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"/>
    </mc:Choice>
  </mc:AlternateContent>
  <xr:revisionPtr revIDLastSave="0" documentId="13_ncr:1_{54233FBE-CFCC-CE4B-A633-392EA0439F04}" xr6:coauthVersionLast="47" xr6:coauthVersionMax="47" xr10:uidLastSave="{00000000-0000-0000-0000-000000000000}"/>
  <bookViews>
    <workbookView xWindow="12720" yWindow="6480" windowWidth="28800" windowHeight="16580" activeTab="4" xr2:uid="{197FE843-D321-1242-AB7E-AC8160F63FE4}"/>
  </bookViews>
  <sheets>
    <sheet name="Sheet1" sheetId="1" r:id="rId1"/>
    <sheet name="Sheet2" sheetId="2" r:id="rId2"/>
    <sheet name="duration_of_chasing" sheetId="5" r:id="rId3"/>
    <sheet name="num_fertile_female" sheetId="6" r:id="rId4"/>
    <sheet name="figures" sheetId="4" r:id="rId5"/>
  </sheets>
  <definedNames>
    <definedName name="_xlnm._FilterDatabase" localSheetId="2" hidden="1">duration_of_chasing!$K$1:$K$8821</definedName>
    <definedName name="_xlnm._FilterDatabase" localSheetId="4" hidden="1">figures!$H$1:$H$453</definedName>
    <definedName name="_xlnm._FilterDatabase" localSheetId="3" hidden="1">num_fertile_female!$J$1:$J$8821</definedName>
    <definedName name="_xlnm._FilterDatabase" localSheetId="1" hidden="1">Sheet2!$S$1:$S$8821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2" i="6" l="1"/>
  <c r="I42" i="6"/>
  <c r="I62" i="6"/>
  <c r="I82" i="6"/>
  <c r="I102" i="6"/>
  <c r="I122" i="6"/>
  <c r="I142" i="6"/>
  <c r="I162" i="6"/>
  <c r="I182" i="6"/>
  <c r="I202" i="6"/>
  <c r="I222" i="6"/>
  <c r="I242" i="6"/>
  <c r="I262" i="6"/>
  <c r="I282" i="6"/>
  <c r="I302" i="6"/>
  <c r="I322" i="6"/>
  <c r="I342" i="6"/>
  <c r="I362" i="6"/>
  <c r="I382" i="6"/>
  <c r="I402" i="6"/>
  <c r="I422" i="6"/>
  <c r="I442" i="6"/>
  <c r="I462" i="6"/>
  <c r="I482" i="6"/>
  <c r="I502" i="6"/>
  <c r="I522" i="6"/>
  <c r="I542" i="6"/>
  <c r="I562" i="6"/>
  <c r="I582" i="6"/>
  <c r="I602" i="6"/>
  <c r="I622" i="6"/>
  <c r="I642" i="6"/>
  <c r="I662" i="6"/>
  <c r="I682" i="6"/>
  <c r="I702" i="6"/>
  <c r="I722" i="6"/>
  <c r="I742" i="6"/>
  <c r="I762" i="6"/>
  <c r="I782" i="6"/>
  <c r="I802" i="6"/>
  <c r="I822" i="6"/>
  <c r="I842" i="6"/>
  <c r="I862" i="6"/>
  <c r="I882" i="6"/>
  <c r="I902" i="6"/>
  <c r="I922" i="6"/>
  <c r="I942" i="6"/>
  <c r="I962" i="6"/>
  <c r="I982" i="6"/>
  <c r="I1002" i="6"/>
  <c r="I1022" i="6"/>
  <c r="I1042" i="6"/>
  <c r="I1062" i="6"/>
  <c r="I1082" i="6"/>
  <c r="I1102" i="6"/>
  <c r="I1122" i="6"/>
  <c r="I1142" i="6"/>
  <c r="I1162" i="6"/>
  <c r="I1182" i="6"/>
  <c r="I1202" i="6"/>
  <c r="I1222" i="6"/>
  <c r="I1242" i="6"/>
  <c r="I1262" i="6"/>
  <c r="I1282" i="6"/>
  <c r="I1302" i="6"/>
  <c r="I1322" i="6"/>
  <c r="I1342" i="6"/>
  <c r="I1362" i="6"/>
  <c r="I1382" i="6"/>
  <c r="I1402" i="6"/>
  <c r="I1422" i="6"/>
  <c r="I1442" i="6"/>
  <c r="I1462" i="6"/>
  <c r="I1482" i="6"/>
  <c r="I1502" i="6"/>
  <c r="I1522" i="6"/>
  <c r="I1542" i="6"/>
  <c r="I1562" i="6"/>
  <c r="I1582" i="6"/>
  <c r="I1602" i="6"/>
  <c r="I1622" i="6"/>
  <c r="I1642" i="6"/>
  <c r="I1662" i="6"/>
  <c r="I1682" i="6"/>
  <c r="I1702" i="6"/>
  <c r="I1722" i="6"/>
  <c r="I1742" i="6"/>
  <c r="I1762" i="6"/>
  <c r="I1782" i="6"/>
  <c r="I1802" i="6"/>
  <c r="I1822" i="6"/>
  <c r="I1842" i="6"/>
  <c r="I1862" i="6"/>
  <c r="I1882" i="6"/>
  <c r="I1902" i="6"/>
  <c r="I1922" i="6"/>
  <c r="I1942" i="6"/>
  <c r="I1962" i="6"/>
  <c r="I1982" i="6"/>
  <c r="I2002" i="6"/>
  <c r="I2022" i="6"/>
  <c r="I2042" i="6"/>
  <c r="I2062" i="6"/>
  <c r="I2082" i="6"/>
  <c r="I2102" i="6"/>
  <c r="I2122" i="6"/>
  <c r="I2142" i="6"/>
  <c r="I2162" i="6"/>
  <c r="I2182" i="6"/>
  <c r="I2202" i="6"/>
  <c r="I2222" i="6"/>
  <c r="I2242" i="6"/>
  <c r="I2262" i="6"/>
  <c r="I2282" i="6"/>
  <c r="I2302" i="6"/>
  <c r="I2322" i="6"/>
  <c r="I2342" i="6"/>
  <c r="I2362" i="6"/>
  <c r="I2382" i="6"/>
  <c r="I2402" i="6"/>
  <c r="I2422" i="6"/>
  <c r="I2442" i="6"/>
  <c r="I2462" i="6"/>
  <c r="I2482" i="6"/>
  <c r="I2502" i="6"/>
  <c r="I2522" i="6"/>
  <c r="I2542" i="6"/>
  <c r="I2562" i="6"/>
  <c r="I2582" i="6"/>
  <c r="I2602" i="6"/>
  <c r="I2622" i="6"/>
  <c r="I2642" i="6"/>
  <c r="I2662" i="6"/>
  <c r="I2682" i="6"/>
  <c r="I2702" i="6"/>
  <c r="I2722" i="6"/>
  <c r="I2742" i="6"/>
  <c r="I2762" i="6"/>
  <c r="I2782" i="6"/>
  <c r="I2802" i="6"/>
  <c r="I2822" i="6"/>
  <c r="I2842" i="6"/>
  <c r="I2862" i="6"/>
  <c r="I2882" i="6"/>
  <c r="I2902" i="6"/>
  <c r="I2922" i="6"/>
  <c r="I2942" i="6"/>
  <c r="I2962" i="6"/>
  <c r="I2982" i="6"/>
  <c r="I3002" i="6"/>
  <c r="I3022" i="6"/>
  <c r="I3042" i="6"/>
  <c r="I3062" i="6"/>
  <c r="I3082" i="6"/>
  <c r="I3102" i="6"/>
  <c r="I3122" i="6"/>
  <c r="I3142" i="6"/>
  <c r="I3162" i="6"/>
  <c r="I3182" i="6"/>
  <c r="I3202" i="6"/>
  <c r="I3222" i="6"/>
  <c r="I3242" i="6"/>
  <c r="I3262" i="6"/>
  <c r="I3282" i="6"/>
  <c r="I3302" i="6"/>
  <c r="I3322" i="6"/>
  <c r="I3342" i="6"/>
  <c r="I3362" i="6"/>
  <c r="I3382" i="6"/>
  <c r="I3402" i="6"/>
  <c r="I3422" i="6"/>
  <c r="I3442" i="6"/>
  <c r="I3462" i="6"/>
  <c r="I3482" i="6"/>
  <c r="I3502" i="6"/>
  <c r="I3522" i="6"/>
  <c r="I3542" i="6"/>
  <c r="I3562" i="6"/>
  <c r="I3582" i="6"/>
  <c r="I3602" i="6"/>
  <c r="I3622" i="6"/>
  <c r="I3642" i="6"/>
  <c r="I3662" i="6"/>
  <c r="I3682" i="6"/>
  <c r="I3702" i="6"/>
  <c r="I3722" i="6"/>
  <c r="I3742" i="6"/>
  <c r="I3762" i="6"/>
  <c r="I3782" i="6"/>
  <c r="I3802" i="6"/>
  <c r="I3822" i="6"/>
  <c r="I3842" i="6"/>
  <c r="I3862" i="6"/>
  <c r="I3882" i="6"/>
  <c r="I3902" i="6"/>
  <c r="I3922" i="6"/>
  <c r="I3942" i="6"/>
  <c r="I3962" i="6"/>
  <c r="I3982" i="6"/>
  <c r="I4002" i="6"/>
  <c r="I4022" i="6"/>
  <c r="I4042" i="6"/>
  <c r="I4062" i="6"/>
  <c r="I4082" i="6"/>
  <c r="I4102" i="6"/>
  <c r="I4122" i="6"/>
  <c r="I4142" i="6"/>
  <c r="I4162" i="6"/>
  <c r="I4182" i="6"/>
  <c r="I4202" i="6"/>
  <c r="I4222" i="6"/>
  <c r="I4242" i="6"/>
  <c r="I4262" i="6"/>
  <c r="I4282" i="6"/>
  <c r="I4302" i="6"/>
  <c r="I4322" i="6"/>
  <c r="I4342" i="6"/>
  <c r="I4362" i="6"/>
  <c r="I4382" i="6"/>
  <c r="I4402" i="6"/>
  <c r="I4422" i="6"/>
  <c r="I4442" i="6"/>
  <c r="I4462" i="6"/>
  <c r="I4482" i="6"/>
  <c r="I4502" i="6"/>
  <c r="I4522" i="6"/>
  <c r="I4542" i="6"/>
  <c r="I4562" i="6"/>
  <c r="I4582" i="6"/>
  <c r="I4602" i="6"/>
  <c r="I4622" i="6"/>
  <c r="I4642" i="6"/>
  <c r="I4662" i="6"/>
  <c r="I4682" i="6"/>
  <c r="I4702" i="6"/>
  <c r="I4722" i="6"/>
  <c r="I4742" i="6"/>
  <c r="I4762" i="6"/>
  <c r="I4782" i="6"/>
  <c r="I4802" i="6"/>
  <c r="I4822" i="6"/>
  <c r="I4842" i="6"/>
  <c r="I4862" i="6"/>
  <c r="I4882" i="6"/>
  <c r="I4902" i="6"/>
  <c r="I4922" i="6"/>
  <c r="I4942" i="6"/>
  <c r="I4962" i="6"/>
  <c r="I4982" i="6"/>
  <c r="I5002" i="6"/>
  <c r="I5022" i="6"/>
  <c r="I5042" i="6"/>
  <c r="I5062" i="6"/>
  <c r="I5082" i="6"/>
  <c r="I5102" i="6"/>
  <c r="I5122" i="6"/>
  <c r="I5142" i="6"/>
  <c r="I5162" i="6"/>
  <c r="I5182" i="6"/>
  <c r="I5202" i="6"/>
  <c r="I5222" i="6"/>
  <c r="I5242" i="6"/>
  <c r="I5262" i="6"/>
  <c r="I5282" i="6"/>
  <c r="I5302" i="6"/>
  <c r="I5322" i="6"/>
  <c r="I5342" i="6"/>
  <c r="I5362" i="6"/>
  <c r="I5382" i="6"/>
  <c r="I5402" i="6"/>
  <c r="I5422" i="6"/>
  <c r="I5442" i="6"/>
  <c r="I5462" i="6"/>
  <c r="I5482" i="6"/>
  <c r="I5502" i="6"/>
  <c r="I5522" i="6"/>
  <c r="I5542" i="6"/>
  <c r="I5562" i="6"/>
  <c r="I5582" i="6"/>
  <c r="I5602" i="6"/>
  <c r="I5622" i="6"/>
  <c r="I5642" i="6"/>
  <c r="I5662" i="6"/>
  <c r="I5682" i="6"/>
  <c r="I5702" i="6"/>
  <c r="I5722" i="6"/>
  <c r="I5742" i="6"/>
  <c r="I5762" i="6"/>
  <c r="I5782" i="6"/>
  <c r="I5802" i="6"/>
  <c r="I5822" i="6"/>
  <c r="I5842" i="6"/>
  <c r="I5862" i="6"/>
  <c r="I5882" i="6"/>
  <c r="I5902" i="6"/>
  <c r="I5922" i="6"/>
  <c r="I5942" i="6"/>
  <c r="I5962" i="6"/>
  <c r="I5982" i="6"/>
  <c r="I6002" i="6"/>
  <c r="I6022" i="6"/>
  <c r="I6042" i="6"/>
  <c r="I6062" i="6"/>
  <c r="I6082" i="6"/>
  <c r="I6102" i="6"/>
  <c r="I6122" i="6"/>
  <c r="I6142" i="6"/>
  <c r="I6162" i="6"/>
  <c r="I6182" i="6"/>
  <c r="I6202" i="6"/>
  <c r="I6222" i="6"/>
  <c r="I6242" i="6"/>
  <c r="I6262" i="6"/>
  <c r="I6282" i="6"/>
  <c r="I6302" i="6"/>
  <c r="I6322" i="6"/>
  <c r="I6342" i="6"/>
  <c r="I6362" i="6"/>
  <c r="I6382" i="6"/>
  <c r="I6402" i="6"/>
  <c r="I6422" i="6"/>
  <c r="I6442" i="6"/>
  <c r="I6462" i="6"/>
  <c r="I6482" i="6"/>
  <c r="I6502" i="6"/>
  <c r="I6522" i="6"/>
  <c r="I6542" i="6"/>
  <c r="I6562" i="6"/>
  <c r="I6582" i="6"/>
  <c r="I6602" i="6"/>
  <c r="I6622" i="6"/>
  <c r="I6642" i="6"/>
  <c r="I6662" i="6"/>
  <c r="I6682" i="6"/>
  <c r="I6702" i="6"/>
  <c r="I6722" i="6"/>
  <c r="I6742" i="6"/>
  <c r="I6762" i="6"/>
  <c r="I6782" i="6"/>
  <c r="I6802" i="6"/>
  <c r="I6822" i="6"/>
  <c r="I6842" i="6"/>
  <c r="I6862" i="6"/>
  <c r="I6882" i="6"/>
  <c r="I6902" i="6"/>
  <c r="I6922" i="6"/>
  <c r="I6942" i="6"/>
  <c r="I6962" i="6"/>
  <c r="I6982" i="6"/>
  <c r="I7002" i="6"/>
  <c r="I7022" i="6"/>
  <c r="I7042" i="6"/>
  <c r="I7062" i="6"/>
  <c r="I7082" i="6"/>
  <c r="I7102" i="6"/>
  <c r="I7122" i="6"/>
  <c r="I7142" i="6"/>
  <c r="I7162" i="6"/>
  <c r="I7182" i="6"/>
  <c r="I7202" i="6"/>
  <c r="I7222" i="6"/>
  <c r="I7242" i="6"/>
  <c r="I7262" i="6"/>
  <c r="I7282" i="6"/>
  <c r="I7302" i="6"/>
  <c r="I7322" i="6"/>
  <c r="I7342" i="6"/>
  <c r="I7362" i="6"/>
  <c r="I7382" i="6"/>
  <c r="I7402" i="6"/>
  <c r="I7422" i="6"/>
  <c r="I7442" i="6"/>
  <c r="I7462" i="6"/>
  <c r="I7482" i="6"/>
  <c r="I7502" i="6"/>
  <c r="I7522" i="6"/>
  <c r="I7542" i="6"/>
  <c r="I7562" i="6"/>
  <c r="I7582" i="6"/>
  <c r="I7602" i="6"/>
  <c r="I7622" i="6"/>
  <c r="I7642" i="6"/>
  <c r="I7662" i="6"/>
  <c r="I7682" i="6"/>
  <c r="I7702" i="6"/>
  <c r="I7722" i="6"/>
  <c r="I7742" i="6"/>
  <c r="I7762" i="6"/>
  <c r="I7782" i="6"/>
  <c r="I7802" i="6"/>
  <c r="I7822" i="6"/>
  <c r="I7842" i="6"/>
  <c r="I7862" i="6"/>
  <c r="I7882" i="6"/>
  <c r="I7902" i="6"/>
  <c r="I7922" i="6"/>
  <c r="I7942" i="6"/>
  <c r="I7962" i="6"/>
  <c r="I7982" i="6"/>
  <c r="I8002" i="6"/>
  <c r="I8022" i="6"/>
  <c r="I8042" i="6"/>
  <c r="I8062" i="6"/>
  <c r="I8082" i="6"/>
  <c r="I8102" i="6"/>
  <c r="I8122" i="6"/>
  <c r="I8142" i="6"/>
  <c r="I8162" i="6"/>
  <c r="I8182" i="6"/>
  <c r="I8202" i="6"/>
  <c r="I8222" i="6"/>
  <c r="I8242" i="6"/>
  <c r="I8262" i="6"/>
  <c r="I8282" i="6"/>
  <c r="I8302" i="6"/>
  <c r="I8322" i="6"/>
  <c r="I8342" i="6"/>
  <c r="I8362" i="6"/>
  <c r="I8382" i="6"/>
  <c r="I8402" i="6"/>
  <c r="I8422" i="6"/>
  <c r="I8442" i="6"/>
  <c r="I8462" i="6"/>
  <c r="I8482" i="6"/>
  <c r="I8502" i="6"/>
  <c r="I8522" i="6"/>
  <c r="I8542" i="6"/>
  <c r="I8562" i="6"/>
  <c r="I8582" i="6"/>
  <c r="I8602" i="6"/>
  <c r="I8622" i="6"/>
  <c r="I8642" i="6"/>
  <c r="I8662" i="6"/>
  <c r="I8682" i="6"/>
  <c r="I8702" i="6"/>
  <c r="I8722" i="6"/>
  <c r="I8742" i="6"/>
  <c r="I8762" i="6"/>
  <c r="I8782" i="6"/>
  <c r="I8802" i="6"/>
  <c r="I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2" i="6"/>
  <c r="H2" i="6" s="1"/>
  <c r="J2" i="6" s="1"/>
  <c r="G22" i="5"/>
  <c r="H22" i="5"/>
  <c r="I22" i="5" s="1"/>
  <c r="J22" i="5" s="1"/>
  <c r="K22" i="5"/>
  <c r="G42" i="5"/>
  <c r="H42" i="5"/>
  <c r="I42" i="5" s="1"/>
  <c r="K42" i="5"/>
  <c r="G62" i="5"/>
  <c r="H62" i="5"/>
  <c r="I62" i="5" s="1"/>
  <c r="J62" i="5" s="1"/>
  <c r="K62" i="5"/>
  <c r="G82" i="5"/>
  <c r="H82" i="5"/>
  <c r="I82" i="5" s="1"/>
  <c r="K82" i="5"/>
  <c r="G102" i="5"/>
  <c r="H102" i="5"/>
  <c r="I102" i="5" s="1"/>
  <c r="K102" i="5"/>
  <c r="G122" i="5"/>
  <c r="H122" i="5"/>
  <c r="I122" i="5" s="1"/>
  <c r="K122" i="5"/>
  <c r="G142" i="5"/>
  <c r="H142" i="5"/>
  <c r="I142" i="5"/>
  <c r="K142" i="5"/>
  <c r="G162" i="5"/>
  <c r="H162" i="5"/>
  <c r="I162" i="5" s="1"/>
  <c r="J162" i="5" s="1"/>
  <c r="K162" i="5"/>
  <c r="G182" i="5"/>
  <c r="H182" i="5"/>
  <c r="I182" i="5" s="1"/>
  <c r="K182" i="5"/>
  <c r="G202" i="5"/>
  <c r="H202" i="5"/>
  <c r="I202" i="5" s="1"/>
  <c r="K202" i="5"/>
  <c r="G222" i="5"/>
  <c r="H222" i="5"/>
  <c r="I222" i="5" s="1"/>
  <c r="K222" i="5"/>
  <c r="G242" i="5"/>
  <c r="H242" i="5"/>
  <c r="I242" i="5"/>
  <c r="K242" i="5"/>
  <c r="G262" i="5"/>
  <c r="H262" i="5"/>
  <c r="I262" i="5" s="1"/>
  <c r="K262" i="5"/>
  <c r="G282" i="5"/>
  <c r="H282" i="5"/>
  <c r="I282" i="5" s="1"/>
  <c r="K282" i="5"/>
  <c r="G302" i="5"/>
  <c r="H302" i="5"/>
  <c r="I302" i="5" s="1"/>
  <c r="K302" i="5"/>
  <c r="G322" i="5"/>
  <c r="H322" i="5"/>
  <c r="I322" i="5" s="1"/>
  <c r="K322" i="5"/>
  <c r="G342" i="5"/>
  <c r="H342" i="5"/>
  <c r="I342" i="5" s="1"/>
  <c r="K342" i="5"/>
  <c r="G362" i="5"/>
  <c r="H362" i="5"/>
  <c r="I362" i="5" s="1"/>
  <c r="K362" i="5"/>
  <c r="G382" i="5"/>
  <c r="H382" i="5"/>
  <c r="I382" i="5" s="1"/>
  <c r="J382" i="5" s="1"/>
  <c r="K382" i="5"/>
  <c r="G402" i="5"/>
  <c r="H402" i="5"/>
  <c r="I402" i="5" s="1"/>
  <c r="K402" i="5"/>
  <c r="G422" i="5"/>
  <c r="H422" i="5"/>
  <c r="I422" i="5" s="1"/>
  <c r="K422" i="5"/>
  <c r="G442" i="5"/>
  <c r="H442" i="5"/>
  <c r="I442" i="5" s="1"/>
  <c r="K442" i="5"/>
  <c r="G462" i="5"/>
  <c r="H462" i="5"/>
  <c r="I462" i="5" s="1"/>
  <c r="K462" i="5"/>
  <c r="G482" i="5"/>
  <c r="H482" i="5"/>
  <c r="I482" i="5" s="1"/>
  <c r="K482" i="5"/>
  <c r="G502" i="5"/>
  <c r="H502" i="5"/>
  <c r="I502" i="5" s="1"/>
  <c r="K502" i="5"/>
  <c r="G522" i="5"/>
  <c r="H522" i="5"/>
  <c r="I522" i="5" s="1"/>
  <c r="K522" i="5"/>
  <c r="G542" i="5"/>
  <c r="H542" i="5"/>
  <c r="I542" i="5" s="1"/>
  <c r="K542" i="5"/>
  <c r="G562" i="5"/>
  <c r="H562" i="5"/>
  <c r="I562" i="5" s="1"/>
  <c r="K562" i="5"/>
  <c r="G582" i="5"/>
  <c r="H582" i="5"/>
  <c r="I582" i="5" s="1"/>
  <c r="K582" i="5"/>
  <c r="G602" i="5"/>
  <c r="H602" i="5"/>
  <c r="I602" i="5" s="1"/>
  <c r="K602" i="5"/>
  <c r="G622" i="5"/>
  <c r="H622" i="5"/>
  <c r="I622" i="5"/>
  <c r="K622" i="5"/>
  <c r="G642" i="5"/>
  <c r="H642" i="5"/>
  <c r="I642" i="5" s="1"/>
  <c r="K642" i="5"/>
  <c r="G662" i="5"/>
  <c r="H662" i="5"/>
  <c r="I662" i="5" s="1"/>
  <c r="J662" i="5" s="1"/>
  <c r="K662" i="5"/>
  <c r="G682" i="5"/>
  <c r="H682" i="5"/>
  <c r="I682" i="5" s="1"/>
  <c r="K682" i="5"/>
  <c r="G702" i="5"/>
  <c r="H702" i="5"/>
  <c r="I702" i="5" s="1"/>
  <c r="K702" i="5"/>
  <c r="G722" i="5"/>
  <c r="H722" i="5"/>
  <c r="I722" i="5" s="1"/>
  <c r="K722" i="5"/>
  <c r="G742" i="5"/>
  <c r="H742" i="5"/>
  <c r="I742" i="5" s="1"/>
  <c r="K742" i="5"/>
  <c r="G762" i="5"/>
  <c r="J762" i="5" s="1"/>
  <c r="H762" i="5"/>
  <c r="I762" i="5" s="1"/>
  <c r="K762" i="5"/>
  <c r="G782" i="5"/>
  <c r="H782" i="5"/>
  <c r="I782" i="5" s="1"/>
  <c r="K782" i="5"/>
  <c r="G802" i="5"/>
  <c r="H802" i="5"/>
  <c r="I802" i="5" s="1"/>
  <c r="K802" i="5"/>
  <c r="G822" i="5"/>
  <c r="H822" i="5"/>
  <c r="I822" i="5" s="1"/>
  <c r="K822" i="5"/>
  <c r="G842" i="5"/>
  <c r="H842" i="5"/>
  <c r="I842" i="5" s="1"/>
  <c r="K842" i="5"/>
  <c r="G862" i="5"/>
  <c r="H862" i="5"/>
  <c r="I862" i="5" s="1"/>
  <c r="K862" i="5"/>
  <c r="G882" i="5"/>
  <c r="H882" i="5"/>
  <c r="I882" i="5" s="1"/>
  <c r="K882" i="5"/>
  <c r="G902" i="5"/>
  <c r="H902" i="5"/>
  <c r="I902" i="5" s="1"/>
  <c r="K902" i="5"/>
  <c r="G922" i="5"/>
  <c r="H922" i="5"/>
  <c r="I922" i="5" s="1"/>
  <c r="K922" i="5"/>
  <c r="G942" i="5"/>
  <c r="H942" i="5"/>
  <c r="I942" i="5" s="1"/>
  <c r="K942" i="5"/>
  <c r="G962" i="5"/>
  <c r="H962" i="5"/>
  <c r="I962" i="5" s="1"/>
  <c r="K962" i="5"/>
  <c r="G982" i="5"/>
  <c r="H982" i="5"/>
  <c r="I982" i="5"/>
  <c r="K982" i="5"/>
  <c r="G1002" i="5"/>
  <c r="H1002" i="5"/>
  <c r="I1002" i="5" s="1"/>
  <c r="K1002" i="5"/>
  <c r="G1022" i="5"/>
  <c r="H1022" i="5"/>
  <c r="I1022" i="5" s="1"/>
  <c r="K1022" i="5"/>
  <c r="G1042" i="5"/>
  <c r="H1042" i="5"/>
  <c r="I1042" i="5" s="1"/>
  <c r="J1042" i="5" s="1"/>
  <c r="K1042" i="5"/>
  <c r="G1062" i="5"/>
  <c r="H1062" i="5"/>
  <c r="I1062" i="5" s="1"/>
  <c r="K1062" i="5"/>
  <c r="G1082" i="5"/>
  <c r="H1082" i="5"/>
  <c r="I1082" i="5" s="1"/>
  <c r="K1082" i="5"/>
  <c r="G1102" i="5"/>
  <c r="H1102" i="5"/>
  <c r="I1102" i="5" s="1"/>
  <c r="K1102" i="5"/>
  <c r="G1122" i="5"/>
  <c r="H1122" i="5"/>
  <c r="I1122" i="5" s="1"/>
  <c r="K1122" i="5"/>
  <c r="G1142" i="5"/>
  <c r="H1142" i="5"/>
  <c r="I1142" i="5" s="1"/>
  <c r="K1142" i="5"/>
  <c r="G1162" i="5"/>
  <c r="H1162" i="5"/>
  <c r="I1162" i="5" s="1"/>
  <c r="J1162" i="5" s="1"/>
  <c r="K1162" i="5"/>
  <c r="G1182" i="5"/>
  <c r="H1182" i="5"/>
  <c r="I1182" i="5" s="1"/>
  <c r="K1182" i="5"/>
  <c r="G1202" i="5"/>
  <c r="H1202" i="5"/>
  <c r="I1202" i="5" s="1"/>
  <c r="K1202" i="5"/>
  <c r="G1222" i="5"/>
  <c r="H1222" i="5"/>
  <c r="I1222" i="5" s="1"/>
  <c r="K1222" i="5"/>
  <c r="G1242" i="5"/>
  <c r="H1242" i="5"/>
  <c r="I1242" i="5" s="1"/>
  <c r="K1242" i="5"/>
  <c r="G1262" i="5"/>
  <c r="H1262" i="5"/>
  <c r="I1262" i="5"/>
  <c r="K1262" i="5"/>
  <c r="G1282" i="5"/>
  <c r="H1282" i="5"/>
  <c r="I1282" i="5" s="1"/>
  <c r="K1282" i="5"/>
  <c r="G1302" i="5"/>
  <c r="H1302" i="5"/>
  <c r="I1302" i="5" s="1"/>
  <c r="K1302" i="5"/>
  <c r="G1322" i="5"/>
  <c r="H1322" i="5"/>
  <c r="I1322" i="5" s="1"/>
  <c r="K1322" i="5"/>
  <c r="G1342" i="5"/>
  <c r="H1342" i="5"/>
  <c r="I1342" i="5" s="1"/>
  <c r="K1342" i="5"/>
  <c r="G1362" i="5"/>
  <c r="H1362" i="5"/>
  <c r="I1362" i="5" s="1"/>
  <c r="K1362" i="5"/>
  <c r="G1382" i="5"/>
  <c r="H1382" i="5"/>
  <c r="I1382" i="5" s="1"/>
  <c r="K1382" i="5"/>
  <c r="G1402" i="5"/>
  <c r="H1402" i="5"/>
  <c r="I1402" i="5" s="1"/>
  <c r="K1402" i="5"/>
  <c r="G1422" i="5"/>
  <c r="H1422" i="5"/>
  <c r="I1422" i="5" s="1"/>
  <c r="K1422" i="5"/>
  <c r="G1442" i="5"/>
  <c r="H1442" i="5"/>
  <c r="I1442" i="5" s="1"/>
  <c r="J1442" i="5" s="1"/>
  <c r="K1442" i="5"/>
  <c r="G1462" i="5"/>
  <c r="H1462" i="5"/>
  <c r="I1462" i="5" s="1"/>
  <c r="K1462" i="5"/>
  <c r="G1482" i="5"/>
  <c r="H1482" i="5"/>
  <c r="I1482" i="5" s="1"/>
  <c r="K1482" i="5"/>
  <c r="G1502" i="5"/>
  <c r="H1502" i="5"/>
  <c r="I1502" i="5" s="1"/>
  <c r="K1502" i="5"/>
  <c r="G1522" i="5"/>
  <c r="H1522" i="5"/>
  <c r="I1522" i="5" s="1"/>
  <c r="K1522" i="5"/>
  <c r="G1542" i="5"/>
  <c r="H1542" i="5"/>
  <c r="I1542" i="5" s="1"/>
  <c r="K1542" i="5"/>
  <c r="G1562" i="5"/>
  <c r="H1562" i="5"/>
  <c r="I1562" i="5" s="1"/>
  <c r="K1562" i="5"/>
  <c r="G1582" i="5"/>
  <c r="H1582" i="5"/>
  <c r="I1582" i="5" s="1"/>
  <c r="K1582" i="5"/>
  <c r="G1602" i="5"/>
  <c r="H1602" i="5"/>
  <c r="I1602" i="5" s="1"/>
  <c r="K1602" i="5"/>
  <c r="G1622" i="5"/>
  <c r="H1622" i="5"/>
  <c r="I1622" i="5" s="1"/>
  <c r="J1622" i="5" s="1"/>
  <c r="K1622" i="5"/>
  <c r="G1642" i="5"/>
  <c r="H1642" i="5"/>
  <c r="I1642" i="5" s="1"/>
  <c r="K1642" i="5"/>
  <c r="G1662" i="5"/>
  <c r="H1662" i="5"/>
  <c r="I1662" i="5" s="1"/>
  <c r="K1662" i="5"/>
  <c r="G1682" i="5"/>
  <c r="H1682" i="5"/>
  <c r="I1682" i="5" s="1"/>
  <c r="J1682" i="5" s="1"/>
  <c r="K1682" i="5"/>
  <c r="G1702" i="5"/>
  <c r="H1702" i="5"/>
  <c r="I1702" i="5" s="1"/>
  <c r="K1702" i="5"/>
  <c r="G1722" i="5"/>
  <c r="H1722" i="5"/>
  <c r="I1722" i="5" s="1"/>
  <c r="K1722" i="5"/>
  <c r="G1742" i="5"/>
  <c r="H1742" i="5"/>
  <c r="I1742" i="5" s="1"/>
  <c r="K1742" i="5"/>
  <c r="G1762" i="5"/>
  <c r="H1762" i="5"/>
  <c r="I1762" i="5" s="1"/>
  <c r="K1762" i="5"/>
  <c r="G1782" i="5"/>
  <c r="H1782" i="5"/>
  <c r="I1782" i="5" s="1"/>
  <c r="K1782" i="5"/>
  <c r="G1802" i="5"/>
  <c r="H1802" i="5"/>
  <c r="I1802" i="5" s="1"/>
  <c r="K1802" i="5"/>
  <c r="G1822" i="5"/>
  <c r="H1822" i="5"/>
  <c r="I1822" i="5" s="1"/>
  <c r="K1822" i="5"/>
  <c r="G1842" i="5"/>
  <c r="H1842" i="5"/>
  <c r="I1842" i="5" s="1"/>
  <c r="K1842" i="5"/>
  <c r="G1862" i="5"/>
  <c r="H1862" i="5"/>
  <c r="I1862" i="5"/>
  <c r="K1862" i="5"/>
  <c r="G1882" i="5"/>
  <c r="H1882" i="5"/>
  <c r="I1882" i="5" s="1"/>
  <c r="K1882" i="5"/>
  <c r="G1902" i="5"/>
  <c r="H1902" i="5"/>
  <c r="I1902" i="5" s="1"/>
  <c r="K1902" i="5"/>
  <c r="G1922" i="5"/>
  <c r="H1922" i="5"/>
  <c r="I1922" i="5" s="1"/>
  <c r="K1922" i="5"/>
  <c r="G1942" i="5"/>
  <c r="H1942" i="5"/>
  <c r="I1942" i="5"/>
  <c r="K1942" i="5"/>
  <c r="G1962" i="5"/>
  <c r="H1962" i="5"/>
  <c r="I1962" i="5" s="1"/>
  <c r="K1962" i="5"/>
  <c r="G1982" i="5"/>
  <c r="H1982" i="5"/>
  <c r="I1982" i="5" s="1"/>
  <c r="K1982" i="5"/>
  <c r="G2002" i="5"/>
  <c r="H2002" i="5"/>
  <c r="I2002" i="5" s="1"/>
  <c r="K2002" i="5"/>
  <c r="G2022" i="5"/>
  <c r="H2022" i="5"/>
  <c r="I2022" i="5"/>
  <c r="K2022" i="5"/>
  <c r="G2042" i="5"/>
  <c r="H2042" i="5"/>
  <c r="I2042" i="5" s="1"/>
  <c r="K2042" i="5"/>
  <c r="G2062" i="5"/>
  <c r="H2062" i="5"/>
  <c r="I2062" i="5" s="1"/>
  <c r="K2062" i="5"/>
  <c r="G2082" i="5"/>
  <c r="H2082" i="5"/>
  <c r="I2082" i="5" s="1"/>
  <c r="K2082" i="5"/>
  <c r="G2102" i="5"/>
  <c r="H2102" i="5"/>
  <c r="I2102" i="5"/>
  <c r="K2102" i="5"/>
  <c r="G2122" i="5"/>
  <c r="H2122" i="5"/>
  <c r="I2122" i="5" s="1"/>
  <c r="K2122" i="5"/>
  <c r="G2142" i="5"/>
  <c r="H2142" i="5"/>
  <c r="I2142" i="5" s="1"/>
  <c r="K2142" i="5"/>
  <c r="G2162" i="5"/>
  <c r="H2162" i="5"/>
  <c r="I2162" i="5" s="1"/>
  <c r="K2162" i="5"/>
  <c r="G2182" i="5"/>
  <c r="H2182" i="5"/>
  <c r="I2182" i="5" s="1"/>
  <c r="K2182" i="5"/>
  <c r="G2202" i="5"/>
  <c r="H2202" i="5"/>
  <c r="I2202" i="5" s="1"/>
  <c r="K2202" i="5"/>
  <c r="G2222" i="5"/>
  <c r="H2222" i="5"/>
  <c r="I2222" i="5" s="1"/>
  <c r="K2222" i="5"/>
  <c r="G2242" i="5"/>
  <c r="H2242" i="5"/>
  <c r="I2242" i="5" s="1"/>
  <c r="K2242" i="5"/>
  <c r="G2262" i="5"/>
  <c r="H2262" i="5"/>
  <c r="I2262" i="5" s="1"/>
  <c r="J2262" i="5" s="1"/>
  <c r="K2262" i="5"/>
  <c r="G2282" i="5"/>
  <c r="H2282" i="5"/>
  <c r="I2282" i="5" s="1"/>
  <c r="K2282" i="5"/>
  <c r="G2302" i="5"/>
  <c r="H2302" i="5"/>
  <c r="I2302" i="5" s="1"/>
  <c r="K2302" i="5"/>
  <c r="G2322" i="5"/>
  <c r="H2322" i="5"/>
  <c r="I2322" i="5" s="1"/>
  <c r="K2322" i="5"/>
  <c r="G2342" i="5"/>
  <c r="H2342" i="5"/>
  <c r="I2342" i="5" s="1"/>
  <c r="K2342" i="5"/>
  <c r="G2362" i="5"/>
  <c r="H2362" i="5"/>
  <c r="I2362" i="5" s="1"/>
  <c r="K2362" i="5"/>
  <c r="G2382" i="5"/>
  <c r="H2382" i="5"/>
  <c r="I2382" i="5" s="1"/>
  <c r="K2382" i="5"/>
  <c r="G2402" i="5"/>
  <c r="H2402" i="5"/>
  <c r="I2402" i="5" s="1"/>
  <c r="K2402" i="5"/>
  <c r="G2422" i="5"/>
  <c r="H2422" i="5"/>
  <c r="I2422" i="5"/>
  <c r="K2422" i="5"/>
  <c r="G2442" i="5"/>
  <c r="H2442" i="5"/>
  <c r="I2442" i="5" s="1"/>
  <c r="K2442" i="5"/>
  <c r="G2462" i="5"/>
  <c r="H2462" i="5"/>
  <c r="I2462" i="5" s="1"/>
  <c r="K2462" i="5"/>
  <c r="G2482" i="5"/>
  <c r="H2482" i="5"/>
  <c r="I2482" i="5" s="1"/>
  <c r="K2482" i="5"/>
  <c r="G2502" i="5"/>
  <c r="H2502" i="5"/>
  <c r="I2502" i="5" s="1"/>
  <c r="K2502" i="5"/>
  <c r="G2522" i="5"/>
  <c r="H2522" i="5"/>
  <c r="I2522" i="5" s="1"/>
  <c r="K2522" i="5"/>
  <c r="G2542" i="5"/>
  <c r="H2542" i="5"/>
  <c r="I2542" i="5" s="1"/>
  <c r="K2542" i="5"/>
  <c r="G2562" i="5"/>
  <c r="H2562" i="5"/>
  <c r="I2562" i="5" s="1"/>
  <c r="J2562" i="5" s="1"/>
  <c r="K2562" i="5"/>
  <c r="G2582" i="5"/>
  <c r="H2582" i="5"/>
  <c r="I2582" i="5" s="1"/>
  <c r="J2582" i="5" s="1"/>
  <c r="K2582" i="5"/>
  <c r="G2602" i="5"/>
  <c r="H2602" i="5"/>
  <c r="I2602" i="5" s="1"/>
  <c r="K2602" i="5"/>
  <c r="G2622" i="5"/>
  <c r="H2622" i="5"/>
  <c r="I2622" i="5" s="1"/>
  <c r="K2622" i="5"/>
  <c r="G2642" i="5"/>
  <c r="J2642" i="5" s="1"/>
  <c r="H2642" i="5"/>
  <c r="I2642" i="5" s="1"/>
  <c r="K2642" i="5"/>
  <c r="G2662" i="5"/>
  <c r="H2662" i="5"/>
  <c r="I2662" i="5"/>
  <c r="K2662" i="5"/>
  <c r="G2682" i="5"/>
  <c r="H2682" i="5"/>
  <c r="I2682" i="5" s="1"/>
  <c r="K2682" i="5"/>
  <c r="G2702" i="5"/>
  <c r="H2702" i="5"/>
  <c r="I2702" i="5" s="1"/>
  <c r="K2702" i="5"/>
  <c r="G2722" i="5"/>
  <c r="H2722" i="5"/>
  <c r="I2722" i="5" s="1"/>
  <c r="K2722" i="5"/>
  <c r="G2742" i="5"/>
  <c r="H2742" i="5"/>
  <c r="I2742" i="5" s="1"/>
  <c r="K2742" i="5"/>
  <c r="G2762" i="5"/>
  <c r="H2762" i="5"/>
  <c r="I2762" i="5" s="1"/>
  <c r="K2762" i="5"/>
  <c r="G2782" i="5"/>
  <c r="H2782" i="5"/>
  <c r="I2782" i="5" s="1"/>
  <c r="K2782" i="5"/>
  <c r="G2802" i="5"/>
  <c r="H2802" i="5"/>
  <c r="I2802" i="5" s="1"/>
  <c r="K2802" i="5"/>
  <c r="G2822" i="5"/>
  <c r="H2822" i="5"/>
  <c r="I2822" i="5" s="1"/>
  <c r="K2822" i="5"/>
  <c r="G2842" i="5"/>
  <c r="H2842" i="5"/>
  <c r="I2842" i="5" s="1"/>
  <c r="K2842" i="5"/>
  <c r="G2862" i="5"/>
  <c r="H2862" i="5"/>
  <c r="I2862" i="5" s="1"/>
  <c r="K2862" i="5"/>
  <c r="G2882" i="5"/>
  <c r="H2882" i="5"/>
  <c r="I2882" i="5" s="1"/>
  <c r="J2882" i="5" s="1"/>
  <c r="K2882" i="5"/>
  <c r="G2902" i="5"/>
  <c r="H2902" i="5"/>
  <c r="I2902" i="5" s="1"/>
  <c r="K2902" i="5"/>
  <c r="G2922" i="5"/>
  <c r="H2922" i="5"/>
  <c r="I2922" i="5" s="1"/>
  <c r="K2922" i="5"/>
  <c r="G2942" i="5"/>
  <c r="H2942" i="5"/>
  <c r="I2942" i="5"/>
  <c r="K2942" i="5"/>
  <c r="G2962" i="5"/>
  <c r="H2962" i="5"/>
  <c r="I2962" i="5" s="1"/>
  <c r="J2962" i="5" s="1"/>
  <c r="K2962" i="5"/>
  <c r="G2982" i="5"/>
  <c r="H2982" i="5"/>
  <c r="I2982" i="5" s="1"/>
  <c r="K2982" i="5"/>
  <c r="G3002" i="5"/>
  <c r="H3002" i="5"/>
  <c r="I3002" i="5" s="1"/>
  <c r="K3002" i="5"/>
  <c r="G3022" i="5"/>
  <c r="H3022" i="5"/>
  <c r="I3022" i="5"/>
  <c r="K3022" i="5"/>
  <c r="G3042" i="5"/>
  <c r="H3042" i="5"/>
  <c r="I3042" i="5" s="1"/>
  <c r="K3042" i="5"/>
  <c r="G3062" i="5"/>
  <c r="H3062" i="5"/>
  <c r="I3062" i="5" s="1"/>
  <c r="K3062" i="5"/>
  <c r="G3082" i="5"/>
  <c r="H3082" i="5"/>
  <c r="I3082" i="5" s="1"/>
  <c r="K3082" i="5"/>
  <c r="G3102" i="5"/>
  <c r="H3102" i="5"/>
  <c r="I3102" i="5" s="1"/>
  <c r="K3102" i="5"/>
  <c r="G3122" i="5"/>
  <c r="H3122" i="5"/>
  <c r="I3122" i="5" s="1"/>
  <c r="J3122" i="5" s="1"/>
  <c r="K3122" i="5"/>
  <c r="G3142" i="5"/>
  <c r="H3142" i="5"/>
  <c r="I3142" i="5" s="1"/>
  <c r="K3142" i="5"/>
  <c r="G3162" i="5"/>
  <c r="H3162" i="5"/>
  <c r="I3162" i="5" s="1"/>
  <c r="K3162" i="5"/>
  <c r="G3182" i="5"/>
  <c r="H3182" i="5"/>
  <c r="I3182" i="5" s="1"/>
  <c r="K3182" i="5"/>
  <c r="G3202" i="5"/>
  <c r="H3202" i="5"/>
  <c r="I3202" i="5" s="1"/>
  <c r="K3202" i="5"/>
  <c r="G3222" i="5"/>
  <c r="H3222" i="5"/>
  <c r="I3222" i="5" s="1"/>
  <c r="K3222" i="5"/>
  <c r="G3242" i="5"/>
  <c r="H3242" i="5"/>
  <c r="I3242" i="5" s="1"/>
  <c r="K3242" i="5"/>
  <c r="G3262" i="5"/>
  <c r="H3262" i="5"/>
  <c r="I3262" i="5" s="1"/>
  <c r="K3262" i="5"/>
  <c r="G3282" i="5"/>
  <c r="H3282" i="5"/>
  <c r="I3282" i="5" s="1"/>
  <c r="J3282" i="5" s="1"/>
  <c r="K3282" i="5"/>
  <c r="G3302" i="5"/>
  <c r="H3302" i="5"/>
  <c r="I3302" i="5" s="1"/>
  <c r="K3302" i="5"/>
  <c r="G3322" i="5"/>
  <c r="H3322" i="5"/>
  <c r="I3322" i="5" s="1"/>
  <c r="K3322" i="5"/>
  <c r="G3342" i="5"/>
  <c r="H3342" i="5"/>
  <c r="I3342" i="5"/>
  <c r="K3342" i="5"/>
  <c r="G3362" i="5"/>
  <c r="H3362" i="5"/>
  <c r="I3362" i="5" s="1"/>
  <c r="K3362" i="5"/>
  <c r="G3382" i="5"/>
  <c r="H3382" i="5"/>
  <c r="I3382" i="5" s="1"/>
  <c r="K3382" i="5"/>
  <c r="G3402" i="5"/>
  <c r="H3402" i="5"/>
  <c r="I3402" i="5" s="1"/>
  <c r="K3402" i="5"/>
  <c r="G3422" i="5"/>
  <c r="H3422" i="5"/>
  <c r="I3422" i="5" s="1"/>
  <c r="K3422" i="5"/>
  <c r="G3442" i="5"/>
  <c r="H3442" i="5"/>
  <c r="I3442" i="5" s="1"/>
  <c r="J3442" i="5" s="1"/>
  <c r="K3442" i="5"/>
  <c r="G3462" i="5"/>
  <c r="H3462" i="5"/>
  <c r="I3462" i="5" s="1"/>
  <c r="K3462" i="5"/>
  <c r="G3482" i="5"/>
  <c r="H3482" i="5"/>
  <c r="I3482" i="5" s="1"/>
  <c r="K3482" i="5"/>
  <c r="G3502" i="5"/>
  <c r="H3502" i="5"/>
  <c r="I3502" i="5" s="1"/>
  <c r="K3502" i="5"/>
  <c r="G3522" i="5"/>
  <c r="H3522" i="5"/>
  <c r="I3522" i="5" s="1"/>
  <c r="J3522" i="5" s="1"/>
  <c r="K3522" i="5"/>
  <c r="G3542" i="5"/>
  <c r="H3542" i="5"/>
  <c r="I3542" i="5" s="1"/>
  <c r="J3542" i="5" s="1"/>
  <c r="K3542" i="5"/>
  <c r="G3562" i="5"/>
  <c r="H3562" i="5"/>
  <c r="I3562" i="5" s="1"/>
  <c r="K3562" i="5"/>
  <c r="G3582" i="5"/>
  <c r="H3582" i="5"/>
  <c r="I3582" i="5" s="1"/>
  <c r="K3582" i="5"/>
  <c r="G3602" i="5"/>
  <c r="H3602" i="5"/>
  <c r="I3602" i="5" s="1"/>
  <c r="K3602" i="5"/>
  <c r="G3622" i="5"/>
  <c r="H3622" i="5"/>
  <c r="I3622" i="5"/>
  <c r="K3622" i="5"/>
  <c r="G3642" i="5"/>
  <c r="H3642" i="5"/>
  <c r="I3642" i="5" s="1"/>
  <c r="J3642" i="5" s="1"/>
  <c r="K3642" i="5"/>
  <c r="G3662" i="5"/>
  <c r="H3662" i="5"/>
  <c r="I3662" i="5" s="1"/>
  <c r="K3662" i="5"/>
  <c r="G3682" i="5"/>
  <c r="H3682" i="5"/>
  <c r="I3682" i="5" s="1"/>
  <c r="K3682" i="5"/>
  <c r="G3702" i="5"/>
  <c r="H3702" i="5"/>
  <c r="I3702" i="5" s="1"/>
  <c r="K3702" i="5"/>
  <c r="G3722" i="5"/>
  <c r="H3722" i="5"/>
  <c r="I3722" i="5" s="1"/>
  <c r="K3722" i="5"/>
  <c r="G3742" i="5"/>
  <c r="H3742" i="5"/>
  <c r="I3742" i="5" s="1"/>
  <c r="K3742" i="5"/>
  <c r="G3762" i="5"/>
  <c r="H3762" i="5"/>
  <c r="I3762" i="5" s="1"/>
  <c r="K3762" i="5"/>
  <c r="G3782" i="5"/>
  <c r="H3782" i="5"/>
  <c r="I3782" i="5" s="1"/>
  <c r="K3782" i="5"/>
  <c r="G3802" i="5"/>
  <c r="H3802" i="5"/>
  <c r="I3802" i="5" s="1"/>
  <c r="K3802" i="5"/>
  <c r="G3822" i="5"/>
  <c r="H3822" i="5"/>
  <c r="I3822" i="5" s="1"/>
  <c r="K3822" i="5"/>
  <c r="G3842" i="5"/>
  <c r="H3842" i="5"/>
  <c r="I3842" i="5" s="1"/>
  <c r="K3842" i="5"/>
  <c r="G3862" i="5"/>
  <c r="H3862" i="5"/>
  <c r="I3862" i="5" s="1"/>
  <c r="K3862" i="5"/>
  <c r="G3882" i="5"/>
  <c r="H3882" i="5"/>
  <c r="I3882" i="5" s="1"/>
  <c r="K3882" i="5"/>
  <c r="G3902" i="5"/>
  <c r="H3902" i="5"/>
  <c r="I3902" i="5" s="1"/>
  <c r="K3902" i="5"/>
  <c r="G3922" i="5"/>
  <c r="H3922" i="5"/>
  <c r="I3922" i="5" s="1"/>
  <c r="K3922" i="5"/>
  <c r="G3942" i="5"/>
  <c r="H3942" i="5"/>
  <c r="I3942" i="5" s="1"/>
  <c r="K3942" i="5"/>
  <c r="G3962" i="5"/>
  <c r="H3962" i="5"/>
  <c r="I3962" i="5" s="1"/>
  <c r="K3962" i="5"/>
  <c r="G3982" i="5"/>
  <c r="H3982" i="5"/>
  <c r="I3982" i="5"/>
  <c r="K3982" i="5"/>
  <c r="G4002" i="5"/>
  <c r="H4002" i="5"/>
  <c r="I4002" i="5" s="1"/>
  <c r="K4002" i="5"/>
  <c r="G4022" i="5"/>
  <c r="H4022" i="5"/>
  <c r="I4022" i="5" s="1"/>
  <c r="K4022" i="5"/>
  <c r="G4042" i="5"/>
  <c r="H4042" i="5"/>
  <c r="I4042" i="5" s="1"/>
  <c r="K4042" i="5"/>
  <c r="G4062" i="5"/>
  <c r="H4062" i="5"/>
  <c r="I4062" i="5" s="1"/>
  <c r="K4062" i="5"/>
  <c r="G4082" i="5"/>
  <c r="H4082" i="5"/>
  <c r="I4082" i="5" s="1"/>
  <c r="J4082" i="5" s="1"/>
  <c r="K4082" i="5"/>
  <c r="G4102" i="5"/>
  <c r="H4102" i="5"/>
  <c r="I4102" i="5" s="1"/>
  <c r="K4102" i="5"/>
  <c r="G4122" i="5"/>
  <c r="H4122" i="5"/>
  <c r="I4122" i="5" s="1"/>
  <c r="K4122" i="5"/>
  <c r="G4142" i="5"/>
  <c r="H4142" i="5"/>
  <c r="I4142" i="5" s="1"/>
  <c r="K4142" i="5"/>
  <c r="G4162" i="5"/>
  <c r="H4162" i="5"/>
  <c r="I4162" i="5" s="1"/>
  <c r="K4162" i="5"/>
  <c r="G4182" i="5"/>
  <c r="H4182" i="5"/>
  <c r="I4182" i="5" s="1"/>
  <c r="K4182" i="5"/>
  <c r="G4202" i="5"/>
  <c r="H4202" i="5"/>
  <c r="I4202" i="5" s="1"/>
  <c r="K4202" i="5"/>
  <c r="G4222" i="5"/>
  <c r="H4222" i="5"/>
  <c r="I4222" i="5" s="1"/>
  <c r="K4222" i="5"/>
  <c r="G4242" i="5"/>
  <c r="H4242" i="5"/>
  <c r="I4242" i="5" s="1"/>
  <c r="K4242" i="5"/>
  <c r="G4262" i="5"/>
  <c r="H4262" i="5"/>
  <c r="I4262" i="5" s="1"/>
  <c r="K4262" i="5"/>
  <c r="G4282" i="5"/>
  <c r="H4282" i="5"/>
  <c r="I4282" i="5" s="1"/>
  <c r="J4282" i="5" s="1"/>
  <c r="K4282" i="5"/>
  <c r="G4302" i="5"/>
  <c r="H4302" i="5"/>
  <c r="I4302" i="5" s="1"/>
  <c r="K4302" i="5"/>
  <c r="G4322" i="5"/>
  <c r="H4322" i="5"/>
  <c r="I4322" i="5" s="1"/>
  <c r="K4322" i="5"/>
  <c r="G4342" i="5"/>
  <c r="H4342" i="5"/>
  <c r="I4342" i="5"/>
  <c r="K4342" i="5"/>
  <c r="G4362" i="5"/>
  <c r="H4362" i="5"/>
  <c r="I4362" i="5" s="1"/>
  <c r="K4362" i="5"/>
  <c r="G4382" i="5"/>
  <c r="H4382" i="5"/>
  <c r="I4382" i="5" s="1"/>
  <c r="K4382" i="5"/>
  <c r="G4402" i="5"/>
  <c r="H4402" i="5"/>
  <c r="I4402" i="5" s="1"/>
  <c r="K4402" i="5"/>
  <c r="G4422" i="5"/>
  <c r="H4422" i="5"/>
  <c r="I4422" i="5" s="1"/>
  <c r="K4422" i="5"/>
  <c r="G4442" i="5"/>
  <c r="H4442" i="5"/>
  <c r="I4442" i="5" s="1"/>
  <c r="K4442" i="5"/>
  <c r="G4462" i="5"/>
  <c r="H4462" i="5"/>
  <c r="I4462" i="5" s="1"/>
  <c r="K4462" i="5"/>
  <c r="G4482" i="5"/>
  <c r="H4482" i="5"/>
  <c r="I4482" i="5" s="1"/>
  <c r="K4482" i="5"/>
  <c r="G4502" i="5"/>
  <c r="H4502" i="5"/>
  <c r="I4502" i="5"/>
  <c r="K4502" i="5"/>
  <c r="G4522" i="5"/>
  <c r="H4522" i="5"/>
  <c r="I4522" i="5" s="1"/>
  <c r="K4522" i="5"/>
  <c r="G4542" i="5"/>
  <c r="H4542" i="5"/>
  <c r="I4542" i="5" s="1"/>
  <c r="K4542" i="5"/>
  <c r="G4562" i="5"/>
  <c r="H4562" i="5"/>
  <c r="I4562" i="5" s="1"/>
  <c r="K4562" i="5"/>
  <c r="G4582" i="5"/>
  <c r="H4582" i="5"/>
  <c r="I4582" i="5" s="1"/>
  <c r="K4582" i="5"/>
  <c r="G4602" i="5"/>
  <c r="H4602" i="5"/>
  <c r="I4602" i="5" s="1"/>
  <c r="K4602" i="5"/>
  <c r="G4622" i="5"/>
  <c r="H4622" i="5"/>
  <c r="I4622" i="5"/>
  <c r="K4622" i="5"/>
  <c r="G4642" i="5"/>
  <c r="H4642" i="5"/>
  <c r="I4642" i="5" s="1"/>
  <c r="K4642" i="5"/>
  <c r="G4662" i="5"/>
  <c r="H4662" i="5"/>
  <c r="I4662" i="5" s="1"/>
  <c r="K4662" i="5"/>
  <c r="G4682" i="5"/>
  <c r="J4682" i="5" s="1"/>
  <c r="H4682" i="5"/>
  <c r="I4682" i="5" s="1"/>
  <c r="K4682" i="5"/>
  <c r="G4702" i="5"/>
  <c r="H4702" i="5"/>
  <c r="I4702" i="5" s="1"/>
  <c r="K4702" i="5"/>
  <c r="G4722" i="5"/>
  <c r="H4722" i="5"/>
  <c r="I4722" i="5" s="1"/>
  <c r="K4722" i="5"/>
  <c r="G4742" i="5"/>
  <c r="H4742" i="5"/>
  <c r="I4742" i="5" s="1"/>
  <c r="K4742" i="5"/>
  <c r="G4762" i="5"/>
  <c r="H4762" i="5"/>
  <c r="I4762" i="5" s="1"/>
  <c r="K4762" i="5"/>
  <c r="G4782" i="5"/>
  <c r="H4782" i="5"/>
  <c r="I4782" i="5" s="1"/>
  <c r="K4782" i="5"/>
  <c r="G4802" i="5"/>
  <c r="H4802" i="5"/>
  <c r="I4802" i="5" s="1"/>
  <c r="K4802" i="5"/>
  <c r="G4822" i="5"/>
  <c r="H4822" i="5"/>
  <c r="I4822" i="5" s="1"/>
  <c r="K4822" i="5"/>
  <c r="G4842" i="5"/>
  <c r="H4842" i="5"/>
  <c r="I4842" i="5" s="1"/>
  <c r="K4842" i="5"/>
  <c r="G4862" i="5"/>
  <c r="H4862" i="5"/>
  <c r="I4862" i="5" s="1"/>
  <c r="K4862" i="5"/>
  <c r="G4882" i="5"/>
  <c r="H4882" i="5"/>
  <c r="I4882" i="5" s="1"/>
  <c r="J4882" i="5" s="1"/>
  <c r="K4882" i="5"/>
  <c r="G4902" i="5"/>
  <c r="H4902" i="5"/>
  <c r="I4902" i="5" s="1"/>
  <c r="K4902" i="5"/>
  <c r="G4922" i="5"/>
  <c r="H4922" i="5"/>
  <c r="I4922" i="5" s="1"/>
  <c r="K4922" i="5"/>
  <c r="G4942" i="5"/>
  <c r="H4942" i="5"/>
  <c r="I4942" i="5"/>
  <c r="K4942" i="5"/>
  <c r="G4962" i="5"/>
  <c r="H4962" i="5"/>
  <c r="I4962" i="5" s="1"/>
  <c r="J4962" i="5" s="1"/>
  <c r="K4962" i="5"/>
  <c r="G4982" i="5"/>
  <c r="H4982" i="5"/>
  <c r="I4982" i="5" s="1"/>
  <c r="K4982" i="5"/>
  <c r="G5002" i="5"/>
  <c r="H5002" i="5"/>
  <c r="I5002" i="5" s="1"/>
  <c r="K5002" i="5"/>
  <c r="G5022" i="5"/>
  <c r="J5022" i="5" s="1"/>
  <c r="H5022" i="5"/>
  <c r="I5022" i="5" s="1"/>
  <c r="K5022" i="5"/>
  <c r="G5042" i="5"/>
  <c r="H5042" i="5"/>
  <c r="I5042" i="5" s="1"/>
  <c r="K5042" i="5"/>
  <c r="G5062" i="5"/>
  <c r="H5062" i="5"/>
  <c r="I5062" i="5" s="1"/>
  <c r="K5062" i="5"/>
  <c r="G5082" i="5"/>
  <c r="H5082" i="5"/>
  <c r="I5082" i="5" s="1"/>
  <c r="K5082" i="5"/>
  <c r="G5102" i="5"/>
  <c r="H5102" i="5"/>
  <c r="I5102" i="5" s="1"/>
  <c r="K5102" i="5"/>
  <c r="G5122" i="5"/>
  <c r="H5122" i="5"/>
  <c r="I5122" i="5" s="1"/>
  <c r="K5122" i="5"/>
  <c r="G5142" i="5"/>
  <c r="H5142" i="5"/>
  <c r="I5142" i="5" s="1"/>
  <c r="J5142" i="5" s="1"/>
  <c r="K5142" i="5"/>
  <c r="G5162" i="5"/>
  <c r="H5162" i="5"/>
  <c r="I5162" i="5" s="1"/>
  <c r="K5162" i="5"/>
  <c r="G5182" i="5"/>
  <c r="H5182" i="5"/>
  <c r="I5182" i="5" s="1"/>
  <c r="K5182" i="5"/>
  <c r="G5202" i="5"/>
  <c r="H5202" i="5"/>
  <c r="I5202" i="5" s="1"/>
  <c r="K5202" i="5"/>
  <c r="G5222" i="5"/>
  <c r="H5222" i="5"/>
  <c r="I5222" i="5" s="1"/>
  <c r="K5222" i="5"/>
  <c r="G5242" i="5"/>
  <c r="H5242" i="5"/>
  <c r="I5242" i="5" s="1"/>
  <c r="K5242" i="5"/>
  <c r="G5262" i="5"/>
  <c r="H5262" i="5"/>
  <c r="I5262" i="5"/>
  <c r="K5262" i="5"/>
  <c r="G5282" i="5"/>
  <c r="H5282" i="5"/>
  <c r="I5282" i="5" s="1"/>
  <c r="K5282" i="5"/>
  <c r="G5302" i="5"/>
  <c r="H5302" i="5"/>
  <c r="I5302" i="5" s="1"/>
  <c r="K5302" i="5"/>
  <c r="G5322" i="5"/>
  <c r="H5322" i="5"/>
  <c r="I5322" i="5" s="1"/>
  <c r="K5322" i="5"/>
  <c r="G5342" i="5"/>
  <c r="H5342" i="5"/>
  <c r="I5342" i="5" s="1"/>
  <c r="K5342" i="5"/>
  <c r="G5362" i="5"/>
  <c r="H5362" i="5"/>
  <c r="I5362" i="5" s="1"/>
  <c r="K5362" i="5"/>
  <c r="G5382" i="5"/>
  <c r="H5382" i="5"/>
  <c r="I5382" i="5" s="1"/>
  <c r="K5382" i="5"/>
  <c r="G5402" i="5"/>
  <c r="H5402" i="5"/>
  <c r="I5402" i="5" s="1"/>
  <c r="K5402" i="5"/>
  <c r="G5422" i="5"/>
  <c r="H5422" i="5"/>
  <c r="I5422" i="5" s="1"/>
  <c r="K5422" i="5"/>
  <c r="G5442" i="5"/>
  <c r="H5442" i="5"/>
  <c r="I5442" i="5" s="1"/>
  <c r="K5442" i="5"/>
  <c r="G5462" i="5"/>
  <c r="H5462" i="5"/>
  <c r="I5462" i="5" s="1"/>
  <c r="K5462" i="5"/>
  <c r="G5482" i="5"/>
  <c r="H5482" i="5"/>
  <c r="I5482" i="5" s="1"/>
  <c r="K5482" i="5"/>
  <c r="G5502" i="5"/>
  <c r="H5502" i="5"/>
  <c r="I5502" i="5"/>
  <c r="K5502" i="5"/>
  <c r="G5522" i="5"/>
  <c r="H5522" i="5"/>
  <c r="I5522" i="5" s="1"/>
  <c r="K5522" i="5"/>
  <c r="G5542" i="5"/>
  <c r="H5542" i="5"/>
  <c r="I5542" i="5" s="1"/>
  <c r="K5542" i="5"/>
  <c r="G5562" i="5"/>
  <c r="H5562" i="5"/>
  <c r="I5562" i="5" s="1"/>
  <c r="K5562" i="5"/>
  <c r="G5582" i="5"/>
  <c r="H5582" i="5"/>
  <c r="I5582" i="5" s="1"/>
  <c r="K5582" i="5"/>
  <c r="G5602" i="5"/>
  <c r="J5602" i="5" s="1"/>
  <c r="H5602" i="5"/>
  <c r="I5602" i="5" s="1"/>
  <c r="K5602" i="5"/>
  <c r="G5622" i="5"/>
  <c r="H5622" i="5"/>
  <c r="I5622" i="5"/>
  <c r="K5622" i="5"/>
  <c r="G5642" i="5"/>
  <c r="H5642" i="5"/>
  <c r="I5642" i="5" s="1"/>
  <c r="K5642" i="5"/>
  <c r="G5662" i="5"/>
  <c r="H5662" i="5"/>
  <c r="I5662" i="5" s="1"/>
  <c r="K5662" i="5"/>
  <c r="G5682" i="5"/>
  <c r="H5682" i="5"/>
  <c r="I5682" i="5"/>
  <c r="K5682" i="5"/>
  <c r="G5702" i="5"/>
  <c r="H5702" i="5"/>
  <c r="I5702" i="5" s="1"/>
  <c r="K5702" i="5"/>
  <c r="G5722" i="5"/>
  <c r="H5722" i="5"/>
  <c r="I5722" i="5" s="1"/>
  <c r="K5722" i="5"/>
  <c r="G5742" i="5"/>
  <c r="H5742" i="5"/>
  <c r="I5742" i="5" s="1"/>
  <c r="K5742" i="5"/>
  <c r="G5762" i="5"/>
  <c r="H5762" i="5"/>
  <c r="I5762" i="5" s="1"/>
  <c r="K5762" i="5"/>
  <c r="G5782" i="5"/>
  <c r="H5782" i="5"/>
  <c r="I5782" i="5" s="1"/>
  <c r="K5782" i="5"/>
  <c r="G5802" i="5"/>
  <c r="H5802" i="5"/>
  <c r="I5802" i="5" s="1"/>
  <c r="K5802" i="5"/>
  <c r="G5822" i="5"/>
  <c r="H5822" i="5"/>
  <c r="I5822" i="5" s="1"/>
  <c r="K5822" i="5"/>
  <c r="G5842" i="5"/>
  <c r="H5842" i="5"/>
  <c r="I5842" i="5" s="1"/>
  <c r="K5842" i="5"/>
  <c r="G5862" i="5"/>
  <c r="H5862" i="5"/>
  <c r="I5862" i="5" s="1"/>
  <c r="K5862" i="5"/>
  <c r="G5882" i="5"/>
  <c r="H5882" i="5"/>
  <c r="I5882" i="5" s="1"/>
  <c r="J5882" i="5" s="1"/>
  <c r="K5882" i="5"/>
  <c r="G5902" i="5"/>
  <c r="H5902" i="5"/>
  <c r="I5902" i="5" s="1"/>
  <c r="K5902" i="5"/>
  <c r="G5922" i="5"/>
  <c r="H5922" i="5"/>
  <c r="I5922" i="5" s="1"/>
  <c r="K5922" i="5"/>
  <c r="G5942" i="5"/>
  <c r="H5942" i="5"/>
  <c r="I5942" i="5" s="1"/>
  <c r="K5942" i="5"/>
  <c r="G5962" i="5"/>
  <c r="H5962" i="5"/>
  <c r="I5962" i="5" s="1"/>
  <c r="K5962" i="5"/>
  <c r="G5982" i="5"/>
  <c r="H5982" i="5"/>
  <c r="I5982" i="5" s="1"/>
  <c r="K5982" i="5"/>
  <c r="G6002" i="5"/>
  <c r="H6002" i="5"/>
  <c r="I6002" i="5" s="1"/>
  <c r="J6002" i="5" s="1"/>
  <c r="K6002" i="5"/>
  <c r="G6022" i="5"/>
  <c r="H6022" i="5"/>
  <c r="I6022" i="5" s="1"/>
  <c r="K6022" i="5"/>
  <c r="G6042" i="5"/>
  <c r="H6042" i="5"/>
  <c r="I6042" i="5" s="1"/>
  <c r="K6042" i="5"/>
  <c r="G6062" i="5"/>
  <c r="H6062" i="5"/>
  <c r="I6062" i="5" s="1"/>
  <c r="K6062" i="5"/>
  <c r="G6082" i="5"/>
  <c r="J6082" i="5" s="1"/>
  <c r="H6082" i="5"/>
  <c r="I6082" i="5" s="1"/>
  <c r="K6082" i="5"/>
  <c r="G6102" i="5"/>
  <c r="H6102" i="5"/>
  <c r="I6102" i="5" s="1"/>
  <c r="K6102" i="5"/>
  <c r="G6122" i="5"/>
  <c r="H6122" i="5"/>
  <c r="I6122" i="5" s="1"/>
  <c r="K6122" i="5"/>
  <c r="G6142" i="5"/>
  <c r="H6142" i="5"/>
  <c r="I6142" i="5" s="1"/>
  <c r="K6142" i="5"/>
  <c r="G6162" i="5"/>
  <c r="H6162" i="5"/>
  <c r="I6162" i="5" s="1"/>
  <c r="K6162" i="5"/>
  <c r="G6182" i="5"/>
  <c r="H6182" i="5"/>
  <c r="I6182" i="5" s="1"/>
  <c r="K6182" i="5"/>
  <c r="G6202" i="5"/>
  <c r="H6202" i="5"/>
  <c r="I6202" i="5" s="1"/>
  <c r="J6202" i="5" s="1"/>
  <c r="K6202" i="5"/>
  <c r="G6222" i="5"/>
  <c r="H6222" i="5"/>
  <c r="I6222" i="5" s="1"/>
  <c r="K6222" i="5"/>
  <c r="G6242" i="5"/>
  <c r="H6242" i="5"/>
  <c r="I6242" i="5" s="1"/>
  <c r="K6242" i="5"/>
  <c r="G6262" i="5"/>
  <c r="H6262" i="5"/>
  <c r="I6262" i="5" s="1"/>
  <c r="K6262" i="5"/>
  <c r="G6282" i="5"/>
  <c r="H6282" i="5"/>
  <c r="I6282" i="5" s="1"/>
  <c r="K6282" i="5"/>
  <c r="G6302" i="5"/>
  <c r="H6302" i="5"/>
  <c r="I6302" i="5" s="1"/>
  <c r="K6302" i="5"/>
  <c r="G6322" i="5"/>
  <c r="H6322" i="5"/>
  <c r="I6322" i="5" s="1"/>
  <c r="K6322" i="5"/>
  <c r="G6342" i="5"/>
  <c r="H6342" i="5"/>
  <c r="I6342" i="5" s="1"/>
  <c r="K6342" i="5"/>
  <c r="G6362" i="5"/>
  <c r="H6362" i="5"/>
  <c r="I6362" i="5" s="1"/>
  <c r="K6362" i="5"/>
  <c r="G6382" i="5"/>
  <c r="H6382" i="5"/>
  <c r="I6382" i="5" s="1"/>
  <c r="K6382" i="5"/>
  <c r="G6402" i="5"/>
  <c r="H6402" i="5"/>
  <c r="I6402" i="5" s="1"/>
  <c r="K6402" i="5"/>
  <c r="G6422" i="5"/>
  <c r="H6422" i="5"/>
  <c r="I6422" i="5" s="1"/>
  <c r="J6422" i="5" s="1"/>
  <c r="K6422" i="5"/>
  <c r="G6442" i="5"/>
  <c r="H6442" i="5"/>
  <c r="I6442" i="5" s="1"/>
  <c r="K6442" i="5"/>
  <c r="G6462" i="5"/>
  <c r="H6462" i="5"/>
  <c r="I6462" i="5" s="1"/>
  <c r="J6462" i="5" s="1"/>
  <c r="K6462" i="5"/>
  <c r="G6482" i="5"/>
  <c r="H6482" i="5"/>
  <c r="I6482" i="5" s="1"/>
  <c r="K6482" i="5"/>
  <c r="G6502" i="5"/>
  <c r="H6502" i="5"/>
  <c r="I6502" i="5" s="1"/>
  <c r="K6502" i="5"/>
  <c r="G6522" i="5"/>
  <c r="H6522" i="5"/>
  <c r="I6522" i="5" s="1"/>
  <c r="K6522" i="5"/>
  <c r="G6542" i="5"/>
  <c r="H6542" i="5"/>
  <c r="I6542" i="5" s="1"/>
  <c r="K6542" i="5"/>
  <c r="G6562" i="5"/>
  <c r="H6562" i="5"/>
  <c r="I6562" i="5" s="1"/>
  <c r="K6562" i="5"/>
  <c r="G6582" i="5"/>
  <c r="H6582" i="5"/>
  <c r="I6582" i="5" s="1"/>
  <c r="K6582" i="5"/>
  <c r="G6602" i="5"/>
  <c r="H6602" i="5"/>
  <c r="I6602" i="5" s="1"/>
  <c r="K6602" i="5"/>
  <c r="G6622" i="5"/>
  <c r="H6622" i="5"/>
  <c r="I6622" i="5" s="1"/>
  <c r="K6622" i="5"/>
  <c r="G6642" i="5"/>
  <c r="H6642" i="5"/>
  <c r="I6642" i="5" s="1"/>
  <c r="K6642" i="5"/>
  <c r="G6662" i="5"/>
  <c r="H6662" i="5"/>
  <c r="I6662" i="5" s="1"/>
  <c r="K6662" i="5"/>
  <c r="G6682" i="5"/>
  <c r="H6682" i="5"/>
  <c r="I6682" i="5" s="1"/>
  <c r="K6682" i="5"/>
  <c r="G6702" i="5"/>
  <c r="H6702" i="5"/>
  <c r="I6702" i="5" s="1"/>
  <c r="K6702" i="5"/>
  <c r="G6722" i="5"/>
  <c r="J6722" i="5" s="1"/>
  <c r="H6722" i="5"/>
  <c r="I6722" i="5" s="1"/>
  <c r="K6722" i="5"/>
  <c r="G6742" i="5"/>
  <c r="H6742" i="5"/>
  <c r="I6742" i="5" s="1"/>
  <c r="K6742" i="5"/>
  <c r="G6762" i="5"/>
  <c r="H6762" i="5"/>
  <c r="I6762" i="5" s="1"/>
  <c r="K6762" i="5"/>
  <c r="G6782" i="5"/>
  <c r="H6782" i="5"/>
  <c r="I6782" i="5" s="1"/>
  <c r="K6782" i="5"/>
  <c r="G6802" i="5"/>
  <c r="H6802" i="5"/>
  <c r="I6802" i="5" s="1"/>
  <c r="K6802" i="5"/>
  <c r="G6822" i="5"/>
  <c r="H6822" i="5"/>
  <c r="I6822" i="5" s="1"/>
  <c r="K6822" i="5"/>
  <c r="G6842" i="5"/>
  <c r="H6842" i="5"/>
  <c r="I6842" i="5" s="1"/>
  <c r="K6842" i="5"/>
  <c r="G6862" i="5"/>
  <c r="J6862" i="5" s="1"/>
  <c r="H6862" i="5"/>
  <c r="I6862" i="5" s="1"/>
  <c r="K6862" i="5"/>
  <c r="G6882" i="5"/>
  <c r="H6882" i="5"/>
  <c r="I6882" i="5" s="1"/>
  <c r="K6882" i="5"/>
  <c r="G6902" i="5"/>
  <c r="H6902" i="5"/>
  <c r="I6902" i="5" s="1"/>
  <c r="J6902" i="5" s="1"/>
  <c r="K6902" i="5"/>
  <c r="G6922" i="5"/>
  <c r="H6922" i="5"/>
  <c r="I6922" i="5" s="1"/>
  <c r="K6922" i="5"/>
  <c r="G6942" i="5"/>
  <c r="H6942" i="5"/>
  <c r="I6942" i="5" s="1"/>
  <c r="K6942" i="5"/>
  <c r="G6962" i="5"/>
  <c r="H6962" i="5"/>
  <c r="I6962" i="5" s="1"/>
  <c r="K6962" i="5"/>
  <c r="G6982" i="5"/>
  <c r="H6982" i="5"/>
  <c r="I6982" i="5" s="1"/>
  <c r="J6982" i="5" s="1"/>
  <c r="K6982" i="5"/>
  <c r="G7002" i="5"/>
  <c r="H7002" i="5"/>
  <c r="I7002" i="5" s="1"/>
  <c r="K7002" i="5"/>
  <c r="G7022" i="5"/>
  <c r="H7022" i="5"/>
  <c r="I7022" i="5" s="1"/>
  <c r="K7022" i="5"/>
  <c r="G7042" i="5"/>
  <c r="H7042" i="5"/>
  <c r="I7042" i="5" s="1"/>
  <c r="K7042" i="5"/>
  <c r="G7062" i="5"/>
  <c r="H7062" i="5"/>
  <c r="I7062" i="5" s="1"/>
  <c r="K7062" i="5"/>
  <c r="G7082" i="5"/>
  <c r="H7082" i="5"/>
  <c r="I7082" i="5" s="1"/>
  <c r="K7082" i="5"/>
  <c r="G7102" i="5"/>
  <c r="H7102" i="5"/>
  <c r="I7102" i="5" s="1"/>
  <c r="K7102" i="5"/>
  <c r="G7122" i="5"/>
  <c r="H7122" i="5"/>
  <c r="I7122" i="5" s="1"/>
  <c r="K7122" i="5"/>
  <c r="G7142" i="5"/>
  <c r="H7142" i="5"/>
  <c r="I7142" i="5" s="1"/>
  <c r="K7142" i="5"/>
  <c r="G7162" i="5"/>
  <c r="H7162" i="5"/>
  <c r="I7162" i="5" s="1"/>
  <c r="K7162" i="5"/>
  <c r="G7182" i="5"/>
  <c r="H7182" i="5"/>
  <c r="I7182" i="5" s="1"/>
  <c r="K7182" i="5"/>
  <c r="G7202" i="5"/>
  <c r="H7202" i="5"/>
  <c r="I7202" i="5" s="1"/>
  <c r="K7202" i="5"/>
  <c r="G7222" i="5"/>
  <c r="H7222" i="5"/>
  <c r="I7222" i="5" s="1"/>
  <c r="K7222" i="5"/>
  <c r="G7242" i="5"/>
  <c r="H7242" i="5"/>
  <c r="I7242" i="5" s="1"/>
  <c r="K7242" i="5"/>
  <c r="G7262" i="5"/>
  <c r="H7262" i="5"/>
  <c r="I7262" i="5"/>
  <c r="K7262" i="5"/>
  <c r="G7282" i="5"/>
  <c r="H7282" i="5"/>
  <c r="I7282" i="5" s="1"/>
  <c r="K7282" i="5"/>
  <c r="G7302" i="5"/>
  <c r="H7302" i="5"/>
  <c r="I7302" i="5" s="1"/>
  <c r="K7302" i="5"/>
  <c r="G7322" i="5"/>
  <c r="H7322" i="5"/>
  <c r="I7322" i="5" s="1"/>
  <c r="K7322" i="5"/>
  <c r="G7342" i="5"/>
  <c r="H7342" i="5"/>
  <c r="I7342" i="5"/>
  <c r="K7342" i="5"/>
  <c r="G7362" i="5"/>
  <c r="H7362" i="5"/>
  <c r="I7362" i="5" s="1"/>
  <c r="K7362" i="5"/>
  <c r="G7382" i="5"/>
  <c r="H7382" i="5"/>
  <c r="I7382" i="5" s="1"/>
  <c r="K7382" i="5"/>
  <c r="G7402" i="5"/>
  <c r="H7402" i="5"/>
  <c r="I7402" i="5" s="1"/>
  <c r="K7402" i="5"/>
  <c r="G7422" i="5"/>
  <c r="H7422" i="5"/>
  <c r="I7422" i="5" s="1"/>
  <c r="K7422" i="5"/>
  <c r="G7442" i="5"/>
  <c r="H7442" i="5"/>
  <c r="I7442" i="5"/>
  <c r="K7442" i="5"/>
  <c r="G7462" i="5"/>
  <c r="H7462" i="5"/>
  <c r="I7462" i="5" s="1"/>
  <c r="J7462" i="5" s="1"/>
  <c r="K7462" i="5"/>
  <c r="G7482" i="5"/>
  <c r="H7482" i="5"/>
  <c r="I7482" i="5" s="1"/>
  <c r="K7482" i="5"/>
  <c r="G7502" i="5"/>
  <c r="H7502" i="5"/>
  <c r="I7502" i="5" s="1"/>
  <c r="K7502" i="5"/>
  <c r="G7522" i="5"/>
  <c r="H7522" i="5"/>
  <c r="I7522" i="5" s="1"/>
  <c r="J7522" i="5" s="1"/>
  <c r="K7522" i="5"/>
  <c r="G7542" i="5"/>
  <c r="H7542" i="5"/>
  <c r="I7542" i="5" s="1"/>
  <c r="K7542" i="5"/>
  <c r="G7562" i="5"/>
  <c r="H7562" i="5"/>
  <c r="I7562" i="5" s="1"/>
  <c r="K7562" i="5"/>
  <c r="G7582" i="5"/>
  <c r="H7582" i="5"/>
  <c r="I7582" i="5" s="1"/>
  <c r="K7582" i="5"/>
  <c r="G7602" i="5"/>
  <c r="H7602" i="5"/>
  <c r="I7602" i="5" s="1"/>
  <c r="K7602" i="5"/>
  <c r="G7622" i="5"/>
  <c r="H7622" i="5"/>
  <c r="I7622" i="5" s="1"/>
  <c r="K7622" i="5"/>
  <c r="G7642" i="5"/>
  <c r="H7642" i="5"/>
  <c r="I7642" i="5" s="1"/>
  <c r="K7642" i="5"/>
  <c r="G7662" i="5"/>
  <c r="H7662" i="5"/>
  <c r="I7662" i="5" s="1"/>
  <c r="K7662" i="5"/>
  <c r="G7682" i="5"/>
  <c r="H7682" i="5"/>
  <c r="I7682" i="5" s="1"/>
  <c r="K7682" i="5"/>
  <c r="G7702" i="5"/>
  <c r="H7702" i="5"/>
  <c r="I7702" i="5" s="1"/>
  <c r="K7702" i="5"/>
  <c r="G7722" i="5"/>
  <c r="H7722" i="5"/>
  <c r="I7722" i="5" s="1"/>
  <c r="K7722" i="5"/>
  <c r="G7742" i="5"/>
  <c r="H7742" i="5"/>
  <c r="I7742" i="5" s="1"/>
  <c r="K7742" i="5"/>
  <c r="G7762" i="5"/>
  <c r="H7762" i="5"/>
  <c r="I7762" i="5" s="1"/>
  <c r="K7762" i="5"/>
  <c r="G7782" i="5"/>
  <c r="H7782" i="5"/>
  <c r="I7782" i="5" s="1"/>
  <c r="K7782" i="5"/>
  <c r="G7802" i="5"/>
  <c r="H7802" i="5"/>
  <c r="I7802" i="5" s="1"/>
  <c r="K7802" i="5"/>
  <c r="G7822" i="5"/>
  <c r="H7822" i="5"/>
  <c r="I7822" i="5"/>
  <c r="K7822" i="5"/>
  <c r="G7842" i="5"/>
  <c r="H7842" i="5"/>
  <c r="I7842" i="5" s="1"/>
  <c r="K7842" i="5"/>
  <c r="G7862" i="5"/>
  <c r="H7862" i="5"/>
  <c r="I7862" i="5" s="1"/>
  <c r="K7862" i="5"/>
  <c r="G7882" i="5"/>
  <c r="H7882" i="5"/>
  <c r="I7882" i="5"/>
  <c r="K7882" i="5"/>
  <c r="G7902" i="5"/>
  <c r="H7902" i="5"/>
  <c r="I7902" i="5" s="1"/>
  <c r="K7902" i="5"/>
  <c r="G7922" i="5"/>
  <c r="H7922" i="5"/>
  <c r="I7922" i="5" s="1"/>
  <c r="K7922" i="5"/>
  <c r="G7942" i="5"/>
  <c r="H7942" i="5"/>
  <c r="I7942" i="5" s="1"/>
  <c r="J7942" i="5" s="1"/>
  <c r="K7942" i="5"/>
  <c r="G7962" i="5"/>
  <c r="H7962" i="5"/>
  <c r="I7962" i="5" s="1"/>
  <c r="K7962" i="5"/>
  <c r="G7982" i="5"/>
  <c r="H7982" i="5"/>
  <c r="I7982" i="5" s="1"/>
  <c r="K7982" i="5"/>
  <c r="G8002" i="5"/>
  <c r="H8002" i="5"/>
  <c r="I8002" i="5"/>
  <c r="K8002" i="5"/>
  <c r="G8022" i="5"/>
  <c r="H8022" i="5"/>
  <c r="I8022" i="5" s="1"/>
  <c r="K8022" i="5"/>
  <c r="G8042" i="5"/>
  <c r="H8042" i="5"/>
  <c r="I8042" i="5" s="1"/>
  <c r="K8042" i="5"/>
  <c r="G8062" i="5"/>
  <c r="H8062" i="5"/>
  <c r="I8062" i="5" s="1"/>
  <c r="K8062" i="5"/>
  <c r="G8082" i="5"/>
  <c r="H8082" i="5"/>
  <c r="I8082" i="5" s="1"/>
  <c r="K8082" i="5"/>
  <c r="G8102" i="5"/>
  <c r="H8102" i="5"/>
  <c r="I8102" i="5" s="1"/>
  <c r="K8102" i="5"/>
  <c r="G8122" i="5"/>
  <c r="H8122" i="5"/>
  <c r="I8122" i="5" s="1"/>
  <c r="K8122" i="5"/>
  <c r="G8142" i="5"/>
  <c r="H8142" i="5"/>
  <c r="I8142" i="5" s="1"/>
  <c r="J8142" i="5" s="1"/>
  <c r="K8142" i="5"/>
  <c r="G8162" i="5"/>
  <c r="H8162" i="5"/>
  <c r="I8162" i="5" s="1"/>
  <c r="K8162" i="5"/>
  <c r="G8182" i="5"/>
  <c r="H8182" i="5"/>
  <c r="I8182" i="5" s="1"/>
  <c r="K8182" i="5"/>
  <c r="G8202" i="5"/>
  <c r="H8202" i="5"/>
  <c r="I8202" i="5" s="1"/>
  <c r="K8202" i="5"/>
  <c r="G8222" i="5"/>
  <c r="H8222" i="5"/>
  <c r="I8222" i="5"/>
  <c r="K8222" i="5"/>
  <c r="G8242" i="5"/>
  <c r="H8242" i="5"/>
  <c r="I8242" i="5" s="1"/>
  <c r="K8242" i="5"/>
  <c r="G8262" i="5"/>
  <c r="H8262" i="5"/>
  <c r="I8262" i="5" s="1"/>
  <c r="K8262" i="5"/>
  <c r="G8282" i="5"/>
  <c r="H8282" i="5"/>
  <c r="I8282" i="5" s="1"/>
  <c r="K8282" i="5"/>
  <c r="G8302" i="5"/>
  <c r="H8302" i="5"/>
  <c r="I8302" i="5"/>
  <c r="K8302" i="5"/>
  <c r="G8322" i="5"/>
  <c r="H8322" i="5"/>
  <c r="I8322" i="5"/>
  <c r="J8322" i="5" s="1"/>
  <c r="K8322" i="5"/>
  <c r="G8342" i="5"/>
  <c r="H8342" i="5"/>
  <c r="I8342" i="5" s="1"/>
  <c r="K8342" i="5"/>
  <c r="G8362" i="5"/>
  <c r="H8362" i="5"/>
  <c r="I8362" i="5" s="1"/>
  <c r="K8362" i="5"/>
  <c r="G8382" i="5"/>
  <c r="H8382" i="5"/>
  <c r="I8382" i="5"/>
  <c r="K8382" i="5"/>
  <c r="G8402" i="5"/>
  <c r="H8402" i="5"/>
  <c r="I8402" i="5" s="1"/>
  <c r="K8402" i="5"/>
  <c r="G8422" i="5"/>
  <c r="H8422" i="5"/>
  <c r="I8422" i="5" s="1"/>
  <c r="J8422" i="5" s="1"/>
  <c r="K8422" i="5"/>
  <c r="G8442" i="5"/>
  <c r="H8442" i="5"/>
  <c r="I8442" i="5" s="1"/>
  <c r="K8442" i="5"/>
  <c r="G8462" i="5"/>
  <c r="H8462" i="5"/>
  <c r="I8462" i="5" s="1"/>
  <c r="K8462" i="5"/>
  <c r="G8482" i="5"/>
  <c r="H8482" i="5"/>
  <c r="I8482" i="5" s="1"/>
  <c r="K8482" i="5"/>
  <c r="G8502" i="5"/>
  <c r="H8502" i="5"/>
  <c r="I8502" i="5" s="1"/>
  <c r="K8502" i="5"/>
  <c r="G8522" i="5"/>
  <c r="H8522" i="5"/>
  <c r="I8522" i="5" s="1"/>
  <c r="K8522" i="5"/>
  <c r="G8542" i="5"/>
  <c r="H8542" i="5"/>
  <c r="I8542" i="5" s="1"/>
  <c r="K8542" i="5"/>
  <c r="G8562" i="5"/>
  <c r="H8562" i="5"/>
  <c r="I8562" i="5" s="1"/>
  <c r="K8562" i="5"/>
  <c r="G8582" i="5"/>
  <c r="H8582" i="5"/>
  <c r="I8582" i="5" s="1"/>
  <c r="J8582" i="5" s="1"/>
  <c r="K8582" i="5"/>
  <c r="G8602" i="5"/>
  <c r="H8602" i="5"/>
  <c r="I8602" i="5" s="1"/>
  <c r="K8602" i="5"/>
  <c r="G8622" i="5"/>
  <c r="H8622" i="5"/>
  <c r="I8622" i="5" s="1"/>
  <c r="J8622" i="5" s="1"/>
  <c r="K8622" i="5"/>
  <c r="G8642" i="5"/>
  <c r="H8642" i="5"/>
  <c r="I8642" i="5"/>
  <c r="K8642" i="5"/>
  <c r="G8662" i="5"/>
  <c r="H8662" i="5"/>
  <c r="I8662" i="5" s="1"/>
  <c r="K8662" i="5"/>
  <c r="G8682" i="5"/>
  <c r="H8682" i="5"/>
  <c r="I8682" i="5" s="1"/>
  <c r="K8682" i="5"/>
  <c r="G8702" i="5"/>
  <c r="H8702" i="5"/>
  <c r="I8702" i="5" s="1"/>
  <c r="K8702" i="5"/>
  <c r="G8722" i="5"/>
  <c r="H8722" i="5"/>
  <c r="I8722" i="5" s="1"/>
  <c r="K8722" i="5"/>
  <c r="G8742" i="5"/>
  <c r="H8742" i="5"/>
  <c r="I8742" i="5" s="1"/>
  <c r="K8742" i="5"/>
  <c r="G8762" i="5"/>
  <c r="H8762" i="5"/>
  <c r="I8762" i="5" s="1"/>
  <c r="K8762" i="5"/>
  <c r="G8782" i="5"/>
  <c r="H8782" i="5"/>
  <c r="I8782" i="5" s="1"/>
  <c r="J8782" i="5" s="1"/>
  <c r="K8782" i="5"/>
  <c r="G8802" i="5"/>
  <c r="H8802" i="5"/>
  <c r="I8802" i="5" s="1"/>
  <c r="K8802" i="5"/>
  <c r="K2" i="5"/>
  <c r="H2" i="5"/>
  <c r="I2" i="5" s="1"/>
  <c r="J2" i="5" s="1"/>
  <c r="G2" i="5"/>
  <c r="H8782" i="6" l="1"/>
  <c r="H8742" i="6"/>
  <c r="J8742" i="6" s="1"/>
  <c r="H8702" i="6"/>
  <c r="J8702" i="6" s="1"/>
  <c r="H8662" i="6"/>
  <c r="J8662" i="6" s="1"/>
  <c r="H8622" i="6"/>
  <c r="H8582" i="6"/>
  <c r="J8582" i="6" s="1"/>
  <c r="H8542" i="6"/>
  <c r="J8542" i="6" s="1"/>
  <c r="H8502" i="6"/>
  <c r="J8502" i="6" s="1"/>
  <c r="H8462" i="6"/>
  <c r="H8422" i="6"/>
  <c r="J8422" i="6" s="1"/>
  <c r="H8382" i="6"/>
  <c r="J8382" i="6" s="1"/>
  <c r="H8342" i="6"/>
  <c r="J8342" i="6" s="1"/>
  <c r="H8302" i="6"/>
  <c r="H8262" i="6"/>
  <c r="J8262" i="6" s="1"/>
  <c r="H8222" i="6"/>
  <c r="J8222" i="6" s="1"/>
  <c r="H8182" i="6"/>
  <c r="J8182" i="6" s="1"/>
  <c r="H8142" i="6"/>
  <c r="H8102" i="6"/>
  <c r="J8102" i="6" s="1"/>
  <c r="H8062" i="6"/>
  <c r="J8062" i="6" s="1"/>
  <c r="H8022" i="6"/>
  <c r="J8022" i="6" s="1"/>
  <c r="H7982" i="6"/>
  <c r="J7982" i="6" s="1"/>
  <c r="H7942" i="6"/>
  <c r="J7942" i="6" s="1"/>
  <c r="H7902" i="6"/>
  <c r="J7902" i="6" s="1"/>
  <c r="H7862" i="6"/>
  <c r="J7862" i="6" s="1"/>
  <c r="H7822" i="6"/>
  <c r="H7782" i="6"/>
  <c r="J7782" i="6" s="1"/>
  <c r="H7742" i="6"/>
  <c r="J7742" i="6" s="1"/>
  <c r="H7702" i="6"/>
  <c r="J7702" i="6" s="1"/>
  <c r="H7662" i="6"/>
  <c r="H7622" i="6"/>
  <c r="J7622" i="6" s="1"/>
  <c r="H7582" i="6"/>
  <c r="J7582" i="6" s="1"/>
  <c r="H7542" i="6"/>
  <c r="J7542" i="6" s="1"/>
  <c r="H7502" i="6"/>
  <c r="H7462" i="6"/>
  <c r="J7462" i="6" s="1"/>
  <c r="H7422" i="6"/>
  <c r="J7422" i="6" s="1"/>
  <c r="H7382" i="6"/>
  <c r="J7382" i="6" s="1"/>
  <c r="H7342" i="6"/>
  <c r="J7342" i="6" s="1"/>
  <c r="H7302" i="6"/>
  <c r="J7302" i="6" s="1"/>
  <c r="H7262" i="6"/>
  <c r="J7262" i="6" s="1"/>
  <c r="H7222" i="6"/>
  <c r="J7222" i="6" s="1"/>
  <c r="H7182" i="6"/>
  <c r="H7142" i="6"/>
  <c r="J7142" i="6" s="1"/>
  <c r="H7102" i="6"/>
  <c r="J7102" i="6" s="1"/>
  <c r="H7062" i="6"/>
  <c r="J7062" i="6" s="1"/>
  <c r="H7022" i="6"/>
  <c r="J7022" i="6" s="1"/>
  <c r="H6982" i="6"/>
  <c r="J6982" i="6" s="1"/>
  <c r="H6942" i="6"/>
  <c r="J6942" i="6" s="1"/>
  <c r="H6902" i="6"/>
  <c r="J6902" i="6" s="1"/>
  <c r="H6862" i="6"/>
  <c r="H6822" i="6"/>
  <c r="J6822" i="6" s="1"/>
  <c r="H6782" i="6"/>
  <c r="J6782" i="6" s="1"/>
  <c r="H6742" i="6"/>
  <c r="J6742" i="6" s="1"/>
  <c r="H6702" i="6"/>
  <c r="H6662" i="6"/>
  <c r="J6662" i="6" s="1"/>
  <c r="H6622" i="6"/>
  <c r="J6622" i="6" s="1"/>
  <c r="H6582" i="6"/>
  <c r="J6582" i="6" s="1"/>
  <c r="H6542" i="6"/>
  <c r="H6502" i="6"/>
  <c r="J6502" i="6" s="1"/>
  <c r="H6462" i="6"/>
  <c r="J6462" i="6" s="1"/>
  <c r="H6422" i="6"/>
  <c r="J6422" i="6" s="1"/>
  <c r="H6382" i="6"/>
  <c r="H6342" i="6"/>
  <c r="J6342" i="6" s="1"/>
  <c r="H6302" i="6"/>
  <c r="J6302" i="6" s="1"/>
  <c r="H6262" i="6"/>
  <c r="J6262" i="6" s="1"/>
  <c r="H6222" i="6"/>
  <c r="H6182" i="6"/>
  <c r="J6182" i="6" s="1"/>
  <c r="H6142" i="6"/>
  <c r="J6142" i="6" s="1"/>
  <c r="H6102" i="6"/>
  <c r="J6102" i="6" s="1"/>
  <c r="H6062" i="6"/>
  <c r="J6062" i="6" s="1"/>
  <c r="H6022" i="6"/>
  <c r="J6022" i="6" s="1"/>
  <c r="H5982" i="6"/>
  <c r="J5982" i="6" s="1"/>
  <c r="H5942" i="6"/>
  <c r="J5942" i="6" s="1"/>
  <c r="H5902" i="6"/>
  <c r="H5862" i="6"/>
  <c r="J5862" i="6" s="1"/>
  <c r="H5822" i="6"/>
  <c r="J5822" i="6" s="1"/>
  <c r="H5782" i="6"/>
  <c r="J5782" i="6" s="1"/>
  <c r="H5742" i="6"/>
  <c r="J5742" i="6" s="1"/>
  <c r="H5702" i="6"/>
  <c r="J5702" i="6" s="1"/>
  <c r="H5662" i="6"/>
  <c r="J5662" i="6" s="1"/>
  <c r="H5622" i="6"/>
  <c r="J5622" i="6" s="1"/>
  <c r="H5582" i="6"/>
  <c r="H5542" i="6"/>
  <c r="J5542" i="6" s="1"/>
  <c r="H5502" i="6"/>
  <c r="J5502" i="6" s="1"/>
  <c r="H5462" i="6"/>
  <c r="J5462" i="6" s="1"/>
  <c r="H5422" i="6"/>
  <c r="J5422" i="6" s="1"/>
  <c r="H5382" i="6"/>
  <c r="J5382" i="6" s="1"/>
  <c r="H5342" i="6"/>
  <c r="J5342" i="6" s="1"/>
  <c r="H5302" i="6"/>
  <c r="J5302" i="6" s="1"/>
  <c r="H5262" i="6"/>
  <c r="H5222" i="6"/>
  <c r="J5222" i="6" s="1"/>
  <c r="H5182" i="6"/>
  <c r="J5182" i="6" s="1"/>
  <c r="H5142" i="6"/>
  <c r="J5142" i="6" s="1"/>
  <c r="H5102" i="6"/>
  <c r="H5062" i="6"/>
  <c r="J5062" i="6" s="1"/>
  <c r="H5022" i="6"/>
  <c r="J5022" i="6" s="1"/>
  <c r="H4982" i="6"/>
  <c r="J4982" i="6" s="1"/>
  <c r="H4942" i="6"/>
  <c r="H4902" i="6"/>
  <c r="J4902" i="6" s="1"/>
  <c r="H4862" i="6"/>
  <c r="J4862" i="6" s="1"/>
  <c r="H4822" i="6"/>
  <c r="J4822" i="6" s="1"/>
  <c r="H4782" i="6"/>
  <c r="J4782" i="6" s="1"/>
  <c r="H4742" i="6"/>
  <c r="J4742" i="6" s="1"/>
  <c r="H4702" i="6"/>
  <c r="J4702" i="6" s="1"/>
  <c r="H4662" i="6"/>
  <c r="J4662" i="6" s="1"/>
  <c r="H4622" i="6"/>
  <c r="H4582" i="6"/>
  <c r="J4582" i="6" s="1"/>
  <c r="H4542" i="6"/>
  <c r="J4542" i="6" s="1"/>
  <c r="H4502" i="6"/>
  <c r="J4502" i="6" s="1"/>
  <c r="H4462" i="6"/>
  <c r="H4422" i="6"/>
  <c r="J4422" i="6" s="1"/>
  <c r="H4382" i="6"/>
  <c r="J4382" i="6" s="1"/>
  <c r="H4342" i="6"/>
  <c r="J4342" i="6" s="1"/>
  <c r="H4302" i="6"/>
  <c r="H4262" i="6"/>
  <c r="J4262" i="6" s="1"/>
  <c r="H4222" i="6"/>
  <c r="J4222" i="6" s="1"/>
  <c r="H4182" i="6"/>
  <c r="J4182" i="6" s="1"/>
  <c r="H4142" i="6"/>
  <c r="J4142" i="6" s="1"/>
  <c r="H4102" i="6"/>
  <c r="J4102" i="6" s="1"/>
  <c r="H4062" i="6"/>
  <c r="J4062" i="6" s="1"/>
  <c r="H4022" i="6"/>
  <c r="J4022" i="6" s="1"/>
  <c r="H3982" i="6"/>
  <c r="H3942" i="6"/>
  <c r="J3942" i="6" s="1"/>
  <c r="H3902" i="6"/>
  <c r="J3902" i="6" s="1"/>
  <c r="H3862" i="6"/>
  <c r="J3862" i="6" s="1"/>
  <c r="H3822" i="6"/>
  <c r="J3822" i="6" s="1"/>
  <c r="H8802" i="6"/>
  <c r="J8802" i="6" s="1"/>
  <c r="H8762" i="6"/>
  <c r="J8762" i="6" s="1"/>
  <c r="H8722" i="6"/>
  <c r="J8722" i="6" s="1"/>
  <c r="H8682" i="6"/>
  <c r="J8682" i="6" s="1"/>
  <c r="H8642" i="6"/>
  <c r="J8642" i="6" s="1"/>
  <c r="H8602" i="6"/>
  <c r="J8602" i="6" s="1"/>
  <c r="H8562" i="6"/>
  <c r="J8562" i="6" s="1"/>
  <c r="H8522" i="6"/>
  <c r="J8522" i="6" s="1"/>
  <c r="H8482" i="6"/>
  <c r="J8482" i="6" s="1"/>
  <c r="H8442" i="6"/>
  <c r="J8442" i="6" s="1"/>
  <c r="H8402" i="6"/>
  <c r="J8402" i="6" s="1"/>
  <c r="H8362" i="6"/>
  <c r="J8362" i="6" s="1"/>
  <c r="H8322" i="6"/>
  <c r="J8322" i="6" s="1"/>
  <c r="H8282" i="6"/>
  <c r="J8282" i="6" s="1"/>
  <c r="H8242" i="6"/>
  <c r="J8242" i="6" s="1"/>
  <c r="H8202" i="6"/>
  <c r="J8202" i="6" s="1"/>
  <c r="H8162" i="6"/>
  <c r="J8162" i="6" s="1"/>
  <c r="H8122" i="6"/>
  <c r="J8122" i="6" s="1"/>
  <c r="H8082" i="6"/>
  <c r="J8082" i="6" s="1"/>
  <c r="H8042" i="6"/>
  <c r="J8042" i="6" s="1"/>
  <c r="H8002" i="6"/>
  <c r="J8002" i="6" s="1"/>
  <c r="H7962" i="6"/>
  <c r="J7962" i="6" s="1"/>
  <c r="H7922" i="6"/>
  <c r="J7922" i="6" s="1"/>
  <c r="H7882" i="6"/>
  <c r="J7882" i="6" s="1"/>
  <c r="H7842" i="6"/>
  <c r="J7842" i="6" s="1"/>
  <c r="H7802" i="6"/>
  <c r="J7802" i="6" s="1"/>
  <c r="H7762" i="6"/>
  <c r="J7762" i="6" s="1"/>
  <c r="H7722" i="6"/>
  <c r="J7722" i="6" s="1"/>
  <c r="H7682" i="6"/>
  <c r="J7682" i="6" s="1"/>
  <c r="H7642" i="6"/>
  <c r="J7642" i="6" s="1"/>
  <c r="H7602" i="6"/>
  <c r="J7602" i="6" s="1"/>
  <c r="H7562" i="6"/>
  <c r="J7562" i="6" s="1"/>
  <c r="H7522" i="6"/>
  <c r="J7522" i="6" s="1"/>
  <c r="H7482" i="6"/>
  <c r="J7482" i="6" s="1"/>
  <c r="H7442" i="6"/>
  <c r="J7442" i="6" s="1"/>
  <c r="H7402" i="6"/>
  <c r="J7402" i="6" s="1"/>
  <c r="H7362" i="6"/>
  <c r="J7362" i="6" s="1"/>
  <c r="H7322" i="6"/>
  <c r="J7322" i="6" s="1"/>
  <c r="H7282" i="6"/>
  <c r="J7282" i="6" s="1"/>
  <c r="H7242" i="6"/>
  <c r="J7242" i="6" s="1"/>
  <c r="H7202" i="6"/>
  <c r="J7202" i="6" s="1"/>
  <c r="H7162" i="6"/>
  <c r="J7162" i="6" s="1"/>
  <c r="H7122" i="6"/>
  <c r="J7122" i="6" s="1"/>
  <c r="H7082" i="6"/>
  <c r="J7082" i="6" s="1"/>
  <c r="H7042" i="6"/>
  <c r="J7042" i="6" s="1"/>
  <c r="H7002" i="6"/>
  <c r="J7002" i="6" s="1"/>
  <c r="H6962" i="6"/>
  <c r="J6962" i="6" s="1"/>
  <c r="H6922" i="6"/>
  <c r="J6922" i="6" s="1"/>
  <c r="H6882" i="6"/>
  <c r="J6882" i="6" s="1"/>
  <c r="H6842" i="6"/>
  <c r="J6842" i="6" s="1"/>
  <c r="H6802" i="6"/>
  <c r="J6802" i="6" s="1"/>
  <c r="H6762" i="6"/>
  <c r="J6762" i="6" s="1"/>
  <c r="H6722" i="6"/>
  <c r="J6722" i="6" s="1"/>
  <c r="H6682" i="6"/>
  <c r="J6682" i="6" s="1"/>
  <c r="H6642" i="6"/>
  <c r="J6642" i="6" s="1"/>
  <c r="H6602" i="6"/>
  <c r="J6602" i="6" s="1"/>
  <c r="H6562" i="6"/>
  <c r="J6562" i="6" s="1"/>
  <c r="H6522" i="6"/>
  <c r="J6522" i="6" s="1"/>
  <c r="H6482" i="6"/>
  <c r="J6482" i="6" s="1"/>
  <c r="H6442" i="6"/>
  <c r="J6442" i="6" s="1"/>
  <c r="H6402" i="6"/>
  <c r="J6402" i="6" s="1"/>
  <c r="H6362" i="6"/>
  <c r="J6362" i="6" s="1"/>
  <c r="H6322" i="6"/>
  <c r="J6322" i="6" s="1"/>
  <c r="H6282" i="6"/>
  <c r="J6282" i="6" s="1"/>
  <c r="H6242" i="6"/>
  <c r="J6242" i="6" s="1"/>
  <c r="H6202" i="6"/>
  <c r="J6202" i="6" s="1"/>
  <c r="H6162" i="6"/>
  <c r="J6162" i="6" s="1"/>
  <c r="H6122" i="6"/>
  <c r="J6122" i="6" s="1"/>
  <c r="H6082" i="6"/>
  <c r="J6082" i="6" s="1"/>
  <c r="H6042" i="6"/>
  <c r="J6042" i="6" s="1"/>
  <c r="H6002" i="6"/>
  <c r="J6002" i="6" s="1"/>
  <c r="H5962" i="6"/>
  <c r="J5962" i="6" s="1"/>
  <c r="H5922" i="6"/>
  <c r="J5922" i="6" s="1"/>
  <c r="H5882" i="6"/>
  <c r="J5882" i="6" s="1"/>
  <c r="H5842" i="6"/>
  <c r="J5842" i="6" s="1"/>
  <c r="H5802" i="6"/>
  <c r="J5802" i="6" s="1"/>
  <c r="H5762" i="6"/>
  <c r="J5762" i="6" s="1"/>
  <c r="H5722" i="6"/>
  <c r="J5722" i="6" s="1"/>
  <c r="H5682" i="6"/>
  <c r="J5682" i="6" s="1"/>
  <c r="H3782" i="6"/>
  <c r="J3782" i="6" s="1"/>
  <c r="H3742" i="6"/>
  <c r="J3742" i="6" s="1"/>
  <c r="H3702" i="6"/>
  <c r="J3702" i="6" s="1"/>
  <c r="H3662" i="6"/>
  <c r="J3662" i="6" s="1"/>
  <c r="H3622" i="6"/>
  <c r="J3622" i="6" s="1"/>
  <c r="H3582" i="6"/>
  <c r="J3582" i="6" s="1"/>
  <c r="H3542" i="6"/>
  <c r="J3542" i="6" s="1"/>
  <c r="H3502" i="6"/>
  <c r="J3502" i="6" s="1"/>
  <c r="H3462" i="6"/>
  <c r="J3462" i="6" s="1"/>
  <c r="H3422" i="6"/>
  <c r="J3422" i="6" s="1"/>
  <c r="H3382" i="6"/>
  <c r="J3382" i="6" s="1"/>
  <c r="H3342" i="6"/>
  <c r="J3342" i="6" s="1"/>
  <c r="H3302" i="6"/>
  <c r="J3302" i="6" s="1"/>
  <c r="H3262" i="6"/>
  <c r="J3262" i="6" s="1"/>
  <c r="H3222" i="6"/>
  <c r="J3222" i="6" s="1"/>
  <c r="H3182" i="6"/>
  <c r="J3182" i="6" s="1"/>
  <c r="H3142" i="6"/>
  <c r="J3142" i="6" s="1"/>
  <c r="H3102" i="6"/>
  <c r="J3102" i="6" s="1"/>
  <c r="H3062" i="6"/>
  <c r="J3062" i="6" s="1"/>
  <c r="H3022" i="6"/>
  <c r="J3022" i="6" s="1"/>
  <c r="H2982" i="6"/>
  <c r="J2982" i="6" s="1"/>
  <c r="H2942" i="6"/>
  <c r="J2942" i="6" s="1"/>
  <c r="H2902" i="6"/>
  <c r="J2902" i="6" s="1"/>
  <c r="H2862" i="6"/>
  <c r="J2862" i="6" s="1"/>
  <c r="H2822" i="6"/>
  <c r="J2822" i="6" s="1"/>
  <c r="H2782" i="6"/>
  <c r="J2782" i="6" s="1"/>
  <c r="H2742" i="6"/>
  <c r="J2742" i="6" s="1"/>
  <c r="H2702" i="6"/>
  <c r="J2702" i="6" s="1"/>
  <c r="H2662" i="6"/>
  <c r="J2662" i="6" s="1"/>
  <c r="H2622" i="6"/>
  <c r="J2622" i="6" s="1"/>
  <c r="H2582" i="6"/>
  <c r="J2582" i="6" s="1"/>
  <c r="H2542" i="6"/>
  <c r="J2542" i="6" s="1"/>
  <c r="H2502" i="6"/>
  <c r="J2502" i="6" s="1"/>
  <c r="H2462" i="6"/>
  <c r="J2462" i="6" s="1"/>
  <c r="H2422" i="6"/>
  <c r="J2422" i="6" s="1"/>
  <c r="H2382" i="6"/>
  <c r="J2382" i="6" s="1"/>
  <c r="H2342" i="6"/>
  <c r="J2342" i="6" s="1"/>
  <c r="H2302" i="6"/>
  <c r="J2302" i="6" s="1"/>
  <c r="H2262" i="6"/>
  <c r="J2262" i="6" s="1"/>
  <c r="H2222" i="6"/>
  <c r="J2222" i="6" s="1"/>
  <c r="H2182" i="6"/>
  <c r="J2182" i="6" s="1"/>
  <c r="H2142" i="6"/>
  <c r="J2142" i="6" s="1"/>
  <c r="H2102" i="6"/>
  <c r="J2102" i="6" s="1"/>
  <c r="H2062" i="6"/>
  <c r="J2062" i="6" s="1"/>
  <c r="H2022" i="6"/>
  <c r="J2022" i="6" s="1"/>
  <c r="H1982" i="6"/>
  <c r="J1982" i="6" s="1"/>
  <c r="H1942" i="6"/>
  <c r="J1942" i="6" s="1"/>
  <c r="H1902" i="6"/>
  <c r="J1902" i="6" s="1"/>
  <c r="H1862" i="6"/>
  <c r="J1862" i="6" s="1"/>
  <c r="H1822" i="6"/>
  <c r="J1822" i="6" s="1"/>
  <c r="H1782" i="6"/>
  <c r="J1782" i="6" s="1"/>
  <c r="H1742" i="6"/>
  <c r="J1742" i="6" s="1"/>
  <c r="H1702" i="6"/>
  <c r="J1702" i="6" s="1"/>
  <c r="H1662" i="6"/>
  <c r="J1662" i="6" s="1"/>
  <c r="H1622" i="6"/>
  <c r="J1622" i="6" s="1"/>
  <c r="H1582" i="6"/>
  <c r="J1582" i="6" s="1"/>
  <c r="H1542" i="6"/>
  <c r="J1542" i="6" s="1"/>
  <c r="H1502" i="6"/>
  <c r="J1502" i="6" s="1"/>
  <c r="H1462" i="6"/>
  <c r="J1462" i="6" s="1"/>
  <c r="H1422" i="6"/>
  <c r="J1422" i="6" s="1"/>
  <c r="H1382" i="6"/>
  <c r="J1382" i="6" s="1"/>
  <c r="H1342" i="6"/>
  <c r="J1342" i="6" s="1"/>
  <c r="H1302" i="6"/>
  <c r="J1302" i="6" s="1"/>
  <c r="H1262" i="6"/>
  <c r="J1262" i="6" s="1"/>
  <c r="H1222" i="6"/>
  <c r="J1222" i="6" s="1"/>
  <c r="H1182" i="6"/>
  <c r="J1182" i="6" s="1"/>
  <c r="H1142" i="6"/>
  <c r="J1142" i="6" s="1"/>
  <c r="H1102" i="6"/>
  <c r="J1102" i="6" s="1"/>
  <c r="H1062" i="6"/>
  <c r="J1062" i="6" s="1"/>
  <c r="H1022" i="6"/>
  <c r="H982" i="6"/>
  <c r="J982" i="6" s="1"/>
  <c r="H942" i="6"/>
  <c r="J942" i="6" s="1"/>
  <c r="H902" i="6"/>
  <c r="J902" i="6" s="1"/>
  <c r="H862" i="6"/>
  <c r="J862" i="6" s="1"/>
  <c r="H822" i="6"/>
  <c r="J822" i="6" s="1"/>
  <c r="H782" i="6"/>
  <c r="J782" i="6" s="1"/>
  <c r="H742" i="6"/>
  <c r="J742" i="6" s="1"/>
  <c r="H702" i="6"/>
  <c r="J702" i="6" s="1"/>
  <c r="H662" i="6"/>
  <c r="J662" i="6" s="1"/>
  <c r="H622" i="6"/>
  <c r="J622" i="6" s="1"/>
  <c r="H582" i="6"/>
  <c r="J582" i="6" s="1"/>
  <c r="H542" i="6"/>
  <c r="J542" i="6" s="1"/>
  <c r="H502" i="6"/>
  <c r="J502" i="6" s="1"/>
  <c r="H462" i="6"/>
  <c r="J462" i="6" s="1"/>
  <c r="H422" i="6"/>
  <c r="J422" i="6" s="1"/>
  <c r="H5642" i="6"/>
  <c r="J5642" i="6" s="1"/>
  <c r="H5602" i="6"/>
  <c r="J5602" i="6" s="1"/>
  <c r="H5562" i="6"/>
  <c r="J5562" i="6" s="1"/>
  <c r="H5522" i="6"/>
  <c r="J5522" i="6" s="1"/>
  <c r="H5482" i="6"/>
  <c r="J5482" i="6" s="1"/>
  <c r="H5442" i="6"/>
  <c r="J5442" i="6" s="1"/>
  <c r="H5402" i="6"/>
  <c r="J5402" i="6" s="1"/>
  <c r="H5362" i="6"/>
  <c r="J5362" i="6" s="1"/>
  <c r="H5322" i="6"/>
  <c r="J5322" i="6" s="1"/>
  <c r="H5282" i="6"/>
  <c r="J5282" i="6" s="1"/>
  <c r="H5242" i="6"/>
  <c r="J5242" i="6" s="1"/>
  <c r="H5202" i="6"/>
  <c r="J5202" i="6" s="1"/>
  <c r="H5162" i="6"/>
  <c r="J5162" i="6" s="1"/>
  <c r="H5122" i="6"/>
  <c r="J5122" i="6" s="1"/>
  <c r="H5082" i="6"/>
  <c r="J5082" i="6" s="1"/>
  <c r="H5042" i="6"/>
  <c r="J5042" i="6" s="1"/>
  <c r="H5002" i="6"/>
  <c r="J5002" i="6" s="1"/>
  <c r="H4962" i="6"/>
  <c r="J4962" i="6" s="1"/>
  <c r="H4922" i="6"/>
  <c r="J4922" i="6" s="1"/>
  <c r="H4882" i="6"/>
  <c r="J4882" i="6" s="1"/>
  <c r="H4842" i="6"/>
  <c r="J4842" i="6" s="1"/>
  <c r="H4802" i="6"/>
  <c r="J4802" i="6" s="1"/>
  <c r="H4762" i="6"/>
  <c r="J4762" i="6" s="1"/>
  <c r="H4722" i="6"/>
  <c r="J4722" i="6" s="1"/>
  <c r="H4682" i="6"/>
  <c r="J4682" i="6" s="1"/>
  <c r="H4642" i="6"/>
  <c r="J4642" i="6" s="1"/>
  <c r="H4602" i="6"/>
  <c r="J4602" i="6" s="1"/>
  <c r="H4562" i="6"/>
  <c r="J4562" i="6" s="1"/>
  <c r="H4522" i="6"/>
  <c r="J4522" i="6" s="1"/>
  <c r="H4482" i="6"/>
  <c r="J4482" i="6" s="1"/>
  <c r="H4442" i="6"/>
  <c r="J4442" i="6" s="1"/>
  <c r="H4402" i="6"/>
  <c r="J4402" i="6" s="1"/>
  <c r="H4362" i="6"/>
  <c r="J4362" i="6" s="1"/>
  <c r="H4322" i="6"/>
  <c r="J4322" i="6" s="1"/>
  <c r="H4282" i="6"/>
  <c r="J4282" i="6" s="1"/>
  <c r="H4242" i="6"/>
  <c r="J4242" i="6" s="1"/>
  <c r="H4202" i="6"/>
  <c r="J4202" i="6" s="1"/>
  <c r="H4162" i="6"/>
  <c r="J4162" i="6" s="1"/>
  <c r="H4122" i="6"/>
  <c r="J4122" i="6" s="1"/>
  <c r="H4082" i="6"/>
  <c r="J4082" i="6" s="1"/>
  <c r="H4042" i="6"/>
  <c r="J4042" i="6" s="1"/>
  <c r="H4002" i="6"/>
  <c r="J4002" i="6" s="1"/>
  <c r="H3962" i="6"/>
  <c r="J3962" i="6" s="1"/>
  <c r="H3922" i="6"/>
  <c r="J3922" i="6" s="1"/>
  <c r="H3882" i="6"/>
  <c r="J3882" i="6" s="1"/>
  <c r="H3842" i="6"/>
  <c r="J3842" i="6" s="1"/>
  <c r="H3802" i="6"/>
  <c r="J3802" i="6" s="1"/>
  <c r="H3762" i="6"/>
  <c r="J3762" i="6" s="1"/>
  <c r="H3722" i="6"/>
  <c r="J3722" i="6" s="1"/>
  <c r="H3682" i="6"/>
  <c r="J3682" i="6" s="1"/>
  <c r="H3642" i="6"/>
  <c r="J3642" i="6" s="1"/>
  <c r="H3602" i="6"/>
  <c r="J3602" i="6" s="1"/>
  <c r="H3562" i="6"/>
  <c r="J3562" i="6" s="1"/>
  <c r="H3522" i="6"/>
  <c r="J3522" i="6" s="1"/>
  <c r="H3482" i="6"/>
  <c r="J3482" i="6" s="1"/>
  <c r="H3442" i="6"/>
  <c r="J3442" i="6" s="1"/>
  <c r="H3402" i="6"/>
  <c r="J3402" i="6" s="1"/>
  <c r="H3362" i="6"/>
  <c r="J3362" i="6" s="1"/>
  <c r="H3322" i="6"/>
  <c r="J3322" i="6" s="1"/>
  <c r="H3282" i="6"/>
  <c r="J3282" i="6" s="1"/>
  <c r="H3242" i="6"/>
  <c r="J3242" i="6" s="1"/>
  <c r="H3202" i="6"/>
  <c r="J3202" i="6" s="1"/>
  <c r="H3162" i="6"/>
  <c r="J3162" i="6" s="1"/>
  <c r="H3122" i="6"/>
  <c r="J3122" i="6" s="1"/>
  <c r="H3082" i="6"/>
  <c r="J3082" i="6" s="1"/>
  <c r="H3042" i="6"/>
  <c r="J3042" i="6" s="1"/>
  <c r="H3002" i="6"/>
  <c r="J3002" i="6" s="1"/>
  <c r="H2962" i="6"/>
  <c r="J2962" i="6" s="1"/>
  <c r="H2922" i="6"/>
  <c r="J2922" i="6" s="1"/>
  <c r="H2882" i="6"/>
  <c r="J2882" i="6" s="1"/>
  <c r="H2842" i="6"/>
  <c r="J2842" i="6" s="1"/>
  <c r="H2802" i="6"/>
  <c r="J2802" i="6" s="1"/>
  <c r="H2762" i="6"/>
  <c r="J2762" i="6" s="1"/>
  <c r="H2722" i="6"/>
  <c r="J2722" i="6" s="1"/>
  <c r="H2682" i="6"/>
  <c r="J2682" i="6" s="1"/>
  <c r="H2642" i="6"/>
  <c r="J2642" i="6" s="1"/>
  <c r="H2602" i="6"/>
  <c r="J2602" i="6" s="1"/>
  <c r="J6862" i="6"/>
  <c r="J5902" i="6"/>
  <c r="J4622" i="6"/>
  <c r="H382" i="6"/>
  <c r="J382" i="6" s="1"/>
  <c r="H342" i="6"/>
  <c r="J342" i="6" s="1"/>
  <c r="H302" i="6"/>
  <c r="J302" i="6" s="1"/>
  <c r="H262" i="6"/>
  <c r="J262" i="6" s="1"/>
  <c r="H222" i="6"/>
  <c r="J222" i="6" s="1"/>
  <c r="H182" i="6"/>
  <c r="J182" i="6" s="1"/>
  <c r="H142" i="6"/>
  <c r="J142" i="6" s="1"/>
  <c r="H102" i="6"/>
  <c r="J102" i="6" s="1"/>
  <c r="H62" i="6"/>
  <c r="J62" i="6" s="1"/>
  <c r="H22" i="6"/>
  <c r="J22" i="6" s="1"/>
  <c r="J8302" i="6"/>
  <c r="J5102" i="6"/>
  <c r="J6542" i="6"/>
  <c r="J8782" i="6"/>
  <c r="J8622" i="6"/>
  <c r="J7502" i="6"/>
  <c r="J5262" i="6"/>
  <c r="H2562" i="6"/>
  <c r="J2562" i="6" s="1"/>
  <c r="H2522" i="6"/>
  <c r="J2522" i="6" s="1"/>
  <c r="H2482" i="6"/>
  <c r="J2482" i="6" s="1"/>
  <c r="H2442" i="6"/>
  <c r="J2442" i="6" s="1"/>
  <c r="H2402" i="6"/>
  <c r="J2402" i="6" s="1"/>
  <c r="H2362" i="6"/>
  <c r="J2362" i="6" s="1"/>
  <c r="H2322" i="6"/>
  <c r="J2322" i="6" s="1"/>
  <c r="H2282" i="6"/>
  <c r="J2282" i="6" s="1"/>
  <c r="H2242" i="6"/>
  <c r="J2242" i="6" s="1"/>
  <c r="H2202" i="6"/>
  <c r="J2202" i="6" s="1"/>
  <c r="H2162" i="6"/>
  <c r="J2162" i="6" s="1"/>
  <c r="H2122" i="6"/>
  <c r="J2122" i="6" s="1"/>
  <c r="H2082" i="6"/>
  <c r="J2082" i="6" s="1"/>
  <c r="H2042" i="6"/>
  <c r="J2042" i="6" s="1"/>
  <c r="H2002" i="6"/>
  <c r="J2002" i="6" s="1"/>
  <c r="H1962" i="6"/>
  <c r="J1962" i="6" s="1"/>
  <c r="H1922" i="6"/>
  <c r="J1922" i="6" s="1"/>
  <c r="H1882" i="6"/>
  <c r="J1882" i="6" s="1"/>
  <c r="H1842" i="6"/>
  <c r="J1842" i="6" s="1"/>
  <c r="H1802" i="6"/>
  <c r="J1802" i="6" s="1"/>
  <c r="H1762" i="6"/>
  <c r="J1762" i="6" s="1"/>
  <c r="H1722" i="6"/>
  <c r="J1722" i="6" s="1"/>
  <c r="H1682" i="6"/>
  <c r="J1682" i="6" s="1"/>
  <c r="H1642" i="6"/>
  <c r="J1642" i="6" s="1"/>
  <c r="H1602" i="6"/>
  <c r="J1602" i="6" s="1"/>
  <c r="H1562" i="6"/>
  <c r="J1562" i="6" s="1"/>
  <c r="H1522" i="6"/>
  <c r="J1522" i="6" s="1"/>
  <c r="H1482" i="6"/>
  <c r="J1482" i="6" s="1"/>
  <c r="H1442" i="6"/>
  <c r="J1442" i="6" s="1"/>
  <c r="H1402" i="6"/>
  <c r="J1402" i="6" s="1"/>
  <c r="H1362" i="6"/>
  <c r="J1362" i="6" s="1"/>
  <c r="H1322" i="6"/>
  <c r="J1322" i="6" s="1"/>
  <c r="H1282" i="6"/>
  <c r="J1282" i="6" s="1"/>
  <c r="H1242" i="6"/>
  <c r="J1242" i="6" s="1"/>
  <c r="H1202" i="6"/>
  <c r="J1202" i="6" s="1"/>
  <c r="H1162" i="6"/>
  <c r="J1162" i="6" s="1"/>
  <c r="H1122" i="6"/>
  <c r="J1122" i="6" s="1"/>
  <c r="H1082" i="6"/>
  <c r="J1082" i="6" s="1"/>
  <c r="H1042" i="6"/>
  <c r="J1042" i="6" s="1"/>
  <c r="H1002" i="6"/>
  <c r="J1002" i="6" s="1"/>
  <c r="H962" i="6"/>
  <c r="J962" i="6" s="1"/>
  <c r="H922" i="6"/>
  <c r="J922" i="6" s="1"/>
  <c r="H882" i="6"/>
  <c r="J882" i="6" s="1"/>
  <c r="H842" i="6"/>
  <c r="J842" i="6" s="1"/>
  <c r="H802" i="6"/>
  <c r="J802" i="6" s="1"/>
  <c r="H762" i="6"/>
  <c r="J762" i="6" s="1"/>
  <c r="H722" i="6"/>
  <c r="J722" i="6" s="1"/>
  <c r="H682" i="6"/>
  <c r="J682" i="6" s="1"/>
  <c r="H642" i="6"/>
  <c r="J642" i="6" s="1"/>
  <c r="H602" i="6"/>
  <c r="J602" i="6" s="1"/>
  <c r="H562" i="6"/>
  <c r="J562" i="6" s="1"/>
  <c r="H522" i="6"/>
  <c r="J522" i="6" s="1"/>
  <c r="H482" i="6"/>
  <c r="J482" i="6" s="1"/>
  <c r="H442" i="6"/>
  <c r="J442" i="6" s="1"/>
  <c r="H402" i="6"/>
  <c r="J402" i="6" s="1"/>
  <c r="H362" i="6"/>
  <c r="J362" i="6" s="1"/>
  <c r="H322" i="6"/>
  <c r="J322" i="6" s="1"/>
  <c r="H282" i="6"/>
  <c r="J282" i="6" s="1"/>
  <c r="H242" i="6"/>
  <c r="J242" i="6" s="1"/>
  <c r="H202" i="6"/>
  <c r="J202" i="6" s="1"/>
  <c r="H162" i="6"/>
  <c r="J162" i="6" s="1"/>
  <c r="H122" i="6"/>
  <c r="J122" i="6" s="1"/>
  <c r="H82" i="6"/>
  <c r="J82" i="6" s="1"/>
  <c r="H42" i="6"/>
  <c r="J42" i="6" s="1"/>
  <c r="J8142" i="6"/>
  <c r="J7662" i="6"/>
  <c r="J6382" i="6"/>
  <c r="J7822" i="6"/>
  <c r="J7182" i="6"/>
  <c r="J4302" i="6"/>
  <c r="J1022" i="6"/>
  <c r="J6222" i="6"/>
  <c r="J4462" i="6"/>
  <c r="J3982" i="6"/>
  <c r="J8462" i="6"/>
  <c r="J6702" i="6"/>
  <c r="J5582" i="6"/>
  <c r="J4942" i="6"/>
  <c r="J282" i="5"/>
  <c r="J6582" i="5"/>
  <c r="J5682" i="5"/>
  <c r="J122" i="5"/>
  <c r="J8702" i="5"/>
  <c r="J8062" i="5"/>
  <c r="J7562" i="5"/>
  <c r="J7422" i="5"/>
  <c r="J7182" i="5"/>
  <c r="J6882" i="5"/>
  <c r="J4602" i="5"/>
  <c r="J8302" i="5"/>
  <c r="J1302" i="5"/>
  <c r="J6162" i="5"/>
  <c r="J5522" i="5"/>
  <c r="J5002" i="5"/>
  <c r="J3382" i="5"/>
  <c r="J8382" i="5"/>
  <c r="J7982" i="5"/>
  <c r="J7622" i="5"/>
  <c r="J7002" i="5"/>
  <c r="J5462" i="5"/>
  <c r="J5302" i="5"/>
  <c r="J5262" i="5"/>
  <c r="J4442" i="5"/>
  <c r="J3722" i="5"/>
  <c r="J3162" i="5"/>
  <c r="J1242" i="5"/>
  <c r="J8562" i="5"/>
  <c r="J7102" i="5"/>
  <c r="J6142" i="5"/>
  <c r="J4122" i="5"/>
  <c r="J2802" i="5"/>
  <c r="J2242" i="5"/>
  <c r="J222" i="5"/>
  <c r="J8802" i="5"/>
  <c r="J8162" i="5"/>
  <c r="J7342" i="5"/>
  <c r="J7282" i="5"/>
  <c r="J5182" i="5"/>
  <c r="J4562" i="5"/>
  <c r="J4322" i="5"/>
  <c r="J4162" i="5"/>
  <c r="J3802" i="5"/>
  <c r="J2902" i="5"/>
  <c r="J1122" i="5"/>
  <c r="J922" i="5"/>
  <c r="J2322" i="5"/>
  <c r="J2682" i="5"/>
  <c r="J2082" i="5"/>
  <c r="J1842" i="5"/>
  <c r="J1602" i="5"/>
  <c r="J1562" i="5"/>
  <c r="J1382" i="5"/>
  <c r="J1102" i="5"/>
  <c r="J8642" i="5"/>
  <c r="J8002" i="5"/>
  <c r="J7502" i="5"/>
  <c r="J7362" i="5"/>
  <c r="J7142" i="5"/>
  <c r="J5842" i="5"/>
  <c r="J5662" i="5"/>
  <c r="J4482" i="5"/>
  <c r="J3562" i="5"/>
  <c r="J2502" i="5"/>
  <c r="J1702" i="5"/>
  <c r="J7822" i="5"/>
  <c r="J7582" i="5"/>
  <c r="J6802" i="5"/>
  <c r="J6642" i="5"/>
  <c r="J6322" i="5"/>
  <c r="J5922" i="5"/>
  <c r="J5782" i="5"/>
  <c r="J5742" i="5"/>
  <c r="J5562" i="5"/>
  <c r="J5362" i="5"/>
  <c r="J4762" i="5"/>
  <c r="J4662" i="5"/>
  <c r="J4522" i="5"/>
  <c r="J3842" i="5"/>
  <c r="J3702" i="5"/>
  <c r="J3402" i="5"/>
  <c r="J3202" i="5"/>
  <c r="J2722" i="5"/>
  <c r="J2162" i="5"/>
  <c r="J1922" i="5"/>
  <c r="J1882" i="5"/>
  <c r="J1362" i="5"/>
  <c r="J902" i="5"/>
  <c r="J322" i="5"/>
  <c r="J2022" i="5"/>
  <c r="J8682" i="5"/>
  <c r="J8042" i="5"/>
  <c r="J7902" i="5"/>
  <c r="J7762" i="5"/>
  <c r="J7602" i="5"/>
  <c r="J6742" i="5"/>
  <c r="J6542" i="5"/>
  <c r="J6482" i="5"/>
  <c r="J2822" i="5"/>
  <c r="J2102" i="5"/>
  <c r="J1402" i="5"/>
  <c r="J1082" i="5"/>
  <c r="J8542" i="5"/>
  <c r="J8262" i="5"/>
  <c r="J8222" i="5"/>
  <c r="J7842" i="5"/>
  <c r="J7262" i="5"/>
  <c r="J6042" i="5"/>
  <c r="J5342" i="5"/>
  <c r="J5042" i="5"/>
  <c r="J4982" i="5"/>
  <c r="J4842" i="5"/>
  <c r="J4642" i="5"/>
  <c r="J4462" i="5"/>
  <c r="J3882" i="5"/>
  <c r="J3482" i="5"/>
  <c r="J3242" i="5"/>
  <c r="J2762" i="5"/>
  <c r="J2002" i="5"/>
  <c r="J1762" i="5"/>
  <c r="J1722" i="5"/>
  <c r="J982" i="5"/>
  <c r="J7202" i="5"/>
  <c r="J5942" i="5"/>
  <c r="J5622" i="5"/>
  <c r="J1942" i="5"/>
  <c r="J1522" i="5"/>
  <c r="J1022" i="5"/>
  <c r="J8742" i="5"/>
  <c r="J8102" i="5"/>
  <c r="J7742" i="5"/>
  <c r="J7642" i="5"/>
  <c r="J6622" i="5"/>
  <c r="J6242" i="5"/>
  <c r="J5582" i="5"/>
  <c r="J5082" i="5"/>
  <c r="J4922" i="5"/>
  <c r="J4402" i="5"/>
  <c r="J3962" i="5"/>
  <c r="J3862" i="5"/>
  <c r="J3762" i="5"/>
  <c r="J3322" i="5"/>
  <c r="J2742" i="5"/>
  <c r="J2362" i="5"/>
  <c r="J2142" i="5"/>
  <c r="J1802" i="5"/>
  <c r="J602" i="5"/>
  <c r="J5982" i="5"/>
  <c r="J1142" i="5"/>
  <c r="J442" i="5"/>
  <c r="J7662" i="5"/>
  <c r="J6262" i="5"/>
  <c r="J2482" i="5"/>
  <c r="J6102" i="5"/>
  <c r="J6782" i="5"/>
  <c r="J6302" i="5"/>
  <c r="J822" i="5"/>
  <c r="J562" i="5"/>
  <c r="J8602" i="5"/>
  <c r="J8462" i="5"/>
  <c r="J8342" i="5"/>
  <c r="J7962" i="5"/>
  <c r="J7882" i="5"/>
  <c r="J7382" i="5"/>
  <c r="J7122" i="5"/>
  <c r="J5122" i="5"/>
  <c r="J4822" i="5"/>
  <c r="J4742" i="5"/>
  <c r="J4302" i="5"/>
  <c r="J4022" i="5"/>
  <c r="J3942" i="5"/>
  <c r="J3622" i="5"/>
  <c r="J3302" i="5"/>
  <c r="J3062" i="5"/>
  <c r="J2982" i="5"/>
  <c r="J2602" i="5"/>
  <c r="J2422" i="5"/>
  <c r="J2342" i="5"/>
  <c r="J2122" i="5"/>
  <c r="J1862" i="5"/>
  <c r="J1642" i="5"/>
  <c r="J1462" i="5"/>
  <c r="J1262" i="5"/>
  <c r="J1182" i="5"/>
  <c r="J1062" i="5"/>
  <c r="J842" i="5"/>
  <c r="J802" i="5"/>
  <c r="J722" i="5"/>
  <c r="J522" i="5"/>
  <c r="J142" i="5"/>
  <c r="J8722" i="5"/>
  <c r="J8082" i="5"/>
  <c r="J7782" i="5"/>
  <c r="J7542" i="5"/>
  <c r="J7042" i="5"/>
  <c r="J6962" i="5"/>
  <c r="J6702" i="5"/>
  <c r="J6522" i="5"/>
  <c r="J6402" i="5"/>
  <c r="J6222" i="5"/>
  <c r="J5962" i="5"/>
  <c r="J5502" i="5"/>
  <c r="J5402" i="5"/>
  <c r="J4782" i="5"/>
  <c r="J4242" i="5"/>
  <c r="J4202" i="5"/>
  <c r="J3982" i="5"/>
  <c r="J3662" i="5"/>
  <c r="J3342" i="5"/>
  <c r="J3022" i="5"/>
  <c r="J2942" i="5"/>
  <c r="J2842" i="5"/>
  <c r="J2382" i="5"/>
  <c r="J2302" i="5"/>
  <c r="J2202" i="5"/>
  <c r="J1982" i="5"/>
  <c r="J1422" i="5"/>
  <c r="J1342" i="5"/>
  <c r="J1222" i="5"/>
  <c r="J1002" i="5"/>
  <c r="J962" i="5"/>
  <c r="J882" i="5"/>
  <c r="J402" i="5"/>
  <c r="J102" i="5"/>
  <c r="J5442" i="5"/>
  <c r="J5202" i="5"/>
  <c r="J4722" i="5"/>
  <c r="J3922" i="5"/>
  <c r="J3602" i="5"/>
  <c r="J302" i="5"/>
  <c r="J4862" i="5"/>
  <c r="J4542" i="5"/>
  <c r="J3742" i="5"/>
  <c r="J3422" i="5"/>
  <c r="J3102" i="5"/>
  <c r="J3002" i="5"/>
  <c r="J2542" i="5"/>
  <c r="J2462" i="5"/>
  <c r="J2062" i="5"/>
  <c r="J1582" i="5"/>
  <c r="J1502" i="5"/>
  <c r="J1322" i="5"/>
  <c r="J1282" i="5"/>
  <c r="J1202" i="5"/>
  <c r="J342" i="5"/>
  <c r="J262" i="5"/>
  <c r="J8242" i="5"/>
  <c r="J8482" i="5"/>
  <c r="J8402" i="5"/>
  <c r="J8282" i="5"/>
  <c r="J8202" i="5"/>
  <c r="J7682" i="5"/>
  <c r="J7442" i="5"/>
  <c r="J7322" i="5"/>
  <c r="J7242" i="5"/>
  <c r="J7022" i="5"/>
  <c r="J6942" i="5"/>
  <c r="J6682" i="5"/>
  <c r="J6382" i="5"/>
  <c r="J5902" i="5"/>
  <c r="J5822" i="5"/>
  <c r="J5722" i="5"/>
  <c r="J5482" i="5"/>
  <c r="J5242" i="5"/>
  <c r="J4802" i="5"/>
  <c r="J4582" i="5"/>
  <c r="J4142" i="5"/>
  <c r="J4102" i="5"/>
  <c r="J4002" i="5"/>
  <c r="J3782" i="5"/>
  <c r="J3682" i="5"/>
  <c r="J3462" i="5"/>
  <c r="J3362" i="5"/>
  <c r="J3142" i="5"/>
  <c r="J3042" i="5"/>
  <c r="J2662" i="5"/>
  <c r="J2402" i="5"/>
  <c r="J1782" i="5"/>
  <c r="J1542" i="5"/>
  <c r="J622" i="5"/>
  <c r="J462" i="5"/>
  <c r="J8362" i="5"/>
  <c r="J7402" i="5"/>
  <c r="J7062" i="5"/>
  <c r="J5762" i="5"/>
  <c r="J5282" i="5"/>
  <c r="J4942" i="5"/>
  <c r="J4622" i="5"/>
  <c r="J4182" i="5"/>
  <c r="J3822" i="5"/>
  <c r="J3502" i="5"/>
  <c r="J3182" i="5"/>
  <c r="J2702" i="5"/>
  <c r="J2622" i="5"/>
  <c r="J2522" i="5"/>
  <c r="J2042" i="5"/>
  <c r="J1742" i="5"/>
  <c r="J1662" i="5"/>
  <c r="J782" i="5"/>
  <c r="J702" i="5"/>
  <c r="J582" i="5"/>
  <c r="J502" i="5"/>
  <c r="J422" i="5"/>
  <c r="J82" i="5"/>
  <c r="J6062" i="5"/>
  <c r="J5102" i="5"/>
  <c r="J4222" i="5"/>
  <c r="J3222" i="5"/>
  <c r="J2182" i="5"/>
  <c r="J942" i="5"/>
  <c r="J862" i="5"/>
  <c r="J742" i="5"/>
  <c r="J542" i="5"/>
  <c r="J8522" i="5"/>
  <c r="J7922" i="5"/>
  <c r="J7722" i="5"/>
  <c r="J5802" i="5"/>
  <c r="J5422" i="5"/>
  <c r="J5322" i="5"/>
  <c r="J4702" i="5"/>
  <c r="J3902" i="5"/>
  <c r="J3582" i="5"/>
  <c r="J3262" i="5"/>
  <c r="J2862" i="5"/>
  <c r="J2782" i="5"/>
  <c r="J2222" i="5"/>
  <c r="J1902" i="5"/>
  <c r="J1822" i="5"/>
  <c r="J682" i="5"/>
  <c r="J642" i="5"/>
  <c r="J482" i="5"/>
  <c r="J362" i="5"/>
  <c r="J242" i="5"/>
  <c r="J8762" i="5"/>
  <c r="J8502" i="5"/>
  <c r="J8122" i="5"/>
  <c r="J7702" i="5"/>
  <c r="J6822" i="5"/>
  <c r="J7862" i="5"/>
  <c r="J7162" i="5"/>
  <c r="J6562" i="5"/>
  <c r="J8662" i="5"/>
  <c r="J8442" i="5"/>
  <c r="J8022" i="5"/>
  <c r="J7482" i="5"/>
  <c r="J8182" i="5"/>
  <c r="J7802" i="5"/>
  <c r="J7302" i="5"/>
  <c r="J7222" i="5"/>
  <c r="J6842" i="5"/>
  <c r="J6362" i="5"/>
  <c r="J6922" i="5"/>
  <c r="J6502" i="5"/>
  <c r="J6182" i="5"/>
  <c r="J5702" i="5"/>
  <c r="J5162" i="5"/>
  <c r="J4362" i="5"/>
  <c r="J182" i="5"/>
  <c r="J6602" i="5"/>
  <c r="J6282" i="5"/>
  <c r="J4062" i="5"/>
  <c r="J7082" i="5"/>
  <c r="J5542" i="5"/>
  <c r="J5382" i="5"/>
  <c r="J2922" i="5"/>
  <c r="J2282" i="5"/>
  <c r="J1962" i="5"/>
  <c r="J42" i="5"/>
  <c r="J6662" i="5"/>
  <c r="J6342" i="5"/>
  <c r="J6022" i="5"/>
  <c r="J5222" i="5"/>
  <c r="J4342" i="5"/>
  <c r="J4262" i="5"/>
  <c r="J4042" i="5"/>
  <c r="J6762" i="5"/>
  <c r="J6442" i="5"/>
  <c r="J6122" i="5"/>
  <c r="J5642" i="5"/>
  <c r="J5062" i="5"/>
  <c r="J4502" i="5"/>
  <c r="J4422" i="5"/>
  <c r="J4382" i="5"/>
  <c r="J3082" i="5"/>
  <c r="J2442" i="5"/>
  <c r="J1482" i="5"/>
  <c r="J202" i="5"/>
  <c r="J5862" i="5"/>
  <c r="J4902" i="5"/>
  <c r="N2" i="2"/>
  <c r="R5182" i="2"/>
  <c r="Q5182" i="2"/>
  <c r="P5182" i="2"/>
  <c r="O5182" i="2"/>
  <c r="N5182" i="2"/>
  <c r="N22" i="2"/>
  <c r="S22" i="2" s="1"/>
  <c r="O22" i="2"/>
  <c r="P22" i="2"/>
  <c r="Q22" i="2"/>
  <c r="R22" i="2"/>
  <c r="N42" i="2"/>
  <c r="O42" i="2"/>
  <c r="P42" i="2"/>
  <c r="Q42" i="2"/>
  <c r="R42" i="2"/>
  <c r="N62" i="2"/>
  <c r="O62" i="2"/>
  <c r="P62" i="2"/>
  <c r="Q62" i="2"/>
  <c r="R62" i="2"/>
  <c r="N82" i="2"/>
  <c r="O82" i="2"/>
  <c r="P82" i="2"/>
  <c r="Q82" i="2"/>
  <c r="R82" i="2"/>
  <c r="N102" i="2"/>
  <c r="O102" i="2"/>
  <c r="P102" i="2"/>
  <c r="Q102" i="2"/>
  <c r="R102" i="2"/>
  <c r="N122" i="2"/>
  <c r="O122" i="2"/>
  <c r="P122" i="2"/>
  <c r="Q122" i="2"/>
  <c r="R122" i="2"/>
  <c r="N142" i="2"/>
  <c r="O142" i="2"/>
  <c r="P142" i="2"/>
  <c r="Q142" i="2"/>
  <c r="R142" i="2"/>
  <c r="N162" i="2"/>
  <c r="O162" i="2"/>
  <c r="P162" i="2"/>
  <c r="Q162" i="2"/>
  <c r="R162" i="2"/>
  <c r="N182" i="2"/>
  <c r="S182" i="2" s="1"/>
  <c r="O182" i="2"/>
  <c r="P182" i="2"/>
  <c r="Q182" i="2"/>
  <c r="R182" i="2"/>
  <c r="N202" i="2"/>
  <c r="O202" i="2"/>
  <c r="P202" i="2"/>
  <c r="Q202" i="2"/>
  <c r="R202" i="2"/>
  <c r="N222" i="2"/>
  <c r="O222" i="2"/>
  <c r="P222" i="2"/>
  <c r="Q222" i="2"/>
  <c r="R222" i="2"/>
  <c r="N242" i="2"/>
  <c r="O242" i="2"/>
  <c r="P242" i="2"/>
  <c r="Q242" i="2"/>
  <c r="R242" i="2"/>
  <c r="N262" i="2"/>
  <c r="O262" i="2"/>
  <c r="P262" i="2"/>
  <c r="Q262" i="2"/>
  <c r="R262" i="2"/>
  <c r="N282" i="2"/>
  <c r="O282" i="2"/>
  <c r="P282" i="2"/>
  <c r="Q282" i="2"/>
  <c r="R282" i="2"/>
  <c r="N302" i="2"/>
  <c r="O302" i="2"/>
  <c r="P302" i="2"/>
  <c r="Q302" i="2"/>
  <c r="R302" i="2"/>
  <c r="N322" i="2"/>
  <c r="O322" i="2"/>
  <c r="P322" i="2"/>
  <c r="Q322" i="2"/>
  <c r="R322" i="2"/>
  <c r="N342" i="2"/>
  <c r="S342" i="2" s="1"/>
  <c r="O342" i="2"/>
  <c r="P342" i="2"/>
  <c r="Q342" i="2"/>
  <c r="R342" i="2"/>
  <c r="N362" i="2"/>
  <c r="O362" i="2"/>
  <c r="P362" i="2"/>
  <c r="Q362" i="2"/>
  <c r="R362" i="2"/>
  <c r="N382" i="2"/>
  <c r="O382" i="2"/>
  <c r="P382" i="2"/>
  <c r="Q382" i="2"/>
  <c r="R382" i="2"/>
  <c r="N402" i="2"/>
  <c r="O402" i="2"/>
  <c r="P402" i="2"/>
  <c r="Q402" i="2"/>
  <c r="R402" i="2"/>
  <c r="N422" i="2"/>
  <c r="O422" i="2"/>
  <c r="P422" i="2"/>
  <c r="Q422" i="2"/>
  <c r="R422" i="2"/>
  <c r="N442" i="2"/>
  <c r="O442" i="2"/>
  <c r="P442" i="2"/>
  <c r="Q442" i="2"/>
  <c r="R442" i="2"/>
  <c r="N462" i="2"/>
  <c r="O462" i="2"/>
  <c r="P462" i="2"/>
  <c r="Q462" i="2"/>
  <c r="R462" i="2"/>
  <c r="N482" i="2"/>
  <c r="O482" i="2"/>
  <c r="P482" i="2"/>
  <c r="Q482" i="2"/>
  <c r="R482" i="2"/>
  <c r="N502" i="2"/>
  <c r="S502" i="2" s="1"/>
  <c r="O502" i="2"/>
  <c r="P502" i="2"/>
  <c r="Q502" i="2"/>
  <c r="R502" i="2"/>
  <c r="N522" i="2"/>
  <c r="O522" i="2"/>
  <c r="P522" i="2"/>
  <c r="Q522" i="2"/>
  <c r="R522" i="2"/>
  <c r="N542" i="2"/>
  <c r="O542" i="2"/>
  <c r="P542" i="2"/>
  <c r="Q542" i="2"/>
  <c r="R542" i="2"/>
  <c r="N562" i="2"/>
  <c r="O562" i="2"/>
  <c r="P562" i="2"/>
  <c r="Q562" i="2"/>
  <c r="R562" i="2"/>
  <c r="N582" i="2"/>
  <c r="O582" i="2"/>
  <c r="P582" i="2"/>
  <c r="Q582" i="2"/>
  <c r="R582" i="2"/>
  <c r="N602" i="2"/>
  <c r="O602" i="2"/>
  <c r="P602" i="2"/>
  <c r="Q602" i="2"/>
  <c r="R602" i="2"/>
  <c r="N622" i="2"/>
  <c r="O622" i="2"/>
  <c r="P622" i="2"/>
  <c r="Q622" i="2"/>
  <c r="R622" i="2"/>
  <c r="N642" i="2"/>
  <c r="O642" i="2"/>
  <c r="P642" i="2"/>
  <c r="Q642" i="2"/>
  <c r="R642" i="2"/>
  <c r="N662" i="2"/>
  <c r="S662" i="2" s="1"/>
  <c r="O662" i="2"/>
  <c r="P662" i="2"/>
  <c r="Q662" i="2"/>
  <c r="R662" i="2"/>
  <c r="N682" i="2"/>
  <c r="O682" i="2"/>
  <c r="P682" i="2"/>
  <c r="Q682" i="2"/>
  <c r="R682" i="2"/>
  <c r="N702" i="2"/>
  <c r="O702" i="2"/>
  <c r="P702" i="2"/>
  <c r="Q702" i="2"/>
  <c r="R702" i="2"/>
  <c r="N722" i="2"/>
  <c r="O722" i="2"/>
  <c r="P722" i="2"/>
  <c r="Q722" i="2"/>
  <c r="R722" i="2"/>
  <c r="N742" i="2"/>
  <c r="O742" i="2"/>
  <c r="P742" i="2"/>
  <c r="Q742" i="2"/>
  <c r="R742" i="2"/>
  <c r="N762" i="2"/>
  <c r="O762" i="2"/>
  <c r="P762" i="2"/>
  <c r="Q762" i="2"/>
  <c r="R762" i="2"/>
  <c r="N782" i="2"/>
  <c r="O782" i="2"/>
  <c r="P782" i="2"/>
  <c r="Q782" i="2"/>
  <c r="R782" i="2"/>
  <c r="N802" i="2"/>
  <c r="O802" i="2"/>
  <c r="P802" i="2"/>
  <c r="Q802" i="2"/>
  <c r="R802" i="2"/>
  <c r="N822" i="2"/>
  <c r="O822" i="2"/>
  <c r="P822" i="2"/>
  <c r="Q822" i="2"/>
  <c r="R822" i="2"/>
  <c r="N842" i="2"/>
  <c r="O842" i="2"/>
  <c r="P842" i="2"/>
  <c r="Q842" i="2"/>
  <c r="R842" i="2"/>
  <c r="N862" i="2"/>
  <c r="O862" i="2"/>
  <c r="P862" i="2"/>
  <c r="Q862" i="2"/>
  <c r="R862" i="2"/>
  <c r="N882" i="2"/>
  <c r="O882" i="2"/>
  <c r="P882" i="2"/>
  <c r="Q882" i="2"/>
  <c r="R882" i="2"/>
  <c r="N902" i="2"/>
  <c r="O902" i="2"/>
  <c r="P902" i="2"/>
  <c r="Q902" i="2"/>
  <c r="R902" i="2"/>
  <c r="N922" i="2"/>
  <c r="O922" i="2"/>
  <c r="P922" i="2"/>
  <c r="Q922" i="2"/>
  <c r="R922" i="2"/>
  <c r="N942" i="2"/>
  <c r="O942" i="2"/>
  <c r="P942" i="2"/>
  <c r="Q942" i="2"/>
  <c r="R942" i="2"/>
  <c r="N962" i="2"/>
  <c r="O962" i="2"/>
  <c r="P962" i="2"/>
  <c r="Q962" i="2"/>
  <c r="R962" i="2"/>
  <c r="N982" i="2"/>
  <c r="O982" i="2"/>
  <c r="P982" i="2"/>
  <c r="Q982" i="2"/>
  <c r="R982" i="2"/>
  <c r="N1002" i="2"/>
  <c r="O1002" i="2"/>
  <c r="P1002" i="2"/>
  <c r="Q1002" i="2"/>
  <c r="R1002" i="2"/>
  <c r="N1022" i="2"/>
  <c r="O1022" i="2"/>
  <c r="P1022" i="2"/>
  <c r="Q1022" i="2"/>
  <c r="R1022" i="2"/>
  <c r="N1042" i="2"/>
  <c r="O1042" i="2"/>
  <c r="P1042" i="2"/>
  <c r="Q1042" i="2"/>
  <c r="R1042" i="2"/>
  <c r="N1062" i="2"/>
  <c r="O1062" i="2"/>
  <c r="P1062" i="2"/>
  <c r="Q1062" i="2"/>
  <c r="R1062" i="2"/>
  <c r="N1082" i="2"/>
  <c r="O1082" i="2"/>
  <c r="P1082" i="2"/>
  <c r="Q1082" i="2"/>
  <c r="R1082" i="2"/>
  <c r="N1102" i="2"/>
  <c r="O1102" i="2"/>
  <c r="P1102" i="2"/>
  <c r="Q1102" i="2"/>
  <c r="R1102" i="2"/>
  <c r="N1122" i="2"/>
  <c r="O1122" i="2"/>
  <c r="P1122" i="2"/>
  <c r="Q1122" i="2"/>
  <c r="R1122" i="2"/>
  <c r="N1142" i="2"/>
  <c r="O1142" i="2"/>
  <c r="P1142" i="2"/>
  <c r="Q1142" i="2"/>
  <c r="R1142" i="2"/>
  <c r="N1162" i="2"/>
  <c r="O1162" i="2"/>
  <c r="P1162" i="2"/>
  <c r="Q1162" i="2"/>
  <c r="R1162" i="2"/>
  <c r="N1182" i="2"/>
  <c r="O1182" i="2"/>
  <c r="P1182" i="2"/>
  <c r="Q1182" i="2"/>
  <c r="R1182" i="2"/>
  <c r="N1202" i="2"/>
  <c r="O1202" i="2"/>
  <c r="P1202" i="2"/>
  <c r="Q1202" i="2"/>
  <c r="R1202" i="2"/>
  <c r="N1222" i="2"/>
  <c r="O1222" i="2"/>
  <c r="P1222" i="2"/>
  <c r="Q1222" i="2"/>
  <c r="R1222" i="2"/>
  <c r="N1242" i="2"/>
  <c r="O1242" i="2"/>
  <c r="P1242" i="2"/>
  <c r="Q1242" i="2"/>
  <c r="R1242" i="2"/>
  <c r="N1262" i="2"/>
  <c r="O1262" i="2"/>
  <c r="P1262" i="2"/>
  <c r="Q1262" i="2"/>
  <c r="R1262" i="2"/>
  <c r="N1282" i="2"/>
  <c r="O1282" i="2"/>
  <c r="P1282" i="2"/>
  <c r="Q1282" i="2"/>
  <c r="R1282" i="2"/>
  <c r="N1302" i="2"/>
  <c r="S1302" i="2" s="1"/>
  <c r="O1302" i="2"/>
  <c r="P1302" i="2"/>
  <c r="Q1302" i="2"/>
  <c r="R1302" i="2"/>
  <c r="N1322" i="2"/>
  <c r="O1322" i="2"/>
  <c r="P1322" i="2"/>
  <c r="Q1322" i="2"/>
  <c r="R1322" i="2"/>
  <c r="N1342" i="2"/>
  <c r="O1342" i="2"/>
  <c r="P1342" i="2"/>
  <c r="Q1342" i="2"/>
  <c r="R1342" i="2"/>
  <c r="N1362" i="2"/>
  <c r="O1362" i="2"/>
  <c r="P1362" i="2"/>
  <c r="Q1362" i="2"/>
  <c r="R1362" i="2"/>
  <c r="N1382" i="2"/>
  <c r="O1382" i="2"/>
  <c r="P1382" i="2"/>
  <c r="Q1382" i="2"/>
  <c r="R1382" i="2"/>
  <c r="N1402" i="2"/>
  <c r="O1402" i="2"/>
  <c r="P1402" i="2"/>
  <c r="Q1402" i="2"/>
  <c r="R1402" i="2"/>
  <c r="N1422" i="2"/>
  <c r="O1422" i="2"/>
  <c r="P1422" i="2"/>
  <c r="Q1422" i="2"/>
  <c r="R1422" i="2"/>
  <c r="N1442" i="2"/>
  <c r="O1442" i="2"/>
  <c r="P1442" i="2"/>
  <c r="Q1442" i="2"/>
  <c r="R1442" i="2"/>
  <c r="N1462" i="2"/>
  <c r="S1462" i="2" s="1"/>
  <c r="O1462" i="2"/>
  <c r="P1462" i="2"/>
  <c r="Q1462" i="2"/>
  <c r="R1462" i="2"/>
  <c r="N1482" i="2"/>
  <c r="O1482" i="2"/>
  <c r="P1482" i="2"/>
  <c r="Q1482" i="2"/>
  <c r="R1482" i="2"/>
  <c r="N1502" i="2"/>
  <c r="O1502" i="2"/>
  <c r="P1502" i="2"/>
  <c r="Q1502" i="2"/>
  <c r="R1502" i="2"/>
  <c r="N1522" i="2"/>
  <c r="O1522" i="2"/>
  <c r="P1522" i="2"/>
  <c r="Q1522" i="2"/>
  <c r="R1522" i="2"/>
  <c r="N1542" i="2"/>
  <c r="O1542" i="2"/>
  <c r="P1542" i="2"/>
  <c r="Q1542" i="2"/>
  <c r="R1542" i="2"/>
  <c r="N1562" i="2"/>
  <c r="O1562" i="2"/>
  <c r="P1562" i="2"/>
  <c r="Q1562" i="2"/>
  <c r="R1562" i="2"/>
  <c r="N1582" i="2"/>
  <c r="O1582" i="2"/>
  <c r="P1582" i="2"/>
  <c r="Q1582" i="2"/>
  <c r="R1582" i="2"/>
  <c r="N1602" i="2"/>
  <c r="O1602" i="2"/>
  <c r="P1602" i="2"/>
  <c r="Q1602" i="2"/>
  <c r="R1602" i="2"/>
  <c r="N1622" i="2"/>
  <c r="O1622" i="2"/>
  <c r="P1622" i="2"/>
  <c r="Q1622" i="2"/>
  <c r="R1622" i="2"/>
  <c r="N1642" i="2"/>
  <c r="O1642" i="2"/>
  <c r="P1642" i="2"/>
  <c r="Q1642" i="2"/>
  <c r="R1642" i="2"/>
  <c r="N1662" i="2"/>
  <c r="O1662" i="2"/>
  <c r="P1662" i="2"/>
  <c r="Q1662" i="2"/>
  <c r="R1662" i="2"/>
  <c r="N1682" i="2"/>
  <c r="O1682" i="2"/>
  <c r="P1682" i="2"/>
  <c r="Q1682" i="2"/>
  <c r="R1682" i="2"/>
  <c r="N1702" i="2"/>
  <c r="O1702" i="2"/>
  <c r="P1702" i="2"/>
  <c r="Q1702" i="2"/>
  <c r="R1702" i="2"/>
  <c r="N1722" i="2"/>
  <c r="O1722" i="2"/>
  <c r="P1722" i="2"/>
  <c r="Q1722" i="2"/>
  <c r="R1722" i="2"/>
  <c r="N1742" i="2"/>
  <c r="O1742" i="2"/>
  <c r="P1742" i="2"/>
  <c r="Q1742" i="2"/>
  <c r="R1742" i="2"/>
  <c r="N1762" i="2"/>
  <c r="O1762" i="2"/>
  <c r="P1762" i="2"/>
  <c r="Q1762" i="2"/>
  <c r="R1762" i="2"/>
  <c r="N1782" i="2"/>
  <c r="O1782" i="2"/>
  <c r="P1782" i="2"/>
  <c r="Q1782" i="2"/>
  <c r="R1782" i="2"/>
  <c r="N1802" i="2"/>
  <c r="O1802" i="2"/>
  <c r="P1802" i="2"/>
  <c r="Q1802" i="2"/>
  <c r="R1802" i="2"/>
  <c r="N1822" i="2"/>
  <c r="O1822" i="2"/>
  <c r="P1822" i="2"/>
  <c r="Q1822" i="2"/>
  <c r="R1822" i="2"/>
  <c r="N1842" i="2"/>
  <c r="O1842" i="2"/>
  <c r="P1842" i="2"/>
  <c r="Q1842" i="2"/>
  <c r="R1842" i="2"/>
  <c r="N1862" i="2"/>
  <c r="O1862" i="2"/>
  <c r="P1862" i="2"/>
  <c r="Q1862" i="2"/>
  <c r="R1862" i="2"/>
  <c r="N1882" i="2"/>
  <c r="O1882" i="2"/>
  <c r="P1882" i="2"/>
  <c r="Q1882" i="2"/>
  <c r="R1882" i="2"/>
  <c r="N1902" i="2"/>
  <c r="O1902" i="2"/>
  <c r="P1902" i="2"/>
  <c r="Q1902" i="2"/>
  <c r="R1902" i="2"/>
  <c r="N1922" i="2"/>
  <c r="O1922" i="2"/>
  <c r="P1922" i="2"/>
  <c r="Q1922" i="2"/>
  <c r="R1922" i="2"/>
  <c r="N1942" i="2"/>
  <c r="O1942" i="2"/>
  <c r="P1942" i="2"/>
  <c r="Q1942" i="2"/>
  <c r="R1942" i="2"/>
  <c r="N1962" i="2"/>
  <c r="O1962" i="2"/>
  <c r="P1962" i="2"/>
  <c r="Q1962" i="2"/>
  <c r="R1962" i="2"/>
  <c r="N1982" i="2"/>
  <c r="O1982" i="2"/>
  <c r="P1982" i="2"/>
  <c r="Q1982" i="2"/>
  <c r="R1982" i="2"/>
  <c r="N2002" i="2"/>
  <c r="O2002" i="2"/>
  <c r="P2002" i="2"/>
  <c r="Q2002" i="2"/>
  <c r="R2002" i="2"/>
  <c r="N2022" i="2"/>
  <c r="O2022" i="2"/>
  <c r="P2022" i="2"/>
  <c r="Q2022" i="2"/>
  <c r="R2022" i="2"/>
  <c r="N2042" i="2"/>
  <c r="O2042" i="2"/>
  <c r="P2042" i="2"/>
  <c r="Q2042" i="2"/>
  <c r="R2042" i="2"/>
  <c r="N2062" i="2"/>
  <c r="O2062" i="2"/>
  <c r="P2062" i="2"/>
  <c r="Q2062" i="2"/>
  <c r="R2062" i="2"/>
  <c r="N2082" i="2"/>
  <c r="O2082" i="2"/>
  <c r="P2082" i="2"/>
  <c r="Q2082" i="2"/>
  <c r="R2082" i="2"/>
  <c r="N2102" i="2"/>
  <c r="O2102" i="2"/>
  <c r="P2102" i="2"/>
  <c r="Q2102" i="2"/>
  <c r="R2102" i="2"/>
  <c r="N2122" i="2"/>
  <c r="O2122" i="2"/>
  <c r="P2122" i="2"/>
  <c r="Q2122" i="2"/>
  <c r="R2122" i="2"/>
  <c r="N2142" i="2"/>
  <c r="O2142" i="2"/>
  <c r="P2142" i="2"/>
  <c r="Q2142" i="2"/>
  <c r="R2142" i="2"/>
  <c r="N2162" i="2"/>
  <c r="O2162" i="2"/>
  <c r="P2162" i="2"/>
  <c r="Q2162" i="2"/>
  <c r="R2162" i="2"/>
  <c r="N2182" i="2"/>
  <c r="O2182" i="2"/>
  <c r="P2182" i="2"/>
  <c r="Q2182" i="2"/>
  <c r="R2182" i="2"/>
  <c r="N2202" i="2"/>
  <c r="O2202" i="2"/>
  <c r="P2202" i="2"/>
  <c r="Q2202" i="2"/>
  <c r="R2202" i="2"/>
  <c r="N2222" i="2"/>
  <c r="O2222" i="2"/>
  <c r="P2222" i="2"/>
  <c r="Q2222" i="2"/>
  <c r="R2222" i="2"/>
  <c r="N2242" i="2"/>
  <c r="O2242" i="2"/>
  <c r="P2242" i="2"/>
  <c r="Q2242" i="2"/>
  <c r="R2242" i="2"/>
  <c r="N2262" i="2"/>
  <c r="O2262" i="2"/>
  <c r="P2262" i="2"/>
  <c r="Q2262" i="2"/>
  <c r="R2262" i="2"/>
  <c r="N2282" i="2"/>
  <c r="O2282" i="2"/>
  <c r="P2282" i="2"/>
  <c r="Q2282" i="2"/>
  <c r="R2282" i="2"/>
  <c r="N2302" i="2"/>
  <c r="O2302" i="2"/>
  <c r="P2302" i="2"/>
  <c r="Q2302" i="2"/>
  <c r="R2302" i="2"/>
  <c r="N2322" i="2"/>
  <c r="O2322" i="2"/>
  <c r="P2322" i="2"/>
  <c r="Q2322" i="2"/>
  <c r="R2322" i="2"/>
  <c r="N2342" i="2"/>
  <c r="O2342" i="2"/>
  <c r="P2342" i="2"/>
  <c r="Q2342" i="2"/>
  <c r="R2342" i="2"/>
  <c r="N2362" i="2"/>
  <c r="O2362" i="2"/>
  <c r="P2362" i="2"/>
  <c r="Q2362" i="2"/>
  <c r="R2362" i="2"/>
  <c r="N2382" i="2"/>
  <c r="O2382" i="2"/>
  <c r="P2382" i="2"/>
  <c r="Q2382" i="2"/>
  <c r="R2382" i="2"/>
  <c r="N2402" i="2"/>
  <c r="O2402" i="2"/>
  <c r="P2402" i="2"/>
  <c r="Q2402" i="2"/>
  <c r="R2402" i="2"/>
  <c r="N2422" i="2"/>
  <c r="O2422" i="2"/>
  <c r="P2422" i="2"/>
  <c r="Q2422" i="2"/>
  <c r="R2422" i="2"/>
  <c r="N2442" i="2"/>
  <c r="O2442" i="2"/>
  <c r="P2442" i="2"/>
  <c r="Q2442" i="2"/>
  <c r="R2442" i="2"/>
  <c r="N2462" i="2"/>
  <c r="O2462" i="2"/>
  <c r="P2462" i="2"/>
  <c r="Q2462" i="2"/>
  <c r="R2462" i="2"/>
  <c r="N2482" i="2"/>
  <c r="O2482" i="2"/>
  <c r="P2482" i="2"/>
  <c r="Q2482" i="2"/>
  <c r="R2482" i="2"/>
  <c r="N2502" i="2"/>
  <c r="O2502" i="2"/>
  <c r="P2502" i="2"/>
  <c r="Q2502" i="2"/>
  <c r="R2502" i="2"/>
  <c r="N2522" i="2"/>
  <c r="O2522" i="2"/>
  <c r="P2522" i="2"/>
  <c r="Q2522" i="2"/>
  <c r="R2522" i="2"/>
  <c r="N2542" i="2"/>
  <c r="O2542" i="2"/>
  <c r="P2542" i="2"/>
  <c r="Q2542" i="2"/>
  <c r="R2542" i="2"/>
  <c r="N2562" i="2"/>
  <c r="O2562" i="2"/>
  <c r="P2562" i="2"/>
  <c r="Q2562" i="2"/>
  <c r="R2562" i="2"/>
  <c r="N2582" i="2"/>
  <c r="O2582" i="2"/>
  <c r="P2582" i="2"/>
  <c r="Q2582" i="2"/>
  <c r="R2582" i="2"/>
  <c r="N2602" i="2"/>
  <c r="O2602" i="2"/>
  <c r="P2602" i="2"/>
  <c r="Q2602" i="2"/>
  <c r="R2602" i="2"/>
  <c r="N2622" i="2"/>
  <c r="O2622" i="2"/>
  <c r="P2622" i="2"/>
  <c r="Q2622" i="2"/>
  <c r="R2622" i="2"/>
  <c r="N2642" i="2"/>
  <c r="O2642" i="2"/>
  <c r="P2642" i="2"/>
  <c r="Q2642" i="2"/>
  <c r="R2642" i="2"/>
  <c r="N2662" i="2"/>
  <c r="O2662" i="2"/>
  <c r="P2662" i="2"/>
  <c r="Q2662" i="2"/>
  <c r="R2662" i="2"/>
  <c r="N2682" i="2"/>
  <c r="O2682" i="2"/>
  <c r="P2682" i="2"/>
  <c r="Q2682" i="2"/>
  <c r="R2682" i="2"/>
  <c r="N2702" i="2"/>
  <c r="O2702" i="2"/>
  <c r="P2702" i="2"/>
  <c r="Q2702" i="2"/>
  <c r="R2702" i="2"/>
  <c r="N2722" i="2"/>
  <c r="O2722" i="2"/>
  <c r="P2722" i="2"/>
  <c r="Q2722" i="2"/>
  <c r="R2722" i="2"/>
  <c r="N2742" i="2"/>
  <c r="O2742" i="2"/>
  <c r="P2742" i="2"/>
  <c r="Q2742" i="2"/>
  <c r="R2742" i="2"/>
  <c r="N2762" i="2"/>
  <c r="O2762" i="2"/>
  <c r="P2762" i="2"/>
  <c r="Q2762" i="2"/>
  <c r="R2762" i="2"/>
  <c r="N2782" i="2"/>
  <c r="O2782" i="2"/>
  <c r="P2782" i="2"/>
  <c r="Q2782" i="2"/>
  <c r="R2782" i="2"/>
  <c r="N2802" i="2"/>
  <c r="O2802" i="2"/>
  <c r="P2802" i="2"/>
  <c r="Q2802" i="2"/>
  <c r="R2802" i="2"/>
  <c r="N2822" i="2"/>
  <c r="O2822" i="2"/>
  <c r="P2822" i="2"/>
  <c r="Q2822" i="2"/>
  <c r="R2822" i="2"/>
  <c r="N2842" i="2"/>
  <c r="O2842" i="2"/>
  <c r="P2842" i="2"/>
  <c r="Q2842" i="2"/>
  <c r="R2842" i="2"/>
  <c r="N2862" i="2"/>
  <c r="O2862" i="2"/>
  <c r="P2862" i="2"/>
  <c r="Q2862" i="2"/>
  <c r="R2862" i="2"/>
  <c r="N2882" i="2"/>
  <c r="O2882" i="2"/>
  <c r="P2882" i="2"/>
  <c r="Q2882" i="2"/>
  <c r="R2882" i="2"/>
  <c r="N2902" i="2"/>
  <c r="O2902" i="2"/>
  <c r="P2902" i="2"/>
  <c r="Q2902" i="2"/>
  <c r="R2902" i="2"/>
  <c r="N2922" i="2"/>
  <c r="O2922" i="2"/>
  <c r="P2922" i="2"/>
  <c r="Q2922" i="2"/>
  <c r="R2922" i="2"/>
  <c r="N2942" i="2"/>
  <c r="O2942" i="2"/>
  <c r="P2942" i="2"/>
  <c r="Q2942" i="2"/>
  <c r="R2942" i="2"/>
  <c r="N2962" i="2"/>
  <c r="O2962" i="2"/>
  <c r="P2962" i="2"/>
  <c r="Q2962" i="2"/>
  <c r="R2962" i="2"/>
  <c r="N2982" i="2"/>
  <c r="O2982" i="2"/>
  <c r="P2982" i="2"/>
  <c r="Q2982" i="2"/>
  <c r="R2982" i="2"/>
  <c r="N3002" i="2"/>
  <c r="O3002" i="2"/>
  <c r="P3002" i="2"/>
  <c r="Q3002" i="2"/>
  <c r="R3002" i="2"/>
  <c r="N3022" i="2"/>
  <c r="O3022" i="2"/>
  <c r="P3022" i="2"/>
  <c r="Q3022" i="2"/>
  <c r="R3022" i="2"/>
  <c r="N3042" i="2"/>
  <c r="O3042" i="2"/>
  <c r="P3042" i="2"/>
  <c r="Q3042" i="2"/>
  <c r="R3042" i="2"/>
  <c r="N3062" i="2"/>
  <c r="O3062" i="2"/>
  <c r="P3062" i="2"/>
  <c r="Q3062" i="2"/>
  <c r="R3062" i="2"/>
  <c r="N3082" i="2"/>
  <c r="O3082" i="2"/>
  <c r="P3082" i="2"/>
  <c r="Q3082" i="2"/>
  <c r="R3082" i="2"/>
  <c r="N3102" i="2"/>
  <c r="O3102" i="2"/>
  <c r="P3102" i="2"/>
  <c r="Q3102" i="2"/>
  <c r="R3102" i="2"/>
  <c r="N3122" i="2"/>
  <c r="O3122" i="2"/>
  <c r="P3122" i="2"/>
  <c r="Q3122" i="2"/>
  <c r="R3122" i="2"/>
  <c r="N3142" i="2"/>
  <c r="O3142" i="2"/>
  <c r="P3142" i="2"/>
  <c r="Q3142" i="2"/>
  <c r="R3142" i="2"/>
  <c r="N3162" i="2"/>
  <c r="O3162" i="2"/>
  <c r="P3162" i="2"/>
  <c r="Q3162" i="2"/>
  <c r="R3162" i="2"/>
  <c r="N3182" i="2"/>
  <c r="O3182" i="2"/>
  <c r="P3182" i="2"/>
  <c r="Q3182" i="2"/>
  <c r="R3182" i="2"/>
  <c r="N3202" i="2"/>
  <c r="O3202" i="2"/>
  <c r="P3202" i="2"/>
  <c r="Q3202" i="2"/>
  <c r="R3202" i="2"/>
  <c r="N3222" i="2"/>
  <c r="O3222" i="2"/>
  <c r="P3222" i="2"/>
  <c r="Q3222" i="2"/>
  <c r="R3222" i="2"/>
  <c r="N3242" i="2"/>
  <c r="O3242" i="2"/>
  <c r="P3242" i="2"/>
  <c r="Q3242" i="2"/>
  <c r="R3242" i="2"/>
  <c r="N3262" i="2"/>
  <c r="O3262" i="2"/>
  <c r="P3262" i="2"/>
  <c r="Q3262" i="2"/>
  <c r="R3262" i="2"/>
  <c r="N3282" i="2"/>
  <c r="O3282" i="2"/>
  <c r="P3282" i="2"/>
  <c r="Q3282" i="2"/>
  <c r="R3282" i="2"/>
  <c r="N3302" i="2"/>
  <c r="O3302" i="2"/>
  <c r="P3302" i="2"/>
  <c r="Q3302" i="2"/>
  <c r="R3302" i="2"/>
  <c r="N3322" i="2"/>
  <c r="O3322" i="2"/>
  <c r="P3322" i="2"/>
  <c r="Q3322" i="2"/>
  <c r="R3322" i="2"/>
  <c r="N3342" i="2"/>
  <c r="O3342" i="2"/>
  <c r="P3342" i="2"/>
  <c r="Q3342" i="2"/>
  <c r="R3342" i="2"/>
  <c r="N3362" i="2"/>
  <c r="O3362" i="2"/>
  <c r="P3362" i="2"/>
  <c r="Q3362" i="2"/>
  <c r="R3362" i="2"/>
  <c r="N3382" i="2"/>
  <c r="O3382" i="2"/>
  <c r="P3382" i="2"/>
  <c r="Q3382" i="2"/>
  <c r="R3382" i="2"/>
  <c r="N3402" i="2"/>
  <c r="O3402" i="2"/>
  <c r="P3402" i="2"/>
  <c r="Q3402" i="2"/>
  <c r="R3402" i="2"/>
  <c r="N3422" i="2"/>
  <c r="O3422" i="2"/>
  <c r="P3422" i="2"/>
  <c r="Q3422" i="2"/>
  <c r="R3422" i="2"/>
  <c r="N3442" i="2"/>
  <c r="O3442" i="2"/>
  <c r="P3442" i="2"/>
  <c r="Q3442" i="2"/>
  <c r="R3442" i="2"/>
  <c r="N3462" i="2"/>
  <c r="O3462" i="2"/>
  <c r="P3462" i="2"/>
  <c r="Q3462" i="2"/>
  <c r="R3462" i="2"/>
  <c r="N3482" i="2"/>
  <c r="O3482" i="2"/>
  <c r="P3482" i="2"/>
  <c r="Q3482" i="2"/>
  <c r="R3482" i="2"/>
  <c r="N3502" i="2"/>
  <c r="O3502" i="2"/>
  <c r="P3502" i="2"/>
  <c r="Q3502" i="2"/>
  <c r="R3502" i="2"/>
  <c r="N3522" i="2"/>
  <c r="O3522" i="2"/>
  <c r="P3522" i="2"/>
  <c r="Q3522" i="2"/>
  <c r="R3522" i="2"/>
  <c r="N3542" i="2"/>
  <c r="O3542" i="2"/>
  <c r="P3542" i="2"/>
  <c r="Q3542" i="2"/>
  <c r="R3542" i="2"/>
  <c r="N3562" i="2"/>
  <c r="O3562" i="2"/>
  <c r="P3562" i="2"/>
  <c r="Q3562" i="2"/>
  <c r="R3562" i="2"/>
  <c r="N3582" i="2"/>
  <c r="O3582" i="2"/>
  <c r="P3582" i="2"/>
  <c r="Q3582" i="2"/>
  <c r="R3582" i="2"/>
  <c r="N3602" i="2"/>
  <c r="O3602" i="2"/>
  <c r="P3602" i="2"/>
  <c r="Q3602" i="2"/>
  <c r="R3602" i="2"/>
  <c r="N3622" i="2"/>
  <c r="O3622" i="2"/>
  <c r="P3622" i="2"/>
  <c r="Q3622" i="2"/>
  <c r="R3622" i="2"/>
  <c r="N3642" i="2"/>
  <c r="O3642" i="2"/>
  <c r="P3642" i="2"/>
  <c r="Q3642" i="2"/>
  <c r="R3642" i="2"/>
  <c r="N3662" i="2"/>
  <c r="O3662" i="2"/>
  <c r="P3662" i="2"/>
  <c r="Q3662" i="2"/>
  <c r="R3662" i="2"/>
  <c r="N3682" i="2"/>
  <c r="O3682" i="2"/>
  <c r="P3682" i="2"/>
  <c r="Q3682" i="2"/>
  <c r="R3682" i="2"/>
  <c r="N3702" i="2"/>
  <c r="O3702" i="2"/>
  <c r="P3702" i="2"/>
  <c r="Q3702" i="2"/>
  <c r="R3702" i="2"/>
  <c r="N3722" i="2"/>
  <c r="O3722" i="2"/>
  <c r="P3722" i="2"/>
  <c r="Q3722" i="2"/>
  <c r="R3722" i="2"/>
  <c r="N3742" i="2"/>
  <c r="O3742" i="2"/>
  <c r="P3742" i="2"/>
  <c r="Q3742" i="2"/>
  <c r="R3742" i="2"/>
  <c r="N3762" i="2"/>
  <c r="O3762" i="2"/>
  <c r="P3762" i="2"/>
  <c r="Q3762" i="2"/>
  <c r="R3762" i="2"/>
  <c r="N3782" i="2"/>
  <c r="O3782" i="2"/>
  <c r="P3782" i="2"/>
  <c r="Q3782" i="2"/>
  <c r="R3782" i="2"/>
  <c r="N3802" i="2"/>
  <c r="O3802" i="2"/>
  <c r="P3802" i="2"/>
  <c r="Q3802" i="2"/>
  <c r="R3802" i="2"/>
  <c r="N3822" i="2"/>
  <c r="O3822" i="2"/>
  <c r="P3822" i="2"/>
  <c r="Q3822" i="2"/>
  <c r="R3822" i="2"/>
  <c r="N3842" i="2"/>
  <c r="O3842" i="2"/>
  <c r="P3842" i="2"/>
  <c r="Q3842" i="2"/>
  <c r="R3842" i="2"/>
  <c r="N3862" i="2"/>
  <c r="O3862" i="2"/>
  <c r="P3862" i="2"/>
  <c r="Q3862" i="2"/>
  <c r="R3862" i="2"/>
  <c r="N3882" i="2"/>
  <c r="O3882" i="2"/>
  <c r="P3882" i="2"/>
  <c r="Q3882" i="2"/>
  <c r="R3882" i="2"/>
  <c r="N3902" i="2"/>
  <c r="O3902" i="2"/>
  <c r="P3902" i="2"/>
  <c r="Q3902" i="2"/>
  <c r="R3902" i="2"/>
  <c r="N3922" i="2"/>
  <c r="O3922" i="2"/>
  <c r="P3922" i="2"/>
  <c r="Q3922" i="2"/>
  <c r="R3922" i="2"/>
  <c r="N3942" i="2"/>
  <c r="O3942" i="2"/>
  <c r="P3942" i="2"/>
  <c r="Q3942" i="2"/>
  <c r="R3942" i="2"/>
  <c r="N3962" i="2"/>
  <c r="O3962" i="2"/>
  <c r="P3962" i="2"/>
  <c r="Q3962" i="2"/>
  <c r="R3962" i="2"/>
  <c r="N3982" i="2"/>
  <c r="O3982" i="2"/>
  <c r="P3982" i="2"/>
  <c r="Q3982" i="2"/>
  <c r="R3982" i="2"/>
  <c r="N4002" i="2"/>
  <c r="O4002" i="2"/>
  <c r="P4002" i="2"/>
  <c r="Q4002" i="2"/>
  <c r="R4002" i="2"/>
  <c r="N4022" i="2"/>
  <c r="O4022" i="2"/>
  <c r="P4022" i="2"/>
  <c r="Q4022" i="2"/>
  <c r="R4022" i="2"/>
  <c r="N4042" i="2"/>
  <c r="O4042" i="2"/>
  <c r="P4042" i="2"/>
  <c r="Q4042" i="2"/>
  <c r="R4042" i="2"/>
  <c r="N4062" i="2"/>
  <c r="O4062" i="2"/>
  <c r="P4062" i="2"/>
  <c r="Q4062" i="2"/>
  <c r="R4062" i="2"/>
  <c r="N4082" i="2"/>
  <c r="O4082" i="2"/>
  <c r="P4082" i="2"/>
  <c r="Q4082" i="2"/>
  <c r="R4082" i="2"/>
  <c r="N4102" i="2"/>
  <c r="O4102" i="2"/>
  <c r="P4102" i="2"/>
  <c r="Q4102" i="2"/>
  <c r="R4102" i="2"/>
  <c r="N4122" i="2"/>
  <c r="O4122" i="2"/>
  <c r="P4122" i="2"/>
  <c r="Q4122" i="2"/>
  <c r="R4122" i="2"/>
  <c r="N4142" i="2"/>
  <c r="O4142" i="2"/>
  <c r="P4142" i="2"/>
  <c r="Q4142" i="2"/>
  <c r="R4142" i="2"/>
  <c r="N4162" i="2"/>
  <c r="O4162" i="2"/>
  <c r="P4162" i="2"/>
  <c r="Q4162" i="2"/>
  <c r="R4162" i="2"/>
  <c r="N4182" i="2"/>
  <c r="O4182" i="2"/>
  <c r="P4182" i="2"/>
  <c r="Q4182" i="2"/>
  <c r="R4182" i="2"/>
  <c r="N4202" i="2"/>
  <c r="O4202" i="2"/>
  <c r="P4202" i="2"/>
  <c r="Q4202" i="2"/>
  <c r="R4202" i="2"/>
  <c r="N4222" i="2"/>
  <c r="O4222" i="2"/>
  <c r="P4222" i="2"/>
  <c r="Q4222" i="2"/>
  <c r="R4222" i="2"/>
  <c r="N4242" i="2"/>
  <c r="O4242" i="2"/>
  <c r="P4242" i="2"/>
  <c r="Q4242" i="2"/>
  <c r="R4242" i="2"/>
  <c r="N4262" i="2"/>
  <c r="O4262" i="2"/>
  <c r="P4262" i="2"/>
  <c r="Q4262" i="2"/>
  <c r="R4262" i="2"/>
  <c r="N4282" i="2"/>
  <c r="O4282" i="2"/>
  <c r="P4282" i="2"/>
  <c r="Q4282" i="2"/>
  <c r="R4282" i="2"/>
  <c r="N4302" i="2"/>
  <c r="O4302" i="2"/>
  <c r="P4302" i="2"/>
  <c r="Q4302" i="2"/>
  <c r="R4302" i="2"/>
  <c r="N4322" i="2"/>
  <c r="O4322" i="2"/>
  <c r="P4322" i="2"/>
  <c r="Q4322" i="2"/>
  <c r="R4322" i="2"/>
  <c r="N4342" i="2"/>
  <c r="O4342" i="2"/>
  <c r="P4342" i="2"/>
  <c r="Q4342" i="2"/>
  <c r="R4342" i="2"/>
  <c r="N4362" i="2"/>
  <c r="O4362" i="2"/>
  <c r="P4362" i="2"/>
  <c r="Q4362" i="2"/>
  <c r="R4362" i="2"/>
  <c r="N4382" i="2"/>
  <c r="O4382" i="2"/>
  <c r="P4382" i="2"/>
  <c r="Q4382" i="2"/>
  <c r="R4382" i="2"/>
  <c r="N4402" i="2"/>
  <c r="O4402" i="2"/>
  <c r="P4402" i="2"/>
  <c r="Q4402" i="2"/>
  <c r="R4402" i="2"/>
  <c r="N4422" i="2"/>
  <c r="O4422" i="2"/>
  <c r="P4422" i="2"/>
  <c r="Q4422" i="2"/>
  <c r="R4422" i="2"/>
  <c r="N4442" i="2"/>
  <c r="O4442" i="2"/>
  <c r="P4442" i="2"/>
  <c r="Q4442" i="2"/>
  <c r="R4442" i="2"/>
  <c r="N4462" i="2"/>
  <c r="O4462" i="2"/>
  <c r="P4462" i="2"/>
  <c r="Q4462" i="2"/>
  <c r="R4462" i="2"/>
  <c r="N4482" i="2"/>
  <c r="O4482" i="2"/>
  <c r="P4482" i="2"/>
  <c r="Q4482" i="2"/>
  <c r="R4482" i="2"/>
  <c r="N4502" i="2"/>
  <c r="O4502" i="2"/>
  <c r="P4502" i="2"/>
  <c r="Q4502" i="2"/>
  <c r="R4502" i="2"/>
  <c r="N4522" i="2"/>
  <c r="O4522" i="2"/>
  <c r="P4522" i="2"/>
  <c r="Q4522" i="2"/>
  <c r="R4522" i="2"/>
  <c r="N4542" i="2"/>
  <c r="O4542" i="2"/>
  <c r="P4542" i="2"/>
  <c r="Q4542" i="2"/>
  <c r="R4542" i="2"/>
  <c r="N4562" i="2"/>
  <c r="O4562" i="2"/>
  <c r="P4562" i="2"/>
  <c r="Q4562" i="2"/>
  <c r="R4562" i="2"/>
  <c r="N4582" i="2"/>
  <c r="O4582" i="2"/>
  <c r="P4582" i="2"/>
  <c r="Q4582" i="2"/>
  <c r="R4582" i="2"/>
  <c r="N4602" i="2"/>
  <c r="O4602" i="2"/>
  <c r="P4602" i="2"/>
  <c r="Q4602" i="2"/>
  <c r="R4602" i="2"/>
  <c r="N4622" i="2"/>
  <c r="O4622" i="2"/>
  <c r="P4622" i="2"/>
  <c r="Q4622" i="2"/>
  <c r="R4622" i="2"/>
  <c r="N4642" i="2"/>
  <c r="O4642" i="2"/>
  <c r="P4642" i="2"/>
  <c r="Q4642" i="2"/>
  <c r="R4642" i="2"/>
  <c r="N4662" i="2"/>
  <c r="O4662" i="2"/>
  <c r="P4662" i="2"/>
  <c r="Q4662" i="2"/>
  <c r="R4662" i="2"/>
  <c r="N4682" i="2"/>
  <c r="O4682" i="2"/>
  <c r="P4682" i="2"/>
  <c r="Q4682" i="2"/>
  <c r="R4682" i="2"/>
  <c r="N4702" i="2"/>
  <c r="O4702" i="2"/>
  <c r="P4702" i="2"/>
  <c r="Q4702" i="2"/>
  <c r="R4702" i="2"/>
  <c r="N4722" i="2"/>
  <c r="O4722" i="2"/>
  <c r="P4722" i="2"/>
  <c r="Q4722" i="2"/>
  <c r="R4722" i="2"/>
  <c r="N4742" i="2"/>
  <c r="O4742" i="2"/>
  <c r="P4742" i="2"/>
  <c r="Q4742" i="2"/>
  <c r="R4742" i="2"/>
  <c r="N4762" i="2"/>
  <c r="O4762" i="2"/>
  <c r="P4762" i="2"/>
  <c r="Q4762" i="2"/>
  <c r="R4762" i="2"/>
  <c r="N4782" i="2"/>
  <c r="O4782" i="2"/>
  <c r="P4782" i="2"/>
  <c r="Q4782" i="2"/>
  <c r="R4782" i="2"/>
  <c r="N4802" i="2"/>
  <c r="O4802" i="2"/>
  <c r="P4802" i="2"/>
  <c r="Q4802" i="2"/>
  <c r="R4802" i="2"/>
  <c r="N4822" i="2"/>
  <c r="O4822" i="2"/>
  <c r="P4822" i="2"/>
  <c r="Q4822" i="2"/>
  <c r="R4822" i="2"/>
  <c r="N4842" i="2"/>
  <c r="O4842" i="2"/>
  <c r="P4842" i="2"/>
  <c r="Q4842" i="2"/>
  <c r="R4842" i="2"/>
  <c r="N4862" i="2"/>
  <c r="O4862" i="2"/>
  <c r="P4862" i="2"/>
  <c r="Q4862" i="2"/>
  <c r="R4862" i="2"/>
  <c r="N4882" i="2"/>
  <c r="O4882" i="2"/>
  <c r="P4882" i="2"/>
  <c r="Q4882" i="2"/>
  <c r="R4882" i="2"/>
  <c r="N4902" i="2"/>
  <c r="O4902" i="2"/>
  <c r="P4902" i="2"/>
  <c r="Q4902" i="2"/>
  <c r="R4902" i="2"/>
  <c r="N4922" i="2"/>
  <c r="O4922" i="2"/>
  <c r="P4922" i="2"/>
  <c r="Q4922" i="2"/>
  <c r="R4922" i="2"/>
  <c r="N4942" i="2"/>
  <c r="O4942" i="2"/>
  <c r="P4942" i="2"/>
  <c r="Q4942" i="2"/>
  <c r="R4942" i="2"/>
  <c r="N4962" i="2"/>
  <c r="O4962" i="2"/>
  <c r="P4962" i="2"/>
  <c r="Q4962" i="2"/>
  <c r="R4962" i="2"/>
  <c r="N4982" i="2"/>
  <c r="O4982" i="2"/>
  <c r="P4982" i="2"/>
  <c r="Q4982" i="2"/>
  <c r="R4982" i="2"/>
  <c r="N5002" i="2"/>
  <c r="O5002" i="2"/>
  <c r="P5002" i="2"/>
  <c r="Q5002" i="2"/>
  <c r="R5002" i="2"/>
  <c r="N5022" i="2"/>
  <c r="O5022" i="2"/>
  <c r="P5022" i="2"/>
  <c r="Q5022" i="2"/>
  <c r="R5022" i="2"/>
  <c r="N5042" i="2"/>
  <c r="O5042" i="2"/>
  <c r="P5042" i="2"/>
  <c r="Q5042" i="2"/>
  <c r="R5042" i="2"/>
  <c r="N5062" i="2"/>
  <c r="O5062" i="2"/>
  <c r="P5062" i="2"/>
  <c r="Q5062" i="2"/>
  <c r="R5062" i="2"/>
  <c r="N5082" i="2"/>
  <c r="O5082" i="2"/>
  <c r="P5082" i="2"/>
  <c r="Q5082" i="2"/>
  <c r="R5082" i="2"/>
  <c r="N5102" i="2"/>
  <c r="O5102" i="2"/>
  <c r="P5102" i="2"/>
  <c r="Q5102" i="2"/>
  <c r="R5102" i="2"/>
  <c r="N5122" i="2"/>
  <c r="O5122" i="2"/>
  <c r="P5122" i="2"/>
  <c r="Q5122" i="2"/>
  <c r="R5122" i="2"/>
  <c r="N5142" i="2"/>
  <c r="O5142" i="2"/>
  <c r="P5142" i="2"/>
  <c r="Q5142" i="2"/>
  <c r="R5142" i="2"/>
  <c r="N5162" i="2"/>
  <c r="O5162" i="2"/>
  <c r="P5162" i="2"/>
  <c r="Q5162" i="2"/>
  <c r="R5162" i="2"/>
  <c r="N5202" i="2"/>
  <c r="O5202" i="2"/>
  <c r="P5202" i="2"/>
  <c r="Q5202" i="2"/>
  <c r="R5202" i="2"/>
  <c r="N5222" i="2"/>
  <c r="O5222" i="2"/>
  <c r="P5222" i="2"/>
  <c r="Q5222" i="2"/>
  <c r="R5222" i="2"/>
  <c r="N5242" i="2"/>
  <c r="O5242" i="2"/>
  <c r="P5242" i="2"/>
  <c r="Q5242" i="2"/>
  <c r="R5242" i="2"/>
  <c r="N5262" i="2"/>
  <c r="O5262" i="2"/>
  <c r="P5262" i="2"/>
  <c r="Q5262" i="2"/>
  <c r="R5262" i="2"/>
  <c r="N5282" i="2"/>
  <c r="O5282" i="2"/>
  <c r="P5282" i="2"/>
  <c r="Q5282" i="2"/>
  <c r="R5282" i="2"/>
  <c r="N5302" i="2"/>
  <c r="O5302" i="2"/>
  <c r="P5302" i="2"/>
  <c r="Q5302" i="2"/>
  <c r="R5302" i="2"/>
  <c r="N5322" i="2"/>
  <c r="O5322" i="2"/>
  <c r="P5322" i="2"/>
  <c r="Q5322" i="2"/>
  <c r="R5322" i="2"/>
  <c r="N5342" i="2"/>
  <c r="O5342" i="2"/>
  <c r="P5342" i="2"/>
  <c r="Q5342" i="2"/>
  <c r="R5342" i="2"/>
  <c r="N5362" i="2"/>
  <c r="O5362" i="2"/>
  <c r="P5362" i="2"/>
  <c r="Q5362" i="2"/>
  <c r="R5362" i="2"/>
  <c r="N5382" i="2"/>
  <c r="O5382" i="2"/>
  <c r="P5382" i="2"/>
  <c r="Q5382" i="2"/>
  <c r="R5382" i="2"/>
  <c r="N5402" i="2"/>
  <c r="O5402" i="2"/>
  <c r="P5402" i="2"/>
  <c r="Q5402" i="2"/>
  <c r="R5402" i="2"/>
  <c r="N5422" i="2"/>
  <c r="O5422" i="2"/>
  <c r="P5422" i="2"/>
  <c r="Q5422" i="2"/>
  <c r="R5422" i="2"/>
  <c r="N5442" i="2"/>
  <c r="O5442" i="2"/>
  <c r="P5442" i="2"/>
  <c r="Q5442" i="2"/>
  <c r="R5442" i="2"/>
  <c r="N5462" i="2"/>
  <c r="O5462" i="2"/>
  <c r="P5462" i="2"/>
  <c r="Q5462" i="2"/>
  <c r="R5462" i="2"/>
  <c r="N5482" i="2"/>
  <c r="O5482" i="2"/>
  <c r="P5482" i="2"/>
  <c r="Q5482" i="2"/>
  <c r="R5482" i="2"/>
  <c r="N5502" i="2"/>
  <c r="O5502" i="2"/>
  <c r="P5502" i="2"/>
  <c r="Q5502" i="2"/>
  <c r="R5502" i="2"/>
  <c r="N5522" i="2"/>
  <c r="O5522" i="2"/>
  <c r="P5522" i="2"/>
  <c r="Q5522" i="2"/>
  <c r="R5522" i="2"/>
  <c r="N5542" i="2"/>
  <c r="O5542" i="2"/>
  <c r="P5542" i="2"/>
  <c r="Q5542" i="2"/>
  <c r="R5542" i="2"/>
  <c r="N5562" i="2"/>
  <c r="O5562" i="2"/>
  <c r="P5562" i="2"/>
  <c r="Q5562" i="2"/>
  <c r="R5562" i="2"/>
  <c r="N5582" i="2"/>
  <c r="O5582" i="2"/>
  <c r="P5582" i="2"/>
  <c r="Q5582" i="2"/>
  <c r="R5582" i="2"/>
  <c r="N5602" i="2"/>
  <c r="O5602" i="2"/>
  <c r="P5602" i="2"/>
  <c r="Q5602" i="2"/>
  <c r="R5602" i="2"/>
  <c r="N5622" i="2"/>
  <c r="O5622" i="2"/>
  <c r="P5622" i="2"/>
  <c r="Q5622" i="2"/>
  <c r="R5622" i="2"/>
  <c r="N5642" i="2"/>
  <c r="O5642" i="2"/>
  <c r="P5642" i="2"/>
  <c r="Q5642" i="2"/>
  <c r="R5642" i="2"/>
  <c r="N5662" i="2"/>
  <c r="O5662" i="2"/>
  <c r="P5662" i="2"/>
  <c r="Q5662" i="2"/>
  <c r="R5662" i="2"/>
  <c r="N5682" i="2"/>
  <c r="O5682" i="2"/>
  <c r="P5682" i="2"/>
  <c r="Q5682" i="2"/>
  <c r="R5682" i="2"/>
  <c r="N5702" i="2"/>
  <c r="O5702" i="2"/>
  <c r="P5702" i="2"/>
  <c r="Q5702" i="2"/>
  <c r="R5702" i="2"/>
  <c r="N5722" i="2"/>
  <c r="O5722" i="2"/>
  <c r="P5722" i="2"/>
  <c r="Q5722" i="2"/>
  <c r="R5722" i="2"/>
  <c r="N5742" i="2"/>
  <c r="O5742" i="2"/>
  <c r="P5742" i="2"/>
  <c r="Q5742" i="2"/>
  <c r="R5742" i="2"/>
  <c r="N5762" i="2"/>
  <c r="O5762" i="2"/>
  <c r="P5762" i="2"/>
  <c r="Q5762" i="2"/>
  <c r="R5762" i="2"/>
  <c r="N5782" i="2"/>
  <c r="O5782" i="2"/>
  <c r="P5782" i="2"/>
  <c r="Q5782" i="2"/>
  <c r="R5782" i="2"/>
  <c r="N5802" i="2"/>
  <c r="O5802" i="2"/>
  <c r="P5802" i="2"/>
  <c r="Q5802" i="2"/>
  <c r="R5802" i="2"/>
  <c r="N5822" i="2"/>
  <c r="O5822" i="2"/>
  <c r="P5822" i="2"/>
  <c r="Q5822" i="2"/>
  <c r="R5822" i="2"/>
  <c r="N5842" i="2"/>
  <c r="O5842" i="2"/>
  <c r="P5842" i="2"/>
  <c r="Q5842" i="2"/>
  <c r="R5842" i="2"/>
  <c r="N5862" i="2"/>
  <c r="O5862" i="2"/>
  <c r="P5862" i="2"/>
  <c r="Q5862" i="2"/>
  <c r="R5862" i="2"/>
  <c r="N5882" i="2"/>
  <c r="S5882" i="2" s="1"/>
  <c r="O5882" i="2"/>
  <c r="P5882" i="2"/>
  <c r="Q5882" i="2"/>
  <c r="R5882" i="2"/>
  <c r="N5902" i="2"/>
  <c r="O5902" i="2"/>
  <c r="P5902" i="2"/>
  <c r="Q5902" i="2"/>
  <c r="R5902" i="2"/>
  <c r="N5922" i="2"/>
  <c r="O5922" i="2"/>
  <c r="P5922" i="2"/>
  <c r="Q5922" i="2"/>
  <c r="R5922" i="2"/>
  <c r="N5942" i="2"/>
  <c r="O5942" i="2"/>
  <c r="P5942" i="2"/>
  <c r="Q5942" i="2"/>
  <c r="R5942" i="2"/>
  <c r="N5962" i="2"/>
  <c r="O5962" i="2"/>
  <c r="P5962" i="2"/>
  <c r="Q5962" i="2"/>
  <c r="R5962" i="2"/>
  <c r="N5982" i="2"/>
  <c r="O5982" i="2"/>
  <c r="P5982" i="2"/>
  <c r="Q5982" i="2"/>
  <c r="R5982" i="2"/>
  <c r="N6002" i="2"/>
  <c r="O6002" i="2"/>
  <c r="P6002" i="2"/>
  <c r="Q6002" i="2"/>
  <c r="R6002" i="2"/>
  <c r="N6022" i="2"/>
  <c r="O6022" i="2"/>
  <c r="P6022" i="2"/>
  <c r="Q6022" i="2"/>
  <c r="R6022" i="2"/>
  <c r="N6042" i="2"/>
  <c r="O6042" i="2"/>
  <c r="P6042" i="2"/>
  <c r="Q6042" i="2"/>
  <c r="R6042" i="2"/>
  <c r="N6062" i="2"/>
  <c r="O6062" i="2"/>
  <c r="P6062" i="2"/>
  <c r="Q6062" i="2"/>
  <c r="R6062" i="2"/>
  <c r="N6082" i="2"/>
  <c r="O6082" i="2"/>
  <c r="P6082" i="2"/>
  <c r="Q6082" i="2"/>
  <c r="R6082" i="2"/>
  <c r="N6102" i="2"/>
  <c r="O6102" i="2"/>
  <c r="P6102" i="2"/>
  <c r="Q6102" i="2"/>
  <c r="R6102" i="2"/>
  <c r="N6122" i="2"/>
  <c r="O6122" i="2"/>
  <c r="P6122" i="2"/>
  <c r="Q6122" i="2"/>
  <c r="R6122" i="2"/>
  <c r="N6142" i="2"/>
  <c r="O6142" i="2"/>
  <c r="P6142" i="2"/>
  <c r="Q6142" i="2"/>
  <c r="R6142" i="2"/>
  <c r="N6162" i="2"/>
  <c r="O6162" i="2"/>
  <c r="P6162" i="2"/>
  <c r="Q6162" i="2"/>
  <c r="R6162" i="2"/>
  <c r="N6182" i="2"/>
  <c r="O6182" i="2"/>
  <c r="P6182" i="2"/>
  <c r="Q6182" i="2"/>
  <c r="R6182" i="2"/>
  <c r="N6202" i="2"/>
  <c r="O6202" i="2"/>
  <c r="P6202" i="2"/>
  <c r="Q6202" i="2"/>
  <c r="R6202" i="2"/>
  <c r="N6222" i="2"/>
  <c r="O6222" i="2"/>
  <c r="P6222" i="2"/>
  <c r="Q6222" i="2"/>
  <c r="R6222" i="2"/>
  <c r="N6242" i="2"/>
  <c r="O6242" i="2"/>
  <c r="P6242" i="2"/>
  <c r="Q6242" i="2"/>
  <c r="R6242" i="2"/>
  <c r="N6262" i="2"/>
  <c r="O6262" i="2"/>
  <c r="P6262" i="2"/>
  <c r="Q6262" i="2"/>
  <c r="R6262" i="2"/>
  <c r="N6282" i="2"/>
  <c r="O6282" i="2"/>
  <c r="P6282" i="2"/>
  <c r="Q6282" i="2"/>
  <c r="R6282" i="2"/>
  <c r="N6302" i="2"/>
  <c r="O6302" i="2"/>
  <c r="P6302" i="2"/>
  <c r="Q6302" i="2"/>
  <c r="R6302" i="2"/>
  <c r="N6322" i="2"/>
  <c r="O6322" i="2"/>
  <c r="P6322" i="2"/>
  <c r="Q6322" i="2"/>
  <c r="R6322" i="2"/>
  <c r="N6342" i="2"/>
  <c r="O6342" i="2"/>
  <c r="P6342" i="2"/>
  <c r="Q6342" i="2"/>
  <c r="R6342" i="2"/>
  <c r="N6362" i="2"/>
  <c r="S6362" i="2" s="1"/>
  <c r="O6362" i="2"/>
  <c r="P6362" i="2"/>
  <c r="Q6362" i="2"/>
  <c r="R6362" i="2"/>
  <c r="N6382" i="2"/>
  <c r="O6382" i="2"/>
  <c r="P6382" i="2"/>
  <c r="Q6382" i="2"/>
  <c r="R6382" i="2"/>
  <c r="N6402" i="2"/>
  <c r="O6402" i="2"/>
  <c r="P6402" i="2"/>
  <c r="Q6402" i="2"/>
  <c r="R6402" i="2"/>
  <c r="N6422" i="2"/>
  <c r="O6422" i="2"/>
  <c r="P6422" i="2"/>
  <c r="Q6422" i="2"/>
  <c r="R6422" i="2"/>
  <c r="N6442" i="2"/>
  <c r="O6442" i="2"/>
  <c r="P6442" i="2"/>
  <c r="Q6442" i="2"/>
  <c r="R6442" i="2"/>
  <c r="N6462" i="2"/>
  <c r="O6462" i="2"/>
  <c r="P6462" i="2"/>
  <c r="Q6462" i="2"/>
  <c r="R6462" i="2"/>
  <c r="N6482" i="2"/>
  <c r="O6482" i="2"/>
  <c r="P6482" i="2"/>
  <c r="Q6482" i="2"/>
  <c r="R6482" i="2"/>
  <c r="N6502" i="2"/>
  <c r="O6502" i="2"/>
  <c r="P6502" i="2"/>
  <c r="Q6502" i="2"/>
  <c r="R6502" i="2"/>
  <c r="N6522" i="2"/>
  <c r="O6522" i="2"/>
  <c r="P6522" i="2"/>
  <c r="Q6522" i="2"/>
  <c r="R6522" i="2"/>
  <c r="N6542" i="2"/>
  <c r="O6542" i="2"/>
  <c r="P6542" i="2"/>
  <c r="Q6542" i="2"/>
  <c r="R6542" i="2"/>
  <c r="N6562" i="2"/>
  <c r="O6562" i="2"/>
  <c r="P6562" i="2"/>
  <c r="Q6562" i="2"/>
  <c r="R6562" i="2"/>
  <c r="N6582" i="2"/>
  <c r="O6582" i="2"/>
  <c r="P6582" i="2"/>
  <c r="Q6582" i="2"/>
  <c r="R6582" i="2"/>
  <c r="N6602" i="2"/>
  <c r="O6602" i="2"/>
  <c r="P6602" i="2"/>
  <c r="Q6602" i="2"/>
  <c r="R6602" i="2"/>
  <c r="N6622" i="2"/>
  <c r="O6622" i="2"/>
  <c r="P6622" i="2"/>
  <c r="Q6622" i="2"/>
  <c r="R6622" i="2"/>
  <c r="N6642" i="2"/>
  <c r="O6642" i="2"/>
  <c r="P6642" i="2"/>
  <c r="Q6642" i="2"/>
  <c r="R6642" i="2"/>
  <c r="N6662" i="2"/>
  <c r="O6662" i="2"/>
  <c r="P6662" i="2"/>
  <c r="Q6662" i="2"/>
  <c r="R6662" i="2"/>
  <c r="N6682" i="2"/>
  <c r="O6682" i="2"/>
  <c r="P6682" i="2"/>
  <c r="Q6682" i="2"/>
  <c r="R6682" i="2"/>
  <c r="N6702" i="2"/>
  <c r="O6702" i="2"/>
  <c r="P6702" i="2"/>
  <c r="Q6702" i="2"/>
  <c r="R6702" i="2"/>
  <c r="N6722" i="2"/>
  <c r="O6722" i="2"/>
  <c r="P6722" i="2"/>
  <c r="Q6722" i="2"/>
  <c r="R6722" i="2"/>
  <c r="N6742" i="2"/>
  <c r="O6742" i="2"/>
  <c r="P6742" i="2"/>
  <c r="Q6742" i="2"/>
  <c r="R6742" i="2"/>
  <c r="N6762" i="2"/>
  <c r="O6762" i="2"/>
  <c r="P6762" i="2"/>
  <c r="Q6762" i="2"/>
  <c r="R6762" i="2"/>
  <c r="N6782" i="2"/>
  <c r="O6782" i="2"/>
  <c r="P6782" i="2"/>
  <c r="Q6782" i="2"/>
  <c r="R6782" i="2"/>
  <c r="N6802" i="2"/>
  <c r="O6802" i="2"/>
  <c r="P6802" i="2"/>
  <c r="Q6802" i="2"/>
  <c r="R6802" i="2"/>
  <c r="N6822" i="2"/>
  <c r="O6822" i="2"/>
  <c r="P6822" i="2"/>
  <c r="Q6822" i="2"/>
  <c r="R6822" i="2"/>
  <c r="N6842" i="2"/>
  <c r="S6842" i="2" s="1"/>
  <c r="O6842" i="2"/>
  <c r="P6842" i="2"/>
  <c r="Q6842" i="2"/>
  <c r="R6842" i="2"/>
  <c r="N6862" i="2"/>
  <c r="O6862" i="2"/>
  <c r="P6862" i="2"/>
  <c r="Q6862" i="2"/>
  <c r="R6862" i="2"/>
  <c r="N6882" i="2"/>
  <c r="O6882" i="2"/>
  <c r="P6882" i="2"/>
  <c r="Q6882" i="2"/>
  <c r="R6882" i="2"/>
  <c r="N6902" i="2"/>
  <c r="O6902" i="2"/>
  <c r="P6902" i="2"/>
  <c r="Q6902" i="2"/>
  <c r="R6902" i="2"/>
  <c r="N6922" i="2"/>
  <c r="O6922" i="2"/>
  <c r="P6922" i="2"/>
  <c r="Q6922" i="2"/>
  <c r="R6922" i="2"/>
  <c r="N6942" i="2"/>
  <c r="O6942" i="2"/>
  <c r="P6942" i="2"/>
  <c r="Q6942" i="2"/>
  <c r="R6942" i="2"/>
  <c r="N6962" i="2"/>
  <c r="O6962" i="2"/>
  <c r="P6962" i="2"/>
  <c r="Q6962" i="2"/>
  <c r="R6962" i="2"/>
  <c r="N6982" i="2"/>
  <c r="O6982" i="2"/>
  <c r="P6982" i="2"/>
  <c r="Q6982" i="2"/>
  <c r="R6982" i="2"/>
  <c r="N7002" i="2"/>
  <c r="O7002" i="2"/>
  <c r="P7002" i="2"/>
  <c r="Q7002" i="2"/>
  <c r="R7002" i="2"/>
  <c r="N7022" i="2"/>
  <c r="O7022" i="2"/>
  <c r="P7022" i="2"/>
  <c r="Q7022" i="2"/>
  <c r="R7022" i="2"/>
  <c r="N7042" i="2"/>
  <c r="O7042" i="2"/>
  <c r="P7042" i="2"/>
  <c r="Q7042" i="2"/>
  <c r="R7042" i="2"/>
  <c r="N7062" i="2"/>
  <c r="O7062" i="2"/>
  <c r="P7062" i="2"/>
  <c r="Q7062" i="2"/>
  <c r="R7062" i="2"/>
  <c r="N7082" i="2"/>
  <c r="O7082" i="2"/>
  <c r="P7082" i="2"/>
  <c r="Q7082" i="2"/>
  <c r="R7082" i="2"/>
  <c r="N7102" i="2"/>
  <c r="O7102" i="2"/>
  <c r="P7102" i="2"/>
  <c r="Q7102" i="2"/>
  <c r="R7102" i="2"/>
  <c r="N7122" i="2"/>
  <c r="O7122" i="2"/>
  <c r="P7122" i="2"/>
  <c r="Q7122" i="2"/>
  <c r="R7122" i="2"/>
  <c r="N7142" i="2"/>
  <c r="O7142" i="2"/>
  <c r="P7142" i="2"/>
  <c r="Q7142" i="2"/>
  <c r="R7142" i="2"/>
  <c r="N7162" i="2"/>
  <c r="S7162" i="2" s="1"/>
  <c r="O7162" i="2"/>
  <c r="P7162" i="2"/>
  <c r="Q7162" i="2"/>
  <c r="R7162" i="2"/>
  <c r="N7182" i="2"/>
  <c r="O7182" i="2"/>
  <c r="P7182" i="2"/>
  <c r="Q7182" i="2"/>
  <c r="R7182" i="2"/>
  <c r="N7202" i="2"/>
  <c r="O7202" i="2"/>
  <c r="P7202" i="2"/>
  <c r="Q7202" i="2"/>
  <c r="R7202" i="2"/>
  <c r="N7222" i="2"/>
  <c r="O7222" i="2"/>
  <c r="P7222" i="2"/>
  <c r="Q7222" i="2"/>
  <c r="R7222" i="2"/>
  <c r="N7242" i="2"/>
  <c r="O7242" i="2"/>
  <c r="P7242" i="2"/>
  <c r="Q7242" i="2"/>
  <c r="R7242" i="2"/>
  <c r="N7262" i="2"/>
  <c r="O7262" i="2"/>
  <c r="P7262" i="2"/>
  <c r="Q7262" i="2"/>
  <c r="R7262" i="2"/>
  <c r="N7282" i="2"/>
  <c r="O7282" i="2"/>
  <c r="P7282" i="2"/>
  <c r="Q7282" i="2"/>
  <c r="R7282" i="2"/>
  <c r="N7302" i="2"/>
  <c r="O7302" i="2"/>
  <c r="P7302" i="2"/>
  <c r="Q7302" i="2"/>
  <c r="R7302" i="2"/>
  <c r="N7322" i="2"/>
  <c r="O7322" i="2"/>
  <c r="P7322" i="2"/>
  <c r="Q7322" i="2"/>
  <c r="R7322" i="2"/>
  <c r="N7342" i="2"/>
  <c r="O7342" i="2"/>
  <c r="P7342" i="2"/>
  <c r="Q7342" i="2"/>
  <c r="R7342" i="2"/>
  <c r="N7362" i="2"/>
  <c r="O7362" i="2"/>
  <c r="P7362" i="2"/>
  <c r="Q7362" i="2"/>
  <c r="R7362" i="2"/>
  <c r="N7382" i="2"/>
  <c r="O7382" i="2"/>
  <c r="P7382" i="2"/>
  <c r="Q7382" i="2"/>
  <c r="R7382" i="2"/>
  <c r="N7402" i="2"/>
  <c r="O7402" i="2"/>
  <c r="P7402" i="2"/>
  <c r="Q7402" i="2"/>
  <c r="R7402" i="2"/>
  <c r="N7422" i="2"/>
  <c r="O7422" i="2"/>
  <c r="P7422" i="2"/>
  <c r="Q7422" i="2"/>
  <c r="R7422" i="2"/>
  <c r="N7442" i="2"/>
  <c r="O7442" i="2"/>
  <c r="P7442" i="2"/>
  <c r="Q7442" i="2"/>
  <c r="R7442" i="2"/>
  <c r="N7462" i="2"/>
  <c r="O7462" i="2"/>
  <c r="P7462" i="2"/>
  <c r="Q7462" i="2"/>
  <c r="R7462" i="2"/>
  <c r="N7482" i="2"/>
  <c r="O7482" i="2"/>
  <c r="P7482" i="2"/>
  <c r="Q7482" i="2"/>
  <c r="R7482" i="2"/>
  <c r="N7502" i="2"/>
  <c r="O7502" i="2"/>
  <c r="P7502" i="2"/>
  <c r="Q7502" i="2"/>
  <c r="R7502" i="2"/>
  <c r="N7522" i="2"/>
  <c r="O7522" i="2"/>
  <c r="P7522" i="2"/>
  <c r="Q7522" i="2"/>
  <c r="R7522" i="2"/>
  <c r="N7542" i="2"/>
  <c r="O7542" i="2"/>
  <c r="P7542" i="2"/>
  <c r="Q7542" i="2"/>
  <c r="R7542" i="2"/>
  <c r="N7562" i="2"/>
  <c r="O7562" i="2"/>
  <c r="P7562" i="2"/>
  <c r="Q7562" i="2"/>
  <c r="R7562" i="2"/>
  <c r="N7582" i="2"/>
  <c r="O7582" i="2"/>
  <c r="P7582" i="2"/>
  <c r="Q7582" i="2"/>
  <c r="R7582" i="2"/>
  <c r="N7602" i="2"/>
  <c r="O7602" i="2"/>
  <c r="P7602" i="2"/>
  <c r="Q7602" i="2"/>
  <c r="R7602" i="2"/>
  <c r="N7622" i="2"/>
  <c r="O7622" i="2"/>
  <c r="P7622" i="2"/>
  <c r="Q7622" i="2"/>
  <c r="R7622" i="2"/>
  <c r="N7642" i="2"/>
  <c r="S7642" i="2" s="1"/>
  <c r="O7642" i="2"/>
  <c r="P7642" i="2"/>
  <c r="Q7642" i="2"/>
  <c r="R7642" i="2"/>
  <c r="N7662" i="2"/>
  <c r="O7662" i="2"/>
  <c r="P7662" i="2"/>
  <c r="Q7662" i="2"/>
  <c r="R7662" i="2"/>
  <c r="N7682" i="2"/>
  <c r="O7682" i="2"/>
  <c r="P7682" i="2"/>
  <c r="Q7682" i="2"/>
  <c r="R7682" i="2"/>
  <c r="N7702" i="2"/>
  <c r="O7702" i="2"/>
  <c r="P7702" i="2"/>
  <c r="Q7702" i="2"/>
  <c r="R7702" i="2"/>
  <c r="N7722" i="2"/>
  <c r="O7722" i="2"/>
  <c r="P7722" i="2"/>
  <c r="Q7722" i="2"/>
  <c r="R7722" i="2"/>
  <c r="N7742" i="2"/>
  <c r="O7742" i="2"/>
  <c r="P7742" i="2"/>
  <c r="Q7742" i="2"/>
  <c r="R7742" i="2"/>
  <c r="N7762" i="2"/>
  <c r="O7762" i="2"/>
  <c r="P7762" i="2"/>
  <c r="Q7762" i="2"/>
  <c r="R7762" i="2"/>
  <c r="N7782" i="2"/>
  <c r="O7782" i="2"/>
  <c r="P7782" i="2"/>
  <c r="Q7782" i="2"/>
  <c r="R7782" i="2"/>
  <c r="N7802" i="2"/>
  <c r="O7802" i="2"/>
  <c r="P7802" i="2"/>
  <c r="Q7802" i="2"/>
  <c r="R7802" i="2"/>
  <c r="N7822" i="2"/>
  <c r="O7822" i="2"/>
  <c r="P7822" i="2"/>
  <c r="Q7822" i="2"/>
  <c r="R7822" i="2"/>
  <c r="N7842" i="2"/>
  <c r="O7842" i="2"/>
  <c r="P7842" i="2"/>
  <c r="Q7842" i="2"/>
  <c r="R7842" i="2"/>
  <c r="N7862" i="2"/>
  <c r="O7862" i="2"/>
  <c r="P7862" i="2"/>
  <c r="Q7862" i="2"/>
  <c r="R7862" i="2"/>
  <c r="N7882" i="2"/>
  <c r="O7882" i="2"/>
  <c r="P7882" i="2"/>
  <c r="Q7882" i="2"/>
  <c r="R7882" i="2"/>
  <c r="N7902" i="2"/>
  <c r="O7902" i="2"/>
  <c r="P7902" i="2"/>
  <c r="Q7902" i="2"/>
  <c r="R7902" i="2"/>
  <c r="N7922" i="2"/>
  <c r="O7922" i="2"/>
  <c r="P7922" i="2"/>
  <c r="Q7922" i="2"/>
  <c r="R7922" i="2"/>
  <c r="N7942" i="2"/>
  <c r="O7942" i="2"/>
  <c r="P7942" i="2"/>
  <c r="Q7942" i="2"/>
  <c r="R7942" i="2"/>
  <c r="N7962" i="2"/>
  <c r="O7962" i="2"/>
  <c r="P7962" i="2"/>
  <c r="Q7962" i="2"/>
  <c r="R7962" i="2"/>
  <c r="N7982" i="2"/>
  <c r="O7982" i="2"/>
  <c r="P7982" i="2"/>
  <c r="Q7982" i="2"/>
  <c r="R7982" i="2"/>
  <c r="N8002" i="2"/>
  <c r="O8002" i="2"/>
  <c r="P8002" i="2"/>
  <c r="Q8002" i="2"/>
  <c r="R8002" i="2"/>
  <c r="N8022" i="2"/>
  <c r="O8022" i="2"/>
  <c r="P8022" i="2"/>
  <c r="Q8022" i="2"/>
  <c r="R8022" i="2"/>
  <c r="N8042" i="2"/>
  <c r="O8042" i="2"/>
  <c r="P8042" i="2"/>
  <c r="Q8042" i="2"/>
  <c r="R8042" i="2"/>
  <c r="N8062" i="2"/>
  <c r="O8062" i="2"/>
  <c r="P8062" i="2"/>
  <c r="Q8062" i="2"/>
  <c r="R8062" i="2"/>
  <c r="N8082" i="2"/>
  <c r="O8082" i="2"/>
  <c r="P8082" i="2"/>
  <c r="Q8082" i="2"/>
  <c r="R8082" i="2"/>
  <c r="N8102" i="2"/>
  <c r="O8102" i="2"/>
  <c r="P8102" i="2"/>
  <c r="Q8102" i="2"/>
  <c r="R8102" i="2"/>
  <c r="N8122" i="2"/>
  <c r="O8122" i="2"/>
  <c r="P8122" i="2"/>
  <c r="Q8122" i="2"/>
  <c r="R8122" i="2"/>
  <c r="N8142" i="2"/>
  <c r="O8142" i="2"/>
  <c r="P8142" i="2"/>
  <c r="Q8142" i="2"/>
  <c r="R8142" i="2"/>
  <c r="N8162" i="2"/>
  <c r="O8162" i="2"/>
  <c r="P8162" i="2"/>
  <c r="Q8162" i="2"/>
  <c r="R8162" i="2"/>
  <c r="N8182" i="2"/>
  <c r="O8182" i="2"/>
  <c r="P8182" i="2"/>
  <c r="Q8182" i="2"/>
  <c r="R8182" i="2"/>
  <c r="N8202" i="2"/>
  <c r="O8202" i="2"/>
  <c r="P8202" i="2"/>
  <c r="Q8202" i="2"/>
  <c r="R8202" i="2"/>
  <c r="N8222" i="2"/>
  <c r="O8222" i="2"/>
  <c r="P8222" i="2"/>
  <c r="Q8222" i="2"/>
  <c r="R8222" i="2"/>
  <c r="N8242" i="2"/>
  <c r="O8242" i="2"/>
  <c r="P8242" i="2"/>
  <c r="Q8242" i="2"/>
  <c r="R8242" i="2"/>
  <c r="N8262" i="2"/>
  <c r="O8262" i="2"/>
  <c r="P8262" i="2"/>
  <c r="Q8262" i="2"/>
  <c r="R8262" i="2"/>
  <c r="N8282" i="2"/>
  <c r="O8282" i="2"/>
  <c r="P8282" i="2"/>
  <c r="Q8282" i="2"/>
  <c r="R8282" i="2"/>
  <c r="N8302" i="2"/>
  <c r="O8302" i="2"/>
  <c r="P8302" i="2"/>
  <c r="Q8302" i="2"/>
  <c r="R8302" i="2"/>
  <c r="N8322" i="2"/>
  <c r="O8322" i="2"/>
  <c r="P8322" i="2"/>
  <c r="Q8322" i="2"/>
  <c r="R8322" i="2"/>
  <c r="N8342" i="2"/>
  <c r="O8342" i="2"/>
  <c r="P8342" i="2"/>
  <c r="Q8342" i="2"/>
  <c r="R8342" i="2"/>
  <c r="N8362" i="2"/>
  <c r="O8362" i="2"/>
  <c r="P8362" i="2"/>
  <c r="Q8362" i="2"/>
  <c r="R8362" i="2"/>
  <c r="N8382" i="2"/>
  <c r="O8382" i="2"/>
  <c r="P8382" i="2"/>
  <c r="Q8382" i="2"/>
  <c r="R8382" i="2"/>
  <c r="N8402" i="2"/>
  <c r="O8402" i="2"/>
  <c r="P8402" i="2"/>
  <c r="Q8402" i="2"/>
  <c r="R8402" i="2"/>
  <c r="N8422" i="2"/>
  <c r="O8422" i="2"/>
  <c r="P8422" i="2"/>
  <c r="Q8422" i="2"/>
  <c r="R8422" i="2"/>
  <c r="N8442" i="2"/>
  <c r="S8442" i="2" s="1"/>
  <c r="O8442" i="2"/>
  <c r="P8442" i="2"/>
  <c r="Q8442" i="2"/>
  <c r="R8442" i="2"/>
  <c r="N8462" i="2"/>
  <c r="O8462" i="2"/>
  <c r="P8462" i="2"/>
  <c r="Q8462" i="2"/>
  <c r="R8462" i="2"/>
  <c r="N8482" i="2"/>
  <c r="O8482" i="2"/>
  <c r="P8482" i="2"/>
  <c r="Q8482" i="2"/>
  <c r="R8482" i="2"/>
  <c r="N8502" i="2"/>
  <c r="O8502" i="2"/>
  <c r="P8502" i="2"/>
  <c r="Q8502" i="2"/>
  <c r="R8502" i="2"/>
  <c r="N8522" i="2"/>
  <c r="O8522" i="2"/>
  <c r="P8522" i="2"/>
  <c r="Q8522" i="2"/>
  <c r="R8522" i="2"/>
  <c r="N8542" i="2"/>
  <c r="O8542" i="2"/>
  <c r="P8542" i="2"/>
  <c r="Q8542" i="2"/>
  <c r="R8542" i="2"/>
  <c r="N8562" i="2"/>
  <c r="O8562" i="2"/>
  <c r="P8562" i="2"/>
  <c r="Q8562" i="2"/>
  <c r="R8562" i="2"/>
  <c r="N8582" i="2"/>
  <c r="O8582" i="2"/>
  <c r="P8582" i="2"/>
  <c r="Q8582" i="2"/>
  <c r="R8582" i="2"/>
  <c r="N8602" i="2"/>
  <c r="O8602" i="2"/>
  <c r="P8602" i="2"/>
  <c r="Q8602" i="2"/>
  <c r="R8602" i="2"/>
  <c r="N8622" i="2"/>
  <c r="O8622" i="2"/>
  <c r="P8622" i="2"/>
  <c r="Q8622" i="2"/>
  <c r="R8622" i="2"/>
  <c r="N8642" i="2"/>
  <c r="O8642" i="2"/>
  <c r="P8642" i="2"/>
  <c r="Q8642" i="2"/>
  <c r="R8642" i="2"/>
  <c r="N8662" i="2"/>
  <c r="O8662" i="2"/>
  <c r="P8662" i="2"/>
  <c r="Q8662" i="2"/>
  <c r="R8662" i="2"/>
  <c r="N8682" i="2"/>
  <c r="O8682" i="2"/>
  <c r="P8682" i="2"/>
  <c r="Q8682" i="2"/>
  <c r="R8682" i="2"/>
  <c r="N8702" i="2"/>
  <c r="O8702" i="2"/>
  <c r="P8702" i="2"/>
  <c r="Q8702" i="2"/>
  <c r="R8702" i="2"/>
  <c r="N8722" i="2"/>
  <c r="O8722" i="2"/>
  <c r="P8722" i="2"/>
  <c r="Q8722" i="2"/>
  <c r="R8722" i="2"/>
  <c r="N8742" i="2"/>
  <c r="O8742" i="2"/>
  <c r="P8742" i="2"/>
  <c r="Q8742" i="2"/>
  <c r="R8742" i="2"/>
  <c r="N8762" i="2"/>
  <c r="O8762" i="2"/>
  <c r="P8762" i="2"/>
  <c r="Q8762" i="2"/>
  <c r="R8762" i="2"/>
  <c r="N8782" i="2"/>
  <c r="O8782" i="2"/>
  <c r="P8782" i="2"/>
  <c r="Q8782" i="2"/>
  <c r="R8782" i="2"/>
  <c r="N8802" i="2"/>
  <c r="O8802" i="2"/>
  <c r="P8802" i="2"/>
  <c r="Q8802" i="2"/>
  <c r="R8802" i="2"/>
  <c r="R2" i="2"/>
  <c r="O2" i="2"/>
  <c r="P2" i="2"/>
  <c r="Q2" i="2"/>
  <c r="S4022" i="2" l="1"/>
  <c r="S3702" i="2"/>
  <c r="S3542" i="2"/>
  <c r="S3382" i="2"/>
  <c r="S2902" i="2"/>
  <c r="S2582" i="2"/>
  <c r="S4342" i="2"/>
  <c r="S4182" i="2"/>
  <c r="S3862" i="2"/>
  <c r="S2742" i="2"/>
  <c r="S2262" i="2"/>
  <c r="S2102" i="2"/>
  <c r="S1622" i="2"/>
  <c r="S4662" i="2"/>
  <c r="S4502" i="2"/>
  <c r="S3222" i="2"/>
  <c r="S3062" i="2"/>
  <c r="S2422" i="2"/>
  <c r="S1782" i="2"/>
  <c r="S5142" i="2"/>
  <c r="S8502" i="2"/>
  <c r="S4982" i="2"/>
  <c r="S5102" i="2"/>
  <c r="S4622" i="2"/>
  <c r="S4302" i="2"/>
  <c r="S3822" i="2"/>
  <c r="S3502" i="2"/>
  <c r="S3022" i="2"/>
  <c r="S2702" i="2"/>
  <c r="S2542" i="2"/>
  <c r="S2222" i="2"/>
  <c r="S1902" i="2"/>
  <c r="S1742" i="2"/>
  <c r="S4822" i="2"/>
  <c r="S5462" i="2"/>
  <c r="S8022" i="2"/>
  <c r="S7222" i="2"/>
  <c r="S6742" i="2"/>
  <c r="S5942" i="2"/>
  <c r="S8462" i="2"/>
  <c r="S8302" i="2"/>
  <c r="S7982" i="2"/>
  <c r="S7822" i="2"/>
  <c r="S7182" i="2"/>
  <c r="S6382" i="2"/>
  <c r="S5902" i="2"/>
  <c r="S5582" i="2"/>
  <c r="S5082" i="2"/>
  <c r="S4762" i="2"/>
  <c r="S4282" i="2"/>
  <c r="S4122" i="2"/>
  <c r="S3802" i="2"/>
  <c r="S3642" i="2"/>
  <c r="S3482" i="2"/>
  <c r="S3002" i="2"/>
  <c r="S2682" i="2"/>
  <c r="S2522" i="2"/>
  <c r="S2202" i="2"/>
  <c r="S1942" i="2"/>
  <c r="S4942" i="2"/>
  <c r="S4782" i="2"/>
  <c r="S4462" i="2"/>
  <c r="S4142" i="2"/>
  <c r="S3982" i="2"/>
  <c r="S3662" i="2"/>
  <c r="S3342" i="2"/>
  <c r="S2862" i="2"/>
  <c r="S2382" i="2"/>
  <c r="S2062" i="2"/>
  <c r="S3182" i="2"/>
  <c r="S7962" i="2"/>
  <c r="S6522" i="2"/>
  <c r="S5402" i="2"/>
  <c r="S562" i="2"/>
  <c r="S402" i="2"/>
  <c r="S242" i="2"/>
  <c r="S82" i="2"/>
  <c r="S8762" i="2"/>
  <c r="S7802" i="2"/>
  <c r="S7322" i="2"/>
  <c r="S6682" i="2"/>
  <c r="S6202" i="2"/>
  <c r="S8342" i="2"/>
  <c r="S7862" i="2"/>
  <c r="S7542" i="2"/>
  <c r="S7382" i="2"/>
  <c r="S7062" i="2"/>
  <c r="S6902" i="2"/>
  <c r="S6582" i="2"/>
  <c r="S6262" i="2"/>
  <c r="S6102" i="2"/>
  <c r="S5782" i="2"/>
  <c r="S5622" i="2"/>
  <c r="S5302" i="2"/>
  <c r="S7002" i="2"/>
  <c r="S5242" i="2"/>
  <c r="S8602" i="2"/>
  <c r="S8282" i="2"/>
  <c r="S7482" i="2"/>
  <c r="S6042" i="2"/>
  <c r="S5722" i="2"/>
  <c r="S8782" i="2"/>
  <c r="S8622" i="2"/>
  <c r="S8142" i="2"/>
  <c r="S7662" i="2"/>
  <c r="S7502" i="2"/>
  <c r="S7022" i="2"/>
  <c r="S6862" i="2"/>
  <c r="S6702" i="2"/>
  <c r="S6062" i="2"/>
  <c r="S5742" i="2"/>
  <c r="S5422" i="2"/>
  <c r="S5262" i="2"/>
  <c r="S4602" i="2"/>
  <c r="S4442" i="2"/>
  <c r="S3322" i="2"/>
  <c r="S2842" i="2"/>
  <c r="S2362" i="2"/>
  <c r="S8122" i="2"/>
  <c r="S8182" i="2"/>
  <c r="S7702" i="2"/>
  <c r="S6422" i="2"/>
  <c r="S7342" i="2"/>
  <c r="S6542" i="2"/>
  <c r="S6222" i="2"/>
  <c r="S3962" i="2"/>
  <c r="S3162" i="2"/>
  <c r="S722" i="2"/>
  <c r="S7402" i="2"/>
  <c r="S6602" i="2"/>
  <c r="S8682" i="2"/>
  <c r="S8522" i="2"/>
  <c r="S8362" i="2"/>
  <c r="S8202" i="2"/>
  <c r="S8042" i="2"/>
  <c r="S7882" i="2"/>
  <c r="S7722" i="2"/>
  <c r="S7562" i="2"/>
  <c r="S7242" i="2"/>
  <c r="S7082" i="2"/>
  <c r="S6922" i="2"/>
  <c r="S6762" i="2"/>
  <c r="S6442" i="2"/>
  <c r="S6282" i="2"/>
  <c r="S6122" i="2"/>
  <c r="S5962" i="2"/>
  <c r="S5802" i="2"/>
  <c r="S5642" i="2"/>
  <c r="S5482" i="2"/>
  <c r="S5322" i="2"/>
  <c r="S5162" i="2"/>
  <c r="S5002" i="2"/>
  <c r="S4842" i="2"/>
  <c r="S4682" i="2"/>
  <c r="S5562" i="2"/>
  <c r="S4922" i="2"/>
  <c r="S8662" i="2"/>
  <c r="S8722" i="2"/>
  <c r="S8562" i="2"/>
  <c r="S8402" i="2"/>
  <c r="S8242" i="2"/>
  <c r="S8082" i="2"/>
  <c r="S7922" i="2"/>
  <c r="S7762" i="2"/>
  <c r="S7602" i="2"/>
  <c r="S7442" i="2"/>
  <c r="S7282" i="2"/>
  <c r="S7122" i="2"/>
  <c r="S6962" i="2"/>
  <c r="S6802" i="2"/>
  <c r="S6642" i="2"/>
  <c r="S6482" i="2"/>
  <c r="S6322" i="2"/>
  <c r="S6162" i="2"/>
  <c r="S6002" i="2"/>
  <c r="S5842" i="2"/>
  <c r="S5682" i="2"/>
  <c r="S5522" i="2"/>
  <c r="S5362" i="2"/>
  <c r="S5202" i="2"/>
  <c r="S5042" i="2"/>
  <c r="S4882" i="2"/>
  <c r="S4722" i="2"/>
  <c r="S4562" i="2"/>
  <c r="S4402" i="2"/>
  <c r="S4242" i="2"/>
  <c r="S4082" i="2"/>
  <c r="S3922" i="2"/>
  <c r="S3762" i="2"/>
  <c r="S3602" i="2"/>
  <c r="S3442" i="2"/>
  <c r="S3282" i="2"/>
  <c r="S3122" i="2"/>
  <c r="S2962" i="2"/>
  <c r="S2802" i="2"/>
  <c r="S2642" i="2"/>
  <c r="S2482" i="2"/>
  <c r="S2322" i="2"/>
  <c r="S2162" i="2"/>
  <c r="S2002" i="2"/>
  <c r="S1842" i="2"/>
  <c r="S1682" i="2"/>
  <c r="S1522" i="2"/>
  <c r="S1362" i="2"/>
  <c r="S1202" i="2"/>
  <c r="S1042" i="2"/>
  <c r="S882" i="2"/>
  <c r="S1582" i="2"/>
  <c r="S1422" i="2"/>
  <c r="S1262" i="2"/>
  <c r="S1102" i="2"/>
  <c r="S942" i="2"/>
  <c r="S782" i="2"/>
  <c r="S622" i="2"/>
  <c r="S462" i="2"/>
  <c r="S302" i="2"/>
  <c r="S142" i="2"/>
  <c r="S1962" i="2"/>
  <c r="S1802" i="2"/>
  <c r="S1642" i="2"/>
  <c r="S1482" i="2"/>
  <c r="S1322" i="2"/>
  <c r="S1162" i="2"/>
  <c r="S1002" i="2"/>
  <c r="S842" i="2"/>
  <c r="S682" i="2"/>
  <c r="S522" i="2"/>
  <c r="S362" i="2"/>
  <c r="S202" i="2"/>
  <c r="S122" i="2"/>
  <c r="S42" i="2"/>
  <c r="S4202" i="2"/>
  <c r="S3562" i="2"/>
  <c r="S3242" i="2"/>
  <c r="S2922" i="2"/>
  <c r="S2" i="2"/>
  <c r="S8742" i="2"/>
  <c r="S8582" i="2"/>
  <c r="S8422" i="2"/>
  <c r="S8262" i="2"/>
  <c r="S8102" i="2"/>
  <c r="S7942" i="2"/>
  <c r="S7782" i="2"/>
  <c r="S7622" i="2"/>
  <c r="S7462" i="2"/>
  <c r="S7302" i="2"/>
  <c r="S7142" i="2"/>
  <c r="S6982" i="2"/>
  <c r="S6822" i="2"/>
  <c r="S6662" i="2"/>
  <c r="S6502" i="2"/>
  <c r="S6342" i="2"/>
  <c r="S6182" i="2"/>
  <c r="S6022" i="2"/>
  <c r="S5862" i="2"/>
  <c r="S5702" i="2"/>
  <c r="S5542" i="2"/>
  <c r="S5382" i="2"/>
  <c r="S5222" i="2"/>
  <c r="S5062" i="2"/>
  <c r="S4902" i="2"/>
  <c r="S4742" i="2"/>
  <c r="S4582" i="2"/>
  <c r="S4422" i="2"/>
  <c r="S4262" i="2"/>
  <c r="S4102" i="2"/>
  <c r="S3942" i="2"/>
  <c r="S3782" i="2"/>
  <c r="S3622" i="2"/>
  <c r="S3462" i="2"/>
  <c r="S3302" i="2"/>
  <c r="S3142" i="2"/>
  <c r="S2982" i="2"/>
  <c r="S2822" i="2"/>
  <c r="S2662" i="2"/>
  <c r="S2502" i="2"/>
  <c r="S2342" i="2"/>
  <c r="S2182" i="2"/>
  <c r="S2022" i="2"/>
  <c r="S1862" i="2"/>
  <c r="S1702" i="2"/>
  <c r="S1542" i="2"/>
  <c r="S1382" i="2"/>
  <c r="S1222" i="2"/>
  <c r="S1062" i="2"/>
  <c r="S902" i="2"/>
  <c r="S742" i="2"/>
  <c r="S582" i="2"/>
  <c r="S422" i="2"/>
  <c r="S262" i="2"/>
  <c r="S102" i="2"/>
  <c r="S4522" i="2"/>
  <c r="S4042" i="2"/>
  <c r="S3722" i="2"/>
  <c r="S3402" i="2"/>
  <c r="S2762" i="2"/>
  <c r="S2602" i="2"/>
  <c r="S2442" i="2"/>
  <c r="S2282" i="2"/>
  <c r="S2122" i="2"/>
  <c r="S8802" i="2"/>
  <c r="S8642" i="2"/>
  <c r="S8482" i="2"/>
  <c r="S8322" i="2"/>
  <c r="S8162" i="2"/>
  <c r="S8002" i="2"/>
  <c r="S7842" i="2"/>
  <c r="S7682" i="2"/>
  <c r="S7522" i="2"/>
  <c r="S7362" i="2"/>
  <c r="S7202" i="2"/>
  <c r="S7042" i="2"/>
  <c r="S6882" i="2"/>
  <c r="S6722" i="2"/>
  <c r="S6562" i="2"/>
  <c r="S6402" i="2"/>
  <c r="S6242" i="2"/>
  <c r="S6082" i="2"/>
  <c r="S5922" i="2"/>
  <c r="S5762" i="2"/>
  <c r="S5602" i="2"/>
  <c r="S5442" i="2"/>
  <c r="S5282" i="2"/>
  <c r="S5122" i="2"/>
  <c r="S4962" i="2"/>
  <c r="S4802" i="2"/>
  <c r="S4642" i="2"/>
  <c r="S4482" i="2"/>
  <c r="S4322" i="2"/>
  <c r="S4162" i="2"/>
  <c r="S4002" i="2"/>
  <c r="S3842" i="2"/>
  <c r="S3682" i="2"/>
  <c r="S3362" i="2"/>
  <c r="S3202" i="2"/>
  <c r="S3042" i="2"/>
  <c r="S2882" i="2"/>
  <c r="S2722" i="2"/>
  <c r="S2562" i="2"/>
  <c r="S2402" i="2"/>
  <c r="S2242" i="2"/>
  <c r="S2082" i="2"/>
  <c r="S1922" i="2"/>
  <c r="S1762" i="2"/>
  <c r="S1722" i="2"/>
  <c r="S1602" i="2"/>
  <c r="S1562" i="2"/>
  <c r="S1442" i="2"/>
  <c r="S1402" i="2"/>
  <c r="S1282" i="2"/>
  <c r="S1242" i="2"/>
  <c r="S1182" i="2"/>
  <c r="S1142" i="2"/>
  <c r="S1122" i="2"/>
  <c r="S1082" i="2"/>
  <c r="S1022" i="2"/>
  <c r="S982" i="2"/>
  <c r="S962" i="2"/>
  <c r="S922" i="2"/>
  <c r="S862" i="2"/>
  <c r="S822" i="2"/>
  <c r="S802" i="2"/>
  <c r="S762" i="2"/>
  <c r="S702" i="2"/>
  <c r="S642" i="2"/>
  <c r="S602" i="2"/>
  <c r="S542" i="2"/>
  <c r="S482" i="2"/>
  <c r="S442" i="2"/>
  <c r="S382" i="2"/>
  <c r="S322" i="2"/>
  <c r="S282" i="2"/>
  <c r="S222" i="2"/>
  <c r="S162" i="2"/>
  <c r="S62" i="2"/>
  <c r="S4362" i="2"/>
  <c r="S3882" i="2"/>
  <c r="S3082" i="2"/>
  <c r="S8702" i="2"/>
  <c r="S8542" i="2"/>
  <c r="S8382" i="2"/>
  <c r="S8222" i="2"/>
  <c r="S8062" i="2"/>
  <c r="S7902" i="2"/>
  <c r="S7742" i="2"/>
  <c r="S7582" i="2"/>
  <c r="S7422" i="2"/>
  <c r="S7262" i="2"/>
  <c r="S7102" i="2"/>
  <c r="S6942" i="2"/>
  <c r="S6782" i="2"/>
  <c r="S6622" i="2"/>
  <c r="S6462" i="2"/>
  <c r="S6302" i="2"/>
  <c r="S6142" i="2"/>
  <c r="S5982" i="2"/>
  <c r="S5822" i="2"/>
  <c r="S5662" i="2"/>
  <c r="S5502" i="2"/>
  <c r="S5342" i="2"/>
  <c r="S5022" i="2"/>
  <c r="S4862" i="2"/>
  <c r="S4702" i="2"/>
  <c r="S4542" i="2"/>
  <c r="S4382" i="2"/>
  <c r="S4222" i="2"/>
  <c r="S4062" i="2"/>
  <c r="S3902" i="2"/>
  <c r="S3742" i="2"/>
  <c r="S3582" i="2"/>
  <c r="S3422" i="2"/>
  <c r="S3262" i="2"/>
  <c r="S3102" i="2"/>
  <c r="S2942" i="2"/>
  <c r="S2782" i="2"/>
  <c r="S2622" i="2"/>
  <c r="S2462" i="2"/>
  <c r="S2302" i="2"/>
  <c r="S2142" i="2"/>
  <c r="S2042" i="2"/>
  <c r="S1982" i="2"/>
  <c r="S1882" i="2"/>
  <c r="S1822" i="2"/>
  <c r="S1662" i="2"/>
  <c r="S1502" i="2"/>
  <c r="S1342" i="2"/>
  <c r="S3522" i="2"/>
  <c r="S5182" i="2"/>
</calcChain>
</file>

<file path=xl/sharedStrings.xml><?xml version="1.0" encoding="utf-8"?>
<sst xmlns="http://schemas.openxmlformats.org/spreadsheetml/2006/main" count="3381" uniqueCount="39">
  <si>
    <t>migration</t>
  </si>
  <si>
    <t>reproduction</t>
  </si>
  <si>
    <t>suppressed</t>
  </si>
  <si>
    <t>gen_suppressed</t>
  </si>
  <si>
    <t>chased</t>
  </si>
  <si>
    <t>gen_chase_start</t>
  </si>
  <si>
    <t>gen_chase_end</t>
  </si>
  <si>
    <t>duration_chasing</t>
  </si>
  <si>
    <t>gc_average</t>
  </si>
  <si>
    <t>gc_variance</t>
  </si>
  <si>
    <t>avg_pop_during_chase</t>
  </si>
  <si>
    <t>var_pop_during_chase</t>
  </si>
  <si>
    <t>pop_persistance</t>
  </si>
  <si>
    <t>gen_persistance</t>
  </si>
  <si>
    <t>equilibrium</t>
  </si>
  <si>
    <t>gen_equilibrium</t>
  </si>
  <si>
    <t>long term chasing</t>
  </si>
  <si>
    <t>rate_at_stopped</t>
  </si>
  <si>
    <t xml:space="preserve">r1 </t>
  </si>
  <si>
    <t>gen_r1</t>
  </si>
  <si>
    <t>avg_female_fertile</t>
  </si>
  <si>
    <t>suppressed before</t>
    <phoneticPr fontId="1" type="noConversion"/>
  </si>
  <si>
    <t>suppressed after</t>
    <phoneticPr fontId="1" type="noConversion"/>
  </si>
  <si>
    <t>dl before</t>
    <phoneticPr fontId="1" type="noConversion"/>
  </si>
  <si>
    <t>dl after</t>
    <phoneticPr fontId="1" type="noConversion"/>
  </si>
  <si>
    <t>long</t>
    <phoneticPr fontId="1" type="noConversion"/>
  </si>
  <si>
    <t>long term as 0</t>
    <phoneticPr fontId="1" type="noConversion"/>
  </si>
  <si>
    <t>sum</t>
  </si>
  <si>
    <t>count 0</t>
  </si>
  <si>
    <t>actual count</t>
  </si>
  <si>
    <t>avg</t>
  </si>
  <si>
    <t>count long term chasing</t>
  </si>
  <si>
    <t>duration_avg</t>
    <phoneticPr fontId="1" type="noConversion"/>
  </si>
  <si>
    <t>product</t>
    <phoneticPr fontId="1" type="noConversion"/>
  </si>
  <si>
    <t>countif</t>
    <phoneticPr fontId="1" type="noConversion"/>
  </si>
  <si>
    <t>sum of product</t>
    <phoneticPr fontId="1" type="noConversion"/>
  </si>
  <si>
    <t>sum of duration</t>
    <phoneticPr fontId="1" type="noConversion"/>
  </si>
  <si>
    <t>avg</t>
    <phoneticPr fontId="1" type="noConversion"/>
  </si>
  <si>
    <t>avg_fertile_female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</si>
</sst>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88C6-6F18-3141-8C0D-9CF1783213B4}">
  <dimension ref="A1:U8821"/>
  <sheetViews>
    <sheetView topLeftCell="L1" zoomScale="174" workbookViewId="0">
      <selection activeCell="U1" activeCellId="3" sqref="A1:B1048576 E1:E1048576 H1:H1048576 U1:U1048576"/>
    </sheetView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0.01</v>
      </c>
      <c r="B2">
        <v>0</v>
      </c>
      <c r="C2">
        <v>0</v>
      </c>
      <c r="D2">
        <v>10000</v>
      </c>
      <c r="E2">
        <v>1</v>
      </c>
      <c r="F2">
        <v>13</v>
      </c>
      <c r="G2">
        <v>1000</v>
      </c>
      <c r="H2">
        <v>987</v>
      </c>
      <c r="I2">
        <v>2.1854713000000001E-2</v>
      </c>
      <c r="J2" s="1">
        <v>5.1900000000000003E-6</v>
      </c>
      <c r="K2">
        <v>18965.266530000001</v>
      </c>
      <c r="L2">
        <v>908605.64410000003</v>
      </c>
      <c r="M2">
        <v>0</v>
      </c>
      <c r="N2">
        <v>10000</v>
      </c>
      <c r="O2">
        <v>0</v>
      </c>
      <c r="P2">
        <v>10000</v>
      </c>
      <c r="Q2">
        <v>1</v>
      </c>
      <c r="R2">
        <v>0.49098700000000001</v>
      </c>
      <c r="S2">
        <v>0</v>
      </c>
      <c r="T2">
        <v>10000</v>
      </c>
      <c r="U2">
        <v>1861.2187180000001</v>
      </c>
    </row>
    <row r="3" spans="1:21">
      <c r="A3">
        <v>0.01</v>
      </c>
      <c r="B3">
        <v>0</v>
      </c>
      <c r="C3">
        <v>0</v>
      </c>
      <c r="D3">
        <v>10000</v>
      </c>
      <c r="E3">
        <v>1</v>
      </c>
      <c r="F3">
        <v>10</v>
      </c>
      <c r="G3">
        <v>1000</v>
      </c>
      <c r="H3">
        <v>990</v>
      </c>
      <c r="I3">
        <v>2.1780633000000001E-2</v>
      </c>
      <c r="J3" s="1">
        <v>4.51E-6</v>
      </c>
      <c r="K3">
        <v>19021.243409999999</v>
      </c>
      <c r="L3">
        <v>1079961.8049999999</v>
      </c>
      <c r="M3">
        <v>0</v>
      </c>
      <c r="N3">
        <v>10000</v>
      </c>
      <c r="O3">
        <v>0</v>
      </c>
      <c r="P3">
        <v>10000</v>
      </c>
      <c r="Q3">
        <v>1</v>
      </c>
      <c r="R3">
        <v>0.57708599999999999</v>
      </c>
      <c r="S3">
        <v>0</v>
      </c>
      <c r="T3">
        <v>10000</v>
      </c>
      <c r="U3">
        <v>1899.301217</v>
      </c>
    </row>
    <row r="4" spans="1:21">
      <c r="A4">
        <v>0.01</v>
      </c>
      <c r="B4">
        <v>0</v>
      </c>
      <c r="C4">
        <v>0</v>
      </c>
      <c r="D4">
        <v>10000</v>
      </c>
      <c r="E4">
        <v>1</v>
      </c>
      <c r="F4">
        <v>15</v>
      </c>
      <c r="G4">
        <v>1000</v>
      </c>
      <c r="H4">
        <v>985</v>
      </c>
      <c r="I4">
        <v>2.1736609E-2</v>
      </c>
      <c r="J4" s="1">
        <v>3.2200000000000001E-6</v>
      </c>
      <c r="K4">
        <v>18934.872579999999</v>
      </c>
      <c r="L4">
        <v>1016325.0330000001</v>
      </c>
      <c r="M4">
        <v>0</v>
      </c>
      <c r="N4">
        <v>10000</v>
      </c>
      <c r="O4">
        <v>0</v>
      </c>
      <c r="P4">
        <v>10000</v>
      </c>
      <c r="Q4">
        <v>1</v>
      </c>
      <c r="R4">
        <v>0.48135600000000001</v>
      </c>
      <c r="S4">
        <v>0</v>
      </c>
      <c r="T4">
        <v>10000</v>
      </c>
      <c r="U4">
        <v>1859.8501530000001</v>
      </c>
    </row>
    <row r="5" spans="1:21">
      <c r="A5">
        <v>0.01</v>
      </c>
      <c r="B5">
        <v>0</v>
      </c>
      <c r="C5">
        <v>0</v>
      </c>
      <c r="D5">
        <v>10000</v>
      </c>
      <c r="E5">
        <v>1</v>
      </c>
      <c r="F5">
        <v>11</v>
      </c>
      <c r="G5">
        <v>1000</v>
      </c>
      <c r="H5">
        <v>989</v>
      </c>
      <c r="I5">
        <v>2.1464433000000002E-2</v>
      </c>
      <c r="J5" s="1">
        <v>6.5599999999999999E-6</v>
      </c>
      <c r="K5">
        <v>19039.764469999998</v>
      </c>
      <c r="L5">
        <v>846020.85210000002</v>
      </c>
      <c r="M5">
        <v>0</v>
      </c>
      <c r="N5">
        <v>10000</v>
      </c>
      <c r="O5">
        <v>0</v>
      </c>
      <c r="P5">
        <v>10000</v>
      </c>
      <c r="Q5">
        <v>1</v>
      </c>
      <c r="R5">
        <v>0.51208699999999996</v>
      </c>
      <c r="S5">
        <v>0</v>
      </c>
      <c r="T5">
        <v>10000</v>
      </c>
      <c r="U5">
        <v>1885.326904</v>
      </c>
    </row>
    <row r="6" spans="1:21">
      <c r="A6">
        <v>0.01</v>
      </c>
      <c r="B6">
        <v>0</v>
      </c>
      <c r="C6">
        <v>0</v>
      </c>
      <c r="D6">
        <v>10000</v>
      </c>
      <c r="E6">
        <v>1</v>
      </c>
      <c r="F6">
        <v>9</v>
      </c>
      <c r="G6">
        <v>1000</v>
      </c>
      <c r="H6">
        <v>991</v>
      </c>
      <c r="I6">
        <v>2.1997818999999998E-2</v>
      </c>
      <c r="J6" s="1">
        <v>4.51E-6</v>
      </c>
      <c r="K6">
        <v>19001.062819999999</v>
      </c>
      <c r="L6">
        <v>1130526.45</v>
      </c>
      <c r="M6">
        <v>0</v>
      </c>
      <c r="N6">
        <v>10000</v>
      </c>
      <c r="O6">
        <v>0</v>
      </c>
      <c r="P6">
        <v>10000</v>
      </c>
      <c r="Q6">
        <v>1</v>
      </c>
      <c r="R6">
        <v>0.50565700000000002</v>
      </c>
      <c r="S6">
        <v>0</v>
      </c>
      <c r="T6">
        <v>10000</v>
      </c>
      <c r="U6">
        <v>1897.7983790000001</v>
      </c>
    </row>
    <row r="7" spans="1:21">
      <c r="A7">
        <v>0.01</v>
      </c>
      <c r="B7">
        <v>0</v>
      </c>
      <c r="C7">
        <v>0</v>
      </c>
      <c r="D7">
        <v>10000</v>
      </c>
      <c r="E7">
        <v>1</v>
      </c>
      <c r="F7">
        <v>21</v>
      </c>
      <c r="G7">
        <v>1000</v>
      </c>
      <c r="H7">
        <v>979</v>
      </c>
      <c r="I7">
        <v>2.1929001E-2</v>
      </c>
      <c r="J7" s="1">
        <v>5.8000000000000004E-6</v>
      </c>
      <c r="K7">
        <v>18972.456409999999</v>
      </c>
      <c r="L7">
        <v>639522.0368</v>
      </c>
      <c r="M7">
        <v>0</v>
      </c>
      <c r="N7">
        <v>10000</v>
      </c>
      <c r="O7">
        <v>0</v>
      </c>
      <c r="P7">
        <v>10000</v>
      </c>
      <c r="Q7">
        <v>1</v>
      </c>
      <c r="R7">
        <v>0.47662399999999999</v>
      </c>
      <c r="S7">
        <v>0</v>
      </c>
      <c r="T7">
        <v>10000</v>
      </c>
      <c r="U7">
        <v>1853.363077</v>
      </c>
    </row>
    <row r="8" spans="1:21">
      <c r="A8">
        <v>0.01</v>
      </c>
      <c r="B8">
        <v>0</v>
      </c>
      <c r="C8">
        <v>0</v>
      </c>
      <c r="D8">
        <v>10000</v>
      </c>
      <c r="E8">
        <v>1</v>
      </c>
      <c r="F8">
        <v>14</v>
      </c>
      <c r="G8">
        <v>1000</v>
      </c>
      <c r="H8">
        <v>986</v>
      </c>
      <c r="I8">
        <v>2.157676E-2</v>
      </c>
      <c r="J8" s="1">
        <v>6.19E-6</v>
      </c>
      <c r="K8">
        <v>19030.560079999999</v>
      </c>
      <c r="L8">
        <v>771609.70869999996</v>
      </c>
      <c r="M8">
        <v>0</v>
      </c>
      <c r="N8">
        <v>10000</v>
      </c>
      <c r="O8">
        <v>0</v>
      </c>
      <c r="P8">
        <v>10000</v>
      </c>
      <c r="Q8">
        <v>1</v>
      </c>
      <c r="R8">
        <v>0.525621</v>
      </c>
      <c r="S8">
        <v>0</v>
      </c>
      <c r="T8">
        <v>10000</v>
      </c>
      <c r="U8">
        <v>1880.2617110000001</v>
      </c>
    </row>
    <row r="9" spans="1:21">
      <c r="A9">
        <v>0.01</v>
      </c>
      <c r="B9">
        <v>0</v>
      </c>
      <c r="C9">
        <v>0</v>
      </c>
      <c r="D9">
        <v>10000</v>
      </c>
      <c r="E9">
        <v>1</v>
      </c>
      <c r="F9">
        <v>16</v>
      </c>
      <c r="G9">
        <v>1000</v>
      </c>
      <c r="H9">
        <v>984</v>
      </c>
      <c r="I9">
        <v>2.1547785999999999E-2</v>
      </c>
      <c r="J9" s="1">
        <v>4.5299999999999998E-6</v>
      </c>
      <c r="K9">
        <v>19086.28469</v>
      </c>
      <c r="L9">
        <v>900476.4608</v>
      </c>
      <c r="M9">
        <v>0</v>
      </c>
      <c r="N9">
        <v>10000</v>
      </c>
      <c r="O9">
        <v>0</v>
      </c>
      <c r="P9">
        <v>10000</v>
      </c>
      <c r="Q9">
        <v>1</v>
      </c>
      <c r="R9">
        <v>0.55000000000000004</v>
      </c>
      <c r="S9">
        <v>0</v>
      </c>
      <c r="T9">
        <v>10000</v>
      </c>
      <c r="U9">
        <v>1911.7357139999999</v>
      </c>
    </row>
    <row r="10" spans="1:21">
      <c r="A10">
        <v>0.01</v>
      </c>
      <c r="B10">
        <v>0</v>
      </c>
      <c r="C10">
        <v>0</v>
      </c>
      <c r="D10">
        <v>10000</v>
      </c>
      <c r="E10">
        <v>1</v>
      </c>
      <c r="F10">
        <v>7</v>
      </c>
      <c r="G10">
        <v>1000</v>
      </c>
      <c r="H10">
        <v>993</v>
      </c>
      <c r="I10">
        <v>2.1321020999999999E-2</v>
      </c>
      <c r="J10" s="1">
        <v>3.9600000000000002E-6</v>
      </c>
      <c r="K10">
        <v>19111.588469999999</v>
      </c>
      <c r="L10">
        <v>837567.31189999997</v>
      </c>
      <c r="M10">
        <v>0</v>
      </c>
      <c r="N10">
        <v>10000</v>
      </c>
      <c r="O10">
        <v>0</v>
      </c>
      <c r="P10">
        <v>10000</v>
      </c>
      <c r="Q10">
        <v>1</v>
      </c>
      <c r="R10">
        <v>0.50328200000000001</v>
      </c>
      <c r="S10">
        <v>0</v>
      </c>
      <c r="T10">
        <v>10000</v>
      </c>
      <c r="U10">
        <v>1902.34277</v>
      </c>
    </row>
    <row r="11" spans="1:21">
      <c r="A11">
        <v>0.01</v>
      </c>
      <c r="B11">
        <v>0</v>
      </c>
      <c r="C11">
        <v>0</v>
      </c>
      <c r="D11">
        <v>10000</v>
      </c>
      <c r="E11">
        <v>1</v>
      </c>
      <c r="F11">
        <v>7</v>
      </c>
      <c r="G11">
        <v>1000</v>
      </c>
      <c r="H11">
        <v>993</v>
      </c>
      <c r="I11">
        <v>2.1664434E-2</v>
      </c>
      <c r="J11" s="1">
        <v>5.5400000000000003E-6</v>
      </c>
      <c r="K11">
        <v>18990.600610000001</v>
      </c>
      <c r="L11">
        <v>945644.90520000004</v>
      </c>
      <c r="M11">
        <v>0</v>
      </c>
      <c r="N11">
        <v>10000</v>
      </c>
      <c r="O11">
        <v>0</v>
      </c>
      <c r="P11">
        <v>10000</v>
      </c>
      <c r="Q11">
        <v>1</v>
      </c>
      <c r="R11">
        <v>0.498556</v>
      </c>
      <c r="S11">
        <v>0</v>
      </c>
      <c r="T11">
        <v>10000</v>
      </c>
      <c r="U11">
        <v>1872.2082909999999</v>
      </c>
    </row>
    <row r="12" spans="1:21">
      <c r="A12">
        <v>0.01</v>
      </c>
      <c r="B12">
        <v>0</v>
      </c>
      <c r="C12">
        <v>0</v>
      </c>
      <c r="D12">
        <v>10000</v>
      </c>
      <c r="E12">
        <v>1</v>
      </c>
      <c r="F12">
        <v>16</v>
      </c>
      <c r="G12">
        <v>1000</v>
      </c>
      <c r="H12">
        <v>984</v>
      </c>
      <c r="I12">
        <v>2.2296776000000001E-2</v>
      </c>
      <c r="J12" s="1">
        <v>7.4900000000000003E-6</v>
      </c>
      <c r="K12">
        <v>19002.097959999999</v>
      </c>
      <c r="L12">
        <v>818302.52099999995</v>
      </c>
      <c r="M12">
        <v>0</v>
      </c>
      <c r="N12">
        <v>10000</v>
      </c>
      <c r="O12">
        <v>0</v>
      </c>
      <c r="P12">
        <v>10000</v>
      </c>
      <c r="Q12">
        <v>1</v>
      </c>
      <c r="R12">
        <v>0.52125200000000005</v>
      </c>
      <c r="S12">
        <v>0</v>
      </c>
      <c r="T12">
        <v>10000</v>
      </c>
      <c r="U12">
        <v>1880.22551</v>
      </c>
    </row>
    <row r="13" spans="1:21">
      <c r="A13">
        <v>0.01</v>
      </c>
      <c r="B13">
        <v>0</v>
      </c>
      <c r="C13">
        <v>0</v>
      </c>
      <c r="D13">
        <v>10000</v>
      </c>
      <c r="E13">
        <v>1</v>
      </c>
      <c r="F13">
        <v>10</v>
      </c>
      <c r="G13">
        <v>1000</v>
      </c>
      <c r="H13">
        <v>990</v>
      </c>
      <c r="I13">
        <v>2.1847914999999999E-2</v>
      </c>
      <c r="J13" s="1">
        <v>4.7999999999999998E-6</v>
      </c>
      <c r="K13">
        <v>19030.348880000001</v>
      </c>
      <c r="L13">
        <v>1173214.0730000001</v>
      </c>
      <c r="M13">
        <v>0</v>
      </c>
      <c r="N13">
        <v>10000</v>
      </c>
      <c r="O13">
        <v>0</v>
      </c>
      <c r="P13">
        <v>10000</v>
      </c>
      <c r="Q13">
        <v>1</v>
      </c>
      <c r="R13">
        <v>0.54007499999999997</v>
      </c>
      <c r="S13">
        <v>0</v>
      </c>
      <c r="T13">
        <v>10000</v>
      </c>
      <c r="U13">
        <v>1901.2545640000001</v>
      </c>
    </row>
    <row r="14" spans="1:21">
      <c r="A14">
        <v>0.01</v>
      </c>
      <c r="B14">
        <v>0</v>
      </c>
      <c r="C14">
        <v>0</v>
      </c>
      <c r="D14">
        <v>10000</v>
      </c>
      <c r="E14">
        <v>1</v>
      </c>
      <c r="F14">
        <v>6</v>
      </c>
      <c r="G14">
        <v>1000</v>
      </c>
      <c r="H14">
        <v>994</v>
      </c>
      <c r="I14">
        <v>2.1877871E-2</v>
      </c>
      <c r="J14" s="1">
        <v>5.7899999999999996E-6</v>
      </c>
      <c r="K14">
        <v>18951.14848</v>
      </c>
      <c r="L14">
        <v>942890.41330000001</v>
      </c>
      <c r="M14">
        <v>0</v>
      </c>
      <c r="N14">
        <v>10000</v>
      </c>
      <c r="O14">
        <v>0</v>
      </c>
      <c r="P14">
        <v>10000</v>
      </c>
      <c r="Q14">
        <v>1</v>
      </c>
      <c r="R14">
        <v>0.58242899999999997</v>
      </c>
      <c r="S14">
        <v>0</v>
      </c>
      <c r="T14">
        <v>10000</v>
      </c>
      <c r="U14">
        <v>1866.5636360000001</v>
      </c>
    </row>
    <row r="15" spans="1:21">
      <c r="A15">
        <v>0.01</v>
      </c>
      <c r="B15">
        <v>0</v>
      </c>
      <c r="C15">
        <v>0</v>
      </c>
      <c r="D15">
        <v>10000</v>
      </c>
      <c r="E15">
        <v>1</v>
      </c>
      <c r="F15">
        <v>20</v>
      </c>
      <c r="G15">
        <v>1000</v>
      </c>
      <c r="H15">
        <v>980</v>
      </c>
      <c r="I15">
        <v>2.1908634E-2</v>
      </c>
      <c r="J15" s="1">
        <v>4.5600000000000004E-6</v>
      </c>
      <c r="K15">
        <v>19014.574799999999</v>
      </c>
      <c r="L15">
        <v>812074.95550000004</v>
      </c>
      <c r="M15">
        <v>0</v>
      </c>
      <c r="N15">
        <v>10000</v>
      </c>
      <c r="O15">
        <v>0</v>
      </c>
      <c r="P15">
        <v>10000</v>
      </c>
      <c r="Q15">
        <v>1</v>
      </c>
      <c r="R15">
        <v>0.57013100000000005</v>
      </c>
      <c r="S15">
        <v>0</v>
      </c>
      <c r="T15">
        <v>10000</v>
      </c>
      <c r="U15">
        <v>1884.9456970000001</v>
      </c>
    </row>
    <row r="16" spans="1:21">
      <c r="A16">
        <v>0.01</v>
      </c>
      <c r="B16">
        <v>0</v>
      </c>
      <c r="C16">
        <v>0</v>
      </c>
      <c r="D16">
        <v>10000</v>
      </c>
      <c r="E16">
        <v>1</v>
      </c>
      <c r="F16">
        <v>17</v>
      </c>
      <c r="G16">
        <v>1000</v>
      </c>
      <c r="H16">
        <v>983</v>
      </c>
      <c r="I16">
        <v>2.2165285E-2</v>
      </c>
      <c r="J16" s="1">
        <v>9.5999999999999996E-6</v>
      </c>
      <c r="K16">
        <v>18936.282940000001</v>
      </c>
      <c r="L16">
        <v>818935.15079999994</v>
      </c>
      <c r="M16">
        <v>0</v>
      </c>
      <c r="N16">
        <v>10000</v>
      </c>
      <c r="O16">
        <v>0</v>
      </c>
      <c r="P16">
        <v>10000</v>
      </c>
      <c r="Q16">
        <v>1</v>
      </c>
      <c r="R16">
        <v>0.51593900000000004</v>
      </c>
      <c r="S16">
        <v>0</v>
      </c>
      <c r="T16">
        <v>10000</v>
      </c>
      <c r="U16">
        <v>1866.6435140000001</v>
      </c>
    </row>
    <row r="17" spans="1:21">
      <c r="A17">
        <v>0.01</v>
      </c>
      <c r="B17">
        <v>0</v>
      </c>
      <c r="C17">
        <v>0</v>
      </c>
      <c r="D17">
        <v>10000</v>
      </c>
      <c r="E17">
        <v>1</v>
      </c>
      <c r="F17">
        <v>11</v>
      </c>
      <c r="G17">
        <v>1000</v>
      </c>
      <c r="H17">
        <v>989</v>
      </c>
      <c r="I17">
        <v>2.192411E-2</v>
      </c>
      <c r="J17" s="1">
        <v>5.4099999999999999E-6</v>
      </c>
      <c r="K17">
        <v>19088.748220000001</v>
      </c>
      <c r="L17">
        <v>1037686.599</v>
      </c>
      <c r="M17">
        <v>0</v>
      </c>
      <c r="N17">
        <v>10000</v>
      </c>
      <c r="O17">
        <v>0</v>
      </c>
      <c r="P17">
        <v>10000</v>
      </c>
      <c r="Q17">
        <v>1</v>
      </c>
      <c r="R17">
        <v>0.51622000000000001</v>
      </c>
      <c r="S17">
        <v>0</v>
      </c>
      <c r="T17">
        <v>10000</v>
      </c>
      <c r="U17">
        <v>1920.163452</v>
      </c>
    </row>
    <row r="18" spans="1:21">
      <c r="A18">
        <v>0.01</v>
      </c>
      <c r="B18">
        <v>0</v>
      </c>
      <c r="C18">
        <v>0</v>
      </c>
      <c r="D18">
        <v>10000</v>
      </c>
      <c r="E18">
        <v>1</v>
      </c>
      <c r="F18">
        <v>21</v>
      </c>
      <c r="G18">
        <v>1000</v>
      </c>
      <c r="H18">
        <v>979</v>
      </c>
      <c r="I18">
        <v>2.1960282000000001E-2</v>
      </c>
      <c r="J18" s="1">
        <v>4.5000000000000001E-6</v>
      </c>
      <c r="K18">
        <v>18962.071790000002</v>
      </c>
      <c r="L18">
        <v>779403.46970000002</v>
      </c>
      <c r="M18">
        <v>0</v>
      </c>
      <c r="N18">
        <v>10000</v>
      </c>
      <c r="O18">
        <v>0</v>
      </c>
      <c r="P18">
        <v>10000</v>
      </c>
      <c r="Q18">
        <v>1</v>
      </c>
      <c r="R18">
        <v>0.46762799999999999</v>
      </c>
      <c r="S18">
        <v>0</v>
      </c>
      <c r="T18">
        <v>10000</v>
      </c>
      <c r="U18">
        <v>1870.7610259999999</v>
      </c>
    </row>
    <row r="19" spans="1:21">
      <c r="A19">
        <v>0.01</v>
      </c>
      <c r="B19">
        <v>0</v>
      </c>
      <c r="C19">
        <v>0</v>
      </c>
      <c r="D19">
        <v>10000</v>
      </c>
      <c r="E19">
        <v>1</v>
      </c>
      <c r="F19">
        <v>15</v>
      </c>
      <c r="G19">
        <v>1000</v>
      </c>
      <c r="H19">
        <v>985</v>
      </c>
      <c r="I19">
        <v>2.2075517999999999E-2</v>
      </c>
      <c r="J19" s="1">
        <v>4.5499999999999996E-6</v>
      </c>
      <c r="K19">
        <v>18983.839960000001</v>
      </c>
      <c r="L19">
        <v>860002.66249999998</v>
      </c>
      <c r="M19">
        <v>0</v>
      </c>
      <c r="N19">
        <v>10000</v>
      </c>
      <c r="O19">
        <v>0</v>
      </c>
      <c r="P19">
        <v>10000</v>
      </c>
      <c r="Q19">
        <v>1</v>
      </c>
      <c r="R19">
        <v>0.524976</v>
      </c>
      <c r="S19">
        <v>0</v>
      </c>
      <c r="T19">
        <v>10000</v>
      </c>
      <c r="U19">
        <v>1880.8205909999999</v>
      </c>
    </row>
    <row r="20" spans="1:21">
      <c r="A20">
        <v>0.01</v>
      </c>
      <c r="B20">
        <v>0</v>
      </c>
      <c r="C20">
        <v>0</v>
      </c>
      <c r="D20">
        <v>10000</v>
      </c>
      <c r="E20">
        <v>1</v>
      </c>
      <c r="F20">
        <v>12</v>
      </c>
      <c r="G20">
        <v>1000</v>
      </c>
      <c r="H20">
        <v>988</v>
      </c>
      <c r="I20">
        <v>2.1721170000000001E-2</v>
      </c>
      <c r="J20" s="1">
        <v>5.3399999999999997E-6</v>
      </c>
      <c r="K20">
        <v>19013.39126</v>
      </c>
      <c r="L20">
        <v>856760.69960000005</v>
      </c>
      <c r="M20">
        <v>0</v>
      </c>
      <c r="N20">
        <v>10000</v>
      </c>
      <c r="O20">
        <v>0</v>
      </c>
      <c r="P20">
        <v>10000</v>
      </c>
      <c r="Q20">
        <v>1</v>
      </c>
      <c r="R20">
        <v>0.49475000000000002</v>
      </c>
      <c r="S20">
        <v>0</v>
      </c>
      <c r="T20">
        <v>10000</v>
      </c>
      <c r="U20">
        <v>1895.625</v>
      </c>
    </row>
    <row r="21" spans="1:21">
      <c r="A21">
        <v>0.01</v>
      </c>
      <c r="B21">
        <v>0</v>
      </c>
      <c r="C21">
        <v>0</v>
      </c>
      <c r="D21">
        <v>10000</v>
      </c>
      <c r="E21">
        <v>1</v>
      </c>
      <c r="F21">
        <v>21</v>
      </c>
      <c r="G21">
        <v>1000</v>
      </c>
      <c r="H21">
        <v>979</v>
      </c>
      <c r="I21">
        <v>2.2383302000000001E-2</v>
      </c>
      <c r="J21" s="1">
        <v>5.5400000000000003E-6</v>
      </c>
      <c r="K21">
        <v>18919.78974</v>
      </c>
      <c r="L21">
        <v>692159.88300000003</v>
      </c>
      <c r="M21">
        <v>0</v>
      </c>
      <c r="N21">
        <v>10000</v>
      </c>
      <c r="O21">
        <v>0</v>
      </c>
      <c r="P21">
        <v>10000</v>
      </c>
      <c r="Q21">
        <v>1</v>
      </c>
      <c r="R21">
        <v>0.48980099999999999</v>
      </c>
      <c r="S21">
        <v>0</v>
      </c>
      <c r="T21">
        <v>10000</v>
      </c>
      <c r="U21">
        <v>1848.270769</v>
      </c>
    </row>
    <row r="22" spans="1:21">
      <c r="A22">
        <v>0.01</v>
      </c>
      <c r="B22">
        <v>2.5000000000000001E-2</v>
      </c>
      <c r="C22">
        <v>0</v>
      </c>
      <c r="D22">
        <v>10000</v>
      </c>
      <c r="E22">
        <v>1</v>
      </c>
      <c r="F22">
        <v>23</v>
      </c>
      <c r="G22">
        <v>1000</v>
      </c>
      <c r="H22">
        <v>977</v>
      </c>
      <c r="I22">
        <v>2.1482685000000001E-2</v>
      </c>
      <c r="J22" s="1">
        <v>8.0700000000000007E-6</v>
      </c>
      <c r="K22">
        <v>19867.116139999998</v>
      </c>
      <c r="L22">
        <v>753277.1838</v>
      </c>
      <c r="M22">
        <v>0</v>
      </c>
      <c r="N22">
        <v>10000</v>
      </c>
      <c r="O22">
        <v>0</v>
      </c>
      <c r="P22">
        <v>10000</v>
      </c>
      <c r="Q22">
        <v>1</v>
      </c>
      <c r="R22">
        <v>0.53121499999999999</v>
      </c>
      <c r="S22">
        <v>0</v>
      </c>
      <c r="T22">
        <v>10000</v>
      </c>
      <c r="U22">
        <v>1929.2096610000001</v>
      </c>
    </row>
    <row r="23" spans="1:21">
      <c r="A23">
        <v>0.01</v>
      </c>
      <c r="B23">
        <v>2.5000000000000001E-2</v>
      </c>
      <c r="C23">
        <v>0</v>
      </c>
      <c r="D23">
        <v>10000</v>
      </c>
      <c r="E23">
        <v>1</v>
      </c>
      <c r="F23">
        <v>12</v>
      </c>
      <c r="G23">
        <v>1000</v>
      </c>
      <c r="H23">
        <v>988</v>
      </c>
      <c r="I23">
        <v>2.1496655E-2</v>
      </c>
      <c r="J23" s="1">
        <v>4.4399999999999998E-6</v>
      </c>
      <c r="K23">
        <v>19903.69512</v>
      </c>
      <c r="L23">
        <v>946097.31969999999</v>
      </c>
      <c r="M23">
        <v>0</v>
      </c>
      <c r="N23">
        <v>10000</v>
      </c>
      <c r="O23">
        <v>0</v>
      </c>
      <c r="P23">
        <v>10000</v>
      </c>
      <c r="Q23">
        <v>1</v>
      </c>
      <c r="R23">
        <v>0.45510899999999999</v>
      </c>
      <c r="S23">
        <v>0</v>
      </c>
      <c r="T23">
        <v>10000</v>
      </c>
      <c r="U23">
        <v>1961.6798779999999</v>
      </c>
    </row>
    <row r="24" spans="1:21">
      <c r="A24">
        <v>0.01</v>
      </c>
      <c r="B24">
        <v>2.5000000000000001E-2</v>
      </c>
      <c r="C24">
        <v>0</v>
      </c>
      <c r="D24">
        <v>10000</v>
      </c>
      <c r="E24">
        <v>1</v>
      </c>
      <c r="F24">
        <v>15</v>
      </c>
      <c r="G24">
        <v>1000</v>
      </c>
      <c r="H24">
        <v>985</v>
      </c>
      <c r="I24">
        <v>2.1303981999999999E-2</v>
      </c>
      <c r="J24" s="1">
        <v>3.23E-6</v>
      </c>
      <c r="K24">
        <v>19853.020390000001</v>
      </c>
      <c r="L24">
        <v>1029579.353</v>
      </c>
      <c r="M24">
        <v>0</v>
      </c>
      <c r="N24">
        <v>10000</v>
      </c>
      <c r="O24">
        <v>0</v>
      </c>
      <c r="P24">
        <v>10000</v>
      </c>
      <c r="Q24">
        <v>1</v>
      </c>
      <c r="R24">
        <v>0.549072</v>
      </c>
      <c r="S24">
        <v>0</v>
      </c>
      <c r="T24">
        <v>10000</v>
      </c>
      <c r="U24">
        <v>1924.4801219999999</v>
      </c>
    </row>
    <row r="25" spans="1:21">
      <c r="A25">
        <v>0.01</v>
      </c>
      <c r="B25">
        <v>2.5000000000000001E-2</v>
      </c>
      <c r="C25">
        <v>0</v>
      </c>
      <c r="D25">
        <v>10000</v>
      </c>
      <c r="E25">
        <v>1</v>
      </c>
      <c r="F25">
        <v>18</v>
      </c>
      <c r="G25">
        <v>1000</v>
      </c>
      <c r="H25">
        <v>982</v>
      </c>
      <c r="I25">
        <v>2.2267341E-2</v>
      </c>
      <c r="J25" s="1">
        <v>6.0499999999999997E-6</v>
      </c>
      <c r="K25">
        <v>19802.43763</v>
      </c>
      <c r="L25">
        <v>700040.02320000005</v>
      </c>
      <c r="M25">
        <v>0</v>
      </c>
      <c r="N25">
        <v>10000</v>
      </c>
      <c r="O25">
        <v>0</v>
      </c>
      <c r="P25">
        <v>10000</v>
      </c>
      <c r="Q25">
        <v>1</v>
      </c>
      <c r="R25">
        <v>0.48200500000000002</v>
      </c>
      <c r="S25">
        <v>0</v>
      </c>
      <c r="T25">
        <v>10000</v>
      </c>
      <c r="U25">
        <v>1912.91002</v>
      </c>
    </row>
    <row r="26" spans="1:21">
      <c r="A26">
        <v>0.01</v>
      </c>
      <c r="B26">
        <v>2.5000000000000001E-2</v>
      </c>
      <c r="C26">
        <v>0</v>
      </c>
      <c r="D26">
        <v>10000</v>
      </c>
      <c r="E26">
        <v>1</v>
      </c>
      <c r="F26">
        <v>20</v>
      </c>
      <c r="G26">
        <v>1000</v>
      </c>
      <c r="H26">
        <v>980</v>
      </c>
      <c r="I26">
        <v>2.206433E-2</v>
      </c>
      <c r="J26" s="1">
        <v>5.48E-6</v>
      </c>
      <c r="K26">
        <v>19882.27664</v>
      </c>
      <c r="L26">
        <v>967978.25950000004</v>
      </c>
      <c r="M26">
        <v>0</v>
      </c>
      <c r="N26">
        <v>10000</v>
      </c>
      <c r="O26">
        <v>0</v>
      </c>
      <c r="P26">
        <v>10000</v>
      </c>
      <c r="Q26">
        <v>1</v>
      </c>
      <c r="R26">
        <v>0.45447900000000002</v>
      </c>
      <c r="S26">
        <v>0</v>
      </c>
      <c r="T26">
        <v>10000</v>
      </c>
      <c r="U26">
        <v>1947.2766389999999</v>
      </c>
    </row>
    <row r="27" spans="1:21">
      <c r="A27">
        <v>0.01</v>
      </c>
      <c r="B27">
        <v>2.5000000000000001E-2</v>
      </c>
      <c r="C27">
        <v>0</v>
      </c>
      <c r="D27">
        <v>10000</v>
      </c>
      <c r="E27">
        <v>1</v>
      </c>
      <c r="F27">
        <v>14</v>
      </c>
      <c r="G27">
        <v>1000</v>
      </c>
      <c r="H27">
        <v>986</v>
      </c>
      <c r="I27">
        <v>2.2070672E-2</v>
      </c>
      <c r="J27" s="1">
        <v>5.4199999999999998E-6</v>
      </c>
      <c r="K27">
        <v>19846.294300000001</v>
      </c>
      <c r="L27">
        <v>890404.27289999998</v>
      </c>
      <c r="M27">
        <v>0</v>
      </c>
      <c r="N27">
        <v>10000</v>
      </c>
      <c r="O27">
        <v>0</v>
      </c>
      <c r="P27">
        <v>10000</v>
      </c>
      <c r="Q27">
        <v>1</v>
      </c>
      <c r="R27">
        <v>0.54927899999999996</v>
      </c>
      <c r="S27">
        <v>0</v>
      </c>
      <c r="T27">
        <v>10000</v>
      </c>
      <c r="U27">
        <v>1930.5417520000001</v>
      </c>
    </row>
    <row r="28" spans="1:21">
      <c r="A28">
        <v>0.01</v>
      </c>
      <c r="B28">
        <v>2.5000000000000001E-2</v>
      </c>
      <c r="C28">
        <v>0</v>
      </c>
      <c r="D28">
        <v>10000</v>
      </c>
      <c r="E28">
        <v>1</v>
      </c>
      <c r="F28">
        <v>6</v>
      </c>
      <c r="G28">
        <v>1000</v>
      </c>
      <c r="H28">
        <v>994</v>
      </c>
      <c r="I28">
        <v>2.1902916000000001E-2</v>
      </c>
      <c r="J28" s="1">
        <v>6.4300000000000003E-6</v>
      </c>
      <c r="K28">
        <v>19843.312119999999</v>
      </c>
      <c r="L28">
        <v>1122920.0009999999</v>
      </c>
      <c r="M28">
        <v>0</v>
      </c>
      <c r="N28">
        <v>10000</v>
      </c>
      <c r="O28">
        <v>0</v>
      </c>
      <c r="P28">
        <v>10000</v>
      </c>
      <c r="Q28">
        <v>1</v>
      </c>
      <c r="R28">
        <v>0.46592600000000001</v>
      </c>
      <c r="S28">
        <v>0</v>
      </c>
      <c r="T28">
        <v>10000</v>
      </c>
      <c r="U28">
        <v>1926.9181819999999</v>
      </c>
    </row>
    <row r="29" spans="1:21">
      <c r="A29">
        <v>0.01</v>
      </c>
      <c r="B29">
        <v>2.5000000000000001E-2</v>
      </c>
      <c r="C29">
        <v>0</v>
      </c>
      <c r="D29">
        <v>10000</v>
      </c>
      <c r="E29">
        <v>1</v>
      </c>
      <c r="F29">
        <v>15</v>
      </c>
      <c r="G29">
        <v>1000</v>
      </c>
      <c r="H29">
        <v>985</v>
      </c>
      <c r="I29">
        <v>2.1759981000000001E-2</v>
      </c>
      <c r="J29" s="1">
        <v>3.6799999999999999E-6</v>
      </c>
      <c r="K29">
        <v>19955.91131</v>
      </c>
      <c r="L29">
        <v>1035002.7560000001</v>
      </c>
      <c r="M29">
        <v>0</v>
      </c>
      <c r="N29">
        <v>10000</v>
      </c>
      <c r="O29">
        <v>0</v>
      </c>
      <c r="P29">
        <v>10000</v>
      </c>
      <c r="Q29">
        <v>1</v>
      </c>
      <c r="R29">
        <v>0.48713600000000001</v>
      </c>
      <c r="S29">
        <v>0</v>
      </c>
      <c r="T29">
        <v>10000</v>
      </c>
      <c r="U29">
        <v>1987.463812</v>
      </c>
    </row>
    <row r="30" spans="1:21">
      <c r="A30">
        <v>0.01</v>
      </c>
      <c r="B30">
        <v>2.5000000000000001E-2</v>
      </c>
      <c r="C30">
        <v>0</v>
      </c>
      <c r="D30">
        <v>10000</v>
      </c>
      <c r="E30">
        <v>1</v>
      </c>
      <c r="F30">
        <v>17</v>
      </c>
      <c r="G30">
        <v>1000</v>
      </c>
      <c r="H30">
        <v>983</v>
      </c>
      <c r="I30">
        <v>2.1732487000000002E-2</v>
      </c>
      <c r="J30" s="1">
        <v>3.8999999999999999E-6</v>
      </c>
      <c r="K30">
        <v>19831.485189999999</v>
      </c>
      <c r="L30">
        <v>1034202.9889999999</v>
      </c>
      <c r="M30">
        <v>0</v>
      </c>
      <c r="N30">
        <v>10000</v>
      </c>
      <c r="O30">
        <v>0</v>
      </c>
      <c r="P30">
        <v>10000</v>
      </c>
      <c r="Q30">
        <v>1</v>
      </c>
      <c r="R30">
        <v>0.52574600000000005</v>
      </c>
      <c r="S30">
        <v>0</v>
      </c>
      <c r="T30">
        <v>10000</v>
      </c>
      <c r="U30">
        <v>1926.7425940000001</v>
      </c>
    </row>
    <row r="31" spans="1:21">
      <c r="A31">
        <v>0.01</v>
      </c>
      <c r="B31">
        <v>2.5000000000000001E-2</v>
      </c>
      <c r="C31">
        <v>0</v>
      </c>
      <c r="D31">
        <v>10000</v>
      </c>
      <c r="E31">
        <v>1</v>
      </c>
      <c r="F31">
        <v>10</v>
      </c>
      <c r="G31">
        <v>1000</v>
      </c>
      <c r="H31">
        <v>990</v>
      </c>
      <c r="I31">
        <v>2.1952956999999999E-2</v>
      </c>
      <c r="J31" s="1">
        <v>5.9599999999999997E-6</v>
      </c>
      <c r="K31">
        <v>20024.227180000002</v>
      </c>
      <c r="L31">
        <v>983183.09439999994</v>
      </c>
      <c r="M31">
        <v>0</v>
      </c>
      <c r="N31">
        <v>10000</v>
      </c>
      <c r="O31">
        <v>0</v>
      </c>
      <c r="P31">
        <v>10000</v>
      </c>
      <c r="Q31">
        <v>1</v>
      </c>
      <c r="R31">
        <v>0.56352500000000005</v>
      </c>
      <c r="S31">
        <v>0</v>
      </c>
      <c r="T31">
        <v>10000</v>
      </c>
      <c r="U31">
        <v>2008.099391</v>
      </c>
    </row>
    <row r="32" spans="1:21">
      <c r="A32">
        <v>0.01</v>
      </c>
      <c r="B32">
        <v>2.5000000000000001E-2</v>
      </c>
      <c r="C32">
        <v>0</v>
      </c>
      <c r="D32">
        <v>10000</v>
      </c>
      <c r="E32">
        <v>1</v>
      </c>
      <c r="F32">
        <v>12</v>
      </c>
      <c r="G32">
        <v>1000</v>
      </c>
      <c r="H32">
        <v>988</v>
      </c>
      <c r="I32">
        <v>2.1853164000000001E-2</v>
      </c>
      <c r="J32" s="1">
        <v>4.2200000000000003E-6</v>
      </c>
      <c r="K32">
        <v>19852.065040000001</v>
      </c>
      <c r="L32">
        <v>1002192.941</v>
      </c>
      <c r="M32">
        <v>0</v>
      </c>
      <c r="N32">
        <v>10000</v>
      </c>
      <c r="O32">
        <v>0</v>
      </c>
      <c r="P32">
        <v>10000</v>
      </c>
      <c r="Q32">
        <v>1</v>
      </c>
      <c r="R32">
        <v>0.50706300000000004</v>
      </c>
      <c r="S32">
        <v>0</v>
      </c>
      <c r="T32">
        <v>10000</v>
      </c>
      <c r="U32">
        <v>1940.0284549999999</v>
      </c>
    </row>
    <row r="33" spans="1:21">
      <c r="A33">
        <v>0.01</v>
      </c>
      <c r="B33">
        <v>2.5000000000000001E-2</v>
      </c>
      <c r="C33">
        <v>0</v>
      </c>
      <c r="D33">
        <v>10000</v>
      </c>
      <c r="E33">
        <v>1</v>
      </c>
      <c r="F33">
        <v>8</v>
      </c>
      <c r="G33">
        <v>1000</v>
      </c>
      <c r="H33">
        <v>992</v>
      </c>
      <c r="I33">
        <v>2.2011487E-2</v>
      </c>
      <c r="J33" s="1">
        <v>4.0099999999999997E-6</v>
      </c>
      <c r="K33">
        <v>19852.938259999999</v>
      </c>
      <c r="L33">
        <v>971763.66720000003</v>
      </c>
      <c r="M33">
        <v>0</v>
      </c>
      <c r="N33">
        <v>10000</v>
      </c>
      <c r="O33">
        <v>0</v>
      </c>
      <c r="P33">
        <v>10000</v>
      </c>
      <c r="Q33">
        <v>1</v>
      </c>
      <c r="R33">
        <v>0.53815299999999999</v>
      </c>
      <c r="S33">
        <v>0</v>
      </c>
      <c r="T33">
        <v>10000</v>
      </c>
      <c r="U33">
        <v>1938.817814</v>
      </c>
    </row>
    <row r="34" spans="1:21">
      <c r="A34">
        <v>0.01</v>
      </c>
      <c r="B34">
        <v>2.5000000000000001E-2</v>
      </c>
      <c r="C34">
        <v>0</v>
      </c>
      <c r="D34">
        <v>10000</v>
      </c>
      <c r="E34">
        <v>1</v>
      </c>
      <c r="F34">
        <v>14</v>
      </c>
      <c r="G34">
        <v>1000</v>
      </c>
      <c r="H34">
        <v>986</v>
      </c>
      <c r="I34">
        <v>2.1903308E-2</v>
      </c>
      <c r="J34" s="1">
        <v>6.2999999999999998E-6</v>
      </c>
      <c r="K34">
        <v>19819.55601</v>
      </c>
      <c r="L34">
        <v>683212.46270000003</v>
      </c>
      <c r="M34">
        <v>0</v>
      </c>
      <c r="N34">
        <v>10000</v>
      </c>
      <c r="O34">
        <v>0</v>
      </c>
      <c r="P34">
        <v>10000</v>
      </c>
      <c r="Q34">
        <v>1</v>
      </c>
      <c r="R34">
        <v>0.48509600000000003</v>
      </c>
      <c r="S34">
        <v>0</v>
      </c>
      <c r="T34">
        <v>10000</v>
      </c>
      <c r="U34">
        <v>1911.42057</v>
      </c>
    </row>
    <row r="35" spans="1:21">
      <c r="A35">
        <v>0.01</v>
      </c>
      <c r="B35">
        <v>2.5000000000000001E-2</v>
      </c>
      <c r="C35">
        <v>0</v>
      </c>
      <c r="D35">
        <v>10000</v>
      </c>
      <c r="E35">
        <v>1</v>
      </c>
      <c r="F35">
        <v>9</v>
      </c>
      <c r="G35">
        <v>1000</v>
      </c>
      <c r="H35">
        <v>991</v>
      </c>
      <c r="I35">
        <v>2.1576518999999999E-2</v>
      </c>
      <c r="J35" s="1">
        <v>4.9200000000000003E-6</v>
      </c>
      <c r="K35">
        <v>19879.180339999999</v>
      </c>
      <c r="L35">
        <v>1051081.8359999999</v>
      </c>
      <c r="M35">
        <v>0</v>
      </c>
      <c r="N35">
        <v>10000</v>
      </c>
      <c r="O35">
        <v>0</v>
      </c>
      <c r="P35">
        <v>10000</v>
      </c>
      <c r="Q35">
        <v>1</v>
      </c>
      <c r="R35">
        <v>0.52958400000000005</v>
      </c>
      <c r="S35">
        <v>0</v>
      </c>
      <c r="T35">
        <v>10000</v>
      </c>
      <c r="U35">
        <v>1953.655522</v>
      </c>
    </row>
    <row r="36" spans="1:21">
      <c r="A36">
        <v>0.01</v>
      </c>
      <c r="B36">
        <v>2.5000000000000001E-2</v>
      </c>
      <c r="C36">
        <v>0</v>
      </c>
      <c r="D36">
        <v>10000</v>
      </c>
      <c r="E36">
        <v>1</v>
      </c>
      <c r="F36">
        <v>14</v>
      </c>
      <c r="G36">
        <v>1000</v>
      </c>
      <c r="H36">
        <v>986</v>
      </c>
      <c r="I36">
        <v>2.1829576E-2</v>
      </c>
      <c r="J36" s="1">
        <v>6.6699999999999997E-6</v>
      </c>
      <c r="K36">
        <v>19882.025460000001</v>
      </c>
      <c r="L36">
        <v>822344.83739999996</v>
      </c>
      <c r="M36">
        <v>0</v>
      </c>
      <c r="N36">
        <v>10000</v>
      </c>
      <c r="O36">
        <v>0</v>
      </c>
      <c r="P36">
        <v>10000</v>
      </c>
      <c r="Q36">
        <v>1</v>
      </c>
      <c r="R36">
        <v>0.52145200000000003</v>
      </c>
      <c r="S36">
        <v>0</v>
      </c>
      <c r="T36">
        <v>10000</v>
      </c>
      <c r="U36">
        <v>1936.5325869999999</v>
      </c>
    </row>
    <row r="37" spans="1:21">
      <c r="A37">
        <v>0.01</v>
      </c>
      <c r="B37">
        <v>2.5000000000000001E-2</v>
      </c>
      <c r="C37">
        <v>0</v>
      </c>
      <c r="D37">
        <v>10000</v>
      </c>
      <c r="E37">
        <v>1</v>
      </c>
      <c r="F37">
        <v>14</v>
      </c>
      <c r="G37">
        <v>1000</v>
      </c>
      <c r="H37">
        <v>986</v>
      </c>
      <c r="I37">
        <v>2.1314992000000001E-2</v>
      </c>
      <c r="J37" s="1">
        <v>4.6700000000000002E-6</v>
      </c>
      <c r="K37">
        <v>19899.167010000001</v>
      </c>
      <c r="L37">
        <v>790977.31220000004</v>
      </c>
      <c r="M37">
        <v>0</v>
      </c>
      <c r="N37">
        <v>10000</v>
      </c>
      <c r="O37">
        <v>0</v>
      </c>
      <c r="P37">
        <v>10000</v>
      </c>
      <c r="Q37">
        <v>1</v>
      </c>
      <c r="R37">
        <v>0.53753899999999999</v>
      </c>
      <c r="S37">
        <v>0</v>
      </c>
      <c r="T37">
        <v>10000</v>
      </c>
      <c r="U37">
        <v>1926.316701</v>
      </c>
    </row>
    <row r="38" spans="1:21">
      <c r="A38">
        <v>0.01</v>
      </c>
      <c r="B38">
        <v>2.5000000000000001E-2</v>
      </c>
      <c r="C38">
        <v>0</v>
      </c>
      <c r="D38">
        <v>10000</v>
      </c>
      <c r="E38">
        <v>1</v>
      </c>
      <c r="F38">
        <v>8</v>
      </c>
      <c r="G38">
        <v>1000</v>
      </c>
      <c r="H38">
        <v>992</v>
      </c>
      <c r="I38">
        <v>2.2061803000000001E-2</v>
      </c>
      <c r="J38" s="1">
        <v>5.0699999999999997E-6</v>
      </c>
      <c r="K38">
        <v>19878.96154</v>
      </c>
      <c r="L38">
        <v>1119291.4720000001</v>
      </c>
      <c r="M38">
        <v>0</v>
      </c>
      <c r="N38">
        <v>10000</v>
      </c>
      <c r="O38">
        <v>0</v>
      </c>
      <c r="P38">
        <v>10000</v>
      </c>
      <c r="Q38">
        <v>1</v>
      </c>
      <c r="R38">
        <v>0.50882700000000003</v>
      </c>
      <c r="S38">
        <v>0</v>
      </c>
      <c r="T38">
        <v>10000</v>
      </c>
      <c r="U38">
        <v>1964.632591</v>
      </c>
    </row>
    <row r="39" spans="1:21">
      <c r="A39">
        <v>0.01</v>
      </c>
      <c r="B39">
        <v>2.5000000000000001E-2</v>
      </c>
      <c r="C39">
        <v>0</v>
      </c>
      <c r="D39">
        <v>10000</v>
      </c>
      <c r="E39">
        <v>1</v>
      </c>
      <c r="F39">
        <v>8</v>
      </c>
      <c r="G39">
        <v>1000</v>
      </c>
      <c r="H39">
        <v>992</v>
      </c>
      <c r="I39">
        <v>2.2228233999999999E-2</v>
      </c>
      <c r="J39" s="1">
        <v>4.1899999999999997E-6</v>
      </c>
      <c r="K39">
        <v>19776.790489999999</v>
      </c>
      <c r="L39">
        <v>922095.5442</v>
      </c>
      <c r="M39">
        <v>0</v>
      </c>
      <c r="N39">
        <v>10000</v>
      </c>
      <c r="O39">
        <v>0</v>
      </c>
      <c r="P39">
        <v>10000</v>
      </c>
      <c r="Q39">
        <v>1</v>
      </c>
      <c r="R39">
        <v>0.56017600000000001</v>
      </c>
      <c r="S39">
        <v>0</v>
      </c>
      <c r="T39">
        <v>10000</v>
      </c>
      <c r="U39">
        <v>1908.195344</v>
      </c>
    </row>
    <row r="40" spans="1:21">
      <c r="A40">
        <v>0.01</v>
      </c>
      <c r="B40">
        <v>2.5000000000000001E-2</v>
      </c>
      <c r="C40">
        <v>0</v>
      </c>
      <c r="D40">
        <v>10000</v>
      </c>
      <c r="E40">
        <v>1</v>
      </c>
      <c r="F40">
        <v>6</v>
      </c>
      <c r="G40">
        <v>1000</v>
      </c>
      <c r="H40">
        <v>994</v>
      </c>
      <c r="I40">
        <v>2.1499759E-2</v>
      </c>
      <c r="J40" s="1">
        <v>3.7900000000000001E-6</v>
      </c>
      <c r="K40">
        <v>19877.320199999998</v>
      </c>
      <c r="L40">
        <v>938241.53079999995</v>
      </c>
      <c r="M40">
        <v>0</v>
      </c>
      <c r="N40">
        <v>10000</v>
      </c>
      <c r="O40">
        <v>0</v>
      </c>
      <c r="P40">
        <v>10000</v>
      </c>
      <c r="Q40">
        <v>1</v>
      </c>
      <c r="R40">
        <v>0.53549400000000003</v>
      </c>
      <c r="S40">
        <v>0</v>
      </c>
      <c r="T40">
        <v>10000</v>
      </c>
      <c r="U40">
        <v>1949.870707</v>
      </c>
    </row>
    <row r="41" spans="1:21">
      <c r="A41">
        <v>0.01</v>
      </c>
      <c r="B41">
        <v>2.5000000000000001E-2</v>
      </c>
      <c r="C41">
        <v>0</v>
      </c>
      <c r="D41">
        <v>10000</v>
      </c>
      <c r="E41">
        <v>1</v>
      </c>
      <c r="F41">
        <v>20</v>
      </c>
      <c r="G41">
        <v>1000</v>
      </c>
      <c r="H41">
        <v>980</v>
      </c>
      <c r="I41">
        <v>2.2276257000000001E-2</v>
      </c>
      <c r="J41" s="1">
        <v>5.6300000000000003E-6</v>
      </c>
      <c r="K41">
        <v>19856.889340000002</v>
      </c>
      <c r="L41">
        <v>910582.10459999996</v>
      </c>
      <c r="M41">
        <v>0</v>
      </c>
      <c r="N41">
        <v>10000</v>
      </c>
      <c r="O41">
        <v>0</v>
      </c>
      <c r="P41">
        <v>10000</v>
      </c>
      <c r="Q41">
        <v>1</v>
      </c>
      <c r="R41">
        <v>0.557257</v>
      </c>
      <c r="S41">
        <v>0</v>
      </c>
      <c r="T41">
        <v>10000</v>
      </c>
      <c r="U41">
        <v>1930.42418</v>
      </c>
    </row>
    <row r="42" spans="1:21">
      <c r="A42">
        <v>0.01</v>
      </c>
      <c r="B42">
        <v>0.05</v>
      </c>
      <c r="C42">
        <v>0</v>
      </c>
      <c r="D42">
        <v>10000</v>
      </c>
      <c r="E42">
        <v>1</v>
      </c>
      <c r="F42">
        <v>17</v>
      </c>
      <c r="G42">
        <v>1000</v>
      </c>
      <c r="H42">
        <v>983</v>
      </c>
      <c r="I42">
        <v>2.1773329000000001E-2</v>
      </c>
      <c r="J42" s="1">
        <v>4.6199999999999998E-6</v>
      </c>
      <c r="K42">
        <v>20704.962210000002</v>
      </c>
      <c r="L42">
        <v>1067914.2220000001</v>
      </c>
      <c r="M42">
        <v>0</v>
      </c>
      <c r="N42">
        <v>10000</v>
      </c>
      <c r="O42">
        <v>0</v>
      </c>
      <c r="P42">
        <v>10000</v>
      </c>
      <c r="Q42">
        <v>1</v>
      </c>
      <c r="R42">
        <v>0.52445299999999995</v>
      </c>
      <c r="S42">
        <v>0</v>
      </c>
      <c r="T42">
        <v>10000</v>
      </c>
      <c r="U42">
        <v>1988.269663</v>
      </c>
    </row>
    <row r="43" spans="1:21">
      <c r="A43">
        <v>0.01</v>
      </c>
      <c r="B43">
        <v>0.05</v>
      </c>
      <c r="C43">
        <v>0</v>
      </c>
      <c r="D43">
        <v>10000</v>
      </c>
      <c r="E43">
        <v>1</v>
      </c>
      <c r="F43">
        <v>9</v>
      </c>
      <c r="G43">
        <v>1000</v>
      </c>
      <c r="H43">
        <v>991</v>
      </c>
      <c r="I43">
        <v>2.2647732E-2</v>
      </c>
      <c r="J43" s="1">
        <v>7.3000000000000004E-6</v>
      </c>
      <c r="K43">
        <v>20652.474160000002</v>
      </c>
      <c r="L43">
        <v>1083320.9990000001</v>
      </c>
      <c r="M43">
        <v>0</v>
      </c>
      <c r="N43">
        <v>10000</v>
      </c>
      <c r="O43">
        <v>0</v>
      </c>
      <c r="P43">
        <v>10000</v>
      </c>
      <c r="Q43">
        <v>1</v>
      </c>
      <c r="R43">
        <v>0.51674200000000003</v>
      </c>
      <c r="S43">
        <v>0</v>
      </c>
      <c r="T43">
        <v>10000</v>
      </c>
      <c r="U43">
        <v>1988.3920969999999</v>
      </c>
    </row>
    <row r="44" spans="1:21">
      <c r="A44">
        <v>0.01</v>
      </c>
      <c r="B44">
        <v>0.05</v>
      </c>
      <c r="C44">
        <v>0</v>
      </c>
      <c r="D44">
        <v>10000</v>
      </c>
      <c r="E44">
        <v>1</v>
      </c>
      <c r="F44">
        <v>23</v>
      </c>
      <c r="G44">
        <v>1000</v>
      </c>
      <c r="H44">
        <v>977</v>
      </c>
      <c r="I44">
        <v>2.1488316E-2</v>
      </c>
      <c r="J44" s="1">
        <v>4.5199999999999999E-6</v>
      </c>
      <c r="K44">
        <v>20726.51182</v>
      </c>
      <c r="L44">
        <v>905514.48620000004</v>
      </c>
      <c r="M44">
        <v>0</v>
      </c>
      <c r="N44">
        <v>10000</v>
      </c>
      <c r="O44">
        <v>0</v>
      </c>
      <c r="P44">
        <v>10000</v>
      </c>
      <c r="Q44">
        <v>1</v>
      </c>
      <c r="R44">
        <v>0.56777</v>
      </c>
      <c r="S44">
        <v>0</v>
      </c>
      <c r="T44">
        <v>10000</v>
      </c>
      <c r="U44">
        <v>1976.2343269999999</v>
      </c>
    </row>
    <row r="45" spans="1:21">
      <c r="A45">
        <v>0.01</v>
      </c>
      <c r="B45">
        <v>0.05</v>
      </c>
      <c r="C45">
        <v>0</v>
      </c>
      <c r="D45">
        <v>10000</v>
      </c>
      <c r="E45">
        <v>1</v>
      </c>
      <c r="F45">
        <v>13</v>
      </c>
      <c r="G45">
        <v>1000</v>
      </c>
      <c r="H45">
        <v>987</v>
      </c>
      <c r="I45">
        <v>2.1452439E-2</v>
      </c>
      <c r="J45" s="1">
        <v>9.5400000000000001E-6</v>
      </c>
      <c r="K45">
        <v>20741.026450000001</v>
      </c>
      <c r="L45">
        <v>901208.17220000003</v>
      </c>
      <c r="M45">
        <v>0</v>
      </c>
      <c r="N45">
        <v>10000</v>
      </c>
      <c r="O45">
        <v>0</v>
      </c>
      <c r="P45">
        <v>10000</v>
      </c>
      <c r="Q45">
        <v>1</v>
      </c>
      <c r="R45">
        <v>0.54782299999999995</v>
      </c>
      <c r="S45">
        <v>0</v>
      </c>
      <c r="T45">
        <v>10000</v>
      </c>
      <c r="U45">
        <v>1997.3499489999999</v>
      </c>
    </row>
    <row r="46" spans="1:21">
      <c r="A46">
        <v>0.01</v>
      </c>
      <c r="B46">
        <v>0.05</v>
      </c>
      <c r="C46">
        <v>0</v>
      </c>
      <c r="D46">
        <v>10000</v>
      </c>
      <c r="E46">
        <v>1</v>
      </c>
      <c r="F46">
        <v>8</v>
      </c>
      <c r="G46">
        <v>1000</v>
      </c>
      <c r="H46">
        <v>992</v>
      </c>
      <c r="I46">
        <v>2.2345664000000001E-2</v>
      </c>
      <c r="J46" s="1">
        <v>6.2500000000000003E-6</v>
      </c>
      <c r="K46">
        <v>20569.363359999999</v>
      </c>
      <c r="L46">
        <v>1148863.08</v>
      </c>
      <c r="M46">
        <v>0</v>
      </c>
      <c r="N46">
        <v>10000</v>
      </c>
      <c r="O46">
        <v>0</v>
      </c>
      <c r="P46">
        <v>10000</v>
      </c>
      <c r="Q46">
        <v>1</v>
      </c>
      <c r="R46">
        <v>0.50253099999999995</v>
      </c>
      <c r="S46">
        <v>0</v>
      </c>
      <c r="T46">
        <v>10000</v>
      </c>
      <c r="U46">
        <v>1945.1194330000001</v>
      </c>
    </row>
    <row r="47" spans="1:21">
      <c r="A47">
        <v>0.01</v>
      </c>
      <c r="B47">
        <v>0.05</v>
      </c>
      <c r="C47">
        <v>0</v>
      </c>
      <c r="D47">
        <v>10000</v>
      </c>
      <c r="E47">
        <v>1</v>
      </c>
      <c r="F47">
        <v>9</v>
      </c>
      <c r="G47">
        <v>1000</v>
      </c>
      <c r="H47">
        <v>991</v>
      </c>
      <c r="I47">
        <v>2.1893362999999999E-2</v>
      </c>
      <c r="J47" s="1">
        <v>3.8199999999999998E-6</v>
      </c>
      <c r="K47">
        <v>20664.240119999999</v>
      </c>
      <c r="L47">
        <v>1006759.1409999999</v>
      </c>
      <c r="M47">
        <v>0</v>
      </c>
      <c r="N47">
        <v>10000</v>
      </c>
      <c r="O47">
        <v>0</v>
      </c>
      <c r="P47">
        <v>10000</v>
      </c>
      <c r="Q47">
        <v>1</v>
      </c>
      <c r="R47">
        <v>0.51351400000000003</v>
      </c>
      <c r="S47">
        <v>0</v>
      </c>
      <c r="T47">
        <v>10000</v>
      </c>
      <c r="U47">
        <v>1986.295846</v>
      </c>
    </row>
    <row r="48" spans="1:21">
      <c r="A48">
        <v>0.01</v>
      </c>
      <c r="B48">
        <v>0.05</v>
      </c>
      <c r="C48">
        <v>0</v>
      </c>
      <c r="D48">
        <v>10000</v>
      </c>
      <c r="E48">
        <v>1</v>
      </c>
      <c r="F48">
        <v>13</v>
      </c>
      <c r="G48">
        <v>1000</v>
      </c>
      <c r="H48">
        <v>987</v>
      </c>
      <c r="I48">
        <v>2.2002649999999999E-2</v>
      </c>
      <c r="J48" s="1">
        <v>4.8300000000000003E-6</v>
      </c>
      <c r="K48">
        <v>20727.281790000001</v>
      </c>
      <c r="L48">
        <v>1069967.97</v>
      </c>
      <c r="M48">
        <v>0</v>
      </c>
      <c r="N48">
        <v>10000</v>
      </c>
      <c r="O48">
        <v>0</v>
      </c>
      <c r="P48">
        <v>10000</v>
      </c>
      <c r="Q48">
        <v>1</v>
      </c>
      <c r="R48">
        <v>0.51413799999999998</v>
      </c>
      <c r="S48">
        <v>0</v>
      </c>
      <c r="T48">
        <v>10000</v>
      </c>
      <c r="U48">
        <v>1995.051882</v>
      </c>
    </row>
    <row r="49" spans="1:21">
      <c r="A49">
        <v>0.01</v>
      </c>
      <c r="B49">
        <v>0.05</v>
      </c>
      <c r="C49">
        <v>0</v>
      </c>
      <c r="D49">
        <v>10000</v>
      </c>
      <c r="E49">
        <v>1</v>
      </c>
      <c r="F49">
        <v>14</v>
      </c>
      <c r="G49">
        <v>1000</v>
      </c>
      <c r="H49">
        <v>986</v>
      </c>
      <c r="I49">
        <v>2.2147848000000001E-2</v>
      </c>
      <c r="J49" s="1">
        <v>5.13E-6</v>
      </c>
      <c r="K49">
        <v>20710.105909999998</v>
      </c>
      <c r="L49">
        <v>941361.0784</v>
      </c>
      <c r="M49">
        <v>0</v>
      </c>
      <c r="N49">
        <v>10000</v>
      </c>
      <c r="O49">
        <v>0</v>
      </c>
      <c r="P49">
        <v>10000</v>
      </c>
      <c r="Q49">
        <v>1</v>
      </c>
      <c r="R49">
        <v>0.58834500000000001</v>
      </c>
      <c r="S49">
        <v>0</v>
      </c>
      <c r="T49">
        <v>10000</v>
      </c>
      <c r="U49">
        <v>1998.549898</v>
      </c>
    </row>
    <row r="50" spans="1:21">
      <c r="A50">
        <v>0.01</v>
      </c>
      <c r="B50">
        <v>0.05</v>
      </c>
      <c r="C50">
        <v>0</v>
      </c>
      <c r="D50">
        <v>10000</v>
      </c>
      <c r="E50">
        <v>1</v>
      </c>
      <c r="F50">
        <v>23</v>
      </c>
      <c r="G50">
        <v>1000</v>
      </c>
      <c r="H50">
        <v>977</v>
      </c>
      <c r="I50">
        <v>2.1572101E-2</v>
      </c>
      <c r="J50" s="1">
        <v>4.0999999999999997E-6</v>
      </c>
      <c r="K50">
        <v>20724.798559999999</v>
      </c>
      <c r="L50">
        <v>777454.66029999999</v>
      </c>
      <c r="M50">
        <v>0</v>
      </c>
      <c r="N50">
        <v>10000</v>
      </c>
      <c r="O50">
        <v>0</v>
      </c>
      <c r="P50">
        <v>10000</v>
      </c>
      <c r="Q50">
        <v>1</v>
      </c>
      <c r="R50">
        <v>0.58313000000000004</v>
      </c>
      <c r="S50">
        <v>0</v>
      </c>
      <c r="T50">
        <v>10000</v>
      </c>
      <c r="U50">
        <v>1979.315519</v>
      </c>
    </row>
    <row r="51" spans="1:21">
      <c r="A51">
        <v>0.01</v>
      </c>
      <c r="B51">
        <v>0.05</v>
      </c>
      <c r="C51">
        <v>0</v>
      </c>
      <c r="D51">
        <v>10000</v>
      </c>
      <c r="E51">
        <v>1</v>
      </c>
      <c r="F51">
        <v>27</v>
      </c>
      <c r="G51">
        <v>1000</v>
      </c>
      <c r="H51">
        <v>973</v>
      </c>
      <c r="I51">
        <v>2.1827789E-2</v>
      </c>
      <c r="J51" s="1">
        <v>5.1699999999999996E-6</v>
      </c>
      <c r="K51">
        <v>20646.816309999998</v>
      </c>
      <c r="L51">
        <v>849400.49049999996</v>
      </c>
      <c r="M51">
        <v>0</v>
      </c>
      <c r="N51">
        <v>10000</v>
      </c>
      <c r="O51">
        <v>0</v>
      </c>
      <c r="P51">
        <v>10000</v>
      </c>
      <c r="Q51">
        <v>1</v>
      </c>
      <c r="R51">
        <v>0.51887899999999998</v>
      </c>
      <c r="S51">
        <v>0</v>
      </c>
      <c r="T51">
        <v>10000</v>
      </c>
      <c r="U51">
        <v>1955.7017539999999</v>
      </c>
    </row>
    <row r="52" spans="1:21">
      <c r="A52">
        <v>0.01</v>
      </c>
      <c r="B52">
        <v>0.05</v>
      </c>
      <c r="C52">
        <v>0</v>
      </c>
      <c r="D52">
        <v>10000</v>
      </c>
      <c r="E52">
        <v>1</v>
      </c>
      <c r="F52">
        <v>8</v>
      </c>
      <c r="G52">
        <v>1000</v>
      </c>
      <c r="H52">
        <v>992</v>
      </c>
      <c r="I52">
        <v>2.2644316000000001E-2</v>
      </c>
      <c r="J52" s="1">
        <v>6.8800000000000002E-6</v>
      </c>
      <c r="K52">
        <v>20685.902829999999</v>
      </c>
      <c r="L52">
        <v>1069000.513</v>
      </c>
      <c r="M52">
        <v>0</v>
      </c>
      <c r="N52">
        <v>10000</v>
      </c>
      <c r="O52">
        <v>0</v>
      </c>
      <c r="P52">
        <v>10000</v>
      </c>
      <c r="Q52">
        <v>1</v>
      </c>
      <c r="R52">
        <v>0.56018599999999996</v>
      </c>
      <c r="S52">
        <v>0</v>
      </c>
      <c r="T52">
        <v>10000</v>
      </c>
      <c r="U52">
        <v>1990.104251</v>
      </c>
    </row>
    <row r="53" spans="1:21">
      <c r="A53">
        <v>0.01</v>
      </c>
      <c r="B53">
        <v>0.05</v>
      </c>
      <c r="C53">
        <v>0</v>
      </c>
      <c r="D53">
        <v>10000</v>
      </c>
      <c r="E53">
        <v>1</v>
      </c>
      <c r="F53">
        <v>14</v>
      </c>
      <c r="G53">
        <v>1000</v>
      </c>
      <c r="H53">
        <v>986</v>
      </c>
      <c r="I53">
        <v>2.1860952999999999E-2</v>
      </c>
      <c r="J53" s="1">
        <v>4.6600000000000003E-6</v>
      </c>
      <c r="K53">
        <v>20732.459269999999</v>
      </c>
      <c r="L53">
        <v>1119215.8999999999</v>
      </c>
      <c r="M53">
        <v>0</v>
      </c>
      <c r="N53">
        <v>10000</v>
      </c>
      <c r="O53">
        <v>0</v>
      </c>
      <c r="P53">
        <v>10000</v>
      </c>
      <c r="Q53">
        <v>1</v>
      </c>
      <c r="R53">
        <v>0.552118</v>
      </c>
      <c r="S53">
        <v>0</v>
      </c>
      <c r="T53">
        <v>10000</v>
      </c>
      <c r="U53">
        <v>2009.9775970000001</v>
      </c>
    </row>
    <row r="54" spans="1:21">
      <c r="A54">
        <v>0.01</v>
      </c>
      <c r="B54">
        <v>0.05</v>
      </c>
      <c r="C54">
        <v>0</v>
      </c>
      <c r="D54">
        <v>10000</v>
      </c>
      <c r="E54">
        <v>1</v>
      </c>
      <c r="F54">
        <v>15</v>
      </c>
      <c r="G54">
        <v>1000</v>
      </c>
      <c r="H54">
        <v>985</v>
      </c>
      <c r="I54">
        <v>2.2055304000000001E-2</v>
      </c>
      <c r="J54" s="1">
        <v>4.4100000000000001E-6</v>
      </c>
      <c r="K54">
        <v>20528.511719999999</v>
      </c>
      <c r="L54">
        <v>1210982.2849999999</v>
      </c>
      <c r="M54">
        <v>0</v>
      </c>
      <c r="N54">
        <v>10000</v>
      </c>
      <c r="O54">
        <v>0</v>
      </c>
      <c r="P54">
        <v>10000</v>
      </c>
      <c r="Q54">
        <v>1</v>
      </c>
      <c r="R54">
        <v>0.51314499999999996</v>
      </c>
      <c r="S54">
        <v>0</v>
      </c>
      <c r="T54">
        <v>10000</v>
      </c>
      <c r="U54">
        <v>1933.619776</v>
      </c>
    </row>
    <row r="55" spans="1:21">
      <c r="A55">
        <v>0.01</v>
      </c>
      <c r="B55">
        <v>0.05</v>
      </c>
      <c r="C55">
        <v>0</v>
      </c>
      <c r="D55">
        <v>10000</v>
      </c>
      <c r="E55">
        <v>1</v>
      </c>
      <c r="F55">
        <v>11</v>
      </c>
      <c r="G55">
        <v>1000</v>
      </c>
      <c r="H55">
        <v>989</v>
      </c>
      <c r="I55">
        <v>2.1644973000000001E-2</v>
      </c>
      <c r="J55" s="1">
        <v>5.13E-6</v>
      </c>
      <c r="K55">
        <v>20765.969539999998</v>
      </c>
      <c r="L55">
        <v>984010.10470000003</v>
      </c>
      <c r="M55">
        <v>0</v>
      </c>
      <c r="N55">
        <v>10000</v>
      </c>
      <c r="O55">
        <v>0</v>
      </c>
      <c r="P55">
        <v>10000</v>
      </c>
      <c r="Q55">
        <v>1</v>
      </c>
      <c r="R55">
        <v>0.55437000000000003</v>
      </c>
      <c r="S55">
        <v>0</v>
      </c>
      <c r="T55">
        <v>10000</v>
      </c>
      <c r="U55">
        <v>2018.919797</v>
      </c>
    </row>
    <row r="56" spans="1:21">
      <c r="A56">
        <v>0.01</v>
      </c>
      <c r="B56">
        <v>0.05</v>
      </c>
      <c r="C56">
        <v>0</v>
      </c>
      <c r="D56">
        <v>10000</v>
      </c>
      <c r="E56">
        <v>1</v>
      </c>
      <c r="F56">
        <v>9</v>
      </c>
      <c r="G56">
        <v>1000</v>
      </c>
      <c r="H56">
        <v>991</v>
      </c>
      <c r="I56">
        <v>2.1815297000000001E-2</v>
      </c>
      <c r="J56" s="1">
        <v>4.1200000000000004E-6</v>
      </c>
      <c r="K56">
        <v>20678.987840000002</v>
      </c>
      <c r="L56">
        <v>1031261.708</v>
      </c>
      <c r="M56">
        <v>0</v>
      </c>
      <c r="N56">
        <v>10000</v>
      </c>
      <c r="O56">
        <v>0</v>
      </c>
      <c r="P56">
        <v>10000</v>
      </c>
      <c r="Q56">
        <v>1</v>
      </c>
      <c r="R56">
        <v>0.52818299999999996</v>
      </c>
      <c r="S56">
        <v>0</v>
      </c>
      <c r="T56">
        <v>10000</v>
      </c>
      <c r="U56">
        <v>1973.203647</v>
      </c>
    </row>
    <row r="57" spans="1:21">
      <c r="A57">
        <v>0.01</v>
      </c>
      <c r="B57">
        <v>0.05</v>
      </c>
      <c r="C57">
        <v>0</v>
      </c>
      <c r="D57">
        <v>10000</v>
      </c>
      <c r="E57">
        <v>1</v>
      </c>
      <c r="F57">
        <v>9</v>
      </c>
      <c r="G57">
        <v>1000</v>
      </c>
      <c r="H57">
        <v>991</v>
      </c>
      <c r="I57">
        <v>2.1975113000000001E-2</v>
      </c>
      <c r="J57" s="1">
        <v>7.0400000000000004E-6</v>
      </c>
      <c r="K57">
        <v>20759.758870000001</v>
      </c>
      <c r="L57">
        <v>1147514.3089999999</v>
      </c>
      <c r="M57">
        <v>0</v>
      </c>
      <c r="N57">
        <v>10000</v>
      </c>
      <c r="O57">
        <v>0</v>
      </c>
      <c r="P57">
        <v>10000</v>
      </c>
      <c r="Q57">
        <v>1</v>
      </c>
      <c r="R57">
        <v>0.50381500000000001</v>
      </c>
      <c r="S57">
        <v>0</v>
      </c>
      <c r="T57">
        <v>10000</v>
      </c>
      <c r="U57">
        <v>2020.012158</v>
      </c>
    </row>
    <row r="58" spans="1:21">
      <c r="A58">
        <v>0.01</v>
      </c>
      <c r="B58">
        <v>0.05</v>
      </c>
      <c r="C58">
        <v>0</v>
      </c>
      <c r="D58">
        <v>10000</v>
      </c>
      <c r="E58">
        <v>1</v>
      </c>
      <c r="F58">
        <v>15</v>
      </c>
      <c r="G58">
        <v>1000</v>
      </c>
      <c r="H58">
        <v>985</v>
      </c>
      <c r="I58">
        <v>2.2264300000000001E-2</v>
      </c>
      <c r="J58" s="1">
        <v>4.2200000000000003E-6</v>
      </c>
      <c r="K58">
        <v>20626.836899999998</v>
      </c>
      <c r="L58">
        <v>1120179.78</v>
      </c>
      <c r="M58">
        <v>0</v>
      </c>
      <c r="N58">
        <v>10000</v>
      </c>
      <c r="O58">
        <v>0</v>
      </c>
      <c r="P58">
        <v>10000</v>
      </c>
      <c r="Q58">
        <v>1</v>
      </c>
      <c r="R58">
        <v>0.51969600000000005</v>
      </c>
      <c r="S58">
        <v>0</v>
      </c>
      <c r="T58">
        <v>10000</v>
      </c>
      <c r="U58">
        <v>1975.4342509999999</v>
      </c>
    </row>
    <row r="59" spans="1:21">
      <c r="A59">
        <v>0.01</v>
      </c>
      <c r="B59">
        <v>0.05</v>
      </c>
      <c r="C59">
        <v>0</v>
      </c>
      <c r="D59">
        <v>10000</v>
      </c>
      <c r="E59">
        <v>1</v>
      </c>
      <c r="F59">
        <v>6</v>
      </c>
      <c r="G59">
        <v>1000</v>
      </c>
      <c r="H59">
        <v>994</v>
      </c>
      <c r="I59">
        <v>2.1521571E-2</v>
      </c>
      <c r="J59" s="1">
        <v>4.34E-6</v>
      </c>
      <c r="K59">
        <v>20677.551520000001</v>
      </c>
      <c r="L59">
        <v>1256968.1950000001</v>
      </c>
      <c r="M59">
        <v>0</v>
      </c>
      <c r="N59">
        <v>10000</v>
      </c>
      <c r="O59">
        <v>0</v>
      </c>
      <c r="P59">
        <v>10000</v>
      </c>
      <c r="Q59">
        <v>1</v>
      </c>
      <c r="R59">
        <v>0.54956199999999999</v>
      </c>
      <c r="S59">
        <v>0</v>
      </c>
      <c r="T59">
        <v>10000</v>
      </c>
      <c r="U59">
        <v>1995.106061</v>
      </c>
    </row>
    <row r="60" spans="1:21">
      <c r="A60">
        <v>0.01</v>
      </c>
      <c r="B60">
        <v>0.05</v>
      </c>
      <c r="C60">
        <v>0</v>
      </c>
      <c r="D60">
        <v>10000</v>
      </c>
      <c r="E60">
        <v>1</v>
      </c>
      <c r="F60">
        <v>12</v>
      </c>
      <c r="G60">
        <v>1000</v>
      </c>
      <c r="H60">
        <v>988</v>
      </c>
      <c r="I60">
        <v>2.1966475999999999E-2</v>
      </c>
      <c r="J60" s="1">
        <v>4.9599999999999999E-6</v>
      </c>
      <c r="K60">
        <v>20685.616870000002</v>
      </c>
      <c r="L60">
        <v>1021042.23</v>
      </c>
      <c r="M60">
        <v>0</v>
      </c>
      <c r="N60">
        <v>10000</v>
      </c>
      <c r="O60">
        <v>0</v>
      </c>
      <c r="P60">
        <v>10000</v>
      </c>
      <c r="Q60">
        <v>1</v>
      </c>
      <c r="R60">
        <v>0.52798800000000001</v>
      </c>
      <c r="S60">
        <v>0</v>
      </c>
      <c r="T60">
        <v>10000</v>
      </c>
      <c r="U60">
        <v>1984.0579270000001</v>
      </c>
    </row>
    <row r="61" spans="1:21">
      <c r="A61">
        <v>0.01</v>
      </c>
      <c r="B61">
        <v>0.05</v>
      </c>
      <c r="C61">
        <v>0</v>
      </c>
      <c r="D61">
        <v>10000</v>
      </c>
      <c r="E61">
        <v>1</v>
      </c>
      <c r="F61">
        <v>6</v>
      </c>
      <c r="G61">
        <v>1000</v>
      </c>
      <c r="H61">
        <v>994</v>
      </c>
      <c r="I61">
        <v>2.2039633999999999E-2</v>
      </c>
      <c r="J61" s="1">
        <v>4.4900000000000002E-6</v>
      </c>
      <c r="K61">
        <v>20684.70808</v>
      </c>
      <c r="L61">
        <v>1215091.817</v>
      </c>
      <c r="M61">
        <v>0</v>
      </c>
      <c r="N61">
        <v>10000</v>
      </c>
      <c r="O61">
        <v>0</v>
      </c>
      <c r="P61">
        <v>10000</v>
      </c>
      <c r="Q61">
        <v>1</v>
      </c>
      <c r="R61">
        <v>0.54993800000000004</v>
      </c>
      <c r="S61">
        <v>0</v>
      </c>
      <c r="T61">
        <v>10000</v>
      </c>
      <c r="U61">
        <v>1990.525253</v>
      </c>
    </row>
    <row r="62" spans="1:21">
      <c r="A62">
        <v>0.01</v>
      </c>
      <c r="B62">
        <v>7.4999999999999997E-2</v>
      </c>
      <c r="C62">
        <v>0</v>
      </c>
      <c r="D62">
        <v>10000</v>
      </c>
      <c r="E62">
        <v>1</v>
      </c>
      <c r="F62">
        <v>14</v>
      </c>
      <c r="G62">
        <v>1000</v>
      </c>
      <c r="H62">
        <v>986</v>
      </c>
      <c r="I62">
        <v>2.2891992999999999E-2</v>
      </c>
      <c r="J62" s="1">
        <v>1.1800000000000001E-5</v>
      </c>
      <c r="K62">
        <v>21453.78717</v>
      </c>
      <c r="L62">
        <v>1063462.253</v>
      </c>
      <c r="M62">
        <v>0</v>
      </c>
      <c r="N62">
        <v>10000</v>
      </c>
      <c r="O62">
        <v>0</v>
      </c>
      <c r="P62">
        <v>10000</v>
      </c>
      <c r="Q62">
        <v>1</v>
      </c>
      <c r="R62">
        <v>0.56894</v>
      </c>
      <c r="S62">
        <v>0</v>
      </c>
      <c r="T62">
        <v>10000</v>
      </c>
      <c r="U62">
        <v>2019.250509</v>
      </c>
    </row>
    <row r="63" spans="1:21">
      <c r="A63">
        <v>0.01</v>
      </c>
      <c r="B63">
        <v>7.4999999999999997E-2</v>
      </c>
      <c r="C63">
        <v>0</v>
      </c>
      <c r="D63">
        <v>10000</v>
      </c>
      <c r="E63">
        <v>1</v>
      </c>
      <c r="F63">
        <v>10</v>
      </c>
      <c r="G63">
        <v>1000</v>
      </c>
      <c r="H63">
        <v>990</v>
      </c>
      <c r="I63">
        <v>2.1802881999999999E-2</v>
      </c>
      <c r="J63" s="1">
        <v>4.51E-6</v>
      </c>
      <c r="K63">
        <v>21539.64503</v>
      </c>
      <c r="L63">
        <v>1222523.324</v>
      </c>
      <c r="M63">
        <v>0</v>
      </c>
      <c r="N63">
        <v>10000</v>
      </c>
      <c r="O63">
        <v>0</v>
      </c>
      <c r="P63">
        <v>10000</v>
      </c>
      <c r="Q63">
        <v>1</v>
      </c>
      <c r="R63">
        <v>0.57467199999999996</v>
      </c>
      <c r="S63">
        <v>0</v>
      </c>
      <c r="T63">
        <v>10000</v>
      </c>
      <c r="U63">
        <v>2050.4776879999999</v>
      </c>
    </row>
    <row r="64" spans="1:21">
      <c r="A64">
        <v>0.01</v>
      </c>
      <c r="B64">
        <v>7.4999999999999997E-2</v>
      </c>
      <c r="C64">
        <v>0</v>
      </c>
      <c r="D64">
        <v>10000</v>
      </c>
      <c r="E64">
        <v>1</v>
      </c>
      <c r="F64">
        <v>12</v>
      </c>
      <c r="G64">
        <v>1000</v>
      </c>
      <c r="H64">
        <v>988</v>
      </c>
      <c r="I64">
        <v>2.2190385E-2</v>
      </c>
      <c r="J64" s="1">
        <v>4.78E-6</v>
      </c>
      <c r="K64">
        <v>21494.525409999998</v>
      </c>
      <c r="L64">
        <v>1151867.8470000001</v>
      </c>
      <c r="M64">
        <v>0</v>
      </c>
      <c r="N64">
        <v>10000</v>
      </c>
      <c r="O64">
        <v>0</v>
      </c>
      <c r="P64">
        <v>10000</v>
      </c>
      <c r="Q64">
        <v>1</v>
      </c>
      <c r="R64">
        <v>0.58948599999999995</v>
      </c>
      <c r="S64">
        <v>0</v>
      </c>
      <c r="T64">
        <v>10000</v>
      </c>
      <c r="U64">
        <v>2024.644309</v>
      </c>
    </row>
    <row r="65" spans="1:21">
      <c r="A65">
        <v>0.01</v>
      </c>
      <c r="B65">
        <v>7.4999999999999997E-2</v>
      </c>
      <c r="C65">
        <v>0</v>
      </c>
      <c r="D65">
        <v>10000</v>
      </c>
      <c r="E65">
        <v>1</v>
      </c>
      <c r="F65">
        <v>6</v>
      </c>
      <c r="G65">
        <v>1000</v>
      </c>
      <c r="H65">
        <v>994</v>
      </c>
      <c r="I65">
        <v>2.1782190999999999E-2</v>
      </c>
      <c r="J65" s="1">
        <v>8.2500000000000006E-6</v>
      </c>
      <c r="K65">
        <v>21565.472730000001</v>
      </c>
      <c r="L65">
        <v>1021661.257</v>
      </c>
      <c r="M65">
        <v>0</v>
      </c>
      <c r="N65">
        <v>10000</v>
      </c>
      <c r="O65">
        <v>0</v>
      </c>
      <c r="P65">
        <v>10000</v>
      </c>
      <c r="Q65">
        <v>1</v>
      </c>
      <c r="R65">
        <v>0.56402699999999995</v>
      </c>
      <c r="S65">
        <v>0</v>
      </c>
      <c r="T65">
        <v>10000</v>
      </c>
      <c r="U65">
        <v>2046.10202</v>
      </c>
    </row>
    <row r="66" spans="1:21">
      <c r="A66">
        <v>0.01</v>
      </c>
      <c r="B66">
        <v>7.4999999999999997E-2</v>
      </c>
      <c r="C66">
        <v>0</v>
      </c>
      <c r="D66">
        <v>10000</v>
      </c>
      <c r="E66">
        <v>1</v>
      </c>
      <c r="F66">
        <v>16</v>
      </c>
      <c r="G66">
        <v>1000</v>
      </c>
      <c r="H66">
        <v>984</v>
      </c>
      <c r="I66">
        <v>2.1466343999999998E-2</v>
      </c>
      <c r="J66" s="1">
        <v>4.5299999999999998E-6</v>
      </c>
      <c r="K66">
        <v>21617.788779999999</v>
      </c>
      <c r="L66">
        <v>1214354.7339999999</v>
      </c>
      <c r="M66">
        <v>0</v>
      </c>
      <c r="N66">
        <v>10000</v>
      </c>
      <c r="O66">
        <v>0</v>
      </c>
      <c r="P66">
        <v>10000</v>
      </c>
      <c r="Q66">
        <v>1</v>
      </c>
      <c r="R66">
        <v>0.51736199999999999</v>
      </c>
      <c r="S66">
        <v>0</v>
      </c>
      <c r="T66">
        <v>10000</v>
      </c>
      <c r="U66">
        <v>2072.0387759999999</v>
      </c>
    </row>
    <row r="67" spans="1:21">
      <c r="A67">
        <v>0.01</v>
      </c>
      <c r="B67">
        <v>7.4999999999999997E-2</v>
      </c>
      <c r="C67">
        <v>0</v>
      </c>
      <c r="D67">
        <v>10000</v>
      </c>
      <c r="E67">
        <v>1</v>
      </c>
      <c r="F67">
        <v>20</v>
      </c>
      <c r="G67">
        <v>1000</v>
      </c>
      <c r="H67">
        <v>980</v>
      </c>
      <c r="I67">
        <v>2.2397283E-2</v>
      </c>
      <c r="J67" s="1">
        <v>7.3100000000000003E-6</v>
      </c>
      <c r="K67">
        <v>21500.29508</v>
      </c>
      <c r="L67">
        <v>952127.22849999997</v>
      </c>
      <c r="M67">
        <v>0</v>
      </c>
      <c r="N67">
        <v>10000</v>
      </c>
      <c r="O67">
        <v>0</v>
      </c>
      <c r="P67">
        <v>10000</v>
      </c>
      <c r="Q67">
        <v>1</v>
      </c>
      <c r="R67">
        <v>0.54959499999999994</v>
      </c>
      <c r="S67">
        <v>0</v>
      </c>
      <c r="T67">
        <v>10000</v>
      </c>
      <c r="U67">
        <v>2012.847336</v>
      </c>
    </row>
    <row r="68" spans="1:21">
      <c r="A68">
        <v>0.01</v>
      </c>
      <c r="B68">
        <v>7.4999999999999997E-2</v>
      </c>
      <c r="C68">
        <v>0</v>
      </c>
      <c r="D68">
        <v>10000</v>
      </c>
      <c r="E68">
        <v>1</v>
      </c>
      <c r="F68">
        <v>6</v>
      </c>
      <c r="G68">
        <v>1000</v>
      </c>
      <c r="H68">
        <v>994</v>
      </c>
      <c r="I68">
        <v>2.1867946999999999E-2</v>
      </c>
      <c r="J68" s="1">
        <v>6.4500000000000001E-6</v>
      </c>
      <c r="K68">
        <v>21593.888889999998</v>
      </c>
      <c r="L68">
        <v>1284401.6340000001</v>
      </c>
      <c r="M68">
        <v>0</v>
      </c>
      <c r="N68">
        <v>10000</v>
      </c>
      <c r="O68">
        <v>0</v>
      </c>
      <c r="P68">
        <v>10000</v>
      </c>
      <c r="Q68">
        <v>1</v>
      </c>
      <c r="R68">
        <v>0.55732700000000002</v>
      </c>
      <c r="S68">
        <v>0</v>
      </c>
      <c r="T68">
        <v>10000</v>
      </c>
      <c r="U68">
        <v>2059.0939389999999</v>
      </c>
    </row>
    <row r="69" spans="1:21">
      <c r="A69">
        <v>0.01</v>
      </c>
      <c r="B69">
        <v>7.4999999999999997E-2</v>
      </c>
      <c r="C69">
        <v>0</v>
      </c>
      <c r="D69">
        <v>10000</v>
      </c>
      <c r="E69">
        <v>1</v>
      </c>
      <c r="F69">
        <v>13</v>
      </c>
      <c r="G69">
        <v>1000</v>
      </c>
      <c r="H69">
        <v>987</v>
      </c>
      <c r="I69">
        <v>2.1817290999999999E-2</v>
      </c>
      <c r="J69" s="1">
        <v>4.5000000000000001E-6</v>
      </c>
      <c r="K69">
        <v>21481.627670000002</v>
      </c>
      <c r="L69">
        <v>1374687.0759999999</v>
      </c>
      <c r="M69">
        <v>0</v>
      </c>
      <c r="N69">
        <v>10000</v>
      </c>
      <c r="O69">
        <v>0</v>
      </c>
      <c r="P69">
        <v>10000</v>
      </c>
      <c r="Q69">
        <v>1</v>
      </c>
      <c r="R69">
        <v>0.56567199999999995</v>
      </c>
      <c r="S69">
        <v>0</v>
      </c>
      <c r="T69">
        <v>10000</v>
      </c>
      <c r="U69">
        <v>2026.655137</v>
      </c>
    </row>
    <row r="70" spans="1:21">
      <c r="A70">
        <v>0.01</v>
      </c>
      <c r="B70">
        <v>7.4999999999999997E-2</v>
      </c>
      <c r="C70">
        <v>0</v>
      </c>
      <c r="D70">
        <v>10000</v>
      </c>
      <c r="E70">
        <v>1</v>
      </c>
      <c r="F70">
        <v>6</v>
      </c>
      <c r="G70">
        <v>1000</v>
      </c>
      <c r="H70">
        <v>994</v>
      </c>
      <c r="I70">
        <v>2.1901659E-2</v>
      </c>
      <c r="J70" s="1">
        <v>5.2900000000000002E-6</v>
      </c>
      <c r="K70">
        <v>21578.28182</v>
      </c>
      <c r="L70">
        <v>1417739.348</v>
      </c>
      <c r="M70">
        <v>0</v>
      </c>
      <c r="N70">
        <v>10000</v>
      </c>
      <c r="O70">
        <v>0</v>
      </c>
      <c r="P70">
        <v>10000</v>
      </c>
      <c r="Q70">
        <v>1</v>
      </c>
      <c r="R70">
        <v>0.56273200000000001</v>
      </c>
      <c r="S70">
        <v>0</v>
      </c>
      <c r="T70">
        <v>10000</v>
      </c>
      <c r="U70">
        <v>2058.8606060000002</v>
      </c>
    </row>
    <row r="71" spans="1:21">
      <c r="A71">
        <v>0.01</v>
      </c>
      <c r="B71">
        <v>7.4999999999999997E-2</v>
      </c>
      <c r="C71">
        <v>0</v>
      </c>
      <c r="D71">
        <v>10000</v>
      </c>
      <c r="E71">
        <v>1</v>
      </c>
      <c r="F71">
        <v>9</v>
      </c>
      <c r="G71">
        <v>1000</v>
      </c>
      <c r="H71">
        <v>991</v>
      </c>
      <c r="I71">
        <v>2.2446549E-2</v>
      </c>
      <c r="J71" s="1">
        <v>7.2899999999999997E-6</v>
      </c>
      <c r="K71">
        <v>21541.042549999998</v>
      </c>
      <c r="L71">
        <v>1194280.7660000001</v>
      </c>
      <c r="M71">
        <v>0</v>
      </c>
      <c r="N71">
        <v>10000</v>
      </c>
      <c r="O71">
        <v>0</v>
      </c>
      <c r="P71">
        <v>10000</v>
      </c>
      <c r="Q71">
        <v>1</v>
      </c>
      <c r="R71">
        <v>0.50793999999999995</v>
      </c>
      <c r="S71">
        <v>0</v>
      </c>
      <c r="T71">
        <v>10000</v>
      </c>
      <c r="U71">
        <v>2062.763931</v>
      </c>
    </row>
    <row r="72" spans="1:21">
      <c r="A72">
        <v>0.01</v>
      </c>
      <c r="B72">
        <v>7.4999999999999997E-2</v>
      </c>
      <c r="C72">
        <v>0</v>
      </c>
      <c r="D72">
        <v>10000</v>
      </c>
      <c r="E72">
        <v>1</v>
      </c>
      <c r="F72">
        <v>12</v>
      </c>
      <c r="G72">
        <v>1000</v>
      </c>
      <c r="H72">
        <v>988</v>
      </c>
      <c r="I72">
        <v>2.1754203E-2</v>
      </c>
      <c r="J72" s="1">
        <v>7.4900000000000003E-6</v>
      </c>
      <c r="K72">
        <v>21637.529470000001</v>
      </c>
      <c r="L72">
        <v>1135062.5009999999</v>
      </c>
      <c r="M72">
        <v>0</v>
      </c>
      <c r="N72">
        <v>10000</v>
      </c>
      <c r="O72">
        <v>0</v>
      </c>
      <c r="P72">
        <v>10000</v>
      </c>
      <c r="Q72">
        <v>1</v>
      </c>
      <c r="R72">
        <v>0.56645800000000002</v>
      </c>
      <c r="S72">
        <v>0</v>
      </c>
      <c r="T72">
        <v>10000</v>
      </c>
      <c r="U72">
        <v>2064.3861790000001</v>
      </c>
    </row>
    <row r="73" spans="1:21">
      <c r="A73">
        <v>0.01</v>
      </c>
      <c r="B73">
        <v>7.4999999999999997E-2</v>
      </c>
      <c r="C73">
        <v>0</v>
      </c>
      <c r="D73">
        <v>10000</v>
      </c>
      <c r="E73">
        <v>1</v>
      </c>
      <c r="F73">
        <v>13</v>
      </c>
      <c r="G73">
        <v>1000</v>
      </c>
      <c r="H73">
        <v>987</v>
      </c>
      <c r="I73">
        <v>2.2374374999999998E-2</v>
      </c>
      <c r="J73" s="1">
        <v>8.9500000000000007E-6</v>
      </c>
      <c r="K73">
        <v>21549.852490000001</v>
      </c>
      <c r="L73">
        <v>894449.02709999995</v>
      </c>
      <c r="M73">
        <v>0</v>
      </c>
      <c r="N73">
        <v>10000</v>
      </c>
      <c r="O73">
        <v>0</v>
      </c>
      <c r="P73">
        <v>10000</v>
      </c>
      <c r="Q73">
        <v>1</v>
      </c>
      <c r="R73">
        <v>0.52707899999999996</v>
      </c>
      <c r="S73">
        <v>0</v>
      </c>
      <c r="T73">
        <v>10000</v>
      </c>
      <c r="U73">
        <v>2040.1291960000001</v>
      </c>
    </row>
    <row r="74" spans="1:21">
      <c r="A74">
        <v>0.01</v>
      </c>
      <c r="B74">
        <v>7.4999999999999997E-2</v>
      </c>
      <c r="C74">
        <v>0</v>
      </c>
      <c r="D74">
        <v>10000</v>
      </c>
      <c r="E74">
        <v>1</v>
      </c>
      <c r="F74">
        <v>33</v>
      </c>
      <c r="G74">
        <v>1000</v>
      </c>
      <c r="H74">
        <v>967</v>
      </c>
      <c r="I74">
        <v>2.1817306000000002E-2</v>
      </c>
      <c r="J74" s="1">
        <v>4.0999999999999997E-6</v>
      </c>
      <c r="K74">
        <v>21425.868119999999</v>
      </c>
      <c r="L74">
        <v>928374.80610000005</v>
      </c>
      <c r="M74">
        <v>0</v>
      </c>
      <c r="N74">
        <v>10000</v>
      </c>
      <c r="O74">
        <v>0</v>
      </c>
      <c r="P74">
        <v>10000</v>
      </c>
      <c r="Q74">
        <v>1</v>
      </c>
      <c r="R74">
        <v>0.54297399999999996</v>
      </c>
      <c r="S74">
        <v>0</v>
      </c>
      <c r="T74">
        <v>10000</v>
      </c>
      <c r="U74">
        <v>1973.586708</v>
      </c>
    </row>
    <row r="75" spans="1:21">
      <c r="A75">
        <v>0.01</v>
      </c>
      <c r="B75">
        <v>7.4999999999999997E-2</v>
      </c>
      <c r="C75">
        <v>0</v>
      </c>
      <c r="D75">
        <v>10000</v>
      </c>
      <c r="E75">
        <v>1</v>
      </c>
      <c r="F75">
        <v>14</v>
      </c>
      <c r="G75">
        <v>1000</v>
      </c>
      <c r="H75">
        <v>986</v>
      </c>
      <c r="I75">
        <v>2.3000006999999999E-2</v>
      </c>
      <c r="J75" s="1">
        <v>6.64E-6</v>
      </c>
      <c r="K75">
        <v>21395.461299999999</v>
      </c>
      <c r="L75">
        <v>1099979.568</v>
      </c>
      <c r="M75">
        <v>0</v>
      </c>
      <c r="N75">
        <v>10000</v>
      </c>
      <c r="O75">
        <v>0</v>
      </c>
      <c r="P75">
        <v>10000</v>
      </c>
      <c r="Q75">
        <v>1</v>
      </c>
      <c r="R75">
        <v>0.55543600000000004</v>
      </c>
      <c r="S75">
        <v>0</v>
      </c>
      <c r="T75">
        <v>10000</v>
      </c>
      <c r="U75">
        <v>2004.661914</v>
      </c>
    </row>
    <row r="76" spans="1:21">
      <c r="A76">
        <v>0.01</v>
      </c>
      <c r="B76">
        <v>7.4999999999999997E-2</v>
      </c>
      <c r="C76">
        <v>0</v>
      </c>
      <c r="D76">
        <v>10000</v>
      </c>
      <c r="E76">
        <v>1</v>
      </c>
      <c r="F76">
        <v>12</v>
      </c>
      <c r="G76">
        <v>1000</v>
      </c>
      <c r="H76">
        <v>988</v>
      </c>
      <c r="I76">
        <v>2.1899086000000002E-2</v>
      </c>
      <c r="J76" s="1">
        <v>5.0200000000000002E-6</v>
      </c>
      <c r="K76">
        <v>21565.418699999998</v>
      </c>
      <c r="L76">
        <v>1161629.8840000001</v>
      </c>
      <c r="M76">
        <v>0</v>
      </c>
      <c r="N76">
        <v>10000</v>
      </c>
      <c r="O76">
        <v>0</v>
      </c>
      <c r="P76">
        <v>10000</v>
      </c>
      <c r="Q76">
        <v>1</v>
      </c>
      <c r="R76">
        <v>0.56683099999999997</v>
      </c>
      <c r="S76">
        <v>0</v>
      </c>
      <c r="T76">
        <v>10000</v>
      </c>
      <c r="U76">
        <v>2045.573171</v>
      </c>
    </row>
    <row r="77" spans="1:21">
      <c r="A77">
        <v>0.01</v>
      </c>
      <c r="B77">
        <v>7.4999999999999997E-2</v>
      </c>
      <c r="C77">
        <v>0</v>
      </c>
      <c r="D77">
        <v>10000</v>
      </c>
      <c r="E77">
        <v>1</v>
      </c>
      <c r="F77">
        <v>8</v>
      </c>
      <c r="G77">
        <v>1000</v>
      </c>
      <c r="H77">
        <v>992</v>
      </c>
      <c r="I77">
        <v>2.1844549000000001E-2</v>
      </c>
      <c r="J77" s="1">
        <v>7.1899999999999998E-6</v>
      </c>
      <c r="K77">
        <v>21560.621459999998</v>
      </c>
      <c r="L77">
        <v>1185317.838</v>
      </c>
      <c r="M77">
        <v>0</v>
      </c>
      <c r="N77">
        <v>10000</v>
      </c>
      <c r="O77">
        <v>0</v>
      </c>
      <c r="P77">
        <v>10000</v>
      </c>
      <c r="Q77">
        <v>1</v>
      </c>
      <c r="R77">
        <v>0.55035199999999995</v>
      </c>
      <c r="S77">
        <v>0</v>
      </c>
      <c r="T77">
        <v>10000</v>
      </c>
      <c r="U77">
        <v>2044.121457</v>
      </c>
    </row>
    <row r="78" spans="1:21">
      <c r="A78">
        <v>0.01</v>
      </c>
      <c r="B78">
        <v>7.4999999999999997E-2</v>
      </c>
      <c r="C78">
        <v>0</v>
      </c>
      <c r="D78">
        <v>10000</v>
      </c>
      <c r="E78">
        <v>1</v>
      </c>
      <c r="F78">
        <v>13</v>
      </c>
      <c r="G78">
        <v>1000</v>
      </c>
      <c r="H78">
        <v>987</v>
      </c>
      <c r="I78">
        <v>2.2374336000000002E-2</v>
      </c>
      <c r="J78" s="1">
        <v>4.1099999999999996E-6</v>
      </c>
      <c r="K78">
        <v>21480.165819999998</v>
      </c>
      <c r="L78">
        <v>1197341.8370000001</v>
      </c>
      <c r="M78">
        <v>0</v>
      </c>
      <c r="N78">
        <v>10000</v>
      </c>
      <c r="O78">
        <v>0</v>
      </c>
      <c r="P78">
        <v>10000</v>
      </c>
      <c r="Q78">
        <v>1</v>
      </c>
      <c r="R78">
        <v>0.52312000000000003</v>
      </c>
      <c r="S78">
        <v>0</v>
      </c>
      <c r="T78">
        <v>10000</v>
      </c>
      <c r="U78">
        <v>2028.832146</v>
      </c>
    </row>
    <row r="79" spans="1:21">
      <c r="A79">
        <v>0.01</v>
      </c>
      <c r="B79">
        <v>7.4999999999999997E-2</v>
      </c>
      <c r="C79">
        <v>0</v>
      </c>
      <c r="D79">
        <v>10000</v>
      </c>
      <c r="E79">
        <v>1</v>
      </c>
      <c r="F79">
        <v>16</v>
      </c>
      <c r="G79">
        <v>1000</v>
      </c>
      <c r="H79">
        <v>984</v>
      </c>
      <c r="I79">
        <v>2.1927021000000001E-2</v>
      </c>
      <c r="J79" s="1">
        <v>6.3899999999999998E-6</v>
      </c>
      <c r="K79">
        <v>21551.172449999998</v>
      </c>
      <c r="L79">
        <v>1192932.6329999999</v>
      </c>
      <c r="M79">
        <v>0</v>
      </c>
      <c r="N79">
        <v>10000</v>
      </c>
      <c r="O79">
        <v>0</v>
      </c>
      <c r="P79">
        <v>10000</v>
      </c>
      <c r="Q79">
        <v>1</v>
      </c>
      <c r="R79">
        <v>0.54231499999999999</v>
      </c>
      <c r="S79">
        <v>0</v>
      </c>
      <c r="T79">
        <v>10000</v>
      </c>
      <c r="U79">
        <v>2047.9795919999999</v>
      </c>
    </row>
    <row r="80" spans="1:21">
      <c r="A80">
        <v>0.01</v>
      </c>
      <c r="B80">
        <v>7.4999999999999997E-2</v>
      </c>
      <c r="C80">
        <v>0</v>
      </c>
      <c r="D80">
        <v>10000</v>
      </c>
      <c r="E80">
        <v>1</v>
      </c>
      <c r="F80">
        <v>28</v>
      </c>
      <c r="G80">
        <v>1000</v>
      </c>
      <c r="H80">
        <v>972</v>
      </c>
      <c r="I80">
        <v>2.2236579999999999E-2</v>
      </c>
      <c r="J80" s="1">
        <v>9.0599999999999997E-6</v>
      </c>
      <c r="K80">
        <v>21464.944210000001</v>
      </c>
      <c r="L80">
        <v>1048521.827</v>
      </c>
      <c r="M80">
        <v>0</v>
      </c>
      <c r="N80">
        <v>10000</v>
      </c>
      <c r="O80">
        <v>0</v>
      </c>
      <c r="P80">
        <v>10000</v>
      </c>
      <c r="Q80">
        <v>1</v>
      </c>
      <c r="R80">
        <v>0.52801500000000001</v>
      </c>
      <c r="S80">
        <v>0</v>
      </c>
      <c r="T80">
        <v>10000</v>
      </c>
      <c r="U80">
        <v>1995.10124</v>
      </c>
    </row>
    <row r="81" spans="1:21">
      <c r="A81">
        <v>0.01</v>
      </c>
      <c r="B81">
        <v>7.4999999999999997E-2</v>
      </c>
      <c r="C81">
        <v>0</v>
      </c>
      <c r="D81">
        <v>10000</v>
      </c>
      <c r="E81">
        <v>1</v>
      </c>
      <c r="F81">
        <v>10</v>
      </c>
      <c r="G81">
        <v>1000</v>
      </c>
      <c r="H81">
        <v>990</v>
      </c>
      <c r="I81">
        <v>2.2025999000000001E-2</v>
      </c>
      <c r="J81" s="1">
        <v>6.2899999999999999E-6</v>
      </c>
      <c r="K81">
        <v>21594.221099999999</v>
      </c>
      <c r="L81">
        <v>1103226.5049999999</v>
      </c>
      <c r="M81">
        <v>0</v>
      </c>
      <c r="N81">
        <v>10000</v>
      </c>
      <c r="O81">
        <v>0</v>
      </c>
      <c r="P81">
        <v>10000</v>
      </c>
      <c r="Q81">
        <v>1</v>
      </c>
      <c r="R81">
        <v>0.57180699999999995</v>
      </c>
      <c r="S81">
        <v>0</v>
      </c>
      <c r="T81">
        <v>10000</v>
      </c>
      <c r="U81">
        <v>2066.2180530000001</v>
      </c>
    </row>
    <row r="82" spans="1:21">
      <c r="A82">
        <v>0.01</v>
      </c>
      <c r="B82">
        <v>0.1</v>
      </c>
      <c r="C82">
        <v>0</v>
      </c>
      <c r="D82">
        <v>10000</v>
      </c>
      <c r="E82">
        <v>1</v>
      </c>
      <c r="F82">
        <v>27</v>
      </c>
      <c r="G82">
        <v>1000</v>
      </c>
      <c r="H82">
        <v>973</v>
      </c>
      <c r="I82">
        <v>2.1957879999999999E-2</v>
      </c>
      <c r="J82" s="1">
        <v>9.1600000000000004E-6</v>
      </c>
      <c r="K82">
        <v>22345.345720000001</v>
      </c>
      <c r="L82">
        <v>1075100.398</v>
      </c>
      <c r="M82">
        <v>0</v>
      </c>
      <c r="N82">
        <v>10000</v>
      </c>
      <c r="O82">
        <v>0</v>
      </c>
      <c r="P82">
        <v>10000</v>
      </c>
      <c r="Q82">
        <v>1</v>
      </c>
      <c r="R82">
        <v>0.59769700000000003</v>
      </c>
      <c r="S82">
        <v>0</v>
      </c>
      <c r="T82">
        <v>10000</v>
      </c>
      <c r="U82">
        <v>2057.9587200000001</v>
      </c>
    </row>
    <row r="83" spans="1:21">
      <c r="A83">
        <v>0.01</v>
      </c>
      <c r="B83">
        <v>0.1</v>
      </c>
      <c r="C83">
        <v>0</v>
      </c>
      <c r="D83">
        <v>10000</v>
      </c>
      <c r="E83">
        <v>1</v>
      </c>
      <c r="F83">
        <v>14</v>
      </c>
      <c r="G83">
        <v>1000</v>
      </c>
      <c r="H83">
        <v>986</v>
      </c>
      <c r="I83">
        <v>2.2120771000000001E-2</v>
      </c>
      <c r="J83" s="1">
        <v>7.9899999999999997E-6</v>
      </c>
      <c r="K83">
        <v>22431.154790000001</v>
      </c>
      <c r="L83">
        <v>1023036.589</v>
      </c>
      <c r="M83">
        <v>0</v>
      </c>
      <c r="N83">
        <v>10000</v>
      </c>
      <c r="O83">
        <v>0</v>
      </c>
      <c r="P83">
        <v>10000</v>
      </c>
      <c r="Q83">
        <v>1</v>
      </c>
      <c r="R83">
        <v>0.53634400000000004</v>
      </c>
      <c r="S83">
        <v>0</v>
      </c>
      <c r="T83">
        <v>10000</v>
      </c>
      <c r="U83">
        <v>2106.4898170000001</v>
      </c>
    </row>
    <row r="84" spans="1:21">
      <c r="A84">
        <v>0.01</v>
      </c>
      <c r="B84">
        <v>0.1</v>
      </c>
      <c r="C84">
        <v>0</v>
      </c>
      <c r="D84">
        <v>10000</v>
      </c>
      <c r="E84">
        <v>1</v>
      </c>
      <c r="F84">
        <v>6</v>
      </c>
      <c r="G84">
        <v>1000</v>
      </c>
      <c r="H84">
        <v>994</v>
      </c>
      <c r="I84">
        <v>2.1917155000000001E-2</v>
      </c>
      <c r="J84" s="1">
        <v>8.32E-6</v>
      </c>
      <c r="K84">
        <v>22382.107069999998</v>
      </c>
      <c r="L84">
        <v>1277869.6429999999</v>
      </c>
      <c r="M84">
        <v>0</v>
      </c>
      <c r="N84">
        <v>10000</v>
      </c>
      <c r="O84">
        <v>0</v>
      </c>
      <c r="P84">
        <v>10000</v>
      </c>
      <c r="Q84">
        <v>1</v>
      </c>
      <c r="R84">
        <v>0.56657500000000005</v>
      </c>
      <c r="S84">
        <v>0</v>
      </c>
      <c r="T84">
        <v>10000</v>
      </c>
      <c r="U84">
        <v>2080.4121209999998</v>
      </c>
    </row>
    <row r="85" spans="1:21">
      <c r="A85">
        <v>0.01</v>
      </c>
      <c r="B85">
        <v>0.1</v>
      </c>
      <c r="C85">
        <v>0</v>
      </c>
      <c r="D85">
        <v>10000</v>
      </c>
      <c r="E85">
        <v>1</v>
      </c>
      <c r="F85">
        <v>8</v>
      </c>
      <c r="G85">
        <v>1000</v>
      </c>
      <c r="H85">
        <v>992</v>
      </c>
      <c r="I85">
        <v>2.2172374000000002E-2</v>
      </c>
      <c r="J85" s="1">
        <v>5.3800000000000002E-6</v>
      </c>
      <c r="K85">
        <v>22257.120449999999</v>
      </c>
      <c r="L85">
        <v>1266554.112</v>
      </c>
      <c r="M85">
        <v>0</v>
      </c>
      <c r="N85">
        <v>10000</v>
      </c>
      <c r="O85">
        <v>0</v>
      </c>
      <c r="P85">
        <v>10000</v>
      </c>
      <c r="Q85">
        <v>1</v>
      </c>
      <c r="R85">
        <v>0.503278</v>
      </c>
      <c r="S85">
        <v>0</v>
      </c>
      <c r="T85">
        <v>10000</v>
      </c>
      <c r="U85">
        <v>2051.3805670000002</v>
      </c>
    </row>
    <row r="86" spans="1:21">
      <c r="A86">
        <v>0.01</v>
      </c>
      <c r="B86">
        <v>0.1</v>
      </c>
      <c r="C86">
        <v>0</v>
      </c>
      <c r="D86">
        <v>10000</v>
      </c>
      <c r="E86">
        <v>1</v>
      </c>
      <c r="F86">
        <v>17</v>
      </c>
      <c r="G86">
        <v>1000</v>
      </c>
      <c r="H86">
        <v>983</v>
      </c>
      <c r="I86">
        <v>2.1952655000000001E-2</v>
      </c>
      <c r="J86" s="1">
        <v>6.46E-6</v>
      </c>
      <c r="K86">
        <v>22436.200199999999</v>
      </c>
      <c r="L86">
        <v>1278942.503</v>
      </c>
      <c r="M86">
        <v>0</v>
      </c>
      <c r="N86">
        <v>10000</v>
      </c>
      <c r="O86">
        <v>0</v>
      </c>
      <c r="P86">
        <v>10000</v>
      </c>
      <c r="Q86">
        <v>1</v>
      </c>
      <c r="R86">
        <v>0.52825100000000003</v>
      </c>
      <c r="S86">
        <v>0</v>
      </c>
      <c r="T86">
        <v>10000</v>
      </c>
      <c r="U86">
        <v>2117.819203</v>
      </c>
    </row>
    <row r="87" spans="1:21">
      <c r="A87">
        <v>0.01</v>
      </c>
      <c r="B87">
        <v>0.1</v>
      </c>
      <c r="C87">
        <v>0</v>
      </c>
      <c r="D87">
        <v>10000</v>
      </c>
      <c r="E87">
        <v>1</v>
      </c>
      <c r="F87">
        <v>13</v>
      </c>
      <c r="G87">
        <v>1000</v>
      </c>
      <c r="H87">
        <v>987</v>
      </c>
      <c r="I87">
        <v>2.1375986E-2</v>
      </c>
      <c r="J87" s="1">
        <v>4.6E-6</v>
      </c>
      <c r="K87">
        <v>22419.405900000002</v>
      </c>
      <c r="L87">
        <v>1213305.942</v>
      </c>
      <c r="M87">
        <v>0</v>
      </c>
      <c r="N87">
        <v>10000</v>
      </c>
      <c r="O87">
        <v>0</v>
      </c>
      <c r="P87">
        <v>10000</v>
      </c>
      <c r="Q87">
        <v>1</v>
      </c>
      <c r="R87">
        <v>0.55883099999999997</v>
      </c>
      <c r="S87">
        <v>0</v>
      </c>
      <c r="T87">
        <v>10000</v>
      </c>
      <c r="U87">
        <v>2088.3133269999998</v>
      </c>
    </row>
    <row r="88" spans="1:21">
      <c r="A88">
        <v>0.01</v>
      </c>
      <c r="B88">
        <v>0.1</v>
      </c>
      <c r="C88">
        <v>0</v>
      </c>
      <c r="D88">
        <v>10000</v>
      </c>
      <c r="E88">
        <v>1</v>
      </c>
      <c r="F88">
        <v>17</v>
      </c>
      <c r="G88">
        <v>1000</v>
      </c>
      <c r="H88">
        <v>983</v>
      </c>
      <c r="I88">
        <v>2.2518311999999999E-2</v>
      </c>
      <c r="J88" s="1">
        <v>1.0000000000000001E-5</v>
      </c>
      <c r="K88">
        <v>22347.029620000001</v>
      </c>
      <c r="L88">
        <v>1398432.4680000001</v>
      </c>
      <c r="M88">
        <v>0</v>
      </c>
      <c r="N88">
        <v>10000</v>
      </c>
      <c r="O88">
        <v>0</v>
      </c>
      <c r="P88">
        <v>10000</v>
      </c>
      <c r="Q88">
        <v>1</v>
      </c>
      <c r="R88">
        <v>0.553033</v>
      </c>
      <c r="S88">
        <v>0</v>
      </c>
      <c r="T88">
        <v>10000</v>
      </c>
      <c r="U88">
        <v>2091.6261490000002</v>
      </c>
    </row>
    <row r="89" spans="1:21">
      <c r="A89">
        <v>0.01</v>
      </c>
      <c r="B89">
        <v>0.1</v>
      </c>
      <c r="C89">
        <v>0</v>
      </c>
      <c r="D89">
        <v>10000</v>
      </c>
      <c r="E89">
        <v>1</v>
      </c>
      <c r="F89">
        <v>17</v>
      </c>
      <c r="G89">
        <v>1000</v>
      </c>
      <c r="H89">
        <v>983</v>
      </c>
      <c r="I89">
        <v>2.2594237E-2</v>
      </c>
      <c r="J89" s="1">
        <v>8.3299999999999999E-6</v>
      </c>
      <c r="K89">
        <v>22324.117470000001</v>
      </c>
      <c r="L89">
        <v>1160836.1810000001</v>
      </c>
      <c r="M89">
        <v>0</v>
      </c>
      <c r="N89">
        <v>10000</v>
      </c>
      <c r="O89">
        <v>0</v>
      </c>
      <c r="P89">
        <v>10000</v>
      </c>
      <c r="Q89">
        <v>1</v>
      </c>
      <c r="R89">
        <v>0.53265799999999996</v>
      </c>
      <c r="S89">
        <v>0</v>
      </c>
      <c r="T89">
        <v>10000</v>
      </c>
      <c r="U89">
        <v>2067.6016340000001</v>
      </c>
    </row>
    <row r="90" spans="1:21">
      <c r="A90">
        <v>0.01</v>
      </c>
      <c r="B90">
        <v>0.1</v>
      </c>
      <c r="C90">
        <v>0</v>
      </c>
      <c r="D90">
        <v>10000</v>
      </c>
      <c r="E90">
        <v>1</v>
      </c>
      <c r="F90">
        <v>8</v>
      </c>
      <c r="G90">
        <v>1000</v>
      </c>
      <c r="H90">
        <v>992</v>
      </c>
      <c r="I90">
        <v>2.1913908999999999E-2</v>
      </c>
      <c r="J90" s="1">
        <v>6.2500000000000003E-6</v>
      </c>
      <c r="K90">
        <v>22284.31883</v>
      </c>
      <c r="L90">
        <v>1234771.689</v>
      </c>
      <c r="M90">
        <v>0</v>
      </c>
      <c r="N90">
        <v>10000</v>
      </c>
      <c r="O90">
        <v>0</v>
      </c>
      <c r="P90">
        <v>10000</v>
      </c>
      <c r="Q90">
        <v>1</v>
      </c>
      <c r="R90">
        <v>0.56420300000000001</v>
      </c>
      <c r="S90">
        <v>0</v>
      </c>
      <c r="T90">
        <v>10000</v>
      </c>
      <c r="U90">
        <v>2057.5860320000002</v>
      </c>
    </row>
    <row r="91" spans="1:21">
      <c r="A91">
        <v>0.01</v>
      </c>
      <c r="B91">
        <v>0.1</v>
      </c>
      <c r="C91">
        <v>0</v>
      </c>
      <c r="D91">
        <v>10000</v>
      </c>
      <c r="E91">
        <v>1</v>
      </c>
      <c r="F91">
        <v>11</v>
      </c>
      <c r="G91">
        <v>1000</v>
      </c>
      <c r="H91">
        <v>989</v>
      </c>
      <c r="I91">
        <v>2.1662010999999998E-2</v>
      </c>
      <c r="J91" s="1">
        <v>6.0299999999999999E-6</v>
      </c>
      <c r="K91">
        <v>22348.751270000001</v>
      </c>
      <c r="L91">
        <v>1343405.8359999999</v>
      </c>
      <c r="M91">
        <v>0</v>
      </c>
      <c r="N91">
        <v>10000</v>
      </c>
      <c r="O91">
        <v>0</v>
      </c>
      <c r="P91">
        <v>10000</v>
      </c>
      <c r="Q91">
        <v>1</v>
      </c>
      <c r="R91">
        <v>0.57973699999999995</v>
      </c>
      <c r="S91">
        <v>0</v>
      </c>
      <c r="T91">
        <v>10000</v>
      </c>
      <c r="U91">
        <v>2076.8670050000001</v>
      </c>
    </row>
    <row r="92" spans="1:21">
      <c r="A92">
        <v>0.01</v>
      </c>
      <c r="B92">
        <v>0.1</v>
      </c>
      <c r="C92">
        <v>0</v>
      </c>
      <c r="D92">
        <v>10000</v>
      </c>
      <c r="E92">
        <v>1</v>
      </c>
      <c r="F92">
        <v>15</v>
      </c>
      <c r="G92">
        <v>1000</v>
      </c>
      <c r="H92">
        <v>985</v>
      </c>
      <c r="I92">
        <v>2.2377851000000001E-2</v>
      </c>
      <c r="J92" s="1">
        <v>7.2699999999999999E-6</v>
      </c>
      <c r="K92">
        <v>22358.990829999999</v>
      </c>
      <c r="L92">
        <v>1281237.122</v>
      </c>
      <c r="M92">
        <v>0</v>
      </c>
      <c r="N92">
        <v>10000</v>
      </c>
      <c r="O92">
        <v>0</v>
      </c>
      <c r="P92">
        <v>10000</v>
      </c>
      <c r="Q92">
        <v>1</v>
      </c>
      <c r="R92">
        <v>0.53074900000000003</v>
      </c>
      <c r="S92">
        <v>0</v>
      </c>
      <c r="T92">
        <v>10000</v>
      </c>
      <c r="U92">
        <v>2100.7370030000002</v>
      </c>
    </row>
    <row r="93" spans="1:21">
      <c r="A93">
        <v>0.01</v>
      </c>
      <c r="B93">
        <v>0.1</v>
      </c>
      <c r="C93">
        <v>0</v>
      </c>
      <c r="D93">
        <v>10000</v>
      </c>
      <c r="E93">
        <v>1</v>
      </c>
      <c r="F93">
        <v>23</v>
      </c>
      <c r="G93">
        <v>1000</v>
      </c>
      <c r="H93">
        <v>977</v>
      </c>
      <c r="I93">
        <v>2.2476277999999999E-2</v>
      </c>
      <c r="J93" s="1">
        <v>5.1399999999999999E-6</v>
      </c>
      <c r="K93">
        <v>22317.009249999999</v>
      </c>
      <c r="L93">
        <v>1323689.08</v>
      </c>
      <c r="M93">
        <v>0</v>
      </c>
      <c r="N93">
        <v>10000</v>
      </c>
      <c r="O93">
        <v>0</v>
      </c>
      <c r="P93">
        <v>10000</v>
      </c>
      <c r="Q93">
        <v>1</v>
      </c>
      <c r="R93">
        <v>0.58261200000000002</v>
      </c>
      <c r="S93">
        <v>0</v>
      </c>
      <c r="T93">
        <v>10000</v>
      </c>
      <c r="U93">
        <v>2075.409044</v>
      </c>
    </row>
    <row r="94" spans="1:21">
      <c r="A94">
        <v>0.01</v>
      </c>
      <c r="B94">
        <v>0.1</v>
      </c>
      <c r="C94">
        <v>0</v>
      </c>
      <c r="D94">
        <v>10000</v>
      </c>
      <c r="E94">
        <v>1</v>
      </c>
      <c r="F94">
        <v>9</v>
      </c>
      <c r="G94">
        <v>1000</v>
      </c>
      <c r="H94">
        <v>991</v>
      </c>
      <c r="I94">
        <v>2.1607845000000001E-2</v>
      </c>
      <c r="J94" s="1">
        <v>5.2000000000000002E-6</v>
      </c>
      <c r="K94">
        <v>22434.149949999999</v>
      </c>
      <c r="L94">
        <v>1197194.1780000001</v>
      </c>
      <c r="M94">
        <v>0</v>
      </c>
      <c r="N94">
        <v>10000</v>
      </c>
      <c r="O94">
        <v>0</v>
      </c>
      <c r="P94">
        <v>10000</v>
      </c>
      <c r="Q94">
        <v>1</v>
      </c>
      <c r="R94">
        <v>0.58440599999999998</v>
      </c>
      <c r="S94">
        <v>0</v>
      </c>
      <c r="T94">
        <v>10000</v>
      </c>
      <c r="U94">
        <v>2107.1773050000002</v>
      </c>
    </row>
    <row r="95" spans="1:21">
      <c r="A95">
        <v>0.01</v>
      </c>
      <c r="B95">
        <v>0.1</v>
      </c>
      <c r="C95">
        <v>0</v>
      </c>
      <c r="D95">
        <v>10000</v>
      </c>
      <c r="E95">
        <v>1</v>
      </c>
      <c r="F95">
        <v>15</v>
      </c>
      <c r="G95">
        <v>1000</v>
      </c>
      <c r="H95">
        <v>985</v>
      </c>
      <c r="I95">
        <v>2.2430743E-2</v>
      </c>
      <c r="J95" s="1">
        <v>3.8700000000000002E-6</v>
      </c>
      <c r="K95">
        <v>22286.396530000002</v>
      </c>
      <c r="L95">
        <v>1109694.702</v>
      </c>
      <c r="M95">
        <v>0</v>
      </c>
      <c r="N95">
        <v>10000</v>
      </c>
      <c r="O95">
        <v>0</v>
      </c>
      <c r="P95">
        <v>10000</v>
      </c>
      <c r="Q95">
        <v>1</v>
      </c>
      <c r="R95">
        <v>0.58631299999999997</v>
      </c>
      <c r="S95">
        <v>0</v>
      </c>
      <c r="T95">
        <v>10000</v>
      </c>
      <c r="U95">
        <v>2049.9296639999998</v>
      </c>
    </row>
    <row r="96" spans="1:21">
      <c r="A96">
        <v>0.01</v>
      </c>
      <c r="B96">
        <v>0.1</v>
      </c>
      <c r="C96">
        <v>0</v>
      </c>
      <c r="D96">
        <v>10000</v>
      </c>
      <c r="E96">
        <v>1</v>
      </c>
      <c r="F96">
        <v>17</v>
      </c>
      <c r="G96">
        <v>1000</v>
      </c>
      <c r="H96">
        <v>983</v>
      </c>
      <c r="I96">
        <v>2.2609981000000001E-2</v>
      </c>
      <c r="J96" s="1">
        <v>1.2799999999999999E-5</v>
      </c>
      <c r="K96">
        <v>22397.832480000001</v>
      </c>
      <c r="L96">
        <v>1540177.4839999999</v>
      </c>
      <c r="M96">
        <v>0</v>
      </c>
      <c r="N96">
        <v>10000</v>
      </c>
      <c r="O96">
        <v>0</v>
      </c>
      <c r="P96">
        <v>10000</v>
      </c>
      <c r="Q96">
        <v>1</v>
      </c>
      <c r="R96">
        <v>0.55479199999999995</v>
      </c>
      <c r="S96">
        <v>0</v>
      </c>
      <c r="T96">
        <v>10000</v>
      </c>
      <c r="U96">
        <v>2117.2002040000002</v>
      </c>
    </row>
    <row r="97" spans="1:21">
      <c r="A97">
        <v>0.01</v>
      </c>
      <c r="B97">
        <v>0.1</v>
      </c>
      <c r="C97">
        <v>0</v>
      </c>
      <c r="D97">
        <v>10000</v>
      </c>
      <c r="E97">
        <v>1</v>
      </c>
      <c r="F97">
        <v>6</v>
      </c>
      <c r="G97">
        <v>1000</v>
      </c>
      <c r="H97">
        <v>994</v>
      </c>
      <c r="I97">
        <v>2.2173242999999999E-2</v>
      </c>
      <c r="J97" s="1">
        <v>5.9699999999999996E-6</v>
      </c>
      <c r="K97">
        <v>22312.651519999999</v>
      </c>
      <c r="L97">
        <v>1437560.2549999999</v>
      </c>
      <c r="M97">
        <v>0</v>
      </c>
      <c r="N97">
        <v>10000</v>
      </c>
      <c r="O97">
        <v>0</v>
      </c>
      <c r="P97">
        <v>10000</v>
      </c>
      <c r="Q97">
        <v>1</v>
      </c>
      <c r="R97">
        <v>0.60322100000000001</v>
      </c>
      <c r="S97">
        <v>0</v>
      </c>
      <c r="T97">
        <v>10000</v>
      </c>
      <c r="U97">
        <v>2089.2898989999999</v>
      </c>
    </row>
    <row r="98" spans="1:21">
      <c r="A98">
        <v>0.01</v>
      </c>
      <c r="B98">
        <v>0.1</v>
      </c>
      <c r="C98">
        <v>0</v>
      </c>
      <c r="D98">
        <v>10000</v>
      </c>
      <c r="E98">
        <v>1</v>
      </c>
      <c r="F98">
        <v>12</v>
      </c>
      <c r="G98">
        <v>1000</v>
      </c>
      <c r="H98">
        <v>988</v>
      </c>
      <c r="I98">
        <v>2.226614E-2</v>
      </c>
      <c r="J98" s="1">
        <v>6.6499999999999999E-6</v>
      </c>
      <c r="K98">
        <v>22423.278460000001</v>
      </c>
      <c r="L98">
        <v>1196621.9269999999</v>
      </c>
      <c r="M98">
        <v>0</v>
      </c>
      <c r="N98">
        <v>10000</v>
      </c>
      <c r="O98">
        <v>0</v>
      </c>
      <c r="P98">
        <v>10000</v>
      </c>
      <c r="Q98">
        <v>1</v>
      </c>
      <c r="R98">
        <v>0.58543800000000001</v>
      </c>
      <c r="S98">
        <v>0</v>
      </c>
      <c r="T98">
        <v>10000</v>
      </c>
      <c r="U98">
        <v>2099.461382</v>
      </c>
    </row>
    <row r="99" spans="1:21">
      <c r="A99">
        <v>0.01</v>
      </c>
      <c r="B99">
        <v>0.1</v>
      </c>
      <c r="C99">
        <v>0</v>
      </c>
      <c r="D99">
        <v>10000</v>
      </c>
      <c r="E99">
        <v>1</v>
      </c>
      <c r="F99">
        <v>8</v>
      </c>
      <c r="G99">
        <v>1000</v>
      </c>
      <c r="H99">
        <v>992</v>
      </c>
      <c r="I99">
        <v>2.2368584E-2</v>
      </c>
      <c r="J99" s="1">
        <v>7.4699999999999996E-6</v>
      </c>
      <c r="K99">
        <v>22334.119429999999</v>
      </c>
      <c r="L99">
        <v>1483416.1839999999</v>
      </c>
      <c r="M99">
        <v>0</v>
      </c>
      <c r="N99">
        <v>10000</v>
      </c>
      <c r="O99">
        <v>0</v>
      </c>
      <c r="P99">
        <v>10000</v>
      </c>
      <c r="Q99">
        <v>1</v>
      </c>
      <c r="R99">
        <v>0.57147800000000004</v>
      </c>
      <c r="S99">
        <v>0</v>
      </c>
      <c r="T99">
        <v>10000</v>
      </c>
      <c r="U99">
        <v>2098.323887</v>
      </c>
    </row>
    <row r="100" spans="1:21">
      <c r="A100">
        <v>0.01</v>
      </c>
      <c r="B100">
        <v>0.1</v>
      </c>
      <c r="C100">
        <v>0</v>
      </c>
      <c r="D100">
        <v>10000</v>
      </c>
      <c r="E100">
        <v>1</v>
      </c>
      <c r="F100">
        <v>6</v>
      </c>
      <c r="G100">
        <v>1000</v>
      </c>
      <c r="H100">
        <v>994</v>
      </c>
      <c r="I100">
        <v>2.2014349999999999E-2</v>
      </c>
      <c r="J100" s="1">
        <v>4.8600000000000001E-6</v>
      </c>
      <c r="K100">
        <v>22309.879799999999</v>
      </c>
      <c r="L100">
        <v>1414233.027</v>
      </c>
      <c r="M100">
        <v>0</v>
      </c>
      <c r="N100">
        <v>10000</v>
      </c>
      <c r="O100">
        <v>0</v>
      </c>
      <c r="P100">
        <v>10000</v>
      </c>
      <c r="Q100">
        <v>1</v>
      </c>
      <c r="R100">
        <v>0.53154400000000002</v>
      </c>
      <c r="S100">
        <v>0</v>
      </c>
      <c r="T100">
        <v>10000</v>
      </c>
      <c r="U100">
        <v>2077.5272730000002</v>
      </c>
    </row>
    <row r="101" spans="1:21">
      <c r="A101">
        <v>0.01</v>
      </c>
      <c r="B101">
        <v>0.1</v>
      </c>
      <c r="C101">
        <v>0</v>
      </c>
      <c r="D101">
        <v>10000</v>
      </c>
      <c r="E101">
        <v>1</v>
      </c>
      <c r="F101">
        <v>6</v>
      </c>
      <c r="G101">
        <v>1000</v>
      </c>
      <c r="H101">
        <v>994</v>
      </c>
      <c r="I101">
        <v>2.2536906999999998E-2</v>
      </c>
      <c r="J101" s="1">
        <v>1.01E-5</v>
      </c>
      <c r="K101">
        <v>22486.836360000001</v>
      </c>
      <c r="L101">
        <v>1396894.2379999999</v>
      </c>
      <c r="M101">
        <v>0</v>
      </c>
      <c r="N101">
        <v>10000</v>
      </c>
      <c r="O101">
        <v>0</v>
      </c>
      <c r="P101">
        <v>10000</v>
      </c>
      <c r="Q101">
        <v>1</v>
      </c>
      <c r="R101">
        <v>0.56832099999999997</v>
      </c>
      <c r="S101">
        <v>0</v>
      </c>
      <c r="T101">
        <v>10000</v>
      </c>
      <c r="U101">
        <v>2159.348485</v>
      </c>
    </row>
    <row r="102" spans="1:21">
      <c r="A102">
        <v>0.01</v>
      </c>
      <c r="B102">
        <v>0.125</v>
      </c>
      <c r="C102">
        <v>0</v>
      </c>
      <c r="D102">
        <v>10000</v>
      </c>
      <c r="E102">
        <v>1</v>
      </c>
      <c r="F102">
        <v>17</v>
      </c>
      <c r="G102">
        <v>1000</v>
      </c>
      <c r="H102">
        <v>983</v>
      </c>
      <c r="I102">
        <v>2.2172185000000001E-2</v>
      </c>
      <c r="J102" s="1">
        <v>5.6500000000000001E-6</v>
      </c>
      <c r="K102">
        <v>23091</v>
      </c>
      <c r="L102">
        <v>1018640.18</v>
      </c>
      <c r="M102">
        <v>0</v>
      </c>
      <c r="N102">
        <v>10000</v>
      </c>
      <c r="O102">
        <v>0</v>
      </c>
      <c r="P102">
        <v>10000</v>
      </c>
      <c r="Q102">
        <v>1</v>
      </c>
      <c r="R102">
        <v>0.58843500000000004</v>
      </c>
      <c r="S102">
        <v>0</v>
      </c>
      <c r="T102">
        <v>10000</v>
      </c>
      <c r="U102">
        <v>2064.8896829999999</v>
      </c>
    </row>
    <row r="103" spans="1:21">
      <c r="A103">
        <v>0.01</v>
      </c>
      <c r="B103">
        <v>0.125</v>
      </c>
      <c r="C103">
        <v>0</v>
      </c>
      <c r="D103">
        <v>10000</v>
      </c>
      <c r="E103">
        <v>1</v>
      </c>
      <c r="F103">
        <v>11</v>
      </c>
      <c r="G103">
        <v>1000</v>
      </c>
      <c r="H103">
        <v>989</v>
      </c>
      <c r="I103">
        <v>2.2158635999999999E-2</v>
      </c>
      <c r="J103" s="1">
        <v>5.1599999999999997E-6</v>
      </c>
      <c r="K103">
        <v>23303.310659999999</v>
      </c>
      <c r="L103">
        <v>1642045.199</v>
      </c>
      <c r="M103">
        <v>0</v>
      </c>
      <c r="N103">
        <v>10000</v>
      </c>
      <c r="O103">
        <v>0</v>
      </c>
      <c r="P103">
        <v>10000</v>
      </c>
      <c r="Q103">
        <v>1</v>
      </c>
      <c r="R103">
        <v>0.47881600000000002</v>
      </c>
      <c r="S103">
        <v>0</v>
      </c>
      <c r="T103">
        <v>10000</v>
      </c>
      <c r="U103">
        <v>2185.0720809999998</v>
      </c>
    </row>
    <row r="104" spans="1:21">
      <c r="A104">
        <v>0.01</v>
      </c>
      <c r="B104">
        <v>0.125</v>
      </c>
      <c r="C104">
        <v>0</v>
      </c>
      <c r="D104">
        <v>10000</v>
      </c>
      <c r="E104">
        <v>1</v>
      </c>
      <c r="F104">
        <v>8</v>
      </c>
      <c r="G104">
        <v>1000</v>
      </c>
      <c r="H104">
        <v>992</v>
      </c>
      <c r="I104">
        <v>2.2455796E-2</v>
      </c>
      <c r="J104" s="1">
        <v>9.7399999999999999E-6</v>
      </c>
      <c r="K104">
        <v>23200.25</v>
      </c>
      <c r="L104">
        <v>1618447.9990000001</v>
      </c>
      <c r="M104">
        <v>0</v>
      </c>
      <c r="N104">
        <v>10000</v>
      </c>
      <c r="O104">
        <v>0</v>
      </c>
      <c r="P104">
        <v>10000</v>
      </c>
      <c r="Q104">
        <v>1</v>
      </c>
      <c r="R104">
        <v>0.57455999999999996</v>
      </c>
      <c r="S104">
        <v>0</v>
      </c>
      <c r="T104">
        <v>10000</v>
      </c>
      <c r="U104">
        <v>2157.1315789999999</v>
      </c>
    </row>
    <row r="105" spans="1:21">
      <c r="A105">
        <v>0.01</v>
      </c>
      <c r="B105">
        <v>0.125</v>
      </c>
      <c r="C105">
        <v>0</v>
      </c>
      <c r="D105">
        <v>10000</v>
      </c>
      <c r="E105">
        <v>1</v>
      </c>
      <c r="F105">
        <v>6</v>
      </c>
      <c r="G105">
        <v>1000</v>
      </c>
      <c r="H105">
        <v>994</v>
      </c>
      <c r="I105">
        <v>2.2035698999999999E-2</v>
      </c>
      <c r="J105" s="1">
        <v>7.4000000000000003E-6</v>
      </c>
      <c r="K105">
        <v>23240.533329999998</v>
      </c>
      <c r="L105">
        <v>1454980.2709999999</v>
      </c>
      <c r="M105">
        <v>0</v>
      </c>
      <c r="N105">
        <v>10000</v>
      </c>
      <c r="O105">
        <v>0</v>
      </c>
      <c r="P105">
        <v>10000</v>
      </c>
      <c r="Q105">
        <v>1</v>
      </c>
      <c r="R105">
        <v>0.481215</v>
      </c>
      <c r="S105">
        <v>0</v>
      </c>
      <c r="T105">
        <v>10000</v>
      </c>
      <c r="U105">
        <v>2145.658586</v>
      </c>
    </row>
    <row r="106" spans="1:21">
      <c r="A106">
        <v>0.01</v>
      </c>
      <c r="B106">
        <v>0.125</v>
      </c>
      <c r="C106">
        <v>0</v>
      </c>
      <c r="D106">
        <v>10000</v>
      </c>
      <c r="E106">
        <v>1</v>
      </c>
      <c r="F106">
        <v>9</v>
      </c>
      <c r="G106">
        <v>1000</v>
      </c>
      <c r="H106">
        <v>991</v>
      </c>
      <c r="I106">
        <v>2.2637398E-2</v>
      </c>
      <c r="J106" s="1">
        <v>8.9099999999999994E-6</v>
      </c>
      <c r="K106">
        <v>23210.759880000001</v>
      </c>
      <c r="L106">
        <v>1370774.8330000001</v>
      </c>
      <c r="M106">
        <v>0</v>
      </c>
      <c r="N106">
        <v>10000</v>
      </c>
      <c r="O106">
        <v>0</v>
      </c>
      <c r="P106">
        <v>10000</v>
      </c>
      <c r="Q106">
        <v>1</v>
      </c>
      <c r="R106">
        <v>0.50677399999999995</v>
      </c>
      <c r="S106">
        <v>0</v>
      </c>
      <c r="T106">
        <v>10000</v>
      </c>
      <c r="U106">
        <v>2148.9827759999998</v>
      </c>
    </row>
    <row r="107" spans="1:21">
      <c r="A107">
        <v>0.01</v>
      </c>
      <c r="B107">
        <v>0.125</v>
      </c>
      <c r="C107">
        <v>0</v>
      </c>
      <c r="D107">
        <v>10000</v>
      </c>
      <c r="E107">
        <v>1</v>
      </c>
      <c r="F107">
        <v>6</v>
      </c>
      <c r="G107">
        <v>1000</v>
      </c>
      <c r="H107">
        <v>994</v>
      </c>
      <c r="I107">
        <v>2.2301075E-2</v>
      </c>
      <c r="J107" s="1">
        <v>6.4999999999999996E-6</v>
      </c>
      <c r="K107">
        <v>23169.56162</v>
      </c>
      <c r="L107">
        <v>1229193.3589999999</v>
      </c>
      <c r="M107">
        <v>0</v>
      </c>
      <c r="N107">
        <v>10000</v>
      </c>
      <c r="O107">
        <v>0</v>
      </c>
      <c r="P107">
        <v>10000</v>
      </c>
      <c r="Q107">
        <v>1</v>
      </c>
      <c r="R107">
        <v>0.57730700000000001</v>
      </c>
      <c r="S107">
        <v>0</v>
      </c>
      <c r="T107">
        <v>10000</v>
      </c>
      <c r="U107">
        <v>2104.4585860000002</v>
      </c>
    </row>
    <row r="108" spans="1:21">
      <c r="A108">
        <v>0.01</v>
      </c>
      <c r="B108">
        <v>0.125</v>
      </c>
      <c r="C108">
        <v>0</v>
      </c>
      <c r="D108">
        <v>10000</v>
      </c>
      <c r="E108">
        <v>1</v>
      </c>
      <c r="F108">
        <v>13</v>
      </c>
      <c r="G108">
        <v>1000</v>
      </c>
      <c r="H108">
        <v>987</v>
      </c>
      <c r="I108">
        <v>2.1981509999999999E-2</v>
      </c>
      <c r="J108" s="1">
        <v>7.2400000000000001E-6</v>
      </c>
      <c r="K108">
        <v>23252.4588</v>
      </c>
      <c r="L108">
        <v>1306145.227</v>
      </c>
      <c r="M108">
        <v>0</v>
      </c>
      <c r="N108">
        <v>10000</v>
      </c>
      <c r="O108">
        <v>0</v>
      </c>
      <c r="P108">
        <v>10000</v>
      </c>
      <c r="Q108">
        <v>1</v>
      </c>
      <c r="R108">
        <v>0.54543399999999997</v>
      </c>
      <c r="S108">
        <v>0</v>
      </c>
      <c r="T108">
        <v>10000</v>
      </c>
      <c r="U108">
        <v>2146.6734489999999</v>
      </c>
    </row>
    <row r="109" spans="1:21">
      <c r="A109">
        <v>0.01</v>
      </c>
      <c r="B109">
        <v>0.125</v>
      </c>
      <c r="C109">
        <v>0</v>
      </c>
      <c r="D109">
        <v>10000</v>
      </c>
      <c r="E109">
        <v>1</v>
      </c>
      <c r="F109">
        <v>9</v>
      </c>
      <c r="G109">
        <v>1000</v>
      </c>
      <c r="H109">
        <v>991</v>
      </c>
      <c r="I109">
        <v>2.2505354000000002E-2</v>
      </c>
      <c r="J109" s="1">
        <v>5.4700000000000001E-6</v>
      </c>
      <c r="K109">
        <v>23082.505570000001</v>
      </c>
      <c r="L109">
        <v>1309990.9069999999</v>
      </c>
      <c r="M109">
        <v>0</v>
      </c>
      <c r="N109">
        <v>10000</v>
      </c>
      <c r="O109">
        <v>0</v>
      </c>
      <c r="P109">
        <v>10000</v>
      </c>
      <c r="Q109">
        <v>1</v>
      </c>
      <c r="R109">
        <v>0.53536700000000004</v>
      </c>
      <c r="S109">
        <v>0</v>
      </c>
      <c r="T109">
        <v>10000</v>
      </c>
      <c r="U109">
        <v>2083.8622089999999</v>
      </c>
    </row>
    <row r="110" spans="1:21">
      <c r="A110">
        <v>0.01</v>
      </c>
      <c r="B110">
        <v>0.125</v>
      </c>
      <c r="C110">
        <v>0</v>
      </c>
      <c r="D110">
        <v>10000</v>
      </c>
      <c r="E110">
        <v>1</v>
      </c>
      <c r="F110">
        <v>10</v>
      </c>
      <c r="G110">
        <v>1000</v>
      </c>
      <c r="H110">
        <v>990</v>
      </c>
      <c r="I110">
        <v>2.2101236999999999E-2</v>
      </c>
      <c r="J110" s="1">
        <v>6.4999999999999996E-6</v>
      </c>
      <c r="K110">
        <v>23185.346860000001</v>
      </c>
      <c r="L110">
        <v>1281280.7420000001</v>
      </c>
      <c r="M110">
        <v>0</v>
      </c>
      <c r="N110">
        <v>10000</v>
      </c>
      <c r="O110">
        <v>0</v>
      </c>
      <c r="P110">
        <v>10000</v>
      </c>
      <c r="Q110">
        <v>1</v>
      </c>
      <c r="R110">
        <v>0.589333</v>
      </c>
      <c r="S110">
        <v>0</v>
      </c>
      <c r="T110">
        <v>10000</v>
      </c>
      <c r="U110">
        <v>2114.7099389999998</v>
      </c>
    </row>
    <row r="111" spans="1:21">
      <c r="A111">
        <v>0.01</v>
      </c>
      <c r="B111">
        <v>0.125</v>
      </c>
      <c r="C111">
        <v>0</v>
      </c>
      <c r="D111">
        <v>10000</v>
      </c>
      <c r="E111">
        <v>1</v>
      </c>
      <c r="F111">
        <v>16</v>
      </c>
      <c r="G111">
        <v>1000</v>
      </c>
      <c r="H111">
        <v>984</v>
      </c>
      <c r="I111">
        <v>2.2276633000000001E-2</v>
      </c>
      <c r="J111" s="1">
        <v>8.3799999999999994E-6</v>
      </c>
      <c r="K111">
        <v>23266.562239999999</v>
      </c>
      <c r="L111">
        <v>1271748.7830000001</v>
      </c>
      <c r="M111">
        <v>0</v>
      </c>
      <c r="N111">
        <v>10000</v>
      </c>
      <c r="O111">
        <v>0</v>
      </c>
      <c r="P111">
        <v>10000</v>
      </c>
      <c r="Q111">
        <v>1</v>
      </c>
      <c r="R111">
        <v>0.59694499999999995</v>
      </c>
      <c r="S111">
        <v>0</v>
      </c>
      <c r="T111">
        <v>10000</v>
      </c>
      <c r="U111">
        <v>2172.6989800000001</v>
      </c>
    </row>
    <row r="112" spans="1:21">
      <c r="A112">
        <v>0.01</v>
      </c>
      <c r="B112">
        <v>0.125</v>
      </c>
      <c r="C112">
        <v>0</v>
      </c>
      <c r="D112">
        <v>10000</v>
      </c>
      <c r="E112">
        <v>1</v>
      </c>
      <c r="F112">
        <v>6</v>
      </c>
      <c r="G112">
        <v>1000</v>
      </c>
      <c r="H112">
        <v>994</v>
      </c>
      <c r="I112">
        <v>2.1627173999999999E-2</v>
      </c>
      <c r="J112" s="1">
        <v>7.1799999999999999E-6</v>
      </c>
      <c r="K112">
        <v>23314.0798</v>
      </c>
      <c r="L112">
        <v>1315616.112</v>
      </c>
      <c r="M112">
        <v>0</v>
      </c>
      <c r="N112">
        <v>10000</v>
      </c>
      <c r="O112">
        <v>0</v>
      </c>
      <c r="P112">
        <v>10000</v>
      </c>
      <c r="Q112">
        <v>1</v>
      </c>
      <c r="R112">
        <v>0.60054099999999999</v>
      </c>
      <c r="S112">
        <v>0</v>
      </c>
      <c r="T112">
        <v>10000</v>
      </c>
      <c r="U112">
        <v>2165.2040400000001</v>
      </c>
    </row>
    <row r="113" spans="1:21">
      <c r="A113">
        <v>0.01</v>
      </c>
      <c r="B113">
        <v>0.125</v>
      </c>
      <c r="C113">
        <v>0</v>
      </c>
      <c r="D113">
        <v>10000</v>
      </c>
      <c r="E113">
        <v>1</v>
      </c>
      <c r="F113">
        <v>17</v>
      </c>
      <c r="G113">
        <v>1000</v>
      </c>
      <c r="H113">
        <v>983</v>
      </c>
      <c r="I113">
        <v>2.2853899E-2</v>
      </c>
      <c r="J113" s="1">
        <v>7.6000000000000001E-6</v>
      </c>
      <c r="K113">
        <v>22988.613890000001</v>
      </c>
      <c r="L113">
        <v>1290186.094</v>
      </c>
      <c r="M113">
        <v>0</v>
      </c>
      <c r="N113">
        <v>10000</v>
      </c>
      <c r="O113">
        <v>0</v>
      </c>
      <c r="P113">
        <v>10000</v>
      </c>
      <c r="Q113">
        <v>1</v>
      </c>
      <c r="R113">
        <v>0.50852299999999995</v>
      </c>
      <c r="S113">
        <v>0</v>
      </c>
      <c r="T113">
        <v>10000</v>
      </c>
      <c r="U113">
        <v>2047.7425940000001</v>
      </c>
    </row>
    <row r="114" spans="1:21">
      <c r="A114">
        <v>0.01</v>
      </c>
      <c r="B114">
        <v>0.125</v>
      </c>
      <c r="C114">
        <v>0</v>
      </c>
      <c r="D114">
        <v>10000</v>
      </c>
      <c r="E114">
        <v>1</v>
      </c>
      <c r="F114">
        <v>10</v>
      </c>
      <c r="G114">
        <v>1000</v>
      </c>
      <c r="H114">
        <v>990</v>
      </c>
      <c r="I114">
        <v>2.1951400999999999E-2</v>
      </c>
      <c r="J114" s="1">
        <v>6.6699999999999997E-6</v>
      </c>
      <c r="K114">
        <v>23212.160240000001</v>
      </c>
      <c r="L114">
        <v>1281572.5</v>
      </c>
      <c r="M114">
        <v>0</v>
      </c>
      <c r="N114">
        <v>10000</v>
      </c>
      <c r="O114">
        <v>0</v>
      </c>
      <c r="P114">
        <v>10000</v>
      </c>
      <c r="Q114">
        <v>1</v>
      </c>
      <c r="R114">
        <v>0.55780300000000005</v>
      </c>
      <c r="S114">
        <v>0</v>
      </c>
      <c r="T114">
        <v>10000</v>
      </c>
      <c r="U114">
        <v>2125.4259630000001</v>
      </c>
    </row>
    <row r="115" spans="1:21">
      <c r="A115">
        <v>0.01</v>
      </c>
      <c r="B115">
        <v>0.125</v>
      </c>
      <c r="C115">
        <v>0</v>
      </c>
      <c r="D115">
        <v>10000</v>
      </c>
      <c r="E115">
        <v>1</v>
      </c>
      <c r="F115">
        <v>21</v>
      </c>
      <c r="G115">
        <v>1000</v>
      </c>
      <c r="H115">
        <v>979</v>
      </c>
      <c r="I115">
        <v>2.2377157000000002E-2</v>
      </c>
      <c r="J115" s="1">
        <v>7.3699999999999997E-6</v>
      </c>
      <c r="K115">
        <v>23158.2441</v>
      </c>
      <c r="L115">
        <v>1240923.1610000001</v>
      </c>
      <c r="M115">
        <v>0</v>
      </c>
      <c r="N115">
        <v>10000</v>
      </c>
      <c r="O115">
        <v>0</v>
      </c>
      <c r="P115">
        <v>10000</v>
      </c>
      <c r="Q115">
        <v>1</v>
      </c>
      <c r="R115">
        <v>0.56611599999999995</v>
      </c>
      <c r="S115">
        <v>0</v>
      </c>
      <c r="T115">
        <v>10000</v>
      </c>
      <c r="U115">
        <v>2114.9733329999999</v>
      </c>
    </row>
    <row r="116" spans="1:21">
      <c r="A116">
        <v>0.01</v>
      </c>
      <c r="B116">
        <v>0.125</v>
      </c>
      <c r="C116">
        <v>0</v>
      </c>
      <c r="D116">
        <v>10000</v>
      </c>
      <c r="E116">
        <v>1</v>
      </c>
      <c r="F116">
        <v>13</v>
      </c>
      <c r="G116">
        <v>1000</v>
      </c>
      <c r="H116">
        <v>987</v>
      </c>
      <c r="I116">
        <v>2.2170499999999999E-2</v>
      </c>
      <c r="J116" s="1">
        <v>1.1600000000000001E-5</v>
      </c>
      <c r="K116">
        <v>23141.009160000001</v>
      </c>
      <c r="L116">
        <v>1262137.3500000001</v>
      </c>
      <c r="M116">
        <v>0</v>
      </c>
      <c r="N116">
        <v>10000</v>
      </c>
      <c r="O116">
        <v>0</v>
      </c>
      <c r="P116">
        <v>10000</v>
      </c>
      <c r="Q116">
        <v>1</v>
      </c>
      <c r="R116">
        <v>0.531335</v>
      </c>
      <c r="S116">
        <v>0</v>
      </c>
      <c r="T116">
        <v>10000</v>
      </c>
      <c r="U116">
        <v>2105.2309260000002</v>
      </c>
    </row>
    <row r="117" spans="1:21">
      <c r="A117">
        <v>0.01</v>
      </c>
      <c r="B117">
        <v>0.125</v>
      </c>
      <c r="C117">
        <v>0</v>
      </c>
      <c r="D117">
        <v>10000</v>
      </c>
      <c r="E117">
        <v>1</v>
      </c>
      <c r="F117">
        <v>11</v>
      </c>
      <c r="G117">
        <v>1000</v>
      </c>
      <c r="H117">
        <v>989</v>
      </c>
      <c r="I117">
        <v>2.1999055999999999E-2</v>
      </c>
      <c r="J117" s="1">
        <v>5.31E-6</v>
      </c>
      <c r="K117">
        <v>23253.71675</v>
      </c>
      <c r="L117">
        <v>1232630.047</v>
      </c>
      <c r="M117">
        <v>0</v>
      </c>
      <c r="N117">
        <v>10000</v>
      </c>
      <c r="O117">
        <v>0</v>
      </c>
      <c r="P117">
        <v>10000</v>
      </c>
      <c r="Q117">
        <v>1</v>
      </c>
      <c r="R117">
        <v>0.60827900000000001</v>
      </c>
      <c r="S117">
        <v>0</v>
      </c>
      <c r="T117">
        <v>10000</v>
      </c>
      <c r="U117">
        <v>2121.3015230000001</v>
      </c>
    </row>
    <row r="118" spans="1:21">
      <c r="A118">
        <v>0.01</v>
      </c>
      <c r="B118">
        <v>0.125</v>
      </c>
      <c r="C118">
        <v>0</v>
      </c>
      <c r="D118">
        <v>10000</v>
      </c>
      <c r="E118">
        <v>1</v>
      </c>
      <c r="F118">
        <v>9</v>
      </c>
      <c r="G118">
        <v>1000</v>
      </c>
      <c r="H118">
        <v>991</v>
      </c>
      <c r="I118">
        <v>2.2173799000000001E-2</v>
      </c>
      <c r="J118" s="1">
        <v>6.1299999999999998E-6</v>
      </c>
      <c r="K118">
        <v>23232.71631</v>
      </c>
      <c r="L118">
        <v>1410171.541</v>
      </c>
      <c r="M118">
        <v>0</v>
      </c>
      <c r="N118">
        <v>10000</v>
      </c>
      <c r="O118">
        <v>0</v>
      </c>
      <c r="P118">
        <v>10000</v>
      </c>
      <c r="Q118">
        <v>1</v>
      </c>
      <c r="R118">
        <v>0.52197899999999997</v>
      </c>
      <c r="S118">
        <v>0</v>
      </c>
      <c r="T118">
        <v>10000</v>
      </c>
      <c r="U118">
        <v>2146.5359680000001</v>
      </c>
    </row>
    <row r="119" spans="1:21">
      <c r="A119">
        <v>0.01</v>
      </c>
      <c r="B119">
        <v>0.125</v>
      </c>
      <c r="C119">
        <v>0</v>
      </c>
      <c r="D119">
        <v>10000</v>
      </c>
      <c r="E119">
        <v>1</v>
      </c>
      <c r="F119">
        <v>8</v>
      </c>
      <c r="G119">
        <v>1000</v>
      </c>
      <c r="H119">
        <v>992</v>
      </c>
      <c r="I119">
        <v>2.2253218000000002E-2</v>
      </c>
      <c r="J119" s="1">
        <v>5.9000000000000003E-6</v>
      </c>
      <c r="K119">
        <v>23256.736840000001</v>
      </c>
      <c r="L119">
        <v>1259823.8049999999</v>
      </c>
      <c r="M119">
        <v>0</v>
      </c>
      <c r="N119">
        <v>10000</v>
      </c>
      <c r="O119">
        <v>0</v>
      </c>
      <c r="P119">
        <v>10000</v>
      </c>
      <c r="Q119">
        <v>1</v>
      </c>
      <c r="R119">
        <v>0.54177799999999998</v>
      </c>
      <c r="S119">
        <v>0</v>
      </c>
      <c r="T119">
        <v>10000</v>
      </c>
      <c r="U119">
        <v>2147.2479760000001</v>
      </c>
    </row>
    <row r="120" spans="1:21">
      <c r="A120">
        <v>0.01</v>
      </c>
      <c r="B120">
        <v>0.125</v>
      </c>
      <c r="C120">
        <v>0</v>
      </c>
      <c r="D120">
        <v>10000</v>
      </c>
      <c r="E120">
        <v>1</v>
      </c>
      <c r="F120">
        <v>8</v>
      </c>
      <c r="G120">
        <v>1000</v>
      </c>
      <c r="H120">
        <v>992</v>
      </c>
      <c r="I120">
        <v>2.2718064999999999E-2</v>
      </c>
      <c r="J120" s="1">
        <v>8.4100000000000008E-6</v>
      </c>
      <c r="K120">
        <v>23161.64575</v>
      </c>
      <c r="L120">
        <v>1408396.4779999999</v>
      </c>
      <c r="M120">
        <v>0</v>
      </c>
      <c r="N120">
        <v>10000</v>
      </c>
      <c r="O120">
        <v>0</v>
      </c>
      <c r="P120">
        <v>10000</v>
      </c>
      <c r="Q120">
        <v>1</v>
      </c>
      <c r="R120">
        <v>0.59908700000000004</v>
      </c>
      <c r="S120">
        <v>0</v>
      </c>
      <c r="T120">
        <v>10000</v>
      </c>
      <c r="U120">
        <v>2124.5627530000002</v>
      </c>
    </row>
    <row r="121" spans="1:21">
      <c r="A121">
        <v>0.01</v>
      </c>
      <c r="B121">
        <v>0.125</v>
      </c>
      <c r="C121">
        <v>0</v>
      </c>
      <c r="D121">
        <v>10000</v>
      </c>
      <c r="E121">
        <v>1</v>
      </c>
      <c r="F121">
        <v>13</v>
      </c>
      <c r="G121">
        <v>1000</v>
      </c>
      <c r="H121">
        <v>987</v>
      </c>
      <c r="I121">
        <v>2.2522567E-2</v>
      </c>
      <c r="J121" s="1">
        <v>5.4600000000000002E-6</v>
      </c>
      <c r="K121">
        <v>23137.520850000001</v>
      </c>
      <c r="L121">
        <v>1442176.17</v>
      </c>
      <c r="M121">
        <v>0</v>
      </c>
      <c r="N121">
        <v>10000</v>
      </c>
      <c r="O121">
        <v>0</v>
      </c>
      <c r="P121">
        <v>10000</v>
      </c>
      <c r="Q121">
        <v>1</v>
      </c>
      <c r="R121">
        <v>0.54218599999999995</v>
      </c>
      <c r="S121">
        <v>0</v>
      </c>
      <c r="T121">
        <v>10000</v>
      </c>
      <c r="U121">
        <v>2113.8504579999999</v>
      </c>
    </row>
    <row r="122" spans="1:21">
      <c r="A122">
        <v>0.01</v>
      </c>
      <c r="B122">
        <v>0.15</v>
      </c>
      <c r="C122">
        <v>0</v>
      </c>
      <c r="D122">
        <v>10000</v>
      </c>
      <c r="E122">
        <v>1</v>
      </c>
      <c r="F122">
        <v>13</v>
      </c>
      <c r="G122">
        <v>1000</v>
      </c>
      <c r="H122">
        <v>987</v>
      </c>
      <c r="I122">
        <v>2.2977384E-2</v>
      </c>
      <c r="J122" s="1">
        <v>1.0200000000000001E-5</v>
      </c>
      <c r="K122">
        <v>23965.925739999999</v>
      </c>
      <c r="L122">
        <v>1386232.2150000001</v>
      </c>
      <c r="M122">
        <v>0</v>
      </c>
      <c r="N122">
        <v>10000</v>
      </c>
      <c r="O122">
        <v>0</v>
      </c>
      <c r="P122">
        <v>10000</v>
      </c>
      <c r="Q122">
        <v>1</v>
      </c>
      <c r="R122">
        <v>0.58472900000000005</v>
      </c>
      <c r="S122">
        <v>0</v>
      </c>
      <c r="T122">
        <v>10000</v>
      </c>
      <c r="U122">
        <v>2153.7985760000001</v>
      </c>
    </row>
    <row r="123" spans="1:21">
      <c r="A123">
        <v>0.01</v>
      </c>
      <c r="B123">
        <v>0.15</v>
      </c>
      <c r="C123">
        <v>0</v>
      </c>
      <c r="D123">
        <v>10000</v>
      </c>
      <c r="E123">
        <v>1</v>
      </c>
      <c r="F123">
        <v>14</v>
      </c>
      <c r="G123">
        <v>1000</v>
      </c>
      <c r="H123">
        <v>986</v>
      </c>
      <c r="I123">
        <v>2.1836787999999999E-2</v>
      </c>
      <c r="J123" s="1">
        <v>6.99E-6</v>
      </c>
      <c r="K123">
        <v>23995.092670000002</v>
      </c>
      <c r="L123">
        <v>1493739.662</v>
      </c>
      <c r="M123">
        <v>0</v>
      </c>
      <c r="N123">
        <v>10000</v>
      </c>
      <c r="O123">
        <v>0</v>
      </c>
      <c r="P123">
        <v>10000</v>
      </c>
      <c r="Q123">
        <v>1</v>
      </c>
      <c r="R123">
        <v>0.64299600000000001</v>
      </c>
      <c r="S123">
        <v>0</v>
      </c>
      <c r="T123">
        <v>10000</v>
      </c>
      <c r="U123">
        <v>2143.6089609999999</v>
      </c>
    </row>
    <row r="124" spans="1:21">
      <c r="A124">
        <v>0.01</v>
      </c>
      <c r="B124">
        <v>0.15</v>
      </c>
      <c r="C124">
        <v>0</v>
      </c>
      <c r="D124">
        <v>10000</v>
      </c>
      <c r="E124">
        <v>1</v>
      </c>
      <c r="F124">
        <v>11</v>
      </c>
      <c r="G124">
        <v>1000</v>
      </c>
      <c r="H124">
        <v>989</v>
      </c>
      <c r="I124">
        <v>2.3129213999999999E-2</v>
      </c>
      <c r="J124" s="1">
        <v>9.7100000000000002E-6</v>
      </c>
      <c r="K124">
        <v>23947.190859999999</v>
      </c>
      <c r="L124">
        <v>1434347.781</v>
      </c>
      <c r="M124">
        <v>0</v>
      </c>
      <c r="N124">
        <v>10000</v>
      </c>
      <c r="O124">
        <v>0</v>
      </c>
      <c r="P124">
        <v>10000</v>
      </c>
      <c r="Q124">
        <v>1</v>
      </c>
      <c r="R124">
        <v>0.60948500000000005</v>
      </c>
      <c r="S124">
        <v>0</v>
      </c>
      <c r="T124">
        <v>10000</v>
      </c>
      <c r="U124">
        <v>2162.4274110000001</v>
      </c>
    </row>
    <row r="125" spans="1:21">
      <c r="A125">
        <v>0.01</v>
      </c>
      <c r="B125">
        <v>0.15</v>
      </c>
      <c r="C125">
        <v>0</v>
      </c>
      <c r="D125">
        <v>10000</v>
      </c>
      <c r="E125">
        <v>1</v>
      </c>
      <c r="F125">
        <v>11</v>
      </c>
      <c r="G125">
        <v>1000</v>
      </c>
      <c r="H125">
        <v>989</v>
      </c>
      <c r="I125">
        <v>2.2656161000000001E-2</v>
      </c>
      <c r="J125" s="1">
        <v>1.0000000000000001E-5</v>
      </c>
      <c r="K125">
        <v>24015.622340000002</v>
      </c>
      <c r="L125">
        <v>1536421.7679999999</v>
      </c>
      <c r="M125">
        <v>0</v>
      </c>
      <c r="N125">
        <v>10000</v>
      </c>
      <c r="O125">
        <v>0</v>
      </c>
      <c r="P125">
        <v>10000</v>
      </c>
      <c r="Q125">
        <v>1</v>
      </c>
      <c r="R125">
        <v>0.55442999999999998</v>
      </c>
      <c r="S125">
        <v>0</v>
      </c>
      <c r="T125">
        <v>10000</v>
      </c>
      <c r="U125">
        <v>2176.6670049999998</v>
      </c>
    </row>
    <row r="126" spans="1:21">
      <c r="A126">
        <v>0.01</v>
      </c>
      <c r="B126">
        <v>0.15</v>
      </c>
      <c r="C126">
        <v>0</v>
      </c>
      <c r="D126">
        <v>10000</v>
      </c>
      <c r="E126">
        <v>1</v>
      </c>
      <c r="F126">
        <v>8</v>
      </c>
      <c r="G126">
        <v>1000</v>
      </c>
      <c r="H126">
        <v>992</v>
      </c>
      <c r="I126">
        <v>2.1628828999999999E-2</v>
      </c>
      <c r="J126" s="1">
        <v>7.4000000000000003E-6</v>
      </c>
      <c r="K126">
        <v>24112.96761</v>
      </c>
      <c r="L126">
        <v>1638798.3049999999</v>
      </c>
      <c r="M126">
        <v>0</v>
      </c>
      <c r="N126">
        <v>10000</v>
      </c>
      <c r="O126">
        <v>0</v>
      </c>
      <c r="P126">
        <v>10000</v>
      </c>
      <c r="Q126">
        <v>1</v>
      </c>
      <c r="R126">
        <v>0.53938399999999997</v>
      </c>
      <c r="S126">
        <v>0</v>
      </c>
      <c r="T126">
        <v>10000</v>
      </c>
      <c r="U126">
        <v>2207.7975710000001</v>
      </c>
    </row>
    <row r="127" spans="1:21">
      <c r="A127">
        <v>0.01</v>
      </c>
      <c r="B127">
        <v>0.15</v>
      </c>
      <c r="C127">
        <v>0</v>
      </c>
      <c r="D127">
        <v>10000</v>
      </c>
      <c r="E127">
        <v>1</v>
      </c>
      <c r="F127">
        <v>9</v>
      </c>
      <c r="G127">
        <v>1000</v>
      </c>
      <c r="H127">
        <v>991</v>
      </c>
      <c r="I127">
        <v>2.2460897000000001E-2</v>
      </c>
      <c r="J127" s="1">
        <v>5.0799999999999996E-6</v>
      </c>
      <c r="K127">
        <v>24037.551169999999</v>
      </c>
      <c r="L127">
        <v>1545643.165</v>
      </c>
      <c r="M127">
        <v>0</v>
      </c>
      <c r="N127">
        <v>10000</v>
      </c>
      <c r="O127">
        <v>0</v>
      </c>
      <c r="P127">
        <v>10000</v>
      </c>
      <c r="Q127">
        <v>1</v>
      </c>
      <c r="R127">
        <v>0.57742499999999997</v>
      </c>
      <c r="S127">
        <v>0</v>
      </c>
      <c r="T127">
        <v>10000</v>
      </c>
      <c r="U127">
        <v>2179.8541030000001</v>
      </c>
    </row>
    <row r="128" spans="1:21">
      <c r="A128">
        <v>0.01</v>
      </c>
      <c r="B128">
        <v>0.15</v>
      </c>
      <c r="C128">
        <v>0</v>
      </c>
      <c r="D128">
        <v>10000</v>
      </c>
      <c r="E128">
        <v>1</v>
      </c>
      <c r="F128">
        <v>8</v>
      </c>
      <c r="G128">
        <v>1000</v>
      </c>
      <c r="H128">
        <v>992</v>
      </c>
      <c r="I128">
        <v>2.2007397000000001E-2</v>
      </c>
      <c r="J128" s="1">
        <v>1.27E-5</v>
      </c>
      <c r="K128">
        <v>24073.766189999998</v>
      </c>
      <c r="L128">
        <v>1407583.8089999999</v>
      </c>
      <c r="M128">
        <v>0</v>
      </c>
      <c r="N128">
        <v>10000</v>
      </c>
      <c r="O128">
        <v>0</v>
      </c>
      <c r="P128">
        <v>10000</v>
      </c>
      <c r="Q128">
        <v>1</v>
      </c>
      <c r="R128">
        <v>0.55058600000000002</v>
      </c>
      <c r="S128">
        <v>0</v>
      </c>
      <c r="T128">
        <v>10000</v>
      </c>
      <c r="U128">
        <v>2175.4129549999998</v>
      </c>
    </row>
    <row r="129" spans="1:21">
      <c r="A129">
        <v>0.01</v>
      </c>
      <c r="B129">
        <v>0.15</v>
      </c>
      <c r="C129">
        <v>0</v>
      </c>
      <c r="D129">
        <v>10000</v>
      </c>
      <c r="E129">
        <v>1</v>
      </c>
      <c r="F129">
        <v>25</v>
      </c>
      <c r="G129">
        <v>1000</v>
      </c>
      <c r="H129">
        <v>975</v>
      </c>
      <c r="I129">
        <v>2.2299347000000001E-2</v>
      </c>
      <c r="J129" s="1">
        <v>6.5599999999999999E-6</v>
      </c>
      <c r="K129">
        <v>23952.834190000001</v>
      </c>
      <c r="L129">
        <v>1338302.064</v>
      </c>
      <c r="M129">
        <v>0</v>
      </c>
      <c r="N129">
        <v>10000</v>
      </c>
      <c r="O129">
        <v>0</v>
      </c>
      <c r="P129">
        <v>10000</v>
      </c>
      <c r="Q129">
        <v>1</v>
      </c>
      <c r="R129">
        <v>0.71795799999999999</v>
      </c>
      <c r="S129">
        <v>0</v>
      </c>
      <c r="T129">
        <v>10000</v>
      </c>
      <c r="U129">
        <v>2131.9464469999998</v>
      </c>
    </row>
    <row r="130" spans="1:21">
      <c r="A130">
        <v>0.01</v>
      </c>
      <c r="B130">
        <v>0.15</v>
      </c>
      <c r="C130">
        <v>0</v>
      </c>
      <c r="D130">
        <v>10000</v>
      </c>
      <c r="E130">
        <v>1</v>
      </c>
      <c r="F130">
        <v>6</v>
      </c>
      <c r="G130">
        <v>1000</v>
      </c>
      <c r="H130">
        <v>994</v>
      </c>
      <c r="I130">
        <v>2.2159162E-2</v>
      </c>
      <c r="J130" s="1">
        <v>6.1399999999999997E-6</v>
      </c>
      <c r="K130">
        <v>24028.762630000001</v>
      </c>
      <c r="L130">
        <v>1653442.6839999999</v>
      </c>
      <c r="M130">
        <v>0</v>
      </c>
      <c r="N130">
        <v>10000</v>
      </c>
      <c r="O130">
        <v>0</v>
      </c>
      <c r="P130">
        <v>10000</v>
      </c>
      <c r="Q130">
        <v>1</v>
      </c>
      <c r="R130">
        <v>0.514625</v>
      </c>
      <c r="S130">
        <v>0</v>
      </c>
      <c r="T130">
        <v>10000</v>
      </c>
      <c r="U130">
        <v>2178.5262630000002</v>
      </c>
    </row>
    <row r="131" spans="1:21">
      <c r="A131">
        <v>0.01</v>
      </c>
      <c r="B131">
        <v>0.15</v>
      </c>
      <c r="C131">
        <v>0</v>
      </c>
      <c r="D131">
        <v>10000</v>
      </c>
      <c r="E131">
        <v>1</v>
      </c>
      <c r="F131">
        <v>8</v>
      </c>
      <c r="G131">
        <v>1000</v>
      </c>
      <c r="H131">
        <v>992</v>
      </c>
      <c r="I131">
        <v>2.2217649999999999E-2</v>
      </c>
      <c r="J131" s="1">
        <v>7.3900000000000004E-6</v>
      </c>
      <c r="K131">
        <v>23967.829959999999</v>
      </c>
      <c r="L131">
        <v>1426583.18</v>
      </c>
      <c r="M131">
        <v>0</v>
      </c>
      <c r="N131">
        <v>10000</v>
      </c>
      <c r="O131">
        <v>0</v>
      </c>
      <c r="P131">
        <v>10000</v>
      </c>
      <c r="Q131">
        <v>1</v>
      </c>
      <c r="R131">
        <v>0.57860299999999998</v>
      </c>
      <c r="S131">
        <v>0</v>
      </c>
      <c r="T131">
        <v>10000</v>
      </c>
      <c r="U131">
        <v>2137.597166</v>
      </c>
    </row>
    <row r="132" spans="1:21">
      <c r="A132">
        <v>0.01</v>
      </c>
      <c r="B132">
        <v>0.15</v>
      </c>
      <c r="C132">
        <v>0</v>
      </c>
      <c r="D132">
        <v>10000</v>
      </c>
      <c r="E132">
        <v>1</v>
      </c>
      <c r="F132">
        <v>14</v>
      </c>
      <c r="G132">
        <v>1000</v>
      </c>
      <c r="H132">
        <v>986</v>
      </c>
      <c r="I132">
        <v>2.2172214999999999E-2</v>
      </c>
      <c r="J132" s="1">
        <v>6.3099999999999997E-6</v>
      </c>
      <c r="K132">
        <v>24029.780040000001</v>
      </c>
      <c r="L132">
        <v>1399856.656</v>
      </c>
      <c r="M132">
        <v>0</v>
      </c>
      <c r="N132">
        <v>10000</v>
      </c>
      <c r="O132">
        <v>0</v>
      </c>
      <c r="P132">
        <v>10000</v>
      </c>
      <c r="Q132">
        <v>1</v>
      </c>
      <c r="R132">
        <v>0.588727</v>
      </c>
      <c r="S132">
        <v>0</v>
      </c>
      <c r="T132">
        <v>10000</v>
      </c>
      <c r="U132">
        <v>2165.137475</v>
      </c>
    </row>
    <row r="133" spans="1:21">
      <c r="A133">
        <v>0.01</v>
      </c>
      <c r="B133">
        <v>0.15</v>
      </c>
      <c r="C133">
        <v>0</v>
      </c>
      <c r="D133">
        <v>10000</v>
      </c>
      <c r="E133">
        <v>1</v>
      </c>
      <c r="F133">
        <v>10</v>
      </c>
      <c r="G133">
        <v>1000</v>
      </c>
      <c r="H133">
        <v>990</v>
      </c>
      <c r="I133">
        <v>2.1937801999999999E-2</v>
      </c>
      <c r="J133" s="1">
        <v>6.9E-6</v>
      </c>
      <c r="K133">
        <v>24101.054769999999</v>
      </c>
      <c r="L133">
        <v>1542677.32</v>
      </c>
      <c r="M133">
        <v>0</v>
      </c>
      <c r="N133">
        <v>10000</v>
      </c>
      <c r="O133">
        <v>0</v>
      </c>
      <c r="P133">
        <v>10000</v>
      </c>
      <c r="Q133">
        <v>1</v>
      </c>
      <c r="R133">
        <v>0.560751</v>
      </c>
      <c r="S133">
        <v>0</v>
      </c>
      <c r="T133">
        <v>10000</v>
      </c>
      <c r="U133">
        <v>2207.4056799999998</v>
      </c>
    </row>
    <row r="134" spans="1:21">
      <c r="A134">
        <v>0.01</v>
      </c>
      <c r="B134">
        <v>0.15</v>
      </c>
      <c r="C134">
        <v>0</v>
      </c>
      <c r="D134">
        <v>10000</v>
      </c>
      <c r="E134">
        <v>1</v>
      </c>
      <c r="F134">
        <v>13</v>
      </c>
      <c r="G134">
        <v>1000</v>
      </c>
      <c r="H134">
        <v>987</v>
      </c>
      <c r="I134">
        <v>2.2380061E-2</v>
      </c>
      <c r="J134" s="1">
        <v>6.81E-6</v>
      </c>
      <c r="K134">
        <v>23960.923699999999</v>
      </c>
      <c r="L134">
        <v>1335363.702</v>
      </c>
      <c r="M134">
        <v>0</v>
      </c>
      <c r="N134">
        <v>10000</v>
      </c>
      <c r="O134">
        <v>0</v>
      </c>
      <c r="P134">
        <v>10000</v>
      </c>
      <c r="Q134">
        <v>1</v>
      </c>
      <c r="R134">
        <v>0.558666</v>
      </c>
      <c r="S134">
        <v>0</v>
      </c>
      <c r="T134">
        <v>10000</v>
      </c>
      <c r="U134">
        <v>2136.365209</v>
      </c>
    </row>
    <row r="135" spans="1:21">
      <c r="A135">
        <v>0.01</v>
      </c>
      <c r="B135">
        <v>0.15</v>
      </c>
      <c r="C135">
        <v>0</v>
      </c>
      <c r="D135">
        <v>10000</v>
      </c>
      <c r="E135">
        <v>1</v>
      </c>
      <c r="F135">
        <v>13</v>
      </c>
      <c r="G135">
        <v>1000</v>
      </c>
      <c r="H135">
        <v>987</v>
      </c>
      <c r="I135">
        <v>2.2291884000000001E-2</v>
      </c>
      <c r="J135" s="1">
        <v>6.0499999999999997E-6</v>
      </c>
      <c r="K135">
        <v>23932.924719999999</v>
      </c>
      <c r="L135">
        <v>1573664.7760000001</v>
      </c>
      <c r="M135">
        <v>0</v>
      </c>
      <c r="N135">
        <v>10000</v>
      </c>
      <c r="O135">
        <v>0</v>
      </c>
      <c r="P135">
        <v>10000</v>
      </c>
      <c r="Q135">
        <v>1</v>
      </c>
      <c r="R135">
        <v>0.55058499999999999</v>
      </c>
      <c r="S135">
        <v>0</v>
      </c>
      <c r="T135">
        <v>10000</v>
      </c>
      <c r="U135">
        <v>2140.7741609999998</v>
      </c>
    </row>
    <row r="136" spans="1:21">
      <c r="A136">
        <v>0.01</v>
      </c>
      <c r="B136">
        <v>0.15</v>
      </c>
      <c r="C136">
        <v>0</v>
      </c>
      <c r="D136">
        <v>10000</v>
      </c>
      <c r="E136">
        <v>1</v>
      </c>
      <c r="F136">
        <v>13</v>
      </c>
      <c r="G136">
        <v>1000</v>
      </c>
      <c r="H136">
        <v>987</v>
      </c>
      <c r="I136">
        <v>2.1864682999999999E-2</v>
      </c>
      <c r="J136" s="1">
        <v>7.1799999999999999E-6</v>
      </c>
      <c r="K136">
        <v>24181.430319999999</v>
      </c>
      <c r="L136">
        <v>1332107.602</v>
      </c>
      <c r="M136">
        <v>0</v>
      </c>
      <c r="N136">
        <v>10000</v>
      </c>
      <c r="O136">
        <v>0</v>
      </c>
      <c r="P136">
        <v>10000</v>
      </c>
      <c r="Q136">
        <v>1</v>
      </c>
      <c r="R136">
        <v>0.57634700000000005</v>
      </c>
      <c r="S136">
        <v>0</v>
      </c>
      <c r="T136">
        <v>10000</v>
      </c>
      <c r="U136">
        <v>2215.7456769999999</v>
      </c>
    </row>
    <row r="137" spans="1:21">
      <c r="A137">
        <v>0.01</v>
      </c>
      <c r="B137">
        <v>0.15</v>
      </c>
      <c r="C137">
        <v>0</v>
      </c>
      <c r="D137">
        <v>10000</v>
      </c>
      <c r="E137">
        <v>1</v>
      </c>
      <c r="F137">
        <v>12</v>
      </c>
      <c r="G137">
        <v>1000</v>
      </c>
      <c r="H137">
        <v>988</v>
      </c>
      <c r="I137">
        <v>2.2076391000000001E-2</v>
      </c>
      <c r="J137" s="1">
        <v>9.02E-6</v>
      </c>
      <c r="K137">
        <v>24065.19817</v>
      </c>
      <c r="L137">
        <v>1399869.8219999999</v>
      </c>
      <c r="M137">
        <v>0</v>
      </c>
      <c r="N137">
        <v>10000</v>
      </c>
      <c r="O137">
        <v>0</v>
      </c>
      <c r="P137">
        <v>10000</v>
      </c>
      <c r="Q137">
        <v>1</v>
      </c>
      <c r="R137">
        <v>0.59081499999999998</v>
      </c>
      <c r="S137">
        <v>0</v>
      </c>
      <c r="T137">
        <v>10000</v>
      </c>
      <c r="U137">
        <v>2180.4847559999998</v>
      </c>
    </row>
    <row r="138" spans="1:21">
      <c r="A138">
        <v>0.01</v>
      </c>
      <c r="B138">
        <v>0.15</v>
      </c>
      <c r="C138">
        <v>0</v>
      </c>
      <c r="D138">
        <v>10000</v>
      </c>
      <c r="E138">
        <v>1</v>
      </c>
      <c r="F138">
        <v>15</v>
      </c>
      <c r="G138">
        <v>1000</v>
      </c>
      <c r="H138">
        <v>985</v>
      </c>
      <c r="I138">
        <v>2.2594307000000001E-2</v>
      </c>
      <c r="J138" s="1">
        <v>8.9900000000000003E-6</v>
      </c>
      <c r="K138">
        <v>24035.277269999999</v>
      </c>
      <c r="L138">
        <v>1476445.872</v>
      </c>
      <c r="M138">
        <v>0</v>
      </c>
      <c r="N138">
        <v>10000</v>
      </c>
      <c r="O138">
        <v>0</v>
      </c>
      <c r="P138">
        <v>10000</v>
      </c>
      <c r="Q138">
        <v>1</v>
      </c>
      <c r="R138">
        <v>0.603989</v>
      </c>
      <c r="S138">
        <v>0</v>
      </c>
      <c r="T138">
        <v>10000</v>
      </c>
      <c r="U138">
        <v>2190.2772679999998</v>
      </c>
    </row>
    <row r="139" spans="1:21">
      <c r="A139">
        <v>0.01</v>
      </c>
      <c r="B139">
        <v>0.15</v>
      </c>
      <c r="C139">
        <v>0</v>
      </c>
      <c r="D139">
        <v>10000</v>
      </c>
      <c r="E139">
        <v>1</v>
      </c>
      <c r="F139">
        <v>6</v>
      </c>
      <c r="G139">
        <v>1000</v>
      </c>
      <c r="H139">
        <v>994</v>
      </c>
      <c r="I139">
        <v>2.2252048999999999E-2</v>
      </c>
      <c r="J139" s="1">
        <v>5.7699999999999998E-6</v>
      </c>
      <c r="K139">
        <v>24046.915150000001</v>
      </c>
      <c r="L139">
        <v>1253742.73</v>
      </c>
      <c r="M139">
        <v>0</v>
      </c>
      <c r="N139">
        <v>10000</v>
      </c>
      <c r="O139">
        <v>0</v>
      </c>
      <c r="P139">
        <v>10000</v>
      </c>
      <c r="Q139">
        <v>1</v>
      </c>
      <c r="R139">
        <v>0.58322799999999997</v>
      </c>
      <c r="S139">
        <v>0</v>
      </c>
      <c r="T139">
        <v>10000</v>
      </c>
      <c r="U139">
        <v>2177.6939389999998</v>
      </c>
    </row>
    <row r="140" spans="1:21">
      <c r="A140">
        <v>0.01</v>
      </c>
      <c r="B140">
        <v>0.15</v>
      </c>
      <c r="C140">
        <v>0</v>
      </c>
      <c r="D140">
        <v>10000</v>
      </c>
      <c r="E140">
        <v>1</v>
      </c>
      <c r="F140">
        <v>7</v>
      </c>
      <c r="G140">
        <v>1000</v>
      </c>
      <c r="H140">
        <v>993</v>
      </c>
      <c r="I140">
        <v>2.2299375999999999E-2</v>
      </c>
      <c r="J140" s="1">
        <v>7.1099999999999997E-6</v>
      </c>
      <c r="K140">
        <v>24024.298279999999</v>
      </c>
      <c r="L140">
        <v>1469595.034</v>
      </c>
      <c r="M140">
        <v>0</v>
      </c>
      <c r="N140">
        <v>10000</v>
      </c>
      <c r="O140">
        <v>0</v>
      </c>
      <c r="P140">
        <v>10000</v>
      </c>
      <c r="Q140">
        <v>1</v>
      </c>
      <c r="R140">
        <v>0.55225199999999997</v>
      </c>
      <c r="S140">
        <v>0</v>
      </c>
      <c r="T140">
        <v>10000</v>
      </c>
      <c r="U140">
        <v>2165.253792</v>
      </c>
    </row>
    <row r="141" spans="1:21">
      <c r="A141">
        <v>0.01</v>
      </c>
      <c r="B141">
        <v>0.15</v>
      </c>
      <c r="C141">
        <v>0</v>
      </c>
      <c r="D141">
        <v>10000</v>
      </c>
      <c r="E141">
        <v>1</v>
      </c>
      <c r="F141">
        <v>8</v>
      </c>
      <c r="G141">
        <v>1000</v>
      </c>
      <c r="H141">
        <v>992</v>
      </c>
      <c r="I141">
        <v>2.2451595000000001E-2</v>
      </c>
      <c r="J141" s="1">
        <v>6.0299999999999999E-6</v>
      </c>
      <c r="K141">
        <v>24063.983810000002</v>
      </c>
      <c r="L141">
        <v>1589361.135</v>
      </c>
      <c r="M141">
        <v>0</v>
      </c>
      <c r="N141">
        <v>10000</v>
      </c>
      <c r="O141">
        <v>0</v>
      </c>
      <c r="P141">
        <v>10000</v>
      </c>
      <c r="Q141">
        <v>1</v>
      </c>
      <c r="R141">
        <v>0.59682199999999996</v>
      </c>
      <c r="S141">
        <v>0</v>
      </c>
      <c r="T141">
        <v>10000</v>
      </c>
      <c r="U141">
        <v>2200.9807689999998</v>
      </c>
    </row>
    <row r="142" spans="1:21">
      <c r="A142">
        <v>0.01</v>
      </c>
      <c r="B142">
        <v>0.17499999999999999</v>
      </c>
      <c r="C142">
        <v>0</v>
      </c>
      <c r="D142">
        <v>10000</v>
      </c>
      <c r="E142">
        <v>1</v>
      </c>
      <c r="F142">
        <v>6</v>
      </c>
      <c r="G142">
        <v>1000</v>
      </c>
      <c r="H142">
        <v>994</v>
      </c>
      <c r="I142">
        <v>2.3168022999999999E-2</v>
      </c>
      <c r="J142" s="1">
        <v>5.3000000000000001E-6</v>
      </c>
      <c r="K142">
        <v>24753.682830000002</v>
      </c>
      <c r="L142">
        <v>1787693.4890000001</v>
      </c>
      <c r="M142">
        <v>0</v>
      </c>
      <c r="N142">
        <v>10000</v>
      </c>
      <c r="O142">
        <v>0</v>
      </c>
      <c r="P142">
        <v>10000</v>
      </c>
      <c r="Q142">
        <v>1</v>
      </c>
      <c r="R142">
        <v>0.53646099999999997</v>
      </c>
      <c r="S142">
        <v>0</v>
      </c>
      <c r="T142">
        <v>10000</v>
      </c>
      <c r="U142">
        <v>2194.0858589999998</v>
      </c>
    </row>
    <row r="143" spans="1:21">
      <c r="A143">
        <v>0.01</v>
      </c>
      <c r="B143">
        <v>0.17499999999999999</v>
      </c>
      <c r="C143">
        <v>0</v>
      </c>
      <c r="D143">
        <v>10000</v>
      </c>
      <c r="E143">
        <v>1</v>
      </c>
      <c r="F143">
        <v>9</v>
      </c>
      <c r="G143">
        <v>1000</v>
      </c>
      <c r="H143">
        <v>991</v>
      </c>
      <c r="I143">
        <v>2.2739848E-2</v>
      </c>
      <c r="J143" s="1">
        <v>9.2299999999999997E-6</v>
      </c>
      <c r="K143">
        <v>24925.096249999999</v>
      </c>
      <c r="L143">
        <v>1742089.929</v>
      </c>
      <c r="M143">
        <v>0</v>
      </c>
      <c r="N143">
        <v>10000</v>
      </c>
      <c r="O143">
        <v>0</v>
      </c>
      <c r="P143">
        <v>10000</v>
      </c>
      <c r="Q143">
        <v>1</v>
      </c>
      <c r="R143">
        <v>0.58084400000000003</v>
      </c>
      <c r="S143">
        <v>0</v>
      </c>
      <c r="T143">
        <v>10000</v>
      </c>
      <c r="U143">
        <v>2253.8074969999998</v>
      </c>
    </row>
    <row r="144" spans="1:21">
      <c r="A144">
        <v>0.01</v>
      </c>
      <c r="B144">
        <v>0.17499999999999999</v>
      </c>
      <c r="C144">
        <v>0</v>
      </c>
      <c r="D144">
        <v>10000</v>
      </c>
      <c r="E144">
        <v>1</v>
      </c>
      <c r="F144">
        <v>14</v>
      </c>
      <c r="G144">
        <v>1000</v>
      </c>
      <c r="H144">
        <v>986</v>
      </c>
      <c r="I144">
        <v>2.2155893999999999E-2</v>
      </c>
      <c r="J144" s="1">
        <v>5.9100000000000002E-6</v>
      </c>
      <c r="K144">
        <v>24941.760689999999</v>
      </c>
      <c r="L144">
        <v>1449480.3289999999</v>
      </c>
      <c r="M144">
        <v>0</v>
      </c>
      <c r="N144">
        <v>10000</v>
      </c>
      <c r="O144">
        <v>0</v>
      </c>
      <c r="P144">
        <v>10000</v>
      </c>
      <c r="Q144">
        <v>1</v>
      </c>
      <c r="R144">
        <v>0.58876899999999999</v>
      </c>
      <c r="S144">
        <v>0</v>
      </c>
      <c r="T144">
        <v>10000</v>
      </c>
      <c r="U144">
        <v>2224.2423629999998</v>
      </c>
    </row>
    <row r="145" spans="1:21">
      <c r="A145">
        <v>0.01</v>
      </c>
      <c r="B145">
        <v>0.17499999999999999</v>
      </c>
      <c r="C145">
        <v>0</v>
      </c>
      <c r="D145">
        <v>10000</v>
      </c>
      <c r="E145">
        <v>1</v>
      </c>
      <c r="F145">
        <v>16</v>
      </c>
      <c r="G145">
        <v>1000</v>
      </c>
      <c r="H145">
        <v>984</v>
      </c>
      <c r="I145">
        <v>2.2173419E-2</v>
      </c>
      <c r="J145" s="1">
        <v>7.2599999999999999E-6</v>
      </c>
      <c r="K145">
        <v>24824.068370000001</v>
      </c>
      <c r="L145">
        <v>1474985.29</v>
      </c>
      <c r="M145">
        <v>0</v>
      </c>
      <c r="N145">
        <v>10000</v>
      </c>
      <c r="O145">
        <v>0</v>
      </c>
      <c r="P145">
        <v>10000</v>
      </c>
      <c r="Q145">
        <v>1</v>
      </c>
      <c r="R145">
        <v>0.56355500000000003</v>
      </c>
      <c r="S145">
        <v>0</v>
      </c>
      <c r="T145">
        <v>10000</v>
      </c>
      <c r="U145">
        <v>2191.6377550000002</v>
      </c>
    </row>
    <row r="146" spans="1:21">
      <c r="A146">
        <v>0.01</v>
      </c>
      <c r="B146">
        <v>0.17499999999999999</v>
      </c>
      <c r="C146">
        <v>0</v>
      </c>
      <c r="D146">
        <v>10000</v>
      </c>
      <c r="E146">
        <v>1</v>
      </c>
      <c r="F146">
        <v>13</v>
      </c>
      <c r="G146">
        <v>1000</v>
      </c>
      <c r="H146">
        <v>987</v>
      </c>
      <c r="I146">
        <v>2.2441989999999998E-2</v>
      </c>
      <c r="J146" s="1">
        <v>5.57E-6</v>
      </c>
      <c r="K146">
        <v>24939.337739999999</v>
      </c>
      <c r="L146">
        <v>1488028.348</v>
      </c>
      <c r="M146">
        <v>0</v>
      </c>
      <c r="N146">
        <v>10000</v>
      </c>
      <c r="O146">
        <v>0</v>
      </c>
      <c r="P146">
        <v>10000</v>
      </c>
      <c r="Q146">
        <v>1</v>
      </c>
      <c r="R146">
        <v>0.53251400000000004</v>
      </c>
      <c r="S146">
        <v>0</v>
      </c>
      <c r="T146">
        <v>10000</v>
      </c>
      <c r="U146">
        <v>2251.5900310000002</v>
      </c>
    </row>
    <row r="147" spans="1:21">
      <c r="A147">
        <v>0.01</v>
      </c>
      <c r="B147">
        <v>0.17499999999999999</v>
      </c>
      <c r="C147">
        <v>0</v>
      </c>
      <c r="D147">
        <v>10000</v>
      </c>
      <c r="E147">
        <v>1</v>
      </c>
      <c r="F147">
        <v>13</v>
      </c>
      <c r="G147">
        <v>1000</v>
      </c>
      <c r="H147">
        <v>987</v>
      </c>
      <c r="I147">
        <v>2.2584212999999999E-2</v>
      </c>
      <c r="J147" s="1">
        <v>7.1600000000000001E-6</v>
      </c>
      <c r="K147">
        <v>24805.089520000001</v>
      </c>
      <c r="L147">
        <v>1345617.746</v>
      </c>
      <c r="M147">
        <v>0</v>
      </c>
      <c r="N147">
        <v>10000</v>
      </c>
      <c r="O147">
        <v>0</v>
      </c>
      <c r="P147">
        <v>10000</v>
      </c>
      <c r="Q147">
        <v>1</v>
      </c>
      <c r="R147">
        <v>0.63918799999999998</v>
      </c>
      <c r="S147">
        <v>0</v>
      </c>
      <c r="T147">
        <v>10000</v>
      </c>
      <c r="U147">
        <v>2193.645982</v>
      </c>
    </row>
    <row r="148" spans="1:21">
      <c r="A148">
        <v>0.01</v>
      </c>
      <c r="B148">
        <v>0.17499999999999999</v>
      </c>
      <c r="C148">
        <v>0</v>
      </c>
      <c r="D148">
        <v>10000</v>
      </c>
      <c r="E148">
        <v>1</v>
      </c>
      <c r="F148">
        <v>25</v>
      </c>
      <c r="G148">
        <v>1000</v>
      </c>
      <c r="H148">
        <v>975</v>
      </c>
      <c r="I148">
        <v>2.1876186999999998E-2</v>
      </c>
      <c r="J148" s="1">
        <v>6.9299999999999997E-6</v>
      </c>
      <c r="K148">
        <v>24893.110199999999</v>
      </c>
      <c r="L148">
        <v>1054845.4410000001</v>
      </c>
      <c r="M148">
        <v>0</v>
      </c>
      <c r="N148">
        <v>10000</v>
      </c>
      <c r="O148">
        <v>0</v>
      </c>
      <c r="P148">
        <v>10000</v>
      </c>
      <c r="Q148">
        <v>1</v>
      </c>
      <c r="R148">
        <v>0.619174</v>
      </c>
      <c r="S148">
        <v>0</v>
      </c>
      <c r="T148">
        <v>10000</v>
      </c>
      <c r="U148">
        <v>2182.5345010000001</v>
      </c>
    </row>
    <row r="149" spans="1:21">
      <c r="A149">
        <v>0.01</v>
      </c>
      <c r="B149">
        <v>0.17499999999999999</v>
      </c>
      <c r="C149">
        <v>0</v>
      </c>
      <c r="D149">
        <v>10000</v>
      </c>
      <c r="E149">
        <v>1</v>
      </c>
      <c r="F149">
        <v>8</v>
      </c>
      <c r="G149">
        <v>1000</v>
      </c>
      <c r="H149">
        <v>992</v>
      </c>
      <c r="I149">
        <v>2.241698E-2</v>
      </c>
      <c r="J149" s="1">
        <v>8.9199999999999993E-6</v>
      </c>
      <c r="K149">
        <v>24906.68117</v>
      </c>
      <c r="L149">
        <v>1674511.067</v>
      </c>
      <c r="M149">
        <v>0</v>
      </c>
      <c r="N149">
        <v>10000</v>
      </c>
      <c r="O149">
        <v>0</v>
      </c>
      <c r="P149">
        <v>10000</v>
      </c>
      <c r="Q149">
        <v>1</v>
      </c>
      <c r="R149">
        <v>0.56792900000000002</v>
      </c>
      <c r="S149">
        <v>0</v>
      </c>
      <c r="T149">
        <v>10000</v>
      </c>
      <c r="U149">
        <v>2243.6386640000001</v>
      </c>
    </row>
    <row r="150" spans="1:21">
      <c r="A150">
        <v>0.01</v>
      </c>
      <c r="B150">
        <v>0.17499999999999999</v>
      </c>
      <c r="C150">
        <v>0</v>
      </c>
      <c r="D150">
        <v>10000</v>
      </c>
      <c r="E150">
        <v>1</v>
      </c>
      <c r="F150">
        <v>9</v>
      </c>
      <c r="G150">
        <v>1000</v>
      </c>
      <c r="H150">
        <v>991</v>
      </c>
      <c r="I150">
        <v>2.2685079E-2</v>
      </c>
      <c r="J150" s="1">
        <v>8.3299999999999999E-6</v>
      </c>
      <c r="K150">
        <v>24838.80243</v>
      </c>
      <c r="L150">
        <v>1442154.9080000001</v>
      </c>
      <c r="M150">
        <v>0</v>
      </c>
      <c r="N150">
        <v>10000</v>
      </c>
      <c r="O150">
        <v>0</v>
      </c>
      <c r="P150">
        <v>10000</v>
      </c>
      <c r="Q150">
        <v>1</v>
      </c>
      <c r="R150">
        <v>0.53820100000000004</v>
      </c>
      <c r="S150">
        <v>0</v>
      </c>
      <c r="T150">
        <v>10000</v>
      </c>
      <c r="U150">
        <v>2194.175279</v>
      </c>
    </row>
    <row r="151" spans="1:21">
      <c r="A151">
        <v>0.01</v>
      </c>
      <c r="B151">
        <v>0.17499999999999999</v>
      </c>
      <c r="C151">
        <v>0</v>
      </c>
      <c r="D151">
        <v>10000</v>
      </c>
      <c r="E151">
        <v>1</v>
      </c>
      <c r="F151">
        <v>12</v>
      </c>
      <c r="G151">
        <v>1000</v>
      </c>
      <c r="H151">
        <v>988</v>
      </c>
      <c r="I151">
        <v>2.2349978999999999E-2</v>
      </c>
      <c r="J151" s="1">
        <v>6.6100000000000002E-6</v>
      </c>
      <c r="K151">
        <v>24899.385160000002</v>
      </c>
      <c r="L151">
        <v>1684515.595</v>
      </c>
      <c r="M151">
        <v>0</v>
      </c>
      <c r="N151">
        <v>10000</v>
      </c>
      <c r="O151">
        <v>0</v>
      </c>
      <c r="P151">
        <v>10000</v>
      </c>
      <c r="Q151">
        <v>1</v>
      </c>
      <c r="R151">
        <v>0.56210300000000002</v>
      </c>
      <c r="S151">
        <v>0</v>
      </c>
      <c r="T151">
        <v>10000</v>
      </c>
      <c r="U151">
        <v>2232.0569110000001</v>
      </c>
    </row>
    <row r="152" spans="1:21">
      <c r="A152">
        <v>0.01</v>
      </c>
      <c r="B152">
        <v>0.17499999999999999</v>
      </c>
      <c r="C152">
        <v>0</v>
      </c>
      <c r="D152">
        <v>10000</v>
      </c>
      <c r="E152">
        <v>1</v>
      </c>
      <c r="F152">
        <v>6</v>
      </c>
      <c r="G152">
        <v>1000</v>
      </c>
      <c r="H152">
        <v>994</v>
      </c>
      <c r="I152">
        <v>2.2200709999999999E-2</v>
      </c>
      <c r="J152" s="1">
        <v>8.5299999999999996E-6</v>
      </c>
      <c r="K152">
        <v>24876.520199999999</v>
      </c>
      <c r="L152">
        <v>1625002.3319999999</v>
      </c>
      <c r="M152">
        <v>0</v>
      </c>
      <c r="N152">
        <v>10000</v>
      </c>
      <c r="O152">
        <v>0</v>
      </c>
      <c r="P152">
        <v>10000</v>
      </c>
      <c r="Q152">
        <v>1</v>
      </c>
      <c r="R152">
        <v>0.57138299999999997</v>
      </c>
      <c r="S152">
        <v>0</v>
      </c>
      <c r="T152">
        <v>10000</v>
      </c>
      <c r="U152">
        <v>2219.0808080000002</v>
      </c>
    </row>
    <row r="153" spans="1:21">
      <c r="A153">
        <v>0.01</v>
      </c>
      <c r="B153">
        <v>0.17499999999999999</v>
      </c>
      <c r="C153">
        <v>0</v>
      </c>
      <c r="D153">
        <v>10000</v>
      </c>
      <c r="E153">
        <v>1</v>
      </c>
      <c r="F153">
        <v>21</v>
      </c>
      <c r="G153">
        <v>1000</v>
      </c>
      <c r="H153">
        <v>979</v>
      </c>
      <c r="I153">
        <v>2.1669177000000001E-2</v>
      </c>
      <c r="J153" s="1">
        <v>6.2899999999999999E-6</v>
      </c>
      <c r="K153">
        <v>24884.105640000002</v>
      </c>
      <c r="L153">
        <v>1211546.9790000001</v>
      </c>
      <c r="M153">
        <v>0</v>
      </c>
      <c r="N153">
        <v>10000</v>
      </c>
      <c r="O153">
        <v>0</v>
      </c>
      <c r="P153">
        <v>10000</v>
      </c>
      <c r="Q153">
        <v>1</v>
      </c>
      <c r="R153">
        <v>0.59425499999999998</v>
      </c>
      <c r="S153">
        <v>0</v>
      </c>
      <c r="T153">
        <v>10000</v>
      </c>
      <c r="U153">
        <v>2200.097436</v>
      </c>
    </row>
    <row r="154" spans="1:21">
      <c r="A154">
        <v>0.01</v>
      </c>
      <c r="B154">
        <v>0.17499999999999999</v>
      </c>
      <c r="C154">
        <v>0</v>
      </c>
      <c r="D154">
        <v>10000</v>
      </c>
      <c r="E154">
        <v>1</v>
      </c>
      <c r="F154">
        <v>9</v>
      </c>
      <c r="G154">
        <v>1000</v>
      </c>
      <c r="H154">
        <v>991</v>
      </c>
      <c r="I154">
        <v>2.2629369E-2</v>
      </c>
      <c r="J154" s="1">
        <v>1.1E-5</v>
      </c>
      <c r="K154">
        <v>24861.063829999999</v>
      </c>
      <c r="L154">
        <v>1598365.527</v>
      </c>
      <c r="M154">
        <v>0</v>
      </c>
      <c r="N154">
        <v>10000</v>
      </c>
      <c r="O154">
        <v>0</v>
      </c>
      <c r="P154">
        <v>10000</v>
      </c>
      <c r="Q154">
        <v>1</v>
      </c>
      <c r="R154">
        <v>0.56673200000000001</v>
      </c>
      <c r="S154">
        <v>0</v>
      </c>
      <c r="T154">
        <v>10000</v>
      </c>
      <c r="U154">
        <v>2236.4853090000001</v>
      </c>
    </row>
    <row r="155" spans="1:21">
      <c r="A155">
        <v>0.01</v>
      </c>
      <c r="B155">
        <v>0.17499999999999999</v>
      </c>
      <c r="C155">
        <v>0</v>
      </c>
      <c r="D155">
        <v>10000</v>
      </c>
      <c r="E155">
        <v>1</v>
      </c>
      <c r="F155">
        <v>10</v>
      </c>
      <c r="G155">
        <v>1000</v>
      </c>
      <c r="H155">
        <v>990</v>
      </c>
      <c r="I155">
        <v>2.2990989E-2</v>
      </c>
      <c r="J155" s="1">
        <v>8.4100000000000008E-6</v>
      </c>
      <c r="K155">
        <v>24821.09635</v>
      </c>
      <c r="L155">
        <v>1862881.9110000001</v>
      </c>
      <c r="M155">
        <v>0</v>
      </c>
      <c r="N155">
        <v>10000</v>
      </c>
      <c r="O155">
        <v>0</v>
      </c>
      <c r="P155">
        <v>10000</v>
      </c>
      <c r="Q155">
        <v>1</v>
      </c>
      <c r="R155">
        <v>0.57719299999999996</v>
      </c>
      <c r="S155">
        <v>0</v>
      </c>
      <c r="T155">
        <v>10000</v>
      </c>
      <c r="U155">
        <v>2216.4066939999998</v>
      </c>
    </row>
    <row r="156" spans="1:21">
      <c r="A156">
        <v>0.01</v>
      </c>
      <c r="B156">
        <v>0.17499999999999999</v>
      </c>
      <c r="C156">
        <v>0</v>
      </c>
      <c r="D156">
        <v>10000</v>
      </c>
      <c r="E156">
        <v>1</v>
      </c>
      <c r="F156">
        <v>16</v>
      </c>
      <c r="G156">
        <v>1000</v>
      </c>
      <c r="H156">
        <v>984</v>
      </c>
      <c r="I156">
        <v>2.2130935000000001E-2</v>
      </c>
      <c r="J156" s="1">
        <v>5.0100000000000003E-6</v>
      </c>
      <c r="K156">
        <v>24935.563269999999</v>
      </c>
      <c r="L156">
        <v>1493596.844</v>
      </c>
      <c r="M156">
        <v>0</v>
      </c>
      <c r="N156">
        <v>10000</v>
      </c>
      <c r="O156">
        <v>0</v>
      </c>
      <c r="P156">
        <v>10000</v>
      </c>
      <c r="Q156">
        <v>1</v>
      </c>
      <c r="R156">
        <v>0.56985699999999995</v>
      </c>
      <c r="S156">
        <v>0</v>
      </c>
      <c r="T156">
        <v>10000</v>
      </c>
      <c r="U156">
        <v>2236.8908160000001</v>
      </c>
    </row>
    <row r="157" spans="1:21">
      <c r="A157">
        <v>0.01</v>
      </c>
      <c r="B157">
        <v>0.17499999999999999</v>
      </c>
      <c r="C157">
        <v>0</v>
      </c>
      <c r="D157">
        <v>10000</v>
      </c>
      <c r="E157">
        <v>1</v>
      </c>
      <c r="F157">
        <v>13</v>
      </c>
      <c r="G157">
        <v>1000</v>
      </c>
      <c r="H157">
        <v>987</v>
      </c>
      <c r="I157">
        <v>2.2156004E-2</v>
      </c>
      <c r="J157" s="1">
        <v>6.0599999999999996E-6</v>
      </c>
      <c r="K157">
        <v>24975.401829999999</v>
      </c>
      <c r="L157">
        <v>1470982.7</v>
      </c>
      <c r="M157">
        <v>0</v>
      </c>
      <c r="N157">
        <v>10000</v>
      </c>
      <c r="O157">
        <v>0</v>
      </c>
      <c r="P157">
        <v>10000</v>
      </c>
      <c r="Q157">
        <v>1</v>
      </c>
      <c r="R157">
        <v>0.61105900000000002</v>
      </c>
      <c r="S157">
        <v>0</v>
      </c>
      <c r="T157">
        <v>10000</v>
      </c>
      <c r="U157">
        <v>2265.3387590000002</v>
      </c>
    </row>
    <row r="158" spans="1:21">
      <c r="A158">
        <v>0.01</v>
      </c>
      <c r="B158">
        <v>0.17499999999999999</v>
      </c>
      <c r="C158">
        <v>0</v>
      </c>
      <c r="D158">
        <v>10000</v>
      </c>
      <c r="E158">
        <v>1</v>
      </c>
      <c r="F158">
        <v>6</v>
      </c>
      <c r="G158">
        <v>1000</v>
      </c>
      <c r="H158">
        <v>994</v>
      </c>
      <c r="I158">
        <v>2.2678597000000002E-2</v>
      </c>
      <c r="J158" s="1">
        <v>8.8699999999999998E-6</v>
      </c>
      <c r="K158">
        <v>24814.668689999999</v>
      </c>
      <c r="L158">
        <v>1589109.3160000001</v>
      </c>
      <c r="M158">
        <v>0</v>
      </c>
      <c r="N158">
        <v>10000</v>
      </c>
      <c r="O158">
        <v>0</v>
      </c>
      <c r="P158">
        <v>10000</v>
      </c>
      <c r="Q158">
        <v>1</v>
      </c>
      <c r="R158">
        <v>0.56314299999999995</v>
      </c>
      <c r="S158">
        <v>0</v>
      </c>
      <c r="T158">
        <v>10000</v>
      </c>
      <c r="U158">
        <v>2193.6757579999999</v>
      </c>
    </row>
    <row r="159" spans="1:21">
      <c r="A159">
        <v>0.01</v>
      </c>
      <c r="B159">
        <v>0.17499999999999999</v>
      </c>
      <c r="C159">
        <v>0</v>
      </c>
      <c r="D159">
        <v>10000</v>
      </c>
      <c r="E159">
        <v>1</v>
      </c>
      <c r="F159">
        <v>7</v>
      </c>
      <c r="G159">
        <v>1000</v>
      </c>
      <c r="H159">
        <v>993</v>
      </c>
      <c r="I159">
        <v>2.1948372000000001E-2</v>
      </c>
      <c r="J159" s="1">
        <v>5.1800000000000004E-6</v>
      </c>
      <c r="K159">
        <v>24984.33771</v>
      </c>
      <c r="L159">
        <v>1492313.031</v>
      </c>
      <c r="M159">
        <v>0</v>
      </c>
      <c r="N159">
        <v>10000</v>
      </c>
      <c r="O159">
        <v>0</v>
      </c>
      <c r="P159">
        <v>10000</v>
      </c>
      <c r="Q159">
        <v>1</v>
      </c>
      <c r="R159">
        <v>0.61076699999999995</v>
      </c>
      <c r="S159">
        <v>0</v>
      </c>
      <c r="T159">
        <v>10000</v>
      </c>
      <c r="U159">
        <v>2247.2730029999998</v>
      </c>
    </row>
    <row r="160" spans="1:21">
      <c r="A160">
        <v>0.01</v>
      </c>
      <c r="B160">
        <v>0.17499999999999999</v>
      </c>
      <c r="C160">
        <v>0</v>
      </c>
      <c r="D160">
        <v>10000</v>
      </c>
      <c r="E160">
        <v>1</v>
      </c>
      <c r="F160">
        <v>17</v>
      </c>
      <c r="G160">
        <v>1000</v>
      </c>
      <c r="H160">
        <v>983</v>
      </c>
      <c r="I160">
        <v>2.2649852000000002E-2</v>
      </c>
      <c r="J160" s="1">
        <v>6.37E-6</v>
      </c>
      <c r="K160">
        <v>24783.478040000002</v>
      </c>
      <c r="L160">
        <v>1578470.6910000001</v>
      </c>
      <c r="M160">
        <v>0</v>
      </c>
      <c r="N160">
        <v>10000</v>
      </c>
      <c r="O160">
        <v>0</v>
      </c>
      <c r="P160">
        <v>10000</v>
      </c>
      <c r="Q160">
        <v>1</v>
      </c>
      <c r="R160">
        <v>0.57023299999999999</v>
      </c>
      <c r="S160">
        <v>0</v>
      </c>
      <c r="T160">
        <v>10000</v>
      </c>
      <c r="U160">
        <v>2185.151175</v>
      </c>
    </row>
    <row r="161" spans="1:21">
      <c r="A161">
        <v>0.01</v>
      </c>
      <c r="B161">
        <v>0.17499999999999999</v>
      </c>
      <c r="C161">
        <v>0</v>
      </c>
      <c r="D161">
        <v>10000</v>
      </c>
      <c r="E161">
        <v>1</v>
      </c>
      <c r="F161">
        <v>6</v>
      </c>
      <c r="G161">
        <v>1000</v>
      </c>
      <c r="H161">
        <v>994</v>
      </c>
      <c r="I161">
        <v>2.2909800000000001E-2</v>
      </c>
      <c r="J161" s="1">
        <v>1.0000000000000001E-5</v>
      </c>
      <c r="K161">
        <v>24871.620200000001</v>
      </c>
      <c r="L161">
        <v>1502865.69</v>
      </c>
      <c r="M161">
        <v>0</v>
      </c>
      <c r="N161">
        <v>10000</v>
      </c>
      <c r="O161">
        <v>0</v>
      </c>
      <c r="P161">
        <v>10000</v>
      </c>
      <c r="Q161">
        <v>1</v>
      </c>
      <c r="R161">
        <v>0.57613099999999995</v>
      </c>
      <c r="S161">
        <v>0</v>
      </c>
      <c r="T161">
        <v>10000</v>
      </c>
      <c r="U161">
        <v>2237.4363640000001</v>
      </c>
    </row>
    <row r="162" spans="1:21">
      <c r="A162">
        <v>0.01</v>
      </c>
      <c r="B162">
        <v>0.2</v>
      </c>
      <c r="C162">
        <v>0</v>
      </c>
      <c r="D162">
        <v>10000</v>
      </c>
      <c r="E162">
        <v>1</v>
      </c>
      <c r="F162">
        <v>7</v>
      </c>
      <c r="G162">
        <v>1000</v>
      </c>
      <c r="H162">
        <v>993</v>
      </c>
      <c r="I162">
        <v>2.2961821E-2</v>
      </c>
      <c r="J162" s="1">
        <v>1.11E-5</v>
      </c>
      <c r="K162">
        <v>25654.7179</v>
      </c>
      <c r="L162">
        <v>1750695.5330000001</v>
      </c>
      <c r="M162">
        <v>0</v>
      </c>
      <c r="N162">
        <v>10000</v>
      </c>
      <c r="O162">
        <v>0</v>
      </c>
      <c r="P162">
        <v>10000</v>
      </c>
      <c r="Q162">
        <v>1</v>
      </c>
      <c r="R162">
        <v>0.60176200000000002</v>
      </c>
      <c r="S162">
        <v>0</v>
      </c>
      <c r="T162">
        <v>10000</v>
      </c>
      <c r="U162">
        <v>2227.1961580000002</v>
      </c>
    </row>
    <row r="163" spans="1:21">
      <c r="A163">
        <v>0.01</v>
      </c>
      <c r="B163">
        <v>0.2</v>
      </c>
      <c r="C163">
        <v>0</v>
      </c>
      <c r="D163">
        <v>10000</v>
      </c>
      <c r="E163">
        <v>1</v>
      </c>
      <c r="F163">
        <v>10</v>
      </c>
      <c r="G163">
        <v>1000</v>
      </c>
      <c r="H163">
        <v>990</v>
      </c>
      <c r="I163">
        <v>2.2677635000000002E-2</v>
      </c>
      <c r="J163" s="1">
        <v>1.01E-5</v>
      </c>
      <c r="K163">
        <v>25720.07201</v>
      </c>
      <c r="L163">
        <v>1785183.077</v>
      </c>
      <c r="M163">
        <v>0</v>
      </c>
      <c r="N163">
        <v>10000</v>
      </c>
      <c r="O163">
        <v>0</v>
      </c>
      <c r="P163">
        <v>10000</v>
      </c>
      <c r="Q163">
        <v>1</v>
      </c>
      <c r="R163">
        <v>0.58662400000000003</v>
      </c>
      <c r="S163">
        <v>0</v>
      </c>
      <c r="T163">
        <v>10000</v>
      </c>
      <c r="U163">
        <v>2255.6825560000002</v>
      </c>
    </row>
    <row r="164" spans="1:21">
      <c r="A164">
        <v>0.01</v>
      </c>
      <c r="B164">
        <v>0.2</v>
      </c>
      <c r="C164">
        <v>0</v>
      </c>
      <c r="D164">
        <v>10000</v>
      </c>
      <c r="E164">
        <v>1</v>
      </c>
      <c r="F164">
        <v>7</v>
      </c>
      <c r="G164">
        <v>1000</v>
      </c>
      <c r="H164">
        <v>993</v>
      </c>
      <c r="I164">
        <v>2.2009857000000001E-2</v>
      </c>
      <c r="J164" s="1">
        <v>8.5499999999999995E-6</v>
      </c>
      <c r="K164">
        <v>25842.544989999999</v>
      </c>
      <c r="L164">
        <v>1968135.8759999999</v>
      </c>
      <c r="M164">
        <v>0</v>
      </c>
      <c r="N164">
        <v>10000</v>
      </c>
      <c r="O164">
        <v>0</v>
      </c>
      <c r="P164">
        <v>10000</v>
      </c>
      <c r="Q164">
        <v>1</v>
      </c>
      <c r="R164">
        <v>0.607931</v>
      </c>
      <c r="S164">
        <v>0</v>
      </c>
      <c r="T164">
        <v>10000</v>
      </c>
      <c r="U164">
        <v>2304.1749239999999</v>
      </c>
    </row>
    <row r="165" spans="1:21">
      <c r="A165">
        <v>0.01</v>
      </c>
      <c r="B165">
        <v>0.2</v>
      </c>
      <c r="C165">
        <v>0</v>
      </c>
      <c r="D165">
        <v>10000</v>
      </c>
      <c r="E165">
        <v>1</v>
      </c>
      <c r="F165">
        <v>10</v>
      </c>
      <c r="G165">
        <v>1000</v>
      </c>
      <c r="H165">
        <v>990</v>
      </c>
      <c r="I165">
        <v>2.2253793000000001E-2</v>
      </c>
      <c r="J165" s="1">
        <v>7.4000000000000003E-6</v>
      </c>
      <c r="K165">
        <v>25720.24037</v>
      </c>
      <c r="L165">
        <v>1749753.4240000001</v>
      </c>
      <c r="M165">
        <v>0</v>
      </c>
      <c r="N165">
        <v>10000</v>
      </c>
      <c r="O165">
        <v>0</v>
      </c>
      <c r="P165">
        <v>10000</v>
      </c>
      <c r="Q165">
        <v>1</v>
      </c>
      <c r="R165">
        <v>0.570218</v>
      </c>
      <c r="S165">
        <v>0</v>
      </c>
      <c r="T165">
        <v>10000</v>
      </c>
      <c r="U165">
        <v>2255.6034479999998</v>
      </c>
    </row>
    <row r="166" spans="1:21">
      <c r="A166">
        <v>0.01</v>
      </c>
      <c r="B166">
        <v>0.2</v>
      </c>
      <c r="C166">
        <v>0</v>
      </c>
      <c r="D166">
        <v>10000</v>
      </c>
      <c r="E166">
        <v>1</v>
      </c>
      <c r="F166">
        <v>18</v>
      </c>
      <c r="G166">
        <v>1000</v>
      </c>
      <c r="H166">
        <v>982</v>
      </c>
      <c r="I166">
        <v>2.2272309000000001E-2</v>
      </c>
      <c r="J166" s="1">
        <v>5.8100000000000003E-6</v>
      </c>
      <c r="K166">
        <v>25693.267889999999</v>
      </c>
      <c r="L166">
        <v>1471094.669</v>
      </c>
      <c r="M166">
        <v>0</v>
      </c>
      <c r="N166">
        <v>10000</v>
      </c>
      <c r="O166">
        <v>0</v>
      </c>
      <c r="P166">
        <v>10000</v>
      </c>
      <c r="Q166">
        <v>1</v>
      </c>
      <c r="R166">
        <v>0.58882699999999999</v>
      </c>
      <c r="S166">
        <v>0</v>
      </c>
      <c r="T166">
        <v>10000</v>
      </c>
      <c r="U166">
        <v>2210.6349690000002</v>
      </c>
    </row>
    <row r="167" spans="1:21">
      <c r="A167">
        <v>0.01</v>
      </c>
      <c r="B167">
        <v>0.2</v>
      </c>
      <c r="C167">
        <v>0</v>
      </c>
      <c r="D167">
        <v>10000</v>
      </c>
      <c r="E167">
        <v>1</v>
      </c>
      <c r="F167">
        <v>12</v>
      </c>
      <c r="G167">
        <v>1000</v>
      </c>
      <c r="H167">
        <v>988</v>
      </c>
      <c r="I167">
        <v>2.2217885999999999E-2</v>
      </c>
      <c r="J167" s="1">
        <v>8.3599999999999996E-6</v>
      </c>
      <c r="K167">
        <v>25779.044720000002</v>
      </c>
      <c r="L167">
        <v>1959069.213</v>
      </c>
      <c r="M167">
        <v>0</v>
      </c>
      <c r="N167">
        <v>10000</v>
      </c>
      <c r="O167">
        <v>0</v>
      </c>
      <c r="P167">
        <v>10000</v>
      </c>
      <c r="Q167">
        <v>1</v>
      </c>
      <c r="R167">
        <v>0.59406999999999999</v>
      </c>
      <c r="S167">
        <v>0</v>
      </c>
      <c r="T167">
        <v>10000</v>
      </c>
      <c r="U167">
        <v>2288.9573169999999</v>
      </c>
    </row>
    <row r="168" spans="1:21">
      <c r="A168">
        <v>0.01</v>
      </c>
      <c r="B168">
        <v>0.2</v>
      </c>
      <c r="C168">
        <v>0</v>
      </c>
      <c r="D168">
        <v>10000</v>
      </c>
      <c r="E168">
        <v>1</v>
      </c>
      <c r="F168">
        <v>12</v>
      </c>
      <c r="G168">
        <v>1000</v>
      </c>
      <c r="H168">
        <v>988</v>
      </c>
      <c r="I168">
        <v>2.2513149999999999E-2</v>
      </c>
      <c r="J168" s="1">
        <v>7.0700000000000001E-6</v>
      </c>
      <c r="K168">
        <v>25649.43089</v>
      </c>
      <c r="L168">
        <v>1891292.04</v>
      </c>
      <c r="M168">
        <v>0</v>
      </c>
      <c r="N168">
        <v>10000</v>
      </c>
      <c r="O168">
        <v>0</v>
      </c>
      <c r="P168">
        <v>10000</v>
      </c>
      <c r="Q168">
        <v>1</v>
      </c>
      <c r="R168">
        <v>0.53625800000000001</v>
      </c>
      <c r="S168">
        <v>0</v>
      </c>
      <c r="T168">
        <v>10000</v>
      </c>
      <c r="U168">
        <v>2233.882114</v>
      </c>
    </row>
    <row r="169" spans="1:21">
      <c r="A169">
        <v>0.01</v>
      </c>
      <c r="B169">
        <v>0.2</v>
      </c>
      <c r="C169">
        <v>0</v>
      </c>
      <c r="D169">
        <v>10000</v>
      </c>
      <c r="E169">
        <v>1</v>
      </c>
      <c r="F169">
        <v>9</v>
      </c>
      <c r="G169">
        <v>1000</v>
      </c>
      <c r="H169">
        <v>991</v>
      </c>
      <c r="I169">
        <v>2.2952362E-2</v>
      </c>
      <c r="J169" s="1">
        <v>1.0499999999999999E-5</v>
      </c>
      <c r="K169">
        <v>25694.252280000001</v>
      </c>
      <c r="L169">
        <v>1876703.692</v>
      </c>
      <c r="M169">
        <v>0</v>
      </c>
      <c r="N169">
        <v>10000</v>
      </c>
      <c r="O169">
        <v>0</v>
      </c>
      <c r="P169">
        <v>10000</v>
      </c>
      <c r="Q169">
        <v>1</v>
      </c>
      <c r="R169">
        <v>0.62670199999999998</v>
      </c>
      <c r="S169">
        <v>0</v>
      </c>
      <c r="T169">
        <v>10000</v>
      </c>
      <c r="U169">
        <v>2249.1469099999999</v>
      </c>
    </row>
    <row r="170" spans="1:21">
      <c r="A170">
        <v>0.01</v>
      </c>
      <c r="B170">
        <v>0.2</v>
      </c>
      <c r="C170">
        <v>0</v>
      </c>
      <c r="D170">
        <v>10000</v>
      </c>
      <c r="E170">
        <v>1</v>
      </c>
      <c r="F170">
        <v>6</v>
      </c>
      <c r="G170">
        <v>1000</v>
      </c>
      <c r="H170">
        <v>994</v>
      </c>
      <c r="I170">
        <v>2.2361723E-2</v>
      </c>
      <c r="J170" s="1">
        <v>1.0499999999999999E-5</v>
      </c>
      <c r="K170">
        <v>25691.460609999998</v>
      </c>
      <c r="L170">
        <v>1748591.6259999999</v>
      </c>
      <c r="M170">
        <v>0</v>
      </c>
      <c r="N170">
        <v>10000</v>
      </c>
      <c r="O170">
        <v>0</v>
      </c>
      <c r="P170">
        <v>10000</v>
      </c>
      <c r="Q170">
        <v>1</v>
      </c>
      <c r="R170">
        <v>0.63106700000000004</v>
      </c>
      <c r="S170">
        <v>0</v>
      </c>
      <c r="T170">
        <v>10000</v>
      </c>
      <c r="U170">
        <v>2248.8262629999999</v>
      </c>
    </row>
    <row r="171" spans="1:21">
      <c r="A171">
        <v>0.01</v>
      </c>
      <c r="B171">
        <v>0.2</v>
      </c>
      <c r="C171">
        <v>0</v>
      </c>
      <c r="D171">
        <v>10000</v>
      </c>
      <c r="E171">
        <v>1</v>
      </c>
      <c r="F171">
        <v>15</v>
      </c>
      <c r="G171">
        <v>1000</v>
      </c>
      <c r="H171">
        <v>985</v>
      </c>
      <c r="I171">
        <v>2.2582079000000001E-2</v>
      </c>
      <c r="J171" s="1">
        <v>5.1499999999999998E-6</v>
      </c>
      <c r="K171">
        <v>25612.536189999999</v>
      </c>
      <c r="L171">
        <v>1734059.246</v>
      </c>
      <c r="M171">
        <v>0</v>
      </c>
      <c r="N171">
        <v>10000</v>
      </c>
      <c r="O171">
        <v>0</v>
      </c>
      <c r="P171">
        <v>10000</v>
      </c>
      <c r="Q171">
        <v>1</v>
      </c>
      <c r="R171">
        <v>0.54481599999999997</v>
      </c>
      <c r="S171">
        <v>0</v>
      </c>
      <c r="T171">
        <v>10000</v>
      </c>
      <c r="U171">
        <v>2234.6228339999998</v>
      </c>
    </row>
    <row r="172" spans="1:21">
      <c r="A172">
        <v>0.01</v>
      </c>
      <c r="B172">
        <v>0.2</v>
      </c>
      <c r="C172">
        <v>0</v>
      </c>
      <c r="D172">
        <v>10000</v>
      </c>
      <c r="E172">
        <v>1</v>
      </c>
      <c r="F172">
        <v>11</v>
      </c>
      <c r="G172">
        <v>1000</v>
      </c>
      <c r="H172">
        <v>989</v>
      </c>
      <c r="I172">
        <v>2.2919617E-2</v>
      </c>
      <c r="J172" s="1">
        <v>9.6500000000000008E-6</v>
      </c>
      <c r="K172">
        <v>25659.207109999999</v>
      </c>
      <c r="L172">
        <v>1586671.584</v>
      </c>
      <c r="M172">
        <v>0</v>
      </c>
      <c r="N172">
        <v>10000</v>
      </c>
      <c r="O172">
        <v>0</v>
      </c>
      <c r="P172">
        <v>10000</v>
      </c>
      <c r="Q172">
        <v>1</v>
      </c>
      <c r="R172">
        <v>0.58768200000000004</v>
      </c>
      <c r="S172">
        <v>0</v>
      </c>
      <c r="T172">
        <v>10000</v>
      </c>
      <c r="U172">
        <v>2226.208122</v>
      </c>
    </row>
    <row r="173" spans="1:21">
      <c r="A173">
        <v>0.01</v>
      </c>
      <c r="B173">
        <v>0.2</v>
      </c>
      <c r="C173">
        <v>0</v>
      </c>
      <c r="D173">
        <v>10000</v>
      </c>
      <c r="E173">
        <v>1</v>
      </c>
      <c r="F173">
        <v>6</v>
      </c>
      <c r="G173">
        <v>1000</v>
      </c>
      <c r="H173">
        <v>994</v>
      </c>
      <c r="I173">
        <v>2.2062003E-2</v>
      </c>
      <c r="J173" s="1">
        <v>7.2899999999999997E-6</v>
      </c>
      <c r="K173">
        <v>25827.110100000002</v>
      </c>
      <c r="L173">
        <v>1785126.94</v>
      </c>
      <c r="M173">
        <v>0</v>
      </c>
      <c r="N173">
        <v>10000</v>
      </c>
      <c r="O173">
        <v>0</v>
      </c>
      <c r="P173">
        <v>10000</v>
      </c>
      <c r="Q173">
        <v>1</v>
      </c>
      <c r="R173">
        <v>0.62836800000000004</v>
      </c>
      <c r="S173">
        <v>0</v>
      </c>
      <c r="T173">
        <v>10000</v>
      </c>
      <c r="U173">
        <v>2291.2454550000002</v>
      </c>
    </row>
    <row r="174" spans="1:21">
      <c r="A174">
        <v>0.01</v>
      </c>
      <c r="B174">
        <v>0.2</v>
      </c>
      <c r="C174">
        <v>0</v>
      </c>
      <c r="D174">
        <v>10000</v>
      </c>
      <c r="E174">
        <v>1</v>
      </c>
      <c r="F174">
        <v>11</v>
      </c>
      <c r="G174">
        <v>1000</v>
      </c>
      <c r="H174">
        <v>989</v>
      </c>
      <c r="I174">
        <v>2.2318764000000001E-2</v>
      </c>
      <c r="J174" s="1">
        <v>6.2700000000000001E-6</v>
      </c>
      <c r="K174">
        <v>25716.727920000001</v>
      </c>
      <c r="L174">
        <v>1571015.8770000001</v>
      </c>
      <c r="M174">
        <v>0</v>
      </c>
      <c r="N174">
        <v>10000</v>
      </c>
      <c r="O174">
        <v>0</v>
      </c>
      <c r="P174">
        <v>10000</v>
      </c>
      <c r="Q174">
        <v>1</v>
      </c>
      <c r="R174">
        <v>0.65678700000000001</v>
      </c>
      <c r="S174">
        <v>0</v>
      </c>
      <c r="T174">
        <v>10000</v>
      </c>
      <c r="U174">
        <v>2240.48731</v>
      </c>
    </row>
    <row r="175" spans="1:21">
      <c r="A175">
        <v>0.01</v>
      </c>
      <c r="B175">
        <v>0.2</v>
      </c>
      <c r="C175">
        <v>0</v>
      </c>
      <c r="D175">
        <v>10000</v>
      </c>
      <c r="E175">
        <v>1</v>
      </c>
      <c r="F175">
        <v>19</v>
      </c>
      <c r="G175">
        <v>1000</v>
      </c>
      <c r="H175">
        <v>981</v>
      </c>
      <c r="I175">
        <v>2.2425497999999999E-2</v>
      </c>
      <c r="J175" s="1">
        <v>8.7499999999999992E-6</v>
      </c>
      <c r="K175">
        <v>25674.80143</v>
      </c>
      <c r="L175">
        <v>1566009.2790000001</v>
      </c>
      <c r="M175">
        <v>0</v>
      </c>
      <c r="N175">
        <v>10000</v>
      </c>
      <c r="O175">
        <v>0</v>
      </c>
      <c r="P175">
        <v>10000</v>
      </c>
      <c r="Q175">
        <v>1</v>
      </c>
      <c r="R175">
        <v>0.62683299999999997</v>
      </c>
      <c r="S175">
        <v>0</v>
      </c>
      <c r="T175">
        <v>10000</v>
      </c>
      <c r="U175">
        <v>2223.5383830000001</v>
      </c>
    </row>
    <row r="176" spans="1:21">
      <c r="A176">
        <v>0.01</v>
      </c>
      <c r="B176">
        <v>0.2</v>
      </c>
      <c r="C176">
        <v>0</v>
      </c>
      <c r="D176">
        <v>10000</v>
      </c>
      <c r="E176">
        <v>1</v>
      </c>
      <c r="F176">
        <v>8</v>
      </c>
      <c r="G176">
        <v>1000</v>
      </c>
      <c r="H176">
        <v>992</v>
      </c>
      <c r="I176">
        <v>2.2636033999999999E-2</v>
      </c>
      <c r="J176" s="1">
        <v>7.2599999999999999E-6</v>
      </c>
      <c r="K176">
        <v>25678.543519999999</v>
      </c>
      <c r="L176">
        <v>1658833.608</v>
      </c>
      <c r="M176">
        <v>0</v>
      </c>
      <c r="N176">
        <v>10000</v>
      </c>
      <c r="O176">
        <v>0</v>
      </c>
      <c r="P176">
        <v>10000</v>
      </c>
      <c r="Q176">
        <v>1</v>
      </c>
      <c r="R176">
        <v>0.619618</v>
      </c>
      <c r="S176">
        <v>0</v>
      </c>
      <c r="T176">
        <v>10000</v>
      </c>
      <c r="U176">
        <v>2234.4342109999998</v>
      </c>
    </row>
    <row r="177" spans="1:21">
      <c r="A177">
        <v>0.01</v>
      </c>
      <c r="B177">
        <v>0.2</v>
      </c>
      <c r="C177">
        <v>0</v>
      </c>
      <c r="D177">
        <v>10000</v>
      </c>
      <c r="E177">
        <v>1</v>
      </c>
      <c r="F177">
        <v>13</v>
      </c>
      <c r="G177">
        <v>1000</v>
      </c>
      <c r="H177">
        <v>987</v>
      </c>
      <c r="I177">
        <v>2.2107422000000002E-2</v>
      </c>
      <c r="J177" s="1">
        <v>9.7999999999999993E-6</v>
      </c>
      <c r="K177">
        <v>25772.360120000001</v>
      </c>
      <c r="L177">
        <v>1692323.73</v>
      </c>
      <c r="M177">
        <v>0</v>
      </c>
      <c r="N177">
        <v>10000</v>
      </c>
      <c r="O177">
        <v>0</v>
      </c>
      <c r="P177">
        <v>10000</v>
      </c>
      <c r="Q177">
        <v>1</v>
      </c>
      <c r="R177">
        <v>0.61587599999999998</v>
      </c>
      <c r="S177">
        <v>0</v>
      </c>
      <c r="T177">
        <v>10000</v>
      </c>
      <c r="U177">
        <v>2267.5208550000002</v>
      </c>
    </row>
    <row r="178" spans="1:21">
      <c r="A178">
        <v>0.01</v>
      </c>
      <c r="B178">
        <v>0.2</v>
      </c>
      <c r="C178">
        <v>0</v>
      </c>
      <c r="D178">
        <v>10000</v>
      </c>
      <c r="E178">
        <v>1</v>
      </c>
      <c r="F178">
        <v>10</v>
      </c>
      <c r="G178">
        <v>1000</v>
      </c>
      <c r="H178">
        <v>990</v>
      </c>
      <c r="I178">
        <v>2.2183867999999999E-2</v>
      </c>
      <c r="J178" s="1">
        <v>7.1400000000000002E-6</v>
      </c>
      <c r="K178">
        <v>25818.26268</v>
      </c>
      <c r="L178">
        <v>1593095.5020000001</v>
      </c>
      <c r="M178">
        <v>0</v>
      </c>
      <c r="N178">
        <v>10000</v>
      </c>
      <c r="O178">
        <v>0</v>
      </c>
      <c r="P178">
        <v>10000</v>
      </c>
      <c r="Q178">
        <v>1</v>
      </c>
      <c r="R178">
        <v>0.61577499999999996</v>
      </c>
      <c r="S178">
        <v>0</v>
      </c>
      <c r="T178">
        <v>10000</v>
      </c>
      <c r="U178">
        <v>2268.0365109999998</v>
      </c>
    </row>
    <row r="179" spans="1:21">
      <c r="A179">
        <v>0.01</v>
      </c>
      <c r="B179">
        <v>0.2</v>
      </c>
      <c r="C179">
        <v>0</v>
      </c>
      <c r="D179">
        <v>10000</v>
      </c>
      <c r="E179">
        <v>1</v>
      </c>
      <c r="F179">
        <v>29</v>
      </c>
      <c r="G179">
        <v>1000</v>
      </c>
      <c r="H179">
        <v>971</v>
      </c>
      <c r="I179">
        <v>2.2771735000000001E-2</v>
      </c>
      <c r="J179" s="1">
        <v>8.8799999999999997E-6</v>
      </c>
      <c r="K179">
        <v>25671.118920000001</v>
      </c>
      <c r="L179">
        <v>1325120.078</v>
      </c>
      <c r="M179">
        <v>0</v>
      </c>
      <c r="N179">
        <v>10000</v>
      </c>
      <c r="O179">
        <v>0</v>
      </c>
      <c r="P179">
        <v>10000</v>
      </c>
      <c r="Q179">
        <v>1</v>
      </c>
      <c r="R179">
        <v>0.56559400000000004</v>
      </c>
      <c r="S179">
        <v>0</v>
      </c>
      <c r="T179">
        <v>10000</v>
      </c>
      <c r="U179">
        <v>2194.7962769999999</v>
      </c>
    </row>
    <row r="180" spans="1:21">
      <c r="A180">
        <v>0.01</v>
      </c>
      <c r="B180">
        <v>0.2</v>
      </c>
      <c r="C180">
        <v>0</v>
      </c>
      <c r="D180">
        <v>10000</v>
      </c>
      <c r="E180">
        <v>1</v>
      </c>
      <c r="F180">
        <v>6</v>
      </c>
      <c r="G180">
        <v>1000</v>
      </c>
      <c r="H180">
        <v>994</v>
      </c>
      <c r="I180">
        <v>2.2412238000000001E-2</v>
      </c>
      <c r="J180" s="1">
        <v>6.0800000000000002E-6</v>
      </c>
      <c r="K180">
        <v>25660.747469999998</v>
      </c>
      <c r="L180">
        <v>1829027.4920000001</v>
      </c>
      <c r="M180">
        <v>0</v>
      </c>
      <c r="N180">
        <v>10000</v>
      </c>
      <c r="O180">
        <v>0</v>
      </c>
      <c r="P180">
        <v>10000</v>
      </c>
      <c r="Q180">
        <v>1</v>
      </c>
      <c r="R180">
        <v>0.6</v>
      </c>
      <c r="S180">
        <v>0</v>
      </c>
      <c r="T180">
        <v>10000</v>
      </c>
      <c r="U180">
        <v>2222.4969700000001</v>
      </c>
    </row>
    <row r="181" spans="1:21">
      <c r="A181">
        <v>0.01</v>
      </c>
      <c r="B181">
        <v>0.2</v>
      </c>
      <c r="C181">
        <v>0</v>
      </c>
      <c r="D181">
        <v>10000</v>
      </c>
      <c r="E181">
        <v>1</v>
      </c>
      <c r="F181">
        <v>13</v>
      </c>
      <c r="G181">
        <v>1000</v>
      </c>
      <c r="H181">
        <v>987</v>
      </c>
      <c r="I181">
        <v>2.2810495E-2</v>
      </c>
      <c r="J181" s="1">
        <v>7.2899999999999997E-6</v>
      </c>
      <c r="K181">
        <v>25695.5707</v>
      </c>
      <c r="L181">
        <v>1574271.0220000001</v>
      </c>
      <c r="M181">
        <v>0</v>
      </c>
      <c r="N181">
        <v>10000</v>
      </c>
      <c r="O181">
        <v>0</v>
      </c>
      <c r="P181">
        <v>10000</v>
      </c>
      <c r="Q181">
        <v>1</v>
      </c>
      <c r="R181">
        <v>0.64124000000000003</v>
      </c>
      <c r="S181">
        <v>0</v>
      </c>
      <c r="T181">
        <v>10000</v>
      </c>
      <c r="U181">
        <v>2243.854527</v>
      </c>
    </row>
    <row r="182" spans="1:21">
      <c r="A182">
        <v>0.01</v>
      </c>
      <c r="B182">
        <v>0.22500000000000001</v>
      </c>
      <c r="C182">
        <v>0</v>
      </c>
      <c r="D182">
        <v>10000</v>
      </c>
      <c r="E182">
        <v>1</v>
      </c>
      <c r="F182">
        <v>7</v>
      </c>
      <c r="G182">
        <v>1000</v>
      </c>
      <c r="H182">
        <v>993</v>
      </c>
      <c r="I182">
        <v>2.2323169E-2</v>
      </c>
      <c r="J182" s="1">
        <v>8.5900000000000008E-6</v>
      </c>
      <c r="K182">
        <v>26689.368050000001</v>
      </c>
      <c r="L182">
        <v>1763102.94</v>
      </c>
      <c r="M182">
        <v>0</v>
      </c>
      <c r="N182">
        <v>10000</v>
      </c>
      <c r="O182">
        <v>0</v>
      </c>
      <c r="P182">
        <v>10000</v>
      </c>
      <c r="Q182">
        <v>1</v>
      </c>
      <c r="R182">
        <v>0.576318</v>
      </c>
      <c r="S182">
        <v>0</v>
      </c>
      <c r="T182">
        <v>10000</v>
      </c>
      <c r="U182">
        <v>2320.761375</v>
      </c>
    </row>
    <row r="183" spans="1:21">
      <c r="A183">
        <v>0.01</v>
      </c>
      <c r="B183">
        <v>0.22500000000000001</v>
      </c>
      <c r="C183">
        <v>0</v>
      </c>
      <c r="D183">
        <v>10000</v>
      </c>
      <c r="E183">
        <v>1</v>
      </c>
      <c r="F183">
        <v>18</v>
      </c>
      <c r="G183">
        <v>1000</v>
      </c>
      <c r="H183">
        <v>982</v>
      </c>
      <c r="I183">
        <v>2.2524104E-2</v>
      </c>
      <c r="J183" s="1">
        <v>6.1800000000000001E-6</v>
      </c>
      <c r="K183">
        <v>26510.596109999999</v>
      </c>
      <c r="L183">
        <v>1567866.6969999999</v>
      </c>
      <c r="M183">
        <v>0</v>
      </c>
      <c r="N183">
        <v>10000</v>
      </c>
      <c r="O183">
        <v>0</v>
      </c>
      <c r="P183">
        <v>10000</v>
      </c>
      <c r="Q183">
        <v>1</v>
      </c>
      <c r="R183">
        <v>0.66295899999999996</v>
      </c>
      <c r="S183">
        <v>0</v>
      </c>
      <c r="T183">
        <v>10000</v>
      </c>
      <c r="U183">
        <v>2232.3190180000001</v>
      </c>
    </row>
    <row r="184" spans="1:21">
      <c r="A184">
        <v>0.01</v>
      </c>
      <c r="B184">
        <v>0.22500000000000001</v>
      </c>
      <c r="C184">
        <v>0</v>
      </c>
      <c r="D184">
        <v>10000</v>
      </c>
      <c r="E184">
        <v>1</v>
      </c>
      <c r="F184">
        <v>8</v>
      </c>
      <c r="G184">
        <v>1000</v>
      </c>
      <c r="H184">
        <v>992</v>
      </c>
      <c r="I184">
        <v>2.2821219E-2</v>
      </c>
      <c r="J184" s="1">
        <v>1.0699999999999999E-5</v>
      </c>
      <c r="K184">
        <v>26549.888660000001</v>
      </c>
      <c r="L184">
        <v>1930502.852</v>
      </c>
      <c r="M184">
        <v>0</v>
      </c>
      <c r="N184">
        <v>10000</v>
      </c>
      <c r="O184">
        <v>0</v>
      </c>
      <c r="P184">
        <v>10000</v>
      </c>
      <c r="Q184">
        <v>1</v>
      </c>
      <c r="R184">
        <v>0.61034100000000002</v>
      </c>
      <c r="S184">
        <v>0</v>
      </c>
      <c r="T184">
        <v>10000</v>
      </c>
      <c r="U184">
        <v>2296.5455470000002</v>
      </c>
    </row>
    <row r="185" spans="1:21">
      <c r="A185">
        <v>0.01</v>
      </c>
      <c r="B185">
        <v>0.22500000000000001</v>
      </c>
      <c r="C185">
        <v>0</v>
      </c>
      <c r="D185">
        <v>10000</v>
      </c>
      <c r="E185">
        <v>1</v>
      </c>
      <c r="F185">
        <v>24</v>
      </c>
      <c r="G185">
        <v>1000</v>
      </c>
      <c r="H185">
        <v>976</v>
      </c>
      <c r="I185">
        <v>2.2427460999999999E-2</v>
      </c>
      <c r="J185" s="1">
        <v>6.7800000000000003E-6</v>
      </c>
      <c r="K185">
        <v>26616.9928</v>
      </c>
      <c r="L185">
        <v>1568982.41</v>
      </c>
      <c r="M185">
        <v>0</v>
      </c>
      <c r="N185">
        <v>10000</v>
      </c>
      <c r="O185">
        <v>0</v>
      </c>
      <c r="P185">
        <v>10000</v>
      </c>
      <c r="Q185">
        <v>1</v>
      </c>
      <c r="R185">
        <v>0.56723800000000002</v>
      </c>
      <c r="S185">
        <v>0</v>
      </c>
      <c r="T185">
        <v>10000</v>
      </c>
      <c r="U185">
        <v>2266.7644030000001</v>
      </c>
    </row>
    <row r="186" spans="1:21">
      <c r="A186">
        <v>0.01</v>
      </c>
      <c r="B186">
        <v>0.22500000000000001</v>
      </c>
      <c r="C186">
        <v>0</v>
      </c>
      <c r="D186">
        <v>10000</v>
      </c>
      <c r="E186">
        <v>1</v>
      </c>
      <c r="F186">
        <v>16</v>
      </c>
      <c r="G186">
        <v>1000</v>
      </c>
      <c r="H186">
        <v>984</v>
      </c>
      <c r="I186">
        <v>2.3208422999999999E-2</v>
      </c>
      <c r="J186" s="1">
        <v>1.2E-5</v>
      </c>
      <c r="K186">
        <v>26599.353060000001</v>
      </c>
      <c r="L186">
        <v>1870443.612</v>
      </c>
      <c r="M186">
        <v>0</v>
      </c>
      <c r="N186">
        <v>10000</v>
      </c>
      <c r="O186">
        <v>0</v>
      </c>
      <c r="P186">
        <v>10000</v>
      </c>
      <c r="Q186">
        <v>1</v>
      </c>
      <c r="R186">
        <v>0.61727299999999996</v>
      </c>
      <c r="S186">
        <v>0</v>
      </c>
      <c r="T186">
        <v>10000</v>
      </c>
      <c r="U186">
        <v>2289.047959</v>
      </c>
    </row>
    <row r="187" spans="1:21">
      <c r="A187">
        <v>0.01</v>
      </c>
      <c r="B187">
        <v>0.22500000000000001</v>
      </c>
      <c r="C187">
        <v>0</v>
      </c>
      <c r="D187">
        <v>10000</v>
      </c>
      <c r="E187">
        <v>1</v>
      </c>
      <c r="F187">
        <v>6</v>
      </c>
      <c r="G187">
        <v>1000</v>
      </c>
      <c r="H187">
        <v>994</v>
      </c>
      <c r="I187">
        <v>2.334437E-2</v>
      </c>
      <c r="J187" s="1">
        <v>8.9500000000000007E-6</v>
      </c>
      <c r="K187">
        <v>26632.485860000001</v>
      </c>
      <c r="L187">
        <v>1745720.547</v>
      </c>
      <c r="M187">
        <v>0</v>
      </c>
      <c r="N187">
        <v>10000</v>
      </c>
      <c r="O187">
        <v>0</v>
      </c>
      <c r="P187">
        <v>10000</v>
      </c>
      <c r="Q187">
        <v>1</v>
      </c>
      <c r="R187">
        <v>0.58020400000000005</v>
      </c>
      <c r="S187">
        <v>0</v>
      </c>
      <c r="T187">
        <v>10000</v>
      </c>
      <c r="U187">
        <v>2315.0707069999999</v>
      </c>
    </row>
    <row r="188" spans="1:21">
      <c r="A188">
        <v>0.01</v>
      </c>
      <c r="B188">
        <v>0.22500000000000001</v>
      </c>
      <c r="C188">
        <v>0</v>
      </c>
      <c r="D188">
        <v>10000</v>
      </c>
      <c r="E188">
        <v>1</v>
      </c>
      <c r="F188">
        <v>20</v>
      </c>
      <c r="G188">
        <v>1000</v>
      </c>
      <c r="H188">
        <v>980</v>
      </c>
      <c r="I188">
        <v>2.2770437000000001E-2</v>
      </c>
      <c r="J188" s="1">
        <v>1.31E-5</v>
      </c>
      <c r="K188">
        <v>26517.332989999999</v>
      </c>
      <c r="L188">
        <v>1589577.2180000001</v>
      </c>
      <c r="M188">
        <v>0</v>
      </c>
      <c r="N188">
        <v>10000</v>
      </c>
      <c r="O188">
        <v>0</v>
      </c>
      <c r="P188">
        <v>10000</v>
      </c>
      <c r="Q188">
        <v>1</v>
      </c>
      <c r="R188">
        <v>0.58789800000000003</v>
      </c>
      <c r="S188">
        <v>0</v>
      </c>
      <c r="T188">
        <v>10000</v>
      </c>
      <c r="U188">
        <v>2248.036885</v>
      </c>
    </row>
    <row r="189" spans="1:21">
      <c r="A189">
        <v>0.01</v>
      </c>
      <c r="B189">
        <v>0.22500000000000001</v>
      </c>
      <c r="C189">
        <v>0</v>
      </c>
      <c r="D189">
        <v>10000</v>
      </c>
      <c r="E189">
        <v>1</v>
      </c>
      <c r="F189">
        <v>25</v>
      </c>
      <c r="G189">
        <v>1000</v>
      </c>
      <c r="H189">
        <v>975</v>
      </c>
      <c r="I189">
        <v>2.2420131999999999E-2</v>
      </c>
      <c r="J189" s="1">
        <v>5.7899999999999996E-6</v>
      </c>
      <c r="K189">
        <v>26434.926879999999</v>
      </c>
      <c r="L189">
        <v>1527374.152</v>
      </c>
      <c r="M189">
        <v>0</v>
      </c>
      <c r="N189">
        <v>10000</v>
      </c>
      <c r="O189">
        <v>0</v>
      </c>
      <c r="P189">
        <v>10000</v>
      </c>
      <c r="Q189">
        <v>1</v>
      </c>
      <c r="R189">
        <v>0.58672000000000002</v>
      </c>
      <c r="S189">
        <v>0</v>
      </c>
      <c r="T189">
        <v>10000</v>
      </c>
      <c r="U189">
        <v>2202.4757979999999</v>
      </c>
    </row>
    <row r="190" spans="1:21">
      <c r="A190">
        <v>0.01</v>
      </c>
      <c r="B190">
        <v>0.22500000000000001</v>
      </c>
      <c r="C190">
        <v>0</v>
      </c>
      <c r="D190">
        <v>10000</v>
      </c>
      <c r="E190">
        <v>1</v>
      </c>
      <c r="F190">
        <v>11</v>
      </c>
      <c r="G190">
        <v>1000</v>
      </c>
      <c r="H190">
        <v>989</v>
      </c>
      <c r="I190">
        <v>2.2244824E-2</v>
      </c>
      <c r="J190" s="1">
        <v>4.6199999999999998E-6</v>
      </c>
      <c r="K190">
        <v>26575.300510000001</v>
      </c>
      <c r="L190">
        <v>2020531.132</v>
      </c>
      <c r="M190">
        <v>0</v>
      </c>
      <c r="N190">
        <v>10000</v>
      </c>
      <c r="O190">
        <v>0</v>
      </c>
      <c r="P190">
        <v>10000</v>
      </c>
      <c r="Q190">
        <v>1</v>
      </c>
      <c r="R190">
        <v>0.59961799999999998</v>
      </c>
      <c r="S190">
        <v>0</v>
      </c>
      <c r="T190">
        <v>10000</v>
      </c>
      <c r="U190">
        <v>2292.1502540000001</v>
      </c>
    </row>
    <row r="191" spans="1:21">
      <c r="A191">
        <v>0.01</v>
      </c>
      <c r="B191">
        <v>0.22500000000000001</v>
      </c>
      <c r="C191">
        <v>0</v>
      </c>
      <c r="D191">
        <v>10000</v>
      </c>
      <c r="E191">
        <v>1</v>
      </c>
      <c r="F191">
        <v>14</v>
      </c>
      <c r="G191">
        <v>1000</v>
      </c>
      <c r="H191">
        <v>986</v>
      </c>
      <c r="I191">
        <v>2.3231094000000001E-2</v>
      </c>
      <c r="J191" s="1">
        <v>6.3300000000000004E-6</v>
      </c>
      <c r="K191">
        <v>26507.35845</v>
      </c>
      <c r="L191">
        <v>1577174.12</v>
      </c>
      <c r="M191">
        <v>0</v>
      </c>
      <c r="N191">
        <v>10000</v>
      </c>
      <c r="O191">
        <v>0</v>
      </c>
      <c r="P191">
        <v>10000</v>
      </c>
      <c r="Q191">
        <v>1</v>
      </c>
      <c r="R191">
        <v>0.57241500000000001</v>
      </c>
      <c r="S191">
        <v>0</v>
      </c>
      <c r="T191">
        <v>10000</v>
      </c>
      <c r="U191">
        <v>2221.1303459999999</v>
      </c>
    </row>
    <row r="192" spans="1:21">
      <c r="A192">
        <v>0.01</v>
      </c>
      <c r="B192">
        <v>0.22500000000000001</v>
      </c>
      <c r="C192">
        <v>0</v>
      </c>
      <c r="D192">
        <v>10000</v>
      </c>
      <c r="E192">
        <v>1</v>
      </c>
      <c r="F192">
        <v>11</v>
      </c>
      <c r="G192">
        <v>1000</v>
      </c>
      <c r="H192">
        <v>989</v>
      </c>
      <c r="I192">
        <v>2.2690605999999999E-2</v>
      </c>
      <c r="J192" s="1">
        <v>6.5699999999999998E-6</v>
      </c>
      <c r="K192">
        <v>26569.77563</v>
      </c>
      <c r="L192">
        <v>1752746.0789999999</v>
      </c>
      <c r="M192">
        <v>0</v>
      </c>
      <c r="N192">
        <v>10000</v>
      </c>
      <c r="O192">
        <v>0</v>
      </c>
      <c r="P192">
        <v>10000</v>
      </c>
      <c r="Q192">
        <v>1</v>
      </c>
      <c r="R192">
        <v>0.56661399999999995</v>
      </c>
      <c r="S192">
        <v>0</v>
      </c>
      <c r="T192">
        <v>10000</v>
      </c>
      <c r="U192">
        <v>2264.6781729999998</v>
      </c>
    </row>
    <row r="193" spans="1:21">
      <c r="A193">
        <v>0.01</v>
      </c>
      <c r="B193">
        <v>0.22500000000000001</v>
      </c>
      <c r="C193">
        <v>0</v>
      </c>
      <c r="D193">
        <v>10000</v>
      </c>
      <c r="E193">
        <v>1</v>
      </c>
      <c r="F193">
        <v>31</v>
      </c>
      <c r="G193">
        <v>1000</v>
      </c>
      <c r="H193">
        <v>969</v>
      </c>
      <c r="I193">
        <v>2.2339886E-2</v>
      </c>
      <c r="J193" s="1">
        <v>5.5199999999999997E-6</v>
      </c>
      <c r="K193">
        <v>26429.546109999999</v>
      </c>
      <c r="L193">
        <v>1447852.0430000001</v>
      </c>
      <c r="M193">
        <v>0</v>
      </c>
      <c r="N193">
        <v>10000</v>
      </c>
      <c r="O193">
        <v>0</v>
      </c>
      <c r="P193">
        <v>10000</v>
      </c>
      <c r="Q193">
        <v>1</v>
      </c>
      <c r="R193">
        <v>0.57443699999999998</v>
      </c>
      <c r="S193">
        <v>0</v>
      </c>
      <c r="T193">
        <v>10000</v>
      </c>
      <c r="U193">
        <v>2220.2963730000001</v>
      </c>
    </row>
    <row r="194" spans="1:21">
      <c r="A194">
        <v>0.01</v>
      </c>
      <c r="B194">
        <v>0.22500000000000001</v>
      </c>
      <c r="C194">
        <v>0</v>
      </c>
      <c r="D194">
        <v>10000</v>
      </c>
      <c r="E194">
        <v>1</v>
      </c>
      <c r="F194">
        <v>21</v>
      </c>
      <c r="G194">
        <v>1000</v>
      </c>
      <c r="H194">
        <v>979</v>
      </c>
      <c r="I194">
        <v>2.3617315999999999E-2</v>
      </c>
      <c r="J194" s="1">
        <v>1.36E-5</v>
      </c>
      <c r="K194">
        <v>26499.70667</v>
      </c>
      <c r="L194">
        <v>1638177.2409999999</v>
      </c>
      <c r="M194">
        <v>0</v>
      </c>
      <c r="N194">
        <v>10000</v>
      </c>
      <c r="O194">
        <v>0</v>
      </c>
      <c r="P194">
        <v>10000</v>
      </c>
      <c r="Q194">
        <v>1</v>
      </c>
      <c r="R194">
        <v>0.54411100000000001</v>
      </c>
      <c r="S194">
        <v>0</v>
      </c>
      <c r="T194">
        <v>10000</v>
      </c>
      <c r="U194">
        <v>2234.8964099999998</v>
      </c>
    </row>
    <row r="195" spans="1:21">
      <c r="A195">
        <v>0.01</v>
      </c>
      <c r="B195">
        <v>0.22500000000000001</v>
      </c>
      <c r="C195">
        <v>0</v>
      </c>
      <c r="D195">
        <v>10000</v>
      </c>
      <c r="E195">
        <v>1</v>
      </c>
      <c r="F195">
        <v>14</v>
      </c>
      <c r="G195">
        <v>1000</v>
      </c>
      <c r="H195">
        <v>986</v>
      </c>
      <c r="I195">
        <v>2.2829896999999998E-2</v>
      </c>
      <c r="J195" s="1">
        <v>1.27E-5</v>
      </c>
      <c r="K195">
        <v>26474.334009999999</v>
      </c>
      <c r="L195">
        <v>1551661.1059999999</v>
      </c>
      <c r="M195">
        <v>0</v>
      </c>
      <c r="N195">
        <v>10000</v>
      </c>
      <c r="O195">
        <v>0</v>
      </c>
      <c r="P195">
        <v>10000</v>
      </c>
      <c r="Q195">
        <v>1</v>
      </c>
      <c r="R195">
        <v>0.62997800000000004</v>
      </c>
      <c r="S195">
        <v>0</v>
      </c>
      <c r="T195">
        <v>10000</v>
      </c>
      <c r="U195">
        <v>2236.1598779999999</v>
      </c>
    </row>
    <row r="196" spans="1:21">
      <c r="A196">
        <v>0.01</v>
      </c>
      <c r="B196">
        <v>0.22500000000000001</v>
      </c>
      <c r="C196">
        <v>0</v>
      </c>
      <c r="D196">
        <v>10000</v>
      </c>
      <c r="E196">
        <v>1</v>
      </c>
      <c r="F196">
        <v>10</v>
      </c>
      <c r="G196">
        <v>1000</v>
      </c>
      <c r="H196">
        <v>990</v>
      </c>
      <c r="I196">
        <v>2.2896988E-2</v>
      </c>
      <c r="J196" s="1">
        <v>7.9400000000000002E-6</v>
      </c>
      <c r="K196">
        <v>26467.529409999999</v>
      </c>
      <c r="L196">
        <v>2087350.7139999999</v>
      </c>
      <c r="M196">
        <v>0</v>
      </c>
      <c r="N196">
        <v>10000</v>
      </c>
      <c r="O196">
        <v>0</v>
      </c>
      <c r="P196">
        <v>10000</v>
      </c>
      <c r="Q196">
        <v>1</v>
      </c>
      <c r="R196">
        <v>0.60210600000000003</v>
      </c>
      <c r="S196">
        <v>0</v>
      </c>
      <c r="T196">
        <v>10000</v>
      </c>
      <c r="U196">
        <v>2223.0304259999998</v>
      </c>
    </row>
    <row r="197" spans="1:21">
      <c r="A197">
        <v>0.01</v>
      </c>
      <c r="B197">
        <v>0.22500000000000001</v>
      </c>
      <c r="C197">
        <v>0</v>
      </c>
      <c r="D197">
        <v>10000</v>
      </c>
      <c r="E197">
        <v>1</v>
      </c>
      <c r="F197">
        <v>15</v>
      </c>
      <c r="G197">
        <v>1000</v>
      </c>
      <c r="H197">
        <v>985</v>
      </c>
      <c r="I197">
        <v>2.2797550999999999E-2</v>
      </c>
      <c r="J197" s="1">
        <v>8.1999999999999994E-6</v>
      </c>
      <c r="K197">
        <v>26613.88481</v>
      </c>
      <c r="L197">
        <v>1893259.7720000001</v>
      </c>
      <c r="M197">
        <v>0</v>
      </c>
      <c r="N197">
        <v>10000</v>
      </c>
      <c r="O197">
        <v>0</v>
      </c>
      <c r="P197">
        <v>10000</v>
      </c>
      <c r="Q197">
        <v>1</v>
      </c>
      <c r="R197">
        <v>0.62562899999999999</v>
      </c>
      <c r="S197">
        <v>0</v>
      </c>
      <c r="T197">
        <v>10000</v>
      </c>
      <c r="U197">
        <v>2280.3832819999998</v>
      </c>
    </row>
    <row r="198" spans="1:21">
      <c r="A198">
        <v>0.01</v>
      </c>
      <c r="B198">
        <v>0.22500000000000001</v>
      </c>
      <c r="C198">
        <v>0</v>
      </c>
      <c r="D198">
        <v>10000</v>
      </c>
      <c r="E198">
        <v>1</v>
      </c>
      <c r="F198">
        <v>15</v>
      </c>
      <c r="G198">
        <v>1000</v>
      </c>
      <c r="H198">
        <v>985</v>
      </c>
      <c r="I198">
        <v>2.2276811000000001E-2</v>
      </c>
      <c r="J198" s="1">
        <v>4.4599999999999996E-6</v>
      </c>
      <c r="K198">
        <v>26562.57085</v>
      </c>
      <c r="L198">
        <v>1584504.537</v>
      </c>
      <c r="M198">
        <v>0</v>
      </c>
      <c r="N198">
        <v>10000</v>
      </c>
      <c r="O198">
        <v>0</v>
      </c>
      <c r="P198">
        <v>10000</v>
      </c>
      <c r="Q198">
        <v>1</v>
      </c>
      <c r="R198">
        <v>0.567797</v>
      </c>
      <c r="S198">
        <v>0</v>
      </c>
      <c r="T198">
        <v>10000</v>
      </c>
      <c r="U198">
        <v>2261.192661</v>
      </c>
    </row>
    <row r="199" spans="1:21">
      <c r="A199">
        <v>0.01</v>
      </c>
      <c r="B199">
        <v>0.22500000000000001</v>
      </c>
      <c r="C199">
        <v>0</v>
      </c>
      <c r="D199">
        <v>10000</v>
      </c>
      <c r="E199">
        <v>1</v>
      </c>
      <c r="F199">
        <v>9</v>
      </c>
      <c r="G199">
        <v>1000</v>
      </c>
      <c r="H199">
        <v>991</v>
      </c>
      <c r="I199">
        <v>2.3074424999999999E-2</v>
      </c>
      <c r="J199" s="1">
        <v>1.2099999999999999E-5</v>
      </c>
      <c r="K199">
        <v>26667.411349999998</v>
      </c>
      <c r="L199">
        <v>1921127.118</v>
      </c>
      <c r="M199">
        <v>0</v>
      </c>
      <c r="N199">
        <v>10000</v>
      </c>
      <c r="O199">
        <v>0</v>
      </c>
      <c r="P199">
        <v>10000</v>
      </c>
      <c r="Q199">
        <v>1</v>
      </c>
      <c r="R199">
        <v>0.63666</v>
      </c>
      <c r="S199">
        <v>0</v>
      </c>
      <c r="T199">
        <v>10000</v>
      </c>
      <c r="U199">
        <v>2332.655522</v>
      </c>
    </row>
    <row r="200" spans="1:21">
      <c r="A200">
        <v>0.01</v>
      </c>
      <c r="B200">
        <v>0.22500000000000001</v>
      </c>
      <c r="C200">
        <v>0</v>
      </c>
      <c r="D200">
        <v>10000</v>
      </c>
      <c r="E200">
        <v>1</v>
      </c>
      <c r="F200">
        <v>16</v>
      </c>
      <c r="G200">
        <v>1000</v>
      </c>
      <c r="H200">
        <v>984</v>
      </c>
      <c r="I200">
        <v>2.2641608000000001E-2</v>
      </c>
      <c r="J200" s="1">
        <v>7.52E-6</v>
      </c>
      <c r="K200">
        <v>26495.144899999999</v>
      </c>
      <c r="L200">
        <v>1683887.4909999999</v>
      </c>
      <c r="M200">
        <v>0</v>
      </c>
      <c r="N200">
        <v>10000</v>
      </c>
      <c r="O200">
        <v>0</v>
      </c>
      <c r="P200">
        <v>10000</v>
      </c>
      <c r="Q200">
        <v>1</v>
      </c>
      <c r="R200">
        <v>0.556697</v>
      </c>
      <c r="S200">
        <v>0</v>
      </c>
      <c r="T200">
        <v>10000</v>
      </c>
      <c r="U200">
        <v>2268.6775510000002</v>
      </c>
    </row>
    <row r="201" spans="1:21">
      <c r="A201">
        <v>0.01</v>
      </c>
      <c r="B201">
        <v>0.22500000000000001</v>
      </c>
      <c r="C201">
        <v>0</v>
      </c>
      <c r="D201">
        <v>10000</v>
      </c>
      <c r="E201">
        <v>1</v>
      </c>
      <c r="F201">
        <v>10</v>
      </c>
      <c r="G201">
        <v>1000</v>
      </c>
      <c r="H201">
        <v>990</v>
      </c>
      <c r="I201">
        <v>2.2958613999999999E-2</v>
      </c>
      <c r="J201" s="1">
        <v>1.52E-5</v>
      </c>
      <c r="K201">
        <v>26667.4787</v>
      </c>
      <c r="L201">
        <v>1763899.6610000001</v>
      </c>
      <c r="M201">
        <v>0</v>
      </c>
      <c r="N201">
        <v>10000</v>
      </c>
      <c r="O201">
        <v>0</v>
      </c>
      <c r="P201">
        <v>10000</v>
      </c>
      <c r="Q201">
        <v>1</v>
      </c>
      <c r="R201">
        <v>0.58491300000000002</v>
      </c>
      <c r="S201">
        <v>0</v>
      </c>
      <c r="T201">
        <v>10000</v>
      </c>
      <c r="U201">
        <v>2312.5030430000002</v>
      </c>
    </row>
    <row r="202" spans="1:21">
      <c r="A202">
        <v>0.01</v>
      </c>
      <c r="B202">
        <v>0.25</v>
      </c>
      <c r="C202">
        <v>0</v>
      </c>
      <c r="D202">
        <v>10000</v>
      </c>
      <c r="E202">
        <v>1</v>
      </c>
      <c r="F202">
        <v>9</v>
      </c>
      <c r="G202">
        <v>1000</v>
      </c>
      <c r="H202">
        <v>991</v>
      </c>
      <c r="I202">
        <v>2.2568174999999999E-2</v>
      </c>
      <c r="J202" s="1">
        <v>9.9299999999999998E-6</v>
      </c>
      <c r="K202">
        <v>27458.289769999999</v>
      </c>
      <c r="L202">
        <v>1760877.6340000001</v>
      </c>
      <c r="M202">
        <v>0</v>
      </c>
      <c r="N202">
        <v>10000</v>
      </c>
      <c r="O202">
        <v>0</v>
      </c>
      <c r="P202">
        <v>10000</v>
      </c>
      <c r="Q202">
        <v>1</v>
      </c>
      <c r="R202">
        <v>0.61956999999999995</v>
      </c>
      <c r="S202">
        <v>0</v>
      </c>
      <c r="T202">
        <v>10000</v>
      </c>
      <c r="U202">
        <v>2286.48227</v>
      </c>
    </row>
    <row r="203" spans="1:21">
      <c r="A203">
        <v>0.01</v>
      </c>
      <c r="B203">
        <v>0.25</v>
      </c>
      <c r="C203">
        <v>0</v>
      </c>
      <c r="D203">
        <v>10000</v>
      </c>
      <c r="E203">
        <v>1</v>
      </c>
      <c r="F203">
        <v>24</v>
      </c>
      <c r="G203">
        <v>1000</v>
      </c>
      <c r="H203">
        <v>976</v>
      </c>
      <c r="I203">
        <v>2.3456938E-2</v>
      </c>
      <c r="J203" s="1">
        <v>1.22E-5</v>
      </c>
      <c r="K203">
        <v>27401.416669999999</v>
      </c>
      <c r="L203">
        <v>1982008.476</v>
      </c>
      <c r="M203">
        <v>0</v>
      </c>
      <c r="N203">
        <v>10000</v>
      </c>
      <c r="O203">
        <v>0</v>
      </c>
      <c r="P203">
        <v>10000</v>
      </c>
      <c r="Q203">
        <v>1</v>
      </c>
      <c r="R203">
        <v>0.50197099999999995</v>
      </c>
      <c r="S203">
        <v>0</v>
      </c>
      <c r="T203">
        <v>10000</v>
      </c>
      <c r="U203">
        <v>2271.5133740000001</v>
      </c>
    </row>
    <row r="204" spans="1:21">
      <c r="A204">
        <v>0.01</v>
      </c>
      <c r="B204">
        <v>0.25</v>
      </c>
      <c r="C204">
        <v>0</v>
      </c>
      <c r="D204">
        <v>10000</v>
      </c>
      <c r="E204">
        <v>1</v>
      </c>
      <c r="F204">
        <v>8</v>
      </c>
      <c r="G204">
        <v>1000</v>
      </c>
      <c r="H204">
        <v>992</v>
      </c>
      <c r="I204">
        <v>2.3408213000000001E-2</v>
      </c>
      <c r="J204" s="1">
        <v>1.1399999999999999E-5</v>
      </c>
      <c r="K204">
        <v>27527.683199999999</v>
      </c>
      <c r="L204">
        <v>1919975.4110000001</v>
      </c>
      <c r="M204">
        <v>0</v>
      </c>
      <c r="N204">
        <v>10000</v>
      </c>
      <c r="O204">
        <v>0</v>
      </c>
      <c r="P204">
        <v>10000</v>
      </c>
      <c r="Q204">
        <v>1</v>
      </c>
      <c r="R204">
        <v>0.639212</v>
      </c>
      <c r="S204">
        <v>0</v>
      </c>
      <c r="T204">
        <v>10000</v>
      </c>
      <c r="U204">
        <v>2265.1720650000002</v>
      </c>
    </row>
    <row r="205" spans="1:21">
      <c r="A205">
        <v>0.01</v>
      </c>
      <c r="B205">
        <v>0.25</v>
      </c>
      <c r="C205">
        <v>0</v>
      </c>
      <c r="D205">
        <v>10000</v>
      </c>
      <c r="E205">
        <v>1</v>
      </c>
      <c r="F205">
        <v>9</v>
      </c>
      <c r="G205">
        <v>1000</v>
      </c>
      <c r="H205">
        <v>991</v>
      </c>
      <c r="I205">
        <v>2.3320615999999999E-2</v>
      </c>
      <c r="J205" s="1">
        <v>1.2099999999999999E-5</v>
      </c>
      <c r="K205">
        <v>27515.359680000001</v>
      </c>
      <c r="L205">
        <v>1771100.7109999999</v>
      </c>
      <c r="M205">
        <v>0</v>
      </c>
      <c r="N205">
        <v>10000</v>
      </c>
      <c r="O205">
        <v>0</v>
      </c>
      <c r="P205">
        <v>10000</v>
      </c>
      <c r="Q205">
        <v>1</v>
      </c>
      <c r="R205">
        <v>0.54496</v>
      </c>
      <c r="S205">
        <v>0</v>
      </c>
      <c r="T205">
        <v>10000</v>
      </c>
      <c r="U205">
        <v>2291.7173250000001</v>
      </c>
    </row>
    <row r="206" spans="1:21">
      <c r="A206">
        <v>0.01</v>
      </c>
      <c r="B206">
        <v>0.25</v>
      </c>
      <c r="C206">
        <v>0</v>
      </c>
      <c r="D206">
        <v>10000</v>
      </c>
      <c r="E206">
        <v>1</v>
      </c>
      <c r="F206">
        <v>16</v>
      </c>
      <c r="G206">
        <v>1000</v>
      </c>
      <c r="H206">
        <v>984</v>
      </c>
      <c r="I206">
        <v>2.3171847999999998E-2</v>
      </c>
      <c r="J206" s="1">
        <v>1.11E-5</v>
      </c>
      <c r="K206">
        <v>27336.760200000001</v>
      </c>
      <c r="L206">
        <v>1999851.344</v>
      </c>
      <c r="M206">
        <v>0</v>
      </c>
      <c r="N206">
        <v>10000</v>
      </c>
      <c r="O206">
        <v>0</v>
      </c>
      <c r="P206">
        <v>10000</v>
      </c>
      <c r="Q206">
        <v>1</v>
      </c>
      <c r="R206">
        <v>0.55160699999999996</v>
      </c>
      <c r="S206">
        <v>0</v>
      </c>
      <c r="T206">
        <v>10000</v>
      </c>
      <c r="U206">
        <v>2250.2887759999999</v>
      </c>
    </row>
    <row r="207" spans="1:21">
      <c r="A207">
        <v>0.01</v>
      </c>
      <c r="B207">
        <v>0.25</v>
      </c>
      <c r="C207">
        <v>0</v>
      </c>
      <c r="D207">
        <v>10000</v>
      </c>
      <c r="E207">
        <v>1</v>
      </c>
      <c r="F207">
        <v>23</v>
      </c>
      <c r="G207">
        <v>1000</v>
      </c>
      <c r="H207">
        <v>977</v>
      </c>
      <c r="I207">
        <v>2.3605884000000001E-2</v>
      </c>
      <c r="J207" s="1">
        <v>7.0199999999999997E-6</v>
      </c>
      <c r="K207">
        <v>27390.717369999998</v>
      </c>
      <c r="L207">
        <v>1501282.659</v>
      </c>
      <c r="M207">
        <v>0</v>
      </c>
      <c r="N207">
        <v>10000</v>
      </c>
      <c r="O207">
        <v>0</v>
      </c>
      <c r="P207">
        <v>10000</v>
      </c>
      <c r="Q207">
        <v>1</v>
      </c>
      <c r="R207">
        <v>0.60945000000000005</v>
      </c>
      <c r="S207">
        <v>0</v>
      </c>
      <c r="T207">
        <v>10000</v>
      </c>
      <c r="U207">
        <v>2215.9362799999999</v>
      </c>
    </row>
    <row r="208" spans="1:21">
      <c r="A208">
        <v>0.01</v>
      </c>
      <c r="B208">
        <v>0.25</v>
      </c>
      <c r="C208">
        <v>0</v>
      </c>
      <c r="D208">
        <v>10000</v>
      </c>
      <c r="E208">
        <v>1</v>
      </c>
      <c r="F208">
        <v>11</v>
      </c>
      <c r="G208">
        <v>1000</v>
      </c>
      <c r="H208">
        <v>989</v>
      </c>
      <c r="I208">
        <v>2.2743847000000001E-2</v>
      </c>
      <c r="J208" s="1">
        <v>6.6000000000000003E-6</v>
      </c>
      <c r="K208">
        <v>27652.190859999999</v>
      </c>
      <c r="L208">
        <v>1772535.89</v>
      </c>
      <c r="M208">
        <v>0</v>
      </c>
      <c r="N208">
        <v>10000</v>
      </c>
      <c r="O208">
        <v>0</v>
      </c>
      <c r="P208">
        <v>10000</v>
      </c>
      <c r="Q208">
        <v>1</v>
      </c>
      <c r="R208">
        <v>0.625247</v>
      </c>
      <c r="S208">
        <v>0</v>
      </c>
      <c r="T208">
        <v>10000</v>
      </c>
      <c r="U208">
        <v>2326.050761</v>
      </c>
    </row>
    <row r="209" spans="1:21">
      <c r="A209">
        <v>0.01</v>
      </c>
      <c r="B209">
        <v>0.25</v>
      </c>
      <c r="C209">
        <v>0</v>
      </c>
      <c r="D209">
        <v>10000</v>
      </c>
      <c r="E209">
        <v>1</v>
      </c>
      <c r="F209">
        <v>9</v>
      </c>
      <c r="G209">
        <v>1000</v>
      </c>
      <c r="H209">
        <v>991</v>
      </c>
      <c r="I209">
        <v>2.2922752000000001E-2</v>
      </c>
      <c r="J209" s="1">
        <v>1.17E-5</v>
      </c>
      <c r="K209">
        <v>27459.62918</v>
      </c>
      <c r="L209">
        <v>1984304.9909999999</v>
      </c>
      <c r="M209">
        <v>0</v>
      </c>
      <c r="N209">
        <v>10000</v>
      </c>
      <c r="O209">
        <v>0</v>
      </c>
      <c r="P209">
        <v>10000</v>
      </c>
      <c r="Q209">
        <v>1</v>
      </c>
      <c r="R209">
        <v>0.57257400000000003</v>
      </c>
      <c r="S209">
        <v>0</v>
      </c>
      <c r="T209">
        <v>10000</v>
      </c>
      <c r="U209">
        <v>2312.0151980000001</v>
      </c>
    </row>
    <row r="210" spans="1:21">
      <c r="A210">
        <v>0.01</v>
      </c>
      <c r="B210">
        <v>0.25</v>
      </c>
      <c r="C210">
        <v>0</v>
      </c>
      <c r="D210">
        <v>10000</v>
      </c>
      <c r="E210">
        <v>1</v>
      </c>
      <c r="F210">
        <v>20</v>
      </c>
      <c r="G210">
        <v>1000</v>
      </c>
      <c r="H210">
        <v>980</v>
      </c>
      <c r="I210">
        <v>2.2815623E-2</v>
      </c>
      <c r="J210" s="1">
        <v>9.5100000000000004E-6</v>
      </c>
      <c r="K210">
        <v>27487.894469999999</v>
      </c>
      <c r="L210">
        <v>1519345.402</v>
      </c>
      <c r="M210">
        <v>0</v>
      </c>
      <c r="N210">
        <v>10000</v>
      </c>
      <c r="O210">
        <v>0</v>
      </c>
      <c r="P210">
        <v>10000</v>
      </c>
      <c r="Q210">
        <v>1</v>
      </c>
      <c r="R210">
        <v>0.57128500000000004</v>
      </c>
      <c r="S210">
        <v>0</v>
      </c>
      <c r="T210">
        <v>10000</v>
      </c>
      <c r="U210">
        <v>2257.9815570000001</v>
      </c>
    </row>
    <row r="211" spans="1:21">
      <c r="A211">
        <v>0.01</v>
      </c>
      <c r="B211">
        <v>0.25</v>
      </c>
      <c r="C211">
        <v>0</v>
      </c>
      <c r="D211">
        <v>10000</v>
      </c>
      <c r="E211">
        <v>1</v>
      </c>
      <c r="F211">
        <v>9</v>
      </c>
      <c r="G211">
        <v>1000</v>
      </c>
      <c r="H211">
        <v>991</v>
      </c>
      <c r="I211">
        <v>2.37507E-2</v>
      </c>
      <c r="J211" s="1">
        <v>9.8800000000000003E-6</v>
      </c>
      <c r="K211">
        <v>27394.703140000001</v>
      </c>
      <c r="L211">
        <v>2261946.6140000001</v>
      </c>
      <c r="M211">
        <v>0</v>
      </c>
      <c r="N211">
        <v>10000</v>
      </c>
      <c r="O211">
        <v>0</v>
      </c>
      <c r="P211">
        <v>10000</v>
      </c>
      <c r="Q211">
        <v>1</v>
      </c>
      <c r="R211">
        <v>0.57774300000000001</v>
      </c>
      <c r="S211">
        <v>0</v>
      </c>
      <c r="T211">
        <v>10000</v>
      </c>
      <c r="U211">
        <v>2268.9088149999998</v>
      </c>
    </row>
    <row r="212" spans="1:21">
      <c r="A212">
        <v>0.01</v>
      </c>
      <c r="B212">
        <v>0.25</v>
      </c>
      <c r="C212">
        <v>0</v>
      </c>
      <c r="D212">
        <v>10000</v>
      </c>
      <c r="E212">
        <v>1</v>
      </c>
      <c r="F212">
        <v>12</v>
      </c>
      <c r="G212">
        <v>1000</v>
      </c>
      <c r="H212">
        <v>988</v>
      </c>
      <c r="I212">
        <v>2.2365116000000001E-2</v>
      </c>
      <c r="J212" s="1">
        <v>7.4599999999999997E-6</v>
      </c>
      <c r="K212">
        <v>27580.405490000001</v>
      </c>
      <c r="L212">
        <v>1879636.2209999999</v>
      </c>
      <c r="M212">
        <v>0</v>
      </c>
      <c r="N212">
        <v>10000</v>
      </c>
      <c r="O212">
        <v>0</v>
      </c>
      <c r="P212">
        <v>10000</v>
      </c>
      <c r="Q212">
        <v>1</v>
      </c>
      <c r="R212">
        <v>0.61150000000000004</v>
      </c>
      <c r="S212">
        <v>0</v>
      </c>
      <c r="T212">
        <v>10000</v>
      </c>
      <c r="U212">
        <v>2336.5579269999998</v>
      </c>
    </row>
    <row r="213" spans="1:21">
      <c r="A213">
        <v>0.01</v>
      </c>
      <c r="B213">
        <v>0.25</v>
      </c>
      <c r="C213">
        <v>0</v>
      </c>
      <c r="D213">
        <v>10000</v>
      </c>
      <c r="E213">
        <v>1</v>
      </c>
      <c r="F213">
        <v>17</v>
      </c>
      <c r="G213">
        <v>1000</v>
      </c>
      <c r="H213">
        <v>983</v>
      </c>
      <c r="I213">
        <v>2.2873915000000002E-2</v>
      </c>
      <c r="J213" s="1">
        <v>8.5699999999999993E-6</v>
      </c>
      <c r="K213">
        <v>27510.574059999999</v>
      </c>
      <c r="L213">
        <v>1547074.825</v>
      </c>
      <c r="M213">
        <v>0</v>
      </c>
      <c r="N213">
        <v>10000</v>
      </c>
      <c r="O213">
        <v>0</v>
      </c>
      <c r="P213">
        <v>10000</v>
      </c>
      <c r="Q213">
        <v>1</v>
      </c>
      <c r="R213">
        <v>0.57609200000000005</v>
      </c>
      <c r="S213">
        <v>0</v>
      </c>
      <c r="T213">
        <v>10000</v>
      </c>
      <c r="U213">
        <v>2280.425945</v>
      </c>
    </row>
    <row r="214" spans="1:21">
      <c r="A214">
        <v>0.01</v>
      </c>
      <c r="B214">
        <v>0.25</v>
      </c>
      <c r="C214">
        <v>0</v>
      </c>
      <c r="D214">
        <v>10000</v>
      </c>
      <c r="E214">
        <v>1</v>
      </c>
      <c r="F214">
        <v>7</v>
      </c>
      <c r="G214">
        <v>1000</v>
      </c>
      <c r="H214">
        <v>993</v>
      </c>
      <c r="I214">
        <v>2.2835579000000002E-2</v>
      </c>
      <c r="J214" s="1">
        <v>8.1599999999999998E-6</v>
      </c>
      <c r="K214">
        <v>27372.4277</v>
      </c>
      <c r="L214">
        <v>1867359.7390000001</v>
      </c>
      <c r="M214">
        <v>0</v>
      </c>
      <c r="N214">
        <v>10000</v>
      </c>
      <c r="O214">
        <v>0</v>
      </c>
      <c r="P214">
        <v>10000</v>
      </c>
      <c r="Q214">
        <v>1</v>
      </c>
      <c r="R214">
        <v>0.63561100000000004</v>
      </c>
      <c r="S214">
        <v>0</v>
      </c>
      <c r="T214">
        <v>10000</v>
      </c>
      <c r="U214">
        <v>2241.479272</v>
      </c>
    </row>
    <row r="215" spans="1:21">
      <c r="A215">
        <v>0.01</v>
      </c>
      <c r="B215">
        <v>0.25</v>
      </c>
      <c r="C215">
        <v>0</v>
      </c>
      <c r="D215">
        <v>10000</v>
      </c>
      <c r="E215">
        <v>1</v>
      </c>
      <c r="F215">
        <v>7</v>
      </c>
      <c r="G215">
        <v>1000</v>
      </c>
      <c r="H215">
        <v>993</v>
      </c>
      <c r="I215">
        <v>2.3580712E-2</v>
      </c>
      <c r="J215" s="1">
        <v>1.45E-5</v>
      </c>
      <c r="K215">
        <v>27423.731039999999</v>
      </c>
      <c r="L215">
        <v>2049554.433</v>
      </c>
      <c r="M215">
        <v>0</v>
      </c>
      <c r="N215">
        <v>10000</v>
      </c>
      <c r="O215">
        <v>0</v>
      </c>
      <c r="P215">
        <v>10000</v>
      </c>
      <c r="Q215">
        <v>1</v>
      </c>
      <c r="R215">
        <v>0.58726999999999996</v>
      </c>
      <c r="S215">
        <v>0</v>
      </c>
      <c r="T215">
        <v>10000</v>
      </c>
      <c r="U215">
        <v>2293.881699</v>
      </c>
    </row>
    <row r="216" spans="1:21">
      <c r="A216">
        <v>0.01</v>
      </c>
      <c r="B216">
        <v>0.25</v>
      </c>
      <c r="C216">
        <v>0</v>
      </c>
      <c r="D216">
        <v>10000</v>
      </c>
      <c r="E216">
        <v>1</v>
      </c>
      <c r="F216">
        <v>10</v>
      </c>
      <c r="G216">
        <v>1000</v>
      </c>
      <c r="H216">
        <v>990</v>
      </c>
      <c r="I216">
        <v>2.3591463E-2</v>
      </c>
      <c r="J216" s="1">
        <v>1.03E-5</v>
      </c>
      <c r="K216">
        <v>27561.373230000001</v>
      </c>
      <c r="L216">
        <v>1987310.9839999999</v>
      </c>
      <c r="M216">
        <v>0</v>
      </c>
      <c r="N216">
        <v>10000</v>
      </c>
      <c r="O216">
        <v>0</v>
      </c>
      <c r="P216">
        <v>10000</v>
      </c>
      <c r="Q216">
        <v>1</v>
      </c>
      <c r="R216">
        <v>0.613124</v>
      </c>
      <c r="S216">
        <v>0</v>
      </c>
      <c r="T216">
        <v>10000</v>
      </c>
      <c r="U216">
        <v>2284.444219</v>
      </c>
    </row>
    <row r="217" spans="1:21">
      <c r="A217">
        <v>0.01</v>
      </c>
      <c r="B217">
        <v>0.25</v>
      </c>
      <c r="C217">
        <v>0</v>
      </c>
      <c r="D217">
        <v>10000</v>
      </c>
      <c r="E217">
        <v>1</v>
      </c>
      <c r="F217">
        <v>21</v>
      </c>
      <c r="G217">
        <v>1000</v>
      </c>
      <c r="H217">
        <v>979</v>
      </c>
      <c r="I217">
        <v>2.3078383000000001E-2</v>
      </c>
      <c r="J217" s="1">
        <v>1.01E-5</v>
      </c>
      <c r="K217">
        <v>27405.423589999999</v>
      </c>
      <c r="L217">
        <v>1614880.3529999999</v>
      </c>
      <c r="M217">
        <v>0</v>
      </c>
      <c r="N217">
        <v>10000</v>
      </c>
      <c r="O217">
        <v>0</v>
      </c>
      <c r="P217">
        <v>10000</v>
      </c>
      <c r="Q217">
        <v>1</v>
      </c>
      <c r="R217">
        <v>0.57456399999999996</v>
      </c>
      <c r="S217">
        <v>0</v>
      </c>
      <c r="T217">
        <v>10000</v>
      </c>
      <c r="U217">
        <v>2258.491282</v>
      </c>
    </row>
    <row r="218" spans="1:21">
      <c r="A218">
        <v>0.01</v>
      </c>
      <c r="B218">
        <v>0.25</v>
      </c>
      <c r="C218">
        <v>0</v>
      </c>
      <c r="D218">
        <v>10000</v>
      </c>
      <c r="E218">
        <v>1</v>
      </c>
      <c r="F218">
        <v>11</v>
      </c>
      <c r="G218">
        <v>1000</v>
      </c>
      <c r="H218">
        <v>989</v>
      </c>
      <c r="I218">
        <v>2.2168907000000002E-2</v>
      </c>
      <c r="J218" s="1">
        <v>5.1499999999999998E-6</v>
      </c>
      <c r="K218">
        <v>27480.479189999998</v>
      </c>
      <c r="L218">
        <v>2082709.5859999999</v>
      </c>
      <c r="M218">
        <v>0</v>
      </c>
      <c r="N218">
        <v>10000</v>
      </c>
      <c r="O218">
        <v>0</v>
      </c>
      <c r="P218">
        <v>10000</v>
      </c>
      <c r="Q218">
        <v>1</v>
      </c>
      <c r="R218">
        <v>0.60951599999999995</v>
      </c>
      <c r="S218">
        <v>0</v>
      </c>
      <c r="T218">
        <v>10000</v>
      </c>
      <c r="U218">
        <v>2319.368528</v>
      </c>
    </row>
    <row r="219" spans="1:21">
      <c r="A219">
        <v>0.01</v>
      </c>
      <c r="B219">
        <v>0.25</v>
      </c>
      <c r="C219">
        <v>0</v>
      </c>
      <c r="D219">
        <v>10000</v>
      </c>
      <c r="E219">
        <v>1</v>
      </c>
      <c r="F219">
        <v>27</v>
      </c>
      <c r="G219">
        <v>1000</v>
      </c>
      <c r="H219">
        <v>973</v>
      </c>
      <c r="I219">
        <v>2.3351732E-2</v>
      </c>
      <c r="J219" s="1">
        <v>7.34E-6</v>
      </c>
      <c r="K219">
        <v>27338.916410000002</v>
      </c>
      <c r="L219">
        <v>1440012.108</v>
      </c>
      <c r="M219">
        <v>0</v>
      </c>
      <c r="N219">
        <v>10000</v>
      </c>
      <c r="O219">
        <v>0</v>
      </c>
      <c r="P219">
        <v>10000</v>
      </c>
      <c r="Q219">
        <v>1</v>
      </c>
      <c r="R219">
        <v>0.63270700000000002</v>
      </c>
      <c r="S219">
        <v>0</v>
      </c>
      <c r="T219">
        <v>10000</v>
      </c>
      <c r="U219">
        <v>2203.1775029999999</v>
      </c>
    </row>
    <row r="220" spans="1:21">
      <c r="A220">
        <v>0.01</v>
      </c>
      <c r="B220">
        <v>0.25</v>
      </c>
      <c r="C220">
        <v>0</v>
      </c>
      <c r="D220">
        <v>10000</v>
      </c>
      <c r="E220">
        <v>1</v>
      </c>
      <c r="F220">
        <v>25</v>
      </c>
      <c r="G220">
        <v>1000</v>
      </c>
      <c r="H220">
        <v>975</v>
      </c>
      <c r="I220">
        <v>2.3886001E-2</v>
      </c>
      <c r="J220" s="1">
        <v>1.33E-5</v>
      </c>
      <c r="K220">
        <v>27394.65396</v>
      </c>
      <c r="L220">
        <v>1546812.321</v>
      </c>
      <c r="M220">
        <v>0</v>
      </c>
      <c r="N220">
        <v>10000</v>
      </c>
      <c r="O220">
        <v>0</v>
      </c>
      <c r="P220">
        <v>10000</v>
      </c>
      <c r="Q220">
        <v>1</v>
      </c>
      <c r="R220">
        <v>0.58817399999999997</v>
      </c>
      <c r="S220">
        <v>0</v>
      </c>
      <c r="T220">
        <v>10000</v>
      </c>
      <c r="U220">
        <v>2200.7785789999998</v>
      </c>
    </row>
    <row r="221" spans="1:21">
      <c r="A221">
        <v>0.01</v>
      </c>
      <c r="B221">
        <v>0.25</v>
      </c>
      <c r="C221">
        <v>0</v>
      </c>
      <c r="D221">
        <v>10000</v>
      </c>
      <c r="E221">
        <v>1</v>
      </c>
      <c r="F221">
        <v>13</v>
      </c>
      <c r="G221">
        <v>1000</v>
      </c>
      <c r="H221">
        <v>987</v>
      </c>
      <c r="I221">
        <v>2.2929021000000001E-2</v>
      </c>
      <c r="J221" s="1">
        <v>1.0900000000000001E-5</v>
      </c>
      <c r="K221">
        <v>27619.39573</v>
      </c>
      <c r="L221">
        <v>1965349.3130000001</v>
      </c>
      <c r="M221">
        <v>0</v>
      </c>
      <c r="N221">
        <v>10000</v>
      </c>
      <c r="O221">
        <v>0</v>
      </c>
      <c r="P221">
        <v>10000</v>
      </c>
      <c r="Q221">
        <v>1</v>
      </c>
      <c r="R221">
        <v>0.61930700000000005</v>
      </c>
      <c r="S221">
        <v>0</v>
      </c>
      <c r="T221">
        <v>10000</v>
      </c>
      <c r="U221">
        <v>2357.9511699999998</v>
      </c>
    </row>
    <row r="222" spans="1:21">
      <c r="A222">
        <v>0.01</v>
      </c>
      <c r="B222">
        <v>0.27500000000000002</v>
      </c>
      <c r="C222">
        <v>0</v>
      </c>
      <c r="D222">
        <v>10000</v>
      </c>
      <c r="E222">
        <v>1</v>
      </c>
      <c r="F222">
        <v>7</v>
      </c>
      <c r="G222">
        <v>1000</v>
      </c>
      <c r="H222">
        <v>993</v>
      </c>
      <c r="I222">
        <v>2.3799971E-2</v>
      </c>
      <c r="J222" s="1">
        <v>1.0699999999999999E-5</v>
      </c>
      <c r="K222">
        <v>28545.52781</v>
      </c>
      <c r="L222">
        <v>1804107.08</v>
      </c>
      <c r="M222">
        <v>0</v>
      </c>
      <c r="N222">
        <v>10000</v>
      </c>
      <c r="O222">
        <v>0</v>
      </c>
      <c r="P222">
        <v>10000</v>
      </c>
      <c r="Q222">
        <v>1</v>
      </c>
      <c r="R222">
        <v>0.55015400000000003</v>
      </c>
      <c r="S222">
        <v>0</v>
      </c>
      <c r="T222">
        <v>10000</v>
      </c>
      <c r="U222">
        <v>2286.2831139999998</v>
      </c>
    </row>
    <row r="223" spans="1:21">
      <c r="A223">
        <v>0.01</v>
      </c>
      <c r="B223">
        <v>0.27500000000000002</v>
      </c>
      <c r="C223">
        <v>0</v>
      </c>
      <c r="D223">
        <v>10000</v>
      </c>
      <c r="E223">
        <v>1</v>
      </c>
      <c r="F223">
        <v>13</v>
      </c>
      <c r="G223">
        <v>1000</v>
      </c>
      <c r="H223">
        <v>987</v>
      </c>
      <c r="I223">
        <v>2.4658897999999999E-2</v>
      </c>
      <c r="J223" s="1">
        <v>1.15E-5</v>
      </c>
      <c r="K223">
        <v>28521.926749999999</v>
      </c>
      <c r="L223">
        <v>1903325.6259999999</v>
      </c>
      <c r="M223">
        <v>0</v>
      </c>
      <c r="N223">
        <v>10000</v>
      </c>
      <c r="O223">
        <v>0</v>
      </c>
      <c r="P223">
        <v>10000</v>
      </c>
      <c r="Q223">
        <v>1</v>
      </c>
      <c r="R223">
        <v>0.61009999999999998</v>
      </c>
      <c r="S223">
        <v>0</v>
      </c>
      <c r="T223">
        <v>10000</v>
      </c>
      <c r="U223">
        <v>2247.7395729999998</v>
      </c>
    </row>
    <row r="224" spans="1:21">
      <c r="A224">
        <v>0.01</v>
      </c>
      <c r="B224">
        <v>0.27500000000000002</v>
      </c>
      <c r="C224">
        <v>0</v>
      </c>
      <c r="D224">
        <v>10000</v>
      </c>
      <c r="E224">
        <v>1</v>
      </c>
      <c r="F224">
        <v>14</v>
      </c>
      <c r="G224">
        <v>1000</v>
      </c>
      <c r="H224">
        <v>986</v>
      </c>
      <c r="I224">
        <v>2.5194594000000001E-2</v>
      </c>
      <c r="J224" s="1">
        <v>8.5399999999999996E-6</v>
      </c>
      <c r="K224">
        <v>28553.259669999999</v>
      </c>
      <c r="L224">
        <v>1761651.6240000001</v>
      </c>
      <c r="M224">
        <v>0</v>
      </c>
      <c r="N224">
        <v>10000</v>
      </c>
      <c r="O224">
        <v>0</v>
      </c>
      <c r="P224">
        <v>10000</v>
      </c>
      <c r="Q224">
        <v>1</v>
      </c>
      <c r="R224">
        <v>0.58488600000000002</v>
      </c>
      <c r="S224">
        <v>0</v>
      </c>
      <c r="T224">
        <v>10000</v>
      </c>
      <c r="U224">
        <v>2183.229124</v>
      </c>
    </row>
    <row r="225" spans="1:21">
      <c r="A225">
        <v>0.01</v>
      </c>
      <c r="B225">
        <v>0.27500000000000002</v>
      </c>
      <c r="C225">
        <v>0</v>
      </c>
      <c r="D225">
        <v>10000</v>
      </c>
      <c r="E225">
        <v>1</v>
      </c>
      <c r="F225">
        <v>7</v>
      </c>
      <c r="G225">
        <v>1000</v>
      </c>
      <c r="H225">
        <v>993</v>
      </c>
      <c r="I225">
        <v>2.4023025999999999E-2</v>
      </c>
      <c r="J225" s="1">
        <v>1.06E-5</v>
      </c>
      <c r="K225">
        <v>28443.442869999999</v>
      </c>
      <c r="L225">
        <v>1877733.4990000001</v>
      </c>
      <c r="M225">
        <v>0</v>
      </c>
      <c r="N225">
        <v>10000</v>
      </c>
      <c r="O225">
        <v>0</v>
      </c>
      <c r="P225">
        <v>10000</v>
      </c>
      <c r="Q225">
        <v>1</v>
      </c>
      <c r="R225">
        <v>0.556168</v>
      </c>
      <c r="S225">
        <v>0</v>
      </c>
      <c r="T225">
        <v>10000</v>
      </c>
      <c r="U225">
        <v>2250.0586450000001</v>
      </c>
    </row>
    <row r="226" spans="1:21">
      <c r="A226">
        <v>0.01</v>
      </c>
      <c r="B226">
        <v>0.27500000000000002</v>
      </c>
      <c r="C226">
        <v>0</v>
      </c>
      <c r="D226">
        <v>10000</v>
      </c>
      <c r="E226">
        <v>1</v>
      </c>
      <c r="F226">
        <v>9</v>
      </c>
      <c r="G226">
        <v>1000</v>
      </c>
      <c r="H226">
        <v>991</v>
      </c>
      <c r="I226">
        <v>2.537886E-2</v>
      </c>
      <c r="J226" s="1">
        <v>2.26E-5</v>
      </c>
      <c r="K226">
        <v>28606.528880000002</v>
      </c>
      <c r="L226">
        <v>1907471.514</v>
      </c>
      <c r="M226">
        <v>0</v>
      </c>
      <c r="N226">
        <v>10000</v>
      </c>
      <c r="O226">
        <v>0</v>
      </c>
      <c r="P226">
        <v>10000</v>
      </c>
      <c r="Q226">
        <v>1</v>
      </c>
      <c r="R226">
        <v>0.61119299999999999</v>
      </c>
      <c r="S226">
        <v>0</v>
      </c>
      <c r="T226">
        <v>10000</v>
      </c>
      <c r="U226">
        <v>2248.9746709999999</v>
      </c>
    </row>
    <row r="227" spans="1:21">
      <c r="A227">
        <v>0.01</v>
      </c>
      <c r="B227">
        <v>0.27500000000000002</v>
      </c>
      <c r="C227">
        <v>0</v>
      </c>
      <c r="D227">
        <v>10000</v>
      </c>
      <c r="E227">
        <v>1</v>
      </c>
      <c r="F227">
        <v>13</v>
      </c>
      <c r="G227">
        <v>1000</v>
      </c>
      <c r="H227">
        <v>987</v>
      </c>
      <c r="I227">
        <v>2.4023042000000001E-2</v>
      </c>
      <c r="J227" s="1">
        <v>1.1199999999999999E-5</v>
      </c>
      <c r="K227">
        <v>28448.455750000001</v>
      </c>
      <c r="L227">
        <v>1857848.976</v>
      </c>
      <c r="M227">
        <v>0</v>
      </c>
      <c r="N227">
        <v>10000</v>
      </c>
      <c r="O227">
        <v>0</v>
      </c>
      <c r="P227">
        <v>10000</v>
      </c>
      <c r="Q227">
        <v>1</v>
      </c>
      <c r="R227">
        <v>0.62549200000000005</v>
      </c>
      <c r="S227">
        <v>0</v>
      </c>
      <c r="T227">
        <v>10000</v>
      </c>
      <c r="U227">
        <v>2278.356053</v>
      </c>
    </row>
    <row r="228" spans="1:21">
      <c r="A228">
        <v>0.01</v>
      </c>
      <c r="B228">
        <v>0.27500000000000002</v>
      </c>
      <c r="C228">
        <v>0</v>
      </c>
      <c r="D228">
        <v>10000</v>
      </c>
      <c r="E228">
        <v>1</v>
      </c>
      <c r="F228">
        <v>20</v>
      </c>
      <c r="G228">
        <v>1000</v>
      </c>
      <c r="H228">
        <v>980</v>
      </c>
      <c r="I228">
        <v>2.3766578E-2</v>
      </c>
      <c r="J228" s="1">
        <v>1.56E-5</v>
      </c>
      <c r="K228">
        <v>28443.907790000001</v>
      </c>
      <c r="L228">
        <v>1666406.108</v>
      </c>
      <c r="M228">
        <v>0</v>
      </c>
      <c r="N228">
        <v>10000</v>
      </c>
      <c r="O228">
        <v>0</v>
      </c>
      <c r="P228">
        <v>10000</v>
      </c>
      <c r="Q228">
        <v>1</v>
      </c>
      <c r="R228">
        <v>0.62015699999999996</v>
      </c>
      <c r="S228">
        <v>0</v>
      </c>
      <c r="T228">
        <v>10000</v>
      </c>
      <c r="U228">
        <v>2244.6270490000002</v>
      </c>
    </row>
    <row r="229" spans="1:21">
      <c r="A229">
        <v>0.01</v>
      </c>
      <c r="B229">
        <v>0.27500000000000002</v>
      </c>
      <c r="C229">
        <v>0</v>
      </c>
      <c r="D229">
        <v>10000</v>
      </c>
      <c r="E229">
        <v>1</v>
      </c>
      <c r="F229">
        <v>16</v>
      </c>
      <c r="G229">
        <v>1000</v>
      </c>
      <c r="H229">
        <v>984</v>
      </c>
      <c r="I229">
        <v>2.5216859000000001E-2</v>
      </c>
      <c r="J229" s="1">
        <v>1.9400000000000001E-5</v>
      </c>
      <c r="K229">
        <v>28560.866330000001</v>
      </c>
      <c r="L229">
        <v>1784189.1240000001</v>
      </c>
      <c r="M229">
        <v>0</v>
      </c>
      <c r="N229">
        <v>10000</v>
      </c>
      <c r="O229">
        <v>0</v>
      </c>
      <c r="P229">
        <v>10000</v>
      </c>
      <c r="Q229">
        <v>1</v>
      </c>
      <c r="R229">
        <v>0.51367200000000002</v>
      </c>
      <c r="S229">
        <v>0</v>
      </c>
      <c r="T229">
        <v>10000</v>
      </c>
      <c r="U229">
        <v>2196.631633</v>
      </c>
    </row>
    <row r="230" spans="1:21">
      <c r="A230">
        <v>0.01</v>
      </c>
      <c r="B230">
        <v>0.27500000000000002</v>
      </c>
      <c r="C230">
        <v>0</v>
      </c>
      <c r="D230">
        <v>10000</v>
      </c>
      <c r="E230">
        <v>1</v>
      </c>
      <c r="F230">
        <v>13</v>
      </c>
      <c r="G230">
        <v>1000</v>
      </c>
      <c r="H230">
        <v>987</v>
      </c>
      <c r="I230">
        <v>2.3470642999999999E-2</v>
      </c>
      <c r="J230" s="1">
        <v>7.6799999999999993E-6</v>
      </c>
      <c r="K230">
        <v>28553.280770000001</v>
      </c>
      <c r="L230">
        <v>2025182.9569999999</v>
      </c>
      <c r="M230">
        <v>0</v>
      </c>
      <c r="N230">
        <v>10000</v>
      </c>
      <c r="O230">
        <v>0</v>
      </c>
      <c r="P230">
        <v>10000</v>
      </c>
      <c r="Q230">
        <v>1</v>
      </c>
      <c r="R230">
        <v>0.59960400000000003</v>
      </c>
      <c r="S230">
        <v>0</v>
      </c>
      <c r="T230">
        <v>10000</v>
      </c>
      <c r="U230">
        <v>2336.2044759999999</v>
      </c>
    </row>
    <row r="231" spans="1:21">
      <c r="A231">
        <v>0.01</v>
      </c>
      <c r="B231">
        <v>0.27500000000000002</v>
      </c>
      <c r="C231">
        <v>0</v>
      </c>
      <c r="D231">
        <v>10000</v>
      </c>
      <c r="E231">
        <v>1</v>
      </c>
      <c r="F231">
        <v>21</v>
      </c>
      <c r="G231">
        <v>1000</v>
      </c>
      <c r="H231">
        <v>979</v>
      </c>
      <c r="I231">
        <v>2.5064921E-2</v>
      </c>
      <c r="J231" s="1">
        <v>1.6699999999999999E-5</v>
      </c>
      <c r="K231">
        <v>28453.013330000002</v>
      </c>
      <c r="L231">
        <v>1720536.8870000001</v>
      </c>
      <c r="M231">
        <v>0</v>
      </c>
      <c r="N231">
        <v>10000</v>
      </c>
      <c r="O231">
        <v>0</v>
      </c>
      <c r="P231">
        <v>10000</v>
      </c>
      <c r="Q231">
        <v>1</v>
      </c>
      <c r="R231">
        <v>0.63893299999999997</v>
      </c>
      <c r="S231">
        <v>0</v>
      </c>
      <c r="T231">
        <v>10000</v>
      </c>
      <c r="U231">
        <v>2202.2307689999998</v>
      </c>
    </row>
    <row r="232" spans="1:21">
      <c r="A232">
        <v>0.01</v>
      </c>
      <c r="B232">
        <v>0.27500000000000002</v>
      </c>
      <c r="C232">
        <v>0</v>
      </c>
      <c r="D232">
        <v>10000</v>
      </c>
      <c r="E232">
        <v>1</v>
      </c>
      <c r="F232">
        <v>11</v>
      </c>
      <c r="G232">
        <v>1000</v>
      </c>
      <c r="H232">
        <v>989</v>
      </c>
      <c r="I232">
        <v>2.4574631999999999E-2</v>
      </c>
      <c r="J232" s="1">
        <v>1.1199999999999999E-5</v>
      </c>
      <c r="K232">
        <v>28541.01929</v>
      </c>
      <c r="L232">
        <v>1601263.69</v>
      </c>
      <c r="M232">
        <v>0</v>
      </c>
      <c r="N232">
        <v>10000</v>
      </c>
      <c r="O232">
        <v>0</v>
      </c>
      <c r="P232">
        <v>10000</v>
      </c>
      <c r="Q232">
        <v>1</v>
      </c>
      <c r="R232">
        <v>0.63162499999999999</v>
      </c>
      <c r="S232">
        <v>0</v>
      </c>
      <c r="T232">
        <v>10000</v>
      </c>
      <c r="U232">
        <v>2233.368528</v>
      </c>
    </row>
    <row r="233" spans="1:21">
      <c r="A233">
        <v>0.01</v>
      </c>
      <c r="B233">
        <v>0.27500000000000002</v>
      </c>
      <c r="C233">
        <v>0</v>
      </c>
      <c r="D233">
        <v>10000</v>
      </c>
      <c r="E233">
        <v>1</v>
      </c>
      <c r="F233">
        <v>21</v>
      </c>
      <c r="G233">
        <v>1000</v>
      </c>
      <c r="H233">
        <v>979</v>
      </c>
      <c r="I233">
        <v>2.4656106000000001E-2</v>
      </c>
      <c r="J233" s="1">
        <v>8.8200000000000003E-6</v>
      </c>
      <c r="K233">
        <v>28432.64718</v>
      </c>
      <c r="L233">
        <v>1734536.38</v>
      </c>
      <c r="M233">
        <v>0</v>
      </c>
      <c r="N233">
        <v>10000</v>
      </c>
      <c r="O233">
        <v>0</v>
      </c>
      <c r="P233">
        <v>10000</v>
      </c>
      <c r="Q233">
        <v>1</v>
      </c>
      <c r="R233">
        <v>0.58158500000000002</v>
      </c>
      <c r="S233">
        <v>0</v>
      </c>
      <c r="T233">
        <v>10000</v>
      </c>
      <c r="U233">
        <v>2229.8748719999999</v>
      </c>
    </row>
    <row r="234" spans="1:21">
      <c r="A234">
        <v>0.01</v>
      </c>
      <c r="B234">
        <v>0.27500000000000002</v>
      </c>
      <c r="C234">
        <v>0</v>
      </c>
      <c r="D234">
        <v>10000</v>
      </c>
      <c r="E234">
        <v>1</v>
      </c>
      <c r="F234">
        <v>9</v>
      </c>
      <c r="G234">
        <v>1000</v>
      </c>
      <c r="H234">
        <v>991</v>
      </c>
      <c r="I234">
        <v>2.5523247999999998E-2</v>
      </c>
      <c r="J234" s="1">
        <v>1.88E-5</v>
      </c>
      <c r="K234">
        <v>28583.707190000001</v>
      </c>
      <c r="L234">
        <v>1793039.885</v>
      </c>
      <c r="M234">
        <v>0</v>
      </c>
      <c r="N234">
        <v>10000</v>
      </c>
      <c r="O234">
        <v>0</v>
      </c>
      <c r="P234">
        <v>10000</v>
      </c>
      <c r="Q234">
        <v>1</v>
      </c>
      <c r="R234">
        <v>0.64602400000000004</v>
      </c>
      <c r="S234">
        <v>0</v>
      </c>
      <c r="T234">
        <v>10000</v>
      </c>
      <c r="U234">
        <v>2247.6504559999998</v>
      </c>
    </row>
    <row r="235" spans="1:21">
      <c r="A235">
        <v>0.01</v>
      </c>
      <c r="B235">
        <v>0.27500000000000002</v>
      </c>
      <c r="C235">
        <v>0</v>
      </c>
      <c r="D235">
        <v>10000</v>
      </c>
      <c r="E235">
        <v>1</v>
      </c>
      <c r="F235">
        <v>9</v>
      </c>
      <c r="G235">
        <v>1000</v>
      </c>
      <c r="H235">
        <v>991</v>
      </c>
      <c r="I235">
        <v>2.5833293E-2</v>
      </c>
      <c r="J235" s="1">
        <v>1.38E-5</v>
      </c>
      <c r="K235">
        <v>28616.51469</v>
      </c>
      <c r="L235">
        <v>1746546.416</v>
      </c>
      <c r="M235">
        <v>0</v>
      </c>
      <c r="N235">
        <v>10000</v>
      </c>
      <c r="O235">
        <v>0</v>
      </c>
      <c r="P235">
        <v>10000</v>
      </c>
      <c r="Q235">
        <v>1</v>
      </c>
      <c r="R235">
        <v>0.6381</v>
      </c>
      <c r="S235">
        <v>0</v>
      </c>
      <c r="T235">
        <v>10000</v>
      </c>
      <c r="U235">
        <v>2190.3181359999999</v>
      </c>
    </row>
    <row r="236" spans="1:21">
      <c r="A236">
        <v>0.01</v>
      </c>
      <c r="B236">
        <v>0.27500000000000002</v>
      </c>
      <c r="C236">
        <v>0</v>
      </c>
      <c r="D236">
        <v>10000</v>
      </c>
      <c r="E236">
        <v>1</v>
      </c>
      <c r="F236">
        <v>8</v>
      </c>
      <c r="G236">
        <v>1000</v>
      </c>
      <c r="H236">
        <v>992</v>
      </c>
      <c r="I236">
        <v>2.5507544E-2</v>
      </c>
      <c r="J236" s="1">
        <v>1.45E-5</v>
      </c>
      <c r="K236">
        <v>28549.557690000001</v>
      </c>
      <c r="L236">
        <v>1972837.6229999999</v>
      </c>
      <c r="M236">
        <v>0</v>
      </c>
      <c r="N236">
        <v>10000</v>
      </c>
      <c r="O236">
        <v>0</v>
      </c>
      <c r="P236">
        <v>10000</v>
      </c>
      <c r="Q236">
        <v>1</v>
      </c>
      <c r="R236">
        <v>0.65926300000000004</v>
      </c>
      <c r="S236">
        <v>0</v>
      </c>
      <c r="T236">
        <v>10000</v>
      </c>
      <c r="U236">
        <v>2258.2479760000001</v>
      </c>
    </row>
    <row r="237" spans="1:21">
      <c r="A237">
        <v>0.01</v>
      </c>
      <c r="B237">
        <v>0.27500000000000002</v>
      </c>
      <c r="C237">
        <v>0</v>
      </c>
      <c r="D237">
        <v>10000</v>
      </c>
      <c r="E237">
        <v>1</v>
      </c>
      <c r="F237">
        <v>18</v>
      </c>
      <c r="G237">
        <v>1000</v>
      </c>
      <c r="H237">
        <v>982</v>
      </c>
      <c r="I237">
        <v>2.5186404999999999E-2</v>
      </c>
      <c r="J237" s="1">
        <v>8.8799999999999997E-6</v>
      </c>
      <c r="K237">
        <v>28558.12372</v>
      </c>
      <c r="L237">
        <v>1557917.875</v>
      </c>
      <c r="M237">
        <v>0</v>
      </c>
      <c r="N237">
        <v>10000</v>
      </c>
      <c r="O237">
        <v>0</v>
      </c>
      <c r="P237">
        <v>10000</v>
      </c>
      <c r="Q237">
        <v>1</v>
      </c>
      <c r="R237">
        <v>0.62534800000000001</v>
      </c>
      <c r="S237">
        <v>0</v>
      </c>
      <c r="T237">
        <v>10000</v>
      </c>
      <c r="U237">
        <v>2186.4744380000002</v>
      </c>
    </row>
    <row r="238" spans="1:21">
      <c r="A238">
        <v>0.01</v>
      </c>
      <c r="B238">
        <v>0.27500000000000002</v>
      </c>
      <c r="C238">
        <v>0</v>
      </c>
      <c r="D238">
        <v>10000</v>
      </c>
      <c r="E238">
        <v>1</v>
      </c>
      <c r="F238">
        <v>16</v>
      </c>
      <c r="G238">
        <v>1000</v>
      </c>
      <c r="H238">
        <v>984</v>
      </c>
      <c r="I238">
        <v>2.5033717E-2</v>
      </c>
      <c r="J238" s="1">
        <v>7.9400000000000002E-6</v>
      </c>
      <c r="K238">
        <v>28522.555100000001</v>
      </c>
      <c r="L238">
        <v>1848921.5549999999</v>
      </c>
      <c r="M238">
        <v>0</v>
      </c>
      <c r="N238">
        <v>10000</v>
      </c>
      <c r="O238">
        <v>0</v>
      </c>
      <c r="P238">
        <v>10000</v>
      </c>
      <c r="Q238">
        <v>1</v>
      </c>
      <c r="R238">
        <v>0.60837300000000005</v>
      </c>
      <c r="S238">
        <v>0</v>
      </c>
      <c r="T238">
        <v>10000</v>
      </c>
      <c r="U238">
        <v>2231.5408160000002</v>
      </c>
    </row>
    <row r="239" spans="1:21">
      <c r="A239">
        <v>0.01</v>
      </c>
      <c r="B239">
        <v>0.27500000000000002</v>
      </c>
      <c r="C239">
        <v>0</v>
      </c>
      <c r="D239">
        <v>10000</v>
      </c>
      <c r="E239">
        <v>1</v>
      </c>
      <c r="F239">
        <v>20</v>
      </c>
      <c r="G239">
        <v>1000</v>
      </c>
      <c r="H239">
        <v>980</v>
      </c>
      <c r="I239">
        <v>2.4525318000000001E-2</v>
      </c>
      <c r="J239" s="1">
        <v>1.5800000000000001E-5</v>
      </c>
      <c r="K239">
        <v>28380.806349999999</v>
      </c>
      <c r="L239">
        <v>1946466.8</v>
      </c>
      <c r="M239">
        <v>0</v>
      </c>
      <c r="N239">
        <v>10000</v>
      </c>
      <c r="O239">
        <v>0</v>
      </c>
      <c r="P239">
        <v>10000</v>
      </c>
      <c r="Q239">
        <v>1</v>
      </c>
      <c r="R239">
        <v>0.62678299999999998</v>
      </c>
      <c r="S239">
        <v>0</v>
      </c>
      <c r="T239">
        <v>10000</v>
      </c>
      <c r="U239">
        <v>2243.7520490000002</v>
      </c>
    </row>
    <row r="240" spans="1:21">
      <c r="A240">
        <v>0.01</v>
      </c>
      <c r="B240">
        <v>0.27500000000000002</v>
      </c>
      <c r="C240">
        <v>0</v>
      </c>
      <c r="D240">
        <v>10000</v>
      </c>
      <c r="E240">
        <v>1</v>
      </c>
      <c r="F240">
        <v>9</v>
      </c>
      <c r="G240">
        <v>1000</v>
      </c>
      <c r="H240">
        <v>991</v>
      </c>
      <c r="I240">
        <v>2.3929632999999999E-2</v>
      </c>
      <c r="J240" s="1">
        <v>1.1800000000000001E-5</v>
      </c>
      <c r="K240">
        <v>28552.821680000001</v>
      </c>
      <c r="L240">
        <v>1726825.048</v>
      </c>
      <c r="M240">
        <v>0</v>
      </c>
      <c r="N240">
        <v>10000</v>
      </c>
      <c r="O240">
        <v>0</v>
      </c>
      <c r="P240">
        <v>10000</v>
      </c>
      <c r="Q240">
        <v>1</v>
      </c>
      <c r="R240">
        <v>0.59233599999999997</v>
      </c>
      <c r="S240">
        <v>0</v>
      </c>
      <c r="T240">
        <v>10000</v>
      </c>
      <c r="U240">
        <v>2268.2310029999999</v>
      </c>
    </row>
    <row r="241" spans="1:21">
      <c r="A241">
        <v>0.01</v>
      </c>
      <c r="B241">
        <v>0.27500000000000002</v>
      </c>
      <c r="C241">
        <v>0</v>
      </c>
      <c r="D241">
        <v>10000</v>
      </c>
      <c r="E241">
        <v>1</v>
      </c>
      <c r="F241">
        <v>6</v>
      </c>
      <c r="G241">
        <v>1000</v>
      </c>
      <c r="H241">
        <v>994</v>
      </c>
      <c r="I241">
        <v>2.5450904E-2</v>
      </c>
      <c r="J241" s="1">
        <v>1.36E-5</v>
      </c>
      <c r="K241">
        <v>28492.689900000001</v>
      </c>
      <c r="L241">
        <v>1793416.327</v>
      </c>
      <c r="M241">
        <v>0</v>
      </c>
      <c r="N241">
        <v>10000</v>
      </c>
      <c r="O241">
        <v>0</v>
      </c>
      <c r="P241">
        <v>10000</v>
      </c>
      <c r="Q241">
        <v>1</v>
      </c>
      <c r="R241">
        <v>0.58064800000000005</v>
      </c>
      <c r="S241">
        <v>0</v>
      </c>
      <c r="T241">
        <v>10000</v>
      </c>
      <c r="U241">
        <v>2231.8585859999998</v>
      </c>
    </row>
    <row r="242" spans="1:21">
      <c r="A242">
        <v>0.01</v>
      </c>
      <c r="B242">
        <v>0.3</v>
      </c>
      <c r="C242">
        <v>0</v>
      </c>
      <c r="D242">
        <v>10000</v>
      </c>
      <c r="E242">
        <v>1</v>
      </c>
      <c r="F242">
        <v>9</v>
      </c>
      <c r="G242">
        <v>1000</v>
      </c>
      <c r="H242">
        <v>991</v>
      </c>
      <c r="I242">
        <v>2.8827788999999999E-2</v>
      </c>
      <c r="J242" s="1">
        <v>1.98E-5</v>
      </c>
      <c r="K242">
        <v>30071.016210000002</v>
      </c>
      <c r="L242">
        <v>1331319.0900000001</v>
      </c>
      <c r="M242">
        <v>0</v>
      </c>
      <c r="N242">
        <v>10000</v>
      </c>
      <c r="O242">
        <v>0</v>
      </c>
      <c r="P242">
        <v>10000</v>
      </c>
      <c r="Q242">
        <v>1</v>
      </c>
      <c r="R242">
        <v>0.60256600000000005</v>
      </c>
      <c r="S242">
        <v>0</v>
      </c>
      <c r="T242">
        <v>10000</v>
      </c>
      <c r="U242">
        <v>1968.7173250000001</v>
      </c>
    </row>
    <row r="243" spans="1:21">
      <c r="A243">
        <v>0.01</v>
      </c>
      <c r="B243">
        <v>0.3</v>
      </c>
      <c r="C243">
        <v>0</v>
      </c>
      <c r="D243">
        <v>10000</v>
      </c>
      <c r="E243">
        <v>1</v>
      </c>
      <c r="F243">
        <v>38</v>
      </c>
      <c r="G243">
        <v>1000</v>
      </c>
      <c r="H243">
        <v>962</v>
      </c>
      <c r="I243">
        <v>2.9741790000000001E-2</v>
      </c>
      <c r="J243" s="1">
        <v>3.9400000000000002E-5</v>
      </c>
      <c r="K243">
        <v>29886.127349999999</v>
      </c>
      <c r="L243">
        <v>1042384.714</v>
      </c>
      <c r="M243">
        <v>0</v>
      </c>
      <c r="N243">
        <v>10000</v>
      </c>
      <c r="O243">
        <v>0</v>
      </c>
      <c r="P243">
        <v>10000</v>
      </c>
      <c r="Q243">
        <v>1</v>
      </c>
      <c r="R243">
        <v>0.49077399999999999</v>
      </c>
      <c r="S243">
        <v>0</v>
      </c>
      <c r="T243">
        <v>10000</v>
      </c>
      <c r="U243">
        <v>1962.4791230000001</v>
      </c>
    </row>
    <row r="244" spans="1:21">
      <c r="A244">
        <v>0.01</v>
      </c>
      <c r="B244">
        <v>0.3</v>
      </c>
      <c r="C244">
        <v>0</v>
      </c>
      <c r="D244">
        <v>10000</v>
      </c>
      <c r="E244">
        <v>1</v>
      </c>
      <c r="F244">
        <v>23</v>
      </c>
      <c r="G244">
        <v>1000</v>
      </c>
      <c r="H244">
        <v>977</v>
      </c>
      <c r="I244">
        <v>3.3370246999999999E-2</v>
      </c>
      <c r="J244" s="1">
        <v>5.9599999999999999E-5</v>
      </c>
      <c r="K244">
        <v>30252.746149999999</v>
      </c>
      <c r="L244">
        <v>1107639.433</v>
      </c>
      <c r="M244">
        <v>0</v>
      </c>
      <c r="N244">
        <v>10000</v>
      </c>
      <c r="O244">
        <v>0</v>
      </c>
      <c r="P244">
        <v>10000</v>
      </c>
      <c r="Q244">
        <v>1</v>
      </c>
      <c r="R244">
        <v>0.54089600000000004</v>
      </c>
      <c r="S244">
        <v>0</v>
      </c>
      <c r="T244">
        <v>10000</v>
      </c>
      <c r="U244">
        <v>1946.726619</v>
      </c>
    </row>
    <row r="245" spans="1:21">
      <c r="A245">
        <v>0.01</v>
      </c>
      <c r="B245">
        <v>0.3</v>
      </c>
      <c r="C245">
        <v>0</v>
      </c>
      <c r="D245">
        <v>10000</v>
      </c>
      <c r="E245">
        <v>1</v>
      </c>
      <c r="F245">
        <v>25</v>
      </c>
      <c r="G245">
        <v>1000</v>
      </c>
      <c r="H245">
        <v>975</v>
      </c>
      <c r="I245">
        <v>3.4372958000000002E-2</v>
      </c>
      <c r="J245" s="1">
        <v>2.9E-5</v>
      </c>
      <c r="K245">
        <v>30370.276000000002</v>
      </c>
      <c r="L245">
        <v>1016029.92</v>
      </c>
      <c r="M245">
        <v>0</v>
      </c>
      <c r="N245">
        <v>10000</v>
      </c>
      <c r="O245">
        <v>0</v>
      </c>
      <c r="P245">
        <v>10000</v>
      </c>
      <c r="Q245">
        <v>1</v>
      </c>
      <c r="R245">
        <v>0.59571600000000002</v>
      </c>
      <c r="S245">
        <v>0</v>
      </c>
      <c r="T245">
        <v>10000</v>
      </c>
      <c r="U245">
        <v>1958.5993820000001</v>
      </c>
    </row>
    <row r="246" spans="1:21">
      <c r="A246">
        <v>0.01</v>
      </c>
      <c r="B246">
        <v>0.3</v>
      </c>
      <c r="C246">
        <v>0</v>
      </c>
      <c r="D246">
        <v>10000</v>
      </c>
      <c r="E246">
        <v>1</v>
      </c>
      <c r="F246">
        <v>13</v>
      </c>
      <c r="G246">
        <v>1000</v>
      </c>
      <c r="H246">
        <v>987</v>
      </c>
      <c r="I246">
        <v>3.2607654999999999E-2</v>
      </c>
      <c r="J246" s="1">
        <v>6.1199999999999997E-5</v>
      </c>
      <c r="K246">
        <v>30189.815869999999</v>
      </c>
      <c r="L246">
        <v>1181209.996</v>
      </c>
      <c r="M246">
        <v>0</v>
      </c>
      <c r="N246">
        <v>10000</v>
      </c>
      <c r="O246">
        <v>0</v>
      </c>
      <c r="P246">
        <v>10000</v>
      </c>
      <c r="Q246">
        <v>1</v>
      </c>
      <c r="R246">
        <v>0.54036200000000001</v>
      </c>
      <c r="S246">
        <v>0</v>
      </c>
      <c r="T246">
        <v>10000</v>
      </c>
      <c r="U246">
        <v>2081.6998979999998</v>
      </c>
    </row>
    <row r="247" spans="1:21">
      <c r="A247">
        <v>0.01</v>
      </c>
      <c r="B247">
        <v>0.3</v>
      </c>
      <c r="C247">
        <v>0</v>
      </c>
      <c r="D247">
        <v>10000</v>
      </c>
      <c r="E247">
        <v>1</v>
      </c>
      <c r="F247">
        <v>17</v>
      </c>
      <c r="G247">
        <v>1000</v>
      </c>
      <c r="H247">
        <v>983</v>
      </c>
      <c r="I247">
        <v>3.5761424E-2</v>
      </c>
      <c r="J247">
        <v>2.6398799999999999E-4</v>
      </c>
      <c r="K247">
        <v>30029.608779999999</v>
      </c>
      <c r="L247">
        <v>1216681.1939999999</v>
      </c>
      <c r="M247">
        <v>0</v>
      </c>
      <c r="N247">
        <v>10000</v>
      </c>
      <c r="O247">
        <v>0</v>
      </c>
      <c r="P247">
        <v>10000</v>
      </c>
      <c r="Q247">
        <v>1</v>
      </c>
      <c r="R247">
        <v>0.586704</v>
      </c>
      <c r="S247">
        <v>0</v>
      </c>
      <c r="T247">
        <v>10000</v>
      </c>
      <c r="U247">
        <v>1856.4412669999999</v>
      </c>
    </row>
    <row r="248" spans="1:21">
      <c r="A248">
        <v>0.01</v>
      </c>
      <c r="B248">
        <v>0.3</v>
      </c>
      <c r="C248">
        <v>0</v>
      </c>
      <c r="D248">
        <v>10000</v>
      </c>
      <c r="E248">
        <v>1</v>
      </c>
      <c r="F248">
        <v>44</v>
      </c>
      <c r="G248">
        <v>1000</v>
      </c>
      <c r="H248">
        <v>956</v>
      </c>
      <c r="I248">
        <v>3.0251206999999999E-2</v>
      </c>
      <c r="J248" s="1">
        <v>1.27E-5</v>
      </c>
      <c r="K248">
        <v>30111.862389999998</v>
      </c>
      <c r="L248">
        <v>754325.59140000003</v>
      </c>
      <c r="M248">
        <v>0</v>
      </c>
      <c r="N248">
        <v>10000</v>
      </c>
      <c r="O248">
        <v>0</v>
      </c>
      <c r="P248">
        <v>10000</v>
      </c>
      <c r="Q248">
        <v>1</v>
      </c>
      <c r="R248">
        <v>0.56617899999999999</v>
      </c>
      <c r="S248">
        <v>0</v>
      </c>
      <c r="T248">
        <v>10000</v>
      </c>
      <c r="U248">
        <v>1953.7563029999999</v>
      </c>
    </row>
    <row r="249" spans="1:21">
      <c r="A249">
        <v>0.01</v>
      </c>
      <c r="B249">
        <v>0.3</v>
      </c>
      <c r="C249">
        <v>0</v>
      </c>
      <c r="D249">
        <v>10000</v>
      </c>
      <c r="E249">
        <v>1</v>
      </c>
      <c r="F249">
        <v>29</v>
      </c>
      <c r="G249">
        <v>1000</v>
      </c>
      <c r="H249">
        <v>971</v>
      </c>
      <c r="I249">
        <v>3.0180215E-2</v>
      </c>
      <c r="J249" s="1">
        <v>2.3099999999999999E-5</v>
      </c>
      <c r="K249">
        <v>29926.24509</v>
      </c>
      <c r="L249">
        <v>1120862.8589999999</v>
      </c>
      <c r="M249">
        <v>0</v>
      </c>
      <c r="N249">
        <v>10000</v>
      </c>
      <c r="O249">
        <v>0</v>
      </c>
      <c r="P249">
        <v>10000</v>
      </c>
      <c r="Q249">
        <v>1</v>
      </c>
      <c r="R249">
        <v>0.53068599999999999</v>
      </c>
      <c r="S249">
        <v>0</v>
      </c>
      <c r="T249">
        <v>10000</v>
      </c>
      <c r="U249">
        <v>2035.1520169999999</v>
      </c>
    </row>
    <row r="250" spans="1:21">
      <c r="A250">
        <v>0.01</v>
      </c>
      <c r="B250">
        <v>0.3</v>
      </c>
      <c r="C250">
        <v>0</v>
      </c>
      <c r="D250">
        <v>10000</v>
      </c>
      <c r="E250">
        <v>1</v>
      </c>
      <c r="F250">
        <v>17</v>
      </c>
      <c r="G250">
        <v>1000</v>
      </c>
      <c r="H250">
        <v>983</v>
      </c>
      <c r="I250">
        <v>3.7823598E-2</v>
      </c>
      <c r="J250">
        <v>1.3721E-4</v>
      </c>
      <c r="K250">
        <v>30213.238000000001</v>
      </c>
      <c r="L250">
        <v>1360960.6980000001</v>
      </c>
      <c r="M250">
        <v>0</v>
      </c>
      <c r="N250">
        <v>10000</v>
      </c>
      <c r="O250">
        <v>0</v>
      </c>
      <c r="P250">
        <v>10000</v>
      </c>
      <c r="Q250">
        <v>1</v>
      </c>
      <c r="R250">
        <v>0.479487</v>
      </c>
      <c r="S250">
        <v>0</v>
      </c>
      <c r="T250">
        <v>10000</v>
      </c>
      <c r="U250">
        <v>1783.709908</v>
      </c>
    </row>
    <row r="251" spans="1:21">
      <c r="A251">
        <v>0.01</v>
      </c>
      <c r="B251">
        <v>0.3</v>
      </c>
      <c r="C251">
        <v>0</v>
      </c>
      <c r="D251">
        <v>10000</v>
      </c>
      <c r="E251">
        <v>1</v>
      </c>
      <c r="F251">
        <v>31</v>
      </c>
      <c r="G251">
        <v>1000</v>
      </c>
      <c r="H251">
        <v>969</v>
      </c>
      <c r="I251">
        <v>3.1995686000000002E-2</v>
      </c>
      <c r="J251" s="1">
        <v>3.4499999999999998E-5</v>
      </c>
      <c r="K251">
        <v>29981.675650000001</v>
      </c>
      <c r="L251">
        <v>1106427.328</v>
      </c>
      <c r="M251">
        <v>0</v>
      </c>
      <c r="N251">
        <v>10000</v>
      </c>
      <c r="O251">
        <v>0</v>
      </c>
      <c r="P251">
        <v>10000</v>
      </c>
      <c r="Q251">
        <v>1</v>
      </c>
      <c r="R251">
        <v>0.51848799999999995</v>
      </c>
      <c r="S251">
        <v>0</v>
      </c>
      <c r="T251">
        <v>10000</v>
      </c>
      <c r="U251">
        <v>1897.158549</v>
      </c>
    </row>
    <row r="252" spans="1:21">
      <c r="A252">
        <v>0.01</v>
      </c>
      <c r="B252">
        <v>0.3</v>
      </c>
      <c r="C252">
        <v>0</v>
      </c>
      <c r="D252">
        <v>10000</v>
      </c>
      <c r="E252">
        <v>1</v>
      </c>
      <c r="F252">
        <v>12</v>
      </c>
      <c r="G252">
        <v>1000</v>
      </c>
      <c r="H252">
        <v>988</v>
      </c>
      <c r="I252">
        <v>3.0999302999999999E-2</v>
      </c>
      <c r="J252" s="1">
        <v>2.3799999999999999E-5</v>
      </c>
      <c r="K252">
        <v>30219.315040000001</v>
      </c>
      <c r="L252">
        <v>1160382.165</v>
      </c>
      <c r="M252">
        <v>0</v>
      </c>
      <c r="N252">
        <v>10000</v>
      </c>
      <c r="O252">
        <v>0</v>
      </c>
      <c r="P252">
        <v>10000</v>
      </c>
      <c r="Q252">
        <v>1</v>
      </c>
      <c r="R252">
        <v>0.57181000000000004</v>
      </c>
      <c r="S252">
        <v>0</v>
      </c>
      <c r="T252">
        <v>10000</v>
      </c>
      <c r="U252">
        <v>1981.716463</v>
      </c>
    </row>
    <row r="253" spans="1:21">
      <c r="A253">
        <v>0.01</v>
      </c>
      <c r="B253">
        <v>0.3</v>
      </c>
      <c r="C253">
        <v>0</v>
      </c>
      <c r="D253">
        <v>10000</v>
      </c>
      <c r="E253">
        <v>1</v>
      </c>
      <c r="F253">
        <v>16</v>
      </c>
      <c r="G253">
        <v>1000</v>
      </c>
      <c r="H253">
        <v>984</v>
      </c>
      <c r="I253">
        <v>3.3020844000000001E-2</v>
      </c>
      <c r="J253" s="1">
        <v>7.2600000000000003E-5</v>
      </c>
      <c r="K253">
        <v>30062.957139999999</v>
      </c>
      <c r="L253">
        <v>1303383.6189999999</v>
      </c>
      <c r="M253">
        <v>0</v>
      </c>
      <c r="N253">
        <v>10000</v>
      </c>
      <c r="O253">
        <v>0</v>
      </c>
      <c r="P253">
        <v>10000</v>
      </c>
      <c r="Q253">
        <v>1</v>
      </c>
      <c r="R253">
        <v>0.54357100000000003</v>
      </c>
      <c r="S253">
        <v>0</v>
      </c>
      <c r="T253">
        <v>10000</v>
      </c>
      <c r="U253">
        <v>1976.561224</v>
      </c>
    </row>
    <row r="254" spans="1:21">
      <c r="A254">
        <v>0.01</v>
      </c>
      <c r="B254">
        <v>0.3</v>
      </c>
      <c r="C254">
        <v>0</v>
      </c>
      <c r="D254">
        <v>10000</v>
      </c>
      <c r="E254">
        <v>1</v>
      </c>
      <c r="F254">
        <v>22</v>
      </c>
      <c r="G254">
        <v>1000</v>
      </c>
      <c r="H254">
        <v>978</v>
      </c>
      <c r="I254">
        <v>2.8180139E-2</v>
      </c>
      <c r="J254" s="1">
        <v>2.2799999999999999E-5</v>
      </c>
      <c r="K254">
        <v>29823.834699999999</v>
      </c>
      <c r="L254">
        <v>1387518.54</v>
      </c>
      <c r="M254">
        <v>0</v>
      </c>
      <c r="N254">
        <v>10000</v>
      </c>
      <c r="O254">
        <v>0</v>
      </c>
      <c r="P254">
        <v>10000</v>
      </c>
      <c r="Q254">
        <v>1</v>
      </c>
      <c r="R254">
        <v>0.52449900000000005</v>
      </c>
      <c r="S254">
        <v>0</v>
      </c>
      <c r="T254">
        <v>10000</v>
      </c>
      <c r="U254">
        <v>2099.3932239999999</v>
      </c>
    </row>
    <row r="255" spans="1:21">
      <c r="A255">
        <v>0.01</v>
      </c>
      <c r="B255">
        <v>0.3</v>
      </c>
      <c r="C255">
        <v>0</v>
      </c>
      <c r="D255">
        <v>10000</v>
      </c>
      <c r="E255">
        <v>1</v>
      </c>
      <c r="F255">
        <v>17</v>
      </c>
      <c r="G255">
        <v>1000</v>
      </c>
      <c r="H255">
        <v>983</v>
      </c>
      <c r="I255">
        <v>3.0979923999999999E-2</v>
      </c>
      <c r="J255" s="1">
        <v>5.91E-5</v>
      </c>
      <c r="K255">
        <v>29918.313590000002</v>
      </c>
      <c r="L255">
        <v>1278676.017</v>
      </c>
      <c r="M255">
        <v>0</v>
      </c>
      <c r="N255">
        <v>10000</v>
      </c>
      <c r="O255">
        <v>0</v>
      </c>
      <c r="P255">
        <v>10000</v>
      </c>
      <c r="Q255">
        <v>1</v>
      </c>
      <c r="R255">
        <v>0.63150799999999996</v>
      </c>
      <c r="S255">
        <v>0</v>
      </c>
      <c r="T255">
        <v>10000</v>
      </c>
      <c r="U255">
        <v>1995.4473949999999</v>
      </c>
    </row>
    <row r="256" spans="1:21">
      <c r="A256">
        <v>0.01</v>
      </c>
      <c r="B256">
        <v>0.3</v>
      </c>
      <c r="C256">
        <v>0</v>
      </c>
      <c r="D256">
        <v>10000</v>
      </c>
      <c r="E256">
        <v>1</v>
      </c>
      <c r="F256">
        <v>49</v>
      </c>
      <c r="G256">
        <v>1000</v>
      </c>
      <c r="H256">
        <v>951</v>
      </c>
      <c r="I256">
        <v>3.8359118999999997E-2</v>
      </c>
      <c r="J256" s="1">
        <v>7.5799999999999999E-5</v>
      </c>
      <c r="K256">
        <v>30158.600839999999</v>
      </c>
      <c r="L256">
        <v>695034.16590000002</v>
      </c>
      <c r="M256">
        <v>0</v>
      </c>
      <c r="N256">
        <v>10000</v>
      </c>
      <c r="O256">
        <v>0</v>
      </c>
      <c r="P256">
        <v>10000</v>
      </c>
      <c r="Q256">
        <v>1</v>
      </c>
      <c r="R256">
        <v>0.44639600000000002</v>
      </c>
      <c r="S256">
        <v>0</v>
      </c>
      <c r="T256">
        <v>10000</v>
      </c>
      <c r="U256">
        <v>1628.1066530000001</v>
      </c>
    </row>
    <row r="257" spans="1:21">
      <c r="A257">
        <v>0.01</v>
      </c>
      <c r="B257">
        <v>0.3</v>
      </c>
      <c r="C257">
        <v>0</v>
      </c>
      <c r="D257">
        <v>10000</v>
      </c>
      <c r="E257">
        <v>1</v>
      </c>
      <c r="F257">
        <v>23</v>
      </c>
      <c r="G257">
        <v>1000</v>
      </c>
      <c r="H257">
        <v>977</v>
      </c>
      <c r="I257">
        <v>3.2684527999999997E-2</v>
      </c>
      <c r="J257" s="1">
        <v>9.5699999999999995E-5</v>
      </c>
      <c r="K257">
        <v>30138.689620000001</v>
      </c>
      <c r="L257">
        <v>1278909.365</v>
      </c>
      <c r="M257">
        <v>0</v>
      </c>
      <c r="N257">
        <v>10000</v>
      </c>
      <c r="O257">
        <v>0</v>
      </c>
      <c r="P257">
        <v>10000</v>
      </c>
      <c r="Q257">
        <v>1</v>
      </c>
      <c r="R257">
        <v>0.50620799999999999</v>
      </c>
      <c r="S257">
        <v>0</v>
      </c>
      <c r="T257">
        <v>10000</v>
      </c>
      <c r="U257">
        <v>1946.59815</v>
      </c>
    </row>
    <row r="258" spans="1:21">
      <c r="A258">
        <v>0.01</v>
      </c>
      <c r="B258">
        <v>0.3</v>
      </c>
      <c r="C258">
        <v>0</v>
      </c>
      <c r="D258">
        <v>10000</v>
      </c>
      <c r="E258">
        <v>1</v>
      </c>
      <c r="F258">
        <v>28</v>
      </c>
      <c r="G258">
        <v>1000</v>
      </c>
      <c r="H258">
        <v>972</v>
      </c>
      <c r="I258">
        <v>3.766303E-2</v>
      </c>
      <c r="J258">
        <v>1.6547400000000001E-4</v>
      </c>
      <c r="K258">
        <v>30294.162189999999</v>
      </c>
      <c r="L258">
        <v>1206464.423</v>
      </c>
      <c r="M258">
        <v>0</v>
      </c>
      <c r="N258">
        <v>10000</v>
      </c>
      <c r="O258">
        <v>0</v>
      </c>
      <c r="P258">
        <v>10000</v>
      </c>
      <c r="Q258">
        <v>1</v>
      </c>
      <c r="R258">
        <v>0.52142100000000002</v>
      </c>
      <c r="S258">
        <v>0</v>
      </c>
      <c r="T258">
        <v>10000</v>
      </c>
      <c r="U258">
        <v>1839.120868</v>
      </c>
    </row>
    <row r="259" spans="1:21">
      <c r="A259">
        <v>0.01</v>
      </c>
      <c r="B259">
        <v>0.3</v>
      </c>
      <c r="C259">
        <v>0</v>
      </c>
      <c r="D259">
        <v>10000</v>
      </c>
      <c r="E259">
        <v>1</v>
      </c>
      <c r="F259">
        <v>24</v>
      </c>
      <c r="G259">
        <v>1000</v>
      </c>
      <c r="H259">
        <v>976</v>
      </c>
      <c r="I259">
        <v>3.1055883999999999E-2</v>
      </c>
      <c r="J259" s="1">
        <v>3.6100000000000003E-5</v>
      </c>
      <c r="K259">
        <v>30132.94239</v>
      </c>
      <c r="L259">
        <v>1067797.6470000001</v>
      </c>
      <c r="M259">
        <v>0</v>
      </c>
      <c r="N259">
        <v>10000</v>
      </c>
      <c r="O259">
        <v>0</v>
      </c>
      <c r="P259">
        <v>10000</v>
      </c>
      <c r="Q259">
        <v>1</v>
      </c>
      <c r="R259">
        <v>0.52083299999999999</v>
      </c>
      <c r="S259">
        <v>0</v>
      </c>
      <c r="T259">
        <v>10000</v>
      </c>
      <c r="U259">
        <v>1935.4794240000001</v>
      </c>
    </row>
    <row r="260" spans="1:21">
      <c r="A260">
        <v>0.01</v>
      </c>
      <c r="B260">
        <v>0.3</v>
      </c>
      <c r="C260">
        <v>0</v>
      </c>
      <c r="D260">
        <v>10000</v>
      </c>
      <c r="E260">
        <v>1</v>
      </c>
      <c r="F260">
        <v>33</v>
      </c>
      <c r="G260">
        <v>1000</v>
      </c>
      <c r="H260">
        <v>967</v>
      </c>
      <c r="I260">
        <v>2.9358911000000001E-2</v>
      </c>
      <c r="J260" s="1">
        <v>2.02E-5</v>
      </c>
      <c r="K260">
        <v>29979.904470000001</v>
      </c>
      <c r="L260">
        <v>1022708.284</v>
      </c>
      <c r="M260">
        <v>0</v>
      </c>
      <c r="N260">
        <v>10000</v>
      </c>
      <c r="O260">
        <v>0</v>
      </c>
      <c r="P260">
        <v>10000</v>
      </c>
      <c r="Q260">
        <v>1</v>
      </c>
      <c r="R260">
        <v>0.52988500000000005</v>
      </c>
      <c r="S260">
        <v>0</v>
      </c>
      <c r="T260">
        <v>10000</v>
      </c>
      <c r="U260">
        <v>1957.288681</v>
      </c>
    </row>
    <row r="261" spans="1:21">
      <c r="A261">
        <v>0.01</v>
      </c>
      <c r="B261">
        <v>0.3</v>
      </c>
      <c r="C261">
        <v>0</v>
      </c>
      <c r="D261">
        <v>10000</v>
      </c>
      <c r="E261">
        <v>1</v>
      </c>
      <c r="F261">
        <v>14</v>
      </c>
      <c r="G261">
        <v>1000</v>
      </c>
      <c r="H261">
        <v>986</v>
      </c>
      <c r="I261">
        <v>3.8884066000000002E-2</v>
      </c>
      <c r="J261" s="1">
        <v>8.4400000000000005E-5</v>
      </c>
      <c r="K261">
        <v>30538.964360000002</v>
      </c>
      <c r="L261">
        <v>882593.62699999998</v>
      </c>
      <c r="M261">
        <v>0</v>
      </c>
      <c r="N261">
        <v>10000</v>
      </c>
      <c r="O261">
        <v>0</v>
      </c>
      <c r="P261">
        <v>10000</v>
      </c>
      <c r="Q261">
        <v>1</v>
      </c>
      <c r="R261">
        <v>0.52334599999999998</v>
      </c>
      <c r="S261">
        <v>0</v>
      </c>
      <c r="T261">
        <v>10000</v>
      </c>
      <c r="U261">
        <v>1730.2423630000001</v>
      </c>
    </row>
    <row r="262" spans="1:21">
      <c r="A262">
        <v>0.01</v>
      </c>
      <c r="B262">
        <v>0.32500000000000001</v>
      </c>
      <c r="C262">
        <v>0</v>
      </c>
      <c r="D262">
        <v>10000</v>
      </c>
      <c r="E262">
        <v>1</v>
      </c>
      <c r="F262">
        <v>33</v>
      </c>
      <c r="G262">
        <v>1000</v>
      </c>
      <c r="H262">
        <v>967</v>
      </c>
      <c r="I262">
        <v>4.2471877999999998E-2</v>
      </c>
      <c r="J262">
        <v>3.81686E-4</v>
      </c>
      <c r="K262">
        <v>32459.579440000001</v>
      </c>
      <c r="L262">
        <v>1459132.777</v>
      </c>
      <c r="M262">
        <v>0</v>
      </c>
      <c r="N262">
        <v>10000</v>
      </c>
      <c r="O262">
        <v>0</v>
      </c>
      <c r="P262">
        <v>10000</v>
      </c>
      <c r="Q262">
        <v>1</v>
      </c>
      <c r="R262">
        <v>0.53168499999999996</v>
      </c>
      <c r="S262">
        <v>0</v>
      </c>
      <c r="T262">
        <v>10000</v>
      </c>
      <c r="U262">
        <v>2345.2938730000001</v>
      </c>
    </row>
    <row r="263" spans="1:21">
      <c r="A263">
        <v>0.01</v>
      </c>
      <c r="B263">
        <v>0.32500000000000001</v>
      </c>
      <c r="C263">
        <v>0</v>
      </c>
      <c r="D263">
        <v>10000</v>
      </c>
      <c r="E263">
        <v>1</v>
      </c>
      <c r="F263">
        <v>31</v>
      </c>
      <c r="G263">
        <v>703</v>
      </c>
      <c r="H263">
        <v>672</v>
      </c>
      <c r="I263">
        <v>5.2087485000000003E-2</v>
      </c>
      <c r="J263">
        <v>5.8393500000000005E-4</v>
      </c>
      <c r="K263">
        <v>32258.8982</v>
      </c>
      <c r="L263">
        <v>1228102.6540000001</v>
      </c>
      <c r="M263">
        <v>1</v>
      </c>
      <c r="N263">
        <v>703</v>
      </c>
      <c r="O263">
        <v>0</v>
      </c>
      <c r="P263">
        <v>10000</v>
      </c>
      <c r="Q263">
        <v>0</v>
      </c>
      <c r="R263">
        <v>10000</v>
      </c>
      <c r="S263">
        <v>0</v>
      </c>
      <c r="T263">
        <v>10000</v>
      </c>
      <c r="U263">
        <v>1835.61976</v>
      </c>
    </row>
    <row r="264" spans="1:21">
      <c r="A264">
        <v>0.01</v>
      </c>
      <c r="B264">
        <v>0.32500000000000001</v>
      </c>
      <c r="C264">
        <v>0</v>
      </c>
      <c r="D264">
        <v>10000</v>
      </c>
      <c r="E264">
        <v>1</v>
      </c>
      <c r="F264">
        <v>21</v>
      </c>
      <c r="G264">
        <v>1000</v>
      </c>
      <c r="H264">
        <v>979</v>
      </c>
      <c r="I264">
        <v>5.9207803000000003E-2</v>
      </c>
      <c r="J264">
        <v>1.4106959999999999E-3</v>
      </c>
      <c r="K264">
        <v>32365.132310000001</v>
      </c>
      <c r="L264">
        <v>998563.05429999996</v>
      </c>
      <c r="M264">
        <v>0</v>
      </c>
      <c r="N264">
        <v>10000</v>
      </c>
      <c r="O264">
        <v>0</v>
      </c>
      <c r="P264">
        <v>10000</v>
      </c>
      <c r="Q264">
        <v>1</v>
      </c>
      <c r="R264">
        <v>0.37682500000000002</v>
      </c>
      <c r="S264">
        <v>0</v>
      </c>
      <c r="T264">
        <v>10000</v>
      </c>
      <c r="U264">
        <v>1791.50359</v>
      </c>
    </row>
    <row r="265" spans="1:21">
      <c r="A265">
        <v>0.01</v>
      </c>
      <c r="B265">
        <v>0.32500000000000001</v>
      </c>
      <c r="C265">
        <v>0</v>
      </c>
      <c r="D265">
        <v>10000</v>
      </c>
      <c r="E265">
        <v>1</v>
      </c>
      <c r="F265">
        <v>26</v>
      </c>
      <c r="G265">
        <v>957</v>
      </c>
      <c r="H265">
        <v>931</v>
      </c>
      <c r="I265">
        <v>7.8235620000000006E-2</v>
      </c>
      <c r="J265">
        <v>3.1199460000000002E-3</v>
      </c>
      <c r="K265">
        <v>32264.985980000001</v>
      </c>
      <c r="L265">
        <v>760778.00520000001</v>
      </c>
      <c r="M265">
        <v>1</v>
      </c>
      <c r="N265">
        <v>957</v>
      </c>
      <c r="O265">
        <v>0</v>
      </c>
      <c r="P265">
        <v>10000</v>
      </c>
      <c r="Q265">
        <v>0</v>
      </c>
      <c r="R265">
        <v>10000</v>
      </c>
      <c r="S265">
        <v>0</v>
      </c>
      <c r="T265">
        <v>10000</v>
      </c>
      <c r="U265">
        <v>1350.3009709999999</v>
      </c>
    </row>
    <row r="266" spans="1:21">
      <c r="A266">
        <v>0.01</v>
      </c>
      <c r="B266">
        <v>0.32500000000000001</v>
      </c>
      <c r="C266">
        <v>0</v>
      </c>
      <c r="D266">
        <v>10000</v>
      </c>
      <c r="E266">
        <v>1</v>
      </c>
      <c r="F266">
        <v>34</v>
      </c>
      <c r="G266">
        <v>1000</v>
      </c>
      <c r="H266">
        <v>966</v>
      </c>
      <c r="I266">
        <v>7.6557001999999999E-2</v>
      </c>
      <c r="J266">
        <v>2.226095E-3</v>
      </c>
      <c r="K266">
        <v>32168.18607</v>
      </c>
      <c r="L266">
        <v>653255.16810000001</v>
      </c>
      <c r="M266">
        <v>0</v>
      </c>
      <c r="N266">
        <v>10000</v>
      </c>
      <c r="O266">
        <v>0</v>
      </c>
      <c r="P266">
        <v>10000</v>
      </c>
      <c r="Q266">
        <v>1</v>
      </c>
      <c r="R266">
        <v>0.11040899999999999</v>
      </c>
      <c r="S266">
        <v>0</v>
      </c>
      <c r="T266">
        <v>10000</v>
      </c>
      <c r="U266">
        <v>1288.1507280000001</v>
      </c>
    </row>
    <row r="267" spans="1:21">
      <c r="A267">
        <v>0.01</v>
      </c>
      <c r="B267">
        <v>0.32500000000000001</v>
      </c>
      <c r="C267">
        <v>1</v>
      </c>
      <c r="D267">
        <v>916</v>
      </c>
      <c r="E267">
        <v>1</v>
      </c>
      <c r="F267">
        <v>31</v>
      </c>
      <c r="G267">
        <v>908</v>
      </c>
      <c r="H267">
        <v>877</v>
      </c>
      <c r="I267">
        <v>0.13492279900000001</v>
      </c>
      <c r="J267">
        <v>2.5915443E-2</v>
      </c>
      <c r="K267">
        <v>32105.208480000001</v>
      </c>
      <c r="L267">
        <v>851622.28870000003</v>
      </c>
      <c r="M267">
        <v>0</v>
      </c>
      <c r="N267">
        <v>10000</v>
      </c>
      <c r="O267">
        <v>0</v>
      </c>
      <c r="P267">
        <v>10000</v>
      </c>
      <c r="Q267">
        <v>0</v>
      </c>
      <c r="R267">
        <v>10000</v>
      </c>
      <c r="S267">
        <v>0</v>
      </c>
      <c r="T267">
        <v>10000</v>
      </c>
      <c r="U267">
        <v>1211.886493</v>
      </c>
    </row>
    <row r="268" spans="1:21">
      <c r="A268">
        <v>0.01</v>
      </c>
      <c r="B268">
        <v>0.32500000000000001</v>
      </c>
      <c r="C268">
        <v>0</v>
      </c>
      <c r="D268">
        <v>10000</v>
      </c>
      <c r="E268">
        <v>1</v>
      </c>
      <c r="F268">
        <v>9</v>
      </c>
      <c r="G268">
        <v>1000</v>
      </c>
      <c r="H268">
        <v>991</v>
      </c>
      <c r="I268">
        <v>6.0516593E-2</v>
      </c>
      <c r="J268">
        <v>5.1327299999999996E-4</v>
      </c>
      <c r="K268">
        <v>32552.893619999999</v>
      </c>
      <c r="L268">
        <v>912209.6128</v>
      </c>
      <c r="M268">
        <v>0</v>
      </c>
      <c r="N268">
        <v>10000</v>
      </c>
      <c r="O268">
        <v>0</v>
      </c>
      <c r="P268">
        <v>10000</v>
      </c>
      <c r="Q268">
        <v>1</v>
      </c>
      <c r="R268">
        <v>0.16589200000000001</v>
      </c>
      <c r="S268">
        <v>0</v>
      </c>
      <c r="T268">
        <v>10000</v>
      </c>
      <c r="U268">
        <v>1844.5146910000001</v>
      </c>
    </row>
    <row r="269" spans="1:21">
      <c r="A269">
        <v>0.01</v>
      </c>
      <c r="B269">
        <v>0.32500000000000001</v>
      </c>
      <c r="C269">
        <v>0</v>
      </c>
      <c r="D269">
        <v>10000</v>
      </c>
      <c r="E269">
        <v>1</v>
      </c>
      <c r="F269">
        <v>28</v>
      </c>
      <c r="G269">
        <v>489</v>
      </c>
      <c r="H269">
        <v>461</v>
      </c>
      <c r="I269">
        <v>0.13240923499999999</v>
      </c>
      <c r="J269">
        <v>2.7602491E-2</v>
      </c>
      <c r="K269">
        <v>32195.870900000002</v>
      </c>
      <c r="L269">
        <v>1018041.066</v>
      </c>
      <c r="M269">
        <v>1</v>
      </c>
      <c r="N269">
        <v>489</v>
      </c>
      <c r="O269">
        <v>0</v>
      </c>
      <c r="P269">
        <v>10000</v>
      </c>
      <c r="Q269">
        <v>0</v>
      </c>
      <c r="R269">
        <v>10000</v>
      </c>
      <c r="S269">
        <v>0</v>
      </c>
      <c r="T269">
        <v>10000</v>
      </c>
      <c r="U269">
        <v>1645.7505470000001</v>
      </c>
    </row>
    <row r="270" spans="1:21">
      <c r="A270">
        <v>0.01</v>
      </c>
      <c r="B270">
        <v>0.32500000000000001</v>
      </c>
      <c r="C270">
        <v>1</v>
      </c>
      <c r="D270">
        <v>596</v>
      </c>
      <c r="E270">
        <v>1</v>
      </c>
      <c r="F270">
        <v>25</v>
      </c>
      <c r="G270">
        <v>591</v>
      </c>
      <c r="H270">
        <v>566</v>
      </c>
      <c r="I270">
        <v>0.117834599</v>
      </c>
      <c r="J270">
        <v>2.1942913000000001E-2</v>
      </c>
      <c r="K270">
        <v>32133.793590000001</v>
      </c>
      <c r="L270">
        <v>1119686.0819999999</v>
      </c>
      <c r="M270">
        <v>0</v>
      </c>
      <c r="N270">
        <v>10000</v>
      </c>
      <c r="O270">
        <v>0</v>
      </c>
      <c r="P270">
        <v>10000</v>
      </c>
      <c r="Q270">
        <v>0</v>
      </c>
      <c r="R270">
        <v>10000</v>
      </c>
      <c r="S270">
        <v>0</v>
      </c>
      <c r="T270">
        <v>10000</v>
      </c>
      <c r="U270">
        <v>1426.451499</v>
      </c>
    </row>
    <row r="271" spans="1:21">
      <c r="A271">
        <v>0.01</v>
      </c>
      <c r="B271">
        <v>0.32500000000000001</v>
      </c>
      <c r="C271">
        <v>0</v>
      </c>
      <c r="D271">
        <v>10000</v>
      </c>
      <c r="E271">
        <v>1</v>
      </c>
      <c r="F271">
        <v>22</v>
      </c>
      <c r="G271">
        <v>853</v>
      </c>
      <c r="H271">
        <v>831</v>
      </c>
      <c r="I271">
        <v>0.10514235199999999</v>
      </c>
      <c r="J271">
        <v>1.5984477E-2</v>
      </c>
      <c r="K271">
        <v>32335.98186</v>
      </c>
      <c r="L271">
        <v>881654.62479999999</v>
      </c>
      <c r="M271">
        <v>1</v>
      </c>
      <c r="N271">
        <v>853</v>
      </c>
      <c r="O271">
        <v>0</v>
      </c>
      <c r="P271">
        <v>10000</v>
      </c>
      <c r="Q271">
        <v>0</v>
      </c>
      <c r="R271">
        <v>10000</v>
      </c>
      <c r="S271">
        <v>0</v>
      </c>
      <c r="T271">
        <v>10000</v>
      </c>
      <c r="U271">
        <v>1566.0241840000001</v>
      </c>
    </row>
    <row r="272" spans="1:21">
      <c r="A272">
        <v>0.01</v>
      </c>
      <c r="B272">
        <v>0.32500000000000001</v>
      </c>
      <c r="C272">
        <v>0</v>
      </c>
      <c r="D272">
        <v>10000</v>
      </c>
      <c r="E272">
        <v>1</v>
      </c>
      <c r="F272">
        <v>30</v>
      </c>
      <c r="G272">
        <v>1000</v>
      </c>
      <c r="H272">
        <v>970</v>
      </c>
      <c r="I272">
        <v>0.102279813</v>
      </c>
      <c r="J272">
        <v>8.6401229999999996E-3</v>
      </c>
      <c r="K272">
        <v>33031.420290000002</v>
      </c>
      <c r="L272">
        <v>931476.18570000003</v>
      </c>
      <c r="M272">
        <v>0</v>
      </c>
      <c r="N272">
        <v>10000</v>
      </c>
      <c r="O272">
        <v>0</v>
      </c>
      <c r="P272">
        <v>10000</v>
      </c>
      <c r="Q272">
        <v>1</v>
      </c>
      <c r="R272">
        <v>0.22079599999999999</v>
      </c>
      <c r="S272">
        <v>0</v>
      </c>
      <c r="T272">
        <v>10000</v>
      </c>
      <c r="U272">
        <v>1978.259834</v>
      </c>
    </row>
    <row r="273" spans="1:21">
      <c r="A273">
        <v>0.01</v>
      </c>
      <c r="B273">
        <v>0.32500000000000001</v>
      </c>
      <c r="C273">
        <v>0</v>
      </c>
      <c r="D273">
        <v>10000</v>
      </c>
      <c r="E273">
        <v>1</v>
      </c>
      <c r="F273">
        <v>21</v>
      </c>
      <c r="G273">
        <v>1000</v>
      </c>
      <c r="H273">
        <v>979</v>
      </c>
      <c r="I273">
        <v>6.9952051000000001E-2</v>
      </c>
      <c r="J273">
        <v>5.3937289999999999E-3</v>
      </c>
      <c r="K273">
        <v>32118.6041</v>
      </c>
      <c r="L273">
        <v>1193949.9269999999</v>
      </c>
      <c r="M273">
        <v>0</v>
      </c>
      <c r="N273">
        <v>10000</v>
      </c>
      <c r="O273">
        <v>0</v>
      </c>
      <c r="P273">
        <v>10000</v>
      </c>
      <c r="Q273">
        <v>1</v>
      </c>
      <c r="R273">
        <v>0.67238699999999996</v>
      </c>
      <c r="S273">
        <v>0</v>
      </c>
      <c r="T273">
        <v>10000</v>
      </c>
      <c r="U273">
        <v>1868.0964100000001</v>
      </c>
    </row>
    <row r="274" spans="1:21">
      <c r="A274">
        <v>0.01</v>
      </c>
      <c r="B274">
        <v>0.32500000000000001</v>
      </c>
      <c r="C274">
        <v>0</v>
      </c>
      <c r="D274">
        <v>10000</v>
      </c>
      <c r="E274">
        <v>1</v>
      </c>
      <c r="F274">
        <v>38</v>
      </c>
      <c r="G274">
        <v>1000</v>
      </c>
      <c r="H274">
        <v>962</v>
      </c>
      <c r="I274">
        <v>6.8979575000000001E-2</v>
      </c>
      <c r="J274">
        <v>1.3328050000000001E-3</v>
      </c>
      <c r="K274">
        <v>32244.538619999999</v>
      </c>
      <c r="L274">
        <v>633007.21299999999</v>
      </c>
      <c r="M274">
        <v>0</v>
      </c>
      <c r="N274">
        <v>10000</v>
      </c>
      <c r="O274">
        <v>0</v>
      </c>
      <c r="P274">
        <v>10000</v>
      </c>
      <c r="Q274">
        <v>1</v>
      </c>
      <c r="R274">
        <v>0.176645</v>
      </c>
      <c r="S274">
        <v>0</v>
      </c>
      <c r="T274">
        <v>10000</v>
      </c>
      <c r="U274">
        <v>1420.7787060000001</v>
      </c>
    </row>
    <row r="275" spans="1:21">
      <c r="A275">
        <v>0.01</v>
      </c>
      <c r="B275">
        <v>0.32500000000000001</v>
      </c>
      <c r="C275">
        <v>0</v>
      </c>
      <c r="D275">
        <v>10000</v>
      </c>
      <c r="E275">
        <v>1</v>
      </c>
      <c r="F275">
        <v>24</v>
      </c>
      <c r="G275">
        <v>1000</v>
      </c>
      <c r="H275">
        <v>976</v>
      </c>
      <c r="I275">
        <v>8.5228802000000006E-2</v>
      </c>
      <c r="J275">
        <v>1.2886499999999999E-3</v>
      </c>
      <c r="K275">
        <v>32385.923869999999</v>
      </c>
      <c r="L275">
        <v>582045.03949999996</v>
      </c>
      <c r="M275">
        <v>0</v>
      </c>
      <c r="N275">
        <v>10000</v>
      </c>
      <c r="O275">
        <v>0</v>
      </c>
      <c r="P275">
        <v>10000</v>
      </c>
      <c r="Q275">
        <v>1</v>
      </c>
      <c r="R275">
        <v>0.123724</v>
      </c>
      <c r="S275">
        <v>0</v>
      </c>
      <c r="T275">
        <v>10000</v>
      </c>
      <c r="U275">
        <v>1328.957819</v>
      </c>
    </row>
    <row r="276" spans="1:21">
      <c r="A276">
        <v>0.01</v>
      </c>
      <c r="B276">
        <v>0.32500000000000001</v>
      </c>
      <c r="C276">
        <v>1</v>
      </c>
      <c r="D276">
        <v>828</v>
      </c>
      <c r="E276">
        <v>1</v>
      </c>
      <c r="F276">
        <v>30</v>
      </c>
      <c r="G276">
        <v>824</v>
      </c>
      <c r="H276">
        <v>794</v>
      </c>
      <c r="I276">
        <v>0.13380932600000001</v>
      </c>
      <c r="J276">
        <v>1.9191239999999998E-2</v>
      </c>
      <c r="K276">
        <v>32051.911390000001</v>
      </c>
      <c r="L276">
        <v>1217346.4169999999</v>
      </c>
      <c r="M276">
        <v>0</v>
      </c>
      <c r="N276">
        <v>10000</v>
      </c>
      <c r="O276">
        <v>0</v>
      </c>
      <c r="P276">
        <v>10000</v>
      </c>
      <c r="Q276">
        <v>0</v>
      </c>
      <c r="R276">
        <v>10000</v>
      </c>
      <c r="S276">
        <v>0</v>
      </c>
      <c r="T276">
        <v>10000</v>
      </c>
      <c r="U276">
        <v>1212.914358</v>
      </c>
    </row>
    <row r="277" spans="1:21">
      <c r="A277">
        <v>0.01</v>
      </c>
      <c r="B277">
        <v>0.32500000000000001</v>
      </c>
      <c r="C277">
        <v>1</v>
      </c>
      <c r="D277">
        <v>622</v>
      </c>
      <c r="E277">
        <v>1</v>
      </c>
      <c r="F277">
        <v>27</v>
      </c>
      <c r="G277">
        <v>611</v>
      </c>
      <c r="H277">
        <v>584</v>
      </c>
      <c r="I277">
        <v>0.13230719399999999</v>
      </c>
      <c r="J277">
        <v>4.1562923000000002E-2</v>
      </c>
      <c r="K277">
        <v>32073.451720000001</v>
      </c>
      <c r="L277">
        <v>1298805.551</v>
      </c>
      <c r="M277">
        <v>0</v>
      </c>
      <c r="N277">
        <v>10000</v>
      </c>
      <c r="O277">
        <v>0</v>
      </c>
      <c r="P277">
        <v>10000</v>
      </c>
      <c r="Q277">
        <v>0</v>
      </c>
      <c r="R277">
        <v>10000</v>
      </c>
      <c r="S277">
        <v>0</v>
      </c>
      <c r="T277">
        <v>10000</v>
      </c>
      <c r="U277">
        <v>1600.3637900000001</v>
      </c>
    </row>
    <row r="278" spans="1:21">
      <c r="A278">
        <v>0.01</v>
      </c>
      <c r="B278">
        <v>0.32500000000000001</v>
      </c>
      <c r="C278">
        <v>0</v>
      </c>
      <c r="D278">
        <v>10000</v>
      </c>
      <c r="E278">
        <v>1</v>
      </c>
      <c r="F278">
        <v>25</v>
      </c>
      <c r="G278">
        <v>1000</v>
      </c>
      <c r="H278">
        <v>975</v>
      </c>
      <c r="I278">
        <v>5.4953489000000001E-2</v>
      </c>
      <c r="J278">
        <v>2.43859E-4</v>
      </c>
      <c r="K278">
        <v>32193.519049999999</v>
      </c>
      <c r="L278">
        <v>906636.37939999998</v>
      </c>
      <c r="M278">
        <v>0</v>
      </c>
      <c r="N278">
        <v>10000</v>
      </c>
      <c r="O278">
        <v>0</v>
      </c>
      <c r="P278">
        <v>10000</v>
      </c>
      <c r="Q278">
        <v>1</v>
      </c>
      <c r="R278">
        <v>0.51863099999999995</v>
      </c>
      <c r="S278">
        <v>0</v>
      </c>
      <c r="T278">
        <v>10000</v>
      </c>
      <c r="U278">
        <v>1657.7136969999999</v>
      </c>
    </row>
    <row r="279" spans="1:21">
      <c r="A279">
        <v>0.01</v>
      </c>
      <c r="B279">
        <v>0.32500000000000001</v>
      </c>
      <c r="C279">
        <v>0</v>
      </c>
      <c r="D279">
        <v>10000</v>
      </c>
      <c r="E279">
        <v>1</v>
      </c>
      <c r="F279">
        <v>39</v>
      </c>
      <c r="G279">
        <v>1000</v>
      </c>
      <c r="H279">
        <v>961</v>
      </c>
      <c r="I279">
        <v>4.7073371000000003E-2</v>
      </c>
      <c r="J279">
        <v>2.52775E-4</v>
      </c>
      <c r="K279">
        <v>32013.11808</v>
      </c>
      <c r="L279">
        <v>881782.40720000002</v>
      </c>
      <c r="M279">
        <v>0</v>
      </c>
      <c r="N279">
        <v>10000</v>
      </c>
      <c r="O279">
        <v>0</v>
      </c>
      <c r="P279">
        <v>10000</v>
      </c>
      <c r="Q279">
        <v>1</v>
      </c>
      <c r="R279">
        <v>0.50243099999999996</v>
      </c>
      <c r="S279">
        <v>0</v>
      </c>
      <c r="T279">
        <v>10000</v>
      </c>
      <c r="U279">
        <v>1763.8202719999999</v>
      </c>
    </row>
    <row r="280" spans="1:21">
      <c r="A280">
        <v>0.01</v>
      </c>
      <c r="B280">
        <v>0.32500000000000001</v>
      </c>
      <c r="C280">
        <v>0</v>
      </c>
      <c r="D280">
        <v>10000</v>
      </c>
      <c r="E280">
        <v>1</v>
      </c>
      <c r="F280">
        <v>19</v>
      </c>
      <c r="G280">
        <v>1000</v>
      </c>
      <c r="H280">
        <v>981</v>
      </c>
      <c r="I280">
        <v>4.6891306000000001E-2</v>
      </c>
      <c r="J280">
        <v>2.7425300000000002E-4</v>
      </c>
      <c r="K280">
        <v>32365.879219999999</v>
      </c>
      <c r="L280">
        <v>1003646.78</v>
      </c>
      <c r="M280">
        <v>0</v>
      </c>
      <c r="N280">
        <v>10000</v>
      </c>
      <c r="O280">
        <v>0</v>
      </c>
      <c r="P280">
        <v>10000</v>
      </c>
      <c r="Q280">
        <v>1</v>
      </c>
      <c r="R280">
        <v>0.61462300000000003</v>
      </c>
      <c r="S280">
        <v>0</v>
      </c>
      <c r="T280">
        <v>10000</v>
      </c>
      <c r="U280">
        <v>2170.699079</v>
      </c>
    </row>
    <row r="281" spans="1:21">
      <c r="A281">
        <v>0.01</v>
      </c>
      <c r="B281">
        <v>0.32500000000000001</v>
      </c>
      <c r="C281">
        <v>0</v>
      </c>
      <c r="D281">
        <v>10000</v>
      </c>
      <c r="E281">
        <v>1</v>
      </c>
      <c r="F281">
        <v>41</v>
      </c>
      <c r="G281">
        <v>657</v>
      </c>
      <c r="H281">
        <v>616</v>
      </c>
      <c r="I281">
        <v>6.6484839000000004E-2</v>
      </c>
      <c r="J281">
        <v>1.5673620000000001E-3</v>
      </c>
      <c r="K281">
        <v>31997.114379999999</v>
      </c>
      <c r="L281">
        <v>1118274.5390000001</v>
      </c>
      <c r="M281">
        <v>1</v>
      </c>
      <c r="N281">
        <v>657</v>
      </c>
      <c r="O281">
        <v>0</v>
      </c>
      <c r="P281">
        <v>10000</v>
      </c>
      <c r="Q281">
        <v>0</v>
      </c>
      <c r="R281">
        <v>10000</v>
      </c>
      <c r="S281">
        <v>0</v>
      </c>
      <c r="T281">
        <v>10000</v>
      </c>
      <c r="U281">
        <v>1475.52451</v>
      </c>
    </row>
    <row r="282" spans="1:21">
      <c r="A282">
        <v>0.01</v>
      </c>
      <c r="B282">
        <v>0.35</v>
      </c>
      <c r="C282">
        <v>0</v>
      </c>
      <c r="D282">
        <v>10000</v>
      </c>
      <c r="E282">
        <v>1</v>
      </c>
      <c r="F282">
        <v>41</v>
      </c>
      <c r="G282">
        <v>567</v>
      </c>
      <c r="H282">
        <v>526</v>
      </c>
      <c r="I282">
        <v>0.24187829599999999</v>
      </c>
      <c r="J282">
        <v>7.5139780000000003E-2</v>
      </c>
      <c r="K282">
        <v>33538.961689999996</v>
      </c>
      <c r="L282">
        <v>864817.05599999998</v>
      </c>
      <c r="M282">
        <v>1</v>
      </c>
      <c r="N282">
        <v>568</v>
      </c>
      <c r="O282">
        <v>0</v>
      </c>
      <c r="P282">
        <v>10000</v>
      </c>
      <c r="Q282">
        <v>0</v>
      </c>
      <c r="R282">
        <v>10000</v>
      </c>
      <c r="S282">
        <v>0</v>
      </c>
      <c r="T282">
        <v>10000</v>
      </c>
      <c r="U282">
        <v>1237.4933080000001</v>
      </c>
    </row>
    <row r="283" spans="1:21">
      <c r="A283">
        <v>0.01</v>
      </c>
      <c r="B283">
        <v>0.35</v>
      </c>
      <c r="C283">
        <v>1</v>
      </c>
      <c r="D283">
        <v>577</v>
      </c>
      <c r="E283">
        <v>1</v>
      </c>
      <c r="F283">
        <v>23</v>
      </c>
      <c r="G283">
        <v>566</v>
      </c>
      <c r="H283">
        <v>543</v>
      </c>
      <c r="I283">
        <v>0.20566657799999999</v>
      </c>
      <c r="J283">
        <v>4.3925101000000001E-2</v>
      </c>
      <c r="K283">
        <v>33536.26902</v>
      </c>
      <c r="L283">
        <v>1060916.0449999999</v>
      </c>
      <c r="M283">
        <v>0</v>
      </c>
      <c r="N283">
        <v>10000</v>
      </c>
      <c r="O283">
        <v>0</v>
      </c>
      <c r="P283">
        <v>10000</v>
      </c>
      <c r="Q283">
        <v>0</v>
      </c>
      <c r="R283">
        <v>10000</v>
      </c>
      <c r="S283">
        <v>0</v>
      </c>
      <c r="T283">
        <v>10000</v>
      </c>
      <c r="U283">
        <v>1300.7</v>
      </c>
    </row>
    <row r="284" spans="1:21">
      <c r="A284">
        <v>0.01</v>
      </c>
      <c r="B284">
        <v>0.35</v>
      </c>
      <c r="C284">
        <v>1</v>
      </c>
      <c r="D284">
        <v>580</v>
      </c>
      <c r="E284">
        <v>1</v>
      </c>
      <c r="F284">
        <v>38</v>
      </c>
      <c r="G284">
        <v>572</v>
      </c>
      <c r="H284">
        <v>534</v>
      </c>
      <c r="I284">
        <v>0.26533087999999999</v>
      </c>
      <c r="J284">
        <v>9.0383342000000005E-2</v>
      </c>
      <c r="K284">
        <v>33565.679250000001</v>
      </c>
      <c r="L284">
        <v>914257.29709999997</v>
      </c>
      <c r="M284">
        <v>0</v>
      </c>
      <c r="N284">
        <v>10000</v>
      </c>
      <c r="O284">
        <v>0</v>
      </c>
      <c r="P284">
        <v>10000</v>
      </c>
      <c r="Q284">
        <v>0</v>
      </c>
      <c r="R284">
        <v>10000</v>
      </c>
      <c r="S284">
        <v>0</v>
      </c>
      <c r="T284">
        <v>10000</v>
      </c>
      <c r="U284">
        <v>1167.684015</v>
      </c>
    </row>
    <row r="285" spans="1:21">
      <c r="A285">
        <v>0.01</v>
      </c>
      <c r="B285">
        <v>0.35</v>
      </c>
      <c r="C285">
        <v>1</v>
      </c>
      <c r="D285">
        <v>502</v>
      </c>
      <c r="E285">
        <v>1</v>
      </c>
      <c r="F285">
        <v>55</v>
      </c>
      <c r="G285">
        <v>493</v>
      </c>
      <c r="H285">
        <v>438</v>
      </c>
      <c r="I285">
        <v>0.183649281</v>
      </c>
      <c r="J285">
        <v>3.0846961999999999E-2</v>
      </c>
      <c r="K285">
        <v>33634.649770000004</v>
      </c>
      <c r="L285">
        <v>764786.03859999997</v>
      </c>
      <c r="M285">
        <v>0</v>
      </c>
      <c r="N285">
        <v>10000</v>
      </c>
      <c r="O285">
        <v>0</v>
      </c>
      <c r="P285">
        <v>10000</v>
      </c>
      <c r="Q285">
        <v>0</v>
      </c>
      <c r="R285">
        <v>10000</v>
      </c>
      <c r="S285">
        <v>0</v>
      </c>
      <c r="T285">
        <v>10000</v>
      </c>
      <c r="U285">
        <v>1272.738149</v>
      </c>
    </row>
    <row r="286" spans="1:21">
      <c r="A286">
        <v>0.01</v>
      </c>
      <c r="B286">
        <v>0.35</v>
      </c>
      <c r="C286">
        <v>0</v>
      </c>
      <c r="D286">
        <v>10000</v>
      </c>
      <c r="E286">
        <v>1</v>
      </c>
      <c r="F286">
        <v>34</v>
      </c>
      <c r="G286">
        <v>510</v>
      </c>
      <c r="H286">
        <v>476</v>
      </c>
      <c r="I286">
        <v>0.12065891199999999</v>
      </c>
      <c r="J286">
        <v>6.6273809999999999E-3</v>
      </c>
      <c r="K286">
        <v>33656.75</v>
      </c>
      <c r="L286">
        <v>617199.40780000004</v>
      </c>
      <c r="M286">
        <v>1</v>
      </c>
      <c r="N286">
        <v>510</v>
      </c>
      <c r="O286">
        <v>0</v>
      </c>
      <c r="P286">
        <v>10000</v>
      </c>
      <c r="Q286">
        <v>0</v>
      </c>
      <c r="R286">
        <v>10000</v>
      </c>
      <c r="S286">
        <v>0</v>
      </c>
      <c r="T286">
        <v>10000</v>
      </c>
      <c r="U286">
        <v>1310.669492</v>
      </c>
    </row>
    <row r="287" spans="1:21">
      <c r="A287">
        <v>0.01</v>
      </c>
      <c r="B287">
        <v>0.35</v>
      </c>
      <c r="C287">
        <v>0</v>
      </c>
      <c r="D287">
        <v>10000</v>
      </c>
      <c r="E287">
        <v>1</v>
      </c>
      <c r="F287">
        <v>31</v>
      </c>
      <c r="G287">
        <v>546</v>
      </c>
      <c r="H287">
        <v>515</v>
      </c>
      <c r="I287">
        <v>8.5266027999999994E-2</v>
      </c>
      <c r="J287">
        <v>2.6162070000000002E-3</v>
      </c>
      <c r="K287">
        <v>33579.18591</v>
      </c>
      <c r="L287">
        <v>1099065.0589999999</v>
      </c>
      <c r="M287">
        <v>1</v>
      </c>
      <c r="N287">
        <v>546</v>
      </c>
      <c r="O287">
        <v>0</v>
      </c>
      <c r="P287">
        <v>10000</v>
      </c>
      <c r="Q287">
        <v>0</v>
      </c>
      <c r="R287">
        <v>10000</v>
      </c>
      <c r="S287">
        <v>0</v>
      </c>
      <c r="T287">
        <v>10000</v>
      </c>
      <c r="U287">
        <v>1669.747554</v>
      </c>
    </row>
    <row r="288" spans="1:21">
      <c r="A288">
        <v>0.01</v>
      </c>
      <c r="B288">
        <v>0.35</v>
      </c>
      <c r="C288">
        <v>0</v>
      </c>
      <c r="D288">
        <v>10000</v>
      </c>
      <c r="E288">
        <v>1</v>
      </c>
      <c r="F288">
        <v>35</v>
      </c>
      <c r="G288">
        <v>640</v>
      </c>
      <c r="H288">
        <v>605</v>
      </c>
      <c r="I288">
        <v>0.21079240499999999</v>
      </c>
      <c r="J288">
        <v>3.0198915E-2</v>
      </c>
      <c r="K288">
        <v>33625.81697</v>
      </c>
      <c r="L288">
        <v>739222.07629999996</v>
      </c>
      <c r="M288">
        <v>1</v>
      </c>
      <c r="N288">
        <v>641</v>
      </c>
      <c r="O288">
        <v>0</v>
      </c>
      <c r="P288">
        <v>10000</v>
      </c>
      <c r="Q288">
        <v>0</v>
      </c>
      <c r="R288">
        <v>10000</v>
      </c>
      <c r="S288">
        <v>0</v>
      </c>
      <c r="T288">
        <v>10000</v>
      </c>
      <c r="U288">
        <v>1168.0747510000001</v>
      </c>
    </row>
    <row r="289" spans="1:21">
      <c r="A289">
        <v>0.01</v>
      </c>
      <c r="B289">
        <v>0.35</v>
      </c>
      <c r="C289">
        <v>0</v>
      </c>
      <c r="D289">
        <v>10000</v>
      </c>
      <c r="E289">
        <v>1</v>
      </c>
      <c r="F289">
        <v>49</v>
      </c>
      <c r="G289">
        <v>506</v>
      </c>
      <c r="H289">
        <v>457</v>
      </c>
      <c r="I289">
        <v>0.23344425299999999</v>
      </c>
      <c r="J289">
        <v>8.1452928999999993E-2</v>
      </c>
      <c r="K289">
        <v>33444.28256</v>
      </c>
      <c r="L289">
        <v>823959.84069999994</v>
      </c>
      <c r="M289">
        <v>1</v>
      </c>
      <c r="N289">
        <v>506</v>
      </c>
      <c r="O289">
        <v>0</v>
      </c>
      <c r="P289">
        <v>10000</v>
      </c>
      <c r="Q289">
        <v>0</v>
      </c>
      <c r="R289">
        <v>10000</v>
      </c>
      <c r="S289">
        <v>0</v>
      </c>
      <c r="T289">
        <v>10000</v>
      </c>
      <c r="U289">
        <v>1259.96468</v>
      </c>
    </row>
    <row r="290" spans="1:21">
      <c r="A290">
        <v>0.01</v>
      </c>
      <c r="B290">
        <v>0.35</v>
      </c>
      <c r="C290">
        <v>0</v>
      </c>
      <c r="D290">
        <v>10000</v>
      </c>
      <c r="E290">
        <v>1</v>
      </c>
      <c r="F290">
        <v>22</v>
      </c>
      <c r="G290">
        <v>486</v>
      </c>
      <c r="H290">
        <v>464</v>
      </c>
      <c r="I290">
        <v>0.122524963</v>
      </c>
      <c r="J290">
        <v>1.7504724999999999E-2</v>
      </c>
      <c r="K290">
        <v>33638.04565</v>
      </c>
      <c r="L290">
        <v>959865.32180000003</v>
      </c>
      <c r="M290">
        <v>1</v>
      </c>
      <c r="N290">
        <v>486</v>
      </c>
      <c r="O290">
        <v>0</v>
      </c>
      <c r="P290">
        <v>10000</v>
      </c>
      <c r="Q290">
        <v>0</v>
      </c>
      <c r="R290">
        <v>10000</v>
      </c>
      <c r="S290">
        <v>0</v>
      </c>
      <c r="T290">
        <v>10000</v>
      </c>
      <c r="U290">
        <v>1694.8239129999999</v>
      </c>
    </row>
    <row r="291" spans="1:21">
      <c r="A291">
        <v>0.01</v>
      </c>
      <c r="B291">
        <v>0.35</v>
      </c>
      <c r="C291">
        <v>0</v>
      </c>
      <c r="D291">
        <v>10000</v>
      </c>
      <c r="E291">
        <v>1</v>
      </c>
      <c r="F291">
        <v>14</v>
      </c>
      <c r="G291">
        <v>449</v>
      </c>
      <c r="H291">
        <v>435</v>
      </c>
      <c r="I291">
        <v>9.9151059999999999E-2</v>
      </c>
      <c r="J291">
        <v>2.1679615999999999E-2</v>
      </c>
      <c r="K291">
        <v>33092.431550000001</v>
      </c>
      <c r="L291">
        <v>1674457.452</v>
      </c>
      <c r="M291">
        <v>1</v>
      </c>
      <c r="N291">
        <v>449</v>
      </c>
      <c r="O291">
        <v>0</v>
      </c>
      <c r="P291">
        <v>10000</v>
      </c>
      <c r="Q291">
        <v>0</v>
      </c>
      <c r="R291">
        <v>10000</v>
      </c>
      <c r="S291">
        <v>0</v>
      </c>
      <c r="T291">
        <v>10000</v>
      </c>
      <c r="U291">
        <v>1962.8816710000001</v>
      </c>
    </row>
    <row r="292" spans="1:21">
      <c r="A292">
        <v>0.01</v>
      </c>
      <c r="B292">
        <v>0.35</v>
      </c>
      <c r="C292">
        <v>0</v>
      </c>
      <c r="D292">
        <v>10000</v>
      </c>
      <c r="E292">
        <v>1</v>
      </c>
      <c r="F292">
        <v>29</v>
      </c>
      <c r="G292">
        <v>456</v>
      </c>
      <c r="H292">
        <v>427</v>
      </c>
      <c r="I292">
        <v>0.12321283</v>
      </c>
      <c r="J292">
        <v>1.4499441E-2</v>
      </c>
      <c r="K292">
        <v>33743.872340000002</v>
      </c>
      <c r="L292">
        <v>929208.73069999996</v>
      </c>
      <c r="M292">
        <v>1</v>
      </c>
      <c r="N292">
        <v>456</v>
      </c>
      <c r="O292">
        <v>0</v>
      </c>
      <c r="P292">
        <v>10000</v>
      </c>
      <c r="Q292">
        <v>0</v>
      </c>
      <c r="R292">
        <v>10000</v>
      </c>
      <c r="S292">
        <v>0</v>
      </c>
      <c r="T292">
        <v>10000</v>
      </c>
      <c r="U292">
        <v>1629.1607570000001</v>
      </c>
    </row>
    <row r="293" spans="1:21">
      <c r="A293">
        <v>0.01</v>
      </c>
      <c r="B293">
        <v>0.35</v>
      </c>
      <c r="C293">
        <v>0</v>
      </c>
      <c r="D293">
        <v>10000</v>
      </c>
      <c r="E293">
        <v>1</v>
      </c>
      <c r="F293">
        <v>42</v>
      </c>
      <c r="G293">
        <v>498</v>
      </c>
      <c r="H293">
        <v>456</v>
      </c>
      <c r="I293">
        <v>5.1421502000000001E-2</v>
      </c>
      <c r="J293">
        <v>5.2710099999999998E-4</v>
      </c>
      <c r="K293">
        <v>33663.955750000001</v>
      </c>
      <c r="L293">
        <v>1488135.233</v>
      </c>
      <c r="M293">
        <v>1</v>
      </c>
      <c r="N293">
        <v>498</v>
      </c>
      <c r="O293">
        <v>0</v>
      </c>
      <c r="P293">
        <v>10000</v>
      </c>
      <c r="Q293">
        <v>0</v>
      </c>
      <c r="R293">
        <v>10000</v>
      </c>
      <c r="S293">
        <v>0</v>
      </c>
      <c r="T293">
        <v>10000</v>
      </c>
      <c r="U293">
        <v>2258.6924779999999</v>
      </c>
    </row>
    <row r="294" spans="1:21">
      <c r="A294">
        <v>0.01</v>
      </c>
      <c r="B294">
        <v>0.35</v>
      </c>
      <c r="C294">
        <v>0</v>
      </c>
      <c r="D294">
        <v>10000</v>
      </c>
      <c r="E294">
        <v>1</v>
      </c>
      <c r="F294">
        <v>27</v>
      </c>
      <c r="G294">
        <v>639</v>
      </c>
      <c r="H294">
        <v>612</v>
      </c>
      <c r="I294">
        <v>0.143053548</v>
      </c>
      <c r="J294">
        <v>1.6940611000000001E-2</v>
      </c>
      <c r="K294">
        <v>33650.393089999998</v>
      </c>
      <c r="L294">
        <v>871401.13989999995</v>
      </c>
      <c r="M294">
        <v>1</v>
      </c>
      <c r="N294">
        <v>639</v>
      </c>
      <c r="O294">
        <v>0</v>
      </c>
      <c r="P294">
        <v>10000</v>
      </c>
      <c r="Q294">
        <v>0</v>
      </c>
      <c r="R294">
        <v>10000</v>
      </c>
      <c r="S294">
        <v>0</v>
      </c>
      <c r="T294">
        <v>10000</v>
      </c>
      <c r="U294">
        <v>1368.972039</v>
      </c>
    </row>
    <row r="295" spans="1:21">
      <c r="A295">
        <v>0.01</v>
      </c>
      <c r="B295">
        <v>0.35</v>
      </c>
      <c r="C295">
        <v>0</v>
      </c>
      <c r="D295">
        <v>10000</v>
      </c>
      <c r="E295">
        <v>1</v>
      </c>
      <c r="F295">
        <v>37</v>
      </c>
      <c r="G295">
        <v>452</v>
      </c>
      <c r="H295">
        <v>415</v>
      </c>
      <c r="I295">
        <v>7.9519803999999999E-2</v>
      </c>
      <c r="J295">
        <v>4.5122649999999997E-3</v>
      </c>
      <c r="K295">
        <v>33639.364959999999</v>
      </c>
      <c r="L295">
        <v>916385.93980000005</v>
      </c>
      <c r="M295">
        <v>1</v>
      </c>
      <c r="N295">
        <v>452</v>
      </c>
      <c r="O295">
        <v>0</v>
      </c>
      <c r="P295">
        <v>10000</v>
      </c>
      <c r="Q295">
        <v>0</v>
      </c>
      <c r="R295">
        <v>10000</v>
      </c>
      <c r="S295">
        <v>0</v>
      </c>
      <c r="T295">
        <v>10000</v>
      </c>
      <c r="U295">
        <v>1848.649635</v>
      </c>
    </row>
    <row r="296" spans="1:21">
      <c r="A296">
        <v>0.01</v>
      </c>
      <c r="B296">
        <v>0.35</v>
      </c>
      <c r="C296">
        <v>1</v>
      </c>
      <c r="D296">
        <v>754</v>
      </c>
      <c r="E296">
        <v>1</v>
      </c>
      <c r="F296">
        <v>41</v>
      </c>
      <c r="G296">
        <v>748</v>
      </c>
      <c r="H296">
        <v>707</v>
      </c>
      <c r="I296">
        <v>0.190298833</v>
      </c>
      <c r="J296">
        <v>3.2895045999999997E-2</v>
      </c>
      <c r="K296">
        <v>33733.597439999998</v>
      </c>
      <c r="L296">
        <v>644976.94609999994</v>
      </c>
      <c r="M296">
        <v>0</v>
      </c>
      <c r="N296">
        <v>10000</v>
      </c>
      <c r="O296">
        <v>0</v>
      </c>
      <c r="P296">
        <v>10000</v>
      </c>
      <c r="Q296">
        <v>0</v>
      </c>
      <c r="R296">
        <v>10000</v>
      </c>
      <c r="S296">
        <v>0</v>
      </c>
      <c r="T296">
        <v>10000</v>
      </c>
      <c r="U296">
        <v>975.79830749999996</v>
      </c>
    </row>
    <row r="297" spans="1:21">
      <c r="A297">
        <v>0.01</v>
      </c>
      <c r="B297">
        <v>0.35</v>
      </c>
      <c r="C297">
        <v>1</v>
      </c>
      <c r="D297">
        <v>659</v>
      </c>
      <c r="E297">
        <v>1</v>
      </c>
      <c r="F297">
        <v>44</v>
      </c>
      <c r="G297">
        <v>655</v>
      </c>
      <c r="H297">
        <v>611</v>
      </c>
      <c r="I297">
        <v>0.11906207100000001</v>
      </c>
      <c r="J297">
        <v>7.3827629999999997E-3</v>
      </c>
      <c r="K297">
        <v>33697.271829999998</v>
      </c>
      <c r="L297">
        <v>508229.41379999998</v>
      </c>
      <c r="M297">
        <v>0</v>
      </c>
      <c r="N297">
        <v>10000</v>
      </c>
      <c r="O297">
        <v>0</v>
      </c>
      <c r="P297">
        <v>10000</v>
      </c>
      <c r="Q297">
        <v>0</v>
      </c>
      <c r="R297">
        <v>10000</v>
      </c>
      <c r="S297">
        <v>0</v>
      </c>
      <c r="T297">
        <v>10000</v>
      </c>
      <c r="U297">
        <v>1221.5024550000001</v>
      </c>
    </row>
    <row r="298" spans="1:21">
      <c r="A298">
        <v>0.01</v>
      </c>
      <c r="B298">
        <v>0.35</v>
      </c>
      <c r="C298">
        <v>0</v>
      </c>
      <c r="D298">
        <v>10000</v>
      </c>
      <c r="E298">
        <v>1</v>
      </c>
      <c r="F298">
        <v>28</v>
      </c>
      <c r="G298">
        <v>1000</v>
      </c>
      <c r="H298">
        <v>972</v>
      </c>
      <c r="I298">
        <v>6.9508741999999998E-2</v>
      </c>
      <c r="J298">
        <v>8.0832899999999999E-4</v>
      </c>
      <c r="K298">
        <v>33767.685949999999</v>
      </c>
      <c r="L298">
        <v>671809.62040000001</v>
      </c>
      <c r="M298">
        <v>0</v>
      </c>
      <c r="N298">
        <v>10000</v>
      </c>
      <c r="O298">
        <v>0</v>
      </c>
      <c r="P298">
        <v>10000</v>
      </c>
      <c r="Q298">
        <v>1</v>
      </c>
      <c r="R298">
        <v>0.58585900000000002</v>
      </c>
      <c r="S298">
        <v>0</v>
      </c>
      <c r="T298">
        <v>10000</v>
      </c>
      <c r="U298">
        <v>1652.6518599999999</v>
      </c>
    </row>
    <row r="299" spans="1:21">
      <c r="A299">
        <v>0.01</v>
      </c>
      <c r="B299">
        <v>0.35</v>
      </c>
      <c r="C299">
        <v>0</v>
      </c>
      <c r="D299">
        <v>10000</v>
      </c>
      <c r="E299">
        <v>1</v>
      </c>
      <c r="F299">
        <v>26</v>
      </c>
      <c r="G299">
        <v>1000</v>
      </c>
      <c r="H299">
        <v>974</v>
      </c>
      <c r="I299">
        <v>4.9327797E-2</v>
      </c>
      <c r="J299">
        <v>3.1745999999999999E-4</v>
      </c>
      <c r="K299">
        <v>34013.046390000003</v>
      </c>
      <c r="L299">
        <v>833014.2463</v>
      </c>
      <c r="M299">
        <v>0</v>
      </c>
      <c r="N299">
        <v>10000</v>
      </c>
      <c r="O299">
        <v>0</v>
      </c>
      <c r="P299">
        <v>10000</v>
      </c>
      <c r="Q299">
        <v>1</v>
      </c>
      <c r="R299">
        <v>0.209286</v>
      </c>
      <c r="S299">
        <v>0</v>
      </c>
      <c r="T299">
        <v>10000</v>
      </c>
      <c r="U299">
        <v>2375.5412369999999</v>
      </c>
    </row>
    <row r="300" spans="1:21">
      <c r="A300">
        <v>0.01</v>
      </c>
      <c r="B300">
        <v>0.35</v>
      </c>
      <c r="C300">
        <v>0</v>
      </c>
      <c r="D300">
        <v>10000</v>
      </c>
      <c r="E300">
        <v>1</v>
      </c>
      <c r="F300">
        <v>48</v>
      </c>
      <c r="G300">
        <v>597</v>
      </c>
      <c r="H300">
        <v>549</v>
      </c>
      <c r="I300">
        <v>9.2418601000000003E-2</v>
      </c>
      <c r="J300">
        <v>3.5137789999999999E-3</v>
      </c>
      <c r="K300">
        <v>33931.122940000001</v>
      </c>
      <c r="L300">
        <v>756167.01060000004</v>
      </c>
      <c r="M300">
        <v>1</v>
      </c>
      <c r="N300">
        <v>597</v>
      </c>
      <c r="O300">
        <v>0</v>
      </c>
      <c r="P300">
        <v>10000</v>
      </c>
      <c r="Q300">
        <v>0</v>
      </c>
      <c r="R300">
        <v>10000</v>
      </c>
      <c r="S300">
        <v>0</v>
      </c>
      <c r="T300">
        <v>10000</v>
      </c>
      <c r="U300">
        <v>1656.0880729999999</v>
      </c>
    </row>
    <row r="301" spans="1:21">
      <c r="A301">
        <v>0.01</v>
      </c>
      <c r="B301">
        <v>0.35</v>
      </c>
      <c r="C301">
        <v>0</v>
      </c>
      <c r="D301">
        <v>10000</v>
      </c>
      <c r="E301">
        <v>1</v>
      </c>
      <c r="F301">
        <v>37</v>
      </c>
      <c r="G301">
        <v>459</v>
      </c>
      <c r="H301">
        <v>422</v>
      </c>
      <c r="I301">
        <v>0.16737803300000001</v>
      </c>
      <c r="J301">
        <v>7.1127695000000005E-2</v>
      </c>
      <c r="K301">
        <v>33270.571770000002</v>
      </c>
      <c r="L301">
        <v>1188073.675</v>
      </c>
      <c r="M301">
        <v>1</v>
      </c>
      <c r="N301">
        <v>459</v>
      </c>
      <c r="O301">
        <v>0</v>
      </c>
      <c r="P301">
        <v>10000</v>
      </c>
      <c r="Q301">
        <v>0</v>
      </c>
      <c r="R301">
        <v>10000</v>
      </c>
      <c r="S301">
        <v>0</v>
      </c>
      <c r="T301">
        <v>10000</v>
      </c>
      <c r="U301">
        <v>1627.382775</v>
      </c>
    </row>
    <row r="302" spans="1:21">
      <c r="A302">
        <v>0.01</v>
      </c>
      <c r="B302">
        <v>0.375</v>
      </c>
      <c r="C302">
        <v>1</v>
      </c>
      <c r="D302">
        <v>348</v>
      </c>
      <c r="E302">
        <v>1</v>
      </c>
      <c r="F302">
        <v>41</v>
      </c>
      <c r="G302">
        <v>345</v>
      </c>
      <c r="H302">
        <v>304</v>
      </c>
      <c r="I302">
        <v>9.1553859000000001E-2</v>
      </c>
      <c r="J302">
        <v>1.1002850999999999E-2</v>
      </c>
      <c r="K302">
        <v>34787.089999999997</v>
      </c>
      <c r="L302">
        <v>787873.58189999999</v>
      </c>
      <c r="M302">
        <v>0</v>
      </c>
      <c r="N302">
        <v>10000</v>
      </c>
      <c r="O302">
        <v>0</v>
      </c>
      <c r="P302">
        <v>10000</v>
      </c>
      <c r="Q302">
        <v>0</v>
      </c>
      <c r="R302">
        <v>10000</v>
      </c>
      <c r="S302">
        <v>0</v>
      </c>
      <c r="T302">
        <v>10000</v>
      </c>
      <c r="U302">
        <v>1864.052805</v>
      </c>
    </row>
    <row r="303" spans="1:21">
      <c r="A303">
        <v>0.01</v>
      </c>
      <c r="B303">
        <v>0.375</v>
      </c>
      <c r="C303">
        <v>0</v>
      </c>
      <c r="D303">
        <v>10000</v>
      </c>
      <c r="E303">
        <v>1</v>
      </c>
      <c r="F303">
        <v>50</v>
      </c>
      <c r="G303">
        <v>398</v>
      </c>
      <c r="H303">
        <v>348</v>
      </c>
      <c r="I303">
        <v>0.21332641499999999</v>
      </c>
      <c r="J303">
        <v>3.7038354000000002E-2</v>
      </c>
      <c r="K303">
        <v>34976.17151</v>
      </c>
      <c r="L303">
        <v>711004.58400000003</v>
      </c>
      <c r="M303">
        <v>1</v>
      </c>
      <c r="N303">
        <v>398</v>
      </c>
      <c r="O303">
        <v>0</v>
      </c>
      <c r="P303">
        <v>10000</v>
      </c>
      <c r="Q303">
        <v>0</v>
      </c>
      <c r="R303">
        <v>10000</v>
      </c>
      <c r="S303">
        <v>0</v>
      </c>
      <c r="T303">
        <v>10000</v>
      </c>
      <c r="U303">
        <v>1320.761628</v>
      </c>
    </row>
    <row r="304" spans="1:21">
      <c r="A304">
        <v>0.01</v>
      </c>
      <c r="B304">
        <v>0.375</v>
      </c>
      <c r="C304">
        <v>1</v>
      </c>
      <c r="D304">
        <v>363</v>
      </c>
      <c r="E304">
        <v>1</v>
      </c>
      <c r="F304">
        <v>49</v>
      </c>
      <c r="G304">
        <v>353</v>
      </c>
      <c r="H304">
        <v>304</v>
      </c>
      <c r="I304">
        <v>0.13533300700000001</v>
      </c>
      <c r="J304">
        <v>1.7582954000000001E-2</v>
      </c>
      <c r="K304">
        <v>34961.976669999996</v>
      </c>
      <c r="L304">
        <v>582663.42279999994</v>
      </c>
      <c r="M304">
        <v>0</v>
      </c>
      <c r="N304">
        <v>10000</v>
      </c>
      <c r="O304">
        <v>0</v>
      </c>
      <c r="P304">
        <v>10000</v>
      </c>
      <c r="Q304">
        <v>0</v>
      </c>
      <c r="R304">
        <v>10000</v>
      </c>
      <c r="S304">
        <v>0</v>
      </c>
      <c r="T304">
        <v>10000</v>
      </c>
      <c r="U304">
        <v>1830.032258</v>
      </c>
    </row>
    <row r="305" spans="1:21">
      <c r="A305">
        <v>0.01</v>
      </c>
      <c r="B305">
        <v>0.375</v>
      </c>
      <c r="C305">
        <v>1</v>
      </c>
      <c r="D305">
        <v>423</v>
      </c>
      <c r="E305">
        <v>1</v>
      </c>
      <c r="F305">
        <v>71</v>
      </c>
      <c r="G305">
        <v>414</v>
      </c>
      <c r="H305">
        <v>343</v>
      </c>
      <c r="I305">
        <v>0.26381372400000003</v>
      </c>
      <c r="J305">
        <v>5.3474703999999998E-2</v>
      </c>
      <c r="K305">
        <v>35030.887909999998</v>
      </c>
      <c r="L305">
        <v>496298.7072</v>
      </c>
      <c r="M305">
        <v>0</v>
      </c>
      <c r="N305">
        <v>10000</v>
      </c>
      <c r="O305">
        <v>0</v>
      </c>
      <c r="P305">
        <v>10000</v>
      </c>
      <c r="Q305">
        <v>0</v>
      </c>
      <c r="R305">
        <v>10000</v>
      </c>
      <c r="S305">
        <v>0</v>
      </c>
      <c r="T305">
        <v>10000</v>
      </c>
      <c r="U305">
        <v>1002.974138</v>
      </c>
    </row>
    <row r="306" spans="1:21">
      <c r="A306">
        <v>0.01</v>
      </c>
      <c r="B306">
        <v>0.375</v>
      </c>
      <c r="C306">
        <v>0</v>
      </c>
      <c r="D306">
        <v>10000</v>
      </c>
      <c r="E306">
        <v>1</v>
      </c>
      <c r="F306">
        <v>71</v>
      </c>
      <c r="G306">
        <v>395</v>
      </c>
      <c r="H306">
        <v>324</v>
      </c>
      <c r="I306">
        <v>0.267510627</v>
      </c>
      <c r="J306">
        <v>4.9605894999999997E-2</v>
      </c>
      <c r="K306">
        <v>35052.784379999997</v>
      </c>
      <c r="L306">
        <v>357845.93790000002</v>
      </c>
      <c r="M306">
        <v>1</v>
      </c>
      <c r="N306">
        <v>395</v>
      </c>
      <c r="O306">
        <v>0</v>
      </c>
      <c r="P306">
        <v>10000</v>
      </c>
      <c r="Q306">
        <v>0</v>
      </c>
      <c r="R306">
        <v>10000</v>
      </c>
      <c r="S306">
        <v>0</v>
      </c>
      <c r="T306">
        <v>10000</v>
      </c>
      <c r="U306">
        <v>1146.2718749999999</v>
      </c>
    </row>
    <row r="307" spans="1:21">
      <c r="A307">
        <v>0.01</v>
      </c>
      <c r="B307">
        <v>0.375</v>
      </c>
      <c r="C307">
        <v>0</v>
      </c>
      <c r="D307">
        <v>10000</v>
      </c>
      <c r="E307">
        <v>1</v>
      </c>
      <c r="F307">
        <v>53</v>
      </c>
      <c r="G307">
        <v>384</v>
      </c>
      <c r="H307">
        <v>331</v>
      </c>
      <c r="I307">
        <v>8.3131634999999995E-2</v>
      </c>
      <c r="J307">
        <v>2.9804779999999999E-3</v>
      </c>
      <c r="K307">
        <v>34791.03976</v>
      </c>
      <c r="L307">
        <v>884881.21250000002</v>
      </c>
      <c r="M307">
        <v>1</v>
      </c>
      <c r="N307">
        <v>384</v>
      </c>
      <c r="O307">
        <v>0</v>
      </c>
      <c r="P307">
        <v>10000</v>
      </c>
      <c r="Q307">
        <v>0</v>
      </c>
      <c r="R307">
        <v>10000</v>
      </c>
      <c r="S307">
        <v>0</v>
      </c>
      <c r="T307">
        <v>10000</v>
      </c>
      <c r="U307">
        <v>1705.039755</v>
      </c>
    </row>
    <row r="308" spans="1:21">
      <c r="A308">
        <v>0.01</v>
      </c>
      <c r="B308">
        <v>0.375</v>
      </c>
      <c r="C308">
        <v>0</v>
      </c>
      <c r="D308">
        <v>10000</v>
      </c>
      <c r="E308">
        <v>1</v>
      </c>
      <c r="F308">
        <v>33</v>
      </c>
      <c r="G308">
        <v>849</v>
      </c>
      <c r="H308">
        <v>816</v>
      </c>
      <c r="I308">
        <v>0.161556373</v>
      </c>
      <c r="J308">
        <v>1.0094337E-2</v>
      </c>
      <c r="K308">
        <v>35269.056649999999</v>
      </c>
      <c r="L308">
        <v>406670.74560000002</v>
      </c>
      <c r="M308">
        <v>1</v>
      </c>
      <c r="N308">
        <v>849</v>
      </c>
      <c r="O308">
        <v>0</v>
      </c>
      <c r="P308">
        <v>10000</v>
      </c>
      <c r="Q308">
        <v>0</v>
      </c>
      <c r="R308">
        <v>10000</v>
      </c>
      <c r="S308">
        <v>0</v>
      </c>
      <c r="T308">
        <v>10000</v>
      </c>
      <c r="U308">
        <v>1177.668719</v>
      </c>
    </row>
    <row r="309" spans="1:21">
      <c r="A309">
        <v>0.01</v>
      </c>
      <c r="B309">
        <v>0.375</v>
      </c>
      <c r="C309">
        <v>1</v>
      </c>
      <c r="D309">
        <v>328</v>
      </c>
      <c r="E309">
        <v>1</v>
      </c>
      <c r="F309">
        <v>45</v>
      </c>
      <c r="G309">
        <v>325</v>
      </c>
      <c r="H309">
        <v>280</v>
      </c>
      <c r="I309">
        <v>0.11309479</v>
      </c>
      <c r="J309">
        <v>1.6838833000000001E-2</v>
      </c>
      <c r="K309">
        <v>34795.95652</v>
      </c>
      <c r="L309">
        <v>731283.41839999997</v>
      </c>
      <c r="M309">
        <v>0</v>
      </c>
      <c r="N309">
        <v>10000</v>
      </c>
      <c r="O309">
        <v>0</v>
      </c>
      <c r="P309">
        <v>10000</v>
      </c>
      <c r="Q309">
        <v>0</v>
      </c>
      <c r="R309">
        <v>10000</v>
      </c>
      <c r="S309">
        <v>0</v>
      </c>
      <c r="T309">
        <v>10000</v>
      </c>
      <c r="U309">
        <v>1875.397849</v>
      </c>
    </row>
    <row r="310" spans="1:21">
      <c r="A310">
        <v>0.01</v>
      </c>
      <c r="B310">
        <v>0.375</v>
      </c>
      <c r="C310">
        <v>0</v>
      </c>
      <c r="D310">
        <v>10000</v>
      </c>
      <c r="E310">
        <v>1</v>
      </c>
      <c r="F310">
        <v>45</v>
      </c>
      <c r="G310">
        <v>374</v>
      </c>
      <c r="H310">
        <v>329</v>
      </c>
      <c r="I310">
        <v>0.136982347</v>
      </c>
      <c r="J310">
        <v>1.8466803E-2</v>
      </c>
      <c r="K310">
        <v>34972.326150000001</v>
      </c>
      <c r="L310">
        <v>602567.07519999996</v>
      </c>
      <c r="M310">
        <v>1</v>
      </c>
      <c r="N310">
        <v>374</v>
      </c>
      <c r="O310">
        <v>0</v>
      </c>
      <c r="P310">
        <v>10000</v>
      </c>
      <c r="Q310">
        <v>0</v>
      </c>
      <c r="R310">
        <v>10000</v>
      </c>
      <c r="S310">
        <v>0</v>
      </c>
      <c r="T310">
        <v>10000</v>
      </c>
      <c r="U310">
        <v>1739.6892310000001</v>
      </c>
    </row>
    <row r="311" spans="1:21">
      <c r="A311">
        <v>0.01</v>
      </c>
      <c r="B311">
        <v>0.375</v>
      </c>
      <c r="C311">
        <v>0</v>
      </c>
      <c r="D311">
        <v>10000</v>
      </c>
      <c r="E311">
        <v>1</v>
      </c>
      <c r="F311">
        <v>50</v>
      </c>
      <c r="G311">
        <v>385</v>
      </c>
      <c r="H311">
        <v>335</v>
      </c>
      <c r="I311">
        <v>0.15208000199999999</v>
      </c>
      <c r="J311">
        <v>2.7027866000000001E-2</v>
      </c>
      <c r="K311">
        <v>34826.163139999997</v>
      </c>
      <c r="L311">
        <v>644182.14859999996</v>
      </c>
      <c r="M311">
        <v>1</v>
      </c>
      <c r="N311">
        <v>385</v>
      </c>
      <c r="O311">
        <v>0</v>
      </c>
      <c r="P311">
        <v>10000</v>
      </c>
      <c r="Q311">
        <v>0</v>
      </c>
      <c r="R311">
        <v>10000</v>
      </c>
      <c r="S311">
        <v>0</v>
      </c>
      <c r="T311">
        <v>10000</v>
      </c>
      <c r="U311">
        <v>1627.782477</v>
      </c>
    </row>
    <row r="312" spans="1:21">
      <c r="A312">
        <v>0.01</v>
      </c>
      <c r="B312">
        <v>0.375</v>
      </c>
      <c r="C312">
        <v>1</v>
      </c>
      <c r="D312">
        <v>322</v>
      </c>
      <c r="E312">
        <v>1</v>
      </c>
      <c r="F312">
        <v>19</v>
      </c>
      <c r="G312">
        <v>313</v>
      </c>
      <c r="H312">
        <v>294</v>
      </c>
      <c r="I312">
        <v>0.20378811899999999</v>
      </c>
      <c r="J312">
        <v>9.4417538999999995E-2</v>
      </c>
      <c r="K312">
        <v>35083.458619999998</v>
      </c>
      <c r="L312">
        <v>563969.39309999999</v>
      </c>
      <c r="M312">
        <v>0</v>
      </c>
      <c r="N312">
        <v>10000</v>
      </c>
      <c r="O312">
        <v>0</v>
      </c>
      <c r="P312">
        <v>10000</v>
      </c>
      <c r="Q312">
        <v>0</v>
      </c>
      <c r="R312">
        <v>10000</v>
      </c>
      <c r="S312">
        <v>0</v>
      </c>
      <c r="T312">
        <v>10000</v>
      </c>
      <c r="U312">
        <v>2021.5886290000001</v>
      </c>
    </row>
    <row r="313" spans="1:21">
      <c r="A313">
        <v>0.01</v>
      </c>
      <c r="B313">
        <v>0.375</v>
      </c>
      <c r="C313">
        <v>0</v>
      </c>
      <c r="D313">
        <v>10000</v>
      </c>
      <c r="E313">
        <v>1</v>
      </c>
      <c r="F313">
        <v>57</v>
      </c>
      <c r="G313">
        <v>408</v>
      </c>
      <c r="H313">
        <v>351</v>
      </c>
      <c r="I313">
        <v>0.221318126</v>
      </c>
      <c r="J313">
        <v>6.7845473000000003E-2</v>
      </c>
      <c r="K313">
        <v>34857.936600000001</v>
      </c>
      <c r="L313">
        <v>808226.11129999999</v>
      </c>
      <c r="M313">
        <v>1</v>
      </c>
      <c r="N313">
        <v>408</v>
      </c>
      <c r="O313">
        <v>0</v>
      </c>
      <c r="P313">
        <v>10000</v>
      </c>
      <c r="Q313">
        <v>0</v>
      </c>
      <c r="R313">
        <v>10000</v>
      </c>
      <c r="S313">
        <v>0</v>
      </c>
      <c r="T313">
        <v>10000</v>
      </c>
      <c r="U313">
        <v>1370.9740629999999</v>
      </c>
    </row>
    <row r="314" spans="1:21">
      <c r="A314">
        <v>0.01</v>
      </c>
      <c r="B314">
        <v>0.375</v>
      </c>
      <c r="C314">
        <v>1</v>
      </c>
      <c r="D314">
        <v>370</v>
      </c>
      <c r="E314">
        <v>1</v>
      </c>
      <c r="F314">
        <v>43</v>
      </c>
      <c r="G314">
        <v>365</v>
      </c>
      <c r="H314">
        <v>322</v>
      </c>
      <c r="I314">
        <v>0.17384095199999999</v>
      </c>
      <c r="J314">
        <v>3.2013334999999997E-2</v>
      </c>
      <c r="K314">
        <v>35151.305030000003</v>
      </c>
      <c r="L314">
        <v>593603.80949999997</v>
      </c>
      <c r="M314">
        <v>0</v>
      </c>
      <c r="N314">
        <v>10000</v>
      </c>
      <c r="O314">
        <v>0</v>
      </c>
      <c r="P314">
        <v>10000</v>
      </c>
      <c r="Q314">
        <v>0</v>
      </c>
      <c r="R314">
        <v>10000</v>
      </c>
      <c r="S314">
        <v>0</v>
      </c>
      <c r="T314">
        <v>10000</v>
      </c>
      <c r="U314">
        <v>1685.659443</v>
      </c>
    </row>
    <row r="315" spans="1:21">
      <c r="A315">
        <v>0.01</v>
      </c>
      <c r="B315">
        <v>0.375</v>
      </c>
      <c r="C315">
        <v>1</v>
      </c>
      <c r="D315">
        <v>633</v>
      </c>
      <c r="E315">
        <v>1</v>
      </c>
      <c r="F315">
        <v>49</v>
      </c>
      <c r="G315">
        <v>625</v>
      </c>
      <c r="H315">
        <v>576</v>
      </c>
      <c r="I315">
        <v>0.172460006</v>
      </c>
      <c r="J315">
        <v>1.0168528E-2</v>
      </c>
      <c r="K315">
        <v>35229.377619999999</v>
      </c>
      <c r="L315">
        <v>518020.46580000001</v>
      </c>
      <c r="M315">
        <v>0</v>
      </c>
      <c r="N315">
        <v>10000</v>
      </c>
      <c r="O315">
        <v>0</v>
      </c>
      <c r="P315">
        <v>10000</v>
      </c>
      <c r="Q315">
        <v>0</v>
      </c>
      <c r="R315">
        <v>10000</v>
      </c>
      <c r="S315">
        <v>0</v>
      </c>
      <c r="T315">
        <v>10000</v>
      </c>
      <c r="U315">
        <v>1149.927586</v>
      </c>
    </row>
    <row r="316" spans="1:21">
      <c r="A316">
        <v>0.01</v>
      </c>
      <c r="B316">
        <v>0.375</v>
      </c>
      <c r="C316">
        <v>0</v>
      </c>
      <c r="D316">
        <v>10000</v>
      </c>
      <c r="E316">
        <v>1</v>
      </c>
      <c r="F316">
        <v>47</v>
      </c>
      <c r="G316">
        <v>440</v>
      </c>
      <c r="H316">
        <v>393</v>
      </c>
      <c r="I316">
        <v>0.22050946499999999</v>
      </c>
      <c r="J316">
        <v>4.7397319E-2</v>
      </c>
      <c r="K316">
        <v>34981.740360000003</v>
      </c>
      <c r="L316">
        <v>710556.43900000001</v>
      </c>
      <c r="M316">
        <v>1</v>
      </c>
      <c r="N316">
        <v>440</v>
      </c>
      <c r="O316">
        <v>0</v>
      </c>
      <c r="P316">
        <v>10000</v>
      </c>
      <c r="Q316">
        <v>0</v>
      </c>
      <c r="R316">
        <v>10000</v>
      </c>
      <c r="S316">
        <v>0</v>
      </c>
      <c r="T316">
        <v>10000</v>
      </c>
      <c r="U316">
        <v>1322.7557839999999</v>
      </c>
    </row>
    <row r="317" spans="1:21">
      <c r="A317">
        <v>0.01</v>
      </c>
      <c r="B317">
        <v>0.375</v>
      </c>
      <c r="C317">
        <v>0</v>
      </c>
      <c r="D317">
        <v>10000</v>
      </c>
      <c r="E317">
        <v>1</v>
      </c>
      <c r="F317">
        <v>27</v>
      </c>
      <c r="G317">
        <v>363</v>
      </c>
      <c r="H317">
        <v>336</v>
      </c>
      <c r="I317">
        <v>0.101384664</v>
      </c>
      <c r="J317">
        <v>1.4077197E-2</v>
      </c>
      <c r="K317">
        <v>34836.680719999997</v>
      </c>
      <c r="L317">
        <v>933557.57279999997</v>
      </c>
      <c r="M317">
        <v>1</v>
      </c>
      <c r="N317">
        <v>363</v>
      </c>
      <c r="O317">
        <v>0</v>
      </c>
      <c r="P317">
        <v>10000</v>
      </c>
      <c r="Q317">
        <v>0</v>
      </c>
      <c r="R317">
        <v>10000</v>
      </c>
      <c r="S317">
        <v>0</v>
      </c>
      <c r="T317">
        <v>10000</v>
      </c>
      <c r="U317">
        <v>2056.5030120000001</v>
      </c>
    </row>
    <row r="318" spans="1:21">
      <c r="A318">
        <v>0.01</v>
      </c>
      <c r="B318">
        <v>0.375</v>
      </c>
      <c r="C318">
        <v>1</v>
      </c>
      <c r="D318">
        <v>344</v>
      </c>
      <c r="E318">
        <v>1</v>
      </c>
      <c r="F318">
        <v>40</v>
      </c>
      <c r="G318">
        <v>334</v>
      </c>
      <c r="H318">
        <v>294</v>
      </c>
      <c r="I318">
        <v>0.13388523299999999</v>
      </c>
      <c r="J318">
        <v>1.9942068E-2</v>
      </c>
      <c r="K318">
        <v>34980.627589999996</v>
      </c>
      <c r="L318">
        <v>447839.90960000001</v>
      </c>
      <c r="M318">
        <v>0</v>
      </c>
      <c r="N318">
        <v>10000</v>
      </c>
      <c r="O318">
        <v>0</v>
      </c>
      <c r="P318">
        <v>10000</v>
      </c>
      <c r="Q318">
        <v>0</v>
      </c>
      <c r="R318">
        <v>10000</v>
      </c>
      <c r="S318">
        <v>0</v>
      </c>
      <c r="T318">
        <v>10000</v>
      </c>
      <c r="U318">
        <v>1836.17</v>
      </c>
    </row>
    <row r="319" spans="1:21">
      <c r="A319">
        <v>0.01</v>
      </c>
      <c r="B319">
        <v>0.375</v>
      </c>
      <c r="C319">
        <v>1</v>
      </c>
      <c r="D319">
        <v>410</v>
      </c>
      <c r="E319">
        <v>1</v>
      </c>
      <c r="F319">
        <v>30</v>
      </c>
      <c r="G319">
        <v>405</v>
      </c>
      <c r="H319">
        <v>375</v>
      </c>
      <c r="I319">
        <v>0.173127752</v>
      </c>
      <c r="J319">
        <v>4.5687433999999999E-2</v>
      </c>
      <c r="K319">
        <v>34873.312669999999</v>
      </c>
      <c r="L319">
        <v>1111389.385</v>
      </c>
      <c r="M319">
        <v>0</v>
      </c>
      <c r="N319">
        <v>10000</v>
      </c>
      <c r="O319">
        <v>0</v>
      </c>
      <c r="P319">
        <v>10000</v>
      </c>
      <c r="Q319">
        <v>0</v>
      </c>
      <c r="R319">
        <v>10000</v>
      </c>
      <c r="S319">
        <v>0</v>
      </c>
      <c r="T319">
        <v>10000</v>
      </c>
      <c r="U319">
        <v>1721.8537229999999</v>
      </c>
    </row>
    <row r="320" spans="1:21">
      <c r="A320">
        <v>0.01</v>
      </c>
      <c r="B320">
        <v>0.375</v>
      </c>
      <c r="C320">
        <v>0</v>
      </c>
      <c r="D320">
        <v>10000</v>
      </c>
      <c r="E320">
        <v>1</v>
      </c>
      <c r="F320">
        <v>35</v>
      </c>
      <c r="G320">
        <v>380</v>
      </c>
      <c r="H320">
        <v>345</v>
      </c>
      <c r="I320">
        <v>0.125554004</v>
      </c>
      <c r="J320">
        <v>2.7476230000000001E-2</v>
      </c>
      <c r="K320">
        <v>34973.096769999996</v>
      </c>
      <c r="L320">
        <v>817015.64170000004</v>
      </c>
      <c r="M320">
        <v>1</v>
      </c>
      <c r="N320">
        <v>380</v>
      </c>
      <c r="O320">
        <v>0</v>
      </c>
      <c r="P320">
        <v>10000</v>
      </c>
      <c r="Q320">
        <v>0</v>
      </c>
      <c r="R320">
        <v>10000</v>
      </c>
      <c r="S320">
        <v>0</v>
      </c>
      <c r="T320">
        <v>10000</v>
      </c>
      <c r="U320">
        <v>1935.0967740000001</v>
      </c>
    </row>
    <row r="321" spans="1:21">
      <c r="A321">
        <v>0.01</v>
      </c>
      <c r="B321">
        <v>0.375</v>
      </c>
      <c r="C321">
        <v>1</v>
      </c>
      <c r="D321">
        <v>397</v>
      </c>
      <c r="E321">
        <v>1</v>
      </c>
      <c r="F321">
        <v>50</v>
      </c>
      <c r="G321">
        <v>390</v>
      </c>
      <c r="H321">
        <v>340</v>
      </c>
      <c r="I321">
        <v>0.21467119800000001</v>
      </c>
      <c r="J321">
        <v>7.3087490000000005E-2</v>
      </c>
      <c r="K321">
        <v>35086.351190000001</v>
      </c>
      <c r="L321">
        <v>534815.51359999995</v>
      </c>
      <c r="M321">
        <v>0</v>
      </c>
      <c r="N321">
        <v>10000</v>
      </c>
      <c r="O321">
        <v>0</v>
      </c>
      <c r="P321">
        <v>10000</v>
      </c>
      <c r="Q321">
        <v>0</v>
      </c>
      <c r="R321">
        <v>10000</v>
      </c>
      <c r="S321">
        <v>0</v>
      </c>
      <c r="T321">
        <v>10000</v>
      </c>
      <c r="U321">
        <v>1595.784257</v>
      </c>
    </row>
    <row r="322" spans="1:21">
      <c r="A322">
        <v>0.01</v>
      </c>
      <c r="B322">
        <v>0.4</v>
      </c>
      <c r="C322">
        <v>0</v>
      </c>
      <c r="D322">
        <v>10000</v>
      </c>
      <c r="E322">
        <v>1</v>
      </c>
      <c r="F322">
        <v>61</v>
      </c>
      <c r="G322">
        <v>325</v>
      </c>
      <c r="H322">
        <v>264</v>
      </c>
      <c r="I322">
        <v>0.127605947</v>
      </c>
      <c r="J322">
        <v>7.8249280000000001E-3</v>
      </c>
      <c r="K322">
        <v>36324.161540000001</v>
      </c>
      <c r="L322">
        <v>377346.45079999999</v>
      </c>
      <c r="M322">
        <v>1</v>
      </c>
      <c r="N322">
        <v>325</v>
      </c>
      <c r="O322">
        <v>0</v>
      </c>
      <c r="P322">
        <v>10000</v>
      </c>
      <c r="Q322">
        <v>0</v>
      </c>
      <c r="R322">
        <v>10000</v>
      </c>
      <c r="S322">
        <v>0</v>
      </c>
      <c r="T322">
        <v>10000</v>
      </c>
      <c r="U322">
        <v>1659.7653849999999</v>
      </c>
    </row>
    <row r="323" spans="1:21">
      <c r="A323">
        <v>0.01</v>
      </c>
      <c r="B323">
        <v>0.4</v>
      </c>
      <c r="C323">
        <v>1</v>
      </c>
      <c r="D323">
        <v>340</v>
      </c>
      <c r="E323">
        <v>1</v>
      </c>
      <c r="F323">
        <v>45</v>
      </c>
      <c r="G323">
        <v>332</v>
      </c>
      <c r="H323">
        <v>287</v>
      </c>
      <c r="I323">
        <v>0.162861795</v>
      </c>
      <c r="J323">
        <v>3.634329E-2</v>
      </c>
      <c r="K323">
        <v>36183.925799999997</v>
      </c>
      <c r="L323">
        <v>794620.13939999999</v>
      </c>
      <c r="M323">
        <v>0</v>
      </c>
      <c r="N323">
        <v>10000</v>
      </c>
      <c r="O323">
        <v>0</v>
      </c>
      <c r="P323">
        <v>10000</v>
      </c>
      <c r="Q323">
        <v>0</v>
      </c>
      <c r="R323">
        <v>10000</v>
      </c>
      <c r="S323">
        <v>0</v>
      </c>
      <c r="T323">
        <v>10000</v>
      </c>
      <c r="U323">
        <v>1853.5051550000001</v>
      </c>
    </row>
    <row r="324" spans="1:21">
      <c r="A324">
        <v>0.01</v>
      </c>
      <c r="B324">
        <v>0.4</v>
      </c>
      <c r="C324">
        <v>1</v>
      </c>
      <c r="D324">
        <v>314</v>
      </c>
      <c r="E324">
        <v>1</v>
      </c>
      <c r="F324">
        <v>50</v>
      </c>
      <c r="G324">
        <v>310</v>
      </c>
      <c r="H324">
        <v>260</v>
      </c>
      <c r="I324">
        <v>0.117532425</v>
      </c>
      <c r="J324">
        <v>1.2029625E-2</v>
      </c>
      <c r="K324">
        <v>36118.203130000002</v>
      </c>
      <c r="L324">
        <v>537386.99</v>
      </c>
      <c r="M324">
        <v>0</v>
      </c>
      <c r="N324">
        <v>10000</v>
      </c>
      <c r="O324">
        <v>0</v>
      </c>
      <c r="P324">
        <v>10000</v>
      </c>
      <c r="Q324">
        <v>0</v>
      </c>
      <c r="R324">
        <v>10000</v>
      </c>
      <c r="S324">
        <v>0</v>
      </c>
      <c r="T324">
        <v>10000</v>
      </c>
      <c r="U324">
        <v>1821.142308</v>
      </c>
    </row>
    <row r="325" spans="1:21">
      <c r="A325">
        <v>0.01</v>
      </c>
      <c r="B325">
        <v>0.4</v>
      </c>
      <c r="C325">
        <v>0</v>
      </c>
      <c r="D325">
        <v>10000</v>
      </c>
      <c r="E325">
        <v>1</v>
      </c>
      <c r="F325">
        <v>21</v>
      </c>
      <c r="G325">
        <v>303</v>
      </c>
      <c r="H325">
        <v>282</v>
      </c>
      <c r="I325">
        <v>0.13694213299999999</v>
      </c>
      <c r="J325">
        <v>4.1373696000000001E-2</v>
      </c>
      <c r="K325">
        <v>36258.586329999998</v>
      </c>
      <c r="L325">
        <v>668273.52309999999</v>
      </c>
      <c r="M325">
        <v>1</v>
      </c>
      <c r="N325">
        <v>303</v>
      </c>
      <c r="O325">
        <v>0</v>
      </c>
      <c r="P325">
        <v>10000</v>
      </c>
      <c r="Q325">
        <v>0</v>
      </c>
      <c r="R325">
        <v>10000</v>
      </c>
      <c r="S325">
        <v>0</v>
      </c>
      <c r="T325">
        <v>10000</v>
      </c>
      <c r="U325">
        <v>2411.0755399999998</v>
      </c>
    </row>
    <row r="326" spans="1:21">
      <c r="A326">
        <v>0.01</v>
      </c>
      <c r="B326">
        <v>0.4</v>
      </c>
      <c r="C326">
        <v>1</v>
      </c>
      <c r="D326">
        <v>375</v>
      </c>
      <c r="E326">
        <v>1</v>
      </c>
      <c r="F326">
        <v>66</v>
      </c>
      <c r="G326">
        <v>372</v>
      </c>
      <c r="H326">
        <v>306</v>
      </c>
      <c r="I326">
        <v>0.17699431900000001</v>
      </c>
      <c r="J326">
        <v>5.7572487999999998E-2</v>
      </c>
      <c r="K326">
        <v>35805.788079999998</v>
      </c>
      <c r="L326">
        <v>935314.66370000003</v>
      </c>
      <c r="M326">
        <v>0</v>
      </c>
      <c r="N326">
        <v>10000</v>
      </c>
      <c r="O326">
        <v>0</v>
      </c>
      <c r="P326">
        <v>10000</v>
      </c>
      <c r="Q326">
        <v>0</v>
      </c>
      <c r="R326">
        <v>10000</v>
      </c>
      <c r="S326">
        <v>0</v>
      </c>
      <c r="T326">
        <v>10000</v>
      </c>
      <c r="U326">
        <v>1357.8065570000001</v>
      </c>
    </row>
    <row r="327" spans="1:21">
      <c r="A327">
        <v>0.01</v>
      </c>
      <c r="B327">
        <v>0.4</v>
      </c>
      <c r="C327">
        <v>1</v>
      </c>
      <c r="D327">
        <v>408</v>
      </c>
      <c r="E327">
        <v>1</v>
      </c>
      <c r="F327">
        <v>68</v>
      </c>
      <c r="G327">
        <v>405</v>
      </c>
      <c r="H327">
        <v>337</v>
      </c>
      <c r="I327">
        <v>0.35968655199999999</v>
      </c>
      <c r="J327">
        <v>0.13566215300000001</v>
      </c>
      <c r="K327">
        <v>36298.822820000001</v>
      </c>
      <c r="L327">
        <v>476517.1067</v>
      </c>
      <c r="M327">
        <v>0</v>
      </c>
      <c r="N327">
        <v>10000</v>
      </c>
      <c r="O327">
        <v>0</v>
      </c>
      <c r="P327">
        <v>10000</v>
      </c>
      <c r="Q327">
        <v>0</v>
      </c>
      <c r="R327">
        <v>10000</v>
      </c>
      <c r="S327">
        <v>0</v>
      </c>
      <c r="T327">
        <v>10000</v>
      </c>
      <c r="U327">
        <v>1118.9761900000001</v>
      </c>
    </row>
    <row r="328" spans="1:21">
      <c r="A328">
        <v>0.01</v>
      </c>
      <c r="B328">
        <v>0.4</v>
      </c>
      <c r="C328">
        <v>0</v>
      </c>
      <c r="D328">
        <v>10000</v>
      </c>
      <c r="E328">
        <v>1</v>
      </c>
      <c r="F328">
        <v>42</v>
      </c>
      <c r="G328">
        <v>386</v>
      </c>
      <c r="H328">
        <v>344</v>
      </c>
      <c r="I328">
        <v>0.245147015</v>
      </c>
      <c r="J328">
        <v>8.6591335000000005E-2</v>
      </c>
      <c r="K328">
        <v>36188.1</v>
      </c>
      <c r="L328">
        <v>646867.20759999997</v>
      </c>
      <c r="M328">
        <v>1</v>
      </c>
      <c r="N328">
        <v>386</v>
      </c>
      <c r="O328">
        <v>0</v>
      </c>
      <c r="P328">
        <v>10000</v>
      </c>
      <c r="Q328">
        <v>0</v>
      </c>
      <c r="R328">
        <v>10000</v>
      </c>
      <c r="S328">
        <v>0</v>
      </c>
      <c r="T328">
        <v>10000</v>
      </c>
      <c r="U328">
        <v>1660.3529410000001</v>
      </c>
    </row>
    <row r="329" spans="1:21">
      <c r="A329">
        <v>0.01</v>
      </c>
      <c r="B329">
        <v>0.4</v>
      </c>
      <c r="C329">
        <v>0</v>
      </c>
      <c r="D329">
        <v>10000</v>
      </c>
      <c r="E329">
        <v>1</v>
      </c>
      <c r="F329">
        <v>9</v>
      </c>
      <c r="G329">
        <v>299</v>
      </c>
      <c r="H329">
        <v>290</v>
      </c>
      <c r="I329">
        <v>0.125573027</v>
      </c>
      <c r="J329">
        <v>2.9622036000000001E-2</v>
      </c>
      <c r="K329">
        <v>36701.842660000002</v>
      </c>
      <c r="L329">
        <v>422402.91580000002</v>
      </c>
      <c r="M329">
        <v>1</v>
      </c>
      <c r="N329">
        <v>299</v>
      </c>
      <c r="O329">
        <v>0</v>
      </c>
      <c r="P329">
        <v>10000</v>
      </c>
      <c r="Q329">
        <v>0</v>
      </c>
      <c r="R329">
        <v>10000</v>
      </c>
      <c r="S329">
        <v>0</v>
      </c>
      <c r="T329">
        <v>10000</v>
      </c>
      <c r="U329">
        <v>2491.090909</v>
      </c>
    </row>
    <row r="330" spans="1:21">
      <c r="A330">
        <v>0.01</v>
      </c>
      <c r="B330">
        <v>0.4</v>
      </c>
      <c r="C330">
        <v>0</v>
      </c>
      <c r="D330">
        <v>10000</v>
      </c>
      <c r="E330">
        <v>1</v>
      </c>
      <c r="F330">
        <v>64</v>
      </c>
      <c r="G330">
        <v>288</v>
      </c>
      <c r="H330">
        <v>224</v>
      </c>
      <c r="I330">
        <v>0.14281670299999999</v>
      </c>
      <c r="J330">
        <v>2.4441171000000001E-2</v>
      </c>
      <c r="K330">
        <v>36204.954550000002</v>
      </c>
      <c r="L330">
        <v>527354.91610000003</v>
      </c>
      <c r="M330">
        <v>1</v>
      </c>
      <c r="N330">
        <v>288</v>
      </c>
      <c r="O330">
        <v>0</v>
      </c>
      <c r="P330">
        <v>10000</v>
      </c>
      <c r="Q330">
        <v>0</v>
      </c>
      <c r="R330">
        <v>10000</v>
      </c>
      <c r="S330">
        <v>0</v>
      </c>
      <c r="T330">
        <v>10000</v>
      </c>
      <c r="U330">
        <v>1493.340909</v>
      </c>
    </row>
    <row r="331" spans="1:21">
      <c r="A331">
        <v>0.01</v>
      </c>
      <c r="B331">
        <v>0.4</v>
      </c>
      <c r="C331">
        <v>0</v>
      </c>
      <c r="D331">
        <v>10000</v>
      </c>
      <c r="E331">
        <v>1</v>
      </c>
      <c r="F331">
        <v>64</v>
      </c>
      <c r="G331">
        <v>311</v>
      </c>
      <c r="H331">
        <v>247</v>
      </c>
      <c r="I331">
        <v>0.118438774</v>
      </c>
      <c r="J331">
        <v>1.0842055E-2</v>
      </c>
      <c r="K331">
        <v>35646.711929999998</v>
      </c>
      <c r="L331">
        <v>737561.81830000004</v>
      </c>
      <c r="M331">
        <v>1</v>
      </c>
      <c r="N331">
        <v>311</v>
      </c>
      <c r="O331">
        <v>0</v>
      </c>
      <c r="P331">
        <v>10000</v>
      </c>
      <c r="Q331">
        <v>0</v>
      </c>
      <c r="R331">
        <v>10000</v>
      </c>
      <c r="S331">
        <v>0</v>
      </c>
      <c r="T331">
        <v>10000</v>
      </c>
      <c r="U331">
        <v>1627.255144</v>
      </c>
    </row>
    <row r="332" spans="1:21">
      <c r="A332">
        <v>0.01</v>
      </c>
      <c r="B332">
        <v>0.4</v>
      </c>
      <c r="C332">
        <v>1</v>
      </c>
      <c r="D332">
        <v>323</v>
      </c>
      <c r="E332">
        <v>1</v>
      </c>
      <c r="F332">
        <v>87</v>
      </c>
      <c r="G332">
        <v>314</v>
      </c>
      <c r="H332">
        <v>227</v>
      </c>
      <c r="I332">
        <v>0.14092378999999999</v>
      </c>
      <c r="J332">
        <v>2.5190355000000001E-2</v>
      </c>
      <c r="K332">
        <v>36213.085200000001</v>
      </c>
      <c r="L332">
        <v>406620.15870000003</v>
      </c>
      <c r="M332">
        <v>0</v>
      </c>
      <c r="N332">
        <v>10000</v>
      </c>
      <c r="O332">
        <v>0</v>
      </c>
      <c r="P332">
        <v>10000</v>
      </c>
      <c r="Q332">
        <v>0</v>
      </c>
      <c r="R332">
        <v>10000</v>
      </c>
      <c r="S332">
        <v>0</v>
      </c>
      <c r="T332">
        <v>10000</v>
      </c>
      <c r="U332">
        <v>1496.668103</v>
      </c>
    </row>
    <row r="333" spans="1:21">
      <c r="A333">
        <v>0.01</v>
      </c>
      <c r="B333">
        <v>0.4</v>
      </c>
      <c r="C333">
        <v>1</v>
      </c>
      <c r="D333">
        <v>353</v>
      </c>
      <c r="E333">
        <v>1</v>
      </c>
      <c r="F333">
        <v>46</v>
      </c>
      <c r="G333">
        <v>344</v>
      </c>
      <c r="H333">
        <v>298</v>
      </c>
      <c r="I333">
        <v>0.19797084300000001</v>
      </c>
      <c r="J333">
        <v>3.7131037999999998E-2</v>
      </c>
      <c r="K333">
        <v>36360.479590000003</v>
      </c>
      <c r="L333">
        <v>377474.41970000003</v>
      </c>
      <c r="M333">
        <v>0</v>
      </c>
      <c r="N333">
        <v>10000</v>
      </c>
      <c r="O333">
        <v>0</v>
      </c>
      <c r="P333">
        <v>10000</v>
      </c>
      <c r="Q333">
        <v>0</v>
      </c>
      <c r="R333">
        <v>10000</v>
      </c>
      <c r="S333">
        <v>0</v>
      </c>
      <c r="T333">
        <v>10000</v>
      </c>
      <c r="U333">
        <v>1658.841584</v>
      </c>
    </row>
    <row r="334" spans="1:21">
      <c r="A334">
        <v>0.01</v>
      </c>
      <c r="B334">
        <v>0.4</v>
      </c>
      <c r="C334">
        <v>0</v>
      </c>
      <c r="D334">
        <v>10000</v>
      </c>
      <c r="E334">
        <v>1</v>
      </c>
      <c r="F334">
        <v>41</v>
      </c>
      <c r="G334">
        <v>313</v>
      </c>
      <c r="H334">
        <v>272</v>
      </c>
      <c r="I334">
        <v>0.19424528199999999</v>
      </c>
      <c r="J334">
        <v>5.0739350000000003E-2</v>
      </c>
      <c r="K334">
        <v>36415.701489999999</v>
      </c>
      <c r="L334">
        <v>422240.38099999999</v>
      </c>
      <c r="M334">
        <v>1</v>
      </c>
      <c r="N334">
        <v>313</v>
      </c>
      <c r="O334">
        <v>0</v>
      </c>
      <c r="P334">
        <v>10000</v>
      </c>
      <c r="Q334">
        <v>0</v>
      </c>
      <c r="R334">
        <v>10000</v>
      </c>
      <c r="S334">
        <v>0</v>
      </c>
      <c r="T334">
        <v>10000</v>
      </c>
      <c r="U334">
        <v>1965.1492539999999</v>
      </c>
    </row>
    <row r="335" spans="1:21">
      <c r="A335">
        <v>0.01</v>
      </c>
      <c r="B335">
        <v>0.4</v>
      </c>
      <c r="C335">
        <v>1</v>
      </c>
      <c r="D335">
        <v>448</v>
      </c>
      <c r="E335">
        <v>1</v>
      </c>
      <c r="F335">
        <v>20</v>
      </c>
      <c r="G335">
        <v>443</v>
      </c>
      <c r="H335">
        <v>423</v>
      </c>
      <c r="I335">
        <v>0.237783575</v>
      </c>
      <c r="J335">
        <v>5.7207644000000002E-2</v>
      </c>
      <c r="K335">
        <v>36541.140809999997</v>
      </c>
      <c r="L335">
        <v>650936.87990000006</v>
      </c>
      <c r="M335">
        <v>0</v>
      </c>
      <c r="N335">
        <v>10000</v>
      </c>
      <c r="O335">
        <v>0</v>
      </c>
      <c r="P335">
        <v>10000</v>
      </c>
      <c r="Q335">
        <v>0</v>
      </c>
      <c r="R335">
        <v>10000</v>
      </c>
      <c r="S335">
        <v>0</v>
      </c>
      <c r="T335">
        <v>10000</v>
      </c>
      <c r="U335">
        <v>1750.5188680000001</v>
      </c>
    </row>
    <row r="336" spans="1:21">
      <c r="A336">
        <v>0.01</v>
      </c>
      <c r="B336">
        <v>0.4</v>
      </c>
      <c r="C336">
        <v>0</v>
      </c>
      <c r="D336">
        <v>10000</v>
      </c>
      <c r="E336">
        <v>1</v>
      </c>
      <c r="F336">
        <v>67</v>
      </c>
      <c r="G336">
        <v>328</v>
      </c>
      <c r="H336">
        <v>261</v>
      </c>
      <c r="I336">
        <v>0.15531225700000001</v>
      </c>
      <c r="J336">
        <v>3.3031544000000003E-2</v>
      </c>
      <c r="K336">
        <v>35976.035020000003</v>
      </c>
      <c r="L336">
        <v>827181.59019999998</v>
      </c>
      <c r="M336">
        <v>1</v>
      </c>
      <c r="N336">
        <v>328</v>
      </c>
      <c r="O336">
        <v>0</v>
      </c>
      <c r="P336">
        <v>10000</v>
      </c>
      <c r="Q336">
        <v>0</v>
      </c>
      <c r="R336">
        <v>10000</v>
      </c>
      <c r="S336">
        <v>0</v>
      </c>
      <c r="T336">
        <v>10000</v>
      </c>
      <c r="U336">
        <v>1356.9455250000001</v>
      </c>
    </row>
    <row r="337" spans="1:21">
      <c r="A337">
        <v>0.01</v>
      </c>
      <c r="B337">
        <v>0.4</v>
      </c>
      <c r="C337">
        <v>1</v>
      </c>
      <c r="D337">
        <v>309</v>
      </c>
      <c r="E337">
        <v>1</v>
      </c>
      <c r="F337">
        <v>62</v>
      </c>
      <c r="G337">
        <v>307</v>
      </c>
      <c r="H337">
        <v>245</v>
      </c>
      <c r="I337">
        <v>0.11035011</v>
      </c>
      <c r="J337">
        <v>1.8255337999999999E-2</v>
      </c>
      <c r="K337">
        <v>35957.622410000004</v>
      </c>
      <c r="L337">
        <v>554373.5379</v>
      </c>
      <c r="M337">
        <v>0</v>
      </c>
      <c r="N337">
        <v>10000</v>
      </c>
      <c r="O337">
        <v>0</v>
      </c>
      <c r="P337">
        <v>10000</v>
      </c>
      <c r="Q337">
        <v>0</v>
      </c>
      <c r="R337">
        <v>10000</v>
      </c>
      <c r="S337">
        <v>0</v>
      </c>
      <c r="T337">
        <v>10000</v>
      </c>
      <c r="U337">
        <v>1767.5102879999999</v>
      </c>
    </row>
    <row r="338" spans="1:21">
      <c r="A338">
        <v>0.01</v>
      </c>
      <c r="B338">
        <v>0.4</v>
      </c>
      <c r="C338">
        <v>0</v>
      </c>
      <c r="D338">
        <v>10000</v>
      </c>
      <c r="E338">
        <v>1</v>
      </c>
      <c r="F338">
        <v>42</v>
      </c>
      <c r="G338">
        <v>327</v>
      </c>
      <c r="H338">
        <v>285</v>
      </c>
      <c r="I338">
        <v>0.14229388900000001</v>
      </c>
      <c r="J338">
        <v>2.2635302999999999E-2</v>
      </c>
      <c r="K338">
        <v>36242.056940000002</v>
      </c>
      <c r="L338">
        <v>472082.28860000003</v>
      </c>
      <c r="M338">
        <v>1</v>
      </c>
      <c r="N338">
        <v>327</v>
      </c>
      <c r="O338">
        <v>0</v>
      </c>
      <c r="P338">
        <v>10000</v>
      </c>
      <c r="Q338">
        <v>0</v>
      </c>
      <c r="R338">
        <v>10000</v>
      </c>
      <c r="S338">
        <v>0</v>
      </c>
      <c r="T338">
        <v>10000</v>
      </c>
      <c r="U338">
        <v>1966.572954</v>
      </c>
    </row>
    <row r="339" spans="1:21">
      <c r="A339">
        <v>0.01</v>
      </c>
      <c r="B339">
        <v>0.4</v>
      </c>
      <c r="C339">
        <v>1</v>
      </c>
      <c r="D339">
        <v>322</v>
      </c>
      <c r="E339">
        <v>1</v>
      </c>
      <c r="F339">
        <v>43</v>
      </c>
      <c r="G339">
        <v>317</v>
      </c>
      <c r="H339">
        <v>274</v>
      </c>
      <c r="I339">
        <v>0.11260816999999999</v>
      </c>
      <c r="J339">
        <v>1.5251546E-2</v>
      </c>
      <c r="K339">
        <v>36107.622219999997</v>
      </c>
      <c r="L339">
        <v>482176.4351</v>
      </c>
      <c r="M339">
        <v>0</v>
      </c>
      <c r="N339">
        <v>10000</v>
      </c>
      <c r="O339">
        <v>0</v>
      </c>
      <c r="P339">
        <v>10000</v>
      </c>
      <c r="Q339">
        <v>0</v>
      </c>
      <c r="R339">
        <v>10000</v>
      </c>
      <c r="S339">
        <v>0</v>
      </c>
      <c r="T339">
        <v>10000</v>
      </c>
      <c r="U339">
        <v>1901.058182</v>
      </c>
    </row>
    <row r="340" spans="1:21">
      <c r="A340">
        <v>0.01</v>
      </c>
      <c r="B340">
        <v>0.4</v>
      </c>
      <c r="C340">
        <v>0</v>
      </c>
      <c r="D340">
        <v>10000</v>
      </c>
      <c r="E340">
        <v>1</v>
      </c>
      <c r="F340">
        <v>12</v>
      </c>
      <c r="G340">
        <v>442</v>
      </c>
      <c r="H340">
        <v>430</v>
      </c>
      <c r="I340">
        <v>0.29527020100000001</v>
      </c>
      <c r="J340">
        <v>0.116207514</v>
      </c>
      <c r="K340">
        <v>36433.42254</v>
      </c>
      <c r="L340">
        <v>818697.28159999999</v>
      </c>
      <c r="M340">
        <v>1</v>
      </c>
      <c r="N340">
        <v>442</v>
      </c>
      <c r="O340">
        <v>0</v>
      </c>
      <c r="P340">
        <v>10000</v>
      </c>
      <c r="Q340">
        <v>0</v>
      </c>
      <c r="R340">
        <v>10000</v>
      </c>
      <c r="S340">
        <v>0</v>
      </c>
      <c r="T340">
        <v>10000</v>
      </c>
      <c r="U340">
        <v>1843.434272</v>
      </c>
    </row>
    <row r="341" spans="1:21">
      <c r="A341">
        <v>0.01</v>
      </c>
      <c r="B341">
        <v>0.4</v>
      </c>
      <c r="C341">
        <v>1</v>
      </c>
      <c r="D341">
        <v>305</v>
      </c>
      <c r="E341">
        <v>1</v>
      </c>
      <c r="F341">
        <v>25</v>
      </c>
      <c r="G341">
        <v>295</v>
      </c>
      <c r="H341">
        <v>270</v>
      </c>
      <c r="I341">
        <v>0.17694464200000001</v>
      </c>
      <c r="J341">
        <v>5.0217802999999998E-2</v>
      </c>
      <c r="K341">
        <v>36483.748119999997</v>
      </c>
      <c r="L341">
        <v>360456.2561</v>
      </c>
      <c r="M341">
        <v>0</v>
      </c>
      <c r="N341">
        <v>10000</v>
      </c>
      <c r="O341">
        <v>0</v>
      </c>
      <c r="P341">
        <v>10000</v>
      </c>
      <c r="Q341">
        <v>0</v>
      </c>
      <c r="R341">
        <v>10000</v>
      </c>
      <c r="S341">
        <v>0</v>
      </c>
      <c r="T341">
        <v>10000</v>
      </c>
      <c r="U341">
        <v>2147.789855</v>
      </c>
    </row>
    <row r="342" spans="1:21">
      <c r="A342">
        <v>0.01</v>
      </c>
      <c r="B342">
        <v>0.42499999999999999</v>
      </c>
      <c r="C342">
        <v>0</v>
      </c>
      <c r="D342">
        <v>10000</v>
      </c>
      <c r="E342">
        <v>1</v>
      </c>
      <c r="F342">
        <v>31</v>
      </c>
      <c r="G342">
        <v>315</v>
      </c>
      <c r="H342">
        <v>284</v>
      </c>
      <c r="I342">
        <v>0.26866827599999998</v>
      </c>
      <c r="J342">
        <v>0.112886056</v>
      </c>
      <c r="K342">
        <v>37370.321430000004</v>
      </c>
      <c r="L342">
        <v>1011083.697</v>
      </c>
      <c r="M342">
        <v>1</v>
      </c>
      <c r="N342">
        <v>315</v>
      </c>
      <c r="O342">
        <v>0</v>
      </c>
      <c r="P342">
        <v>10000</v>
      </c>
      <c r="Q342">
        <v>0</v>
      </c>
      <c r="R342">
        <v>10000</v>
      </c>
      <c r="S342">
        <v>0</v>
      </c>
      <c r="T342">
        <v>10000</v>
      </c>
      <c r="U342">
        <v>1947.557143</v>
      </c>
    </row>
    <row r="343" spans="1:21">
      <c r="A343">
        <v>0.01</v>
      </c>
      <c r="B343">
        <v>0.42499999999999999</v>
      </c>
      <c r="C343">
        <v>1</v>
      </c>
      <c r="D343">
        <v>311</v>
      </c>
      <c r="E343">
        <v>1</v>
      </c>
      <c r="F343">
        <v>15</v>
      </c>
      <c r="G343">
        <v>308</v>
      </c>
      <c r="H343">
        <v>293</v>
      </c>
      <c r="I343">
        <v>0.163376937</v>
      </c>
      <c r="J343">
        <v>4.2265189000000002E-2</v>
      </c>
      <c r="K343">
        <v>37817.591699999997</v>
      </c>
      <c r="L343">
        <v>422991.17580000003</v>
      </c>
      <c r="M343">
        <v>0</v>
      </c>
      <c r="N343">
        <v>10000</v>
      </c>
      <c r="O343">
        <v>0</v>
      </c>
      <c r="P343">
        <v>10000</v>
      </c>
      <c r="Q343">
        <v>0</v>
      </c>
      <c r="R343">
        <v>10000</v>
      </c>
      <c r="S343">
        <v>0</v>
      </c>
      <c r="T343">
        <v>10000</v>
      </c>
      <c r="U343">
        <v>2466.270548</v>
      </c>
    </row>
    <row r="344" spans="1:21">
      <c r="A344">
        <v>0.01</v>
      </c>
      <c r="B344">
        <v>0.42499999999999999</v>
      </c>
      <c r="C344">
        <v>0</v>
      </c>
      <c r="D344">
        <v>10000</v>
      </c>
      <c r="E344">
        <v>1</v>
      </c>
      <c r="F344">
        <v>57</v>
      </c>
      <c r="G344">
        <v>283</v>
      </c>
      <c r="H344">
        <v>226</v>
      </c>
      <c r="I344">
        <v>0.159306313</v>
      </c>
      <c r="J344">
        <v>2.8908858999999999E-2</v>
      </c>
      <c r="K344">
        <v>37365.66216</v>
      </c>
      <c r="L344">
        <v>533145.74620000005</v>
      </c>
      <c r="M344">
        <v>1</v>
      </c>
      <c r="N344">
        <v>283</v>
      </c>
      <c r="O344">
        <v>0</v>
      </c>
      <c r="P344">
        <v>10000</v>
      </c>
      <c r="Q344">
        <v>0</v>
      </c>
      <c r="R344">
        <v>10000</v>
      </c>
      <c r="S344">
        <v>0</v>
      </c>
      <c r="T344">
        <v>10000</v>
      </c>
      <c r="U344">
        <v>1903.8423419999999</v>
      </c>
    </row>
    <row r="345" spans="1:21">
      <c r="A345">
        <v>0.01</v>
      </c>
      <c r="B345">
        <v>0.42499999999999999</v>
      </c>
      <c r="C345">
        <v>1</v>
      </c>
      <c r="D345">
        <v>348</v>
      </c>
      <c r="E345">
        <v>1</v>
      </c>
      <c r="F345">
        <v>60</v>
      </c>
      <c r="G345">
        <v>344</v>
      </c>
      <c r="H345">
        <v>284</v>
      </c>
      <c r="I345">
        <v>0.32110812900000002</v>
      </c>
      <c r="J345">
        <v>0.118097564</v>
      </c>
      <c r="K345">
        <v>37519.824999999997</v>
      </c>
      <c r="L345">
        <v>534459.98719999997</v>
      </c>
      <c r="M345">
        <v>0</v>
      </c>
      <c r="N345">
        <v>10000</v>
      </c>
      <c r="O345">
        <v>0</v>
      </c>
      <c r="P345">
        <v>10000</v>
      </c>
      <c r="Q345">
        <v>0</v>
      </c>
      <c r="R345">
        <v>10000</v>
      </c>
      <c r="S345">
        <v>0</v>
      </c>
      <c r="T345">
        <v>10000</v>
      </c>
      <c r="U345">
        <v>1555.510563</v>
      </c>
    </row>
    <row r="346" spans="1:21">
      <c r="A346">
        <v>0.01</v>
      </c>
      <c r="B346">
        <v>0.42499999999999999</v>
      </c>
      <c r="C346">
        <v>1</v>
      </c>
      <c r="D346">
        <v>281</v>
      </c>
      <c r="E346">
        <v>1</v>
      </c>
      <c r="F346">
        <v>48</v>
      </c>
      <c r="G346">
        <v>276</v>
      </c>
      <c r="H346">
        <v>228</v>
      </c>
      <c r="I346">
        <v>0.188089749</v>
      </c>
      <c r="J346">
        <v>6.7930547999999993E-2</v>
      </c>
      <c r="K346">
        <v>37354.1875</v>
      </c>
      <c r="L346">
        <v>305755.44699999999</v>
      </c>
      <c r="M346">
        <v>0</v>
      </c>
      <c r="N346">
        <v>10000</v>
      </c>
      <c r="O346">
        <v>0</v>
      </c>
      <c r="P346">
        <v>10000</v>
      </c>
      <c r="Q346">
        <v>0</v>
      </c>
      <c r="R346">
        <v>10000</v>
      </c>
      <c r="S346">
        <v>0</v>
      </c>
      <c r="T346">
        <v>10000</v>
      </c>
      <c r="U346">
        <v>2032.545852</v>
      </c>
    </row>
    <row r="347" spans="1:21">
      <c r="A347">
        <v>0.01</v>
      </c>
      <c r="B347">
        <v>0.42499999999999999</v>
      </c>
      <c r="C347">
        <v>0</v>
      </c>
      <c r="D347">
        <v>10000</v>
      </c>
      <c r="E347">
        <v>1</v>
      </c>
      <c r="F347">
        <v>38</v>
      </c>
      <c r="G347">
        <v>341</v>
      </c>
      <c r="H347">
        <v>303</v>
      </c>
      <c r="I347">
        <v>0.26628320599999999</v>
      </c>
      <c r="J347">
        <v>0.111873815</v>
      </c>
      <c r="K347">
        <v>37535.488290000001</v>
      </c>
      <c r="L347">
        <v>537492.99230000004</v>
      </c>
      <c r="M347">
        <v>1</v>
      </c>
      <c r="N347">
        <v>342</v>
      </c>
      <c r="O347">
        <v>0</v>
      </c>
      <c r="P347">
        <v>10000</v>
      </c>
      <c r="Q347">
        <v>0</v>
      </c>
      <c r="R347">
        <v>10000</v>
      </c>
      <c r="S347">
        <v>0</v>
      </c>
      <c r="T347">
        <v>10000</v>
      </c>
      <c r="U347">
        <v>1685.633333</v>
      </c>
    </row>
    <row r="348" spans="1:21">
      <c r="A348">
        <v>0.01</v>
      </c>
      <c r="B348">
        <v>0.42499999999999999</v>
      </c>
      <c r="C348">
        <v>1</v>
      </c>
      <c r="D348">
        <v>298</v>
      </c>
      <c r="E348">
        <v>1</v>
      </c>
      <c r="F348">
        <v>33</v>
      </c>
      <c r="G348">
        <v>294</v>
      </c>
      <c r="H348">
        <v>261</v>
      </c>
      <c r="I348">
        <v>0.20081450200000001</v>
      </c>
      <c r="J348">
        <v>6.7264342000000005E-2</v>
      </c>
      <c r="K348">
        <v>37220.910510000002</v>
      </c>
      <c r="L348">
        <v>812628.85190000001</v>
      </c>
      <c r="M348">
        <v>0</v>
      </c>
      <c r="N348">
        <v>10000</v>
      </c>
      <c r="O348">
        <v>0</v>
      </c>
      <c r="P348">
        <v>10000</v>
      </c>
      <c r="Q348">
        <v>0</v>
      </c>
      <c r="R348">
        <v>10000</v>
      </c>
      <c r="S348">
        <v>0</v>
      </c>
      <c r="T348">
        <v>10000</v>
      </c>
      <c r="U348">
        <v>2009.4061300000001</v>
      </c>
    </row>
    <row r="349" spans="1:21">
      <c r="A349">
        <v>0.01</v>
      </c>
      <c r="B349">
        <v>0.42499999999999999</v>
      </c>
      <c r="C349">
        <v>0</v>
      </c>
      <c r="D349">
        <v>10000</v>
      </c>
      <c r="E349">
        <v>1</v>
      </c>
      <c r="F349">
        <v>53</v>
      </c>
      <c r="G349">
        <v>284</v>
      </c>
      <c r="H349">
        <v>231</v>
      </c>
      <c r="I349">
        <v>0.109881113</v>
      </c>
      <c r="J349">
        <v>9.1222419999999992E-3</v>
      </c>
      <c r="K349">
        <v>37402.942730000002</v>
      </c>
      <c r="L349">
        <v>382925.93949999998</v>
      </c>
      <c r="M349">
        <v>1</v>
      </c>
      <c r="N349">
        <v>284</v>
      </c>
      <c r="O349">
        <v>0</v>
      </c>
      <c r="P349">
        <v>10000</v>
      </c>
      <c r="Q349">
        <v>0</v>
      </c>
      <c r="R349">
        <v>10000</v>
      </c>
      <c r="S349">
        <v>0</v>
      </c>
      <c r="T349">
        <v>10000</v>
      </c>
      <c r="U349">
        <v>1963.268722</v>
      </c>
    </row>
    <row r="350" spans="1:21">
      <c r="A350">
        <v>0.01</v>
      </c>
      <c r="B350">
        <v>0.42499999999999999</v>
      </c>
      <c r="C350">
        <v>0</v>
      </c>
      <c r="D350">
        <v>10000</v>
      </c>
      <c r="E350">
        <v>1</v>
      </c>
      <c r="F350">
        <v>37</v>
      </c>
      <c r="G350">
        <v>288</v>
      </c>
      <c r="H350">
        <v>251</v>
      </c>
      <c r="I350">
        <v>0.195454774</v>
      </c>
      <c r="J350">
        <v>8.6797661999999998E-2</v>
      </c>
      <c r="K350">
        <v>37343.971660000003</v>
      </c>
      <c r="L350">
        <v>491073.51740000001</v>
      </c>
      <c r="M350">
        <v>1</v>
      </c>
      <c r="N350">
        <v>288</v>
      </c>
      <c r="O350">
        <v>0</v>
      </c>
      <c r="P350">
        <v>10000</v>
      </c>
      <c r="Q350">
        <v>0</v>
      </c>
      <c r="R350">
        <v>10000</v>
      </c>
      <c r="S350">
        <v>0</v>
      </c>
      <c r="T350">
        <v>10000</v>
      </c>
      <c r="U350">
        <v>2233.9797570000001</v>
      </c>
    </row>
    <row r="351" spans="1:21">
      <c r="A351">
        <v>0.01</v>
      </c>
      <c r="B351">
        <v>0.42499999999999999</v>
      </c>
      <c r="C351">
        <v>1</v>
      </c>
      <c r="D351">
        <v>305</v>
      </c>
      <c r="E351">
        <v>1</v>
      </c>
      <c r="F351">
        <v>69</v>
      </c>
      <c r="G351">
        <v>297</v>
      </c>
      <c r="H351">
        <v>228</v>
      </c>
      <c r="I351">
        <v>0.19147212599999999</v>
      </c>
      <c r="J351">
        <v>6.602566E-2</v>
      </c>
      <c r="K351">
        <v>37493.04464</v>
      </c>
      <c r="L351">
        <v>452826.74800000002</v>
      </c>
      <c r="M351">
        <v>0</v>
      </c>
      <c r="N351">
        <v>10000</v>
      </c>
      <c r="O351">
        <v>0</v>
      </c>
      <c r="P351">
        <v>10000</v>
      </c>
      <c r="Q351">
        <v>0</v>
      </c>
      <c r="R351">
        <v>10000</v>
      </c>
      <c r="S351">
        <v>0</v>
      </c>
      <c r="T351">
        <v>10000</v>
      </c>
      <c r="U351">
        <v>1744.4482760000001</v>
      </c>
    </row>
    <row r="352" spans="1:21">
      <c r="A352">
        <v>0.01</v>
      </c>
      <c r="B352">
        <v>0.42499999999999999</v>
      </c>
      <c r="C352">
        <v>0</v>
      </c>
      <c r="D352">
        <v>10000</v>
      </c>
      <c r="E352">
        <v>1</v>
      </c>
      <c r="F352">
        <v>18</v>
      </c>
      <c r="G352">
        <v>295</v>
      </c>
      <c r="H352">
        <v>277</v>
      </c>
      <c r="I352">
        <v>7.9143880999999999E-2</v>
      </c>
      <c r="J352">
        <v>4.1978909999999996E-3</v>
      </c>
      <c r="K352">
        <v>37553.128210000003</v>
      </c>
      <c r="L352">
        <v>664206.71979999996</v>
      </c>
      <c r="M352">
        <v>1</v>
      </c>
      <c r="N352">
        <v>295</v>
      </c>
      <c r="O352">
        <v>0</v>
      </c>
      <c r="P352">
        <v>10000</v>
      </c>
      <c r="Q352">
        <v>0</v>
      </c>
      <c r="R352">
        <v>10000</v>
      </c>
      <c r="S352">
        <v>0</v>
      </c>
      <c r="T352">
        <v>10000</v>
      </c>
      <c r="U352">
        <v>2432.4065930000002</v>
      </c>
    </row>
    <row r="353" spans="1:21">
      <c r="A353">
        <v>0.01</v>
      </c>
      <c r="B353">
        <v>0.42499999999999999</v>
      </c>
      <c r="C353">
        <v>0</v>
      </c>
      <c r="D353">
        <v>10000</v>
      </c>
      <c r="E353">
        <v>1</v>
      </c>
      <c r="F353">
        <v>30</v>
      </c>
      <c r="G353">
        <v>296</v>
      </c>
      <c r="H353">
        <v>266</v>
      </c>
      <c r="I353">
        <v>0.153609894</v>
      </c>
      <c r="J353">
        <v>3.8433963000000002E-2</v>
      </c>
      <c r="K353">
        <v>37652.782440000003</v>
      </c>
      <c r="L353">
        <v>417432.54430000001</v>
      </c>
      <c r="M353">
        <v>1</v>
      </c>
      <c r="N353">
        <v>297</v>
      </c>
      <c r="O353">
        <v>0</v>
      </c>
      <c r="P353">
        <v>10000</v>
      </c>
      <c r="Q353">
        <v>0</v>
      </c>
      <c r="R353">
        <v>10000</v>
      </c>
      <c r="S353">
        <v>0</v>
      </c>
      <c r="T353">
        <v>10000</v>
      </c>
      <c r="U353">
        <v>2381.91635</v>
      </c>
    </row>
    <row r="354" spans="1:21">
      <c r="A354">
        <v>0.01</v>
      </c>
      <c r="B354">
        <v>0.42499999999999999</v>
      </c>
      <c r="C354">
        <v>1</v>
      </c>
      <c r="D354">
        <v>315</v>
      </c>
      <c r="E354">
        <v>1</v>
      </c>
      <c r="F354">
        <v>30</v>
      </c>
      <c r="G354">
        <v>306</v>
      </c>
      <c r="H354">
        <v>276</v>
      </c>
      <c r="I354">
        <v>0.31910069000000002</v>
      </c>
      <c r="J354">
        <v>0.148761749</v>
      </c>
      <c r="K354">
        <v>37476.746319999998</v>
      </c>
      <c r="L354">
        <v>604437.23340000003</v>
      </c>
      <c r="M354">
        <v>0</v>
      </c>
      <c r="N354">
        <v>10000</v>
      </c>
      <c r="O354">
        <v>0</v>
      </c>
      <c r="P354">
        <v>10000</v>
      </c>
      <c r="Q354">
        <v>0</v>
      </c>
      <c r="R354">
        <v>10000</v>
      </c>
      <c r="S354">
        <v>0</v>
      </c>
      <c r="T354">
        <v>10000</v>
      </c>
      <c r="U354">
        <v>1832.0427050000001</v>
      </c>
    </row>
    <row r="355" spans="1:21">
      <c r="A355">
        <v>0.01</v>
      </c>
      <c r="B355">
        <v>0.42499999999999999</v>
      </c>
      <c r="C355">
        <v>0</v>
      </c>
      <c r="D355">
        <v>10000</v>
      </c>
      <c r="E355">
        <v>1</v>
      </c>
      <c r="F355">
        <v>48</v>
      </c>
      <c r="G355">
        <v>307</v>
      </c>
      <c r="H355">
        <v>259</v>
      </c>
      <c r="I355">
        <v>0.14628059900000001</v>
      </c>
      <c r="J355">
        <v>3.5034956999999999E-2</v>
      </c>
      <c r="K355">
        <v>37144.501960000001</v>
      </c>
      <c r="L355">
        <v>824660.54799999995</v>
      </c>
      <c r="M355">
        <v>1</v>
      </c>
      <c r="N355">
        <v>310</v>
      </c>
      <c r="O355">
        <v>0</v>
      </c>
      <c r="P355">
        <v>10000</v>
      </c>
      <c r="Q355">
        <v>0</v>
      </c>
      <c r="R355">
        <v>10000</v>
      </c>
      <c r="S355">
        <v>0</v>
      </c>
      <c r="T355">
        <v>10000</v>
      </c>
      <c r="U355">
        <v>1962.7713180000001</v>
      </c>
    </row>
    <row r="356" spans="1:21">
      <c r="A356">
        <v>0.01</v>
      </c>
      <c r="B356">
        <v>0.42499999999999999</v>
      </c>
      <c r="C356">
        <v>0</v>
      </c>
      <c r="D356">
        <v>10000</v>
      </c>
      <c r="E356">
        <v>1</v>
      </c>
      <c r="F356">
        <v>31</v>
      </c>
      <c r="G356">
        <v>291</v>
      </c>
      <c r="H356">
        <v>260</v>
      </c>
      <c r="I356">
        <v>0.15143895700000001</v>
      </c>
      <c r="J356">
        <v>3.5961605000000001E-2</v>
      </c>
      <c r="K356">
        <v>37568.46875</v>
      </c>
      <c r="L356">
        <v>424564.57709999999</v>
      </c>
      <c r="M356">
        <v>1</v>
      </c>
      <c r="N356">
        <v>291</v>
      </c>
      <c r="O356">
        <v>0</v>
      </c>
      <c r="P356">
        <v>10000</v>
      </c>
      <c r="Q356">
        <v>0</v>
      </c>
      <c r="R356">
        <v>10000</v>
      </c>
      <c r="S356">
        <v>0</v>
      </c>
      <c r="T356">
        <v>10000</v>
      </c>
      <c r="U356">
        <v>2327.640625</v>
      </c>
    </row>
    <row r="357" spans="1:21">
      <c r="A357">
        <v>0.01</v>
      </c>
      <c r="B357">
        <v>0.42499999999999999</v>
      </c>
      <c r="C357">
        <v>1</v>
      </c>
      <c r="D357">
        <v>284</v>
      </c>
      <c r="E357">
        <v>1</v>
      </c>
      <c r="F357">
        <v>39</v>
      </c>
      <c r="G357">
        <v>279</v>
      </c>
      <c r="H357">
        <v>240</v>
      </c>
      <c r="I357">
        <v>0.14143220100000001</v>
      </c>
      <c r="J357">
        <v>1.3603531E-2</v>
      </c>
      <c r="K357">
        <v>37615.927969999997</v>
      </c>
      <c r="L357">
        <v>338377.44819999998</v>
      </c>
      <c r="M357">
        <v>0</v>
      </c>
      <c r="N357">
        <v>10000</v>
      </c>
      <c r="O357">
        <v>0</v>
      </c>
      <c r="P357">
        <v>10000</v>
      </c>
      <c r="Q357">
        <v>0</v>
      </c>
      <c r="R357">
        <v>10000</v>
      </c>
      <c r="S357">
        <v>0</v>
      </c>
      <c r="T357">
        <v>10000</v>
      </c>
      <c r="U357">
        <v>1996.925311</v>
      </c>
    </row>
    <row r="358" spans="1:21">
      <c r="A358">
        <v>0.01</v>
      </c>
      <c r="B358">
        <v>0.42499999999999999</v>
      </c>
      <c r="C358">
        <v>1</v>
      </c>
      <c r="D358">
        <v>298</v>
      </c>
      <c r="E358">
        <v>1</v>
      </c>
      <c r="F358">
        <v>53</v>
      </c>
      <c r="G358">
        <v>288</v>
      </c>
      <c r="H358">
        <v>235</v>
      </c>
      <c r="I358">
        <v>0.27711416</v>
      </c>
      <c r="J358">
        <v>0.12674656300000001</v>
      </c>
      <c r="K358">
        <v>37537.675320000002</v>
      </c>
      <c r="L358">
        <v>352336.31449999998</v>
      </c>
      <c r="M358">
        <v>0</v>
      </c>
      <c r="N358">
        <v>10000</v>
      </c>
      <c r="O358">
        <v>0</v>
      </c>
      <c r="P358">
        <v>10000</v>
      </c>
      <c r="Q358">
        <v>0</v>
      </c>
      <c r="R358">
        <v>10000</v>
      </c>
      <c r="S358">
        <v>0</v>
      </c>
      <c r="T358">
        <v>10000</v>
      </c>
      <c r="U358">
        <v>1773.211618</v>
      </c>
    </row>
    <row r="359" spans="1:21">
      <c r="A359">
        <v>0.01</v>
      </c>
      <c r="B359">
        <v>0.42499999999999999</v>
      </c>
      <c r="C359">
        <v>0</v>
      </c>
      <c r="D359">
        <v>10000</v>
      </c>
      <c r="E359">
        <v>1</v>
      </c>
      <c r="F359">
        <v>55</v>
      </c>
      <c r="G359">
        <v>289</v>
      </c>
      <c r="H359">
        <v>234</v>
      </c>
      <c r="I359">
        <v>0.154694103</v>
      </c>
      <c r="J359">
        <v>2.7266617E-2</v>
      </c>
      <c r="K359">
        <v>37496.008699999998</v>
      </c>
      <c r="L359">
        <v>446748.913</v>
      </c>
      <c r="M359">
        <v>1</v>
      </c>
      <c r="N359">
        <v>289</v>
      </c>
      <c r="O359">
        <v>0</v>
      </c>
      <c r="P359">
        <v>10000</v>
      </c>
      <c r="Q359">
        <v>0</v>
      </c>
      <c r="R359">
        <v>10000</v>
      </c>
      <c r="S359">
        <v>0</v>
      </c>
      <c r="T359">
        <v>10000</v>
      </c>
      <c r="U359">
        <v>2015.856522</v>
      </c>
    </row>
    <row r="360" spans="1:21">
      <c r="A360">
        <v>0.01</v>
      </c>
      <c r="B360">
        <v>0.42499999999999999</v>
      </c>
      <c r="C360">
        <v>1</v>
      </c>
      <c r="D360">
        <v>351</v>
      </c>
      <c r="E360">
        <v>1</v>
      </c>
      <c r="F360">
        <v>25</v>
      </c>
      <c r="G360">
        <v>343</v>
      </c>
      <c r="H360">
        <v>318</v>
      </c>
      <c r="I360">
        <v>0.19306601100000001</v>
      </c>
      <c r="J360">
        <v>4.9370958E-2</v>
      </c>
      <c r="K360">
        <v>37554.582799999996</v>
      </c>
      <c r="L360">
        <v>732394.9693</v>
      </c>
      <c r="M360">
        <v>0</v>
      </c>
      <c r="N360">
        <v>10000</v>
      </c>
      <c r="O360">
        <v>0</v>
      </c>
      <c r="P360">
        <v>10000</v>
      </c>
      <c r="Q360">
        <v>0</v>
      </c>
      <c r="R360">
        <v>10000</v>
      </c>
      <c r="S360">
        <v>0</v>
      </c>
      <c r="T360">
        <v>10000</v>
      </c>
      <c r="U360">
        <v>1886.732919</v>
      </c>
    </row>
    <row r="361" spans="1:21">
      <c r="A361">
        <v>0.01</v>
      </c>
      <c r="B361">
        <v>0.42499999999999999</v>
      </c>
      <c r="C361">
        <v>0</v>
      </c>
      <c r="D361">
        <v>10000</v>
      </c>
      <c r="E361">
        <v>1</v>
      </c>
      <c r="F361">
        <v>49</v>
      </c>
      <c r="G361">
        <v>334</v>
      </c>
      <c r="H361">
        <v>285</v>
      </c>
      <c r="I361">
        <v>9.8090811999999999E-2</v>
      </c>
      <c r="J361">
        <v>8.7434149999999992E-3</v>
      </c>
      <c r="K361">
        <v>37153.391459999999</v>
      </c>
      <c r="L361">
        <v>968008.76489999995</v>
      </c>
      <c r="M361">
        <v>1</v>
      </c>
      <c r="N361">
        <v>335</v>
      </c>
      <c r="O361">
        <v>0</v>
      </c>
      <c r="P361">
        <v>10000</v>
      </c>
      <c r="Q361">
        <v>0</v>
      </c>
      <c r="R361">
        <v>10000</v>
      </c>
      <c r="S361">
        <v>0</v>
      </c>
      <c r="T361">
        <v>10000</v>
      </c>
      <c r="U361">
        <v>1868.1063830000001</v>
      </c>
    </row>
    <row r="362" spans="1:21">
      <c r="A362">
        <v>0.01</v>
      </c>
      <c r="B362">
        <v>0.45</v>
      </c>
      <c r="C362">
        <v>0</v>
      </c>
      <c r="D362">
        <v>10000</v>
      </c>
      <c r="E362">
        <v>1</v>
      </c>
      <c r="F362">
        <v>29</v>
      </c>
      <c r="G362">
        <v>284</v>
      </c>
      <c r="H362">
        <v>255</v>
      </c>
      <c r="I362">
        <v>0.14802388499999999</v>
      </c>
      <c r="J362">
        <v>3.3693240999999999E-2</v>
      </c>
      <c r="K362">
        <v>38702.549800000001</v>
      </c>
      <c r="L362">
        <v>448478.03240000003</v>
      </c>
      <c r="M362">
        <v>1</v>
      </c>
      <c r="N362">
        <v>284</v>
      </c>
      <c r="O362">
        <v>0</v>
      </c>
      <c r="P362">
        <v>10000</v>
      </c>
      <c r="Q362">
        <v>0</v>
      </c>
      <c r="R362">
        <v>10000</v>
      </c>
      <c r="S362">
        <v>0</v>
      </c>
      <c r="T362">
        <v>10000</v>
      </c>
      <c r="U362">
        <v>2397.0318729999999</v>
      </c>
    </row>
    <row r="363" spans="1:21">
      <c r="A363">
        <v>0.01</v>
      </c>
      <c r="B363">
        <v>0.45</v>
      </c>
      <c r="C363">
        <v>1</v>
      </c>
      <c r="D363">
        <v>272</v>
      </c>
      <c r="E363">
        <v>1</v>
      </c>
      <c r="F363">
        <v>34</v>
      </c>
      <c r="G363">
        <v>260</v>
      </c>
      <c r="H363">
        <v>226</v>
      </c>
      <c r="I363">
        <v>0.170750771</v>
      </c>
      <c r="J363">
        <v>5.7994654E-2</v>
      </c>
      <c r="K363">
        <v>38649.027029999997</v>
      </c>
      <c r="L363">
        <v>285514.79210000002</v>
      </c>
      <c r="M363">
        <v>0</v>
      </c>
      <c r="N363">
        <v>10000</v>
      </c>
      <c r="O363">
        <v>0</v>
      </c>
      <c r="P363">
        <v>10000</v>
      </c>
      <c r="Q363">
        <v>0</v>
      </c>
      <c r="R363">
        <v>10000</v>
      </c>
      <c r="S363">
        <v>0</v>
      </c>
      <c r="T363">
        <v>10000</v>
      </c>
      <c r="U363">
        <v>2353.1495730000001</v>
      </c>
    </row>
    <row r="364" spans="1:21">
      <c r="A364">
        <v>0.01</v>
      </c>
      <c r="B364">
        <v>0.45</v>
      </c>
      <c r="C364">
        <v>0</v>
      </c>
      <c r="D364">
        <v>10000</v>
      </c>
      <c r="E364">
        <v>1</v>
      </c>
      <c r="F364">
        <v>27</v>
      </c>
      <c r="G364">
        <v>266</v>
      </c>
      <c r="H364">
        <v>239</v>
      </c>
      <c r="I364">
        <v>0.157841974</v>
      </c>
      <c r="J364">
        <v>5.2474897999999999E-2</v>
      </c>
      <c r="K364">
        <v>38753.782050000002</v>
      </c>
      <c r="L364">
        <v>359038.01659999997</v>
      </c>
      <c r="M364">
        <v>1</v>
      </c>
      <c r="N364">
        <v>266</v>
      </c>
      <c r="O364">
        <v>0</v>
      </c>
      <c r="P364">
        <v>10000</v>
      </c>
      <c r="Q364">
        <v>0</v>
      </c>
      <c r="R364">
        <v>10000</v>
      </c>
      <c r="S364">
        <v>0</v>
      </c>
      <c r="T364">
        <v>10000</v>
      </c>
      <c r="U364">
        <v>2510.365957</v>
      </c>
    </row>
    <row r="365" spans="1:21">
      <c r="A365">
        <v>0.01</v>
      </c>
      <c r="B365">
        <v>0.45</v>
      </c>
      <c r="C365">
        <v>1</v>
      </c>
      <c r="D365">
        <v>263</v>
      </c>
      <c r="E365">
        <v>1</v>
      </c>
      <c r="F365">
        <v>86</v>
      </c>
      <c r="G365">
        <v>259</v>
      </c>
      <c r="H365">
        <v>173</v>
      </c>
      <c r="I365">
        <v>0.14028304799999999</v>
      </c>
      <c r="J365">
        <v>2.3456011999999998E-2</v>
      </c>
      <c r="K365">
        <v>38481.846149999998</v>
      </c>
      <c r="L365">
        <v>458386.89939999999</v>
      </c>
      <c r="M365">
        <v>0</v>
      </c>
      <c r="N365">
        <v>10000</v>
      </c>
      <c r="O365">
        <v>0</v>
      </c>
      <c r="P365">
        <v>10000</v>
      </c>
      <c r="Q365">
        <v>0</v>
      </c>
      <c r="R365">
        <v>10000</v>
      </c>
      <c r="S365">
        <v>0</v>
      </c>
      <c r="T365">
        <v>10000</v>
      </c>
      <c r="U365">
        <v>1538.028902</v>
      </c>
    </row>
    <row r="366" spans="1:21">
      <c r="A366">
        <v>0.01</v>
      </c>
      <c r="B366">
        <v>0.45</v>
      </c>
      <c r="C366">
        <v>1</v>
      </c>
      <c r="D366">
        <v>290</v>
      </c>
      <c r="E366">
        <v>1</v>
      </c>
      <c r="F366">
        <v>42</v>
      </c>
      <c r="G366">
        <v>279</v>
      </c>
      <c r="H366">
        <v>237</v>
      </c>
      <c r="I366">
        <v>0.164570363</v>
      </c>
      <c r="J366">
        <v>3.4684417000000002E-2</v>
      </c>
      <c r="K366">
        <v>38744.072959999998</v>
      </c>
      <c r="L366">
        <v>444333.8702</v>
      </c>
      <c r="M366">
        <v>0</v>
      </c>
      <c r="N366">
        <v>10000</v>
      </c>
      <c r="O366">
        <v>0</v>
      </c>
      <c r="P366">
        <v>10000</v>
      </c>
      <c r="Q366">
        <v>0</v>
      </c>
      <c r="R366">
        <v>10000</v>
      </c>
      <c r="S366">
        <v>0</v>
      </c>
      <c r="T366">
        <v>10000</v>
      </c>
      <c r="U366">
        <v>2159.2049179999999</v>
      </c>
    </row>
    <row r="367" spans="1:21">
      <c r="A367">
        <v>0.01</v>
      </c>
      <c r="B367">
        <v>0.45</v>
      </c>
      <c r="C367">
        <v>1</v>
      </c>
      <c r="D367">
        <v>294</v>
      </c>
      <c r="E367">
        <v>1</v>
      </c>
      <c r="F367">
        <v>119</v>
      </c>
      <c r="G367">
        <v>285</v>
      </c>
      <c r="H367">
        <v>166</v>
      </c>
      <c r="I367">
        <v>0.24180548700000001</v>
      </c>
      <c r="J367">
        <v>5.7949779999999999E-2</v>
      </c>
      <c r="K367">
        <v>38671.104939999997</v>
      </c>
      <c r="L367">
        <v>674950.09389999998</v>
      </c>
      <c r="M367">
        <v>0</v>
      </c>
      <c r="N367">
        <v>10000</v>
      </c>
      <c r="O367">
        <v>0</v>
      </c>
      <c r="P367">
        <v>10000</v>
      </c>
      <c r="Q367">
        <v>0</v>
      </c>
      <c r="R367">
        <v>10000</v>
      </c>
      <c r="S367">
        <v>0</v>
      </c>
      <c r="T367">
        <v>10000</v>
      </c>
      <c r="U367">
        <v>846.22807020000005</v>
      </c>
    </row>
    <row r="368" spans="1:21">
      <c r="A368">
        <v>0.01</v>
      </c>
      <c r="B368">
        <v>0.45</v>
      </c>
      <c r="C368">
        <v>0</v>
      </c>
      <c r="D368">
        <v>10000</v>
      </c>
      <c r="E368">
        <v>1</v>
      </c>
      <c r="F368">
        <v>51</v>
      </c>
      <c r="G368">
        <v>277</v>
      </c>
      <c r="H368">
        <v>226</v>
      </c>
      <c r="I368">
        <v>0.164846823</v>
      </c>
      <c r="J368">
        <v>4.5520189000000003E-2</v>
      </c>
      <c r="K368">
        <v>38835.576580000001</v>
      </c>
      <c r="L368">
        <v>133387.69459999999</v>
      </c>
      <c r="M368">
        <v>1</v>
      </c>
      <c r="N368">
        <v>277</v>
      </c>
      <c r="O368">
        <v>0</v>
      </c>
      <c r="P368">
        <v>10000</v>
      </c>
      <c r="Q368">
        <v>0</v>
      </c>
      <c r="R368">
        <v>10000</v>
      </c>
      <c r="S368">
        <v>0</v>
      </c>
      <c r="T368">
        <v>10000</v>
      </c>
      <c r="U368">
        <v>2270.7837840000002</v>
      </c>
    </row>
    <row r="369" spans="1:21">
      <c r="A369">
        <v>0.01</v>
      </c>
      <c r="B369">
        <v>0.45</v>
      </c>
      <c r="C369">
        <v>0</v>
      </c>
      <c r="D369">
        <v>10000</v>
      </c>
      <c r="E369">
        <v>1</v>
      </c>
      <c r="F369">
        <v>53</v>
      </c>
      <c r="G369">
        <v>296</v>
      </c>
      <c r="H369">
        <v>243</v>
      </c>
      <c r="I369">
        <v>0.27517971499999999</v>
      </c>
      <c r="J369">
        <v>0.108434378</v>
      </c>
      <c r="K369">
        <v>38864.30962</v>
      </c>
      <c r="L369">
        <v>485702.49829999998</v>
      </c>
      <c r="M369">
        <v>1</v>
      </c>
      <c r="N369">
        <v>300</v>
      </c>
      <c r="O369">
        <v>0</v>
      </c>
      <c r="P369">
        <v>10000</v>
      </c>
      <c r="Q369">
        <v>0</v>
      </c>
      <c r="R369">
        <v>10000</v>
      </c>
      <c r="S369">
        <v>0</v>
      </c>
      <c r="T369">
        <v>10000</v>
      </c>
      <c r="U369">
        <v>1910.5925930000001</v>
      </c>
    </row>
    <row r="370" spans="1:21">
      <c r="A370">
        <v>0.01</v>
      </c>
      <c r="B370">
        <v>0.45</v>
      </c>
      <c r="C370">
        <v>0</v>
      </c>
      <c r="D370">
        <v>10000</v>
      </c>
      <c r="E370">
        <v>1</v>
      </c>
      <c r="F370">
        <v>65</v>
      </c>
      <c r="G370">
        <v>307</v>
      </c>
      <c r="H370">
        <v>242</v>
      </c>
      <c r="I370">
        <v>0.271716915</v>
      </c>
      <c r="J370">
        <v>8.4353771999999994E-2</v>
      </c>
      <c r="K370">
        <v>38883.626049999999</v>
      </c>
      <c r="L370">
        <v>278502.1249</v>
      </c>
      <c r="M370">
        <v>1</v>
      </c>
      <c r="N370">
        <v>307</v>
      </c>
      <c r="O370">
        <v>0</v>
      </c>
      <c r="P370">
        <v>10000</v>
      </c>
      <c r="Q370">
        <v>0</v>
      </c>
      <c r="R370">
        <v>10000</v>
      </c>
      <c r="S370">
        <v>0</v>
      </c>
      <c r="T370">
        <v>10000</v>
      </c>
      <c r="U370">
        <v>1823.768908</v>
      </c>
    </row>
    <row r="371" spans="1:21">
      <c r="A371">
        <v>0.01</v>
      </c>
      <c r="B371">
        <v>0.45</v>
      </c>
      <c r="C371">
        <v>1</v>
      </c>
      <c r="D371">
        <v>291</v>
      </c>
      <c r="E371">
        <v>1</v>
      </c>
      <c r="F371">
        <v>48</v>
      </c>
      <c r="G371">
        <v>278</v>
      </c>
      <c r="H371">
        <v>230</v>
      </c>
      <c r="I371">
        <v>0.26442190100000001</v>
      </c>
      <c r="J371">
        <v>9.4770442999999996E-2</v>
      </c>
      <c r="K371">
        <v>38911.442479999998</v>
      </c>
      <c r="L371">
        <v>399290.53869999998</v>
      </c>
      <c r="M371">
        <v>0</v>
      </c>
      <c r="N371">
        <v>10000</v>
      </c>
      <c r="O371">
        <v>0</v>
      </c>
      <c r="P371">
        <v>10000</v>
      </c>
      <c r="Q371">
        <v>0</v>
      </c>
      <c r="R371">
        <v>10000</v>
      </c>
      <c r="S371">
        <v>0</v>
      </c>
      <c r="T371">
        <v>10000</v>
      </c>
      <c r="U371">
        <v>1874.598326</v>
      </c>
    </row>
    <row r="372" spans="1:21">
      <c r="A372">
        <v>0.01</v>
      </c>
      <c r="B372">
        <v>0.45</v>
      </c>
      <c r="C372">
        <v>1</v>
      </c>
      <c r="D372">
        <v>286</v>
      </c>
      <c r="E372">
        <v>1</v>
      </c>
      <c r="F372">
        <v>57</v>
      </c>
      <c r="G372">
        <v>280</v>
      </c>
      <c r="H372">
        <v>223</v>
      </c>
      <c r="I372">
        <v>0.205068205</v>
      </c>
      <c r="J372">
        <v>5.9100635999999998E-2</v>
      </c>
      <c r="K372">
        <v>38789.598169999997</v>
      </c>
      <c r="L372">
        <v>349681.48239999998</v>
      </c>
      <c r="M372">
        <v>0</v>
      </c>
      <c r="N372">
        <v>10000</v>
      </c>
      <c r="O372">
        <v>0</v>
      </c>
      <c r="P372">
        <v>10000</v>
      </c>
      <c r="Q372">
        <v>0</v>
      </c>
      <c r="R372">
        <v>10000</v>
      </c>
      <c r="S372">
        <v>0</v>
      </c>
      <c r="T372">
        <v>10000</v>
      </c>
      <c r="U372">
        <v>1921.5466670000001</v>
      </c>
    </row>
    <row r="373" spans="1:21">
      <c r="A373">
        <v>0.01</v>
      </c>
      <c r="B373">
        <v>0.45</v>
      </c>
      <c r="C373">
        <v>0</v>
      </c>
      <c r="D373">
        <v>10000</v>
      </c>
      <c r="E373">
        <v>1</v>
      </c>
      <c r="F373">
        <v>78</v>
      </c>
      <c r="G373">
        <v>284</v>
      </c>
      <c r="H373">
        <v>206</v>
      </c>
      <c r="I373">
        <v>0.26389062499999999</v>
      </c>
      <c r="J373">
        <v>7.8191550999999998E-2</v>
      </c>
      <c r="K373">
        <v>38894.569309999999</v>
      </c>
      <c r="L373">
        <v>265930.34419999999</v>
      </c>
      <c r="M373">
        <v>1</v>
      </c>
      <c r="N373">
        <v>284</v>
      </c>
      <c r="O373">
        <v>0</v>
      </c>
      <c r="P373">
        <v>10000</v>
      </c>
      <c r="Q373">
        <v>0</v>
      </c>
      <c r="R373">
        <v>10000</v>
      </c>
      <c r="S373">
        <v>0</v>
      </c>
      <c r="T373">
        <v>10000</v>
      </c>
      <c r="U373">
        <v>1750.5841579999999</v>
      </c>
    </row>
    <row r="374" spans="1:21">
      <c r="A374">
        <v>0.01</v>
      </c>
      <c r="B374">
        <v>0.45</v>
      </c>
      <c r="C374">
        <v>1</v>
      </c>
      <c r="D374">
        <v>294</v>
      </c>
      <c r="E374">
        <v>1</v>
      </c>
      <c r="F374">
        <v>64</v>
      </c>
      <c r="G374">
        <v>288</v>
      </c>
      <c r="H374">
        <v>224</v>
      </c>
      <c r="I374">
        <v>0.22255897899999999</v>
      </c>
      <c r="J374">
        <v>3.9265474000000002E-2</v>
      </c>
      <c r="K374">
        <v>38764.309090000002</v>
      </c>
      <c r="L374">
        <v>372343.82260000001</v>
      </c>
      <c r="M374">
        <v>0</v>
      </c>
      <c r="N374">
        <v>10000</v>
      </c>
      <c r="O374">
        <v>0</v>
      </c>
      <c r="P374">
        <v>10000</v>
      </c>
      <c r="Q374">
        <v>0</v>
      </c>
      <c r="R374">
        <v>10000</v>
      </c>
      <c r="S374">
        <v>0</v>
      </c>
      <c r="T374">
        <v>10000</v>
      </c>
      <c r="U374">
        <v>1508.6504420000001</v>
      </c>
    </row>
    <row r="375" spans="1:21">
      <c r="A375">
        <v>0.01</v>
      </c>
      <c r="B375">
        <v>0.45</v>
      </c>
      <c r="C375">
        <v>1</v>
      </c>
      <c r="D375">
        <v>297</v>
      </c>
      <c r="E375">
        <v>1</v>
      </c>
      <c r="F375">
        <v>20</v>
      </c>
      <c r="G375">
        <v>289</v>
      </c>
      <c r="H375">
        <v>269</v>
      </c>
      <c r="I375">
        <v>0.12402869599999999</v>
      </c>
      <c r="J375">
        <v>1.3063870999999999E-2</v>
      </c>
      <c r="K375">
        <v>38821.475469999998</v>
      </c>
      <c r="L375">
        <v>509416.15879999998</v>
      </c>
      <c r="M375">
        <v>0</v>
      </c>
      <c r="N375">
        <v>10000</v>
      </c>
      <c r="O375">
        <v>0</v>
      </c>
      <c r="P375">
        <v>10000</v>
      </c>
      <c r="Q375">
        <v>0</v>
      </c>
      <c r="R375">
        <v>10000</v>
      </c>
      <c r="S375">
        <v>0</v>
      </c>
      <c r="T375">
        <v>10000</v>
      </c>
      <c r="U375">
        <v>2394.4505490000001</v>
      </c>
    </row>
    <row r="376" spans="1:21">
      <c r="A376">
        <v>0.01</v>
      </c>
      <c r="B376">
        <v>0.45</v>
      </c>
      <c r="C376">
        <v>1</v>
      </c>
      <c r="D376">
        <v>306</v>
      </c>
      <c r="E376">
        <v>1</v>
      </c>
      <c r="F376">
        <v>53</v>
      </c>
      <c r="G376">
        <v>297</v>
      </c>
      <c r="H376">
        <v>244</v>
      </c>
      <c r="I376">
        <v>0.228430462</v>
      </c>
      <c r="J376">
        <v>7.2285085999999998E-2</v>
      </c>
      <c r="K376">
        <v>38778.862500000003</v>
      </c>
      <c r="L376">
        <v>414926.89360000001</v>
      </c>
      <c r="M376">
        <v>0</v>
      </c>
      <c r="N376">
        <v>10000</v>
      </c>
      <c r="O376">
        <v>0</v>
      </c>
      <c r="P376">
        <v>10000</v>
      </c>
      <c r="Q376">
        <v>0</v>
      </c>
      <c r="R376">
        <v>10000</v>
      </c>
      <c r="S376">
        <v>0</v>
      </c>
      <c r="T376">
        <v>10000</v>
      </c>
      <c r="U376">
        <v>1816.771084</v>
      </c>
    </row>
    <row r="377" spans="1:21">
      <c r="A377">
        <v>0.01</v>
      </c>
      <c r="B377">
        <v>0.45</v>
      </c>
      <c r="C377">
        <v>0</v>
      </c>
      <c r="D377">
        <v>10000</v>
      </c>
      <c r="E377">
        <v>1</v>
      </c>
      <c r="F377">
        <v>53</v>
      </c>
      <c r="G377">
        <v>297</v>
      </c>
      <c r="H377">
        <v>244</v>
      </c>
      <c r="I377">
        <v>0.30210267800000001</v>
      </c>
      <c r="J377">
        <v>0.11291223</v>
      </c>
      <c r="K377">
        <v>39082.966670000002</v>
      </c>
      <c r="L377">
        <v>278035.14889999997</v>
      </c>
      <c r="M377">
        <v>1</v>
      </c>
      <c r="N377">
        <v>298</v>
      </c>
      <c r="O377">
        <v>0</v>
      </c>
      <c r="P377">
        <v>10000</v>
      </c>
      <c r="Q377">
        <v>0</v>
      </c>
      <c r="R377">
        <v>10000</v>
      </c>
      <c r="S377">
        <v>0</v>
      </c>
      <c r="T377">
        <v>10000</v>
      </c>
      <c r="U377">
        <v>1979.863071</v>
      </c>
    </row>
    <row r="378" spans="1:21">
      <c r="A378">
        <v>0.01</v>
      </c>
      <c r="B378">
        <v>0.45</v>
      </c>
      <c r="C378">
        <v>0</v>
      </c>
      <c r="D378">
        <v>10000</v>
      </c>
      <c r="E378">
        <v>1</v>
      </c>
      <c r="F378">
        <v>120</v>
      </c>
      <c r="G378">
        <v>254</v>
      </c>
      <c r="H378">
        <v>134</v>
      </c>
      <c r="I378">
        <v>0.18938893900000001</v>
      </c>
      <c r="J378">
        <v>2.2839299E-2</v>
      </c>
      <c r="K378">
        <v>38409.484620000003</v>
      </c>
      <c r="L378">
        <v>683754.00360000005</v>
      </c>
      <c r="M378">
        <v>1</v>
      </c>
      <c r="N378">
        <v>254</v>
      </c>
      <c r="O378">
        <v>0</v>
      </c>
      <c r="P378">
        <v>10000</v>
      </c>
      <c r="Q378">
        <v>0</v>
      </c>
      <c r="R378">
        <v>10000</v>
      </c>
      <c r="S378">
        <v>0</v>
      </c>
      <c r="T378">
        <v>10000</v>
      </c>
      <c r="U378">
        <v>991.64615379999998</v>
      </c>
    </row>
    <row r="379" spans="1:21">
      <c r="A379">
        <v>0.01</v>
      </c>
      <c r="B379">
        <v>0.45</v>
      </c>
      <c r="C379">
        <v>1</v>
      </c>
      <c r="D379">
        <v>248</v>
      </c>
      <c r="E379">
        <v>0</v>
      </c>
      <c r="F379">
        <v>10000</v>
      </c>
      <c r="G379">
        <v>0</v>
      </c>
      <c r="H379">
        <v>10000</v>
      </c>
      <c r="I379">
        <v>10000</v>
      </c>
      <c r="J379">
        <v>10000</v>
      </c>
      <c r="K379">
        <v>1000000</v>
      </c>
      <c r="L379">
        <v>1000000</v>
      </c>
      <c r="M379">
        <v>0</v>
      </c>
      <c r="N379">
        <v>10000</v>
      </c>
      <c r="O379">
        <v>0</v>
      </c>
      <c r="P379">
        <v>10000</v>
      </c>
      <c r="Q379">
        <v>0</v>
      </c>
      <c r="R379">
        <v>10000</v>
      </c>
      <c r="S379">
        <v>0</v>
      </c>
      <c r="T379">
        <v>10000</v>
      </c>
      <c r="U379">
        <v>1000000</v>
      </c>
    </row>
    <row r="380" spans="1:21">
      <c r="A380">
        <v>0.01</v>
      </c>
      <c r="B380">
        <v>0.45</v>
      </c>
      <c r="C380">
        <v>1</v>
      </c>
      <c r="D380">
        <v>264</v>
      </c>
      <c r="E380">
        <v>1</v>
      </c>
      <c r="F380">
        <v>42</v>
      </c>
      <c r="G380">
        <v>263</v>
      </c>
      <c r="H380">
        <v>221</v>
      </c>
      <c r="I380">
        <v>0.128488989</v>
      </c>
      <c r="J380">
        <v>1.9202997999999999E-2</v>
      </c>
      <c r="K380">
        <v>38692.68664</v>
      </c>
      <c r="L380">
        <v>378671.48710000003</v>
      </c>
      <c r="M380">
        <v>0</v>
      </c>
      <c r="N380">
        <v>10000</v>
      </c>
      <c r="O380">
        <v>0</v>
      </c>
      <c r="P380">
        <v>10000</v>
      </c>
      <c r="Q380">
        <v>0</v>
      </c>
      <c r="R380">
        <v>10000</v>
      </c>
      <c r="S380">
        <v>0</v>
      </c>
      <c r="T380">
        <v>10000</v>
      </c>
      <c r="U380">
        <v>2264.1376150000001</v>
      </c>
    </row>
    <row r="381" spans="1:21">
      <c r="A381">
        <v>0.01</v>
      </c>
      <c r="B381">
        <v>0.45</v>
      </c>
      <c r="C381">
        <v>1</v>
      </c>
      <c r="D381">
        <v>279</v>
      </c>
      <c r="E381">
        <v>1</v>
      </c>
      <c r="F381">
        <v>176</v>
      </c>
      <c r="G381">
        <v>268</v>
      </c>
      <c r="H381">
        <v>92</v>
      </c>
      <c r="I381">
        <v>0.34798293200000002</v>
      </c>
      <c r="J381">
        <v>5.0060980999999997E-2</v>
      </c>
      <c r="K381">
        <v>38819.909090000001</v>
      </c>
      <c r="L381">
        <v>484162.01449999999</v>
      </c>
      <c r="M381">
        <v>0</v>
      </c>
      <c r="N381">
        <v>10000</v>
      </c>
      <c r="O381">
        <v>0</v>
      </c>
      <c r="P381">
        <v>10000</v>
      </c>
      <c r="Q381">
        <v>0</v>
      </c>
      <c r="R381">
        <v>10000</v>
      </c>
      <c r="S381">
        <v>0</v>
      </c>
      <c r="T381">
        <v>10000</v>
      </c>
      <c r="U381">
        <v>272.85858589999998</v>
      </c>
    </row>
    <row r="382" spans="1:21">
      <c r="A382">
        <v>0.01</v>
      </c>
      <c r="B382">
        <v>0.47499999999999998</v>
      </c>
      <c r="C382">
        <v>0</v>
      </c>
      <c r="D382">
        <v>10000</v>
      </c>
      <c r="E382">
        <v>1</v>
      </c>
      <c r="F382">
        <v>22</v>
      </c>
      <c r="G382">
        <v>257</v>
      </c>
      <c r="H382">
        <v>235</v>
      </c>
      <c r="I382">
        <v>0.216095923</v>
      </c>
      <c r="J382">
        <v>8.0298295000000006E-2</v>
      </c>
      <c r="K382">
        <v>40160.675320000002</v>
      </c>
      <c r="L382">
        <v>431843.09370000003</v>
      </c>
      <c r="M382">
        <v>1</v>
      </c>
      <c r="N382">
        <v>257</v>
      </c>
      <c r="O382">
        <v>0</v>
      </c>
      <c r="P382">
        <v>10000</v>
      </c>
      <c r="Q382">
        <v>0</v>
      </c>
      <c r="R382">
        <v>10000</v>
      </c>
      <c r="S382">
        <v>0</v>
      </c>
      <c r="T382">
        <v>10000</v>
      </c>
      <c r="U382">
        <v>2448.4761899999999</v>
      </c>
    </row>
    <row r="383" spans="1:21">
      <c r="A383">
        <v>0.01</v>
      </c>
      <c r="B383">
        <v>0.47499999999999998</v>
      </c>
      <c r="C383">
        <v>0</v>
      </c>
      <c r="D383">
        <v>10000</v>
      </c>
      <c r="E383">
        <v>1</v>
      </c>
      <c r="F383">
        <v>72</v>
      </c>
      <c r="G383">
        <v>271</v>
      </c>
      <c r="H383">
        <v>199</v>
      </c>
      <c r="I383">
        <v>0.276307574</v>
      </c>
      <c r="J383">
        <v>0.110794087</v>
      </c>
      <c r="K383">
        <v>40053.241029999997</v>
      </c>
      <c r="L383">
        <v>311695.7317</v>
      </c>
      <c r="M383">
        <v>1</v>
      </c>
      <c r="N383">
        <v>271</v>
      </c>
      <c r="O383">
        <v>0</v>
      </c>
      <c r="P383">
        <v>10000</v>
      </c>
      <c r="Q383">
        <v>0</v>
      </c>
      <c r="R383">
        <v>10000</v>
      </c>
      <c r="S383">
        <v>0</v>
      </c>
      <c r="T383">
        <v>10000</v>
      </c>
      <c r="U383">
        <v>1824.892308</v>
      </c>
    </row>
    <row r="384" spans="1:21">
      <c r="A384">
        <v>0.01</v>
      </c>
      <c r="B384">
        <v>0.47499999999999998</v>
      </c>
      <c r="C384">
        <v>0</v>
      </c>
      <c r="D384">
        <v>10000</v>
      </c>
      <c r="E384">
        <v>1</v>
      </c>
      <c r="F384">
        <v>55</v>
      </c>
      <c r="G384">
        <v>283</v>
      </c>
      <c r="H384">
        <v>228</v>
      </c>
      <c r="I384">
        <v>0.22160743299999999</v>
      </c>
      <c r="J384">
        <v>6.3037688999999994E-2</v>
      </c>
      <c r="K384">
        <v>40228.178569999996</v>
      </c>
      <c r="L384">
        <v>178308.56630000001</v>
      </c>
      <c r="M384">
        <v>1</v>
      </c>
      <c r="N384">
        <v>283</v>
      </c>
      <c r="O384">
        <v>0</v>
      </c>
      <c r="P384">
        <v>10000</v>
      </c>
      <c r="Q384">
        <v>0</v>
      </c>
      <c r="R384">
        <v>10000</v>
      </c>
      <c r="S384">
        <v>0</v>
      </c>
      <c r="T384">
        <v>10000</v>
      </c>
      <c r="U384">
        <v>1918.0357140000001</v>
      </c>
    </row>
    <row r="385" spans="1:21">
      <c r="A385">
        <v>0.01</v>
      </c>
      <c r="B385">
        <v>0.47499999999999998</v>
      </c>
      <c r="C385">
        <v>1</v>
      </c>
      <c r="D385">
        <v>301</v>
      </c>
      <c r="E385">
        <v>1</v>
      </c>
      <c r="F385">
        <v>145</v>
      </c>
      <c r="G385">
        <v>290</v>
      </c>
      <c r="H385">
        <v>145</v>
      </c>
      <c r="I385">
        <v>0.354733986</v>
      </c>
      <c r="J385">
        <v>9.1013226000000003E-2</v>
      </c>
      <c r="K385">
        <v>40341.375890000003</v>
      </c>
      <c r="L385">
        <v>303190.16369999998</v>
      </c>
      <c r="M385">
        <v>0</v>
      </c>
      <c r="N385">
        <v>10000</v>
      </c>
      <c r="O385">
        <v>0</v>
      </c>
      <c r="P385">
        <v>10000</v>
      </c>
      <c r="Q385">
        <v>0</v>
      </c>
      <c r="R385">
        <v>10000</v>
      </c>
      <c r="S385">
        <v>0</v>
      </c>
      <c r="T385">
        <v>10000</v>
      </c>
      <c r="U385">
        <v>608.55921049999995</v>
      </c>
    </row>
    <row r="386" spans="1:21">
      <c r="A386">
        <v>0.01</v>
      </c>
      <c r="B386">
        <v>0.47499999999999998</v>
      </c>
      <c r="C386">
        <v>1</v>
      </c>
      <c r="D386">
        <v>260</v>
      </c>
      <c r="E386">
        <v>1</v>
      </c>
      <c r="F386">
        <v>135</v>
      </c>
      <c r="G386">
        <v>255</v>
      </c>
      <c r="H386">
        <v>120</v>
      </c>
      <c r="I386">
        <v>0.21200564899999999</v>
      </c>
      <c r="J386">
        <v>1.7867447000000002E-2</v>
      </c>
      <c r="K386">
        <v>40031.5</v>
      </c>
      <c r="L386">
        <v>347221.40519999998</v>
      </c>
      <c r="M386">
        <v>0</v>
      </c>
      <c r="N386">
        <v>10000</v>
      </c>
      <c r="O386">
        <v>0</v>
      </c>
      <c r="P386">
        <v>10000</v>
      </c>
      <c r="Q386">
        <v>0</v>
      </c>
      <c r="R386">
        <v>10000</v>
      </c>
      <c r="S386">
        <v>0</v>
      </c>
      <c r="T386">
        <v>10000</v>
      </c>
      <c r="U386">
        <v>568.81818180000005</v>
      </c>
    </row>
    <row r="387" spans="1:21">
      <c r="A387">
        <v>0.01</v>
      </c>
      <c r="B387">
        <v>0.47499999999999998</v>
      </c>
      <c r="C387">
        <v>0</v>
      </c>
      <c r="D387">
        <v>10000</v>
      </c>
      <c r="E387">
        <v>1</v>
      </c>
      <c r="F387">
        <v>63</v>
      </c>
      <c r="G387">
        <v>268</v>
      </c>
      <c r="H387">
        <v>205</v>
      </c>
      <c r="I387">
        <v>0.12863002300000001</v>
      </c>
      <c r="J387">
        <v>2.7140191000000001E-2</v>
      </c>
      <c r="K387">
        <v>39943.014999999999</v>
      </c>
      <c r="L387">
        <v>292089.92479999998</v>
      </c>
      <c r="M387">
        <v>1</v>
      </c>
      <c r="N387">
        <v>268</v>
      </c>
      <c r="O387">
        <v>0</v>
      </c>
      <c r="P387">
        <v>10000</v>
      </c>
      <c r="Q387">
        <v>0</v>
      </c>
      <c r="R387">
        <v>10000</v>
      </c>
      <c r="S387">
        <v>0</v>
      </c>
      <c r="T387">
        <v>10000</v>
      </c>
      <c r="U387">
        <v>2239.8457709999998</v>
      </c>
    </row>
    <row r="388" spans="1:21">
      <c r="A388">
        <v>0.01</v>
      </c>
      <c r="B388">
        <v>0.47499999999999998</v>
      </c>
      <c r="C388">
        <v>0</v>
      </c>
      <c r="D388">
        <v>10000</v>
      </c>
      <c r="E388">
        <v>1</v>
      </c>
      <c r="F388">
        <v>71</v>
      </c>
      <c r="G388">
        <v>264</v>
      </c>
      <c r="H388">
        <v>193</v>
      </c>
      <c r="I388">
        <v>0.16862893200000001</v>
      </c>
      <c r="J388">
        <v>2.5853046000000001E-2</v>
      </c>
      <c r="K388">
        <v>40125.513229999997</v>
      </c>
      <c r="L388">
        <v>230903.9853</v>
      </c>
      <c r="M388">
        <v>1</v>
      </c>
      <c r="N388">
        <v>264</v>
      </c>
      <c r="O388">
        <v>0</v>
      </c>
      <c r="P388">
        <v>10000</v>
      </c>
      <c r="Q388">
        <v>0</v>
      </c>
      <c r="R388">
        <v>10000</v>
      </c>
      <c r="S388">
        <v>0</v>
      </c>
      <c r="T388">
        <v>10000</v>
      </c>
      <c r="U388">
        <v>1720.687831</v>
      </c>
    </row>
    <row r="389" spans="1:21">
      <c r="A389">
        <v>0.01</v>
      </c>
      <c r="B389">
        <v>0.47499999999999998</v>
      </c>
      <c r="C389">
        <v>0</v>
      </c>
      <c r="D389">
        <v>10000</v>
      </c>
      <c r="E389">
        <v>1</v>
      </c>
      <c r="F389">
        <v>91</v>
      </c>
      <c r="G389">
        <v>252</v>
      </c>
      <c r="H389">
        <v>161</v>
      </c>
      <c r="I389">
        <v>0.20159070400000001</v>
      </c>
      <c r="J389">
        <v>2.703063E-2</v>
      </c>
      <c r="K389">
        <v>39715.834390000004</v>
      </c>
      <c r="L389">
        <v>642000.54579999996</v>
      </c>
      <c r="M389">
        <v>1</v>
      </c>
      <c r="N389">
        <v>252</v>
      </c>
      <c r="O389">
        <v>0</v>
      </c>
      <c r="P389">
        <v>10000</v>
      </c>
      <c r="Q389">
        <v>0</v>
      </c>
      <c r="R389">
        <v>10000</v>
      </c>
      <c r="S389">
        <v>0</v>
      </c>
      <c r="T389">
        <v>10000</v>
      </c>
      <c r="U389">
        <v>1386.076433</v>
      </c>
    </row>
    <row r="390" spans="1:21">
      <c r="A390">
        <v>0.01</v>
      </c>
      <c r="B390">
        <v>0.47499999999999998</v>
      </c>
      <c r="C390">
        <v>1</v>
      </c>
      <c r="D390">
        <v>268</v>
      </c>
      <c r="E390">
        <v>1</v>
      </c>
      <c r="F390">
        <v>45</v>
      </c>
      <c r="G390">
        <v>256</v>
      </c>
      <c r="H390">
        <v>211</v>
      </c>
      <c r="I390">
        <v>0.21009082400000001</v>
      </c>
      <c r="J390">
        <v>8.6420498999999998E-2</v>
      </c>
      <c r="K390">
        <v>40000.859900000003</v>
      </c>
      <c r="L390">
        <v>254044.88380000001</v>
      </c>
      <c r="M390">
        <v>0</v>
      </c>
      <c r="N390">
        <v>10000</v>
      </c>
      <c r="O390">
        <v>0</v>
      </c>
      <c r="P390">
        <v>10000</v>
      </c>
      <c r="Q390">
        <v>0</v>
      </c>
      <c r="R390">
        <v>10000</v>
      </c>
      <c r="S390">
        <v>0</v>
      </c>
      <c r="T390">
        <v>10000</v>
      </c>
      <c r="U390">
        <v>2250.621005</v>
      </c>
    </row>
    <row r="391" spans="1:21">
      <c r="A391">
        <v>0.01</v>
      </c>
      <c r="B391">
        <v>0.47499999999999998</v>
      </c>
      <c r="C391">
        <v>1</v>
      </c>
      <c r="D391">
        <v>295</v>
      </c>
      <c r="E391">
        <v>1</v>
      </c>
      <c r="F391">
        <v>31</v>
      </c>
      <c r="G391">
        <v>292</v>
      </c>
      <c r="H391">
        <v>261</v>
      </c>
      <c r="I391">
        <v>0.15205791099999999</v>
      </c>
      <c r="J391">
        <v>2.6864821000000001E-2</v>
      </c>
      <c r="K391">
        <v>40342.124510000001</v>
      </c>
      <c r="L391">
        <v>115772.9417</v>
      </c>
      <c r="M391">
        <v>0</v>
      </c>
      <c r="N391">
        <v>10000</v>
      </c>
      <c r="O391">
        <v>0</v>
      </c>
      <c r="P391">
        <v>10000</v>
      </c>
      <c r="Q391">
        <v>0</v>
      </c>
      <c r="R391">
        <v>10000</v>
      </c>
      <c r="S391">
        <v>0</v>
      </c>
      <c r="T391">
        <v>10000</v>
      </c>
      <c r="U391">
        <v>2262.176923</v>
      </c>
    </row>
    <row r="392" spans="1:21">
      <c r="A392">
        <v>0.01</v>
      </c>
      <c r="B392">
        <v>0.47499999999999998</v>
      </c>
      <c r="C392">
        <v>1</v>
      </c>
      <c r="D392">
        <v>244</v>
      </c>
      <c r="E392">
        <v>1</v>
      </c>
      <c r="F392">
        <v>88</v>
      </c>
      <c r="G392">
        <v>236</v>
      </c>
      <c r="H392">
        <v>148</v>
      </c>
      <c r="I392">
        <v>0.14150638800000001</v>
      </c>
      <c r="J392">
        <v>1.6682545E-2</v>
      </c>
      <c r="K392">
        <v>40059.4375</v>
      </c>
      <c r="L392">
        <v>228478.5239</v>
      </c>
      <c r="M392">
        <v>0</v>
      </c>
      <c r="N392">
        <v>10000</v>
      </c>
      <c r="O392">
        <v>0</v>
      </c>
      <c r="P392">
        <v>10000</v>
      </c>
      <c r="Q392">
        <v>0</v>
      </c>
      <c r="R392">
        <v>10000</v>
      </c>
      <c r="S392">
        <v>0</v>
      </c>
      <c r="T392">
        <v>10000</v>
      </c>
      <c r="U392">
        <v>1502.861842</v>
      </c>
    </row>
    <row r="393" spans="1:21">
      <c r="A393">
        <v>0.01</v>
      </c>
      <c r="B393">
        <v>0.47499999999999998</v>
      </c>
      <c r="C393">
        <v>0</v>
      </c>
      <c r="D393">
        <v>10000</v>
      </c>
      <c r="E393">
        <v>1</v>
      </c>
      <c r="F393">
        <v>104</v>
      </c>
      <c r="G393">
        <v>250</v>
      </c>
      <c r="H393">
        <v>146</v>
      </c>
      <c r="I393">
        <v>0.153111425</v>
      </c>
      <c r="J393">
        <v>1.8044541000000001E-2</v>
      </c>
      <c r="K393">
        <v>39817.732389999997</v>
      </c>
      <c r="L393">
        <v>388628.01289999997</v>
      </c>
      <c r="M393">
        <v>1</v>
      </c>
      <c r="N393">
        <v>250</v>
      </c>
      <c r="O393">
        <v>0</v>
      </c>
      <c r="P393">
        <v>10000</v>
      </c>
      <c r="Q393">
        <v>0</v>
      </c>
      <c r="R393">
        <v>10000</v>
      </c>
      <c r="S393">
        <v>0</v>
      </c>
      <c r="T393">
        <v>10000</v>
      </c>
      <c r="U393">
        <v>1422.9225349999999</v>
      </c>
    </row>
    <row r="394" spans="1:21">
      <c r="A394">
        <v>0.01</v>
      </c>
      <c r="B394">
        <v>0.47499999999999998</v>
      </c>
      <c r="C394">
        <v>1</v>
      </c>
      <c r="D394">
        <v>289</v>
      </c>
      <c r="E394">
        <v>1</v>
      </c>
      <c r="F394">
        <v>24</v>
      </c>
      <c r="G394">
        <v>282</v>
      </c>
      <c r="H394">
        <v>258</v>
      </c>
      <c r="I394">
        <v>0.159908092</v>
      </c>
      <c r="J394">
        <v>3.9393413000000002E-2</v>
      </c>
      <c r="K394">
        <v>40326.066930000001</v>
      </c>
      <c r="L394">
        <v>189060.57430000001</v>
      </c>
      <c r="M394">
        <v>0</v>
      </c>
      <c r="N394">
        <v>10000</v>
      </c>
      <c r="O394">
        <v>0</v>
      </c>
      <c r="P394">
        <v>10000</v>
      </c>
      <c r="Q394">
        <v>0</v>
      </c>
      <c r="R394">
        <v>10000</v>
      </c>
      <c r="S394">
        <v>0</v>
      </c>
      <c r="T394">
        <v>10000</v>
      </c>
      <c r="U394">
        <v>2718.1417620000002</v>
      </c>
    </row>
    <row r="395" spans="1:21">
      <c r="A395">
        <v>0.01</v>
      </c>
      <c r="B395">
        <v>0.47499999999999998</v>
      </c>
      <c r="C395">
        <v>0</v>
      </c>
      <c r="D395">
        <v>10000</v>
      </c>
      <c r="E395">
        <v>1</v>
      </c>
      <c r="F395">
        <v>93</v>
      </c>
      <c r="G395">
        <v>262</v>
      </c>
      <c r="H395">
        <v>169</v>
      </c>
      <c r="I395">
        <v>0.32332600900000003</v>
      </c>
      <c r="J395">
        <v>0.123148855</v>
      </c>
      <c r="K395">
        <v>39840.92121</v>
      </c>
      <c r="L395">
        <v>706713.33319999999</v>
      </c>
      <c r="M395">
        <v>1</v>
      </c>
      <c r="N395">
        <v>262</v>
      </c>
      <c r="O395">
        <v>0</v>
      </c>
      <c r="P395">
        <v>10000</v>
      </c>
      <c r="Q395">
        <v>0</v>
      </c>
      <c r="R395">
        <v>10000</v>
      </c>
      <c r="S395">
        <v>0</v>
      </c>
      <c r="T395">
        <v>10000</v>
      </c>
      <c r="U395">
        <v>1317.3878790000001</v>
      </c>
    </row>
    <row r="396" spans="1:21">
      <c r="A396">
        <v>0.01</v>
      </c>
      <c r="B396">
        <v>0.47499999999999998</v>
      </c>
      <c r="C396">
        <v>0</v>
      </c>
      <c r="D396">
        <v>10000</v>
      </c>
      <c r="E396">
        <v>1</v>
      </c>
      <c r="F396">
        <v>71</v>
      </c>
      <c r="G396">
        <v>292</v>
      </c>
      <c r="H396">
        <v>221</v>
      </c>
      <c r="I396">
        <v>0.31141552300000003</v>
      </c>
      <c r="J396">
        <v>0.13659527099999999</v>
      </c>
      <c r="K396">
        <v>40187.564810000003</v>
      </c>
      <c r="L396">
        <v>411338.66249999998</v>
      </c>
      <c r="M396">
        <v>1</v>
      </c>
      <c r="N396">
        <v>292</v>
      </c>
      <c r="O396">
        <v>0</v>
      </c>
      <c r="P396">
        <v>10000</v>
      </c>
      <c r="Q396">
        <v>0</v>
      </c>
      <c r="R396">
        <v>10000</v>
      </c>
      <c r="S396">
        <v>0</v>
      </c>
      <c r="T396">
        <v>10000</v>
      </c>
      <c r="U396">
        <v>1703.202765</v>
      </c>
    </row>
    <row r="397" spans="1:21">
      <c r="A397">
        <v>0.01</v>
      </c>
      <c r="B397">
        <v>0.47499999999999998</v>
      </c>
      <c r="C397">
        <v>0</v>
      </c>
      <c r="D397">
        <v>10000</v>
      </c>
      <c r="E397">
        <v>1</v>
      </c>
      <c r="F397">
        <v>91</v>
      </c>
      <c r="G397">
        <v>252</v>
      </c>
      <c r="H397">
        <v>161</v>
      </c>
      <c r="I397">
        <v>0.18325543399999999</v>
      </c>
      <c r="J397">
        <v>3.6623992000000001E-2</v>
      </c>
      <c r="K397">
        <v>40132.363060000003</v>
      </c>
      <c r="L397">
        <v>253136.81719999999</v>
      </c>
      <c r="M397">
        <v>1</v>
      </c>
      <c r="N397">
        <v>252</v>
      </c>
      <c r="O397">
        <v>0</v>
      </c>
      <c r="P397">
        <v>10000</v>
      </c>
      <c r="Q397">
        <v>0</v>
      </c>
      <c r="R397">
        <v>10000</v>
      </c>
      <c r="S397">
        <v>0</v>
      </c>
      <c r="T397">
        <v>10000</v>
      </c>
      <c r="U397">
        <v>1526.7770700000001</v>
      </c>
    </row>
    <row r="398" spans="1:21">
      <c r="A398">
        <v>0.01</v>
      </c>
      <c r="B398">
        <v>0.47499999999999998</v>
      </c>
      <c r="C398">
        <v>0</v>
      </c>
      <c r="D398">
        <v>10000</v>
      </c>
      <c r="E398">
        <v>1</v>
      </c>
      <c r="F398">
        <v>127</v>
      </c>
      <c r="G398">
        <v>260</v>
      </c>
      <c r="H398">
        <v>133</v>
      </c>
      <c r="I398">
        <v>0.27182410499999998</v>
      </c>
      <c r="J398">
        <v>3.2700123999999997E-2</v>
      </c>
      <c r="K398">
        <v>40114.403100000003</v>
      </c>
      <c r="L398">
        <v>442112.86080000002</v>
      </c>
      <c r="M398">
        <v>1</v>
      </c>
      <c r="N398">
        <v>265</v>
      </c>
      <c r="O398">
        <v>0</v>
      </c>
      <c r="P398">
        <v>10000</v>
      </c>
      <c r="Q398">
        <v>0</v>
      </c>
      <c r="R398">
        <v>10000</v>
      </c>
      <c r="S398">
        <v>0</v>
      </c>
      <c r="T398">
        <v>10000</v>
      </c>
      <c r="U398">
        <v>640.53731340000002</v>
      </c>
    </row>
    <row r="399" spans="1:21">
      <c r="A399">
        <v>0.01</v>
      </c>
      <c r="B399">
        <v>0.47499999999999998</v>
      </c>
      <c r="C399">
        <v>0</v>
      </c>
      <c r="D399">
        <v>10000</v>
      </c>
      <c r="E399">
        <v>1</v>
      </c>
      <c r="F399">
        <v>71</v>
      </c>
      <c r="G399">
        <v>266</v>
      </c>
      <c r="H399">
        <v>195</v>
      </c>
      <c r="I399">
        <v>0.166307864</v>
      </c>
      <c r="J399">
        <v>2.9218633000000001E-2</v>
      </c>
      <c r="K399">
        <v>40032.183250000002</v>
      </c>
      <c r="L399">
        <v>242334.56849999999</v>
      </c>
      <c r="M399">
        <v>1</v>
      </c>
      <c r="N399">
        <v>266</v>
      </c>
      <c r="O399">
        <v>0</v>
      </c>
      <c r="P399">
        <v>10000</v>
      </c>
      <c r="Q399">
        <v>0</v>
      </c>
      <c r="R399">
        <v>10000</v>
      </c>
      <c r="S399">
        <v>0</v>
      </c>
      <c r="T399">
        <v>10000</v>
      </c>
      <c r="U399">
        <v>1813.3560210000001</v>
      </c>
    </row>
    <row r="400" spans="1:21">
      <c r="A400">
        <v>0.01</v>
      </c>
      <c r="B400">
        <v>0.47499999999999998</v>
      </c>
      <c r="C400">
        <v>1</v>
      </c>
      <c r="D400">
        <v>271</v>
      </c>
      <c r="E400">
        <v>1</v>
      </c>
      <c r="F400">
        <v>65</v>
      </c>
      <c r="G400">
        <v>267</v>
      </c>
      <c r="H400">
        <v>202</v>
      </c>
      <c r="I400">
        <v>0.310083785</v>
      </c>
      <c r="J400">
        <v>0.12892469300000001</v>
      </c>
      <c r="K400">
        <v>40135.92929</v>
      </c>
      <c r="L400">
        <v>327157.34850000002</v>
      </c>
      <c r="M400">
        <v>0</v>
      </c>
      <c r="N400">
        <v>10000</v>
      </c>
      <c r="O400">
        <v>0</v>
      </c>
      <c r="P400">
        <v>10000</v>
      </c>
      <c r="Q400">
        <v>0</v>
      </c>
      <c r="R400">
        <v>10000</v>
      </c>
      <c r="S400">
        <v>0</v>
      </c>
      <c r="T400">
        <v>10000</v>
      </c>
      <c r="U400">
        <v>1781.9554459999999</v>
      </c>
    </row>
    <row r="401" spans="1:21">
      <c r="A401">
        <v>0.01</v>
      </c>
      <c r="B401">
        <v>0.47499999999999998</v>
      </c>
      <c r="C401">
        <v>0</v>
      </c>
      <c r="D401">
        <v>10000</v>
      </c>
      <c r="E401">
        <v>1</v>
      </c>
      <c r="F401">
        <v>70</v>
      </c>
      <c r="G401">
        <v>297</v>
      </c>
      <c r="H401">
        <v>227</v>
      </c>
      <c r="I401">
        <v>0.32148602700000001</v>
      </c>
      <c r="J401">
        <v>0.12673004900000001</v>
      </c>
      <c r="K401">
        <v>40085.869960000004</v>
      </c>
      <c r="L401">
        <v>245435.57500000001</v>
      </c>
      <c r="M401">
        <v>1</v>
      </c>
      <c r="N401">
        <v>297</v>
      </c>
      <c r="O401">
        <v>0</v>
      </c>
      <c r="P401">
        <v>10000</v>
      </c>
      <c r="Q401">
        <v>0</v>
      </c>
      <c r="R401">
        <v>10000</v>
      </c>
      <c r="S401">
        <v>0</v>
      </c>
      <c r="T401">
        <v>10000</v>
      </c>
      <c r="U401">
        <v>1702.3452910000001</v>
      </c>
    </row>
    <row r="402" spans="1:21">
      <c r="A402">
        <v>0.01</v>
      </c>
      <c r="B402">
        <v>0.5</v>
      </c>
      <c r="C402">
        <v>0</v>
      </c>
      <c r="D402">
        <v>10000</v>
      </c>
      <c r="E402">
        <v>1</v>
      </c>
      <c r="F402">
        <v>45</v>
      </c>
      <c r="G402">
        <v>226</v>
      </c>
      <c r="H402">
        <v>181</v>
      </c>
      <c r="I402">
        <v>9.6782149999999997E-2</v>
      </c>
      <c r="J402">
        <v>7.2919480000000004E-3</v>
      </c>
      <c r="K402">
        <v>41772.994350000001</v>
      </c>
      <c r="L402">
        <v>137543.3841</v>
      </c>
      <c r="M402">
        <v>1</v>
      </c>
      <c r="N402">
        <v>226</v>
      </c>
      <c r="O402">
        <v>0</v>
      </c>
      <c r="P402">
        <v>10000</v>
      </c>
      <c r="Q402">
        <v>0</v>
      </c>
      <c r="R402">
        <v>10000</v>
      </c>
      <c r="S402">
        <v>0</v>
      </c>
      <c r="T402">
        <v>10000</v>
      </c>
      <c r="U402">
        <v>2240.80791</v>
      </c>
    </row>
    <row r="403" spans="1:21">
      <c r="A403">
        <v>0.01</v>
      </c>
      <c r="B403">
        <v>0.5</v>
      </c>
      <c r="C403">
        <v>1</v>
      </c>
      <c r="D403">
        <v>263</v>
      </c>
      <c r="E403">
        <v>1</v>
      </c>
      <c r="F403">
        <v>199</v>
      </c>
      <c r="G403">
        <v>253</v>
      </c>
      <c r="H403">
        <v>54</v>
      </c>
      <c r="I403">
        <v>0.60465117999999995</v>
      </c>
      <c r="J403">
        <v>6.8146903999999994E-2</v>
      </c>
      <c r="K403">
        <v>41962.92</v>
      </c>
      <c r="L403">
        <v>76902.713600000003</v>
      </c>
      <c r="M403">
        <v>0</v>
      </c>
      <c r="N403">
        <v>10000</v>
      </c>
      <c r="O403">
        <v>0</v>
      </c>
      <c r="P403">
        <v>10000</v>
      </c>
      <c r="Q403">
        <v>0</v>
      </c>
      <c r="R403">
        <v>10000</v>
      </c>
      <c r="S403">
        <v>0</v>
      </c>
      <c r="T403">
        <v>10000</v>
      </c>
      <c r="U403">
        <v>132.46666669999999</v>
      </c>
    </row>
    <row r="404" spans="1:21">
      <c r="A404">
        <v>0.01</v>
      </c>
      <c r="B404">
        <v>0.5</v>
      </c>
      <c r="C404">
        <v>0</v>
      </c>
      <c r="D404">
        <v>10000</v>
      </c>
      <c r="E404">
        <v>1</v>
      </c>
      <c r="F404">
        <v>83</v>
      </c>
      <c r="G404">
        <v>325</v>
      </c>
      <c r="H404">
        <v>242</v>
      </c>
      <c r="I404">
        <v>0.102547999</v>
      </c>
      <c r="J404">
        <v>7.7624349999999998E-3</v>
      </c>
      <c r="K404">
        <v>41803.411760000003</v>
      </c>
      <c r="L404">
        <v>142561.72959999999</v>
      </c>
      <c r="M404">
        <v>1</v>
      </c>
      <c r="N404">
        <v>325</v>
      </c>
      <c r="O404">
        <v>0</v>
      </c>
      <c r="P404">
        <v>10000</v>
      </c>
      <c r="Q404">
        <v>0</v>
      </c>
      <c r="R404">
        <v>10000</v>
      </c>
      <c r="S404">
        <v>0</v>
      </c>
      <c r="T404">
        <v>10000</v>
      </c>
      <c r="U404">
        <v>2002.8991599999999</v>
      </c>
    </row>
    <row r="405" spans="1:21">
      <c r="A405">
        <v>0.01</v>
      </c>
      <c r="B405">
        <v>0.5</v>
      </c>
      <c r="C405">
        <v>1</v>
      </c>
      <c r="D405">
        <v>240</v>
      </c>
      <c r="E405">
        <v>0</v>
      </c>
      <c r="F405">
        <v>10000</v>
      </c>
      <c r="G405">
        <v>0</v>
      </c>
      <c r="H405">
        <v>10000</v>
      </c>
      <c r="I405">
        <v>10000</v>
      </c>
      <c r="J405">
        <v>10000</v>
      </c>
      <c r="K405">
        <v>1000000</v>
      </c>
      <c r="L405">
        <v>1000000</v>
      </c>
      <c r="M405">
        <v>0</v>
      </c>
      <c r="N405">
        <v>10000</v>
      </c>
      <c r="O405">
        <v>0</v>
      </c>
      <c r="P405">
        <v>10000</v>
      </c>
      <c r="Q405">
        <v>0</v>
      </c>
      <c r="R405">
        <v>10000</v>
      </c>
      <c r="S405">
        <v>0</v>
      </c>
      <c r="T405">
        <v>10000</v>
      </c>
      <c r="U405">
        <v>1000000</v>
      </c>
    </row>
    <row r="406" spans="1:21">
      <c r="A406">
        <v>0.01</v>
      </c>
      <c r="B406">
        <v>0.5</v>
      </c>
      <c r="C406">
        <v>0</v>
      </c>
      <c r="D406">
        <v>10000</v>
      </c>
      <c r="E406">
        <v>1</v>
      </c>
      <c r="F406">
        <v>17</v>
      </c>
      <c r="G406">
        <v>269</v>
      </c>
      <c r="H406">
        <v>252</v>
      </c>
      <c r="I406">
        <v>0.18038116400000001</v>
      </c>
      <c r="J406">
        <v>6.0247769999999999E-2</v>
      </c>
      <c r="K406">
        <v>41869.42742</v>
      </c>
      <c r="L406">
        <v>77001.914090000006</v>
      </c>
      <c r="M406">
        <v>1</v>
      </c>
      <c r="N406">
        <v>269</v>
      </c>
      <c r="O406">
        <v>0</v>
      </c>
      <c r="P406">
        <v>10000</v>
      </c>
      <c r="Q406">
        <v>0</v>
      </c>
      <c r="R406">
        <v>10000</v>
      </c>
      <c r="S406">
        <v>0</v>
      </c>
      <c r="T406">
        <v>10000</v>
      </c>
      <c r="U406">
        <v>2511.7177419999998</v>
      </c>
    </row>
    <row r="407" spans="1:21">
      <c r="A407">
        <v>0.01</v>
      </c>
      <c r="B407">
        <v>0.5</v>
      </c>
      <c r="C407">
        <v>1</v>
      </c>
      <c r="D407">
        <v>340</v>
      </c>
      <c r="E407">
        <v>1</v>
      </c>
      <c r="F407">
        <v>113</v>
      </c>
      <c r="G407">
        <v>337</v>
      </c>
      <c r="H407">
        <v>224</v>
      </c>
      <c r="I407">
        <v>0.22064033999999999</v>
      </c>
      <c r="J407">
        <v>4.3843329E-2</v>
      </c>
      <c r="K407">
        <v>41789.113640000003</v>
      </c>
      <c r="L407">
        <v>127859.97349999999</v>
      </c>
      <c r="M407">
        <v>0</v>
      </c>
      <c r="N407">
        <v>10000</v>
      </c>
      <c r="O407">
        <v>0</v>
      </c>
      <c r="P407">
        <v>10000</v>
      </c>
      <c r="Q407">
        <v>0</v>
      </c>
      <c r="R407">
        <v>10000</v>
      </c>
      <c r="S407">
        <v>0</v>
      </c>
      <c r="T407">
        <v>10000</v>
      </c>
      <c r="U407">
        <v>1507.5470849999999</v>
      </c>
    </row>
    <row r="408" spans="1:21">
      <c r="A408">
        <v>0.01</v>
      </c>
      <c r="B408">
        <v>0.5</v>
      </c>
      <c r="C408">
        <v>1</v>
      </c>
      <c r="D408">
        <v>280</v>
      </c>
      <c r="E408">
        <v>1</v>
      </c>
      <c r="F408">
        <v>53</v>
      </c>
      <c r="G408">
        <v>275</v>
      </c>
      <c r="H408">
        <v>222</v>
      </c>
      <c r="I408">
        <v>0.210042548</v>
      </c>
      <c r="J408">
        <v>4.0606023999999998E-2</v>
      </c>
      <c r="K408">
        <v>41889.614679999999</v>
      </c>
      <c r="L408">
        <v>68629.530429999999</v>
      </c>
      <c r="M408">
        <v>0</v>
      </c>
      <c r="N408">
        <v>10000</v>
      </c>
      <c r="O408">
        <v>0</v>
      </c>
      <c r="P408">
        <v>10000</v>
      </c>
      <c r="Q408">
        <v>0</v>
      </c>
      <c r="R408">
        <v>10000</v>
      </c>
      <c r="S408">
        <v>0</v>
      </c>
      <c r="T408">
        <v>10000</v>
      </c>
      <c r="U408">
        <v>1388.2825110000001</v>
      </c>
    </row>
    <row r="409" spans="1:21">
      <c r="A409">
        <v>0.01</v>
      </c>
      <c r="B409">
        <v>0.5</v>
      </c>
      <c r="C409">
        <v>0</v>
      </c>
      <c r="D409">
        <v>10000</v>
      </c>
      <c r="E409">
        <v>1</v>
      </c>
      <c r="F409">
        <v>18</v>
      </c>
      <c r="G409">
        <v>307</v>
      </c>
      <c r="H409">
        <v>289</v>
      </c>
      <c r="I409">
        <v>0.17569406600000001</v>
      </c>
      <c r="J409">
        <v>3.9112632000000001E-2</v>
      </c>
      <c r="K409">
        <v>41874.968419999997</v>
      </c>
      <c r="L409">
        <v>84539.602509999997</v>
      </c>
      <c r="M409">
        <v>1</v>
      </c>
      <c r="N409">
        <v>310</v>
      </c>
      <c r="O409">
        <v>0</v>
      </c>
      <c r="P409">
        <v>10000</v>
      </c>
      <c r="Q409">
        <v>0</v>
      </c>
      <c r="R409">
        <v>10000</v>
      </c>
      <c r="S409">
        <v>0</v>
      </c>
      <c r="T409">
        <v>10000</v>
      </c>
      <c r="U409">
        <v>2051.9722219999999</v>
      </c>
    </row>
    <row r="410" spans="1:21">
      <c r="A410">
        <v>0.01</v>
      </c>
      <c r="B410">
        <v>0.5</v>
      </c>
      <c r="C410">
        <v>0</v>
      </c>
      <c r="D410">
        <v>10000</v>
      </c>
      <c r="E410">
        <v>1</v>
      </c>
      <c r="F410">
        <v>26</v>
      </c>
      <c r="G410">
        <v>305</v>
      </c>
      <c r="H410">
        <v>279</v>
      </c>
      <c r="I410">
        <v>5.4285657000000001E-2</v>
      </c>
      <c r="J410">
        <v>1.9932309999999998E-3</v>
      </c>
      <c r="K410">
        <v>41761.349090000003</v>
      </c>
      <c r="L410">
        <v>83687.492679999996</v>
      </c>
      <c r="M410">
        <v>1</v>
      </c>
      <c r="N410">
        <v>305</v>
      </c>
      <c r="O410">
        <v>0</v>
      </c>
      <c r="P410">
        <v>10000</v>
      </c>
      <c r="Q410">
        <v>0</v>
      </c>
      <c r="R410">
        <v>10000</v>
      </c>
      <c r="S410">
        <v>0</v>
      </c>
      <c r="T410">
        <v>10000</v>
      </c>
      <c r="U410">
        <v>3103.949091</v>
      </c>
    </row>
    <row r="411" spans="1:21">
      <c r="A411">
        <v>0.01</v>
      </c>
      <c r="B411">
        <v>0.5</v>
      </c>
      <c r="C411">
        <v>1</v>
      </c>
      <c r="D411">
        <v>428</v>
      </c>
      <c r="E411">
        <v>1</v>
      </c>
      <c r="F411">
        <v>73</v>
      </c>
      <c r="G411">
        <v>422</v>
      </c>
      <c r="H411">
        <v>349</v>
      </c>
      <c r="I411">
        <v>0.25307953100000002</v>
      </c>
      <c r="J411">
        <v>6.7602568000000002E-2</v>
      </c>
      <c r="K411">
        <v>41816.498549999997</v>
      </c>
      <c r="L411">
        <v>126021.32829999999</v>
      </c>
      <c r="M411">
        <v>0</v>
      </c>
      <c r="N411">
        <v>10000</v>
      </c>
      <c r="O411">
        <v>0</v>
      </c>
      <c r="P411">
        <v>10000</v>
      </c>
      <c r="Q411">
        <v>0</v>
      </c>
      <c r="R411">
        <v>10000</v>
      </c>
      <c r="S411">
        <v>0</v>
      </c>
      <c r="T411">
        <v>10000</v>
      </c>
      <c r="U411">
        <v>1679.481481</v>
      </c>
    </row>
    <row r="412" spans="1:21">
      <c r="A412">
        <v>0.01</v>
      </c>
      <c r="B412">
        <v>0.5</v>
      </c>
      <c r="C412">
        <v>0</v>
      </c>
      <c r="D412">
        <v>10000</v>
      </c>
      <c r="E412">
        <v>1</v>
      </c>
      <c r="F412">
        <v>22</v>
      </c>
      <c r="G412">
        <v>283</v>
      </c>
      <c r="H412">
        <v>261</v>
      </c>
      <c r="I412">
        <v>0.14618848200000001</v>
      </c>
      <c r="J412">
        <v>1.7641790000000001E-2</v>
      </c>
      <c r="K412">
        <v>41767.046690000003</v>
      </c>
      <c r="L412">
        <v>157894.93169999999</v>
      </c>
      <c r="M412">
        <v>1</v>
      </c>
      <c r="N412">
        <v>283</v>
      </c>
      <c r="O412">
        <v>0</v>
      </c>
      <c r="P412">
        <v>10000</v>
      </c>
      <c r="Q412">
        <v>0</v>
      </c>
      <c r="R412">
        <v>10000</v>
      </c>
      <c r="S412">
        <v>0</v>
      </c>
      <c r="T412">
        <v>10000</v>
      </c>
      <c r="U412">
        <v>1883.280156</v>
      </c>
    </row>
    <row r="413" spans="1:21">
      <c r="A413">
        <v>0.01</v>
      </c>
      <c r="B413">
        <v>0.5</v>
      </c>
      <c r="C413">
        <v>1</v>
      </c>
      <c r="D413">
        <v>355</v>
      </c>
      <c r="E413">
        <v>1</v>
      </c>
      <c r="F413">
        <v>57</v>
      </c>
      <c r="G413">
        <v>344</v>
      </c>
      <c r="H413">
        <v>287</v>
      </c>
      <c r="I413">
        <v>0.30426961400000002</v>
      </c>
      <c r="J413">
        <v>7.3557929999999994E-2</v>
      </c>
      <c r="K413">
        <v>41919.155480000001</v>
      </c>
      <c r="L413">
        <v>133652.68960000001</v>
      </c>
      <c r="M413">
        <v>0</v>
      </c>
      <c r="N413">
        <v>10000</v>
      </c>
      <c r="O413">
        <v>0</v>
      </c>
      <c r="P413">
        <v>10000</v>
      </c>
      <c r="Q413">
        <v>0</v>
      </c>
      <c r="R413">
        <v>10000</v>
      </c>
      <c r="S413">
        <v>0</v>
      </c>
      <c r="T413">
        <v>10000</v>
      </c>
      <c r="U413">
        <v>1387.8911559999999</v>
      </c>
    </row>
    <row r="414" spans="1:21">
      <c r="A414">
        <v>0.01</v>
      </c>
      <c r="B414">
        <v>0.5</v>
      </c>
      <c r="C414">
        <v>0</v>
      </c>
      <c r="D414">
        <v>10000</v>
      </c>
      <c r="E414">
        <v>1</v>
      </c>
      <c r="F414">
        <v>25</v>
      </c>
      <c r="G414">
        <v>119</v>
      </c>
      <c r="H414">
        <v>94</v>
      </c>
      <c r="I414">
        <v>1.9997326999999999E-2</v>
      </c>
      <c r="J414" s="1">
        <v>2.3300000000000001E-5</v>
      </c>
      <c r="K414">
        <v>42027.655559999999</v>
      </c>
      <c r="L414">
        <v>63842.648020000001</v>
      </c>
      <c r="M414">
        <v>1</v>
      </c>
      <c r="N414">
        <v>119</v>
      </c>
      <c r="O414">
        <v>0</v>
      </c>
      <c r="P414">
        <v>10000</v>
      </c>
      <c r="Q414">
        <v>0</v>
      </c>
      <c r="R414">
        <v>10000</v>
      </c>
      <c r="S414">
        <v>0</v>
      </c>
      <c r="T414">
        <v>10000</v>
      </c>
      <c r="U414">
        <v>4104.1666670000004</v>
      </c>
    </row>
    <row r="415" spans="1:21">
      <c r="A415">
        <v>0.01</v>
      </c>
      <c r="B415">
        <v>0.5</v>
      </c>
      <c r="C415">
        <v>1</v>
      </c>
      <c r="D415">
        <v>278</v>
      </c>
      <c r="E415">
        <v>0</v>
      </c>
      <c r="F415">
        <v>10000</v>
      </c>
      <c r="G415">
        <v>0</v>
      </c>
      <c r="H415">
        <v>10000</v>
      </c>
      <c r="I415">
        <v>10000</v>
      </c>
      <c r="J415">
        <v>10000</v>
      </c>
      <c r="K415">
        <v>1000000</v>
      </c>
      <c r="L415">
        <v>1000000</v>
      </c>
      <c r="M415">
        <v>0</v>
      </c>
      <c r="N415">
        <v>10000</v>
      </c>
      <c r="O415">
        <v>0</v>
      </c>
      <c r="P415">
        <v>10000</v>
      </c>
      <c r="Q415">
        <v>0</v>
      </c>
      <c r="R415">
        <v>10000</v>
      </c>
      <c r="S415">
        <v>0</v>
      </c>
      <c r="T415">
        <v>10000</v>
      </c>
      <c r="U415">
        <v>1000000</v>
      </c>
    </row>
    <row r="416" spans="1:21">
      <c r="A416">
        <v>0.01</v>
      </c>
      <c r="B416">
        <v>0.5</v>
      </c>
      <c r="C416">
        <v>0</v>
      </c>
      <c r="D416">
        <v>10000</v>
      </c>
      <c r="E416">
        <v>1</v>
      </c>
      <c r="F416">
        <v>24</v>
      </c>
      <c r="G416">
        <v>216</v>
      </c>
      <c r="H416">
        <v>192</v>
      </c>
      <c r="I416">
        <v>6.9251638000000004E-2</v>
      </c>
      <c r="J416">
        <v>1.4977009999999999E-3</v>
      </c>
      <c r="K416">
        <v>41887.643620000003</v>
      </c>
      <c r="L416">
        <v>84862.165540000002</v>
      </c>
      <c r="M416">
        <v>1</v>
      </c>
      <c r="N416">
        <v>216</v>
      </c>
      <c r="O416">
        <v>0</v>
      </c>
      <c r="P416">
        <v>10000</v>
      </c>
      <c r="Q416">
        <v>0</v>
      </c>
      <c r="R416">
        <v>10000</v>
      </c>
      <c r="S416">
        <v>0</v>
      </c>
      <c r="T416">
        <v>10000</v>
      </c>
      <c r="U416">
        <v>2246.882979</v>
      </c>
    </row>
    <row r="417" spans="1:21">
      <c r="A417">
        <v>0.01</v>
      </c>
      <c r="B417">
        <v>0.5</v>
      </c>
      <c r="C417">
        <v>0</v>
      </c>
      <c r="D417">
        <v>10000</v>
      </c>
      <c r="E417">
        <v>1</v>
      </c>
      <c r="F417">
        <v>40</v>
      </c>
      <c r="G417">
        <v>325</v>
      </c>
      <c r="H417">
        <v>285</v>
      </c>
      <c r="I417">
        <v>0.16644315800000001</v>
      </c>
      <c r="J417">
        <v>2.6084456999999998E-2</v>
      </c>
      <c r="K417">
        <v>41821.825620000003</v>
      </c>
      <c r="L417">
        <v>79082.869949999993</v>
      </c>
      <c r="M417">
        <v>1</v>
      </c>
      <c r="N417">
        <v>325</v>
      </c>
      <c r="O417">
        <v>0</v>
      </c>
      <c r="P417">
        <v>10000</v>
      </c>
      <c r="Q417">
        <v>0</v>
      </c>
      <c r="R417">
        <v>10000</v>
      </c>
      <c r="S417">
        <v>0</v>
      </c>
      <c r="T417">
        <v>10000</v>
      </c>
      <c r="U417">
        <v>2066.5017790000002</v>
      </c>
    </row>
    <row r="418" spans="1:21">
      <c r="A418">
        <v>0.01</v>
      </c>
      <c r="B418">
        <v>0.5</v>
      </c>
      <c r="C418">
        <v>0</v>
      </c>
      <c r="D418">
        <v>10000</v>
      </c>
      <c r="E418">
        <v>1</v>
      </c>
      <c r="F418">
        <v>23</v>
      </c>
      <c r="G418">
        <v>407</v>
      </c>
      <c r="H418">
        <v>384</v>
      </c>
      <c r="I418">
        <v>3.8918307999999999E-2</v>
      </c>
      <c r="J418">
        <v>5.6398699999999995E-4</v>
      </c>
      <c r="K418">
        <v>41824.939469999998</v>
      </c>
      <c r="L418">
        <v>143215.43049999999</v>
      </c>
      <c r="M418">
        <v>1</v>
      </c>
      <c r="N418">
        <v>407</v>
      </c>
      <c r="O418">
        <v>0</v>
      </c>
      <c r="P418">
        <v>10000</v>
      </c>
      <c r="Q418">
        <v>0</v>
      </c>
      <c r="R418">
        <v>10000</v>
      </c>
      <c r="S418">
        <v>0</v>
      </c>
      <c r="T418">
        <v>10000</v>
      </c>
      <c r="U418">
        <v>4034.6236840000001</v>
      </c>
    </row>
    <row r="419" spans="1:21">
      <c r="A419">
        <v>0.01</v>
      </c>
      <c r="B419">
        <v>0.5</v>
      </c>
      <c r="C419">
        <v>1</v>
      </c>
      <c r="D419">
        <v>308</v>
      </c>
      <c r="E419">
        <v>1</v>
      </c>
      <c r="F419">
        <v>85</v>
      </c>
      <c r="G419">
        <v>295</v>
      </c>
      <c r="H419">
        <v>210</v>
      </c>
      <c r="I419">
        <v>0.25472586400000002</v>
      </c>
      <c r="J419">
        <v>8.8013424000000007E-2</v>
      </c>
      <c r="K419">
        <v>41644.7451</v>
      </c>
      <c r="L419">
        <v>158079.0037</v>
      </c>
      <c r="M419">
        <v>0</v>
      </c>
      <c r="N419">
        <v>10000</v>
      </c>
      <c r="O419">
        <v>0</v>
      </c>
      <c r="P419">
        <v>10000</v>
      </c>
      <c r="Q419">
        <v>0</v>
      </c>
      <c r="R419">
        <v>10000</v>
      </c>
      <c r="S419">
        <v>0</v>
      </c>
      <c r="T419">
        <v>10000</v>
      </c>
      <c r="U419">
        <v>1858.091324</v>
      </c>
    </row>
    <row r="420" spans="1:21">
      <c r="A420">
        <v>0.01</v>
      </c>
      <c r="B420">
        <v>0.5</v>
      </c>
      <c r="C420">
        <v>0</v>
      </c>
      <c r="D420">
        <v>10000</v>
      </c>
      <c r="E420">
        <v>1</v>
      </c>
      <c r="F420">
        <v>30</v>
      </c>
      <c r="G420">
        <v>60</v>
      </c>
      <c r="H420">
        <v>30</v>
      </c>
      <c r="I420">
        <v>1.9687614999999999E-2</v>
      </c>
      <c r="J420" s="1">
        <v>1.39E-6</v>
      </c>
      <c r="K420">
        <v>41836.538460000003</v>
      </c>
      <c r="L420">
        <v>54971.479290000003</v>
      </c>
      <c r="M420">
        <v>1</v>
      </c>
      <c r="N420">
        <v>60</v>
      </c>
      <c r="O420">
        <v>0</v>
      </c>
      <c r="P420">
        <v>10000</v>
      </c>
      <c r="Q420">
        <v>0</v>
      </c>
      <c r="R420">
        <v>10000</v>
      </c>
      <c r="S420">
        <v>0</v>
      </c>
      <c r="T420">
        <v>10000</v>
      </c>
      <c r="U420">
        <v>3582.1153850000001</v>
      </c>
    </row>
    <row r="421" spans="1:21">
      <c r="A421">
        <v>0.01</v>
      </c>
      <c r="B421">
        <v>0.5</v>
      </c>
      <c r="C421">
        <v>0</v>
      </c>
      <c r="D421">
        <v>10000</v>
      </c>
      <c r="E421">
        <v>1</v>
      </c>
      <c r="F421">
        <v>36</v>
      </c>
      <c r="G421">
        <v>314</v>
      </c>
      <c r="H421">
        <v>278</v>
      </c>
      <c r="I421">
        <v>5.9339489000000002E-2</v>
      </c>
      <c r="J421">
        <v>1.0982019999999999E-3</v>
      </c>
      <c r="K421">
        <v>41921.397810000002</v>
      </c>
      <c r="L421">
        <v>63747.487730000001</v>
      </c>
      <c r="M421">
        <v>1</v>
      </c>
      <c r="N421">
        <v>314</v>
      </c>
      <c r="O421">
        <v>0</v>
      </c>
      <c r="P421">
        <v>10000</v>
      </c>
      <c r="Q421">
        <v>0</v>
      </c>
      <c r="R421">
        <v>10000</v>
      </c>
      <c r="S421">
        <v>0</v>
      </c>
      <c r="T421">
        <v>10000</v>
      </c>
      <c r="U421">
        <v>2488.6021900000001</v>
      </c>
    </row>
    <row r="422" spans="1:21">
      <c r="A422">
        <v>1.2500000000000001E-2</v>
      </c>
      <c r="B422">
        <v>0</v>
      </c>
      <c r="C422">
        <v>0</v>
      </c>
      <c r="D422">
        <v>10000</v>
      </c>
      <c r="E422">
        <v>1</v>
      </c>
      <c r="F422">
        <v>15</v>
      </c>
      <c r="G422">
        <v>1000</v>
      </c>
      <c r="H422">
        <v>985</v>
      </c>
      <c r="I422">
        <v>2.3746818999999999E-2</v>
      </c>
      <c r="J422" s="1">
        <v>9.3899999999999999E-6</v>
      </c>
      <c r="K422">
        <v>19443.021410000001</v>
      </c>
      <c r="L422">
        <v>937304.076</v>
      </c>
      <c r="M422">
        <v>0</v>
      </c>
      <c r="N422">
        <v>10000</v>
      </c>
      <c r="O422">
        <v>0</v>
      </c>
      <c r="P422">
        <v>10000</v>
      </c>
      <c r="Q422">
        <v>1</v>
      </c>
      <c r="R422">
        <v>0.63089300000000004</v>
      </c>
      <c r="S422">
        <v>0</v>
      </c>
      <c r="T422">
        <v>10000</v>
      </c>
      <c r="U422">
        <v>1559.2273190000001</v>
      </c>
    </row>
    <row r="423" spans="1:21">
      <c r="A423">
        <v>1.2500000000000001E-2</v>
      </c>
      <c r="B423">
        <v>0</v>
      </c>
      <c r="C423">
        <v>0</v>
      </c>
      <c r="D423">
        <v>10000</v>
      </c>
      <c r="E423">
        <v>1</v>
      </c>
      <c r="F423">
        <v>11</v>
      </c>
      <c r="G423">
        <v>1000</v>
      </c>
      <c r="H423">
        <v>989</v>
      </c>
      <c r="I423">
        <v>2.4227271000000002E-2</v>
      </c>
      <c r="J423" s="1">
        <v>1.2300000000000001E-5</v>
      </c>
      <c r="K423">
        <v>19504.187819999999</v>
      </c>
      <c r="L423">
        <v>907454.46519999998</v>
      </c>
      <c r="M423">
        <v>0</v>
      </c>
      <c r="N423">
        <v>10000</v>
      </c>
      <c r="O423">
        <v>0</v>
      </c>
      <c r="P423">
        <v>10000</v>
      </c>
      <c r="Q423">
        <v>1</v>
      </c>
      <c r="R423">
        <v>0.64946300000000001</v>
      </c>
      <c r="S423">
        <v>0</v>
      </c>
      <c r="T423">
        <v>10000</v>
      </c>
      <c r="U423">
        <v>1589.9208120000001</v>
      </c>
    </row>
    <row r="424" spans="1:21">
      <c r="A424">
        <v>1.2500000000000001E-2</v>
      </c>
      <c r="B424">
        <v>0</v>
      </c>
      <c r="C424">
        <v>0</v>
      </c>
      <c r="D424">
        <v>10000</v>
      </c>
      <c r="E424">
        <v>1</v>
      </c>
      <c r="F424">
        <v>18</v>
      </c>
      <c r="G424">
        <v>1000</v>
      </c>
      <c r="H424">
        <v>982</v>
      </c>
      <c r="I424">
        <v>2.3324305E-2</v>
      </c>
      <c r="J424" s="1">
        <v>7.5000000000000002E-6</v>
      </c>
      <c r="K424">
        <v>19602.345600000001</v>
      </c>
      <c r="L424">
        <v>803305.78040000005</v>
      </c>
      <c r="M424">
        <v>0</v>
      </c>
      <c r="N424">
        <v>10000</v>
      </c>
      <c r="O424">
        <v>0</v>
      </c>
      <c r="P424">
        <v>10000</v>
      </c>
      <c r="Q424">
        <v>1</v>
      </c>
      <c r="R424">
        <v>0.67196699999999998</v>
      </c>
      <c r="S424">
        <v>0</v>
      </c>
      <c r="T424">
        <v>10000</v>
      </c>
      <c r="U424">
        <v>1607.4836399999999</v>
      </c>
    </row>
    <row r="425" spans="1:21">
      <c r="A425">
        <v>1.2500000000000001E-2</v>
      </c>
      <c r="B425">
        <v>0</v>
      </c>
      <c r="C425">
        <v>0</v>
      </c>
      <c r="D425">
        <v>10000</v>
      </c>
      <c r="E425">
        <v>1</v>
      </c>
      <c r="F425">
        <v>15</v>
      </c>
      <c r="G425">
        <v>1000</v>
      </c>
      <c r="H425">
        <v>985</v>
      </c>
      <c r="I425">
        <v>2.3376753E-2</v>
      </c>
      <c r="J425" s="1">
        <v>6.5400000000000001E-6</v>
      </c>
      <c r="K425">
        <v>19539.335370000001</v>
      </c>
      <c r="L425">
        <v>1041794.164</v>
      </c>
      <c r="M425">
        <v>0</v>
      </c>
      <c r="N425">
        <v>10000</v>
      </c>
      <c r="O425">
        <v>0</v>
      </c>
      <c r="P425">
        <v>10000</v>
      </c>
      <c r="Q425">
        <v>1</v>
      </c>
      <c r="R425">
        <v>0.58876600000000001</v>
      </c>
      <c r="S425">
        <v>0</v>
      </c>
      <c r="T425">
        <v>10000</v>
      </c>
      <c r="U425">
        <v>1604.5851170000001</v>
      </c>
    </row>
    <row r="426" spans="1:21">
      <c r="A426">
        <v>1.2500000000000001E-2</v>
      </c>
      <c r="B426">
        <v>0</v>
      </c>
      <c r="C426">
        <v>0</v>
      </c>
      <c r="D426">
        <v>10000</v>
      </c>
      <c r="E426">
        <v>1</v>
      </c>
      <c r="F426">
        <v>9</v>
      </c>
      <c r="G426">
        <v>1000</v>
      </c>
      <c r="H426">
        <v>991</v>
      </c>
      <c r="I426">
        <v>2.3769278000000001E-2</v>
      </c>
      <c r="J426" s="1">
        <v>9.6099999999999995E-6</v>
      </c>
      <c r="K426">
        <v>19496.526849999998</v>
      </c>
      <c r="L426">
        <v>1030876.0060000001</v>
      </c>
      <c r="M426">
        <v>0</v>
      </c>
      <c r="N426">
        <v>10000</v>
      </c>
      <c r="O426">
        <v>0</v>
      </c>
      <c r="P426">
        <v>10000</v>
      </c>
      <c r="Q426">
        <v>1</v>
      </c>
      <c r="R426">
        <v>0.64105599999999996</v>
      </c>
      <c r="S426">
        <v>0</v>
      </c>
      <c r="T426">
        <v>10000</v>
      </c>
      <c r="U426">
        <v>1586.0496450000001</v>
      </c>
    </row>
    <row r="427" spans="1:21">
      <c r="A427">
        <v>1.2500000000000001E-2</v>
      </c>
      <c r="B427">
        <v>0</v>
      </c>
      <c r="C427">
        <v>0</v>
      </c>
      <c r="D427">
        <v>10000</v>
      </c>
      <c r="E427">
        <v>1</v>
      </c>
      <c r="F427">
        <v>18</v>
      </c>
      <c r="G427">
        <v>1000</v>
      </c>
      <c r="H427">
        <v>982</v>
      </c>
      <c r="I427">
        <v>2.4275092000000002E-2</v>
      </c>
      <c r="J427" s="1">
        <v>9.3300000000000005E-6</v>
      </c>
      <c r="K427">
        <v>19443.21472</v>
      </c>
      <c r="L427">
        <v>820305.19110000005</v>
      </c>
      <c r="M427">
        <v>0</v>
      </c>
      <c r="N427">
        <v>10000</v>
      </c>
      <c r="O427">
        <v>0</v>
      </c>
      <c r="P427">
        <v>10000</v>
      </c>
      <c r="Q427">
        <v>1</v>
      </c>
      <c r="R427">
        <v>0.58173799999999998</v>
      </c>
      <c r="S427">
        <v>0</v>
      </c>
      <c r="T427">
        <v>10000</v>
      </c>
      <c r="U427">
        <v>1570.239264</v>
      </c>
    </row>
    <row r="428" spans="1:21">
      <c r="A428">
        <v>1.2500000000000001E-2</v>
      </c>
      <c r="B428">
        <v>0</v>
      </c>
      <c r="C428">
        <v>0</v>
      </c>
      <c r="D428">
        <v>10000</v>
      </c>
      <c r="E428">
        <v>1</v>
      </c>
      <c r="F428">
        <v>17</v>
      </c>
      <c r="G428">
        <v>1000</v>
      </c>
      <c r="H428">
        <v>983</v>
      </c>
      <c r="I428">
        <v>2.4662980000000001E-2</v>
      </c>
      <c r="J428" s="1">
        <v>1.4600000000000001E-5</v>
      </c>
      <c r="K428">
        <v>19520.302350000002</v>
      </c>
      <c r="L428">
        <v>884501.74719999998</v>
      </c>
      <c r="M428">
        <v>0</v>
      </c>
      <c r="N428">
        <v>10000</v>
      </c>
      <c r="O428">
        <v>0</v>
      </c>
      <c r="P428">
        <v>10000</v>
      </c>
      <c r="Q428">
        <v>1</v>
      </c>
      <c r="R428">
        <v>0.61588600000000004</v>
      </c>
      <c r="S428">
        <v>0</v>
      </c>
      <c r="T428">
        <v>10000</v>
      </c>
      <c r="U428">
        <v>1595.6731360000001</v>
      </c>
    </row>
    <row r="429" spans="1:21">
      <c r="A429">
        <v>1.2500000000000001E-2</v>
      </c>
      <c r="B429">
        <v>0</v>
      </c>
      <c r="C429">
        <v>0</v>
      </c>
      <c r="D429">
        <v>10000</v>
      </c>
      <c r="E429">
        <v>1</v>
      </c>
      <c r="F429">
        <v>17</v>
      </c>
      <c r="G429">
        <v>1000</v>
      </c>
      <c r="H429">
        <v>983</v>
      </c>
      <c r="I429">
        <v>2.3678777000000002E-2</v>
      </c>
      <c r="J429" s="1">
        <v>1.1399999999999999E-5</v>
      </c>
      <c r="K429">
        <v>19499.707869999998</v>
      </c>
      <c r="L429">
        <v>892299.96369999996</v>
      </c>
      <c r="M429">
        <v>0</v>
      </c>
      <c r="N429">
        <v>10000</v>
      </c>
      <c r="O429">
        <v>0</v>
      </c>
      <c r="P429">
        <v>10000</v>
      </c>
      <c r="Q429">
        <v>1</v>
      </c>
      <c r="R429">
        <v>0.59234399999999998</v>
      </c>
      <c r="S429">
        <v>0</v>
      </c>
      <c r="T429">
        <v>10000</v>
      </c>
      <c r="U429">
        <v>1590.3217569999999</v>
      </c>
    </row>
    <row r="430" spans="1:21">
      <c r="A430">
        <v>1.2500000000000001E-2</v>
      </c>
      <c r="B430">
        <v>0</v>
      </c>
      <c r="C430">
        <v>0</v>
      </c>
      <c r="D430">
        <v>10000</v>
      </c>
      <c r="E430">
        <v>1</v>
      </c>
      <c r="F430">
        <v>11</v>
      </c>
      <c r="G430">
        <v>1000</v>
      </c>
      <c r="H430">
        <v>989</v>
      </c>
      <c r="I430">
        <v>2.4817367999999999E-2</v>
      </c>
      <c r="J430" s="1">
        <v>1.5299999999999999E-5</v>
      </c>
      <c r="K430">
        <v>19463.46802</v>
      </c>
      <c r="L430">
        <v>1045974.651</v>
      </c>
      <c r="M430">
        <v>0</v>
      </c>
      <c r="N430">
        <v>10000</v>
      </c>
      <c r="O430">
        <v>0</v>
      </c>
      <c r="P430">
        <v>10000</v>
      </c>
      <c r="Q430">
        <v>1</v>
      </c>
      <c r="R430">
        <v>0.64646700000000001</v>
      </c>
      <c r="S430">
        <v>0</v>
      </c>
      <c r="T430">
        <v>10000</v>
      </c>
      <c r="U430">
        <v>1599.5401019999999</v>
      </c>
    </row>
    <row r="431" spans="1:21">
      <c r="A431">
        <v>1.2500000000000001E-2</v>
      </c>
      <c r="B431">
        <v>0</v>
      </c>
      <c r="C431">
        <v>0</v>
      </c>
      <c r="D431">
        <v>10000</v>
      </c>
      <c r="E431">
        <v>1</v>
      </c>
      <c r="F431">
        <v>14</v>
      </c>
      <c r="G431">
        <v>1000</v>
      </c>
      <c r="H431">
        <v>986</v>
      </c>
      <c r="I431">
        <v>2.3848323000000001E-2</v>
      </c>
      <c r="J431" s="1">
        <v>1.31E-5</v>
      </c>
      <c r="K431">
        <v>19567.723010000002</v>
      </c>
      <c r="L431">
        <v>881843.81330000004</v>
      </c>
      <c r="M431">
        <v>0</v>
      </c>
      <c r="N431">
        <v>10000</v>
      </c>
      <c r="O431">
        <v>0</v>
      </c>
      <c r="P431">
        <v>10000</v>
      </c>
      <c r="Q431">
        <v>1</v>
      </c>
      <c r="R431">
        <v>0.63555300000000003</v>
      </c>
      <c r="S431">
        <v>0</v>
      </c>
      <c r="T431">
        <v>10000</v>
      </c>
      <c r="U431">
        <v>1608.241344</v>
      </c>
    </row>
    <row r="432" spans="1:21">
      <c r="A432">
        <v>1.2500000000000001E-2</v>
      </c>
      <c r="B432">
        <v>0</v>
      </c>
      <c r="C432">
        <v>0</v>
      </c>
      <c r="D432">
        <v>10000</v>
      </c>
      <c r="E432">
        <v>1</v>
      </c>
      <c r="F432">
        <v>6</v>
      </c>
      <c r="G432">
        <v>1000</v>
      </c>
      <c r="H432">
        <v>994</v>
      </c>
      <c r="I432">
        <v>2.4501508000000002E-2</v>
      </c>
      <c r="J432" s="1">
        <v>1.36E-5</v>
      </c>
      <c r="K432">
        <v>19477.656569999999</v>
      </c>
      <c r="L432">
        <v>1156141.852</v>
      </c>
      <c r="M432">
        <v>0</v>
      </c>
      <c r="N432">
        <v>10000</v>
      </c>
      <c r="O432">
        <v>0</v>
      </c>
      <c r="P432">
        <v>10000</v>
      </c>
      <c r="Q432">
        <v>1</v>
      </c>
      <c r="R432">
        <v>0.64661000000000002</v>
      </c>
      <c r="S432">
        <v>0</v>
      </c>
      <c r="T432">
        <v>10000</v>
      </c>
      <c r="U432">
        <v>1611.488889</v>
      </c>
    </row>
    <row r="433" spans="1:21">
      <c r="A433">
        <v>1.2500000000000001E-2</v>
      </c>
      <c r="B433">
        <v>0</v>
      </c>
      <c r="C433">
        <v>0</v>
      </c>
      <c r="D433">
        <v>10000</v>
      </c>
      <c r="E433">
        <v>1</v>
      </c>
      <c r="F433">
        <v>11</v>
      </c>
      <c r="G433">
        <v>1000</v>
      </c>
      <c r="H433">
        <v>989</v>
      </c>
      <c r="I433">
        <v>2.3875954000000001E-2</v>
      </c>
      <c r="J433" s="1">
        <v>1.13E-5</v>
      </c>
      <c r="K433">
        <v>19514.30761</v>
      </c>
      <c r="L433">
        <v>1092093.1059999999</v>
      </c>
      <c r="M433">
        <v>0</v>
      </c>
      <c r="N433">
        <v>10000</v>
      </c>
      <c r="O433">
        <v>0</v>
      </c>
      <c r="P433">
        <v>10000</v>
      </c>
      <c r="Q433">
        <v>1</v>
      </c>
      <c r="R433">
        <v>0.62791300000000005</v>
      </c>
      <c r="S433">
        <v>0</v>
      </c>
      <c r="T433">
        <v>10000</v>
      </c>
      <c r="U433">
        <v>1607.2629440000001</v>
      </c>
    </row>
    <row r="434" spans="1:21">
      <c r="A434">
        <v>1.2500000000000001E-2</v>
      </c>
      <c r="B434">
        <v>0</v>
      </c>
      <c r="C434">
        <v>0</v>
      </c>
      <c r="D434">
        <v>10000</v>
      </c>
      <c r="E434">
        <v>1</v>
      </c>
      <c r="F434">
        <v>10</v>
      </c>
      <c r="G434">
        <v>1000</v>
      </c>
      <c r="H434">
        <v>990</v>
      </c>
      <c r="I434">
        <v>2.4525252000000001E-2</v>
      </c>
      <c r="J434" s="1">
        <v>1.08E-5</v>
      </c>
      <c r="K434">
        <v>19528.35903</v>
      </c>
      <c r="L434">
        <v>1082040.0719999999</v>
      </c>
      <c r="M434">
        <v>0</v>
      </c>
      <c r="N434">
        <v>10000</v>
      </c>
      <c r="O434">
        <v>0</v>
      </c>
      <c r="P434">
        <v>10000</v>
      </c>
      <c r="Q434">
        <v>1</v>
      </c>
      <c r="R434">
        <v>0.68742000000000003</v>
      </c>
      <c r="S434">
        <v>0</v>
      </c>
      <c r="T434">
        <v>10000</v>
      </c>
      <c r="U434">
        <v>1616.941176</v>
      </c>
    </row>
    <row r="435" spans="1:21">
      <c r="A435">
        <v>1.2500000000000001E-2</v>
      </c>
      <c r="B435">
        <v>0</v>
      </c>
      <c r="C435">
        <v>0</v>
      </c>
      <c r="D435">
        <v>10000</v>
      </c>
      <c r="E435">
        <v>1</v>
      </c>
      <c r="F435">
        <v>7</v>
      </c>
      <c r="G435">
        <v>1000</v>
      </c>
      <c r="H435">
        <v>993</v>
      </c>
      <c r="I435">
        <v>2.5113206999999999E-2</v>
      </c>
      <c r="J435" s="1">
        <v>1.9199999999999999E-5</v>
      </c>
      <c r="K435">
        <v>19382.698690000001</v>
      </c>
      <c r="L435">
        <v>1218089.794</v>
      </c>
      <c r="M435">
        <v>0</v>
      </c>
      <c r="N435">
        <v>10000</v>
      </c>
      <c r="O435">
        <v>0</v>
      </c>
      <c r="P435">
        <v>10000</v>
      </c>
      <c r="Q435">
        <v>1</v>
      </c>
      <c r="R435">
        <v>0.62374399999999997</v>
      </c>
      <c r="S435">
        <v>0</v>
      </c>
      <c r="T435">
        <v>10000</v>
      </c>
      <c r="U435">
        <v>1585.118301</v>
      </c>
    </row>
    <row r="436" spans="1:21">
      <c r="A436">
        <v>1.2500000000000001E-2</v>
      </c>
      <c r="B436">
        <v>0</v>
      </c>
      <c r="C436">
        <v>0</v>
      </c>
      <c r="D436">
        <v>10000</v>
      </c>
      <c r="E436">
        <v>1</v>
      </c>
      <c r="F436">
        <v>10</v>
      </c>
      <c r="G436">
        <v>1000</v>
      </c>
      <c r="H436">
        <v>990</v>
      </c>
      <c r="I436">
        <v>2.4477570000000001E-2</v>
      </c>
      <c r="J436" s="1">
        <v>1.4100000000000001E-5</v>
      </c>
      <c r="K436">
        <v>19393.214</v>
      </c>
      <c r="L436">
        <v>1252096.564</v>
      </c>
      <c r="M436">
        <v>0</v>
      </c>
      <c r="N436">
        <v>10000</v>
      </c>
      <c r="O436">
        <v>0</v>
      </c>
      <c r="P436">
        <v>10000</v>
      </c>
      <c r="Q436">
        <v>1</v>
      </c>
      <c r="R436">
        <v>0.63290299999999999</v>
      </c>
      <c r="S436">
        <v>0</v>
      </c>
      <c r="T436">
        <v>10000</v>
      </c>
      <c r="U436">
        <v>1582.199797</v>
      </c>
    </row>
    <row r="437" spans="1:21">
      <c r="A437">
        <v>1.2500000000000001E-2</v>
      </c>
      <c r="B437">
        <v>0</v>
      </c>
      <c r="C437">
        <v>0</v>
      </c>
      <c r="D437">
        <v>10000</v>
      </c>
      <c r="E437">
        <v>1</v>
      </c>
      <c r="F437">
        <v>10</v>
      </c>
      <c r="G437">
        <v>1000</v>
      </c>
      <c r="H437">
        <v>990</v>
      </c>
      <c r="I437">
        <v>2.2855337E-2</v>
      </c>
      <c r="J437" s="1">
        <v>9.9299999999999998E-6</v>
      </c>
      <c r="K437">
        <v>19573.891479999998</v>
      </c>
      <c r="L437">
        <v>938805.51659999997</v>
      </c>
      <c r="M437">
        <v>0</v>
      </c>
      <c r="N437">
        <v>10000</v>
      </c>
      <c r="O437">
        <v>0</v>
      </c>
      <c r="P437">
        <v>10000</v>
      </c>
      <c r="Q437">
        <v>1</v>
      </c>
      <c r="R437">
        <v>0.60778100000000002</v>
      </c>
      <c r="S437">
        <v>0</v>
      </c>
      <c r="T437">
        <v>10000</v>
      </c>
      <c r="U437">
        <v>1606.969574</v>
      </c>
    </row>
    <row r="438" spans="1:21">
      <c r="A438">
        <v>1.2500000000000001E-2</v>
      </c>
      <c r="B438">
        <v>0</v>
      </c>
      <c r="C438">
        <v>0</v>
      </c>
      <c r="D438">
        <v>10000</v>
      </c>
      <c r="E438">
        <v>1</v>
      </c>
      <c r="F438">
        <v>6</v>
      </c>
      <c r="G438">
        <v>1000</v>
      </c>
      <c r="H438">
        <v>994</v>
      </c>
      <c r="I438">
        <v>2.5189910999999999E-2</v>
      </c>
      <c r="J438" s="1">
        <v>1.2999999999999999E-5</v>
      </c>
      <c r="K438">
        <v>19527.35758</v>
      </c>
      <c r="L438">
        <v>1161583.7250000001</v>
      </c>
      <c r="M438">
        <v>0</v>
      </c>
      <c r="N438">
        <v>10000</v>
      </c>
      <c r="O438">
        <v>0</v>
      </c>
      <c r="P438">
        <v>10000</v>
      </c>
      <c r="Q438">
        <v>1</v>
      </c>
      <c r="R438">
        <v>0.62565800000000005</v>
      </c>
      <c r="S438">
        <v>0</v>
      </c>
      <c r="T438">
        <v>10000</v>
      </c>
      <c r="U438">
        <v>1622.9222219999999</v>
      </c>
    </row>
    <row r="439" spans="1:21">
      <c r="A439">
        <v>1.2500000000000001E-2</v>
      </c>
      <c r="B439">
        <v>0</v>
      </c>
      <c r="C439">
        <v>0</v>
      </c>
      <c r="D439">
        <v>10000</v>
      </c>
      <c r="E439">
        <v>1</v>
      </c>
      <c r="F439">
        <v>11</v>
      </c>
      <c r="G439">
        <v>1000</v>
      </c>
      <c r="H439">
        <v>989</v>
      </c>
      <c r="I439">
        <v>2.3715686E-2</v>
      </c>
      <c r="J439" s="1">
        <v>1.4E-5</v>
      </c>
      <c r="K439">
        <v>19624.16041</v>
      </c>
      <c r="L439">
        <v>915874.29509999999</v>
      </c>
      <c r="M439">
        <v>0</v>
      </c>
      <c r="N439">
        <v>10000</v>
      </c>
      <c r="O439">
        <v>0</v>
      </c>
      <c r="P439">
        <v>10000</v>
      </c>
      <c r="Q439">
        <v>1</v>
      </c>
      <c r="R439">
        <v>0.668354</v>
      </c>
      <c r="S439">
        <v>0</v>
      </c>
      <c r="T439">
        <v>10000</v>
      </c>
      <c r="U439">
        <v>1626.0680199999999</v>
      </c>
    </row>
    <row r="440" spans="1:21">
      <c r="A440">
        <v>1.2500000000000001E-2</v>
      </c>
      <c r="B440">
        <v>0</v>
      </c>
      <c r="C440">
        <v>0</v>
      </c>
      <c r="D440">
        <v>10000</v>
      </c>
      <c r="E440">
        <v>1</v>
      </c>
      <c r="F440">
        <v>19</v>
      </c>
      <c r="G440">
        <v>1000</v>
      </c>
      <c r="H440">
        <v>981</v>
      </c>
      <c r="I440">
        <v>2.3895581999999999E-2</v>
      </c>
      <c r="J440" s="1">
        <v>9.9199999999999999E-6</v>
      </c>
      <c r="K440">
        <v>19505.881270000002</v>
      </c>
      <c r="L440">
        <v>781657.39020000002</v>
      </c>
      <c r="M440">
        <v>0</v>
      </c>
      <c r="N440">
        <v>10000</v>
      </c>
      <c r="O440">
        <v>0</v>
      </c>
      <c r="P440">
        <v>10000</v>
      </c>
      <c r="Q440">
        <v>1</v>
      </c>
      <c r="R440">
        <v>0.68530199999999997</v>
      </c>
      <c r="S440">
        <v>0</v>
      </c>
      <c r="T440">
        <v>10000</v>
      </c>
      <c r="U440">
        <v>1585.767656</v>
      </c>
    </row>
    <row r="441" spans="1:21">
      <c r="A441">
        <v>1.2500000000000001E-2</v>
      </c>
      <c r="B441">
        <v>0</v>
      </c>
      <c r="C441">
        <v>0</v>
      </c>
      <c r="D441">
        <v>10000</v>
      </c>
      <c r="E441">
        <v>1</v>
      </c>
      <c r="F441">
        <v>8</v>
      </c>
      <c r="G441">
        <v>1000</v>
      </c>
      <c r="H441">
        <v>992</v>
      </c>
      <c r="I441">
        <v>2.4274528E-2</v>
      </c>
      <c r="J441" s="1">
        <v>1.2E-5</v>
      </c>
      <c r="K441">
        <v>19484.794529999999</v>
      </c>
      <c r="L441">
        <v>1078522.584</v>
      </c>
      <c r="M441">
        <v>0</v>
      </c>
      <c r="N441">
        <v>10000</v>
      </c>
      <c r="O441">
        <v>0</v>
      </c>
      <c r="P441">
        <v>10000</v>
      </c>
      <c r="Q441">
        <v>1</v>
      </c>
      <c r="R441">
        <v>0.60036500000000004</v>
      </c>
      <c r="S441">
        <v>0</v>
      </c>
      <c r="T441">
        <v>10000</v>
      </c>
      <c r="U441">
        <v>1601.0900810000001</v>
      </c>
    </row>
    <row r="442" spans="1:21">
      <c r="A442">
        <v>1.2500000000000001E-2</v>
      </c>
      <c r="B442">
        <v>2.5000000000000001E-2</v>
      </c>
      <c r="C442">
        <v>0</v>
      </c>
      <c r="D442">
        <v>10000</v>
      </c>
      <c r="E442">
        <v>1</v>
      </c>
      <c r="F442">
        <v>8</v>
      </c>
      <c r="G442">
        <v>1000</v>
      </c>
      <c r="H442">
        <v>992</v>
      </c>
      <c r="I442">
        <v>2.4147149E-2</v>
      </c>
      <c r="J442" s="1">
        <v>1.1800000000000001E-5</v>
      </c>
      <c r="K442">
        <v>20327.914980000001</v>
      </c>
      <c r="L442">
        <v>1220218.325</v>
      </c>
      <c r="M442">
        <v>0</v>
      </c>
      <c r="N442">
        <v>10000</v>
      </c>
      <c r="O442">
        <v>0</v>
      </c>
      <c r="P442">
        <v>10000</v>
      </c>
      <c r="Q442">
        <v>1</v>
      </c>
      <c r="R442">
        <v>0.60991300000000004</v>
      </c>
      <c r="S442">
        <v>0</v>
      </c>
      <c r="T442">
        <v>10000</v>
      </c>
      <c r="U442">
        <v>1656.6619430000001</v>
      </c>
    </row>
    <row r="443" spans="1:21">
      <c r="A443">
        <v>1.2500000000000001E-2</v>
      </c>
      <c r="B443">
        <v>2.5000000000000001E-2</v>
      </c>
      <c r="C443">
        <v>0</v>
      </c>
      <c r="D443">
        <v>10000</v>
      </c>
      <c r="E443">
        <v>1</v>
      </c>
      <c r="F443">
        <v>6</v>
      </c>
      <c r="G443">
        <v>1000</v>
      </c>
      <c r="H443">
        <v>994</v>
      </c>
      <c r="I443">
        <v>2.3167824E-2</v>
      </c>
      <c r="J443" s="1">
        <v>9.4099999999999997E-6</v>
      </c>
      <c r="K443">
        <v>20450.951519999999</v>
      </c>
      <c r="L443">
        <v>1118608.7409999999</v>
      </c>
      <c r="M443">
        <v>0</v>
      </c>
      <c r="N443">
        <v>10000</v>
      </c>
      <c r="O443">
        <v>0</v>
      </c>
      <c r="P443">
        <v>10000</v>
      </c>
      <c r="Q443">
        <v>1</v>
      </c>
      <c r="R443">
        <v>0.663879</v>
      </c>
      <c r="S443">
        <v>0</v>
      </c>
      <c r="T443">
        <v>10000</v>
      </c>
      <c r="U443">
        <v>1678.9606060000001</v>
      </c>
    </row>
    <row r="444" spans="1:21">
      <c r="A444">
        <v>1.2500000000000001E-2</v>
      </c>
      <c r="B444">
        <v>2.5000000000000001E-2</v>
      </c>
      <c r="C444">
        <v>0</v>
      </c>
      <c r="D444">
        <v>10000</v>
      </c>
      <c r="E444">
        <v>1</v>
      </c>
      <c r="F444">
        <v>15</v>
      </c>
      <c r="G444">
        <v>1000</v>
      </c>
      <c r="H444">
        <v>985</v>
      </c>
      <c r="I444">
        <v>2.3832204999999999E-2</v>
      </c>
      <c r="J444" s="1">
        <v>1.01E-5</v>
      </c>
      <c r="K444">
        <v>20333.485219999999</v>
      </c>
      <c r="L444">
        <v>1017012.6</v>
      </c>
      <c r="M444">
        <v>0</v>
      </c>
      <c r="N444">
        <v>10000</v>
      </c>
      <c r="O444">
        <v>0</v>
      </c>
      <c r="P444">
        <v>10000</v>
      </c>
      <c r="Q444">
        <v>1</v>
      </c>
      <c r="R444">
        <v>0.633019</v>
      </c>
      <c r="S444">
        <v>0</v>
      </c>
      <c r="T444">
        <v>10000</v>
      </c>
      <c r="U444">
        <v>1640.4230379999999</v>
      </c>
    </row>
    <row r="445" spans="1:21">
      <c r="A445">
        <v>1.2500000000000001E-2</v>
      </c>
      <c r="B445">
        <v>2.5000000000000001E-2</v>
      </c>
      <c r="C445">
        <v>0</v>
      </c>
      <c r="D445">
        <v>10000</v>
      </c>
      <c r="E445">
        <v>1</v>
      </c>
      <c r="F445">
        <v>11</v>
      </c>
      <c r="G445">
        <v>1000</v>
      </c>
      <c r="H445">
        <v>989</v>
      </c>
      <c r="I445">
        <v>2.3960523000000001E-2</v>
      </c>
      <c r="J445" s="1">
        <v>1.08E-5</v>
      </c>
      <c r="K445">
        <v>20377.131979999998</v>
      </c>
      <c r="L445">
        <v>1092143.625</v>
      </c>
      <c r="M445">
        <v>0</v>
      </c>
      <c r="N445">
        <v>10000</v>
      </c>
      <c r="O445">
        <v>0</v>
      </c>
      <c r="P445">
        <v>10000</v>
      </c>
      <c r="Q445">
        <v>1</v>
      </c>
      <c r="R445">
        <v>0.66059199999999996</v>
      </c>
      <c r="S445">
        <v>0</v>
      </c>
      <c r="T445">
        <v>10000</v>
      </c>
      <c r="U445">
        <v>1670.830457</v>
      </c>
    </row>
    <row r="446" spans="1:21">
      <c r="A446">
        <v>1.2500000000000001E-2</v>
      </c>
      <c r="B446">
        <v>2.5000000000000001E-2</v>
      </c>
      <c r="C446">
        <v>0</v>
      </c>
      <c r="D446">
        <v>10000</v>
      </c>
      <c r="E446">
        <v>1</v>
      </c>
      <c r="F446">
        <v>13</v>
      </c>
      <c r="G446">
        <v>1000</v>
      </c>
      <c r="H446">
        <v>987</v>
      </c>
      <c r="I446">
        <v>2.5024906E-2</v>
      </c>
      <c r="J446" s="1">
        <v>1.45E-5</v>
      </c>
      <c r="K446">
        <v>20242.391660000001</v>
      </c>
      <c r="L446">
        <v>1257437.665</v>
      </c>
      <c r="M446">
        <v>0</v>
      </c>
      <c r="N446">
        <v>10000</v>
      </c>
      <c r="O446">
        <v>0</v>
      </c>
      <c r="P446">
        <v>10000</v>
      </c>
      <c r="Q446">
        <v>1</v>
      </c>
      <c r="R446">
        <v>0.62841199999999997</v>
      </c>
      <c r="S446">
        <v>0</v>
      </c>
      <c r="T446">
        <v>10000</v>
      </c>
      <c r="U446">
        <v>1627.6795520000001</v>
      </c>
    </row>
    <row r="447" spans="1:21">
      <c r="A447">
        <v>1.2500000000000001E-2</v>
      </c>
      <c r="B447">
        <v>2.5000000000000001E-2</v>
      </c>
      <c r="C447">
        <v>0</v>
      </c>
      <c r="D447">
        <v>10000</v>
      </c>
      <c r="E447">
        <v>1</v>
      </c>
      <c r="F447">
        <v>15</v>
      </c>
      <c r="G447">
        <v>1000</v>
      </c>
      <c r="H447">
        <v>985</v>
      </c>
      <c r="I447">
        <v>2.4219194999999999E-2</v>
      </c>
      <c r="J447" s="1">
        <v>1.1600000000000001E-5</v>
      </c>
      <c r="K447">
        <v>20292.023450000001</v>
      </c>
      <c r="L447">
        <v>940667.90870000003</v>
      </c>
      <c r="M447">
        <v>0</v>
      </c>
      <c r="N447">
        <v>10000</v>
      </c>
      <c r="O447">
        <v>0</v>
      </c>
      <c r="P447">
        <v>10000</v>
      </c>
      <c r="Q447">
        <v>1</v>
      </c>
      <c r="R447">
        <v>0.67000899999999997</v>
      </c>
      <c r="S447">
        <v>0</v>
      </c>
      <c r="T447">
        <v>10000</v>
      </c>
      <c r="U447">
        <v>1625.584098</v>
      </c>
    </row>
    <row r="448" spans="1:21">
      <c r="A448">
        <v>1.2500000000000001E-2</v>
      </c>
      <c r="B448">
        <v>2.5000000000000001E-2</v>
      </c>
      <c r="C448">
        <v>0</v>
      </c>
      <c r="D448">
        <v>10000</v>
      </c>
      <c r="E448">
        <v>1</v>
      </c>
      <c r="F448">
        <v>19</v>
      </c>
      <c r="G448">
        <v>1000</v>
      </c>
      <c r="H448">
        <v>981</v>
      </c>
      <c r="I448">
        <v>2.4916605000000001E-2</v>
      </c>
      <c r="J448" s="1">
        <v>2.1500000000000001E-5</v>
      </c>
      <c r="K448">
        <v>20204.944729999999</v>
      </c>
      <c r="L448">
        <v>1047322.75</v>
      </c>
      <c r="M448">
        <v>0</v>
      </c>
      <c r="N448">
        <v>10000</v>
      </c>
      <c r="O448">
        <v>0</v>
      </c>
      <c r="P448">
        <v>10000</v>
      </c>
      <c r="Q448">
        <v>1</v>
      </c>
      <c r="R448">
        <v>0.66109499999999999</v>
      </c>
      <c r="S448">
        <v>0</v>
      </c>
      <c r="T448">
        <v>10000</v>
      </c>
      <c r="U448">
        <v>1608.881269</v>
      </c>
    </row>
    <row r="449" spans="1:21">
      <c r="A449">
        <v>1.2500000000000001E-2</v>
      </c>
      <c r="B449">
        <v>2.5000000000000001E-2</v>
      </c>
      <c r="C449">
        <v>0</v>
      </c>
      <c r="D449">
        <v>10000</v>
      </c>
      <c r="E449">
        <v>1</v>
      </c>
      <c r="F449">
        <v>7</v>
      </c>
      <c r="G449">
        <v>1000</v>
      </c>
      <c r="H449">
        <v>993</v>
      </c>
      <c r="I449">
        <v>2.5133763999999999E-2</v>
      </c>
      <c r="J449" s="1">
        <v>1.34E-5</v>
      </c>
      <c r="K449">
        <v>20154.297269999999</v>
      </c>
      <c r="L449">
        <v>1240637.291</v>
      </c>
      <c r="M449">
        <v>0</v>
      </c>
      <c r="N449">
        <v>10000</v>
      </c>
      <c r="O449">
        <v>0</v>
      </c>
      <c r="P449">
        <v>10000</v>
      </c>
      <c r="Q449">
        <v>1</v>
      </c>
      <c r="R449">
        <v>0.65655799999999997</v>
      </c>
      <c r="S449">
        <v>0</v>
      </c>
      <c r="T449">
        <v>10000</v>
      </c>
      <c r="U449">
        <v>1616.084934</v>
      </c>
    </row>
    <row r="450" spans="1:21">
      <c r="A450">
        <v>1.2500000000000001E-2</v>
      </c>
      <c r="B450">
        <v>2.5000000000000001E-2</v>
      </c>
      <c r="C450">
        <v>0</v>
      </c>
      <c r="D450">
        <v>10000</v>
      </c>
      <c r="E450">
        <v>1</v>
      </c>
      <c r="F450">
        <v>11</v>
      </c>
      <c r="G450">
        <v>1000</v>
      </c>
      <c r="H450">
        <v>989</v>
      </c>
      <c r="I450">
        <v>2.4134431000000001E-2</v>
      </c>
      <c r="J450" s="1">
        <v>1.8899999999999999E-5</v>
      </c>
      <c r="K450">
        <v>20334.786800000002</v>
      </c>
      <c r="L450">
        <v>1111356.986</v>
      </c>
      <c r="M450">
        <v>0</v>
      </c>
      <c r="N450">
        <v>10000</v>
      </c>
      <c r="O450">
        <v>0</v>
      </c>
      <c r="P450">
        <v>10000</v>
      </c>
      <c r="Q450">
        <v>1</v>
      </c>
      <c r="R450">
        <v>0.618035</v>
      </c>
      <c r="S450">
        <v>0</v>
      </c>
      <c r="T450">
        <v>10000</v>
      </c>
      <c r="U450">
        <v>1640.029442</v>
      </c>
    </row>
    <row r="451" spans="1:21">
      <c r="A451">
        <v>1.2500000000000001E-2</v>
      </c>
      <c r="B451">
        <v>2.5000000000000001E-2</v>
      </c>
      <c r="C451">
        <v>0</v>
      </c>
      <c r="D451">
        <v>10000</v>
      </c>
      <c r="E451">
        <v>1</v>
      </c>
      <c r="F451">
        <v>6</v>
      </c>
      <c r="G451">
        <v>1000</v>
      </c>
      <c r="H451">
        <v>994</v>
      </c>
      <c r="I451">
        <v>2.3926514999999999E-2</v>
      </c>
      <c r="J451" s="1">
        <v>1.2500000000000001E-5</v>
      </c>
      <c r="K451">
        <v>20446.78283</v>
      </c>
      <c r="L451">
        <v>1253884.416</v>
      </c>
      <c r="M451">
        <v>0</v>
      </c>
      <c r="N451">
        <v>10000</v>
      </c>
      <c r="O451">
        <v>0</v>
      </c>
      <c r="P451">
        <v>10000</v>
      </c>
      <c r="Q451">
        <v>1</v>
      </c>
      <c r="R451">
        <v>0.64938700000000005</v>
      </c>
      <c r="S451">
        <v>0</v>
      </c>
      <c r="T451">
        <v>10000</v>
      </c>
      <c r="U451">
        <v>1702.0444440000001</v>
      </c>
    </row>
    <row r="452" spans="1:21">
      <c r="A452">
        <v>1.2500000000000001E-2</v>
      </c>
      <c r="B452">
        <v>2.5000000000000001E-2</v>
      </c>
      <c r="C452">
        <v>0</v>
      </c>
      <c r="D452">
        <v>10000</v>
      </c>
      <c r="E452">
        <v>1</v>
      </c>
      <c r="F452">
        <v>21</v>
      </c>
      <c r="G452">
        <v>1000</v>
      </c>
      <c r="H452">
        <v>979</v>
      </c>
      <c r="I452">
        <v>2.3754626000000001E-2</v>
      </c>
      <c r="J452" s="1">
        <v>8.4600000000000003E-6</v>
      </c>
      <c r="K452">
        <v>20237.03487</v>
      </c>
      <c r="L452">
        <v>890462.22030000004</v>
      </c>
      <c r="M452">
        <v>0</v>
      </c>
      <c r="N452">
        <v>10000</v>
      </c>
      <c r="O452">
        <v>0</v>
      </c>
      <c r="P452">
        <v>10000</v>
      </c>
      <c r="Q452">
        <v>1</v>
      </c>
      <c r="R452">
        <v>0.60988100000000001</v>
      </c>
      <c r="S452">
        <v>0</v>
      </c>
      <c r="T452">
        <v>10000</v>
      </c>
      <c r="U452">
        <v>1592.156923</v>
      </c>
    </row>
    <row r="453" spans="1:21">
      <c r="A453">
        <v>1.2500000000000001E-2</v>
      </c>
      <c r="B453">
        <v>2.5000000000000001E-2</v>
      </c>
      <c r="C453">
        <v>0</v>
      </c>
      <c r="D453">
        <v>10000</v>
      </c>
      <c r="E453">
        <v>1</v>
      </c>
      <c r="F453">
        <v>6</v>
      </c>
      <c r="G453">
        <v>1000</v>
      </c>
      <c r="H453">
        <v>994</v>
      </c>
      <c r="I453">
        <v>2.3967513999999999E-2</v>
      </c>
      <c r="J453" s="1">
        <v>1.45E-5</v>
      </c>
      <c r="K453">
        <v>20304.470710000001</v>
      </c>
      <c r="L453">
        <v>1211132.051</v>
      </c>
      <c r="M453">
        <v>0</v>
      </c>
      <c r="N453">
        <v>10000</v>
      </c>
      <c r="O453">
        <v>0</v>
      </c>
      <c r="P453">
        <v>10000</v>
      </c>
      <c r="Q453">
        <v>1</v>
      </c>
      <c r="R453">
        <v>0.67310300000000001</v>
      </c>
      <c r="S453">
        <v>0</v>
      </c>
      <c r="T453">
        <v>10000</v>
      </c>
      <c r="U453">
        <v>1635.415152</v>
      </c>
    </row>
    <row r="454" spans="1:21">
      <c r="A454">
        <v>1.2500000000000001E-2</v>
      </c>
      <c r="B454">
        <v>2.5000000000000001E-2</v>
      </c>
      <c r="C454">
        <v>0</v>
      </c>
      <c r="D454">
        <v>10000</v>
      </c>
      <c r="E454">
        <v>1</v>
      </c>
      <c r="F454">
        <v>6</v>
      </c>
      <c r="G454">
        <v>1000</v>
      </c>
      <c r="H454">
        <v>994</v>
      </c>
      <c r="I454">
        <v>2.4365503E-2</v>
      </c>
      <c r="J454" s="1">
        <v>1.1399999999999999E-5</v>
      </c>
      <c r="K454">
        <v>20324.978790000001</v>
      </c>
      <c r="L454">
        <v>965570.45909999998</v>
      </c>
      <c r="M454">
        <v>0</v>
      </c>
      <c r="N454">
        <v>10000</v>
      </c>
      <c r="O454">
        <v>0</v>
      </c>
      <c r="P454">
        <v>10000</v>
      </c>
      <c r="Q454">
        <v>1</v>
      </c>
      <c r="R454">
        <v>0.69381400000000004</v>
      </c>
      <c r="S454">
        <v>0</v>
      </c>
      <c r="T454">
        <v>10000</v>
      </c>
      <c r="U454">
        <v>1642.8696970000001</v>
      </c>
    </row>
    <row r="455" spans="1:21">
      <c r="A455">
        <v>1.2500000000000001E-2</v>
      </c>
      <c r="B455">
        <v>2.5000000000000001E-2</v>
      </c>
      <c r="C455">
        <v>0</v>
      </c>
      <c r="D455">
        <v>10000</v>
      </c>
      <c r="E455">
        <v>1</v>
      </c>
      <c r="F455">
        <v>14</v>
      </c>
      <c r="G455">
        <v>1000</v>
      </c>
      <c r="H455">
        <v>986</v>
      </c>
      <c r="I455">
        <v>2.3607191999999999E-2</v>
      </c>
      <c r="J455" s="1">
        <v>1.1199999999999999E-5</v>
      </c>
      <c r="K455">
        <v>20258.390019999999</v>
      </c>
      <c r="L455">
        <v>920122.03419999999</v>
      </c>
      <c r="M455">
        <v>0</v>
      </c>
      <c r="N455">
        <v>10000</v>
      </c>
      <c r="O455">
        <v>0</v>
      </c>
      <c r="P455">
        <v>10000</v>
      </c>
      <c r="Q455">
        <v>1</v>
      </c>
      <c r="R455">
        <v>0.68140199999999995</v>
      </c>
      <c r="S455">
        <v>0</v>
      </c>
      <c r="T455">
        <v>10000</v>
      </c>
      <c r="U455">
        <v>1610.9124240000001</v>
      </c>
    </row>
    <row r="456" spans="1:21">
      <c r="A456">
        <v>1.2500000000000001E-2</v>
      </c>
      <c r="B456">
        <v>2.5000000000000001E-2</v>
      </c>
      <c r="C456">
        <v>0</v>
      </c>
      <c r="D456">
        <v>10000</v>
      </c>
      <c r="E456">
        <v>1</v>
      </c>
      <c r="F456">
        <v>18</v>
      </c>
      <c r="G456">
        <v>1000</v>
      </c>
      <c r="H456">
        <v>982</v>
      </c>
      <c r="I456">
        <v>2.5140270999999999E-2</v>
      </c>
      <c r="J456" s="1">
        <v>1.38E-5</v>
      </c>
      <c r="K456">
        <v>20260.563389999999</v>
      </c>
      <c r="L456">
        <v>1105919.405</v>
      </c>
      <c r="M456">
        <v>0</v>
      </c>
      <c r="N456">
        <v>10000</v>
      </c>
      <c r="O456">
        <v>0</v>
      </c>
      <c r="P456">
        <v>10000</v>
      </c>
      <c r="Q456">
        <v>1</v>
      </c>
      <c r="R456">
        <v>0.60277499999999995</v>
      </c>
      <c r="S456">
        <v>0</v>
      </c>
      <c r="T456">
        <v>10000</v>
      </c>
      <c r="U456">
        <v>1640.548057</v>
      </c>
    </row>
    <row r="457" spans="1:21">
      <c r="A457">
        <v>1.2500000000000001E-2</v>
      </c>
      <c r="B457">
        <v>2.5000000000000001E-2</v>
      </c>
      <c r="C457">
        <v>0</v>
      </c>
      <c r="D457">
        <v>10000</v>
      </c>
      <c r="E457">
        <v>1</v>
      </c>
      <c r="F457">
        <v>8</v>
      </c>
      <c r="G457">
        <v>1000</v>
      </c>
      <c r="H457">
        <v>992</v>
      </c>
      <c r="I457">
        <v>2.4078134000000001E-2</v>
      </c>
      <c r="J457" s="1">
        <v>1.1800000000000001E-5</v>
      </c>
      <c r="K457">
        <v>20211.720649999999</v>
      </c>
      <c r="L457">
        <v>1090333.7879999999</v>
      </c>
      <c r="M457">
        <v>0</v>
      </c>
      <c r="N457">
        <v>10000</v>
      </c>
      <c r="O457">
        <v>0</v>
      </c>
      <c r="P457">
        <v>10000</v>
      </c>
      <c r="Q457">
        <v>1</v>
      </c>
      <c r="R457">
        <v>0.61216400000000004</v>
      </c>
      <c r="S457">
        <v>0</v>
      </c>
      <c r="T457">
        <v>10000</v>
      </c>
      <c r="U457">
        <v>1612.087045</v>
      </c>
    </row>
    <row r="458" spans="1:21">
      <c r="A458">
        <v>1.2500000000000001E-2</v>
      </c>
      <c r="B458">
        <v>2.5000000000000001E-2</v>
      </c>
      <c r="C458">
        <v>0</v>
      </c>
      <c r="D458">
        <v>10000</v>
      </c>
      <c r="E458">
        <v>1</v>
      </c>
      <c r="F458">
        <v>9</v>
      </c>
      <c r="G458">
        <v>1000</v>
      </c>
      <c r="H458">
        <v>991</v>
      </c>
      <c r="I458">
        <v>2.3118820000000002E-2</v>
      </c>
      <c r="J458" s="1">
        <v>7.3900000000000004E-6</v>
      </c>
      <c r="K458">
        <v>20366.690979999999</v>
      </c>
      <c r="L458">
        <v>984817.22259999998</v>
      </c>
      <c r="M458">
        <v>0</v>
      </c>
      <c r="N458">
        <v>10000</v>
      </c>
      <c r="O458">
        <v>0</v>
      </c>
      <c r="P458">
        <v>10000</v>
      </c>
      <c r="Q458">
        <v>1</v>
      </c>
      <c r="R458">
        <v>0.59025700000000003</v>
      </c>
      <c r="S458">
        <v>0</v>
      </c>
      <c r="T458">
        <v>10000</v>
      </c>
      <c r="U458">
        <v>1647.9381969999999</v>
      </c>
    </row>
    <row r="459" spans="1:21">
      <c r="A459">
        <v>1.2500000000000001E-2</v>
      </c>
      <c r="B459">
        <v>2.5000000000000001E-2</v>
      </c>
      <c r="C459">
        <v>0</v>
      </c>
      <c r="D459">
        <v>10000</v>
      </c>
      <c r="E459">
        <v>1</v>
      </c>
      <c r="F459">
        <v>10</v>
      </c>
      <c r="G459">
        <v>1000</v>
      </c>
      <c r="H459">
        <v>990</v>
      </c>
      <c r="I459">
        <v>2.3799979999999998E-2</v>
      </c>
      <c r="J459" s="1">
        <v>1.56E-5</v>
      </c>
      <c r="K459">
        <v>20402.33671</v>
      </c>
      <c r="L459">
        <v>1117816.879</v>
      </c>
      <c r="M459">
        <v>0</v>
      </c>
      <c r="N459">
        <v>10000</v>
      </c>
      <c r="O459">
        <v>0</v>
      </c>
      <c r="P459">
        <v>10000</v>
      </c>
      <c r="Q459">
        <v>1</v>
      </c>
      <c r="R459">
        <v>0.65698599999999996</v>
      </c>
      <c r="S459">
        <v>0</v>
      </c>
      <c r="T459">
        <v>10000</v>
      </c>
      <c r="U459">
        <v>1670.169371</v>
      </c>
    </row>
    <row r="460" spans="1:21">
      <c r="A460">
        <v>1.2500000000000001E-2</v>
      </c>
      <c r="B460">
        <v>2.5000000000000001E-2</v>
      </c>
      <c r="C460">
        <v>0</v>
      </c>
      <c r="D460">
        <v>10000</v>
      </c>
      <c r="E460">
        <v>1</v>
      </c>
      <c r="F460">
        <v>7</v>
      </c>
      <c r="G460">
        <v>1000</v>
      </c>
      <c r="H460">
        <v>993</v>
      </c>
      <c r="I460">
        <v>2.4546104999999999E-2</v>
      </c>
      <c r="J460" s="1">
        <v>1.27E-5</v>
      </c>
      <c r="K460">
        <v>20233.930230000002</v>
      </c>
      <c r="L460">
        <v>1158790.943</v>
      </c>
      <c r="M460">
        <v>0</v>
      </c>
      <c r="N460">
        <v>10000</v>
      </c>
      <c r="O460">
        <v>0</v>
      </c>
      <c r="P460">
        <v>10000</v>
      </c>
      <c r="Q460">
        <v>1</v>
      </c>
      <c r="R460">
        <v>0.57451300000000005</v>
      </c>
      <c r="S460">
        <v>0</v>
      </c>
      <c r="T460">
        <v>10000</v>
      </c>
      <c r="U460">
        <v>1625.587462</v>
      </c>
    </row>
    <row r="461" spans="1:21">
      <c r="A461">
        <v>1.2500000000000001E-2</v>
      </c>
      <c r="B461">
        <v>2.5000000000000001E-2</v>
      </c>
      <c r="C461">
        <v>0</v>
      </c>
      <c r="D461">
        <v>10000</v>
      </c>
      <c r="E461">
        <v>1</v>
      </c>
      <c r="F461">
        <v>20</v>
      </c>
      <c r="G461">
        <v>1000</v>
      </c>
      <c r="H461">
        <v>980</v>
      </c>
      <c r="I461">
        <v>2.4731313000000001E-2</v>
      </c>
      <c r="J461" s="1">
        <v>1.5800000000000001E-5</v>
      </c>
      <c r="K461">
        <v>20218.49078</v>
      </c>
      <c r="L461">
        <v>964454.21710000001</v>
      </c>
      <c r="M461">
        <v>0</v>
      </c>
      <c r="N461">
        <v>10000</v>
      </c>
      <c r="O461">
        <v>0</v>
      </c>
      <c r="P461">
        <v>10000</v>
      </c>
      <c r="Q461">
        <v>1</v>
      </c>
      <c r="R461">
        <v>0.61590800000000001</v>
      </c>
      <c r="S461">
        <v>0</v>
      </c>
      <c r="T461">
        <v>10000</v>
      </c>
      <c r="U461">
        <v>1621.2520489999999</v>
      </c>
    </row>
    <row r="462" spans="1:21">
      <c r="A462">
        <v>1.2500000000000001E-2</v>
      </c>
      <c r="B462">
        <v>0.05</v>
      </c>
      <c r="C462">
        <v>0</v>
      </c>
      <c r="D462">
        <v>10000</v>
      </c>
      <c r="E462">
        <v>1</v>
      </c>
      <c r="F462">
        <v>12</v>
      </c>
      <c r="G462">
        <v>1000</v>
      </c>
      <c r="H462">
        <v>988</v>
      </c>
      <c r="I462">
        <v>2.3115251999999999E-2</v>
      </c>
      <c r="J462" s="1">
        <v>1.13E-5</v>
      </c>
      <c r="K462">
        <v>21131.53557</v>
      </c>
      <c r="L462">
        <v>1139179.9890000001</v>
      </c>
      <c r="M462">
        <v>0</v>
      </c>
      <c r="N462">
        <v>10000</v>
      </c>
      <c r="O462">
        <v>0</v>
      </c>
      <c r="P462">
        <v>10000</v>
      </c>
      <c r="Q462">
        <v>1</v>
      </c>
      <c r="R462">
        <v>0.62624800000000003</v>
      </c>
      <c r="S462">
        <v>0</v>
      </c>
      <c r="T462">
        <v>10000</v>
      </c>
      <c r="U462">
        <v>1655.737805</v>
      </c>
    </row>
    <row r="463" spans="1:21">
      <c r="A463">
        <v>1.2500000000000001E-2</v>
      </c>
      <c r="B463">
        <v>0.05</v>
      </c>
      <c r="C463">
        <v>0</v>
      </c>
      <c r="D463">
        <v>10000</v>
      </c>
      <c r="E463">
        <v>1</v>
      </c>
      <c r="F463">
        <v>10</v>
      </c>
      <c r="G463">
        <v>1000</v>
      </c>
      <c r="H463">
        <v>990</v>
      </c>
      <c r="I463">
        <v>2.4330431999999999E-2</v>
      </c>
      <c r="J463" s="1">
        <v>1.26E-5</v>
      </c>
      <c r="K463">
        <v>21061.607510000002</v>
      </c>
      <c r="L463">
        <v>1319645.3840000001</v>
      </c>
      <c r="M463">
        <v>0</v>
      </c>
      <c r="N463">
        <v>10000</v>
      </c>
      <c r="O463">
        <v>0</v>
      </c>
      <c r="P463">
        <v>10000</v>
      </c>
      <c r="Q463">
        <v>1</v>
      </c>
      <c r="R463">
        <v>0.683647</v>
      </c>
      <c r="S463">
        <v>0</v>
      </c>
      <c r="T463">
        <v>10000</v>
      </c>
      <c r="U463">
        <v>1671.993915</v>
      </c>
    </row>
    <row r="464" spans="1:21">
      <c r="A464">
        <v>1.2500000000000001E-2</v>
      </c>
      <c r="B464">
        <v>0.05</v>
      </c>
      <c r="C464">
        <v>0</v>
      </c>
      <c r="D464">
        <v>10000</v>
      </c>
      <c r="E464">
        <v>1</v>
      </c>
      <c r="F464">
        <v>17</v>
      </c>
      <c r="G464">
        <v>1000</v>
      </c>
      <c r="H464">
        <v>983</v>
      </c>
      <c r="I464">
        <v>2.4035582E-2</v>
      </c>
      <c r="J464" s="1">
        <v>8.4500000000000004E-6</v>
      </c>
      <c r="K464">
        <v>21015.375889999999</v>
      </c>
      <c r="L464">
        <v>1000851.176</v>
      </c>
      <c r="M464">
        <v>0</v>
      </c>
      <c r="N464">
        <v>10000</v>
      </c>
      <c r="O464">
        <v>0</v>
      </c>
      <c r="P464">
        <v>10000</v>
      </c>
      <c r="Q464">
        <v>1</v>
      </c>
      <c r="R464">
        <v>0.65412800000000004</v>
      </c>
      <c r="S464">
        <v>0</v>
      </c>
      <c r="T464">
        <v>10000</v>
      </c>
      <c r="U464">
        <v>1639.679265</v>
      </c>
    </row>
    <row r="465" spans="1:21">
      <c r="A465">
        <v>1.2500000000000001E-2</v>
      </c>
      <c r="B465">
        <v>0.05</v>
      </c>
      <c r="C465">
        <v>0</v>
      </c>
      <c r="D465">
        <v>10000</v>
      </c>
      <c r="E465">
        <v>1</v>
      </c>
      <c r="F465">
        <v>6</v>
      </c>
      <c r="G465">
        <v>1000</v>
      </c>
      <c r="H465">
        <v>994</v>
      </c>
      <c r="I465">
        <v>2.3872220999999999E-2</v>
      </c>
      <c r="J465" s="1">
        <v>1.01E-5</v>
      </c>
      <c r="K465">
        <v>21183.4</v>
      </c>
      <c r="L465">
        <v>1297953.4680000001</v>
      </c>
      <c r="M465">
        <v>0</v>
      </c>
      <c r="N465">
        <v>10000</v>
      </c>
      <c r="O465">
        <v>0</v>
      </c>
      <c r="P465">
        <v>10000</v>
      </c>
      <c r="Q465">
        <v>1</v>
      </c>
      <c r="R465">
        <v>0.60721700000000001</v>
      </c>
      <c r="S465">
        <v>0</v>
      </c>
      <c r="T465">
        <v>10000</v>
      </c>
      <c r="U465">
        <v>1717.7333329999999</v>
      </c>
    </row>
    <row r="466" spans="1:21">
      <c r="A466">
        <v>1.2500000000000001E-2</v>
      </c>
      <c r="B466">
        <v>0.05</v>
      </c>
      <c r="C466">
        <v>0</v>
      </c>
      <c r="D466">
        <v>10000</v>
      </c>
      <c r="E466">
        <v>1</v>
      </c>
      <c r="F466">
        <v>16</v>
      </c>
      <c r="G466">
        <v>1000</v>
      </c>
      <c r="H466">
        <v>984</v>
      </c>
      <c r="I466">
        <v>2.4949266000000001E-2</v>
      </c>
      <c r="J466" s="1">
        <v>1.8199999999999999E-5</v>
      </c>
      <c r="K466">
        <v>21119.898980000002</v>
      </c>
      <c r="L466">
        <v>1216683.4720000001</v>
      </c>
      <c r="M466">
        <v>0</v>
      </c>
      <c r="N466">
        <v>10000</v>
      </c>
      <c r="O466">
        <v>0</v>
      </c>
      <c r="P466">
        <v>10000</v>
      </c>
      <c r="Q466">
        <v>1</v>
      </c>
      <c r="R466">
        <v>0.57483300000000004</v>
      </c>
      <c r="S466">
        <v>0</v>
      </c>
      <c r="T466">
        <v>10000</v>
      </c>
      <c r="U466">
        <v>1682.4744900000001</v>
      </c>
    </row>
    <row r="467" spans="1:21">
      <c r="A467">
        <v>1.2500000000000001E-2</v>
      </c>
      <c r="B467">
        <v>0.05</v>
      </c>
      <c r="C467">
        <v>0</v>
      </c>
      <c r="D467">
        <v>10000</v>
      </c>
      <c r="E467">
        <v>1</v>
      </c>
      <c r="F467">
        <v>9</v>
      </c>
      <c r="G467">
        <v>1000</v>
      </c>
      <c r="H467">
        <v>991</v>
      </c>
      <c r="I467">
        <v>2.4082599E-2</v>
      </c>
      <c r="J467" s="1">
        <v>1.08E-5</v>
      </c>
      <c r="K467">
        <v>21069.411349999998</v>
      </c>
      <c r="L467">
        <v>1312764.044</v>
      </c>
      <c r="M467">
        <v>0</v>
      </c>
      <c r="N467">
        <v>10000</v>
      </c>
      <c r="O467">
        <v>0</v>
      </c>
      <c r="P467">
        <v>10000</v>
      </c>
      <c r="Q467">
        <v>1</v>
      </c>
      <c r="R467">
        <v>0.582229</v>
      </c>
      <c r="S467">
        <v>0</v>
      </c>
      <c r="T467">
        <v>10000</v>
      </c>
      <c r="U467">
        <v>1664.2695040000001</v>
      </c>
    </row>
    <row r="468" spans="1:21">
      <c r="A468">
        <v>1.2500000000000001E-2</v>
      </c>
      <c r="B468">
        <v>0.05</v>
      </c>
      <c r="C468">
        <v>0</v>
      </c>
      <c r="D468">
        <v>10000</v>
      </c>
      <c r="E468">
        <v>1</v>
      </c>
      <c r="F468">
        <v>18</v>
      </c>
      <c r="G468">
        <v>1000</v>
      </c>
      <c r="H468">
        <v>982</v>
      </c>
      <c r="I468">
        <v>2.4394267000000001E-2</v>
      </c>
      <c r="J468" s="1">
        <v>1.29E-5</v>
      </c>
      <c r="K468">
        <v>21083.496930000001</v>
      </c>
      <c r="L468">
        <v>1237157.4069999999</v>
      </c>
      <c r="M468">
        <v>0</v>
      </c>
      <c r="N468">
        <v>10000</v>
      </c>
      <c r="O468">
        <v>0</v>
      </c>
      <c r="P468">
        <v>10000</v>
      </c>
      <c r="Q468">
        <v>1</v>
      </c>
      <c r="R468">
        <v>0.63097400000000003</v>
      </c>
      <c r="S468">
        <v>0</v>
      </c>
      <c r="T468">
        <v>10000</v>
      </c>
      <c r="U468">
        <v>1673.7034759999999</v>
      </c>
    </row>
    <row r="469" spans="1:21">
      <c r="A469">
        <v>1.2500000000000001E-2</v>
      </c>
      <c r="B469">
        <v>0.05</v>
      </c>
      <c r="C469">
        <v>0</v>
      </c>
      <c r="D469">
        <v>10000</v>
      </c>
      <c r="E469">
        <v>1</v>
      </c>
      <c r="F469">
        <v>12</v>
      </c>
      <c r="G469">
        <v>1000</v>
      </c>
      <c r="H469">
        <v>988</v>
      </c>
      <c r="I469">
        <v>2.4558804E-2</v>
      </c>
      <c r="J469" s="1">
        <v>1.6099999999999998E-5</v>
      </c>
      <c r="K469">
        <v>21032.60569</v>
      </c>
      <c r="L469">
        <v>1142395.379</v>
      </c>
      <c r="M469">
        <v>0</v>
      </c>
      <c r="N469">
        <v>10000</v>
      </c>
      <c r="O469">
        <v>0</v>
      </c>
      <c r="P469">
        <v>10000</v>
      </c>
      <c r="Q469">
        <v>1</v>
      </c>
      <c r="R469">
        <v>0.63969399999999998</v>
      </c>
      <c r="S469">
        <v>0</v>
      </c>
      <c r="T469">
        <v>10000</v>
      </c>
      <c r="U469">
        <v>1650.205285</v>
      </c>
    </row>
    <row r="470" spans="1:21">
      <c r="A470">
        <v>1.2500000000000001E-2</v>
      </c>
      <c r="B470">
        <v>0.05</v>
      </c>
      <c r="C470">
        <v>0</v>
      </c>
      <c r="D470">
        <v>10000</v>
      </c>
      <c r="E470">
        <v>1</v>
      </c>
      <c r="F470">
        <v>15</v>
      </c>
      <c r="G470">
        <v>1000</v>
      </c>
      <c r="H470">
        <v>985</v>
      </c>
      <c r="I470">
        <v>2.4154314E-2</v>
      </c>
      <c r="J470" s="1">
        <v>8.67E-6</v>
      </c>
      <c r="K470">
        <v>21073.939859999999</v>
      </c>
      <c r="L470">
        <v>1219115.9280000001</v>
      </c>
      <c r="M470">
        <v>0</v>
      </c>
      <c r="N470">
        <v>10000</v>
      </c>
      <c r="O470">
        <v>0</v>
      </c>
      <c r="P470">
        <v>10000</v>
      </c>
      <c r="Q470">
        <v>1</v>
      </c>
      <c r="R470">
        <v>0.67876599999999998</v>
      </c>
      <c r="S470">
        <v>0</v>
      </c>
      <c r="T470">
        <v>10000</v>
      </c>
      <c r="U470">
        <v>1671.7390419999999</v>
      </c>
    </row>
    <row r="471" spans="1:21">
      <c r="A471">
        <v>1.2500000000000001E-2</v>
      </c>
      <c r="B471">
        <v>0.05</v>
      </c>
      <c r="C471">
        <v>0</v>
      </c>
      <c r="D471">
        <v>10000</v>
      </c>
      <c r="E471">
        <v>1</v>
      </c>
      <c r="F471">
        <v>17</v>
      </c>
      <c r="G471">
        <v>1000</v>
      </c>
      <c r="H471">
        <v>983</v>
      </c>
      <c r="I471">
        <v>2.4743309000000002E-2</v>
      </c>
      <c r="J471" s="1">
        <v>1.33E-5</v>
      </c>
      <c r="K471">
        <v>21165.205310000001</v>
      </c>
      <c r="L471">
        <v>1193662.4720000001</v>
      </c>
      <c r="M471">
        <v>0</v>
      </c>
      <c r="N471">
        <v>10000</v>
      </c>
      <c r="O471">
        <v>0</v>
      </c>
      <c r="P471">
        <v>10000</v>
      </c>
      <c r="Q471">
        <v>1</v>
      </c>
      <c r="R471">
        <v>0.63134800000000002</v>
      </c>
      <c r="S471">
        <v>0</v>
      </c>
      <c r="T471">
        <v>10000</v>
      </c>
      <c r="U471">
        <v>1706.474974</v>
      </c>
    </row>
    <row r="472" spans="1:21">
      <c r="A472">
        <v>1.2500000000000001E-2</v>
      </c>
      <c r="B472">
        <v>0.05</v>
      </c>
      <c r="C472">
        <v>0</v>
      </c>
      <c r="D472">
        <v>10000</v>
      </c>
      <c r="E472">
        <v>1</v>
      </c>
      <c r="F472">
        <v>12</v>
      </c>
      <c r="G472">
        <v>1000</v>
      </c>
      <c r="H472">
        <v>988</v>
      </c>
      <c r="I472">
        <v>2.3094615999999998E-2</v>
      </c>
      <c r="J472" s="1">
        <v>7.6499999999999996E-6</v>
      </c>
      <c r="K472">
        <v>21174.260160000002</v>
      </c>
      <c r="L472">
        <v>1111115.115</v>
      </c>
      <c r="M472">
        <v>0</v>
      </c>
      <c r="N472">
        <v>10000</v>
      </c>
      <c r="O472">
        <v>0</v>
      </c>
      <c r="P472">
        <v>10000</v>
      </c>
      <c r="Q472">
        <v>1</v>
      </c>
      <c r="R472">
        <v>0.66359299999999999</v>
      </c>
      <c r="S472">
        <v>0</v>
      </c>
      <c r="T472">
        <v>10000</v>
      </c>
      <c r="U472">
        <v>1686.5355689999999</v>
      </c>
    </row>
    <row r="473" spans="1:21">
      <c r="A473">
        <v>1.2500000000000001E-2</v>
      </c>
      <c r="B473">
        <v>0.05</v>
      </c>
      <c r="C473">
        <v>0</v>
      </c>
      <c r="D473">
        <v>10000</v>
      </c>
      <c r="E473">
        <v>1</v>
      </c>
      <c r="F473">
        <v>8</v>
      </c>
      <c r="G473">
        <v>1000</v>
      </c>
      <c r="H473">
        <v>992</v>
      </c>
      <c r="I473">
        <v>2.3809220999999998E-2</v>
      </c>
      <c r="J473" s="1">
        <v>1.1E-5</v>
      </c>
      <c r="K473">
        <v>21142.8583</v>
      </c>
      <c r="L473">
        <v>1220769.2860000001</v>
      </c>
      <c r="M473">
        <v>0</v>
      </c>
      <c r="N473">
        <v>10000</v>
      </c>
      <c r="O473">
        <v>0</v>
      </c>
      <c r="P473">
        <v>10000</v>
      </c>
      <c r="Q473">
        <v>1</v>
      </c>
      <c r="R473">
        <v>0.54682299999999995</v>
      </c>
      <c r="S473">
        <v>0</v>
      </c>
      <c r="T473">
        <v>10000</v>
      </c>
      <c r="U473">
        <v>1695.5242909999999</v>
      </c>
    </row>
    <row r="474" spans="1:21">
      <c r="A474">
        <v>1.2500000000000001E-2</v>
      </c>
      <c r="B474">
        <v>0.05</v>
      </c>
      <c r="C474">
        <v>0</v>
      </c>
      <c r="D474">
        <v>10000</v>
      </c>
      <c r="E474">
        <v>1</v>
      </c>
      <c r="F474">
        <v>9</v>
      </c>
      <c r="G474">
        <v>1000</v>
      </c>
      <c r="H474">
        <v>991</v>
      </c>
      <c r="I474">
        <v>2.3888823E-2</v>
      </c>
      <c r="J474" s="1">
        <v>1.24E-5</v>
      </c>
      <c r="K474">
        <v>21112.106380000001</v>
      </c>
      <c r="L474">
        <v>1187933.892</v>
      </c>
      <c r="M474">
        <v>0</v>
      </c>
      <c r="N474">
        <v>10000</v>
      </c>
      <c r="O474">
        <v>0</v>
      </c>
      <c r="P474">
        <v>10000</v>
      </c>
      <c r="Q474">
        <v>1</v>
      </c>
      <c r="R474">
        <v>0.60730600000000001</v>
      </c>
      <c r="S474">
        <v>0</v>
      </c>
      <c r="T474">
        <v>10000</v>
      </c>
      <c r="U474">
        <v>1668.8794330000001</v>
      </c>
    </row>
    <row r="475" spans="1:21">
      <c r="A475">
        <v>1.2500000000000001E-2</v>
      </c>
      <c r="B475">
        <v>0.05</v>
      </c>
      <c r="C475">
        <v>0</v>
      </c>
      <c r="D475">
        <v>10000</v>
      </c>
      <c r="E475">
        <v>1</v>
      </c>
      <c r="F475">
        <v>16</v>
      </c>
      <c r="G475">
        <v>1000</v>
      </c>
      <c r="H475">
        <v>984</v>
      </c>
      <c r="I475">
        <v>2.4588255E-2</v>
      </c>
      <c r="J475" s="1">
        <v>1.26E-5</v>
      </c>
      <c r="K475">
        <v>21011.770410000001</v>
      </c>
      <c r="L475">
        <v>1332050.7420000001</v>
      </c>
      <c r="M475">
        <v>0</v>
      </c>
      <c r="N475">
        <v>10000</v>
      </c>
      <c r="O475">
        <v>0</v>
      </c>
      <c r="P475">
        <v>10000</v>
      </c>
      <c r="Q475">
        <v>1</v>
      </c>
      <c r="R475">
        <v>0.66262399999999999</v>
      </c>
      <c r="S475">
        <v>0</v>
      </c>
      <c r="T475">
        <v>10000</v>
      </c>
      <c r="U475">
        <v>1659.9224489999999</v>
      </c>
    </row>
    <row r="476" spans="1:21">
      <c r="A476">
        <v>1.2500000000000001E-2</v>
      </c>
      <c r="B476">
        <v>0.05</v>
      </c>
      <c r="C476">
        <v>0</v>
      </c>
      <c r="D476">
        <v>10000</v>
      </c>
      <c r="E476">
        <v>1</v>
      </c>
      <c r="F476">
        <v>18</v>
      </c>
      <c r="G476">
        <v>1000</v>
      </c>
      <c r="H476">
        <v>982</v>
      </c>
      <c r="I476">
        <v>2.4989059000000001E-2</v>
      </c>
      <c r="J476" s="1">
        <v>1.5099999999999999E-5</v>
      </c>
      <c r="K476">
        <v>21152.006130000002</v>
      </c>
      <c r="L476">
        <v>1127250.71</v>
      </c>
      <c r="M476">
        <v>0</v>
      </c>
      <c r="N476">
        <v>10000</v>
      </c>
      <c r="O476">
        <v>0</v>
      </c>
      <c r="P476">
        <v>10000</v>
      </c>
      <c r="Q476">
        <v>1</v>
      </c>
      <c r="R476">
        <v>0.68301999999999996</v>
      </c>
      <c r="S476">
        <v>0</v>
      </c>
      <c r="T476">
        <v>10000</v>
      </c>
      <c r="U476">
        <v>1719.348671</v>
      </c>
    </row>
    <row r="477" spans="1:21">
      <c r="A477">
        <v>1.2500000000000001E-2</v>
      </c>
      <c r="B477">
        <v>0.05</v>
      </c>
      <c r="C477">
        <v>0</v>
      </c>
      <c r="D477">
        <v>10000</v>
      </c>
      <c r="E477">
        <v>1</v>
      </c>
      <c r="F477">
        <v>25</v>
      </c>
      <c r="G477">
        <v>1000</v>
      </c>
      <c r="H477">
        <v>975</v>
      </c>
      <c r="I477">
        <v>2.4698744000000002E-2</v>
      </c>
      <c r="J477" s="1">
        <v>1.6200000000000001E-5</v>
      </c>
      <c r="K477">
        <v>21016.91246</v>
      </c>
      <c r="L477">
        <v>1029865.944</v>
      </c>
      <c r="M477">
        <v>0</v>
      </c>
      <c r="N477">
        <v>10000</v>
      </c>
      <c r="O477">
        <v>0</v>
      </c>
      <c r="P477">
        <v>10000</v>
      </c>
      <c r="Q477">
        <v>1</v>
      </c>
      <c r="R477">
        <v>0.65202499999999997</v>
      </c>
      <c r="S477">
        <v>0</v>
      </c>
      <c r="T477">
        <v>10000</v>
      </c>
      <c r="U477">
        <v>1638.2327499999999</v>
      </c>
    </row>
    <row r="478" spans="1:21">
      <c r="A478">
        <v>1.2500000000000001E-2</v>
      </c>
      <c r="B478">
        <v>0.05</v>
      </c>
      <c r="C478">
        <v>0</v>
      </c>
      <c r="D478">
        <v>10000</v>
      </c>
      <c r="E478">
        <v>1</v>
      </c>
      <c r="F478">
        <v>14</v>
      </c>
      <c r="G478">
        <v>1000</v>
      </c>
      <c r="H478">
        <v>986</v>
      </c>
      <c r="I478">
        <v>2.4414302999999998E-2</v>
      </c>
      <c r="J478" s="1">
        <v>1.6099999999999998E-5</v>
      </c>
      <c r="K478">
        <v>21005.29837</v>
      </c>
      <c r="L478">
        <v>1176670.5919999999</v>
      </c>
      <c r="M478">
        <v>0</v>
      </c>
      <c r="N478">
        <v>10000</v>
      </c>
      <c r="O478">
        <v>0</v>
      </c>
      <c r="P478">
        <v>10000</v>
      </c>
      <c r="Q478">
        <v>1</v>
      </c>
      <c r="R478">
        <v>0.66143200000000002</v>
      </c>
      <c r="S478">
        <v>0</v>
      </c>
      <c r="T478">
        <v>10000</v>
      </c>
      <c r="U478">
        <v>1651.4674130000001</v>
      </c>
    </row>
    <row r="479" spans="1:21">
      <c r="A479">
        <v>1.2500000000000001E-2</v>
      </c>
      <c r="B479">
        <v>0.05</v>
      </c>
      <c r="C479">
        <v>0</v>
      </c>
      <c r="D479">
        <v>10000</v>
      </c>
      <c r="E479">
        <v>1</v>
      </c>
      <c r="F479">
        <v>18</v>
      </c>
      <c r="G479">
        <v>1000</v>
      </c>
      <c r="H479">
        <v>982</v>
      </c>
      <c r="I479">
        <v>2.5292980999999999E-2</v>
      </c>
      <c r="J479" s="1">
        <v>1.6099999999999998E-5</v>
      </c>
      <c r="K479">
        <v>20936.21472</v>
      </c>
      <c r="L479">
        <v>1205842.5290000001</v>
      </c>
      <c r="M479">
        <v>0</v>
      </c>
      <c r="N479">
        <v>10000</v>
      </c>
      <c r="O479">
        <v>0</v>
      </c>
      <c r="P479">
        <v>10000</v>
      </c>
      <c r="Q479">
        <v>1</v>
      </c>
      <c r="R479">
        <v>0.67127999999999999</v>
      </c>
      <c r="S479">
        <v>0</v>
      </c>
      <c r="T479">
        <v>10000</v>
      </c>
      <c r="U479">
        <v>1627.2811859999999</v>
      </c>
    </row>
    <row r="480" spans="1:21">
      <c r="A480">
        <v>1.2500000000000001E-2</v>
      </c>
      <c r="B480">
        <v>0.05</v>
      </c>
      <c r="C480">
        <v>0</v>
      </c>
      <c r="D480">
        <v>10000</v>
      </c>
      <c r="E480">
        <v>1</v>
      </c>
      <c r="F480">
        <v>18</v>
      </c>
      <c r="G480">
        <v>1000</v>
      </c>
      <c r="H480">
        <v>982</v>
      </c>
      <c r="I480">
        <v>2.4918424000000002E-2</v>
      </c>
      <c r="J480" s="1">
        <v>1.31E-5</v>
      </c>
      <c r="K480">
        <v>21082.73517</v>
      </c>
      <c r="L480">
        <v>1077371.2320000001</v>
      </c>
      <c r="M480">
        <v>0</v>
      </c>
      <c r="N480">
        <v>10000</v>
      </c>
      <c r="O480">
        <v>0</v>
      </c>
      <c r="P480">
        <v>10000</v>
      </c>
      <c r="Q480">
        <v>1</v>
      </c>
      <c r="R480">
        <v>0.707341</v>
      </c>
      <c r="S480">
        <v>0</v>
      </c>
      <c r="T480">
        <v>10000</v>
      </c>
      <c r="U480">
        <v>1679.8803680000001</v>
      </c>
    </row>
    <row r="481" spans="1:21">
      <c r="A481">
        <v>1.2500000000000001E-2</v>
      </c>
      <c r="B481">
        <v>0.05</v>
      </c>
      <c r="C481">
        <v>0</v>
      </c>
      <c r="D481">
        <v>10000</v>
      </c>
      <c r="E481">
        <v>1</v>
      </c>
      <c r="F481">
        <v>9</v>
      </c>
      <c r="G481">
        <v>1000</v>
      </c>
      <c r="H481">
        <v>991</v>
      </c>
      <c r="I481">
        <v>2.4521478999999999E-2</v>
      </c>
      <c r="J481" s="1">
        <v>1.2300000000000001E-5</v>
      </c>
      <c r="K481">
        <v>21076.018240000001</v>
      </c>
      <c r="L481">
        <v>1296218.206</v>
      </c>
      <c r="M481">
        <v>0</v>
      </c>
      <c r="N481">
        <v>10000</v>
      </c>
      <c r="O481">
        <v>0</v>
      </c>
      <c r="P481">
        <v>10000</v>
      </c>
      <c r="Q481">
        <v>1</v>
      </c>
      <c r="R481">
        <v>0.62660000000000005</v>
      </c>
      <c r="S481">
        <v>0</v>
      </c>
      <c r="T481">
        <v>10000</v>
      </c>
      <c r="U481">
        <v>1682.383992</v>
      </c>
    </row>
    <row r="482" spans="1:21">
      <c r="A482">
        <v>1.2500000000000001E-2</v>
      </c>
      <c r="B482">
        <v>7.4999999999999997E-2</v>
      </c>
      <c r="C482">
        <v>0</v>
      </c>
      <c r="D482">
        <v>10000</v>
      </c>
      <c r="E482">
        <v>1</v>
      </c>
      <c r="F482">
        <v>6</v>
      </c>
      <c r="G482">
        <v>1000</v>
      </c>
      <c r="H482">
        <v>994</v>
      </c>
      <c r="I482">
        <v>2.5078329E-2</v>
      </c>
      <c r="J482" s="1">
        <v>1.6699999999999999E-5</v>
      </c>
      <c r="K482">
        <v>21732.99192</v>
      </c>
      <c r="L482">
        <v>1773987.9839999999</v>
      </c>
      <c r="M482">
        <v>0</v>
      </c>
      <c r="N482">
        <v>10000</v>
      </c>
      <c r="O482">
        <v>0</v>
      </c>
      <c r="P482">
        <v>10000</v>
      </c>
      <c r="Q482">
        <v>1</v>
      </c>
      <c r="R482">
        <v>0.66323900000000002</v>
      </c>
      <c r="S482">
        <v>0</v>
      </c>
      <c r="T482">
        <v>10000</v>
      </c>
      <c r="U482">
        <v>1692.8929290000001</v>
      </c>
    </row>
    <row r="483" spans="1:21">
      <c r="A483">
        <v>1.2500000000000001E-2</v>
      </c>
      <c r="B483">
        <v>7.4999999999999997E-2</v>
      </c>
      <c r="C483">
        <v>0</v>
      </c>
      <c r="D483">
        <v>10000</v>
      </c>
      <c r="E483">
        <v>1</v>
      </c>
      <c r="F483">
        <v>13</v>
      </c>
      <c r="G483">
        <v>1000</v>
      </c>
      <c r="H483">
        <v>987</v>
      </c>
      <c r="I483">
        <v>2.4269702000000001E-2</v>
      </c>
      <c r="J483" s="1">
        <v>1.2300000000000001E-5</v>
      </c>
      <c r="K483">
        <v>21886.50661</v>
      </c>
      <c r="L483">
        <v>1201053.845</v>
      </c>
      <c r="M483">
        <v>0</v>
      </c>
      <c r="N483">
        <v>10000</v>
      </c>
      <c r="O483">
        <v>0</v>
      </c>
      <c r="P483">
        <v>10000</v>
      </c>
      <c r="Q483">
        <v>1</v>
      </c>
      <c r="R483">
        <v>0.69014600000000004</v>
      </c>
      <c r="S483">
        <v>0</v>
      </c>
      <c r="T483">
        <v>10000</v>
      </c>
      <c r="U483">
        <v>1699.5442519999999</v>
      </c>
    </row>
    <row r="484" spans="1:21">
      <c r="A484">
        <v>1.2500000000000001E-2</v>
      </c>
      <c r="B484">
        <v>7.4999999999999997E-2</v>
      </c>
      <c r="C484">
        <v>0</v>
      </c>
      <c r="D484">
        <v>10000</v>
      </c>
      <c r="E484">
        <v>1</v>
      </c>
      <c r="F484">
        <v>17</v>
      </c>
      <c r="G484">
        <v>1000</v>
      </c>
      <c r="H484">
        <v>983</v>
      </c>
      <c r="I484">
        <v>2.3856035000000001E-2</v>
      </c>
      <c r="J484" s="1">
        <v>9.9199999999999999E-6</v>
      </c>
      <c r="K484">
        <v>21843.31869</v>
      </c>
      <c r="L484">
        <v>1359888.5360000001</v>
      </c>
      <c r="M484">
        <v>0</v>
      </c>
      <c r="N484">
        <v>10000</v>
      </c>
      <c r="O484">
        <v>0</v>
      </c>
      <c r="P484">
        <v>10000</v>
      </c>
      <c r="Q484">
        <v>1</v>
      </c>
      <c r="R484">
        <v>0.60610299999999995</v>
      </c>
      <c r="S484">
        <v>0</v>
      </c>
      <c r="T484">
        <v>10000</v>
      </c>
      <c r="U484">
        <v>1692.774259</v>
      </c>
    </row>
    <row r="485" spans="1:21">
      <c r="A485">
        <v>1.2500000000000001E-2</v>
      </c>
      <c r="B485">
        <v>7.4999999999999997E-2</v>
      </c>
      <c r="C485">
        <v>0</v>
      </c>
      <c r="D485">
        <v>10000</v>
      </c>
      <c r="E485">
        <v>1</v>
      </c>
      <c r="F485">
        <v>16</v>
      </c>
      <c r="G485">
        <v>1000</v>
      </c>
      <c r="H485">
        <v>984</v>
      </c>
      <c r="I485">
        <v>2.4075394E-2</v>
      </c>
      <c r="J485" s="1">
        <v>1.34E-5</v>
      </c>
      <c r="K485">
        <v>21947.51224</v>
      </c>
      <c r="L485">
        <v>1183838.7660000001</v>
      </c>
      <c r="M485">
        <v>0</v>
      </c>
      <c r="N485">
        <v>10000</v>
      </c>
      <c r="O485">
        <v>0</v>
      </c>
      <c r="P485">
        <v>10000</v>
      </c>
      <c r="Q485">
        <v>1</v>
      </c>
      <c r="R485">
        <v>0.67983800000000005</v>
      </c>
      <c r="S485">
        <v>0</v>
      </c>
      <c r="T485">
        <v>10000</v>
      </c>
      <c r="U485">
        <v>1724.194898</v>
      </c>
    </row>
    <row r="486" spans="1:21">
      <c r="A486">
        <v>1.2500000000000001E-2</v>
      </c>
      <c r="B486">
        <v>7.4999999999999997E-2</v>
      </c>
      <c r="C486">
        <v>0</v>
      </c>
      <c r="D486">
        <v>10000</v>
      </c>
      <c r="E486">
        <v>1</v>
      </c>
      <c r="F486">
        <v>15</v>
      </c>
      <c r="G486">
        <v>1000</v>
      </c>
      <c r="H486">
        <v>985</v>
      </c>
      <c r="I486">
        <v>2.5521907E-2</v>
      </c>
      <c r="J486" s="1">
        <v>1.4800000000000001E-5</v>
      </c>
      <c r="K486">
        <v>21815.22018</v>
      </c>
      <c r="L486">
        <v>1439261.4110000001</v>
      </c>
      <c r="M486">
        <v>0</v>
      </c>
      <c r="N486">
        <v>10000</v>
      </c>
      <c r="O486">
        <v>0</v>
      </c>
      <c r="P486">
        <v>10000</v>
      </c>
      <c r="Q486">
        <v>1</v>
      </c>
      <c r="R486">
        <v>0.64335699999999996</v>
      </c>
      <c r="S486">
        <v>0</v>
      </c>
      <c r="T486">
        <v>10000</v>
      </c>
      <c r="U486">
        <v>1701.4230379999999</v>
      </c>
    </row>
    <row r="487" spans="1:21">
      <c r="A487">
        <v>1.2500000000000001E-2</v>
      </c>
      <c r="B487">
        <v>7.4999999999999997E-2</v>
      </c>
      <c r="C487">
        <v>0</v>
      </c>
      <c r="D487">
        <v>10000</v>
      </c>
      <c r="E487">
        <v>1</v>
      </c>
      <c r="F487">
        <v>23</v>
      </c>
      <c r="G487">
        <v>1000</v>
      </c>
      <c r="H487">
        <v>977</v>
      </c>
      <c r="I487">
        <v>2.4492805999999999E-2</v>
      </c>
      <c r="J487" s="1">
        <v>2.55E-5</v>
      </c>
      <c r="K487">
        <v>21886.933199999999</v>
      </c>
      <c r="L487">
        <v>959664.07059999998</v>
      </c>
      <c r="M487">
        <v>0</v>
      </c>
      <c r="N487">
        <v>10000</v>
      </c>
      <c r="O487">
        <v>0</v>
      </c>
      <c r="P487">
        <v>10000</v>
      </c>
      <c r="Q487">
        <v>1</v>
      </c>
      <c r="R487">
        <v>0.62459100000000001</v>
      </c>
      <c r="S487">
        <v>0</v>
      </c>
      <c r="T487">
        <v>10000</v>
      </c>
      <c r="U487">
        <v>1696.584789</v>
      </c>
    </row>
    <row r="488" spans="1:21">
      <c r="A488">
        <v>1.2500000000000001E-2</v>
      </c>
      <c r="B488">
        <v>7.4999999999999997E-2</v>
      </c>
      <c r="C488">
        <v>0</v>
      </c>
      <c r="D488">
        <v>10000</v>
      </c>
      <c r="E488">
        <v>1</v>
      </c>
      <c r="F488">
        <v>12</v>
      </c>
      <c r="G488">
        <v>1000</v>
      </c>
      <c r="H488">
        <v>988</v>
      </c>
      <c r="I488">
        <v>2.4128541999999999E-2</v>
      </c>
      <c r="J488" s="1">
        <v>1.0499999999999999E-5</v>
      </c>
      <c r="K488">
        <v>21782.169720000002</v>
      </c>
      <c r="L488">
        <v>1398803.9029999999</v>
      </c>
      <c r="M488">
        <v>0</v>
      </c>
      <c r="N488">
        <v>10000</v>
      </c>
      <c r="O488">
        <v>0</v>
      </c>
      <c r="P488">
        <v>10000</v>
      </c>
      <c r="Q488">
        <v>1</v>
      </c>
      <c r="R488">
        <v>0.64891699999999997</v>
      </c>
      <c r="S488">
        <v>0</v>
      </c>
      <c r="T488">
        <v>10000</v>
      </c>
      <c r="U488">
        <v>1685.4308940000001</v>
      </c>
    </row>
    <row r="489" spans="1:21">
      <c r="A489">
        <v>1.2500000000000001E-2</v>
      </c>
      <c r="B489">
        <v>7.4999999999999997E-2</v>
      </c>
      <c r="C489">
        <v>0</v>
      </c>
      <c r="D489">
        <v>10000</v>
      </c>
      <c r="E489">
        <v>1</v>
      </c>
      <c r="F489">
        <v>13</v>
      </c>
      <c r="G489">
        <v>1000</v>
      </c>
      <c r="H489">
        <v>987</v>
      </c>
      <c r="I489">
        <v>2.4472865999999999E-2</v>
      </c>
      <c r="J489" s="1">
        <v>1.06E-5</v>
      </c>
      <c r="K489">
        <v>21869.913530000002</v>
      </c>
      <c r="L489">
        <v>1390219.037</v>
      </c>
      <c r="M489">
        <v>0</v>
      </c>
      <c r="N489">
        <v>10000</v>
      </c>
      <c r="O489">
        <v>0</v>
      </c>
      <c r="P489">
        <v>10000</v>
      </c>
      <c r="Q489">
        <v>1</v>
      </c>
      <c r="R489">
        <v>0.58304999999999996</v>
      </c>
      <c r="S489">
        <v>0</v>
      </c>
      <c r="T489">
        <v>10000</v>
      </c>
      <c r="U489">
        <v>1715.8799590000001</v>
      </c>
    </row>
    <row r="490" spans="1:21">
      <c r="A490">
        <v>1.2500000000000001E-2</v>
      </c>
      <c r="B490">
        <v>7.4999999999999997E-2</v>
      </c>
      <c r="C490">
        <v>0</v>
      </c>
      <c r="D490">
        <v>10000</v>
      </c>
      <c r="E490">
        <v>1</v>
      </c>
      <c r="F490">
        <v>15</v>
      </c>
      <c r="G490">
        <v>1000</v>
      </c>
      <c r="H490">
        <v>985</v>
      </c>
      <c r="I490">
        <v>2.4415254000000001E-2</v>
      </c>
      <c r="J490" s="1">
        <v>1.26E-5</v>
      </c>
      <c r="K490">
        <v>21878.20897</v>
      </c>
      <c r="L490">
        <v>1241519.0360000001</v>
      </c>
      <c r="M490">
        <v>0</v>
      </c>
      <c r="N490">
        <v>10000</v>
      </c>
      <c r="O490">
        <v>0</v>
      </c>
      <c r="P490">
        <v>10000</v>
      </c>
      <c r="Q490">
        <v>1</v>
      </c>
      <c r="R490">
        <v>0.64196399999999998</v>
      </c>
      <c r="S490">
        <v>0</v>
      </c>
      <c r="T490">
        <v>10000</v>
      </c>
      <c r="U490">
        <v>1698.4892970000001</v>
      </c>
    </row>
    <row r="491" spans="1:21">
      <c r="A491">
        <v>1.2500000000000001E-2</v>
      </c>
      <c r="B491">
        <v>7.4999999999999997E-2</v>
      </c>
      <c r="C491">
        <v>0</v>
      </c>
      <c r="D491">
        <v>10000</v>
      </c>
      <c r="E491">
        <v>1</v>
      </c>
      <c r="F491">
        <v>6</v>
      </c>
      <c r="G491">
        <v>1000</v>
      </c>
      <c r="H491">
        <v>994</v>
      </c>
      <c r="I491">
        <v>2.5193726999999999E-2</v>
      </c>
      <c r="J491" s="1">
        <v>2.26E-5</v>
      </c>
      <c r="K491">
        <v>21906.595959999999</v>
      </c>
      <c r="L491">
        <v>1422398.38</v>
      </c>
      <c r="M491">
        <v>0</v>
      </c>
      <c r="N491">
        <v>10000</v>
      </c>
      <c r="O491">
        <v>0</v>
      </c>
      <c r="P491">
        <v>10000</v>
      </c>
      <c r="Q491">
        <v>1</v>
      </c>
      <c r="R491">
        <v>0.68945100000000004</v>
      </c>
      <c r="S491">
        <v>0</v>
      </c>
      <c r="T491">
        <v>10000</v>
      </c>
      <c r="U491">
        <v>1723.163636</v>
      </c>
    </row>
    <row r="492" spans="1:21">
      <c r="A492">
        <v>1.2500000000000001E-2</v>
      </c>
      <c r="B492">
        <v>7.4999999999999997E-2</v>
      </c>
      <c r="C492">
        <v>0</v>
      </c>
      <c r="D492">
        <v>10000</v>
      </c>
      <c r="E492">
        <v>1</v>
      </c>
      <c r="F492">
        <v>6</v>
      </c>
      <c r="G492">
        <v>1000</v>
      </c>
      <c r="H492">
        <v>994</v>
      </c>
      <c r="I492">
        <v>2.4769504000000001E-2</v>
      </c>
      <c r="J492" s="1">
        <v>1.63E-5</v>
      </c>
      <c r="K492">
        <v>21922.382829999999</v>
      </c>
      <c r="L492">
        <v>1308696.7350000001</v>
      </c>
      <c r="M492">
        <v>0</v>
      </c>
      <c r="N492">
        <v>10000</v>
      </c>
      <c r="O492">
        <v>0</v>
      </c>
      <c r="P492">
        <v>10000</v>
      </c>
      <c r="Q492">
        <v>1</v>
      </c>
      <c r="R492">
        <v>0.64659299999999997</v>
      </c>
      <c r="S492">
        <v>0</v>
      </c>
      <c r="T492">
        <v>10000</v>
      </c>
      <c r="U492">
        <v>1729.89798</v>
      </c>
    </row>
    <row r="493" spans="1:21">
      <c r="A493">
        <v>1.2500000000000001E-2</v>
      </c>
      <c r="B493">
        <v>7.4999999999999997E-2</v>
      </c>
      <c r="C493">
        <v>0</v>
      </c>
      <c r="D493">
        <v>10000</v>
      </c>
      <c r="E493">
        <v>1</v>
      </c>
      <c r="F493">
        <v>8</v>
      </c>
      <c r="G493">
        <v>1000</v>
      </c>
      <c r="H493">
        <v>992</v>
      </c>
      <c r="I493">
        <v>2.4493917E-2</v>
      </c>
      <c r="J493" s="1">
        <v>1.26E-5</v>
      </c>
      <c r="K493">
        <v>21939.88968</v>
      </c>
      <c r="L493">
        <v>1504770.1969999999</v>
      </c>
      <c r="M493">
        <v>0</v>
      </c>
      <c r="N493">
        <v>10000</v>
      </c>
      <c r="O493">
        <v>0</v>
      </c>
      <c r="P493">
        <v>10000</v>
      </c>
      <c r="Q493">
        <v>1</v>
      </c>
      <c r="R493">
        <v>0.62288299999999996</v>
      </c>
      <c r="S493">
        <v>0</v>
      </c>
      <c r="T493">
        <v>10000</v>
      </c>
      <c r="U493">
        <v>1734.3006069999999</v>
      </c>
    </row>
    <row r="494" spans="1:21">
      <c r="A494">
        <v>1.2500000000000001E-2</v>
      </c>
      <c r="B494">
        <v>7.4999999999999997E-2</v>
      </c>
      <c r="C494">
        <v>0</v>
      </c>
      <c r="D494">
        <v>10000</v>
      </c>
      <c r="E494">
        <v>1</v>
      </c>
      <c r="F494">
        <v>13</v>
      </c>
      <c r="G494">
        <v>1000</v>
      </c>
      <c r="H494">
        <v>987</v>
      </c>
      <c r="I494">
        <v>2.3886574000000001E-2</v>
      </c>
      <c r="J494" s="1">
        <v>7.8099999999999998E-6</v>
      </c>
      <c r="K494">
        <v>21922.849440000002</v>
      </c>
      <c r="L494">
        <v>1286457.0330000001</v>
      </c>
      <c r="M494">
        <v>0</v>
      </c>
      <c r="N494">
        <v>10000</v>
      </c>
      <c r="O494">
        <v>0</v>
      </c>
      <c r="P494">
        <v>10000</v>
      </c>
      <c r="Q494">
        <v>1</v>
      </c>
      <c r="R494">
        <v>0.65507499999999996</v>
      </c>
      <c r="S494">
        <v>0</v>
      </c>
      <c r="T494">
        <v>10000</v>
      </c>
      <c r="U494">
        <v>1711.863683</v>
      </c>
    </row>
    <row r="495" spans="1:21">
      <c r="A495">
        <v>1.2500000000000001E-2</v>
      </c>
      <c r="B495">
        <v>7.4999999999999997E-2</v>
      </c>
      <c r="C495">
        <v>0</v>
      </c>
      <c r="D495">
        <v>10000</v>
      </c>
      <c r="E495">
        <v>1</v>
      </c>
      <c r="F495">
        <v>16</v>
      </c>
      <c r="G495">
        <v>1000</v>
      </c>
      <c r="H495">
        <v>984</v>
      </c>
      <c r="I495">
        <v>2.5015837999999999E-2</v>
      </c>
      <c r="J495" s="1">
        <v>1.0200000000000001E-5</v>
      </c>
      <c r="K495">
        <v>21857.813269999999</v>
      </c>
      <c r="L495">
        <v>1134753.821</v>
      </c>
      <c r="M495">
        <v>0</v>
      </c>
      <c r="N495">
        <v>10000</v>
      </c>
      <c r="O495">
        <v>0</v>
      </c>
      <c r="P495">
        <v>10000</v>
      </c>
      <c r="Q495">
        <v>1</v>
      </c>
      <c r="R495">
        <v>0.693102</v>
      </c>
      <c r="S495">
        <v>0</v>
      </c>
      <c r="T495">
        <v>10000</v>
      </c>
      <c r="U495">
        <v>1706.6816329999999</v>
      </c>
    </row>
    <row r="496" spans="1:21">
      <c r="A496">
        <v>1.2500000000000001E-2</v>
      </c>
      <c r="B496">
        <v>7.4999999999999997E-2</v>
      </c>
      <c r="C496">
        <v>0</v>
      </c>
      <c r="D496">
        <v>10000</v>
      </c>
      <c r="E496">
        <v>1</v>
      </c>
      <c r="F496">
        <v>15</v>
      </c>
      <c r="G496">
        <v>1000</v>
      </c>
      <c r="H496">
        <v>985</v>
      </c>
      <c r="I496">
        <v>2.53111E-2</v>
      </c>
      <c r="J496" s="1">
        <v>2.0000000000000002E-5</v>
      </c>
      <c r="K496">
        <v>21838.62385</v>
      </c>
      <c r="L496">
        <v>1034739.776</v>
      </c>
      <c r="M496">
        <v>0</v>
      </c>
      <c r="N496">
        <v>10000</v>
      </c>
      <c r="O496">
        <v>0</v>
      </c>
      <c r="P496">
        <v>10000</v>
      </c>
      <c r="Q496">
        <v>1</v>
      </c>
      <c r="R496">
        <v>0.57995699999999994</v>
      </c>
      <c r="S496">
        <v>0</v>
      </c>
      <c r="T496">
        <v>10000</v>
      </c>
      <c r="U496">
        <v>1692.001019</v>
      </c>
    </row>
    <row r="497" spans="1:21">
      <c r="A497">
        <v>1.2500000000000001E-2</v>
      </c>
      <c r="B497">
        <v>7.4999999999999997E-2</v>
      </c>
      <c r="C497">
        <v>0</v>
      </c>
      <c r="D497">
        <v>10000</v>
      </c>
      <c r="E497">
        <v>1</v>
      </c>
      <c r="F497">
        <v>17</v>
      </c>
      <c r="G497">
        <v>1000</v>
      </c>
      <c r="H497">
        <v>983</v>
      </c>
      <c r="I497">
        <v>2.4615508000000001E-2</v>
      </c>
      <c r="J497" s="1">
        <v>1.9199999999999999E-5</v>
      </c>
      <c r="K497">
        <v>21942.61593</v>
      </c>
      <c r="L497">
        <v>1404031.754</v>
      </c>
      <c r="M497">
        <v>0</v>
      </c>
      <c r="N497">
        <v>10000</v>
      </c>
      <c r="O497">
        <v>0</v>
      </c>
      <c r="P497">
        <v>10000</v>
      </c>
      <c r="Q497">
        <v>1</v>
      </c>
      <c r="R497">
        <v>0.67350600000000005</v>
      </c>
      <c r="S497">
        <v>0</v>
      </c>
      <c r="T497">
        <v>10000</v>
      </c>
      <c r="U497">
        <v>1744.1726249999999</v>
      </c>
    </row>
    <row r="498" spans="1:21">
      <c r="A498">
        <v>1.2500000000000001E-2</v>
      </c>
      <c r="B498">
        <v>7.4999999999999997E-2</v>
      </c>
      <c r="C498">
        <v>0</v>
      </c>
      <c r="D498">
        <v>10000</v>
      </c>
      <c r="E498">
        <v>1</v>
      </c>
      <c r="F498">
        <v>15</v>
      </c>
      <c r="G498">
        <v>1000</v>
      </c>
      <c r="H498">
        <v>985</v>
      </c>
      <c r="I498">
        <v>2.4409701999999998E-2</v>
      </c>
      <c r="J498" s="1">
        <v>1.0699999999999999E-5</v>
      </c>
      <c r="K498">
        <v>21843.929660000002</v>
      </c>
      <c r="L498">
        <v>1327035.4210000001</v>
      </c>
      <c r="M498">
        <v>0</v>
      </c>
      <c r="N498">
        <v>10000</v>
      </c>
      <c r="O498">
        <v>0</v>
      </c>
      <c r="P498">
        <v>10000</v>
      </c>
      <c r="Q498">
        <v>1</v>
      </c>
      <c r="R498">
        <v>0.62670899999999996</v>
      </c>
      <c r="S498">
        <v>0</v>
      </c>
      <c r="T498">
        <v>10000</v>
      </c>
      <c r="U498">
        <v>1698.8032619999999</v>
      </c>
    </row>
    <row r="499" spans="1:21">
      <c r="A499">
        <v>1.2500000000000001E-2</v>
      </c>
      <c r="B499">
        <v>7.4999999999999997E-2</v>
      </c>
      <c r="C499">
        <v>0</v>
      </c>
      <c r="D499">
        <v>10000</v>
      </c>
      <c r="E499">
        <v>1</v>
      </c>
      <c r="F499">
        <v>17</v>
      </c>
      <c r="G499">
        <v>1000</v>
      </c>
      <c r="H499">
        <v>983</v>
      </c>
      <c r="I499">
        <v>2.3990126000000001E-2</v>
      </c>
      <c r="J499" s="1">
        <v>1.06E-5</v>
      </c>
      <c r="K499">
        <v>21916.80184</v>
      </c>
      <c r="L499">
        <v>974848.29579999996</v>
      </c>
      <c r="M499">
        <v>0</v>
      </c>
      <c r="N499">
        <v>10000</v>
      </c>
      <c r="O499">
        <v>0</v>
      </c>
      <c r="P499">
        <v>10000</v>
      </c>
      <c r="Q499">
        <v>1</v>
      </c>
      <c r="R499">
        <v>0.67125100000000004</v>
      </c>
      <c r="S499">
        <v>0</v>
      </c>
      <c r="T499">
        <v>10000</v>
      </c>
      <c r="U499">
        <v>1697.2686409999999</v>
      </c>
    </row>
    <row r="500" spans="1:21">
      <c r="A500">
        <v>1.2500000000000001E-2</v>
      </c>
      <c r="B500">
        <v>7.4999999999999997E-2</v>
      </c>
      <c r="C500">
        <v>0</v>
      </c>
      <c r="D500">
        <v>10000</v>
      </c>
      <c r="E500">
        <v>1</v>
      </c>
      <c r="F500">
        <v>18</v>
      </c>
      <c r="G500">
        <v>1000</v>
      </c>
      <c r="H500">
        <v>982</v>
      </c>
      <c r="I500">
        <v>2.3941922000000001E-2</v>
      </c>
      <c r="J500" s="1">
        <v>7.5900000000000002E-6</v>
      </c>
      <c r="K500">
        <v>21861.864010000001</v>
      </c>
      <c r="L500">
        <v>1340012.324</v>
      </c>
      <c r="M500">
        <v>0</v>
      </c>
      <c r="N500">
        <v>10000</v>
      </c>
      <c r="O500">
        <v>0</v>
      </c>
      <c r="P500">
        <v>10000</v>
      </c>
      <c r="Q500">
        <v>1</v>
      </c>
      <c r="R500">
        <v>0.66937999999999998</v>
      </c>
      <c r="S500">
        <v>0</v>
      </c>
      <c r="T500">
        <v>10000</v>
      </c>
      <c r="U500">
        <v>1705.8527610000001</v>
      </c>
    </row>
    <row r="501" spans="1:21">
      <c r="A501">
        <v>1.2500000000000001E-2</v>
      </c>
      <c r="B501">
        <v>7.4999999999999997E-2</v>
      </c>
      <c r="C501">
        <v>0</v>
      </c>
      <c r="D501">
        <v>10000</v>
      </c>
      <c r="E501">
        <v>1</v>
      </c>
      <c r="F501">
        <v>12</v>
      </c>
      <c r="G501">
        <v>1000</v>
      </c>
      <c r="H501">
        <v>988</v>
      </c>
      <c r="I501">
        <v>2.4199385E-2</v>
      </c>
      <c r="J501" s="1">
        <v>1.5299999999999999E-5</v>
      </c>
      <c r="K501">
        <v>21944.772359999999</v>
      </c>
      <c r="L501">
        <v>1157388.94</v>
      </c>
      <c r="M501">
        <v>0</v>
      </c>
      <c r="N501">
        <v>10000</v>
      </c>
      <c r="O501">
        <v>0</v>
      </c>
      <c r="P501">
        <v>10000</v>
      </c>
      <c r="Q501">
        <v>1</v>
      </c>
      <c r="R501">
        <v>0.64584200000000003</v>
      </c>
      <c r="S501">
        <v>0</v>
      </c>
      <c r="T501">
        <v>10000</v>
      </c>
      <c r="U501">
        <v>1716.262195</v>
      </c>
    </row>
    <row r="502" spans="1:21">
      <c r="A502">
        <v>1.2500000000000001E-2</v>
      </c>
      <c r="B502">
        <v>0.1</v>
      </c>
      <c r="C502">
        <v>0</v>
      </c>
      <c r="D502">
        <v>10000</v>
      </c>
      <c r="E502">
        <v>1</v>
      </c>
      <c r="F502">
        <v>13</v>
      </c>
      <c r="G502">
        <v>1000</v>
      </c>
      <c r="H502">
        <v>987</v>
      </c>
      <c r="I502">
        <v>2.3523177999999999E-2</v>
      </c>
      <c r="J502" s="1">
        <v>6.8399999999999997E-6</v>
      </c>
      <c r="K502">
        <v>22717.342830000001</v>
      </c>
      <c r="L502">
        <v>1346416.459</v>
      </c>
      <c r="M502">
        <v>0</v>
      </c>
      <c r="N502">
        <v>10000</v>
      </c>
      <c r="O502">
        <v>0</v>
      </c>
      <c r="P502">
        <v>10000</v>
      </c>
      <c r="Q502">
        <v>1</v>
      </c>
      <c r="R502">
        <v>0.62393399999999999</v>
      </c>
      <c r="S502">
        <v>0</v>
      </c>
      <c r="T502">
        <v>10000</v>
      </c>
      <c r="U502">
        <v>1735.43235</v>
      </c>
    </row>
    <row r="503" spans="1:21">
      <c r="A503">
        <v>1.2500000000000001E-2</v>
      </c>
      <c r="B503">
        <v>0.1</v>
      </c>
      <c r="C503">
        <v>0</v>
      </c>
      <c r="D503">
        <v>10000</v>
      </c>
      <c r="E503">
        <v>1</v>
      </c>
      <c r="F503">
        <v>11</v>
      </c>
      <c r="G503">
        <v>1000</v>
      </c>
      <c r="H503">
        <v>989</v>
      </c>
      <c r="I503">
        <v>2.4948030999999999E-2</v>
      </c>
      <c r="J503" s="1">
        <v>1.8E-5</v>
      </c>
      <c r="K503">
        <v>22619.461930000001</v>
      </c>
      <c r="L503">
        <v>1831597.31</v>
      </c>
      <c r="M503">
        <v>0</v>
      </c>
      <c r="N503">
        <v>10000</v>
      </c>
      <c r="O503">
        <v>0</v>
      </c>
      <c r="P503">
        <v>10000</v>
      </c>
      <c r="Q503">
        <v>1</v>
      </c>
      <c r="R503">
        <v>0.74433400000000005</v>
      </c>
      <c r="S503">
        <v>0</v>
      </c>
      <c r="T503">
        <v>10000</v>
      </c>
      <c r="U503">
        <v>1751.6507610000001</v>
      </c>
    </row>
    <row r="504" spans="1:21">
      <c r="A504">
        <v>1.2500000000000001E-2</v>
      </c>
      <c r="B504">
        <v>0.1</v>
      </c>
      <c r="C504">
        <v>0</v>
      </c>
      <c r="D504">
        <v>10000</v>
      </c>
      <c r="E504">
        <v>1</v>
      </c>
      <c r="F504">
        <v>9</v>
      </c>
      <c r="G504">
        <v>1000</v>
      </c>
      <c r="H504">
        <v>991</v>
      </c>
      <c r="I504">
        <v>2.3791843999999999E-2</v>
      </c>
      <c r="J504" s="1">
        <v>1.3900000000000001E-5</v>
      </c>
      <c r="K504">
        <v>22715.128669999998</v>
      </c>
      <c r="L504">
        <v>1395082.027</v>
      </c>
      <c r="M504">
        <v>0</v>
      </c>
      <c r="N504">
        <v>10000</v>
      </c>
      <c r="O504">
        <v>0</v>
      </c>
      <c r="P504">
        <v>10000</v>
      </c>
      <c r="Q504">
        <v>1</v>
      </c>
      <c r="R504">
        <v>0.66534499999999996</v>
      </c>
      <c r="S504">
        <v>0</v>
      </c>
      <c r="T504">
        <v>10000</v>
      </c>
      <c r="U504">
        <v>1758.0891590000001</v>
      </c>
    </row>
    <row r="505" spans="1:21">
      <c r="A505">
        <v>1.2500000000000001E-2</v>
      </c>
      <c r="B505">
        <v>0.1</v>
      </c>
      <c r="C505">
        <v>0</v>
      </c>
      <c r="D505">
        <v>10000</v>
      </c>
      <c r="E505">
        <v>1</v>
      </c>
      <c r="F505">
        <v>14</v>
      </c>
      <c r="G505">
        <v>1000</v>
      </c>
      <c r="H505">
        <v>986</v>
      </c>
      <c r="I505">
        <v>2.5140346000000001E-2</v>
      </c>
      <c r="J505" s="1">
        <v>1.3200000000000001E-5</v>
      </c>
      <c r="K505">
        <v>22720.97251</v>
      </c>
      <c r="L505">
        <v>1501682.344</v>
      </c>
      <c r="M505">
        <v>0</v>
      </c>
      <c r="N505">
        <v>10000</v>
      </c>
      <c r="O505">
        <v>0</v>
      </c>
      <c r="P505">
        <v>10000</v>
      </c>
      <c r="Q505">
        <v>1</v>
      </c>
      <c r="R505">
        <v>0.63364799999999999</v>
      </c>
      <c r="S505">
        <v>0</v>
      </c>
      <c r="T505">
        <v>10000</v>
      </c>
      <c r="U505">
        <v>1764.448065</v>
      </c>
    </row>
    <row r="506" spans="1:21">
      <c r="A506">
        <v>1.2500000000000001E-2</v>
      </c>
      <c r="B506">
        <v>0.1</v>
      </c>
      <c r="C506">
        <v>0</v>
      </c>
      <c r="D506">
        <v>10000</v>
      </c>
      <c r="E506">
        <v>1</v>
      </c>
      <c r="F506">
        <v>17</v>
      </c>
      <c r="G506">
        <v>1000</v>
      </c>
      <c r="H506">
        <v>983</v>
      </c>
      <c r="I506">
        <v>2.452037E-2</v>
      </c>
      <c r="J506" s="1">
        <v>1.6500000000000001E-5</v>
      </c>
      <c r="K506">
        <v>22622.035749999999</v>
      </c>
      <c r="L506">
        <v>1443831.6969999999</v>
      </c>
      <c r="M506">
        <v>0</v>
      </c>
      <c r="N506">
        <v>10000</v>
      </c>
      <c r="O506">
        <v>0</v>
      </c>
      <c r="P506">
        <v>10000</v>
      </c>
      <c r="Q506">
        <v>1</v>
      </c>
      <c r="R506">
        <v>0.67664999999999997</v>
      </c>
      <c r="S506">
        <v>0</v>
      </c>
      <c r="T506">
        <v>10000</v>
      </c>
      <c r="U506">
        <v>1717.8733400000001</v>
      </c>
    </row>
    <row r="507" spans="1:21">
      <c r="A507">
        <v>1.2500000000000001E-2</v>
      </c>
      <c r="B507">
        <v>0.1</v>
      </c>
      <c r="C507">
        <v>0</v>
      </c>
      <c r="D507">
        <v>10000</v>
      </c>
      <c r="E507">
        <v>1</v>
      </c>
      <c r="F507">
        <v>14</v>
      </c>
      <c r="G507">
        <v>1000</v>
      </c>
      <c r="H507">
        <v>986</v>
      </c>
      <c r="I507">
        <v>2.3477296000000002E-2</v>
      </c>
      <c r="J507" s="1">
        <v>1.1399999999999999E-5</v>
      </c>
      <c r="K507">
        <v>22798.708760000001</v>
      </c>
      <c r="L507">
        <v>1289566.986</v>
      </c>
      <c r="M507">
        <v>0</v>
      </c>
      <c r="N507">
        <v>10000</v>
      </c>
      <c r="O507">
        <v>0</v>
      </c>
      <c r="P507">
        <v>10000</v>
      </c>
      <c r="Q507">
        <v>1</v>
      </c>
      <c r="R507">
        <v>0.72375599999999995</v>
      </c>
      <c r="S507">
        <v>0</v>
      </c>
      <c r="T507">
        <v>10000</v>
      </c>
      <c r="U507">
        <v>1774.3482690000001</v>
      </c>
    </row>
    <row r="508" spans="1:21">
      <c r="A508">
        <v>1.2500000000000001E-2</v>
      </c>
      <c r="B508">
        <v>0.1</v>
      </c>
      <c r="C508">
        <v>0</v>
      </c>
      <c r="D508">
        <v>10000</v>
      </c>
      <c r="E508">
        <v>1</v>
      </c>
      <c r="F508">
        <v>18</v>
      </c>
      <c r="G508">
        <v>1000</v>
      </c>
      <c r="H508">
        <v>982</v>
      </c>
      <c r="I508">
        <v>2.4921967E-2</v>
      </c>
      <c r="J508" s="1">
        <v>1.98E-5</v>
      </c>
      <c r="K508">
        <v>22596.279139999999</v>
      </c>
      <c r="L508">
        <v>1276120.0759999999</v>
      </c>
      <c r="M508">
        <v>0</v>
      </c>
      <c r="N508">
        <v>10000</v>
      </c>
      <c r="O508">
        <v>0</v>
      </c>
      <c r="P508">
        <v>10000</v>
      </c>
      <c r="Q508">
        <v>1</v>
      </c>
      <c r="R508">
        <v>0.65073999999999999</v>
      </c>
      <c r="S508">
        <v>0</v>
      </c>
      <c r="T508">
        <v>10000</v>
      </c>
      <c r="U508">
        <v>1720.134969</v>
      </c>
    </row>
    <row r="509" spans="1:21">
      <c r="A509">
        <v>1.2500000000000001E-2</v>
      </c>
      <c r="B509">
        <v>0.1</v>
      </c>
      <c r="C509">
        <v>0</v>
      </c>
      <c r="D509">
        <v>10000</v>
      </c>
      <c r="E509">
        <v>1</v>
      </c>
      <c r="F509">
        <v>17</v>
      </c>
      <c r="G509">
        <v>1000</v>
      </c>
      <c r="H509">
        <v>983</v>
      </c>
      <c r="I509">
        <v>2.4990054000000001E-2</v>
      </c>
      <c r="J509" s="1">
        <v>1.5800000000000001E-5</v>
      </c>
      <c r="K509">
        <v>22626.50664</v>
      </c>
      <c r="L509">
        <v>1329533.355</v>
      </c>
      <c r="M509">
        <v>0</v>
      </c>
      <c r="N509">
        <v>10000</v>
      </c>
      <c r="O509">
        <v>0</v>
      </c>
      <c r="P509">
        <v>10000</v>
      </c>
      <c r="Q509">
        <v>1</v>
      </c>
      <c r="R509">
        <v>0.641011</v>
      </c>
      <c r="S509">
        <v>0</v>
      </c>
      <c r="T509">
        <v>10000</v>
      </c>
      <c r="U509">
        <v>1732.216547</v>
      </c>
    </row>
    <row r="510" spans="1:21">
      <c r="A510">
        <v>1.2500000000000001E-2</v>
      </c>
      <c r="B510">
        <v>0.1</v>
      </c>
      <c r="C510">
        <v>0</v>
      </c>
      <c r="D510">
        <v>10000</v>
      </c>
      <c r="E510">
        <v>1</v>
      </c>
      <c r="F510">
        <v>6</v>
      </c>
      <c r="G510">
        <v>1000</v>
      </c>
      <c r="H510">
        <v>994</v>
      </c>
      <c r="I510">
        <v>2.4283236E-2</v>
      </c>
      <c r="J510" s="1">
        <v>1.08E-5</v>
      </c>
      <c r="K510">
        <v>22736.523229999999</v>
      </c>
      <c r="L510">
        <v>1597805.4879999999</v>
      </c>
      <c r="M510">
        <v>0</v>
      </c>
      <c r="N510">
        <v>10000</v>
      </c>
      <c r="O510">
        <v>0</v>
      </c>
      <c r="P510">
        <v>10000</v>
      </c>
      <c r="Q510">
        <v>1</v>
      </c>
      <c r="R510">
        <v>0.66653600000000002</v>
      </c>
      <c r="S510">
        <v>0</v>
      </c>
      <c r="T510">
        <v>10000</v>
      </c>
      <c r="U510">
        <v>1777.756566</v>
      </c>
    </row>
    <row r="511" spans="1:21">
      <c r="A511">
        <v>1.2500000000000001E-2</v>
      </c>
      <c r="B511">
        <v>0.1</v>
      </c>
      <c r="C511">
        <v>0</v>
      </c>
      <c r="D511">
        <v>10000</v>
      </c>
      <c r="E511">
        <v>1</v>
      </c>
      <c r="F511">
        <v>13</v>
      </c>
      <c r="G511">
        <v>1000</v>
      </c>
      <c r="H511">
        <v>987</v>
      </c>
      <c r="I511">
        <v>2.4439559999999999E-2</v>
      </c>
      <c r="J511" s="1">
        <v>1.3900000000000001E-5</v>
      </c>
      <c r="K511">
        <v>22688.49135</v>
      </c>
      <c r="L511">
        <v>1601926.0079999999</v>
      </c>
      <c r="M511">
        <v>0</v>
      </c>
      <c r="N511">
        <v>10000</v>
      </c>
      <c r="O511">
        <v>0</v>
      </c>
      <c r="P511">
        <v>10000</v>
      </c>
      <c r="Q511">
        <v>1</v>
      </c>
      <c r="R511">
        <v>0.69079299999999999</v>
      </c>
      <c r="S511">
        <v>0</v>
      </c>
      <c r="T511">
        <v>10000</v>
      </c>
      <c r="U511">
        <v>1762.109868</v>
      </c>
    </row>
    <row r="512" spans="1:21">
      <c r="A512">
        <v>1.2500000000000001E-2</v>
      </c>
      <c r="B512">
        <v>0.1</v>
      </c>
      <c r="C512">
        <v>0</v>
      </c>
      <c r="D512">
        <v>10000</v>
      </c>
      <c r="E512">
        <v>1</v>
      </c>
      <c r="F512">
        <v>7</v>
      </c>
      <c r="G512">
        <v>1000</v>
      </c>
      <c r="H512">
        <v>993</v>
      </c>
      <c r="I512">
        <v>2.4179573999999999E-2</v>
      </c>
      <c r="J512" s="1">
        <v>1.2E-5</v>
      </c>
      <c r="K512">
        <v>22751.467140000001</v>
      </c>
      <c r="L512">
        <v>1507201.79</v>
      </c>
      <c r="M512">
        <v>0</v>
      </c>
      <c r="N512">
        <v>10000</v>
      </c>
      <c r="O512">
        <v>0</v>
      </c>
      <c r="P512">
        <v>10000</v>
      </c>
      <c r="Q512">
        <v>1</v>
      </c>
      <c r="R512">
        <v>0.67131099999999999</v>
      </c>
      <c r="S512">
        <v>0</v>
      </c>
      <c r="T512">
        <v>10000</v>
      </c>
      <c r="U512">
        <v>1776.6410519999999</v>
      </c>
    </row>
    <row r="513" spans="1:21">
      <c r="A513">
        <v>1.2500000000000001E-2</v>
      </c>
      <c r="B513">
        <v>0.1</v>
      </c>
      <c r="C513">
        <v>0</v>
      </c>
      <c r="D513">
        <v>10000</v>
      </c>
      <c r="E513">
        <v>1</v>
      </c>
      <c r="F513">
        <v>21</v>
      </c>
      <c r="G513">
        <v>1000</v>
      </c>
      <c r="H513">
        <v>979</v>
      </c>
      <c r="I513">
        <v>2.3646408000000001E-2</v>
      </c>
      <c r="J513" s="1">
        <v>9.6700000000000006E-6</v>
      </c>
      <c r="K513">
        <v>22686.57949</v>
      </c>
      <c r="L513">
        <v>1258220.473</v>
      </c>
      <c r="M513">
        <v>0</v>
      </c>
      <c r="N513">
        <v>10000</v>
      </c>
      <c r="O513">
        <v>0</v>
      </c>
      <c r="P513">
        <v>10000</v>
      </c>
      <c r="Q513">
        <v>1</v>
      </c>
      <c r="R513">
        <v>0.65273499999999995</v>
      </c>
      <c r="S513">
        <v>0</v>
      </c>
      <c r="T513">
        <v>10000</v>
      </c>
      <c r="U513">
        <v>1730.981538</v>
      </c>
    </row>
    <row r="514" spans="1:21">
      <c r="A514">
        <v>1.2500000000000001E-2</v>
      </c>
      <c r="B514">
        <v>0.1</v>
      </c>
      <c r="C514">
        <v>0</v>
      </c>
      <c r="D514">
        <v>10000</v>
      </c>
      <c r="E514">
        <v>1</v>
      </c>
      <c r="F514">
        <v>15</v>
      </c>
      <c r="G514">
        <v>1000</v>
      </c>
      <c r="H514">
        <v>985</v>
      </c>
      <c r="I514">
        <v>2.4696751999999999E-2</v>
      </c>
      <c r="J514" s="1">
        <v>1.66E-5</v>
      </c>
      <c r="K514">
        <v>22630.11825</v>
      </c>
      <c r="L514">
        <v>1504371.568</v>
      </c>
      <c r="M514">
        <v>0</v>
      </c>
      <c r="N514">
        <v>10000</v>
      </c>
      <c r="O514">
        <v>0</v>
      </c>
      <c r="P514">
        <v>10000</v>
      </c>
      <c r="Q514">
        <v>1</v>
      </c>
      <c r="R514">
        <v>0.65613699999999997</v>
      </c>
      <c r="S514">
        <v>0</v>
      </c>
      <c r="T514">
        <v>10000</v>
      </c>
      <c r="U514">
        <v>1719.7441389999999</v>
      </c>
    </row>
    <row r="515" spans="1:21">
      <c r="A515">
        <v>1.2500000000000001E-2</v>
      </c>
      <c r="B515">
        <v>0.1</v>
      </c>
      <c r="C515">
        <v>0</v>
      </c>
      <c r="D515">
        <v>10000</v>
      </c>
      <c r="E515">
        <v>1</v>
      </c>
      <c r="F515">
        <v>17</v>
      </c>
      <c r="G515">
        <v>1000</v>
      </c>
      <c r="H515">
        <v>983</v>
      </c>
      <c r="I515">
        <v>2.4070327999999998E-2</v>
      </c>
      <c r="J515" s="1">
        <v>1.6900000000000001E-5</v>
      </c>
      <c r="K515">
        <v>22740.792649999999</v>
      </c>
      <c r="L515">
        <v>1319622.5970000001</v>
      </c>
      <c r="M515">
        <v>0</v>
      </c>
      <c r="N515">
        <v>10000</v>
      </c>
      <c r="O515">
        <v>0</v>
      </c>
      <c r="P515">
        <v>10000</v>
      </c>
      <c r="Q515">
        <v>1</v>
      </c>
      <c r="R515">
        <v>0.66567900000000002</v>
      </c>
      <c r="S515">
        <v>0</v>
      </c>
      <c r="T515">
        <v>10000</v>
      </c>
      <c r="U515">
        <v>1749.592441</v>
      </c>
    </row>
    <row r="516" spans="1:21">
      <c r="A516">
        <v>1.2500000000000001E-2</v>
      </c>
      <c r="B516">
        <v>0.1</v>
      </c>
      <c r="C516">
        <v>0</v>
      </c>
      <c r="D516">
        <v>10000</v>
      </c>
      <c r="E516">
        <v>1</v>
      </c>
      <c r="F516">
        <v>28</v>
      </c>
      <c r="G516">
        <v>1000</v>
      </c>
      <c r="H516">
        <v>972</v>
      </c>
      <c r="I516">
        <v>2.4912509999999999E-2</v>
      </c>
      <c r="J516" s="1">
        <v>1.2300000000000001E-5</v>
      </c>
      <c r="K516">
        <v>22638.688020000001</v>
      </c>
      <c r="L516">
        <v>911113.18570000003</v>
      </c>
      <c r="M516">
        <v>0</v>
      </c>
      <c r="N516">
        <v>10000</v>
      </c>
      <c r="O516">
        <v>0</v>
      </c>
      <c r="P516">
        <v>10000</v>
      </c>
      <c r="Q516">
        <v>1</v>
      </c>
      <c r="R516">
        <v>0.63714499999999996</v>
      </c>
      <c r="S516">
        <v>0</v>
      </c>
      <c r="T516">
        <v>10000</v>
      </c>
      <c r="U516">
        <v>1701.296488</v>
      </c>
    </row>
    <row r="517" spans="1:21">
      <c r="A517">
        <v>1.2500000000000001E-2</v>
      </c>
      <c r="B517">
        <v>0.1</v>
      </c>
      <c r="C517">
        <v>0</v>
      </c>
      <c r="D517">
        <v>10000</v>
      </c>
      <c r="E517">
        <v>1</v>
      </c>
      <c r="F517">
        <v>14</v>
      </c>
      <c r="G517">
        <v>1000</v>
      </c>
      <c r="H517">
        <v>986</v>
      </c>
      <c r="I517">
        <v>2.3895438000000001E-2</v>
      </c>
      <c r="J517" s="1">
        <v>1.2099999999999999E-5</v>
      </c>
      <c r="K517">
        <v>22712.07128</v>
      </c>
      <c r="L517">
        <v>1454755.317</v>
      </c>
      <c r="M517">
        <v>0</v>
      </c>
      <c r="N517">
        <v>10000</v>
      </c>
      <c r="O517">
        <v>0</v>
      </c>
      <c r="P517">
        <v>10000</v>
      </c>
      <c r="Q517">
        <v>1</v>
      </c>
      <c r="R517">
        <v>0.65237599999999996</v>
      </c>
      <c r="S517">
        <v>0</v>
      </c>
      <c r="T517">
        <v>10000</v>
      </c>
      <c r="U517">
        <v>1751.584521</v>
      </c>
    </row>
    <row r="518" spans="1:21">
      <c r="A518">
        <v>1.2500000000000001E-2</v>
      </c>
      <c r="B518">
        <v>0.1</v>
      </c>
      <c r="C518">
        <v>0</v>
      </c>
      <c r="D518">
        <v>10000</v>
      </c>
      <c r="E518">
        <v>1</v>
      </c>
      <c r="F518">
        <v>16</v>
      </c>
      <c r="G518">
        <v>1000</v>
      </c>
      <c r="H518">
        <v>984</v>
      </c>
      <c r="I518">
        <v>2.4254011999999998E-2</v>
      </c>
      <c r="J518" s="1">
        <v>1.27E-5</v>
      </c>
      <c r="K518">
        <v>22701.420409999999</v>
      </c>
      <c r="L518">
        <v>1317288.9069999999</v>
      </c>
      <c r="M518">
        <v>0</v>
      </c>
      <c r="N518">
        <v>10000</v>
      </c>
      <c r="O518">
        <v>0</v>
      </c>
      <c r="P518">
        <v>10000</v>
      </c>
      <c r="Q518">
        <v>1</v>
      </c>
      <c r="R518">
        <v>0.68138699999999996</v>
      </c>
      <c r="S518">
        <v>0</v>
      </c>
      <c r="T518">
        <v>10000</v>
      </c>
      <c r="U518">
        <v>1749.7693879999999</v>
      </c>
    </row>
    <row r="519" spans="1:21">
      <c r="A519">
        <v>1.2500000000000001E-2</v>
      </c>
      <c r="B519">
        <v>0.1</v>
      </c>
      <c r="C519">
        <v>0</v>
      </c>
      <c r="D519">
        <v>10000</v>
      </c>
      <c r="E519">
        <v>1</v>
      </c>
      <c r="F519">
        <v>7</v>
      </c>
      <c r="G519">
        <v>1000</v>
      </c>
      <c r="H519">
        <v>993</v>
      </c>
      <c r="I519">
        <v>2.5490837999999998E-2</v>
      </c>
      <c r="J519" s="1">
        <v>2.5299999999999998E-5</v>
      </c>
      <c r="K519">
        <v>22612.033370000001</v>
      </c>
      <c r="L519">
        <v>1526297.8419999999</v>
      </c>
      <c r="M519">
        <v>0</v>
      </c>
      <c r="N519">
        <v>10000</v>
      </c>
      <c r="O519">
        <v>0</v>
      </c>
      <c r="P519">
        <v>10000</v>
      </c>
      <c r="Q519">
        <v>1</v>
      </c>
      <c r="R519">
        <v>0.63840600000000003</v>
      </c>
      <c r="S519">
        <v>0</v>
      </c>
      <c r="T519">
        <v>10000</v>
      </c>
      <c r="U519">
        <v>1733.70273</v>
      </c>
    </row>
    <row r="520" spans="1:21">
      <c r="A520">
        <v>1.2500000000000001E-2</v>
      </c>
      <c r="B520">
        <v>0.1</v>
      </c>
      <c r="C520">
        <v>0</v>
      </c>
      <c r="D520">
        <v>10000</v>
      </c>
      <c r="E520">
        <v>1</v>
      </c>
      <c r="F520">
        <v>17</v>
      </c>
      <c r="G520">
        <v>1000</v>
      </c>
      <c r="H520">
        <v>983</v>
      </c>
      <c r="I520">
        <v>2.4339937999999998E-2</v>
      </c>
      <c r="J520" s="1">
        <v>1.3499999999999999E-5</v>
      </c>
      <c r="K520">
        <v>22732.541369999999</v>
      </c>
      <c r="L520">
        <v>1475718.9240000001</v>
      </c>
      <c r="M520">
        <v>0</v>
      </c>
      <c r="N520">
        <v>10000</v>
      </c>
      <c r="O520">
        <v>0</v>
      </c>
      <c r="P520">
        <v>10000</v>
      </c>
      <c r="Q520">
        <v>1</v>
      </c>
      <c r="R520">
        <v>0.66848700000000005</v>
      </c>
      <c r="S520">
        <v>0</v>
      </c>
      <c r="T520">
        <v>10000</v>
      </c>
      <c r="U520">
        <v>1762.543412</v>
      </c>
    </row>
    <row r="521" spans="1:21">
      <c r="A521">
        <v>1.2500000000000001E-2</v>
      </c>
      <c r="B521">
        <v>0.1</v>
      </c>
      <c r="C521">
        <v>0</v>
      </c>
      <c r="D521">
        <v>10000</v>
      </c>
      <c r="E521">
        <v>1</v>
      </c>
      <c r="F521">
        <v>20</v>
      </c>
      <c r="G521">
        <v>1000</v>
      </c>
      <c r="H521">
        <v>980</v>
      </c>
      <c r="I521">
        <v>2.3706241999999999E-2</v>
      </c>
      <c r="J521" s="1">
        <v>1.24E-5</v>
      </c>
      <c r="K521">
        <v>22717.537909999999</v>
      </c>
      <c r="L521">
        <v>1477235.7690000001</v>
      </c>
      <c r="M521">
        <v>0</v>
      </c>
      <c r="N521">
        <v>10000</v>
      </c>
      <c r="O521">
        <v>0</v>
      </c>
      <c r="P521">
        <v>10000</v>
      </c>
      <c r="Q521">
        <v>1</v>
      </c>
      <c r="R521">
        <v>0.662686</v>
      </c>
      <c r="S521">
        <v>0</v>
      </c>
      <c r="T521">
        <v>10000</v>
      </c>
      <c r="U521">
        <v>1751.4815570000001</v>
      </c>
    </row>
    <row r="522" spans="1:21">
      <c r="A522">
        <v>1.2500000000000001E-2</v>
      </c>
      <c r="B522">
        <v>0.125</v>
      </c>
      <c r="C522">
        <v>0</v>
      </c>
      <c r="D522">
        <v>10000</v>
      </c>
      <c r="E522">
        <v>1</v>
      </c>
      <c r="F522">
        <v>7</v>
      </c>
      <c r="G522">
        <v>1000</v>
      </c>
      <c r="H522">
        <v>993</v>
      </c>
      <c r="I522">
        <v>2.4892212E-2</v>
      </c>
      <c r="J522" s="1">
        <v>1.29E-5</v>
      </c>
      <c r="K522">
        <v>23481.935290000001</v>
      </c>
      <c r="L522">
        <v>1476987.3629999999</v>
      </c>
      <c r="M522">
        <v>0</v>
      </c>
      <c r="N522">
        <v>10000</v>
      </c>
      <c r="O522">
        <v>0</v>
      </c>
      <c r="P522">
        <v>10000</v>
      </c>
      <c r="Q522">
        <v>1</v>
      </c>
      <c r="R522">
        <v>0.65340100000000001</v>
      </c>
      <c r="S522">
        <v>0</v>
      </c>
      <c r="T522">
        <v>10000</v>
      </c>
      <c r="U522">
        <v>1797.1041459999999</v>
      </c>
    </row>
    <row r="523" spans="1:21">
      <c r="A523">
        <v>1.2500000000000001E-2</v>
      </c>
      <c r="B523">
        <v>0.125</v>
      </c>
      <c r="C523">
        <v>0</v>
      </c>
      <c r="D523">
        <v>10000</v>
      </c>
      <c r="E523">
        <v>1</v>
      </c>
      <c r="F523">
        <v>6</v>
      </c>
      <c r="G523">
        <v>1000</v>
      </c>
      <c r="H523">
        <v>994</v>
      </c>
      <c r="I523">
        <v>2.4689182E-2</v>
      </c>
      <c r="J523" s="1">
        <v>1.4600000000000001E-5</v>
      </c>
      <c r="K523">
        <v>23550.592929999999</v>
      </c>
      <c r="L523">
        <v>1489420.5419999999</v>
      </c>
      <c r="M523">
        <v>0</v>
      </c>
      <c r="N523">
        <v>10000</v>
      </c>
      <c r="O523">
        <v>0</v>
      </c>
      <c r="P523">
        <v>10000</v>
      </c>
      <c r="Q523">
        <v>1</v>
      </c>
      <c r="R523">
        <v>0.64241300000000001</v>
      </c>
      <c r="S523">
        <v>0</v>
      </c>
      <c r="T523">
        <v>10000</v>
      </c>
      <c r="U523">
        <v>1804.7646460000001</v>
      </c>
    </row>
    <row r="524" spans="1:21">
      <c r="A524">
        <v>1.2500000000000001E-2</v>
      </c>
      <c r="B524">
        <v>0.125</v>
      </c>
      <c r="C524">
        <v>0</v>
      </c>
      <c r="D524">
        <v>10000</v>
      </c>
      <c r="E524">
        <v>1</v>
      </c>
      <c r="F524">
        <v>37</v>
      </c>
      <c r="G524">
        <v>1000</v>
      </c>
      <c r="H524">
        <v>963</v>
      </c>
      <c r="I524">
        <v>2.4529804999999998E-2</v>
      </c>
      <c r="J524" s="1">
        <v>1.33E-5</v>
      </c>
      <c r="K524">
        <v>23332.630870000001</v>
      </c>
      <c r="L524">
        <v>843872.79599999997</v>
      </c>
      <c r="M524">
        <v>0</v>
      </c>
      <c r="N524">
        <v>10000</v>
      </c>
      <c r="O524">
        <v>0</v>
      </c>
      <c r="P524">
        <v>10000</v>
      </c>
      <c r="Q524">
        <v>1</v>
      </c>
      <c r="R524">
        <v>0.65441300000000002</v>
      </c>
      <c r="S524">
        <v>0</v>
      </c>
      <c r="T524">
        <v>10000</v>
      </c>
      <c r="U524">
        <v>1691.7507820000001</v>
      </c>
    </row>
    <row r="525" spans="1:21">
      <c r="A525">
        <v>1.2500000000000001E-2</v>
      </c>
      <c r="B525">
        <v>0.125</v>
      </c>
      <c r="C525">
        <v>0</v>
      </c>
      <c r="D525">
        <v>10000</v>
      </c>
      <c r="E525">
        <v>1</v>
      </c>
      <c r="F525">
        <v>13</v>
      </c>
      <c r="G525">
        <v>1000</v>
      </c>
      <c r="H525">
        <v>987</v>
      </c>
      <c r="I525">
        <v>2.3956038999999998E-2</v>
      </c>
      <c r="J525" s="1">
        <v>1.2999999999999999E-5</v>
      </c>
      <c r="K525">
        <v>23568.082399999999</v>
      </c>
      <c r="L525">
        <v>1489665.868</v>
      </c>
      <c r="M525">
        <v>0</v>
      </c>
      <c r="N525">
        <v>10000</v>
      </c>
      <c r="O525">
        <v>0</v>
      </c>
      <c r="P525">
        <v>10000</v>
      </c>
      <c r="Q525">
        <v>1</v>
      </c>
      <c r="R525">
        <v>0.64772600000000002</v>
      </c>
      <c r="S525">
        <v>0</v>
      </c>
      <c r="T525">
        <v>10000</v>
      </c>
      <c r="U525">
        <v>1798.87589</v>
      </c>
    </row>
    <row r="526" spans="1:21">
      <c r="A526">
        <v>1.2500000000000001E-2</v>
      </c>
      <c r="B526">
        <v>0.125</v>
      </c>
      <c r="C526">
        <v>0</v>
      </c>
      <c r="D526">
        <v>10000</v>
      </c>
      <c r="E526">
        <v>1</v>
      </c>
      <c r="F526">
        <v>11</v>
      </c>
      <c r="G526">
        <v>1000</v>
      </c>
      <c r="H526">
        <v>989</v>
      </c>
      <c r="I526">
        <v>2.4053086000000001E-2</v>
      </c>
      <c r="J526" s="1">
        <v>1.36E-5</v>
      </c>
      <c r="K526">
        <v>23479.188829999999</v>
      </c>
      <c r="L526">
        <v>1630525.7760000001</v>
      </c>
      <c r="M526">
        <v>0</v>
      </c>
      <c r="N526">
        <v>10000</v>
      </c>
      <c r="O526">
        <v>0</v>
      </c>
      <c r="P526">
        <v>10000</v>
      </c>
      <c r="Q526">
        <v>1</v>
      </c>
      <c r="R526">
        <v>0.68703599999999998</v>
      </c>
      <c r="S526">
        <v>0</v>
      </c>
      <c r="T526">
        <v>10000</v>
      </c>
      <c r="U526">
        <v>1780.7461929999999</v>
      </c>
    </row>
    <row r="527" spans="1:21">
      <c r="A527">
        <v>1.2500000000000001E-2</v>
      </c>
      <c r="B527">
        <v>0.125</v>
      </c>
      <c r="C527">
        <v>0</v>
      </c>
      <c r="D527">
        <v>10000</v>
      </c>
      <c r="E527">
        <v>1</v>
      </c>
      <c r="F527">
        <v>6</v>
      </c>
      <c r="G527">
        <v>1000</v>
      </c>
      <c r="H527">
        <v>994</v>
      </c>
      <c r="I527">
        <v>2.3370915999999999E-2</v>
      </c>
      <c r="J527" s="1">
        <v>1.2300000000000001E-5</v>
      </c>
      <c r="K527">
        <v>23602.337370000001</v>
      </c>
      <c r="L527">
        <v>1582995.8759999999</v>
      </c>
      <c r="M527">
        <v>0</v>
      </c>
      <c r="N527">
        <v>10000</v>
      </c>
      <c r="O527">
        <v>0</v>
      </c>
      <c r="P527">
        <v>10000</v>
      </c>
      <c r="Q527">
        <v>1</v>
      </c>
      <c r="R527">
        <v>0.677458</v>
      </c>
      <c r="S527">
        <v>0</v>
      </c>
      <c r="T527">
        <v>10000</v>
      </c>
      <c r="U527">
        <v>1796.424242</v>
      </c>
    </row>
    <row r="528" spans="1:21">
      <c r="A528">
        <v>1.2500000000000001E-2</v>
      </c>
      <c r="B528">
        <v>0.125</v>
      </c>
      <c r="C528">
        <v>0</v>
      </c>
      <c r="D528">
        <v>10000</v>
      </c>
      <c r="E528">
        <v>1</v>
      </c>
      <c r="F528">
        <v>21</v>
      </c>
      <c r="G528">
        <v>1000</v>
      </c>
      <c r="H528">
        <v>979</v>
      </c>
      <c r="I528">
        <v>2.4244181E-2</v>
      </c>
      <c r="J528" s="1">
        <v>9.6600000000000007E-6</v>
      </c>
      <c r="K528">
        <v>23443.733329999999</v>
      </c>
      <c r="L528">
        <v>1420290.737</v>
      </c>
      <c r="M528">
        <v>0</v>
      </c>
      <c r="N528">
        <v>10000</v>
      </c>
      <c r="O528">
        <v>0</v>
      </c>
      <c r="P528">
        <v>10000</v>
      </c>
      <c r="Q528">
        <v>1</v>
      </c>
      <c r="R528">
        <v>0.67329700000000003</v>
      </c>
      <c r="S528">
        <v>0</v>
      </c>
      <c r="T528">
        <v>10000</v>
      </c>
      <c r="U528">
        <v>1757.2533330000001</v>
      </c>
    </row>
    <row r="529" spans="1:21">
      <c r="A529">
        <v>1.2500000000000001E-2</v>
      </c>
      <c r="B529">
        <v>0.125</v>
      </c>
      <c r="C529">
        <v>0</v>
      </c>
      <c r="D529">
        <v>10000</v>
      </c>
      <c r="E529">
        <v>1</v>
      </c>
      <c r="F529">
        <v>10</v>
      </c>
      <c r="G529">
        <v>1000</v>
      </c>
      <c r="H529">
        <v>990</v>
      </c>
      <c r="I529">
        <v>2.3790055000000001E-2</v>
      </c>
      <c r="J529" s="1">
        <v>9.9799999999999993E-6</v>
      </c>
      <c r="K529">
        <v>23435.66937</v>
      </c>
      <c r="L529">
        <v>1454509.4609999999</v>
      </c>
      <c r="M529">
        <v>0</v>
      </c>
      <c r="N529">
        <v>10000</v>
      </c>
      <c r="O529">
        <v>0</v>
      </c>
      <c r="P529">
        <v>10000</v>
      </c>
      <c r="Q529">
        <v>1</v>
      </c>
      <c r="R529">
        <v>0.64557299999999995</v>
      </c>
      <c r="S529">
        <v>0</v>
      </c>
      <c r="T529">
        <v>10000</v>
      </c>
      <c r="U529">
        <v>1751.679513</v>
      </c>
    </row>
    <row r="530" spans="1:21">
      <c r="A530">
        <v>1.2500000000000001E-2</v>
      </c>
      <c r="B530">
        <v>0.125</v>
      </c>
      <c r="C530">
        <v>0</v>
      </c>
      <c r="D530">
        <v>10000</v>
      </c>
      <c r="E530">
        <v>1</v>
      </c>
      <c r="F530">
        <v>16</v>
      </c>
      <c r="G530">
        <v>1000</v>
      </c>
      <c r="H530">
        <v>984</v>
      </c>
      <c r="I530">
        <v>2.3706040000000001E-2</v>
      </c>
      <c r="J530" s="1">
        <v>1.43E-5</v>
      </c>
      <c r="K530">
        <v>23517.497960000001</v>
      </c>
      <c r="L530">
        <v>1417579.7790000001</v>
      </c>
      <c r="M530">
        <v>0</v>
      </c>
      <c r="N530">
        <v>10000</v>
      </c>
      <c r="O530">
        <v>0</v>
      </c>
      <c r="P530">
        <v>10000</v>
      </c>
      <c r="Q530">
        <v>1</v>
      </c>
      <c r="R530">
        <v>0.70460699999999998</v>
      </c>
      <c r="S530">
        <v>0</v>
      </c>
      <c r="T530">
        <v>10000</v>
      </c>
      <c r="U530">
        <v>1763.5908159999999</v>
      </c>
    </row>
    <row r="531" spans="1:21">
      <c r="A531">
        <v>1.2500000000000001E-2</v>
      </c>
      <c r="B531">
        <v>0.125</v>
      </c>
      <c r="C531">
        <v>0</v>
      </c>
      <c r="D531">
        <v>10000</v>
      </c>
      <c r="E531">
        <v>1</v>
      </c>
      <c r="F531">
        <v>6</v>
      </c>
      <c r="G531">
        <v>1000</v>
      </c>
      <c r="H531">
        <v>994</v>
      </c>
      <c r="I531">
        <v>2.4936142000000001E-2</v>
      </c>
      <c r="J531" s="1">
        <v>1.29E-5</v>
      </c>
      <c r="K531">
        <v>23480.908080000001</v>
      </c>
      <c r="L531">
        <v>1770918.659</v>
      </c>
      <c r="M531">
        <v>0</v>
      </c>
      <c r="N531">
        <v>10000</v>
      </c>
      <c r="O531">
        <v>0</v>
      </c>
      <c r="P531">
        <v>10000</v>
      </c>
      <c r="Q531">
        <v>1</v>
      </c>
      <c r="R531">
        <v>0.72499400000000003</v>
      </c>
      <c r="S531">
        <v>0</v>
      </c>
      <c r="T531">
        <v>10000</v>
      </c>
      <c r="U531">
        <v>1787.1535349999999</v>
      </c>
    </row>
    <row r="532" spans="1:21">
      <c r="A532">
        <v>1.2500000000000001E-2</v>
      </c>
      <c r="B532">
        <v>0.125</v>
      </c>
      <c r="C532">
        <v>0</v>
      </c>
      <c r="D532">
        <v>10000</v>
      </c>
      <c r="E532">
        <v>1</v>
      </c>
      <c r="F532">
        <v>10</v>
      </c>
      <c r="G532">
        <v>1000</v>
      </c>
      <c r="H532">
        <v>990</v>
      </c>
      <c r="I532">
        <v>2.4665200000000002E-2</v>
      </c>
      <c r="J532" s="1">
        <v>1.91E-5</v>
      </c>
      <c r="K532">
        <v>23483.127789999999</v>
      </c>
      <c r="L532">
        <v>1516233.8640000001</v>
      </c>
      <c r="M532">
        <v>0</v>
      </c>
      <c r="N532">
        <v>10000</v>
      </c>
      <c r="O532">
        <v>0</v>
      </c>
      <c r="P532">
        <v>10000</v>
      </c>
      <c r="Q532">
        <v>1</v>
      </c>
      <c r="R532">
        <v>0.66541799999999995</v>
      </c>
      <c r="S532">
        <v>0</v>
      </c>
      <c r="T532">
        <v>10000</v>
      </c>
      <c r="U532">
        <v>1768.936105</v>
      </c>
    </row>
    <row r="533" spans="1:21">
      <c r="A533">
        <v>1.2500000000000001E-2</v>
      </c>
      <c r="B533">
        <v>0.125</v>
      </c>
      <c r="C533">
        <v>0</v>
      </c>
      <c r="D533">
        <v>10000</v>
      </c>
      <c r="E533">
        <v>1</v>
      </c>
      <c r="F533">
        <v>26</v>
      </c>
      <c r="G533">
        <v>1000</v>
      </c>
      <c r="H533">
        <v>974</v>
      </c>
      <c r="I533">
        <v>2.5796978000000002E-2</v>
      </c>
      <c r="J533" s="1">
        <v>1.8899999999999999E-5</v>
      </c>
      <c r="K533">
        <v>23232.92165</v>
      </c>
      <c r="L533">
        <v>1426487.656</v>
      </c>
      <c r="M533">
        <v>0</v>
      </c>
      <c r="N533">
        <v>10000</v>
      </c>
      <c r="O533">
        <v>0</v>
      </c>
      <c r="P533">
        <v>10000</v>
      </c>
      <c r="Q533">
        <v>1</v>
      </c>
      <c r="R533">
        <v>0.69750000000000001</v>
      </c>
      <c r="S533">
        <v>0</v>
      </c>
      <c r="T533">
        <v>10000</v>
      </c>
      <c r="U533">
        <v>1693.248454</v>
      </c>
    </row>
    <row r="534" spans="1:21">
      <c r="A534">
        <v>1.2500000000000001E-2</v>
      </c>
      <c r="B534">
        <v>0.125</v>
      </c>
      <c r="C534">
        <v>0</v>
      </c>
      <c r="D534">
        <v>10000</v>
      </c>
      <c r="E534">
        <v>1</v>
      </c>
      <c r="F534">
        <v>7</v>
      </c>
      <c r="G534">
        <v>1000</v>
      </c>
      <c r="H534">
        <v>993</v>
      </c>
      <c r="I534">
        <v>2.3841721999999999E-2</v>
      </c>
      <c r="J534" s="1">
        <v>1.26E-5</v>
      </c>
      <c r="K534">
        <v>23596.500510000002</v>
      </c>
      <c r="L534">
        <v>1619953.7609999999</v>
      </c>
      <c r="M534">
        <v>0</v>
      </c>
      <c r="N534">
        <v>10000</v>
      </c>
      <c r="O534">
        <v>0</v>
      </c>
      <c r="P534">
        <v>10000</v>
      </c>
      <c r="Q534">
        <v>1</v>
      </c>
      <c r="R534">
        <v>0.67196199999999995</v>
      </c>
      <c r="S534">
        <v>0</v>
      </c>
      <c r="T534">
        <v>10000</v>
      </c>
      <c r="U534">
        <v>1821.861476</v>
      </c>
    </row>
    <row r="535" spans="1:21">
      <c r="A535">
        <v>1.2500000000000001E-2</v>
      </c>
      <c r="B535">
        <v>0.125</v>
      </c>
      <c r="C535">
        <v>0</v>
      </c>
      <c r="D535">
        <v>10000</v>
      </c>
      <c r="E535">
        <v>1</v>
      </c>
      <c r="F535">
        <v>16</v>
      </c>
      <c r="G535">
        <v>1000</v>
      </c>
      <c r="H535">
        <v>984</v>
      </c>
      <c r="I535">
        <v>2.4479840999999999E-2</v>
      </c>
      <c r="J535" s="1">
        <v>1.4100000000000001E-5</v>
      </c>
      <c r="K535">
        <v>23507.342860000001</v>
      </c>
      <c r="L535">
        <v>1432119.8540000001</v>
      </c>
      <c r="M535">
        <v>0</v>
      </c>
      <c r="N535">
        <v>10000</v>
      </c>
      <c r="O535">
        <v>0</v>
      </c>
      <c r="P535">
        <v>10000</v>
      </c>
      <c r="Q535">
        <v>1</v>
      </c>
      <c r="R535">
        <v>0.67289100000000002</v>
      </c>
      <c r="S535">
        <v>0</v>
      </c>
      <c r="T535">
        <v>10000</v>
      </c>
      <c r="U535">
        <v>1773.247959</v>
      </c>
    </row>
    <row r="536" spans="1:21">
      <c r="A536">
        <v>1.2500000000000001E-2</v>
      </c>
      <c r="B536">
        <v>0.125</v>
      </c>
      <c r="C536">
        <v>0</v>
      </c>
      <c r="D536">
        <v>10000</v>
      </c>
      <c r="E536">
        <v>1</v>
      </c>
      <c r="F536">
        <v>23</v>
      </c>
      <c r="G536">
        <v>1000</v>
      </c>
      <c r="H536">
        <v>977</v>
      </c>
      <c r="I536">
        <v>2.4484849999999999E-2</v>
      </c>
      <c r="J536" s="1">
        <v>9.3100000000000006E-6</v>
      </c>
      <c r="K536">
        <v>23473.186020000001</v>
      </c>
      <c r="L536">
        <v>1478191.8060000001</v>
      </c>
      <c r="M536">
        <v>0</v>
      </c>
      <c r="N536">
        <v>10000</v>
      </c>
      <c r="O536">
        <v>0</v>
      </c>
      <c r="P536">
        <v>10000</v>
      </c>
      <c r="Q536">
        <v>1</v>
      </c>
      <c r="R536">
        <v>0.66825599999999996</v>
      </c>
      <c r="S536">
        <v>0</v>
      </c>
      <c r="T536">
        <v>10000</v>
      </c>
      <c r="U536">
        <v>1758.635149</v>
      </c>
    </row>
    <row r="537" spans="1:21">
      <c r="A537">
        <v>1.2500000000000001E-2</v>
      </c>
      <c r="B537">
        <v>0.125</v>
      </c>
      <c r="C537">
        <v>0</v>
      </c>
      <c r="D537">
        <v>10000</v>
      </c>
      <c r="E537">
        <v>1</v>
      </c>
      <c r="F537">
        <v>27</v>
      </c>
      <c r="G537">
        <v>1000</v>
      </c>
      <c r="H537">
        <v>973</v>
      </c>
      <c r="I537">
        <v>2.4606950999999998E-2</v>
      </c>
      <c r="J537" s="1">
        <v>1.6500000000000001E-5</v>
      </c>
      <c r="K537">
        <v>23382.141380000001</v>
      </c>
      <c r="L537">
        <v>1366524.78</v>
      </c>
      <c r="M537">
        <v>0</v>
      </c>
      <c r="N537">
        <v>10000</v>
      </c>
      <c r="O537">
        <v>0</v>
      </c>
      <c r="P537">
        <v>10000</v>
      </c>
      <c r="Q537">
        <v>1</v>
      </c>
      <c r="R537">
        <v>0.70800600000000002</v>
      </c>
      <c r="S537">
        <v>0</v>
      </c>
      <c r="T537">
        <v>10000</v>
      </c>
      <c r="U537">
        <v>1731.657379</v>
      </c>
    </row>
    <row r="538" spans="1:21">
      <c r="A538">
        <v>1.2500000000000001E-2</v>
      </c>
      <c r="B538">
        <v>0.125</v>
      </c>
      <c r="C538">
        <v>0</v>
      </c>
      <c r="D538">
        <v>10000</v>
      </c>
      <c r="E538">
        <v>1</v>
      </c>
      <c r="F538">
        <v>11</v>
      </c>
      <c r="G538">
        <v>1000</v>
      </c>
      <c r="H538">
        <v>989</v>
      </c>
      <c r="I538">
        <v>2.4679752999999999E-2</v>
      </c>
      <c r="J538" s="1">
        <v>1.38E-5</v>
      </c>
      <c r="K538">
        <v>23515.30558</v>
      </c>
      <c r="L538">
        <v>1643877.199</v>
      </c>
      <c r="M538">
        <v>0</v>
      </c>
      <c r="N538">
        <v>10000</v>
      </c>
      <c r="O538">
        <v>0</v>
      </c>
      <c r="P538">
        <v>10000</v>
      </c>
      <c r="Q538">
        <v>1</v>
      </c>
      <c r="R538">
        <v>0.638567</v>
      </c>
      <c r="S538">
        <v>0</v>
      </c>
      <c r="T538">
        <v>10000</v>
      </c>
      <c r="U538">
        <v>1805.2010150000001</v>
      </c>
    </row>
    <row r="539" spans="1:21">
      <c r="A539">
        <v>1.2500000000000001E-2</v>
      </c>
      <c r="B539">
        <v>0.125</v>
      </c>
      <c r="C539">
        <v>0</v>
      </c>
      <c r="D539">
        <v>10000</v>
      </c>
      <c r="E539">
        <v>1</v>
      </c>
      <c r="F539">
        <v>10</v>
      </c>
      <c r="G539">
        <v>1000</v>
      </c>
      <c r="H539">
        <v>990</v>
      </c>
      <c r="I539">
        <v>2.4499081999999998E-2</v>
      </c>
      <c r="J539" s="1">
        <v>1.49E-5</v>
      </c>
      <c r="K539">
        <v>23550.945230000001</v>
      </c>
      <c r="L539">
        <v>1401091.737</v>
      </c>
      <c r="M539">
        <v>0</v>
      </c>
      <c r="N539">
        <v>10000</v>
      </c>
      <c r="O539">
        <v>0</v>
      </c>
      <c r="P539">
        <v>10000</v>
      </c>
      <c r="Q539">
        <v>1</v>
      </c>
      <c r="R539">
        <v>0.66666700000000001</v>
      </c>
      <c r="S539">
        <v>0</v>
      </c>
      <c r="T539">
        <v>10000</v>
      </c>
      <c r="U539">
        <v>1791.244422</v>
      </c>
    </row>
    <row r="540" spans="1:21">
      <c r="A540">
        <v>1.2500000000000001E-2</v>
      </c>
      <c r="B540">
        <v>0.125</v>
      </c>
      <c r="C540">
        <v>0</v>
      </c>
      <c r="D540">
        <v>10000</v>
      </c>
      <c r="E540">
        <v>1</v>
      </c>
      <c r="F540">
        <v>14</v>
      </c>
      <c r="G540">
        <v>1000</v>
      </c>
      <c r="H540">
        <v>986</v>
      </c>
      <c r="I540">
        <v>2.4396939999999999E-2</v>
      </c>
      <c r="J540" s="1">
        <v>1.06E-5</v>
      </c>
      <c r="K540">
        <v>23409.681260000001</v>
      </c>
      <c r="L540">
        <v>1435663.0930000001</v>
      </c>
      <c r="M540">
        <v>0</v>
      </c>
      <c r="N540">
        <v>10000</v>
      </c>
      <c r="O540">
        <v>0</v>
      </c>
      <c r="P540">
        <v>10000</v>
      </c>
      <c r="Q540">
        <v>1</v>
      </c>
      <c r="R540">
        <v>0.56885699999999995</v>
      </c>
      <c r="S540">
        <v>0</v>
      </c>
      <c r="T540">
        <v>10000</v>
      </c>
      <c r="U540">
        <v>1748.069246</v>
      </c>
    </row>
    <row r="541" spans="1:21">
      <c r="A541">
        <v>1.2500000000000001E-2</v>
      </c>
      <c r="B541">
        <v>0.125</v>
      </c>
      <c r="C541">
        <v>0</v>
      </c>
      <c r="D541">
        <v>10000</v>
      </c>
      <c r="E541">
        <v>1</v>
      </c>
      <c r="F541">
        <v>7</v>
      </c>
      <c r="G541">
        <v>1000</v>
      </c>
      <c r="H541">
        <v>993</v>
      </c>
      <c r="I541">
        <v>2.4838878000000002E-2</v>
      </c>
      <c r="J541" s="1">
        <v>1.5699999999999999E-5</v>
      </c>
      <c r="K541">
        <v>23480.359960000002</v>
      </c>
      <c r="L541">
        <v>1480543.591</v>
      </c>
      <c r="M541">
        <v>0</v>
      </c>
      <c r="N541">
        <v>10000</v>
      </c>
      <c r="O541">
        <v>0</v>
      </c>
      <c r="P541">
        <v>10000</v>
      </c>
      <c r="Q541">
        <v>1</v>
      </c>
      <c r="R541">
        <v>0.68879699999999999</v>
      </c>
      <c r="S541">
        <v>0</v>
      </c>
      <c r="T541">
        <v>10000</v>
      </c>
      <c r="U541">
        <v>1784.927199</v>
      </c>
    </row>
    <row r="542" spans="1:21">
      <c r="A542">
        <v>1.2500000000000001E-2</v>
      </c>
      <c r="B542">
        <v>0.15</v>
      </c>
      <c r="C542">
        <v>0</v>
      </c>
      <c r="D542">
        <v>10000</v>
      </c>
      <c r="E542">
        <v>1</v>
      </c>
      <c r="F542">
        <v>10</v>
      </c>
      <c r="G542">
        <v>1000</v>
      </c>
      <c r="H542">
        <v>990</v>
      </c>
      <c r="I542">
        <v>2.5459103E-2</v>
      </c>
      <c r="J542" s="1">
        <v>1.9599999999999999E-5</v>
      </c>
      <c r="K542">
        <v>24352.538540000001</v>
      </c>
      <c r="L542">
        <v>1590993.49</v>
      </c>
      <c r="M542">
        <v>0</v>
      </c>
      <c r="N542">
        <v>10000</v>
      </c>
      <c r="O542">
        <v>0</v>
      </c>
      <c r="P542">
        <v>10000</v>
      </c>
      <c r="Q542">
        <v>1</v>
      </c>
      <c r="R542">
        <v>0.71635800000000005</v>
      </c>
      <c r="S542">
        <v>0</v>
      </c>
      <c r="T542">
        <v>10000</v>
      </c>
      <c r="U542">
        <v>1844.063895</v>
      </c>
    </row>
    <row r="543" spans="1:21">
      <c r="A543">
        <v>1.2500000000000001E-2</v>
      </c>
      <c r="B543">
        <v>0.15</v>
      </c>
      <c r="C543">
        <v>0</v>
      </c>
      <c r="D543">
        <v>10000</v>
      </c>
      <c r="E543">
        <v>1</v>
      </c>
      <c r="F543">
        <v>6</v>
      </c>
      <c r="G543">
        <v>1000</v>
      </c>
      <c r="H543">
        <v>994</v>
      </c>
      <c r="I543">
        <v>2.4052634E-2</v>
      </c>
      <c r="J543" s="1">
        <v>1.38E-5</v>
      </c>
      <c r="K543">
        <v>24426.536359999998</v>
      </c>
      <c r="L543">
        <v>1560600.338</v>
      </c>
      <c r="M543">
        <v>0</v>
      </c>
      <c r="N543">
        <v>10000</v>
      </c>
      <c r="O543">
        <v>0</v>
      </c>
      <c r="P543">
        <v>10000</v>
      </c>
      <c r="Q543">
        <v>1</v>
      </c>
      <c r="R543">
        <v>0.69814500000000002</v>
      </c>
      <c r="S543">
        <v>0</v>
      </c>
      <c r="T543">
        <v>10000</v>
      </c>
      <c r="U543">
        <v>1852.6919190000001</v>
      </c>
    </row>
    <row r="544" spans="1:21">
      <c r="A544">
        <v>1.2500000000000001E-2</v>
      </c>
      <c r="B544">
        <v>0.15</v>
      </c>
      <c r="C544">
        <v>0</v>
      </c>
      <c r="D544">
        <v>10000</v>
      </c>
      <c r="E544">
        <v>1</v>
      </c>
      <c r="F544">
        <v>10</v>
      </c>
      <c r="G544">
        <v>1000</v>
      </c>
      <c r="H544">
        <v>990</v>
      </c>
      <c r="I544">
        <v>2.4967211E-2</v>
      </c>
      <c r="J544" s="1">
        <v>1.6799999999999998E-5</v>
      </c>
      <c r="K544">
        <v>24273.352940000001</v>
      </c>
      <c r="L544">
        <v>1466772.9550000001</v>
      </c>
      <c r="M544">
        <v>0</v>
      </c>
      <c r="N544">
        <v>10000</v>
      </c>
      <c r="O544">
        <v>0</v>
      </c>
      <c r="P544">
        <v>10000</v>
      </c>
      <c r="Q544">
        <v>1</v>
      </c>
      <c r="R544">
        <v>0.65468800000000005</v>
      </c>
      <c r="S544">
        <v>0</v>
      </c>
      <c r="T544">
        <v>10000</v>
      </c>
      <c r="U544">
        <v>1780.644016</v>
      </c>
    </row>
    <row r="545" spans="1:21">
      <c r="A545">
        <v>1.2500000000000001E-2</v>
      </c>
      <c r="B545">
        <v>0.15</v>
      </c>
      <c r="C545">
        <v>0</v>
      </c>
      <c r="D545">
        <v>10000</v>
      </c>
      <c r="E545">
        <v>1</v>
      </c>
      <c r="F545">
        <v>12</v>
      </c>
      <c r="G545">
        <v>1000</v>
      </c>
      <c r="H545">
        <v>988</v>
      </c>
      <c r="I545">
        <v>2.5137650000000001E-2</v>
      </c>
      <c r="J545" s="1">
        <v>1.63E-5</v>
      </c>
      <c r="K545">
        <v>24316.639230000001</v>
      </c>
      <c r="L545">
        <v>1501962.6370000001</v>
      </c>
      <c r="M545">
        <v>0</v>
      </c>
      <c r="N545">
        <v>10000</v>
      </c>
      <c r="O545">
        <v>0</v>
      </c>
      <c r="P545">
        <v>10000</v>
      </c>
      <c r="Q545">
        <v>1</v>
      </c>
      <c r="R545">
        <v>0.646119</v>
      </c>
      <c r="S545">
        <v>0</v>
      </c>
      <c r="T545">
        <v>10000</v>
      </c>
      <c r="U545">
        <v>1797.1412600000001</v>
      </c>
    </row>
    <row r="546" spans="1:21">
      <c r="A546">
        <v>1.2500000000000001E-2</v>
      </c>
      <c r="B546">
        <v>0.15</v>
      </c>
      <c r="C546">
        <v>0</v>
      </c>
      <c r="D546">
        <v>10000</v>
      </c>
      <c r="E546">
        <v>1</v>
      </c>
      <c r="F546">
        <v>17</v>
      </c>
      <c r="G546">
        <v>1000</v>
      </c>
      <c r="H546">
        <v>983</v>
      </c>
      <c r="I546">
        <v>2.3744826E-2</v>
      </c>
      <c r="J546" s="1">
        <v>1.0000000000000001E-5</v>
      </c>
      <c r="K546">
        <v>24337.139940000001</v>
      </c>
      <c r="L546">
        <v>1335270.966</v>
      </c>
      <c r="M546">
        <v>0</v>
      </c>
      <c r="N546">
        <v>10000</v>
      </c>
      <c r="O546">
        <v>0</v>
      </c>
      <c r="P546">
        <v>10000</v>
      </c>
      <c r="Q546">
        <v>1</v>
      </c>
      <c r="R546">
        <v>0.64100199999999996</v>
      </c>
      <c r="S546">
        <v>0</v>
      </c>
      <c r="T546">
        <v>10000</v>
      </c>
      <c r="U546">
        <v>1797.8845759999999</v>
      </c>
    </row>
    <row r="547" spans="1:21">
      <c r="A547">
        <v>1.2500000000000001E-2</v>
      </c>
      <c r="B547">
        <v>0.15</v>
      </c>
      <c r="C547">
        <v>0</v>
      </c>
      <c r="D547">
        <v>10000</v>
      </c>
      <c r="E547">
        <v>1</v>
      </c>
      <c r="F547">
        <v>6</v>
      </c>
      <c r="G547">
        <v>1000</v>
      </c>
      <c r="H547">
        <v>994</v>
      </c>
      <c r="I547">
        <v>2.5080495000000001E-2</v>
      </c>
      <c r="J547" s="1">
        <v>1.7E-5</v>
      </c>
      <c r="K547">
        <v>24272.155559999999</v>
      </c>
      <c r="L547">
        <v>1801440.618</v>
      </c>
      <c r="M547">
        <v>0</v>
      </c>
      <c r="N547">
        <v>10000</v>
      </c>
      <c r="O547">
        <v>0</v>
      </c>
      <c r="P547">
        <v>10000</v>
      </c>
      <c r="Q547">
        <v>1</v>
      </c>
      <c r="R547">
        <v>0.65740100000000001</v>
      </c>
      <c r="S547">
        <v>0</v>
      </c>
      <c r="T547">
        <v>10000</v>
      </c>
      <c r="U547">
        <v>1814.5515150000001</v>
      </c>
    </row>
    <row r="548" spans="1:21">
      <c r="A548">
        <v>1.2500000000000001E-2</v>
      </c>
      <c r="B548">
        <v>0.15</v>
      </c>
      <c r="C548">
        <v>0</v>
      </c>
      <c r="D548">
        <v>10000</v>
      </c>
      <c r="E548">
        <v>1</v>
      </c>
      <c r="F548">
        <v>20</v>
      </c>
      <c r="G548">
        <v>1000</v>
      </c>
      <c r="H548">
        <v>980</v>
      </c>
      <c r="I548">
        <v>2.4290005E-2</v>
      </c>
      <c r="J548" s="1">
        <v>1.4E-5</v>
      </c>
      <c r="K548">
        <v>24359.292010000001</v>
      </c>
      <c r="L548">
        <v>1372625.5759999999</v>
      </c>
      <c r="M548">
        <v>0</v>
      </c>
      <c r="N548">
        <v>10000</v>
      </c>
      <c r="O548">
        <v>0</v>
      </c>
      <c r="P548">
        <v>10000</v>
      </c>
      <c r="Q548">
        <v>1</v>
      </c>
      <c r="R548">
        <v>0.67541300000000004</v>
      </c>
      <c r="S548">
        <v>0</v>
      </c>
      <c r="T548">
        <v>10000</v>
      </c>
      <c r="U548">
        <v>1807.9395489999999</v>
      </c>
    </row>
    <row r="549" spans="1:21">
      <c r="A549">
        <v>1.2500000000000001E-2</v>
      </c>
      <c r="B549">
        <v>0.15</v>
      </c>
      <c r="C549">
        <v>0</v>
      </c>
      <c r="D549">
        <v>10000</v>
      </c>
      <c r="E549">
        <v>1</v>
      </c>
      <c r="F549">
        <v>8</v>
      </c>
      <c r="G549">
        <v>1000</v>
      </c>
      <c r="H549">
        <v>992</v>
      </c>
      <c r="I549">
        <v>2.4211248000000001E-2</v>
      </c>
      <c r="J549" s="1">
        <v>1.2300000000000001E-5</v>
      </c>
      <c r="K549">
        <v>24419.269230000002</v>
      </c>
      <c r="L549">
        <v>1588890.5830000001</v>
      </c>
      <c r="M549">
        <v>0</v>
      </c>
      <c r="N549">
        <v>10000</v>
      </c>
      <c r="O549">
        <v>0</v>
      </c>
      <c r="P549">
        <v>10000</v>
      </c>
      <c r="Q549">
        <v>1</v>
      </c>
      <c r="R549">
        <v>0.66289699999999996</v>
      </c>
      <c r="S549">
        <v>0</v>
      </c>
      <c r="T549">
        <v>10000</v>
      </c>
      <c r="U549">
        <v>1827.017206</v>
      </c>
    </row>
    <row r="550" spans="1:21">
      <c r="A550">
        <v>1.2500000000000001E-2</v>
      </c>
      <c r="B550">
        <v>0.15</v>
      </c>
      <c r="C550">
        <v>0</v>
      </c>
      <c r="D550">
        <v>10000</v>
      </c>
      <c r="E550">
        <v>1</v>
      </c>
      <c r="F550">
        <v>14</v>
      </c>
      <c r="G550">
        <v>1000</v>
      </c>
      <c r="H550">
        <v>986</v>
      </c>
      <c r="I550">
        <v>2.5638319E-2</v>
      </c>
      <c r="J550" s="1">
        <v>1.9400000000000001E-5</v>
      </c>
      <c r="K550">
        <v>24258.153770000001</v>
      </c>
      <c r="L550">
        <v>1634699.574</v>
      </c>
      <c r="M550">
        <v>0</v>
      </c>
      <c r="N550">
        <v>10000</v>
      </c>
      <c r="O550">
        <v>0</v>
      </c>
      <c r="P550">
        <v>10000</v>
      </c>
      <c r="Q550">
        <v>1</v>
      </c>
      <c r="R550">
        <v>0.65737699999999999</v>
      </c>
      <c r="S550">
        <v>0</v>
      </c>
      <c r="T550">
        <v>10000</v>
      </c>
      <c r="U550">
        <v>1809.9195520000001</v>
      </c>
    </row>
    <row r="551" spans="1:21">
      <c r="A551">
        <v>1.2500000000000001E-2</v>
      </c>
      <c r="B551">
        <v>0.15</v>
      </c>
      <c r="C551">
        <v>0</v>
      </c>
      <c r="D551">
        <v>10000</v>
      </c>
      <c r="E551">
        <v>1</v>
      </c>
      <c r="F551">
        <v>9</v>
      </c>
      <c r="G551">
        <v>1000</v>
      </c>
      <c r="H551">
        <v>991</v>
      </c>
      <c r="I551">
        <v>2.4805961000000001E-2</v>
      </c>
      <c r="J551" s="1">
        <v>3.2799999999999998E-5</v>
      </c>
      <c r="K551">
        <v>24329.14286</v>
      </c>
      <c r="L551">
        <v>1760254.0759999999</v>
      </c>
      <c r="M551">
        <v>0</v>
      </c>
      <c r="N551">
        <v>10000</v>
      </c>
      <c r="O551">
        <v>0</v>
      </c>
      <c r="P551">
        <v>10000</v>
      </c>
      <c r="Q551">
        <v>1</v>
      </c>
      <c r="R551">
        <v>0.62159699999999996</v>
      </c>
      <c r="S551">
        <v>0</v>
      </c>
      <c r="T551">
        <v>10000</v>
      </c>
      <c r="U551">
        <v>1828.9868289999999</v>
      </c>
    </row>
    <row r="552" spans="1:21">
      <c r="A552">
        <v>1.2500000000000001E-2</v>
      </c>
      <c r="B552">
        <v>0.15</v>
      </c>
      <c r="C552">
        <v>0</v>
      </c>
      <c r="D552">
        <v>10000</v>
      </c>
      <c r="E552">
        <v>1</v>
      </c>
      <c r="F552">
        <v>10</v>
      </c>
      <c r="G552">
        <v>1000</v>
      </c>
      <c r="H552">
        <v>990</v>
      </c>
      <c r="I552">
        <v>2.3856925000000001E-2</v>
      </c>
      <c r="J552" s="1">
        <v>1.4E-5</v>
      </c>
      <c r="K552">
        <v>24393.932049999999</v>
      </c>
      <c r="L552">
        <v>1566801.639</v>
      </c>
      <c r="M552">
        <v>0</v>
      </c>
      <c r="N552">
        <v>10000</v>
      </c>
      <c r="O552">
        <v>0</v>
      </c>
      <c r="P552">
        <v>10000</v>
      </c>
      <c r="Q552">
        <v>1</v>
      </c>
      <c r="R552">
        <v>0.62892300000000001</v>
      </c>
      <c r="S552">
        <v>0</v>
      </c>
      <c r="T552">
        <v>10000</v>
      </c>
      <c r="U552">
        <v>1825.5770789999999</v>
      </c>
    </row>
    <row r="553" spans="1:21">
      <c r="A553">
        <v>1.2500000000000001E-2</v>
      </c>
      <c r="B553">
        <v>0.15</v>
      </c>
      <c r="C553">
        <v>0</v>
      </c>
      <c r="D553">
        <v>10000</v>
      </c>
      <c r="E553">
        <v>1</v>
      </c>
      <c r="F553">
        <v>8</v>
      </c>
      <c r="G553">
        <v>1000</v>
      </c>
      <c r="H553">
        <v>992</v>
      </c>
      <c r="I553">
        <v>2.4585335999999999E-2</v>
      </c>
      <c r="J553" s="1">
        <v>1.31E-5</v>
      </c>
      <c r="K553">
        <v>24331.163970000001</v>
      </c>
      <c r="L553">
        <v>1591319.5360000001</v>
      </c>
      <c r="M553">
        <v>0</v>
      </c>
      <c r="N553">
        <v>10000</v>
      </c>
      <c r="O553">
        <v>0</v>
      </c>
      <c r="P553">
        <v>10000</v>
      </c>
      <c r="Q553">
        <v>1</v>
      </c>
      <c r="R553">
        <v>0.66379500000000002</v>
      </c>
      <c r="S553">
        <v>0</v>
      </c>
      <c r="T553">
        <v>10000</v>
      </c>
      <c r="U553">
        <v>1814.7783400000001</v>
      </c>
    </row>
    <row r="554" spans="1:21">
      <c r="A554">
        <v>1.2500000000000001E-2</v>
      </c>
      <c r="B554">
        <v>0.15</v>
      </c>
      <c r="C554">
        <v>0</v>
      </c>
      <c r="D554">
        <v>10000</v>
      </c>
      <c r="E554">
        <v>1</v>
      </c>
      <c r="F554">
        <v>9</v>
      </c>
      <c r="G554">
        <v>1000</v>
      </c>
      <c r="H554">
        <v>991</v>
      </c>
      <c r="I554">
        <v>2.4190950999999999E-2</v>
      </c>
      <c r="J554" s="1">
        <v>2.05E-5</v>
      </c>
      <c r="K554">
        <v>24389.194530000001</v>
      </c>
      <c r="L554">
        <v>1600532.264</v>
      </c>
      <c r="M554">
        <v>0</v>
      </c>
      <c r="N554">
        <v>10000</v>
      </c>
      <c r="O554">
        <v>0</v>
      </c>
      <c r="P554">
        <v>10000</v>
      </c>
      <c r="Q554">
        <v>1</v>
      </c>
      <c r="R554">
        <v>0.71905300000000005</v>
      </c>
      <c r="S554">
        <v>0</v>
      </c>
      <c r="T554">
        <v>10000</v>
      </c>
      <c r="U554">
        <v>1835.2198579999999</v>
      </c>
    </row>
    <row r="555" spans="1:21">
      <c r="A555">
        <v>1.2500000000000001E-2</v>
      </c>
      <c r="B555">
        <v>0.15</v>
      </c>
      <c r="C555">
        <v>0</v>
      </c>
      <c r="D555">
        <v>10000</v>
      </c>
      <c r="E555">
        <v>1</v>
      </c>
      <c r="F555">
        <v>6</v>
      </c>
      <c r="G555">
        <v>1000</v>
      </c>
      <c r="H555">
        <v>994</v>
      </c>
      <c r="I555">
        <v>2.47619E-2</v>
      </c>
      <c r="J555" s="1">
        <v>1.7099999999999999E-5</v>
      </c>
      <c r="K555">
        <v>24327.977780000001</v>
      </c>
      <c r="L555">
        <v>1805580.1029999999</v>
      </c>
      <c r="M555">
        <v>0</v>
      </c>
      <c r="N555">
        <v>10000</v>
      </c>
      <c r="O555">
        <v>0</v>
      </c>
      <c r="P555">
        <v>10000</v>
      </c>
      <c r="Q555">
        <v>1</v>
      </c>
      <c r="R555">
        <v>0.681531</v>
      </c>
      <c r="S555">
        <v>0</v>
      </c>
      <c r="T555">
        <v>10000</v>
      </c>
      <c r="U555">
        <v>1841.2898990000001</v>
      </c>
    </row>
    <row r="556" spans="1:21">
      <c r="A556">
        <v>1.2500000000000001E-2</v>
      </c>
      <c r="B556">
        <v>0.15</v>
      </c>
      <c r="C556">
        <v>0</v>
      </c>
      <c r="D556">
        <v>10000</v>
      </c>
      <c r="E556">
        <v>1</v>
      </c>
      <c r="F556">
        <v>17</v>
      </c>
      <c r="G556">
        <v>1000</v>
      </c>
      <c r="H556">
        <v>983</v>
      </c>
      <c r="I556">
        <v>2.4695521000000002E-2</v>
      </c>
      <c r="J556" s="1">
        <v>1.9599999999999999E-5</v>
      </c>
      <c r="K556">
        <v>24273.710930000001</v>
      </c>
      <c r="L556">
        <v>1363693.9240000001</v>
      </c>
      <c r="M556">
        <v>0</v>
      </c>
      <c r="N556">
        <v>10000</v>
      </c>
      <c r="O556">
        <v>0</v>
      </c>
      <c r="P556">
        <v>10000</v>
      </c>
      <c r="Q556">
        <v>1</v>
      </c>
      <c r="R556">
        <v>0.69789500000000004</v>
      </c>
      <c r="S556">
        <v>0</v>
      </c>
      <c r="T556">
        <v>10000</v>
      </c>
      <c r="U556">
        <v>1771.5965269999999</v>
      </c>
    </row>
    <row r="557" spans="1:21">
      <c r="A557">
        <v>1.2500000000000001E-2</v>
      </c>
      <c r="B557">
        <v>0.15</v>
      </c>
      <c r="C557">
        <v>0</v>
      </c>
      <c r="D557">
        <v>10000</v>
      </c>
      <c r="E557">
        <v>1</v>
      </c>
      <c r="F557">
        <v>6</v>
      </c>
      <c r="G557">
        <v>1000</v>
      </c>
      <c r="H557">
        <v>994</v>
      </c>
      <c r="I557">
        <v>2.4514972999999999E-2</v>
      </c>
      <c r="J557" s="1">
        <v>2.2399999999999999E-5</v>
      </c>
      <c r="K557">
        <v>24345.827270000002</v>
      </c>
      <c r="L557">
        <v>1676866.5530000001</v>
      </c>
      <c r="M557">
        <v>0</v>
      </c>
      <c r="N557">
        <v>10000</v>
      </c>
      <c r="O557">
        <v>0</v>
      </c>
      <c r="P557">
        <v>10000</v>
      </c>
      <c r="Q557">
        <v>1</v>
      </c>
      <c r="R557">
        <v>0.71629799999999999</v>
      </c>
      <c r="S557">
        <v>0</v>
      </c>
      <c r="T557">
        <v>10000</v>
      </c>
      <c r="U557">
        <v>1827.012121</v>
      </c>
    </row>
    <row r="558" spans="1:21">
      <c r="A558">
        <v>1.2500000000000001E-2</v>
      </c>
      <c r="B558">
        <v>0.15</v>
      </c>
      <c r="C558">
        <v>0</v>
      </c>
      <c r="D558">
        <v>10000</v>
      </c>
      <c r="E558">
        <v>1</v>
      </c>
      <c r="F558">
        <v>16</v>
      </c>
      <c r="G558">
        <v>1000</v>
      </c>
      <c r="H558">
        <v>984</v>
      </c>
      <c r="I558">
        <v>2.6343305000000001E-2</v>
      </c>
      <c r="J558" s="1">
        <v>2.1699999999999999E-5</v>
      </c>
      <c r="K558">
        <v>24231.581630000001</v>
      </c>
      <c r="L558">
        <v>1469036.2679999999</v>
      </c>
      <c r="M558">
        <v>0</v>
      </c>
      <c r="N558">
        <v>10000</v>
      </c>
      <c r="O558">
        <v>0</v>
      </c>
      <c r="P558">
        <v>10000</v>
      </c>
      <c r="Q558">
        <v>1</v>
      </c>
      <c r="R558">
        <v>0.682473</v>
      </c>
      <c r="S558">
        <v>0</v>
      </c>
      <c r="T558">
        <v>10000</v>
      </c>
      <c r="U558">
        <v>1793.580612</v>
      </c>
    </row>
    <row r="559" spans="1:21">
      <c r="A559">
        <v>1.2500000000000001E-2</v>
      </c>
      <c r="B559">
        <v>0.15</v>
      </c>
      <c r="C559">
        <v>0</v>
      </c>
      <c r="D559">
        <v>10000</v>
      </c>
      <c r="E559">
        <v>1</v>
      </c>
      <c r="F559">
        <v>16</v>
      </c>
      <c r="G559">
        <v>1000</v>
      </c>
      <c r="H559">
        <v>984</v>
      </c>
      <c r="I559">
        <v>2.4474053999999999E-2</v>
      </c>
      <c r="J559" s="1">
        <v>1.26E-5</v>
      </c>
      <c r="K559">
        <v>24282.74898</v>
      </c>
      <c r="L559">
        <v>1280578.6040000001</v>
      </c>
      <c r="M559">
        <v>0</v>
      </c>
      <c r="N559">
        <v>10000</v>
      </c>
      <c r="O559">
        <v>0</v>
      </c>
      <c r="P559">
        <v>10000</v>
      </c>
      <c r="Q559">
        <v>1</v>
      </c>
      <c r="R559">
        <v>0.68522799999999995</v>
      </c>
      <c r="S559">
        <v>0</v>
      </c>
      <c r="T559">
        <v>10000</v>
      </c>
      <c r="U559">
        <v>1791.7469390000001</v>
      </c>
    </row>
    <row r="560" spans="1:21">
      <c r="A560">
        <v>1.2500000000000001E-2</v>
      </c>
      <c r="B560">
        <v>0.15</v>
      </c>
      <c r="C560">
        <v>0</v>
      </c>
      <c r="D560">
        <v>10000</v>
      </c>
      <c r="E560">
        <v>1</v>
      </c>
      <c r="F560">
        <v>7</v>
      </c>
      <c r="G560">
        <v>1000</v>
      </c>
      <c r="H560">
        <v>993</v>
      </c>
      <c r="I560">
        <v>2.4773653999999999E-2</v>
      </c>
      <c r="J560" s="1">
        <v>1.6399999999999999E-5</v>
      </c>
      <c r="K560">
        <v>24270.326590000001</v>
      </c>
      <c r="L560">
        <v>1935025.449</v>
      </c>
      <c r="M560">
        <v>0</v>
      </c>
      <c r="N560">
        <v>10000</v>
      </c>
      <c r="O560">
        <v>0</v>
      </c>
      <c r="P560">
        <v>10000</v>
      </c>
      <c r="Q560">
        <v>1</v>
      </c>
      <c r="R560">
        <v>0.64955799999999997</v>
      </c>
      <c r="S560">
        <v>0</v>
      </c>
      <c r="T560">
        <v>10000</v>
      </c>
      <c r="U560">
        <v>1811.726997</v>
      </c>
    </row>
    <row r="561" spans="1:21">
      <c r="A561">
        <v>1.2500000000000001E-2</v>
      </c>
      <c r="B561">
        <v>0.15</v>
      </c>
      <c r="C561">
        <v>0</v>
      </c>
      <c r="D561">
        <v>10000</v>
      </c>
      <c r="E561">
        <v>1</v>
      </c>
      <c r="F561">
        <v>6</v>
      </c>
      <c r="G561">
        <v>1000</v>
      </c>
      <c r="H561">
        <v>994</v>
      </c>
      <c r="I561">
        <v>2.4368673E-2</v>
      </c>
      <c r="J561" s="1">
        <v>1.84E-5</v>
      </c>
      <c r="K561">
        <v>24384.846460000001</v>
      </c>
      <c r="L561">
        <v>1594325.3359999999</v>
      </c>
      <c r="M561">
        <v>0</v>
      </c>
      <c r="N561">
        <v>10000</v>
      </c>
      <c r="O561">
        <v>0</v>
      </c>
      <c r="P561">
        <v>10000</v>
      </c>
      <c r="Q561">
        <v>1</v>
      </c>
      <c r="R561">
        <v>0.65134499999999995</v>
      </c>
      <c r="S561">
        <v>0</v>
      </c>
      <c r="T561">
        <v>10000</v>
      </c>
      <c r="U561">
        <v>1841.761616</v>
      </c>
    </row>
    <row r="562" spans="1:21">
      <c r="A562">
        <v>1.2500000000000001E-2</v>
      </c>
      <c r="B562">
        <v>0.17499999999999999</v>
      </c>
      <c r="C562">
        <v>0</v>
      </c>
      <c r="D562">
        <v>10000</v>
      </c>
      <c r="E562">
        <v>1</v>
      </c>
      <c r="F562">
        <v>39</v>
      </c>
      <c r="G562">
        <v>1000</v>
      </c>
      <c r="H562">
        <v>961</v>
      </c>
      <c r="I562">
        <v>2.5645874999999999E-2</v>
      </c>
      <c r="J562" s="1">
        <v>1.8300000000000001E-5</v>
      </c>
      <c r="K562">
        <v>24896.431560000001</v>
      </c>
      <c r="L562">
        <v>1287371.284</v>
      </c>
      <c r="M562">
        <v>0</v>
      </c>
      <c r="N562">
        <v>10000</v>
      </c>
      <c r="O562">
        <v>0</v>
      </c>
      <c r="P562">
        <v>10000</v>
      </c>
      <c r="Q562">
        <v>1</v>
      </c>
      <c r="R562">
        <v>0.67891800000000002</v>
      </c>
      <c r="S562">
        <v>0</v>
      </c>
      <c r="T562">
        <v>10000</v>
      </c>
      <c r="U562">
        <v>1740.343783</v>
      </c>
    </row>
    <row r="563" spans="1:21">
      <c r="A563">
        <v>1.2500000000000001E-2</v>
      </c>
      <c r="B563">
        <v>0.17499999999999999</v>
      </c>
      <c r="C563">
        <v>0</v>
      </c>
      <c r="D563">
        <v>10000</v>
      </c>
      <c r="E563">
        <v>1</v>
      </c>
      <c r="F563">
        <v>8</v>
      </c>
      <c r="G563">
        <v>1000</v>
      </c>
      <c r="H563">
        <v>992</v>
      </c>
      <c r="I563">
        <v>2.4789472999999999E-2</v>
      </c>
      <c r="J563" s="1">
        <v>1.4800000000000001E-5</v>
      </c>
      <c r="K563">
        <v>24998.06984</v>
      </c>
      <c r="L563">
        <v>1864338.5020000001</v>
      </c>
      <c r="M563">
        <v>0</v>
      </c>
      <c r="N563">
        <v>10000</v>
      </c>
      <c r="O563">
        <v>0</v>
      </c>
      <c r="P563">
        <v>10000</v>
      </c>
      <c r="Q563">
        <v>1</v>
      </c>
      <c r="R563">
        <v>0.69986899999999996</v>
      </c>
      <c r="S563">
        <v>0</v>
      </c>
      <c r="T563">
        <v>10000</v>
      </c>
      <c r="U563">
        <v>1778.0344130000001</v>
      </c>
    </row>
    <row r="564" spans="1:21">
      <c r="A564">
        <v>1.2500000000000001E-2</v>
      </c>
      <c r="B564">
        <v>0.17499999999999999</v>
      </c>
      <c r="C564">
        <v>0</v>
      </c>
      <c r="D564">
        <v>10000</v>
      </c>
      <c r="E564">
        <v>1</v>
      </c>
      <c r="F564">
        <v>26</v>
      </c>
      <c r="G564">
        <v>1000</v>
      </c>
      <c r="H564">
        <v>974</v>
      </c>
      <c r="I564">
        <v>2.4901032E-2</v>
      </c>
      <c r="J564" s="1">
        <v>2.0999999999999999E-5</v>
      </c>
      <c r="K564">
        <v>25049.723709999998</v>
      </c>
      <c r="L564">
        <v>1335328.7879999999</v>
      </c>
      <c r="M564">
        <v>0</v>
      </c>
      <c r="N564">
        <v>10000</v>
      </c>
      <c r="O564">
        <v>0</v>
      </c>
      <c r="P564">
        <v>10000</v>
      </c>
      <c r="Q564">
        <v>1</v>
      </c>
      <c r="R564">
        <v>0.69806800000000002</v>
      </c>
      <c r="S564">
        <v>0</v>
      </c>
      <c r="T564">
        <v>10000</v>
      </c>
      <c r="U564">
        <v>1762.503093</v>
      </c>
    </row>
    <row r="565" spans="1:21">
      <c r="A565">
        <v>1.2500000000000001E-2</v>
      </c>
      <c r="B565">
        <v>0.17499999999999999</v>
      </c>
      <c r="C565">
        <v>0</v>
      </c>
      <c r="D565">
        <v>10000</v>
      </c>
      <c r="E565">
        <v>1</v>
      </c>
      <c r="F565">
        <v>11</v>
      </c>
      <c r="G565">
        <v>1000</v>
      </c>
      <c r="H565">
        <v>989</v>
      </c>
      <c r="I565">
        <v>2.5745153E-2</v>
      </c>
      <c r="J565" s="1">
        <v>1.73E-5</v>
      </c>
      <c r="K565">
        <v>25180.314719999998</v>
      </c>
      <c r="L565">
        <v>1681913.602</v>
      </c>
      <c r="M565">
        <v>0</v>
      </c>
      <c r="N565">
        <v>10000</v>
      </c>
      <c r="O565">
        <v>0</v>
      </c>
      <c r="P565">
        <v>10000</v>
      </c>
      <c r="Q565">
        <v>1</v>
      </c>
      <c r="R565">
        <v>0.70102200000000003</v>
      </c>
      <c r="S565">
        <v>0</v>
      </c>
      <c r="T565">
        <v>10000</v>
      </c>
      <c r="U565">
        <v>1838.449746</v>
      </c>
    </row>
    <row r="566" spans="1:21">
      <c r="A566">
        <v>1.2500000000000001E-2</v>
      </c>
      <c r="B566">
        <v>0.17499999999999999</v>
      </c>
      <c r="C566">
        <v>0</v>
      </c>
      <c r="D566">
        <v>10000</v>
      </c>
      <c r="E566">
        <v>1</v>
      </c>
      <c r="F566">
        <v>12</v>
      </c>
      <c r="G566">
        <v>1000</v>
      </c>
      <c r="H566">
        <v>988</v>
      </c>
      <c r="I566">
        <v>2.4529471000000001E-2</v>
      </c>
      <c r="J566" s="1">
        <v>1.42E-5</v>
      </c>
      <c r="K566">
        <v>25224.011180000001</v>
      </c>
      <c r="L566">
        <v>1613517.692</v>
      </c>
      <c r="M566">
        <v>0</v>
      </c>
      <c r="N566">
        <v>10000</v>
      </c>
      <c r="O566">
        <v>0</v>
      </c>
      <c r="P566">
        <v>10000</v>
      </c>
      <c r="Q566">
        <v>1</v>
      </c>
      <c r="R566">
        <v>0.67399399999999998</v>
      </c>
      <c r="S566">
        <v>0</v>
      </c>
      <c r="T566">
        <v>10000</v>
      </c>
      <c r="U566">
        <v>1852.564024</v>
      </c>
    </row>
    <row r="567" spans="1:21">
      <c r="A567">
        <v>1.2500000000000001E-2</v>
      </c>
      <c r="B567">
        <v>0.17499999999999999</v>
      </c>
      <c r="C567">
        <v>0</v>
      </c>
      <c r="D567">
        <v>10000</v>
      </c>
      <c r="E567">
        <v>1</v>
      </c>
      <c r="F567">
        <v>9</v>
      </c>
      <c r="G567">
        <v>1000</v>
      </c>
      <c r="H567">
        <v>991</v>
      </c>
      <c r="I567">
        <v>2.5112227000000001E-2</v>
      </c>
      <c r="J567" s="1">
        <v>2.2500000000000001E-5</v>
      </c>
      <c r="K567">
        <v>25144.277610000001</v>
      </c>
      <c r="L567">
        <v>1876978.4920000001</v>
      </c>
      <c r="M567">
        <v>0</v>
      </c>
      <c r="N567">
        <v>10000</v>
      </c>
      <c r="O567">
        <v>0</v>
      </c>
      <c r="P567">
        <v>10000</v>
      </c>
      <c r="Q567">
        <v>1</v>
      </c>
      <c r="R567">
        <v>0.70449399999999995</v>
      </c>
      <c r="S567">
        <v>0</v>
      </c>
      <c r="T567">
        <v>10000</v>
      </c>
      <c r="U567">
        <v>1814.211753</v>
      </c>
    </row>
    <row r="568" spans="1:21">
      <c r="A568">
        <v>1.2500000000000001E-2</v>
      </c>
      <c r="B568">
        <v>0.17499999999999999</v>
      </c>
      <c r="C568">
        <v>0</v>
      </c>
      <c r="D568">
        <v>10000</v>
      </c>
      <c r="E568">
        <v>1</v>
      </c>
      <c r="F568">
        <v>16</v>
      </c>
      <c r="G568">
        <v>1000</v>
      </c>
      <c r="H568">
        <v>984</v>
      </c>
      <c r="I568">
        <v>2.4478298999999999E-2</v>
      </c>
      <c r="J568" s="1">
        <v>1.26E-5</v>
      </c>
      <c r="K568">
        <v>25136.240819999999</v>
      </c>
      <c r="L568">
        <v>1559731.193</v>
      </c>
      <c r="M568">
        <v>0</v>
      </c>
      <c r="N568">
        <v>10000</v>
      </c>
      <c r="O568">
        <v>0</v>
      </c>
      <c r="P568">
        <v>10000</v>
      </c>
      <c r="Q568">
        <v>1</v>
      </c>
      <c r="R568">
        <v>0.66734400000000005</v>
      </c>
      <c r="S568">
        <v>0</v>
      </c>
      <c r="T568">
        <v>10000</v>
      </c>
      <c r="U568">
        <v>1821.322449</v>
      </c>
    </row>
    <row r="569" spans="1:21">
      <c r="A569">
        <v>1.2500000000000001E-2</v>
      </c>
      <c r="B569">
        <v>0.17499999999999999</v>
      </c>
      <c r="C569">
        <v>0</v>
      </c>
      <c r="D569">
        <v>10000</v>
      </c>
      <c r="E569">
        <v>1</v>
      </c>
      <c r="F569">
        <v>16</v>
      </c>
      <c r="G569">
        <v>1000</v>
      </c>
      <c r="H569">
        <v>984</v>
      </c>
      <c r="I569">
        <v>2.6374554000000001E-2</v>
      </c>
      <c r="J569" s="1">
        <v>1.9899999999999999E-5</v>
      </c>
      <c r="K569">
        <v>25070.86939</v>
      </c>
      <c r="L569">
        <v>1775990.1669999999</v>
      </c>
      <c r="M569">
        <v>0</v>
      </c>
      <c r="N569">
        <v>10000</v>
      </c>
      <c r="O569">
        <v>0</v>
      </c>
      <c r="P569">
        <v>10000</v>
      </c>
      <c r="Q569">
        <v>1</v>
      </c>
      <c r="R569">
        <v>0.64032500000000003</v>
      </c>
      <c r="S569">
        <v>0</v>
      </c>
      <c r="T569">
        <v>10000</v>
      </c>
      <c r="U569">
        <v>1814.944898</v>
      </c>
    </row>
    <row r="570" spans="1:21">
      <c r="A570">
        <v>1.2500000000000001E-2</v>
      </c>
      <c r="B570">
        <v>0.17499999999999999</v>
      </c>
      <c r="C570">
        <v>0</v>
      </c>
      <c r="D570">
        <v>10000</v>
      </c>
      <c r="E570">
        <v>1</v>
      </c>
      <c r="F570">
        <v>60</v>
      </c>
      <c r="G570">
        <v>1000</v>
      </c>
      <c r="H570">
        <v>940</v>
      </c>
      <c r="I570">
        <v>2.4493129999999998E-2</v>
      </c>
      <c r="J570" s="1">
        <v>1.27E-5</v>
      </c>
      <c r="K570">
        <v>25021.63248</v>
      </c>
      <c r="L570">
        <v>751095.6213</v>
      </c>
      <c r="M570">
        <v>0</v>
      </c>
      <c r="N570">
        <v>10000</v>
      </c>
      <c r="O570">
        <v>0</v>
      </c>
      <c r="P570">
        <v>10000</v>
      </c>
      <c r="Q570">
        <v>1</v>
      </c>
      <c r="R570">
        <v>0.677925</v>
      </c>
      <c r="S570">
        <v>0</v>
      </c>
      <c r="T570">
        <v>10000</v>
      </c>
      <c r="U570">
        <v>1708.059829</v>
      </c>
    </row>
    <row r="571" spans="1:21">
      <c r="A571">
        <v>1.2500000000000001E-2</v>
      </c>
      <c r="B571">
        <v>0.17499999999999999</v>
      </c>
      <c r="C571">
        <v>0</v>
      </c>
      <c r="D571">
        <v>10000</v>
      </c>
      <c r="E571">
        <v>1</v>
      </c>
      <c r="F571">
        <v>12</v>
      </c>
      <c r="G571">
        <v>1000</v>
      </c>
      <c r="H571">
        <v>988</v>
      </c>
      <c r="I571">
        <v>2.505609E-2</v>
      </c>
      <c r="J571" s="1">
        <v>2.16E-5</v>
      </c>
      <c r="K571">
        <v>25096.758129999998</v>
      </c>
      <c r="L571">
        <v>1545316.8640000001</v>
      </c>
      <c r="M571">
        <v>0</v>
      </c>
      <c r="N571">
        <v>10000</v>
      </c>
      <c r="O571">
        <v>0</v>
      </c>
      <c r="P571">
        <v>10000</v>
      </c>
      <c r="Q571">
        <v>1</v>
      </c>
      <c r="R571">
        <v>0.69504100000000002</v>
      </c>
      <c r="S571">
        <v>0</v>
      </c>
      <c r="T571">
        <v>10000</v>
      </c>
      <c r="U571">
        <v>1805.3465450000001</v>
      </c>
    </row>
    <row r="572" spans="1:21">
      <c r="A572">
        <v>1.2500000000000001E-2</v>
      </c>
      <c r="B572">
        <v>0.17499999999999999</v>
      </c>
      <c r="C572">
        <v>0</v>
      </c>
      <c r="D572">
        <v>10000</v>
      </c>
      <c r="E572">
        <v>1</v>
      </c>
      <c r="F572">
        <v>83</v>
      </c>
      <c r="G572">
        <v>1000</v>
      </c>
      <c r="H572">
        <v>917</v>
      </c>
      <c r="I572">
        <v>2.5366946000000001E-2</v>
      </c>
      <c r="J572" s="1">
        <v>1.42E-5</v>
      </c>
      <c r="K572">
        <v>24814.60022</v>
      </c>
      <c r="L572">
        <v>523228.2071</v>
      </c>
      <c r="M572">
        <v>0</v>
      </c>
      <c r="N572">
        <v>10000</v>
      </c>
      <c r="O572">
        <v>0</v>
      </c>
      <c r="P572">
        <v>10000</v>
      </c>
      <c r="Q572">
        <v>1</v>
      </c>
      <c r="R572">
        <v>0.71000200000000002</v>
      </c>
      <c r="S572">
        <v>0</v>
      </c>
      <c r="T572">
        <v>10000</v>
      </c>
      <c r="U572">
        <v>1622.807229</v>
      </c>
    </row>
    <row r="573" spans="1:21">
      <c r="A573">
        <v>1.2500000000000001E-2</v>
      </c>
      <c r="B573">
        <v>0.17499999999999999</v>
      </c>
      <c r="C573">
        <v>0</v>
      </c>
      <c r="D573">
        <v>10000</v>
      </c>
      <c r="E573">
        <v>1</v>
      </c>
      <c r="F573">
        <v>12</v>
      </c>
      <c r="G573">
        <v>1000</v>
      </c>
      <c r="H573">
        <v>988</v>
      </c>
      <c r="I573">
        <v>2.4552266999999999E-2</v>
      </c>
      <c r="J573" s="1">
        <v>1.34E-5</v>
      </c>
      <c r="K573">
        <v>25149.808939999999</v>
      </c>
      <c r="L573">
        <v>1781687.041</v>
      </c>
      <c r="M573">
        <v>0</v>
      </c>
      <c r="N573">
        <v>10000</v>
      </c>
      <c r="O573">
        <v>0</v>
      </c>
      <c r="P573">
        <v>10000</v>
      </c>
      <c r="Q573">
        <v>1</v>
      </c>
      <c r="R573">
        <v>0.70814100000000002</v>
      </c>
      <c r="S573">
        <v>0</v>
      </c>
      <c r="T573">
        <v>10000</v>
      </c>
      <c r="U573">
        <v>1851.6412600000001</v>
      </c>
    </row>
    <row r="574" spans="1:21">
      <c r="A574">
        <v>1.2500000000000001E-2</v>
      </c>
      <c r="B574">
        <v>0.17499999999999999</v>
      </c>
      <c r="C574">
        <v>0</v>
      </c>
      <c r="D574">
        <v>10000</v>
      </c>
      <c r="E574">
        <v>1</v>
      </c>
      <c r="F574">
        <v>10</v>
      </c>
      <c r="G574">
        <v>1000</v>
      </c>
      <c r="H574">
        <v>990</v>
      </c>
      <c r="I574">
        <v>2.4696895E-2</v>
      </c>
      <c r="J574" s="1">
        <v>1.8499999999999999E-5</v>
      </c>
      <c r="K574">
        <v>25153.319469999999</v>
      </c>
      <c r="L574">
        <v>1636290.8160000001</v>
      </c>
      <c r="M574">
        <v>0</v>
      </c>
      <c r="N574">
        <v>10000</v>
      </c>
      <c r="O574">
        <v>0</v>
      </c>
      <c r="P574">
        <v>10000</v>
      </c>
      <c r="Q574">
        <v>1</v>
      </c>
      <c r="R574">
        <v>0.63629400000000003</v>
      </c>
      <c r="S574">
        <v>0</v>
      </c>
      <c r="T574">
        <v>10000</v>
      </c>
      <c r="U574">
        <v>1823.6308320000001</v>
      </c>
    </row>
    <row r="575" spans="1:21">
      <c r="A575">
        <v>1.2500000000000001E-2</v>
      </c>
      <c r="B575">
        <v>0.17499999999999999</v>
      </c>
      <c r="C575">
        <v>0</v>
      </c>
      <c r="D575">
        <v>10000</v>
      </c>
      <c r="E575">
        <v>1</v>
      </c>
      <c r="F575">
        <v>15</v>
      </c>
      <c r="G575">
        <v>1000</v>
      </c>
      <c r="H575">
        <v>985</v>
      </c>
      <c r="I575">
        <v>2.3728491000000001E-2</v>
      </c>
      <c r="J575" s="1">
        <v>8.3399999999999998E-6</v>
      </c>
      <c r="K575">
        <v>25136.566770000001</v>
      </c>
      <c r="L575">
        <v>1615959.01</v>
      </c>
      <c r="M575">
        <v>0</v>
      </c>
      <c r="N575">
        <v>10000</v>
      </c>
      <c r="O575">
        <v>0</v>
      </c>
      <c r="P575">
        <v>10000</v>
      </c>
      <c r="Q575">
        <v>1</v>
      </c>
      <c r="R575">
        <v>0.72978299999999996</v>
      </c>
      <c r="S575">
        <v>0</v>
      </c>
      <c r="T575">
        <v>10000</v>
      </c>
      <c r="U575">
        <v>1816.6075430000001</v>
      </c>
    </row>
    <row r="576" spans="1:21">
      <c r="A576">
        <v>1.2500000000000001E-2</v>
      </c>
      <c r="B576">
        <v>0.17499999999999999</v>
      </c>
      <c r="C576">
        <v>0</v>
      </c>
      <c r="D576">
        <v>10000</v>
      </c>
      <c r="E576">
        <v>1</v>
      </c>
      <c r="F576">
        <v>10</v>
      </c>
      <c r="G576">
        <v>1000</v>
      </c>
      <c r="H576">
        <v>990</v>
      </c>
      <c r="I576">
        <v>2.5610480000000001E-2</v>
      </c>
      <c r="J576" s="1">
        <v>1.49E-5</v>
      </c>
      <c r="K576">
        <v>25028.76268</v>
      </c>
      <c r="L576">
        <v>1846344.1159999999</v>
      </c>
      <c r="M576">
        <v>0</v>
      </c>
      <c r="N576">
        <v>10000</v>
      </c>
      <c r="O576">
        <v>0</v>
      </c>
      <c r="P576">
        <v>10000</v>
      </c>
      <c r="Q576">
        <v>1</v>
      </c>
      <c r="R576">
        <v>0.70940300000000001</v>
      </c>
      <c r="S576">
        <v>0</v>
      </c>
      <c r="T576">
        <v>10000</v>
      </c>
      <c r="U576">
        <v>1807.8336710000001</v>
      </c>
    </row>
    <row r="577" spans="1:21">
      <c r="A577">
        <v>1.2500000000000001E-2</v>
      </c>
      <c r="B577">
        <v>0.17499999999999999</v>
      </c>
      <c r="C577">
        <v>0</v>
      </c>
      <c r="D577">
        <v>10000</v>
      </c>
      <c r="E577">
        <v>1</v>
      </c>
      <c r="F577">
        <v>17</v>
      </c>
      <c r="G577">
        <v>1000</v>
      </c>
      <c r="H577">
        <v>983</v>
      </c>
      <c r="I577">
        <v>2.4900615000000001E-2</v>
      </c>
      <c r="J577" s="1">
        <v>2.09E-5</v>
      </c>
      <c r="K577">
        <v>25126.382020000001</v>
      </c>
      <c r="L577">
        <v>1808898.5319999999</v>
      </c>
      <c r="M577">
        <v>0</v>
      </c>
      <c r="N577">
        <v>10000</v>
      </c>
      <c r="O577">
        <v>0</v>
      </c>
      <c r="P577">
        <v>10000</v>
      </c>
      <c r="Q577">
        <v>1</v>
      </c>
      <c r="R577">
        <v>0.675871</v>
      </c>
      <c r="S577">
        <v>0</v>
      </c>
      <c r="T577">
        <v>10000</v>
      </c>
      <c r="U577">
        <v>1825.8437180000001</v>
      </c>
    </row>
    <row r="578" spans="1:21">
      <c r="A578">
        <v>1.2500000000000001E-2</v>
      </c>
      <c r="B578">
        <v>0.17499999999999999</v>
      </c>
      <c r="C578">
        <v>0</v>
      </c>
      <c r="D578">
        <v>10000</v>
      </c>
      <c r="E578">
        <v>1</v>
      </c>
      <c r="F578">
        <v>15</v>
      </c>
      <c r="G578">
        <v>1000</v>
      </c>
      <c r="H578">
        <v>985</v>
      </c>
      <c r="I578">
        <v>2.4935386E-2</v>
      </c>
      <c r="J578" s="1">
        <v>1.77E-5</v>
      </c>
      <c r="K578">
        <v>25155.529050000001</v>
      </c>
      <c r="L578">
        <v>1725334.4839999999</v>
      </c>
      <c r="M578">
        <v>0</v>
      </c>
      <c r="N578">
        <v>10000</v>
      </c>
      <c r="O578">
        <v>0</v>
      </c>
      <c r="P578">
        <v>10000</v>
      </c>
      <c r="Q578">
        <v>1</v>
      </c>
      <c r="R578">
        <v>0.63118799999999997</v>
      </c>
      <c r="S578">
        <v>0</v>
      </c>
      <c r="T578">
        <v>10000</v>
      </c>
      <c r="U578">
        <v>1830.7747199999999</v>
      </c>
    </row>
    <row r="579" spans="1:21">
      <c r="A579">
        <v>1.2500000000000001E-2</v>
      </c>
      <c r="B579">
        <v>0.17499999999999999</v>
      </c>
      <c r="C579">
        <v>0</v>
      </c>
      <c r="D579">
        <v>10000</v>
      </c>
      <c r="E579">
        <v>1</v>
      </c>
      <c r="F579">
        <v>18</v>
      </c>
      <c r="G579">
        <v>1000</v>
      </c>
      <c r="H579">
        <v>982</v>
      </c>
      <c r="I579">
        <v>2.5911358999999998E-2</v>
      </c>
      <c r="J579" s="1">
        <v>1.5400000000000002E-5</v>
      </c>
      <c r="K579">
        <v>24923.761760000001</v>
      </c>
      <c r="L579">
        <v>1692195.9990000001</v>
      </c>
      <c r="M579">
        <v>0</v>
      </c>
      <c r="N579">
        <v>10000</v>
      </c>
      <c r="O579">
        <v>0</v>
      </c>
      <c r="P579">
        <v>10000</v>
      </c>
      <c r="Q579">
        <v>1</v>
      </c>
      <c r="R579">
        <v>0.68434499999999998</v>
      </c>
      <c r="S579">
        <v>0</v>
      </c>
      <c r="T579">
        <v>10000</v>
      </c>
      <c r="U579">
        <v>1760.05726</v>
      </c>
    </row>
    <row r="580" spans="1:21">
      <c r="A580">
        <v>1.2500000000000001E-2</v>
      </c>
      <c r="B580">
        <v>0.17499999999999999</v>
      </c>
      <c r="C580">
        <v>0</v>
      </c>
      <c r="D580">
        <v>10000</v>
      </c>
      <c r="E580">
        <v>1</v>
      </c>
      <c r="F580">
        <v>12</v>
      </c>
      <c r="G580">
        <v>1000</v>
      </c>
      <c r="H580">
        <v>988</v>
      </c>
      <c r="I580">
        <v>2.4370056000000001E-2</v>
      </c>
      <c r="J580" s="1">
        <v>1.8600000000000001E-5</v>
      </c>
      <c r="K580">
        <v>25190.780490000001</v>
      </c>
      <c r="L580">
        <v>1622441.1329999999</v>
      </c>
      <c r="M580">
        <v>0</v>
      </c>
      <c r="N580">
        <v>10000</v>
      </c>
      <c r="O580">
        <v>0</v>
      </c>
      <c r="P580">
        <v>10000</v>
      </c>
      <c r="Q580">
        <v>1</v>
      </c>
      <c r="R580">
        <v>0.615124</v>
      </c>
      <c r="S580">
        <v>0</v>
      </c>
      <c r="T580">
        <v>10000</v>
      </c>
      <c r="U580">
        <v>1816.901423</v>
      </c>
    </row>
    <row r="581" spans="1:21">
      <c r="A581">
        <v>1.2500000000000001E-2</v>
      </c>
      <c r="B581">
        <v>0.17499999999999999</v>
      </c>
      <c r="C581">
        <v>0</v>
      </c>
      <c r="D581">
        <v>10000</v>
      </c>
      <c r="E581">
        <v>1</v>
      </c>
      <c r="F581">
        <v>6</v>
      </c>
      <c r="G581">
        <v>1000</v>
      </c>
      <c r="H581">
        <v>994</v>
      </c>
      <c r="I581">
        <v>2.4989587000000001E-2</v>
      </c>
      <c r="J581" s="1">
        <v>1.0699999999999999E-5</v>
      </c>
      <c r="K581">
        <v>25092.629290000001</v>
      </c>
      <c r="L581">
        <v>1935688.199</v>
      </c>
      <c r="M581">
        <v>0</v>
      </c>
      <c r="N581">
        <v>10000</v>
      </c>
      <c r="O581">
        <v>0</v>
      </c>
      <c r="P581">
        <v>10000</v>
      </c>
      <c r="Q581">
        <v>1</v>
      </c>
      <c r="R581">
        <v>0.63732299999999997</v>
      </c>
      <c r="S581">
        <v>0</v>
      </c>
      <c r="T581">
        <v>10000</v>
      </c>
      <c r="U581">
        <v>1840.3888890000001</v>
      </c>
    </row>
    <row r="582" spans="1:21">
      <c r="A582">
        <v>1.2500000000000001E-2</v>
      </c>
      <c r="B582">
        <v>0.2</v>
      </c>
      <c r="C582">
        <v>0</v>
      </c>
      <c r="D582">
        <v>10000</v>
      </c>
      <c r="E582">
        <v>1</v>
      </c>
      <c r="F582">
        <v>7</v>
      </c>
      <c r="G582">
        <v>1000</v>
      </c>
      <c r="H582">
        <v>993</v>
      </c>
      <c r="I582">
        <v>2.5727936999999999E-2</v>
      </c>
      <c r="J582" s="1">
        <v>1.6099999999999998E-5</v>
      </c>
      <c r="K582">
        <v>26004.206269999999</v>
      </c>
      <c r="L582">
        <v>2000288.297</v>
      </c>
      <c r="M582">
        <v>0</v>
      </c>
      <c r="N582">
        <v>10000</v>
      </c>
      <c r="O582">
        <v>0</v>
      </c>
      <c r="P582">
        <v>10000</v>
      </c>
      <c r="Q582">
        <v>1</v>
      </c>
      <c r="R582">
        <v>0.70819600000000005</v>
      </c>
      <c r="S582">
        <v>0</v>
      </c>
      <c r="T582">
        <v>10000</v>
      </c>
      <c r="U582">
        <v>1867.2770479999999</v>
      </c>
    </row>
    <row r="583" spans="1:21">
      <c r="A583">
        <v>1.2500000000000001E-2</v>
      </c>
      <c r="B583">
        <v>0.2</v>
      </c>
      <c r="C583">
        <v>0</v>
      </c>
      <c r="D583">
        <v>10000</v>
      </c>
      <c r="E583">
        <v>1</v>
      </c>
      <c r="F583">
        <v>6</v>
      </c>
      <c r="G583">
        <v>1000</v>
      </c>
      <c r="H583">
        <v>994</v>
      </c>
      <c r="I583">
        <v>2.4143095E-2</v>
      </c>
      <c r="J583" s="1">
        <v>1.56E-5</v>
      </c>
      <c r="K583">
        <v>26002.020199999999</v>
      </c>
      <c r="L583">
        <v>2006182.5530000001</v>
      </c>
      <c r="M583">
        <v>0</v>
      </c>
      <c r="N583">
        <v>10000</v>
      </c>
      <c r="O583">
        <v>0</v>
      </c>
      <c r="P583">
        <v>10000</v>
      </c>
      <c r="Q583">
        <v>1</v>
      </c>
      <c r="R583">
        <v>0.68950699999999998</v>
      </c>
      <c r="S583">
        <v>0</v>
      </c>
      <c r="T583">
        <v>10000</v>
      </c>
      <c r="U583">
        <v>1850.525253</v>
      </c>
    </row>
    <row r="584" spans="1:21">
      <c r="A584">
        <v>1.2500000000000001E-2</v>
      </c>
      <c r="B584">
        <v>0.2</v>
      </c>
      <c r="C584">
        <v>0</v>
      </c>
      <c r="D584">
        <v>10000</v>
      </c>
      <c r="E584">
        <v>1</v>
      </c>
      <c r="F584">
        <v>10</v>
      </c>
      <c r="G584">
        <v>1000</v>
      </c>
      <c r="H584">
        <v>990</v>
      </c>
      <c r="I584">
        <v>2.5804710000000002E-2</v>
      </c>
      <c r="J584" s="1">
        <v>2.1100000000000001E-5</v>
      </c>
      <c r="K584">
        <v>25984.825560000001</v>
      </c>
      <c r="L584">
        <v>1915105.659</v>
      </c>
      <c r="M584">
        <v>0</v>
      </c>
      <c r="N584">
        <v>10000</v>
      </c>
      <c r="O584">
        <v>0</v>
      </c>
      <c r="P584">
        <v>10000</v>
      </c>
      <c r="Q584">
        <v>1</v>
      </c>
      <c r="R584">
        <v>0.64609000000000005</v>
      </c>
      <c r="S584">
        <v>0</v>
      </c>
      <c r="T584">
        <v>10000</v>
      </c>
      <c r="U584">
        <v>1847.5344829999999</v>
      </c>
    </row>
    <row r="585" spans="1:21">
      <c r="A585">
        <v>1.2500000000000001E-2</v>
      </c>
      <c r="B585">
        <v>0.2</v>
      </c>
      <c r="C585">
        <v>0</v>
      </c>
      <c r="D585">
        <v>10000</v>
      </c>
      <c r="E585">
        <v>1</v>
      </c>
      <c r="F585">
        <v>14</v>
      </c>
      <c r="G585">
        <v>1000</v>
      </c>
      <c r="H585">
        <v>986</v>
      </c>
      <c r="I585">
        <v>2.4575954000000001E-2</v>
      </c>
      <c r="J585" s="1">
        <v>1.49E-5</v>
      </c>
      <c r="K585">
        <v>25957.31263</v>
      </c>
      <c r="L585">
        <v>1952955.7180000001</v>
      </c>
      <c r="M585">
        <v>0</v>
      </c>
      <c r="N585">
        <v>10000</v>
      </c>
      <c r="O585">
        <v>0</v>
      </c>
      <c r="P585">
        <v>10000</v>
      </c>
      <c r="Q585">
        <v>1</v>
      </c>
      <c r="R585">
        <v>0.68735999999999997</v>
      </c>
      <c r="S585">
        <v>0</v>
      </c>
      <c r="T585">
        <v>10000</v>
      </c>
      <c r="U585">
        <v>1828.5936859999999</v>
      </c>
    </row>
    <row r="586" spans="1:21">
      <c r="A586">
        <v>1.2500000000000001E-2</v>
      </c>
      <c r="B586">
        <v>0.2</v>
      </c>
      <c r="C586">
        <v>0</v>
      </c>
      <c r="D586">
        <v>10000</v>
      </c>
      <c r="E586">
        <v>1</v>
      </c>
      <c r="F586">
        <v>28</v>
      </c>
      <c r="G586">
        <v>1000</v>
      </c>
      <c r="H586">
        <v>972</v>
      </c>
      <c r="I586">
        <v>2.6319228E-2</v>
      </c>
      <c r="J586" s="1">
        <v>2.41E-5</v>
      </c>
      <c r="K586">
        <v>25897.751029999999</v>
      </c>
      <c r="L586">
        <v>1520723.9950000001</v>
      </c>
      <c r="M586">
        <v>0</v>
      </c>
      <c r="N586">
        <v>10000</v>
      </c>
      <c r="O586">
        <v>0</v>
      </c>
      <c r="P586">
        <v>10000</v>
      </c>
      <c r="Q586">
        <v>1</v>
      </c>
      <c r="R586">
        <v>0.68925700000000001</v>
      </c>
      <c r="S586">
        <v>0</v>
      </c>
      <c r="T586">
        <v>10000</v>
      </c>
      <c r="U586">
        <v>1797.583678</v>
      </c>
    </row>
    <row r="587" spans="1:21">
      <c r="A587">
        <v>1.2500000000000001E-2</v>
      </c>
      <c r="B587">
        <v>0.2</v>
      </c>
      <c r="C587">
        <v>0</v>
      </c>
      <c r="D587">
        <v>10000</v>
      </c>
      <c r="E587">
        <v>1</v>
      </c>
      <c r="F587">
        <v>17</v>
      </c>
      <c r="G587">
        <v>1000</v>
      </c>
      <c r="H587">
        <v>983</v>
      </c>
      <c r="I587">
        <v>2.479253E-2</v>
      </c>
      <c r="J587" s="1">
        <v>1.59E-5</v>
      </c>
      <c r="K587">
        <v>26059.579160000001</v>
      </c>
      <c r="L587">
        <v>1504963.6470000001</v>
      </c>
      <c r="M587">
        <v>0</v>
      </c>
      <c r="N587">
        <v>10000</v>
      </c>
      <c r="O587">
        <v>0</v>
      </c>
      <c r="P587">
        <v>10000</v>
      </c>
      <c r="Q587">
        <v>1</v>
      </c>
      <c r="R587">
        <v>0.68934300000000004</v>
      </c>
      <c r="S587">
        <v>0</v>
      </c>
      <c r="T587">
        <v>10000</v>
      </c>
      <c r="U587">
        <v>1865.4606739999999</v>
      </c>
    </row>
    <row r="588" spans="1:21">
      <c r="A588">
        <v>1.2500000000000001E-2</v>
      </c>
      <c r="B588">
        <v>0.2</v>
      </c>
      <c r="C588">
        <v>0</v>
      </c>
      <c r="D588">
        <v>10000</v>
      </c>
      <c r="E588">
        <v>1</v>
      </c>
      <c r="F588">
        <v>25</v>
      </c>
      <c r="G588">
        <v>1000</v>
      </c>
      <c r="H588">
        <v>975</v>
      </c>
      <c r="I588">
        <v>2.6359560000000001E-2</v>
      </c>
      <c r="J588" s="1">
        <v>3.1300000000000002E-5</v>
      </c>
      <c r="K588">
        <v>25785.718850000001</v>
      </c>
      <c r="L588">
        <v>1433778.4369999999</v>
      </c>
      <c r="M588">
        <v>0</v>
      </c>
      <c r="N588">
        <v>10000</v>
      </c>
      <c r="O588">
        <v>0</v>
      </c>
      <c r="P588">
        <v>10000</v>
      </c>
      <c r="Q588">
        <v>1</v>
      </c>
      <c r="R588">
        <v>0.69573300000000005</v>
      </c>
      <c r="S588">
        <v>0</v>
      </c>
      <c r="T588">
        <v>10000</v>
      </c>
      <c r="U588">
        <v>1741.7116370000001</v>
      </c>
    </row>
    <row r="589" spans="1:21">
      <c r="A589">
        <v>1.2500000000000001E-2</v>
      </c>
      <c r="B589">
        <v>0.2</v>
      </c>
      <c r="C589">
        <v>0</v>
      </c>
      <c r="D589">
        <v>10000</v>
      </c>
      <c r="E589">
        <v>1</v>
      </c>
      <c r="F589">
        <v>23</v>
      </c>
      <c r="G589">
        <v>1000</v>
      </c>
      <c r="H589">
        <v>977</v>
      </c>
      <c r="I589">
        <v>2.5904369E-2</v>
      </c>
      <c r="J589" s="1">
        <v>2.9099999999999999E-5</v>
      </c>
      <c r="K589">
        <v>25845.012330000001</v>
      </c>
      <c r="L589">
        <v>1662321.301</v>
      </c>
      <c r="M589">
        <v>0</v>
      </c>
      <c r="N589">
        <v>10000</v>
      </c>
      <c r="O589">
        <v>0</v>
      </c>
      <c r="P589">
        <v>10000</v>
      </c>
      <c r="Q589">
        <v>1</v>
      </c>
      <c r="R589">
        <v>0.68411699999999998</v>
      </c>
      <c r="S589">
        <v>0</v>
      </c>
      <c r="T589">
        <v>10000</v>
      </c>
      <c r="U589">
        <v>1809.780062</v>
      </c>
    </row>
    <row r="590" spans="1:21">
      <c r="A590">
        <v>1.2500000000000001E-2</v>
      </c>
      <c r="B590">
        <v>0.2</v>
      </c>
      <c r="C590">
        <v>0</v>
      </c>
      <c r="D590">
        <v>10000</v>
      </c>
      <c r="E590">
        <v>1</v>
      </c>
      <c r="F590">
        <v>8</v>
      </c>
      <c r="G590">
        <v>1000</v>
      </c>
      <c r="H590">
        <v>992</v>
      </c>
      <c r="I590">
        <v>2.6211762E-2</v>
      </c>
      <c r="J590" s="1">
        <v>3.1699999999999998E-5</v>
      </c>
      <c r="K590">
        <v>25913.312750000001</v>
      </c>
      <c r="L590">
        <v>2032186.612</v>
      </c>
      <c r="M590">
        <v>0</v>
      </c>
      <c r="N590">
        <v>10000</v>
      </c>
      <c r="O590">
        <v>0</v>
      </c>
      <c r="P590">
        <v>10000</v>
      </c>
      <c r="Q590">
        <v>1</v>
      </c>
      <c r="R590">
        <v>0.63994600000000001</v>
      </c>
      <c r="S590">
        <v>0</v>
      </c>
      <c r="T590">
        <v>10000</v>
      </c>
      <c r="U590">
        <v>1826.3188259999999</v>
      </c>
    </row>
    <row r="591" spans="1:21">
      <c r="A591">
        <v>1.2500000000000001E-2</v>
      </c>
      <c r="B591">
        <v>0.2</v>
      </c>
      <c r="C591">
        <v>0</v>
      </c>
      <c r="D591">
        <v>10000</v>
      </c>
      <c r="E591">
        <v>1</v>
      </c>
      <c r="F591">
        <v>15</v>
      </c>
      <c r="G591">
        <v>1000</v>
      </c>
      <c r="H591">
        <v>985</v>
      </c>
      <c r="I591">
        <v>2.4673422E-2</v>
      </c>
      <c r="J591" s="1">
        <v>1.59E-5</v>
      </c>
      <c r="K591">
        <v>26100.71356</v>
      </c>
      <c r="L591">
        <v>1686673.0060000001</v>
      </c>
      <c r="M591">
        <v>0</v>
      </c>
      <c r="N591">
        <v>10000</v>
      </c>
      <c r="O591">
        <v>0</v>
      </c>
      <c r="P591">
        <v>10000</v>
      </c>
      <c r="Q591">
        <v>1</v>
      </c>
      <c r="R591">
        <v>0.67066899999999996</v>
      </c>
      <c r="S591">
        <v>0</v>
      </c>
      <c r="T591">
        <v>10000</v>
      </c>
      <c r="U591">
        <v>1874.8858310000001</v>
      </c>
    </row>
    <row r="592" spans="1:21">
      <c r="A592">
        <v>1.2500000000000001E-2</v>
      </c>
      <c r="B592">
        <v>0.2</v>
      </c>
      <c r="C592">
        <v>0</v>
      </c>
      <c r="D592">
        <v>10000</v>
      </c>
      <c r="E592">
        <v>1</v>
      </c>
      <c r="F592">
        <v>8</v>
      </c>
      <c r="G592">
        <v>1000</v>
      </c>
      <c r="H592">
        <v>992</v>
      </c>
      <c r="I592">
        <v>2.5590076E-2</v>
      </c>
      <c r="J592" s="1">
        <v>2.2799999999999999E-5</v>
      </c>
      <c r="K592">
        <v>26052.066800000001</v>
      </c>
      <c r="L592">
        <v>1626159.9790000001</v>
      </c>
      <c r="M592">
        <v>0</v>
      </c>
      <c r="N592">
        <v>10000</v>
      </c>
      <c r="O592">
        <v>0</v>
      </c>
      <c r="P592">
        <v>10000</v>
      </c>
      <c r="Q592">
        <v>1</v>
      </c>
      <c r="R592">
        <v>0.68248600000000004</v>
      </c>
      <c r="S592">
        <v>0</v>
      </c>
      <c r="T592">
        <v>10000</v>
      </c>
      <c r="U592">
        <v>1841.5475710000001</v>
      </c>
    </row>
    <row r="593" spans="1:21">
      <c r="A593">
        <v>1.2500000000000001E-2</v>
      </c>
      <c r="B593">
        <v>0.2</v>
      </c>
      <c r="C593">
        <v>0</v>
      </c>
      <c r="D593">
        <v>10000</v>
      </c>
      <c r="E593">
        <v>1</v>
      </c>
      <c r="F593">
        <v>13</v>
      </c>
      <c r="G593">
        <v>1000</v>
      </c>
      <c r="H593">
        <v>987</v>
      </c>
      <c r="I593">
        <v>2.5858123E-2</v>
      </c>
      <c r="J593" s="1">
        <v>2.2200000000000001E-5</v>
      </c>
      <c r="K593">
        <v>26009.68159</v>
      </c>
      <c r="L593">
        <v>1775906.65</v>
      </c>
      <c r="M593">
        <v>0</v>
      </c>
      <c r="N593">
        <v>10000</v>
      </c>
      <c r="O593">
        <v>0</v>
      </c>
      <c r="P593">
        <v>10000</v>
      </c>
      <c r="Q593">
        <v>1</v>
      </c>
      <c r="R593">
        <v>0.65987899999999999</v>
      </c>
      <c r="S593">
        <v>0</v>
      </c>
      <c r="T593">
        <v>10000</v>
      </c>
      <c r="U593">
        <v>1851.252289</v>
      </c>
    </row>
    <row r="594" spans="1:21">
      <c r="A594">
        <v>1.2500000000000001E-2</v>
      </c>
      <c r="B594">
        <v>0.2</v>
      </c>
      <c r="C594">
        <v>0</v>
      </c>
      <c r="D594">
        <v>10000</v>
      </c>
      <c r="E594">
        <v>1</v>
      </c>
      <c r="F594">
        <v>16</v>
      </c>
      <c r="G594">
        <v>1000</v>
      </c>
      <c r="H594">
        <v>984</v>
      </c>
      <c r="I594">
        <v>2.5378237000000001E-2</v>
      </c>
      <c r="J594" s="1">
        <v>1.7099999999999999E-5</v>
      </c>
      <c r="K594">
        <v>25848.775509999999</v>
      </c>
      <c r="L594">
        <v>1553816.7990000001</v>
      </c>
      <c r="M594">
        <v>0</v>
      </c>
      <c r="N594">
        <v>10000</v>
      </c>
      <c r="O594">
        <v>0</v>
      </c>
      <c r="P594">
        <v>10000</v>
      </c>
      <c r="Q594">
        <v>1</v>
      </c>
      <c r="R594">
        <v>0.63473100000000005</v>
      </c>
      <c r="S594">
        <v>0</v>
      </c>
      <c r="T594">
        <v>10000</v>
      </c>
      <c r="U594">
        <v>1781.217347</v>
      </c>
    </row>
    <row r="595" spans="1:21">
      <c r="A595">
        <v>1.2500000000000001E-2</v>
      </c>
      <c r="B595">
        <v>0.2</v>
      </c>
      <c r="C595">
        <v>0</v>
      </c>
      <c r="D595">
        <v>10000</v>
      </c>
      <c r="E595">
        <v>1</v>
      </c>
      <c r="F595">
        <v>6</v>
      </c>
      <c r="G595">
        <v>1000</v>
      </c>
      <c r="H595">
        <v>994</v>
      </c>
      <c r="I595">
        <v>2.5065028E-2</v>
      </c>
      <c r="J595" s="1">
        <v>1.27E-5</v>
      </c>
      <c r="K595">
        <v>26069.2899</v>
      </c>
      <c r="L595">
        <v>1927728.905</v>
      </c>
      <c r="M595">
        <v>0</v>
      </c>
      <c r="N595">
        <v>10000</v>
      </c>
      <c r="O595">
        <v>0</v>
      </c>
      <c r="P595">
        <v>10000</v>
      </c>
      <c r="Q595">
        <v>1</v>
      </c>
      <c r="R595">
        <v>0.69760900000000003</v>
      </c>
      <c r="S595">
        <v>0</v>
      </c>
      <c r="T595">
        <v>10000</v>
      </c>
      <c r="U595">
        <v>1881.1727269999999</v>
      </c>
    </row>
    <row r="596" spans="1:21">
      <c r="A596">
        <v>1.2500000000000001E-2</v>
      </c>
      <c r="B596">
        <v>0.2</v>
      </c>
      <c r="C596">
        <v>0</v>
      </c>
      <c r="D596">
        <v>10000</v>
      </c>
      <c r="E596">
        <v>1</v>
      </c>
      <c r="F596">
        <v>9</v>
      </c>
      <c r="G596">
        <v>1000</v>
      </c>
      <c r="H596">
        <v>991</v>
      </c>
      <c r="I596">
        <v>2.6071928000000001E-2</v>
      </c>
      <c r="J596" s="1">
        <v>2.1999999999999999E-5</v>
      </c>
      <c r="K596">
        <v>26030.71327</v>
      </c>
      <c r="L596">
        <v>1960442.895</v>
      </c>
      <c r="M596">
        <v>0</v>
      </c>
      <c r="N596">
        <v>10000</v>
      </c>
      <c r="O596">
        <v>0</v>
      </c>
      <c r="P596">
        <v>10000</v>
      </c>
      <c r="Q596">
        <v>1</v>
      </c>
      <c r="R596">
        <v>0.67539800000000005</v>
      </c>
      <c r="S596">
        <v>0</v>
      </c>
      <c r="T596">
        <v>10000</v>
      </c>
      <c r="U596">
        <v>1862.920973</v>
      </c>
    </row>
    <row r="597" spans="1:21">
      <c r="A597">
        <v>1.2500000000000001E-2</v>
      </c>
      <c r="B597">
        <v>0.2</v>
      </c>
      <c r="C597">
        <v>0</v>
      </c>
      <c r="D597">
        <v>10000</v>
      </c>
      <c r="E597">
        <v>1</v>
      </c>
      <c r="F597">
        <v>9</v>
      </c>
      <c r="G597">
        <v>1000</v>
      </c>
      <c r="H597">
        <v>991</v>
      </c>
      <c r="I597">
        <v>2.5454793E-2</v>
      </c>
      <c r="J597" s="1">
        <v>1.6500000000000001E-5</v>
      </c>
      <c r="K597">
        <v>26052.947319999999</v>
      </c>
      <c r="L597">
        <v>1749412.1880000001</v>
      </c>
      <c r="M597">
        <v>0</v>
      </c>
      <c r="N597">
        <v>10000</v>
      </c>
      <c r="O597">
        <v>0</v>
      </c>
      <c r="P597">
        <v>10000</v>
      </c>
      <c r="Q597">
        <v>1</v>
      </c>
      <c r="R597">
        <v>0.70153500000000002</v>
      </c>
      <c r="S597">
        <v>0</v>
      </c>
      <c r="T597">
        <v>10000</v>
      </c>
      <c r="U597">
        <v>1866.670719</v>
      </c>
    </row>
    <row r="598" spans="1:21">
      <c r="A598">
        <v>1.2500000000000001E-2</v>
      </c>
      <c r="B598">
        <v>0.2</v>
      </c>
      <c r="C598">
        <v>0</v>
      </c>
      <c r="D598">
        <v>10000</v>
      </c>
      <c r="E598">
        <v>1</v>
      </c>
      <c r="F598">
        <v>12</v>
      </c>
      <c r="G598">
        <v>1000</v>
      </c>
      <c r="H598">
        <v>988</v>
      </c>
      <c r="I598">
        <v>2.5577530000000001E-2</v>
      </c>
      <c r="J598" s="1">
        <v>2.3E-5</v>
      </c>
      <c r="K598">
        <v>25960.139230000001</v>
      </c>
      <c r="L598">
        <v>1878024.0020000001</v>
      </c>
      <c r="M598">
        <v>0</v>
      </c>
      <c r="N598">
        <v>10000</v>
      </c>
      <c r="O598">
        <v>0</v>
      </c>
      <c r="P598">
        <v>10000</v>
      </c>
      <c r="Q598">
        <v>1</v>
      </c>
      <c r="R598">
        <v>0.67692600000000003</v>
      </c>
      <c r="S598">
        <v>0</v>
      </c>
      <c r="T598">
        <v>10000</v>
      </c>
      <c r="U598">
        <v>1841.0650410000001</v>
      </c>
    </row>
    <row r="599" spans="1:21">
      <c r="A599">
        <v>1.2500000000000001E-2</v>
      </c>
      <c r="B599">
        <v>0.2</v>
      </c>
      <c r="C599">
        <v>0</v>
      </c>
      <c r="D599">
        <v>10000</v>
      </c>
      <c r="E599">
        <v>1</v>
      </c>
      <c r="F599">
        <v>11</v>
      </c>
      <c r="G599">
        <v>1000</v>
      </c>
      <c r="H599">
        <v>989</v>
      </c>
      <c r="I599">
        <v>2.4876662000000001E-2</v>
      </c>
      <c r="J599" s="1">
        <v>1.7600000000000001E-5</v>
      </c>
      <c r="K599">
        <v>25880.057870000001</v>
      </c>
      <c r="L599">
        <v>1986387.4310000001</v>
      </c>
      <c r="M599">
        <v>0</v>
      </c>
      <c r="N599">
        <v>10000</v>
      </c>
      <c r="O599">
        <v>0</v>
      </c>
      <c r="P599">
        <v>10000</v>
      </c>
      <c r="Q599">
        <v>1</v>
      </c>
      <c r="R599">
        <v>0.62595999999999996</v>
      </c>
      <c r="S599">
        <v>0</v>
      </c>
      <c r="T599">
        <v>10000</v>
      </c>
      <c r="U599">
        <v>1817.9055840000001</v>
      </c>
    </row>
    <row r="600" spans="1:21">
      <c r="A600">
        <v>1.2500000000000001E-2</v>
      </c>
      <c r="B600">
        <v>0.2</v>
      </c>
      <c r="C600">
        <v>0</v>
      </c>
      <c r="D600">
        <v>10000</v>
      </c>
      <c r="E600">
        <v>1</v>
      </c>
      <c r="F600">
        <v>8</v>
      </c>
      <c r="G600">
        <v>1000</v>
      </c>
      <c r="H600">
        <v>992</v>
      </c>
      <c r="I600">
        <v>2.5066438999999999E-2</v>
      </c>
      <c r="J600" s="1">
        <v>1.6900000000000001E-5</v>
      </c>
      <c r="K600">
        <v>26042.185219999999</v>
      </c>
      <c r="L600">
        <v>1887690.0919999999</v>
      </c>
      <c r="M600">
        <v>0</v>
      </c>
      <c r="N600">
        <v>10000</v>
      </c>
      <c r="O600">
        <v>0</v>
      </c>
      <c r="P600">
        <v>10000</v>
      </c>
      <c r="Q600">
        <v>1</v>
      </c>
      <c r="R600">
        <v>0.70013599999999998</v>
      </c>
      <c r="S600">
        <v>0</v>
      </c>
      <c r="T600">
        <v>10000</v>
      </c>
      <c r="U600">
        <v>1850.2054659999999</v>
      </c>
    </row>
    <row r="601" spans="1:21">
      <c r="A601">
        <v>1.2500000000000001E-2</v>
      </c>
      <c r="B601">
        <v>0.2</v>
      </c>
      <c r="C601">
        <v>0</v>
      </c>
      <c r="D601">
        <v>10000</v>
      </c>
      <c r="E601">
        <v>1</v>
      </c>
      <c r="F601">
        <v>6</v>
      </c>
      <c r="G601">
        <v>1000</v>
      </c>
      <c r="H601">
        <v>994</v>
      </c>
      <c r="I601">
        <v>2.5976102000000001E-2</v>
      </c>
      <c r="J601" s="1">
        <v>2.37E-5</v>
      </c>
      <c r="K601">
        <v>25941.624240000001</v>
      </c>
      <c r="L601">
        <v>1805820.8</v>
      </c>
      <c r="M601">
        <v>0</v>
      </c>
      <c r="N601">
        <v>10000</v>
      </c>
      <c r="O601">
        <v>0</v>
      </c>
      <c r="P601">
        <v>10000</v>
      </c>
      <c r="Q601">
        <v>1</v>
      </c>
      <c r="R601">
        <v>0.70845000000000002</v>
      </c>
      <c r="S601">
        <v>0</v>
      </c>
      <c r="T601">
        <v>10000</v>
      </c>
      <c r="U601">
        <v>1833.474747</v>
      </c>
    </row>
    <row r="602" spans="1:21">
      <c r="A602">
        <v>1.2500000000000001E-2</v>
      </c>
      <c r="B602">
        <v>0.22500000000000001</v>
      </c>
      <c r="C602">
        <v>0</v>
      </c>
      <c r="D602">
        <v>10000</v>
      </c>
      <c r="E602">
        <v>1</v>
      </c>
      <c r="F602">
        <v>15</v>
      </c>
      <c r="G602">
        <v>1000</v>
      </c>
      <c r="H602">
        <v>985</v>
      </c>
      <c r="I602">
        <v>2.6920787000000002E-2</v>
      </c>
      <c r="J602" s="1">
        <v>1.34E-5</v>
      </c>
      <c r="K602">
        <v>26914.136600000002</v>
      </c>
      <c r="L602">
        <v>1605334.9269999999</v>
      </c>
      <c r="M602">
        <v>0</v>
      </c>
      <c r="N602">
        <v>10000</v>
      </c>
      <c r="O602">
        <v>0</v>
      </c>
      <c r="P602">
        <v>10000</v>
      </c>
      <c r="Q602">
        <v>1</v>
      </c>
      <c r="R602">
        <v>0.63590500000000005</v>
      </c>
      <c r="S602">
        <v>0</v>
      </c>
      <c r="T602">
        <v>10000</v>
      </c>
      <c r="U602">
        <v>1793.5830779999999</v>
      </c>
    </row>
    <row r="603" spans="1:21">
      <c r="A603">
        <v>1.2500000000000001E-2</v>
      </c>
      <c r="B603">
        <v>0.22500000000000001</v>
      </c>
      <c r="C603">
        <v>0</v>
      </c>
      <c r="D603">
        <v>10000</v>
      </c>
      <c r="E603">
        <v>1</v>
      </c>
      <c r="F603">
        <v>17</v>
      </c>
      <c r="G603">
        <v>1000</v>
      </c>
      <c r="H603">
        <v>983</v>
      </c>
      <c r="I603">
        <v>2.6522581999999999E-2</v>
      </c>
      <c r="J603" s="1">
        <v>2.58E-5</v>
      </c>
      <c r="K603">
        <v>27030.084780000001</v>
      </c>
      <c r="L603">
        <v>1531771.7379999999</v>
      </c>
      <c r="M603">
        <v>0</v>
      </c>
      <c r="N603">
        <v>10000</v>
      </c>
      <c r="O603">
        <v>0</v>
      </c>
      <c r="P603">
        <v>10000</v>
      </c>
      <c r="Q603">
        <v>1</v>
      </c>
      <c r="R603">
        <v>0.65023799999999998</v>
      </c>
      <c r="S603">
        <v>0</v>
      </c>
      <c r="T603">
        <v>10000</v>
      </c>
      <c r="U603">
        <v>1821.648621</v>
      </c>
    </row>
    <row r="604" spans="1:21">
      <c r="A604">
        <v>1.2500000000000001E-2</v>
      </c>
      <c r="B604">
        <v>0.22500000000000001</v>
      </c>
      <c r="C604">
        <v>0</v>
      </c>
      <c r="D604">
        <v>10000</v>
      </c>
      <c r="E604">
        <v>1</v>
      </c>
      <c r="F604">
        <v>11</v>
      </c>
      <c r="G604">
        <v>1000</v>
      </c>
      <c r="H604">
        <v>989</v>
      </c>
      <c r="I604">
        <v>2.6094861E-2</v>
      </c>
      <c r="J604" s="1">
        <v>1.8899999999999999E-5</v>
      </c>
      <c r="K604">
        <v>26929.20305</v>
      </c>
      <c r="L604">
        <v>2029957.7250000001</v>
      </c>
      <c r="M604">
        <v>0</v>
      </c>
      <c r="N604">
        <v>10000</v>
      </c>
      <c r="O604">
        <v>0</v>
      </c>
      <c r="P604">
        <v>10000</v>
      </c>
      <c r="Q604">
        <v>1</v>
      </c>
      <c r="R604">
        <v>0.65622899999999995</v>
      </c>
      <c r="S604">
        <v>0</v>
      </c>
      <c r="T604">
        <v>10000</v>
      </c>
      <c r="U604">
        <v>1847.788832</v>
      </c>
    </row>
    <row r="605" spans="1:21">
      <c r="A605">
        <v>1.2500000000000001E-2</v>
      </c>
      <c r="B605">
        <v>0.22500000000000001</v>
      </c>
      <c r="C605">
        <v>0</v>
      </c>
      <c r="D605">
        <v>10000</v>
      </c>
      <c r="E605">
        <v>1</v>
      </c>
      <c r="F605">
        <v>24</v>
      </c>
      <c r="G605">
        <v>1000</v>
      </c>
      <c r="H605">
        <v>976</v>
      </c>
      <c r="I605">
        <v>2.8225344999999999E-2</v>
      </c>
      <c r="J605" s="1">
        <v>4.3800000000000001E-5</v>
      </c>
      <c r="K605">
        <v>26956.044239999999</v>
      </c>
      <c r="L605">
        <v>1382897.1640000001</v>
      </c>
      <c r="M605">
        <v>0</v>
      </c>
      <c r="N605">
        <v>10000</v>
      </c>
      <c r="O605">
        <v>0</v>
      </c>
      <c r="P605">
        <v>10000</v>
      </c>
      <c r="Q605">
        <v>1</v>
      </c>
      <c r="R605">
        <v>0.70683499999999999</v>
      </c>
      <c r="S605">
        <v>0</v>
      </c>
      <c r="T605">
        <v>10000</v>
      </c>
      <c r="U605">
        <v>1827.2716049999999</v>
      </c>
    </row>
    <row r="606" spans="1:21">
      <c r="A606">
        <v>1.2500000000000001E-2</v>
      </c>
      <c r="B606">
        <v>0.22500000000000001</v>
      </c>
      <c r="C606">
        <v>0</v>
      </c>
      <c r="D606">
        <v>10000</v>
      </c>
      <c r="E606">
        <v>1</v>
      </c>
      <c r="F606">
        <v>18</v>
      </c>
      <c r="G606">
        <v>1000</v>
      </c>
      <c r="H606">
        <v>982</v>
      </c>
      <c r="I606">
        <v>2.6983832999999999E-2</v>
      </c>
      <c r="J606" s="1">
        <v>1.5999999999999999E-5</v>
      </c>
      <c r="K606">
        <v>27061.22495</v>
      </c>
      <c r="L606">
        <v>1566816.8370000001</v>
      </c>
      <c r="M606">
        <v>0</v>
      </c>
      <c r="N606">
        <v>10000</v>
      </c>
      <c r="O606">
        <v>0</v>
      </c>
      <c r="P606">
        <v>10000</v>
      </c>
      <c r="Q606">
        <v>1</v>
      </c>
      <c r="R606">
        <v>0.64017500000000005</v>
      </c>
      <c r="S606">
        <v>0</v>
      </c>
      <c r="T606">
        <v>10000</v>
      </c>
      <c r="U606">
        <v>1798.5132920000001</v>
      </c>
    </row>
    <row r="607" spans="1:21">
      <c r="A607">
        <v>1.2500000000000001E-2</v>
      </c>
      <c r="B607">
        <v>0.22500000000000001</v>
      </c>
      <c r="C607">
        <v>0</v>
      </c>
      <c r="D607">
        <v>10000</v>
      </c>
      <c r="E607">
        <v>1</v>
      </c>
      <c r="F607">
        <v>23</v>
      </c>
      <c r="G607">
        <v>1000</v>
      </c>
      <c r="H607">
        <v>977</v>
      </c>
      <c r="I607">
        <v>2.6665174999999999E-2</v>
      </c>
      <c r="J607" s="1">
        <v>1.5800000000000001E-5</v>
      </c>
      <c r="K607">
        <v>26987.983560000001</v>
      </c>
      <c r="L607">
        <v>1742451.375</v>
      </c>
      <c r="M607">
        <v>0</v>
      </c>
      <c r="N607">
        <v>10000</v>
      </c>
      <c r="O607">
        <v>0</v>
      </c>
      <c r="P607">
        <v>10000</v>
      </c>
      <c r="Q607">
        <v>1</v>
      </c>
      <c r="R607">
        <v>0.67459000000000002</v>
      </c>
      <c r="S607">
        <v>0</v>
      </c>
      <c r="T607">
        <v>10000</v>
      </c>
      <c r="U607">
        <v>1826.5971219999999</v>
      </c>
    </row>
    <row r="608" spans="1:21">
      <c r="A608">
        <v>1.2500000000000001E-2</v>
      </c>
      <c r="B608">
        <v>0.22500000000000001</v>
      </c>
      <c r="C608">
        <v>0</v>
      </c>
      <c r="D608">
        <v>10000</v>
      </c>
      <c r="E608">
        <v>1</v>
      </c>
      <c r="F608">
        <v>6</v>
      </c>
      <c r="G608">
        <v>1000</v>
      </c>
      <c r="H608">
        <v>994</v>
      </c>
      <c r="I608">
        <v>2.6459330999999999E-2</v>
      </c>
      <c r="J608" s="1">
        <v>3.4100000000000002E-5</v>
      </c>
      <c r="K608">
        <v>27011.962630000002</v>
      </c>
      <c r="L608">
        <v>1812251.2320000001</v>
      </c>
      <c r="M608">
        <v>0</v>
      </c>
      <c r="N608">
        <v>10000</v>
      </c>
      <c r="O608">
        <v>0</v>
      </c>
      <c r="P608">
        <v>10000</v>
      </c>
      <c r="Q608">
        <v>1</v>
      </c>
      <c r="R608">
        <v>0.71446299999999996</v>
      </c>
      <c r="S608">
        <v>0</v>
      </c>
      <c r="T608">
        <v>10000</v>
      </c>
      <c r="U608">
        <v>1825.446465</v>
      </c>
    </row>
    <row r="609" spans="1:21">
      <c r="A609">
        <v>1.2500000000000001E-2</v>
      </c>
      <c r="B609">
        <v>0.22500000000000001</v>
      </c>
      <c r="C609">
        <v>0</v>
      </c>
      <c r="D609">
        <v>10000</v>
      </c>
      <c r="E609">
        <v>1</v>
      </c>
      <c r="F609">
        <v>18</v>
      </c>
      <c r="G609">
        <v>1000</v>
      </c>
      <c r="H609">
        <v>982</v>
      </c>
      <c r="I609">
        <v>2.7850656000000001E-2</v>
      </c>
      <c r="J609" s="1">
        <v>3.1000000000000001E-5</v>
      </c>
      <c r="K609">
        <v>27039.920249999999</v>
      </c>
      <c r="L609">
        <v>1736671.6189999999</v>
      </c>
      <c r="M609">
        <v>0</v>
      </c>
      <c r="N609">
        <v>10000</v>
      </c>
      <c r="O609">
        <v>0</v>
      </c>
      <c r="P609">
        <v>10000</v>
      </c>
      <c r="Q609">
        <v>1</v>
      </c>
      <c r="R609">
        <v>0.668902</v>
      </c>
      <c r="S609">
        <v>0</v>
      </c>
      <c r="T609">
        <v>10000</v>
      </c>
      <c r="U609">
        <v>1793.4284250000001</v>
      </c>
    </row>
    <row r="610" spans="1:21">
      <c r="A610">
        <v>1.2500000000000001E-2</v>
      </c>
      <c r="B610">
        <v>0.22500000000000001</v>
      </c>
      <c r="C610">
        <v>0</v>
      </c>
      <c r="D610">
        <v>10000</v>
      </c>
      <c r="E610">
        <v>1</v>
      </c>
      <c r="F610">
        <v>10</v>
      </c>
      <c r="G610">
        <v>1000</v>
      </c>
      <c r="H610">
        <v>990</v>
      </c>
      <c r="I610">
        <v>2.7267609000000002E-2</v>
      </c>
      <c r="J610" s="1">
        <v>2.97E-5</v>
      </c>
      <c r="K610">
        <v>27027.78499</v>
      </c>
      <c r="L610">
        <v>2041624.3370000001</v>
      </c>
      <c r="M610">
        <v>0</v>
      </c>
      <c r="N610">
        <v>10000</v>
      </c>
      <c r="O610">
        <v>0</v>
      </c>
      <c r="P610">
        <v>10000</v>
      </c>
      <c r="Q610">
        <v>1</v>
      </c>
      <c r="R610">
        <v>0.61941500000000005</v>
      </c>
      <c r="S610">
        <v>0</v>
      </c>
      <c r="T610">
        <v>10000</v>
      </c>
      <c r="U610">
        <v>1842.573022</v>
      </c>
    </row>
    <row r="611" spans="1:21">
      <c r="A611">
        <v>1.2500000000000001E-2</v>
      </c>
      <c r="B611">
        <v>0.22500000000000001</v>
      </c>
      <c r="C611">
        <v>0</v>
      </c>
      <c r="D611">
        <v>10000</v>
      </c>
      <c r="E611">
        <v>1</v>
      </c>
      <c r="F611">
        <v>15</v>
      </c>
      <c r="G611">
        <v>1000</v>
      </c>
      <c r="H611">
        <v>985</v>
      </c>
      <c r="I611">
        <v>2.5898021E-2</v>
      </c>
      <c r="J611" s="1">
        <v>2.0599999999999999E-5</v>
      </c>
      <c r="K611">
        <v>26986.98777</v>
      </c>
      <c r="L611">
        <v>1694974.379</v>
      </c>
      <c r="M611">
        <v>0</v>
      </c>
      <c r="N611">
        <v>10000</v>
      </c>
      <c r="O611">
        <v>0</v>
      </c>
      <c r="P611">
        <v>10000</v>
      </c>
      <c r="Q611">
        <v>1</v>
      </c>
      <c r="R611">
        <v>0.59705399999999997</v>
      </c>
      <c r="S611">
        <v>0</v>
      </c>
      <c r="T611">
        <v>10000</v>
      </c>
      <c r="U611">
        <v>1810.714577</v>
      </c>
    </row>
    <row r="612" spans="1:21">
      <c r="A612">
        <v>1.2500000000000001E-2</v>
      </c>
      <c r="B612">
        <v>0.22500000000000001</v>
      </c>
      <c r="C612">
        <v>0</v>
      </c>
      <c r="D612">
        <v>10000</v>
      </c>
      <c r="E612">
        <v>1</v>
      </c>
      <c r="F612">
        <v>10</v>
      </c>
      <c r="G612">
        <v>1000</v>
      </c>
      <c r="H612">
        <v>990</v>
      </c>
      <c r="I612">
        <v>2.6901885E-2</v>
      </c>
      <c r="J612" s="1">
        <v>2.69E-5</v>
      </c>
      <c r="K612">
        <v>26964.560850000002</v>
      </c>
      <c r="L612">
        <v>2215084.003</v>
      </c>
      <c r="M612">
        <v>0</v>
      </c>
      <c r="N612">
        <v>10000</v>
      </c>
      <c r="O612">
        <v>0</v>
      </c>
      <c r="P612">
        <v>10000</v>
      </c>
      <c r="Q612">
        <v>1</v>
      </c>
      <c r="R612">
        <v>0.637575</v>
      </c>
      <c r="S612">
        <v>0</v>
      </c>
      <c r="T612">
        <v>10000</v>
      </c>
      <c r="U612">
        <v>1850.143002</v>
      </c>
    </row>
    <row r="613" spans="1:21">
      <c r="A613">
        <v>1.2500000000000001E-2</v>
      </c>
      <c r="B613">
        <v>0.22500000000000001</v>
      </c>
      <c r="C613">
        <v>0</v>
      </c>
      <c r="D613">
        <v>10000</v>
      </c>
      <c r="E613">
        <v>1</v>
      </c>
      <c r="F613">
        <v>8</v>
      </c>
      <c r="G613">
        <v>1000</v>
      </c>
      <c r="H613">
        <v>992</v>
      </c>
      <c r="I613">
        <v>2.6581302000000001E-2</v>
      </c>
      <c r="J613" s="1">
        <v>1.8300000000000001E-5</v>
      </c>
      <c r="K613">
        <v>26886.2834</v>
      </c>
      <c r="L613">
        <v>1984790.351</v>
      </c>
      <c r="M613">
        <v>0</v>
      </c>
      <c r="N613">
        <v>10000</v>
      </c>
      <c r="O613">
        <v>0</v>
      </c>
      <c r="P613">
        <v>10000</v>
      </c>
      <c r="Q613">
        <v>1</v>
      </c>
      <c r="R613">
        <v>0.70190900000000001</v>
      </c>
      <c r="S613">
        <v>0</v>
      </c>
      <c r="T613">
        <v>10000</v>
      </c>
      <c r="U613">
        <v>1827.9959510000001</v>
      </c>
    </row>
    <row r="614" spans="1:21">
      <c r="A614">
        <v>1.2500000000000001E-2</v>
      </c>
      <c r="B614">
        <v>0.22500000000000001</v>
      </c>
      <c r="C614">
        <v>0</v>
      </c>
      <c r="D614">
        <v>10000</v>
      </c>
      <c r="E614">
        <v>1</v>
      </c>
      <c r="F614">
        <v>10</v>
      </c>
      <c r="G614">
        <v>1000</v>
      </c>
      <c r="H614">
        <v>990</v>
      </c>
      <c r="I614">
        <v>2.6558332E-2</v>
      </c>
      <c r="J614" s="1">
        <v>2.1100000000000001E-5</v>
      </c>
      <c r="K614">
        <v>27063.492900000001</v>
      </c>
      <c r="L614">
        <v>1665220.55</v>
      </c>
      <c r="M614">
        <v>0</v>
      </c>
      <c r="N614">
        <v>10000</v>
      </c>
      <c r="O614">
        <v>0</v>
      </c>
      <c r="P614">
        <v>10000</v>
      </c>
      <c r="Q614">
        <v>1</v>
      </c>
      <c r="R614">
        <v>0.71758100000000002</v>
      </c>
      <c r="S614">
        <v>0</v>
      </c>
      <c r="T614">
        <v>10000</v>
      </c>
      <c r="U614">
        <v>1821.1713999999999</v>
      </c>
    </row>
    <row r="615" spans="1:21">
      <c r="A615">
        <v>1.2500000000000001E-2</v>
      </c>
      <c r="B615">
        <v>0.22500000000000001</v>
      </c>
      <c r="C615">
        <v>0</v>
      </c>
      <c r="D615">
        <v>10000</v>
      </c>
      <c r="E615">
        <v>1</v>
      </c>
      <c r="F615">
        <v>11</v>
      </c>
      <c r="G615">
        <v>1000</v>
      </c>
      <c r="H615">
        <v>989</v>
      </c>
      <c r="I615">
        <v>2.4983297000000002E-2</v>
      </c>
      <c r="J615" s="1">
        <v>1.63E-5</v>
      </c>
      <c r="K615">
        <v>26998.054820000001</v>
      </c>
      <c r="L615">
        <v>1860365.9790000001</v>
      </c>
      <c r="M615">
        <v>0</v>
      </c>
      <c r="N615">
        <v>10000</v>
      </c>
      <c r="O615">
        <v>0</v>
      </c>
      <c r="P615">
        <v>10000</v>
      </c>
      <c r="Q615">
        <v>1</v>
      </c>
      <c r="R615">
        <v>0.70180699999999996</v>
      </c>
      <c r="S615">
        <v>0</v>
      </c>
      <c r="T615">
        <v>10000</v>
      </c>
      <c r="U615">
        <v>1857.280203</v>
      </c>
    </row>
    <row r="616" spans="1:21">
      <c r="A616">
        <v>1.2500000000000001E-2</v>
      </c>
      <c r="B616">
        <v>0.22500000000000001</v>
      </c>
      <c r="C616">
        <v>0</v>
      </c>
      <c r="D616">
        <v>10000</v>
      </c>
      <c r="E616">
        <v>1</v>
      </c>
      <c r="F616">
        <v>26</v>
      </c>
      <c r="G616">
        <v>1000</v>
      </c>
      <c r="H616">
        <v>974</v>
      </c>
      <c r="I616">
        <v>2.6551274E-2</v>
      </c>
      <c r="J616" s="1">
        <v>2.0000000000000002E-5</v>
      </c>
      <c r="K616">
        <v>26961.321650000002</v>
      </c>
      <c r="L616">
        <v>1477271.0220000001</v>
      </c>
      <c r="M616">
        <v>0</v>
      </c>
      <c r="N616">
        <v>10000</v>
      </c>
      <c r="O616">
        <v>0</v>
      </c>
      <c r="P616">
        <v>10000</v>
      </c>
      <c r="Q616">
        <v>1</v>
      </c>
      <c r="R616">
        <v>0.73072099999999995</v>
      </c>
      <c r="S616">
        <v>0</v>
      </c>
      <c r="T616">
        <v>10000</v>
      </c>
      <c r="U616">
        <v>1793.371134</v>
      </c>
    </row>
    <row r="617" spans="1:21">
      <c r="A617">
        <v>1.2500000000000001E-2</v>
      </c>
      <c r="B617">
        <v>0.22500000000000001</v>
      </c>
      <c r="C617">
        <v>0</v>
      </c>
      <c r="D617">
        <v>10000</v>
      </c>
      <c r="E617">
        <v>1</v>
      </c>
      <c r="F617">
        <v>21</v>
      </c>
      <c r="G617">
        <v>1000</v>
      </c>
      <c r="H617">
        <v>979</v>
      </c>
      <c r="I617">
        <v>2.5755633999999999E-2</v>
      </c>
      <c r="J617" s="1">
        <v>1.7399999999999999E-5</v>
      </c>
      <c r="K617">
        <v>27065.97538</v>
      </c>
      <c r="L617">
        <v>1580331.16</v>
      </c>
      <c r="M617">
        <v>0</v>
      </c>
      <c r="N617">
        <v>10000</v>
      </c>
      <c r="O617">
        <v>0</v>
      </c>
      <c r="P617">
        <v>10000</v>
      </c>
      <c r="Q617">
        <v>1</v>
      </c>
      <c r="R617">
        <v>0.64537900000000004</v>
      </c>
      <c r="S617">
        <v>0</v>
      </c>
      <c r="T617">
        <v>10000</v>
      </c>
      <c r="U617">
        <v>1849.1651280000001</v>
      </c>
    </row>
    <row r="618" spans="1:21">
      <c r="A618">
        <v>1.2500000000000001E-2</v>
      </c>
      <c r="B618">
        <v>0.22500000000000001</v>
      </c>
      <c r="C618">
        <v>0</v>
      </c>
      <c r="D618">
        <v>10000</v>
      </c>
      <c r="E618">
        <v>1</v>
      </c>
      <c r="F618">
        <v>6</v>
      </c>
      <c r="G618">
        <v>1000</v>
      </c>
      <c r="H618">
        <v>994</v>
      </c>
      <c r="I618">
        <v>2.6550022999999999E-2</v>
      </c>
      <c r="J618" s="1">
        <v>3.3200000000000001E-5</v>
      </c>
      <c r="K618">
        <v>27017.559600000001</v>
      </c>
      <c r="L618">
        <v>2086654.699</v>
      </c>
      <c r="M618">
        <v>0</v>
      </c>
      <c r="N618">
        <v>10000</v>
      </c>
      <c r="O618">
        <v>0</v>
      </c>
      <c r="P618">
        <v>10000</v>
      </c>
      <c r="Q618">
        <v>1</v>
      </c>
      <c r="R618">
        <v>0.63974699999999995</v>
      </c>
      <c r="S618">
        <v>0</v>
      </c>
      <c r="T618">
        <v>10000</v>
      </c>
      <c r="U618">
        <v>1887.0575759999999</v>
      </c>
    </row>
    <row r="619" spans="1:21">
      <c r="A619">
        <v>1.2500000000000001E-2</v>
      </c>
      <c r="B619">
        <v>0.22500000000000001</v>
      </c>
      <c r="C619">
        <v>0</v>
      </c>
      <c r="D619">
        <v>10000</v>
      </c>
      <c r="E619">
        <v>1</v>
      </c>
      <c r="F619">
        <v>10</v>
      </c>
      <c r="G619">
        <v>1000</v>
      </c>
      <c r="H619">
        <v>990</v>
      </c>
      <c r="I619">
        <v>2.6159043999999999E-2</v>
      </c>
      <c r="J619" s="1">
        <v>1.88E-5</v>
      </c>
      <c r="K619">
        <v>27048.533469999998</v>
      </c>
      <c r="L619">
        <v>1739829.216</v>
      </c>
      <c r="M619">
        <v>0</v>
      </c>
      <c r="N619">
        <v>10000</v>
      </c>
      <c r="O619">
        <v>0</v>
      </c>
      <c r="P619">
        <v>10000</v>
      </c>
      <c r="Q619">
        <v>1</v>
      </c>
      <c r="R619">
        <v>0.66525400000000001</v>
      </c>
      <c r="S619">
        <v>0</v>
      </c>
      <c r="T619">
        <v>10000</v>
      </c>
      <c r="U619">
        <v>1839.865112</v>
      </c>
    </row>
    <row r="620" spans="1:21">
      <c r="A620">
        <v>1.2500000000000001E-2</v>
      </c>
      <c r="B620">
        <v>0.22500000000000001</v>
      </c>
      <c r="C620">
        <v>0</v>
      </c>
      <c r="D620">
        <v>10000</v>
      </c>
      <c r="E620">
        <v>1</v>
      </c>
      <c r="F620">
        <v>13</v>
      </c>
      <c r="G620">
        <v>1000</v>
      </c>
      <c r="H620">
        <v>987</v>
      </c>
      <c r="I620">
        <v>2.7238509000000001E-2</v>
      </c>
      <c r="J620" s="1">
        <v>2.0100000000000001E-5</v>
      </c>
      <c r="K620">
        <v>27019.63479</v>
      </c>
      <c r="L620">
        <v>1570773.2960000001</v>
      </c>
      <c r="M620">
        <v>0</v>
      </c>
      <c r="N620">
        <v>10000</v>
      </c>
      <c r="O620">
        <v>0</v>
      </c>
      <c r="P620">
        <v>10000</v>
      </c>
      <c r="Q620">
        <v>1</v>
      </c>
      <c r="R620">
        <v>0.65976199999999996</v>
      </c>
      <c r="S620">
        <v>0</v>
      </c>
      <c r="T620">
        <v>10000</v>
      </c>
      <c r="U620">
        <v>1791.4526960000001</v>
      </c>
    </row>
    <row r="621" spans="1:21">
      <c r="A621">
        <v>1.2500000000000001E-2</v>
      </c>
      <c r="B621">
        <v>0.22500000000000001</v>
      </c>
      <c r="C621">
        <v>0</v>
      </c>
      <c r="D621">
        <v>10000</v>
      </c>
      <c r="E621">
        <v>1</v>
      </c>
      <c r="F621">
        <v>26</v>
      </c>
      <c r="G621">
        <v>1000</v>
      </c>
      <c r="H621">
        <v>974</v>
      </c>
      <c r="I621">
        <v>2.6668351999999999E-2</v>
      </c>
      <c r="J621" s="1">
        <v>2.7399999999999999E-5</v>
      </c>
      <c r="K621">
        <v>26959.917529999999</v>
      </c>
      <c r="L621">
        <v>1632121.348</v>
      </c>
      <c r="M621">
        <v>0</v>
      </c>
      <c r="N621">
        <v>10000</v>
      </c>
      <c r="O621">
        <v>0</v>
      </c>
      <c r="P621">
        <v>10000</v>
      </c>
      <c r="Q621">
        <v>1</v>
      </c>
      <c r="R621">
        <v>0.71765299999999999</v>
      </c>
      <c r="S621">
        <v>0</v>
      </c>
      <c r="T621">
        <v>10000</v>
      </c>
      <c r="U621">
        <v>1823.1082469999999</v>
      </c>
    </row>
    <row r="622" spans="1:21">
      <c r="A622">
        <v>1.2500000000000001E-2</v>
      </c>
      <c r="B622">
        <v>0.25</v>
      </c>
      <c r="C622">
        <v>0</v>
      </c>
      <c r="D622">
        <v>10000</v>
      </c>
      <c r="E622">
        <v>1</v>
      </c>
      <c r="F622">
        <v>17</v>
      </c>
      <c r="G622">
        <v>1000</v>
      </c>
      <c r="H622">
        <v>983</v>
      </c>
      <c r="I622">
        <v>3.6316499000000002E-2</v>
      </c>
      <c r="J622">
        <v>1.06005E-4</v>
      </c>
      <c r="K622">
        <v>28663.859039999999</v>
      </c>
      <c r="L622">
        <v>1207469.4650000001</v>
      </c>
      <c r="M622">
        <v>0</v>
      </c>
      <c r="N622">
        <v>10000</v>
      </c>
      <c r="O622">
        <v>0</v>
      </c>
      <c r="P622">
        <v>10000</v>
      </c>
      <c r="Q622">
        <v>1</v>
      </c>
      <c r="R622">
        <v>0.66397300000000004</v>
      </c>
      <c r="S622">
        <v>0</v>
      </c>
      <c r="T622">
        <v>10000</v>
      </c>
      <c r="U622">
        <v>1600.5536259999999</v>
      </c>
    </row>
    <row r="623" spans="1:21">
      <c r="A623">
        <v>1.2500000000000001E-2</v>
      </c>
      <c r="B623">
        <v>0.25</v>
      </c>
      <c r="C623">
        <v>0</v>
      </c>
      <c r="D623">
        <v>10000</v>
      </c>
      <c r="E623">
        <v>1</v>
      </c>
      <c r="F623">
        <v>8</v>
      </c>
      <c r="G623">
        <v>1000</v>
      </c>
      <c r="H623">
        <v>992</v>
      </c>
      <c r="I623">
        <v>3.2091269999999998E-2</v>
      </c>
      <c r="J623" s="1">
        <v>6.5099999999999997E-5</v>
      </c>
      <c r="K623">
        <v>28471.582999999999</v>
      </c>
      <c r="L623">
        <v>1498157.122</v>
      </c>
      <c r="M623">
        <v>0</v>
      </c>
      <c r="N623">
        <v>10000</v>
      </c>
      <c r="O623">
        <v>0</v>
      </c>
      <c r="P623">
        <v>10000</v>
      </c>
      <c r="Q623">
        <v>1</v>
      </c>
      <c r="R623">
        <v>0.66470300000000004</v>
      </c>
      <c r="S623">
        <v>0</v>
      </c>
      <c r="T623">
        <v>10000</v>
      </c>
      <c r="U623">
        <v>1808.860324</v>
      </c>
    </row>
    <row r="624" spans="1:21">
      <c r="A624">
        <v>1.2500000000000001E-2</v>
      </c>
      <c r="B624">
        <v>0.25</v>
      </c>
      <c r="C624">
        <v>0</v>
      </c>
      <c r="D624">
        <v>10000</v>
      </c>
      <c r="E624">
        <v>1</v>
      </c>
      <c r="F624">
        <v>12</v>
      </c>
      <c r="G624">
        <v>1000</v>
      </c>
      <c r="H624">
        <v>988</v>
      </c>
      <c r="I624">
        <v>3.4213677999999997E-2</v>
      </c>
      <c r="J624" s="1">
        <v>7.4900000000000005E-5</v>
      </c>
      <c r="K624">
        <v>28732.05589</v>
      </c>
      <c r="L624">
        <v>1339354.673</v>
      </c>
      <c r="M624">
        <v>0</v>
      </c>
      <c r="N624">
        <v>10000</v>
      </c>
      <c r="O624">
        <v>0</v>
      </c>
      <c r="P624">
        <v>10000</v>
      </c>
      <c r="Q624">
        <v>1</v>
      </c>
      <c r="R624">
        <v>0.58787</v>
      </c>
      <c r="S624">
        <v>0</v>
      </c>
      <c r="T624">
        <v>10000</v>
      </c>
      <c r="U624">
        <v>1672.461382</v>
      </c>
    </row>
    <row r="625" spans="1:21">
      <c r="A625">
        <v>1.2500000000000001E-2</v>
      </c>
      <c r="B625">
        <v>0.25</v>
      </c>
      <c r="C625">
        <v>0</v>
      </c>
      <c r="D625">
        <v>10000</v>
      </c>
      <c r="E625">
        <v>1</v>
      </c>
      <c r="F625">
        <v>27</v>
      </c>
      <c r="G625">
        <v>1000</v>
      </c>
      <c r="H625">
        <v>973</v>
      </c>
      <c r="I625">
        <v>2.9596838E-2</v>
      </c>
      <c r="J625" s="1">
        <v>2.5400000000000001E-5</v>
      </c>
      <c r="K625">
        <v>28476.682150000001</v>
      </c>
      <c r="L625">
        <v>1086234.0430000001</v>
      </c>
      <c r="M625">
        <v>0</v>
      </c>
      <c r="N625">
        <v>10000</v>
      </c>
      <c r="O625">
        <v>0</v>
      </c>
      <c r="P625">
        <v>10000</v>
      </c>
      <c r="Q625">
        <v>1</v>
      </c>
      <c r="R625">
        <v>0.6633</v>
      </c>
      <c r="S625">
        <v>0</v>
      </c>
      <c r="T625">
        <v>10000</v>
      </c>
      <c r="U625">
        <v>1709.3209489999999</v>
      </c>
    </row>
    <row r="626" spans="1:21">
      <c r="A626">
        <v>1.2500000000000001E-2</v>
      </c>
      <c r="B626">
        <v>0.25</v>
      </c>
      <c r="C626">
        <v>0</v>
      </c>
      <c r="D626">
        <v>10000</v>
      </c>
      <c r="E626">
        <v>1</v>
      </c>
      <c r="F626">
        <v>19</v>
      </c>
      <c r="G626">
        <v>1000</v>
      </c>
      <c r="H626">
        <v>981</v>
      </c>
      <c r="I626">
        <v>3.1848855000000002E-2</v>
      </c>
      <c r="J626" s="1">
        <v>9.1199999999999994E-5</v>
      </c>
      <c r="K626">
        <v>28366.688839999999</v>
      </c>
      <c r="L626">
        <v>1216175.3500000001</v>
      </c>
      <c r="M626">
        <v>0</v>
      </c>
      <c r="N626">
        <v>10000</v>
      </c>
      <c r="O626">
        <v>0</v>
      </c>
      <c r="P626">
        <v>10000</v>
      </c>
      <c r="Q626">
        <v>1</v>
      </c>
      <c r="R626">
        <v>0.61277300000000001</v>
      </c>
      <c r="S626">
        <v>0</v>
      </c>
      <c r="T626">
        <v>10000</v>
      </c>
      <c r="U626">
        <v>1700.0562950000001</v>
      </c>
    </row>
    <row r="627" spans="1:21">
      <c r="A627">
        <v>1.2500000000000001E-2</v>
      </c>
      <c r="B627">
        <v>0.25</v>
      </c>
      <c r="C627">
        <v>0</v>
      </c>
      <c r="D627">
        <v>10000</v>
      </c>
      <c r="E627">
        <v>1</v>
      </c>
      <c r="F627">
        <v>35</v>
      </c>
      <c r="G627">
        <v>1000</v>
      </c>
      <c r="H627">
        <v>965</v>
      </c>
      <c r="I627">
        <v>3.0576223999999999E-2</v>
      </c>
      <c r="J627" s="1">
        <v>3.6699999999999998E-5</v>
      </c>
      <c r="K627">
        <v>28397.78772</v>
      </c>
      <c r="L627">
        <v>971191.76139999996</v>
      </c>
      <c r="M627">
        <v>0</v>
      </c>
      <c r="N627">
        <v>10000</v>
      </c>
      <c r="O627">
        <v>0</v>
      </c>
      <c r="P627">
        <v>10000</v>
      </c>
      <c r="Q627">
        <v>1</v>
      </c>
      <c r="R627">
        <v>0.60763100000000003</v>
      </c>
      <c r="S627">
        <v>0</v>
      </c>
      <c r="T627">
        <v>10000</v>
      </c>
      <c r="U627">
        <v>1643.4890740000001</v>
      </c>
    </row>
    <row r="628" spans="1:21">
      <c r="A628">
        <v>1.2500000000000001E-2</v>
      </c>
      <c r="B628">
        <v>0.25</v>
      </c>
      <c r="C628">
        <v>0</v>
      </c>
      <c r="D628">
        <v>10000</v>
      </c>
      <c r="E628">
        <v>1</v>
      </c>
      <c r="F628">
        <v>16</v>
      </c>
      <c r="G628">
        <v>1000</v>
      </c>
      <c r="H628">
        <v>984</v>
      </c>
      <c r="I628">
        <v>3.5883199999999997E-2</v>
      </c>
      <c r="J628" s="1">
        <v>3.6999999999999998E-5</v>
      </c>
      <c r="K628">
        <v>28722.216329999999</v>
      </c>
      <c r="L628">
        <v>1018589.094</v>
      </c>
      <c r="M628">
        <v>0</v>
      </c>
      <c r="N628">
        <v>10000</v>
      </c>
      <c r="O628">
        <v>0</v>
      </c>
      <c r="P628">
        <v>10000</v>
      </c>
      <c r="Q628">
        <v>1</v>
      </c>
      <c r="R628">
        <v>0.65266000000000002</v>
      </c>
      <c r="S628">
        <v>0</v>
      </c>
      <c r="T628">
        <v>10000</v>
      </c>
      <c r="U628">
        <v>1597.9112239999999</v>
      </c>
    </row>
    <row r="629" spans="1:21">
      <c r="A629">
        <v>1.2500000000000001E-2</v>
      </c>
      <c r="B629">
        <v>0.25</v>
      </c>
      <c r="C629">
        <v>0</v>
      </c>
      <c r="D629">
        <v>10000</v>
      </c>
      <c r="E629">
        <v>1</v>
      </c>
      <c r="F629">
        <v>10</v>
      </c>
      <c r="G629">
        <v>1000</v>
      </c>
      <c r="H629">
        <v>990</v>
      </c>
      <c r="I629">
        <v>2.9391266999999999E-2</v>
      </c>
      <c r="J629" s="1">
        <v>2.5299999999999998E-5</v>
      </c>
      <c r="K629">
        <v>28480.33266</v>
      </c>
      <c r="L629">
        <v>1359778.622</v>
      </c>
      <c r="M629">
        <v>0</v>
      </c>
      <c r="N629">
        <v>10000</v>
      </c>
      <c r="O629">
        <v>0</v>
      </c>
      <c r="P629">
        <v>10000</v>
      </c>
      <c r="Q629">
        <v>1</v>
      </c>
      <c r="R629">
        <v>0.66648300000000005</v>
      </c>
      <c r="S629">
        <v>0</v>
      </c>
      <c r="T629">
        <v>10000</v>
      </c>
      <c r="U629">
        <v>1736.8164300000001</v>
      </c>
    </row>
    <row r="630" spans="1:21">
      <c r="A630">
        <v>1.2500000000000001E-2</v>
      </c>
      <c r="B630">
        <v>0.25</v>
      </c>
      <c r="C630">
        <v>0</v>
      </c>
      <c r="D630">
        <v>10000</v>
      </c>
      <c r="E630">
        <v>1</v>
      </c>
      <c r="F630">
        <v>12</v>
      </c>
      <c r="G630">
        <v>1000</v>
      </c>
      <c r="H630">
        <v>988</v>
      </c>
      <c r="I630">
        <v>3.495641E-2</v>
      </c>
      <c r="J630">
        <v>1.0073099999999999E-4</v>
      </c>
      <c r="K630">
        <v>28787.020329999999</v>
      </c>
      <c r="L630">
        <v>1194733.3840000001</v>
      </c>
      <c r="M630">
        <v>0</v>
      </c>
      <c r="N630">
        <v>10000</v>
      </c>
      <c r="O630">
        <v>0</v>
      </c>
      <c r="P630">
        <v>10000</v>
      </c>
      <c r="Q630">
        <v>1</v>
      </c>
      <c r="R630">
        <v>0.64837299999999998</v>
      </c>
      <c r="S630">
        <v>0</v>
      </c>
      <c r="T630">
        <v>10000</v>
      </c>
      <c r="U630">
        <v>1619.328252</v>
      </c>
    </row>
    <row r="631" spans="1:21">
      <c r="A631">
        <v>1.2500000000000001E-2</v>
      </c>
      <c r="B631">
        <v>0.25</v>
      </c>
      <c r="C631">
        <v>0</v>
      </c>
      <c r="D631">
        <v>10000</v>
      </c>
      <c r="E631">
        <v>1</v>
      </c>
      <c r="F631">
        <v>17</v>
      </c>
      <c r="G631">
        <v>1000</v>
      </c>
      <c r="H631">
        <v>983</v>
      </c>
      <c r="I631">
        <v>3.0328784000000001E-2</v>
      </c>
      <c r="J631" s="1">
        <v>2.8200000000000001E-5</v>
      </c>
      <c r="K631">
        <v>28445.97855</v>
      </c>
      <c r="L631">
        <v>1397170.0109999999</v>
      </c>
      <c r="M631">
        <v>0</v>
      </c>
      <c r="N631">
        <v>10000</v>
      </c>
      <c r="O631">
        <v>0</v>
      </c>
      <c r="P631">
        <v>10000</v>
      </c>
      <c r="Q631">
        <v>1</v>
      </c>
      <c r="R631">
        <v>0.62840099999999999</v>
      </c>
      <c r="S631">
        <v>0</v>
      </c>
      <c r="T631">
        <v>10000</v>
      </c>
      <c r="U631">
        <v>1794.229826</v>
      </c>
    </row>
    <row r="632" spans="1:21">
      <c r="A632">
        <v>1.2500000000000001E-2</v>
      </c>
      <c r="B632">
        <v>0.25</v>
      </c>
      <c r="C632">
        <v>0</v>
      </c>
      <c r="D632">
        <v>10000</v>
      </c>
      <c r="E632">
        <v>1</v>
      </c>
      <c r="F632">
        <v>6</v>
      </c>
      <c r="G632">
        <v>1000</v>
      </c>
      <c r="H632">
        <v>994</v>
      </c>
      <c r="I632">
        <v>2.9635376000000001E-2</v>
      </c>
      <c r="J632" s="1">
        <v>4.6300000000000001E-5</v>
      </c>
      <c r="K632">
        <v>28374.247469999998</v>
      </c>
      <c r="L632">
        <v>1382986.4350000001</v>
      </c>
      <c r="M632">
        <v>0</v>
      </c>
      <c r="N632">
        <v>10000</v>
      </c>
      <c r="O632">
        <v>0</v>
      </c>
      <c r="P632">
        <v>10000</v>
      </c>
      <c r="Q632">
        <v>1</v>
      </c>
      <c r="R632">
        <v>0.72872800000000004</v>
      </c>
      <c r="S632">
        <v>0</v>
      </c>
      <c r="T632">
        <v>10000</v>
      </c>
      <c r="U632">
        <v>1741.9727270000001</v>
      </c>
    </row>
    <row r="633" spans="1:21">
      <c r="A633">
        <v>1.2500000000000001E-2</v>
      </c>
      <c r="B633">
        <v>0.25</v>
      </c>
      <c r="C633">
        <v>0</v>
      </c>
      <c r="D633">
        <v>10000</v>
      </c>
      <c r="E633">
        <v>1</v>
      </c>
      <c r="F633">
        <v>23</v>
      </c>
      <c r="G633">
        <v>1000</v>
      </c>
      <c r="H633">
        <v>977</v>
      </c>
      <c r="I633">
        <v>3.3435314000000001E-2</v>
      </c>
      <c r="J633" s="1">
        <v>4.2899999999999999E-5</v>
      </c>
      <c r="K633">
        <v>28536.63823</v>
      </c>
      <c r="L633">
        <v>1191788.2949999999</v>
      </c>
      <c r="M633">
        <v>0</v>
      </c>
      <c r="N633">
        <v>10000</v>
      </c>
      <c r="O633">
        <v>0</v>
      </c>
      <c r="P633">
        <v>10000</v>
      </c>
      <c r="Q633">
        <v>1</v>
      </c>
      <c r="R633">
        <v>0.52148799999999995</v>
      </c>
      <c r="S633">
        <v>0</v>
      </c>
      <c r="T633">
        <v>10000</v>
      </c>
      <c r="U633">
        <v>1646.2148</v>
      </c>
    </row>
    <row r="634" spans="1:21">
      <c r="A634">
        <v>1.2500000000000001E-2</v>
      </c>
      <c r="B634">
        <v>0.25</v>
      </c>
      <c r="C634">
        <v>0</v>
      </c>
      <c r="D634">
        <v>10000</v>
      </c>
      <c r="E634">
        <v>1</v>
      </c>
      <c r="F634">
        <v>7</v>
      </c>
      <c r="G634">
        <v>1000</v>
      </c>
      <c r="H634">
        <v>993</v>
      </c>
      <c r="I634">
        <v>3.02458E-2</v>
      </c>
      <c r="J634" s="1">
        <v>3.5800000000000003E-5</v>
      </c>
      <c r="K634">
        <v>28455.372090000001</v>
      </c>
      <c r="L634">
        <v>1677416.1669999999</v>
      </c>
      <c r="M634">
        <v>0</v>
      </c>
      <c r="N634">
        <v>10000</v>
      </c>
      <c r="O634">
        <v>0</v>
      </c>
      <c r="P634">
        <v>10000</v>
      </c>
      <c r="Q634">
        <v>1</v>
      </c>
      <c r="R634">
        <v>0.66886199999999996</v>
      </c>
      <c r="S634">
        <v>0</v>
      </c>
      <c r="T634">
        <v>10000</v>
      </c>
      <c r="U634">
        <v>1771.3134480000001</v>
      </c>
    </row>
    <row r="635" spans="1:21">
      <c r="A635">
        <v>1.2500000000000001E-2</v>
      </c>
      <c r="B635">
        <v>0.25</v>
      </c>
      <c r="C635">
        <v>0</v>
      </c>
      <c r="D635">
        <v>10000</v>
      </c>
      <c r="E635">
        <v>1</v>
      </c>
      <c r="F635">
        <v>7</v>
      </c>
      <c r="G635">
        <v>1000</v>
      </c>
      <c r="H635">
        <v>993</v>
      </c>
      <c r="I635">
        <v>3.1347294999999997E-2</v>
      </c>
      <c r="J635" s="1">
        <v>5.38E-5</v>
      </c>
      <c r="K635">
        <v>28491.8544</v>
      </c>
      <c r="L635">
        <v>1618879.73</v>
      </c>
      <c r="M635">
        <v>0</v>
      </c>
      <c r="N635">
        <v>10000</v>
      </c>
      <c r="O635">
        <v>0</v>
      </c>
      <c r="P635">
        <v>10000</v>
      </c>
      <c r="Q635">
        <v>1</v>
      </c>
      <c r="R635">
        <v>0.65015400000000001</v>
      </c>
      <c r="S635">
        <v>0</v>
      </c>
      <c r="T635">
        <v>10000</v>
      </c>
      <c r="U635">
        <v>1788.8624870000001</v>
      </c>
    </row>
    <row r="636" spans="1:21">
      <c r="A636">
        <v>1.2500000000000001E-2</v>
      </c>
      <c r="B636">
        <v>0.25</v>
      </c>
      <c r="C636">
        <v>0</v>
      </c>
      <c r="D636">
        <v>10000</v>
      </c>
      <c r="E636">
        <v>1</v>
      </c>
      <c r="F636">
        <v>16</v>
      </c>
      <c r="G636">
        <v>1000</v>
      </c>
      <c r="H636">
        <v>984</v>
      </c>
      <c r="I636">
        <v>3.3132790000000002E-2</v>
      </c>
      <c r="J636" s="1">
        <v>4.1699999999999997E-5</v>
      </c>
      <c r="K636">
        <v>28606.196940000002</v>
      </c>
      <c r="L636">
        <v>1193358.452</v>
      </c>
      <c r="M636">
        <v>0</v>
      </c>
      <c r="N636">
        <v>10000</v>
      </c>
      <c r="O636">
        <v>0</v>
      </c>
      <c r="P636">
        <v>10000</v>
      </c>
      <c r="Q636">
        <v>1</v>
      </c>
      <c r="R636">
        <v>0.63428799999999996</v>
      </c>
      <c r="S636">
        <v>0</v>
      </c>
      <c r="T636">
        <v>10000</v>
      </c>
      <c r="U636">
        <v>1603.6397959999999</v>
      </c>
    </row>
    <row r="637" spans="1:21">
      <c r="A637">
        <v>1.2500000000000001E-2</v>
      </c>
      <c r="B637">
        <v>0.25</v>
      </c>
      <c r="C637">
        <v>0</v>
      </c>
      <c r="D637">
        <v>10000</v>
      </c>
      <c r="E637">
        <v>1</v>
      </c>
      <c r="F637">
        <v>25</v>
      </c>
      <c r="G637">
        <v>1000</v>
      </c>
      <c r="H637">
        <v>975</v>
      </c>
      <c r="I637">
        <v>2.9906235E-2</v>
      </c>
      <c r="J637" s="1">
        <v>4.1E-5</v>
      </c>
      <c r="K637">
        <v>28386.597320000001</v>
      </c>
      <c r="L637">
        <v>1077589.551</v>
      </c>
      <c r="M637">
        <v>0</v>
      </c>
      <c r="N637">
        <v>10000</v>
      </c>
      <c r="O637">
        <v>0</v>
      </c>
      <c r="P637">
        <v>10000</v>
      </c>
      <c r="Q637">
        <v>1</v>
      </c>
      <c r="R637">
        <v>0.65792600000000001</v>
      </c>
      <c r="S637">
        <v>0</v>
      </c>
      <c r="T637">
        <v>10000</v>
      </c>
      <c r="U637">
        <v>1689.2615860000001</v>
      </c>
    </row>
    <row r="638" spans="1:21">
      <c r="A638">
        <v>1.2500000000000001E-2</v>
      </c>
      <c r="B638">
        <v>0.25</v>
      </c>
      <c r="C638">
        <v>0</v>
      </c>
      <c r="D638">
        <v>10000</v>
      </c>
      <c r="E638">
        <v>1</v>
      </c>
      <c r="F638">
        <v>6</v>
      </c>
      <c r="G638">
        <v>1000</v>
      </c>
      <c r="H638">
        <v>994</v>
      </c>
      <c r="I638">
        <v>3.3144462E-2</v>
      </c>
      <c r="J638" s="1">
        <v>5.6700000000000003E-5</v>
      </c>
      <c r="K638">
        <v>28607.43939</v>
      </c>
      <c r="L638">
        <v>1262962.1629999999</v>
      </c>
      <c r="M638">
        <v>0</v>
      </c>
      <c r="N638">
        <v>10000</v>
      </c>
      <c r="O638">
        <v>0</v>
      </c>
      <c r="P638">
        <v>10000</v>
      </c>
      <c r="Q638">
        <v>1</v>
      </c>
      <c r="R638">
        <v>0.46556199999999998</v>
      </c>
      <c r="S638">
        <v>0</v>
      </c>
      <c r="T638">
        <v>10000</v>
      </c>
      <c r="U638">
        <v>1562.272727</v>
      </c>
    </row>
    <row r="639" spans="1:21">
      <c r="A639">
        <v>1.2500000000000001E-2</v>
      </c>
      <c r="B639">
        <v>0.25</v>
      </c>
      <c r="C639">
        <v>0</v>
      </c>
      <c r="D639">
        <v>10000</v>
      </c>
      <c r="E639">
        <v>1</v>
      </c>
      <c r="F639">
        <v>75</v>
      </c>
      <c r="G639">
        <v>1000</v>
      </c>
      <c r="H639">
        <v>925</v>
      </c>
      <c r="I639">
        <v>3.1904848E-2</v>
      </c>
      <c r="J639" s="1">
        <v>4.3699999999999998E-5</v>
      </c>
      <c r="K639">
        <v>28242.409339999998</v>
      </c>
      <c r="L639">
        <v>494346.40460000001</v>
      </c>
      <c r="M639">
        <v>0</v>
      </c>
      <c r="N639">
        <v>10000</v>
      </c>
      <c r="O639">
        <v>0</v>
      </c>
      <c r="P639">
        <v>10000</v>
      </c>
      <c r="Q639">
        <v>1</v>
      </c>
      <c r="R639">
        <v>0.63088500000000003</v>
      </c>
      <c r="S639">
        <v>0</v>
      </c>
      <c r="T639">
        <v>10000</v>
      </c>
      <c r="U639">
        <v>1508.8566780000001</v>
      </c>
    </row>
    <row r="640" spans="1:21">
      <c r="A640">
        <v>1.2500000000000001E-2</v>
      </c>
      <c r="B640">
        <v>0.25</v>
      </c>
      <c r="C640">
        <v>0</v>
      </c>
      <c r="D640">
        <v>10000</v>
      </c>
      <c r="E640">
        <v>1</v>
      </c>
      <c r="F640">
        <v>10</v>
      </c>
      <c r="G640">
        <v>1000</v>
      </c>
      <c r="H640">
        <v>990</v>
      </c>
      <c r="I640">
        <v>3.019809E-2</v>
      </c>
      <c r="J640" s="1">
        <v>2.4700000000000001E-5</v>
      </c>
      <c r="K640">
        <v>28391.091280000001</v>
      </c>
      <c r="L640">
        <v>1486587.649</v>
      </c>
      <c r="M640">
        <v>0</v>
      </c>
      <c r="N640">
        <v>10000</v>
      </c>
      <c r="O640">
        <v>0</v>
      </c>
      <c r="P640">
        <v>10000</v>
      </c>
      <c r="Q640">
        <v>1</v>
      </c>
      <c r="R640">
        <v>0.68758600000000003</v>
      </c>
      <c r="S640">
        <v>0</v>
      </c>
      <c r="T640">
        <v>10000</v>
      </c>
      <c r="U640">
        <v>1717.924949</v>
      </c>
    </row>
    <row r="641" spans="1:21">
      <c r="A641">
        <v>1.2500000000000001E-2</v>
      </c>
      <c r="B641">
        <v>0.25</v>
      </c>
      <c r="C641">
        <v>0</v>
      </c>
      <c r="D641">
        <v>10000</v>
      </c>
      <c r="E641">
        <v>1</v>
      </c>
      <c r="F641">
        <v>7</v>
      </c>
      <c r="G641">
        <v>1000</v>
      </c>
      <c r="H641">
        <v>993</v>
      </c>
      <c r="I641">
        <v>3.230177E-2</v>
      </c>
      <c r="J641" s="1">
        <v>5.4400000000000001E-5</v>
      </c>
      <c r="K641">
        <v>28568.126390000001</v>
      </c>
      <c r="L641">
        <v>1353017.615</v>
      </c>
      <c r="M641">
        <v>0</v>
      </c>
      <c r="N641">
        <v>10000</v>
      </c>
      <c r="O641">
        <v>0</v>
      </c>
      <c r="P641">
        <v>10000</v>
      </c>
      <c r="Q641">
        <v>1</v>
      </c>
      <c r="R641">
        <v>0.72318400000000005</v>
      </c>
      <c r="S641">
        <v>0</v>
      </c>
      <c r="T641">
        <v>10000</v>
      </c>
      <c r="U641">
        <v>1748.9433770000001</v>
      </c>
    </row>
    <row r="642" spans="1:21">
      <c r="A642">
        <v>1.2500000000000001E-2</v>
      </c>
      <c r="B642">
        <v>0.27500000000000002</v>
      </c>
      <c r="C642">
        <v>0</v>
      </c>
      <c r="D642">
        <v>10000</v>
      </c>
      <c r="E642">
        <v>1</v>
      </c>
      <c r="F642">
        <v>64</v>
      </c>
      <c r="G642">
        <v>1000</v>
      </c>
      <c r="H642">
        <v>936</v>
      </c>
      <c r="I642">
        <v>5.4101265000000003E-2</v>
      </c>
      <c r="J642">
        <v>5.0462800000000002E-4</v>
      </c>
      <c r="K642">
        <v>30392.801500000001</v>
      </c>
      <c r="L642">
        <v>510176.96600000001</v>
      </c>
      <c r="M642">
        <v>0</v>
      </c>
      <c r="N642">
        <v>10000</v>
      </c>
      <c r="O642">
        <v>0</v>
      </c>
      <c r="P642">
        <v>10000</v>
      </c>
      <c r="Q642">
        <v>1</v>
      </c>
      <c r="R642">
        <v>0.71720700000000004</v>
      </c>
      <c r="S642">
        <v>0</v>
      </c>
      <c r="T642">
        <v>10000</v>
      </c>
      <c r="U642">
        <v>1203.556867</v>
      </c>
    </row>
    <row r="643" spans="1:21">
      <c r="A643">
        <v>1.2500000000000001E-2</v>
      </c>
      <c r="B643">
        <v>0.27500000000000002</v>
      </c>
      <c r="C643">
        <v>0</v>
      </c>
      <c r="D643">
        <v>10000</v>
      </c>
      <c r="E643">
        <v>1</v>
      </c>
      <c r="F643">
        <v>13</v>
      </c>
      <c r="G643">
        <v>1000</v>
      </c>
      <c r="H643">
        <v>987</v>
      </c>
      <c r="I643">
        <v>4.8921372999999997E-2</v>
      </c>
      <c r="J643">
        <v>1.6446899999999999E-4</v>
      </c>
      <c r="K643">
        <v>30563.15972</v>
      </c>
      <c r="L643">
        <v>877387.77410000004</v>
      </c>
      <c r="M643">
        <v>0</v>
      </c>
      <c r="N643">
        <v>10000</v>
      </c>
      <c r="O643">
        <v>0</v>
      </c>
      <c r="P643">
        <v>10000</v>
      </c>
      <c r="Q643">
        <v>1</v>
      </c>
      <c r="R643">
        <v>0.59706800000000004</v>
      </c>
      <c r="S643">
        <v>0</v>
      </c>
      <c r="T643">
        <v>10000</v>
      </c>
      <c r="U643">
        <v>1496.5798580000001</v>
      </c>
    </row>
    <row r="644" spans="1:21">
      <c r="A644">
        <v>1.2500000000000001E-2</v>
      </c>
      <c r="B644">
        <v>0.27500000000000002</v>
      </c>
      <c r="C644">
        <v>0</v>
      </c>
      <c r="D644">
        <v>10000</v>
      </c>
      <c r="E644">
        <v>1</v>
      </c>
      <c r="F644">
        <v>17</v>
      </c>
      <c r="G644">
        <v>1000</v>
      </c>
      <c r="H644">
        <v>983</v>
      </c>
      <c r="I644">
        <v>5.3779733000000003E-2</v>
      </c>
      <c r="J644">
        <v>2.7942599999999999E-4</v>
      </c>
      <c r="K644">
        <v>30536.282940000001</v>
      </c>
      <c r="L644">
        <v>785681.25289999996</v>
      </c>
      <c r="M644">
        <v>0</v>
      </c>
      <c r="N644">
        <v>10000</v>
      </c>
      <c r="O644">
        <v>0</v>
      </c>
      <c r="P644">
        <v>10000</v>
      </c>
      <c r="Q644">
        <v>1</v>
      </c>
      <c r="R644">
        <v>0.351516</v>
      </c>
      <c r="S644">
        <v>0</v>
      </c>
      <c r="T644">
        <v>10000</v>
      </c>
      <c r="U644">
        <v>1444.9744639999999</v>
      </c>
    </row>
    <row r="645" spans="1:21">
      <c r="A645">
        <v>1.2500000000000001E-2</v>
      </c>
      <c r="B645">
        <v>0.27500000000000002</v>
      </c>
      <c r="C645">
        <v>0</v>
      </c>
      <c r="D645">
        <v>10000</v>
      </c>
      <c r="E645">
        <v>1</v>
      </c>
      <c r="F645">
        <v>29</v>
      </c>
      <c r="G645">
        <v>1000</v>
      </c>
      <c r="H645">
        <v>971</v>
      </c>
      <c r="I645">
        <v>4.4483442999999998E-2</v>
      </c>
      <c r="J645">
        <v>3.4518500000000002E-4</v>
      </c>
      <c r="K645">
        <v>30307.31437</v>
      </c>
      <c r="L645">
        <v>1422837.858</v>
      </c>
      <c r="M645">
        <v>0</v>
      </c>
      <c r="N645">
        <v>10000</v>
      </c>
      <c r="O645">
        <v>0</v>
      </c>
      <c r="P645">
        <v>10000</v>
      </c>
      <c r="Q645">
        <v>1</v>
      </c>
      <c r="R645">
        <v>0.63102899999999995</v>
      </c>
      <c r="S645">
        <v>0</v>
      </c>
      <c r="T645">
        <v>10000</v>
      </c>
      <c r="U645">
        <v>1696.692865</v>
      </c>
    </row>
    <row r="646" spans="1:21">
      <c r="A646">
        <v>1.2500000000000001E-2</v>
      </c>
      <c r="B646">
        <v>0.27500000000000002</v>
      </c>
      <c r="C646">
        <v>0</v>
      </c>
      <c r="D646">
        <v>10000</v>
      </c>
      <c r="E646">
        <v>1</v>
      </c>
      <c r="F646">
        <v>15</v>
      </c>
      <c r="G646">
        <v>1000</v>
      </c>
      <c r="H646">
        <v>985</v>
      </c>
      <c r="I646">
        <v>4.7522884000000001E-2</v>
      </c>
      <c r="J646">
        <v>2.90337E-4</v>
      </c>
      <c r="K646">
        <v>30396.49235</v>
      </c>
      <c r="L646">
        <v>795537.03079999995</v>
      </c>
      <c r="M646">
        <v>0</v>
      </c>
      <c r="N646">
        <v>10000</v>
      </c>
      <c r="O646">
        <v>0</v>
      </c>
      <c r="P646">
        <v>10000</v>
      </c>
      <c r="Q646">
        <v>1</v>
      </c>
      <c r="R646">
        <v>0.46834500000000001</v>
      </c>
      <c r="S646">
        <v>0</v>
      </c>
      <c r="T646">
        <v>10000</v>
      </c>
      <c r="U646">
        <v>1505.1325179999999</v>
      </c>
    </row>
    <row r="647" spans="1:21">
      <c r="A647">
        <v>1.2500000000000001E-2</v>
      </c>
      <c r="B647">
        <v>0.27500000000000002</v>
      </c>
      <c r="C647">
        <v>0</v>
      </c>
      <c r="D647">
        <v>10000</v>
      </c>
      <c r="E647">
        <v>1</v>
      </c>
      <c r="F647">
        <v>84</v>
      </c>
      <c r="G647">
        <v>1000</v>
      </c>
      <c r="H647">
        <v>916</v>
      </c>
      <c r="I647">
        <v>7.9111615999999996E-2</v>
      </c>
      <c r="J647">
        <v>1.8127270000000001E-3</v>
      </c>
      <c r="K647">
        <v>30510.57675</v>
      </c>
      <c r="L647">
        <v>567079.61690000002</v>
      </c>
      <c r="M647">
        <v>0</v>
      </c>
      <c r="N647">
        <v>10000</v>
      </c>
      <c r="O647">
        <v>0</v>
      </c>
      <c r="P647">
        <v>10000</v>
      </c>
      <c r="Q647">
        <v>1</v>
      </c>
      <c r="R647">
        <v>0.33909499999999998</v>
      </c>
      <c r="S647">
        <v>0</v>
      </c>
      <c r="T647">
        <v>10000</v>
      </c>
      <c r="U647">
        <v>1061.4177629999999</v>
      </c>
    </row>
    <row r="648" spans="1:21">
      <c r="A648">
        <v>1.2500000000000001E-2</v>
      </c>
      <c r="B648">
        <v>0.27500000000000002</v>
      </c>
      <c r="C648">
        <v>0</v>
      </c>
      <c r="D648">
        <v>10000</v>
      </c>
      <c r="E648">
        <v>1</v>
      </c>
      <c r="F648">
        <v>11</v>
      </c>
      <c r="G648">
        <v>1000</v>
      </c>
      <c r="H648">
        <v>989</v>
      </c>
      <c r="I648">
        <v>5.1313064999999998E-2</v>
      </c>
      <c r="J648">
        <v>4.9628300000000003E-4</v>
      </c>
      <c r="K648">
        <v>30590.320810000001</v>
      </c>
      <c r="L648">
        <v>822360.11029999994</v>
      </c>
      <c r="M648">
        <v>0</v>
      </c>
      <c r="N648">
        <v>10000</v>
      </c>
      <c r="O648">
        <v>0</v>
      </c>
      <c r="P648">
        <v>10000</v>
      </c>
      <c r="Q648">
        <v>1</v>
      </c>
      <c r="R648">
        <v>0.61204000000000003</v>
      </c>
      <c r="S648">
        <v>0</v>
      </c>
      <c r="T648">
        <v>10000</v>
      </c>
      <c r="U648">
        <v>1507.5045689999999</v>
      </c>
    </row>
    <row r="649" spans="1:21">
      <c r="A649">
        <v>1.2500000000000001E-2</v>
      </c>
      <c r="B649">
        <v>0.27500000000000002</v>
      </c>
      <c r="C649">
        <v>0</v>
      </c>
      <c r="D649">
        <v>10000</v>
      </c>
      <c r="E649">
        <v>1</v>
      </c>
      <c r="F649">
        <v>10</v>
      </c>
      <c r="G649">
        <v>1000</v>
      </c>
      <c r="H649">
        <v>990</v>
      </c>
      <c r="I649">
        <v>5.7598596000000002E-2</v>
      </c>
      <c r="J649">
        <v>2.8898699999999999E-4</v>
      </c>
      <c r="K649">
        <v>30611.612580000001</v>
      </c>
      <c r="L649">
        <v>904659.59840000002</v>
      </c>
      <c r="M649">
        <v>0</v>
      </c>
      <c r="N649">
        <v>10000</v>
      </c>
      <c r="O649">
        <v>0</v>
      </c>
      <c r="P649">
        <v>10000</v>
      </c>
      <c r="Q649">
        <v>1</v>
      </c>
      <c r="R649">
        <v>0.57715000000000005</v>
      </c>
      <c r="S649">
        <v>0</v>
      </c>
      <c r="T649">
        <v>10000</v>
      </c>
      <c r="U649">
        <v>1432.5436110000001</v>
      </c>
    </row>
    <row r="650" spans="1:21">
      <c r="A650">
        <v>1.2500000000000001E-2</v>
      </c>
      <c r="B650">
        <v>0.27500000000000002</v>
      </c>
      <c r="C650">
        <v>0</v>
      </c>
      <c r="D650">
        <v>10000</v>
      </c>
      <c r="E650">
        <v>1</v>
      </c>
      <c r="F650">
        <v>51</v>
      </c>
      <c r="G650">
        <v>1000</v>
      </c>
      <c r="H650">
        <v>949</v>
      </c>
      <c r="I650">
        <v>5.0630093000000001E-2</v>
      </c>
      <c r="J650">
        <v>2.9162099999999999E-4</v>
      </c>
      <c r="K650">
        <v>30487.55026</v>
      </c>
      <c r="L650">
        <v>426211.56390000001</v>
      </c>
      <c r="M650">
        <v>0</v>
      </c>
      <c r="N650">
        <v>10000</v>
      </c>
      <c r="O650">
        <v>0</v>
      </c>
      <c r="P650">
        <v>10000</v>
      </c>
      <c r="Q650">
        <v>1</v>
      </c>
      <c r="R650">
        <v>0.41897800000000002</v>
      </c>
      <c r="S650">
        <v>0</v>
      </c>
      <c r="T650">
        <v>10000</v>
      </c>
      <c r="U650">
        <v>1243.6698409999999</v>
      </c>
    </row>
    <row r="651" spans="1:21">
      <c r="A651">
        <v>1.2500000000000001E-2</v>
      </c>
      <c r="B651">
        <v>0.27500000000000002</v>
      </c>
      <c r="C651">
        <v>0</v>
      </c>
      <c r="D651">
        <v>10000</v>
      </c>
      <c r="E651">
        <v>1</v>
      </c>
      <c r="F651">
        <v>24</v>
      </c>
      <c r="G651">
        <v>1000</v>
      </c>
      <c r="H651">
        <v>976</v>
      </c>
      <c r="I651">
        <v>6.6656614000000003E-2</v>
      </c>
      <c r="J651">
        <v>9.8531199999999991E-4</v>
      </c>
      <c r="K651">
        <v>30644.096710000002</v>
      </c>
      <c r="L651">
        <v>602792.06469999999</v>
      </c>
      <c r="M651">
        <v>0</v>
      </c>
      <c r="N651">
        <v>10000</v>
      </c>
      <c r="O651">
        <v>0</v>
      </c>
      <c r="P651">
        <v>10000</v>
      </c>
      <c r="Q651">
        <v>1</v>
      </c>
      <c r="R651">
        <v>0.24304799999999999</v>
      </c>
      <c r="S651">
        <v>0</v>
      </c>
      <c r="T651">
        <v>10000</v>
      </c>
      <c r="U651">
        <v>1258.3220160000001</v>
      </c>
    </row>
    <row r="652" spans="1:21">
      <c r="A652">
        <v>1.2500000000000001E-2</v>
      </c>
      <c r="B652">
        <v>0.27500000000000002</v>
      </c>
      <c r="C652">
        <v>0</v>
      </c>
      <c r="D652">
        <v>10000</v>
      </c>
      <c r="E652">
        <v>1</v>
      </c>
      <c r="F652">
        <v>88</v>
      </c>
      <c r="G652">
        <v>1000</v>
      </c>
      <c r="H652">
        <v>912</v>
      </c>
      <c r="I652">
        <v>6.4483493000000003E-2</v>
      </c>
      <c r="J652">
        <v>5.1791900000000004E-4</v>
      </c>
      <c r="K652">
        <v>30402.009910000001</v>
      </c>
      <c r="L652">
        <v>332380.60009999998</v>
      </c>
      <c r="M652">
        <v>0</v>
      </c>
      <c r="N652">
        <v>10000</v>
      </c>
      <c r="O652">
        <v>0</v>
      </c>
      <c r="P652">
        <v>10000</v>
      </c>
      <c r="Q652">
        <v>1</v>
      </c>
      <c r="R652">
        <v>0.52021600000000001</v>
      </c>
      <c r="S652">
        <v>0</v>
      </c>
      <c r="T652">
        <v>10000</v>
      </c>
      <c r="U652">
        <v>1000.286344</v>
      </c>
    </row>
    <row r="653" spans="1:21">
      <c r="A653">
        <v>1.2500000000000001E-2</v>
      </c>
      <c r="B653">
        <v>0.27500000000000002</v>
      </c>
      <c r="C653">
        <v>0</v>
      </c>
      <c r="D653">
        <v>10000</v>
      </c>
      <c r="E653">
        <v>1</v>
      </c>
      <c r="F653">
        <v>10</v>
      </c>
      <c r="G653">
        <v>1000</v>
      </c>
      <c r="H653">
        <v>990</v>
      </c>
      <c r="I653">
        <v>4.1041345E-2</v>
      </c>
      <c r="J653">
        <v>1.23588E-4</v>
      </c>
      <c r="K653">
        <v>30477.25963</v>
      </c>
      <c r="L653">
        <v>1328835.5149999999</v>
      </c>
      <c r="M653">
        <v>0</v>
      </c>
      <c r="N653">
        <v>10000</v>
      </c>
      <c r="O653">
        <v>0</v>
      </c>
      <c r="P653">
        <v>10000</v>
      </c>
      <c r="Q653">
        <v>1</v>
      </c>
      <c r="R653">
        <v>0.61595299999999997</v>
      </c>
      <c r="S653">
        <v>0</v>
      </c>
      <c r="T653">
        <v>10000</v>
      </c>
      <c r="U653">
        <v>1845.7038540000001</v>
      </c>
    </row>
    <row r="654" spans="1:21">
      <c r="A654">
        <v>1.2500000000000001E-2</v>
      </c>
      <c r="B654">
        <v>0.27500000000000002</v>
      </c>
      <c r="C654">
        <v>0</v>
      </c>
      <c r="D654">
        <v>10000</v>
      </c>
      <c r="E654">
        <v>1</v>
      </c>
      <c r="F654">
        <v>53</v>
      </c>
      <c r="G654">
        <v>1000</v>
      </c>
      <c r="H654">
        <v>947</v>
      </c>
      <c r="I654">
        <v>6.4929707000000003E-2</v>
      </c>
      <c r="J654">
        <v>1.127255E-3</v>
      </c>
      <c r="K654">
        <v>30571.554609999999</v>
      </c>
      <c r="L654">
        <v>763178.8175</v>
      </c>
      <c r="M654">
        <v>0</v>
      </c>
      <c r="N654">
        <v>10000</v>
      </c>
      <c r="O654">
        <v>0</v>
      </c>
      <c r="P654">
        <v>10000</v>
      </c>
      <c r="Q654">
        <v>1</v>
      </c>
      <c r="R654">
        <v>0.31121300000000002</v>
      </c>
      <c r="S654">
        <v>0</v>
      </c>
      <c r="T654">
        <v>10000</v>
      </c>
      <c r="U654">
        <v>1286.054083</v>
      </c>
    </row>
    <row r="655" spans="1:21">
      <c r="A655">
        <v>1.2500000000000001E-2</v>
      </c>
      <c r="B655">
        <v>0.27500000000000002</v>
      </c>
      <c r="C655">
        <v>0</v>
      </c>
      <c r="D655">
        <v>10000</v>
      </c>
      <c r="E655">
        <v>1</v>
      </c>
      <c r="F655">
        <v>32</v>
      </c>
      <c r="G655">
        <v>1000</v>
      </c>
      <c r="H655">
        <v>968</v>
      </c>
      <c r="I655">
        <v>4.6152275E-2</v>
      </c>
      <c r="J655">
        <v>3.17079E-4</v>
      </c>
      <c r="K655">
        <v>30363.990659999999</v>
      </c>
      <c r="L655">
        <v>878113.9449</v>
      </c>
      <c r="M655">
        <v>0</v>
      </c>
      <c r="N655">
        <v>10000</v>
      </c>
      <c r="O655">
        <v>0</v>
      </c>
      <c r="P655">
        <v>10000</v>
      </c>
      <c r="Q655">
        <v>1</v>
      </c>
      <c r="R655">
        <v>0.47586499999999998</v>
      </c>
      <c r="S655">
        <v>0</v>
      </c>
      <c r="T655">
        <v>10000</v>
      </c>
      <c r="U655">
        <v>1515.6047719999999</v>
      </c>
    </row>
    <row r="656" spans="1:21">
      <c r="A656">
        <v>1.2500000000000001E-2</v>
      </c>
      <c r="B656">
        <v>0.27500000000000002</v>
      </c>
      <c r="C656">
        <v>0</v>
      </c>
      <c r="D656">
        <v>10000</v>
      </c>
      <c r="E656">
        <v>1</v>
      </c>
      <c r="F656">
        <v>17</v>
      </c>
      <c r="G656">
        <v>1000</v>
      </c>
      <c r="H656">
        <v>983</v>
      </c>
      <c r="I656">
        <v>4.9142458999999999E-2</v>
      </c>
      <c r="J656">
        <v>3.19341E-4</v>
      </c>
      <c r="K656">
        <v>30503.512770000001</v>
      </c>
      <c r="L656">
        <v>853204.32129999995</v>
      </c>
      <c r="M656">
        <v>0</v>
      </c>
      <c r="N656">
        <v>10000</v>
      </c>
      <c r="O656">
        <v>0</v>
      </c>
      <c r="P656">
        <v>10000</v>
      </c>
      <c r="Q656">
        <v>1</v>
      </c>
      <c r="R656">
        <v>0.59051900000000002</v>
      </c>
      <c r="S656">
        <v>0</v>
      </c>
      <c r="T656">
        <v>10000</v>
      </c>
      <c r="U656">
        <v>1575.407559</v>
      </c>
    </row>
    <row r="657" spans="1:21">
      <c r="A657">
        <v>1.2500000000000001E-2</v>
      </c>
      <c r="B657">
        <v>0.27500000000000002</v>
      </c>
      <c r="C657">
        <v>0</v>
      </c>
      <c r="D657">
        <v>10000</v>
      </c>
      <c r="E657">
        <v>1</v>
      </c>
      <c r="F657">
        <v>20</v>
      </c>
      <c r="G657">
        <v>1000</v>
      </c>
      <c r="H657">
        <v>980</v>
      </c>
      <c r="I657">
        <v>5.3858297999999999E-2</v>
      </c>
      <c r="J657">
        <v>6.0705399999999999E-4</v>
      </c>
      <c r="K657">
        <v>30635.1168</v>
      </c>
      <c r="L657">
        <v>699814.61340000003</v>
      </c>
      <c r="M657">
        <v>0</v>
      </c>
      <c r="N657">
        <v>10000</v>
      </c>
      <c r="O657">
        <v>0</v>
      </c>
      <c r="P657">
        <v>10000</v>
      </c>
      <c r="Q657">
        <v>1</v>
      </c>
      <c r="R657">
        <v>0.243148</v>
      </c>
      <c r="S657">
        <v>0</v>
      </c>
      <c r="T657">
        <v>10000</v>
      </c>
      <c r="U657">
        <v>1383.025615</v>
      </c>
    </row>
    <row r="658" spans="1:21">
      <c r="A658">
        <v>1.2500000000000001E-2</v>
      </c>
      <c r="B658">
        <v>0.27500000000000002</v>
      </c>
      <c r="C658">
        <v>0</v>
      </c>
      <c r="D658">
        <v>10000</v>
      </c>
      <c r="E658">
        <v>1</v>
      </c>
      <c r="F658">
        <v>36</v>
      </c>
      <c r="G658">
        <v>1000</v>
      </c>
      <c r="H658">
        <v>964</v>
      </c>
      <c r="I658">
        <v>7.2129724000000006E-2</v>
      </c>
      <c r="J658">
        <v>1.190317E-3</v>
      </c>
      <c r="K658">
        <v>30585.21875</v>
      </c>
      <c r="L658">
        <v>664264.93550000002</v>
      </c>
      <c r="M658">
        <v>0</v>
      </c>
      <c r="N658">
        <v>10000</v>
      </c>
      <c r="O658">
        <v>0</v>
      </c>
      <c r="P658">
        <v>10000</v>
      </c>
      <c r="Q658">
        <v>1</v>
      </c>
      <c r="R658">
        <v>0.64916499999999999</v>
      </c>
      <c r="S658">
        <v>0</v>
      </c>
      <c r="T658">
        <v>10000</v>
      </c>
      <c r="U658">
        <v>1294.522917</v>
      </c>
    </row>
    <row r="659" spans="1:21">
      <c r="A659">
        <v>1.2500000000000001E-2</v>
      </c>
      <c r="B659">
        <v>0.27500000000000002</v>
      </c>
      <c r="C659">
        <v>0</v>
      </c>
      <c r="D659">
        <v>10000</v>
      </c>
      <c r="E659">
        <v>1</v>
      </c>
      <c r="F659">
        <v>10</v>
      </c>
      <c r="G659">
        <v>1000</v>
      </c>
      <c r="H659">
        <v>990</v>
      </c>
      <c r="I659">
        <v>9.0700098000000007E-2</v>
      </c>
      <c r="J659">
        <v>1.5166509999999999E-3</v>
      </c>
      <c r="K659">
        <v>30595.18763</v>
      </c>
      <c r="L659">
        <v>744040.70819999999</v>
      </c>
      <c r="M659">
        <v>0</v>
      </c>
      <c r="N659">
        <v>10000</v>
      </c>
      <c r="O659">
        <v>0</v>
      </c>
      <c r="P659">
        <v>10000</v>
      </c>
      <c r="Q659">
        <v>1</v>
      </c>
      <c r="R659">
        <v>0.56678700000000004</v>
      </c>
      <c r="S659">
        <v>0</v>
      </c>
      <c r="T659">
        <v>10000</v>
      </c>
      <c r="U659">
        <v>955.71095330000003</v>
      </c>
    </row>
    <row r="660" spans="1:21">
      <c r="A660">
        <v>1.2500000000000001E-2</v>
      </c>
      <c r="B660">
        <v>0.27500000000000002</v>
      </c>
      <c r="C660">
        <v>0</v>
      </c>
      <c r="D660">
        <v>10000</v>
      </c>
      <c r="E660">
        <v>1</v>
      </c>
      <c r="F660">
        <v>40</v>
      </c>
      <c r="G660">
        <v>1000</v>
      </c>
      <c r="H660">
        <v>960</v>
      </c>
      <c r="I660">
        <v>4.7055403000000003E-2</v>
      </c>
      <c r="J660">
        <v>2.2826300000000001E-4</v>
      </c>
      <c r="K660">
        <v>30448.390169999999</v>
      </c>
      <c r="L660">
        <v>652507.28610000003</v>
      </c>
      <c r="M660">
        <v>0</v>
      </c>
      <c r="N660">
        <v>10000</v>
      </c>
      <c r="O660">
        <v>0</v>
      </c>
      <c r="P660">
        <v>10000</v>
      </c>
      <c r="Q660">
        <v>1</v>
      </c>
      <c r="R660">
        <v>0.52793000000000001</v>
      </c>
      <c r="S660">
        <v>0</v>
      </c>
      <c r="T660">
        <v>10000</v>
      </c>
      <c r="U660">
        <v>1247.9979080000001</v>
      </c>
    </row>
    <row r="661" spans="1:21">
      <c r="A661">
        <v>1.2500000000000001E-2</v>
      </c>
      <c r="B661">
        <v>0.27500000000000002</v>
      </c>
      <c r="C661">
        <v>0</v>
      </c>
      <c r="D661">
        <v>10000</v>
      </c>
      <c r="E661">
        <v>1</v>
      </c>
      <c r="F661">
        <v>11</v>
      </c>
      <c r="G661">
        <v>1000</v>
      </c>
      <c r="H661">
        <v>989</v>
      </c>
      <c r="I661">
        <v>4.7096831999999998E-2</v>
      </c>
      <c r="J661">
        <v>2.2616499999999999E-4</v>
      </c>
      <c r="K661">
        <v>30482.94112</v>
      </c>
      <c r="L661">
        <v>770905.35490000003</v>
      </c>
      <c r="M661">
        <v>0</v>
      </c>
      <c r="N661">
        <v>10000</v>
      </c>
      <c r="O661">
        <v>0</v>
      </c>
      <c r="P661">
        <v>10000</v>
      </c>
      <c r="Q661">
        <v>1</v>
      </c>
      <c r="R661">
        <v>0.53983700000000001</v>
      </c>
      <c r="S661">
        <v>0</v>
      </c>
      <c r="T661">
        <v>10000</v>
      </c>
      <c r="U661">
        <v>1390.315736</v>
      </c>
    </row>
    <row r="662" spans="1:21">
      <c r="A662">
        <v>1.2500000000000001E-2</v>
      </c>
      <c r="B662">
        <v>0.3</v>
      </c>
      <c r="C662">
        <v>0</v>
      </c>
      <c r="D662">
        <v>10000</v>
      </c>
      <c r="E662">
        <v>1</v>
      </c>
      <c r="F662">
        <v>29</v>
      </c>
      <c r="G662">
        <v>718</v>
      </c>
      <c r="H662">
        <v>689</v>
      </c>
      <c r="I662">
        <v>7.2933000999999997E-2</v>
      </c>
      <c r="J662">
        <v>3.608619E-3</v>
      </c>
      <c r="K662">
        <v>32501.356199999998</v>
      </c>
      <c r="L662">
        <v>1002547.85</v>
      </c>
      <c r="M662">
        <v>1</v>
      </c>
      <c r="N662">
        <v>718</v>
      </c>
      <c r="O662">
        <v>0</v>
      </c>
      <c r="P662">
        <v>10000</v>
      </c>
      <c r="Q662">
        <v>0</v>
      </c>
      <c r="R662">
        <v>10000</v>
      </c>
      <c r="S662">
        <v>0</v>
      </c>
      <c r="T662">
        <v>10000</v>
      </c>
      <c r="U662">
        <v>1852.351825</v>
      </c>
    </row>
    <row r="663" spans="1:21">
      <c r="A663">
        <v>1.2500000000000001E-2</v>
      </c>
      <c r="B663">
        <v>0.3</v>
      </c>
      <c r="C663">
        <v>0</v>
      </c>
      <c r="D663">
        <v>10000</v>
      </c>
      <c r="E663">
        <v>1</v>
      </c>
      <c r="F663">
        <v>131</v>
      </c>
      <c r="G663">
        <v>471</v>
      </c>
      <c r="H663">
        <v>340</v>
      </c>
      <c r="I663">
        <v>8.7854021000000004E-2</v>
      </c>
      <c r="J663">
        <v>2.1563400000000001E-3</v>
      </c>
      <c r="K663">
        <v>31805.6875</v>
      </c>
      <c r="L663">
        <v>419826.58390000003</v>
      </c>
      <c r="M663">
        <v>1</v>
      </c>
      <c r="N663">
        <v>471</v>
      </c>
      <c r="O663">
        <v>0</v>
      </c>
      <c r="P663">
        <v>10000</v>
      </c>
      <c r="Q663">
        <v>0</v>
      </c>
      <c r="R663">
        <v>10000</v>
      </c>
      <c r="S663">
        <v>0</v>
      </c>
      <c r="T663">
        <v>10000</v>
      </c>
      <c r="U663">
        <v>812.49404760000004</v>
      </c>
    </row>
    <row r="664" spans="1:21">
      <c r="A664">
        <v>1.2500000000000001E-2</v>
      </c>
      <c r="B664">
        <v>0.3</v>
      </c>
      <c r="C664">
        <v>0</v>
      </c>
      <c r="D664">
        <v>10000</v>
      </c>
      <c r="E664">
        <v>1</v>
      </c>
      <c r="F664">
        <v>33</v>
      </c>
      <c r="G664">
        <v>920</v>
      </c>
      <c r="H664">
        <v>887</v>
      </c>
      <c r="I664">
        <v>9.8962332E-2</v>
      </c>
      <c r="J664">
        <v>3.089868E-3</v>
      </c>
      <c r="K664">
        <v>32119.029450000002</v>
      </c>
      <c r="L664">
        <v>459646.29129999998</v>
      </c>
      <c r="M664">
        <v>1</v>
      </c>
      <c r="N664">
        <v>920</v>
      </c>
      <c r="O664">
        <v>0</v>
      </c>
      <c r="P664">
        <v>10000</v>
      </c>
      <c r="Q664">
        <v>0</v>
      </c>
      <c r="R664">
        <v>10000</v>
      </c>
      <c r="S664">
        <v>0</v>
      </c>
      <c r="T664">
        <v>10000</v>
      </c>
      <c r="U664">
        <v>1092.346546</v>
      </c>
    </row>
    <row r="665" spans="1:21">
      <c r="A665">
        <v>1.2500000000000001E-2</v>
      </c>
      <c r="B665">
        <v>0.3</v>
      </c>
      <c r="C665">
        <v>0</v>
      </c>
      <c r="D665">
        <v>10000</v>
      </c>
      <c r="E665">
        <v>1</v>
      </c>
      <c r="F665">
        <v>60</v>
      </c>
      <c r="G665">
        <v>1000</v>
      </c>
      <c r="H665">
        <v>940</v>
      </c>
      <c r="I665">
        <v>8.0582564999999995E-2</v>
      </c>
      <c r="J665">
        <v>1.7518830000000001E-3</v>
      </c>
      <c r="K665">
        <v>32397.855769999998</v>
      </c>
      <c r="L665">
        <v>677802.92680000002</v>
      </c>
      <c r="M665">
        <v>0</v>
      </c>
      <c r="N665">
        <v>10000</v>
      </c>
      <c r="O665">
        <v>0</v>
      </c>
      <c r="P665">
        <v>10000</v>
      </c>
      <c r="Q665">
        <v>1</v>
      </c>
      <c r="R665">
        <v>0.44049199999999999</v>
      </c>
      <c r="S665">
        <v>0</v>
      </c>
      <c r="T665">
        <v>10000</v>
      </c>
      <c r="U665">
        <v>1669.538462</v>
      </c>
    </row>
    <row r="666" spans="1:21">
      <c r="A666">
        <v>1.2500000000000001E-2</v>
      </c>
      <c r="B666">
        <v>0.3</v>
      </c>
      <c r="C666">
        <v>0</v>
      </c>
      <c r="D666">
        <v>10000</v>
      </c>
      <c r="E666">
        <v>1</v>
      </c>
      <c r="F666">
        <v>99</v>
      </c>
      <c r="G666">
        <v>1000</v>
      </c>
      <c r="H666">
        <v>901</v>
      </c>
      <c r="I666">
        <v>5.9153285999999999E-2</v>
      </c>
      <c r="J666">
        <v>6.4871999999999998E-4</v>
      </c>
      <c r="K666">
        <v>32215.432550000001</v>
      </c>
      <c r="L666">
        <v>940964.82519999996</v>
      </c>
      <c r="M666">
        <v>0</v>
      </c>
      <c r="N666">
        <v>10000</v>
      </c>
      <c r="O666">
        <v>0</v>
      </c>
      <c r="P666">
        <v>10000</v>
      </c>
      <c r="Q666">
        <v>1</v>
      </c>
      <c r="R666">
        <v>0.53420800000000002</v>
      </c>
      <c r="S666">
        <v>0</v>
      </c>
      <c r="T666">
        <v>10000</v>
      </c>
      <c r="U666">
        <v>1737.156076</v>
      </c>
    </row>
    <row r="667" spans="1:21">
      <c r="A667">
        <v>1.2500000000000001E-2</v>
      </c>
      <c r="B667">
        <v>0.3</v>
      </c>
      <c r="C667">
        <v>0</v>
      </c>
      <c r="D667">
        <v>10000</v>
      </c>
      <c r="E667">
        <v>1</v>
      </c>
      <c r="F667">
        <v>9</v>
      </c>
      <c r="G667">
        <v>535</v>
      </c>
      <c r="H667">
        <v>526</v>
      </c>
      <c r="I667">
        <v>0.10014938900000001</v>
      </c>
      <c r="J667">
        <v>5.4426700000000001E-3</v>
      </c>
      <c r="K667">
        <v>32230.91188</v>
      </c>
      <c r="L667">
        <v>1066235.2949999999</v>
      </c>
      <c r="M667">
        <v>1</v>
      </c>
      <c r="N667">
        <v>535</v>
      </c>
      <c r="O667">
        <v>0</v>
      </c>
      <c r="P667">
        <v>10000</v>
      </c>
      <c r="Q667">
        <v>0</v>
      </c>
      <c r="R667">
        <v>10000</v>
      </c>
      <c r="S667">
        <v>0</v>
      </c>
      <c r="T667">
        <v>10000</v>
      </c>
      <c r="U667">
        <v>1508.8831419999999</v>
      </c>
    </row>
    <row r="668" spans="1:21">
      <c r="A668">
        <v>1.2500000000000001E-2</v>
      </c>
      <c r="B668">
        <v>0.3</v>
      </c>
      <c r="C668">
        <v>0</v>
      </c>
      <c r="D668">
        <v>10000</v>
      </c>
      <c r="E668">
        <v>1</v>
      </c>
      <c r="F668">
        <v>23</v>
      </c>
      <c r="G668">
        <v>1000</v>
      </c>
      <c r="H668">
        <v>977</v>
      </c>
      <c r="I668">
        <v>8.8065155000000006E-2</v>
      </c>
      <c r="J668">
        <v>8.6250179999999999E-3</v>
      </c>
      <c r="K668">
        <v>32184.810890000001</v>
      </c>
      <c r="L668">
        <v>641413.79570000002</v>
      </c>
      <c r="M668">
        <v>0</v>
      </c>
      <c r="N668">
        <v>10000</v>
      </c>
      <c r="O668">
        <v>0</v>
      </c>
      <c r="P668">
        <v>10000</v>
      </c>
      <c r="Q668">
        <v>1</v>
      </c>
      <c r="R668">
        <v>0.56637199999999999</v>
      </c>
      <c r="S668">
        <v>0</v>
      </c>
      <c r="T668">
        <v>10000</v>
      </c>
      <c r="U668">
        <v>1362.782117</v>
      </c>
    </row>
    <row r="669" spans="1:21">
      <c r="A669">
        <v>1.2500000000000001E-2</v>
      </c>
      <c r="B669">
        <v>0.3</v>
      </c>
      <c r="C669">
        <v>0</v>
      </c>
      <c r="D669">
        <v>10000</v>
      </c>
      <c r="E669">
        <v>1</v>
      </c>
      <c r="F669">
        <v>29</v>
      </c>
      <c r="G669">
        <v>403</v>
      </c>
      <c r="H669">
        <v>374</v>
      </c>
      <c r="I669">
        <v>0.25755233500000002</v>
      </c>
      <c r="J669">
        <v>8.6362586000000005E-2</v>
      </c>
      <c r="K669">
        <v>32068.956760000001</v>
      </c>
      <c r="L669">
        <v>929181.92249999999</v>
      </c>
      <c r="M669">
        <v>1</v>
      </c>
      <c r="N669">
        <v>403</v>
      </c>
      <c r="O669">
        <v>0</v>
      </c>
      <c r="P669">
        <v>10000</v>
      </c>
      <c r="Q669">
        <v>0</v>
      </c>
      <c r="R669">
        <v>10000</v>
      </c>
      <c r="S669">
        <v>0</v>
      </c>
      <c r="T669">
        <v>10000</v>
      </c>
      <c r="U669">
        <v>1202.6675680000001</v>
      </c>
    </row>
    <row r="670" spans="1:21">
      <c r="A670">
        <v>1.2500000000000001E-2</v>
      </c>
      <c r="B670">
        <v>0.3</v>
      </c>
      <c r="C670">
        <v>0</v>
      </c>
      <c r="D670">
        <v>10000</v>
      </c>
      <c r="E670">
        <v>1</v>
      </c>
      <c r="F670">
        <v>20</v>
      </c>
      <c r="G670">
        <v>1000</v>
      </c>
      <c r="H670">
        <v>980</v>
      </c>
      <c r="I670">
        <v>5.5907500999999998E-2</v>
      </c>
      <c r="J670">
        <v>3.40711E-4</v>
      </c>
      <c r="K670">
        <v>32144.461070000001</v>
      </c>
      <c r="L670">
        <v>490070.16859999998</v>
      </c>
      <c r="M670">
        <v>0</v>
      </c>
      <c r="N670">
        <v>10000</v>
      </c>
      <c r="O670">
        <v>0</v>
      </c>
      <c r="P670">
        <v>10000</v>
      </c>
      <c r="Q670">
        <v>1</v>
      </c>
      <c r="R670">
        <v>0.40646700000000002</v>
      </c>
      <c r="S670">
        <v>0</v>
      </c>
      <c r="T670">
        <v>10000</v>
      </c>
      <c r="U670">
        <v>1486.728484</v>
      </c>
    </row>
    <row r="671" spans="1:21">
      <c r="A671">
        <v>1.2500000000000001E-2</v>
      </c>
      <c r="B671">
        <v>0.3</v>
      </c>
      <c r="C671">
        <v>1</v>
      </c>
      <c r="D671">
        <v>565</v>
      </c>
      <c r="E671">
        <v>1</v>
      </c>
      <c r="F671">
        <v>104</v>
      </c>
      <c r="G671">
        <v>559</v>
      </c>
      <c r="H671">
        <v>455</v>
      </c>
      <c r="I671">
        <v>0.21813102100000001</v>
      </c>
      <c r="J671">
        <v>2.9850528000000001E-2</v>
      </c>
      <c r="K671">
        <v>31892.919819999999</v>
      </c>
      <c r="L671">
        <v>485791.64610000001</v>
      </c>
      <c r="M671">
        <v>0</v>
      </c>
      <c r="N671">
        <v>10000</v>
      </c>
      <c r="O671">
        <v>0</v>
      </c>
      <c r="P671">
        <v>10000</v>
      </c>
      <c r="Q671">
        <v>0</v>
      </c>
      <c r="R671">
        <v>10000</v>
      </c>
      <c r="S671">
        <v>0</v>
      </c>
      <c r="T671">
        <v>10000</v>
      </c>
      <c r="U671">
        <v>434.50109409999999</v>
      </c>
    </row>
    <row r="672" spans="1:21">
      <c r="A672">
        <v>1.2500000000000001E-2</v>
      </c>
      <c r="B672">
        <v>0.3</v>
      </c>
      <c r="C672">
        <v>0</v>
      </c>
      <c r="D672">
        <v>10000</v>
      </c>
      <c r="E672">
        <v>1</v>
      </c>
      <c r="F672">
        <v>18</v>
      </c>
      <c r="G672">
        <v>1000</v>
      </c>
      <c r="H672">
        <v>982</v>
      </c>
      <c r="I672">
        <v>5.2673392999999999E-2</v>
      </c>
      <c r="J672">
        <v>5.3062599999999997E-4</v>
      </c>
      <c r="K672">
        <v>32438.289369999999</v>
      </c>
      <c r="L672">
        <v>1058630.5060000001</v>
      </c>
      <c r="M672">
        <v>0</v>
      </c>
      <c r="N672">
        <v>10000</v>
      </c>
      <c r="O672">
        <v>0</v>
      </c>
      <c r="P672">
        <v>10000</v>
      </c>
      <c r="Q672">
        <v>1</v>
      </c>
      <c r="R672">
        <v>0.37351400000000001</v>
      </c>
      <c r="S672">
        <v>0</v>
      </c>
      <c r="T672">
        <v>10000</v>
      </c>
      <c r="U672">
        <v>2011.605317</v>
      </c>
    </row>
    <row r="673" spans="1:21">
      <c r="A673">
        <v>1.2500000000000001E-2</v>
      </c>
      <c r="B673">
        <v>0.3</v>
      </c>
      <c r="C673">
        <v>0</v>
      </c>
      <c r="D673">
        <v>10000</v>
      </c>
      <c r="E673">
        <v>1</v>
      </c>
      <c r="F673">
        <v>17</v>
      </c>
      <c r="G673">
        <v>345</v>
      </c>
      <c r="H673">
        <v>328</v>
      </c>
      <c r="I673">
        <v>0.12141953</v>
      </c>
      <c r="J673">
        <v>9.1510129999999995E-3</v>
      </c>
      <c r="K673">
        <v>32205.345679999999</v>
      </c>
      <c r="L673">
        <v>1454844.652</v>
      </c>
      <c r="M673">
        <v>1</v>
      </c>
      <c r="N673">
        <v>345</v>
      </c>
      <c r="O673">
        <v>0</v>
      </c>
      <c r="P673">
        <v>10000</v>
      </c>
      <c r="Q673">
        <v>0</v>
      </c>
      <c r="R673">
        <v>10000</v>
      </c>
      <c r="S673">
        <v>0</v>
      </c>
      <c r="T673">
        <v>10000</v>
      </c>
      <c r="U673">
        <v>1676.4753089999999</v>
      </c>
    </row>
    <row r="674" spans="1:21">
      <c r="A674">
        <v>1.2500000000000001E-2</v>
      </c>
      <c r="B674">
        <v>0.3</v>
      </c>
      <c r="C674">
        <v>0</v>
      </c>
      <c r="D674">
        <v>10000</v>
      </c>
      <c r="E674">
        <v>1</v>
      </c>
      <c r="F674">
        <v>32</v>
      </c>
      <c r="G674">
        <v>1000</v>
      </c>
      <c r="H674">
        <v>968</v>
      </c>
      <c r="I674">
        <v>6.1538979000000001E-2</v>
      </c>
      <c r="J674">
        <v>5.82327E-4</v>
      </c>
      <c r="K674">
        <v>32281.241699999999</v>
      </c>
      <c r="L674">
        <v>744225.43429999996</v>
      </c>
      <c r="M674">
        <v>0</v>
      </c>
      <c r="N674">
        <v>10000</v>
      </c>
      <c r="O674">
        <v>0</v>
      </c>
      <c r="P674">
        <v>10000</v>
      </c>
      <c r="Q674">
        <v>1</v>
      </c>
      <c r="R674">
        <v>0.65296799999999999</v>
      </c>
      <c r="S674">
        <v>0</v>
      </c>
      <c r="T674">
        <v>10000</v>
      </c>
      <c r="U674">
        <v>1958.074689</v>
      </c>
    </row>
    <row r="675" spans="1:21">
      <c r="A675">
        <v>1.2500000000000001E-2</v>
      </c>
      <c r="B675">
        <v>0.3</v>
      </c>
      <c r="C675">
        <v>0</v>
      </c>
      <c r="D675">
        <v>10000</v>
      </c>
      <c r="E675">
        <v>1</v>
      </c>
      <c r="F675">
        <v>20</v>
      </c>
      <c r="G675">
        <v>692</v>
      </c>
      <c r="H675">
        <v>672</v>
      </c>
      <c r="I675">
        <v>9.8617045E-2</v>
      </c>
      <c r="J675">
        <v>1.3235927E-2</v>
      </c>
      <c r="K675">
        <v>32062.1018</v>
      </c>
      <c r="L675">
        <v>752018.05550000002</v>
      </c>
      <c r="M675">
        <v>1</v>
      </c>
      <c r="N675">
        <v>692</v>
      </c>
      <c r="O675">
        <v>0</v>
      </c>
      <c r="P675">
        <v>10000</v>
      </c>
      <c r="Q675">
        <v>0</v>
      </c>
      <c r="R675">
        <v>10000</v>
      </c>
      <c r="S675">
        <v>0</v>
      </c>
      <c r="T675">
        <v>10000</v>
      </c>
      <c r="U675">
        <v>1341.627246</v>
      </c>
    </row>
    <row r="676" spans="1:21">
      <c r="A676">
        <v>1.2500000000000001E-2</v>
      </c>
      <c r="B676">
        <v>0.3</v>
      </c>
      <c r="C676">
        <v>0</v>
      </c>
      <c r="D676">
        <v>10000</v>
      </c>
      <c r="E676">
        <v>1</v>
      </c>
      <c r="F676">
        <v>32</v>
      </c>
      <c r="G676">
        <v>649</v>
      </c>
      <c r="H676">
        <v>617</v>
      </c>
      <c r="I676">
        <v>5.0685514000000001E-2</v>
      </c>
      <c r="J676">
        <v>3.5933100000000001E-4</v>
      </c>
      <c r="K676">
        <v>32029.598689999999</v>
      </c>
      <c r="L676">
        <v>913832.09340000001</v>
      </c>
      <c r="M676">
        <v>1</v>
      </c>
      <c r="N676">
        <v>649</v>
      </c>
      <c r="O676">
        <v>0</v>
      </c>
      <c r="P676">
        <v>10000</v>
      </c>
      <c r="Q676">
        <v>0</v>
      </c>
      <c r="R676">
        <v>10000</v>
      </c>
      <c r="S676">
        <v>0</v>
      </c>
      <c r="T676">
        <v>10000</v>
      </c>
      <c r="U676">
        <v>1667.7030999999999</v>
      </c>
    </row>
    <row r="677" spans="1:21">
      <c r="A677">
        <v>1.2500000000000001E-2</v>
      </c>
      <c r="B677">
        <v>0.3</v>
      </c>
      <c r="C677">
        <v>0</v>
      </c>
      <c r="D677">
        <v>10000</v>
      </c>
      <c r="E677">
        <v>1</v>
      </c>
      <c r="F677">
        <v>18</v>
      </c>
      <c r="G677">
        <v>1000</v>
      </c>
      <c r="H677">
        <v>982</v>
      </c>
      <c r="I677">
        <v>8.8140867999999997E-2</v>
      </c>
      <c r="J677">
        <v>1.6505560000000001E-3</v>
      </c>
      <c r="K677">
        <v>32225.129860000001</v>
      </c>
      <c r="L677">
        <v>623980.50360000005</v>
      </c>
      <c r="M677">
        <v>0</v>
      </c>
      <c r="N677">
        <v>10000</v>
      </c>
      <c r="O677">
        <v>0</v>
      </c>
      <c r="P677">
        <v>10000</v>
      </c>
      <c r="Q677">
        <v>1</v>
      </c>
      <c r="R677">
        <v>0.61223799999999995</v>
      </c>
      <c r="S677">
        <v>0</v>
      </c>
      <c r="T677">
        <v>10000</v>
      </c>
      <c r="U677">
        <v>1301.0040899999999</v>
      </c>
    </row>
    <row r="678" spans="1:21">
      <c r="A678">
        <v>1.2500000000000001E-2</v>
      </c>
      <c r="B678">
        <v>0.3</v>
      </c>
      <c r="C678">
        <v>0</v>
      </c>
      <c r="D678">
        <v>10000</v>
      </c>
      <c r="E678">
        <v>1</v>
      </c>
      <c r="F678">
        <v>14</v>
      </c>
      <c r="G678">
        <v>1000</v>
      </c>
      <c r="H678">
        <v>986</v>
      </c>
      <c r="I678">
        <v>0.12623235499999999</v>
      </c>
      <c r="J678">
        <v>1.4158054E-2</v>
      </c>
      <c r="K678">
        <v>32163.318739999999</v>
      </c>
      <c r="L678">
        <v>536880.25789999997</v>
      </c>
      <c r="M678">
        <v>0</v>
      </c>
      <c r="N678">
        <v>10000</v>
      </c>
      <c r="O678">
        <v>0</v>
      </c>
      <c r="P678">
        <v>10000</v>
      </c>
      <c r="Q678">
        <v>1</v>
      </c>
      <c r="R678">
        <v>0.28000000000000003</v>
      </c>
      <c r="S678">
        <v>0</v>
      </c>
      <c r="T678">
        <v>10000</v>
      </c>
      <c r="U678">
        <v>1059.0468430000001</v>
      </c>
    </row>
    <row r="679" spans="1:21">
      <c r="A679">
        <v>1.2500000000000001E-2</v>
      </c>
      <c r="B679">
        <v>0.3</v>
      </c>
      <c r="C679">
        <v>0</v>
      </c>
      <c r="D679">
        <v>10000</v>
      </c>
      <c r="E679">
        <v>1</v>
      </c>
      <c r="F679">
        <v>36</v>
      </c>
      <c r="G679">
        <v>925</v>
      </c>
      <c r="H679">
        <v>889</v>
      </c>
      <c r="I679">
        <v>0.14131622999999999</v>
      </c>
      <c r="J679">
        <v>1.4404053999999999E-2</v>
      </c>
      <c r="K679">
        <v>32191.44859</v>
      </c>
      <c r="L679">
        <v>506140.94790000003</v>
      </c>
      <c r="M679">
        <v>1</v>
      </c>
      <c r="N679">
        <v>925</v>
      </c>
      <c r="O679">
        <v>0</v>
      </c>
      <c r="P679">
        <v>10000</v>
      </c>
      <c r="Q679">
        <v>0</v>
      </c>
      <c r="R679">
        <v>10000</v>
      </c>
      <c r="S679">
        <v>0</v>
      </c>
      <c r="T679">
        <v>10000</v>
      </c>
      <c r="U679">
        <v>1012.245198</v>
      </c>
    </row>
    <row r="680" spans="1:21">
      <c r="A680">
        <v>1.2500000000000001E-2</v>
      </c>
      <c r="B680">
        <v>0.3</v>
      </c>
      <c r="C680">
        <v>0</v>
      </c>
      <c r="D680">
        <v>10000</v>
      </c>
      <c r="E680">
        <v>1</v>
      </c>
      <c r="F680">
        <v>50</v>
      </c>
      <c r="G680">
        <v>1000</v>
      </c>
      <c r="H680">
        <v>950</v>
      </c>
      <c r="I680">
        <v>9.9083981000000002E-2</v>
      </c>
      <c r="J680">
        <v>3.9625320000000004E-3</v>
      </c>
      <c r="K680">
        <v>32280.930230000002</v>
      </c>
      <c r="L680">
        <v>471970.43699999998</v>
      </c>
      <c r="M680">
        <v>0</v>
      </c>
      <c r="N680">
        <v>10000</v>
      </c>
      <c r="O680">
        <v>0</v>
      </c>
      <c r="P680">
        <v>10000</v>
      </c>
      <c r="Q680">
        <v>1</v>
      </c>
      <c r="R680">
        <v>0.36781700000000001</v>
      </c>
      <c r="S680">
        <v>0</v>
      </c>
      <c r="T680">
        <v>10000</v>
      </c>
      <c r="U680">
        <v>1217.569767</v>
      </c>
    </row>
    <row r="681" spans="1:21">
      <c r="A681">
        <v>1.2500000000000001E-2</v>
      </c>
      <c r="B681">
        <v>0.3</v>
      </c>
      <c r="C681">
        <v>0</v>
      </c>
      <c r="D681">
        <v>10000</v>
      </c>
      <c r="E681">
        <v>1</v>
      </c>
      <c r="F681">
        <v>30</v>
      </c>
      <c r="G681">
        <v>470</v>
      </c>
      <c r="H681">
        <v>440</v>
      </c>
      <c r="I681">
        <v>9.1048332999999995E-2</v>
      </c>
      <c r="J681">
        <v>2.413891E-3</v>
      </c>
      <c r="K681">
        <v>32045.805049999999</v>
      </c>
      <c r="L681">
        <v>726038.21200000006</v>
      </c>
      <c r="M681">
        <v>1</v>
      </c>
      <c r="N681">
        <v>470</v>
      </c>
      <c r="O681">
        <v>0</v>
      </c>
      <c r="P681">
        <v>10000</v>
      </c>
      <c r="Q681">
        <v>0</v>
      </c>
      <c r="R681">
        <v>10000</v>
      </c>
      <c r="S681">
        <v>0</v>
      </c>
      <c r="T681">
        <v>10000</v>
      </c>
      <c r="U681">
        <v>1271.144495</v>
      </c>
    </row>
    <row r="682" spans="1:21">
      <c r="A682">
        <v>1.2500000000000001E-2</v>
      </c>
      <c r="B682">
        <v>0.32500000000000001</v>
      </c>
      <c r="C682">
        <v>0</v>
      </c>
      <c r="D682">
        <v>10000</v>
      </c>
      <c r="E682">
        <v>1</v>
      </c>
      <c r="F682">
        <v>120</v>
      </c>
      <c r="G682">
        <v>500</v>
      </c>
      <c r="H682">
        <v>380</v>
      </c>
      <c r="I682">
        <v>0.25345636900000001</v>
      </c>
      <c r="J682">
        <v>2.6555354E-2</v>
      </c>
      <c r="K682">
        <v>33404.973400000003</v>
      </c>
      <c r="L682">
        <v>325116.38760000002</v>
      </c>
      <c r="M682">
        <v>1</v>
      </c>
      <c r="N682">
        <v>500</v>
      </c>
      <c r="O682">
        <v>0</v>
      </c>
      <c r="P682">
        <v>10000</v>
      </c>
      <c r="Q682">
        <v>0</v>
      </c>
      <c r="R682">
        <v>10000</v>
      </c>
      <c r="S682">
        <v>0</v>
      </c>
      <c r="T682">
        <v>10000</v>
      </c>
      <c r="U682">
        <v>417.99202129999998</v>
      </c>
    </row>
    <row r="683" spans="1:21">
      <c r="A683">
        <v>1.2500000000000001E-2</v>
      </c>
      <c r="B683">
        <v>0.32500000000000001</v>
      </c>
      <c r="C683">
        <v>1</v>
      </c>
      <c r="D683">
        <v>679</v>
      </c>
      <c r="E683">
        <v>1</v>
      </c>
      <c r="F683">
        <v>12</v>
      </c>
      <c r="G683">
        <v>677</v>
      </c>
      <c r="H683">
        <v>665</v>
      </c>
      <c r="I683">
        <v>9.0249878000000006E-2</v>
      </c>
      <c r="J683">
        <v>1.4545743999999999E-2</v>
      </c>
      <c r="K683">
        <v>33656.558250000002</v>
      </c>
      <c r="L683">
        <v>736294.93039999995</v>
      </c>
      <c r="M683">
        <v>0</v>
      </c>
      <c r="N683">
        <v>10000</v>
      </c>
      <c r="O683">
        <v>0</v>
      </c>
      <c r="P683">
        <v>10000</v>
      </c>
      <c r="Q683">
        <v>0</v>
      </c>
      <c r="R683">
        <v>10000</v>
      </c>
      <c r="S683">
        <v>0</v>
      </c>
      <c r="T683">
        <v>10000</v>
      </c>
      <c r="U683">
        <v>1820.5294120000001</v>
      </c>
    </row>
    <row r="684" spans="1:21">
      <c r="A684">
        <v>1.2500000000000001E-2</v>
      </c>
      <c r="B684">
        <v>0.32500000000000001</v>
      </c>
      <c r="C684">
        <v>0</v>
      </c>
      <c r="D684">
        <v>10000</v>
      </c>
      <c r="E684">
        <v>1</v>
      </c>
      <c r="F684">
        <v>73</v>
      </c>
      <c r="G684">
        <v>347</v>
      </c>
      <c r="H684">
        <v>274</v>
      </c>
      <c r="I684">
        <v>0.118520666</v>
      </c>
      <c r="J684">
        <v>4.3457690000000002E-3</v>
      </c>
      <c r="K684">
        <v>33320.759259999999</v>
      </c>
      <c r="L684">
        <v>579841.77540000004</v>
      </c>
      <c r="M684">
        <v>1</v>
      </c>
      <c r="N684">
        <v>347</v>
      </c>
      <c r="O684">
        <v>0</v>
      </c>
      <c r="P684">
        <v>10000</v>
      </c>
      <c r="Q684">
        <v>0</v>
      </c>
      <c r="R684">
        <v>10000</v>
      </c>
      <c r="S684">
        <v>0</v>
      </c>
      <c r="T684">
        <v>10000</v>
      </c>
      <c r="U684">
        <v>1223.9518519999999</v>
      </c>
    </row>
    <row r="685" spans="1:21">
      <c r="A685">
        <v>1.2500000000000001E-2</v>
      </c>
      <c r="B685">
        <v>0.32500000000000001</v>
      </c>
      <c r="C685">
        <v>0</v>
      </c>
      <c r="D685">
        <v>10000</v>
      </c>
      <c r="E685">
        <v>1</v>
      </c>
      <c r="F685">
        <v>32</v>
      </c>
      <c r="G685">
        <v>834</v>
      </c>
      <c r="H685">
        <v>802</v>
      </c>
      <c r="I685">
        <v>8.5529892999999996E-2</v>
      </c>
      <c r="J685">
        <v>1.9330110000000001E-3</v>
      </c>
      <c r="K685">
        <v>33576.261899999998</v>
      </c>
      <c r="L685">
        <v>507210.83240000001</v>
      </c>
      <c r="M685">
        <v>1</v>
      </c>
      <c r="N685">
        <v>834</v>
      </c>
      <c r="O685">
        <v>0</v>
      </c>
      <c r="P685">
        <v>10000</v>
      </c>
      <c r="Q685">
        <v>0</v>
      </c>
      <c r="R685">
        <v>10000</v>
      </c>
      <c r="S685">
        <v>0</v>
      </c>
      <c r="T685">
        <v>10000</v>
      </c>
      <c r="U685">
        <v>1631.388471</v>
      </c>
    </row>
    <row r="686" spans="1:21">
      <c r="A686">
        <v>1.2500000000000001E-2</v>
      </c>
      <c r="B686">
        <v>0.32500000000000001</v>
      </c>
      <c r="C686">
        <v>0</v>
      </c>
      <c r="D686">
        <v>10000</v>
      </c>
      <c r="E686">
        <v>1</v>
      </c>
      <c r="F686">
        <v>117</v>
      </c>
      <c r="G686">
        <v>251</v>
      </c>
      <c r="H686">
        <v>134</v>
      </c>
      <c r="I686">
        <v>0.16145895599999999</v>
      </c>
      <c r="J686">
        <v>2.46993E-2</v>
      </c>
      <c r="K686">
        <v>32917.76154</v>
      </c>
      <c r="L686">
        <v>513847.85849999997</v>
      </c>
      <c r="M686">
        <v>1</v>
      </c>
      <c r="N686">
        <v>251</v>
      </c>
      <c r="O686">
        <v>0</v>
      </c>
      <c r="P686">
        <v>10000</v>
      </c>
      <c r="Q686">
        <v>0</v>
      </c>
      <c r="R686">
        <v>10000</v>
      </c>
      <c r="S686">
        <v>0</v>
      </c>
      <c r="T686">
        <v>10000</v>
      </c>
      <c r="U686">
        <v>643.6230769</v>
      </c>
    </row>
    <row r="687" spans="1:21">
      <c r="A687">
        <v>1.2500000000000001E-2</v>
      </c>
      <c r="B687">
        <v>0.32500000000000001</v>
      </c>
      <c r="C687">
        <v>0</v>
      </c>
      <c r="D687">
        <v>10000</v>
      </c>
      <c r="E687">
        <v>1</v>
      </c>
      <c r="F687">
        <v>30</v>
      </c>
      <c r="G687">
        <v>491</v>
      </c>
      <c r="H687">
        <v>461</v>
      </c>
      <c r="I687">
        <v>0.15404974599999999</v>
      </c>
      <c r="J687">
        <v>1.3419700999999999E-2</v>
      </c>
      <c r="K687">
        <v>33737.64114</v>
      </c>
      <c r="L687">
        <v>695453.81869999995</v>
      </c>
      <c r="M687">
        <v>1</v>
      </c>
      <c r="N687">
        <v>491</v>
      </c>
      <c r="O687">
        <v>0</v>
      </c>
      <c r="P687">
        <v>10000</v>
      </c>
      <c r="Q687">
        <v>0</v>
      </c>
      <c r="R687">
        <v>10000</v>
      </c>
      <c r="S687">
        <v>0</v>
      </c>
      <c r="T687">
        <v>10000</v>
      </c>
      <c r="U687">
        <v>1504.73523</v>
      </c>
    </row>
    <row r="688" spans="1:21">
      <c r="A688">
        <v>1.2500000000000001E-2</v>
      </c>
      <c r="B688">
        <v>0.32500000000000001</v>
      </c>
      <c r="C688">
        <v>0</v>
      </c>
      <c r="D688">
        <v>10000</v>
      </c>
      <c r="E688">
        <v>1</v>
      </c>
      <c r="F688">
        <v>37</v>
      </c>
      <c r="G688">
        <v>530</v>
      </c>
      <c r="H688">
        <v>493</v>
      </c>
      <c r="I688">
        <v>0.14892103900000001</v>
      </c>
      <c r="J688">
        <v>7.0795659999999998E-3</v>
      </c>
      <c r="K688">
        <v>33577.689160000002</v>
      </c>
      <c r="L688">
        <v>545062.09149999998</v>
      </c>
      <c r="M688">
        <v>1</v>
      </c>
      <c r="N688">
        <v>530</v>
      </c>
      <c r="O688">
        <v>0</v>
      </c>
      <c r="P688">
        <v>10000</v>
      </c>
      <c r="Q688">
        <v>0</v>
      </c>
      <c r="R688">
        <v>10000</v>
      </c>
      <c r="S688">
        <v>0</v>
      </c>
      <c r="T688">
        <v>10000</v>
      </c>
      <c r="U688">
        <v>1028.4478529999999</v>
      </c>
    </row>
    <row r="689" spans="1:21">
      <c r="A689">
        <v>1.2500000000000001E-2</v>
      </c>
      <c r="B689">
        <v>0.32500000000000001</v>
      </c>
      <c r="C689">
        <v>0</v>
      </c>
      <c r="D689">
        <v>10000</v>
      </c>
      <c r="E689">
        <v>1</v>
      </c>
      <c r="F689">
        <v>15</v>
      </c>
      <c r="G689">
        <v>520</v>
      </c>
      <c r="H689">
        <v>505</v>
      </c>
      <c r="I689">
        <v>0.12957202000000001</v>
      </c>
      <c r="J689">
        <v>2.260442E-2</v>
      </c>
      <c r="K689">
        <v>33576.540919999999</v>
      </c>
      <c r="L689">
        <v>621679.86910000001</v>
      </c>
      <c r="M689">
        <v>1</v>
      </c>
      <c r="N689">
        <v>520</v>
      </c>
      <c r="O689">
        <v>0</v>
      </c>
      <c r="P689">
        <v>10000</v>
      </c>
      <c r="Q689">
        <v>0</v>
      </c>
      <c r="R689">
        <v>10000</v>
      </c>
      <c r="S689">
        <v>0</v>
      </c>
      <c r="T689">
        <v>10000</v>
      </c>
      <c r="U689">
        <v>1418.46507</v>
      </c>
    </row>
    <row r="690" spans="1:21">
      <c r="A690">
        <v>1.2500000000000001E-2</v>
      </c>
      <c r="B690">
        <v>0.32500000000000001</v>
      </c>
      <c r="C690">
        <v>1</v>
      </c>
      <c r="D690">
        <v>662</v>
      </c>
      <c r="E690">
        <v>1</v>
      </c>
      <c r="F690">
        <v>76</v>
      </c>
      <c r="G690">
        <v>661</v>
      </c>
      <c r="H690">
        <v>585</v>
      </c>
      <c r="I690">
        <v>0.23433237900000001</v>
      </c>
      <c r="J690">
        <v>2.3497659000000001E-2</v>
      </c>
      <c r="K690">
        <v>33474.664369999999</v>
      </c>
      <c r="L690">
        <v>376819.58270000003</v>
      </c>
      <c r="M690">
        <v>0</v>
      </c>
      <c r="N690">
        <v>10000</v>
      </c>
      <c r="O690">
        <v>0</v>
      </c>
      <c r="P690">
        <v>10000</v>
      </c>
      <c r="Q690">
        <v>0</v>
      </c>
      <c r="R690">
        <v>10000</v>
      </c>
      <c r="S690">
        <v>0</v>
      </c>
      <c r="T690">
        <v>10000</v>
      </c>
      <c r="U690">
        <v>569.89690719999999</v>
      </c>
    </row>
    <row r="691" spans="1:21">
      <c r="A691">
        <v>1.2500000000000001E-2</v>
      </c>
      <c r="B691">
        <v>0.32500000000000001</v>
      </c>
      <c r="C691">
        <v>0</v>
      </c>
      <c r="D691">
        <v>10000</v>
      </c>
      <c r="E691">
        <v>1</v>
      </c>
      <c r="F691">
        <v>68</v>
      </c>
      <c r="G691">
        <v>259</v>
      </c>
      <c r="H691">
        <v>191</v>
      </c>
      <c r="I691">
        <v>0.121288479</v>
      </c>
      <c r="J691">
        <v>9.4802159999999996E-3</v>
      </c>
      <c r="K691">
        <v>33368.037429999997</v>
      </c>
      <c r="L691">
        <v>321172.50660000002</v>
      </c>
      <c r="M691">
        <v>1</v>
      </c>
      <c r="N691">
        <v>259</v>
      </c>
      <c r="O691">
        <v>0</v>
      </c>
      <c r="P691">
        <v>10000</v>
      </c>
      <c r="Q691">
        <v>0</v>
      </c>
      <c r="R691">
        <v>10000</v>
      </c>
      <c r="S691">
        <v>0</v>
      </c>
      <c r="T691">
        <v>10000</v>
      </c>
      <c r="U691">
        <v>1434.1069520000001</v>
      </c>
    </row>
    <row r="692" spans="1:21">
      <c r="A692">
        <v>1.2500000000000001E-2</v>
      </c>
      <c r="B692">
        <v>0.32500000000000001</v>
      </c>
      <c r="C692">
        <v>1</v>
      </c>
      <c r="D692">
        <v>308</v>
      </c>
      <c r="E692">
        <v>1</v>
      </c>
      <c r="F692">
        <v>32</v>
      </c>
      <c r="G692">
        <v>296</v>
      </c>
      <c r="H692">
        <v>264</v>
      </c>
      <c r="I692">
        <v>0.18611741900000001</v>
      </c>
      <c r="J692">
        <v>5.6848327999999997E-2</v>
      </c>
      <c r="K692">
        <v>33578.25</v>
      </c>
      <c r="L692">
        <v>737141.89520000003</v>
      </c>
      <c r="M692">
        <v>0</v>
      </c>
      <c r="N692">
        <v>10000</v>
      </c>
      <c r="O692">
        <v>0</v>
      </c>
      <c r="P692">
        <v>10000</v>
      </c>
      <c r="Q692">
        <v>0</v>
      </c>
      <c r="R692">
        <v>10000</v>
      </c>
      <c r="S692">
        <v>0</v>
      </c>
      <c r="T692">
        <v>10000</v>
      </c>
      <c r="U692">
        <v>1668.2205879999999</v>
      </c>
    </row>
    <row r="693" spans="1:21">
      <c r="A693">
        <v>1.2500000000000001E-2</v>
      </c>
      <c r="B693">
        <v>0.32500000000000001</v>
      </c>
      <c r="C693">
        <v>0</v>
      </c>
      <c r="D693">
        <v>10000</v>
      </c>
      <c r="E693">
        <v>1</v>
      </c>
      <c r="F693">
        <v>33</v>
      </c>
      <c r="G693">
        <v>307</v>
      </c>
      <c r="H693">
        <v>274</v>
      </c>
      <c r="I693">
        <v>0.139044851</v>
      </c>
      <c r="J693">
        <v>1.3935526E-2</v>
      </c>
      <c r="K693">
        <v>33483.288890000003</v>
      </c>
      <c r="L693">
        <v>832766.30909999995</v>
      </c>
      <c r="M693">
        <v>1</v>
      </c>
      <c r="N693">
        <v>307</v>
      </c>
      <c r="O693">
        <v>0</v>
      </c>
      <c r="P693">
        <v>10000</v>
      </c>
      <c r="Q693">
        <v>0</v>
      </c>
      <c r="R693">
        <v>10000</v>
      </c>
      <c r="S693">
        <v>0</v>
      </c>
      <c r="T693">
        <v>10000</v>
      </c>
      <c r="U693">
        <v>1716.8592590000001</v>
      </c>
    </row>
    <row r="694" spans="1:21">
      <c r="A694">
        <v>1.2500000000000001E-2</v>
      </c>
      <c r="B694">
        <v>0.32500000000000001</v>
      </c>
      <c r="C694">
        <v>1</v>
      </c>
      <c r="D694">
        <v>339</v>
      </c>
      <c r="E694">
        <v>1</v>
      </c>
      <c r="F694">
        <v>40</v>
      </c>
      <c r="G694">
        <v>334</v>
      </c>
      <c r="H694">
        <v>294</v>
      </c>
      <c r="I694">
        <v>0.11310919799999999</v>
      </c>
      <c r="J694">
        <v>8.0663279999999993E-3</v>
      </c>
      <c r="K694">
        <v>33285.1</v>
      </c>
      <c r="L694">
        <v>663900.97279999999</v>
      </c>
      <c r="M694">
        <v>0</v>
      </c>
      <c r="N694">
        <v>10000</v>
      </c>
      <c r="O694">
        <v>0</v>
      </c>
      <c r="P694">
        <v>10000</v>
      </c>
      <c r="Q694">
        <v>0</v>
      </c>
      <c r="R694">
        <v>10000</v>
      </c>
      <c r="S694">
        <v>0</v>
      </c>
      <c r="T694">
        <v>10000</v>
      </c>
      <c r="U694">
        <v>1273.5762709999999</v>
      </c>
    </row>
    <row r="695" spans="1:21">
      <c r="A695">
        <v>1.2500000000000001E-2</v>
      </c>
      <c r="B695">
        <v>0.32500000000000001</v>
      </c>
      <c r="C695">
        <v>0</v>
      </c>
      <c r="D695">
        <v>10000</v>
      </c>
      <c r="E695">
        <v>1</v>
      </c>
      <c r="F695">
        <v>33</v>
      </c>
      <c r="G695">
        <v>578</v>
      </c>
      <c r="H695">
        <v>545</v>
      </c>
      <c r="I695">
        <v>8.3549176000000003E-2</v>
      </c>
      <c r="J695">
        <v>6.9710190000000002E-3</v>
      </c>
      <c r="K695">
        <v>33687.824399999998</v>
      </c>
      <c r="L695">
        <v>719798.28890000004</v>
      </c>
      <c r="M695">
        <v>1</v>
      </c>
      <c r="N695">
        <v>578</v>
      </c>
      <c r="O695">
        <v>0</v>
      </c>
      <c r="P695">
        <v>10000</v>
      </c>
      <c r="Q695">
        <v>0</v>
      </c>
      <c r="R695">
        <v>10000</v>
      </c>
      <c r="S695">
        <v>0</v>
      </c>
      <c r="T695">
        <v>10000</v>
      </c>
      <c r="U695">
        <v>1810.382625</v>
      </c>
    </row>
    <row r="696" spans="1:21">
      <c r="A696">
        <v>1.2500000000000001E-2</v>
      </c>
      <c r="B696">
        <v>0.32500000000000001</v>
      </c>
      <c r="C696">
        <v>0</v>
      </c>
      <c r="D696">
        <v>10000</v>
      </c>
      <c r="E696">
        <v>1</v>
      </c>
      <c r="F696">
        <v>26</v>
      </c>
      <c r="G696">
        <v>382</v>
      </c>
      <c r="H696">
        <v>356</v>
      </c>
      <c r="I696">
        <v>0.19765017400000001</v>
      </c>
      <c r="J696">
        <v>3.3435367000000001E-2</v>
      </c>
      <c r="K696">
        <v>33465.167609999997</v>
      </c>
      <c r="L696">
        <v>887363.2929</v>
      </c>
      <c r="M696">
        <v>1</v>
      </c>
      <c r="N696">
        <v>382</v>
      </c>
      <c r="O696">
        <v>0</v>
      </c>
      <c r="P696">
        <v>10000</v>
      </c>
      <c r="Q696">
        <v>0</v>
      </c>
      <c r="R696">
        <v>10000</v>
      </c>
      <c r="S696">
        <v>0</v>
      </c>
      <c r="T696">
        <v>10000</v>
      </c>
      <c r="U696">
        <v>1496.4829549999999</v>
      </c>
    </row>
    <row r="697" spans="1:21">
      <c r="A697">
        <v>1.2500000000000001E-2</v>
      </c>
      <c r="B697">
        <v>0.32500000000000001</v>
      </c>
      <c r="C697">
        <v>0</v>
      </c>
      <c r="D697">
        <v>10000</v>
      </c>
      <c r="E697">
        <v>1</v>
      </c>
      <c r="F697">
        <v>92</v>
      </c>
      <c r="G697">
        <v>332</v>
      </c>
      <c r="H697">
        <v>240</v>
      </c>
      <c r="I697">
        <v>0.100459768</v>
      </c>
      <c r="J697">
        <v>2.8908570000000001E-3</v>
      </c>
      <c r="K697">
        <v>33029.288139999997</v>
      </c>
      <c r="L697">
        <v>656830.27289999998</v>
      </c>
      <c r="M697">
        <v>1</v>
      </c>
      <c r="N697">
        <v>332</v>
      </c>
      <c r="O697">
        <v>0</v>
      </c>
      <c r="P697">
        <v>10000</v>
      </c>
      <c r="Q697">
        <v>0</v>
      </c>
      <c r="R697">
        <v>10000</v>
      </c>
      <c r="S697">
        <v>0</v>
      </c>
      <c r="T697">
        <v>10000</v>
      </c>
      <c r="U697">
        <v>918.52966100000003</v>
      </c>
    </row>
    <row r="698" spans="1:21">
      <c r="A698">
        <v>1.2500000000000001E-2</v>
      </c>
      <c r="B698">
        <v>0.32500000000000001</v>
      </c>
      <c r="C698">
        <v>0</v>
      </c>
      <c r="D698">
        <v>10000</v>
      </c>
      <c r="E698">
        <v>1</v>
      </c>
      <c r="F698">
        <v>8</v>
      </c>
      <c r="G698">
        <v>337</v>
      </c>
      <c r="H698">
        <v>329</v>
      </c>
      <c r="I698">
        <v>0.22404434200000001</v>
      </c>
      <c r="J698">
        <v>6.5679675000000007E-2</v>
      </c>
      <c r="K698">
        <v>33745.62154</v>
      </c>
      <c r="L698">
        <v>932861.0845</v>
      </c>
      <c r="M698">
        <v>1</v>
      </c>
      <c r="N698">
        <v>337</v>
      </c>
      <c r="O698">
        <v>0</v>
      </c>
      <c r="P698">
        <v>10000</v>
      </c>
      <c r="Q698">
        <v>0</v>
      </c>
      <c r="R698">
        <v>10000</v>
      </c>
      <c r="S698">
        <v>0</v>
      </c>
      <c r="T698">
        <v>10000</v>
      </c>
      <c r="U698">
        <v>1908.510769</v>
      </c>
    </row>
    <row r="699" spans="1:21">
      <c r="A699">
        <v>1.2500000000000001E-2</v>
      </c>
      <c r="B699">
        <v>0.32500000000000001</v>
      </c>
      <c r="C699">
        <v>0</v>
      </c>
      <c r="D699">
        <v>10000</v>
      </c>
      <c r="E699">
        <v>1</v>
      </c>
      <c r="F699">
        <v>16</v>
      </c>
      <c r="G699">
        <v>393</v>
      </c>
      <c r="H699">
        <v>377</v>
      </c>
      <c r="I699">
        <v>9.5540379999999994E-2</v>
      </c>
      <c r="J699">
        <v>7.3468550000000002E-3</v>
      </c>
      <c r="K699">
        <v>33428.230560000004</v>
      </c>
      <c r="L699">
        <v>963215.05680000002</v>
      </c>
      <c r="M699">
        <v>1</v>
      </c>
      <c r="N699">
        <v>393</v>
      </c>
      <c r="O699">
        <v>0</v>
      </c>
      <c r="P699">
        <v>10000</v>
      </c>
      <c r="Q699">
        <v>0</v>
      </c>
      <c r="R699">
        <v>10000</v>
      </c>
      <c r="S699">
        <v>0</v>
      </c>
      <c r="T699">
        <v>10000</v>
      </c>
      <c r="U699">
        <v>1692.1554960000001</v>
      </c>
    </row>
    <row r="700" spans="1:21">
      <c r="A700">
        <v>1.2500000000000001E-2</v>
      </c>
      <c r="B700">
        <v>0.32500000000000001</v>
      </c>
      <c r="C700">
        <v>1</v>
      </c>
      <c r="D700">
        <v>299</v>
      </c>
      <c r="E700">
        <v>1</v>
      </c>
      <c r="F700">
        <v>28</v>
      </c>
      <c r="G700">
        <v>295</v>
      </c>
      <c r="H700">
        <v>267</v>
      </c>
      <c r="I700">
        <v>9.6517235000000007E-2</v>
      </c>
      <c r="J700">
        <v>5.3174579999999997E-3</v>
      </c>
      <c r="K700">
        <v>33407.372620000002</v>
      </c>
      <c r="L700">
        <v>1021526.667</v>
      </c>
      <c r="M700">
        <v>0</v>
      </c>
      <c r="N700">
        <v>10000</v>
      </c>
      <c r="O700">
        <v>0</v>
      </c>
      <c r="P700">
        <v>10000</v>
      </c>
      <c r="Q700">
        <v>0</v>
      </c>
      <c r="R700">
        <v>10000</v>
      </c>
      <c r="S700">
        <v>0</v>
      </c>
      <c r="T700">
        <v>10000</v>
      </c>
      <c r="U700">
        <v>1795.1235959999999</v>
      </c>
    </row>
    <row r="701" spans="1:21">
      <c r="A701">
        <v>1.2500000000000001E-2</v>
      </c>
      <c r="B701">
        <v>0.32500000000000001</v>
      </c>
      <c r="C701">
        <v>1</v>
      </c>
      <c r="D701">
        <v>566</v>
      </c>
      <c r="E701">
        <v>1</v>
      </c>
      <c r="F701">
        <v>26</v>
      </c>
      <c r="G701">
        <v>555</v>
      </c>
      <c r="H701">
        <v>529</v>
      </c>
      <c r="I701">
        <v>0.115685094</v>
      </c>
      <c r="J701">
        <v>6.1507130000000004E-3</v>
      </c>
      <c r="K701">
        <v>33650.415240000002</v>
      </c>
      <c r="L701">
        <v>483434.4523</v>
      </c>
      <c r="M701">
        <v>0</v>
      </c>
      <c r="N701">
        <v>10000</v>
      </c>
      <c r="O701">
        <v>0</v>
      </c>
      <c r="P701">
        <v>10000</v>
      </c>
      <c r="Q701">
        <v>0</v>
      </c>
      <c r="R701">
        <v>10000</v>
      </c>
      <c r="S701">
        <v>0</v>
      </c>
      <c r="T701">
        <v>10000</v>
      </c>
      <c r="U701">
        <v>1364.7388060000001</v>
      </c>
    </row>
    <row r="702" spans="1:21">
      <c r="A702">
        <v>1.2500000000000001E-2</v>
      </c>
      <c r="B702">
        <v>0.35</v>
      </c>
      <c r="C702">
        <v>0</v>
      </c>
      <c r="D702">
        <v>10000</v>
      </c>
      <c r="E702">
        <v>1</v>
      </c>
      <c r="F702">
        <v>35</v>
      </c>
      <c r="G702">
        <v>199</v>
      </c>
      <c r="H702">
        <v>164</v>
      </c>
      <c r="I702">
        <v>0.13361799199999999</v>
      </c>
      <c r="J702">
        <v>3.4946293000000003E-2</v>
      </c>
      <c r="K702">
        <v>34345.037499999999</v>
      </c>
      <c r="L702">
        <v>722306.6986</v>
      </c>
      <c r="M702">
        <v>1</v>
      </c>
      <c r="N702">
        <v>199</v>
      </c>
      <c r="O702">
        <v>0</v>
      </c>
      <c r="P702">
        <v>10000</v>
      </c>
      <c r="Q702">
        <v>0</v>
      </c>
      <c r="R702">
        <v>10000</v>
      </c>
      <c r="S702">
        <v>0</v>
      </c>
      <c r="T702">
        <v>10000</v>
      </c>
      <c r="U702">
        <v>2048.65625</v>
      </c>
    </row>
    <row r="703" spans="1:21">
      <c r="A703">
        <v>1.2500000000000001E-2</v>
      </c>
      <c r="B703">
        <v>0.35</v>
      </c>
      <c r="C703">
        <v>0</v>
      </c>
      <c r="D703">
        <v>10000</v>
      </c>
      <c r="E703">
        <v>1</v>
      </c>
      <c r="F703">
        <v>127</v>
      </c>
      <c r="G703">
        <v>240</v>
      </c>
      <c r="H703">
        <v>113</v>
      </c>
      <c r="I703">
        <v>0.15693448300000001</v>
      </c>
      <c r="J703">
        <v>1.2411622000000001E-2</v>
      </c>
      <c r="K703">
        <v>34190.990830000002</v>
      </c>
      <c r="L703">
        <v>429689.47700000001</v>
      </c>
      <c r="M703">
        <v>1</v>
      </c>
      <c r="N703">
        <v>240</v>
      </c>
      <c r="O703">
        <v>0</v>
      </c>
      <c r="P703">
        <v>10000</v>
      </c>
      <c r="Q703">
        <v>0</v>
      </c>
      <c r="R703">
        <v>10000</v>
      </c>
      <c r="S703">
        <v>0</v>
      </c>
      <c r="T703">
        <v>10000</v>
      </c>
      <c r="U703">
        <v>552.02752290000001</v>
      </c>
    </row>
    <row r="704" spans="1:21">
      <c r="A704">
        <v>1.2500000000000001E-2</v>
      </c>
      <c r="B704">
        <v>0.35</v>
      </c>
      <c r="C704">
        <v>0</v>
      </c>
      <c r="D704">
        <v>10000</v>
      </c>
      <c r="E704">
        <v>1</v>
      </c>
      <c r="F704">
        <v>11</v>
      </c>
      <c r="G704">
        <v>302</v>
      </c>
      <c r="H704">
        <v>291</v>
      </c>
      <c r="I704">
        <v>0.32831161399999997</v>
      </c>
      <c r="J704">
        <v>0.13150356099999999</v>
      </c>
      <c r="K704">
        <v>35006.237760000004</v>
      </c>
      <c r="L704">
        <v>516844.71970000002</v>
      </c>
      <c r="M704">
        <v>1</v>
      </c>
      <c r="N704">
        <v>302</v>
      </c>
      <c r="O704">
        <v>0</v>
      </c>
      <c r="P704">
        <v>10000</v>
      </c>
      <c r="Q704">
        <v>0</v>
      </c>
      <c r="R704">
        <v>10000</v>
      </c>
      <c r="S704">
        <v>0</v>
      </c>
      <c r="T704">
        <v>10000</v>
      </c>
      <c r="U704">
        <v>1969.4634149999999</v>
      </c>
    </row>
    <row r="705" spans="1:21">
      <c r="A705">
        <v>1.2500000000000001E-2</v>
      </c>
      <c r="B705">
        <v>0.35</v>
      </c>
      <c r="C705">
        <v>0</v>
      </c>
      <c r="D705">
        <v>10000</v>
      </c>
      <c r="E705">
        <v>1</v>
      </c>
      <c r="F705">
        <v>39</v>
      </c>
      <c r="G705">
        <v>271</v>
      </c>
      <c r="H705">
        <v>232</v>
      </c>
      <c r="I705">
        <v>0.159096084</v>
      </c>
      <c r="J705">
        <v>2.9924823999999999E-2</v>
      </c>
      <c r="K705">
        <v>34858.653509999996</v>
      </c>
      <c r="L705">
        <v>589350.70010000002</v>
      </c>
      <c r="M705">
        <v>1</v>
      </c>
      <c r="N705">
        <v>271</v>
      </c>
      <c r="O705">
        <v>0</v>
      </c>
      <c r="P705">
        <v>10000</v>
      </c>
      <c r="Q705">
        <v>0</v>
      </c>
      <c r="R705">
        <v>10000</v>
      </c>
      <c r="S705">
        <v>0</v>
      </c>
      <c r="T705">
        <v>10000</v>
      </c>
      <c r="U705">
        <v>1965.903509</v>
      </c>
    </row>
    <row r="706" spans="1:21">
      <c r="A706">
        <v>1.2500000000000001E-2</v>
      </c>
      <c r="B706">
        <v>0.35</v>
      </c>
      <c r="C706">
        <v>1</v>
      </c>
      <c r="D706">
        <v>350</v>
      </c>
      <c r="E706">
        <v>1</v>
      </c>
      <c r="F706">
        <v>61</v>
      </c>
      <c r="G706">
        <v>346</v>
      </c>
      <c r="H706">
        <v>285</v>
      </c>
      <c r="I706">
        <v>0.24533506999999999</v>
      </c>
      <c r="J706">
        <v>3.9048359999999997E-2</v>
      </c>
      <c r="K706">
        <v>34736.743770000001</v>
      </c>
      <c r="L706">
        <v>344316.52510000003</v>
      </c>
      <c r="M706">
        <v>0</v>
      </c>
      <c r="N706">
        <v>10000</v>
      </c>
      <c r="O706">
        <v>0</v>
      </c>
      <c r="P706">
        <v>10000</v>
      </c>
      <c r="Q706">
        <v>0</v>
      </c>
      <c r="R706">
        <v>10000</v>
      </c>
      <c r="S706">
        <v>0</v>
      </c>
      <c r="T706">
        <v>10000</v>
      </c>
      <c r="U706">
        <v>1000.045614</v>
      </c>
    </row>
    <row r="707" spans="1:21">
      <c r="A707">
        <v>1.2500000000000001E-2</v>
      </c>
      <c r="B707">
        <v>0.35</v>
      </c>
      <c r="C707">
        <v>0</v>
      </c>
      <c r="D707">
        <v>10000</v>
      </c>
      <c r="E707">
        <v>1</v>
      </c>
      <c r="F707">
        <v>111</v>
      </c>
      <c r="G707">
        <v>225</v>
      </c>
      <c r="H707">
        <v>114</v>
      </c>
      <c r="I707">
        <v>0.14752379299999999</v>
      </c>
      <c r="J707">
        <v>1.3732932E-2</v>
      </c>
      <c r="K707">
        <v>33834.890910000002</v>
      </c>
      <c r="L707">
        <v>727934.71539999999</v>
      </c>
      <c r="M707">
        <v>1</v>
      </c>
      <c r="N707">
        <v>225</v>
      </c>
      <c r="O707">
        <v>0</v>
      </c>
      <c r="P707">
        <v>10000</v>
      </c>
      <c r="Q707">
        <v>0</v>
      </c>
      <c r="R707">
        <v>10000</v>
      </c>
      <c r="S707">
        <v>0</v>
      </c>
      <c r="T707">
        <v>10000</v>
      </c>
      <c r="U707">
        <v>678.97272729999997</v>
      </c>
    </row>
    <row r="708" spans="1:21">
      <c r="A708">
        <v>1.2500000000000001E-2</v>
      </c>
      <c r="B708">
        <v>0.35</v>
      </c>
      <c r="C708">
        <v>0</v>
      </c>
      <c r="D708">
        <v>10000</v>
      </c>
      <c r="E708">
        <v>1</v>
      </c>
      <c r="F708">
        <v>43</v>
      </c>
      <c r="G708">
        <v>228</v>
      </c>
      <c r="H708">
        <v>185</v>
      </c>
      <c r="I708">
        <v>0.12518839900000001</v>
      </c>
      <c r="J708">
        <v>2.5024035E-2</v>
      </c>
      <c r="K708">
        <v>34440.878449999997</v>
      </c>
      <c r="L708">
        <v>631770.44929999998</v>
      </c>
      <c r="M708">
        <v>1</v>
      </c>
      <c r="N708">
        <v>228</v>
      </c>
      <c r="O708">
        <v>0</v>
      </c>
      <c r="P708">
        <v>10000</v>
      </c>
      <c r="Q708">
        <v>0</v>
      </c>
      <c r="R708">
        <v>10000</v>
      </c>
      <c r="S708">
        <v>0</v>
      </c>
      <c r="T708">
        <v>10000</v>
      </c>
      <c r="U708">
        <v>1903.740331</v>
      </c>
    </row>
    <row r="709" spans="1:21">
      <c r="A709">
        <v>1.2500000000000001E-2</v>
      </c>
      <c r="B709">
        <v>0.35</v>
      </c>
      <c r="C709">
        <v>1</v>
      </c>
      <c r="D709">
        <v>520</v>
      </c>
      <c r="E709">
        <v>1</v>
      </c>
      <c r="F709">
        <v>142</v>
      </c>
      <c r="G709">
        <v>510</v>
      </c>
      <c r="H709">
        <v>368</v>
      </c>
      <c r="I709">
        <v>0.42724099599999998</v>
      </c>
      <c r="J709">
        <v>3.7371473000000002E-2</v>
      </c>
      <c r="K709">
        <v>34889.101649999997</v>
      </c>
      <c r="L709">
        <v>358020.52539999998</v>
      </c>
      <c r="M709">
        <v>0</v>
      </c>
      <c r="N709">
        <v>10000</v>
      </c>
      <c r="O709">
        <v>0</v>
      </c>
      <c r="P709">
        <v>10000</v>
      </c>
      <c r="Q709">
        <v>0</v>
      </c>
      <c r="R709">
        <v>10000</v>
      </c>
      <c r="S709">
        <v>0</v>
      </c>
      <c r="T709">
        <v>10000</v>
      </c>
      <c r="U709">
        <v>194.16042780000001</v>
      </c>
    </row>
    <row r="710" spans="1:21">
      <c r="A710">
        <v>1.2500000000000001E-2</v>
      </c>
      <c r="B710">
        <v>0.35</v>
      </c>
      <c r="C710">
        <v>0</v>
      </c>
      <c r="D710">
        <v>10000</v>
      </c>
      <c r="E710">
        <v>1</v>
      </c>
      <c r="F710">
        <v>44</v>
      </c>
      <c r="G710">
        <v>312</v>
      </c>
      <c r="H710">
        <v>268</v>
      </c>
      <c r="I710">
        <v>0.19632143799999999</v>
      </c>
      <c r="J710">
        <v>4.1225619999999998E-2</v>
      </c>
      <c r="K710">
        <v>34669.306819999998</v>
      </c>
      <c r="L710">
        <v>858177.5233</v>
      </c>
      <c r="M710">
        <v>1</v>
      </c>
      <c r="N710">
        <v>312</v>
      </c>
      <c r="O710">
        <v>0</v>
      </c>
      <c r="P710">
        <v>10000</v>
      </c>
      <c r="Q710">
        <v>0</v>
      </c>
      <c r="R710">
        <v>10000</v>
      </c>
      <c r="S710">
        <v>0</v>
      </c>
      <c r="T710">
        <v>10000</v>
      </c>
      <c r="U710">
        <v>1346.939394</v>
      </c>
    </row>
    <row r="711" spans="1:21">
      <c r="A711">
        <v>1.2500000000000001E-2</v>
      </c>
      <c r="B711">
        <v>0.35</v>
      </c>
      <c r="C711">
        <v>0</v>
      </c>
      <c r="D711">
        <v>10000</v>
      </c>
      <c r="E711">
        <v>1</v>
      </c>
      <c r="F711">
        <v>127</v>
      </c>
      <c r="G711">
        <v>316</v>
      </c>
      <c r="H711">
        <v>189</v>
      </c>
      <c r="I711">
        <v>0.43664161699999998</v>
      </c>
      <c r="J711">
        <v>0.120655232</v>
      </c>
      <c r="K711">
        <v>34640.637840000003</v>
      </c>
      <c r="L711">
        <v>383234.71750000003</v>
      </c>
      <c r="M711">
        <v>1</v>
      </c>
      <c r="N711">
        <v>316</v>
      </c>
      <c r="O711">
        <v>0</v>
      </c>
      <c r="P711">
        <v>10000</v>
      </c>
      <c r="Q711">
        <v>0</v>
      </c>
      <c r="R711">
        <v>10000</v>
      </c>
      <c r="S711">
        <v>0</v>
      </c>
      <c r="T711">
        <v>10000</v>
      </c>
      <c r="U711">
        <v>269.41081079999998</v>
      </c>
    </row>
    <row r="712" spans="1:21">
      <c r="A712">
        <v>1.2500000000000001E-2</v>
      </c>
      <c r="B712">
        <v>0.35</v>
      </c>
      <c r="C712">
        <v>1</v>
      </c>
      <c r="D712">
        <v>282</v>
      </c>
      <c r="E712">
        <v>1</v>
      </c>
      <c r="F712">
        <v>29</v>
      </c>
      <c r="G712">
        <v>272</v>
      </c>
      <c r="H712">
        <v>243</v>
      </c>
      <c r="I712">
        <v>0.18174157899999999</v>
      </c>
      <c r="J712">
        <v>3.9587553999999997E-2</v>
      </c>
      <c r="K712">
        <v>34814.694560000004</v>
      </c>
      <c r="L712">
        <v>528320.4632</v>
      </c>
      <c r="M712">
        <v>0</v>
      </c>
      <c r="N712">
        <v>10000</v>
      </c>
      <c r="O712">
        <v>0</v>
      </c>
      <c r="P712">
        <v>10000</v>
      </c>
      <c r="Q712">
        <v>0</v>
      </c>
      <c r="R712">
        <v>10000</v>
      </c>
      <c r="S712">
        <v>0</v>
      </c>
      <c r="T712">
        <v>10000</v>
      </c>
      <c r="U712">
        <v>1703.963855</v>
      </c>
    </row>
    <row r="713" spans="1:21">
      <c r="A713">
        <v>1.2500000000000001E-2</v>
      </c>
      <c r="B713">
        <v>0.35</v>
      </c>
      <c r="C713">
        <v>0</v>
      </c>
      <c r="D713">
        <v>10000</v>
      </c>
      <c r="E713">
        <v>1</v>
      </c>
      <c r="F713">
        <v>9</v>
      </c>
      <c r="G713">
        <v>297</v>
      </c>
      <c r="H713">
        <v>288</v>
      </c>
      <c r="I713">
        <v>0.20534060800000001</v>
      </c>
      <c r="J713">
        <v>4.5470497999999998E-2</v>
      </c>
      <c r="K713">
        <v>35000.89789</v>
      </c>
      <c r="L713">
        <v>668148.93680000002</v>
      </c>
      <c r="M713">
        <v>1</v>
      </c>
      <c r="N713">
        <v>297</v>
      </c>
      <c r="O713">
        <v>0</v>
      </c>
      <c r="P713">
        <v>10000</v>
      </c>
      <c r="Q713">
        <v>0</v>
      </c>
      <c r="R713">
        <v>10000</v>
      </c>
      <c r="S713">
        <v>0</v>
      </c>
      <c r="T713">
        <v>10000</v>
      </c>
      <c r="U713">
        <v>2074.1760559999998</v>
      </c>
    </row>
    <row r="714" spans="1:21">
      <c r="A714">
        <v>1.2500000000000001E-2</v>
      </c>
      <c r="B714">
        <v>0.35</v>
      </c>
      <c r="C714">
        <v>0</v>
      </c>
      <c r="D714">
        <v>10000</v>
      </c>
      <c r="E714">
        <v>1</v>
      </c>
      <c r="F714">
        <v>100</v>
      </c>
      <c r="G714">
        <v>224</v>
      </c>
      <c r="H714">
        <v>124</v>
      </c>
      <c r="I714">
        <v>0.154354032</v>
      </c>
      <c r="J714">
        <v>5.359791E-3</v>
      </c>
      <c r="K714">
        <v>34268.19167</v>
      </c>
      <c r="L714">
        <v>540356.02159999998</v>
      </c>
      <c r="M714">
        <v>1</v>
      </c>
      <c r="N714">
        <v>224</v>
      </c>
      <c r="O714">
        <v>0</v>
      </c>
      <c r="P714">
        <v>10000</v>
      </c>
      <c r="Q714">
        <v>0</v>
      </c>
      <c r="R714">
        <v>10000</v>
      </c>
      <c r="S714">
        <v>0</v>
      </c>
      <c r="T714">
        <v>10000</v>
      </c>
      <c r="U714">
        <v>645.84166670000002</v>
      </c>
    </row>
    <row r="715" spans="1:21">
      <c r="A715">
        <v>1.2500000000000001E-2</v>
      </c>
      <c r="B715">
        <v>0.35</v>
      </c>
      <c r="C715">
        <v>1</v>
      </c>
      <c r="D715">
        <v>234</v>
      </c>
      <c r="E715">
        <v>1</v>
      </c>
      <c r="F715">
        <v>27</v>
      </c>
      <c r="G715">
        <v>232</v>
      </c>
      <c r="H715">
        <v>205</v>
      </c>
      <c r="I715">
        <v>0.115524324</v>
      </c>
      <c r="J715">
        <v>1.2867076999999999E-2</v>
      </c>
      <c r="K715">
        <v>34785.31841</v>
      </c>
      <c r="L715">
        <v>499169.0429</v>
      </c>
      <c r="M715">
        <v>0</v>
      </c>
      <c r="N715">
        <v>10000</v>
      </c>
      <c r="O715">
        <v>0</v>
      </c>
      <c r="P715">
        <v>10000</v>
      </c>
      <c r="Q715">
        <v>0</v>
      </c>
      <c r="R715">
        <v>10000</v>
      </c>
      <c r="S715">
        <v>0</v>
      </c>
      <c r="T715">
        <v>10000</v>
      </c>
      <c r="U715">
        <v>2078.0935960000002</v>
      </c>
    </row>
    <row r="716" spans="1:21">
      <c r="A716">
        <v>1.2500000000000001E-2</v>
      </c>
      <c r="B716">
        <v>0.35</v>
      </c>
      <c r="C716">
        <v>0</v>
      </c>
      <c r="D716">
        <v>10000</v>
      </c>
      <c r="E716">
        <v>1</v>
      </c>
      <c r="F716">
        <v>96</v>
      </c>
      <c r="G716">
        <v>295</v>
      </c>
      <c r="H716">
        <v>199</v>
      </c>
      <c r="I716">
        <v>0.16176283799999999</v>
      </c>
      <c r="J716">
        <v>1.1729332E-2</v>
      </c>
      <c r="K716">
        <v>34228.471790000003</v>
      </c>
      <c r="L716">
        <v>686837.74659999995</v>
      </c>
      <c r="M716">
        <v>1</v>
      </c>
      <c r="N716">
        <v>295</v>
      </c>
      <c r="O716">
        <v>0</v>
      </c>
      <c r="P716">
        <v>10000</v>
      </c>
      <c r="Q716">
        <v>0</v>
      </c>
      <c r="R716">
        <v>10000</v>
      </c>
      <c r="S716">
        <v>0</v>
      </c>
      <c r="T716">
        <v>10000</v>
      </c>
      <c r="U716">
        <v>686.78461540000001</v>
      </c>
    </row>
    <row r="717" spans="1:21">
      <c r="A717">
        <v>1.2500000000000001E-2</v>
      </c>
      <c r="B717">
        <v>0.35</v>
      </c>
      <c r="C717">
        <v>1</v>
      </c>
      <c r="D717">
        <v>306</v>
      </c>
      <c r="E717">
        <v>1</v>
      </c>
      <c r="F717">
        <v>119</v>
      </c>
      <c r="G717">
        <v>297</v>
      </c>
      <c r="H717">
        <v>178</v>
      </c>
      <c r="I717">
        <v>0.230557277</v>
      </c>
      <c r="J717">
        <v>3.2605926E-2</v>
      </c>
      <c r="K717">
        <v>34295.710980000003</v>
      </c>
      <c r="L717">
        <v>688340.55229999998</v>
      </c>
      <c r="M717">
        <v>0</v>
      </c>
      <c r="N717">
        <v>10000</v>
      </c>
      <c r="O717">
        <v>0</v>
      </c>
      <c r="P717">
        <v>10000</v>
      </c>
      <c r="Q717">
        <v>0</v>
      </c>
      <c r="R717">
        <v>10000</v>
      </c>
      <c r="S717">
        <v>0</v>
      </c>
      <c r="T717">
        <v>10000</v>
      </c>
      <c r="U717">
        <v>519.14754100000005</v>
      </c>
    </row>
    <row r="718" spans="1:21">
      <c r="A718">
        <v>1.2500000000000001E-2</v>
      </c>
      <c r="B718">
        <v>0.35</v>
      </c>
      <c r="C718">
        <v>0</v>
      </c>
      <c r="D718">
        <v>10000</v>
      </c>
      <c r="E718">
        <v>1</v>
      </c>
      <c r="F718">
        <v>30</v>
      </c>
      <c r="G718">
        <v>238</v>
      </c>
      <c r="H718">
        <v>208</v>
      </c>
      <c r="I718">
        <v>0.153091326</v>
      </c>
      <c r="J718">
        <v>3.5435642000000003E-2</v>
      </c>
      <c r="K718">
        <v>34886.151960000003</v>
      </c>
      <c r="L718">
        <v>572755.00139999995</v>
      </c>
      <c r="M718">
        <v>1</v>
      </c>
      <c r="N718">
        <v>238</v>
      </c>
      <c r="O718">
        <v>0</v>
      </c>
      <c r="P718">
        <v>10000</v>
      </c>
      <c r="Q718">
        <v>0</v>
      </c>
      <c r="R718">
        <v>10000</v>
      </c>
      <c r="S718">
        <v>0</v>
      </c>
      <c r="T718">
        <v>10000</v>
      </c>
      <c r="U718">
        <v>2079.0882350000002</v>
      </c>
    </row>
    <row r="719" spans="1:21">
      <c r="A719">
        <v>1.2500000000000001E-2</v>
      </c>
      <c r="B719">
        <v>0.35</v>
      </c>
      <c r="C719">
        <v>0</v>
      </c>
      <c r="D719">
        <v>10000</v>
      </c>
      <c r="E719">
        <v>1</v>
      </c>
      <c r="F719">
        <v>43</v>
      </c>
      <c r="G719">
        <v>523</v>
      </c>
      <c r="H719">
        <v>480</v>
      </c>
      <c r="I719">
        <v>8.6785814000000003E-2</v>
      </c>
      <c r="J719">
        <v>3.2515069999999998E-3</v>
      </c>
      <c r="K719">
        <v>35211.283609999999</v>
      </c>
      <c r="L719">
        <v>902809.69900000002</v>
      </c>
      <c r="M719">
        <v>1</v>
      </c>
      <c r="N719">
        <v>523</v>
      </c>
      <c r="O719">
        <v>0</v>
      </c>
      <c r="P719">
        <v>10000</v>
      </c>
      <c r="Q719">
        <v>0</v>
      </c>
      <c r="R719">
        <v>10000</v>
      </c>
      <c r="S719">
        <v>0</v>
      </c>
      <c r="T719">
        <v>10000</v>
      </c>
      <c r="U719">
        <v>1999.6029410000001</v>
      </c>
    </row>
    <row r="720" spans="1:21">
      <c r="A720">
        <v>1.2500000000000001E-2</v>
      </c>
      <c r="B720">
        <v>0.35</v>
      </c>
      <c r="C720">
        <v>0</v>
      </c>
      <c r="D720">
        <v>10000</v>
      </c>
      <c r="E720">
        <v>1</v>
      </c>
      <c r="F720">
        <v>30</v>
      </c>
      <c r="G720">
        <v>233</v>
      </c>
      <c r="H720">
        <v>203</v>
      </c>
      <c r="I720">
        <v>7.6185113999999998E-2</v>
      </c>
      <c r="J720">
        <v>4.3775929999999999E-3</v>
      </c>
      <c r="K720">
        <v>34845.085429999999</v>
      </c>
      <c r="L720">
        <v>728055.54550000001</v>
      </c>
      <c r="M720">
        <v>1</v>
      </c>
      <c r="N720">
        <v>233</v>
      </c>
      <c r="O720">
        <v>0</v>
      </c>
      <c r="P720">
        <v>10000</v>
      </c>
      <c r="Q720">
        <v>0</v>
      </c>
      <c r="R720">
        <v>10000</v>
      </c>
      <c r="S720">
        <v>0</v>
      </c>
      <c r="T720">
        <v>10000</v>
      </c>
      <c r="U720">
        <v>2396.9396980000001</v>
      </c>
    </row>
    <row r="721" spans="1:21">
      <c r="A721">
        <v>1.2500000000000001E-2</v>
      </c>
      <c r="B721">
        <v>0.35</v>
      </c>
      <c r="C721">
        <v>0</v>
      </c>
      <c r="D721">
        <v>10000</v>
      </c>
      <c r="E721">
        <v>1</v>
      </c>
      <c r="F721">
        <v>92</v>
      </c>
      <c r="G721">
        <v>277</v>
      </c>
      <c r="H721">
        <v>185</v>
      </c>
      <c r="I721">
        <v>0.20367548799999999</v>
      </c>
      <c r="J721">
        <v>1.5372304999999999E-2</v>
      </c>
      <c r="K721">
        <v>34568.475140000002</v>
      </c>
      <c r="L721">
        <v>293937.36540000001</v>
      </c>
      <c r="M721">
        <v>1</v>
      </c>
      <c r="N721">
        <v>277</v>
      </c>
      <c r="O721">
        <v>0</v>
      </c>
      <c r="P721">
        <v>10000</v>
      </c>
      <c r="Q721">
        <v>0</v>
      </c>
      <c r="R721">
        <v>10000</v>
      </c>
      <c r="S721">
        <v>0</v>
      </c>
      <c r="T721">
        <v>10000</v>
      </c>
      <c r="U721">
        <v>724.0994475</v>
      </c>
    </row>
    <row r="722" spans="1:21">
      <c r="A722">
        <v>1.2500000000000001E-2</v>
      </c>
      <c r="B722">
        <v>0.375</v>
      </c>
      <c r="C722">
        <v>1</v>
      </c>
      <c r="D722">
        <v>291</v>
      </c>
      <c r="E722">
        <v>1</v>
      </c>
      <c r="F722">
        <v>49</v>
      </c>
      <c r="G722">
        <v>280</v>
      </c>
      <c r="H722">
        <v>231</v>
      </c>
      <c r="I722">
        <v>0.24944308100000001</v>
      </c>
      <c r="J722">
        <v>7.7666642999999994E-2</v>
      </c>
      <c r="K722">
        <v>35967.017619999999</v>
      </c>
      <c r="L722">
        <v>411720.39620000002</v>
      </c>
      <c r="M722">
        <v>0</v>
      </c>
      <c r="N722">
        <v>10000</v>
      </c>
      <c r="O722">
        <v>0</v>
      </c>
      <c r="P722">
        <v>10000</v>
      </c>
      <c r="Q722">
        <v>0</v>
      </c>
      <c r="R722">
        <v>10000</v>
      </c>
      <c r="S722">
        <v>0</v>
      </c>
      <c r="T722">
        <v>10000</v>
      </c>
      <c r="U722">
        <v>1426.2226889999999</v>
      </c>
    </row>
    <row r="723" spans="1:21">
      <c r="A723">
        <v>1.2500000000000001E-2</v>
      </c>
      <c r="B723">
        <v>0.375</v>
      </c>
      <c r="C723">
        <v>1</v>
      </c>
      <c r="D723">
        <v>255</v>
      </c>
      <c r="E723">
        <v>1</v>
      </c>
      <c r="F723">
        <v>38</v>
      </c>
      <c r="G723">
        <v>246</v>
      </c>
      <c r="H723">
        <v>208</v>
      </c>
      <c r="I723">
        <v>0.187297781</v>
      </c>
      <c r="J723">
        <v>2.7663584000000001E-2</v>
      </c>
      <c r="K723">
        <v>35979.313730000002</v>
      </c>
      <c r="L723">
        <v>418369.33289999998</v>
      </c>
      <c r="M723">
        <v>0</v>
      </c>
      <c r="N723">
        <v>10000</v>
      </c>
      <c r="O723">
        <v>0</v>
      </c>
      <c r="P723">
        <v>10000</v>
      </c>
      <c r="Q723">
        <v>0</v>
      </c>
      <c r="R723">
        <v>10000</v>
      </c>
      <c r="S723">
        <v>0</v>
      </c>
      <c r="T723">
        <v>10000</v>
      </c>
      <c r="U723">
        <v>1906.86385</v>
      </c>
    </row>
    <row r="724" spans="1:21">
      <c r="A724">
        <v>1.2500000000000001E-2</v>
      </c>
      <c r="B724">
        <v>0.375</v>
      </c>
      <c r="C724">
        <v>0</v>
      </c>
      <c r="D724">
        <v>10000</v>
      </c>
      <c r="E724">
        <v>1</v>
      </c>
      <c r="F724">
        <v>34</v>
      </c>
      <c r="G724">
        <v>229</v>
      </c>
      <c r="H724">
        <v>195</v>
      </c>
      <c r="I724">
        <v>0.125276315</v>
      </c>
      <c r="J724">
        <v>1.4195078E-2</v>
      </c>
      <c r="K724">
        <v>35854.198949999998</v>
      </c>
      <c r="L724">
        <v>670350.87139999995</v>
      </c>
      <c r="M724">
        <v>1</v>
      </c>
      <c r="N724">
        <v>229</v>
      </c>
      <c r="O724">
        <v>0</v>
      </c>
      <c r="P724">
        <v>10000</v>
      </c>
      <c r="Q724">
        <v>0</v>
      </c>
      <c r="R724">
        <v>10000</v>
      </c>
      <c r="S724">
        <v>0</v>
      </c>
      <c r="T724">
        <v>10000</v>
      </c>
      <c r="U724">
        <v>2110.2460729999998</v>
      </c>
    </row>
    <row r="725" spans="1:21">
      <c r="A725">
        <v>1.2500000000000001E-2</v>
      </c>
      <c r="B725">
        <v>0.375</v>
      </c>
      <c r="C725">
        <v>1</v>
      </c>
      <c r="D725">
        <v>260</v>
      </c>
      <c r="E725">
        <v>1</v>
      </c>
      <c r="F725">
        <v>128</v>
      </c>
      <c r="G725">
        <v>257</v>
      </c>
      <c r="H725">
        <v>129</v>
      </c>
      <c r="I725">
        <v>0.22777942700000001</v>
      </c>
      <c r="J725">
        <v>1.8677523000000001E-2</v>
      </c>
      <c r="K725">
        <v>35936.92</v>
      </c>
      <c r="L725">
        <v>252147.94560000001</v>
      </c>
      <c r="M725">
        <v>0</v>
      </c>
      <c r="N725">
        <v>10000</v>
      </c>
      <c r="O725">
        <v>0</v>
      </c>
      <c r="P725">
        <v>10000</v>
      </c>
      <c r="Q725">
        <v>0</v>
      </c>
      <c r="R725">
        <v>10000</v>
      </c>
      <c r="S725">
        <v>0</v>
      </c>
      <c r="T725">
        <v>10000</v>
      </c>
      <c r="U725">
        <v>387.328125</v>
      </c>
    </row>
    <row r="726" spans="1:21">
      <c r="A726">
        <v>1.2500000000000001E-2</v>
      </c>
      <c r="B726">
        <v>0.375</v>
      </c>
      <c r="C726">
        <v>0</v>
      </c>
      <c r="D726">
        <v>10000</v>
      </c>
      <c r="E726">
        <v>1</v>
      </c>
      <c r="F726">
        <v>32</v>
      </c>
      <c r="G726">
        <v>213</v>
      </c>
      <c r="H726">
        <v>181</v>
      </c>
      <c r="I726">
        <v>0.119602874</v>
      </c>
      <c r="J726">
        <v>2.3104418000000002E-2</v>
      </c>
      <c r="K726">
        <v>35889.423730000002</v>
      </c>
      <c r="L726">
        <v>887928.76399999997</v>
      </c>
      <c r="M726">
        <v>1</v>
      </c>
      <c r="N726">
        <v>213</v>
      </c>
      <c r="O726">
        <v>0</v>
      </c>
      <c r="P726">
        <v>10000</v>
      </c>
      <c r="Q726">
        <v>0</v>
      </c>
      <c r="R726">
        <v>10000</v>
      </c>
      <c r="S726">
        <v>0</v>
      </c>
      <c r="T726">
        <v>10000</v>
      </c>
      <c r="U726">
        <v>2395.1807910000002</v>
      </c>
    </row>
    <row r="727" spans="1:21">
      <c r="A727">
        <v>1.2500000000000001E-2</v>
      </c>
      <c r="B727">
        <v>0.375</v>
      </c>
      <c r="C727">
        <v>0</v>
      </c>
      <c r="D727">
        <v>10000</v>
      </c>
      <c r="E727">
        <v>1</v>
      </c>
      <c r="F727">
        <v>35</v>
      </c>
      <c r="G727">
        <v>229</v>
      </c>
      <c r="H727">
        <v>194</v>
      </c>
      <c r="I727">
        <v>0.19066196999999999</v>
      </c>
      <c r="J727">
        <v>7.5872502999999994E-2</v>
      </c>
      <c r="K727">
        <v>36077.17368</v>
      </c>
      <c r="L727">
        <v>373813.59610000002</v>
      </c>
      <c r="M727">
        <v>1</v>
      </c>
      <c r="N727">
        <v>229</v>
      </c>
      <c r="O727">
        <v>0</v>
      </c>
      <c r="P727">
        <v>10000</v>
      </c>
      <c r="Q727">
        <v>0</v>
      </c>
      <c r="R727">
        <v>10000</v>
      </c>
      <c r="S727">
        <v>0</v>
      </c>
      <c r="T727">
        <v>10000</v>
      </c>
      <c r="U727">
        <v>2129.526316</v>
      </c>
    </row>
    <row r="728" spans="1:21">
      <c r="A728">
        <v>1.2500000000000001E-2</v>
      </c>
      <c r="B728">
        <v>0.375</v>
      </c>
      <c r="C728">
        <v>0</v>
      </c>
      <c r="D728">
        <v>10000</v>
      </c>
      <c r="E728">
        <v>1</v>
      </c>
      <c r="F728">
        <v>20</v>
      </c>
      <c r="G728">
        <v>239</v>
      </c>
      <c r="H728">
        <v>219</v>
      </c>
      <c r="I728">
        <v>0.17386548499999999</v>
      </c>
      <c r="J728">
        <v>4.1114009E-2</v>
      </c>
      <c r="K728">
        <v>36118.897669999998</v>
      </c>
      <c r="L728">
        <v>688671.66390000004</v>
      </c>
      <c r="M728">
        <v>1</v>
      </c>
      <c r="N728">
        <v>240</v>
      </c>
      <c r="O728">
        <v>0</v>
      </c>
      <c r="P728">
        <v>10000</v>
      </c>
      <c r="Q728">
        <v>0</v>
      </c>
      <c r="R728">
        <v>10000</v>
      </c>
      <c r="S728">
        <v>0</v>
      </c>
      <c r="T728">
        <v>10000</v>
      </c>
      <c r="U728">
        <v>2445.6527780000001</v>
      </c>
    </row>
    <row r="729" spans="1:21">
      <c r="A729">
        <v>1.2500000000000001E-2</v>
      </c>
      <c r="B729">
        <v>0.375</v>
      </c>
      <c r="C729">
        <v>1</v>
      </c>
      <c r="D729">
        <v>219</v>
      </c>
      <c r="E729">
        <v>1</v>
      </c>
      <c r="F729">
        <v>55</v>
      </c>
      <c r="G729">
        <v>212</v>
      </c>
      <c r="H729">
        <v>157</v>
      </c>
      <c r="I729">
        <v>0.14964143999999999</v>
      </c>
      <c r="J729">
        <v>2.3632635999999999E-2</v>
      </c>
      <c r="K729">
        <v>35658.379079999999</v>
      </c>
      <c r="L729">
        <v>414883.3334</v>
      </c>
      <c r="M729">
        <v>0</v>
      </c>
      <c r="N729">
        <v>10000</v>
      </c>
      <c r="O729">
        <v>0</v>
      </c>
      <c r="P729">
        <v>10000</v>
      </c>
      <c r="Q729">
        <v>0</v>
      </c>
      <c r="R729">
        <v>10000</v>
      </c>
      <c r="S729">
        <v>0</v>
      </c>
      <c r="T729">
        <v>10000</v>
      </c>
      <c r="U729">
        <v>1633.675</v>
      </c>
    </row>
    <row r="730" spans="1:21">
      <c r="A730">
        <v>1.2500000000000001E-2</v>
      </c>
      <c r="B730">
        <v>0.375</v>
      </c>
      <c r="C730">
        <v>0</v>
      </c>
      <c r="D730">
        <v>10000</v>
      </c>
      <c r="E730">
        <v>1</v>
      </c>
      <c r="F730">
        <v>49</v>
      </c>
      <c r="G730">
        <v>227</v>
      </c>
      <c r="H730">
        <v>178</v>
      </c>
      <c r="I730">
        <v>0.12909378399999999</v>
      </c>
      <c r="J730">
        <v>1.1479745E-2</v>
      </c>
      <c r="K730">
        <v>35809.574710000001</v>
      </c>
      <c r="L730">
        <v>381900.92259999999</v>
      </c>
      <c r="M730">
        <v>1</v>
      </c>
      <c r="N730">
        <v>227</v>
      </c>
      <c r="O730">
        <v>0</v>
      </c>
      <c r="P730">
        <v>10000</v>
      </c>
      <c r="Q730">
        <v>0</v>
      </c>
      <c r="R730">
        <v>10000</v>
      </c>
      <c r="S730">
        <v>0</v>
      </c>
      <c r="T730">
        <v>10000</v>
      </c>
      <c r="U730">
        <v>1747.16092</v>
      </c>
    </row>
    <row r="731" spans="1:21">
      <c r="A731">
        <v>1.2500000000000001E-2</v>
      </c>
      <c r="B731">
        <v>0.375</v>
      </c>
      <c r="C731">
        <v>0</v>
      </c>
      <c r="D731">
        <v>10000</v>
      </c>
      <c r="E731">
        <v>1</v>
      </c>
      <c r="F731">
        <v>41</v>
      </c>
      <c r="G731">
        <v>242</v>
      </c>
      <c r="H731">
        <v>201</v>
      </c>
      <c r="I731">
        <v>0.17967039600000001</v>
      </c>
      <c r="J731">
        <v>5.1596594000000003E-2</v>
      </c>
      <c r="K731">
        <v>36069.578679999999</v>
      </c>
      <c r="L731">
        <v>552976.96459999995</v>
      </c>
      <c r="M731">
        <v>1</v>
      </c>
      <c r="N731">
        <v>242</v>
      </c>
      <c r="O731">
        <v>0</v>
      </c>
      <c r="P731">
        <v>10000</v>
      </c>
      <c r="Q731">
        <v>0</v>
      </c>
      <c r="R731">
        <v>10000</v>
      </c>
      <c r="S731">
        <v>0</v>
      </c>
      <c r="T731">
        <v>10000</v>
      </c>
      <c r="U731">
        <v>1996.619289</v>
      </c>
    </row>
    <row r="732" spans="1:21">
      <c r="A732">
        <v>1.2500000000000001E-2</v>
      </c>
      <c r="B732">
        <v>0.375</v>
      </c>
      <c r="C732">
        <v>1</v>
      </c>
      <c r="D732">
        <v>228</v>
      </c>
      <c r="E732">
        <v>1</v>
      </c>
      <c r="F732">
        <v>148</v>
      </c>
      <c r="G732">
        <v>220</v>
      </c>
      <c r="H732">
        <v>72</v>
      </c>
      <c r="I732">
        <v>0.36233713200000001</v>
      </c>
      <c r="J732">
        <v>6.1985780999999997E-2</v>
      </c>
      <c r="K732">
        <v>35912.779410000003</v>
      </c>
      <c r="L732">
        <v>296672.78960000002</v>
      </c>
      <c r="M732">
        <v>0</v>
      </c>
      <c r="N732">
        <v>10000</v>
      </c>
      <c r="O732">
        <v>0</v>
      </c>
      <c r="P732">
        <v>10000</v>
      </c>
      <c r="Q732">
        <v>0</v>
      </c>
      <c r="R732">
        <v>10000</v>
      </c>
      <c r="S732">
        <v>0</v>
      </c>
      <c r="T732">
        <v>10000</v>
      </c>
      <c r="U732">
        <v>221.5789474</v>
      </c>
    </row>
    <row r="733" spans="1:21">
      <c r="A733">
        <v>1.2500000000000001E-2</v>
      </c>
      <c r="B733">
        <v>0.375</v>
      </c>
      <c r="C733">
        <v>0</v>
      </c>
      <c r="D733">
        <v>10000</v>
      </c>
      <c r="E733">
        <v>1</v>
      </c>
      <c r="F733">
        <v>42</v>
      </c>
      <c r="G733">
        <v>234</v>
      </c>
      <c r="H733">
        <v>192</v>
      </c>
      <c r="I733">
        <v>0.21514775999999999</v>
      </c>
      <c r="J733">
        <v>8.0812586000000006E-2</v>
      </c>
      <c r="K733">
        <v>35884.696810000001</v>
      </c>
      <c r="L733">
        <v>620222.25379999995</v>
      </c>
      <c r="M733">
        <v>1</v>
      </c>
      <c r="N733">
        <v>234</v>
      </c>
      <c r="O733">
        <v>0</v>
      </c>
      <c r="P733">
        <v>10000</v>
      </c>
      <c r="Q733">
        <v>0</v>
      </c>
      <c r="R733">
        <v>10000</v>
      </c>
      <c r="S733">
        <v>0</v>
      </c>
      <c r="T733">
        <v>10000</v>
      </c>
      <c r="U733">
        <v>1927.8936169999999</v>
      </c>
    </row>
    <row r="734" spans="1:21">
      <c r="A734">
        <v>1.2500000000000001E-2</v>
      </c>
      <c r="B734">
        <v>0.375</v>
      </c>
      <c r="C734">
        <v>0</v>
      </c>
      <c r="D734">
        <v>10000</v>
      </c>
      <c r="E734">
        <v>1</v>
      </c>
      <c r="F734">
        <v>136</v>
      </c>
      <c r="G734">
        <v>224</v>
      </c>
      <c r="H734">
        <v>88</v>
      </c>
      <c r="I734">
        <v>0.359287619</v>
      </c>
      <c r="J734">
        <v>2.7884207000000001E-2</v>
      </c>
      <c r="K734">
        <v>35878.928569999996</v>
      </c>
      <c r="L734">
        <v>412682.18540000002</v>
      </c>
      <c r="M734">
        <v>1</v>
      </c>
      <c r="N734">
        <v>225</v>
      </c>
      <c r="O734">
        <v>0</v>
      </c>
      <c r="P734">
        <v>10000</v>
      </c>
      <c r="Q734">
        <v>0</v>
      </c>
      <c r="R734">
        <v>10000</v>
      </c>
      <c r="S734">
        <v>0</v>
      </c>
      <c r="T734">
        <v>10000</v>
      </c>
      <c r="U734">
        <v>293.51764709999998</v>
      </c>
    </row>
    <row r="735" spans="1:21">
      <c r="A735">
        <v>1.2500000000000001E-2</v>
      </c>
      <c r="B735">
        <v>0.375</v>
      </c>
      <c r="C735">
        <v>1</v>
      </c>
      <c r="D735">
        <v>232</v>
      </c>
      <c r="E735">
        <v>1</v>
      </c>
      <c r="F735">
        <v>136</v>
      </c>
      <c r="G735">
        <v>223</v>
      </c>
      <c r="H735">
        <v>87</v>
      </c>
      <c r="I735">
        <v>0.260437733</v>
      </c>
      <c r="J735">
        <v>2.6392315E-2</v>
      </c>
      <c r="K735">
        <v>35707.654320000001</v>
      </c>
      <c r="L735">
        <v>185898.3743</v>
      </c>
      <c r="M735">
        <v>0</v>
      </c>
      <c r="N735">
        <v>10000</v>
      </c>
      <c r="O735">
        <v>0</v>
      </c>
      <c r="P735">
        <v>10000</v>
      </c>
      <c r="Q735">
        <v>0</v>
      </c>
      <c r="R735">
        <v>10000</v>
      </c>
      <c r="S735">
        <v>0</v>
      </c>
      <c r="T735">
        <v>10000</v>
      </c>
      <c r="U735">
        <v>415.36956520000001</v>
      </c>
    </row>
    <row r="736" spans="1:21">
      <c r="A736">
        <v>1.2500000000000001E-2</v>
      </c>
      <c r="B736">
        <v>0.375</v>
      </c>
      <c r="C736">
        <v>0</v>
      </c>
      <c r="D736">
        <v>10000</v>
      </c>
      <c r="E736">
        <v>1</v>
      </c>
      <c r="F736">
        <v>56</v>
      </c>
      <c r="G736">
        <v>284</v>
      </c>
      <c r="H736">
        <v>228</v>
      </c>
      <c r="I736">
        <v>0.274950741</v>
      </c>
      <c r="J736">
        <v>8.305709E-2</v>
      </c>
      <c r="K736">
        <v>35778.196430000004</v>
      </c>
      <c r="L736">
        <v>445057.68459999998</v>
      </c>
      <c r="M736">
        <v>1</v>
      </c>
      <c r="N736">
        <v>284</v>
      </c>
      <c r="O736">
        <v>0</v>
      </c>
      <c r="P736">
        <v>10000</v>
      </c>
      <c r="Q736">
        <v>0</v>
      </c>
      <c r="R736">
        <v>10000</v>
      </c>
      <c r="S736">
        <v>0</v>
      </c>
      <c r="T736">
        <v>10000</v>
      </c>
      <c r="U736">
        <v>1322.5669640000001</v>
      </c>
    </row>
    <row r="737" spans="1:21">
      <c r="A737">
        <v>1.2500000000000001E-2</v>
      </c>
      <c r="B737">
        <v>0.375</v>
      </c>
      <c r="C737">
        <v>0</v>
      </c>
      <c r="D737">
        <v>10000</v>
      </c>
      <c r="E737">
        <v>1</v>
      </c>
      <c r="F737">
        <v>25</v>
      </c>
      <c r="G737">
        <v>238</v>
      </c>
      <c r="H737">
        <v>213</v>
      </c>
      <c r="I737">
        <v>0.17112253599999999</v>
      </c>
      <c r="J737">
        <v>6.9608078000000004E-2</v>
      </c>
      <c r="K737">
        <v>36141.717700000001</v>
      </c>
      <c r="L737">
        <v>627716.20259999996</v>
      </c>
      <c r="M737">
        <v>1</v>
      </c>
      <c r="N737">
        <v>238</v>
      </c>
      <c r="O737">
        <v>0</v>
      </c>
      <c r="P737">
        <v>10000</v>
      </c>
      <c r="Q737">
        <v>0</v>
      </c>
      <c r="R737">
        <v>10000</v>
      </c>
      <c r="S737">
        <v>0</v>
      </c>
      <c r="T737">
        <v>10000</v>
      </c>
      <c r="U737">
        <v>2482.9856460000001</v>
      </c>
    </row>
    <row r="738" spans="1:21">
      <c r="A738">
        <v>1.2500000000000001E-2</v>
      </c>
      <c r="B738">
        <v>0.375</v>
      </c>
      <c r="C738">
        <v>0</v>
      </c>
      <c r="D738">
        <v>10000</v>
      </c>
      <c r="E738">
        <v>1</v>
      </c>
      <c r="F738">
        <v>133</v>
      </c>
      <c r="G738">
        <v>229</v>
      </c>
      <c r="H738">
        <v>96</v>
      </c>
      <c r="I738">
        <v>0.37441858300000003</v>
      </c>
      <c r="J738">
        <v>0.11200315700000001</v>
      </c>
      <c r="K738">
        <v>35716.108699999997</v>
      </c>
      <c r="L738">
        <v>298314.03169999999</v>
      </c>
      <c r="M738">
        <v>1</v>
      </c>
      <c r="N738">
        <v>232</v>
      </c>
      <c r="O738">
        <v>0</v>
      </c>
      <c r="P738">
        <v>10000</v>
      </c>
      <c r="Q738">
        <v>0</v>
      </c>
      <c r="R738">
        <v>10000</v>
      </c>
      <c r="S738">
        <v>0</v>
      </c>
      <c r="T738">
        <v>10000</v>
      </c>
      <c r="U738">
        <v>372.4631579</v>
      </c>
    </row>
    <row r="739" spans="1:21">
      <c r="A739">
        <v>1.2500000000000001E-2</v>
      </c>
      <c r="B739">
        <v>0.375</v>
      </c>
      <c r="C739">
        <v>0</v>
      </c>
      <c r="D739">
        <v>10000</v>
      </c>
      <c r="E739">
        <v>1</v>
      </c>
      <c r="F739">
        <v>136</v>
      </c>
      <c r="G739">
        <v>277</v>
      </c>
      <c r="H739">
        <v>141</v>
      </c>
      <c r="I739">
        <v>0.38074202699999998</v>
      </c>
      <c r="J739">
        <v>6.1306033000000003E-2</v>
      </c>
      <c r="K739">
        <v>36031.934309999997</v>
      </c>
      <c r="L739">
        <v>438529.27309999999</v>
      </c>
      <c r="M739">
        <v>1</v>
      </c>
      <c r="N739">
        <v>277</v>
      </c>
      <c r="O739">
        <v>0</v>
      </c>
      <c r="P739">
        <v>10000</v>
      </c>
      <c r="Q739">
        <v>0</v>
      </c>
      <c r="R739">
        <v>10000</v>
      </c>
      <c r="S739">
        <v>0</v>
      </c>
      <c r="T739">
        <v>10000</v>
      </c>
      <c r="U739">
        <v>220.37226279999999</v>
      </c>
    </row>
    <row r="740" spans="1:21">
      <c r="A740">
        <v>1.2500000000000001E-2</v>
      </c>
      <c r="B740">
        <v>0.375</v>
      </c>
      <c r="C740">
        <v>1</v>
      </c>
      <c r="D740">
        <v>317</v>
      </c>
      <c r="E740">
        <v>1</v>
      </c>
      <c r="F740">
        <v>104</v>
      </c>
      <c r="G740">
        <v>307</v>
      </c>
      <c r="H740">
        <v>203</v>
      </c>
      <c r="I740">
        <v>0.21971663699999999</v>
      </c>
      <c r="J740">
        <v>1.9565293000000001E-2</v>
      </c>
      <c r="K740">
        <v>35724.698490000002</v>
      </c>
      <c r="L740">
        <v>632387.64780000004</v>
      </c>
      <c r="M740">
        <v>0</v>
      </c>
      <c r="N740">
        <v>10000</v>
      </c>
      <c r="O740">
        <v>0</v>
      </c>
      <c r="P740">
        <v>10000</v>
      </c>
      <c r="Q740">
        <v>0</v>
      </c>
      <c r="R740">
        <v>10000</v>
      </c>
      <c r="S740">
        <v>0</v>
      </c>
      <c r="T740">
        <v>10000</v>
      </c>
      <c r="U740">
        <v>428.42583730000001</v>
      </c>
    </row>
    <row r="741" spans="1:21">
      <c r="A741">
        <v>1.2500000000000001E-2</v>
      </c>
      <c r="B741">
        <v>0.375</v>
      </c>
      <c r="C741">
        <v>0</v>
      </c>
      <c r="D741">
        <v>10000</v>
      </c>
      <c r="E741">
        <v>1</v>
      </c>
      <c r="F741">
        <v>47</v>
      </c>
      <c r="G741">
        <v>219</v>
      </c>
      <c r="H741">
        <v>172</v>
      </c>
      <c r="I741">
        <v>0.17768916700000001</v>
      </c>
      <c r="J741">
        <v>5.7382352999999997E-2</v>
      </c>
      <c r="K741">
        <v>35820.226190000001</v>
      </c>
      <c r="L741">
        <v>571118.53220000002</v>
      </c>
      <c r="M741">
        <v>1</v>
      </c>
      <c r="N741">
        <v>219</v>
      </c>
      <c r="O741">
        <v>0</v>
      </c>
      <c r="P741">
        <v>10000</v>
      </c>
      <c r="Q741">
        <v>0</v>
      </c>
      <c r="R741">
        <v>10000</v>
      </c>
      <c r="S741">
        <v>0</v>
      </c>
      <c r="T741">
        <v>10000</v>
      </c>
      <c r="U741">
        <v>1970.2797619999999</v>
      </c>
    </row>
    <row r="742" spans="1:21">
      <c r="A742">
        <v>1.2500000000000001E-2</v>
      </c>
      <c r="B742">
        <v>0.4</v>
      </c>
      <c r="C742">
        <v>1</v>
      </c>
      <c r="D742">
        <v>227</v>
      </c>
      <c r="E742">
        <v>1</v>
      </c>
      <c r="F742">
        <v>148</v>
      </c>
      <c r="G742">
        <v>224</v>
      </c>
      <c r="H742">
        <v>76</v>
      </c>
      <c r="I742">
        <v>0.32607340299999998</v>
      </c>
      <c r="J742">
        <v>1.5392167999999999E-2</v>
      </c>
      <c r="K742">
        <v>37392.541669999999</v>
      </c>
      <c r="L742">
        <v>184556.0816</v>
      </c>
      <c r="M742">
        <v>0</v>
      </c>
      <c r="N742">
        <v>10000</v>
      </c>
      <c r="O742">
        <v>0</v>
      </c>
      <c r="P742">
        <v>10000</v>
      </c>
      <c r="Q742">
        <v>0</v>
      </c>
      <c r="R742">
        <v>10000</v>
      </c>
      <c r="S742">
        <v>0</v>
      </c>
      <c r="T742">
        <v>10000</v>
      </c>
      <c r="U742">
        <v>210.74666669999999</v>
      </c>
    </row>
    <row r="743" spans="1:21">
      <c r="A743">
        <v>1.2500000000000001E-2</v>
      </c>
      <c r="B743">
        <v>0.4</v>
      </c>
      <c r="C743">
        <v>1</v>
      </c>
      <c r="D743">
        <v>247</v>
      </c>
      <c r="E743">
        <v>1</v>
      </c>
      <c r="F743">
        <v>139</v>
      </c>
      <c r="G743">
        <v>243</v>
      </c>
      <c r="H743">
        <v>104</v>
      </c>
      <c r="I743">
        <v>0.53284387</v>
      </c>
      <c r="J743">
        <v>0.148545133</v>
      </c>
      <c r="K743">
        <v>37338.28</v>
      </c>
      <c r="L743">
        <v>259636.4216</v>
      </c>
      <c r="M743">
        <v>0</v>
      </c>
      <c r="N743">
        <v>10000</v>
      </c>
      <c r="O743">
        <v>0</v>
      </c>
      <c r="P743">
        <v>10000</v>
      </c>
      <c r="Q743">
        <v>0</v>
      </c>
      <c r="R743">
        <v>10000</v>
      </c>
      <c r="S743">
        <v>0</v>
      </c>
      <c r="T743">
        <v>10000</v>
      </c>
      <c r="U743">
        <v>217.94230769999999</v>
      </c>
    </row>
    <row r="744" spans="1:21">
      <c r="A744">
        <v>1.2500000000000001E-2</v>
      </c>
      <c r="B744">
        <v>0.4</v>
      </c>
      <c r="C744">
        <v>1</v>
      </c>
      <c r="D744">
        <v>223</v>
      </c>
      <c r="E744">
        <v>1</v>
      </c>
      <c r="F744">
        <v>137</v>
      </c>
      <c r="G744">
        <v>217</v>
      </c>
      <c r="H744">
        <v>80</v>
      </c>
      <c r="I744">
        <v>0.33443536000000001</v>
      </c>
      <c r="J744">
        <v>7.5105003000000004E-2</v>
      </c>
      <c r="K744">
        <v>37116.266669999997</v>
      </c>
      <c r="L744">
        <v>254628.32889999999</v>
      </c>
      <c r="M744">
        <v>0</v>
      </c>
      <c r="N744">
        <v>10000</v>
      </c>
      <c r="O744">
        <v>0</v>
      </c>
      <c r="P744">
        <v>10000</v>
      </c>
      <c r="Q744">
        <v>0</v>
      </c>
      <c r="R744">
        <v>10000</v>
      </c>
      <c r="S744">
        <v>0</v>
      </c>
      <c r="T744">
        <v>10000</v>
      </c>
      <c r="U744">
        <v>369.14634150000001</v>
      </c>
    </row>
    <row r="745" spans="1:21">
      <c r="A745">
        <v>1.2500000000000001E-2</v>
      </c>
      <c r="B745">
        <v>0.4</v>
      </c>
      <c r="C745">
        <v>1</v>
      </c>
      <c r="D745">
        <v>218</v>
      </c>
      <c r="E745">
        <v>0</v>
      </c>
      <c r="F745">
        <v>10000</v>
      </c>
      <c r="G745">
        <v>0</v>
      </c>
      <c r="H745">
        <v>10000</v>
      </c>
      <c r="I745">
        <v>10000</v>
      </c>
      <c r="J745">
        <v>10000</v>
      </c>
      <c r="K745">
        <v>1000000</v>
      </c>
      <c r="L745">
        <v>1000000</v>
      </c>
      <c r="M745">
        <v>0</v>
      </c>
      <c r="N745">
        <v>10000</v>
      </c>
      <c r="O745">
        <v>0</v>
      </c>
      <c r="P745">
        <v>10000</v>
      </c>
      <c r="Q745">
        <v>0</v>
      </c>
      <c r="R745">
        <v>10000</v>
      </c>
      <c r="S745">
        <v>0</v>
      </c>
      <c r="T745">
        <v>10000</v>
      </c>
      <c r="U745">
        <v>1000000</v>
      </c>
    </row>
    <row r="746" spans="1:21">
      <c r="A746">
        <v>1.2500000000000001E-2</v>
      </c>
      <c r="B746">
        <v>0.4</v>
      </c>
      <c r="C746">
        <v>1</v>
      </c>
      <c r="D746">
        <v>248</v>
      </c>
      <c r="E746">
        <v>1</v>
      </c>
      <c r="F746">
        <v>46</v>
      </c>
      <c r="G746">
        <v>240</v>
      </c>
      <c r="H746">
        <v>194</v>
      </c>
      <c r="I746">
        <v>0.20437913899999999</v>
      </c>
      <c r="J746">
        <v>2.7112035E-2</v>
      </c>
      <c r="K746">
        <v>37117.831579999998</v>
      </c>
      <c r="L746">
        <v>488236.47690000001</v>
      </c>
      <c r="M746">
        <v>0</v>
      </c>
      <c r="N746">
        <v>10000</v>
      </c>
      <c r="O746">
        <v>0</v>
      </c>
      <c r="P746">
        <v>10000</v>
      </c>
      <c r="Q746">
        <v>0</v>
      </c>
      <c r="R746">
        <v>10000</v>
      </c>
      <c r="S746">
        <v>0</v>
      </c>
      <c r="T746">
        <v>10000</v>
      </c>
      <c r="U746">
        <v>1745.1262630000001</v>
      </c>
    </row>
    <row r="747" spans="1:21">
      <c r="A747">
        <v>1.2500000000000001E-2</v>
      </c>
      <c r="B747">
        <v>0.4</v>
      </c>
      <c r="C747">
        <v>0</v>
      </c>
      <c r="D747">
        <v>10000</v>
      </c>
      <c r="E747">
        <v>1</v>
      </c>
      <c r="F747">
        <v>65</v>
      </c>
      <c r="G747">
        <v>217</v>
      </c>
      <c r="H747">
        <v>152</v>
      </c>
      <c r="I747">
        <v>0.15472298400000001</v>
      </c>
      <c r="J747">
        <v>2.1952388E-2</v>
      </c>
      <c r="K747">
        <v>37130.358110000001</v>
      </c>
      <c r="L747">
        <v>273208.67580000003</v>
      </c>
      <c r="M747">
        <v>1</v>
      </c>
      <c r="N747">
        <v>217</v>
      </c>
      <c r="O747">
        <v>0</v>
      </c>
      <c r="P747">
        <v>10000</v>
      </c>
      <c r="Q747">
        <v>0</v>
      </c>
      <c r="R747">
        <v>10000</v>
      </c>
      <c r="S747">
        <v>0</v>
      </c>
      <c r="T747">
        <v>10000</v>
      </c>
      <c r="U747">
        <v>1724.9121620000001</v>
      </c>
    </row>
    <row r="748" spans="1:21">
      <c r="A748">
        <v>1.2500000000000001E-2</v>
      </c>
      <c r="B748">
        <v>0.4</v>
      </c>
      <c r="C748">
        <v>1</v>
      </c>
      <c r="D748">
        <v>224</v>
      </c>
      <c r="E748">
        <v>1</v>
      </c>
      <c r="F748">
        <v>52</v>
      </c>
      <c r="G748">
        <v>217</v>
      </c>
      <c r="H748">
        <v>165</v>
      </c>
      <c r="I748">
        <v>0.17014356999999999</v>
      </c>
      <c r="J748">
        <v>5.0972771E-2</v>
      </c>
      <c r="K748">
        <v>37168.949370000002</v>
      </c>
      <c r="L748">
        <v>365024.8455</v>
      </c>
      <c r="M748">
        <v>0</v>
      </c>
      <c r="N748">
        <v>10000</v>
      </c>
      <c r="O748">
        <v>0</v>
      </c>
      <c r="P748">
        <v>10000</v>
      </c>
      <c r="Q748">
        <v>0</v>
      </c>
      <c r="R748">
        <v>10000</v>
      </c>
      <c r="S748">
        <v>0</v>
      </c>
      <c r="T748">
        <v>10000</v>
      </c>
      <c r="U748">
        <v>2074.9107140000001</v>
      </c>
    </row>
    <row r="749" spans="1:21">
      <c r="A749">
        <v>1.2500000000000001E-2</v>
      </c>
      <c r="B749">
        <v>0.4</v>
      </c>
      <c r="C749">
        <v>1</v>
      </c>
      <c r="D749">
        <v>227</v>
      </c>
      <c r="E749">
        <v>1</v>
      </c>
      <c r="F749">
        <v>141</v>
      </c>
      <c r="G749">
        <v>218</v>
      </c>
      <c r="H749">
        <v>77</v>
      </c>
      <c r="I749">
        <v>0.50539578100000004</v>
      </c>
      <c r="J749">
        <v>9.4996709999999998E-2</v>
      </c>
      <c r="K749">
        <v>37252.260269999999</v>
      </c>
      <c r="L749">
        <v>307503.80900000001</v>
      </c>
      <c r="M749">
        <v>0</v>
      </c>
      <c r="N749">
        <v>10000</v>
      </c>
      <c r="O749">
        <v>0</v>
      </c>
      <c r="P749">
        <v>10000</v>
      </c>
      <c r="Q749">
        <v>0</v>
      </c>
      <c r="R749">
        <v>10000</v>
      </c>
      <c r="S749">
        <v>0</v>
      </c>
      <c r="T749">
        <v>10000</v>
      </c>
      <c r="U749">
        <v>226.85365849999999</v>
      </c>
    </row>
    <row r="750" spans="1:21">
      <c r="A750">
        <v>1.2500000000000001E-2</v>
      </c>
      <c r="B750">
        <v>0.4</v>
      </c>
      <c r="C750">
        <v>1</v>
      </c>
      <c r="D750">
        <v>210</v>
      </c>
      <c r="E750">
        <v>1</v>
      </c>
      <c r="F750">
        <v>138</v>
      </c>
      <c r="G750">
        <v>200</v>
      </c>
      <c r="H750">
        <v>62</v>
      </c>
      <c r="I750">
        <v>0.220145072</v>
      </c>
      <c r="J750">
        <v>3.6034094000000003E-2</v>
      </c>
      <c r="K750">
        <v>36948.965519999998</v>
      </c>
      <c r="L750">
        <v>234635.6195</v>
      </c>
      <c r="M750">
        <v>0</v>
      </c>
      <c r="N750">
        <v>10000</v>
      </c>
      <c r="O750">
        <v>0</v>
      </c>
      <c r="P750">
        <v>10000</v>
      </c>
      <c r="Q750">
        <v>0</v>
      </c>
      <c r="R750">
        <v>10000</v>
      </c>
      <c r="S750">
        <v>0</v>
      </c>
      <c r="T750">
        <v>10000</v>
      </c>
      <c r="U750">
        <v>275.67647060000002</v>
      </c>
    </row>
    <row r="751" spans="1:21">
      <c r="A751">
        <v>1.2500000000000001E-2</v>
      </c>
      <c r="B751">
        <v>0.4</v>
      </c>
      <c r="C751">
        <v>1</v>
      </c>
      <c r="D751">
        <v>234</v>
      </c>
      <c r="E751">
        <v>1</v>
      </c>
      <c r="F751">
        <v>43</v>
      </c>
      <c r="G751">
        <v>229</v>
      </c>
      <c r="H751">
        <v>186</v>
      </c>
      <c r="I751">
        <v>0.20630732900000001</v>
      </c>
      <c r="J751">
        <v>5.2866874000000001E-2</v>
      </c>
      <c r="K751">
        <v>37241.565929999997</v>
      </c>
      <c r="L751">
        <v>317898.4215</v>
      </c>
      <c r="M751">
        <v>0</v>
      </c>
      <c r="N751">
        <v>10000</v>
      </c>
      <c r="O751">
        <v>0</v>
      </c>
      <c r="P751">
        <v>10000</v>
      </c>
      <c r="Q751">
        <v>0</v>
      </c>
      <c r="R751">
        <v>10000</v>
      </c>
      <c r="S751">
        <v>0</v>
      </c>
      <c r="T751">
        <v>10000</v>
      </c>
      <c r="U751">
        <v>1912.941176</v>
      </c>
    </row>
    <row r="752" spans="1:21">
      <c r="A752">
        <v>1.2500000000000001E-2</v>
      </c>
      <c r="B752">
        <v>0.4</v>
      </c>
      <c r="C752">
        <v>0</v>
      </c>
      <c r="D752">
        <v>10000</v>
      </c>
      <c r="E752">
        <v>1</v>
      </c>
      <c r="F752">
        <v>141</v>
      </c>
      <c r="G752">
        <v>213</v>
      </c>
      <c r="H752">
        <v>72</v>
      </c>
      <c r="I752">
        <v>0.238324441</v>
      </c>
      <c r="J752">
        <v>8.4541939999999999E-3</v>
      </c>
      <c r="K752">
        <v>37170.11765</v>
      </c>
      <c r="L752">
        <v>305553.01559999998</v>
      </c>
      <c r="M752">
        <v>1</v>
      </c>
      <c r="N752">
        <v>213</v>
      </c>
      <c r="O752">
        <v>0</v>
      </c>
      <c r="P752">
        <v>10000</v>
      </c>
      <c r="Q752">
        <v>0</v>
      </c>
      <c r="R752">
        <v>10000</v>
      </c>
      <c r="S752">
        <v>0</v>
      </c>
      <c r="T752">
        <v>10000</v>
      </c>
      <c r="U752">
        <v>304.35294119999998</v>
      </c>
    </row>
    <row r="753" spans="1:21">
      <c r="A753">
        <v>1.2500000000000001E-2</v>
      </c>
      <c r="B753">
        <v>0.4</v>
      </c>
      <c r="C753">
        <v>1</v>
      </c>
      <c r="D753">
        <v>211</v>
      </c>
      <c r="E753">
        <v>1</v>
      </c>
      <c r="F753">
        <v>111</v>
      </c>
      <c r="G753">
        <v>200</v>
      </c>
      <c r="H753">
        <v>89</v>
      </c>
      <c r="I753">
        <v>0.259209305</v>
      </c>
      <c r="J753">
        <v>4.5495392000000003E-2</v>
      </c>
      <c r="K753">
        <v>36757.164709999997</v>
      </c>
      <c r="L753">
        <v>525998.37289999996</v>
      </c>
      <c r="M753">
        <v>0</v>
      </c>
      <c r="N753">
        <v>10000</v>
      </c>
      <c r="O753">
        <v>0</v>
      </c>
      <c r="P753">
        <v>10000</v>
      </c>
      <c r="Q753">
        <v>0</v>
      </c>
      <c r="R753">
        <v>10000</v>
      </c>
      <c r="S753">
        <v>0</v>
      </c>
      <c r="T753">
        <v>10000</v>
      </c>
      <c r="U753">
        <v>535.27083330000005</v>
      </c>
    </row>
    <row r="754" spans="1:21">
      <c r="A754">
        <v>1.2500000000000001E-2</v>
      </c>
      <c r="B754">
        <v>0.4</v>
      </c>
      <c r="C754">
        <v>1</v>
      </c>
      <c r="D754">
        <v>231</v>
      </c>
      <c r="E754">
        <v>1</v>
      </c>
      <c r="F754">
        <v>47</v>
      </c>
      <c r="G754">
        <v>227</v>
      </c>
      <c r="H754">
        <v>180</v>
      </c>
      <c r="I754">
        <v>0.124102645</v>
      </c>
      <c r="J754">
        <v>1.6360552E-2</v>
      </c>
      <c r="K754">
        <v>37359.778409999999</v>
      </c>
      <c r="L754">
        <v>266333.94520000002</v>
      </c>
      <c r="M754">
        <v>0</v>
      </c>
      <c r="N754">
        <v>10000</v>
      </c>
      <c r="O754">
        <v>0</v>
      </c>
      <c r="P754">
        <v>10000</v>
      </c>
      <c r="Q754">
        <v>0</v>
      </c>
      <c r="R754">
        <v>10000</v>
      </c>
      <c r="S754">
        <v>0</v>
      </c>
      <c r="T754">
        <v>10000</v>
      </c>
      <c r="U754">
        <v>2193.4833330000001</v>
      </c>
    </row>
    <row r="755" spans="1:21">
      <c r="A755">
        <v>1.2500000000000001E-2</v>
      </c>
      <c r="B755">
        <v>0.4</v>
      </c>
      <c r="C755">
        <v>0</v>
      </c>
      <c r="D755">
        <v>10000</v>
      </c>
      <c r="E755">
        <v>1</v>
      </c>
      <c r="F755">
        <v>121</v>
      </c>
      <c r="G755">
        <v>207</v>
      </c>
      <c r="H755">
        <v>86</v>
      </c>
      <c r="I755">
        <v>0.22786800600000001</v>
      </c>
      <c r="J755">
        <v>2.383236E-2</v>
      </c>
      <c r="K755">
        <v>36896.939019999998</v>
      </c>
      <c r="L755">
        <v>713332.78899999999</v>
      </c>
      <c r="M755">
        <v>1</v>
      </c>
      <c r="N755">
        <v>207</v>
      </c>
      <c r="O755">
        <v>0</v>
      </c>
      <c r="P755">
        <v>10000</v>
      </c>
      <c r="Q755">
        <v>0</v>
      </c>
      <c r="R755">
        <v>10000</v>
      </c>
      <c r="S755">
        <v>0</v>
      </c>
      <c r="T755">
        <v>10000</v>
      </c>
      <c r="U755">
        <v>347.67073169999998</v>
      </c>
    </row>
    <row r="756" spans="1:21">
      <c r="A756">
        <v>1.2500000000000001E-2</v>
      </c>
      <c r="B756">
        <v>0.4</v>
      </c>
      <c r="C756">
        <v>0</v>
      </c>
      <c r="D756">
        <v>10000</v>
      </c>
      <c r="E756">
        <v>1</v>
      </c>
      <c r="F756">
        <v>44</v>
      </c>
      <c r="G756">
        <v>231</v>
      </c>
      <c r="H756">
        <v>187</v>
      </c>
      <c r="I756">
        <v>0.15867578299999999</v>
      </c>
      <c r="J756">
        <v>2.0552913999999999E-2</v>
      </c>
      <c r="K756">
        <v>37215.69399</v>
      </c>
      <c r="L756">
        <v>371624.67139999999</v>
      </c>
      <c r="M756">
        <v>1</v>
      </c>
      <c r="N756">
        <v>231</v>
      </c>
      <c r="O756">
        <v>0</v>
      </c>
      <c r="P756">
        <v>10000</v>
      </c>
      <c r="Q756">
        <v>0</v>
      </c>
      <c r="R756">
        <v>10000</v>
      </c>
      <c r="S756">
        <v>0</v>
      </c>
      <c r="T756">
        <v>10000</v>
      </c>
      <c r="U756">
        <v>1916.0327870000001</v>
      </c>
    </row>
    <row r="757" spans="1:21">
      <c r="A757">
        <v>1.2500000000000001E-2</v>
      </c>
      <c r="B757">
        <v>0.4</v>
      </c>
      <c r="C757">
        <v>1</v>
      </c>
      <c r="D757">
        <v>213</v>
      </c>
      <c r="E757">
        <v>1</v>
      </c>
      <c r="F757">
        <v>41</v>
      </c>
      <c r="G757">
        <v>203</v>
      </c>
      <c r="H757">
        <v>162</v>
      </c>
      <c r="I757">
        <v>0.12666867800000001</v>
      </c>
      <c r="J757">
        <v>1.6035574E-2</v>
      </c>
      <c r="K757">
        <v>36922.286619999999</v>
      </c>
      <c r="L757">
        <v>550259.27450000006</v>
      </c>
      <c r="M757">
        <v>0</v>
      </c>
      <c r="N757">
        <v>10000</v>
      </c>
      <c r="O757">
        <v>0</v>
      </c>
      <c r="P757">
        <v>10000</v>
      </c>
      <c r="Q757">
        <v>0</v>
      </c>
      <c r="R757">
        <v>10000</v>
      </c>
      <c r="S757">
        <v>0</v>
      </c>
      <c r="T757">
        <v>10000</v>
      </c>
      <c r="U757">
        <v>2073.3273810000001</v>
      </c>
    </row>
    <row r="758" spans="1:21">
      <c r="A758">
        <v>1.2500000000000001E-2</v>
      </c>
      <c r="B758">
        <v>0.4</v>
      </c>
      <c r="C758">
        <v>0</v>
      </c>
      <c r="D758">
        <v>10000</v>
      </c>
      <c r="E758">
        <v>1</v>
      </c>
      <c r="F758">
        <v>45</v>
      </c>
      <c r="G758">
        <v>212</v>
      </c>
      <c r="H758">
        <v>167</v>
      </c>
      <c r="I758">
        <v>0.16117791400000001</v>
      </c>
      <c r="J758">
        <v>4.1451950000000001E-2</v>
      </c>
      <c r="K758">
        <v>37063.5092</v>
      </c>
      <c r="L758">
        <v>461691.84499999997</v>
      </c>
      <c r="M758">
        <v>1</v>
      </c>
      <c r="N758">
        <v>212</v>
      </c>
      <c r="O758">
        <v>0</v>
      </c>
      <c r="P758">
        <v>10000</v>
      </c>
      <c r="Q758">
        <v>0</v>
      </c>
      <c r="R758">
        <v>10000</v>
      </c>
      <c r="S758">
        <v>0</v>
      </c>
      <c r="T758">
        <v>10000</v>
      </c>
      <c r="U758">
        <v>2064.3865030000002</v>
      </c>
    </row>
    <row r="759" spans="1:21">
      <c r="A759">
        <v>1.2500000000000001E-2</v>
      </c>
      <c r="B759">
        <v>0.4</v>
      </c>
      <c r="C759">
        <v>1</v>
      </c>
      <c r="D759">
        <v>221</v>
      </c>
      <c r="E759">
        <v>1</v>
      </c>
      <c r="F759">
        <v>141</v>
      </c>
      <c r="G759">
        <v>214</v>
      </c>
      <c r="H759">
        <v>73</v>
      </c>
      <c r="I759">
        <v>0.39034094200000002</v>
      </c>
      <c r="J759">
        <v>1.0546709E-2</v>
      </c>
      <c r="K759">
        <v>37377.536229999998</v>
      </c>
      <c r="L759">
        <v>262583.61099999998</v>
      </c>
      <c r="M759">
        <v>0</v>
      </c>
      <c r="N759">
        <v>10000</v>
      </c>
      <c r="O759">
        <v>0</v>
      </c>
      <c r="P759">
        <v>10000</v>
      </c>
      <c r="Q759">
        <v>0</v>
      </c>
      <c r="R759">
        <v>10000</v>
      </c>
      <c r="S759">
        <v>0</v>
      </c>
      <c r="T759">
        <v>10000</v>
      </c>
      <c r="U759">
        <v>160.34210529999999</v>
      </c>
    </row>
    <row r="760" spans="1:21">
      <c r="A760">
        <v>1.2500000000000001E-2</v>
      </c>
      <c r="B760">
        <v>0.4</v>
      </c>
      <c r="C760">
        <v>0</v>
      </c>
      <c r="D760">
        <v>10000</v>
      </c>
      <c r="E760">
        <v>1</v>
      </c>
      <c r="F760">
        <v>42</v>
      </c>
      <c r="G760">
        <v>212</v>
      </c>
      <c r="H760">
        <v>170</v>
      </c>
      <c r="I760">
        <v>0.142786778</v>
      </c>
      <c r="J760">
        <v>1.9271322E-2</v>
      </c>
      <c r="K760">
        <v>37428.807229999999</v>
      </c>
      <c r="L760">
        <v>365246.21590000001</v>
      </c>
      <c r="M760">
        <v>1</v>
      </c>
      <c r="N760">
        <v>212</v>
      </c>
      <c r="O760">
        <v>0</v>
      </c>
      <c r="P760">
        <v>10000</v>
      </c>
      <c r="Q760">
        <v>0</v>
      </c>
      <c r="R760">
        <v>10000</v>
      </c>
      <c r="S760">
        <v>0</v>
      </c>
      <c r="T760">
        <v>10000</v>
      </c>
      <c r="U760">
        <v>2321.1204819999998</v>
      </c>
    </row>
    <row r="761" spans="1:21">
      <c r="A761">
        <v>1.2500000000000001E-2</v>
      </c>
      <c r="B761">
        <v>0.4</v>
      </c>
      <c r="C761">
        <v>0</v>
      </c>
      <c r="D761">
        <v>10000</v>
      </c>
      <c r="E761">
        <v>1</v>
      </c>
      <c r="F761">
        <v>127</v>
      </c>
      <c r="G761">
        <v>235</v>
      </c>
      <c r="H761">
        <v>108</v>
      </c>
      <c r="I761">
        <v>0.459078763</v>
      </c>
      <c r="J761">
        <v>0.112488591</v>
      </c>
      <c r="K761">
        <v>37305.980580000003</v>
      </c>
      <c r="L761">
        <v>335405.26179999998</v>
      </c>
      <c r="M761">
        <v>1</v>
      </c>
      <c r="N761">
        <v>238</v>
      </c>
      <c r="O761">
        <v>0</v>
      </c>
      <c r="P761">
        <v>10000</v>
      </c>
      <c r="Q761">
        <v>0</v>
      </c>
      <c r="R761">
        <v>10000</v>
      </c>
      <c r="S761">
        <v>0</v>
      </c>
      <c r="T761">
        <v>10000</v>
      </c>
      <c r="U761">
        <v>361.01869160000001</v>
      </c>
    </row>
    <row r="762" spans="1:21">
      <c r="A762">
        <v>1.2500000000000001E-2</v>
      </c>
      <c r="B762">
        <v>0.42499999999999999</v>
      </c>
      <c r="C762">
        <v>1</v>
      </c>
      <c r="D762">
        <v>216</v>
      </c>
      <c r="E762">
        <v>1</v>
      </c>
      <c r="F762">
        <v>61</v>
      </c>
      <c r="G762">
        <v>210</v>
      </c>
      <c r="H762">
        <v>149</v>
      </c>
      <c r="I762">
        <v>0.14417192200000001</v>
      </c>
      <c r="J762">
        <v>1.6741572999999999E-2</v>
      </c>
      <c r="K762">
        <v>38352.12414</v>
      </c>
      <c r="L762">
        <v>320621.46049999999</v>
      </c>
      <c r="M762">
        <v>0</v>
      </c>
      <c r="N762">
        <v>10000</v>
      </c>
      <c r="O762">
        <v>0</v>
      </c>
      <c r="P762">
        <v>10000</v>
      </c>
      <c r="Q762">
        <v>0</v>
      </c>
      <c r="R762">
        <v>10000</v>
      </c>
      <c r="S762">
        <v>0</v>
      </c>
      <c r="T762">
        <v>10000</v>
      </c>
      <c r="U762">
        <v>1818.993377</v>
      </c>
    </row>
    <row r="763" spans="1:21">
      <c r="A763">
        <v>1.2500000000000001E-2</v>
      </c>
      <c r="B763">
        <v>0.42499999999999999</v>
      </c>
      <c r="C763">
        <v>1</v>
      </c>
      <c r="D763">
        <v>230</v>
      </c>
      <c r="E763">
        <v>0</v>
      </c>
      <c r="F763">
        <v>10000</v>
      </c>
      <c r="G763">
        <v>0</v>
      </c>
      <c r="H763">
        <v>10000</v>
      </c>
      <c r="I763">
        <v>10000</v>
      </c>
      <c r="J763">
        <v>10000</v>
      </c>
      <c r="K763">
        <v>1000000</v>
      </c>
      <c r="L763">
        <v>1000000</v>
      </c>
      <c r="M763">
        <v>0</v>
      </c>
      <c r="N763">
        <v>10000</v>
      </c>
      <c r="O763">
        <v>0</v>
      </c>
      <c r="P763">
        <v>10000</v>
      </c>
      <c r="Q763">
        <v>0</v>
      </c>
      <c r="R763">
        <v>10000</v>
      </c>
      <c r="S763">
        <v>0</v>
      </c>
      <c r="T763">
        <v>10000</v>
      </c>
      <c r="U763">
        <v>1000000</v>
      </c>
    </row>
    <row r="764" spans="1:21">
      <c r="A764">
        <v>1.2500000000000001E-2</v>
      </c>
      <c r="B764">
        <v>0.42499999999999999</v>
      </c>
      <c r="C764">
        <v>0</v>
      </c>
      <c r="D764">
        <v>10000</v>
      </c>
      <c r="E764">
        <v>1</v>
      </c>
      <c r="F764">
        <v>104</v>
      </c>
      <c r="G764">
        <v>226</v>
      </c>
      <c r="H764">
        <v>122</v>
      </c>
      <c r="I764">
        <v>0.381509031</v>
      </c>
      <c r="J764">
        <v>7.1938469000000005E-2</v>
      </c>
      <c r="K764">
        <v>38353.762710000003</v>
      </c>
      <c r="L764">
        <v>374425.842</v>
      </c>
      <c r="M764">
        <v>1</v>
      </c>
      <c r="N764">
        <v>226</v>
      </c>
      <c r="O764">
        <v>0</v>
      </c>
      <c r="P764">
        <v>10000</v>
      </c>
      <c r="Q764">
        <v>0</v>
      </c>
      <c r="R764">
        <v>10000</v>
      </c>
      <c r="S764">
        <v>0</v>
      </c>
      <c r="T764">
        <v>10000</v>
      </c>
      <c r="U764">
        <v>693.57627119999995</v>
      </c>
    </row>
    <row r="765" spans="1:21">
      <c r="A765">
        <v>1.2500000000000001E-2</v>
      </c>
      <c r="B765">
        <v>0.42499999999999999</v>
      </c>
      <c r="C765">
        <v>0</v>
      </c>
      <c r="D765">
        <v>10000</v>
      </c>
      <c r="E765">
        <v>0</v>
      </c>
      <c r="F765">
        <v>10000</v>
      </c>
      <c r="G765">
        <v>0</v>
      </c>
      <c r="H765">
        <v>10000</v>
      </c>
      <c r="I765">
        <v>10000</v>
      </c>
      <c r="J765">
        <v>10000</v>
      </c>
      <c r="K765">
        <v>1000000</v>
      </c>
      <c r="L765">
        <v>1000000</v>
      </c>
      <c r="M765">
        <v>1</v>
      </c>
      <c r="N765">
        <v>229</v>
      </c>
      <c r="O765">
        <v>0</v>
      </c>
      <c r="P765">
        <v>10000</v>
      </c>
      <c r="Q765">
        <v>0</v>
      </c>
      <c r="R765">
        <v>10000</v>
      </c>
      <c r="S765">
        <v>0</v>
      </c>
      <c r="T765">
        <v>10000</v>
      </c>
      <c r="U765">
        <v>1000000</v>
      </c>
    </row>
    <row r="766" spans="1:21">
      <c r="A766">
        <v>1.2500000000000001E-2</v>
      </c>
      <c r="B766">
        <v>0.42499999999999999</v>
      </c>
      <c r="C766">
        <v>1</v>
      </c>
      <c r="D766">
        <v>204</v>
      </c>
      <c r="E766">
        <v>0</v>
      </c>
      <c r="F766">
        <v>10000</v>
      </c>
      <c r="G766">
        <v>0</v>
      </c>
      <c r="H766">
        <v>10000</v>
      </c>
      <c r="I766">
        <v>10000</v>
      </c>
      <c r="J766">
        <v>10000</v>
      </c>
      <c r="K766">
        <v>1000000</v>
      </c>
      <c r="L766">
        <v>1000000</v>
      </c>
      <c r="M766">
        <v>0</v>
      </c>
      <c r="N766">
        <v>10000</v>
      </c>
      <c r="O766">
        <v>0</v>
      </c>
      <c r="P766">
        <v>10000</v>
      </c>
      <c r="Q766">
        <v>0</v>
      </c>
      <c r="R766">
        <v>10000</v>
      </c>
      <c r="S766">
        <v>0</v>
      </c>
      <c r="T766">
        <v>10000</v>
      </c>
      <c r="U766">
        <v>1000000</v>
      </c>
    </row>
    <row r="767" spans="1:21">
      <c r="A767">
        <v>1.2500000000000001E-2</v>
      </c>
      <c r="B767">
        <v>0.42499999999999999</v>
      </c>
      <c r="C767">
        <v>0</v>
      </c>
      <c r="D767">
        <v>10000</v>
      </c>
      <c r="E767">
        <v>1</v>
      </c>
      <c r="F767">
        <v>46</v>
      </c>
      <c r="G767">
        <v>211</v>
      </c>
      <c r="H767">
        <v>165</v>
      </c>
      <c r="I767">
        <v>0.20974927400000001</v>
      </c>
      <c r="J767">
        <v>8.5848615000000003E-2</v>
      </c>
      <c r="K767">
        <v>38375.180119999997</v>
      </c>
      <c r="L767">
        <v>207013.84950000001</v>
      </c>
      <c r="M767">
        <v>1</v>
      </c>
      <c r="N767">
        <v>211</v>
      </c>
      <c r="O767">
        <v>0</v>
      </c>
      <c r="P767">
        <v>10000</v>
      </c>
      <c r="Q767">
        <v>0</v>
      </c>
      <c r="R767">
        <v>10000</v>
      </c>
      <c r="S767">
        <v>0</v>
      </c>
      <c r="T767">
        <v>10000</v>
      </c>
      <c r="U767">
        <v>2066.1925470000001</v>
      </c>
    </row>
    <row r="768" spans="1:21">
      <c r="A768">
        <v>1.2500000000000001E-2</v>
      </c>
      <c r="B768">
        <v>0.42499999999999999</v>
      </c>
      <c r="C768">
        <v>1</v>
      </c>
      <c r="D768">
        <v>219</v>
      </c>
      <c r="E768">
        <v>0</v>
      </c>
      <c r="F768">
        <v>10000</v>
      </c>
      <c r="G768">
        <v>0</v>
      </c>
      <c r="H768">
        <v>10000</v>
      </c>
      <c r="I768">
        <v>10000</v>
      </c>
      <c r="J768">
        <v>10000</v>
      </c>
      <c r="K768">
        <v>1000000</v>
      </c>
      <c r="L768">
        <v>1000000</v>
      </c>
      <c r="M768">
        <v>0</v>
      </c>
      <c r="N768">
        <v>10000</v>
      </c>
      <c r="O768">
        <v>0</v>
      </c>
      <c r="P768">
        <v>10000</v>
      </c>
      <c r="Q768">
        <v>0</v>
      </c>
      <c r="R768">
        <v>10000</v>
      </c>
      <c r="S768">
        <v>0</v>
      </c>
      <c r="T768">
        <v>10000</v>
      </c>
      <c r="U768">
        <v>1000000</v>
      </c>
    </row>
    <row r="769" spans="1:21">
      <c r="A769">
        <v>1.2500000000000001E-2</v>
      </c>
      <c r="B769">
        <v>0.42499999999999999</v>
      </c>
      <c r="C769">
        <v>1</v>
      </c>
      <c r="D769">
        <v>220</v>
      </c>
      <c r="E769">
        <v>0</v>
      </c>
      <c r="F769">
        <v>10000</v>
      </c>
      <c r="G769">
        <v>0</v>
      </c>
      <c r="H769">
        <v>10000</v>
      </c>
      <c r="I769">
        <v>10000</v>
      </c>
      <c r="J769">
        <v>10000</v>
      </c>
      <c r="K769">
        <v>1000000</v>
      </c>
      <c r="L769">
        <v>1000000</v>
      </c>
      <c r="M769">
        <v>0</v>
      </c>
      <c r="N769">
        <v>10000</v>
      </c>
      <c r="O769">
        <v>0</v>
      </c>
      <c r="P769">
        <v>10000</v>
      </c>
      <c r="Q769">
        <v>0</v>
      </c>
      <c r="R769">
        <v>10000</v>
      </c>
      <c r="S769">
        <v>0</v>
      </c>
      <c r="T769">
        <v>10000</v>
      </c>
      <c r="U769">
        <v>1000000</v>
      </c>
    </row>
    <row r="770" spans="1:21">
      <c r="A770">
        <v>1.2500000000000001E-2</v>
      </c>
      <c r="B770">
        <v>0.42499999999999999</v>
      </c>
      <c r="C770">
        <v>0</v>
      </c>
      <c r="D770">
        <v>10000</v>
      </c>
      <c r="E770">
        <v>1</v>
      </c>
      <c r="F770">
        <v>129</v>
      </c>
      <c r="G770">
        <v>219</v>
      </c>
      <c r="H770">
        <v>90</v>
      </c>
      <c r="I770">
        <v>0.36221666299999999</v>
      </c>
      <c r="J770">
        <v>9.6774155000000001E-2</v>
      </c>
      <c r="K770">
        <v>38386.976739999998</v>
      </c>
      <c r="L770">
        <v>267412.79019999999</v>
      </c>
      <c r="M770">
        <v>1</v>
      </c>
      <c r="N770">
        <v>220</v>
      </c>
      <c r="O770">
        <v>0</v>
      </c>
      <c r="P770">
        <v>10000</v>
      </c>
      <c r="Q770">
        <v>0</v>
      </c>
      <c r="R770">
        <v>10000</v>
      </c>
      <c r="S770">
        <v>0</v>
      </c>
      <c r="T770">
        <v>10000</v>
      </c>
      <c r="U770">
        <v>330.91954019999997</v>
      </c>
    </row>
    <row r="771" spans="1:21">
      <c r="A771">
        <v>1.2500000000000001E-2</v>
      </c>
      <c r="B771">
        <v>0.42499999999999999</v>
      </c>
      <c r="C771">
        <v>1</v>
      </c>
      <c r="D771">
        <v>207</v>
      </c>
      <c r="E771">
        <v>1</v>
      </c>
      <c r="F771">
        <v>137</v>
      </c>
      <c r="G771">
        <v>204</v>
      </c>
      <c r="H771">
        <v>67</v>
      </c>
      <c r="I771">
        <v>0.233465222</v>
      </c>
      <c r="J771">
        <v>5.5259259999999996E-3</v>
      </c>
      <c r="K771">
        <v>38570.14286</v>
      </c>
      <c r="L771">
        <v>254904.50339999999</v>
      </c>
      <c r="M771">
        <v>0</v>
      </c>
      <c r="N771">
        <v>10000</v>
      </c>
      <c r="O771">
        <v>0</v>
      </c>
      <c r="P771">
        <v>10000</v>
      </c>
      <c r="Q771">
        <v>0</v>
      </c>
      <c r="R771">
        <v>10000</v>
      </c>
      <c r="S771">
        <v>0</v>
      </c>
      <c r="T771">
        <v>10000</v>
      </c>
      <c r="U771">
        <v>198.04545450000001</v>
      </c>
    </row>
    <row r="772" spans="1:21">
      <c r="A772">
        <v>1.2500000000000001E-2</v>
      </c>
      <c r="B772">
        <v>0.42499999999999999</v>
      </c>
      <c r="C772">
        <v>0</v>
      </c>
      <c r="D772">
        <v>10000</v>
      </c>
      <c r="E772">
        <v>1</v>
      </c>
      <c r="F772">
        <v>10</v>
      </c>
      <c r="G772">
        <v>222</v>
      </c>
      <c r="H772">
        <v>212</v>
      </c>
      <c r="I772">
        <v>0.18706208099999999</v>
      </c>
      <c r="J772">
        <v>5.7898673999999997E-2</v>
      </c>
      <c r="K772">
        <v>38748.9375</v>
      </c>
      <c r="L772">
        <v>337680.34710000001</v>
      </c>
      <c r="M772">
        <v>1</v>
      </c>
      <c r="N772">
        <v>222</v>
      </c>
      <c r="O772">
        <v>0</v>
      </c>
      <c r="P772">
        <v>10000</v>
      </c>
      <c r="Q772">
        <v>0</v>
      </c>
      <c r="R772">
        <v>10000</v>
      </c>
      <c r="S772">
        <v>0</v>
      </c>
      <c r="T772">
        <v>10000</v>
      </c>
      <c r="U772">
        <v>2890.9711539999998</v>
      </c>
    </row>
    <row r="773" spans="1:21">
      <c r="A773">
        <v>1.2500000000000001E-2</v>
      </c>
      <c r="B773">
        <v>0.42499999999999999</v>
      </c>
      <c r="C773">
        <v>1</v>
      </c>
      <c r="D773">
        <v>240</v>
      </c>
      <c r="E773">
        <v>1</v>
      </c>
      <c r="F773">
        <v>133</v>
      </c>
      <c r="G773">
        <v>238</v>
      </c>
      <c r="H773">
        <v>105</v>
      </c>
      <c r="I773">
        <v>0.33348868100000001</v>
      </c>
      <c r="J773">
        <v>2.8327405999999999E-2</v>
      </c>
      <c r="K773">
        <v>38718.792079999999</v>
      </c>
      <c r="L773">
        <v>312074.02610000002</v>
      </c>
      <c r="M773">
        <v>0</v>
      </c>
      <c r="N773">
        <v>10000</v>
      </c>
      <c r="O773">
        <v>0</v>
      </c>
      <c r="P773">
        <v>10000</v>
      </c>
      <c r="Q773">
        <v>0</v>
      </c>
      <c r="R773">
        <v>10000</v>
      </c>
      <c r="S773">
        <v>0</v>
      </c>
      <c r="T773">
        <v>10000</v>
      </c>
      <c r="U773">
        <v>192.1262136</v>
      </c>
    </row>
    <row r="774" spans="1:21">
      <c r="A774">
        <v>1.2500000000000001E-2</v>
      </c>
      <c r="B774">
        <v>0.42499999999999999</v>
      </c>
      <c r="C774">
        <v>0</v>
      </c>
      <c r="D774">
        <v>10000</v>
      </c>
      <c r="E774">
        <v>1</v>
      </c>
      <c r="F774">
        <v>147</v>
      </c>
      <c r="G774">
        <v>236</v>
      </c>
      <c r="H774">
        <v>89</v>
      </c>
      <c r="I774">
        <v>0.53365220000000002</v>
      </c>
      <c r="J774">
        <v>0.109349693</v>
      </c>
      <c r="K774">
        <v>38926.788240000002</v>
      </c>
      <c r="L774">
        <v>141753.6728</v>
      </c>
      <c r="M774">
        <v>1</v>
      </c>
      <c r="N774">
        <v>236</v>
      </c>
      <c r="O774">
        <v>0</v>
      </c>
      <c r="P774">
        <v>10000</v>
      </c>
      <c r="Q774">
        <v>0</v>
      </c>
      <c r="R774">
        <v>10000</v>
      </c>
      <c r="S774">
        <v>0</v>
      </c>
      <c r="T774">
        <v>10000</v>
      </c>
      <c r="U774">
        <v>145.36470589999999</v>
      </c>
    </row>
    <row r="775" spans="1:21">
      <c r="A775">
        <v>1.2500000000000001E-2</v>
      </c>
      <c r="B775">
        <v>0.42499999999999999</v>
      </c>
      <c r="C775">
        <v>1</v>
      </c>
      <c r="D775">
        <v>205</v>
      </c>
      <c r="E775">
        <v>0</v>
      </c>
      <c r="F775">
        <v>10000</v>
      </c>
      <c r="G775">
        <v>0</v>
      </c>
      <c r="H775">
        <v>10000</v>
      </c>
      <c r="I775">
        <v>10000</v>
      </c>
      <c r="J775">
        <v>10000</v>
      </c>
      <c r="K775">
        <v>1000000</v>
      </c>
      <c r="L775">
        <v>1000000</v>
      </c>
      <c r="M775">
        <v>0</v>
      </c>
      <c r="N775">
        <v>10000</v>
      </c>
      <c r="O775">
        <v>0</v>
      </c>
      <c r="P775">
        <v>10000</v>
      </c>
      <c r="Q775">
        <v>0</v>
      </c>
      <c r="R775">
        <v>10000</v>
      </c>
      <c r="S775">
        <v>0</v>
      </c>
      <c r="T775">
        <v>10000</v>
      </c>
      <c r="U775">
        <v>1000000</v>
      </c>
    </row>
    <row r="776" spans="1:21">
      <c r="A776">
        <v>1.2500000000000001E-2</v>
      </c>
      <c r="B776">
        <v>0.42499999999999999</v>
      </c>
      <c r="C776">
        <v>1</v>
      </c>
      <c r="D776">
        <v>240</v>
      </c>
      <c r="E776">
        <v>1</v>
      </c>
      <c r="F776">
        <v>145</v>
      </c>
      <c r="G776">
        <v>231</v>
      </c>
      <c r="H776">
        <v>86</v>
      </c>
      <c r="I776">
        <v>0.33895332900000003</v>
      </c>
      <c r="J776">
        <v>3.7587044E-2</v>
      </c>
      <c r="K776">
        <v>38655.890240000001</v>
      </c>
      <c r="L776">
        <v>371032.73190000001</v>
      </c>
      <c r="M776">
        <v>0</v>
      </c>
      <c r="N776">
        <v>10000</v>
      </c>
      <c r="O776">
        <v>0</v>
      </c>
      <c r="P776">
        <v>10000</v>
      </c>
      <c r="Q776">
        <v>0</v>
      </c>
      <c r="R776">
        <v>10000</v>
      </c>
      <c r="S776">
        <v>0</v>
      </c>
      <c r="T776">
        <v>10000</v>
      </c>
      <c r="U776">
        <v>192.82417580000001</v>
      </c>
    </row>
    <row r="777" spans="1:21">
      <c r="A777">
        <v>1.2500000000000001E-2</v>
      </c>
      <c r="B777">
        <v>0.42499999999999999</v>
      </c>
      <c r="C777">
        <v>0</v>
      </c>
      <c r="D777">
        <v>10000</v>
      </c>
      <c r="E777">
        <v>1</v>
      </c>
      <c r="F777">
        <v>136</v>
      </c>
      <c r="G777">
        <v>214</v>
      </c>
      <c r="H777">
        <v>78</v>
      </c>
      <c r="I777">
        <v>0.31795821499999999</v>
      </c>
      <c r="J777">
        <v>6.0283635000000002E-2</v>
      </c>
      <c r="K777">
        <v>38591.905409999999</v>
      </c>
      <c r="L777">
        <v>185345.1127</v>
      </c>
      <c r="M777">
        <v>1</v>
      </c>
      <c r="N777">
        <v>214</v>
      </c>
      <c r="O777">
        <v>0</v>
      </c>
      <c r="P777">
        <v>10000</v>
      </c>
      <c r="Q777">
        <v>0</v>
      </c>
      <c r="R777">
        <v>10000</v>
      </c>
      <c r="S777">
        <v>0</v>
      </c>
      <c r="T777">
        <v>10000</v>
      </c>
      <c r="U777">
        <v>362.04054050000002</v>
      </c>
    </row>
    <row r="778" spans="1:21">
      <c r="A778">
        <v>1.2500000000000001E-2</v>
      </c>
      <c r="B778">
        <v>0.42499999999999999</v>
      </c>
      <c r="C778">
        <v>1</v>
      </c>
      <c r="D778">
        <v>231</v>
      </c>
      <c r="E778">
        <v>1</v>
      </c>
      <c r="F778">
        <v>51</v>
      </c>
      <c r="G778">
        <v>224</v>
      </c>
      <c r="H778">
        <v>173</v>
      </c>
      <c r="I778">
        <v>0.256081422</v>
      </c>
      <c r="J778">
        <v>8.6082493999999996E-2</v>
      </c>
      <c r="K778">
        <v>38535.414199999999</v>
      </c>
      <c r="L778">
        <v>270763.33140000002</v>
      </c>
      <c r="M778">
        <v>0</v>
      </c>
      <c r="N778">
        <v>10000</v>
      </c>
      <c r="O778">
        <v>0</v>
      </c>
      <c r="P778">
        <v>10000</v>
      </c>
      <c r="Q778">
        <v>0</v>
      </c>
      <c r="R778">
        <v>10000</v>
      </c>
      <c r="S778">
        <v>0</v>
      </c>
      <c r="T778">
        <v>10000</v>
      </c>
      <c r="U778">
        <v>1888.2954549999999</v>
      </c>
    </row>
    <row r="779" spans="1:21">
      <c r="A779">
        <v>1.2500000000000001E-2</v>
      </c>
      <c r="B779">
        <v>0.42499999999999999</v>
      </c>
      <c r="C779">
        <v>1</v>
      </c>
      <c r="D779">
        <v>222</v>
      </c>
      <c r="E779">
        <v>1</v>
      </c>
      <c r="F779">
        <v>8</v>
      </c>
      <c r="G779">
        <v>219</v>
      </c>
      <c r="H779">
        <v>211</v>
      </c>
      <c r="I779">
        <v>0.12513859599999999</v>
      </c>
      <c r="J779">
        <v>1.6559643999999998E-2</v>
      </c>
      <c r="K779">
        <v>38481.473429999998</v>
      </c>
      <c r="L779">
        <v>447987.08020000003</v>
      </c>
      <c r="M779">
        <v>0</v>
      </c>
      <c r="N779">
        <v>10000</v>
      </c>
      <c r="O779">
        <v>0</v>
      </c>
      <c r="P779">
        <v>10000</v>
      </c>
      <c r="Q779">
        <v>0</v>
      </c>
      <c r="R779">
        <v>10000</v>
      </c>
      <c r="S779">
        <v>0</v>
      </c>
      <c r="T779">
        <v>10000</v>
      </c>
      <c r="U779">
        <v>2572.552381</v>
      </c>
    </row>
    <row r="780" spans="1:21">
      <c r="A780">
        <v>1.2500000000000001E-2</v>
      </c>
      <c r="B780">
        <v>0.42499999999999999</v>
      </c>
      <c r="C780">
        <v>0</v>
      </c>
      <c r="D780">
        <v>10000</v>
      </c>
      <c r="E780">
        <v>1</v>
      </c>
      <c r="F780">
        <v>54</v>
      </c>
      <c r="G780">
        <v>214</v>
      </c>
      <c r="H780">
        <v>160</v>
      </c>
      <c r="I780">
        <v>0.16995843799999999</v>
      </c>
      <c r="J780">
        <v>4.2890537999999999E-2</v>
      </c>
      <c r="K780">
        <v>38469.403850000002</v>
      </c>
      <c r="L780">
        <v>322449.71509999997</v>
      </c>
      <c r="M780">
        <v>1</v>
      </c>
      <c r="N780">
        <v>214</v>
      </c>
      <c r="O780">
        <v>0</v>
      </c>
      <c r="P780">
        <v>10000</v>
      </c>
      <c r="Q780">
        <v>0</v>
      </c>
      <c r="R780">
        <v>10000</v>
      </c>
      <c r="S780">
        <v>0</v>
      </c>
      <c r="T780">
        <v>10000</v>
      </c>
      <c r="U780">
        <v>1951.878205</v>
      </c>
    </row>
    <row r="781" spans="1:21">
      <c r="A781">
        <v>1.2500000000000001E-2</v>
      </c>
      <c r="B781">
        <v>0.42499999999999999</v>
      </c>
      <c r="C781">
        <v>0</v>
      </c>
      <c r="D781">
        <v>10000</v>
      </c>
      <c r="E781">
        <v>1</v>
      </c>
      <c r="F781">
        <v>113</v>
      </c>
      <c r="G781">
        <v>199</v>
      </c>
      <c r="H781">
        <v>86</v>
      </c>
      <c r="I781">
        <v>0.32164056299999999</v>
      </c>
      <c r="J781">
        <v>7.8720599000000002E-2</v>
      </c>
      <c r="K781">
        <v>38094.097560000002</v>
      </c>
      <c r="L781">
        <v>594470.64899999998</v>
      </c>
      <c r="M781">
        <v>1</v>
      </c>
      <c r="N781">
        <v>199</v>
      </c>
      <c r="O781">
        <v>0</v>
      </c>
      <c r="P781">
        <v>10000</v>
      </c>
      <c r="Q781">
        <v>0</v>
      </c>
      <c r="R781">
        <v>10000</v>
      </c>
      <c r="S781">
        <v>0</v>
      </c>
      <c r="T781">
        <v>10000</v>
      </c>
      <c r="U781">
        <v>360.54878050000002</v>
      </c>
    </row>
    <row r="782" spans="1:21">
      <c r="A782">
        <v>1.2500000000000001E-2</v>
      </c>
      <c r="B782">
        <v>0.45</v>
      </c>
      <c r="C782">
        <v>1</v>
      </c>
      <c r="D782">
        <v>201</v>
      </c>
      <c r="E782">
        <v>0</v>
      </c>
      <c r="F782">
        <v>10000</v>
      </c>
      <c r="G782">
        <v>0</v>
      </c>
      <c r="H782">
        <v>10000</v>
      </c>
      <c r="I782">
        <v>10000</v>
      </c>
      <c r="J782">
        <v>10000</v>
      </c>
      <c r="K782">
        <v>1000000</v>
      </c>
      <c r="L782">
        <v>1000000</v>
      </c>
      <c r="M782">
        <v>0</v>
      </c>
      <c r="N782">
        <v>10000</v>
      </c>
      <c r="O782">
        <v>0</v>
      </c>
      <c r="P782">
        <v>10000</v>
      </c>
      <c r="Q782">
        <v>0</v>
      </c>
      <c r="R782">
        <v>10000</v>
      </c>
      <c r="S782">
        <v>0</v>
      </c>
      <c r="T782">
        <v>10000</v>
      </c>
      <c r="U782">
        <v>1000000</v>
      </c>
    </row>
    <row r="783" spans="1:21">
      <c r="A783">
        <v>1.2500000000000001E-2</v>
      </c>
      <c r="B783">
        <v>0.45</v>
      </c>
      <c r="C783">
        <v>1</v>
      </c>
      <c r="D783">
        <v>212</v>
      </c>
      <c r="E783">
        <v>1</v>
      </c>
      <c r="F783">
        <v>141</v>
      </c>
      <c r="G783">
        <v>203</v>
      </c>
      <c r="H783">
        <v>62</v>
      </c>
      <c r="I783">
        <v>0.32489520700000002</v>
      </c>
      <c r="J783">
        <v>1.1069654E-2</v>
      </c>
      <c r="K783">
        <v>39727.103450000002</v>
      </c>
      <c r="L783">
        <v>124449.5065</v>
      </c>
      <c r="M783">
        <v>0</v>
      </c>
      <c r="N783">
        <v>10000</v>
      </c>
      <c r="O783">
        <v>0</v>
      </c>
      <c r="P783">
        <v>10000</v>
      </c>
      <c r="Q783">
        <v>0</v>
      </c>
      <c r="R783">
        <v>10000</v>
      </c>
      <c r="S783">
        <v>0</v>
      </c>
      <c r="T783">
        <v>10000</v>
      </c>
      <c r="U783">
        <v>156.61194029999999</v>
      </c>
    </row>
    <row r="784" spans="1:21">
      <c r="A784">
        <v>1.2500000000000001E-2</v>
      </c>
      <c r="B784">
        <v>0.45</v>
      </c>
      <c r="C784">
        <v>1</v>
      </c>
      <c r="D784">
        <v>204</v>
      </c>
      <c r="E784">
        <v>1</v>
      </c>
      <c r="F784">
        <v>137</v>
      </c>
      <c r="G784">
        <v>192</v>
      </c>
      <c r="H784">
        <v>55</v>
      </c>
      <c r="I784">
        <v>0.298720451</v>
      </c>
      <c r="J784">
        <v>5.3591641000000002E-2</v>
      </c>
      <c r="K784">
        <v>39649.647060000003</v>
      </c>
      <c r="L784">
        <v>208607.87539999999</v>
      </c>
      <c r="M784">
        <v>0</v>
      </c>
      <c r="N784">
        <v>10000</v>
      </c>
      <c r="O784">
        <v>0</v>
      </c>
      <c r="P784">
        <v>10000</v>
      </c>
      <c r="Q784">
        <v>0</v>
      </c>
      <c r="R784">
        <v>10000</v>
      </c>
      <c r="S784">
        <v>0</v>
      </c>
      <c r="T784">
        <v>10000</v>
      </c>
      <c r="U784">
        <v>274.76190480000002</v>
      </c>
    </row>
    <row r="785" spans="1:21">
      <c r="A785">
        <v>1.2500000000000001E-2</v>
      </c>
      <c r="B785">
        <v>0.45</v>
      </c>
      <c r="C785">
        <v>0</v>
      </c>
      <c r="D785">
        <v>10000</v>
      </c>
      <c r="E785">
        <v>0</v>
      </c>
      <c r="F785">
        <v>10000</v>
      </c>
      <c r="G785">
        <v>0</v>
      </c>
      <c r="H785">
        <v>10000</v>
      </c>
      <c r="I785">
        <v>10000</v>
      </c>
      <c r="J785">
        <v>10000</v>
      </c>
      <c r="K785">
        <v>1000000</v>
      </c>
      <c r="L785">
        <v>1000000</v>
      </c>
      <c r="M785">
        <v>1</v>
      </c>
      <c r="N785">
        <v>213</v>
      </c>
      <c r="O785">
        <v>0</v>
      </c>
      <c r="P785">
        <v>10000</v>
      </c>
      <c r="Q785">
        <v>0</v>
      </c>
      <c r="R785">
        <v>10000</v>
      </c>
      <c r="S785">
        <v>0</v>
      </c>
      <c r="T785">
        <v>10000</v>
      </c>
      <c r="U785">
        <v>1000000</v>
      </c>
    </row>
    <row r="786" spans="1:21">
      <c r="A786">
        <v>1.2500000000000001E-2</v>
      </c>
      <c r="B786">
        <v>0.45</v>
      </c>
      <c r="C786">
        <v>1</v>
      </c>
      <c r="D786">
        <v>204</v>
      </c>
      <c r="E786">
        <v>0</v>
      </c>
      <c r="F786">
        <v>10000</v>
      </c>
      <c r="G786">
        <v>0</v>
      </c>
      <c r="H786">
        <v>10000</v>
      </c>
      <c r="I786">
        <v>10000</v>
      </c>
      <c r="J786">
        <v>10000</v>
      </c>
      <c r="K786">
        <v>1000000</v>
      </c>
      <c r="L786">
        <v>1000000</v>
      </c>
      <c r="M786">
        <v>0</v>
      </c>
      <c r="N786">
        <v>10000</v>
      </c>
      <c r="O786">
        <v>0</v>
      </c>
      <c r="P786">
        <v>10000</v>
      </c>
      <c r="Q786">
        <v>0</v>
      </c>
      <c r="R786">
        <v>10000</v>
      </c>
      <c r="S786">
        <v>0</v>
      </c>
      <c r="T786">
        <v>10000</v>
      </c>
      <c r="U786">
        <v>1000000</v>
      </c>
    </row>
    <row r="787" spans="1:21">
      <c r="A787">
        <v>1.2500000000000001E-2</v>
      </c>
      <c r="B787">
        <v>0.45</v>
      </c>
      <c r="C787">
        <v>1</v>
      </c>
      <c r="D787">
        <v>209</v>
      </c>
      <c r="E787">
        <v>1</v>
      </c>
      <c r="F787">
        <v>49</v>
      </c>
      <c r="G787">
        <v>199</v>
      </c>
      <c r="H787">
        <v>150</v>
      </c>
      <c r="I787">
        <v>0.113684339</v>
      </c>
      <c r="J787">
        <v>9.9989880000000003E-3</v>
      </c>
      <c r="K787">
        <v>39680.924659999997</v>
      </c>
      <c r="L787">
        <v>99629.603910000005</v>
      </c>
      <c r="M787">
        <v>0</v>
      </c>
      <c r="N787">
        <v>10000</v>
      </c>
      <c r="O787">
        <v>0</v>
      </c>
      <c r="P787">
        <v>10000</v>
      </c>
      <c r="Q787">
        <v>0</v>
      </c>
      <c r="R787">
        <v>10000</v>
      </c>
      <c r="S787">
        <v>0</v>
      </c>
      <c r="T787">
        <v>10000</v>
      </c>
      <c r="U787">
        <v>2195.0128209999998</v>
      </c>
    </row>
    <row r="788" spans="1:21">
      <c r="A788">
        <v>1.2500000000000001E-2</v>
      </c>
      <c r="B788">
        <v>0.45</v>
      </c>
      <c r="C788">
        <v>0</v>
      </c>
      <c r="D788">
        <v>10000</v>
      </c>
      <c r="E788">
        <v>1</v>
      </c>
      <c r="F788">
        <v>58</v>
      </c>
      <c r="G788">
        <v>217</v>
      </c>
      <c r="H788">
        <v>159</v>
      </c>
      <c r="I788">
        <v>0.199927823</v>
      </c>
      <c r="J788">
        <v>4.0403963000000001E-2</v>
      </c>
      <c r="K788">
        <v>39676.496769999998</v>
      </c>
      <c r="L788">
        <v>224595.99189999999</v>
      </c>
      <c r="M788">
        <v>1</v>
      </c>
      <c r="N788">
        <v>217</v>
      </c>
      <c r="O788">
        <v>0</v>
      </c>
      <c r="P788">
        <v>10000</v>
      </c>
      <c r="Q788">
        <v>0</v>
      </c>
      <c r="R788">
        <v>10000</v>
      </c>
      <c r="S788">
        <v>0</v>
      </c>
      <c r="T788">
        <v>10000</v>
      </c>
      <c r="U788">
        <v>1789.922581</v>
      </c>
    </row>
    <row r="789" spans="1:21">
      <c r="A789">
        <v>1.2500000000000001E-2</v>
      </c>
      <c r="B789">
        <v>0.45</v>
      </c>
      <c r="C789">
        <v>0</v>
      </c>
      <c r="D789">
        <v>10000</v>
      </c>
      <c r="E789">
        <v>1</v>
      </c>
      <c r="F789">
        <v>129</v>
      </c>
      <c r="G789">
        <v>192</v>
      </c>
      <c r="H789">
        <v>63</v>
      </c>
      <c r="I789">
        <v>0.36437674599999997</v>
      </c>
      <c r="J789">
        <v>5.6031188000000003E-2</v>
      </c>
      <c r="K789">
        <v>39735.508470000001</v>
      </c>
      <c r="L789">
        <v>369496.21600000001</v>
      </c>
      <c r="M789">
        <v>1</v>
      </c>
      <c r="N789">
        <v>192</v>
      </c>
      <c r="O789">
        <v>0</v>
      </c>
      <c r="P789">
        <v>10000</v>
      </c>
      <c r="Q789">
        <v>0</v>
      </c>
      <c r="R789">
        <v>10000</v>
      </c>
      <c r="S789">
        <v>0</v>
      </c>
      <c r="T789">
        <v>10000</v>
      </c>
      <c r="U789">
        <v>237.15254239999999</v>
      </c>
    </row>
    <row r="790" spans="1:21">
      <c r="A790">
        <v>1.2500000000000001E-2</v>
      </c>
      <c r="B790">
        <v>0.45</v>
      </c>
      <c r="C790">
        <v>1</v>
      </c>
      <c r="D790">
        <v>217</v>
      </c>
      <c r="E790">
        <v>0</v>
      </c>
      <c r="F790">
        <v>10000</v>
      </c>
      <c r="G790">
        <v>0</v>
      </c>
      <c r="H790">
        <v>10000</v>
      </c>
      <c r="I790">
        <v>10000</v>
      </c>
      <c r="J790">
        <v>10000</v>
      </c>
      <c r="K790">
        <v>1000000</v>
      </c>
      <c r="L790">
        <v>1000000</v>
      </c>
      <c r="M790">
        <v>0</v>
      </c>
      <c r="N790">
        <v>10000</v>
      </c>
      <c r="O790">
        <v>0</v>
      </c>
      <c r="P790">
        <v>10000</v>
      </c>
      <c r="Q790">
        <v>0</v>
      </c>
      <c r="R790">
        <v>10000</v>
      </c>
      <c r="S790">
        <v>0</v>
      </c>
      <c r="T790">
        <v>10000</v>
      </c>
      <c r="U790">
        <v>1000000</v>
      </c>
    </row>
    <row r="791" spans="1:21">
      <c r="A791">
        <v>1.2500000000000001E-2</v>
      </c>
      <c r="B791">
        <v>0.45</v>
      </c>
      <c r="C791">
        <v>1</v>
      </c>
      <c r="D791">
        <v>210</v>
      </c>
      <c r="E791">
        <v>1</v>
      </c>
      <c r="F791">
        <v>17</v>
      </c>
      <c r="G791">
        <v>206</v>
      </c>
      <c r="H791">
        <v>189</v>
      </c>
      <c r="I791">
        <v>0.154261764</v>
      </c>
      <c r="J791">
        <v>4.0299381000000002E-2</v>
      </c>
      <c r="K791">
        <v>39843.335140000003</v>
      </c>
      <c r="L791">
        <v>181951.185</v>
      </c>
      <c r="M791">
        <v>0</v>
      </c>
      <c r="N791">
        <v>10000</v>
      </c>
      <c r="O791">
        <v>0</v>
      </c>
      <c r="P791">
        <v>10000</v>
      </c>
      <c r="Q791">
        <v>0</v>
      </c>
      <c r="R791">
        <v>10000</v>
      </c>
      <c r="S791">
        <v>0</v>
      </c>
      <c r="T791">
        <v>10000</v>
      </c>
      <c r="U791">
        <v>2872.0476189999999</v>
      </c>
    </row>
    <row r="792" spans="1:21">
      <c r="A792">
        <v>1.2500000000000001E-2</v>
      </c>
      <c r="B792">
        <v>0.45</v>
      </c>
      <c r="C792">
        <v>1</v>
      </c>
      <c r="D792">
        <v>205</v>
      </c>
      <c r="E792">
        <v>0</v>
      </c>
      <c r="F792">
        <v>10000</v>
      </c>
      <c r="G792">
        <v>0</v>
      </c>
      <c r="H792">
        <v>10000</v>
      </c>
      <c r="I792">
        <v>10000</v>
      </c>
      <c r="J792">
        <v>10000</v>
      </c>
      <c r="K792">
        <v>1000000</v>
      </c>
      <c r="L792">
        <v>1000000</v>
      </c>
      <c r="M792">
        <v>0</v>
      </c>
      <c r="N792">
        <v>10000</v>
      </c>
      <c r="O792">
        <v>0</v>
      </c>
      <c r="P792">
        <v>10000</v>
      </c>
      <c r="Q792">
        <v>0</v>
      </c>
      <c r="R792">
        <v>10000</v>
      </c>
      <c r="S792">
        <v>0</v>
      </c>
      <c r="T792">
        <v>10000</v>
      </c>
      <c r="U792">
        <v>1000000</v>
      </c>
    </row>
    <row r="793" spans="1:21">
      <c r="A793">
        <v>1.2500000000000001E-2</v>
      </c>
      <c r="B793">
        <v>0.45</v>
      </c>
      <c r="C793">
        <v>0</v>
      </c>
      <c r="D793">
        <v>10000</v>
      </c>
      <c r="E793">
        <v>1</v>
      </c>
      <c r="F793">
        <v>129</v>
      </c>
      <c r="G793">
        <v>207</v>
      </c>
      <c r="H793">
        <v>78</v>
      </c>
      <c r="I793">
        <v>0.38710452699999998</v>
      </c>
      <c r="J793">
        <v>7.6631036999999999E-2</v>
      </c>
      <c r="K793">
        <v>39729.567569999999</v>
      </c>
      <c r="L793">
        <v>172867.46170000001</v>
      </c>
      <c r="M793">
        <v>1</v>
      </c>
      <c r="N793">
        <v>207</v>
      </c>
      <c r="O793">
        <v>0</v>
      </c>
      <c r="P793">
        <v>10000</v>
      </c>
      <c r="Q793">
        <v>0</v>
      </c>
      <c r="R793">
        <v>10000</v>
      </c>
      <c r="S793">
        <v>0</v>
      </c>
      <c r="T793">
        <v>10000</v>
      </c>
      <c r="U793">
        <v>407.51351349999999</v>
      </c>
    </row>
    <row r="794" spans="1:21">
      <c r="A794">
        <v>1.2500000000000001E-2</v>
      </c>
      <c r="B794">
        <v>0.45</v>
      </c>
      <c r="C794">
        <v>0</v>
      </c>
      <c r="D794">
        <v>10000</v>
      </c>
      <c r="E794">
        <v>1</v>
      </c>
      <c r="F794">
        <v>60</v>
      </c>
      <c r="G794">
        <v>208</v>
      </c>
      <c r="H794">
        <v>148</v>
      </c>
      <c r="I794">
        <v>0.19376100299999999</v>
      </c>
      <c r="J794">
        <v>7.5915336999999999E-2</v>
      </c>
      <c r="K794">
        <v>39660.006939999999</v>
      </c>
      <c r="L794">
        <v>329475.2291</v>
      </c>
      <c r="M794">
        <v>1</v>
      </c>
      <c r="N794">
        <v>208</v>
      </c>
      <c r="O794">
        <v>0</v>
      </c>
      <c r="P794">
        <v>10000</v>
      </c>
      <c r="Q794">
        <v>0</v>
      </c>
      <c r="R794">
        <v>10000</v>
      </c>
      <c r="S794">
        <v>0</v>
      </c>
      <c r="T794">
        <v>10000</v>
      </c>
      <c r="U794">
        <v>2119.7361110000002</v>
      </c>
    </row>
    <row r="795" spans="1:21">
      <c r="A795">
        <v>1.2500000000000001E-2</v>
      </c>
      <c r="B795">
        <v>0.45</v>
      </c>
      <c r="C795">
        <v>1</v>
      </c>
      <c r="D795">
        <v>229</v>
      </c>
      <c r="E795">
        <v>1</v>
      </c>
      <c r="F795">
        <v>141</v>
      </c>
      <c r="G795">
        <v>220</v>
      </c>
      <c r="H795">
        <v>79</v>
      </c>
      <c r="I795">
        <v>0.51664965299999999</v>
      </c>
      <c r="J795">
        <v>0.14577921099999999</v>
      </c>
      <c r="K795">
        <v>40020.06667</v>
      </c>
      <c r="L795">
        <v>165488.7556</v>
      </c>
      <c r="M795">
        <v>0</v>
      </c>
      <c r="N795">
        <v>10000</v>
      </c>
      <c r="O795">
        <v>0</v>
      </c>
      <c r="P795">
        <v>10000</v>
      </c>
      <c r="Q795">
        <v>0</v>
      </c>
      <c r="R795">
        <v>10000</v>
      </c>
      <c r="S795">
        <v>0</v>
      </c>
      <c r="T795">
        <v>10000</v>
      </c>
      <c r="U795">
        <v>291.86904759999999</v>
      </c>
    </row>
    <row r="796" spans="1:21">
      <c r="A796">
        <v>1.2500000000000001E-2</v>
      </c>
      <c r="B796">
        <v>0.45</v>
      </c>
      <c r="C796">
        <v>1</v>
      </c>
      <c r="D796">
        <v>204</v>
      </c>
      <c r="E796">
        <v>0</v>
      </c>
      <c r="F796">
        <v>10000</v>
      </c>
      <c r="G796">
        <v>0</v>
      </c>
      <c r="H796">
        <v>10000</v>
      </c>
      <c r="I796">
        <v>10000</v>
      </c>
      <c r="J796">
        <v>10000</v>
      </c>
      <c r="K796">
        <v>1000000</v>
      </c>
      <c r="L796">
        <v>1000000</v>
      </c>
      <c r="M796">
        <v>0</v>
      </c>
      <c r="N796">
        <v>10000</v>
      </c>
      <c r="O796">
        <v>0</v>
      </c>
      <c r="P796">
        <v>10000</v>
      </c>
      <c r="Q796">
        <v>0</v>
      </c>
      <c r="R796">
        <v>10000</v>
      </c>
      <c r="S796">
        <v>0</v>
      </c>
      <c r="T796">
        <v>10000</v>
      </c>
      <c r="U796">
        <v>1000000</v>
      </c>
    </row>
    <row r="797" spans="1:21">
      <c r="A797">
        <v>1.2500000000000001E-2</v>
      </c>
      <c r="B797">
        <v>0.45</v>
      </c>
      <c r="C797">
        <v>1</v>
      </c>
      <c r="D797">
        <v>206</v>
      </c>
      <c r="E797">
        <v>0</v>
      </c>
      <c r="F797">
        <v>10000</v>
      </c>
      <c r="G797">
        <v>0</v>
      </c>
      <c r="H797">
        <v>10000</v>
      </c>
      <c r="I797">
        <v>10000</v>
      </c>
      <c r="J797">
        <v>10000</v>
      </c>
      <c r="K797">
        <v>1000000</v>
      </c>
      <c r="L797">
        <v>1000000</v>
      </c>
      <c r="M797">
        <v>0</v>
      </c>
      <c r="N797">
        <v>10000</v>
      </c>
      <c r="O797">
        <v>0</v>
      </c>
      <c r="P797">
        <v>10000</v>
      </c>
      <c r="Q797">
        <v>0</v>
      </c>
      <c r="R797">
        <v>10000</v>
      </c>
      <c r="S797">
        <v>0</v>
      </c>
      <c r="T797">
        <v>10000</v>
      </c>
      <c r="U797">
        <v>1000000</v>
      </c>
    </row>
    <row r="798" spans="1:21">
      <c r="A798">
        <v>1.2500000000000001E-2</v>
      </c>
      <c r="B798">
        <v>0.45</v>
      </c>
      <c r="C798">
        <v>1</v>
      </c>
      <c r="D798">
        <v>204</v>
      </c>
      <c r="E798">
        <v>0</v>
      </c>
      <c r="F798">
        <v>10000</v>
      </c>
      <c r="G798">
        <v>0</v>
      </c>
      <c r="H798">
        <v>10000</v>
      </c>
      <c r="I798">
        <v>10000</v>
      </c>
      <c r="J798">
        <v>10000</v>
      </c>
      <c r="K798">
        <v>1000000</v>
      </c>
      <c r="L798">
        <v>1000000</v>
      </c>
      <c r="M798">
        <v>0</v>
      </c>
      <c r="N798">
        <v>10000</v>
      </c>
      <c r="O798">
        <v>0</v>
      </c>
      <c r="P798">
        <v>10000</v>
      </c>
      <c r="Q798">
        <v>0</v>
      </c>
      <c r="R798">
        <v>10000</v>
      </c>
      <c r="S798">
        <v>0</v>
      </c>
      <c r="T798">
        <v>10000</v>
      </c>
      <c r="U798">
        <v>1000000</v>
      </c>
    </row>
    <row r="799" spans="1:21">
      <c r="A799">
        <v>1.2500000000000001E-2</v>
      </c>
      <c r="B799">
        <v>0.45</v>
      </c>
      <c r="C799">
        <v>1</v>
      </c>
      <c r="D799">
        <v>201</v>
      </c>
      <c r="E799">
        <v>0</v>
      </c>
      <c r="F799">
        <v>10000</v>
      </c>
      <c r="G799">
        <v>0</v>
      </c>
      <c r="H799">
        <v>10000</v>
      </c>
      <c r="I799">
        <v>10000</v>
      </c>
      <c r="J799">
        <v>10000</v>
      </c>
      <c r="K799">
        <v>1000000</v>
      </c>
      <c r="L799">
        <v>1000000</v>
      </c>
      <c r="M799">
        <v>0</v>
      </c>
      <c r="N799">
        <v>10000</v>
      </c>
      <c r="O799">
        <v>0</v>
      </c>
      <c r="P799">
        <v>10000</v>
      </c>
      <c r="Q799">
        <v>0</v>
      </c>
      <c r="R799">
        <v>10000</v>
      </c>
      <c r="S799">
        <v>0</v>
      </c>
      <c r="T799">
        <v>10000</v>
      </c>
      <c r="U799">
        <v>1000000</v>
      </c>
    </row>
    <row r="800" spans="1:21">
      <c r="A800">
        <v>1.2500000000000001E-2</v>
      </c>
      <c r="B800">
        <v>0.45</v>
      </c>
      <c r="C800">
        <v>0</v>
      </c>
      <c r="D800">
        <v>10000</v>
      </c>
      <c r="E800">
        <v>1</v>
      </c>
      <c r="F800">
        <v>41</v>
      </c>
      <c r="G800">
        <v>201</v>
      </c>
      <c r="H800">
        <v>160</v>
      </c>
      <c r="I800">
        <v>0.14478707099999999</v>
      </c>
      <c r="J800">
        <v>1.1881856999999999E-2</v>
      </c>
      <c r="K800">
        <v>39525.47436</v>
      </c>
      <c r="L800">
        <v>241686.18520000001</v>
      </c>
      <c r="M800">
        <v>1</v>
      </c>
      <c r="N800">
        <v>201</v>
      </c>
      <c r="O800">
        <v>0</v>
      </c>
      <c r="P800">
        <v>10000</v>
      </c>
      <c r="Q800">
        <v>0</v>
      </c>
      <c r="R800">
        <v>10000</v>
      </c>
      <c r="S800">
        <v>0</v>
      </c>
      <c r="T800">
        <v>10000</v>
      </c>
      <c r="U800">
        <v>1915.9358970000001</v>
      </c>
    </row>
    <row r="801" spans="1:21">
      <c r="A801">
        <v>1.2500000000000001E-2</v>
      </c>
      <c r="B801">
        <v>0.45</v>
      </c>
      <c r="C801">
        <v>1</v>
      </c>
      <c r="D801">
        <v>224</v>
      </c>
      <c r="E801">
        <v>1</v>
      </c>
      <c r="F801">
        <v>162</v>
      </c>
      <c r="G801">
        <v>219</v>
      </c>
      <c r="H801">
        <v>57</v>
      </c>
      <c r="I801">
        <v>0.71288350899999997</v>
      </c>
      <c r="J801">
        <v>6.8101512000000003E-2</v>
      </c>
      <c r="K801">
        <v>40207.339619999999</v>
      </c>
      <c r="L801">
        <v>120544.4507</v>
      </c>
      <c r="M801">
        <v>0</v>
      </c>
      <c r="N801">
        <v>10000</v>
      </c>
      <c r="O801">
        <v>0</v>
      </c>
      <c r="P801">
        <v>10000</v>
      </c>
      <c r="Q801">
        <v>0</v>
      </c>
      <c r="R801">
        <v>10000</v>
      </c>
      <c r="S801">
        <v>0</v>
      </c>
      <c r="T801">
        <v>10000</v>
      </c>
      <c r="U801">
        <v>106</v>
      </c>
    </row>
    <row r="802" spans="1:21">
      <c r="A802">
        <v>1.2500000000000001E-2</v>
      </c>
      <c r="B802">
        <v>0.47499999999999998</v>
      </c>
      <c r="C802">
        <v>1</v>
      </c>
      <c r="D802">
        <v>192</v>
      </c>
      <c r="E802">
        <v>0</v>
      </c>
      <c r="F802">
        <v>10000</v>
      </c>
      <c r="G802">
        <v>0</v>
      </c>
      <c r="H802">
        <v>10000</v>
      </c>
      <c r="I802">
        <v>10000</v>
      </c>
      <c r="J802">
        <v>10000</v>
      </c>
      <c r="K802">
        <v>1000000</v>
      </c>
      <c r="L802">
        <v>1000000</v>
      </c>
      <c r="M802">
        <v>0</v>
      </c>
      <c r="N802">
        <v>10000</v>
      </c>
      <c r="O802">
        <v>0</v>
      </c>
      <c r="P802">
        <v>10000</v>
      </c>
      <c r="Q802">
        <v>0</v>
      </c>
      <c r="R802">
        <v>10000</v>
      </c>
      <c r="S802">
        <v>0</v>
      </c>
      <c r="T802">
        <v>10000</v>
      </c>
      <c r="U802">
        <v>1000000</v>
      </c>
    </row>
    <row r="803" spans="1:21">
      <c r="A803">
        <v>1.2500000000000001E-2</v>
      </c>
      <c r="B803">
        <v>0.47499999999999998</v>
      </c>
      <c r="C803">
        <v>1</v>
      </c>
      <c r="D803">
        <v>192</v>
      </c>
      <c r="E803">
        <v>1</v>
      </c>
      <c r="F803">
        <v>140</v>
      </c>
      <c r="G803">
        <v>187</v>
      </c>
      <c r="H803">
        <v>47</v>
      </c>
      <c r="I803">
        <v>0.39050348800000001</v>
      </c>
      <c r="J803">
        <v>7.8779020000000005E-2</v>
      </c>
      <c r="K803">
        <v>40790.930229999998</v>
      </c>
      <c r="L803">
        <v>264567.0882</v>
      </c>
      <c r="M803">
        <v>0</v>
      </c>
      <c r="N803">
        <v>10000</v>
      </c>
      <c r="O803">
        <v>0</v>
      </c>
      <c r="P803">
        <v>10000</v>
      </c>
      <c r="Q803">
        <v>0</v>
      </c>
      <c r="R803">
        <v>10000</v>
      </c>
      <c r="S803">
        <v>0</v>
      </c>
      <c r="T803">
        <v>10000</v>
      </c>
      <c r="U803">
        <v>169.58333329999999</v>
      </c>
    </row>
    <row r="804" spans="1:21">
      <c r="A804">
        <v>1.2500000000000001E-2</v>
      </c>
      <c r="B804">
        <v>0.47499999999999998</v>
      </c>
      <c r="C804">
        <v>1</v>
      </c>
      <c r="D804">
        <v>203</v>
      </c>
      <c r="E804">
        <v>0</v>
      </c>
      <c r="F804">
        <v>10000</v>
      </c>
      <c r="G804">
        <v>0</v>
      </c>
      <c r="H804">
        <v>10000</v>
      </c>
      <c r="I804">
        <v>10000</v>
      </c>
      <c r="J804">
        <v>10000</v>
      </c>
      <c r="K804">
        <v>1000000</v>
      </c>
      <c r="L804">
        <v>1000000</v>
      </c>
      <c r="M804">
        <v>0</v>
      </c>
      <c r="N804">
        <v>10000</v>
      </c>
      <c r="O804">
        <v>0</v>
      </c>
      <c r="P804">
        <v>10000</v>
      </c>
      <c r="Q804">
        <v>0</v>
      </c>
      <c r="R804">
        <v>10000</v>
      </c>
      <c r="S804">
        <v>0</v>
      </c>
      <c r="T804">
        <v>10000</v>
      </c>
      <c r="U804">
        <v>1000000</v>
      </c>
    </row>
    <row r="805" spans="1:21">
      <c r="A805">
        <v>1.2500000000000001E-2</v>
      </c>
      <c r="B805">
        <v>0.47499999999999998</v>
      </c>
      <c r="C805">
        <v>1</v>
      </c>
      <c r="D805">
        <v>199</v>
      </c>
      <c r="E805">
        <v>0</v>
      </c>
      <c r="F805">
        <v>10000</v>
      </c>
      <c r="G805">
        <v>0</v>
      </c>
      <c r="H805">
        <v>10000</v>
      </c>
      <c r="I805">
        <v>10000</v>
      </c>
      <c r="J805">
        <v>10000</v>
      </c>
      <c r="K805">
        <v>1000000</v>
      </c>
      <c r="L805">
        <v>1000000</v>
      </c>
      <c r="M805">
        <v>0</v>
      </c>
      <c r="N805">
        <v>10000</v>
      </c>
      <c r="O805">
        <v>0</v>
      </c>
      <c r="P805">
        <v>10000</v>
      </c>
      <c r="Q805">
        <v>0</v>
      </c>
      <c r="R805">
        <v>10000</v>
      </c>
      <c r="S805">
        <v>0</v>
      </c>
      <c r="T805">
        <v>10000</v>
      </c>
      <c r="U805">
        <v>1000000</v>
      </c>
    </row>
    <row r="806" spans="1:21">
      <c r="A806">
        <v>1.2500000000000001E-2</v>
      </c>
      <c r="B806">
        <v>0.47499999999999998</v>
      </c>
      <c r="C806">
        <v>1</v>
      </c>
      <c r="D806">
        <v>209</v>
      </c>
      <c r="E806">
        <v>1</v>
      </c>
      <c r="F806">
        <v>156</v>
      </c>
      <c r="G806">
        <v>205</v>
      </c>
      <c r="H806">
        <v>49</v>
      </c>
      <c r="I806">
        <v>0.752516356</v>
      </c>
      <c r="J806">
        <v>7.0837119000000004E-2</v>
      </c>
      <c r="K806">
        <v>41378.57778</v>
      </c>
      <c r="L806">
        <v>48597.577279999998</v>
      </c>
      <c r="M806">
        <v>0</v>
      </c>
      <c r="N806">
        <v>10000</v>
      </c>
      <c r="O806">
        <v>0</v>
      </c>
      <c r="P806">
        <v>10000</v>
      </c>
      <c r="Q806">
        <v>0</v>
      </c>
      <c r="R806">
        <v>10000</v>
      </c>
      <c r="S806">
        <v>0</v>
      </c>
      <c r="T806">
        <v>10000</v>
      </c>
      <c r="U806">
        <v>55.469387759999996</v>
      </c>
    </row>
    <row r="807" spans="1:21">
      <c r="A807">
        <v>1.2500000000000001E-2</v>
      </c>
      <c r="B807">
        <v>0.47499999999999998</v>
      </c>
      <c r="C807">
        <v>1</v>
      </c>
      <c r="D807">
        <v>205</v>
      </c>
      <c r="E807">
        <v>0</v>
      </c>
      <c r="F807">
        <v>10000</v>
      </c>
      <c r="G807">
        <v>0</v>
      </c>
      <c r="H807">
        <v>10000</v>
      </c>
      <c r="I807">
        <v>10000</v>
      </c>
      <c r="J807">
        <v>10000</v>
      </c>
      <c r="K807">
        <v>1000000</v>
      </c>
      <c r="L807">
        <v>1000000</v>
      </c>
      <c r="M807">
        <v>0</v>
      </c>
      <c r="N807">
        <v>10000</v>
      </c>
      <c r="O807">
        <v>0</v>
      </c>
      <c r="P807">
        <v>10000</v>
      </c>
      <c r="Q807">
        <v>0</v>
      </c>
      <c r="R807">
        <v>10000</v>
      </c>
      <c r="S807">
        <v>0</v>
      </c>
      <c r="T807">
        <v>10000</v>
      </c>
      <c r="U807">
        <v>1000000</v>
      </c>
    </row>
    <row r="808" spans="1:21">
      <c r="A808">
        <v>1.2500000000000001E-2</v>
      </c>
      <c r="B808">
        <v>0.47499999999999998</v>
      </c>
      <c r="C808">
        <v>1</v>
      </c>
      <c r="D808">
        <v>219</v>
      </c>
      <c r="E808">
        <v>0</v>
      </c>
      <c r="F808">
        <v>10000</v>
      </c>
      <c r="G808">
        <v>0</v>
      </c>
      <c r="H808">
        <v>10000</v>
      </c>
      <c r="I808">
        <v>10000</v>
      </c>
      <c r="J808">
        <v>10000</v>
      </c>
      <c r="K808">
        <v>1000000</v>
      </c>
      <c r="L808">
        <v>1000000</v>
      </c>
      <c r="M808">
        <v>0</v>
      </c>
      <c r="N808">
        <v>10000</v>
      </c>
      <c r="O808">
        <v>0</v>
      </c>
      <c r="P808">
        <v>10000</v>
      </c>
      <c r="Q808">
        <v>0</v>
      </c>
      <c r="R808">
        <v>10000</v>
      </c>
      <c r="S808">
        <v>0</v>
      </c>
      <c r="T808">
        <v>10000</v>
      </c>
      <c r="U808">
        <v>1000000</v>
      </c>
    </row>
    <row r="809" spans="1:21">
      <c r="A809">
        <v>1.2500000000000001E-2</v>
      </c>
      <c r="B809">
        <v>0.47499999999999998</v>
      </c>
      <c r="C809">
        <v>1</v>
      </c>
      <c r="D809">
        <v>193</v>
      </c>
      <c r="E809">
        <v>1</v>
      </c>
      <c r="F809">
        <v>135</v>
      </c>
      <c r="G809">
        <v>188</v>
      </c>
      <c r="H809">
        <v>53</v>
      </c>
      <c r="I809">
        <v>0.53552793899999995</v>
      </c>
      <c r="J809">
        <v>0.10410327</v>
      </c>
      <c r="K809">
        <v>40969.306120000001</v>
      </c>
      <c r="L809">
        <v>321233.60019999999</v>
      </c>
      <c r="M809">
        <v>0</v>
      </c>
      <c r="N809">
        <v>10000</v>
      </c>
      <c r="O809">
        <v>0</v>
      </c>
      <c r="P809">
        <v>10000</v>
      </c>
      <c r="Q809">
        <v>0</v>
      </c>
      <c r="R809">
        <v>10000</v>
      </c>
      <c r="S809">
        <v>0</v>
      </c>
      <c r="T809">
        <v>10000</v>
      </c>
      <c r="U809">
        <v>133.962963</v>
      </c>
    </row>
    <row r="810" spans="1:21">
      <c r="A810">
        <v>1.2500000000000001E-2</v>
      </c>
      <c r="B810">
        <v>0.47499999999999998</v>
      </c>
      <c r="C810">
        <v>1</v>
      </c>
      <c r="D810">
        <v>203</v>
      </c>
      <c r="E810">
        <v>0</v>
      </c>
      <c r="F810">
        <v>10000</v>
      </c>
      <c r="G810">
        <v>0</v>
      </c>
      <c r="H810">
        <v>10000</v>
      </c>
      <c r="I810">
        <v>10000</v>
      </c>
      <c r="J810">
        <v>10000</v>
      </c>
      <c r="K810">
        <v>1000000</v>
      </c>
      <c r="L810">
        <v>1000000</v>
      </c>
      <c r="M810">
        <v>0</v>
      </c>
      <c r="N810">
        <v>10000</v>
      </c>
      <c r="O810">
        <v>0</v>
      </c>
      <c r="P810">
        <v>10000</v>
      </c>
      <c r="Q810">
        <v>0</v>
      </c>
      <c r="R810">
        <v>10000</v>
      </c>
      <c r="S810">
        <v>0</v>
      </c>
      <c r="T810">
        <v>10000</v>
      </c>
      <c r="U810">
        <v>1000000</v>
      </c>
    </row>
    <row r="811" spans="1:21">
      <c r="A811">
        <v>1.2500000000000001E-2</v>
      </c>
      <c r="B811">
        <v>0.47499999999999998</v>
      </c>
      <c r="C811">
        <v>1</v>
      </c>
      <c r="D811">
        <v>212</v>
      </c>
      <c r="E811">
        <v>0</v>
      </c>
      <c r="F811">
        <v>10000</v>
      </c>
      <c r="G811">
        <v>0</v>
      </c>
      <c r="H811">
        <v>10000</v>
      </c>
      <c r="I811">
        <v>10000</v>
      </c>
      <c r="J811">
        <v>10000</v>
      </c>
      <c r="K811">
        <v>1000000</v>
      </c>
      <c r="L811">
        <v>1000000</v>
      </c>
      <c r="M811">
        <v>0</v>
      </c>
      <c r="N811">
        <v>10000</v>
      </c>
      <c r="O811">
        <v>0</v>
      </c>
      <c r="P811">
        <v>10000</v>
      </c>
      <c r="Q811">
        <v>0</v>
      </c>
      <c r="R811">
        <v>10000</v>
      </c>
      <c r="S811">
        <v>0</v>
      </c>
      <c r="T811">
        <v>10000</v>
      </c>
      <c r="U811">
        <v>1000000</v>
      </c>
    </row>
    <row r="812" spans="1:21">
      <c r="A812">
        <v>1.2500000000000001E-2</v>
      </c>
      <c r="B812">
        <v>0.47499999999999998</v>
      </c>
      <c r="C812">
        <v>0</v>
      </c>
      <c r="D812">
        <v>10000</v>
      </c>
      <c r="E812">
        <v>1</v>
      </c>
      <c r="F812">
        <v>180</v>
      </c>
      <c r="G812">
        <v>218</v>
      </c>
      <c r="H812">
        <v>38</v>
      </c>
      <c r="I812">
        <v>0.73496717600000006</v>
      </c>
      <c r="J812">
        <v>1.7539332000000001E-2</v>
      </c>
      <c r="K812">
        <v>41457.61765</v>
      </c>
      <c r="L812">
        <v>39189.294979999999</v>
      </c>
      <c r="M812">
        <v>1</v>
      </c>
      <c r="N812">
        <v>218</v>
      </c>
      <c r="O812">
        <v>0</v>
      </c>
      <c r="P812">
        <v>10000</v>
      </c>
      <c r="Q812">
        <v>0</v>
      </c>
      <c r="R812">
        <v>10000</v>
      </c>
      <c r="S812">
        <v>0</v>
      </c>
      <c r="T812">
        <v>10000</v>
      </c>
      <c r="U812">
        <v>48.441176470000002</v>
      </c>
    </row>
    <row r="813" spans="1:21">
      <c r="A813">
        <v>1.2500000000000001E-2</v>
      </c>
      <c r="B813">
        <v>0.47499999999999998</v>
      </c>
      <c r="C813">
        <v>0</v>
      </c>
      <c r="D813">
        <v>10000</v>
      </c>
      <c r="E813">
        <v>1</v>
      </c>
      <c r="F813">
        <v>130</v>
      </c>
      <c r="G813">
        <v>222</v>
      </c>
      <c r="H813">
        <v>92</v>
      </c>
      <c r="I813">
        <v>0.50951264900000004</v>
      </c>
      <c r="J813">
        <v>9.5340467999999998E-2</v>
      </c>
      <c r="K813">
        <v>41084.102270000003</v>
      </c>
      <c r="L813">
        <v>248653.77359999999</v>
      </c>
      <c r="M813">
        <v>1</v>
      </c>
      <c r="N813">
        <v>224</v>
      </c>
      <c r="O813">
        <v>0</v>
      </c>
      <c r="P813">
        <v>10000</v>
      </c>
      <c r="Q813">
        <v>0</v>
      </c>
      <c r="R813">
        <v>10000</v>
      </c>
      <c r="S813">
        <v>0</v>
      </c>
      <c r="T813">
        <v>10000</v>
      </c>
      <c r="U813">
        <v>352.34444439999999</v>
      </c>
    </row>
    <row r="814" spans="1:21">
      <c r="A814">
        <v>1.2500000000000001E-2</v>
      </c>
      <c r="B814">
        <v>0.47499999999999998</v>
      </c>
      <c r="C814">
        <v>0</v>
      </c>
      <c r="D814">
        <v>10000</v>
      </c>
      <c r="E814">
        <v>0</v>
      </c>
      <c r="F814">
        <v>10000</v>
      </c>
      <c r="G814">
        <v>0</v>
      </c>
      <c r="H814">
        <v>10000</v>
      </c>
      <c r="I814">
        <v>10000</v>
      </c>
      <c r="J814">
        <v>10000</v>
      </c>
      <c r="K814">
        <v>1000000</v>
      </c>
      <c r="L814">
        <v>1000000</v>
      </c>
      <c r="M814">
        <v>1</v>
      </c>
      <c r="N814">
        <v>210</v>
      </c>
      <c r="O814">
        <v>0</v>
      </c>
      <c r="P814">
        <v>10000</v>
      </c>
      <c r="Q814">
        <v>0</v>
      </c>
      <c r="R814">
        <v>10000</v>
      </c>
      <c r="S814">
        <v>0</v>
      </c>
      <c r="T814">
        <v>10000</v>
      </c>
      <c r="U814">
        <v>1000000</v>
      </c>
    </row>
    <row r="815" spans="1:21">
      <c r="A815">
        <v>1.2500000000000001E-2</v>
      </c>
      <c r="B815">
        <v>0.47499999999999998</v>
      </c>
      <c r="C815">
        <v>1</v>
      </c>
      <c r="D815">
        <v>220</v>
      </c>
      <c r="E815">
        <v>1</v>
      </c>
      <c r="F815">
        <v>59</v>
      </c>
      <c r="G815">
        <v>211</v>
      </c>
      <c r="H815">
        <v>152</v>
      </c>
      <c r="I815">
        <v>0.15725984100000001</v>
      </c>
      <c r="J815">
        <v>1.8991838E-2</v>
      </c>
      <c r="K815">
        <v>40958.243240000003</v>
      </c>
      <c r="L815">
        <v>187403.99489999999</v>
      </c>
      <c r="M815">
        <v>0</v>
      </c>
      <c r="N815">
        <v>10000</v>
      </c>
      <c r="O815">
        <v>0</v>
      </c>
      <c r="P815">
        <v>10000</v>
      </c>
      <c r="Q815">
        <v>0</v>
      </c>
      <c r="R815">
        <v>10000</v>
      </c>
      <c r="S815">
        <v>0</v>
      </c>
      <c r="T815">
        <v>10000</v>
      </c>
      <c r="U815">
        <v>1938.496815</v>
      </c>
    </row>
    <row r="816" spans="1:21">
      <c r="A816">
        <v>1.2500000000000001E-2</v>
      </c>
      <c r="B816">
        <v>0.47499999999999998</v>
      </c>
      <c r="C816">
        <v>0</v>
      </c>
      <c r="D816">
        <v>10000</v>
      </c>
      <c r="E816">
        <v>1</v>
      </c>
      <c r="F816">
        <v>184</v>
      </c>
      <c r="G816">
        <v>214</v>
      </c>
      <c r="H816">
        <v>30</v>
      </c>
      <c r="I816">
        <v>0.97869546200000002</v>
      </c>
      <c r="J816">
        <v>1.6664200000000001E-3</v>
      </c>
      <c r="K816">
        <v>41577.038460000003</v>
      </c>
      <c r="L816">
        <v>21962.960060000001</v>
      </c>
      <c r="M816">
        <v>1</v>
      </c>
      <c r="N816">
        <v>214</v>
      </c>
      <c r="O816">
        <v>0</v>
      </c>
      <c r="P816">
        <v>10000</v>
      </c>
      <c r="Q816">
        <v>0</v>
      </c>
      <c r="R816">
        <v>10000</v>
      </c>
      <c r="S816">
        <v>0</v>
      </c>
      <c r="T816">
        <v>10000</v>
      </c>
      <c r="U816">
        <v>21.46153846</v>
      </c>
    </row>
    <row r="817" spans="1:21">
      <c r="A817">
        <v>1.2500000000000001E-2</v>
      </c>
      <c r="B817">
        <v>0.47499999999999998</v>
      </c>
      <c r="C817">
        <v>1</v>
      </c>
      <c r="D817">
        <v>194</v>
      </c>
      <c r="E817">
        <v>0</v>
      </c>
      <c r="F817">
        <v>10000</v>
      </c>
      <c r="G817">
        <v>0</v>
      </c>
      <c r="H817">
        <v>10000</v>
      </c>
      <c r="I817">
        <v>10000</v>
      </c>
      <c r="J817">
        <v>10000</v>
      </c>
      <c r="K817">
        <v>1000000</v>
      </c>
      <c r="L817">
        <v>1000000</v>
      </c>
      <c r="M817">
        <v>0</v>
      </c>
      <c r="N817">
        <v>10000</v>
      </c>
      <c r="O817">
        <v>0</v>
      </c>
      <c r="P817">
        <v>10000</v>
      </c>
      <c r="Q817">
        <v>0</v>
      </c>
      <c r="R817">
        <v>10000</v>
      </c>
      <c r="S817">
        <v>0</v>
      </c>
      <c r="T817">
        <v>10000</v>
      </c>
      <c r="U817">
        <v>1000000</v>
      </c>
    </row>
    <row r="818" spans="1:21">
      <c r="A818">
        <v>1.2500000000000001E-2</v>
      </c>
      <c r="B818">
        <v>0.47499999999999998</v>
      </c>
      <c r="C818">
        <v>1</v>
      </c>
      <c r="D818">
        <v>227</v>
      </c>
      <c r="E818">
        <v>1</v>
      </c>
      <c r="F818">
        <v>156</v>
      </c>
      <c r="G818">
        <v>218</v>
      </c>
      <c r="H818">
        <v>62</v>
      </c>
      <c r="I818">
        <v>0.59623913799999995</v>
      </c>
      <c r="J818">
        <v>3.6338802000000003E-2</v>
      </c>
      <c r="K818">
        <v>41411.310340000004</v>
      </c>
      <c r="L818">
        <v>48335.35196</v>
      </c>
      <c r="M818">
        <v>0</v>
      </c>
      <c r="N818">
        <v>10000</v>
      </c>
      <c r="O818">
        <v>0</v>
      </c>
      <c r="P818">
        <v>10000</v>
      </c>
      <c r="Q818">
        <v>0</v>
      </c>
      <c r="R818">
        <v>10000</v>
      </c>
      <c r="S818">
        <v>0</v>
      </c>
      <c r="T818">
        <v>10000</v>
      </c>
      <c r="U818">
        <v>131.28358209999999</v>
      </c>
    </row>
    <row r="819" spans="1:21">
      <c r="A819">
        <v>1.2500000000000001E-2</v>
      </c>
      <c r="B819">
        <v>0.47499999999999998</v>
      </c>
      <c r="C819">
        <v>1</v>
      </c>
      <c r="D819">
        <v>216</v>
      </c>
      <c r="E819">
        <v>1</v>
      </c>
      <c r="F819">
        <v>143</v>
      </c>
      <c r="G819">
        <v>209</v>
      </c>
      <c r="H819">
        <v>66</v>
      </c>
      <c r="I819">
        <v>0.66306401599999998</v>
      </c>
      <c r="J819">
        <v>9.0554999999999997E-2</v>
      </c>
      <c r="K819">
        <v>41204.870970000004</v>
      </c>
      <c r="L819">
        <v>159985.08009999999</v>
      </c>
      <c r="M819">
        <v>0</v>
      </c>
      <c r="N819">
        <v>10000</v>
      </c>
      <c r="O819">
        <v>0</v>
      </c>
      <c r="P819">
        <v>10000</v>
      </c>
      <c r="Q819">
        <v>0</v>
      </c>
      <c r="R819">
        <v>10000</v>
      </c>
      <c r="S819">
        <v>0</v>
      </c>
      <c r="T819">
        <v>10000</v>
      </c>
      <c r="U819">
        <v>151.4202899</v>
      </c>
    </row>
    <row r="820" spans="1:21">
      <c r="A820">
        <v>1.2500000000000001E-2</v>
      </c>
      <c r="B820">
        <v>0.47499999999999998</v>
      </c>
      <c r="C820">
        <v>1</v>
      </c>
      <c r="D820">
        <v>187</v>
      </c>
      <c r="E820">
        <v>0</v>
      </c>
      <c r="F820">
        <v>10000</v>
      </c>
      <c r="G820">
        <v>0</v>
      </c>
      <c r="H820">
        <v>10000</v>
      </c>
      <c r="I820">
        <v>10000</v>
      </c>
      <c r="J820">
        <v>10000</v>
      </c>
      <c r="K820">
        <v>1000000</v>
      </c>
      <c r="L820">
        <v>1000000</v>
      </c>
      <c r="M820">
        <v>0</v>
      </c>
      <c r="N820">
        <v>10000</v>
      </c>
      <c r="O820">
        <v>0</v>
      </c>
      <c r="P820">
        <v>10000</v>
      </c>
      <c r="Q820">
        <v>0</v>
      </c>
      <c r="R820">
        <v>10000</v>
      </c>
      <c r="S820">
        <v>0</v>
      </c>
      <c r="T820">
        <v>10000</v>
      </c>
      <c r="U820">
        <v>1000000</v>
      </c>
    </row>
    <row r="821" spans="1:21">
      <c r="A821">
        <v>1.2500000000000001E-2</v>
      </c>
      <c r="B821">
        <v>0.47499999999999998</v>
      </c>
      <c r="C821">
        <v>1</v>
      </c>
      <c r="D821">
        <v>222</v>
      </c>
      <c r="E821">
        <v>1</v>
      </c>
      <c r="F821">
        <v>149</v>
      </c>
      <c r="G821">
        <v>215</v>
      </c>
      <c r="H821">
        <v>66</v>
      </c>
      <c r="I821">
        <v>0.50120769399999998</v>
      </c>
      <c r="J821">
        <v>7.8920186000000003E-2</v>
      </c>
      <c r="K821">
        <v>41170.016130000004</v>
      </c>
      <c r="L821">
        <v>147598.8223</v>
      </c>
      <c r="M821">
        <v>0</v>
      </c>
      <c r="N821">
        <v>10000</v>
      </c>
      <c r="O821">
        <v>0</v>
      </c>
      <c r="P821">
        <v>10000</v>
      </c>
      <c r="Q821">
        <v>0</v>
      </c>
      <c r="R821">
        <v>10000</v>
      </c>
      <c r="S821">
        <v>0</v>
      </c>
      <c r="T821">
        <v>10000</v>
      </c>
      <c r="U821">
        <v>170.0434783</v>
      </c>
    </row>
    <row r="822" spans="1:21">
      <c r="A822">
        <v>1.2500000000000001E-2</v>
      </c>
      <c r="B822">
        <v>0.5</v>
      </c>
      <c r="C822">
        <v>0</v>
      </c>
      <c r="D822">
        <v>10000</v>
      </c>
      <c r="E822">
        <v>1</v>
      </c>
      <c r="F822">
        <v>17</v>
      </c>
      <c r="G822">
        <v>213</v>
      </c>
      <c r="H822">
        <v>196</v>
      </c>
      <c r="I822">
        <v>7.5234908000000003E-2</v>
      </c>
      <c r="J822">
        <v>7.035454E-3</v>
      </c>
      <c r="K822">
        <v>42485.182289999997</v>
      </c>
      <c r="L822">
        <v>65465.065730000002</v>
      </c>
      <c r="M822">
        <v>1</v>
      </c>
      <c r="N822">
        <v>213</v>
      </c>
      <c r="O822">
        <v>0</v>
      </c>
      <c r="P822">
        <v>10000</v>
      </c>
      <c r="Q822">
        <v>0</v>
      </c>
      <c r="R822">
        <v>10000</v>
      </c>
      <c r="S822">
        <v>0</v>
      </c>
      <c r="T822">
        <v>10000</v>
      </c>
      <c r="U822">
        <v>2688.869792</v>
      </c>
    </row>
    <row r="823" spans="1:21">
      <c r="A823">
        <v>1.2500000000000001E-2</v>
      </c>
      <c r="B823">
        <v>0.5</v>
      </c>
      <c r="C823">
        <v>1</v>
      </c>
      <c r="D823">
        <v>214</v>
      </c>
      <c r="E823">
        <v>1</v>
      </c>
      <c r="F823">
        <v>147</v>
      </c>
      <c r="G823">
        <v>207</v>
      </c>
      <c r="H823">
        <v>60</v>
      </c>
      <c r="I823">
        <v>0.50133614299999996</v>
      </c>
      <c r="J823">
        <v>7.6652201000000003E-2</v>
      </c>
      <c r="K823">
        <v>42690.178569999996</v>
      </c>
      <c r="L823">
        <v>136252.861</v>
      </c>
      <c r="M823">
        <v>0</v>
      </c>
      <c r="N823">
        <v>10000</v>
      </c>
      <c r="O823">
        <v>0</v>
      </c>
      <c r="P823">
        <v>10000</v>
      </c>
      <c r="Q823">
        <v>0</v>
      </c>
      <c r="R823">
        <v>10000</v>
      </c>
      <c r="S823">
        <v>0</v>
      </c>
      <c r="T823">
        <v>10000</v>
      </c>
      <c r="U823">
        <v>127.30158729999999</v>
      </c>
    </row>
    <row r="824" spans="1:21">
      <c r="A824">
        <v>1.2500000000000001E-2</v>
      </c>
      <c r="B824">
        <v>0.5</v>
      </c>
      <c r="C824">
        <v>0</v>
      </c>
      <c r="D824">
        <v>10000</v>
      </c>
      <c r="E824">
        <v>1</v>
      </c>
      <c r="F824">
        <v>59</v>
      </c>
      <c r="G824">
        <v>198</v>
      </c>
      <c r="H824">
        <v>139</v>
      </c>
      <c r="I824">
        <v>0.192384359</v>
      </c>
      <c r="J824">
        <v>3.7802989000000002E-2</v>
      </c>
      <c r="K824">
        <v>42324.044439999998</v>
      </c>
      <c r="L824">
        <v>81755.701730000001</v>
      </c>
      <c r="M824">
        <v>1</v>
      </c>
      <c r="N824">
        <v>198</v>
      </c>
      <c r="O824">
        <v>0</v>
      </c>
      <c r="P824">
        <v>10000</v>
      </c>
      <c r="Q824">
        <v>0</v>
      </c>
      <c r="R824">
        <v>10000</v>
      </c>
      <c r="S824">
        <v>0</v>
      </c>
      <c r="T824">
        <v>10000</v>
      </c>
      <c r="U824">
        <v>1912.444444</v>
      </c>
    </row>
    <row r="825" spans="1:21">
      <c r="A825">
        <v>1.2500000000000001E-2</v>
      </c>
      <c r="B825">
        <v>0.5</v>
      </c>
      <c r="C825">
        <v>0</v>
      </c>
      <c r="D825">
        <v>10000</v>
      </c>
      <c r="E825">
        <v>1</v>
      </c>
      <c r="F825">
        <v>76</v>
      </c>
      <c r="G825">
        <v>239</v>
      </c>
      <c r="H825">
        <v>163</v>
      </c>
      <c r="I825">
        <v>0.16136125200000001</v>
      </c>
      <c r="J825">
        <v>2.0403498999999999E-2</v>
      </c>
      <c r="K825">
        <v>42733.553460000003</v>
      </c>
      <c r="L825">
        <v>42912.34777</v>
      </c>
      <c r="M825">
        <v>1</v>
      </c>
      <c r="N825">
        <v>239</v>
      </c>
      <c r="O825">
        <v>0</v>
      </c>
      <c r="P825">
        <v>10000</v>
      </c>
      <c r="Q825">
        <v>0</v>
      </c>
      <c r="R825">
        <v>10000</v>
      </c>
      <c r="S825">
        <v>0</v>
      </c>
      <c r="T825">
        <v>10000</v>
      </c>
      <c r="U825">
        <v>950.69182390000003</v>
      </c>
    </row>
    <row r="826" spans="1:21">
      <c r="A826">
        <v>1.2500000000000001E-2</v>
      </c>
      <c r="B826">
        <v>0.5</v>
      </c>
      <c r="C826">
        <v>1</v>
      </c>
      <c r="D826">
        <v>229</v>
      </c>
      <c r="E826">
        <v>1</v>
      </c>
      <c r="F826">
        <v>101</v>
      </c>
      <c r="G826">
        <v>223</v>
      </c>
      <c r="H826">
        <v>122</v>
      </c>
      <c r="I826">
        <v>0.27695846299999999</v>
      </c>
      <c r="J826">
        <v>4.8886751999999999E-2</v>
      </c>
      <c r="K826">
        <v>42489.932200000003</v>
      </c>
      <c r="L826">
        <v>156851.0632</v>
      </c>
      <c r="M826">
        <v>0</v>
      </c>
      <c r="N826">
        <v>10000</v>
      </c>
      <c r="O826">
        <v>0</v>
      </c>
      <c r="P826">
        <v>10000</v>
      </c>
      <c r="Q826">
        <v>0</v>
      </c>
      <c r="R826">
        <v>10000</v>
      </c>
      <c r="S826">
        <v>0</v>
      </c>
      <c r="T826">
        <v>10000</v>
      </c>
      <c r="U826">
        <v>855.29838710000001</v>
      </c>
    </row>
    <row r="827" spans="1:21">
      <c r="A827">
        <v>1.2500000000000001E-2</v>
      </c>
      <c r="B827">
        <v>0.5</v>
      </c>
      <c r="C827">
        <v>0</v>
      </c>
      <c r="D827">
        <v>10000</v>
      </c>
      <c r="E827">
        <v>1</v>
      </c>
      <c r="F827">
        <v>44</v>
      </c>
      <c r="G827">
        <v>209</v>
      </c>
      <c r="H827">
        <v>165</v>
      </c>
      <c r="I827">
        <v>0.11942190599999999</v>
      </c>
      <c r="J827">
        <v>8.8503460000000003E-3</v>
      </c>
      <c r="K827">
        <v>42611.316769999998</v>
      </c>
      <c r="L827">
        <v>60278.539409999998</v>
      </c>
      <c r="M827">
        <v>1</v>
      </c>
      <c r="N827">
        <v>209</v>
      </c>
      <c r="O827">
        <v>0</v>
      </c>
      <c r="P827">
        <v>10000</v>
      </c>
      <c r="Q827">
        <v>0</v>
      </c>
      <c r="R827">
        <v>10000</v>
      </c>
      <c r="S827">
        <v>0</v>
      </c>
      <c r="T827">
        <v>10000</v>
      </c>
      <c r="U827">
        <v>1716.0745340000001</v>
      </c>
    </row>
    <row r="828" spans="1:21">
      <c r="A828">
        <v>1.2500000000000001E-2</v>
      </c>
      <c r="B828">
        <v>0.5</v>
      </c>
      <c r="C828">
        <v>0</v>
      </c>
      <c r="D828">
        <v>10000</v>
      </c>
      <c r="E828">
        <v>1</v>
      </c>
      <c r="F828">
        <v>63</v>
      </c>
      <c r="G828">
        <v>225</v>
      </c>
      <c r="H828">
        <v>162</v>
      </c>
      <c r="I828">
        <v>0.13376639600000001</v>
      </c>
      <c r="J828">
        <v>1.4637732000000001E-2</v>
      </c>
      <c r="K828">
        <v>42665.784809999997</v>
      </c>
      <c r="L828">
        <v>42831.51066</v>
      </c>
      <c r="M828">
        <v>1</v>
      </c>
      <c r="N828">
        <v>225</v>
      </c>
      <c r="O828">
        <v>0</v>
      </c>
      <c r="P828">
        <v>10000</v>
      </c>
      <c r="Q828">
        <v>0</v>
      </c>
      <c r="R828">
        <v>10000</v>
      </c>
      <c r="S828">
        <v>0</v>
      </c>
      <c r="T828">
        <v>10000</v>
      </c>
      <c r="U828">
        <v>1587.4367090000001</v>
      </c>
    </row>
    <row r="829" spans="1:21">
      <c r="A829">
        <v>1.2500000000000001E-2</v>
      </c>
      <c r="B829">
        <v>0.5</v>
      </c>
      <c r="C829">
        <v>1</v>
      </c>
      <c r="D829">
        <v>324</v>
      </c>
      <c r="E829">
        <v>1</v>
      </c>
      <c r="F829">
        <v>64</v>
      </c>
      <c r="G829">
        <v>318</v>
      </c>
      <c r="H829">
        <v>254</v>
      </c>
      <c r="I829">
        <v>0.26910387400000002</v>
      </c>
      <c r="J829">
        <v>8.7856383999999996E-2</v>
      </c>
      <c r="K829">
        <v>42652.28</v>
      </c>
      <c r="L829">
        <v>44525.217600000004</v>
      </c>
      <c r="M829">
        <v>0</v>
      </c>
      <c r="N829">
        <v>10000</v>
      </c>
      <c r="O829">
        <v>0</v>
      </c>
      <c r="P829">
        <v>10000</v>
      </c>
      <c r="Q829">
        <v>0</v>
      </c>
      <c r="R829">
        <v>10000</v>
      </c>
      <c r="S829">
        <v>0</v>
      </c>
      <c r="T829">
        <v>10000</v>
      </c>
      <c r="U829">
        <v>1652.8632809999999</v>
      </c>
    </row>
    <row r="830" spans="1:21">
      <c r="A830">
        <v>1.2500000000000001E-2</v>
      </c>
      <c r="B830">
        <v>0.5</v>
      </c>
      <c r="C830">
        <v>1</v>
      </c>
      <c r="D830">
        <v>192</v>
      </c>
      <c r="E830">
        <v>1</v>
      </c>
      <c r="F830">
        <v>124</v>
      </c>
      <c r="G830">
        <v>182</v>
      </c>
      <c r="H830">
        <v>58</v>
      </c>
      <c r="I830">
        <v>0.41646238099999999</v>
      </c>
      <c r="J830">
        <v>0.12827586599999999</v>
      </c>
      <c r="K830">
        <v>42661.388890000002</v>
      </c>
      <c r="L830">
        <v>73071.200620000003</v>
      </c>
      <c r="M830">
        <v>0</v>
      </c>
      <c r="N830">
        <v>10000</v>
      </c>
      <c r="O830">
        <v>0</v>
      </c>
      <c r="P830">
        <v>10000</v>
      </c>
      <c r="Q830">
        <v>0</v>
      </c>
      <c r="R830">
        <v>10000</v>
      </c>
      <c r="S830">
        <v>0</v>
      </c>
      <c r="T830">
        <v>10000</v>
      </c>
      <c r="U830">
        <v>263.140625</v>
      </c>
    </row>
    <row r="831" spans="1:21">
      <c r="A831">
        <v>1.2500000000000001E-2</v>
      </c>
      <c r="B831">
        <v>0.5</v>
      </c>
      <c r="C831">
        <v>0</v>
      </c>
      <c r="D831">
        <v>10000</v>
      </c>
      <c r="E831">
        <v>1</v>
      </c>
      <c r="F831">
        <v>74</v>
      </c>
      <c r="G831">
        <v>243</v>
      </c>
      <c r="H831">
        <v>169</v>
      </c>
      <c r="I831">
        <v>0.13746760499999999</v>
      </c>
      <c r="J831">
        <v>1.6551791999999999E-2</v>
      </c>
      <c r="K831">
        <v>42488.236360000003</v>
      </c>
      <c r="L831">
        <v>90889.29565</v>
      </c>
      <c r="M831">
        <v>1</v>
      </c>
      <c r="N831">
        <v>243</v>
      </c>
      <c r="O831">
        <v>0</v>
      </c>
      <c r="P831">
        <v>10000</v>
      </c>
      <c r="Q831">
        <v>0</v>
      </c>
      <c r="R831">
        <v>10000</v>
      </c>
      <c r="S831">
        <v>0</v>
      </c>
      <c r="T831">
        <v>10000</v>
      </c>
      <c r="U831">
        <v>2267.2242419999998</v>
      </c>
    </row>
    <row r="832" spans="1:21">
      <c r="A832">
        <v>1.2500000000000001E-2</v>
      </c>
      <c r="B832">
        <v>0.5</v>
      </c>
      <c r="C832">
        <v>0</v>
      </c>
      <c r="D832">
        <v>10000</v>
      </c>
      <c r="E832">
        <v>1</v>
      </c>
      <c r="F832">
        <v>137</v>
      </c>
      <c r="G832">
        <v>168</v>
      </c>
      <c r="H832">
        <v>31</v>
      </c>
      <c r="I832">
        <v>0.25260833300000002</v>
      </c>
      <c r="J832">
        <v>6.3383600000000003E-4</v>
      </c>
      <c r="K832">
        <v>42794.259259999999</v>
      </c>
      <c r="L832">
        <v>67846.710560000007</v>
      </c>
      <c r="M832">
        <v>1</v>
      </c>
      <c r="N832">
        <v>168</v>
      </c>
      <c r="O832">
        <v>0</v>
      </c>
      <c r="P832">
        <v>10000</v>
      </c>
      <c r="Q832">
        <v>0</v>
      </c>
      <c r="R832">
        <v>10000</v>
      </c>
      <c r="S832">
        <v>0</v>
      </c>
      <c r="T832">
        <v>10000</v>
      </c>
      <c r="U832">
        <v>453.59259259999999</v>
      </c>
    </row>
    <row r="833" spans="1:21">
      <c r="A833">
        <v>1.2500000000000001E-2</v>
      </c>
      <c r="B833">
        <v>0.5</v>
      </c>
      <c r="C833">
        <v>0</v>
      </c>
      <c r="D833">
        <v>10000</v>
      </c>
      <c r="E833">
        <v>0</v>
      </c>
      <c r="F833">
        <v>10000</v>
      </c>
      <c r="G833">
        <v>0</v>
      </c>
      <c r="H833">
        <v>10000</v>
      </c>
      <c r="I833">
        <v>10000</v>
      </c>
      <c r="J833">
        <v>10000</v>
      </c>
      <c r="K833">
        <v>1000000</v>
      </c>
      <c r="L833">
        <v>1000000</v>
      </c>
      <c r="M833">
        <v>1</v>
      </c>
      <c r="N833">
        <v>205</v>
      </c>
      <c r="O833">
        <v>0</v>
      </c>
      <c r="P833">
        <v>10000</v>
      </c>
      <c r="Q833">
        <v>0</v>
      </c>
      <c r="R833">
        <v>10000</v>
      </c>
      <c r="S833">
        <v>0</v>
      </c>
      <c r="T833">
        <v>10000</v>
      </c>
      <c r="U833">
        <v>1000000</v>
      </c>
    </row>
    <row r="834" spans="1:21">
      <c r="A834">
        <v>1.2500000000000001E-2</v>
      </c>
      <c r="B834">
        <v>0.5</v>
      </c>
      <c r="C834">
        <v>1</v>
      </c>
      <c r="D834">
        <v>212</v>
      </c>
      <c r="E834">
        <v>0</v>
      </c>
      <c r="F834">
        <v>10000</v>
      </c>
      <c r="G834">
        <v>0</v>
      </c>
      <c r="H834">
        <v>10000</v>
      </c>
      <c r="I834">
        <v>10000</v>
      </c>
      <c r="J834">
        <v>10000</v>
      </c>
      <c r="K834">
        <v>1000000</v>
      </c>
      <c r="L834">
        <v>1000000</v>
      </c>
      <c r="M834">
        <v>0</v>
      </c>
      <c r="N834">
        <v>10000</v>
      </c>
      <c r="O834">
        <v>0</v>
      </c>
      <c r="P834">
        <v>10000</v>
      </c>
      <c r="Q834">
        <v>0</v>
      </c>
      <c r="R834">
        <v>10000</v>
      </c>
      <c r="S834">
        <v>0</v>
      </c>
      <c r="T834">
        <v>10000</v>
      </c>
      <c r="U834">
        <v>1000000</v>
      </c>
    </row>
    <row r="835" spans="1:21">
      <c r="A835">
        <v>1.2500000000000001E-2</v>
      </c>
      <c r="B835">
        <v>0.5</v>
      </c>
      <c r="C835">
        <v>0</v>
      </c>
      <c r="D835">
        <v>10000</v>
      </c>
      <c r="E835">
        <v>1</v>
      </c>
      <c r="F835">
        <v>77</v>
      </c>
      <c r="G835">
        <v>196</v>
      </c>
      <c r="H835">
        <v>119</v>
      </c>
      <c r="I835">
        <v>3.3981941000000002E-2</v>
      </c>
      <c r="J835">
        <v>2.26209E-4</v>
      </c>
      <c r="K835">
        <v>42292.226089999996</v>
      </c>
      <c r="L835">
        <v>56305.635840000003</v>
      </c>
      <c r="M835">
        <v>1</v>
      </c>
      <c r="N835">
        <v>196</v>
      </c>
      <c r="O835">
        <v>0</v>
      </c>
      <c r="P835">
        <v>10000</v>
      </c>
      <c r="Q835">
        <v>0</v>
      </c>
      <c r="R835">
        <v>10000</v>
      </c>
      <c r="S835">
        <v>0</v>
      </c>
      <c r="T835">
        <v>10000</v>
      </c>
      <c r="U835">
        <v>4057.2173910000001</v>
      </c>
    </row>
    <row r="836" spans="1:21">
      <c r="A836">
        <v>1.2500000000000001E-2</v>
      </c>
      <c r="B836">
        <v>0.5</v>
      </c>
      <c r="C836">
        <v>1</v>
      </c>
      <c r="D836">
        <v>407</v>
      </c>
      <c r="E836">
        <v>1</v>
      </c>
      <c r="F836">
        <v>27</v>
      </c>
      <c r="G836">
        <v>404</v>
      </c>
      <c r="H836">
        <v>377</v>
      </c>
      <c r="I836">
        <v>0.15875257600000001</v>
      </c>
      <c r="J836">
        <v>2.8256132E-2</v>
      </c>
      <c r="K836">
        <v>42628.1126</v>
      </c>
      <c r="L836">
        <v>46887.821100000001</v>
      </c>
      <c r="M836">
        <v>0</v>
      </c>
      <c r="N836">
        <v>10000</v>
      </c>
      <c r="O836">
        <v>0</v>
      </c>
      <c r="P836">
        <v>10000</v>
      </c>
      <c r="Q836">
        <v>0</v>
      </c>
      <c r="R836">
        <v>10000</v>
      </c>
      <c r="S836">
        <v>0</v>
      </c>
      <c r="T836">
        <v>10000</v>
      </c>
      <c r="U836">
        <v>1886.8936169999999</v>
      </c>
    </row>
    <row r="837" spans="1:21">
      <c r="A837">
        <v>1.2500000000000001E-2</v>
      </c>
      <c r="B837">
        <v>0.5</v>
      </c>
      <c r="C837">
        <v>0</v>
      </c>
      <c r="D837">
        <v>10000</v>
      </c>
      <c r="E837">
        <v>1</v>
      </c>
      <c r="F837">
        <v>65</v>
      </c>
      <c r="G837">
        <v>205</v>
      </c>
      <c r="H837">
        <v>140</v>
      </c>
      <c r="I837">
        <v>0.174991445</v>
      </c>
      <c r="J837">
        <v>5.0736907999999997E-2</v>
      </c>
      <c r="K837">
        <v>42558.941180000002</v>
      </c>
      <c r="L837">
        <v>65749.349480000004</v>
      </c>
      <c r="M837">
        <v>1</v>
      </c>
      <c r="N837">
        <v>205</v>
      </c>
      <c r="O837">
        <v>0</v>
      </c>
      <c r="P837">
        <v>10000</v>
      </c>
      <c r="Q837">
        <v>0</v>
      </c>
      <c r="R837">
        <v>10000</v>
      </c>
      <c r="S837">
        <v>0</v>
      </c>
      <c r="T837">
        <v>10000</v>
      </c>
      <c r="U837">
        <v>1668.941176</v>
      </c>
    </row>
    <row r="838" spans="1:21">
      <c r="A838">
        <v>1.2500000000000001E-2</v>
      </c>
      <c r="B838">
        <v>0.5</v>
      </c>
      <c r="C838">
        <v>0</v>
      </c>
      <c r="D838">
        <v>10000</v>
      </c>
      <c r="E838">
        <v>1</v>
      </c>
      <c r="F838">
        <v>41</v>
      </c>
      <c r="G838">
        <v>276</v>
      </c>
      <c r="H838">
        <v>235</v>
      </c>
      <c r="I838">
        <v>9.9345133000000002E-2</v>
      </c>
      <c r="J838">
        <v>6.7912340000000002E-3</v>
      </c>
      <c r="K838">
        <v>42625.242420000002</v>
      </c>
      <c r="L838">
        <v>48562.902269999999</v>
      </c>
      <c r="M838">
        <v>1</v>
      </c>
      <c r="N838">
        <v>276</v>
      </c>
      <c r="O838">
        <v>0</v>
      </c>
      <c r="P838">
        <v>10000</v>
      </c>
      <c r="Q838">
        <v>0</v>
      </c>
      <c r="R838">
        <v>10000</v>
      </c>
      <c r="S838">
        <v>0</v>
      </c>
      <c r="T838">
        <v>10000</v>
      </c>
      <c r="U838">
        <v>2503.4675320000001</v>
      </c>
    </row>
    <row r="839" spans="1:21">
      <c r="A839">
        <v>1.2500000000000001E-2</v>
      </c>
      <c r="B839">
        <v>0.5</v>
      </c>
      <c r="C839">
        <v>0</v>
      </c>
      <c r="D839">
        <v>10000</v>
      </c>
      <c r="E839">
        <v>1</v>
      </c>
      <c r="F839">
        <v>161</v>
      </c>
      <c r="G839">
        <v>224</v>
      </c>
      <c r="H839">
        <v>63</v>
      </c>
      <c r="I839">
        <v>0.36834250800000001</v>
      </c>
      <c r="J839">
        <v>2.822059E-2</v>
      </c>
      <c r="K839">
        <v>42634.203390000002</v>
      </c>
      <c r="L839">
        <v>51402.162020000003</v>
      </c>
      <c r="M839">
        <v>1</v>
      </c>
      <c r="N839">
        <v>224</v>
      </c>
      <c r="O839">
        <v>0</v>
      </c>
      <c r="P839">
        <v>10000</v>
      </c>
      <c r="Q839">
        <v>0</v>
      </c>
      <c r="R839">
        <v>10000</v>
      </c>
      <c r="S839">
        <v>0</v>
      </c>
      <c r="T839">
        <v>10000</v>
      </c>
      <c r="U839">
        <v>438.88135590000002</v>
      </c>
    </row>
    <row r="840" spans="1:21">
      <c r="A840">
        <v>1.2500000000000001E-2</v>
      </c>
      <c r="B840">
        <v>0.5</v>
      </c>
      <c r="C840">
        <v>1</v>
      </c>
      <c r="D840">
        <v>273</v>
      </c>
      <c r="E840">
        <v>1</v>
      </c>
      <c r="F840">
        <v>188</v>
      </c>
      <c r="G840">
        <v>262</v>
      </c>
      <c r="H840">
        <v>74</v>
      </c>
      <c r="I840">
        <v>0.77319557100000003</v>
      </c>
      <c r="J840">
        <v>3.1456033000000001E-2</v>
      </c>
      <c r="K840">
        <v>42803.914290000001</v>
      </c>
      <c r="L840">
        <v>14698.10694</v>
      </c>
      <c r="M840">
        <v>0</v>
      </c>
      <c r="N840">
        <v>10000</v>
      </c>
      <c r="O840">
        <v>0</v>
      </c>
      <c r="P840">
        <v>10000</v>
      </c>
      <c r="Q840">
        <v>0</v>
      </c>
      <c r="R840">
        <v>10000</v>
      </c>
      <c r="S840">
        <v>0</v>
      </c>
      <c r="T840">
        <v>10000</v>
      </c>
      <c r="U840">
        <v>147.4691358</v>
      </c>
    </row>
    <row r="841" spans="1:21">
      <c r="A841">
        <v>1.2500000000000001E-2</v>
      </c>
      <c r="B841">
        <v>0.5</v>
      </c>
      <c r="C841">
        <v>0</v>
      </c>
      <c r="D841">
        <v>10000</v>
      </c>
      <c r="E841">
        <v>1</v>
      </c>
      <c r="F841">
        <v>70</v>
      </c>
      <c r="G841">
        <v>223</v>
      </c>
      <c r="H841">
        <v>153</v>
      </c>
      <c r="I841">
        <v>8.4240208999999996E-2</v>
      </c>
      <c r="J841">
        <v>3.5557990000000001E-3</v>
      </c>
      <c r="K841">
        <v>42596.342279999997</v>
      </c>
      <c r="L841">
        <v>51528.65466</v>
      </c>
      <c r="M841">
        <v>1</v>
      </c>
      <c r="N841">
        <v>223</v>
      </c>
      <c r="O841">
        <v>0</v>
      </c>
      <c r="P841">
        <v>10000</v>
      </c>
      <c r="Q841">
        <v>0</v>
      </c>
      <c r="R841">
        <v>10000</v>
      </c>
      <c r="S841">
        <v>0</v>
      </c>
      <c r="T841">
        <v>10000</v>
      </c>
      <c r="U841">
        <v>2005.268456</v>
      </c>
    </row>
    <row r="842" spans="1:21">
      <c r="A842">
        <v>1.4999999999999999E-2</v>
      </c>
      <c r="B842">
        <v>0</v>
      </c>
      <c r="C842">
        <v>0</v>
      </c>
      <c r="D842">
        <v>10000</v>
      </c>
      <c r="E842">
        <v>1</v>
      </c>
      <c r="F842">
        <v>18</v>
      </c>
      <c r="G842">
        <v>1000</v>
      </c>
      <c r="H842">
        <v>982</v>
      </c>
      <c r="I842">
        <v>2.505075E-2</v>
      </c>
      <c r="J842" s="1">
        <v>1.66E-5</v>
      </c>
      <c r="K842">
        <v>19500.93865</v>
      </c>
      <c r="L842">
        <v>1062440.0490000001</v>
      </c>
      <c r="M842">
        <v>0</v>
      </c>
      <c r="N842">
        <v>10000</v>
      </c>
      <c r="O842">
        <v>0</v>
      </c>
      <c r="P842">
        <v>10000</v>
      </c>
      <c r="Q842">
        <v>1</v>
      </c>
      <c r="R842">
        <v>0.722881</v>
      </c>
      <c r="S842">
        <v>0</v>
      </c>
      <c r="T842">
        <v>10000</v>
      </c>
      <c r="U842">
        <v>1362.1083839999999</v>
      </c>
    </row>
    <row r="843" spans="1:21">
      <c r="A843">
        <v>1.4999999999999999E-2</v>
      </c>
      <c r="B843">
        <v>0</v>
      </c>
      <c r="C843">
        <v>0</v>
      </c>
      <c r="D843">
        <v>10000</v>
      </c>
      <c r="E843">
        <v>1</v>
      </c>
      <c r="F843">
        <v>17</v>
      </c>
      <c r="G843">
        <v>1000</v>
      </c>
      <c r="H843">
        <v>983</v>
      </c>
      <c r="I843">
        <v>2.5812950000000001E-2</v>
      </c>
      <c r="J843" s="1">
        <v>1.6699999999999999E-5</v>
      </c>
      <c r="K843">
        <v>19532.29826</v>
      </c>
      <c r="L843">
        <v>1074801.8500000001</v>
      </c>
      <c r="M843">
        <v>0</v>
      </c>
      <c r="N843">
        <v>10000</v>
      </c>
      <c r="O843">
        <v>0</v>
      </c>
      <c r="P843">
        <v>10000</v>
      </c>
      <c r="Q843">
        <v>1</v>
      </c>
      <c r="R843">
        <v>0.68974500000000005</v>
      </c>
      <c r="S843">
        <v>0</v>
      </c>
      <c r="T843">
        <v>10000</v>
      </c>
      <c r="U843">
        <v>1391.1583250000001</v>
      </c>
    </row>
    <row r="844" spans="1:21">
      <c r="A844">
        <v>1.4999999999999999E-2</v>
      </c>
      <c r="B844">
        <v>0</v>
      </c>
      <c r="C844">
        <v>0</v>
      </c>
      <c r="D844">
        <v>10000</v>
      </c>
      <c r="E844">
        <v>1</v>
      </c>
      <c r="F844">
        <v>14</v>
      </c>
      <c r="G844">
        <v>1000</v>
      </c>
      <c r="H844">
        <v>986</v>
      </c>
      <c r="I844">
        <v>2.5036144E-2</v>
      </c>
      <c r="J844" s="1">
        <v>1.4800000000000001E-5</v>
      </c>
      <c r="K844">
        <v>19585.350310000002</v>
      </c>
      <c r="L844">
        <v>1199000.79</v>
      </c>
      <c r="M844">
        <v>0</v>
      </c>
      <c r="N844">
        <v>10000</v>
      </c>
      <c r="O844">
        <v>0</v>
      </c>
      <c r="P844">
        <v>10000</v>
      </c>
      <c r="Q844">
        <v>1</v>
      </c>
      <c r="R844">
        <v>0.72063699999999997</v>
      </c>
      <c r="S844">
        <v>0</v>
      </c>
      <c r="T844">
        <v>10000</v>
      </c>
      <c r="U844">
        <v>1397.2820770000001</v>
      </c>
    </row>
    <row r="845" spans="1:21">
      <c r="A845">
        <v>1.4999999999999999E-2</v>
      </c>
      <c r="B845">
        <v>0</v>
      </c>
      <c r="C845">
        <v>0</v>
      </c>
      <c r="D845">
        <v>10000</v>
      </c>
      <c r="E845">
        <v>1</v>
      </c>
      <c r="F845">
        <v>6</v>
      </c>
      <c r="G845">
        <v>1000</v>
      </c>
      <c r="H845">
        <v>994</v>
      </c>
      <c r="I845">
        <v>2.5341437000000001E-2</v>
      </c>
      <c r="J845" s="1">
        <v>1.5E-5</v>
      </c>
      <c r="K845">
        <v>19493.879799999999</v>
      </c>
      <c r="L845">
        <v>1133850.0859999999</v>
      </c>
      <c r="M845">
        <v>0</v>
      </c>
      <c r="N845">
        <v>10000</v>
      </c>
      <c r="O845">
        <v>0</v>
      </c>
      <c r="P845">
        <v>10000</v>
      </c>
      <c r="Q845">
        <v>1</v>
      </c>
      <c r="R845">
        <v>0.69542000000000004</v>
      </c>
      <c r="S845">
        <v>0</v>
      </c>
      <c r="T845">
        <v>10000</v>
      </c>
      <c r="U845">
        <v>1384.3696970000001</v>
      </c>
    </row>
    <row r="846" spans="1:21">
      <c r="A846">
        <v>1.4999999999999999E-2</v>
      </c>
      <c r="B846">
        <v>0</v>
      </c>
      <c r="C846">
        <v>0</v>
      </c>
      <c r="D846">
        <v>10000</v>
      </c>
      <c r="E846">
        <v>1</v>
      </c>
      <c r="F846">
        <v>14</v>
      </c>
      <c r="G846">
        <v>1000</v>
      </c>
      <c r="H846">
        <v>986</v>
      </c>
      <c r="I846">
        <v>2.5847141000000001E-2</v>
      </c>
      <c r="J846" s="1">
        <v>2.4000000000000001E-5</v>
      </c>
      <c r="K846">
        <v>19472.709780000001</v>
      </c>
      <c r="L846">
        <v>1003419.129</v>
      </c>
      <c r="M846">
        <v>0</v>
      </c>
      <c r="N846">
        <v>10000</v>
      </c>
      <c r="O846">
        <v>0</v>
      </c>
      <c r="P846">
        <v>10000</v>
      </c>
      <c r="Q846">
        <v>1</v>
      </c>
      <c r="R846">
        <v>0.66031700000000004</v>
      </c>
      <c r="S846">
        <v>0</v>
      </c>
      <c r="T846">
        <v>10000</v>
      </c>
      <c r="U846">
        <v>1358.743381</v>
      </c>
    </row>
    <row r="847" spans="1:21">
      <c r="A847">
        <v>1.4999999999999999E-2</v>
      </c>
      <c r="B847">
        <v>0</v>
      </c>
      <c r="C847">
        <v>0</v>
      </c>
      <c r="D847">
        <v>10000</v>
      </c>
      <c r="E847">
        <v>1</v>
      </c>
      <c r="F847">
        <v>15</v>
      </c>
      <c r="G847">
        <v>1000</v>
      </c>
      <c r="H847">
        <v>985</v>
      </c>
      <c r="I847">
        <v>2.6386356E-2</v>
      </c>
      <c r="J847" s="1">
        <v>1.47E-5</v>
      </c>
      <c r="K847">
        <v>19484.165140000001</v>
      </c>
      <c r="L847">
        <v>1066767.402</v>
      </c>
      <c r="M847">
        <v>0</v>
      </c>
      <c r="N847">
        <v>10000</v>
      </c>
      <c r="O847">
        <v>0</v>
      </c>
      <c r="P847">
        <v>10000</v>
      </c>
      <c r="Q847">
        <v>1</v>
      </c>
      <c r="R847">
        <v>0.68771199999999999</v>
      </c>
      <c r="S847">
        <v>0</v>
      </c>
      <c r="T847">
        <v>10000</v>
      </c>
      <c r="U847">
        <v>1370.974516</v>
      </c>
    </row>
    <row r="848" spans="1:21">
      <c r="A848">
        <v>1.4999999999999999E-2</v>
      </c>
      <c r="B848">
        <v>0</v>
      </c>
      <c r="C848">
        <v>0</v>
      </c>
      <c r="D848">
        <v>10000</v>
      </c>
      <c r="E848">
        <v>1</v>
      </c>
      <c r="F848">
        <v>18</v>
      </c>
      <c r="G848">
        <v>1000</v>
      </c>
      <c r="H848">
        <v>982</v>
      </c>
      <c r="I848">
        <v>2.5395279999999999E-2</v>
      </c>
      <c r="J848" s="1">
        <v>1.98E-5</v>
      </c>
      <c r="K848">
        <v>19582.986710000001</v>
      </c>
      <c r="L848">
        <v>1060571.1969999999</v>
      </c>
      <c r="M848">
        <v>0</v>
      </c>
      <c r="N848">
        <v>10000</v>
      </c>
      <c r="O848">
        <v>0</v>
      </c>
      <c r="P848">
        <v>10000</v>
      </c>
      <c r="Q848">
        <v>1</v>
      </c>
      <c r="R848">
        <v>0.69412700000000005</v>
      </c>
      <c r="S848">
        <v>0</v>
      </c>
      <c r="T848">
        <v>10000</v>
      </c>
      <c r="U848">
        <v>1387.280164</v>
      </c>
    </row>
    <row r="849" spans="1:21">
      <c r="A849">
        <v>1.4999999999999999E-2</v>
      </c>
      <c r="B849">
        <v>0</v>
      </c>
      <c r="C849">
        <v>0</v>
      </c>
      <c r="D849">
        <v>10000</v>
      </c>
      <c r="E849">
        <v>1</v>
      </c>
      <c r="F849">
        <v>11</v>
      </c>
      <c r="G849">
        <v>1000</v>
      </c>
      <c r="H849">
        <v>989</v>
      </c>
      <c r="I849">
        <v>2.6421659E-2</v>
      </c>
      <c r="J849" s="1">
        <v>2.1299999999999999E-5</v>
      </c>
      <c r="K849">
        <v>19488.972590000001</v>
      </c>
      <c r="L849">
        <v>1002774.224</v>
      </c>
      <c r="M849">
        <v>0</v>
      </c>
      <c r="N849">
        <v>10000</v>
      </c>
      <c r="O849">
        <v>0</v>
      </c>
      <c r="P849">
        <v>10000</v>
      </c>
      <c r="Q849">
        <v>1</v>
      </c>
      <c r="R849">
        <v>0.72929299999999997</v>
      </c>
      <c r="S849">
        <v>0</v>
      </c>
      <c r="T849">
        <v>10000</v>
      </c>
      <c r="U849">
        <v>1374.2670049999999</v>
      </c>
    </row>
    <row r="850" spans="1:21">
      <c r="A850">
        <v>1.4999999999999999E-2</v>
      </c>
      <c r="B850">
        <v>0</v>
      </c>
      <c r="C850">
        <v>0</v>
      </c>
      <c r="D850">
        <v>10000</v>
      </c>
      <c r="E850">
        <v>1</v>
      </c>
      <c r="F850">
        <v>12</v>
      </c>
      <c r="G850">
        <v>1000</v>
      </c>
      <c r="H850">
        <v>988</v>
      </c>
      <c r="I850">
        <v>2.6423734000000001E-2</v>
      </c>
      <c r="J850" s="1">
        <v>2.0299999999999999E-5</v>
      </c>
      <c r="K850">
        <v>19493.085370000001</v>
      </c>
      <c r="L850">
        <v>1204739.828</v>
      </c>
      <c r="M850">
        <v>0</v>
      </c>
      <c r="N850">
        <v>10000</v>
      </c>
      <c r="O850">
        <v>0</v>
      </c>
      <c r="P850">
        <v>10000</v>
      </c>
      <c r="Q850">
        <v>1</v>
      </c>
      <c r="R850">
        <v>0.68782500000000002</v>
      </c>
      <c r="S850">
        <v>0</v>
      </c>
      <c r="T850">
        <v>10000</v>
      </c>
      <c r="U850">
        <v>1382.144309</v>
      </c>
    </row>
    <row r="851" spans="1:21">
      <c r="A851">
        <v>1.4999999999999999E-2</v>
      </c>
      <c r="B851">
        <v>0</v>
      </c>
      <c r="C851">
        <v>0</v>
      </c>
      <c r="D851">
        <v>10000</v>
      </c>
      <c r="E851">
        <v>1</v>
      </c>
      <c r="F851">
        <v>24</v>
      </c>
      <c r="G851">
        <v>1000</v>
      </c>
      <c r="H851">
        <v>976</v>
      </c>
      <c r="I851">
        <v>2.6507216E-2</v>
      </c>
      <c r="J851" s="1">
        <v>1.38E-5</v>
      </c>
      <c r="K851">
        <v>19475.40021</v>
      </c>
      <c r="L851">
        <v>1009759.3860000001</v>
      </c>
      <c r="M851">
        <v>0</v>
      </c>
      <c r="N851">
        <v>10000</v>
      </c>
      <c r="O851">
        <v>0</v>
      </c>
      <c r="P851">
        <v>10000</v>
      </c>
      <c r="Q851">
        <v>1</v>
      </c>
      <c r="R851">
        <v>0.73397999999999997</v>
      </c>
      <c r="S851">
        <v>0</v>
      </c>
      <c r="T851">
        <v>10000</v>
      </c>
      <c r="U851">
        <v>1364.8137859999999</v>
      </c>
    </row>
    <row r="852" spans="1:21">
      <c r="A852">
        <v>1.4999999999999999E-2</v>
      </c>
      <c r="B852">
        <v>0</v>
      </c>
      <c r="C852">
        <v>0</v>
      </c>
      <c r="D852">
        <v>10000</v>
      </c>
      <c r="E852">
        <v>1</v>
      </c>
      <c r="F852">
        <v>9</v>
      </c>
      <c r="G852">
        <v>1000</v>
      </c>
      <c r="H852">
        <v>991</v>
      </c>
      <c r="I852">
        <v>2.5028123999999999E-2</v>
      </c>
      <c r="J852" s="1">
        <v>1.2099999999999999E-5</v>
      </c>
      <c r="K852">
        <v>19527.191490000001</v>
      </c>
      <c r="L852">
        <v>957947.39289999998</v>
      </c>
      <c r="M852">
        <v>0</v>
      </c>
      <c r="N852">
        <v>10000</v>
      </c>
      <c r="O852">
        <v>0</v>
      </c>
      <c r="P852">
        <v>10000</v>
      </c>
      <c r="Q852">
        <v>1</v>
      </c>
      <c r="R852">
        <v>0.71699800000000002</v>
      </c>
      <c r="S852">
        <v>0</v>
      </c>
      <c r="T852">
        <v>10000</v>
      </c>
      <c r="U852">
        <v>1368.9017220000001</v>
      </c>
    </row>
    <row r="853" spans="1:21">
      <c r="A853">
        <v>1.4999999999999999E-2</v>
      </c>
      <c r="B853">
        <v>0</v>
      </c>
      <c r="C853">
        <v>0</v>
      </c>
      <c r="D853">
        <v>10000</v>
      </c>
      <c r="E853">
        <v>1</v>
      </c>
      <c r="F853">
        <v>21</v>
      </c>
      <c r="G853">
        <v>1000</v>
      </c>
      <c r="H853">
        <v>979</v>
      </c>
      <c r="I853">
        <v>2.6101392000000001E-2</v>
      </c>
      <c r="J853" s="1">
        <v>2.0100000000000001E-5</v>
      </c>
      <c r="K853">
        <v>19493.555899999999</v>
      </c>
      <c r="L853">
        <v>1152114.358</v>
      </c>
      <c r="M853">
        <v>0</v>
      </c>
      <c r="N853">
        <v>10000</v>
      </c>
      <c r="O853">
        <v>0</v>
      </c>
      <c r="P853">
        <v>10000</v>
      </c>
      <c r="Q853">
        <v>1</v>
      </c>
      <c r="R853">
        <v>0.71936500000000003</v>
      </c>
      <c r="S853">
        <v>0</v>
      </c>
      <c r="T853">
        <v>10000</v>
      </c>
      <c r="U853">
        <v>1361.396923</v>
      </c>
    </row>
    <row r="854" spans="1:21">
      <c r="A854">
        <v>1.4999999999999999E-2</v>
      </c>
      <c r="B854">
        <v>0</v>
      </c>
      <c r="C854">
        <v>0</v>
      </c>
      <c r="D854">
        <v>10000</v>
      </c>
      <c r="E854">
        <v>1</v>
      </c>
      <c r="F854">
        <v>21</v>
      </c>
      <c r="G854">
        <v>1000</v>
      </c>
      <c r="H854">
        <v>979</v>
      </c>
      <c r="I854">
        <v>2.4635126E-2</v>
      </c>
      <c r="J854" s="1">
        <v>1.42E-5</v>
      </c>
      <c r="K854">
        <v>19495.347689999999</v>
      </c>
      <c r="L854">
        <v>864256.54680000001</v>
      </c>
      <c r="M854">
        <v>0</v>
      </c>
      <c r="N854">
        <v>10000</v>
      </c>
      <c r="O854">
        <v>0</v>
      </c>
      <c r="P854">
        <v>10000</v>
      </c>
      <c r="Q854">
        <v>1</v>
      </c>
      <c r="R854">
        <v>0.73006800000000005</v>
      </c>
      <c r="S854">
        <v>0</v>
      </c>
      <c r="T854">
        <v>10000</v>
      </c>
      <c r="U854">
        <v>1348.8492309999999</v>
      </c>
    </row>
    <row r="855" spans="1:21">
      <c r="A855">
        <v>1.4999999999999999E-2</v>
      </c>
      <c r="B855">
        <v>0</v>
      </c>
      <c r="C855">
        <v>0</v>
      </c>
      <c r="D855">
        <v>10000</v>
      </c>
      <c r="E855">
        <v>1</v>
      </c>
      <c r="F855">
        <v>11</v>
      </c>
      <c r="G855">
        <v>1000</v>
      </c>
      <c r="H855">
        <v>989</v>
      </c>
      <c r="I855">
        <v>2.6285157999999999E-2</v>
      </c>
      <c r="J855" s="1">
        <v>2.5199999999999999E-5</v>
      </c>
      <c r="K855">
        <v>19518.95635</v>
      </c>
      <c r="L855">
        <v>1022778.361</v>
      </c>
      <c r="M855">
        <v>0</v>
      </c>
      <c r="N855">
        <v>10000</v>
      </c>
      <c r="O855">
        <v>0</v>
      </c>
      <c r="P855">
        <v>10000</v>
      </c>
      <c r="Q855">
        <v>1</v>
      </c>
      <c r="R855">
        <v>0.75450099999999998</v>
      </c>
      <c r="S855">
        <v>0</v>
      </c>
      <c r="T855">
        <v>10000</v>
      </c>
      <c r="U855">
        <v>1387.279188</v>
      </c>
    </row>
    <row r="856" spans="1:21">
      <c r="A856">
        <v>1.4999999999999999E-2</v>
      </c>
      <c r="B856">
        <v>0</v>
      </c>
      <c r="C856">
        <v>0</v>
      </c>
      <c r="D856">
        <v>10000</v>
      </c>
      <c r="E856">
        <v>1</v>
      </c>
      <c r="F856">
        <v>18</v>
      </c>
      <c r="G856">
        <v>1000</v>
      </c>
      <c r="H856">
        <v>982</v>
      </c>
      <c r="I856">
        <v>2.7165188999999999E-2</v>
      </c>
      <c r="J856" s="1">
        <v>3.54E-5</v>
      </c>
      <c r="K856">
        <v>19408.307769999999</v>
      </c>
      <c r="L856">
        <v>928508.0638</v>
      </c>
      <c r="M856">
        <v>0</v>
      </c>
      <c r="N856">
        <v>10000</v>
      </c>
      <c r="O856">
        <v>0</v>
      </c>
      <c r="P856">
        <v>10000</v>
      </c>
      <c r="Q856">
        <v>1</v>
      </c>
      <c r="R856">
        <v>0.65263300000000002</v>
      </c>
      <c r="S856">
        <v>0</v>
      </c>
      <c r="T856">
        <v>10000</v>
      </c>
      <c r="U856">
        <v>1335.8323109999999</v>
      </c>
    </row>
    <row r="857" spans="1:21">
      <c r="A857">
        <v>1.4999999999999999E-2</v>
      </c>
      <c r="B857">
        <v>0</v>
      </c>
      <c r="C857">
        <v>0</v>
      </c>
      <c r="D857">
        <v>10000</v>
      </c>
      <c r="E857">
        <v>1</v>
      </c>
      <c r="F857">
        <v>12</v>
      </c>
      <c r="G857">
        <v>1000</v>
      </c>
      <c r="H857">
        <v>988</v>
      </c>
      <c r="I857">
        <v>2.5712865000000001E-2</v>
      </c>
      <c r="J857" s="1">
        <v>2.4899999999999999E-5</v>
      </c>
      <c r="K857">
        <v>19526.724590000002</v>
      </c>
      <c r="L857">
        <v>1183525.9939999999</v>
      </c>
      <c r="M857">
        <v>0</v>
      </c>
      <c r="N857">
        <v>10000</v>
      </c>
      <c r="O857">
        <v>0</v>
      </c>
      <c r="P857">
        <v>10000</v>
      </c>
      <c r="Q857">
        <v>1</v>
      </c>
      <c r="R857">
        <v>0.67761199999999999</v>
      </c>
      <c r="S857">
        <v>0</v>
      </c>
      <c r="T857">
        <v>10000</v>
      </c>
      <c r="U857">
        <v>1384.872967</v>
      </c>
    </row>
    <row r="858" spans="1:21">
      <c r="A858">
        <v>1.4999999999999999E-2</v>
      </c>
      <c r="B858">
        <v>0</v>
      </c>
      <c r="C858">
        <v>0</v>
      </c>
      <c r="D858">
        <v>10000</v>
      </c>
      <c r="E858">
        <v>1</v>
      </c>
      <c r="F858">
        <v>60</v>
      </c>
      <c r="G858">
        <v>1000</v>
      </c>
      <c r="H858">
        <v>940</v>
      </c>
      <c r="I858">
        <v>2.7233779E-2</v>
      </c>
      <c r="J858" s="1">
        <v>2.34E-5</v>
      </c>
      <c r="K858">
        <v>19269.707259999999</v>
      </c>
      <c r="L858">
        <v>595212.95490000001</v>
      </c>
      <c r="M858">
        <v>0</v>
      </c>
      <c r="N858">
        <v>10000</v>
      </c>
      <c r="O858">
        <v>0</v>
      </c>
      <c r="P858">
        <v>10000</v>
      </c>
      <c r="Q858">
        <v>1</v>
      </c>
      <c r="R858">
        <v>0.68162199999999995</v>
      </c>
      <c r="S858">
        <v>0</v>
      </c>
      <c r="T858">
        <v>10000</v>
      </c>
      <c r="U858">
        <v>1265.996795</v>
      </c>
    </row>
    <row r="859" spans="1:21">
      <c r="A859">
        <v>1.4999999999999999E-2</v>
      </c>
      <c r="B859">
        <v>0</v>
      </c>
      <c r="C859">
        <v>0</v>
      </c>
      <c r="D859">
        <v>10000</v>
      </c>
      <c r="E859">
        <v>1</v>
      </c>
      <c r="F859">
        <v>8</v>
      </c>
      <c r="G859">
        <v>1000</v>
      </c>
      <c r="H859">
        <v>992</v>
      </c>
      <c r="I859">
        <v>2.7861402E-2</v>
      </c>
      <c r="J859" s="1">
        <v>3.7499999999999997E-5</v>
      </c>
      <c r="K859">
        <v>19347.89069</v>
      </c>
      <c r="L859">
        <v>1368917.6259999999</v>
      </c>
      <c r="M859">
        <v>0</v>
      </c>
      <c r="N859">
        <v>10000</v>
      </c>
      <c r="O859">
        <v>0</v>
      </c>
      <c r="P859">
        <v>10000</v>
      </c>
      <c r="Q859">
        <v>1</v>
      </c>
      <c r="R859">
        <v>0.68336600000000003</v>
      </c>
      <c r="S859">
        <v>0</v>
      </c>
      <c r="T859">
        <v>10000</v>
      </c>
      <c r="U859">
        <v>1354.578947</v>
      </c>
    </row>
    <row r="860" spans="1:21">
      <c r="A860">
        <v>1.4999999999999999E-2</v>
      </c>
      <c r="B860">
        <v>0</v>
      </c>
      <c r="C860">
        <v>0</v>
      </c>
      <c r="D860">
        <v>10000</v>
      </c>
      <c r="E860">
        <v>1</v>
      </c>
      <c r="F860">
        <v>6</v>
      </c>
      <c r="G860">
        <v>1000</v>
      </c>
      <c r="H860">
        <v>994</v>
      </c>
      <c r="I860">
        <v>2.6784214000000001E-2</v>
      </c>
      <c r="J860" s="1">
        <v>2.9899999999999998E-5</v>
      </c>
      <c r="K860">
        <v>19525.049490000001</v>
      </c>
      <c r="L860">
        <v>1255306.138</v>
      </c>
      <c r="M860">
        <v>0</v>
      </c>
      <c r="N860">
        <v>10000</v>
      </c>
      <c r="O860">
        <v>0</v>
      </c>
      <c r="P860">
        <v>10000</v>
      </c>
      <c r="Q860">
        <v>1</v>
      </c>
      <c r="R860">
        <v>0.72037399999999996</v>
      </c>
      <c r="S860">
        <v>0</v>
      </c>
      <c r="T860">
        <v>10000</v>
      </c>
      <c r="U860">
        <v>1388.3757579999999</v>
      </c>
    </row>
    <row r="861" spans="1:21">
      <c r="A861">
        <v>1.4999999999999999E-2</v>
      </c>
      <c r="B861">
        <v>0</v>
      </c>
      <c r="C861">
        <v>0</v>
      </c>
      <c r="D861">
        <v>10000</v>
      </c>
      <c r="E861">
        <v>1</v>
      </c>
      <c r="F861">
        <v>11</v>
      </c>
      <c r="G861">
        <v>1000</v>
      </c>
      <c r="H861">
        <v>989</v>
      </c>
      <c r="I861">
        <v>2.6542382E-2</v>
      </c>
      <c r="J861" s="1">
        <v>1.8199999999999999E-5</v>
      </c>
      <c r="K861">
        <v>19431.67411</v>
      </c>
      <c r="L861">
        <v>1237259.9580000001</v>
      </c>
      <c r="M861">
        <v>0</v>
      </c>
      <c r="N861">
        <v>10000</v>
      </c>
      <c r="O861">
        <v>0</v>
      </c>
      <c r="P861">
        <v>10000</v>
      </c>
      <c r="Q861">
        <v>1</v>
      </c>
      <c r="R861">
        <v>0.73079400000000005</v>
      </c>
      <c r="S861">
        <v>0</v>
      </c>
      <c r="T861">
        <v>10000</v>
      </c>
      <c r="U861">
        <v>1370.1563450000001</v>
      </c>
    </row>
    <row r="862" spans="1:21">
      <c r="A862">
        <v>1.4999999999999999E-2</v>
      </c>
      <c r="B862">
        <v>2.5000000000000001E-2</v>
      </c>
      <c r="C862">
        <v>0</v>
      </c>
      <c r="D862">
        <v>10000</v>
      </c>
      <c r="E862">
        <v>1</v>
      </c>
      <c r="F862">
        <v>17</v>
      </c>
      <c r="G862">
        <v>1000</v>
      </c>
      <c r="H862">
        <v>983</v>
      </c>
      <c r="I862">
        <v>2.6246931000000001E-2</v>
      </c>
      <c r="J862" s="1">
        <v>2.5299999999999998E-5</v>
      </c>
      <c r="K862">
        <v>20294.310519999999</v>
      </c>
      <c r="L862">
        <v>1115173.926</v>
      </c>
      <c r="M862">
        <v>0</v>
      </c>
      <c r="N862">
        <v>10000</v>
      </c>
      <c r="O862">
        <v>0</v>
      </c>
      <c r="P862">
        <v>10000</v>
      </c>
      <c r="Q862">
        <v>1</v>
      </c>
      <c r="R862">
        <v>0.68633100000000002</v>
      </c>
      <c r="S862">
        <v>0</v>
      </c>
      <c r="T862">
        <v>10000</v>
      </c>
      <c r="U862">
        <v>1408.426966</v>
      </c>
    </row>
    <row r="863" spans="1:21">
      <c r="A863">
        <v>1.4999999999999999E-2</v>
      </c>
      <c r="B863">
        <v>2.5000000000000001E-2</v>
      </c>
      <c r="C863">
        <v>0</v>
      </c>
      <c r="D863">
        <v>10000</v>
      </c>
      <c r="E863">
        <v>1</v>
      </c>
      <c r="F863">
        <v>14</v>
      </c>
      <c r="G863">
        <v>1000</v>
      </c>
      <c r="H863">
        <v>986</v>
      </c>
      <c r="I863">
        <v>2.6840659999999999E-2</v>
      </c>
      <c r="J863" s="1">
        <v>3.1399999999999998E-5</v>
      </c>
      <c r="K863">
        <v>20160.424640000001</v>
      </c>
      <c r="L863">
        <v>1228233.0079999999</v>
      </c>
      <c r="M863">
        <v>0</v>
      </c>
      <c r="N863">
        <v>10000</v>
      </c>
      <c r="O863">
        <v>0</v>
      </c>
      <c r="P863">
        <v>10000</v>
      </c>
      <c r="Q863">
        <v>1</v>
      </c>
      <c r="R863">
        <v>0.72442099999999998</v>
      </c>
      <c r="S863">
        <v>0</v>
      </c>
      <c r="T863">
        <v>10000</v>
      </c>
      <c r="U863">
        <v>1377.256619</v>
      </c>
    </row>
    <row r="864" spans="1:21">
      <c r="A864">
        <v>1.4999999999999999E-2</v>
      </c>
      <c r="B864">
        <v>2.5000000000000001E-2</v>
      </c>
      <c r="C864">
        <v>0</v>
      </c>
      <c r="D864">
        <v>10000</v>
      </c>
      <c r="E864">
        <v>1</v>
      </c>
      <c r="F864">
        <v>18</v>
      </c>
      <c r="G864">
        <v>1000</v>
      </c>
      <c r="H864">
        <v>982</v>
      </c>
      <c r="I864">
        <v>2.6132711999999999E-2</v>
      </c>
      <c r="J864" s="1">
        <v>2.34E-5</v>
      </c>
      <c r="K864">
        <v>20280.165639999999</v>
      </c>
      <c r="L864">
        <v>1009824.862</v>
      </c>
      <c r="M864">
        <v>0</v>
      </c>
      <c r="N864">
        <v>10000</v>
      </c>
      <c r="O864">
        <v>0</v>
      </c>
      <c r="P864">
        <v>10000</v>
      </c>
      <c r="Q864">
        <v>1</v>
      </c>
      <c r="R864">
        <v>0.71450800000000003</v>
      </c>
      <c r="S864">
        <v>0</v>
      </c>
      <c r="T864">
        <v>10000</v>
      </c>
      <c r="U864">
        <v>1397.355828</v>
      </c>
    </row>
    <row r="865" spans="1:21">
      <c r="A865">
        <v>1.4999999999999999E-2</v>
      </c>
      <c r="B865">
        <v>2.5000000000000001E-2</v>
      </c>
      <c r="C865">
        <v>0</v>
      </c>
      <c r="D865">
        <v>10000</v>
      </c>
      <c r="E865">
        <v>1</v>
      </c>
      <c r="F865">
        <v>12</v>
      </c>
      <c r="G865">
        <v>1000</v>
      </c>
      <c r="H865">
        <v>988</v>
      </c>
      <c r="I865">
        <v>2.5277259999999999E-2</v>
      </c>
      <c r="J865" s="1">
        <v>1.4800000000000001E-5</v>
      </c>
      <c r="K865">
        <v>20466.067070000001</v>
      </c>
      <c r="L865">
        <v>1030059.361</v>
      </c>
      <c r="M865">
        <v>0</v>
      </c>
      <c r="N865">
        <v>10000</v>
      </c>
      <c r="O865">
        <v>0</v>
      </c>
      <c r="P865">
        <v>10000</v>
      </c>
      <c r="Q865">
        <v>1</v>
      </c>
      <c r="R865">
        <v>0.73672800000000005</v>
      </c>
      <c r="S865">
        <v>0</v>
      </c>
      <c r="T865">
        <v>10000</v>
      </c>
      <c r="U865">
        <v>1462.361789</v>
      </c>
    </row>
    <row r="866" spans="1:21">
      <c r="A866">
        <v>1.4999999999999999E-2</v>
      </c>
      <c r="B866">
        <v>2.5000000000000001E-2</v>
      </c>
      <c r="C866">
        <v>0</v>
      </c>
      <c r="D866">
        <v>10000</v>
      </c>
      <c r="E866">
        <v>1</v>
      </c>
      <c r="F866">
        <v>6</v>
      </c>
      <c r="G866">
        <v>1000</v>
      </c>
      <c r="H866">
        <v>994</v>
      </c>
      <c r="I866">
        <v>2.6358784999999999E-2</v>
      </c>
      <c r="J866" s="1">
        <v>2.76E-5</v>
      </c>
      <c r="K866">
        <v>20286.391919999998</v>
      </c>
      <c r="L866">
        <v>1507433.9310000001</v>
      </c>
      <c r="M866">
        <v>0</v>
      </c>
      <c r="N866">
        <v>10000</v>
      </c>
      <c r="O866">
        <v>0</v>
      </c>
      <c r="P866">
        <v>10000</v>
      </c>
      <c r="Q866">
        <v>1</v>
      </c>
      <c r="R866">
        <v>0.71151500000000001</v>
      </c>
      <c r="S866">
        <v>0</v>
      </c>
      <c r="T866">
        <v>10000</v>
      </c>
      <c r="U866">
        <v>1435.254545</v>
      </c>
    </row>
    <row r="867" spans="1:21">
      <c r="A867">
        <v>1.4999999999999999E-2</v>
      </c>
      <c r="B867">
        <v>2.5000000000000001E-2</v>
      </c>
      <c r="C867">
        <v>0</v>
      </c>
      <c r="D867">
        <v>10000</v>
      </c>
      <c r="E867">
        <v>1</v>
      </c>
      <c r="F867">
        <v>33</v>
      </c>
      <c r="G867">
        <v>1000</v>
      </c>
      <c r="H867">
        <v>967</v>
      </c>
      <c r="I867">
        <v>2.511509E-2</v>
      </c>
      <c r="J867" s="1">
        <v>1.26E-5</v>
      </c>
      <c r="K867">
        <v>20282.957419999999</v>
      </c>
      <c r="L867">
        <v>849786.89430000004</v>
      </c>
      <c r="M867">
        <v>0</v>
      </c>
      <c r="N867">
        <v>10000</v>
      </c>
      <c r="O867">
        <v>0</v>
      </c>
      <c r="P867">
        <v>10000</v>
      </c>
      <c r="Q867">
        <v>1</v>
      </c>
      <c r="R867">
        <v>0.73405200000000004</v>
      </c>
      <c r="S867">
        <v>0</v>
      </c>
      <c r="T867">
        <v>10000</v>
      </c>
      <c r="U867">
        <v>1382.353063</v>
      </c>
    </row>
    <row r="868" spans="1:21">
      <c r="A868">
        <v>1.4999999999999999E-2</v>
      </c>
      <c r="B868">
        <v>2.5000000000000001E-2</v>
      </c>
      <c r="C868">
        <v>0</v>
      </c>
      <c r="D868">
        <v>10000</v>
      </c>
      <c r="E868">
        <v>1</v>
      </c>
      <c r="F868">
        <v>40</v>
      </c>
      <c r="G868">
        <v>1000</v>
      </c>
      <c r="H868">
        <v>960</v>
      </c>
      <c r="I868">
        <v>2.6031281E-2</v>
      </c>
      <c r="J868" s="1">
        <v>2.05E-5</v>
      </c>
      <c r="K868">
        <v>20212.711299999999</v>
      </c>
      <c r="L868">
        <v>650677.95849999995</v>
      </c>
      <c r="M868">
        <v>0</v>
      </c>
      <c r="N868">
        <v>10000</v>
      </c>
      <c r="O868">
        <v>0</v>
      </c>
      <c r="P868">
        <v>10000</v>
      </c>
      <c r="Q868">
        <v>1</v>
      </c>
      <c r="R868">
        <v>0.68384699999999998</v>
      </c>
      <c r="S868">
        <v>0</v>
      </c>
      <c r="T868">
        <v>10000</v>
      </c>
      <c r="U868">
        <v>1350.4435149999999</v>
      </c>
    </row>
    <row r="869" spans="1:21">
      <c r="A869">
        <v>1.4999999999999999E-2</v>
      </c>
      <c r="B869">
        <v>2.5000000000000001E-2</v>
      </c>
      <c r="C869">
        <v>0</v>
      </c>
      <c r="D869">
        <v>10000</v>
      </c>
      <c r="E869">
        <v>1</v>
      </c>
      <c r="F869">
        <v>6</v>
      </c>
      <c r="G869">
        <v>1000</v>
      </c>
      <c r="H869">
        <v>994</v>
      </c>
      <c r="I869">
        <v>2.7069157999999999E-2</v>
      </c>
      <c r="J869" s="1">
        <v>2.4199999999999999E-5</v>
      </c>
      <c r="K869">
        <v>20226.538380000002</v>
      </c>
      <c r="L869">
        <v>1284774.9010000001</v>
      </c>
      <c r="M869">
        <v>0</v>
      </c>
      <c r="N869">
        <v>10000</v>
      </c>
      <c r="O869">
        <v>0</v>
      </c>
      <c r="P869">
        <v>10000</v>
      </c>
      <c r="Q869">
        <v>1</v>
      </c>
      <c r="R869">
        <v>0.69655400000000001</v>
      </c>
      <c r="S869">
        <v>0</v>
      </c>
      <c r="T869">
        <v>10000</v>
      </c>
      <c r="U869">
        <v>1410.1010100000001</v>
      </c>
    </row>
    <row r="870" spans="1:21">
      <c r="A870">
        <v>1.4999999999999999E-2</v>
      </c>
      <c r="B870">
        <v>2.5000000000000001E-2</v>
      </c>
      <c r="C870">
        <v>0</v>
      </c>
      <c r="D870">
        <v>10000</v>
      </c>
      <c r="E870">
        <v>1</v>
      </c>
      <c r="F870">
        <v>9</v>
      </c>
      <c r="G870">
        <v>1000</v>
      </c>
      <c r="H870">
        <v>991</v>
      </c>
      <c r="I870">
        <v>2.5973089000000001E-2</v>
      </c>
      <c r="J870" s="1">
        <v>1.9199999999999999E-5</v>
      </c>
      <c r="K870">
        <v>20263.702130000001</v>
      </c>
      <c r="L870">
        <v>1313041.753</v>
      </c>
      <c r="M870">
        <v>0</v>
      </c>
      <c r="N870">
        <v>10000</v>
      </c>
      <c r="O870">
        <v>0</v>
      </c>
      <c r="P870">
        <v>10000</v>
      </c>
      <c r="Q870">
        <v>1</v>
      </c>
      <c r="R870">
        <v>0.71774199999999999</v>
      </c>
      <c r="S870">
        <v>0</v>
      </c>
      <c r="T870">
        <v>10000</v>
      </c>
      <c r="U870">
        <v>1413.2644379999999</v>
      </c>
    </row>
    <row r="871" spans="1:21">
      <c r="A871">
        <v>1.4999999999999999E-2</v>
      </c>
      <c r="B871">
        <v>2.5000000000000001E-2</v>
      </c>
      <c r="C871">
        <v>0</v>
      </c>
      <c r="D871">
        <v>10000</v>
      </c>
      <c r="E871">
        <v>1</v>
      </c>
      <c r="F871">
        <v>13</v>
      </c>
      <c r="G871">
        <v>1000</v>
      </c>
      <c r="H871">
        <v>987</v>
      </c>
      <c r="I871">
        <v>2.7387832000000001E-2</v>
      </c>
      <c r="J871" s="1">
        <v>4.5200000000000001E-5</v>
      </c>
      <c r="K871">
        <v>20250.098679999999</v>
      </c>
      <c r="L871">
        <v>1260698.2250000001</v>
      </c>
      <c r="M871">
        <v>0</v>
      </c>
      <c r="N871">
        <v>10000</v>
      </c>
      <c r="O871">
        <v>0</v>
      </c>
      <c r="P871">
        <v>10000</v>
      </c>
      <c r="Q871">
        <v>1</v>
      </c>
      <c r="R871">
        <v>0.75493299999999997</v>
      </c>
      <c r="S871">
        <v>0</v>
      </c>
      <c r="T871">
        <v>10000</v>
      </c>
      <c r="U871">
        <v>1421.8819940000001</v>
      </c>
    </row>
    <row r="872" spans="1:21">
      <c r="A872">
        <v>1.4999999999999999E-2</v>
      </c>
      <c r="B872">
        <v>2.5000000000000001E-2</v>
      </c>
      <c r="C872">
        <v>0</v>
      </c>
      <c r="D872">
        <v>10000</v>
      </c>
      <c r="E872">
        <v>1</v>
      </c>
      <c r="F872">
        <v>93</v>
      </c>
      <c r="G872">
        <v>1000</v>
      </c>
      <c r="H872">
        <v>907</v>
      </c>
      <c r="I872">
        <v>2.7544406E-2</v>
      </c>
      <c r="J872" s="1">
        <v>2.41E-5</v>
      </c>
      <c r="K872">
        <v>19886.879290000001</v>
      </c>
      <c r="L872">
        <v>619458.7794</v>
      </c>
      <c r="M872">
        <v>0</v>
      </c>
      <c r="N872">
        <v>10000</v>
      </c>
      <c r="O872">
        <v>0</v>
      </c>
      <c r="P872">
        <v>10000</v>
      </c>
      <c r="Q872">
        <v>1</v>
      </c>
      <c r="R872">
        <v>0.68596800000000002</v>
      </c>
      <c r="S872">
        <v>0</v>
      </c>
      <c r="T872">
        <v>10000</v>
      </c>
      <c r="U872">
        <v>1245.1351050000001</v>
      </c>
    </row>
    <row r="873" spans="1:21">
      <c r="A873">
        <v>1.4999999999999999E-2</v>
      </c>
      <c r="B873">
        <v>2.5000000000000001E-2</v>
      </c>
      <c r="C873">
        <v>0</v>
      </c>
      <c r="D873">
        <v>10000</v>
      </c>
      <c r="E873">
        <v>1</v>
      </c>
      <c r="F873">
        <v>17</v>
      </c>
      <c r="G873">
        <v>1000</v>
      </c>
      <c r="H873">
        <v>983</v>
      </c>
      <c r="I873">
        <v>2.6470807999999998E-2</v>
      </c>
      <c r="J873" s="1">
        <v>1.7600000000000001E-5</v>
      </c>
      <c r="K873">
        <v>20226.156279999999</v>
      </c>
      <c r="L873">
        <v>1021013.309</v>
      </c>
      <c r="M873">
        <v>0</v>
      </c>
      <c r="N873">
        <v>10000</v>
      </c>
      <c r="O873">
        <v>0</v>
      </c>
      <c r="P873">
        <v>10000</v>
      </c>
      <c r="Q873">
        <v>1</v>
      </c>
      <c r="R873">
        <v>0.73289199999999999</v>
      </c>
      <c r="S873">
        <v>0</v>
      </c>
      <c r="T873">
        <v>10000</v>
      </c>
      <c r="U873">
        <v>1402.4892749999999</v>
      </c>
    </row>
    <row r="874" spans="1:21">
      <c r="A874">
        <v>1.4999999999999999E-2</v>
      </c>
      <c r="B874">
        <v>2.5000000000000001E-2</v>
      </c>
      <c r="C874">
        <v>0</v>
      </c>
      <c r="D874">
        <v>10000</v>
      </c>
      <c r="E874">
        <v>1</v>
      </c>
      <c r="F874">
        <v>14</v>
      </c>
      <c r="G874">
        <v>1000</v>
      </c>
      <c r="H874">
        <v>986</v>
      </c>
      <c r="I874">
        <v>2.6238977E-2</v>
      </c>
      <c r="J874" s="1">
        <v>2.1500000000000001E-5</v>
      </c>
      <c r="K874">
        <v>20232.911410000001</v>
      </c>
      <c r="L874">
        <v>1066738.6510000001</v>
      </c>
      <c r="M874">
        <v>0</v>
      </c>
      <c r="N874">
        <v>10000</v>
      </c>
      <c r="O874">
        <v>0</v>
      </c>
      <c r="P874">
        <v>10000</v>
      </c>
      <c r="Q874">
        <v>1</v>
      </c>
      <c r="R874">
        <v>0.73167800000000005</v>
      </c>
      <c r="S874">
        <v>0</v>
      </c>
      <c r="T874">
        <v>10000</v>
      </c>
      <c r="U874">
        <v>1386.959267</v>
      </c>
    </row>
    <row r="875" spans="1:21">
      <c r="A875">
        <v>1.4999999999999999E-2</v>
      </c>
      <c r="B875">
        <v>2.5000000000000001E-2</v>
      </c>
      <c r="C875">
        <v>0</v>
      </c>
      <c r="D875">
        <v>10000</v>
      </c>
      <c r="E875">
        <v>1</v>
      </c>
      <c r="F875">
        <v>14</v>
      </c>
      <c r="G875">
        <v>1000</v>
      </c>
      <c r="H875">
        <v>986</v>
      </c>
      <c r="I875">
        <v>2.5370232999999999E-2</v>
      </c>
      <c r="J875" s="1">
        <v>2.4000000000000001E-5</v>
      </c>
      <c r="K875">
        <v>20243.12729</v>
      </c>
      <c r="L875">
        <v>1145798.692</v>
      </c>
      <c r="M875">
        <v>0</v>
      </c>
      <c r="N875">
        <v>10000</v>
      </c>
      <c r="O875">
        <v>0</v>
      </c>
      <c r="P875">
        <v>10000</v>
      </c>
      <c r="Q875">
        <v>1</v>
      </c>
      <c r="R875">
        <v>0.72018599999999999</v>
      </c>
      <c r="S875">
        <v>0</v>
      </c>
      <c r="T875">
        <v>10000</v>
      </c>
      <c r="U875">
        <v>1398.155804</v>
      </c>
    </row>
    <row r="876" spans="1:21">
      <c r="A876">
        <v>1.4999999999999999E-2</v>
      </c>
      <c r="B876">
        <v>2.5000000000000001E-2</v>
      </c>
      <c r="C876">
        <v>0</v>
      </c>
      <c r="D876">
        <v>10000</v>
      </c>
      <c r="E876">
        <v>1</v>
      </c>
      <c r="F876">
        <v>14</v>
      </c>
      <c r="G876">
        <v>1000</v>
      </c>
      <c r="H876">
        <v>986</v>
      </c>
      <c r="I876">
        <v>2.6554055E-2</v>
      </c>
      <c r="J876" s="1">
        <v>2.3E-5</v>
      </c>
      <c r="K876">
        <v>20227.54379</v>
      </c>
      <c r="L876">
        <v>1300331.6410000001</v>
      </c>
      <c r="M876">
        <v>0</v>
      </c>
      <c r="N876">
        <v>10000</v>
      </c>
      <c r="O876">
        <v>0</v>
      </c>
      <c r="P876">
        <v>10000</v>
      </c>
      <c r="Q876">
        <v>1</v>
      </c>
      <c r="R876">
        <v>0.66864500000000004</v>
      </c>
      <c r="S876">
        <v>0</v>
      </c>
      <c r="T876">
        <v>10000</v>
      </c>
      <c r="U876">
        <v>1400.60998</v>
      </c>
    </row>
    <row r="877" spans="1:21">
      <c r="A877">
        <v>1.4999999999999999E-2</v>
      </c>
      <c r="B877">
        <v>2.5000000000000001E-2</v>
      </c>
      <c r="C877">
        <v>0</v>
      </c>
      <c r="D877">
        <v>10000</v>
      </c>
      <c r="E877">
        <v>1</v>
      </c>
      <c r="F877">
        <v>13</v>
      </c>
      <c r="G877">
        <v>1000</v>
      </c>
      <c r="H877">
        <v>987</v>
      </c>
      <c r="I877">
        <v>2.6489552E-2</v>
      </c>
      <c r="J877" s="1">
        <v>2.4600000000000002E-5</v>
      </c>
      <c r="K877">
        <v>20142.65209</v>
      </c>
      <c r="L877">
        <v>1266438.0619999999</v>
      </c>
      <c r="M877">
        <v>0</v>
      </c>
      <c r="N877">
        <v>10000</v>
      </c>
      <c r="O877">
        <v>0</v>
      </c>
      <c r="P877">
        <v>10000</v>
      </c>
      <c r="Q877">
        <v>1</v>
      </c>
      <c r="R877">
        <v>0.65966999999999998</v>
      </c>
      <c r="S877">
        <v>0</v>
      </c>
      <c r="T877">
        <v>10000</v>
      </c>
      <c r="U877">
        <v>1363.8647000000001</v>
      </c>
    </row>
    <row r="878" spans="1:21">
      <c r="A878">
        <v>1.4999999999999999E-2</v>
      </c>
      <c r="B878">
        <v>2.5000000000000001E-2</v>
      </c>
      <c r="C878">
        <v>0</v>
      </c>
      <c r="D878">
        <v>10000</v>
      </c>
      <c r="E878">
        <v>1</v>
      </c>
      <c r="F878">
        <v>15</v>
      </c>
      <c r="G878">
        <v>1000</v>
      </c>
      <c r="H878">
        <v>985</v>
      </c>
      <c r="I878">
        <v>2.6172553000000001E-2</v>
      </c>
      <c r="J878" s="1">
        <v>2.55E-5</v>
      </c>
      <c r="K878">
        <v>20356.31295</v>
      </c>
      <c r="L878">
        <v>1246097.1710000001</v>
      </c>
      <c r="M878">
        <v>0</v>
      </c>
      <c r="N878">
        <v>10000</v>
      </c>
      <c r="O878">
        <v>0</v>
      </c>
      <c r="P878">
        <v>10000</v>
      </c>
      <c r="Q878">
        <v>1</v>
      </c>
      <c r="R878">
        <v>0.695384</v>
      </c>
      <c r="S878">
        <v>0</v>
      </c>
      <c r="T878">
        <v>10000</v>
      </c>
      <c r="U878">
        <v>1423.8644240000001</v>
      </c>
    </row>
    <row r="879" spans="1:21">
      <c r="A879">
        <v>1.4999999999999999E-2</v>
      </c>
      <c r="B879">
        <v>2.5000000000000001E-2</v>
      </c>
      <c r="C879">
        <v>0</v>
      </c>
      <c r="D879">
        <v>10000</v>
      </c>
      <c r="E879">
        <v>1</v>
      </c>
      <c r="F879">
        <v>22</v>
      </c>
      <c r="G879">
        <v>1000</v>
      </c>
      <c r="H879">
        <v>978</v>
      </c>
      <c r="I879">
        <v>2.6590750999999999E-2</v>
      </c>
      <c r="J879" s="1">
        <v>1.7799999999999999E-5</v>
      </c>
      <c r="K879">
        <v>20237.902460000001</v>
      </c>
      <c r="L879">
        <v>905768.79029999999</v>
      </c>
      <c r="M879">
        <v>0</v>
      </c>
      <c r="N879">
        <v>10000</v>
      </c>
      <c r="O879">
        <v>0</v>
      </c>
      <c r="P879">
        <v>10000</v>
      </c>
      <c r="Q879">
        <v>1</v>
      </c>
      <c r="R879">
        <v>0.67913400000000002</v>
      </c>
      <c r="S879">
        <v>0</v>
      </c>
      <c r="T879">
        <v>10000</v>
      </c>
      <c r="U879">
        <v>1373.3121149999999</v>
      </c>
    </row>
    <row r="880" spans="1:21">
      <c r="A880">
        <v>1.4999999999999999E-2</v>
      </c>
      <c r="B880">
        <v>2.5000000000000001E-2</v>
      </c>
      <c r="C880">
        <v>0</v>
      </c>
      <c r="D880">
        <v>10000</v>
      </c>
      <c r="E880">
        <v>1</v>
      </c>
      <c r="F880">
        <v>6</v>
      </c>
      <c r="G880">
        <v>1000</v>
      </c>
      <c r="H880">
        <v>994</v>
      </c>
      <c r="I880">
        <v>2.556537E-2</v>
      </c>
      <c r="J880" s="1">
        <v>1.98E-5</v>
      </c>
      <c r="K880">
        <v>20319.101009999998</v>
      </c>
      <c r="L880">
        <v>1271830.8629999999</v>
      </c>
      <c r="M880">
        <v>0</v>
      </c>
      <c r="N880">
        <v>10000</v>
      </c>
      <c r="O880">
        <v>0</v>
      </c>
      <c r="P880">
        <v>10000</v>
      </c>
      <c r="Q880">
        <v>1</v>
      </c>
      <c r="R880">
        <v>0.71462599999999998</v>
      </c>
      <c r="S880">
        <v>0</v>
      </c>
      <c r="T880">
        <v>10000</v>
      </c>
      <c r="U880">
        <v>1421.29899</v>
      </c>
    </row>
    <row r="881" spans="1:21">
      <c r="A881">
        <v>1.4999999999999999E-2</v>
      </c>
      <c r="B881">
        <v>2.5000000000000001E-2</v>
      </c>
      <c r="C881">
        <v>0</v>
      </c>
      <c r="D881">
        <v>10000</v>
      </c>
      <c r="E881">
        <v>1</v>
      </c>
      <c r="F881">
        <v>8</v>
      </c>
      <c r="G881">
        <v>1000</v>
      </c>
      <c r="H881">
        <v>992</v>
      </c>
      <c r="I881">
        <v>2.5348406E-2</v>
      </c>
      <c r="J881" s="1">
        <v>1.5099999999999999E-5</v>
      </c>
      <c r="K881">
        <v>20409.487850000001</v>
      </c>
      <c r="L881">
        <v>1334835.6040000001</v>
      </c>
      <c r="M881">
        <v>0</v>
      </c>
      <c r="N881">
        <v>10000</v>
      </c>
      <c r="O881">
        <v>0</v>
      </c>
      <c r="P881">
        <v>10000</v>
      </c>
      <c r="Q881">
        <v>1</v>
      </c>
      <c r="R881">
        <v>0.70243999999999995</v>
      </c>
      <c r="S881">
        <v>0</v>
      </c>
      <c r="T881">
        <v>10000</v>
      </c>
      <c r="U881">
        <v>1458.9979760000001</v>
      </c>
    </row>
    <row r="882" spans="1:21">
      <c r="A882">
        <v>1.4999999999999999E-2</v>
      </c>
      <c r="B882">
        <v>0.05</v>
      </c>
      <c r="C882">
        <v>0</v>
      </c>
      <c r="D882">
        <v>10000</v>
      </c>
      <c r="E882">
        <v>1</v>
      </c>
      <c r="F882">
        <v>23</v>
      </c>
      <c r="G882">
        <v>1000</v>
      </c>
      <c r="H882">
        <v>977</v>
      </c>
      <c r="I882">
        <v>2.5674206000000001E-2</v>
      </c>
      <c r="J882" s="1">
        <v>1.8899999999999999E-5</v>
      </c>
      <c r="K882">
        <v>21018.34635</v>
      </c>
      <c r="L882">
        <v>1086021.7819999999</v>
      </c>
      <c r="M882">
        <v>0</v>
      </c>
      <c r="N882">
        <v>10000</v>
      </c>
      <c r="O882">
        <v>0</v>
      </c>
      <c r="P882">
        <v>10000</v>
      </c>
      <c r="Q882">
        <v>1</v>
      </c>
      <c r="R882">
        <v>0.73796200000000001</v>
      </c>
      <c r="S882">
        <v>0</v>
      </c>
      <c r="T882">
        <v>10000</v>
      </c>
      <c r="U882">
        <v>1398.986639</v>
      </c>
    </row>
    <row r="883" spans="1:21">
      <c r="A883">
        <v>1.4999999999999999E-2</v>
      </c>
      <c r="B883">
        <v>0.05</v>
      </c>
      <c r="C883">
        <v>0</v>
      </c>
      <c r="D883">
        <v>10000</v>
      </c>
      <c r="E883">
        <v>1</v>
      </c>
      <c r="F883">
        <v>7</v>
      </c>
      <c r="G883">
        <v>1000</v>
      </c>
      <c r="H883">
        <v>993</v>
      </c>
      <c r="I883">
        <v>2.5105272000000001E-2</v>
      </c>
      <c r="J883" s="1">
        <v>1.52E-5</v>
      </c>
      <c r="K883">
        <v>21179.295249999999</v>
      </c>
      <c r="L883">
        <v>1322730.76</v>
      </c>
      <c r="M883">
        <v>0</v>
      </c>
      <c r="N883">
        <v>10000</v>
      </c>
      <c r="O883">
        <v>0</v>
      </c>
      <c r="P883">
        <v>10000</v>
      </c>
      <c r="Q883">
        <v>1</v>
      </c>
      <c r="R883">
        <v>0.64741800000000005</v>
      </c>
      <c r="S883">
        <v>0</v>
      </c>
      <c r="T883">
        <v>10000</v>
      </c>
      <c r="U883">
        <v>1480.8736100000001</v>
      </c>
    </row>
    <row r="884" spans="1:21">
      <c r="A884">
        <v>1.4999999999999999E-2</v>
      </c>
      <c r="B884">
        <v>0.05</v>
      </c>
      <c r="C884">
        <v>0</v>
      </c>
      <c r="D884">
        <v>10000</v>
      </c>
      <c r="E884">
        <v>1</v>
      </c>
      <c r="F884">
        <v>6</v>
      </c>
      <c r="G884">
        <v>1000</v>
      </c>
      <c r="H884">
        <v>994</v>
      </c>
      <c r="I884">
        <v>2.6344222E-2</v>
      </c>
      <c r="J884" s="1">
        <v>1.8099999999999999E-5</v>
      </c>
      <c r="K884">
        <v>21078.49091</v>
      </c>
      <c r="L884">
        <v>1311710.007</v>
      </c>
      <c r="M884">
        <v>0</v>
      </c>
      <c r="N884">
        <v>10000</v>
      </c>
      <c r="O884">
        <v>0</v>
      </c>
      <c r="P884">
        <v>10000</v>
      </c>
      <c r="Q884">
        <v>1</v>
      </c>
      <c r="R884">
        <v>0.69506100000000004</v>
      </c>
      <c r="S884">
        <v>0</v>
      </c>
      <c r="T884">
        <v>10000</v>
      </c>
      <c r="U884">
        <v>1465.1303029999999</v>
      </c>
    </row>
    <row r="885" spans="1:21">
      <c r="A885">
        <v>1.4999999999999999E-2</v>
      </c>
      <c r="B885">
        <v>0.05</v>
      </c>
      <c r="C885">
        <v>0</v>
      </c>
      <c r="D885">
        <v>10000</v>
      </c>
      <c r="E885">
        <v>1</v>
      </c>
      <c r="F885">
        <v>15</v>
      </c>
      <c r="G885">
        <v>1000</v>
      </c>
      <c r="H885">
        <v>985</v>
      </c>
      <c r="I885">
        <v>2.4592976999999999E-2</v>
      </c>
      <c r="J885" s="1">
        <v>1.3499999999999999E-5</v>
      </c>
      <c r="K885">
        <v>21142.835879999999</v>
      </c>
      <c r="L885">
        <v>1117895.6499999999</v>
      </c>
      <c r="M885">
        <v>0</v>
      </c>
      <c r="N885">
        <v>10000</v>
      </c>
      <c r="O885">
        <v>0</v>
      </c>
      <c r="P885">
        <v>10000</v>
      </c>
      <c r="Q885">
        <v>1</v>
      </c>
      <c r="R885">
        <v>0.71926699999999999</v>
      </c>
      <c r="S885">
        <v>0</v>
      </c>
      <c r="T885">
        <v>10000</v>
      </c>
      <c r="U885">
        <v>1434.251784</v>
      </c>
    </row>
    <row r="886" spans="1:21">
      <c r="A886">
        <v>1.4999999999999999E-2</v>
      </c>
      <c r="B886">
        <v>0.05</v>
      </c>
      <c r="C886">
        <v>0</v>
      </c>
      <c r="D886">
        <v>10000</v>
      </c>
      <c r="E886">
        <v>1</v>
      </c>
      <c r="F886">
        <v>10</v>
      </c>
      <c r="G886">
        <v>1000</v>
      </c>
      <c r="H886">
        <v>990</v>
      </c>
      <c r="I886">
        <v>2.5980407000000001E-2</v>
      </c>
      <c r="J886" s="1">
        <v>1.7399999999999999E-5</v>
      </c>
      <c r="K886">
        <v>21083.464499999998</v>
      </c>
      <c r="L886">
        <v>1345756.89</v>
      </c>
      <c r="M886">
        <v>0</v>
      </c>
      <c r="N886">
        <v>10000</v>
      </c>
      <c r="O886">
        <v>0</v>
      </c>
      <c r="P886">
        <v>10000</v>
      </c>
      <c r="Q886">
        <v>1</v>
      </c>
      <c r="R886">
        <v>0.77476100000000003</v>
      </c>
      <c r="S886">
        <v>0</v>
      </c>
      <c r="T886">
        <v>10000</v>
      </c>
      <c r="U886">
        <v>1448.844828</v>
      </c>
    </row>
    <row r="887" spans="1:21">
      <c r="A887">
        <v>1.4999999999999999E-2</v>
      </c>
      <c r="B887">
        <v>0.05</v>
      </c>
      <c r="C887">
        <v>0</v>
      </c>
      <c r="D887">
        <v>10000</v>
      </c>
      <c r="E887">
        <v>1</v>
      </c>
      <c r="F887">
        <v>37</v>
      </c>
      <c r="G887">
        <v>1000</v>
      </c>
      <c r="H887">
        <v>963</v>
      </c>
      <c r="I887">
        <v>2.6322215999999999E-2</v>
      </c>
      <c r="J887" s="1">
        <v>1.6699999999999999E-5</v>
      </c>
      <c r="K887">
        <v>20908.644420000001</v>
      </c>
      <c r="L887">
        <v>839637.24690000003</v>
      </c>
      <c r="M887">
        <v>0</v>
      </c>
      <c r="N887">
        <v>10000</v>
      </c>
      <c r="O887">
        <v>0</v>
      </c>
      <c r="P887">
        <v>10000</v>
      </c>
      <c r="Q887">
        <v>1</v>
      </c>
      <c r="R887">
        <v>0.71822799999999998</v>
      </c>
      <c r="S887">
        <v>0</v>
      </c>
      <c r="T887">
        <v>10000</v>
      </c>
      <c r="U887">
        <v>1364.0323249999999</v>
      </c>
    </row>
    <row r="888" spans="1:21">
      <c r="A888">
        <v>1.4999999999999999E-2</v>
      </c>
      <c r="B888">
        <v>0.05</v>
      </c>
      <c r="C888">
        <v>0</v>
      </c>
      <c r="D888">
        <v>10000</v>
      </c>
      <c r="E888">
        <v>1</v>
      </c>
      <c r="F888">
        <v>16</v>
      </c>
      <c r="G888">
        <v>1000</v>
      </c>
      <c r="H888">
        <v>984</v>
      </c>
      <c r="I888">
        <v>2.5553207000000001E-2</v>
      </c>
      <c r="J888" s="1">
        <v>1.6200000000000001E-5</v>
      </c>
      <c r="K888">
        <v>21150.26224</v>
      </c>
      <c r="L888">
        <v>1071400.8419999999</v>
      </c>
      <c r="M888">
        <v>0</v>
      </c>
      <c r="N888">
        <v>10000</v>
      </c>
      <c r="O888">
        <v>0</v>
      </c>
      <c r="P888">
        <v>10000</v>
      </c>
      <c r="Q888">
        <v>1</v>
      </c>
      <c r="R888">
        <v>0.72953900000000005</v>
      </c>
      <c r="S888">
        <v>0</v>
      </c>
      <c r="T888">
        <v>10000</v>
      </c>
      <c r="U888">
        <v>1461.2153060000001</v>
      </c>
    </row>
    <row r="889" spans="1:21">
      <c r="A889">
        <v>1.4999999999999999E-2</v>
      </c>
      <c r="B889">
        <v>0.05</v>
      </c>
      <c r="C889">
        <v>0</v>
      </c>
      <c r="D889">
        <v>10000</v>
      </c>
      <c r="E889">
        <v>1</v>
      </c>
      <c r="F889">
        <v>15</v>
      </c>
      <c r="G889">
        <v>1000</v>
      </c>
      <c r="H889">
        <v>985</v>
      </c>
      <c r="I889">
        <v>2.6508302000000001E-2</v>
      </c>
      <c r="J889" s="1">
        <v>2.27E-5</v>
      </c>
      <c r="K889">
        <v>21136.48114</v>
      </c>
      <c r="L889">
        <v>1207316.8729999999</v>
      </c>
      <c r="M889">
        <v>0</v>
      </c>
      <c r="N889">
        <v>10000</v>
      </c>
      <c r="O889">
        <v>0</v>
      </c>
      <c r="P889">
        <v>10000</v>
      </c>
      <c r="Q889">
        <v>1</v>
      </c>
      <c r="R889">
        <v>0.68642099999999995</v>
      </c>
      <c r="S889">
        <v>0</v>
      </c>
      <c r="T889">
        <v>10000</v>
      </c>
      <c r="U889">
        <v>1469.025484</v>
      </c>
    </row>
    <row r="890" spans="1:21">
      <c r="A890">
        <v>1.4999999999999999E-2</v>
      </c>
      <c r="B890">
        <v>0.05</v>
      </c>
      <c r="C890">
        <v>0</v>
      </c>
      <c r="D890">
        <v>10000</v>
      </c>
      <c r="E890">
        <v>1</v>
      </c>
      <c r="F890">
        <v>12</v>
      </c>
      <c r="G890">
        <v>1000</v>
      </c>
      <c r="H890">
        <v>988</v>
      </c>
      <c r="I890">
        <v>2.6131727E-2</v>
      </c>
      <c r="J890" s="1">
        <v>2.12E-5</v>
      </c>
      <c r="K890">
        <v>21059.60671</v>
      </c>
      <c r="L890">
        <v>1255369.0349999999</v>
      </c>
      <c r="M890">
        <v>0</v>
      </c>
      <c r="N890">
        <v>10000</v>
      </c>
      <c r="O890">
        <v>0</v>
      </c>
      <c r="P890">
        <v>10000</v>
      </c>
      <c r="Q890">
        <v>1</v>
      </c>
      <c r="R890">
        <v>0.72992100000000004</v>
      </c>
      <c r="S890">
        <v>0</v>
      </c>
      <c r="T890">
        <v>10000</v>
      </c>
      <c r="U890">
        <v>1428.276423</v>
      </c>
    </row>
    <row r="891" spans="1:21">
      <c r="A891">
        <v>1.4999999999999999E-2</v>
      </c>
      <c r="B891">
        <v>0.05</v>
      </c>
      <c r="C891">
        <v>0</v>
      </c>
      <c r="D891">
        <v>10000</v>
      </c>
      <c r="E891">
        <v>1</v>
      </c>
      <c r="F891">
        <v>19</v>
      </c>
      <c r="G891">
        <v>1000</v>
      </c>
      <c r="H891">
        <v>981</v>
      </c>
      <c r="I891">
        <v>2.5453954000000001E-2</v>
      </c>
      <c r="J891" s="1">
        <v>1.49E-5</v>
      </c>
      <c r="K891">
        <v>20936.392019999999</v>
      </c>
      <c r="L891">
        <v>1212483.888</v>
      </c>
      <c r="M891">
        <v>0</v>
      </c>
      <c r="N891">
        <v>10000</v>
      </c>
      <c r="O891">
        <v>0</v>
      </c>
      <c r="P891">
        <v>10000</v>
      </c>
      <c r="Q891">
        <v>1</v>
      </c>
      <c r="R891">
        <v>0.74452799999999997</v>
      </c>
      <c r="S891">
        <v>0</v>
      </c>
      <c r="T891">
        <v>10000</v>
      </c>
      <c r="U891">
        <v>1384.052201</v>
      </c>
    </row>
    <row r="892" spans="1:21">
      <c r="A892">
        <v>1.4999999999999999E-2</v>
      </c>
      <c r="B892">
        <v>0.05</v>
      </c>
      <c r="C892">
        <v>0</v>
      </c>
      <c r="D892">
        <v>10000</v>
      </c>
      <c r="E892">
        <v>1</v>
      </c>
      <c r="F892">
        <v>7</v>
      </c>
      <c r="G892">
        <v>1000</v>
      </c>
      <c r="H892">
        <v>993</v>
      </c>
      <c r="I892">
        <v>2.5689522999999999E-2</v>
      </c>
      <c r="J892" s="1">
        <v>1.33E-5</v>
      </c>
      <c r="K892">
        <v>21062.915069999999</v>
      </c>
      <c r="L892">
        <v>1473224.6040000001</v>
      </c>
      <c r="M892">
        <v>0</v>
      </c>
      <c r="N892">
        <v>10000</v>
      </c>
      <c r="O892">
        <v>0</v>
      </c>
      <c r="P892">
        <v>10000</v>
      </c>
      <c r="Q892">
        <v>1</v>
      </c>
      <c r="R892">
        <v>0.70375699999999997</v>
      </c>
      <c r="S892">
        <v>0</v>
      </c>
      <c r="T892">
        <v>10000</v>
      </c>
      <c r="U892">
        <v>1447.076845</v>
      </c>
    </row>
    <row r="893" spans="1:21">
      <c r="A893">
        <v>1.4999999999999999E-2</v>
      </c>
      <c r="B893">
        <v>0.05</v>
      </c>
      <c r="C893">
        <v>0</v>
      </c>
      <c r="D893">
        <v>10000</v>
      </c>
      <c r="E893">
        <v>1</v>
      </c>
      <c r="F893">
        <v>6</v>
      </c>
      <c r="G893">
        <v>1000</v>
      </c>
      <c r="H893">
        <v>994</v>
      </c>
      <c r="I893">
        <v>2.5596588999999999E-2</v>
      </c>
      <c r="J893" s="1">
        <v>1.9000000000000001E-5</v>
      </c>
      <c r="K893">
        <v>21166.22121</v>
      </c>
      <c r="L893">
        <v>1525315.9</v>
      </c>
      <c r="M893">
        <v>0</v>
      </c>
      <c r="N893">
        <v>10000</v>
      </c>
      <c r="O893">
        <v>0</v>
      </c>
      <c r="P893">
        <v>10000</v>
      </c>
      <c r="Q893">
        <v>1</v>
      </c>
      <c r="R893">
        <v>0.64724499999999996</v>
      </c>
      <c r="S893">
        <v>0</v>
      </c>
      <c r="T893">
        <v>10000</v>
      </c>
      <c r="U893">
        <v>1483.159596</v>
      </c>
    </row>
    <row r="894" spans="1:21">
      <c r="A894">
        <v>1.4999999999999999E-2</v>
      </c>
      <c r="B894">
        <v>0.05</v>
      </c>
      <c r="C894">
        <v>0</v>
      </c>
      <c r="D894">
        <v>10000</v>
      </c>
      <c r="E894">
        <v>1</v>
      </c>
      <c r="F894">
        <v>19</v>
      </c>
      <c r="G894">
        <v>1000</v>
      </c>
      <c r="H894">
        <v>981</v>
      </c>
      <c r="I894">
        <v>2.6373230000000001E-2</v>
      </c>
      <c r="J894" s="1">
        <v>2.1399999999999998E-5</v>
      </c>
      <c r="K894">
        <v>21050.417600000001</v>
      </c>
      <c r="L894">
        <v>1111741.4979999999</v>
      </c>
      <c r="M894">
        <v>0</v>
      </c>
      <c r="N894">
        <v>10000</v>
      </c>
      <c r="O894">
        <v>0</v>
      </c>
      <c r="P894">
        <v>10000</v>
      </c>
      <c r="Q894">
        <v>1</v>
      </c>
      <c r="R894">
        <v>0.71613099999999996</v>
      </c>
      <c r="S894">
        <v>0</v>
      </c>
      <c r="T894">
        <v>10000</v>
      </c>
      <c r="U894">
        <v>1417.0419649999999</v>
      </c>
    </row>
    <row r="895" spans="1:21">
      <c r="A895">
        <v>1.4999999999999999E-2</v>
      </c>
      <c r="B895">
        <v>0.05</v>
      </c>
      <c r="C895">
        <v>0</v>
      </c>
      <c r="D895">
        <v>10000</v>
      </c>
      <c r="E895">
        <v>1</v>
      </c>
      <c r="F895">
        <v>10</v>
      </c>
      <c r="G895">
        <v>1000</v>
      </c>
      <c r="H895">
        <v>990</v>
      </c>
      <c r="I895">
        <v>2.6050652000000001E-2</v>
      </c>
      <c r="J895" s="1">
        <v>2.5599999999999999E-5</v>
      </c>
      <c r="K895">
        <v>21076.314399999999</v>
      </c>
      <c r="L895">
        <v>1233209.0530000001</v>
      </c>
      <c r="M895">
        <v>0</v>
      </c>
      <c r="N895">
        <v>10000</v>
      </c>
      <c r="O895">
        <v>0</v>
      </c>
      <c r="P895">
        <v>10000</v>
      </c>
      <c r="Q895">
        <v>1</v>
      </c>
      <c r="R895">
        <v>0.723001</v>
      </c>
      <c r="S895">
        <v>0</v>
      </c>
      <c r="T895">
        <v>10000</v>
      </c>
      <c r="U895">
        <v>1432.9675460000001</v>
      </c>
    </row>
    <row r="896" spans="1:21">
      <c r="A896">
        <v>1.4999999999999999E-2</v>
      </c>
      <c r="B896">
        <v>0.05</v>
      </c>
      <c r="C896">
        <v>0</v>
      </c>
      <c r="D896">
        <v>10000</v>
      </c>
      <c r="E896">
        <v>1</v>
      </c>
      <c r="F896">
        <v>30</v>
      </c>
      <c r="G896">
        <v>1000</v>
      </c>
      <c r="H896">
        <v>970</v>
      </c>
      <c r="I896">
        <v>2.5458663999999999E-2</v>
      </c>
      <c r="J896" s="1">
        <v>1.6200000000000001E-5</v>
      </c>
      <c r="K896">
        <v>21019.163560000001</v>
      </c>
      <c r="L896">
        <v>967788.22169999999</v>
      </c>
      <c r="M896">
        <v>0</v>
      </c>
      <c r="N896">
        <v>10000</v>
      </c>
      <c r="O896">
        <v>0</v>
      </c>
      <c r="P896">
        <v>10000</v>
      </c>
      <c r="Q896">
        <v>1</v>
      </c>
      <c r="R896">
        <v>0.67725500000000005</v>
      </c>
      <c r="S896">
        <v>0</v>
      </c>
      <c r="T896">
        <v>10000</v>
      </c>
      <c r="U896">
        <v>1401.5559009999999</v>
      </c>
    </row>
    <row r="897" spans="1:21">
      <c r="A897">
        <v>1.4999999999999999E-2</v>
      </c>
      <c r="B897">
        <v>0.05</v>
      </c>
      <c r="C897">
        <v>0</v>
      </c>
      <c r="D897">
        <v>10000</v>
      </c>
      <c r="E897">
        <v>1</v>
      </c>
      <c r="F897">
        <v>8</v>
      </c>
      <c r="G897">
        <v>1000</v>
      </c>
      <c r="H897">
        <v>992</v>
      </c>
      <c r="I897">
        <v>2.5894995000000001E-2</v>
      </c>
      <c r="J897" s="1">
        <v>2.48E-5</v>
      </c>
      <c r="K897">
        <v>21064.769230000002</v>
      </c>
      <c r="L897">
        <v>1259889.206</v>
      </c>
      <c r="M897">
        <v>0</v>
      </c>
      <c r="N897">
        <v>10000</v>
      </c>
      <c r="O897">
        <v>0</v>
      </c>
      <c r="P897">
        <v>10000</v>
      </c>
      <c r="Q897">
        <v>1</v>
      </c>
      <c r="R897">
        <v>0.72300500000000001</v>
      </c>
      <c r="S897">
        <v>0</v>
      </c>
      <c r="T897">
        <v>10000</v>
      </c>
      <c r="U897">
        <v>1445.0050610000001</v>
      </c>
    </row>
    <row r="898" spans="1:21">
      <c r="A898">
        <v>1.4999999999999999E-2</v>
      </c>
      <c r="B898">
        <v>0.05</v>
      </c>
      <c r="C898">
        <v>0</v>
      </c>
      <c r="D898">
        <v>10000</v>
      </c>
      <c r="E898">
        <v>1</v>
      </c>
      <c r="F898">
        <v>13</v>
      </c>
      <c r="G898">
        <v>1000</v>
      </c>
      <c r="H898">
        <v>987</v>
      </c>
      <c r="I898">
        <v>2.6175601999999999E-2</v>
      </c>
      <c r="J898" s="1">
        <v>1.8E-5</v>
      </c>
      <c r="K898">
        <v>21048.471010000001</v>
      </c>
      <c r="L898">
        <v>1394684.6640000001</v>
      </c>
      <c r="M898">
        <v>0</v>
      </c>
      <c r="N898">
        <v>10000</v>
      </c>
      <c r="O898">
        <v>0</v>
      </c>
      <c r="P898">
        <v>10000</v>
      </c>
      <c r="Q898">
        <v>1</v>
      </c>
      <c r="R898">
        <v>0.70685600000000004</v>
      </c>
      <c r="S898">
        <v>0</v>
      </c>
      <c r="T898">
        <v>10000</v>
      </c>
      <c r="U898">
        <v>1439.0600199999999</v>
      </c>
    </row>
    <row r="899" spans="1:21">
      <c r="A899">
        <v>1.4999999999999999E-2</v>
      </c>
      <c r="B899">
        <v>0.05</v>
      </c>
      <c r="C899">
        <v>0</v>
      </c>
      <c r="D899">
        <v>10000</v>
      </c>
      <c r="E899">
        <v>1</v>
      </c>
      <c r="F899">
        <v>7</v>
      </c>
      <c r="G899">
        <v>1000</v>
      </c>
      <c r="H899">
        <v>993</v>
      </c>
      <c r="I899">
        <v>2.5853722999999999E-2</v>
      </c>
      <c r="J899" s="1">
        <v>2.6299999999999999E-5</v>
      </c>
      <c r="K899">
        <v>21111.410520000001</v>
      </c>
      <c r="L899">
        <v>1337220.2220000001</v>
      </c>
      <c r="M899">
        <v>0</v>
      </c>
      <c r="N899">
        <v>10000</v>
      </c>
      <c r="O899">
        <v>0</v>
      </c>
      <c r="P899">
        <v>10000</v>
      </c>
      <c r="Q899">
        <v>1</v>
      </c>
      <c r="R899">
        <v>0.72009199999999995</v>
      </c>
      <c r="S899">
        <v>0</v>
      </c>
      <c r="T899">
        <v>10000</v>
      </c>
      <c r="U899">
        <v>1465.1658239999999</v>
      </c>
    </row>
    <row r="900" spans="1:21">
      <c r="A900">
        <v>1.4999999999999999E-2</v>
      </c>
      <c r="B900">
        <v>0.05</v>
      </c>
      <c r="C900">
        <v>0</v>
      </c>
      <c r="D900">
        <v>10000</v>
      </c>
      <c r="E900">
        <v>1</v>
      </c>
      <c r="F900">
        <v>8</v>
      </c>
      <c r="G900">
        <v>1000</v>
      </c>
      <c r="H900">
        <v>992</v>
      </c>
      <c r="I900">
        <v>2.7483462E-2</v>
      </c>
      <c r="J900" s="1">
        <v>2.9200000000000002E-5</v>
      </c>
      <c r="K900">
        <v>20949.940279999999</v>
      </c>
      <c r="L900">
        <v>1483366.57</v>
      </c>
      <c r="M900">
        <v>0</v>
      </c>
      <c r="N900">
        <v>10000</v>
      </c>
      <c r="O900">
        <v>0</v>
      </c>
      <c r="P900">
        <v>10000</v>
      </c>
      <c r="Q900">
        <v>1</v>
      </c>
      <c r="R900">
        <v>0.65865799999999997</v>
      </c>
      <c r="S900">
        <v>0</v>
      </c>
      <c r="T900">
        <v>10000</v>
      </c>
      <c r="U900">
        <v>1442.969636</v>
      </c>
    </row>
    <row r="901" spans="1:21">
      <c r="A901">
        <v>1.4999999999999999E-2</v>
      </c>
      <c r="B901">
        <v>0.05</v>
      </c>
      <c r="C901">
        <v>0</v>
      </c>
      <c r="D901">
        <v>10000</v>
      </c>
      <c r="E901">
        <v>1</v>
      </c>
      <c r="F901">
        <v>7</v>
      </c>
      <c r="G901">
        <v>1000</v>
      </c>
      <c r="H901">
        <v>993</v>
      </c>
      <c r="I901">
        <v>2.5399215999999999E-2</v>
      </c>
      <c r="J901" s="1">
        <v>2.2099999999999998E-5</v>
      </c>
      <c r="K901">
        <v>21121.848330000001</v>
      </c>
      <c r="L901">
        <v>1446465.0630000001</v>
      </c>
      <c r="M901">
        <v>0</v>
      </c>
      <c r="N901">
        <v>10000</v>
      </c>
      <c r="O901">
        <v>0</v>
      </c>
      <c r="P901">
        <v>10000</v>
      </c>
      <c r="Q901">
        <v>1</v>
      </c>
      <c r="R901">
        <v>0.740896</v>
      </c>
      <c r="S901">
        <v>0</v>
      </c>
      <c r="T901">
        <v>10000</v>
      </c>
      <c r="U901">
        <v>1459.9595549999999</v>
      </c>
    </row>
    <row r="902" spans="1:21">
      <c r="A902">
        <v>1.4999999999999999E-2</v>
      </c>
      <c r="B902">
        <v>7.4999999999999997E-2</v>
      </c>
      <c r="C902">
        <v>0</v>
      </c>
      <c r="D902">
        <v>10000</v>
      </c>
      <c r="E902">
        <v>1</v>
      </c>
      <c r="F902">
        <v>21</v>
      </c>
      <c r="G902">
        <v>1000</v>
      </c>
      <c r="H902">
        <v>979</v>
      </c>
      <c r="I902">
        <v>2.5552966999999999E-2</v>
      </c>
      <c r="J902" s="1">
        <v>2.3300000000000001E-5</v>
      </c>
      <c r="K902">
        <v>21776.707689999999</v>
      </c>
      <c r="L902">
        <v>1312553.9010000001</v>
      </c>
      <c r="M902">
        <v>0</v>
      </c>
      <c r="N902">
        <v>10000</v>
      </c>
      <c r="O902">
        <v>0</v>
      </c>
      <c r="P902">
        <v>10000</v>
      </c>
      <c r="Q902">
        <v>1</v>
      </c>
      <c r="R902">
        <v>0.68631200000000003</v>
      </c>
      <c r="S902">
        <v>0</v>
      </c>
      <c r="T902">
        <v>10000</v>
      </c>
      <c r="U902">
        <v>1430.3764100000001</v>
      </c>
    </row>
    <row r="903" spans="1:21">
      <c r="A903">
        <v>1.4999999999999999E-2</v>
      </c>
      <c r="B903">
        <v>7.4999999999999997E-2</v>
      </c>
      <c r="C903">
        <v>0</v>
      </c>
      <c r="D903">
        <v>10000</v>
      </c>
      <c r="E903">
        <v>1</v>
      </c>
      <c r="F903">
        <v>12</v>
      </c>
      <c r="G903">
        <v>1000</v>
      </c>
      <c r="H903">
        <v>988</v>
      </c>
      <c r="I903">
        <v>2.5433760999999999E-2</v>
      </c>
      <c r="J903" s="1">
        <v>1.3900000000000001E-5</v>
      </c>
      <c r="K903">
        <v>21810.060979999998</v>
      </c>
      <c r="L903">
        <v>1537987.263</v>
      </c>
      <c r="M903">
        <v>0</v>
      </c>
      <c r="N903">
        <v>10000</v>
      </c>
      <c r="O903">
        <v>0</v>
      </c>
      <c r="P903">
        <v>10000</v>
      </c>
      <c r="Q903">
        <v>1</v>
      </c>
      <c r="R903">
        <v>0.75365199999999999</v>
      </c>
      <c r="S903">
        <v>0</v>
      </c>
      <c r="T903">
        <v>10000</v>
      </c>
      <c r="U903">
        <v>1459.1341460000001</v>
      </c>
    </row>
    <row r="904" spans="1:21">
      <c r="A904">
        <v>1.4999999999999999E-2</v>
      </c>
      <c r="B904">
        <v>7.4999999999999997E-2</v>
      </c>
      <c r="C904">
        <v>0</v>
      </c>
      <c r="D904">
        <v>10000</v>
      </c>
      <c r="E904">
        <v>1</v>
      </c>
      <c r="F904">
        <v>12</v>
      </c>
      <c r="G904">
        <v>1000</v>
      </c>
      <c r="H904">
        <v>988</v>
      </c>
      <c r="I904">
        <v>2.6874662000000001E-2</v>
      </c>
      <c r="J904" s="1">
        <v>2.8799999999999999E-5</v>
      </c>
      <c r="K904">
        <v>21735.050810000001</v>
      </c>
      <c r="L904">
        <v>1452510.7250000001</v>
      </c>
      <c r="M904">
        <v>0</v>
      </c>
      <c r="N904">
        <v>10000</v>
      </c>
      <c r="O904">
        <v>0</v>
      </c>
      <c r="P904">
        <v>10000</v>
      </c>
      <c r="Q904">
        <v>1</v>
      </c>
      <c r="R904">
        <v>0.76666100000000004</v>
      </c>
      <c r="S904">
        <v>0</v>
      </c>
      <c r="T904">
        <v>10000</v>
      </c>
      <c r="U904">
        <v>1443.960366</v>
      </c>
    </row>
    <row r="905" spans="1:21">
      <c r="A905">
        <v>1.4999999999999999E-2</v>
      </c>
      <c r="B905">
        <v>7.4999999999999997E-2</v>
      </c>
      <c r="C905">
        <v>0</v>
      </c>
      <c r="D905">
        <v>10000</v>
      </c>
      <c r="E905">
        <v>1</v>
      </c>
      <c r="F905">
        <v>25</v>
      </c>
      <c r="G905">
        <v>1000</v>
      </c>
      <c r="H905">
        <v>975</v>
      </c>
      <c r="I905">
        <v>2.5950843000000001E-2</v>
      </c>
      <c r="J905" s="1">
        <v>2.41E-5</v>
      </c>
      <c r="K905">
        <v>21830.887739999998</v>
      </c>
      <c r="L905">
        <v>1044731.167</v>
      </c>
      <c r="M905">
        <v>0</v>
      </c>
      <c r="N905">
        <v>10000</v>
      </c>
      <c r="O905">
        <v>0</v>
      </c>
      <c r="P905">
        <v>10000</v>
      </c>
      <c r="Q905">
        <v>1</v>
      </c>
      <c r="R905">
        <v>0.752085</v>
      </c>
      <c r="S905">
        <v>0</v>
      </c>
      <c r="T905">
        <v>10000</v>
      </c>
      <c r="U905">
        <v>1443.350154</v>
      </c>
    </row>
    <row r="906" spans="1:21">
      <c r="A906">
        <v>1.4999999999999999E-2</v>
      </c>
      <c r="B906">
        <v>7.4999999999999997E-2</v>
      </c>
      <c r="C906">
        <v>0</v>
      </c>
      <c r="D906">
        <v>10000</v>
      </c>
      <c r="E906">
        <v>1</v>
      </c>
      <c r="F906">
        <v>12</v>
      </c>
      <c r="G906">
        <v>1000</v>
      </c>
      <c r="H906">
        <v>988</v>
      </c>
      <c r="I906">
        <v>2.6895948999999999E-2</v>
      </c>
      <c r="J906" s="1">
        <v>2.7900000000000001E-5</v>
      </c>
      <c r="K906">
        <v>21889.62703</v>
      </c>
      <c r="L906">
        <v>1399500.5290000001</v>
      </c>
      <c r="M906">
        <v>0</v>
      </c>
      <c r="N906">
        <v>10000</v>
      </c>
      <c r="O906">
        <v>0</v>
      </c>
      <c r="P906">
        <v>10000</v>
      </c>
      <c r="Q906">
        <v>1</v>
      </c>
      <c r="R906">
        <v>0.75994399999999995</v>
      </c>
      <c r="S906">
        <v>0</v>
      </c>
      <c r="T906">
        <v>10000</v>
      </c>
      <c r="U906">
        <v>1495.9644310000001</v>
      </c>
    </row>
    <row r="907" spans="1:21">
      <c r="A907">
        <v>1.4999999999999999E-2</v>
      </c>
      <c r="B907">
        <v>7.4999999999999997E-2</v>
      </c>
      <c r="C907">
        <v>0</v>
      </c>
      <c r="D907">
        <v>10000</v>
      </c>
      <c r="E907">
        <v>1</v>
      </c>
      <c r="F907">
        <v>13</v>
      </c>
      <c r="G907">
        <v>1000</v>
      </c>
      <c r="H907">
        <v>987</v>
      </c>
      <c r="I907">
        <v>2.6652012999999999E-2</v>
      </c>
      <c r="J907" s="1">
        <v>2.72E-5</v>
      </c>
      <c r="K907">
        <v>21832.701929999999</v>
      </c>
      <c r="L907">
        <v>1308978.2339999999</v>
      </c>
      <c r="M907">
        <v>0</v>
      </c>
      <c r="N907">
        <v>10000</v>
      </c>
      <c r="O907">
        <v>0</v>
      </c>
      <c r="P907">
        <v>10000</v>
      </c>
      <c r="Q907">
        <v>1</v>
      </c>
      <c r="R907">
        <v>0.74291499999999999</v>
      </c>
      <c r="S907">
        <v>0</v>
      </c>
      <c r="T907">
        <v>10000</v>
      </c>
      <c r="U907">
        <v>1457.8647000000001</v>
      </c>
    </row>
    <row r="908" spans="1:21">
      <c r="A908">
        <v>1.4999999999999999E-2</v>
      </c>
      <c r="B908">
        <v>7.4999999999999997E-2</v>
      </c>
      <c r="C908">
        <v>0</v>
      </c>
      <c r="D908">
        <v>10000</v>
      </c>
      <c r="E908">
        <v>1</v>
      </c>
      <c r="F908">
        <v>73</v>
      </c>
      <c r="G908">
        <v>1000</v>
      </c>
      <c r="H908">
        <v>927</v>
      </c>
      <c r="I908">
        <v>2.6111196E-2</v>
      </c>
      <c r="J908" s="1">
        <v>1.2E-5</v>
      </c>
      <c r="K908">
        <v>21505.733479999999</v>
      </c>
      <c r="L908">
        <v>694465.77300000004</v>
      </c>
      <c r="M908">
        <v>0</v>
      </c>
      <c r="N908">
        <v>10000</v>
      </c>
      <c r="O908">
        <v>0</v>
      </c>
      <c r="P908">
        <v>10000</v>
      </c>
      <c r="Q908">
        <v>1</v>
      </c>
      <c r="R908">
        <v>0.73224</v>
      </c>
      <c r="S908">
        <v>0</v>
      </c>
      <c r="T908">
        <v>10000</v>
      </c>
      <c r="U908">
        <v>1309.147346</v>
      </c>
    </row>
    <row r="909" spans="1:21">
      <c r="A909">
        <v>1.4999999999999999E-2</v>
      </c>
      <c r="B909">
        <v>7.4999999999999997E-2</v>
      </c>
      <c r="C909">
        <v>0</v>
      </c>
      <c r="D909">
        <v>10000</v>
      </c>
      <c r="E909">
        <v>1</v>
      </c>
      <c r="F909">
        <v>8</v>
      </c>
      <c r="G909">
        <v>1000</v>
      </c>
      <c r="H909">
        <v>992</v>
      </c>
      <c r="I909">
        <v>2.6124544E-2</v>
      </c>
      <c r="J909" s="1">
        <v>3.1600000000000002E-5</v>
      </c>
      <c r="K909">
        <v>21882.771260000001</v>
      </c>
      <c r="L909">
        <v>1567609.5630000001</v>
      </c>
      <c r="M909">
        <v>0</v>
      </c>
      <c r="N909">
        <v>10000</v>
      </c>
      <c r="O909">
        <v>0</v>
      </c>
      <c r="P909">
        <v>10000</v>
      </c>
      <c r="Q909">
        <v>1</v>
      </c>
      <c r="R909">
        <v>0.73627699999999996</v>
      </c>
      <c r="S909">
        <v>0</v>
      </c>
      <c r="T909">
        <v>10000</v>
      </c>
      <c r="U909">
        <v>1483.1538459999999</v>
      </c>
    </row>
    <row r="910" spans="1:21">
      <c r="A910">
        <v>1.4999999999999999E-2</v>
      </c>
      <c r="B910">
        <v>7.4999999999999997E-2</v>
      </c>
      <c r="C910">
        <v>0</v>
      </c>
      <c r="D910">
        <v>10000</v>
      </c>
      <c r="E910">
        <v>1</v>
      </c>
      <c r="F910">
        <v>50</v>
      </c>
      <c r="G910">
        <v>1000</v>
      </c>
      <c r="H910">
        <v>950</v>
      </c>
      <c r="I910">
        <v>2.5774017E-2</v>
      </c>
      <c r="J910" s="1">
        <v>2.34E-5</v>
      </c>
      <c r="K910">
        <v>21733.623680000001</v>
      </c>
      <c r="L910">
        <v>636501.57929999998</v>
      </c>
      <c r="M910">
        <v>0</v>
      </c>
      <c r="N910">
        <v>10000</v>
      </c>
      <c r="O910">
        <v>0</v>
      </c>
      <c r="P910">
        <v>10000</v>
      </c>
      <c r="Q910">
        <v>1</v>
      </c>
      <c r="R910">
        <v>0.73103700000000005</v>
      </c>
      <c r="S910">
        <v>0</v>
      </c>
      <c r="T910">
        <v>10000</v>
      </c>
      <c r="U910">
        <v>1373.7505289999999</v>
      </c>
    </row>
    <row r="911" spans="1:21">
      <c r="A911">
        <v>1.4999999999999999E-2</v>
      </c>
      <c r="B911">
        <v>7.4999999999999997E-2</v>
      </c>
      <c r="C911">
        <v>0</v>
      </c>
      <c r="D911">
        <v>10000</v>
      </c>
      <c r="E911">
        <v>1</v>
      </c>
      <c r="F911">
        <v>6</v>
      </c>
      <c r="G911">
        <v>1000</v>
      </c>
      <c r="H911">
        <v>994</v>
      </c>
      <c r="I911">
        <v>2.5742912E-2</v>
      </c>
      <c r="J911" s="1">
        <v>1.9700000000000001E-5</v>
      </c>
      <c r="K911">
        <v>21908.031309999998</v>
      </c>
      <c r="L911">
        <v>1576306.905</v>
      </c>
      <c r="M911">
        <v>0</v>
      </c>
      <c r="N911">
        <v>10000</v>
      </c>
      <c r="O911">
        <v>0</v>
      </c>
      <c r="P911">
        <v>10000</v>
      </c>
      <c r="Q911">
        <v>1</v>
      </c>
      <c r="R911">
        <v>0.69344600000000001</v>
      </c>
      <c r="S911">
        <v>0</v>
      </c>
      <c r="T911">
        <v>10000</v>
      </c>
      <c r="U911">
        <v>1505.7222220000001</v>
      </c>
    </row>
    <row r="912" spans="1:21">
      <c r="A912">
        <v>1.4999999999999999E-2</v>
      </c>
      <c r="B912">
        <v>7.4999999999999997E-2</v>
      </c>
      <c r="C912">
        <v>0</v>
      </c>
      <c r="D912">
        <v>10000</v>
      </c>
      <c r="E912">
        <v>1</v>
      </c>
      <c r="F912">
        <v>20</v>
      </c>
      <c r="G912">
        <v>1000</v>
      </c>
      <c r="H912">
        <v>980</v>
      </c>
      <c r="I912">
        <v>2.6441607999999998E-2</v>
      </c>
      <c r="J912" s="1">
        <v>2.3E-5</v>
      </c>
      <c r="K912">
        <v>21884.8832</v>
      </c>
      <c r="L912">
        <v>1341029.23</v>
      </c>
      <c r="M912">
        <v>0</v>
      </c>
      <c r="N912">
        <v>10000</v>
      </c>
      <c r="O912">
        <v>0</v>
      </c>
      <c r="P912">
        <v>10000</v>
      </c>
      <c r="Q912">
        <v>1</v>
      </c>
      <c r="R912">
        <v>0.73789000000000005</v>
      </c>
      <c r="S912">
        <v>0</v>
      </c>
      <c r="T912">
        <v>10000</v>
      </c>
      <c r="U912">
        <v>1477.6331970000001</v>
      </c>
    </row>
    <row r="913" spans="1:21">
      <c r="A913">
        <v>1.4999999999999999E-2</v>
      </c>
      <c r="B913">
        <v>7.4999999999999997E-2</v>
      </c>
      <c r="C913">
        <v>0</v>
      </c>
      <c r="D913">
        <v>10000</v>
      </c>
      <c r="E913">
        <v>1</v>
      </c>
      <c r="F913">
        <v>15</v>
      </c>
      <c r="G913">
        <v>1000</v>
      </c>
      <c r="H913">
        <v>985</v>
      </c>
      <c r="I913">
        <v>2.5283707999999998E-2</v>
      </c>
      <c r="J913" s="1">
        <v>1.9899999999999999E-5</v>
      </c>
      <c r="K913">
        <v>21976.435270000002</v>
      </c>
      <c r="L913">
        <v>1222869.094</v>
      </c>
      <c r="M913">
        <v>0</v>
      </c>
      <c r="N913">
        <v>10000</v>
      </c>
      <c r="O913">
        <v>0</v>
      </c>
      <c r="P913">
        <v>10000</v>
      </c>
      <c r="Q913">
        <v>1</v>
      </c>
      <c r="R913">
        <v>0.71973699999999996</v>
      </c>
      <c r="S913">
        <v>0</v>
      </c>
      <c r="T913">
        <v>10000</v>
      </c>
      <c r="U913">
        <v>1509.7502549999999</v>
      </c>
    </row>
    <row r="914" spans="1:21">
      <c r="A914">
        <v>1.4999999999999999E-2</v>
      </c>
      <c r="B914">
        <v>7.4999999999999997E-2</v>
      </c>
      <c r="C914">
        <v>0</v>
      </c>
      <c r="D914">
        <v>10000</v>
      </c>
      <c r="E914">
        <v>1</v>
      </c>
      <c r="F914">
        <v>12</v>
      </c>
      <c r="G914">
        <v>1000</v>
      </c>
      <c r="H914">
        <v>988</v>
      </c>
      <c r="I914">
        <v>2.6711979E-2</v>
      </c>
      <c r="J914" s="1">
        <v>2.7399999999999999E-5</v>
      </c>
      <c r="K914">
        <v>21783.57114</v>
      </c>
      <c r="L914">
        <v>1352134.6680000001</v>
      </c>
      <c r="M914">
        <v>0</v>
      </c>
      <c r="N914">
        <v>10000</v>
      </c>
      <c r="O914">
        <v>0</v>
      </c>
      <c r="P914">
        <v>10000</v>
      </c>
      <c r="Q914">
        <v>1</v>
      </c>
      <c r="R914">
        <v>0.76190500000000005</v>
      </c>
      <c r="S914">
        <v>0</v>
      </c>
      <c r="T914">
        <v>10000</v>
      </c>
      <c r="U914">
        <v>1452.676829</v>
      </c>
    </row>
    <row r="915" spans="1:21">
      <c r="A915">
        <v>1.4999999999999999E-2</v>
      </c>
      <c r="B915">
        <v>7.4999999999999997E-2</v>
      </c>
      <c r="C915">
        <v>0</v>
      </c>
      <c r="D915">
        <v>10000</v>
      </c>
      <c r="E915">
        <v>1</v>
      </c>
      <c r="F915">
        <v>10</v>
      </c>
      <c r="G915">
        <v>1000</v>
      </c>
      <c r="H915">
        <v>990</v>
      </c>
      <c r="I915">
        <v>2.6302003000000001E-2</v>
      </c>
      <c r="J915" s="1">
        <v>2.4899999999999999E-5</v>
      </c>
      <c r="K915">
        <v>21794.78398</v>
      </c>
      <c r="L915">
        <v>1665219.648</v>
      </c>
      <c r="M915">
        <v>0</v>
      </c>
      <c r="N915">
        <v>10000</v>
      </c>
      <c r="O915">
        <v>0</v>
      </c>
      <c r="P915">
        <v>10000</v>
      </c>
      <c r="Q915">
        <v>1</v>
      </c>
      <c r="R915">
        <v>0.76137900000000003</v>
      </c>
      <c r="S915">
        <v>0</v>
      </c>
      <c r="T915">
        <v>10000</v>
      </c>
      <c r="U915">
        <v>1456.337728</v>
      </c>
    </row>
    <row r="916" spans="1:21">
      <c r="A916">
        <v>1.4999999999999999E-2</v>
      </c>
      <c r="B916">
        <v>7.4999999999999997E-2</v>
      </c>
      <c r="C916">
        <v>0</v>
      </c>
      <c r="D916">
        <v>10000</v>
      </c>
      <c r="E916">
        <v>1</v>
      </c>
      <c r="F916">
        <v>20</v>
      </c>
      <c r="G916">
        <v>1000</v>
      </c>
      <c r="H916">
        <v>980</v>
      </c>
      <c r="I916">
        <v>2.6220423E-2</v>
      </c>
      <c r="J916" s="1">
        <v>2.16E-5</v>
      </c>
      <c r="K916">
        <v>21780.841189999999</v>
      </c>
      <c r="L916">
        <v>1153566.699</v>
      </c>
      <c r="M916">
        <v>0</v>
      </c>
      <c r="N916">
        <v>10000</v>
      </c>
      <c r="O916">
        <v>0</v>
      </c>
      <c r="P916">
        <v>10000</v>
      </c>
      <c r="Q916">
        <v>1</v>
      </c>
      <c r="R916">
        <v>0.68775200000000003</v>
      </c>
      <c r="S916">
        <v>0</v>
      </c>
      <c r="T916">
        <v>10000</v>
      </c>
      <c r="U916">
        <v>1425.7141389999999</v>
      </c>
    </row>
    <row r="917" spans="1:21">
      <c r="A917">
        <v>1.4999999999999999E-2</v>
      </c>
      <c r="B917">
        <v>7.4999999999999997E-2</v>
      </c>
      <c r="C917">
        <v>0</v>
      </c>
      <c r="D917">
        <v>10000</v>
      </c>
      <c r="E917">
        <v>1</v>
      </c>
      <c r="F917">
        <v>9</v>
      </c>
      <c r="G917">
        <v>1000</v>
      </c>
      <c r="H917">
        <v>991</v>
      </c>
      <c r="I917">
        <v>2.5961095999999999E-2</v>
      </c>
      <c r="J917" s="1">
        <v>1.95E-5</v>
      </c>
      <c r="K917">
        <v>21785.42958</v>
      </c>
      <c r="L917">
        <v>1466022.9990000001</v>
      </c>
      <c r="M917">
        <v>0</v>
      </c>
      <c r="N917">
        <v>10000</v>
      </c>
      <c r="O917">
        <v>0</v>
      </c>
      <c r="P917">
        <v>10000</v>
      </c>
      <c r="Q917">
        <v>1</v>
      </c>
      <c r="R917">
        <v>0.69740599999999997</v>
      </c>
      <c r="S917">
        <v>0</v>
      </c>
      <c r="T917">
        <v>10000</v>
      </c>
      <c r="U917">
        <v>1466.5460989999999</v>
      </c>
    </row>
    <row r="918" spans="1:21">
      <c r="A918">
        <v>1.4999999999999999E-2</v>
      </c>
      <c r="B918">
        <v>7.4999999999999997E-2</v>
      </c>
      <c r="C918">
        <v>0</v>
      </c>
      <c r="D918">
        <v>10000</v>
      </c>
      <c r="E918">
        <v>1</v>
      </c>
      <c r="F918">
        <v>12</v>
      </c>
      <c r="G918">
        <v>1000</v>
      </c>
      <c r="H918">
        <v>988</v>
      </c>
      <c r="I918">
        <v>2.5417332000000001E-2</v>
      </c>
      <c r="J918" s="1">
        <v>1.95E-5</v>
      </c>
      <c r="K918">
        <v>21845.580279999998</v>
      </c>
      <c r="L918">
        <v>1233178.9310000001</v>
      </c>
      <c r="M918">
        <v>0</v>
      </c>
      <c r="N918">
        <v>10000</v>
      </c>
      <c r="O918">
        <v>0</v>
      </c>
      <c r="P918">
        <v>10000</v>
      </c>
      <c r="Q918">
        <v>1</v>
      </c>
      <c r="R918">
        <v>0.67733200000000005</v>
      </c>
      <c r="S918">
        <v>0</v>
      </c>
      <c r="T918">
        <v>10000</v>
      </c>
      <c r="U918">
        <v>1455.913618</v>
      </c>
    </row>
    <row r="919" spans="1:21">
      <c r="A919">
        <v>1.4999999999999999E-2</v>
      </c>
      <c r="B919">
        <v>7.4999999999999997E-2</v>
      </c>
      <c r="C919">
        <v>0</v>
      </c>
      <c r="D919">
        <v>10000</v>
      </c>
      <c r="E919">
        <v>1</v>
      </c>
      <c r="F919">
        <v>8</v>
      </c>
      <c r="G919">
        <v>1000</v>
      </c>
      <c r="H919">
        <v>992</v>
      </c>
      <c r="I919">
        <v>2.6210315000000001E-2</v>
      </c>
      <c r="J919" s="1">
        <v>3.4999999999999997E-5</v>
      </c>
      <c r="K919">
        <v>21839.199390000002</v>
      </c>
      <c r="L919">
        <v>1659507.5730000001</v>
      </c>
      <c r="M919">
        <v>0</v>
      </c>
      <c r="N919">
        <v>10000</v>
      </c>
      <c r="O919">
        <v>0</v>
      </c>
      <c r="P919">
        <v>10000</v>
      </c>
      <c r="Q919">
        <v>1</v>
      </c>
      <c r="R919">
        <v>0.65652100000000002</v>
      </c>
      <c r="S919">
        <v>0</v>
      </c>
      <c r="T919">
        <v>10000</v>
      </c>
      <c r="U919">
        <v>1476.0030360000001</v>
      </c>
    </row>
    <row r="920" spans="1:21">
      <c r="A920">
        <v>1.4999999999999999E-2</v>
      </c>
      <c r="B920">
        <v>7.4999999999999997E-2</v>
      </c>
      <c r="C920">
        <v>0</v>
      </c>
      <c r="D920">
        <v>10000</v>
      </c>
      <c r="E920">
        <v>1</v>
      </c>
      <c r="F920">
        <v>6</v>
      </c>
      <c r="G920">
        <v>1000</v>
      </c>
      <c r="H920">
        <v>994</v>
      </c>
      <c r="I920">
        <v>2.5181739000000002E-2</v>
      </c>
      <c r="J920" s="1">
        <v>2.12E-5</v>
      </c>
      <c r="K920">
        <v>22001.7</v>
      </c>
      <c r="L920">
        <v>1439036.919</v>
      </c>
      <c r="M920">
        <v>0</v>
      </c>
      <c r="N920">
        <v>10000</v>
      </c>
      <c r="O920">
        <v>0</v>
      </c>
      <c r="P920">
        <v>10000</v>
      </c>
      <c r="Q920">
        <v>1</v>
      </c>
      <c r="R920">
        <v>0.75969799999999998</v>
      </c>
      <c r="S920">
        <v>0</v>
      </c>
      <c r="T920">
        <v>10000</v>
      </c>
      <c r="U920">
        <v>1526.958586</v>
      </c>
    </row>
    <row r="921" spans="1:21">
      <c r="A921">
        <v>1.4999999999999999E-2</v>
      </c>
      <c r="B921">
        <v>7.4999999999999997E-2</v>
      </c>
      <c r="C921">
        <v>0</v>
      </c>
      <c r="D921">
        <v>10000</v>
      </c>
      <c r="E921">
        <v>1</v>
      </c>
      <c r="F921">
        <v>18</v>
      </c>
      <c r="G921">
        <v>1000</v>
      </c>
      <c r="H921">
        <v>982</v>
      </c>
      <c r="I921">
        <v>2.5833252000000001E-2</v>
      </c>
      <c r="J921" s="1">
        <v>1.7499999999999998E-5</v>
      </c>
      <c r="K921">
        <v>21834.792430000001</v>
      </c>
      <c r="L921">
        <v>1193658.4809999999</v>
      </c>
      <c r="M921">
        <v>0</v>
      </c>
      <c r="N921">
        <v>10000</v>
      </c>
      <c r="O921">
        <v>0</v>
      </c>
      <c r="P921">
        <v>10000</v>
      </c>
      <c r="Q921">
        <v>1</v>
      </c>
      <c r="R921">
        <v>0.72807599999999995</v>
      </c>
      <c r="S921">
        <v>0</v>
      </c>
      <c r="T921">
        <v>10000</v>
      </c>
      <c r="U921">
        <v>1455.97955</v>
      </c>
    </row>
    <row r="922" spans="1:21">
      <c r="A922">
        <v>1.4999999999999999E-2</v>
      </c>
      <c r="B922">
        <v>0.1</v>
      </c>
      <c r="C922">
        <v>0</v>
      </c>
      <c r="D922">
        <v>10000</v>
      </c>
      <c r="E922">
        <v>1</v>
      </c>
      <c r="F922">
        <v>15</v>
      </c>
      <c r="G922">
        <v>1000</v>
      </c>
      <c r="H922">
        <v>985</v>
      </c>
      <c r="I922">
        <v>2.5295371000000001E-2</v>
      </c>
      <c r="J922" s="1">
        <v>1.66E-5</v>
      </c>
      <c r="K922">
        <v>22680.242610000001</v>
      </c>
      <c r="L922">
        <v>1634407.9450000001</v>
      </c>
      <c r="M922">
        <v>0</v>
      </c>
      <c r="N922">
        <v>10000</v>
      </c>
      <c r="O922">
        <v>0</v>
      </c>
      <c r="P922">
        <v>10000</v>
      </c>
      <c r="Q922">
        <v>1</v>
      </c>
      <c r="R922">
        <v>0.72874399999999995</v>
      </c>
      <c r="S922">
        <v>0</v>
      </c>
      <c r="T922">
        <v>10000</v>
      </c>
      <c r="U922">
        <v>1503.667686</v>
      </c>
    </row>
    <row r="923" spans="1:21">
      <c r="A923">
        <v>1.4999999999999999E-2</v>
      </c>
      <c r="B923">
        <v>0.1</v>
      </c>
      <c r="C923">
        <v>0</v>
      </c>
      <c r="D923">
        <v>10000</v>
      </c>
      <c r="E923">
        <v>1</v>
      </c>
      <c r="F923">
        <v>6</v>
      </c>
      <c r="G923">
        <v>1000</v>
      </c>
      <c r="H923">
        <v>994</v>
      </c>
      <c r="I923">
        <v>2.6324272999999999E-2</v>
      </c>
      <c r="J923" s="1">
        <v>2.2500000000000001E-5</v>
      </c>
      <c r="K923">
        <v>22611.21111</v>
      </c>
      <c r="L923">
        <v>1684362.3770000001</v>
      </c>
      <c r="M923">
        <v>0</v>
      </c>
      <c r="N923">
        <v>10000</v>
      </c>
      <c r="O923">
        <v>0</v>
      </c>
      <c r="P923">
        <v>10000</v>
      </c>
      <c r="Q923">
        <v>1</v>
      </c>
      <c r="R923">
        <v>0.69142300000000001</v>
      </c>
      <c r="S923">
        <v>0</v>
      </c>
      <c r="T923">
        <v>10000</v>
      </c>
      <c r="U923">
        <v>1508.144444</v>
      </c>
    </row>
    <row r="924" spans="1:21">
      <c r="A924">
        <v>1.4999999999999999E-2</v>
      </c>
      <c r="B924">
        <v>0.1</v>
      </c>
      <c r="C924">
        <v>0</v>
      </c>
      <c r="D924">
        <v>10000</v>
      </c>
      <c r="E924">
        <v>1</v>
      </c>
      <c r="F924">
        <v>14</v>
      </c>
      <c r="G924">
        <v>1000</v>
      </c>
      <c r="H924">
        <v>986</v>
      </c>
      <c r="I924">
        <v>2.6676333999999999E-2</v>
      </c>
      <c r="J924" s="1">
        <v>2.69E-5</v>
      </c>
      <c r="K924">
        <v>22692.47047</v>
      </c>
      <c r="L924">
        <v>1151957.284</v>
      </c>
      <c r="M924">
        <v>0</v>
      </c>
      <c r="N924">
        <v>10000</v>
      </c>
      <c r="O924">
        <v>0</v>
      </c>
      <c r="P924">
        <v>10000</v>
      </c>
      <c r="Q924">
        <v>1</v>
      </c>
      <c r="R924">
        <v>0.72916199999999998</v>
      </c>
      <c r="S924">
        <v>0</v>
      </c>
      <c r="T924">
        <v>10000</v>
      </c>
      <c r="U924">
        <v>1518.7892059999999</v>
      </c>
    </row>
    <row r="925" spans="1:21">
      <c r="A925">
        <v>1.4999999999999999E-2</v>
      </c>
      <c r="B925">
        <v>0.1</v>
      </c>
      <c r="C925">
        <v>0</v>
      </c>
      <c r="D925">
        <v>10000</v>
      </c>
      <c r="E925">
        <v>1</v>
      </c>
      <c r="F925">
        <v>6</v>
      </c>
      <c r="G925">
        <v>1000</v>
      </c>
      <c r="H925">
        <v>994</v>
      </c>
      <c r="I925">
        <v>2.5473725999999999E-2</v>
      </c>
      <c r="J925" s="1">
        <v>1.2099999999999999E-5</v>
      </c>
      <c r="K925">
        <v>22621.197980000001</v>
      </c>
      <c r="L925">
        <v>1750027.595</v>
      </c>
      <c r="M925">
        <v>0</v>
      </c>
      <c r="N925">
        <v>10000</v>
      </c>
      <c r="O925">
        <v>0</v>
      </c>
      <c r="P925">
        <v>10000</v>
      </c>
      <c r="Q925">
        <v>1</v>
      </c>
      <c r="R925">
        <v>0.73679600000000001</v>
      </c>
      <c r="S925">
        <v>0</v>
      </c>
      <c r="T925">
        <v>10000</v>
      </c>
      <c r="U925">
        <v>1506.5656570000001</v>
      </c>
    </row>
    <row r="926" spans="1:21">
      <c r="A926">
        <v>1.4999999999999999E-2</v>
      </c>
      <c r="B926">
        <v>0.1</v>
      </c>
      <c r="C926">
        <v>0</v>
      </c>
      <c r="D926">
        <v>10000</v>
      </c>
      <c r="E926">
        <v>1</v>
      </c>
      <c r="F926">
        <v>14</v>
      </c>
      <c r="G926">
        <v>1000</v>
      </c>
      <c r="H926">
        <v>986</v>
      </c>
      <c r="I926">
        <v>2.6498824000000001E-2</v>
      </c>
      <c r="J926" s="1">
        <v>2.2099999999999998E-5</v>
      </c>
      <c r="K926">
        <v>22611.136460000002</v>
      </c>
      <c r="L926">
        <v>1428855.598</v>
      </c>
      <c r="M926">
        <v>0</v>
      </c>
      <c r="N926">
        <v>10000</v>
      </c>
      <c r="O926">
        <v>0</v>
      </c>
      <c r="P926">
        <v>10000</v>
      </c>
      <c r="Q926">
        <v>1</v>
      </c>
      <c r="R926">
        <v>0.72642899999999999</v>
      </c>
      <c r="S926">
        <v>0</v>
      </c>
      <c r="T926">
        <v>10000</v>
      </c>
      <c r="U926">
        <v>1489.970468</v>
      </c>
    </row>
    <row r="927" spans="1:21">
      <c r="A927">
        <v>1.4999999999999999E-2</v>
      </c>
      <c r="B927">
        <v>0.1</v>
      </c>
      <c r="C927">
        <v>0</v>
      </c>
      <c r="D927">
        <v>10000</v>
      </c>
      <c r="E927">
        <v>1</v>
      </c>
      <c r="F927">
        <v>60</v>
      </c>
      <c r="G927">
        <v>1000</v>
      </c>
      <c r="H927">
        <v>940</v>
      </c>
      <c r="I927">
        <v>2.5308257000000001E-2</v>
      </c>
      <c r="J927" s="1">
        <v>1.4800000000000001E-5</v>
      </c>
      <c r="K927">
        <v>22473.044870000002</v>
      </c>
      <c r="L927">
        <v>533608.94460000005</v>
      </c>
      <c r="M927">
        <v>0</v>
      </c>
      <c r="N927">
        <v>10000</v>
      </c>
      <c r="O927">
        <v>0</v>
      </c>
      <c r="P927">
        <v>10000</v>
      </c>
      <c r="Q927">
        <v>1</v>
      </c>
      <c r="R927">
        <v>0.77051899999999995</v>
      </c>
      <c r="S927">
        <v>0</v>
      </c>
      <c r="T927">
        <v>10000</v>
      </c>
      <c r="U927">
        <v>1376.8963679999999</v>
      </c>
    </row>
    <row r="928" spans="1:21">
      <c r="A928">
        <v>1.4999999999999999E-2</v>
      </c>
      <c r="B928">
        <v>0.1</v>
      </c>
      <c r="C928">
        <v>0</v>
      </c>
      <c r="D928">
        <v>10000</v>
      </c>
      <c r="E928">
        <v>1</v>
      </c>
      <c r="F928">
        <v>7</v>
      </c>
      <c r="G928">
        <v>1000</v>
      </c>
      <c r="H928">
        <v>993</v>
      </c>
      <c r="I928">
        <v>2.7325683E-2</v>
      </c>
      <c r="J928" s="1">
        <v>2.8E-5</v>
      </c>
      <c r="K928">
        <v>22502.066729999999</v>
      </c>
      <c r="L928">
        <v>1816918.487</v>
      </c>
      <c r="M928">
        <v>0</v>
      </c>
      <c r="N928">
        <v>10000</v>
      </c>
      <c r="O928">
        <v>0</v>
      </c>
      <c r="P928">
        <v>10000</v>
      </c>
      <c r="Q928">
        <v>1</v>
      </c>
      <c r="R928">
        <v>0.68812600000000002</v>
      </c>
      <c r="S928">
        <v>0</v>
      </c>
      <c r="T928">
        <v>10000</v>
      </c>
      <c r="U928">
        <v>1476.0121329999999</v>
      </c>
    </row>
    <row r="929" spans="1:21">
      <c r="A929">
        <v>1.4999999999999999E-2</v>
      </c>
      <c r="B929">
        <v>0.1</v>
      </c>
      <c r="C929">
        <v>0</v>
      </c>
      <c r="D929">
        <v>10000</v>
      </c>
      <c r="E929">
        <v>1</v>
      </c>
      <c r="F929">
        <v>24</v>
      </c>
      <c r="G929">
        <v>1000</v>
      </c>
      <c r="H929">
        <v>976</v>
      </c>
      <c r="I929">
        <v>2.7628516999999998E-2</v>
      </c>
      <c r="J929" s="1">
        <v>2.6400000000000001E-5</v>
      </c>
      <c r="K929">
        <v>22497.487649999999</v>
      </c>
      <c r="L929">
        <v>1463252.307</v>
      </c>
      <c r="M929">
        <v>0</v>
      </c>
      <c r="N929">
        <v>10000</v>
      </c>
      <c r="O929">
        <v>0</v>
      </c>
      <c r="P929">
        <v>10000</v>
      </c>
      <c r="Q929">
        <v>1</v>
      </c>
      <c r="R929">
        <v>0.68289200000000005</v>
      </c>
      <c r="S929">
        <v>0</v>
      </c>
      <c r="T929">
        <v>10000</v>
      </c>
      <c r="U929">
        <v>1453.5689299999999</v>
      </c>
    </row>
    <row r="930" spans="1:21">
      <c r="A930">
        <v>1.4999999999999999E-2</v>
      </c>
      <c r="B930">
        <v>0.1</v>
      </c>
      <c r="C930">
        <v>0</v>
      </c>
      <c r="D930">
        <v>10000</v>
      </c>
      <c r="E930">
        <v>1</v>
      </c>
      <c r="F930">
        <v>8</v>
      </c>
      <c r="G930">
        <v>1000</v>
      </c>
      <c r="H930">
        <v>992</v>
      </c>
      <c r="I930">
        <v>2.6190495000000001E-2</v>
      </c>
      <c r="J930" s="1">
        <v>1.9700000000000001E-5</v>
      </c>
      <c r="K930">
        <v>22538.75304</v>
      </c>
      <c r="L930">
        <v>1485013.9110000001</v>
      </c>
      <c r="M930">
        <v>0</v>
      </c>
      <c r="N930">
        <v>10000</v>
      </c>
      <c r="O930">
        <v>0</v>
      </c>
      <c r="P930">
        <v>10000</v>
      </c>
      <c r="Q930">
        <v>1</v>
      </c>
      <c r="R930">
        <v>0.70209500000000002</v>
      </c>
      <c r="S930">
        <v>0</v>
      </c>
      <c r="T930">
        <v>10000</v>
      </c>
      <c r="U930">
        <v>1472.7054659999999</v>
      </c>
    </row>
    <row r="931" spans="1:21">
      <c r="A931">
        <v>1.4999999999999999E-2</v>
      </c>
      <c r="B931">
        <v>0.1</v>
      </c>
      <c r="C931">
        <v>0</v>
      </c>
      <c r="D931">
        <v>10000</v>
      </c>
      <c r="E931">
        <v>1</v>
      </c>
      <c r="F931">
        <v>7</v>
      </c>
      <c r="G931">
        <v>1000</v>
      </c>
      <c r="H931">
        <v>993</v>
      </c>
      <c r="I931">
        <v>2.5657236E-2</v>
      </c>
      <c r="J931" s="1">
        <v>2.2500000000000001E-5</v>
      </c>
      <c r="K931">
        <v>22718.735089999998</v>
      </c>
      <c r="L931">
        <v>1570898.878</v>
      </c>
      <c r="M931">
        <v>0</v>
      </c>
      <c r="N931">
        <v>10000</v>
      </c>
      <c r="O931">
        <v>0</v>
      </c>
      <c r="P931">
        <v>10000</v>
      </c>
      <c r="Q931">
        <v>1</v>
      </c>
      <c r="R931">
        <v>0.69198899999999997</v>
      </c>
      <c r="S931">
        <v>0</v>
      </c>
      <c r="T931">
        <v>10000</v>
      </c>
      <c r="U931">
        <v>1543.1122350000001</v>
      </c>
    </row>
    <row r="932" spans="1:21">
      <c r="A932">
        <v>1.4999999999999999E-2</v>
      </c>
      <c r="B932">
        <v>0.1</v>
      </c>
      <c r="C932">
        <v>0</v>
      </c>
      <c r="D932">
        <v>10000</v>
      </c>
      <c r="E932">
        <v>1</v>
      </c>
      <c r="F932">
        <v>10</v>
      </c>
      <c r="G932">
        <v>1000</v>
      </c>
      <c r="H932">
        <v>990</v>
      </c>
      <c r="I932">
        <v>2.5264512999999999E-2</v>
      </c>
      <c r="J932" s="1">
        <v>1.5400000000000002E-5</v>
      </c>
      <c r="K932">
        <v>22591.078089999999</v>
      </c>
      <c r="L932">
        <v>1622544.825</v>
      </c>
      <c r="M932">
        <v>0</v>
      </c>
      <c r="N932">
        <v>10000</v>
      </c>
      <c r="O932">
        <v>0</v>
      </c>
      <c r="P932">
        <v>10000</v>
      </c>
      <c r="Q932">
        <v>1</v>
      </c>
      <c r="R932">
        <v>0.73141299999999998</v>
      </c>
      <c r="S932">
        <v>0</v>
      </c>
      <c r="T932">
        <v>10000</v>
      </c>
      <c r="U932">
        <v>1471.204868</v>
      </c>
    </row>
    <row r="933" spans="1:21">
      <c r="A933">
        <v>1.4999999999999999E-2</v>
      </c>
      <c r="B933">
        <v>0.1</v>
      </c>
      <c r="C933">
        <v>0</v>
      </c>
      <c r="D933">
        <v>10000</v>
      </c>
      <c r="E933">
        <v>1</v>
      </c>
      <c r="F933">
        <v>17</v>
      </c>
      <c r="G933">
        <v>1000</v>
      </c>
      <c r="H933">
        <v>983</v>
      </c>
      <c r="I933">
        <v>2.6030524999999999E-2</v>
      </c>
      <c r="J933" s="1">
        <v>3.3399999999999999E-5</v>
      </c>
      <c r="K933">
        <v>22667.357510000002</v>
      </c>
      <c r="L933">
        <v>1476661.135</v>
      </c>
      <c r="M933">
        <v>0</v>
      </c>
      <c r="N933">
        <v>10000</v>
      </c>
      <c r="O933">
        <v>0</v>
      </c>
      <c r="P933">
        <v>10000</v>
      </c>
      <c r="Q933">
        <v>1</v>
      </c>
      <c r="R933">
        <v>0.72368100000000002</v>
      </c>
      <c r="S933">
        <v>0</v>
      </c>
      <c r="T933">
        <v>10000</v>
      </c>
      <c r="U933">
        <v>1521.78856</v>
      </c>
    </row>
    <row r="934" spans="1:21">
      <c r="A934">
        <v>1.4999999999999999E-2</v>
      </c>
      <c r="B934">
        <v>0.1</v>
      </c>
      <c r="C934">
        <v>0</v>
      </c>
      <c r="D934">
        <v>10000</v>
      </c>
      <c r="E934">
        <v>1</v>
      </c>
      <c r="F934">
        <v>25</v>
      </c>
      <c r="G934">
        <v>1000</v>
      </c>
      <c r="H934">
        <v>975</v>
      </c>
      <c r="I934">
        <v>2.5321104000000001E-2</v>
      </c>
      <c r="J934" s="1">
        <v>1.42E-5</v>
      </c>
      <c r="K934">
        <v>22703.200819999998</v>
      </c>
      <c r="L934">
        <v>1219374.6980000001</v>
      </c>
      <c r="M934">
        <v>0</v>
      </c>
      <c r="N934">
        <v>10000</v>
      </c>
      <c r="O934">
        <v>0</v>
      </c>
      <c r="P934">
        <v>10000</v>
      </c>
      <c r="Q934">
        <v>1</v>
      </c>
      <c r="R934">
        <v>0.80557999999999996</v>
      </c>
      <c r="S934">
        <v>0</v>
      </c>
      <c r="T934">
        <v>10000</v>
      </c>
      <c r="U934">
        <v>1482.1071059999999</v>
      </c>
    </row>
    <row r="935" spans="1:21">
      <c r="A935">
        <v>1.4999999999999999E-2</v>
      </c>
      <c r="B935">
        <v>0.1</v>
      </c>
      <c r="C935">
        <v>0</v>
      </c>
      <c r="D935">
        <v>10000</v>
      </c>
      <c r="E935">
        <v>1</v>
      </c>
      <c r="F935">
        <v>6</v>
      </c>
      <c r="G935">
        <v>1000</v>
      </c>
      <c r="H935">
        <v>994</v>
      </c>
      <c r="I935">
        <v>2.6858961000000001E-2</v>
      </c>
      <c r="J935" s="1">
        <v>3.4E-5</v>
      </c>
      <c r="K935">
        <v>22665.383839999999</v>
      </c>
      <c r="L935">
        <v>1664773.014</v>
      </c>
      <c r="M935">
        <v>0</v>
      </c>
      <c r="N935">
        <v>10000</v>
      </c>
      <c r="O935">
        <v>0</v>
      </c>
      <c r="P935">
        <v>10000</v>
      </c>
      <c r="Q935">
        <v>1</v>
      </c>
      <c r="R935">
        <v>0.68129700000000004</v>
      </c>
      <c r="S935">
        <v>0</v>
      </c>
      <c r="T935">
        <v>10000</v>
      </c>
      <c r="U935">
        <v>1511.617172</v>
      </c>
    </row>
    <row r="936" spans="1:21">
      <c r="A936">
        <v>1.4999999999999999E-2</v>
      </c>
      <c r="B936">
        <v>0.1</v>
      </c>
      <c r="C936">
        <v>0</v>
      </c>
      <c r="D936">
        <v>10000</v>
      </c>
      <c r="E936">
        <v>1</v>
      </c>
      <c r="F936">
        <v>16</v>
      </c>
      <c r="G936">
        <v>1000</v>
      </c>
      <c r="H936">
        <v>984</v>
      </c>
      <c r="I936">
        <v>2.5724074E-2</v>
      </c>
      <c r="J936" s="1">
        <v>1.5400000000000002E-5</v>
      </c>
      <c r="K936">
        <v>22675.61939</v>
      </c>
      <c r="L936">
        <v>1436178.1440000001</v>
      </c>
      <c r="M936">
        <v>0</v>
      </c>
      <c r="N936">
        <v>10000</v>
      </c>
      <c r="O936">
        <v>0</v>
      </c>
      <c r="P936">
        <v>10000</v>
      </c>
      <c r="Q936">
        <v>1</v>
      </c>
      <c r="R936">
        <v>0.70770999999999995</v>
      </c>
      <c r="S936">
        <v>0</v>
      </c>
      <c r="T936">
        <v>10000</v>
      </c>
      <c r="U936">
        <v>1493.2132650000001</v>
      </c>
    </row>
    <row r="937" spans="1:21">
      <c r="A937">
        <v>1.4999999999999999E-2</v>
      </c>
      <c r="B937">
        <v>0.1</v>
      </c>
      <c r="C937">
        <v>0</v>
      </c>
      <c r="D937">
        <v>10000</v>
      </c>
      <c r="E937">
        <v>1</v>
      </c>
      <c r="F937">
        <v>14</v>
      </c>
      <c r="G937">
        <v>1000</v>
      </c>
      <c r="H937">
        <v>986</v>
      </c>
      <c r="I937">
        <v>2.5911426000000001E-2</v>
      </c>
      <c r="J937" s="1">
        <v>2.0800000000000001E-5</v>
      </c>
      <c r="K937">
        <v>22668.538700000001</v>
      </c>
      <c r="L937">
        <v>1601866.7860000001</v>
      </c>
      <c r="M937">
        <v>0</v>
      </c>
      <c r="N937">
        <v>10000</v>
      </c>
      <c r="O937">
        <v>0</v>
      </c>
      <c r="P937">
        <v>10000</v>
      </c>
      <c r="Q937">
        <v>1</v>
      </c>
      <c r="R937">
        <v>0.71415499999999998</v>
      </c>
      <c r="S937">
        <v>0</v>
      </c>
      <c r="T937">
        <v>10000</v>
      </c>
      <c r="U937">
        <v>1515.3818739999999</v>
      </c>
    </row>
    <row r="938" spans="1:21">
      <c r="A938">
        <v>1.4999999999999999E-2</v>
      </c>
      <c r="B938">
        <v>0.1</v>
      </c>
      <c r="C938">
        <v>0</v>
      </c>
      <c r="D938">
        <v>10000</v>
      </c>
      <c r="E938">
        <v>1</v>
      </c>
      <c r="F938">
        <v>21</v>
      </c>
      <c r="G938">
        <v>1000</v>
      </c>
      <c r="H938">
        <v>979</v>
      </c>
      <c r="I938">
        <v>2.6546746999999999E-2</v>
      </c>
      <c r="J938" s="1">
        <v>4.0399999999999999E-5</v>
      </c>
      <c r="K938">
        <v>22465.30256</v>
      </c>
      <c r="L938">
        <v>1480992.227</v>
      </c>
      <c r="M938">
        <v>0</v>
      </c>
      <c r="N938">
        <v>10000</v>
      </c>
      <c r="O938">
        <v>0</v>
      </c>
      <c r="P938">
        <v>10000</v>
      </c>
      <c r="Q938">
        <v>1</v>
      </c>
      <c r="R938">
        <v>0.69586599999999998</v>
      </c>
      <c r="S938">
        <v>0</v>
      </c>
      <c r="T938">
        <v>10000</v>
      </c>
      <c r="U938">
        <v>1438.8687179999999</v>
      </c>
    </row>
    <row r="939" spans="1:21">
      <c r="A939">
        <v>1.4999999999999999E-2</v>
      </c>
      <c r="B939">
        <v>0.1</v>
      </c>
      <c r="C939">
        <v>0</v>
      </c>
      <c r="D939">
        <v>10000</v>
      </c>
      <c r="E939">
        <v>1</v>
      </c>
      <c r="F939">
        <v>21</v>
      </c>
      <c r="G939">
        <v>1000</v>
      </c>
      <c r="H939">
        <v>979</v>
      </c>
      <c r="I939">
        <v>2.5876153999999998E-2</v>
      </c>
      <c r="J939" s="1">
        <v>2.6299999999999999E-5</v>
      </c>
      <c r="K939">
        <v>22649.855380000001</v>
      </c>
      <c r="L939">
        <v>1319965.2890000001</v>
      </c>
      <c r="M939">
        <v>0</v>
      </c>
      <c r="N939">
        <v>10000</v>
      </c>
      <c r="O939">
        <v>0</v>
      </c>
      <c r="P939">
        <v>10000</v>
      </c>
      <c r="Q939">
        <v>1</v>
      </c>
      <c r="R939">
        <v>0.71843500000000005</v>
      </c>
      <c r="S939">
        <v>0</v>
      </c>
      <c r="T939">
        <v>10000</v>
      </c>
      <c r="U939">
        <v>1500.2246150000001</v>
      </c>
    </row>
    <row r="940" spans="1:21">
      <c r="A940">
        <v>1.4999999999999999E-2</v>
      </c>
      <c r="B940">
        <v>0.1</v>
      </c>
      <c r="C940">
        <v>0</v>
      </c>
      <c r="D940">
        <v>10000</v>
      </c>
      <c r="E940">
        <v>1</v>
      </c>
      <c r="F940">
        <v>7</v>
      </c>
      <c r="G940">
        <v>1000</v>
      </c>
      <c r="H940">
        <v>993</v>
      </c>
      <c r="I940">
        <v>2.5176158000000001E-2</v>
      </c>
      <c r="J940" s="1">
        <v>3.26E-5</v>
      </c>
      <c r="K940">
        <v>22741.75531</v>
      </c>
      <c r="L940">
        <v>1724546.9110000001</v>
      </c>
      <c r="M940">
        <v>0</v>
      </c>
      <c r="N940">
        <v>10000</v>
      </c>
      <c r="O940">
        <v>0</v>
      </c>
      <c r="P940">
        <v>10000</v>
      </c>
      <c r="Q940">
        <v>1</v>
      </c>
      <c r="R940">
        <v>0.71302299999999996</v>
      </c>
      <c r="S940">
        <v>0</v>
      </c>
      <c r="T940">
        <v>10000</v>
      </c>
      <c r="U940">
        <v>1540.5904949999999</v>
      </c>
    </row>
    <row r="941" spans="1:21">
      <c r="A941">
        <v>1.4999999999999999E-2</v>
      </c>
      <c r="B941">
        <v>0.1</v>
      </c>
      <c r="C941">
        <v>0</v>
      </c>
      <c r="D941">
        <v>10000</v>
      </c>
      <c r="E941">
        <v>1</v>
      </c>
      <c r="F941">
        <v>19</v>
      </c>
      <c r="G941">
        <v>1000</v>
      </c>
      <c r="H941">
        <v>981</v>
      </c>
      <c r="I941">
        <v>2.5525737E-2</v>
      </c>
      <c r="J941" s="1">
        <v>1.8700000000000001E-5</v>
      </c>
      <c r="K941">
        <v>22650.577280000001</v>
      </c>
      <c r="L941">
        <v>1344811.409</v>
      </c>
      <c r="M941">
        <v>0</v>
      </c>
      <c r="N941">
        <v>10000</v>
      </c>
      <c r="O941">
        <v>0</v>
      </c>
      <c r="P941">
        <v>10000</v>
      </c>
      <c r="Q941">
        <v>1</v>
      </c>
      <c r="R941">
        <v>0.74395299999999998</v>
      </c>
      <c r="S941">
        <v>0</v>
      </c>
      <c r="T941">
        <v>10000</v>
      </c>
      <c r="U941">
        <v>1487.16479</v>
      </c>
    </row>
    <row r="942" spans="1:21">
      <c r="A942">
        <v>1.4999999999999999E-2</v>
      </c>
      <c r="B942">
        <v>0.125</v>
      </c>
      <c r="C942">
        <v>0</v>
      </c>
      <c r="D942">
        <v>10000</v>
      </c>
      <c r="E942">
        <v>1</v>
      </c>
      <c r="F942">
        <v>8</v>
      </c>
      <c r="G942">
        <v>1000</v>
      </c>
      <c r="H942">
        <v>992</v>
      </c>
      <c r="I942">
        <v>2.6432877E-2</v>
      </c>
      <c r="J942" s="1">
        <v>3.2700000000000002E-5</v>
      </c>
      <c r="K942">
        <v>23400.624489999998</v>
      </c>
      <c r="L942">
        <v>1697313.9110000001</v>
      </c>
      <c r="M942">
        <v>0</v>
      </c>
      <c r="N942">
        <v>10000</v>
      </c>
      <c r="O942">
        <v>0</v>
      </c>
      <c r="P942">
        <v>10000</v>
      </c>
      <c r="Q942">
        <v>1</v>
      </c>
      <c r="R942">
        <v>0.71119600000000005</v>
      </c>
      <c r="S942">
        <v>0</v>
      </c>
      <c r="T942">
        <v>10000</v>
      </c>
      <c r="U942">
        <v>1512.4534410000001</v>
      </c>
    </row>
    <row r="943" spans="1:21">
      <c r="A943">
        <v>1.4999999999999999E-2</v>
      </c>
      <c r="B943">
        <v>0.125</v>
      </c>
      <c r="C943">
        <v>0</v>
      </c>
      <c r="D943">
        <v>10000</v>
      </c>
      <c r="E943">
        <v>1</v>
      </c>
      <c r="F943">
        <v>11</v>
      </c>
      <c r="G943">
        <v>1000</v>
      </c>
      <c r="H943">
        <v>989</v>
      </c>
      <c r="I943">
        <v>2.5816566999999999E-2</v>
      </c>
      <c r="J943" s="1">
        <v>2.0400000000000001E-5</v>
      </c>
      <c r="K943">
        <v>23406.14213</v>
      </c>
      <c r="L943">
        <v>1594692.189</v>
      </c>
      <c r="M943">
        <v>0</v>
      </c>
      <c r="N943">
        <v>10000</v>
      </c>
      <c r="O943">
        <v>0</v>
      </c>
      <c r="P943">
        <v>10000</v>
      </c>
      <c r="Q943">
        <v>1</v>
      </c>
      <c r="R943">
        <v>0.66297399999999995</v>
      </c>
      <c r="S943">
        <v>0</v>
      </c>
      <c r="T943">
        <v>10000</v>
      </c>
      <c r="U943">
        <v>1509.988832</v>
      </c>
    </row>
    <row r="944" spans="1:21">
      <c r="A944">
        <v>1.4999999999999999E-2</v>
      </c>
      <c r="B944">
        <v>0.125</v>
      </c>
      <c r="C944">
        <v>0</v>
      </c>
      <c r="D944">
        <v>10000</v>
      </c>
      <c r="E944">
        <v>1</v>
      </c>
      <c r="F944">
        <v>10</v>
      </c>
      <c r="G944">
        <v>1000</v>
      </c>
      <c r="H944">
        <v>990</v>
      </c>
      <c r="I944">
        <v>2.6168633E-2</v>
      </c>
      <c r="J944" s="1">
        <v>2.2399999999999999E-5</v>
      </c>
      <c r="K944">
        <v>23457.924950000001</v>
      </c>
      <c r="L944">
        <v>1537881.1629999999</v>
      </c>
      <c r="M944">
        <v>0</v>
      </c>
      <c r="N944">
        <v>10000</v>
      </c>
      <c r="O944">
        <v>0</v>
      </c>
      <c r="P944">
        <v>10000</v>
      </c>
      <c r="Q944">
        <v>1</v>
      </c>
      <c r="R944">
        <v>0.73195100000000002</v>
      </c>
      <c r="S944">
        <v>0</v>
      </c>
      <c r="T944">
        <v>10000</v>
      </c>
      <c r="U944">
        <v>1548.775862</v>
      </c>
    </row>
    <row r="945" spans="1:21">
      <c r="A945">
        <v>1.4999999999999999E-2</v>
      </c>
      <c r="B945">
        <v>0.125</v>
      </c>
      <c r="C945">
        <v>0</v>
      </c>
      <c r="D945">
        <v>10000</v>
      </c>
      <c r="E945">
        <v>1</v>
      </c>
      <c r="F945">
        <v>7</v>
      </c>
      <c r="G945">
        <v>1000</v>
      </c>
      <c r="H945">
        <v>993</v>
      </c>
      <c r="I945">
        <v>2.7093592999999999E-2</v>
      </c>
      <c r="J945" s="1">
        <v>2.34E-5</v>
      </c>
      <c r="K945">
        <v>23321.886750000001</v>
      </c>
      <c r="L945">
        <v>1798339.4210000001</v>
      </c>
      <c r="M945">
        <v>0</v>
      </c>
      <c r="N945">
        <v>10000</v>
      </c>
      <c r="O945">
        <v>0</v>
      </c>
      <c r="P945">
        <v>10000</v>
      </c>
      <c r="Q945">
        <v>1</v>
      </c>
      <c r="R945">
        <v>0.69830300000000001</v>
      </c>
      <c r="S945">
        <v>0</v>
      </c>
      <c r="T945">
        <v>10000</v>
      </c>
      <c r="U945">
        <v>1495.71183</v>
      </c>
    </row>
    <row r="946" spans="1:21">
      <c r="A946">
        <v>1.4999999999999999E-2</v>
      </c>
      <c r="B946">
        <v>0.125</v>
      </c>
      <c r="C946">
        <v>0</v>
      </c>
      <c r="D946">
        <v>10000</v>
      </c>
      <c r="E946">
        <v>1</v>
      </c>
      <c r="F946">
        <v>10</v>
      </c>
      <c r="G946">
        <v>1000</v>
      </c>
      <c r="H946">
        <v>990</v>
      </c>
      <c r="I946">
        <v>2.6673579999999999E-2</v>
      </c>
      <c r="J946" s="1">
        <v>2.8799999999999999E-5</v>
      </c>
      <c r="K946">
        <v>23433.199799999999</v>
      </c>
      <c r="L946">
        <v>1475869.9469999999</v>
      </c>
      <c r="M946">
        <v>0</v>
      </c>
      <c r="N946">
        <v>10000</v>
      </c>
      <c r="O946">
        <v>0</v>
      </c>
      <c r="P946">
        <v>10000</v>
      </c>
      <c r="Q946">
        <v>1</v>
      </c>
      <c r="R946">
        <v>0.75659600000000005</v>
      </c>
      <c r="S946">
        <v>0</v>
      </c>
      <c r="T946">
        <v>10000</v>
      </c>
      <c r="U946">
        <v>1526.5324539999999</v>
      </c>
    </row>
    <row r="947" spans="1:21">
      <c r="A947">
        <v>1.4999999999999999E-2</v>
      </c>
      <c r="B947">
        <v>0.125</v>
      </c>
      <c r="C947">
        <v>0</v>
      </c>
      <c r="D947">
        <v>10000</v>
      </c>
      <c r="E947">
        <v>1</v>
      </c>
      <c r="F947">
        <v>7</v>
      </c>
      <c r="G947">
        <v>1000</v>
      </c>
      <c r="H947">
        <v>993</v>
      </c>
      <c r="I947">
        <v>2.6519386999999998E-2</v>
      </c>
      <c r="J947" s="1">
        <v>2.5199999999999999E-5</v>
      </c>
      <c r="K947">
        <v>23358.704750000001</v>
      </c>
      <c r="L947">
        <v>1775366.906</v>
      </c>
      <c r="M947">
        <v>0</v>
      </c>
      <c r="N947">
        <v>10000</v>
      </c>
      <c r="O947">
        <v>0</v>
      </c>
      <c r="P947">
        <v>10000</v>
      </c>
      <c r="Q947">
        <v>1</v>
      </c>
      <c r="R947">
        <v>0.736402</v>
      </c>
      <c r="S947">
        <v>0</v>
      </c>
      <c r="T947">
        <v>10000</v>
      </c>
      <c r="U947">
        <v>1498.875632</v>
      </c>
    </row>
    <row r="948" spans="1:21">
      <c r="A948">
        <v>1.4999999999999999E-2</v>
      </c>
      <c r="B948">
        <v>0.125</v>
      </c>
      <c r="C948">
        <v>0</v>
      </c>
      <c r="D948">
        <v>10000</v>
      </c>
      <c r="E948">
        <v>1</v>
      </c>
      <c r="F948">
        <v>7</v>
      </c>
      <c r="G948">
        <v>1000</v>
      </c>
      <c r="H948">
        <v>993</v>
      </c>
      <c r="I948">
        <v>2.702475E-2</v>
      </c>
      <c r="J948" s="1">
        <v>3.8300000000000003E-5</v>
      </c>
      <c r="K948">
        <v>23477.6178</v>
      </c>
      <c r="L948">
        <v>1708926.388</v>
      </c>
      <c r="M948">
        <v>0</v>
      </c>
      <c r="N948">
        <v>10000</v>
      </c>
      <c r="O948">
        <v>0</v>
      </c>
      <c r="P948">
        <v>10000</v>
      </c>
      <c r="Q948">
        <v>1</v>
      </c>
      <c r="R948">
        <v>0.66382200000000002</v>
      </c>
      <c r="S948">
        <v>0</v>
      </c>
      <c r="T948">
        <v>10000</v>
      </c>
      <c r="U948">
        <v>1550.5197169999999</v>
      </c>
    </row>
    <row r="949" spans="1:21">
      <c r="A949">
        <v>1.4999999999999999E-2</v>
      </c>
      <c r="B949">
        <v>0.125</v>
      </c>
      <c r="C949">
        <v>0</v>
      </c>
      <c r="D949">
        <v>10000</v>
      </c>
      <c r="E949">
        <v>1</v>
      </c>
      <c r="F949">
        <v>6</v>
      </c>
      <c r="G949">
        <v>1000</v>
      </c>
      <c r="H949">
        <v>994</v>
      </c>
      <c r="I949">
        <v>2.6054701E-2</v>
      </c>
      <c r="J949" s="1">
        <v>2.8900000000000001E-5</v>
      </c>
      <c r="K949">
        <v>23542.474750000001</v>
      </c>
      <c r="L949">
        <v>1893155.736</v>
      </c>
      <c r="M949">
        <v>0</v>
      </c>
      <c r="N949">
        <v>10000</v>
      </c>
      <c r="O949">
        <v>0</v>
      </c>
      <c r="P949">
        <v>10000</v>
      </c>
      <c r="Q949">
        <v>1</v>
      </c>
      <c r="R949">
        <v>0.746313</v>
      </c>
      <c r="S949">
        <v>0</v>
      </c>
      <c r="T949">
        <v>10000</v>
      </c>
      <c r="U949">
        <v>1563.924242</v>
      </c>
    </row>
    <row r="950" spans="1:21">
      <c r="A950">
        <v>1.4999999999999999E-2</v>
      </c>
      <c r="B950">
        <v>0.125</v>
      </c>
      <c r="C950">
        <v>0</v>
      </c>
      <c r="D950">
        <v>10000</v>
      </c>
      <c r="E950">
        <v>1</v>
      </c>
      <c r="F950">
        <v>12</v>
      </c>
      <c r="G950">
        <v>1000</v>
      </c>
      <c r="H950">
        <v>988</v>
      </c>
      <c r="I950">
        <v>2.7062836E-2</v>
      </c>
      <c r="J950" s="1">
        <v>2.27E-5</v>
      </c>
      <c r="K950">
        <v>23322.647359999999</v>
      </c>
      <c r="L950">
        <v>1510939.7509999999</v>
      </c>
      <c r="M950">
        <v>0</v>
      </c>
      <c r="N950">
        <v>10000</v>
      </c>
      <c r="O950">
        <v>0</v>
      </c>
      <c r="P950">
        <v>10000</v>
      </c>
      <c r="Q950">
        <v>1</v>
      </c>
      <c r="R950">
        <v>0.70613999999999999</v>
      </c>
      <c r="S950">
        <v>0</v>
      </c>
      <c r="T950">
        <v>10000</v>
      </c>
      <c r="U950">
        <v>1480.4989840000001</v>
      </c>
    </row>
    <row r="951" spans="1:21">
      <c r="A951">
        <v>1.4999999999999999E-2</v>
      </c>
      <c r="B951">
        <v>0.125</v>
      </c>
      <c r="C951">
        <v>0</v>
      </c>
      <c r="D951">
        <v>10000</v>
      </c>
      <c r="E951">
        <v>1</v>
      </c>
      <c r="F951">
        <v>6</v>
      </c>
      <c r="G951">
        <v>1000</v>
      </c>
      <c r="H951">
        <v>994</v>
      </c>
      <c r="I951">
        <v>2.6723456E-2</v>
      </c>
      <c r="J951" s="1">
        <v>2.4000000000000001E-5</v>
      </c>
      <c r="K951">
        <v>23438.537369999998</v>
      </c>
      <c r="L951">
        <v>1936498.192</v>
      </c>
      <c r="M951">
        <v>0</v>
      </c>
      <c r="N951">
        <v>10000</v>
      </c>
      <c r="O951">
        <v>0</v>
      </c>
      <c r="P951">
        <v>10000</v>
      </c>
      <c r="Q951">
        <v>1</v>
      </c>
      <c r="R951">
        <v>0.69152000000000002</v>
      </c>
      <c r="S951">
        <v>0</v>
      </c>
      <c r="T951">
        <v>10000</v>
      </c>
      <c r="U951">
        <v>1545.6808080000001</v>
      </c>
    </row>
    <row r="952" spans="1:21">
      <c r="A952">
        <v>1.4999999999999999E-2</v>
      </c>
      <c r="B952">
        <v>0.125</v>
      </c>
      <c r="C952">
        <v>0</v>
      </c>
      <c r="D952">
        <v>10000</v>
      </c>
      <c r="E952">
        <v>1</v>
      </c>
      <c r="F952">
        <v>12</v>
      </c>
      <c r="G952">
        <v>1000</v>
      </c>
      <c r="H952">
        <v>988</v>
      </c>
      <c r="I952">
        <v>2.5966188000000001E-2</v>
      </c>
      <c r="J952" s="1">
        <v>3.0499999999999999E-5</v>
      </c>
      <c r="K952">
        <v>23419.405490000001</v>
      </c>
      <c r="L952">
        <v>1664213.692</v>
      </c>
      <c r="M952">
        <v>0</v>
      </c>
      <c r="N952">
        <v>10000</v>
      </c>
      <c r="O952">
        <v>0</v>
      </c>
      <c r="P952">
        <v>10000</v>
      </c>
      <c r="Q952">
        <v>1</v>
      </c>
      <c r="R952">
        <v>0.70742499999999997</v>
      </c>
      <c r="S952">
        <v>0</v>
      </c>
      <c r="T952">
        <v>10000</v>
      </c>
      <c r="U952">
        <v>1516.5569109999999</v>
      </c>
    </row>
    <row r="953" spans="1:21">
      <c r="A953">
        <v>1.4999999999999999E-2</v>
      </c>
      <c r="B953">
        <v>0.125</v>
      </c>
      <c r="C953">
        <v>0</v>
      </c>
      <c r="D953">
        <v>10000</v>
      </c>
      <c r="E953">
        <v>1</v>
      </c>
      <c r="F953">
        <v>25</v>
      </c>
      <c r="G953">
        <v>1000</v>
      </c>
      <c r="H953">
        <v>975</v>
      </c>
      <c r="I953">
        <v>2.6500546999999999E-2</v>
      </c>
      <c r="J953" s="1">
        <v>1.7799999999999999E-5</v>
      </c>
      <c r="K953">
        <v>23325.318230000001</v>
      </c>
      <c r="L953">
        <v>1612689.226</v>
      </c>
      <c r="M953">
        <v>0</v>
      </c>
      <c r="N953">
        <v>10000</v>
      </c>
      <c r="O953">
        <v>0</v>
      </c>
      <c r="P953">
        <v>10000</v>
      </c>
      <c r="Q953">
        <v>1</v>
      </c>
      <c r="R953">
        <v>0.70905600000000002</v>
      </c>
      <c r="S953">
        <v>0</v>
      </c>
      <c r="T953">
        <v>10000</v>
      </c>
      <c r="U953">
        <v>1482.3316170000001</v>
      </c>
    </row>
    <row r="954" spans="1:21">
      <c r="A954">
        <v>1.4999999999999999E-2</v>
      </c>
      <c r="B954">
        <v>0.125</v>
      </c>
      <c r="C954">
        <v>0</v>
      </c>
      <c r="D954">
        <v>10000</v>
      </c>
      <c r="E954">
        <v>1</v>
      </c>
      <c r="F954">
        <v>14</v>
      </c>
      <c r="G954">
        <v>1000</v>
      </c>
      <c r="H954">
        <v>986</v>
      </c>
      <c r="I954">
        <v>2.5743387E-2</v>
      </c>
      <c r="J954" s="1">
        <v>2.76E-5</v>
      </c>
      <c r="K954">
        <v>23514.934829999998</v>
      </c>
      <c r="L954">
        <v>1299037.436</v>
      </c>
      <c r="M954">
        <v>0</v>
      </c>
      <c r="N954">
        <v>10000</v>
      </c>
      <c r="O954">
        <v>0</v>
      </c>
      <c r="P954">
        <v>10000</v>
      </c>
      <c r="Q954">
        <v>1</v>
      </c>
      <c r="R954">
        <v>0.71934900000000002</v>
      </c>
      <c r="S954">
        <v>0</v>
      </c>
      <c r="T954">
        <v>10000</v>
      </c>
      <c r="U954">
        <v>1537.2535640000001</v>
      </c>
    </row>
    <row r="955" spans="1:21">
      <c r="A955">
        <v>1.4999999999999999E-2</v>
      </c>
      <c r="B955">
        <v>0.125</v>
      </c>
      <c r="C955">
        <v>0</v>
      </c>
      <c r="D955">
        <v>10000</v>
      </c>
      <c r="E955">
        <v>1</v>
      </c>
      <c r="F955">
        <v>82</v>
      </c>
      <c r="G955">
        <v>1000</v>
      </c>
      <c r="H955">
        <v>918</v>
      </c>
      <c r="I955">
        <v>2.6914614999999999E-2</v>
      </c>
      <c r="J955" s="1">
        <v>3.1000000000000001E-5</v>
      </c>
      <c r="K955">
        <v>23099.171770000001</v>
      </c>
      <c r="L955">
        <v>382970.02630000003</v>
      </c>
      <c r="M955">
        <v>0</v>
      </c>
      <c r="N955">
        <v>10000</v>
      </c>
      <c r="O955">
        <v>0</v>
      </c>
      <c r="P955">
        <v>10000</v>
      </c>
      <c r="Q955">
        <v>1</v>
      </c>
      <c r="R955">
        <v>0.66386599999999996</v>
      </c>
      <c r="S955">
        <v>0</v>
      </c>
      <c r="T955">
        <v>10000</v>
      </c>
      <c r="U955">
        <v>1348.657549</v>
      </c>
    </row>
    <row r="956" spans="1:21">
      <c r="A956">
        <v>1.4999999999999999E-2</v>
      </c>
      <c r="B956">
        <v>0.125</v>
      </c>
      <c r="C956">
        <v>0</v>
      </c>
      <c r="D956">
        <v>10000</v>
      </c>
      <c r="E956">
        <v>1</v>
      </c>
      <c r="F956">
        <v>18</v>
      </c>
      <c r="G956">
        <v>1000</v>
      </c>
      <c r="H956">
        <v>982</v>
      </c>
      <c r="I956">
        <v>2.6312484000000001E-2</v>
      </c>
      <c r="J956" s="1">
        <v>2.3799999999999999E-5</v>
      </c>
      <c r="K956">
        <v>23351.798569999999</v>
      </c>
      <c r="L956">
        <v>1569463.486</v>
      </c>
      <c r="M956">
        <v>0</v>
      </c>
      <c r="N956">
        <v>10000</v>
      </c>
      <c r="O956">
        <v>0</v>
      </c>
      <c r="P956">
        <v>10000</v>
      </c>
      <c r="Q956">
        <v>1</v>
      </c>
      <c r="R956">
        <v>0.72845000000000004</v>
      </c>
      <c r="S956">
        <v>0</v>
      </c>
      <c r="T956">
        <v>10000</v>
      </c>
      <c r="U956">
        <v>1488.3783229999999</v>
      </c>
    </row>
    <row r="957" spans="1:21">
      <c r="A957">
        <v>1.4999999999999999E-2</v>
      </c>
      <c r="B957">
        <v>0.125</v>
      </c>
      <c r="C957">
        <v>0</v>
      </c>
      <c r="D957">
        <v>10000</v>
      </c>
      <c r="E957">
        <v>1</v>
      </c>
      <c r="F957">
        <v>14</v>
      </c>
      <c r="G957">
        <v>1000</v>
      </c>
      <c r="H957">
        <v>986</v>
      </c>
      <c r="I957">
        <v>2.5758376999999999E-2</v>
      </c>
      <c r="J957" s="1">
        <v>2.6299999999999999E-5</v>
      </c>
      <c r="K957">
        <v>23429.48676</v>
      </c>
      <c r="L957">
        <v>1476631.2150000001</v>
      </c>
      <c r="M957">
        <v>0</v>
      </c>
      <c r="N957">
        <v>10000</v>
      </c>
      <c r="O957">
        <v>0</v>
      </c>
      <c r="P957">
        <v>10000</v>
      </c>
      <c r="Q957">
        <v>1</v>
      </c>
      <c r="R957">
        <v>0.77040900000000001</v>
      </c>
      <c r="S957">
        <v>0</v>
      </c>
      <c r="T957">
        <v>10000</v>
      </c>
      <c r="U957">
        <v>1527.434827</v>
      </c>
    </row>
    <row r="958" spans="1:21">
      <c r="A958">
        <v>1.4999999999999999E-2</v>
      </c>
      <c r="B958">
        <v>0.125</v>
      </c>
      <c r="C958">
        <v>0</v>
      </c>
      <c r="D958">
        <v>10000</v>
      </c>
      <c r="E958">
        <v>1</v>
      </c>
      <c r="F958">
        <v>11</v>
      </c>
      <c r="G958">
        <v>1000</v>
      </c>
      <c r="H958">
        <v>989</v>
      </c>
      <c r="I958">
        <v>2.63755E-2</v>
      </c>
      <c r="J958" s="1">
        <v>2.4700000000000001E-5</v>
      </c>
      <c r="K958">
        <v>23435.273099999999</v>
      </c>
      <c r="L958">
        <v>1849304.895</v>
      </c>
      <c r="M958">
        <v>0</v>
      </c>
      <c r="N958">
        <v>10000</v>
      </c>
      <c r="O958">
        <v>0</v>
      </c>
      <c r="P958">
        <v>10000</v>
      </c>
      <c r="Q958">
        <v>1</v>
      </c>
      <c r="R958">
        <v>0.69858100000000001</v>
      </c>
      <c r="S958">
        <v>0</v>
      </c>
      <c r="T958">
        <v>10000</v>
      </c>
      <c r="U958">
        <v>1526.0020300000001</v>
      </c>
    </row>
    <row r="959" spans="1:21">
      <c r="A959">
        <v>1.4999999999999999E-2</v>
      </c>
      <c r="B959">
        <v>0.125</v>
      </c>
      <c r="C959">
        <v>0</v>
      </c>
      <c r="D959">
        <v>10000</v>
      </c>
      <c r="E959">
        <v>1</v>
      </c>
      <c r="F959">
        <v>17</v>
      </c>
      <c r="G959">
        <v>1000</v>
      </c>
      <c r="H959">
        <v>983</v>
      </c>
      <c r="I959">
        <v>2.6447693000000001E-2</v>
      </c>
      <c r="J959" s="1">
        <v>3.04E-5</v>
      </c>
      <c r="K959">
        <v>23376.687440000002</v>
      </c>
      <c r="L959">
        <v>1497249.277</v>
      </c>
      <c r="M959">
        <v>0</v>
      </c>
      <c r="N959">
        <v>10000</v>
      </c>
      <c r="O959">
        <v>0</v>
      </c>
      <c r="P959">
        <v>10000</v>
      </c>
      <c r="Q959">
        <v>1</v>
      </c>
      <c r="R959">
        <v>0.73872499999999997</v>
      </c>
      <c r="S959">
        <v>0</v>
      </c>
      <c r="T959">
        <v>10000</v>
      </c>
      <c r="U959">
        <v>1489.3697649999999</v>
      </c>
    </row>
    <row r="960" spans="1:21">
      <c r="A960">
        <v>1.4999999999999999E-2</v>
      </c>
      <c r="B960">
        <v>0.125</v>
      </c>
      <c r="C960">
        <v>0</v>
      </c>
      <c r="D960">
        <v>10000</v>
      </c>
      <c r="E960">
        <v>1</v>
      </c>
      <c r="F960">
        <v>14</v>
      </c>
      <c r="G960">
        <v>1000</v>
      </c>
      <c r="H960">
        <v>986</v>
      </c>
      <c r="I960">
        <v>2.6560012000000001E-2</v>
      </c>
      <c r="J960" s="1">
        <v>2.0599999999999999E-5</v>
      </c>
      <c r="K960">
        <v>23468.808550000002</v>
      </c>
      <c r="L960">
        <v>1702755.682</v>
      </c>
      <c r="M960">
        <v>0</v>
      </c>
      <c r="N960">
        <v>10000</v>
      </c>
      <c r="O960">
        <v>0</v>
      </c>
      <c r="P960">
        <v>10000</v>
      </c>
      <c r="Q960">
        <v>1</v>
      </c>
      <c r="R960">
        <v>0.70578200000000002</v>
      </c>
      <c r="S960">
        <v>0</v>
      </c>
      <c r="T960">
        <v>10000</v>
      </c>
      <c r="U960">
        <v>1541.224033</v>
      </c>
    </row>
    <row r="961" spans="1:21">
      <c r="A961">
        <v>1.4999999999999999E-2</v>
      </c>
      <c r="B961">
        <v>0.125</v>
      </c>
      <c r="C961">
        <v>0</v>
      </c>
      <c r="D961">
        <v>10000</v>
      </c>
      <c r="E961">
        <v>1</v>
      </c>
      <c r="F961">
        <v>78</v>
      </c>
      <c r="G961">
        <v>1000</v>
      </c>
      <c r="H961">
        <v>922</v>
      </c>
      <c r="I961">
        <v>2.6564727E-2</v>
      </c>
      <c r="J961" s="1">
        <v>2.09E-5</v>
      </c>
      <c r="K961">
        <v>23068.478210000001</v>
      </c>
      <c r="L961">
        <v>574846.56759999995</v>
      </c>
      <c r="M961">
        <v>0</v>
      </c>
      <c r="N961">
        <v>10000</v>
      </c>
      <c r="O961">
        <v>0</v>
      </c>
      <c r="P961">
        <v>10000</v>
      </c>
      <c r="Q961">
        <v>1</v>
      </c>
      <c r="R961">
        <v>0.65289399999999997</v>
      </c>
      <c r="S961">
        <v>0</v>
      </c>
      <c r="T961">
        <v>10000</v>
      </c>
      <c r="U961">
        <v>1324.861656</v>
      </c>
    </row>
    <row r="962" spans="1:21">
      <c r="A962">
        <v>1.4999999999999999E-2</v>
      </c>
      <c r="B962">
        <v>0.15</v>
      </c>
      <c r="C962">
        <v>0</v>
      </c>
      <c r="D962">
        <v>10000</v>
      </c>
      <c r="E962">
        <v>1</v>
      </c>
      <c r="F962">
        <v>52</v>
      </c>
      <c r="G962">
        <v>1000</v>
      </c>
      <c r="H962">
        <v>948</v>
      </c>
      <c r="I962">
        <v>2.7409612999999999E-2</v>
      </c>
      <c r="J962" s="1">
        <v>3.82E-5</v>
      </c>
      <c r="K962">
        <v>24091.623940000001</v>
      </c>
      <c r="L962">
        <v>862142.35959999997</v>
      </c>
      <c r="M962">
        <v>0</v>
      </c>
      <c r="N962">
        <v>10000</v>
      </c>
      <c r="O962">
        <v>0</v>
      </c>
      <c r="P962">
        <v>10000</v>
      </c>
      <c r="Q962">
        <v>1</v>
      </c>
      <c r="R962">
        <v>0.70961700000000005</v>
      </c>
      <c r="S962">
        <v>0</v>
      </c>
      <c r="T962">
        <v>10000</v>
      </c>
      <c r="U962">
        <v>1436.0614410000001</v>
      </c>
    </row>
    <row r="963" spans="1:21">
      <c r="A963">
        <v>1.4999999999999999E-2</v>
      </c>
      <c r="B963">
        <v>0.15</v>
      </c>
      <c r="C963">
        <v>0</v>
      </c>
      <c r="D963">
        <v>10000</v>
      </c>
      <c r="E963">
        <v>1</v>
      </c>
      <c r="F963">
        <v>15</v>
      </c>
      <c r="G963">
        <v>1000</v>
      </c>
      <c r="H963">
        <v>985</v>
      </c>
      <c r="I963">
        <v>2.6286344999999999E-2</v>
      </c>
      <c r="J963" s="1">
        <v>2.3900000000000002E-5</v>
      </c>
      <c r="K963">
        <v>24311.33639</v>
      </c>
      <c r="L963">
        <v>1566356.423</v>
      </c>
      <c r="M963">
        <v>0</v>
      </c>
      <c r="N963">
        <v>10000</v>
      </c>
      <c r="O963">
        <v>0</v>
      </c>
      <c r="P963">
        <v>10000</v>
      </c>
      <c r="Q963">
        <v>1</v>
      </c>
      <c r="R963">
        <v>0.73411199999999999</v>
      </c>
      <c r="S963">
        <v>0</v>
      </c>
      <c r="T963">
        <v>10000</v>
      </c>
      <c r="U963">
        <v>1542.8766559999999</v>
      </c>
    </row>
    <row r="964" spans="1:21">
      <c r="A964">
        <v>1.4999999999999999E-2</v>
      </c>
      <c r="B964">
        <v>0.15</v>
      </c>
      <c r="C964">
        <v>0</v>
      </c>
      <c r="D964">
        <v>10000</v>
      </c>
      <c r="E964">
        <v>1</v>
      </c>
      <c r="F964">
        <v>17</v>
      </c>
      <c r="G964">
        <v>1000</v>
      </c>
      <c r="H964">
        <v>983</v>
      </c>
      <c r="I964">
        <v>2.6449083000000002E-2</v>
      </c>
      <c r="J964" s="1">
        <v>2.5000000000000001E-5</v>
      </c>
      <c r="K964">
        <v>24244.419819999999</v>
      </c>
      <c r="L964">
        <v>1764128.166</v>
      </c>
      <c r="M964">
        <v>0</v>
      </c>
      <c r="N964">
        <v>10000</v>
      </c>
      <c r="O964">
        <v>0</v>
      </c>
      <c r="P964">
        <v>10000</v>
      </c>
      <c r="Q964">
        <v>1</v>
      </c>
      <c r="R964">
        <v>0.76689700000000005</v>
      </c>
      <c r="S964">
        <v>0</v>
      </c>
      <c r="T964">
        <v>10000</v>
      </c>
      <c r="U964">
        <v>1546.910112</v>
      </c>
    </row>
    <row r="965" spans="1:21">
      <c r="A965">
        <v>1.4999999999999999E-2</v>
      </c>
      <c r="B965">
        <v>0.15</v>
      </c>
      <c r="C965">
        <v>0</v>
      </c>
      <c r="D965">
        <v>10000</v>
      </c>
      <c r="E965">
        <v>1</v>
      </c>
      <c r="F965">
        <v>9</v>
      </c>
      <c r="G965">
        <v>1000</v>
      </c>
      <c r="H965">
        <v>991</v>
      </c>
      <c r="I965">
        <v>2.5873648999999999E-2</v>
      </c>
      <c r="J965" s="1">
        <v>1.9300000000000002E-5</v>
      </c>
      <c r="K965">
        <v>24369.150959999999</v>
      </c>
      <c r="L965">
        <v>1804328.1669999999</v>
      </c>
      <c r="M965">
        <v>0</v>
      </c>
      <c r="N965">
        <v>10000</v>
      </c>
      <c r="O965">
        <v>0</v>
      </c>
      <c r="P965">
        <v>10000</v>
      </c>
      <c r="Q965">
        <v>1</v>
      </c>
      <c r="R965">
        <v>0.72120700000000004</v>
      </c>
      <c r="S965">
        <v>0</v>
      </c>
      <c r="T965">
        <v>10000</v>
      </c>
      <c r="U965">
        <v>1576.8814589999999</v>
      </c>
    </row>
    <row r="966" spans="1:21">
      <c r="A966">
        <v>1.4999999999999999E-2</v>
      </c>
      <c r="B966">
        <v>0.15</v>
      </c>
      <c r="C966">
        <v>0</v>
      </c>
      <c r="D966">
        <v>10000</v>
      </c>
      <c r="E966">
        <v>1</v>
      </c>
      <c r="F966">
        <v>10</v>
      </c>
      <c r="G966">
        <v>1000</v>
      </c>
      <c r="H966">
        <v>990</v>
      </c>
      <c r="I966">
        <v>2.6585443E-2</v>
      </c>
      <c r="J966" s="1">
        <v>2.3499999999999999E-5</v>
      </c>
      <c r="K966">
        <v>24256.181540000001</v>
      </c>
      <c r="L966">
        <v>1801803.2930000001</v>
      </c>
      <c r="M966">
        <v>0</v>
      </c>
      <c r="N966">
        <v>10000</v>
      </c>
      <c r="O966">
        <v>0</v>
      </c>
      <c r="P966">
        <v>10000</v>
      </c>
      <c r="Q966">
        <v>1</v>
      </c>
      <c r="R966">
        <v>0.71435300000000002</v>
      </c>
      <c r="S966">
        <v>0</v>
      </c>
      <c r="T966">
        <v>10000</v>
      </c>
      <c r="U966">
        <v>1570.957404</v>
      </c>
    </row>
    <row r="967" spans="1:21">
      <c r="A967">
        <v>1.4999999999999999E-2</v>
      </c>
      <c r="B967">
        <v>0.15</v>
      </c>
      <c r="C967">
        <v>0</v>
      </c>
      <c r="D967">
        <v>10000</v>
      </c>
      <c r="E967">
        <v>1</v>
      </c>
      <c r="F967">
        <v>14</v>
      </c>
      <c r="G967">
        <v>1000</v>
      </c>
      <c r="H967">
        <v>986</v>
      </c>
      <c r="I967">
        <v>2.6886492000000001E-2</v>
      </c>
      <c r="J967" s="1">
        <v>1.8899999999999999E-5</v>
      </c>
      <c r="K967">
        <v>24261.104889999999</v>
      </c>
      <c r="L967">
        <v>1728722.7679999999</v>
      </c>
      <c r="M967">
        <v>0</v>
      </c>
      <c r="N967">
        <v>10000</v>
      </c>
      <c r="O967">
        <v>0</v>
      </c>
      <c r="P967">
        <v>10000</v>
      </c>
      <c r="Q967">
        <v>1</v>
      </c>
      <c r="R967">
        <v>0.69879500000000005</v>
      </c>
      <c r="S967">
        <v>0</v>
      </c>
      <c r="T967">
        <v>10000</v>
      </c>
      <c r="U967">
        <v>1570.278004</v>
      </c>
    </row>
    <row r="968" spans="1:21">
      <c r="A968">
        <v>1.4999999999999999E-2</v>
      </c>
      <c r="B968">
        <v>0.15</v>
      </c>
      <c r="C968">
        <v>0</v>
      </c>
      <c r="D968">
        <v>10000</v>
      </c>
      <c r="E968">
        <v>1</v>
      </c>
      <c r="F968">
        <v>26</v>
      </c>
      <c r="G968">
        <v>1000</v>
      </c>
      <c r="H968">
        <v>974</v>
      </c>
      <c r="I968">
        <v>2.7163955E-2</v>
      </c>
      <c r="J968" s="1">
        <v>1.6900000000000001E-5</v>
      </c>
      <c r="K968">
        <v>24148.618559999999</v>
      </c>
      <c r="L968">
        <v>1300208.193</v>
      </c>
      <c r="M968">
        <v>0</v>
      </c>
      <c r="N968">
        <v>10000</v>
      </c>
      <c r="O968">
        <v>0</v>
      </c>
      <c r="P968">
        <v>10000</v>
      </c>
      <c r="Q968">
        <v>1</v>
      </c>
      <c r="R968">
        <v>0.76637200000000005</v>
      </c>
      <c r="S968">
        <v>0</v>
      </c>
      <c r="T968">
        <v>10000</v>
      </c>
      <c r="U968">
        <v>1479.627835</v>
      </c>
    </row>
    <row r="969" spans="1:21">
      <c r="A969">
        <v>1.4999999999999999E-2</v>
      </c>
      <c r="B969">
        <v>0.15</v>
      </c>
      <c r="C969">
        <v>0</v>
      </c>
      <c r="D969">
        <v>10000</v>
      </c>
      <c r="E969">
        <v>1</v>
      </c>
      <c r="F969">
        <v>18</v>
      </c>
      <c r="G969">
        <v>1000</v>
      </c>
      <c r="H969">
        <v>982</v>
      </c>
      <c r="I969">
        <v>2.6537865000000001E-2</v>
      </c>
      <c r="J969" s="1">
        <v>2.02E-5</v>
      </c>
      <c r="K969">
        <v>24246.875260000001</v>
      </c>
      <c r="L969">
        <v>1632696.216</v>
      </c>
      <c r="M969">
        <v>0</v>
      </c>
      <c r="N969">
        <v>10000</v>
      </c>
      <c r="O969">
        <v>0</v>
      </c>
      <c r="P969">
        <v>10000</v>
      </c>
      <c r="Q969">
        <v>1</v>
      </c>
      <c r="R969">
        <v>0.728468</v>
      </c>
      <c r="S969">
        <v>0</v>
      </c>
      <c r="T969">
        <v>10000</v>
      </c>
      <c r="U969">
        <v>1524.5552150000001</v>
      </c>
    </row>
    <row r="970" spans="1:21">
      <c r="A970">
        <v>1.4999999999999999E-2</v>
      </c>
      <c r="B970">
        <v>0.15</v>
      </c>
      <c r="C970">
        <v>0</v>
      </c>
      <c r="D970">
        <v>10000</v>
      </c>
      <c r="E970">
        <v>1</v>
      </c>
      <c r="F970">
        <v>15</v>
      </c>
      <c r="G970">
        <v>1000</v>
      </c>
      <c r="H970">
        <v>985</v>
      </c>
      <c r="I970">
        <v>2.6895433E-2</v>
      </c>
      <c r="J970" s="1">
        <v>3.3699999999999999E-5</v>
      </c>
      <c r="K970">
        <v>24154.98777</v>
      </c>
      <c r="L970">
        <v>1648570.0390000001</v>
      </c>
      <c r="M970">
        <v>0</v>
      </c>
      <c r="N970">
        <v>10000</v>
      </c>
      <c r="O970">
        <v>0</v>
      </c>
      <c r="P970">
        <v>10000</v>
      </c>
      <c r="Q970">
        <v>1</v>
      </c>
      <c r="R970">
        <v>0.74317900000000003</v>
      </c>
      <c r="S970">
        <v>0</v>
      </c>
      <c r="T970">
        <v>10000</v>
      </c>
      <c r="U970">
        <v>1510.1702339999999</v>
      </c>
    </row>
    <row r="971" spans="1:21">
      <c r="A971">
        <v>1.4999999999999999E-2</v>
      </c>
      <c r="B971">
        <v>0.15</v>
      </c>
      <c r="C971">
        <v>0</v>
      </c>
      <c r="D971">
        <v>10000</v>
      </c>
      <c r="E971">
        <v>1</v>
      </c>
      <c r="F971">
        <v>71</v>
      </c>
      <c r="G971">
        <v>1000</v>
      </c>
      <c r="H971">
        <v>929</v>
      </c>
      <c r="I971">
        <v>2.6693056E-2</v>
      </c>
      <c r="J971" s="1">
        <v>2.02E-5</v>
      </c>
      <c r="K971">
        <v>23959.06378</v>
      </c>
      <c r="L971">
        <v>476034.10729999997</v>
      </c>
      <c r="M971">
        <v>0</v>
      </c>
      <c r="N971">
        <v>10000</v>
      </c>
      <c r="O971">
        <v>0</v>
      </c>
      <c r="P971">
        <v>10000</v>
      </c>
      <c r="Q971">
        <v>1</v>
      </c>
      <c r="R971">
        <v>0.71087400000000001</v>
      </c>
      <c r="S971">
        <v>0</v>
      </c>
      <c r="T971">
        <v>10000</v>
      </c>
      <c r="U971">
        <v>1360.9427029999999</v>
      </c>
    </row>
    <row r="972" spans="1:21">
      <c r="A972">
        <v>1.4999999999999999E-2</v>
      </c>
      <c r="B972">
        <v>0.15</v>
      </c>
      <c r="C972">
        <v>0</v>
      </c>
      <c r="D972">
        <v>10000</v>
      </c>
      <c r="E972">
        <v>1</v>
      </c>
      <c r="F972">
        <v>9</v>
      </c>
      <c r="G972">
        <v>1000</v>
      </c>
      <c r="H972">
        <v>991</v>
      </c>
      <c r="I972">
        <v>2.6322187E-2</v>
      </c>
      <c r="J972" s="1">
        <v>3.29E-5</v>
      </c>
      <c r="K972">
        <v>24338.043570000002</v>
      </c>
      <c r="L972">
        <v>1825994.362</v>
      </c>
      <c r="M972">
        <v>0</v>
      </c>
      <c r="N972">
        <v>10000</v>
      </c>
      <c r="O972">
        <v>0</v>
      </c>
      <c r="P972">
        <v>10000</v>
      </c>
      <c r="Q972">
        <v>1</v>
      </c>
      <c r="R972">
        <v>0.69576700000000002</v>
      </c>
      <c r="S972">
        <v>0</v>
      </c>
      <c r="T972">
        <v>10000</v>
      </c>
      <c r="U972">
        <v>1575.9290779999999</v>
      </c>
    </row>
    <row r="973" spans="1:21">
      <c r="A973">
        <v>1.4999999999999999E-2</v>
      </c>
      <c r="B973">
        <v>0.15</v>
      </c>
      <c r="C973">
        <v>0</v>
      </c>
      <c r="D973">
        <v>10000</v>
      </c>
      <c r="E973">
        <v>1</v>
      </c>
      <c r="F973">
        <v>7</v>
      </c>
      <c r="G973">
        <v>1000</v>
      </c>
      <c r="H973">
        <v>993</v>
      </c>
      <c r="I973">
        <v>2.5727017000000001E-2</v>
      </c>
      <c r="J973" s="1">
        <v>1.8499999999999999E-5</v>
      </c>
      <c r="K973">
        <v>24295.877649999999</v>
      </c>
      <c r="L973">
        <v>1619877.7679999999</v>
      </c>
      <c r="M973">
        <v>0</v>
      </c>
      <c r="N973">
        <v>10000</v>
      </c>
      <c r="O973">
        <v>0</v>
      </c>
      <c r="P973">
        <v>10000</v>
      </c>
      <c r="Q973">
        <v>1</v>
      </c>
      <c r="R973">
        <v>0.69708599999999998</v>
      </c>
      <c r="S973">
        <v>0</v>
      </c>
      <c r="T973">
        <v>10000</v>
      </c>
      <c r="U973">
        <v>1546.242669</v>
      </c>
    </row>
    <row r="974" spans="1:21">
      <c r="A974">
        <v>1.4999999999999999E-2</v>
      </c>
      <c r="B974">
        <v>0.15</v>
      </c>
      <c r="C974">
        <v>0</v>
      </c>
      <c r="D974">
        <v>10000</v>
      </c>
      <c r="E974">
        <v>1</v>
      </c>
      <c r="F974">
        <v>17</v>
      </c>
      <c r="G974">
        <v>1000</v>
      </c>
      <c r="H974">
        <v>983</v>
      </c>
      <c r="I974">
        <v>2.5614965999999999E-2</v>
      </c>
      <c r="J974" s="1">
        <v>2.3799999999999999E-5</v>
      </c>
      <c r="K974">
        <v>24202.375889999999</v>
      </c>
      <c r="L974">
        <v>1498409.1229999999</v>
      </c>
      <c r="M974">
        <v>0</v>
      </c>
      <c r="N974">
        <v>10000</v>
      </c>
      <c r="O974">
        <v>0</v>
      </c>
      <c r="P974">
        <v>10000</v>
      </c>
      <c r="Q974">
        <v>1</v>
      </c>
      <c r="R974">
        <v>0.75165700000000002</v>
      </c>
      <c r="S974">
        <v>0</v>
      </c>
      <c r="T974">
        <v>10000</v>
      </c>
      <c r="U974">
        <v>1487.637385</v>
      </c>
    </row>
    <row r="975" spans="1:21">
      <c r="A975">
        <v>1.4999999999999999E-2</v>
      </c>
      <c r="B975">
        <v>0.15</v>
      </c>
      <c r="C975">
        <v>0</v>
      </c>
      <c r="D975">
        <v>10000</v>
      </c>
      <c r="E975">
        <v>1</v>
      </c>
      <c r="F975">
        <v>8</v>
      </c>
      <c r="G975">
        <v>1000</v>
      </c>
      <c r="H975">
        <v>992</v>
      </c>
      <c r="I975">
        <v>2.5747358000000001E-2</v>
      </c>
      <c r="J975" s="1">
        <v>2.3600000000000001E-5</v>
      </c>
      <c r="K975">
        <v>24211.96356</v>
      </c>
      <c r="L975">
        <v>1707463.804</v>
      </c>
      <c r="M975">
        <v>0</v>
      </c>
      <c r="N975">
        <v>10000</v>
      </c>
      <c r="O975">
        <v>0</v>
      </c>
      <c r="P975">
        <v>10000</v>
      </c>
      <c r="Q975">
        <v>1</v>
      </c>
      <c r="R975">
        <v>0.71760000000000002</v>
      </c>
      <c r="S975">
        <v>0</v>
      </c>
      <c r="T975">
        <v>10000</v>
      </c>
      <c r="U975">
        <v>1530.396761</v>
      </c>
    </row>
    <row r="976" spans="1:21">
      <c r="A976">
        <v>1.4999999999999999E-2</v>
      </c>
      <c r="B976">
        <v>0.15</v>
      </c>
      <c r="C976">
        <v>0</v>
      </c>
      <c r="D976">
        <v>10000</v>
      </c>
      <c r="E976">
        <v>1</v>
      </c>
      <c r="F976">
        <v>13</v>
      </c>
      <c r="G976">
        <v>1000</v>
      </c>
      <c r="H976">
        <v>987</v>
      </c>
      <c r="I976">
        <v>2.6570317999999999E-2</v>
      </c>
      <c r="J976" s="1">
        <v>2.62E-5</v>
      </c>
      <c r="K976">
        <v>24332.053919999998</v>
      </c>
      <c r="L976">
        <v>1620851.1880000001</v>
      </c>
      <c r="M976">
        <v>0</v>
      </c>
      <c r="N976">
        <v>10000</v>
      </c>
      <c r="O976">
        <v>0</v>
      </c>
      <c r="P976">
        <v>10000</v>
      </c>
      <c r="Q976">
        <v>1</v>
      </c>
      <c r="R976">
        <v>0.77485899999999996</v>
      </c>
      <c r="S976">
        <v>0</v>
      </c>
      <c r="T976">
        <v>10000</v>
      </c>
      <c r="U976">
        <v>1553.6703970000001</v>
      </c>
    </row>
    <row r="977" spans="1:21">
      <c r="A977">
        <v>1.4999999999999999E-2</v>
      </c>
      <c r="B977">
        <v>0.15</v>
      </c>
      <c r="C977">
        <v>0</v>
      </c>
      <c r="D977">
        <v>10000</v>
      </c>
      <c r="E977">
        <v>1</v>
      </c>
      <c r="F977">
        <v>14</v>
      </c>
      <c r="G977">
        <v>1000</v>
      </c>
      <c r="H977">
        <v>986</v>
      </c>
      <c r="I977">
        <v>2.5737179999999998E-2</v>
      </c>
      <c r="J977" s="1">
        <v>1.7399999999999999E-5</v>
      </c>
      <c r="K977">
        <v>24272.079430000002</v>
      </c>
      <c r="L977">
        <v>1651746.21</v>
      </c>
      <c r="M977">
        <v>0</v>
      </c>
      <c r="N977">
        <v>10000</v>
      </c>
      <c r="O977">
        <v>0</v>
      </c>
      <c r="P977">
        <v>10000</v>
      </c>
      <c r="Q977">
        <v>1</v>
      </c>
      <c r="R977">
        <v>0.71377199999999996</v>
      </c>
      <c r="S977">
        <v>0</v>
      </c>
      <c r="T977">
        <v>10000</v>
      </c>
      <c r="U977">
        <v>1540.4338090000001</v>
      </c>
    </row>
    <row r="978" spans="1:21">
      <c r="A978">
        <v>1.4999999999999999E-2</v>
      </c>
      <c r="B978">
        <v>0.15</v>
      </c>
      <c r="C978">
        <v>0</v>
      </c>
      <c r="D978">
        <v>10000</v>
      </c>
      <c r="E978">
        <v>1</v>
      </c>
      <c r="F978">
        <v>45</v>
      </c>
      <c r="G978">
        <v>1000</v>
      </c>
      <c r="H978">
        <v>955</v>
      </c>
      <c r="I978">
        <v>2.7517193999999998E-2</v>
      </c>
      <c r="J978" s="1">
        <v>2.3E-5</v>
      </c>
      <c r="K978">
        <v>24089.434280000001</v>
      </c>
      <c r="L978">
        <v>1129463.0009999999</v>
      </c>
      <c r="M978">
        <v>0</v>
      </c>
      <c r="N978">
        <v>10000</v>
      </c>
      <c r="O978">
        <v>0</v>
      </c>
      <c r="P978">
        <v>10000</v>
      </c>
      <c r="Q978">
        <v>1</v>
      </c>
      <c r="R978">
        <v>0.73751199999999995</v>
      </c>
      <c r="S978">
        <v>0</v>
      </c>
      <c r="T978">
        <v>10000</v>
      </c>
      <c r="U978">
        <v>1450.756046</v>
      </c>
    </row>
    <row r="979" spans="1:21">
      <c r="A979">
        <v>1.4999999999999999E-2</v>
      </c>
      <c r="B979">
        <v>0.15</v>
      </c>
      <c r="C979">
        <v>0</v>
      </c>
      <c r="D979">
        <v>10000</v>
      </c>
      <c r="E979">
        <v>1</v>
      </c>
      <c r="F979">
        <v>70</v>
      </c>
      <c r="G979">
        <v>1000</v>
      </c>
      <c r="H979">
        <v>930</v>
      </c>
      <c r="I979">
        <v>2.6756294E-2</v>
      </c>
      <c r="J979" s="1">
        <v>2.0400000000000001E-5</v>
      </c>
      <c r="K979">
        <v>24057.356370000001</v>
      </c>
      <c r="L979">
        <v>655795.33089999994</v>
      </c>
      <c r="M979">
        <v>0</v>
      </c>
      <c r="N979">
        <v>10000</v>
      </c>
      <c r="O979">
        <v>0</v>
      </c>
      <c r="P979">
        <v>10000</v>
      </c>
      <c r="Q979">
        <v>1</v>
      </c>
      <c r="R979">
        <v>0.77769100000000002</v>
      </c>
      <c r="S979">
        <v>0</v>
      </c>
      <c r="T979">
        <v>10000</v>
      </c>
      <c r="U979">
        <v>1388.726782</v>
      </c>
    </row>
    <row r="980" spans="1:21">
      <c r="A980">
        <v>1.4999999999999999E-2</v>
      </c>
      <c r="B980">
        <v>0.15</v>
      </c>
      <c r="C980">
        <v>0</v>
      </c>
      <c r="D980">
        <v>10000</v>
      </c>
      <c r="E980">
        <v>1</v>
      </c>
      <c r="F980">
        <v>6</v>
      </c>
      <c r="G980">
        <v>1000</v>
      </c>
      <c r="H980">
        <v>994</v>
      </c>
      <c r="I980">
        <v>2.7291322E-2</v>
      </c>
      <c r="J980" s="1">
        <v>2.5999999999999998E-5</v>
      </c>
      <c r="K980">
        <v>24332.811109999999</v>
      </c>
      <c r="L980">
        <v>1899696.598</v>
      </c>
      <c r="M980">
        <v>0</v>
      </c>
      <c r="N980">
        <v>10000</v>
      </c>
      <c r="O980">
        <v>0</v>
      </c>
      <c r="P980">
        <v>10000</v>
      </c>
      <c r="Q980">
        <v>1</v>
      </c>
      <c r="R980">
        <v>0.71901400000000004</v>
      </c>
      <c r="S980">
        <v>0</v>
      </c>
      <c r="T980">
        <v>10000</v>
      </c>
      <c r="U980">
        <v>1604.0050510000001</v>
      </c>
    </row>
    <row r="981" spans="1:21">
      <c r="A981">
        <v>1.4999999999999999E-2</v>
      </c>
      <c r="B981">
        <v>0.15</v>
      </c>
      <c r="C981">
        <v>0</v>
      </c>
      <c r="D981">
        <v>10000</v>
      </c>
      <c r="E981">
        <v>1</v>
      </c>
      <c r="F981">
        <v>7</v>
      </c>
      <c r="G981">
        <v>1000</v>
      </c>
      <c r="H981">
        <v>993</v>
      </c>
      <c r="I981">
        <v>2.6127615999999999E-2</v>
      </c>
      <c r="J981" s="1">
        <v>2.02E-5</v>
      </c>
      <c r="K981">
        <v>24302.925179999998</v>
      </c>
      <c r="L981">
        <v>1896940.47</v>
      </c>
      <c r="M981">
        <v>0</v>
      </c>
      <c r="N981">
        <v>10000</v>
      </c>
      <c r="O981">
        <v>0</v>
      </c>
      <c r="P981">
        <v>10000</v>
      </c>
      <c r="Q981">
        <v>1</v>
      </c>
      <c r="R981">
        <v>0.71417200000000003</v>
      </c>
      <c r="S981">
        <v>0</v>
      </c>
      <c r="T981">
        <v>10000</v>
      </c>
      <c r="U981">
        <v>1562.669363</v>
      </c>
    </row>
    <row r="982" spans="1:21">
      <c r="A982">
        <v>1.4999999999999999E-2</v>
      </c>
      <c r="B982">
        <v>0.17499999999999999</v>
      </c>
      <c r="C982">
        <v>0</v>
      </c>
      <c r="D982">
        <v>10000</v>
      </c>
      <c r="E982">
        <v>1</v>
      </c>
      <c r="F982">
        <v>6</v>
      </c>
      <c r="G982">
        <v>1000</v>
      </c>
      <c r="H982">
        <v>994</v>
      </c>
      <c r="I982">
        <v>2.7971398000000001E-2</v>
      </c>
      <c r="J982" s="1">
        <v>3.96E-5</v>
      </c>
      <c r="K982">
        <v>25083.20606</v>
      </c>
      <c r="L982">
        <v>1894724.774</v>
      </c>
      <c r="M982">
        <v>0</v>
      </c>
      <c r="N982">
        <v>10000</v>
      </c>
      <c r="O982">
        <v>0</v>
      </c>
      <c r="P982">
        <v>10000</v>
      </c>
      <c r="Q982">
        <v>1</v>
      </c>
      <c r="R982">
        <v>0.73548500000000006</v>
      </c>
      <c r="S982">
        <v>0</v>
      </c>
      <c r="T982">
        <v>10000</v>
      </c>
      <c r="U982">
        <v>1539.151515</v>
      </c>
    </row>
    <row r="983" spans="1:21">
      <c r="A983">
        <v>1.4999999999999999E-2</v>
      </c>
      <c r="B983">
        <v>0.17499999999999999</v>
      </c>
      <c r="C983">
        <v>0</v>
      </c>
      <c r="D983">
        <v>10000</v>
      </c>
      <c r="E983">
        <v>1</v>
      </c>
      <c r="F983">
        <v>23</v>
      </c>
      <c r="G983">
        <v>1000</v>
      </c>
      <c r="H983">
        <v>977</v>
      </c>
      <c r="I983">
        <v>2.788819E-2</v>
      </c>
      <c r="J983" s="1">
        <v>2.1399999999999998E-5</v>
      </c>
      <c r="K983">
        <v>24988.780060000001</v>
      </c>
      <c r="L983">
        <v>1485830.611</v>
      </c>
      <c r="M983">
        <v>0</v>
      </c>
      <c r="N983">
        <v>10000</v>
      </c>
      <c r="O983">
        <v>0</v>
      </c>
      <c r="P983">
        <v>10000</v>
      </c>
      <c r="Q983">
        <v>1</v>
      </c>
      <c r="R983">
        <v>0.66985799999999995</v>
      </c>
      <c r="S983">
        <v>0</v>
      </c>
      <c r="T983">
        <v>10000</v>
      </c>
      <c r="U983">
        <v>1493.8828370000001</v>
      </c>
    </row>
    <row r="984" spans="1:21">
      <c r="A984">
        <v>1.4999999999999999E-2</v>
      </c>
      <c r="B984">
        <v>0.17499999999999999</v>
      </c>
      <c r="C984">
        <v>0</v>
      </c>
      <c r="D984">
        <v>10000</v>
      </c>
      <c r="E984">
        <v>1</v>
      </c>
      <c r="F984">
        <v>28</v>
      </c>
      <c r="G984">
        <v>1000</v>
      </c>
      <c r="H984">
        <v>972</v>
      </c>
      <c r="I984">
        <v>2.7871984999999998E-2</v>
      </c>
      <c r="J984" s="1">
        <v>3.0599999999999998E-5</v>
      </c>
      <c r="K984">
        <v>25135.495869999999</v>
      </c>
      <c r="L984">
        <v>1462322.601</v>
      </c>
      <c r="M984">
        <v>0</v>
      </c>
      <c r="N984">
        <v>10000</v>
      </c>
      <c r="O984">
        <v>0</v>
      </c>
      <c r="P984">
        <v>10000</v>
      </c>
      <c r="Q984">
        <v>1</v>
      </c>
      <c r="R984">
        <v>0.67701900000000004</v>
      </c>
      <c r="S984">
        <v>0</v>
      </c>
      <c r="T984">
        <v>10000</v>
      </c>
      <c r="U984">
        <v>1521.089876</v>
      </c>
    </row>
    <row r="985" spans="1:21">
      <c r="A985">
        <v>1.4999999999999999E-2</v>
      </c>
      <c r="B985">
        <v>0.17499999999999999</v>
      </c>
      <c r="C985">
        <v>0</v>
      </c>
      <c r="D985">
        <v>10000</v>
      </c>
      <c r="E985">
        <v>1</v>
      </c>
      <c r="F985">
        <v>6</v>
      </c>
      <c r="G985">
        <v>1000</v>
      </c>
      <c r="H985">
        <v>994</v>
      </c>
      <c r="I985">
        <v>2.6991586000000001E-2</v>
      </c>
      <c r="J985" s="1">
        <v>2.0699999999999998E-5</v>
      </c>
      <c r="K985">
        <v>25162.682830000002</v>
      </c>
      <c r="L985">
        <v>1976349.936</v>
      </c>
      <c r="M985">
        <v>0</v>
      </c>
      <c r="N985">
        <v>10000</v>
      </c>
      <c r="O985">
        <v>0</v>
      </c>
      <c r="P985">
        <v>10000</v>
      </c>
      <c r="Q985">
        <v>1</v>
      </c>
      <c r="R985">
        <v>0.75769699999999995</v>
      </c>
      <c r="S985">
        <v>0</v>
      </c>
      <c r="T985">
        <v>10000</v>
      </c>
      <c r="U985">
        <v>1569.534343</v>
      </c>
    </row>
    <row r="986" spans="1:21">
      <c r="A986">
        <v>1.4999999999999999E-2</v>
      </c>
      <c r="B986">
        <v>0.17499999999999999</v>
      </c>
      <c r="C986">
        <v>0</v>
      </c>
      <c r="D986">
        <v>10000</v>
      </c>
      <c r="E986">
        <v>1</v>
      </c>
      <c r="F986">
        <v>35</v>
      </c>
      <c r="G986">
        <v>1000</v>
      </c>
      <c r="H986">
        <v>965</v>
      </c>
      <c r="I986">
        <v>2.7771753999999999E-2</v>
      </c>
      <c r="J986" s="1">
        <v>3.2299999999999999E-5</v>
      </c>
      <c r="K986">
        <v>25019.09261</v>
      </c>
      <c r="L986">
        <v>1459560.2320000001</v>
      </c>
      <c r="M986">
        <v>0</v>
      </c>
      <c r="N986">
        <v>10000</v>
      </c>
      <c r="O986">
        <v>0</v>
      </c>
      <c r="P986">
        <v>10000</v>
      </c>
      <c r="Q986">
        <v>1</v>
      </c>
      <c r="R986">
        <v>0.72287599999999996</v>
      </c>
      <c r="S986">
        <v>0</v>
      </c>
      <c r="T986">
        <v>10000</v>
      </c>
      <c r="U986">
        <v>1481.35796</v>
      </c>
    </row>
    <row r="987" spans="1:21">
      <c r="A987">
        <v>1.4999999999999999E-2</v>
      </c>
      <c r="B987">
        <v>0.17499999999999999</v>
      </c>
      <c r="C987">
        <v>0</v>
      </c>
      <c r="D987">
        <v>10000</v>
      </c>
      <c r="E987">
        <v>1</v>
      </c>
      <c r="F987">
        <v>6</v>
      </c>
      <c r="G987">
        <v>1000</v>
      </c>
      <c r="H987">
        <v>994</v>
      </c>
      <c r="I987">
        <v>2.6888088000000001E-2</v>
      </c>
      <c r="J987" s="1">
        <v>2.2399999999999999E-5</v>
      </c>
      <c r="K987">
        <v>25212.13535</v>
      </c>
      <c r="L987">
        <v>1976147.2749999999</v>
      </c>
      <c r="M987">
        <v>0</v>
      </c>
      <c r="N987">
        <v>10000</v>
      </c>
      <c r="O987">
        <v>0</v>
      </c>
      <c r="P987">
        <v>10000</v>
      </c>
      <c r="Q987">
        <v>1</v>
      </c>
      <c r="R987">
        <v>0.77568599999999999</v>
      </c>
      <c r="S987">
        <v>0</v>
      </c>
      <c r="T987">
        <v>10000</v>
      </c>
      <c r="U987">
        <v>1608.8929290000001</v>
      </c>
    </row>
    <row r="988" spans="1:21">
      <c r="A988">
        <v>1.4999999999999999E-2</v>
      </c>
      <c r="B988">
        <v>0.17499999999999999</v>
      </c>
      <c r="C988">
        <v>0</v>
      </c>
      <c r="D988">
        <v>10000</v>
      </c>
      <c r="E988">
        <v>1</v>
      </c>
      <c r="F988">
        <v>12</v>
      </c>
      <c r="G988">
        <v>1000</v>
      </c>
      <c r="H988">
        <v>988</v>
      </c>
      <c r="I988">
        <v>2.7358171000000001E-2</v>
      </c>
      <c r="J988" s="1">
        <v>3.7100000000000001E-5</v>
      </c>
      <c r="K988">
        <v>25054.24797</v>
      </c>
      <c r="L988">
        <v>1688387.1440000001</v>
      </c>
      <c r="M988">
        <v>0</v>
      </c>
      <c r="N988">
        <v>10000</v>
      </c>
      <c r="O988">
        <v>0</v>
      </c>
      <c r="P988">
        <v>10000</v>
      </c>
      <c r="Q988">
        <v>1</v>
      </c>
      <c r="R988">
        <v>0.79228399999999999</v>
      </c>
      <c r="S988">
        <v>0</v>
      </c>
      <c r="T988">
        <v>10000</v>
      </c>
      <c r="U988">
        <v>1553.361789</v>
      </c>
    </row>
    <row r="989" spans="1:21">
      <c r="A989">
        <v>1.4999999999999999E-2</v>
      </c>
      <c r="B989">
        <v>0.17499999999999999</v>
      </c>
      <c r="C989">
        <v>0</v>
      </c>
      <c r="D989">
        <v>10000</v>
      </c>
      <c r="E989">
        <v>1</v>
      </c>
      <c r="F989">
        <v>10</v>
      </c>
      <c r="G989">
        <v>1000</v>
      </c>
      <c r="H989">
        <v>990</v>
      </c>
      <c r="I989">
        <v>2.7322783E-2</v>
      </c>
      <c r="J989" s="1">
        <v>3.4900000000000001E-5</v>
      </c>
      <c r="K989">
        <v>25246.683570000001</v>
      </c>
      <c r="L989">
        <v>1845478.9709999999</v>
      </c>
      <c r="M989">
        <v>0</v>
      </c>
      <c r="N989">
        <v>10000</v>
      </c>
      <c r="O989">
        <v>0</v>
      </c>
      <c r="P989">
        <v>10000</v>
      </c>
      <c r="Q989">
        <v>1</v>
      </c>
      <c r="R989">
        <v>0.732352</v>
      </c>
      <c r="S989">
        <v>0</v>
      </c>
      <c r="T989">
        <v>10000</v>
      </c>
      <c r="U989">
        <v>1584.2819469999999</v>
      </c>
    </row>
    <row r="990" spans="1:21">
      <c r="A990">
        <v>1.4999999999999999E-2</v>
      </c>
      <c r="B990">
        <v>0.17499999999999999</v>
      </c>
      <c r="C990">
        <v>0</v>
      </c>
      <c r="D990">
        <v>10000</v>
      </c>
      <c r="E990">
        <v>1</v>
      </c>
      <c r="F990">
        <v>29</v>
      </c>
      <c r="G990">
        <v>1000</v>
      </c>
      <c r="H990">
        <v>971</v>
      </c>
      <c r="I990">
        <v>2.735106E-2</v>
      </c>
      <c r="J990" s="1">
        <v>2.4499999999999999E-5</v>
      </c>
      <c r="K990">
        <v>25090.563600000001</v>
      </c>
      <c r="L990">
        <v>1391915.3319999999</v>
      </c>
      <c r="M990">
        <v>0</v>
      </c>
      <c r="N990">
        <v>10000</v>
      </c>
      <c r="O990">
        <v>0</v>
      </c>
      <c r="P990">
        <v>10000</v>
      </c>
      <c r="Q990">
        <v>1</v>
      </c>
      <c r="R990">
        <v>0.75385899999999995</v>
      </c>
      <c r="S990">
        <v>0</v>
      </c>
      <c r="T990">
        <v>10000</v>
      </c>
      <c r="U990">
        <v>1523.979317</v>
      </c>
    </row>
    <row r="991" spans="1:21">
      <c r="A991">
        <v>1.4999999999999999E-2</v>
      </c>
      <c r="B991">
        <v>0.17499999999999999</v>
      </c>
      <c r="C991">
        <v>0</v>
      </c>
      <c r="D991">
        <v>10000</v>
      </c>
      <c r="E991">
        <v>1</v>
      </c>
      <c r="F991">
        <v>22</v>
      </c>
      <c r="G991">
        <v>1000</v>
      </c>
      <c r="H991">
        <v>978</v>
      </c>
      <c r="I991">
        <v>2.6943940999999999E-2</v>
      </c>
      <c r="J991" s="1">
        <v>2.8600000000000001E-5</v>
      </c>
      <c r="K991">
        <v>25178.005130000001</v>
      </c>
      <c r="L991">
        <v>1505057.835</v>
      </c>
      <c r="M991">
        <v>0</v>
      </c>
      <c r="N991">
        <v>10000</v>
      </c>
      <c r="O991">
        <v>0</v>
      </c>
      <c r="P991">
        <v>10000</v>
      </c>
      <c r="Q991">
        <v>1</v>
      </c>
      <c r="R991">
        <v>0.68739300000000003</v>
      </c>
      <c r="S991">
        <v>0</v>
      </c>
      <c r="T991">
        <v>10000</v>
      </c>
      <c r="U991">
        <v>1557.113963</v>
      </c>
    </row>
    <row r="992" spans="1:21">
      <c r="A992">
        <v>1.4999999999999999E-2</v>
      </c>
      <c r="B992">
        <v>0.17499999999999999</v>
      </c>
      <c r="C992">
        <v>0</v>
      </c>
      <c r="D992">
        <v>10000</v>
      </c>
      <c r="E992">
        <v>1</v>
      </c>
      <c r="F992">
        <v>99</v>
      </c>
      <c r="G992">
        <v>1000</v>
      </c>
      <c r="H992">
        <v>901</v>
      </c>
      <c r="I992">
        <v>2.6051872E-2</v>
      </c>
      <c r="J992" s="1">
        <v>2.05E-5</v>
      </c>
      <c r="K992">
        <v>24873.2709</v>
      </c>
      <c r="L992">
        <v>349250.32459999999</v>
      </c>
      <c r="M992">
        <v>0</v>
      </c>
      <c r="N992">
        <v>10000</v>
      </c>
      <c r="O992">
        <v>0</v>
      </c>
      <c r="P992">
        <v>10000</v>
      </c>
      <c r="Q992">
        <v>1</v>
      </c>
      <c r="R992">
        <v>0.69341799999999998</v>
      </c>
      <c r="S992">
        <v>0</v>
      </c>
      <c r="T992">
        <v>10000</v>
      </c>
      <c r="U992">
        <v>1352.166109</v>
      </c>
    </row>
    <row r="993" spans="1:21">
      <c r="A993">
        <v>1.4999999999999999E-2</v>
      </c>
      <c r="B993">
        <v>0.17499999999999999</v>
      </c>
      <c r="C993">
        <v>0</v>
      </c>
      <c r="D993">
        <v>10000</v>
      </c>
      <c r="E993">
        <v>1</v>
      </c>
      <c r="F993">
        <v>12</v>
      </c>
      <c r="G993">
        <v>1000</v>
      </c>
      <c r="H993">
        <v>988</v>
      </c>
      <c r="I993">
        <v>2.6700669999999999E-2</v>
      </c>
      <c r="J993" s="1">
        <v>2.0800000000000001E-5</v>
      </c>
      <c r="K993">
        <v>25283.73171</v>
      </c>
      <c r="L993">
        <v>1978028.156</v>
      </c>
      <c r="M993">
        <v>0</v>
      </c>
      <c r="N993">
        <v>10000</v>
      </c>
      <c r="O993">
        <v>0</v>
      </c>
      <c r="P993">
        <v>10000</v>
      </c>
      <c r="Q993">
        <v>1</v>
      </c>
      <c r="R993">
        <v>0.746672</v>
      </c>
      <c r="S993">
        <v>0</v>
      </c>
      <c r="T993">
        <v>10000</v>
      </c>
      <c r="U993">
        <v>1613.0304880000001</v>
      </c>
    </row>
    <row r="994" spans="1:21">
      <c r="A994">
        <v>1.4999999999999999E-2</v>
      </c>
      <c r="B994">
        <v>0.17499999999999999</v>
      </c>
      <c r="C994">
        <v>0</v>
      </c>
      <c r="D994">
        <v>10000</v>
      </c>
      <c r="E994">
        <v>1</v>
      </c>
      <c r="F994">
        <v>12</v>
      </c>
      <c r="G994">
        <v>1000</v>
      </c>
      <c r="H994">
        <v>988</v>
      </c>
      <c r="I994">
        <v>2.7111482999999999E-2</v>
      </c>
      <c r="J994" s="1">
        <v>2.1500000000000001E-5</v>
      </c>
      <c r="K994">
        <v>25092.775409999998</v>
      </c>
      <c r="L994">
        <v>2259395.52</v>
      </c>
      <c r="M994">
        <v>0</v>
      </c>
      <c r="N994">
        <v>10000</v>
      </c>
      <c r="O994">
        <v>0</v>
      </c>
      <c r="P994">
        <v>10000</v>
      </c>
      <c r="Q994">
        <v>1</v>
      </c>
      <c r="R994">
        <v>0.76817800000000003</v>
      </c>
      <c r="S994">
        <v>0</v>
      </c>
      <c r="T994">
        <v>10000</v>
      </c>
      <c r="U994">
        <v>1563.848577</v>
      </c>
    </row>
    <row r="995" spans="1:21">
      <c r="A995">
        <v>1.4999999999999999E-2</v>
      </c>
      <c r="B995">
        <v>0.17499999999999999</v>
      </c>
      <c r="C995">
        <v>0</v>
      </c>
      <c r="D995">
        <v>10000</v>
      </c>
      <c r="E995">
        <v>1</v>
      </c>
      <c r="F995">
        <v>83</v>
      </c>
      <c r="G995">
        <v>1000</v>
      </c>
      <c r="H995">
        <v>917</v>
      </c>
      <c r="I995">
        <v>2.7833699999999999E-2</v>
      </c>
      <c r="J995" s="1">
        <v>3.0000000000000001E-5</v>
      </c>
      <c r="K995">
        <v>24792.270540000001</v>
      </c>
      <c r="L995">
        <v>604156.94649999996</v>
      </c>
      <c r="M995">
        <v>0</v>
      </c>
      <c r="N995">
        <v>10000</v>
      </c>
      <c r="O995">
        <v>0</v>
      </c>
      <c r="P995">
        <v>10000</v>
      </c>
      <c r="Q995">
        <v>1</v>
      </c>
      <c r="R995">
        <v>0.71894800000000003</v>
      </c>
      <c r="S995">
        <v>0</v>
      </c>
      <c r="T995">
        <v>10000</v>
      </c>
      <c r="U995">
        <v>1328.8970429999999</v>
      </c>
    </row>
    <row r="996" spans="1:21">
      <c r="A996">
        <v>1.4999999999999999E-2</v>
      </c>
      <c r="B996">
        <v>0.17499999999999999</v>
      </c>
      <c r="C996">
        <v>0</v>
      </c>
      <c r="D996">
        <v>10000</v>
      </c>
      <c r="E996">
        <v>1</v>
      </c>
      <c r="F996">
        <v>6</v>
      </c>
      <c r="G996">
        <v>1000</v>
      </c>
      <c r="H996">
        <v>994</v>
      </c>
      <c r="I996">
        <v>2.7261508E-2</v>
      </c>
      <c r="J996" s="1">
        <v>2.1500000000000001E-5</v>
      </c>
      <c r="K996">
        <v>25215.877779999999</v>
      </c>
      <c r="L996">
        <v>1915075.3130000001</v>
      </c>
      <c r="M996">
        <v>0</v>
      </c>
      <c r="N996">
        <v>10000</v>
      </c>
      <c r="O996">
        <v>0</v>
      </c>
      <c r="P996">
        <v>10000</v>
      </c>
      <c r="Q996">
        <v>1</v>
      </c>
      <c r="R996">
        <v>0.79401900000000003</v>
      </c>
      <c r="S996">
        <v>0</v>
      </c>
      <c r="T996">
        <v>10000</v>
      </c>
      <c r="U996">
        <v>1608.614141</v>
      </c>
    </row>
    <row r="997" spans="1:21">
      <c r="A997">
        <v>1.4999999999999999E-2</v>
      </c>
      <c r="B997">
        <v>0.17499999999999999</v>
      </c>
      <c r="C997">
        <v>0</v>
      </c>
      <c r="D997">
        <v>10000</v>
      </c>
      <c r="E997">
        <v>1</v>
      </c>
      <c r="F997">
        <v>8</v>
      </c>
      <c r="G997">
        <v>1000</v>
      </c>
      <c r="H997">
        <v>992</v>
      </c>
      <c r="I997">
        <v>2.6725892000000001E-2</v>
      </c>
      <c r="J997" s="1">
        <v>2.4499999999999999E-5</v>
      </c>
      <c r="K997">
        <v>25187.234820000001</v>
      </c>
      <c r="L997">
        <v>2093957.7379999999</v>
      </c>
      <c r="M997">
        <v>0</v>
      </c>
      <c r="N997">
        <v>10000</v>
      </c>
      <c r="O997">
        <v>0</v>
      </c>
      <c r="P997">
        <v>10000</v>
      </c>
      <c r="Q997">
        <v>1</v>
      </c>
      <c r="R997">
        <v>0.80630500000000005</v>
      </c>
      <c r="S997">
        <v>0</v>
      </c>
      <c r="T997">
        <v>10000</v>
      </c>
      <c r="U997">
        <v>1588.2257090000001</v>
      </c>
    </row>
    <row r="998" spans="1:21">
      <c r="A998">
        <v>1.4999999999999999E-2</v>
      </c>
      <c r="B998">
        <v>0.17499999999999999</v>
      </c>
      <c r="C998">
        <v>0</v>
      </c>
      <c r="D998">
        <v>10000</v>
      </c>
      <c r="E998">
        <v>1</v>
      </c>
      <c r="F998">
        <v>6</v>
      </c>
      <c r="G998">
        <v>1000</v>
      </c>
      <c r="H998">
        <v>994</v>
      </c>
      <c r="I998">
        <v>2.8416825999999999E-2</v>
      </c>
      <c r="J998" s="1">
        <v>3.4E-5</v>
      </c>
      <c r="K998">
        <v>25084.185860000001</v>
      </c>
      <c r="L998">
        <v>2077298.46</v>
      </c>
      <c r="M998">
        <v>0</v>
      </c>
      <c r="N998">
        <v>10000</v>
      </c>
      <c r="O998">
        <v>0</v>
      </c>
      <c r="P998">
        <v>10000</v>
      </c>
      <c r="Q998">
        <v>1</v>
      </c>
      <c r="R998">
        <v>0.715333</v>
      </c>
      <c r="S998">
        <v>0</v>
      </c>
      <c r="T998">
        <v>10000</v>
      </c>
      <c r="U998">
        <v>1509.787879</v>
      </c>
    </row>
    <row r="999" spans="1:21">
      <c r="A999">
        <v>1.4999999999999999E-2</v>
      </c>
      <c r="B999">
        <v>0.17499999999999999</v>
      </c>
      <c r="C999">
        <v>0</v>
      </c>
      <c r="D999">
        <v>10000</v>
      </c>
      <c r="E999">
        <v>1</v>
      </c>
      <c r="F999">
        <v>28</v>
      </c>
      <c r="G999">
        <v>1000</v>
      </c>
      <c r="H999">
        <v>972</v>
      </c>
      <c r="I999">
        <v>2.6927374E-2</v>
      </c>
      <c r="J999" s="1">
        <v>2.9099999999999999E-5</v>
      </c>
      <c r="K999">
        <v>25053.621899999998</v>
      </c>
      <c r="L999">
        <v>1391288.2620000001</v>
      </c>
      <c r="M999">
        <v>0</v>
      </c>
      <c r="N999">
        <v>10000</v>
      </c>
      <c r="O999">
        <v>0</v>
      </c>
      <c r="P999">
        <v>10000</v>
      </c>
      <c r="Q999">
        <v>1</v>
      </c>
      <c r="R999">
        <v>0.75616499999999998</v>
      </c>
      <c r="S999">
        <v>0</v>
      </c>
      <c r="T999">
        <v>10000</v>
      </c>
      <c r="U999">
        <v>1518.581612</v>
      </c>
    </row>
    <row r="1000" spans="1:21">
      <c r="A1000">
        <v>1.4999999999999999E-2</v>
      </c>
      <c r="B1000">
        <v>0.17499999999999999</v>
      </c>
      <c r="C1000">
        <v>0</v>
      </c>
      <c r="D1000">
        <v>10000</v>
      </c>
      <c r="E1000">
        <v>1</v>
      </c>
      <c r="F1000">
        <v>16</v>
      </c>
      <c r="G1000">
        <v>1000</v>
      </c>
      <c r="H1000">
        <v>984</v>
      </c>
      <c r="I1000">
        <v>2.7299502999999999E-2</v>
      </c>
      <c r="J1000" s="1">
        <v>2.12E-5</v>
      </c>
      <c r="K1000">
        <v>25005.52347</v>
      </c>
      <c r="L1000">
        <v>1826313.0919999999</v>
      </c>
      <c r="M1000">
        <v>0</v>
      </c>
      <c r="N1000">
        <v>10000</v>
      </c>
      <c r="O1000">
        <v>0</v>
      </c>
      <c r="P1000">
        <v>10000</v>
      </c>
      <c r="Q1000">
        <v>1</v>
      </c>
      <c r="R1000">
        <v>0.76705599999999996</v>
      </c>
      <c r="S1000">
        <v>0</v>
      </c>
      <c r="T1000">
        <v>10000</v>
      </c>
      <c r="U1000">
        <v>1515.2469390000001</v>
      </c>
    </row>
    <row r="1001" spans="1:21">
      <c r="A1001">
        <v>1.4999999999999999E-2</v>
      </c>
      <c r="B1001">
        <v>0.17499999999999999</v>
      </c>
      <c r="C1001">
        <v>0</v>
      </c>
      <c r="D1001">
        <v>10000</v>
      </c>
      <c r="E1001">
        <v>1</v>
      </c>
      <c r="F1001">
        <v>6</v>
      </c>
      <c r="G1001">
        <v>1000</v>
      </c>
      <c r="H1001">
        <v>994</v>
      </c>
      <c r="I1001">
        <v>2.8661764999999999E-2</v>
      </c>
      <c r="J1001" s="1">
        <v>4.0399999999999999E-5</v>
      </c>
      <c r="K1001">
        <v>25159.85455</v>
      </c>
      <c r="L1001">
        <v>1721183.175</v>
      </c>
      <c r="M1001">
        <v>0</v>
      </c>
      <c r="N1001">
        <v>10000</v>
      </c>
      <c r="O1001">
        <v>0</v>
      </c>
      <c r="P1001">
        <v>10000</v>
      </c>
      <c r="Q1001">
        <v>1</v>
      </c>
      <c r="R1001">
        <v>0.75212100000000004</v>
      </c>
      <c r="S1001">
        <v>0</v>
      </c>
      <c r="T1001">
        <v>10000</v>
      </c>
      <c r="U1001">
        <v>1583.3212120000001</v>
      </c>
    </row>
    <row r="1002" spans="1:21">
      <c r="A1002">
        <v>1.4999999999999999E-2</v>
      </c>
      <c r="B1002">
        <v>0.2</v>
      </c>
      <c r="C1002">
        <v>0</v>
      </c>
      <c r="D1002">
        <v>10000</v>
      </c>
      <c r="E1002">
        <v>1</v>
      </c>
      <c r="F1002">
        <v>10</v>
      </c>
      <c r="G1002">
        <v>1000</v>
      </c>
      <c r="H1002">
        <v>990</v>
      </c>
      <c r="I1002">
        <v>2.8757667000000001E-2</v>
      </c>
      <c r="J1002" s="1">
        <v>3.57E-5</v>
      </c>
      <c r="K1002">
        <v>26133.4503</v>
      </c>
      <c r="L1002">
        <v>1370572.88</v>
      </c>
      <c r="M1002">
        <v>0</v>
      </c>
      <c r="N1002">
        <v>10000</v>
      </c>
      <c r="O1002">
        <v>0</v>
      </c>
      <c r="P1002">
        <v>10000</v>
      </c>
      <c r="Q1002">
        <v>1</v>
      </c>
      <c r="R1002">
        <v>0.71014200000000005</v>
      </c>
      <c r="S1002">
        <v>0</v>
      </c>
      <c r="T1002">
        <v>10000</v>
      </c>
      <c r="U1002">
        <v>1470.9726169999999</v>
      </c>
    </row>
    <row r="1003" spans="1:21">
      <c r="A1003">
        <v>1.4999999999999999E-2</v>
      </c>
      <c r="B1003">
        <v>0.2</v>
      </c>
      <c r="C1003">
        <v>0</v>
      </c>
      <c r="D1003">
        <v>10000</v>
      </c>
      <c r="E1003">
        <v>1</v>
      </c>
      <c r="F1003">
        <v>8</v>
      </c>
      <c r="G1003">
        <v>1000</v>
      </c>
      <c r="H1003">
        <v>992</v>
      </c>
      <c r="I1003">
        <v>2.9270729999999998E-2</v>
      </c>
      <c r="J1003" s="1">
        <v>3.2799999999999998E-5</v>
      </c>
      <c r="K1003">
        <v>26173.85324</v>
      </c>
      <c r="L1003">
        <v>1772307.2890000001</v>
      </c>
      <c r="M1003">
        <v>0</v>
      </c>
      <c r="N1003">
        <v>10000</v>
      </c>
      <c r="O1003">
        <v>0</v>
      </c>
      <c r="P1003">
        <v>10000</v>
      </c>
      <c r="Q1003">
        <v>1</v>
      </c>
      <c r="R1003">
        <v>0.740425</v>
      </c>
      <c r="S1003">
        <v>0</v>
      </c>
      <c r="T1003">
        <v>10000</v>
      </c>
      <c r="U1003">
        <v>1519.016194</v>
      </c>
    </row>
    <row r="1004" spans="1:21">
      <c r="A1004">
        <v>1.4999999999999999E-2</v>
      </c>
      <c r="B1004">
        <v>0.2</v>
      </c>
      <c r="C1004">
        <v>0</v>
      </c>
      <c r="D1004">
        <v>10000</v>
      </c>
      <c r="E1004">
        <v>1</v>
      </c>
      <c r="F1004">
        <v>102</v>
      </c>
      <c r="G1004">
        <v>1000</v>
      </c>
      <c r="H1004">
        <v>898</v>
      </c>
      <c r="I1004">
        <v>2.8012170999999999E-2</v>
      </c>
      <c r="J1004" s="1">
        <v>2.41E-5</v>
      </c>
      <c r="K1004">
        <v>25827.77405</v>
      </c>
      <c r="L1004">
        <v>304733.41200000001</v>
      </c>
      <c r="M1004">
        <v>0</v>
      </c>
      <c r="N1004">
        <v>10000</v>
      </c>
      <c r="O1004">
        <v>0</v>
      </c>
      <c r="P1004">
        <v>10000</v>
      </c>
      <c r="Q1004">
        <v>1</v>
      </c>
      <c r="R1004">
        <v>0.65451800000000004</v>
      </c>
      <c r="S1004">
        <v>0</v>
      </c>
      <c r="T1004">
        <v>10000</v>
      </c>
      <c r="U1004">
        <v>1278.466443</v>
      </c>
    </row>
    <row r="1005" spans="1:21">
      <c r="A1005">
        <v>1.4999999999999999E-2</v>
      </c>
      <c r="B1005">
        <v>0.2</v>
      </c>
      <c r="C1005">
        <v>0</v>
      </c>
      <c r="D1005">
        <v>10000</v>
      </c>
      <c r="E1005">
        <v>1</v>
      </c>
      <c r="F1005">
        <v>22</v>
      </c>
      <c r="G1005">
        <v>1000</v>
      </c>
      <c r="H1005">
        <v>978</v>
      </c>
      <c r="I1005">
        <v>2.7608381000000001E-2</v>
      </c>
      <c r="J1005" s="1">
        <v>2.7699999999999999E-5</v>
      </c>
      <c r="K1005">
        <v>26162.578030000001</v>
      </c>
      <c r="L1005">
        <v>1556855.2050000001</v>
      </c>
      <c r="M1005">
        <v>0</v>
      </c>
      <c r="N1005">
        <v>10000</v>
      </c>
      <c r="O1005">
        <v>0</v>
      </c>
      <c r="P1005">
        <v>10000</v>
      </c>
      <c r="Q1005">
        <v>1</v>
      </c>
      <c r="R1005">
        <v>0.69959300000000002</v>
      </c>
      <c r="S1005">
        <v>0</v>
      </c>
      <c r="T1005">
        <v>10000</v>
      </c>
      <c r="U1005">
        <v>1506.1324440000001</v>
      </c>
    </row>
    <row r="1006" spans="1:21">
      <c r="A1006">
        <v>1.4999999999999999E-2</v>
      </c>
      <c r="B1006">
        <v>0.2</v>
      </c>
      <c r="C1006">
        <v>0</v>
      </c>
      <c r="D1006">
        <v>10000</v>
      </c>
      <c r="E1006">
        <v>1</v>
      </c>
      <c r="F1006">
        <v>13</v>
      </c>
      <c r="G1006">
        <v>1000</v>
      </c>
      <c r="H1006">
        <v>987</v>
      </c>
      <c r="I1006">
        <v>2.9651001E-2</v>
      </c>
      <c r="J1006" s="1">
        <v>5.1199999999999998E-5</v>
      </c>
      <c r="K1006">
        <v>26107.06307</v>
      </c>
      <c r="L1006">
        <v>1706427.3430000001</v>
      </c>
      <c r="M1006">
        <v>0</v>
      </c>
      <c r="N1006">
        <v>10000</v>
      </c>
      <c r="O1006">
        <v>0</v>
      </c>
      <c r="P1006">
        <v>10000</v>
      </c>
      <c r="Q1006">
        <v>1</v>
      </c>
      <c r="R1006">
        <v>0.69984999999999997</v>
      </c>
      <c r="S1006">
        <v>0</v>
      </c>
      <c r="T1006">
        <v>10000</v>
      </c>
      <c r="U1006">
        <v>1526.661241</v>
      </c>
    </row>
    <row r="1007" spans="1:21">
      <c r="A1007">
        <v>1.4999999999999999E-2</v>
      </c>
      <c r="B1007">
        <v>0.2</v>
      </c>
      <c r="C1007">
        <v>0</v>
      </c>
      <c r="D1007">
        <v>10000</v>
      </c>
      <c r="E1007">
        <v>1</v>
      </c>
      <c r="F1007">
        <v>21</v>
      </c>
      <c r="G1007">
        <v>1000</v>
      </c>
      <c r="H1007">
        <v>979</v>
      </c>
      <c r="I1007">
        <v>2.8740578999999999E-2</v>
      </c>
      <c r="J1007" s="1">
        <v>3.4700000000000003E-5</v>
      </c>
      <c r="K1007">
        <v>26266.939490000001</v>
      </c>
      <c r="L1007">
        <v>1544079.0390000001</v>
      </c>
      <c r="M1007">
        <v>0</v>
      </c>
      <c r="N1007">
        <v>10000</v>
      </c>
      <c r="O1007">
        <v>0</v>
      </c>
      <c r="P1007">
        <v>10000</v>
      </c>
      <c r="Q1007">
        <v>1</v>
      </c>
      <c r="R1007">
        <v>0.76711700000000005</v>
      </c>
      <c r="S1007">
        <v>0</v>
      </c>
      <c r="T1007">
        <v>10000</v>
      </c>
      <c r="U1007">
        <v>1541.592821</v>
      </c>
    </row>
    <row r="1008" spans="1:21">
      <c r="A1008">
        <v>1.4999999999999999E-2</v>
      </c>
      <c r="B1008">
        <v>0.2</v>
      </c>
      <c r="C1008">
        <v>0</v>
      </c>
      <c r="D1008">
        <v>10000</v>
      </c>
      <c r="E1008">
        <v>1</v>
      </c>
      <c r="F1008">
        <v>21</v>
      </c>
      <c r="G1008">
        <v>1000</v>
      </c>
      <c r="H1008">
        <v>979</v>
      </c>
      <c r="I1008">
        <v>2.7600258999999999E-2</v>
      </c>
      <c r="J1008" s="1">
        <v>2.4000000000000001E-5</v>
      </c>
      <c r="K1008">
        <v>26255.745640000001</v>
      </c>
      <c r="L1008">
        <v>1562507.531</v>
      </c>
      <c r="M1008">
        <v>0</v>
      </c>
      <c r="N1008">
        <v>10000</v>
      </c>
      <c r="O1008">
        <v>0</v>
      </c>
      <c r="P1008">
        <v>10000</v>
      </c>
      <c r="Q1008">
        <v>1</v>
      </c>
      <c r="R1008">
        <v>0.71212500000000001</v>
      </c>
      <c r="S1008">
        <v>0</v>
      </c>
      <c r="T1008">
        <v>10000</v>
      </c>
      <c r="U1008">
        <v>1560.6841030000001</v>
      </c>
    </row>
    <row r="1009" spans="1:21">
      <c r="A1009">
        <v>1.4999999999999999E-2</v>
      </c>
      <c r="B1009">
        <v>0.2</v>
      </c>
      <c r="C1009">
        <v>0</v>
      </c>
      <c r="D1009">
        <v>10000</v>
      </c>
      <c r="E1009">
        <v>1</v>
      </c>
      <c r="F1009">
        <v>16</v>
      </c>
      <c r="G1009">
        <v>1000</v>
      </c>
      <c r="H1009">
        <v>984</v>
      </c>
      <c r="I1009">
        <v>3.0657292999999999E-2</v>
      </c>
      <c r="J1009" s="1">
        <v>5.7099999999999999E-5</v>
      </c>
      <c r="K1009">
        <v>26157.247960000001</v>
      </c>
      <c r="L1009">
        <v>1755124.7890000001</v>
      </c>
      <c r="M1009">
        <v>0</v>
      </c>
      <c r="N1009">
        <v>10000</v>
      </c>
      <c r="O1009">
        <v>0</v>
      </c>
      <c r="P1009">
        <v>10000</v>
      </c>
      <c r="Q1009">
        <v>1</v>
      </c>
      <c r="R1009">
        <v>0.71963699999999997</v>
      </c>
      <c r="S1009">
        <v>0</v>
      </c>
      <c r="T1009">
        <v>10000</v>
      </c>
      <c r="U1009">
        <v>1509.6959179999999</v>
      </c>
    </row>
    <row r="1010" spans="1:21">
      <c r="A1010">
        <v>1.4999999999999999E-2</v>
      </c>
      <c r="B1010">
        <v>0.2</v>
      </c>
      <c r="C1010">
        <v>0</v>
      </c>
      <c r="D1010">
        <v>10000</v>
      </c>
      <c r="E1010">
        <v>1</v>
      </c>
      <c r="F1010">
        <v>16</v>
      </c>
      <c r="G1010">
        <v>1000</v>
      </c>
      <c r="H1010">
        <v>984</v>
      </c>
      <c r="I1010">
        <v>2.8759804999999999E-2</v>
      </c>
      <c r="J1010" s="1">
        <v>3.4100000000000002E-5</v>
      </c>
      <c r="K1010">
        <v>26143.628570000001</v>
      </c>
      <c r="L1010">
        <v>1673905.6189999999</v>
      </c>
      <c r="M1010">
        <v>0</v>
      </c>
      <c r="N1010">
        <v>10000</v>
      </c>
      <c r="O1010">
        <v>0</v>
      </c>
      <c r="P1010">
        <v>10000</v>
      </c>
      <c r="Q1010">
        <v>1</v>
      </c>
      <c r="R1010">
        <v>0.69879500000000005</v>
      </c>
      <c r="S1010">
        <v>0</v>
      </c>
      <c r="T1010">
        <v>10000</v>
      </c>
      <c r="U1010">
        <v>1507.857143</v>
      </c>
    </row>
    <row r="1011" spans="1:21">
      <c r="A1011">
        <v>1.4999999999999999E-2</v>
      </c>
      <c r="B1011">
        <v>0.2</v>
      </c>
      <c r="C1011">
        <v>0</v>
      </c>
      <c r="D1011">
        <v>10000</v>
      </c>
      <c r="E1011">
        <v>1</v>
      </c>
      <c r="F1011">
        <v>10</v>
      </c>
      <c r="G1011">
        <v>1000</v>
      </c>
      <c r="H1011">
        <v>990</v>
      </c>
      <c r="I1011">
        <v>2.8431293999999999E-2</v>
      </c>
      <c r="J1011" s="1">
        <v>2.9600000000000001E-5</v>
      </c>
      <c r="K1011">
        <v>26219.229210000001</v>
      </c>
      <c r="L1011">
        <v>1573548.933</v>
      </c>
      <c r="M1011">
        <v>0</v>
      </c>
      <c r="N1011">
        <v>10000</v>
      </c>
      <c r="O1011">
        <v>0</v>
      </c>
      <c r="P1011">
        <v>10000</v>
      </c>
      <c r="Q1011">
        <v>1</v>
      </c>
      <c r="R1011">
        <v>0.71540199999999998</v>
      </c>
      <c r="S1011">
        <v>0</v>
      </c>
      <c r="T1011">
        <v>10000</v>
      </c>
      <c r="U1011">
        <v>1579.3833669999999</v>
      </c>
    </row>
    <row r="1012" spans="1:21">
      <c r="A1012">
        <v>1.4999999999999999E-2</v>
      </c>
      <c r="B1012">
        <v>0.2</v>
      </c>
      <c r="C1012">
        <v>0</v>
      </c>
      <c r="D1012">
        <v>10000</v>
      </c>
      <c r="E1012">
        <v>1</v>
      </c>
      <c r="F1012">
        <v>6</v>
      </c>
      <c r="G1012">
        <v>1000</v>
      </c>
      <c r="H1012">
        <v>994</v>
      </c>
      <c r="I1012">
        <v>2.8130768E-2</v>
      </c>
      <c r="J1012" s="1">
        <v>7.3999999999999996E-5</v>
      </c>
      <c r="K1012">
        <v>26127.681820000002</v>
      </c>
      <c r="L1012">
        <v>1754701.6089999999</v>
      </c>
      <c r="M1012">
        <v>0</v>
      </c>
      <c r="N1012">
        <v>10000</v>
      </c>
      <c r="O1012">
        <v>0</v>
      </c>
      <c r="P1012">
        <v>10000</v>
      </c>
      <c r="Q1012">
        <v>1</v>
      </c>
      <c r="R1012">
        <v>0.75780400000000003</v>
      </c>
      <c r="S1012">
        <v>0</v>
      </c>
      <c r="T1012">
        <v>10000</v>
      </c>
      <c r="U1012">
        <v>1575.9060609999999</v>
      </c>
    </row>
    <row r="1013" spans="1:21">
      <c r="A1013">
        <v>1.4999999999999999E-2</v>
      </c>
      <c r="B1013">
        <v>0.2</v>
      </c>
      <c r="C1013">
        <v>0</v>
      </c>
      <c r="D1013">
        <v>10000</v>
      </c>
      <c r="E1013">
        <v>1</v>
      </c>
      <c r="F1013">
        <v>19</v>
      </c>
      <c r="G1013">
        <v>1000</v>
      </c>
      <c r="H1013">
        <v>981</v>
      </c>
      <c r="I1013">
        <v>3.0330612E-2</v>
      </c>
      <c r="J1013" s="1">
        <v>6.0600000000000003E-5</v>
      </c>
      <c r="K1013">
        <v>26192.91402</v>
      </c>
      <c r="L1013">
        <v>1549850.902</v>
      </c>
      <c r="M1013">
        <v>0</v>
      </c>
      <c r="N1013">
        <v>10000</v>
      </c>
      <c r="O1013">
        <v>0</v>
      </c>
      <c r="P1013">
        <v>10000</v>
      </c>
      <c r="Q1013">
        <v>1</v>
      </c>
      <c r="R1013">
        <v>0.67926900000000001</v>
      </c>
      <c r="S1013">
        <v>0</v>
      </c>
      <c r="T1013">
        <v>10000</v>
      </c>
      <c r="U1013">
        <v>1469.5383830000001</v>
      </c>
    </row>
    <row r="1014" spans="1:21">
      <c r="A1014">
        <v>1.4999999999999999E-2</v>
      </c>
      <c r="B1014">
        <v>0.2</v>
      </c>
      <c r="C1014">
        <v>0</v>
      </c>
      <c r="D1014">
        <v>10000</v>
      </c>
      <c r="E1014">
        <v>1</v>
      </c>
      <c r="F1014">
        <v>9</v>
      </c>
      <c r="G1014">
        <v>1000</v>
      </c>
      <c r="H1014">
        <v>991</v>
      </c>
      <c r="I1014">
        <v>2.8447154999999998E-2</v>
      </c>
      <c r="J1014" s="1">
        <v>3.0499999999999999E-5</v>
      </c>
      <c r="K1014">
        <v>26215.529890000002</v>
      </c>
      <c r="L1014">
        <v>1632191.4</v>
      </c>
      <c r="M1014">
        <v>0</v>
      </c>
      <c r="N1014">
        <v>10000</v>
      </c>
      <c r="O1014">
        <v>0</v>
      </c>
      <c r="P1014">
        <v>10000</v>
      </c>
      <c r="Q1014">
        <v>1</v>
      </c>
      <c r="R1014">
        <v>0.77866999999999997</v>
      </c>
      <c r="S1014">
        <v>0</v>
      </c>
      <c r="T1014">
        <v>10000</v>
      </c>
      <c r="U1014">
        <v>1539.51773</v>
      </c>
    </row>
    <row r="1015" spans="1:21">
      <c r="A1015">
        <v>1.4999999999999999E-2</v>
      </c>
      <c r="B1015">
        <v>0.2</v>
      </c>
      <c r="C1015">
        <v>0</v>
      </c>
      <c r="D1015">
        <v>10000</v>
      </c>
      <c r="E1015">
        <v>1</v>
      </c>
      <c r="F1015">
        <v>14</v>
      </c>
      <c r="G1015">
        <v>1000</v>
      </c>
      <c r="H1015">
        <v>986</v>
      </c>
      <c r="I1015">
        <v>2.7786537E-2</v>
      </c>
      <c r="J1015" s="1">
        <v>2.9600000000000001E-5</v>
      </c>
      <c r="K1015">
        <v>26218.691449999998</v>
      </c>
      <c r="L1015">
        <v>1572875.686</v>
      </c>
      <c r="M1015">
        <v>0</v>
      </c>
      <c r="N1015">
        <v>10000</v>
      </c>
      <c r="O1015">
        <v>0</v>
      </c>
      <c r="P1015">
        <v>10000</v>
      </c>
      <c r="Q1015">
        <v>1</v>
      </c>
      <c r="R1015">
        <v>0.764567</v>
      </c>
      <c r="S1015">
        <v>0</v>
      </c>
      <c r="T1015">
        <v>10000</v>
      </c>
      <c r="U1015">
        <v>1546.900204</v>
      </c>
    </row>
    <row r="1016" spans="1:21">
      <c r="A1016">
        <v>1.4999999999999999E-2</v>
      </c>
      <c r="B1016">
        <v>0.2</v>
      </c>
      <c r="C1016">
        <v>0</v>
      </c>
      <c r="D1016">
        <v>10000</v>
      </c>
      <c r="E1016">
        <v>1</v>
      </c>
      <c r="F1016">
        <v>31</v>
      </c>
      <c r="G1016">
        <v>1000</v>
      </c>
      <c r="H1016">
        <v>969</v>
      </c>
      <c r="I1016">
        <v>2.9834553999999999E-2</v>
      </c>
      <c r="J1016" s="1">
        <v>3.0000000000000001E-5</v>
      </c>
      <c r="K1016">
        <v>26029.462179999999</v>
      </c>
      <c r="L1016">
        <v>1352954.13</v>
      </c>
      <c r="M1016">
        <v>0</v>
      </c>
      <c r="N1016">
        <v>10000</v>
      </c>
      <c r="O1016">
        <v>0</v>
      </c>
      <c r="P1016">
        <v>10000</v>
      </c>
      <c r="Q1016">
        <v>1</v>
      </c>
      <c r="R1016">
        <v>0.75030399999999997</v>
      </c>
      <c r="S1016">
        <v>0</v>
      </c>
      <c r="T1016">
        <v>10000</v>
      </c>
      <c r="U1016">
        <v>1491.9398960000001</v>
      </c>
    </row>
    <row r="1017" spans="1:21">
      <c r="A1017">
        <v>1.4999999999999999E-2</v>
      </c>
      <c r="B1017">
        <v>0.2</v>
      </c>
      <c r="C1017">
        <v>0</v>
      </c>
      <c r="D1017">
        <v>10000</v>
      </c>
      <c r="E1017">
        <v>1</v>
      </c>
      <c r="F1017">
        <v>13</v>
      </c>
      <c r="G1017">
        <v>1000</v>
      </c>
      <c r="H1017">
        <v>987</v>
      </c>
      <c r="I1017">
        <v>3.0021175000000001E-2</v>
      </c>
      <c r="J1017" s="1">
        <v>4.7700000000000001E-5</v>
      </c>
      <c r="K1017">
        <v>26069.613430000001</v>
      </c>
      <c r="L1017">
        <v>1615612.233</v>
      </c>
      <c r="M1017">
        <v>0</v>
      </c>
      <c r="N1017">
        <v>10000</v>
      </c>
      <c r="O1017">
        <v>0</v>
      </c>
      <c r="P1017">
        <v>10000</v>
      </c>
      <c r="Q1017">
        <v>1</v>
      </c>
      <c r="R1017">
        <v>0.71255299999999999</v>
      </c>
      <c r="S1017">
        <v>0</v>
      </c>
      <c r="T1017">
        <v>10000</v>
      </c>
      <c r="U1017">
        <v>1473.173957</v>
      </c>
    </row>
    <row r="1018" spans="1:21">
      <c r="A1018">
        <v>1.4999999999999999E-2</v>
      </c>
      <c r="B1018">
        <v>0.2</v>
      </c>
      <c r="C1018">
        <v>0</v>
      </c>
      <c r="D1018">
        <v>10000</v>
      </c>
      <c r="E1018">
        <v>1</v>
      </c>
      <c r="F1018">
        <v>6</v>
      </c>
      <c r="G1018">
        <v>1000</v>
      </c>
      <c r="H1018">
        <v>994</v>
      </c>
      <c r="I1018">
        <v>3.0204779000000001E-2</v>
      </c>
      <c r="J1018" s="1">
        <v>3.6199999999999999E-5</v>
      </c>
      <c r="K1018">
        <v>26101.612120000002</v>
      </c>
      <c r="L1018">
        <v>2203460.781</v>
      </c>
      <c r="M1018">
        <v>0</v>
      </c>
      <c r="N1018">
        <v>10000</v>
      </c>
      <c r="O1018">
        <v>0</v>
      </c>
      <c r="P1018">
        <v>10000</v>
      </c>
      <c r="Q1018">
        <v>1</v>
      </c>
      <c r="R1018">
        <v>0.72013499999999997</v>
      </c>
      <c r="S1018">
        <v>0</v>
      </c>
      <c r="T1018">
        <v>10000</v>
      </c>
      <c r="U1018">
        <v>1536.341414</v>
      </c>
    </row>
    <row r="1019" spans="1:21">
      <c r="A1019">
        <v>1.4999999999999999E-2</v>
      </c>
      <c r="B1019">
        <v>0.2</v>
      </c>
      <c r="C1019">
        <v>0</v>
      </c>
      <c r="D1019">
        <v>10000</v>
      </c>
      <c r="E1019">
        <v>1</v>
      </c>
      <c r="F1019">
        <v>15</v>
      </c>
      <c r="G1019">
        <v>1000</v>
      </c>
      <c r="H1019">
        <v>985</v>
      </c>
      <c r="I1019">
        <v>2.8269108000000001E-2</v>
      </c>
      <c r="J1019" s="1">
        <v>3.04E-5</v>
      </c>
      <c r="K1019">
        <v>26148.79205</v>
      </c>
      <c r="L1019">
        <v>1817129.3759999999</v>
      </c>
      <c r="M1019">
        <v>0</v>
      </c>
      <c r="N1019">
        <v>10000</v>
      </c>
      <c r="O1019">
        <v>0</v>
      </c>
      <c r="P1019">
        <v>10000</v>
      </c>
      <c r="Q1019">
        <v>1</v>
      </c>
      <c r="R1019">
        <v>0.76286399999999999</v>
      </c>
      <c r="S1019">
        <v>0</v>
      </c>
      <c r="T1019">
        <v>10000</v>
      </c>
      <c r="U1019">
        <v>1530.150866</v>
      </c>
    </row>
    <row r="1020" spans="1:21">
      <c r="A1020">
        <v>1.4999999999999999E-2</v>
      </c>
      <c r="B1020">
        <v>0.2</v>
      </c>
      <c r="C1020">
        <v>0</v>
      </c>
      <c r="D1020">
        <v>10000</v>
      </c>
      <c r="E1020">
        <v>1</v>
      </c>
      <c r="F1020">
        <v>15</v>
      </c>
      <c r="G1020">
        <v>1000</v>
      </c>
      <c r="H1020">
        <v>985</v>
      </c>
      <c r="I1020">
        <v>2.7119959999999999E-2</v>
      </c>
      <c r="J1020" s="1">
        <v>1.8199999999999999E-5</v>
      </c>
      <c r="K1020">
        <v>26220.24669</v>
      </c>
      <c r="L1020">
        <v>1522945.5930000001</v>
      </c>
      <c r="M1020">
        <v>0</v>
      </c>
      <c r="N1020">
        <v>10000</v>
      </c>
      <c r="O1020">
        <v>0</v>
      </c>
      <c r="P1020">
        <v>10000</v>
      </c>
      <c r="Q1020">
        <v>1</v>
      </c>
      <c r="R1020">
        <v>0.690527</v>
      </c>
      <c r="S1020">
        <v>0</v>
      </c>
      <c r="T1020">
        <v>10000</v>
      </c>
      <c r="U1020">
        <v>1537.1416919999999</v>
      </c>
    </row>
    <row r="1021" spans="1:21">
      <c r="A1021">
        <v>1.4999999999999999E-2</v>
      </c>
      <c r="B1021">
        <v>0.2</v>
      </c>
      <c r="C1021">
        <v>0</v>
      </c>
      <c r="D1021">
        <v>10000</v>
      </c>
      <c r="E1021">
        <v>1</v>
      </c>
      <c r="F1021">
        <v>75</v>
      </c>
      <c r="G1021">
        <v>1000</v>
      </c>
      <c r="H1021">
        <v>925</v>
      </c>
      <c r="I1021">
        <v>3.0322063999999999E-2</v>
      </c>
      <c r="J1021" s="1">
        <v>3.9100000000000002E-5</v>
      </c>
      <c r="K1021">
        <v>25926.038</v>
      </c>
      <c r="L1021">
        <v>607085.17009999999</v>
      </c>
      <c r="M1021">
        <v>0</v>
      </c>
      <c r="N1021">
        <v>10000</v>
      </c>
      <c r="O1021">
        <v>0</v>
      </c>
      <c r="P1021">
        <v>10000</v>
      </c>
      <c r="Q1021">
        <v>1</v>
      </c>
      <c r="R1021">
        <v>0.69423400000000002</v>
      </c>
      <c r="S1021">
        <v>0</v>
      </c>
      <c r="T1021">
        <v>10000</v>
      </c>
      <c r="U1021">
        <v>1370.9761129999999</v>
      </c>
    </row>
    <row r="1022" spans="1:21">
      <c r="A1022">
        <v>1.4999999999999999E-2</v>
      </c>
      <c r="B1022">
        <v>0.22500000000000001</v>
      </c>
      <c r="C1022">
        <v>0</v>
      </c>
      <c r="D1022">
        <v>10000</v>
      </c>
      <c r="E1022">
        <v>1</v>
      </c>
      <c r="F1022">
        <v>10</v>
      </c>
      <c r="G1022">
        <v>1000</v>
      </c>
      <c r="H1022">
        <v>990</v>
      </c>
      <c r="I1022">
        <v>3.1839775000000001E-2</v>
      </c>
      <c r="J1022" s="1">
        <v>5.8999999999999998E-5</v>
      </c>
      <c r="K1022">
        <v>27703.085190000002</v>
      </c>
      <c r="L1022">
        <v>1352687.9909999999</v>
      </c>
      <c r="M1022">
        <v>0</v>
      </c>
      <c r="N1022">
        <v>10000</v>
      </c>
      <c r="O1022">
        <v>0</v>
      </c>
      <c r="P1022">
        <v>10000</v>
      </c>
      <c r="Q1022">
        <v>1</v>
      </c>
      <c r="R1022">
        <v>0.67507899999999998</v>
      </c>
      <c r="S1022">
        <v>0</v>
      </c>
      <c r="T1022">
        <v>10000</v>
      </c>
      <c r="U1022">
        <v>1517.6470589999999</v>
      </c>
    </row>
    <row r="1023" spans="1:21">
      <c r="A1023">
        <v>1.4999999999999999E-2</v>
      </c>
      <c r="B1023">
        <v>0.22500000000000001</v>
      </c>
      <c r="C1023">
        <v>0</v>
      </c>
      <c r="D1023">
        <v>10000</v>
      </c>
      <c r="E1023">
        <v>1</v>
      </c>
      <c r="F1023">
        <v>15</v>
      </c>
      <c r="G1023">
        <v>1000</v>
      </c>
      <c r="H1023">
        <v>985</v>
      </c>
      <c r="I1023">
        <v>3.7230740999999998E-2</v>
      </c>
      <c r="J1023">
        <v>1.0236199999999999E-4</v>
      </c>
      <c r="K1023">
        <v>28014.75331</v>
      </c>
      <c r="L1023">
        <v>1038999.0159999999</v>
      </c>
      <c r="M1023">
        <v>0</v>
      </c>
      <c r="N1023">
        <v>10000</v>
      </c>
      <c r="O1023">
        <v>0</v>
      </c>
      <c r="P1023">
        <v>10000</v>
      </c>
      <c r="Q1023">
        <v>1</v>
      </c>
      <c r="R1023">
        <v>0.70233999999999996</v>
      </c>
      <c r="S1023">
        <v>0</v>
      </c>
      <c r="T1023">
        <v>10000</v>
      </c>
      <c r="U1023">
        <v>1428.8440370000001</v>
      </c>
    </row>
    <row r="1024" spans="1:21">
      <c r="A1024">
        <v>1.4999999999999999E-2</v>
      </c>
      <c r="B1024">
        <v>0.22500000000000001</v>
      </c>
      <c r="C1024">
        <v>0</v>
      </c>
      <c r="D1024">
        <v>10000</v>
      </c>
      <c r="E1024">
        <v>1</v>
      </c>
      <c r="F1024">
        <v>8</v>
      </c>
      <c r="G1024">
        <v>1000</v>
      </c>
      <c r="H1024">
        <v>992</v>
      </c>
      <c r="I1024">
        <v>3.6804029000000002E-2</v>
      </c>
      <c r="J1024" s="1">
        <v>8.0699999999999996E-5</v>
      </c>
      <c r="K1024">
        <v>28088.28745</v>
      </c>
      <c r="L1024">
        <v>1284358.0209999999</v>
      </c>
      <c r="M1024">
        <v>0</v>
      </c>
      <c r="N1024">
        <v>10000</v>
      </c>
      <c r="O1024">
        <v>0</v>
      </c>
      <c r="P1024">
        <v>10000</v>
      </c>
      <c r="Q1024">
        <v>1</v>
      </c>
      <c r="R1024">
        <v>0.69093300000000002</v>
      </c>
      <c r="S1024">
        <v>0</v>
      </c>
      <c r="T1024">
        <v>10000</v>
      </c>
      <c r="U1024">
        <v>1434.5212550000001</v>
      </c>
    </row>
    <row r="1025" spans="1:21">
      <c r="A1025">
        <v>1.4999999999999999E-2</v>
      </c>
      <c r="B1025">
        <v>0.22500000000000001</v>
      </c>
      <c r="C1025">
        <v>0</v>
      </c>
      <c r="D1025">
        <v>10000</v>
      </c>
      <c r="E1025">
        <v>1</v>
      </c>
      <c r="F1025">
        <v>46</v>
      </c>
      <c r="G1025">
        <v>1000</v>
      </c>
      <c r="H1025">
        <v>954</v>
      </c>
      <c r="I1025">
        <v>3.9042117000000001E-2</v>
      </c>
      <c r="J1025">
        <v>1.21496E-4</v>
      </c>
      <c r="K1025">
        <v>27717.45579</v>
      </c>
      <c r="L1025">
        <v>570342.23959999997</v>
      </c>
      <c r="M1025">
        <v>0</v>
      </c>
      <c r="N1025">
        <v>10000</v>
      </c>
      <c r="O1025">
        <v>0</v>
      </c>
      <c r="P1025">
        <v>10000</v>
      </c>
      <c r="Q1025">
        <v>1</v>
      </c>
      <c r="R1025">
        <v>0.67326399999999997</v>
      </c>
      <c r="S1025">
        <v>0</v>
      </c>
      <c r="T1025">
        <v>10000</v>
      </c>
      <c r="U1025">
        <v>1247.1494740000001</v>
      </c>
    </row>
    <row r="1026" spans="1:21">
      <c r="A1026">
        <v>1.4999999999999999E-2</v>
      </c>
      <c r="B1026">
        <v>0.22500000000000001</v>
      </c>
      <c r="C1026">
        <v>0</v>
      </c>
      <c r="D1026">
        <v>10000</v>
      </c>
      <c r="E1026">
        <v>1</v>
      </c>
      <c r="F1026">
        <v>19</v>
      </c>
      <c r="G1026">
        <v>1000</v>
      </c>
      <c r="H1026">
        <v>981</v>
      </c>
      <c r="I1026">
        <v>3.4256638999999998E-2</v>
      </c>
      <c r="J1026">
        <v>1.1556E-4</v>
      </c>
      <c r="K1026">
        <v>27803.94166</v>
      </c>
      <c r="L1026">
        <v>1250529.7150000001</v>
      </c>
      <c r="M1026">
        <v>0</v>
      </c>
      <c r="N1026">
        <v>10000</v>
      </c>
      <c r="O1026">
        <v>0</v>
      </c>
      <c r="P1026">
        <v>10000</v>
      </c>
      <c r="Q1026">
        <v>1</v>
      </c>
      <c r="R1026">
        <v>0.71091800000000005</v>
      </c>
      <c r="S1026">
        <v>0</v>
      </c>
      <c r="T1026">
        <v>10000</v>
      </c>
      <c r="U1026">
        <v>1468.6345960000001</v>
      </c>
    </row>
    <row r="1027" spans="1:21">
      <c r="A1027">
        <v>1.4999999999999999E-2</v>
      </c>
      <c r="B1027">
        <v>0.22500000000000001</v>
      </c>
      <c r="C1027">
        <v>0</v>
      </c>
      <c r="D1027">
        <v>10000</v>
      </c>
      <c r="E1027">
        <v>1</v>
      </c>
      <c r="F1027">
        <v>20</v>
      </c>
      <c r="G1027">
        <v>1000</v>
      </c>
      <c r="H1027">
        <v>980</v>
      </c>
      <c r="I1027">
        <v>3.9703537999999997E-2</v>
      </c>
      <c r="J1027">
        <v>1.2570300000000001E-4</v>
      </c>
      <c r="K1027">
        <v>27979.54406</v>
      </c>
      <c r="L1027">
        <v>989436.16200000001</v>
      </c>
      <c r="M1027">
        <v>0</v>
      </c>
      <c r="N1027">
        <v>10000</v>
      </c>
      <c r="O1027">
        <v>0</v>
      </c>
      <c r="P1027">
        <v>10000</v>
      </c>
      <c r="Q1027">
        <v>1</v>
      </c>
      <c r="R1027">
        <v>0.637235</v>
      </c>
      <c r="S1027">
        <v>0</v>
      </c>
      <c r="T1027">
        <v>10000</v>
      </c>
      <c r="U1027">
        <v>1370.7418029999999</v>
      </c>
    </row>
    <row r="1028" spans="1:21">
      <c r="A1028">
        <v>1.4999999999999999E-2</v>
      </c>
      <c r="B1028">
        <v>0.22500000000000001</v>
      </c>
      <c r="C1028">
        <v>0</v>
      </c>
      <c r="D1028">
        <v>10000</v>
      </c>
      <c r="E1028">
        <v>1</v>
      </c>
      <c r="F1028">
        <v>8</v>
      </c>
      <c r="G1028">
        <v>1000</v>
      </c>
      <c r="H1028">
        <v>992</v>
      </c>
      <c r="I1028">
        <v>3.3838615000000002E-2</v>
      </c>
      <c r="J1028" s="1">
        <v>5.5699999999999999E-5</v>
      </c>
      <c r="K1028">
        <v>27871.559720000001</v>
      </c>
      <c r="L1028">
        <v>1408760.2420000001</v>
      </c>
      <c r="M1028">
        <v>0</v>
      </c>
      <c r="N1028">
        <v>10000</v>
      </c>
      <c r="O1028">
        <v>0</v>
      </c>
      <c r="P1028">
        <v>10000</v>
      </c>
      <c r="Q1028">
        <v>1</v>
      </c>
      <c r="R1028">
        <v>0.64058899999999996</v>
      </c>
      <c r="S1028">
        <v>0</v>
      </c>
      <c r="T1028">
        <v>10000</v>
      </c>
      <c r="U1028">
        <v>1499.041498</v>
      </c>
    </row>
    <row r="1029" spans="1:21">
      <c r="A1029">
        <v>1.4999999999999999E-2</v>
      </c>
      <c r="B1029">
        <v>0.22500000000000001</v>
      </c>
      <c r="C1029">
        <v>0</v>
      </c>
      <c r="D1029">
        <v>10000</v>
      </c>
      <c r="E1029">
        <v>1</v>
      </c>
      <c r="F1029">
        <v>29</v>
      </c>
      <c r="G1029">
        <v>1000</v>
      </c>
      <c r="H1029">
        <v>971</v>
      </c>
      <c r="I1029">
        <v>3.405532E-2</v>
      </c>
      <c r="J1029" s="1">
        <v>6.1699999999999995E-5</v>
      </c>
      <c r="K1029">
        <v>27821.48604</v>
      </c>
      <c r="L1029">
        <v>1077744.645</v>
      </c>
      <c r="M1029">
        <v>0</v>
      </c>
      <c r="N1029">
        <v>10000</v>
      </c>
      <c r="O1029">
        <v>0</v>
      </c>
      <c r="P1029">
        <v>10000</v>
      </c>
      <c r="Q1029">
        <v>1</v>
      </c>
      <c r="R1029">
        <v>0.75837600000000005</v>
      </c>
      <c r="S1029">
        <v>0</v>
      </c>
      <c r="T1029">
        <v>10000</v>
      </c>
      <c r="U1029">
        <v>1419.1065149999999</v>
      </c>
    </row>
    <row r="1030" spans="1:21">
      <c r="A1030">
        <v>1.4999999999999999E-2</v>
      </c>
      <c r="B1030">
        <v>0.22500000000000001</v>
      </c>
      <c r="C1030">
        <v>0</v>
      </c>
      <c r="D1030">
        <v>10000</v>
      </c>
      <c r="E1030">
        <v>1</v>
      </c>
      <c r="F1030">
        <v>9</v>
      </c>
      <c r="G1030">
        <v>1000</v>
      </c>
      <c r="H1030">
        <v>991</v>
      </c>
      <c r="I1030">
        <v>3.2935235E-2</v>
      </c>
      <c r="J1030" s="1">
        <v>6.5400000000000004E-5</v>
      </c>
      <c r="K1030">
        <v>27787.247210000001</v>
      </c>
      <c r="L1030">
        <v>1524197.939</v>
      </c>
      <c r="M1030">
        <v>0</v>
      </c>
      <c r="N1030">
        <v>10000</v>
      </c>
      <c r="O1030">
        <v>0</v>
      </c>
      <c r="P1030">
        <v>10000</v>
      </c>
      <c r="Q1030">
        <v>1</v>
      </c>
      <c r="R1030">
        <v>0.60598300000000005</v>
      </c>
      <c r="S1030">
        <v>0</v>
      </c>
      <c r="T1030">
        <v>10000</v>
      </c>
      <c r="U1030">
        <v>1519.48227</v>
      </c>
    </row>
    <row r="1031" spans="1:21">
      <c r="A1031">
        <v>1.4999999999999999E-2</v>
      </c>
      <c r="B1031">
        <v>0.22500000000000001</v>
      </c>
      <c r="C1031">
        <v>0</v>
      </c>
      <c r="D1031">
        <v>10000</v>
      </c>
      <c r="E1031">
        <v>1</v>
      </c>
      <c r="F1031">
        <v>11</v>
      </c>
      <c r="G1031">
        <v>1000</v>
      </c>
      <c r="H1031">
        <v>989</v>
      </c>
      <c r="I1031">
        <v>3.3291898E-2</v>
      </c>
      <c r="J1031" s="1">
        <v>6.8800000000000005E-5</v>
      </c>
      <c r="K1031">
        <v>27805.785790000002</v>
      </c>
      <c r="L1031">
        <v>1108010.916</v>
      </c>
      <c r="M1031">
        <v>0</v>
      </c>
      <c r="N1031">
        <v>10000</v>
      </c>
      <c r="O1031">
        <v>0</v>
      </c>
      <c r="P1031">
        <v>10000</v>
      </c>
      <c r="Q1031">
        <v>1</v>
      </c>
      <c r="R1031">
        <v>0.69900200000000001</v>
      </c>
      <c r="S1031">
        <v>0</v>
      </c>
      <c r="T1031">
        <v>10000</v>
      </c>
      <c r="U1031">
        <v>1460.4812179999999</v>
      </c>
    </row>
    <row r="1032" spans="1:21">
      <c r="A1032">
        <v>1.4999999999999999E-2</v>
      </c>
      <c r="B1032">
        <v>0.22500000000000001</v>
      </c>
      <c r="C1032">
        <v>0</v>
      </c>
      <c r="D1032">
        <v>10000</v>
      </c>
      <c r="E1032">
        <v>1</v>
      </c>
      <c r="F1032">
        <v>13</v>
      </c>
      <c r="G1032">
        <v>1000</v>
      </c>
      <c r="H1032">
        <v>987</v>
      </c>
      <c r="I1032">
        <v>3.6665402E-2</v>
      </c>
      <c r="J1032" s="1">
        <v>8.1500000000000002E-5</v>
      </c>
      <c r="K1032">
        <v>27766.35097</v>
      </c>
      <c r="L1032">
        <v>1343416.2279999999</v>
      </c>
      <c r="M1032">
        <v>0</v>
      </c>
      <c r="N1032">
        <v>10000</v>
      </c>
      <c r="O1032">
        <v>0</v>
      </c>
      <c r="P1032">
        <v>10000</v>
      </c>
      <c r="Q1032">
        <v>1</v>
      </c>
      <c r="R1032">
        <v>0.75049200000000005</v>
      </c>
      <c r="S1032">
        <v>0</v>
      </c>
      <c r="T1032">
        <v>10000</v>
      </c>
      <c r="U1032">
        <v>1427.6297050000001</v>
      </c>
    </row>
    <row r="1033" spans="1:21">
      <c r="A1033">
        <v>1.4999999999999999E-2</v>
      </c>
      <c r="B1033">
        <v>0.22500000000000001</v>
      </c>
      <c r="C1033">
        <v>0</v>
      </c>
      <c r="D1033">
        <v>10000</v>
      </c>
      <c r="E1033">
        <v>1</v>
      </c>
      <c r="F1033">
        <v>8</v>
      </c>
      <c r="G1033">
        <v>1000</v>
      </c>
      <c r="H1033">
        <v>992</v>
      </c>
      <c r="I1033">
        <v>3.3398183999999997E-2</v>
      </c>
      <c r="J1033" s="1">
        <v>6.8300000000000007E-5</v>
      </c>
      <c r="K1033">
        <v>27891.64271</v>
      </c>
      <c r="L1033">
        <v>1273423.2720000001</v>
      </c>
      <c r="M1033">
        <v>0</v>
      </c>
      <c r="N1033">
        <v>10000</v>
      </c>
      <c r="O1033">
        <v>0</v>
      </c>
      <c r="P1033">
        <v>10000</v>
      </c>
      <c r="Q1033">
        <v>1</v>
      </c>
      <c r="R1033">
        <v>0.72484599999999999</v>
      </c>
      <c r="S1033">
        <v>0</v>
      </c>
      <c r="T1033">
        <v>10000</v>
      </c>
      <c r="U1033">
        <v>1487.195344</v>
      </c>
    </row>
    <row r="1034" spans="1:21">
      <c r="A1034">
        <v>1.4999999999999999E-2</v>
      </c>
      <c r="B1034">
        <v>0.22500000000000001</v>
      </c>
      <c r="C1034">
        <v>0</v>
      </c>
      <c r="D1034">
        <v>10000</v>
      </c>
      <c r="E1034">
        <v>1</v>
      </c>
      <c r="F1034">
        <v>38</v>
      </c>
      <c r="G1034">
        <v>1000</v>
      </c>
      <c r="H1034">
        <v>962</v>
      </c>
      <c r="I1034">
        <v>3.5101058999999997E-2</v>
      </c>
      <c r="J1034" s="1">
        <v>4.9599999999999999E-5</v>
      </c>
      <c r="K1034">
        <v>27951.826720000001</v>
      </c>
      <c r="L1034">
        <v>741836.52949999995</v>
      </c>
      <c r="M1034">
        <v>0</v>
      </c>
      <c r="N1034">
        <v>10000</v>
      </c>
      <c r="O1034">
        <v>0</v>
      </c>
      <c r="P1034">
        <v>10000</v>
      </c>
      <c r="Q1034">
        <v>1</v>
      </c>
      <c r="R1034">
        <v>0.68298899999999996</v>
      </c>
      <c r="S1034">
        <v>0</v>
      </c>
      <c r="T1034">
        <v>10000</v>
      </c>
      <c r="U1034">
        <v>1387.814196</v>
      </c>
    </row>
    <row r="1035" spans="1:21">
      <c r="A1035">
        <v>1.4999999999999999E-2</v>
      </c>
      <c r="B1035">
        <v>0.22500000000000001</v>
      </c>
      <c r="C1035">
        <v>0</v>
      </c>
      <c r="D1035">
        <v>10000</v>
      </c>
      <c r="E1035">
        <v>1</v>
      </c>
      <c r="F1035">
        <v>67</v>
      </c>
      <c r="G1035">
        <v>1000</v>
      </c>
      <c r="H1035">
        <v>933</v>
      </c>
      <c r="I1035">
        <v>3.9150701000000003E-2</v>
      </c>
      <c r="J1035" s="1">
        <v>5.94E-5</v>
      </c>
      <c r="K1035">
        <v>27833.931110000001</v>
      </c>
      <c r="L1035">
        <v>384635.68949999998</v>
      </c>
      <c r="M1035">
        <v>0</v>
      </c>
      <c r="N1035">
        <v>10000</v>
      </c>
      <c r="O1035">
        <v>0</v>
      </c>
      <c r="P1035">
        <v>10000</v>
      </c>
      <c r="Q1035">
        <v>1</v>
      </c>
      <c r="R1035">
        <v>0.67388300000000001</v>
      </c>
      <c r="S1035">
        <v>0</v>
      </c>
      <c r="T1035">
        <v>10000</v>
      </c>
      <c r="U1035">
        <v>1184.90958</v>
      </c>
    </row>
    <row r="1036" spans="1:21">
      <c r="A1036">
        <v>1.4999999999999999E-2</v>
      </c>
      <c r="B1036">
        <v>0.22500000000000001</v>
      </c>
      <c r="C1036">
        <v>0</v>
      </c>
      <c r="D1036">
        <v>10000</v>
      </c>
      <c r="E1036">
        <v>1</v>
      </c>
      <c r="F1036">
        <v>11</v>
      </c>
      <c r="G1036">
        <v>1000</v>
      </c>
      <c r="H1036">
        <v>989</v>
      </c>
      <c r="I1036">
        <v>3.3437409000000001E-2</v>
      </c>
      <c r="J1036" s="1">
        <v>8.7200000000000005E-5</v>
      </c>
      <c r="K1036">
        <v>27735.02234</v>
      </c>
      <c r="L1036">
        <v>1393134.8419999999</v>
      </c>
      <c r="M1036">
        <v>0</v>
      </c>
      <c r="N1036">
        <v>10000</v>
      </c>
      <c r="O1036">
        <v>0</v>
      </c>
      <c r="P1036">
        <v>10000</v>
      </c>
      <c r="Q1036">
        <v>1</v>
      </c>
      <c r="R1036">
        <v>0.70819299999999996</v>
      </c>
      <c r="S1036">
        <v>0</v>
      </c>
      <c r="T1036">
        <v>10000</v>
      </c>
      <c r="U1036">
        <v>1407.9878169999999</v>
      </c>
    </row>
    <row r="1037" spans="1:21">
      <c r="A1037">
        <v>1.4999999999999999E-2</v>
      </c>
      <c r="B1037">
        <v>0.22500000000000001</v>
      </c>
      <c r="C1037">
        <v>0</v>
      </c>
      <c r="D1037">
        <v>10000</v>
      </c>
      <c r="E1037">
        <v>1</v>
      </c>
      <c r="F1037">
        <v>18</v>
      </c>
      <c r="G1037">
        <v>1000</v>
      </c>
      <c r="H1037">
        <v>982</v>
      </c>
      <c r="I1037">
        <v>3.8188817E-2</v>
      </c>
      <c r="J1037">
        <v>1.0524899999999999E-4</v>
      </c>
      <c r="K1037">
        <v>27919.12168</v>
      </c>
      <c r="L1037">
        <v>1147700.091</v>
      </c>
      <c r="M1037">
        <v>0</v>
      </c>
      <c r="N1037">
        <v>10000</v>
      </c>
      <c r="O1037">
        <v>0</v>
      </c>
      <c r="P1037">
        <v>10000</v>
      </c>
      <c r="Q1037">
        <v>1</v>
      </c>
      <c r="R1037">
        <v>0.65198699999999998</v>
      </c>
      <c r="S1037">
        <v>0</v>
      </c>
      <c r="T1037">
        <v>10000</v>
      </c>
      <c r="U1037">
        <v>1310.8302659999999</v>
      </c>
    </row>
    <row r="1038" spans="1:21">
      <c r="A1038">
        <v>1.4999999999999999E-2</v>
      </c>
      <c r="B1038">
        <v>0.22500000000000001</v>
      </c>
      <c r="C1038">
        <v>0</v>
      </c>
      <c r="D1038">
        <v>10000</v>
      </c>
      <c r="E1038">
        <v>1</v>
      </c>
      <c r="F1038">
        <v>19</v>
      </c>
      <c r="G1038">
        <v>1000</v>
      </c>
      <c r="H1038">
        <v>981</v>
      </c>
      <c r="I1038">
        <v>4.1871024E-2</v>
      </c>
      <c r="J1038">
        <v>2.1640400000000001E-4</v>
      </c>
      <c r="K1038">
        <v>28116.575229999999</v>
      </c>
      <c r="L1038">
        <v>844620.84210000001</v>
      </c>
      <c r="M1038">
        <v>0</v>
      </c>
      <c r="N1038">
        <v>10000</v>
      </c>
      <c r="O1038">
        <v>0</v>
      </c>
      <c r="P1038">
        <v>10000</v>
      </c>
      <c r="Q1038">
        <v>1</v>
      </c>
      <c r="R1038">
        <v>0.696268</v>
      </c>
      <c r="S1038">
        <v>0</v>
      </c>
      <c r="T1038">
        <v>10000</v>
      </c>
      <c r="U1038">
        <v>1331.633572</v>
      </c>
    </row>
    <row r="1039" spans="1:21">
      <c r="A1039">
        <v>1.4999999999999999E-2</v>
      </c>
      <c r="B1039">
        <v>0.22500000000000001</v>
      </c>
      <c r="C1039">
        <v>0</v>
      </c>
      <c r="D1039">
        <v>10000</v>
      </c>
      <c r="E1039">
        <v>1</v>
      </c>
      <c r="F1039">
        <v>18</v>
      </c>
      <c r="G1039">
        <v>1000</v>
      </c>
      <c r="H1039">
        <v>982</v>
      </c>
      <c r="I1039">
        <v>3.8733928000000001E-2</v>
      </c>
      <c r="J1039" s="1">
        <v>9.3900000000000006E-5</v>
      </c>
      <c r="K1039">
        <v>27845.5726</v>
      </c>
      <c r="L1039">
        <v>1336242.044</v>
      </c>
      <c r="M1039">
        <v>0</v>
      </c>
      <c r="N1039">
        <v>10000</v>
      </c>
      <c r="O1039">
        <v>0</v>
      </c>
      <c r="P1039">
        <v>10000</v>
      </c>
      <c r="Q1039">
        <v>1</v>
      </c>
      <c r="R1039">
        <v>0.66446799999999995</v>
      </c>
      <c r="S1039">
        <v>0</v>
      </c>
      <c r="T1039">
        <v>10000</v>
      </c>
      <c r="U1039">
        <v>1428.940695</v>
      </c>
    </row>
    <row r="1040" spans="1:21">
      <c r="A1040">
        <v>1.4999999999999999E-2</v>
      </c>
      <c r="B1040">
        <v>0.22500000000000001</v>
      </c>
      <c r="C1040">
        <v>0</v>
      </c>
      <c r="D1040">
        <v>10000</v>
      </c>
      <c r="E1040">
        <v>1</v>
      </c>
      <c r="F1040">
        <v>22</v>
      </c>
      <c r="G1040">
        <v>1000</v>
      </c>
      <c r="H1040">
        <v>978</v>
      </c>
      <c r="I1040">
        <v>3.6801805999999999E-2</v>
      </c>
      <c r="J1040" s="1">
        <v>6.6699999999999995E-5</v>
      </c>
      <c r="K1040">
        <v>27828.183779999999</v>
      </c>
      <c r="L1040">
        <v>1127856.3370000001</v>
      </c>
      <c r="M1040">
        <v>0</v>
      </c>
      <c r="N1040">
        <v>10000</v>
      </c>
      <c r="O1040">
        <v>0</v>
      </c>
      <c r="P1040">
        <v>10000</v>
      </c>
      <c r="Q1040">
        <v>1</v>
      </c>
      <c r="R1040">
        <v>0.67482200000000003</v>
      </c>
      <c r="S1040">
        <v>0</v>
      </c>
      <c r="T1040">
        <v>10000</v>
      </c>
      <c r="U1040">
        <v>1415.292608</v>
      </c>
    </row>
    <row r="1041" spans="1:21">
      <c r="A1041">
        <v>1.4999999999999999E-2</v>
      </c>
      <c r="B1041">
        <v>0.22500000000000001</v>
      </c>
      <c r="C1041">
        <v>0</v>
      </c>
      <c r="D1041">
        <v>10000</v>
      </c>
      <c r="E1041">
        <v>1</v>
      </c>
      <c r="F1041">
        <v>7</v>
      </c>
      <c r="G1041">
        <v>1000</v>
      </c>
      <c r="H1041">
        <v>993</v>
      </c>
      <c r="I1041">
        <v>3.9928645999999998E-2</v>
      </c>
      <c r="J1041">
        <v>1.2743699999999999E-4</v>
      </c>
      <c r="K1041">
        <v>28109.309399999998</v>
      </c>
      <c r="L1041">
        <v>1093568.1410000001</v>
      </c>
      <c r="M1041">
        <v>0</v>
      </c>
      <c r="N1041">
        <v>10000</v>
      </c>
      <c r="O1041">
        <v>0</v>
      </c>
      <c r="P1041">
        <v>10000</v>
      </c>
      <c r="Q1041">
        <v>1</v>
      </c>
      <c r="R1041">
        <v>0.57898000000000005</v>
      </c>
      <c r="S1041">
        <v>0</v>
      </c>
      <c r="T1041">
        <v>10000</v>
      </c>
      <c r="U1041">
        <v>1338.582406</v>
      </c>
    </row>
    <row r="1042" spans="1:21">
      <c r="A1042">
        <v>1.4999999999999999E-2</v>
      </c>
      <c r="B1042">
        <v>0.25</v>
      </c>
      <c r="C1042">
        <v>0</v>
      </c>
      <c r="D1042">
        <v>10000</v>
      </c>
      <c r="E1042">
        <v>1</v>
      </c>
      <c r="F1042">
        <v>15</v>
      </c>
      <c r="G1042">
        <v>1000</v>
      </c>
      <c r="H1042">
        <v>985</v>
      </c>
      <c r="I1042">
        <v>5.1168109000000003E-2</v>
      </c>
      <c r="J1042">
        <v>2.6739400000000001E-4</v>
      </c>
      <c r="K1042">
        <v>29707.814480000001</v>
      </c>
      <c r="L1042">
        <v>1079087.9040000001</v>
      </c>
      <c r="M1042">
        <v>0</v>
      </c>
      <c r="N1042">
        <v>10000</v>
      </c>
      <c r="O1042">
        <v>0</v>
      </c>
      <c r="P1042">
        <v>10000</v>
      </c>
      <c r="Q1042">
        <v>1</v>
      </c>
      <c r="R1042">
        <v>0.63711099999999998</v>
      </c>
      <c r="S1042">
        <v>0</v>
      </c>
      <c r="T1042">
        <v>10000</v>
      </c>
      <c r="U1042">
        <v>1339.8246690000001</v>
      </c>
    </row>
    <row r="1043" spans="1:21">
      <c r="A1043">
        <v>1.4999999999999999E-2</v>
      </c>
      <c r="B1043">
        <v>0.25</v>
      </c>
      <c r="C1043">
        <v>0</v>
      </c>
      <c r="D1043">
        <v>10000</v>
      </c>
      <c r="E1043">
        <v>1</v>
      </c>
      <c r="F1043">
        <v>11</v>
      </c>
      <c r="G1043">
        <v>1000</v>
      </c>
      <c r="H1043">
        <v>989</v>
      </c>
      <c r="I1043">
        <v>4.9107319000000003E-2</v>
      </c>
      <c r="J1043">
        <v>1.7590100000000001E-4</v>
      </c>
      <c r="K1043">
        <v>29800.418269999998</v>
      </c>
      <c r="L1043">
        <v>886866.22710000002</v>
      </c>
      <c r="M1043">
        <v>0</v>
      </c>
      <c r="N1043">
        <v>10000</v>
      </c>
      <c r="O1043">
        <v>0</v>
      </c>
      <c r="P1043">
        <v>10000</v>
      </c>
      <c r="Q1043">
        <v>1</v>
      </c>
      <c r="R1043">
        <v>0.63726799999999995</v>
      </c>
      <c r="S1043">
        <v>0</v>
      </c>
      <c r="T1043">
        <v>10000</v>
      </c>
      <c r="U1043">
        <v>1342.217259</v>
      </c>
    </row>
    <row r="1044" spans="1:21">
      <c r="A1044">
        <v>1.4999999999999999E-2</v>
      </c>
      <c r="B1044">
        <v>0.25</v>
      </c>
      <c r="C1044">
        <v>0</v>
      </c>
      <c r="D1044">
        <v>10000</v>
      </c>
      <c r="E1044">
        <v>1</v>
      </c>
      <c r="F1044">
        <v>10</v>
      </c>
      <c r="G1044">
        <v>1000</v>
      </c>
      <c r="H1044">
        <v>990</v>
      </c>
      <c r="I1044">
        <v>5.4242475999999998E-2</v>
      </c>
      <c r="J1044">
        <v>2.7594099999999998E-4</v>
      </c>
      <c r="K1044">
        <v>29872.886409999999</v>
      </c>
      <c r="L1044">
        <v>863066.98510000005</v>
      </c>
      <c r="M1044">
        <v>0</v>
      </c>
      <c r="N1044">
        <v>10000</v>
      </c>
      <c r="O1044">
        <v>0</v>
      </c>
      <c r="P1044">
        <v>10000</v>
      </c>
      <c r="Q1044">
        <v>1</v>
      </c>
      <c r="R1044">
        <v>0.64909600000000001</v>
      </c>
      <c r="S1044">
        <v>0</v>
      </c>
      <c r="T1044">
        <v>10000</v>
      </c>
      <c r="U1044">
        <v>1253.3600409999999</v>
      </c>
    </row>
    <row r="1045" spans="1:21">
      <c r="A1045">
        <v>1.4999999999999999E-2</v>
      </c>
      <c r="B1045">
        <v>0.25</v>
      </c>
      <c r="C1045">
        <v>0</v>
      </c>
      <c r="D1045">
        <v>10000</v>
      </c>
      <c r="E1045">
        <v>1</v>
      </c>
      <c r="F1045">
        <v>24</v>
      </c>
      <c r="G1045">
        <v>1000</v>
      </c>
      <c r="H1045">
        <v>976</v>
      </c>
      <c r="I1045">
        <v>5.9320152000000001E-2</v>
      </c>
      <c r="J1045">
        <v>7.5504700000000001E-4</v>
      </c>
      <c r="K1045">
        <v>29813.22119</v>
      </c>
      <c r="L1045">
        <v>603789.77099999995</v>
      </c>
      <c r="M1045">
        <v>0</v>
      </c>
      <c r="N1045">
        <v>10000</v>
      </c>
      <c r="O1045">
        <v>0</v>
      </c>
      <c r="P1045">
        <v>10000</v>
      </c>
      <c r="Q1045">
        <v>1</v>
      </c>
      <c r="R1045">
        <v>0.41282099999999999</v>
      </c>
      <c r="S1045">
        <v>0</v>
      </c>
      <c r="T1045">
        <v>10000</v>
      </c>
      <c r="U1045">
        <v>1231.9609049999999</v>
      </c>
    </row>
    <row r="1046" spans="1:21">
      <c r="A1046">
        <v>1.4999999999999999E-2</v>
      </c>
      <c r="B1046">
        <v>0.25</v>
      </c>
      <c r="C1046">
        <v>0</v>
      </c>
      <c r="D1046">
        <v>10000</v>
      </c>
      <c r="E1046">
        <v>1</v>
      </c>
      <c r="F1046">
        <v>11</v>
      </c>
      <c r="G1046">
        <v>1000</v>
      </c>
      <c r="H1046">
        <v>989</v>
      </c>
      <c r="I1046">
        <v>6.2270038E-2</v>
      </c>
      <c r="J1046">
        <v>8.0576499999999995E-4</v>
      </c>
      <c r="K1046">
        <v>29867.955330000001</v>
      </c>
      <c r="L1046">
        <v>1154406.6440000001</v>
      </c>
      <c r="M1046">
        <v>0</v>
      </c>
      <c r="N1046">
        <v>10000</v>
      </c>
      <c r="O1046">
        <v>0</v>
      </c>
      <c r="P1046">
        <v>10000</v>
      </c>
      <c r="Q1046">
        <v>1</v>
      </c>
      <c r="R1046">
        <v>0.533744</v>
      </c>
      <c r="S1046">
        <v>0</v>
      </c>
      <c r="T1046">
        <v>10000</v>
      </c>
      <c r="U1046">
        <v>1371.2964469999999</v>
      </c>
    </row>
    <row r="1047" spans="1:21">
      <c r="A1047">
        <v>1.4999999999999999E-2</v>
      </c>
      <c r="B1047">
        <v>0.25</v>
      </c>
      <c r="C1047">
        <v>0</v>
      </c>
      <c r="D1047">
        <v>10000</v>
      </c>
      <c r="E1047">
        <v>1</v>
      </c>
      <c r="F1047">
        <v>21</v>
      </c>
      <c r="G1047">
        <v>1000</v>
      </c>
      <c r="H1047">
        <v>979</v>
      </c>
      <c r="I1047">
        <v>4.6679884999999997E-2</v>
      </c>
      <c r="J1047">
        <v>2.4791400000000001E-4</v>
      </c>
      <c r="K1047">
        <v>29716.225640000001</v>
      </c>
      <c r="L1047">
        <v>760775.54090000002</v>
      </c>
      <c r="M1047">
        <v>0</v>
      </c>
      <c r="N1047">
        <v>10000</v>
      </c>
      <c r="O1047">
        <v>0</v>
      </c>
      <c r="P1047">
        <v>10000</v>
      </c>
      <c r="Q1047">
        <v>1</v>
      </c>
      <c r="R1047">
        <v>0.67977799999999999</v>
      </c>
      <c r="S1047">
        <v>0</v>
      </c>
      <c r="T1047">
        <v>10000</v>
      </c>
      <c r="U1047">
        <v>1312.9087179999999</v>
      </c>
    </row>
    <row r="1048" spans="1:21">
      <c r="A1048">
        <v>1.4999999999999999E-2</v>
      </c>
      <c r="B1048">
        <v>0.25</v>
      </c>
      <c r="C1048">
        <v>0</v>
      </c>
      <c r="D1048">
        <v>10000</v>
      </c>
      <c r="E1048">
        <v>1</v>
      </c>
      <c r="F1048">
        <v>38</v>
      </c>
      <c r="G1048">
        <v>1000</v>
      </c>
      <c r="H1048">
        <v>962</v>
      </c>
      <c r="I1048">
        <v>4.6906604999999997E-2</v>
      </c>
      <c r="J1048">
        <v>2.22723E-4</v>
      </c>
      <c r="K1048">
        <v>29655.110649999999</v>
      </c>
      <c r="L1048">
        <v>728920.3406</v>
      </c>
      <c r="M1048">
        <v>0</v>
      </c>
      <c r="N1048">
        <v>10000</v>
      </c>
      <c r="O1048">
        <v>0</v>
      </c>
      <c r="P1048">
        <v>10000</v>
      </c>
      <c r="Q1048">
        <v>1</v>
      </c>
      <c r="R1048">
        <v>0.61434699999999998</v>
      </c>
      <c r="S1048">
        <v>0</v>
      </c>
      <c r="T1048">
        <v>10000</v>
      </c>
      <c r="U1048">
        <v>1356.0334029999999</v>
      </c>
    </row>
    <row r="1049" spans="1:21">
      <c r="A1049">
        <v>1.4999999999999999E-2</v>
      </c>
      <c r="B1049">
        <v>0.25</v>
      </c>
      <c r="C1049">
        <v>0</v>
      </c>
      <c r="D1049">
        <v>10000</v>
      </c>
      <c r="E1049">
        <v>1</v>
      </c>
      <c r="F1049">
        <v>7</v>
      </c>
      <c r="G1049">
        <v>1000</v>
      </c>
      <c r="H1049">
        <v>993</v>
      </c>
      <c r="I1049">
        <v>5.7857189000000003E-2</v>
      </c>
      <c r="J1049">
        <v>7.2653599999999996E-4</v>
      </c>
      <c r="K1049">
        <v>29840.172900000001</v>
      </c>
      <c r="L1049">
        <v>799525.65359999996</v>
      </c>
      <c r="M1049">
        <v>0</v>
      </c>
      <c r="N1049">
        <v>10000</v>
      </c>
      <c r="O1049">
        <v>0</v>
      </c>
      <c r="P1049">
        <v>10000</v>
      </c>
      <c r="Q1049">
        <v>1</v>
      </c>
      <c r="R1049">
        <v>0.630602</v>
      </c>
      <c r="S1049">
        <v>0</v>
      </c>
      <c r="T1049">
        <v>10000</v>
      </c>
      <c r="U1049">
        <v>1250.311426</v>
      </c>
    </row>
    <row r="1050" spans="1:21">
      <c r="A1050">
        <v>1.4999999999999999E-2</v>
      </c>
      <c r="B1050">
        <v>0.25</v>
      </c>
      <c r="C1050">
        <v>0</v>
      </c>
      <c r="D1050">
        <v>10000</v>
      </c>
      <c r="E1050">
        <v>1</v>
      </c>
      <c r="F1050">
        <v>11</v>
      </c>
      <c r="G1050">
        <v>1000</v>
      </c>
      <c r="H1050">
        <v>989</v>
      </c>
      <c r="I1050">
        <v>5.1007230000000001E-2</v>
      </c>
      <c r="J1050">
        <v>5.1087599999999995E-4</v>
      </c>
      <c r="K1050">
        <v>29644.127919999999</v>
      </c>
      <c r="L1050">
        <v>1232862.067</v>
      </c>
      <c r="M1050">
        <v>0</v>
      </c>
      <c r="N1050">
        <v>10000</v>
      </c>
      <c r="O1050">
        <v>0</v>
      </c>
      <c r="P1050">
        <v>10000</v>
      </c>
      <c r="Q1050">
        <v>1</v>
      </c>
      <c r="R1050">
        <v>0.541551</v>
      </c>
      <c r="S1050">
        <v>0</v>
      </c>
      <c r="T1050">
        <v>10000</v>
      </c>
      <c r="U1050">
        <v>1342.22335</v>
      </c>
    </row>
    <row r="1051" spans="1:21">
      <c r="A1051">
        <v>1.4999999999999999E-2</v>
      </c>
      <c r="B1051">
        <v>0.25</v>
      </c>
      <c r="C1051">
        <v>0</v>
      </c>
      <c r="D1051">
        <v>10000</v>
      </c>
      <c r="E1051">
        <v>1</v>
      </c>
      <c r="F1051">
        <v>14</v>
      </c>
      <c r="G1051">
        <v>1000</v>
      </c>
      <c r="H1051">
        <v>986</v>
      </c>
      <c r="I1051">
        <v>6.9986336999999996E-2</v>
      </c>
      <c r="J1051">
        <v>1.165176E-3</v>
      </c>
      <c r="K1051">
        <v>29858.91446</v>
      </c>
      <c r="L1051">
        <v>773241.69530000002</v>
      </c>
      <c r="M1051">
        <v>0</v>
      </c>
      <c r="N1051">
        <v>10000</v>
      </c>
      <c r="O1051">
        <v>0</v>
      </c>
      <c r="P1051">
        <v>10000</v>
      </c>
      <c r="Q1051">
        <v>1</v>
      </c>
      <c r="R1051">
        <v>0.59456799999999999</v>
      </c>
      <c r="S1051">
        <v>0</v>
      </c>
      <c r="T1051">
        <v>10000</v>
      </c>
      <c r="U1051">
        <v>1187.448065</v>
      </c>
    </row>
    <row r="1052" spans="1:21">
      <c r="A1052">
        <v>1.4999999999999999E-2</v>
      </c>
      <c r="B1052">
        <v>0.25</v>
      </c>
      <c r="C1052">
        <v>0</v>
      </c>
      <c r="D1052">
        <v>10000</v>
      </c>
      <c r="E1052">
        <v>1</v>
      </c>
      <c r="F1052">
        <v>96</v>
      </c>
      <c r="G1052">
        <v>1000</v>
      </c>
      <c r="H1052">
        <v>904</v>
      </c>
      <c r="I1052">
        <v>5.5341559999999998E-2</v>
      </c>
      <c r="J1052">
        <v>4.0740200000000001E-4</v>
      </c>
      <c r="K1052">
        <v>29559.278890000001</v>
      </c>
      <c r="L1052">
        <v>367456.06329999998</v>
      </c>
      <c r="M1052">
        <v>0</v>
      </c>
      <c r="N1052">
        <v>10000</v>
      </c>
      <c r="O1052">
        <v>0</v>
      </c>
      <c r="P1052">
        <v>10000</v>
      </c>
      <c r="Q1052">
        <v>1</v>
      </c>
      <c r="R1052">
        <v>0.55462199999999995</v>
      </c>
      <c r="S1052">
        <v>0</v>
      </c>
      <c r="T1052">
        <v>10000</v>
      </c>
      <c r="U1052">
        <v>1089.624444</v>
      </c>
    </row>
    <row r="1053" spans="1:21">
      <c r="A1053">
        <v>1.4999999999999999E-2</v>
      </c>
      <c r="B1053">
        <v>0.25</v>
      </c>
      <c r="C1053">
        <v>0</v>
      </c>
      <c r="D1053">
        <v>10000</v>
      </c>
      <c r="E1053">
        <v>1</v>
      </c>
      <c r="F1053">
        <v>17</v>
      </c>
      <c r="G1053">
        <v>1000</v>
      </c>
      <c r="H1053">
        <v>983</v>
      </c>
      <c r="I1053">
        <v>5.0112165E-2</v>
      </c>
      <c r="J1053">
        <v>2.7602699999999998E-4</v>
      </c>
      <c r="K1053">
        <v>29681.309499999999</v>
      </c>
      <c r="L1053">
        <v>986208.36899999995</v>
      </c>
      <c r="M1053">
        <v>0</v>
      </c>
      <c r="N1053">
        <v>10000</v>
      </c>
      <c r="O1053">
        <v>0</v>
      </c>
      <c r="P1053">
        <v>10000</v>
      </c>
      <c r="Q1053">
        <v>1</v>
      </c>
      <c r="R1053">
        <v>0.68883000000000005</v>
      </c>
      <c r="S1053">
        <v>0</v>
      </c>
      <c r="T1053">
        <v>10000</v>
      </c>
      <c r="U1053">
        <v>1289.1777320000001</v>
      </c>
    </row>
    <row r="1054" spans="1:21">
      <c r="A1054">
        <v>1.4999999999999999E-2</v>
      </c>
      <c r="B1054">
        <v>0.25</v>
      </c>
      <c r="C1054">
        <v>0</v>
      </c>
      <c r="D1054">
        <v>10000</v>
      </c>
      <c r="E1054">
        <v>1</v>
      </c>
      <c r="F1054">
        <v>19</v>
      </c>
      <c r="G1054">
        <v>1000</v>
      </c>
      <c r="H1054">
        <v>981</v>
      </c>
      <c r="I1054">
        <v>5.1123270999999998E-2</v>
      </c>
      <c r="J1054">
        <v>2.7670100000000002E-4</v>
      </c>
      <c r="K1054">
        <v>29738.445240000001</v>
      </c>
      <c r="L1054">
        <v>846857.90099999995</v>
      </c>
      <c r="M1054">
        <v>0</v>
      </c>
      <c r="N1054">
        <v>10000</v>
      </c>
      <c r="O1054">
        <v>0</v>
      </c>
      <c r="P1054">
        <v>10000</v>
      </c>
      <c r="Q1054">
        <v>1</v>
      </c>
      <c r="R1054">
        <v>0.59184999999999999</v>
      </c>
      <c r="S1054">
        <v>0</v>
      </c>
      <c r="T1054">
        <v>10000</v>
      </c>
      <c r="U1054">
        <v>1250</v>
      </c>
    </row>
    <row r="1055" spans="1:21">
      <c r="A1055">
        <v>1.4999999999999999E-2</v>
      </c>
      <c r="B1055">
        <v>0.25</v>
      </c>
      <c r="C1055">
        <v>0</v>
      </c>
      <c r="D1055">
        <v>10000</v>
      </c>
      <c r="E1055">
        <v>1</v>
      </c>
      <c r="F1055">
        <v>15</v>
      </c>
      <c r="G1055">
        <v>1000</v>
      </c>
      <c r="H1055">
        <v>985</v>
      </c>
      <c r="I1055">
        <v>6.1973728999999998E-2</v>
      </c>
      <c r="J1055">
        <v>5.9447099999999995E-4</v>
      </c>
      <c r="K1055">
        <v>29763.05097</v>
      </c>
      <c r="L1055">
        <v>845516.41940000001</v>
      </c>
      <c r="M1055">
        <v>0</v>
      </c>
      <c r="N1055">
        <v>10000</v>
      </c>
      <c r="O1055">
        <v>0</v>
      </c>
      <c r="P1055">
        <v>10000</v>
      </c>
      <c r="Q1055">
        <v>1</v>
      </c>
      <c r="R1055">
        <v>0.57124699999999995</v>
      </c>
      <c r="S1055">
        <v>0</v>
      </c>
      <c r="T1055">
        <v>10000</v>
      </c>
      <c r="U1055">
        <v>1118.6106010000001</v>
      </c>
    </row>
    <row r="1056" spans="1:21">
      <c r="A1056">
        <v>1.4999999999999999E-2</v>
      </c>
      <c r="B1056">
        <v>0.25</v>
      </c>
      <c r="C1056">
        <v>0</v>
      </c>
      <c r="D1056">
        <v>10000</v>
      </c>
      <c r="E1056">
        <v>1</v>
      </c>
      <c r="F1056">
        <v>20</v>
      </c>
      <c r="G1056">
        <v>1000</v>
      </c>
      <c r="H1056">
        <v>980</v>
      </c>
      <c r="I1056">
        <v>5.7609114000000003E-2</v>
      </c>
      <c r="J1056">
        <v>2.9923200000000002E-4</v>
      </c>
      <c r="K1056">
        <v>29747.834019999998</v>
      </c>
      <c r="L1056">
        <v>729125.91709999996</v>
      </c>
      <c r="M1056">
        <v>0</v>
      </c>
      <c r="N1056">
        <v>10000</v>
      </c>
      <c r="O1056">
        <v>0</v>
      </c>
      <c r="P1056">
        <v>10000</v>
      </c>
      <c r="Q1056">
        <v>1</v>
      </c>
      <c r="R1056">
        <v>0.67794100000000002</v>
      </c>
      <c r="S1056">
        <v>0</v>
      </c>
      <c r="T1056">
        <v>10000</v>
      </c>
      <c r="U1056">
        <v>1163.91291</v>
      </c>
    </row>
    <row r="1057" spans="1:21">
      <c r="A1057">
        <v>1.4999999999999999E-2</v>
      </c>
      <c r="B1057">
        <v>0.25</v>
      </c>
      <c r="C1057">
        <v>0</v>
      </c>
      <c r="D1057">
        <v>10000</v>
      </c>
      <c r="E1057">
        <v>1</v>
      </c>
      <c r="F1057">
        <v>10</v>
      </c>
      <c r="G1057">
        <v>1000</v>
      </c>
      <c r="H1057">
        <v>990</v>
      </c>
      <c r="I1057">
        <v>5.3921360000000002E-2</v>
      </c>
      <c r="J1057">
        <v>6.7109899999999998E-4</v>
      </c>
      <c r="K1057">
        <v>29723.770789999999</v>
      </c>
      <c r="L1057">
        <v>841710.71010000003</v>
      </c>
      <c r="M1057">
        <v>0</v>
      </c>
      <c r="N1057">
        <v>10000</v>
      </c>
      <c r="O1057">
        <v>0</v>
      </c>
      <c r="P1057">
        <v>10000</v>
      </c>
      <c r="Q1057">
        <v>1</v>
      </c>
      <c r="R1057">
        <v>0.55076599999999998</v>
      </c>
      <c r="S1057">
        <v>0</v>
      </c>
      <c r="T1057">
        <v>10000</v>
      </c>
      <c r="U1057">
        <v>1242.724138</v>
      </c>
    </row>
    <row r="1058" spans="1:21">
      <c r="A1058">
        <v>1.4999999999999999E-2</v>
      </c>
      <c r="B1058">
        <v>0.25</v>
      </c>
      <c r="C1058">
        <v>0</v>
      </c>
      <c r="D1058">
        <v>10000</v>
      </c>
      <c r="E1058">
        <v>1</v>
      </c>
      <c r="F1058">
        <v>29</v>
      </c>
      <c r="G1058">
        <v>1000</v>
      </c>
      <c r="H1058">
        <v>971</v>
      </c>
      <c r="I1058">
        <v>5.8558578999999999E-2</v>
      </c>
      <c r="J1058">
        <v>4.4026200000000002E-4</v>
      </c>
      <c r="K1058">
        <v>29665.415720000001</v>
      </c>
      <c r="L1058">
        <v>676116.2574</v>
      </c>
      <c r="M1058">
        <v>0</v>
      </c>
      <c r="N1058">
        <v>10000</v>
      </c>
      <c r="O1058">
        <v>0</v>
      </c>
      <c r="P1058">
        <v>10000</v>
      </c>
      <c r="Q1058">
        <v>1</v>
      </c>
      <c r="R1058">
        <v>0.57900300000000005</v>
      </c>
      <c r="S1058">
        <v>0</v>
      </c>
      <c r="T1058">
        <v>10000</v>
      </c>
      <c r="U1058">
        <v>1256.2699070000001</v>
      </c>
    </row>
    <row r="1059" spans="1:21">
      <c r="A1059">
        <v>1.4999999999999999E-2</v>
      </c>
      <c r="B1059">
        <v>0.25</v>
      </c>
      <c r="C1059">
        <v>0</v>
      </c>
      <c r="D1059">
        <v>10000</v>
      </c>
      <c r="E1059">
        <v>1</v>
      </c>
      <c r="F1059">
        <v>6</v>
      </c>
      <c r="G1059">
        <v>1000</v>
      </c>
      <c r="H1059">
        <v>994</v>
      </c>
      <c r="I1059">
        <v>5.9837581000000001E-2</v>
      </c>
      <c r="J1059">
        <v>9.2805399999999999E-4</v>
      </c>
      <c r="K1059">
        <v>29924.751520000002</v>
      </c>
      <c r="L1059">
        <v>945988.58070000005</v>
      </c>
      <c r="M1059">
        <v>0</v>
      </c>
      <c r="N1059">
        <v>10000</v>
      </c>
      <c r="O1059">
        <v>0</v>
      </c>
      <c r="P1059">
        <v>10000</v>
      </c>
      <c r="Q1059">
        <v>1</v>
      </c>
      <c r="R1059">
        <v>0.60382100000000005</v>
      </c>
      <c r="S1059">
        <v>0</v>
      </c>
      <c r="T1059">
        <v>10000</v>
      </c>
      <c r="U1059">
        <v>1335.9898989999999</v>
      </c>
    </row>
    <row r="1060" spans="1:21">
      <c r="A1060">
        <v>1.4999999999999999E-2</v>
      </c>
      <c r="B1060">
        <v>0.25</v>
      </c>
      <c r="C1060">
        <v>0</v>
      </c>
      <c r="D1060">
        <v>10000</v>
      </c>
      <c r="E1060">
        <v>1</v>
      </c>
      <c r="F1060">
        <v>8</v>
      </c>
      <c r="G1060">
        <v>1000</v>
      </c>
      <c r="H1060">
        <v>992</v>
      </c>
      <c r="I1060">
        <v>5.1219041E-2</v>
      </c>
      <c r="J1060">
        <v>4.8394200000000001E-4</v>
      </c>
      <c r="K1060">
        <v>29718.487850000001</v>
      </c>
      <c r="L1060">
        <v>1002361.74</v>
      </c>
      <c r="M1060">
        <v>0</v>
      </c>
      <c r="N1060">
        <v>10000</v>
      </c>
      <c r="O1060">
        <v>0</v>
      </c>
      <c r="P1060">
        <v>10000</v>
      </c>
      <c r="Q1060">
        <v>1</v>
      </c>
      <c r="R1060">
        <v>0.54436799999999996</v>
      </c>
      <c r="S1060">
        <v>0</v>
      </c>
      <c r="T1060">
        <v>10000</v>
      </c>
      <c r="U1060">
        <v>1404.529352</v>
      </c>
    </row>
    <row r="1061" spans="1:21">
      <c r="A1061">
        <v>1.4999999999999999E-2</v>
      </c>
      <c r="B1061">
        <v>0.25</v>
      </c>
      <c r="C1061">
        <v>0</v>
      </c>
      <c r="D1061">
        <v>10000</v>
      </c>
      <c r="E1061">
        <v>1</v>
      </c>
      <c r="F1061">
        <v>9</v>
      </c>
      <c r="G1061">
        <v>1000</v>
      </c>
      <c r="H1061">
        <v>991</v>
      </c>
      <c r="I1061">
        <v>5.7659632000000002E-2</v>
      </c>
      <c r="J1061">
        <v>6.0404899999999995E-4</v>
      </c>
      <c r="K1061">
        <v>29813.48734</v>
      </c>
      <c r="L1061">
        <v>959782.9449</v>
      </c>
      <c r="M1061">
        <v>0</v>
      </c>
      <c r="N1061">
        <v>10000</v>
      </c>
      <c r="O1061">
        <v>0</v>
      </c>
      <c r="P1061">
        <v>10000</v>
      </c>
      <c r="Q1061">
        <v>1</v>
      </c>
      <c r="R1061">
        <v>0.56155299999999997</v>
      </c>
      <c r="S1061">
        <v>0</v>
      </c>
      <c r="T1061">
        <v>10000</v>
      </c>
      <c r="U1061">
        <v>1332.7264439999999</v>
      </c>
    </row>
    <row r="1062" spans="1:21">
      <c r="A1062">
        <v>1.4999999999999999E-2</v>
      </c>
      <c r="B1062">
        <v>0.27500000000000002</v>
      </c>
      <c r="C1062">
        <v>0</v>
      </c>
      <c r="D1062">
        <v>10000</v>
      </c>
      <c r="E1062">
        <v>1</v>
      </c>
      <c r="F1062">
        <v>110</v>
      </c>
      <c r="G1062">
        <v>775</v>
      </c>
      <c r="H1062">
        <v>665</v>
      </c>
      <c r="I1062">
        <v>7.3158224999999993E-2</v>
      </c>
      <c r="J1062">
        <v>7.69052E-4</v>
      </c>
      <c r="K1062">
        <v>31333.845689999998</v>
      </c>
      <c r="L1062">
        <v>664555.73719999997</v>
      </c>
      <c r="M1062">
        <v>1</v>
      </c>
      <c r="N1062">
        <v>775</v>
      </c>
      <c r="O1062">
        <v>0</v>
      </c>
      <c r="P1062">
        <v>10000</v>
      </c>
      <c r="Q1062">
        <v>0</v>
      </c>
      <c r="R1062">
        <v>10000</v>
      </c>
      <c r="S1062">
        <v>0</v>
      </c>
      <c r="T1062">
        <v>10000</v>
      </c>
      <c r="U1062">
        <v>1098.6580939999999</v>
      </c>
    </row>
    <row r="1063" spans="1:21">
      <c r="A1063">
        <v>1.4999999999999999E-2</v>
      </c>
      <c r="B1063">
        <v>0.27500000000000002</v>
      </c>
      <c r="C1063">
        <v>0</v>
      </c>
      <c r="D1063">
        <v>10000</v>
      </c>
      <c r="E1063">
        <v>1</v>
      </c>
      <c r="F1063">
        <v>14</v>
      </c>
      <c r="G1063">
        <v>1000</v>
      </c>
      <c r="H1063">
        <v>986</v>
      </c>
      <c r="I1063">
        <v>7.7543375999999997E-2</v>
      </c>
      <c r="J1063">
        <v>1.920251E-3</v>
      </c>
      <c r="K1063">
        <v>31441.502039999999</v>
      </c>
      <c r="L1063">
        <v>608176.07079999999</v>
      </c>
      <c r="M1063">
        <v>0</v>
      </c>
      <c r="N1063">
        <v>10000</v>
      </c>
      <c r="O1063">
        <v>0</v>
      </c>
      <c r="P1063">
        <v>10000</v>
      </c>
      <c r="Q1063">
        <v>1</v>
      </c>
      <c r="R1063">
        <v>0.13492100000000001</v>
      </c>
      <c r="S1063">
        <v>0</v>
      </c>
      <c r="T1063">
        <v>10000</v>
      </c>
      <c r="U1063">
        <v>1417.955193</v>
      </c>
    </row>
    <row r="1064" spans="1:21">
      <c r="A1064">
        <v>1.4999999999999999E-2</v>
      </c>
      <c r="B1064">
        <v>0.27500000000000002</v>
      </c>
      <c r="C1064">
        <v>0</v>
      </c>
      <c r="D1064">
        <v>10000</v>
      </c>
      <c r="E1064">
        <v>1</v>
      </c>
      <c r="F1064">
        <v>14</v>
      </c>
      <c r="G1064">
        <v>1000</v>
      </c>
      <c r="H1064">
        <v>986</v>
      </c>
      <c r="I1064">
        <v>6.3375879999999996E-2</v>
      </c>
      <c r="J1064">
        <v>7.6429700000000004E-4</v>
      </c>
      <c r="K1064">
        <v>31473.124240000001</v>
      </c>
      <c r="L1064">
        <v>665064.54260000004</v>
      </c>
      <c r="M1064">
        <v>0</v>
      </c>
      <c r="N1064">
        <v>10000</v>
      </c>
      <c r="O1064">
        <v>0</v>
      </c>
      <c r="P1064">
        <v>10000</v>
      </c>
      <c r="Q1064">
        <v>1</v>
      </c>
      <c r="R1064">
        <v>0.64421700000000004</v>
      </c>
      <c r="S1064">
        <v>0</v>
      </c>
      <c r="T1064">
        <v>10000</v>
      </c>
      <c r="U1064">
        <v>1458.7576369999999</v>
      </c>
    </row>
    <row r="1065" spans="1:21">
      <c r="A1065">
        <v>1.4999999999999999E-2</v>
      </c>
      <c r="B1065">
        <v>0.27500000000000002</v>
      </c>
      <c r="C1065">
        <v>0</v>
      </c>
      <c r="D1065">
        <v>10000</v>
      </c>
      <c r="E1065">
        <v>1</v>
      </c>
      <c r="F1065">
        <v>35</v>
      </c>
      <c r="G1065">
        <v>1000</v>
      </c>
      <c r="H1065">
        <v>965</v>
      </c>
      <c r="I1065">
        <v>6.9279382E-2</v>
      </c>
      <c r="J1065">
        <v>6.2096700000000005E-4</v>
      </c>
      <c r="K1065">
        <v>31256.59417</v>
      </c>
      <c r="L1065">
        <v>653520.75930000003</v>
      </c>
      <c r="M1065">
        <v>0</v>
      </c>
      <c r="N1065">
        <v>10000</v>
      </c>
      <c r="O1065">
        <v>0</v>
      </c>
      <c r="P1065">
        <v>10000</v>
      </c>
      <c r="Q1065">
        <v>1</v>
      </c>
      <c r="R1065">
        <v>0.68212700000000004</v>
      </c>
      <c r="S1065">
        <v>0</v>
      </c>
      <c r="T1065">
        <v>10000</v>
      </c>
      <c r="U1065">
        <v>1199.4141520000001</v>
      </c>
    </row>
    <row r="1066" spans="1:21">
      <c r="A1066">
        <v>1.4999999999999999E-2</v>
      </c>
      <c r="B1066">
        <v>0.27500000000000002</v>
      </c>
      <c r="C1066">
        <v>0</v>
      </c>
      <c r="D1066">
        <v>10000</v>
      </c>
      <c r="E1066">
        <v>1</v>
      </c>
      <c r="F1066">
        <v>23</v>
      </c>
      <c r="G1066">
        <v>406</v>
      </c>
      <c r="H1066">
        <v>383</v>
      </c>
      <c r="I1066">
        <v>9.6460465999999995E-2</v>
      </c>
      <c r="J1066">
        <v>1.0359543000000001E-2</v>
      </c>
      <c r="K1066">
        <v>31222.569920000002</v>
      </c>
      <c r="L1066">
        <v>873184.26089999999</v>
      </c>
      <c r="M1066">
        <v>1</v>
      </c>
      <c r="N1066">
        <v>406</v>
      </c>
      <c r="O1066">
        <v>0</v>
      </c>
      <c r="P1066">
        <v>10000</v>
      </c>
      <c r="Q1066">
        <v>0</v>
      </c>
      <c r="R1066">
        <v>10000</v>
      </c>
      <c r="S1066">
        <v>0</v>
      </c>
      <c r="T1066">
        <v>10000</v>
      </c>
      <c r="U1066">
        <v>1324.5118729999999</v>
      </c>
    </row>
    <row r="1067" spans="1:21">
      <c r="A1067">
        <v>1.4999999999999999E-2</v>
      </c>
      <c r="B1067">
        <v>0.27500000000000002</v>
      </c>
      <c r="C1067">
        <v>1</v>
      </c>
      <c r="D1067">
        <v>931</v>
      </c>
      <c r="E1067">
        <v>1</v>
      </c>
      <c r="F1067">
        <v>28</v>
      </c>
      <c r="G1067">
        <v>923</v>
      </c>
      <c r="H1067">
        <v>895</v>
      </c>
      <c r="I1067">
        <v>0.117678541</v>
      </c>
      <c r="J1067">
        <v>4.6286920000000002E-3</v>
      </c>
      <c r="K1067">
        <v>31307.167229999999</v>
      </c>
      <c r="L1067">
        <v>430719.19870000001</v>
      </c>
      <c r="M1067">
        <v>0</v>
      </c>
      <c r="N1067">
        <v>10000</v>
      </c>
      <c r="O1067">
        <v>0</v>
      </c>
      <c r="P1067">
        <v>10000</v>
      </c>
      <c r="Q1067">
        <v>0</v>
      </c>
      <c r="R1067">
        <v>10000</v>
      </c>
      <c r="S1067">
        <v>0</v>
      </c>
      <c r="T1067">
        <v>10000</v>
      </c>
      <c r="U1067">
        <v>795.71968849999996</v>
      </c>
    </row>
    <row r="1068" spans="1:21">
      <c r="A1068">
        <v>1.4999999999999999E-2</v>
      </c>
      <c r="B1068">
        <v>0.27500000000000002</v>
      </c>
      <c r="C1068">
        <v>1</v>
      </c>
      <c r="D1068">
        <v>561</v>
      </c>
      <c r="E1068">
        <v>1</v>
      </c>
      <c r="F1068">
        <v>11</v>
      </c>
      <c r="G1068">
        <v>549</v>
      </c>
      <c r="H1068">
        <v>538</v>
      </c>
      <c r="I1068">
        <v>0.149520862</v>
      </c>
      <c r="J1068">
        <v>1.5839154000000001E-2</v>
      </c>
      <c r="K1068">
        <v>31262.50187</v>
      </c>
      <c r="L1068">
        <v>974070.53839999996</v>
      </c>
      <c r="M1068">
        <v>0</v>
      </c>
      <c r="N1068">
        <v>10000</v>
      </c>
      <c r="O1068">
        <v>0</v>
      </c>
      <c r="P1068">
        <v>10000</v>
      </c>
      <c r="Q1068">
        <v>0</v>
      </c>
      <c r="R1068">
        <v>10000</v>
      </c>
      <c r="S1068">
        <v>0</v>
      </c>
      <c r="T1068">
        <v>10000</v>
      </c>
      <c r="U1068">
        <v>1012.454212</v>
      </c>
    </row>
    <row r="1069" spans="1:21">
      <c r="A1069">
        <v>1.4999999999999999E-2</v>
      </c>
      <c r="B1069">
        <v>0.27500000000000002</v>
      </c>
      <c r="C1069">
        <v>0</v>
      </c>
      <c r="D1069">
        <v>10000</v>
      </c>
      <c r="E1069">
        <v>1</v>
      </c>
      <c r="F1069">
        <v>20</v>
      </c>
      <c r="G1069">
        <v>1000</v>
      </c>
      <c r="H1069">
        <v>980</v>
      </c>
      <c r="I1069">
        <v>7.2606379999999998E-2</v>
      </c>
      <c r="J1069">
        <v>1.7001E-3</v>
      </c>
      <c r="K1069">
        <v>31435.109629999999</v>
      </c>
      <c r="L1069">
        <v>779305.49109999998</v>
      </c>
      <c r="M1069">
        <v>0</v>
      </c>
      <c r="N1069">
        <v>10000</v>
      </c>
      <c r="O1069">
        <v>0</v>
      </c>
      <c r="P1069">
        <v>10000</v>
      </c>
      <c r="Q1069">
        <v>1</v>
      </c>
      <c r="R1069">
        <v>0.54289399999999999</v>
      </c>
      <c r="S1069">
        <v>0</v>
      </c>
      <c r="T1069">
        <v>10000</v>
      </c>
      <c r="U1069">
        <v>1483.9016389999999</v>
      </c>
    </row>
    <row r="1070" spans="1:21">
      <c r="A1070">
        <v>1.4999999999999999E-2</v>
      </c>
      <c r="B1070">
        <v>0.27500000000000002</v>
      </c>
      <c r="C1070">
        <v>0</v>
      </c>
      <c r="D1070">
        <v>10000</v>
      </c>
      <c r="E1070">
        <v>1</v>
      </c>
      <c r="F1070">
        <v>105</v>
      </c>
      <c r="G1070">
        <v>1000</v>
      </c>
      <c r="H1070">
        <v>895</v>
      </c>
      <c r="I1070">
        <v>6.2036907000000002E-2</v>
      </c>
      <c r="J1070">
        <v>6.3103900000000001E-4</v>
      </c>
      <c r="K1070">
        <v>31351.758699999998</v>
      </c>
      <c r="L1070">
        <v>760806.63199999998</v>
      </c>
      <c r="M1070">
        <v>0</v>
      </c>
      <c r="N1070">
        <v>10000</v>
      </c>
      <c r="O1070">
        <v>0</v>
      </c>
      <c r="P1070">
        <v>10000</v>
      </c>
      <c r="Q1070">
        <v>1</v>
      </c>
      <c r="R1070">
        <v>0.190417</v>
      </c>
      <c r="S1070">
        <v>0</v>
      </c>
      <c r="T1070">
        <v>10000</v>
      </c>
      <c r="U1070">
        <v>1410.593715</v>
      </c>
    </row>
    <row r="1071" spans="1:21">
      <c r="A1071">
        <v>1.4999999999999999E-2</v>
      </c>
      <c r="B1071">
        <v>0.27500000000000002</v>
      </c>
      <c r="C1071">
        <v>0</v>
      </c>
      <c r="D1071">
        <v>10000</v>
      </c>
      <c r="E1071">
        <v>1</v>
      </c>
      <c r="F1071">
        <v>25</v>
      </c>
      <c r="G1071">
        <v>1000</v>
      </c>
      <c r="H1071">
        <v>975</v>
      </c>
      <c r="I1071">
        <v>6.2735446E-2</v>
      </c>
      <c r="J1071">
        <v>7.8691700000000004E-4</v>
      </c>
      <c r="K1071">
        <v>31550.690009999998</v>
      </c>
      <c r="L1071">
        <v>767745.49089999998</v>
      </c>
      <c r="M1071">
        <v>0</v>
      </c>
      <c r="N1071">
        <v>10000</v>
      </c>
      <c r="O1071">
        <v>0</v>
      </c>
      <c r="P1071">
        <v>10000</v>
      </c>
      <c r="Q1071">
        <v>1</v>
      </c>
      <c r="R1071">
        <v>0.23849999999999999</v>
      </c>
      <c r="S1071">
        <v>0</v>
      </c>
      <c r="T1071">
        <v>10000</v>
      </c>
      <c r="U1071">
        <v>1623.2121520000001</v>
      </c>
    </row>
    <row r="1072" spans="1:21">
      <c r="A1072">
        <v>1.4999999999999999E-2</v>
      </c>
      <c r="B1072">
        <v>0.27500000000000002</v>
      </c>
      <c r="C1072">
        <v>0</v>
      </c>
      <c r="D1072">
        <v>10000</v>
      </c>
      <c r="E1072">
        <v>1</v>
      </c>
      <c r="F1072">
        <v>20</v>
      </c>
      <c r="G1072">
        <v>1000</v>
      </c>
      <c r="H1072">
        <v>980</v>
      </c>
      <c r="I1072">
        <v>0.109821434</v>
      </c>
      <c r="J1072">
        <v>4.1521930000000002E-3</v>
      </c>
      <c r="K1072">
        <v>31310.398570000001</v>
      </c>
      <c r="L1072">
        <v>486475.66800000001</v>
      </c>
      <c r="M1072">
        <v>0</v>
      </c>
      <c r="N1072">
        <v>10000</v>
      </c>
      <c r="O1072">
        <v>0</v>
      </c>
      <c r="P1072">
        <v>10000</v>
      </c>
      <c r="Q1072">
        <v>1</v>
      </c>
      <c r="R1072">
        <v>0.382857</v>
      </c>
      <c r="S1072">
        <v>0</v>
      </c>
      <c r="T1072">
        <v>10000</v>
      </c>
      <c r="U1072">
        <v>814.27868850000004</v>
      </c>
    </row>
    <row r="1073" spans="1:21">
      <c r="A1073">
        <v>1.4999999999999999E-2</v>
      </c>
      <c r="B1073">
        <v>0.27500000000000002</v>
      </c>
      <c r="C1073">
        <v>1</v>
      </c>
      <c r="D1073">
        <v>869</v>
      </c>
      <c r="E1073">
        <v>1</v>
      </c>
      <c r="F1073">
        <v>26</v>
      </c>
      <c r="G1073">
        <v>859</v>
      </c>
      <c r="H1073">
        <v>833</v>
      </c>
      <c r="I1073">
        <v>8.4988378000000003E-2</v>
      </c>
      <c r="J1073">
        <v>9.6859310000000001E-3</v>
      </c>
      <c r="K1073">
        <v>31469.217130000001</v>
      </c>
      <c r="L1073">
        <v>682372.70319999999</v>
      </c>
      <c r="M1073">
        <v>0</v>
      </c>
      <c r="N1073">
        <v>10000</v>
      </c>
      <c r="O1073">
        <v>0</v>
      </c>
      <c r="P1073">
        <v>10000</v>
      </c>
      <c r="Q1073">
        <v>0</v>
      </c>
      <c r="R1073">
        <v>10000</v>
      </c>
      <c r="S1073">
        <v>0</v>
      </c>
      <c r="T1073">
        <v>10000</v>
      </c>
      <c r="U1073">
        <v>1546.8450539999999</v>
      </c>
    </row>
    <row r="1074" spans="1:21">
      <c r="A1074">
        <v>1.4999999999999999E-2</v>
      </c>
      <c r="B1074">
        <v>0.27500000000000002</v>
      </c>
      <c r="C1074">
        <v>0</v>
      </c>
      <c r="D1074">
        <v>10000</v>
      </c>
      <c r="E1074">
        <v>1</v>
      </c>
      <c r="F1074">
        <v>19</v>
      </c>
      <c r="G1074">
        <v>921</v>
      </c>
      <c r="H1074">
        <v>902</v>
      </c>
      <c r="I1074">
        <v>8.4606397999999999E-2</v>
      </c>
      <c r="J1074">
        <v>4.6852020000000003E-3</v>
      </c>
      <c r="K1074">
        <v>31366.146990000001</v>
      </c>
      <c r="L1074">
        <v>738482.26569999999</v>
      </c>
      <c r="M1074">
        <v>1</v>
      </c>
      <c r="N1074">
        <v>921</v>
      </c>
      <c r="O1074">
        <v>0</v>
      </c>
      <c r="P1074">
        <v>10000</v>
      </c>
      <c r="Q1074">
        <v>0</v>
      </c>
      <c r="R1074">
        <v>10000</v>
      </c>
      <c r="S1074">
        <v>0</v>
      </c>
      <c r="T1074">
        <v>10000</v>
      </c>
      <c r="U1074">
        <v>1491.8964370000001</v>
      </c>
    </row>
    <row r="1075" spans="1:21">
      <c r="A1075">
        <v>1.4999999999999999E-2</v>
      </c>
      <c r="B1075">
        <v>0.27500000000000002</v>
      </c>
      <c r="C1075">
        <v>0</v>
      </c>
      <c r="D1075">
        <v>10000</v>
      </c>
      <c r="E1075">
        <v>1</v>
      </c>
      <c r="F1075">
        <v>21</v>
      </c>
      <c r="G1075">
        <v>774</v>
      </c>
      <c r="H1075">
        <v>753</v>
      </c>
      <c r="I1075">
        <v>0.14888341099999999</v>
      </c>
      <c r="J1075">
        <v>1.8245998999999999E-2</v>
      </c>
      <c r="K1075">
        <v>31283.002670000002</v>
      </c>
      <c r="L1075">
        <v>642883.57010000001</v>
      </c>
      <c r="M1075">
        <v>1</v>
      </c>
      <c r="N1075">
        <v>774</v>
      </c>
      <c r="O1075">
        <v>0</v>
      </c>
      <c r="P1075">
        <v>10000</v>
      </c>
      <c r="Q1075">
        <v>0</v>
      </c>
      <c r="R1075">
        <v>10000</v>
      </c>
      <c r="S1075">
        <v>0</v>
      </c>
      <c r="T1075">
        <v>10000</v>
      </c>
      <c r="U1075">
        <v>950.21361820000004</v>
      </c>
    </row>
    <row r="1076" spans="1:21">
      <c r="A1076">
        <v>1.4999999999999999E-2</v>
      </c>
      <c r="B1076">
        <v>0.27500000000000002</v>
      </c>
      <c r="C1076">
        <v>0</v>
      </c>
      <c r="D1076">
        <v>10000</v>
      </c>
      <c r="E1076">
        <v>1</v>
      </c>
      <c r="F1076">
        <v>13</v>
      </c>
      <c r="G1076">
        <v>1000</v>
      </c>
      <c r="H1076">
        <v>987</v>
      </c>
      <c r="I1076">
        <v>6.7949506000000007E-2</v>
      </c>
      <c r="J1076">
        <v>9.1950599999999995E-4</v>
      </c>
      <c r="K1076">
        <v>31410.01526</v>
      </c>
      <c r="L1076">
        <v>614080.92449999996</v>
      </c>
      <c r="M1076">
        <v>0</v>
      </c>
      <c r="N1076">
        <v>10000</v>
      </c>
      <c r="O1076">
        <v>0</v>
      </c>
      <c r="P1076">
        <v>10000</v>
      </c>
      <c r="Q1076">
        <v>1</v>
      </c>
      <c r="R1076">
        <v>0.65941799999999995</v>
      </c>
      <c r="S1076">
        <v>0</v>
      </c>
      <c r="T1076">
        <v>10000</v>
      </c>
      <c r="U1076">
        <v>1267.382503</v>
      </c>
    </row>
    <row r="1077" spans="1:21">
      <c r="A1077">
        <v>1.4999999999999999E-2</v>
      </c>
      <c r="B1077">
        <v>0.27500000000000002</v>
      </c>
      <c r="C1077">
        <v>0</v>
      </c>
      <c r="D1077">
        <v>10000</v>
      </c>
      <c r="E1077">
        <v>1</v>
      </c>
      <c r="F1077">
        <v>38</v>
      </c>
      <c r="G1077">
        <v>637</v>
      </c>
      <c r="H1077">
        <v>599</v>
      </c>
      <c r="I1077">
        <v>8.1289070000000005E-2</v>
      </c>
      <c r="J1077">
        <v>2.7353529999999998E-3</v>
      </c>
      <c r="K1077">
        <v>31454.38319</v>
      </c>
      <c r="L1077">
        <v>719065.40610000002</v>
      </c>
      <c r="M1077">
        <v>1</v>
      </c>
      <c r="N1077">
        <v>637</v>
      </c>
      <c r="O1077">
        <v>0</v>
      </c>
      <c r="P1077">
        <v>10000</v>
      </c>
      <c r="Q1077">
        <v>0</v>
      </c>
      <c r="R1077">
        <v>10000</v>
      </c>
      <c r="S1077">
        <v>0</v>
      </c>
      <c r="T1077">
        <v>10000</v>
      </c>
      <c r="U1077">
        <v>1635.376471</v>
      </c>
    </row>
    <row r="1078" spans="1:21">
      <c r="A1078">
        <v>1.4999999999999999E-2</v>
      </c>
      <c r="B1078">
        <v>0.27500000000000002</v>
      </c>
      <c r="C1078">
        <v>0</v>
      </c>
      <c r="D1078">
        <v>10000</v>
      </c>
      <c r="E1078">
        <v>1</v>
      </c>
      <c r="F1078">
        <v>26</v>
      </c>
      <c r="G1078">
        <v>1000</v>
      </c>
      <c r="H1078">
        <v>974</v>
      </c>
      <c r="I1078">
        <v>7.4761261999999995E-2</v>
      </c>
      <c r="J1078">
        <v>2.2743960000000001E-3</v>
      </c>
      <c r="K1078">
        <v>31393.904119999999</v>
      </c>
      <c r="L1078">
        <v>733168.29489999998</v>
      </c>
      <c r="M1078">
        <v>0</v>
      </c>
      <c r="N1078">
        <v>10000</v>
      </c>
      <c r="O1078">
        <v>0</v>
      </c>
      <c r="P1078">
        <v>10000</v>
      </c>
      <c r="Q1078">
        <v>1</v>
      </c>
      <c r="R1078">
        <v>0.32490200000000002</v>
      </c>
      <c r="S1078">
        <v>0</v>
      </c>
      <c r="T1078">
        <v>10000</v>
      </c>
      <c r="U1078">
        <v>1495.6350520000001</v>
      </c>
    </row>
    <row r="1079" spans="1:21">
      <c r="A1079">
        <v>1.4999999999999999E-2</v>
      </c>
      <c r="B1079">
        <v>0.27500000000000002</v>
      </c>
      <c r="C1079">
        <v>0</v>
      </c>
      <c r="D1079">
        <v>10000</v>
      </c>
      <c r="E1079">
        <v>1</v>
      </c>
      <c r="F1079">
        <v>14</v>
      </c>
      <c r="G1079">
        <v>1000</v>
      </c>
      <c r="H1079">
        <v>986</v>
      </c>
      <c r="I1079">
        <v>6.6446029000000004E-2</v>
      </c>
      <c r="J1079">
        <v>1.2171910000000001E-3</v>
      </c>
      <c r="K1079">
        <v>31302.304479999999</v>
      </c>
      <c r="L1079">
        <v>1059819.68</v>
      </c>
      <c r="M1079">
        <v>0</v>
      </c>
      <c r="N1079">
        <v>10000</v>
      </c>
      <c r="O1079">
        <v>0</v>
      </c>
      <c r="P1079">
        <v>10000</v>
      </c>
      <c r="Q1079">
        <v>1</v>
      </c>
      <c r="R1079">
        <v>9.5996999999999999E-2</v>
      </c>
      <c r="S1079">
        <v>0</v>
      </c>
      <c r="T1079">
        <v>10000</v>
      </c>
      <c r="U1079">
        <v>1373.8849290000001</v>
      </c>
    </row>
    <row r="1080" spans="1:21">
      <c r="A1080">
        <v>1.4999999999999999E-2</v>
      </c>
      <c r="B1080">
        <v>0.27500000000000002</v>
      </c>
      <c r="C1080">
        <v>0</v>
      </c>
      <c r="D1080">
        <v>10000</v>
      </c>
      <c r="E1080">
        <v>1</v>
      </c>
      <c r="F1080">
        <v>19</v>
      </c>
      <c r="G1080">
        <v>1000</v>
      </c>
      <c r="H1080">
        <v>981</v>
      </c>
      <c r="I1080">
        <v>8.5781222000000004E-2</v>
      </c>
      <c r="J1080">
        <v>4.4162289999999998E-3</v>
      </c>
      <c r="K1080">
        <v>31465.364379999999</v>
      </c>
      <c r="L1080">
        <v>689642.424</v>
      </c>
      <c r="M1080">
        <v>0</v>
      </c>
      <c r="N1080">
        <v>10000</v>
      </c>
      <c r="O1080">
        <v>0</v>
      </c>
      <c r="P1080">
        <v>10000</v>
      </c>
      <c r="Q1080">
        <v>1</v>
      </c>
      <c r="R1080">
        <v>0.43179600000000001</v>
      </c>
      <c r="S1080">
        <v>0</v>
      </c>
      <c r="T1080">
        <v>10000</v>
      </c>
      <c r="U1080">
        <v>1550.893552</v>
      </c>
    </row>
    <row r="1081" spans="1:21">
      <c r="A1081">
        <v>1.4999999999999999E-2</v>
      </c>
      <c r="B1081">
        <v>0.27500000000000002</v>
      </c>
      <c r="C1081">
        <v>0</v>
      </c>
      <c r="D1081">
        <v>10000</v>
      </c>
      <c r="E1081">
        <v>1</v>
      </c>
      <c r="F1081">
        <v>22</v>
      </c>
      <c r="G1081">
        <v>646</v>
      </c>
      <c r="H1081">
        <v>624</v>
      </c>
      <c r="I1081">
        <v>6.0408310999999999E-2</v>
      </c>
      <c r="J1081">
        <v>6.92226E-4</v>
      </c>
      <c r="K1081">
        <v>31759.40323</v>
      </c>
      <c r="L1081">
        <v>980085.13100000005</v>
      </c>
      <c r="M1081">
        <v>1</v>
      </c>
      <c r="N1081">
        <v>646</v>
      </c>
      <c r="O1081">
        <v>0</v>
      </c>
      <c r="P1081">
        <v>10000</v>
      </c>
      <c r="Q1081">
        <v>0</v>
      </c>
      <c r="R1081">
        <v>10000</v>
      </c>
      <c r="S1081">
        <v>0</v>
      </c>
      <c r="T1081">
        <v>10000</v>
      </c>
      <c r="U1081">
        <v>1972.080645</v>
      </c>
    </row>
    <row r="1082" spans="1:21">
      <c r="A1082">
        <v>1.4999999999999999E-2</v>
      </c>
      <c r="B1082">
        <v>0.3</v>
      </c>
      <c r="C1082">
        <v>0</v>
      </c>
      <c r="D1082">
        <v>10000</v>
      </c>
      <c r="E1082">
        <v>1</v>
      </c>
      <c r="F1082">
        <v>19</v>
      </c>
      <c r="G1082">
        <v>415</v>
      </c>
      <c r="H1082">
        <v>396</v>
      </c>
      <c r="I1082">
        <v>0.112438645</v>
      </c>
      <c r="J1082">
        <v>4.0946660000000003E-3</v>
      </c>
      <c r="K1082">
        <v>32654.466840000001</v>
      </c>
      <c r="L1082">
        <v>1076569.82</v>
      </c>
      <c r="M1082">
        <v>1</v>
      </c>
      <c r="N1082">
        <v>415</v>
      </c>
      <c r="O1082">
        <v>0</v>
      </c>
      <c r="P1082">
        <v>10000</v>
      </c>
      <c r="Q1082">
        <v>0</v>
      </c>
      <c r="R1082">
        <v>10000</v>
      </c>
      <c r="S1082">
        <v>0</v>
      </c>
      <c r="T1082">
        <v>10000</v>
      </c>
      <c r="U1082">
        <v>1292.2015309999999</v>
      </c>
    </row>
    <row r="1083" spans="1:21">
      <c r="A1083">
        <v>1.4999999999999999E-2</v>
      </c>
      <c r="B1083">
        <v>0.3</v>
      </c>
      <c r="C1083">
        <v>1</v>
      </c>
      <c r="D1083">
        <v>586</v>
      </c>
      <c r="E1083">
        <v>1</v>
      </c>
      <c r="F1083">
        <v>100</v>
      </c>
      <c r="G1083">
        <v>579</v>
      </c>
      <c r="H1083">
        <v>479</v>
      </c>
      <c r="I1083">
        <v>0.23780549000000001</v>
      </c>
      <c r="J1083">
        <v>1.7278959E-2</v>
      </c>
      <c r="K1083">
        <v>32677.269469999999</v>
      </c>
      <c r="L1083">
        <v>321398.42</v>
      </c>
      <c r="M1083">
        <v>0</v>
      </c>
      <c r="N1083">
        <v>10000</v>
      </c>
      <c r="O1083">
        <v>0</v>
      </c>
      <c r="P1083">
        <v>10000</v>
      </c>
      <c r="Q1083">
        <v>0</v>
      </c>
      <c r="R1083">
        <v>10000</v>
      </c>
      <c r="S1083">
        <v>0</v>
      </c>
      <c r="T1083">
        <v>10000</v>
      </c>
      <c r="U1083">
        <v>373.95643150000001</v>
      </c>
    </row>
    <row r="1084" spans="1:21">
      <c r="A1084">
        <v>1.4999999999999999E-2</v>
      </c>
      <c r="B1084">
        <v>0.3</v>
      </c>
      <c r="C1084">
        <v>0</v>
      </c>
      <c r="D1084">
        <v>10000</v>
      </c>
      <c r="E1084">
        <v>1</v>
      </c>
      <c r="F1084">
        <v>22</v>
      </c>
      <c r="G1084">
        <v>920</v>
      </c>
      <c r="H1084">
        <v>898</v>
      </c>
      <c r="I1084">
        <v>0.12611709900000001</v>
      </c>
      <c r="J1084">
        <v>7.5291120000000001E-3</v>
      </c>
      <c r="K1084">
        <v>32850.008950000003</v>
      </c>
      <c r="L1084">
        <v>459217.18339999998</v>
      </c>
      <c r="M1084">
        <v>1</v>
      </c>
      <c r="N1084">
        <v>920</v>
      </c>
      <c r="O1084">
        <v>0</v>
      </c>
      <c r="P1084">
        <v>10000</v>
      </c>
      <c r="Q1084">
        <v>0</v>
      </c>
      <c r="R1084">
        <v>10000</v>
      </c>
      <c r="S1084">
        <v>0</v>
      </c>
      <c r="T1084">
        <v>10000</v>
      </c>
      <c r="U1084">
        <v>1113.4944069999999</v>
      </c>
    </row>
    <row r="1085" spans="1:21">
      <c r="A1085">
        <v>1.4999999999999999E-2</v>
      </c>
      <c r="B1085">
        <v>0.3</v>
      </c>
      <c r="C1085">
        <v>1</v>
      </c>
      <c r="D1085">
        <v>258</v>
      </c>
      <c r="E1085">
        <v>1</v>
      </c>
      <c r="F1085">
        <v>91</v>
      </c>
      <c r="G1085">
        <v>245</v>
      </c>
      <c r="H1085">
        <v>154</v>
      </c>
      <c r="I1085">
        <v>0.200248705</v>
      </c>
      <c r="J1085">
        <v>4.0899070000000003E-2</v>
      </c>
      <c r="K1085">
        <v>32086.48</v>
      </c>
      <c r="L1085">
        <v>801683.14289999998</v>
      </c>
      <c r="M1085">
        <v>0</v>
      </c>
      <c r="N1085">
        <v>10000</v>
      </c>
      <c r="O1085">
        <v>0</v>
      </c>
      <c r="P1085">
        <v>10000</v>
      </c>
      <c r="Q1085">
        <v>0</v>
      </c>
      <c r="R1085">
        <v>10000</v>
      </c>
      <c r="S1085">
        <v>0</v>
      </c>
      <c r="T1085">
        <v>10000</v>
      </c>
      <c r="U1085">
        <v>466.85276069999998</v>
      </c>
    </row>
    <row r="1086" spans="1:21">
      <c r="A1086">
        <v>1.4999999999999999E-2</v>
      </c>
      <c r="B1086">
        <v>0.3</v>
      </c>
      <c r="C1086">
        <v>0</v>
      </c>
      <c r="D1086">
        <v>10000</v>
      </c>
      <c r="E1086">
        <v>1</v>
      </c>
      <c r="F1086">
        <v>37</v>
      </c>
      <c r="G1086">
        <v>257</v>
      </c>
      <c r="H1086">
        <v>220</v>
      </c>
      <c r="I1086">
        <v>0.126693101</v>
      </c>
      <c r="J1086">
        <v>7.2620970000000003E-3</v>
      </c>
      <c r="K1086">
        <v>32599.361110000002</v>
      </c>
      <c r="L1086">
        <v>1175899.129</v>
      </c>
      <c r="M1086">
        <v>1</v>
      </c>
      <c r="N1086">
        <v>257</v>
      </c>
      <c r="O1086">
        <v>0</v>
      </c>
      <c r="P1086">
        <v>10000</v>
      </c>
      <c r="Q1086">
        <v>0</v>
      </c>
      <c r="R1086">
        <v>10000</v>
      </c>
      <c r="S1086">
        <v>0</v>
      </c>
      <c r="T1086">
        <v>10000</v>
      </c>
      <c r="U1086">
        <v>1522.328704</v>
      </c>
    </row>
    <row r="1087" spans="1:21">
      <c r="A1087">
        <v>1.4999999999999999E-2</v>
      </c>
      <c r="B1087">
        <v>0.3</v>
      </c>
      <c r="C1087">
        <v>0</v>
      </c>
      <c r="D1087">
        <v>10000</v>
      </c>
      <c r="E1087">
        <v>1</v>
      </c>
      <c r="F1087">
        <v>33</v>
      </c>
      <c r="G1087">
        <v>481</v>
      </c>
      <c r="H1087">
        <v>448</v>
      </c>
      <c r="I1087">
        <v>0.17166725699999999</v>
      </c>
      <c r="J1087">
        <v>1.3731164000000001E-2</v>
      </c>
      <c r="K1087">
        <v>32714.740989999998</v>
      </c>
      <c r="L1087">
        <v>380034.07929999998</v>
      </c>
      <c r="M1087">
        <v>1</v>
      </c>
      <c r="N1087">
        <v>481</v>
      </c>
      <c r="O1087">
        <v>0</v>
      </c>
      <c r="P1087">
        <v>10000</v>
      </c>
      <c r="Q1087">
        <v>0</v>
      </c>
      <c r="R1087">
        <v>10000</v>
      </c>
      <c r="S1087">
        <v>0</v>
      </c>
      <c r="T1087">
        <v>10000</v>
      </c>
      <c r="U1087">
        <v>904.06306310000002</v>
      </c>
    </row>
    <row r="1088" spans="1:21">
      <c r="A1088">
        <v>1.4999999999999999E-2</v>
      </c>
      <c r="B1088">
        <v>0.3</v>
      </c>
      <c r="C1088">
        <v>0</v>
      </c>
      <c r="D1088">
        <v>10000</v>
      </c>
      <c r="E1088">
        <v>1</v>
      </c>
      <c r="F1088">
        <v>21</v>
      </c>
      <c r="G1088">
        <v>401</v>
      </c>
      <c r="H1088">
        <v>380</v>
      </c>
      <c r="I1088">
        <v>0.14622548599999999</v>
      </c>
      <c r="J1088">
        <v>1.2734321E-2</v>
      </c>
      <c r="K1088">
        <v>32831.5</v>
      </c>
      <c r="L1088">
        <v>686778.92550000001</v>
      </c>
      <c r="M1088">
        <v>1</v>
      </c>
      <c r="N1088">
        <v>402</v>
      </c>
      <c r="O1088">
        <v>0</v>
      </c>
      <c r="P1088">
        <v>10000</v>
      </c>
      <c r="Q1088">
        <v>0</v>
      </c>
      <c r="R1088">
        <v>10000</v>
      </c>
      <c r="S1088">
        <v>0</v>
      </c>
      <c r="T1088">
        <v>10000</v>
      </c>
      <c r="U1088">
        <v>1262.6313</v>
      </c>
    </row>
    <row r="1089" spans="1:21">
      <c r="A1089">
        <v>1.4999999999999999E-2</v>
      </c>
      <c r="B1089">
        <v>0.3</v>
      </c>
      <c r="C1089">
        <v>1</v>
      </c>
      <c r="D1089">
        <v>271</v>
      </c>
      <c r="E1089">
        <v>1</v>
      </c>
      <c r="F1089">
        <v>15</v>
      </c>
      <c r="G1089">
        <v>267</v>
      </c>
      <c r="H1089">
        <v>252</v>
      </c>
      <c r="I1089">
        <v>0.154110944</v>
      </c>
      <c r="J1089">
        <v>3.7729805999999998E-2</v>
      </c>
      <c r="K1089">
        <v>32667.65726</v>
      </c>
      <c r="L1089">
        <v>1186004.9029999999</v>
      </c>
      <c r="M1089">
        <v>0</v>
      </c>
      <c r="N1089">
        <v>10000</v>
      </c>
      <c r="O1089">
        <v>0</v>
      </c>
      <c r="P1089">
        <v>10000</v>
      </c>
      <c r="Q1089">
        <v>0</v>
      </c>
      <c r="R1089">
        <v>10000</v>
      </c>
      <c r="S1089">
        <v>0</v>
      </c>
      <c r="T1089">
        <v>10000</v>
      </c>
      <c r="U1089">
        <v>1700.146825</v>
      </c>
    </row>
    <row r="1090" spans="1:21">
      <c r="A1090">
        <v>1.4999999999999999E-2</v>
      </c>
      <c r="B1090">
        <v>0.3</v>
      </c>
      <c r="C1090">
        <v>0</v>
      </c>
      <c r="D1090">
        <v>10000</v>
      </c>
      <c r="E1090">
        <v>1</v>
      </c>
      <c r="F1090">
        <v>98</v>
      </c>
      <c r="G1090">
        <v>722</v>
      </c>
      <c r="H1090">
        <v>624</v>
      </c>
      <c r="I1090">
        <v>0.18386328099999999</v>
      </c>
      <c r="J1090">
        <v>1.2589151999999999E-2</v>
      </c>
      <c r="K1090">
        <v>32583.196769999999</v>
      </c>
      <c r="L1090">
        <v>415856.2193</v>
      </c>
      <c r="M1090">
        <v>1</v>
      </c>
      <c r="N1090">
        <v>724</v>
      </c>
      <c r="O1090">
        <v>0</v>
      </c>
      <c r="P1090">
        <v>10000</v>
      </c>
      <c r="Q1090">
        <v>0</v>
      </c>
      <c r="R1090">
        <v>10000</v>
      </c>
      <c r="S1090">
        <v>0</v>
      </c>
      <c r="T1090">
        <v>10000</v>
      </c>
      <c r="U1090">
        <v>568.33922829999995</v>
      </c>
    </row>
    <row r="1091" spans="1:21">
      <c r="A1091">
        <v>1.4999999999999999E-2</v>
      </c>
      <c r="B1091">
        <v>0.3</v>
      </c>
      <c r="C1091">
        <v>0</v>
      </c>
      <c r="D1091">
        <v>10000</v>
      </c>
      <c r="E1091">
        <v>1</v>
      </c>
      <c r="F1091">
        <v>50</v>
      </c>
      <c r="G1091">
        <v>437</v>
      </c>
      <c r="H1091">
        <v>387</v>
      </c>
      <c r="I1091">
        <v>0.16648681700000001</v>
      </c>
      <c r="J1091">
        <v>9.9869120000000006E-3</v>
      </c>
      <c r="K1091">
        <v>32573.36031</v>
      </c>
      <c r="L1091">
        <v>483005.92239999998</v>
      </c>
      <c r="M1091">
        <v>1</v>
      </c>
      <c r="N1091">
        <v>437</v>
      </c>
      <c r="O1091">
        <v>0</v>
      </c>
      <c r="P1091">
        <v>10000</v>
      </c>
      <c r="Q1091">
        <v>0</v>
      </c>
      <c r="R1091">
        <v>10000</v>
      </c>
      <c r="S1091">
        <v>0</v>
      </c>
      <c r="T1091">
        <v>10000</v>
      </c>
      <c r="U1091">
        <v>799.32114879999995</v>
      </c>
    </row>
    <row r="1092" spans="1:21">
      <c r="A1092">
        <v>1.4999999999999999E-2</v>
      </c>
      <c r="B1092">
        <v>0.3</v>
      </c>
      <c r="C1092">
        <v>0</v>
      </c>
      <c r="D1092">
        <v>10000</v>
      </c>
      <c r="E1092">
        <v>1</v>
      </c>
      <c r="F1092">
        <v>106</v>
      </c>
      <c r="G1092">
        <v>234</v>
      </c>
      <c r="H1092">
        <v>128</v>
      </c>
      <c r="I1092">
        <v>0.18891661600000001</v>
      </c>
      <c r="J1092">
        <v>2.5847761E-2</v>
      </c>
      <c r="K1092">
        <v>32173.516390000001</v>
      </c>
      <c r="L1092">
        <v>364747.79070000001</v>
      </c>
      <c r="M1092">
        <v>1</v>
      </c>
      <c r="N1092">
        <v>234</v>
      </c>
      <c r="O1092">
        <v>0</v>
      </c>
      <c r="P1092">
        <v>10000</v>
      </c>
      <c r="Q1092">
        <v>0</v>
      </c>
      <c r="R1092">
        <v>10000</v>
      </c>
      <c r="S1092">
        <v>0</v>
      </c>
      <c r="T1092">
        <v>10000</v>
      </c>
      <c r="U1092">
        <v>454.66129030000002</v>
      </c>
    </row>
    <row r="1093" spans="1:21">
      <c r="A1093">
        <v>1.4999999999999999E-2</v>
      </c>
      <c r="B1093">
        <v>0.3</v>
      </c>
      <c r="C1093">
        <v>1</v>
      </c>
      <c r="D1093">
        <v>263</v>
      </c>
      <c r="E1093">
        <v>1</v>
      </c>
      <c r="F1093">
        <v>113</v>
      </c>
      <c r="G1093">
        <v>255</v>
      </c>
      <c r="H1093">
        <v>142</v>
      </c>
      <c r="I1093">
        <v>0.18759523</v>
      </c>
      <c r="J1093">
        <v>2.1243498E-2</v>
      </c>
      <c r="K1093">
        <v>32092.773720000001</v>
      </c>
      <c r="L1093">
        <v>633512.6568</v>
      </c>
      <c r="M1093">
        <v>0</v>
      </c>
      <c r="N1093">
        <v>10000</v>
      </c>
      <c r="O1093">
        <v>0</v>
      </c>
      <c r="P1093">
        <v>10000</v>
      </c>
      <c r="Q1093">
        <v>0</v>
      </c>
      <c r="R1093">
        <v>10000</v>
      </c>
      <c r="S1093">
        <v>0</v>
      </c>
      <c r="T1093">
        <v>10000</v>
      </c>
      <c r="U1093">
        <v>380.70547950000002</v>
      </c>
    </row>
    <row r="1094" spans="1:21">
      <c r="A1094">
        <v>1.4999999999999999E-2</v>
      </c>
      <c r="B1094">
        <v>0.3</v>
      </c>
      <c r="C1094">
        <v>1</v>
      </c>
      <c r="D1094">
        <v>262</v>
      </c>
      <c r="E1094">
        <v>1</v>
      </c>
      <c r="F1094">
        <v>104</v>
      </c>
      <c r="G1094">
        <v>259</v>
      </c>
      <c r="H1094">
        <v>155</v>
      </c>
      <c r="I1094">
        <v>0.19376600199999999</v>
      </c>
      <c r="J1094">
        <v>2.0669839999999998E-2</v>
      </c>
      <c r="K1094">
        <v>32201.45695</v>
      </c>
      <c r="L1094">
        <v>466721.47989999998</v>
      </c>
      <c r="M1094">
        <v>0</v>
      </c>
      <c r="N1094">
        <v>10000</v>
      </c>
      <c r="O1094">
        <v>0</v>
      </c>
      <c r="P1094">
        <v>10000</v>
      </c>
      <c r="Q1094">
        <v>0</v>
      </c>
      <c r="R1094">
        <v>10000</v>
      </c>
      <c r="S1094">
        <v>0</v>
      </c>
      <c r="T1094">
        <v>10000</v>
      </c>
      <c r="U1094">
        <v>446.2987013</v>
      </c>
    </row>
    <row r="1095" spans="1:21">
      <c r="A1095">
        <v>1.4999999999999999E-2</v>
      </c>
      <c r="B1095">
        <v>0.3</v>
      </c>
      <c r="C1095">
        <v>0</v>
      </c>
      <c r="D1095">
        <v>10000</v>
      </c>
      <c r="E1095">
        <v>1</v>
      </c>
      <c r="F1095">
        <v>116</v>
      </c>
      <c r="G1095">
        <v>210</v>
      </c>
      <c r="H1095">
        <v>94</v>
      </c>
      <c r="I1095">
        <v>0.14109611799999999</v>
      </c>
      <c r="J1095">
        <v>1.1169693E-2</v>
      </c>
      <c r="K1095">
        <v>31978.011109999999</v>
      </c>
      <c r="L1095">
        <v>219280.54430000001</v>
      </c>
      <c r="M1095">
        <v>1</v>
      </c>
      <c r="N1095">
        <v>210</v>
      </c>
      <c r="O1095">
        <v>0</v>
      </c>
      <c r="P1095">
        <v>10000</v>
      </c>
      <c r="Q1095">
        <v>0</v>
      </c>
      <c r="R1095">
        <v>10000</v>
      </c>
      <c r="S1095">
        <v>0</v>
      </c>
      <c r="T1095">
        <v>10000</v>
      </c>
      <c r="U1095">
        <v>450.9</v>
      </c>
    </row>
    <row r="1096" spans="1:21">
      <c r="A1096">
        <v>1.4999999999999999E-2</v>
      </c>
      <c r="B1096">
        <v>0.3</v>
      </c>
      <c r="C1096">
        <v>1</v>
      </c>
      <c r="D1096">
        <v>261</v>
      </c>
      <c r="E1096">
        <v>1</v>
      </c>
      <c r="F1096">
        <v>108</v>
      </c>
      <c r="G1096">
        <v>254</v>
      </c>
      <c r="H1096">
        <v>146</v>
      </c>
      <c r="I1096">
        <v>0.27986089600000003</v>
      </c>
      <c r="J1096">
        <v>7.0790088000000001E-2</v>
      </c>
      <c r="K1096">
        <v>32076.669010000001</v>
      </c>
      <c r="L1096">
        <v>679031.16509999998</v>
      </c>
      <c r="M1096">
        <v>0</v>
      </c>
      <c r="N1096">
        <v>10000</v>
      </c>
      <c r="O1096">
        <v>0</v>
      </c>
      <c r="P1096">
        <v>10000</v>
      </c>
      <c r="Q1096">
        <v>0</v>
      </c>
      <c r="R1096">
        <v>10000</v>
      </c>
      <c r="S1096">
        <v>0</v>
      </c>
      <c r="T1096">
        <v>10000</v>
      </c>
      <c r="U1096">
        <v>422.83221479999997</v>
      </c>
    </row>
    <row r="1097" spans="1:21">
      <c r="A1097">
        <v>1.4999999999999999E-2</v>
      </c>
      <c r="B1097">
        <v>0.3</v>
      </c>
      <c r="C1097">
        <v>1</v>
      </c>
      <c r="D1097">
        <v>209</v>
      </c>
      <c r="E1097">
        <v>1</v>
      </c>
      <c r="F1097">
        <v>104</v>
      </c>
      <c r="G1097">
        <v>204</v>
      </c>
      <c r="H1097">
        <v>100</v>
      </c>
      <c r="I1097">
        <v>0.14240360199999999</v>
      </c>
      <c r="J1097">
        <v>2.560503E-3</v>
      </c>
      <c r="K1097">
        <v>31922.625</v>
      </c>
      <c r="L1097">
        <v>251214.29689999999</v>
      </c>
      <c r="M1097">
        <v>0</v>
      </c>
      <c r="N1097">
        <v>10000</v>
      </c>
      <c r="O1097">
        <v>0</v>
      </c>
      <c r="P1097">
        <v>10000</v>
      </c>
      <c r="Q1097">
        <v>0</v>
      </c>
      <c r="R1097">
        <v>10000</v>
      </c>
      <c r="S1097">
        <v>0</v>
      </c>
      <c r="T1097">
        <v>10000</v>
      </c>
      <c r="U1097">
        <v>566.09900990000006</v>
      </c>
    </row>
    <row r="1098" spans="1:21">
      <c r="A1098">
        <v>1.4999999999999999E-2</v>
      </c>
      <c r="B1098">
        <v>0.3</v>
      </c>
      <c r="C1098">
        <v>0</v>
      </c>
      <c r="D1098">
        <v>10000</v>
      </c>
      <c r="E1098">
        <v>1</v>
      </c>
      <c r="F1098">
        <v>32</v>
      </c>
      <c r="G1098">
        <v>541</v>
      </c>
      <c r="H1098">
        <v>509</v>
      </c>
      <c r="I1098">
        <v>0.135324261</v>
      </c>
      <c r="J1098">
        <v>6.0674789999999998E-3</v>
      </c>
      <c r="K1098">
        <v>32664.390100000001</v>
      </c>
      <c r="L1098">
        <v>400542.07949999999</v>
      </c>
      <c r="M1098">
        <v>1</v>
      </c>
      <c r="N1098">
        <v>541</v>
      </c>
      <c r="O1098">
        <v>0</v>
      </c>
      <c r="P1098">
        <v>10000</v>
      </c>
      <c r="Q1098">
        <v>0</v>
      </c>
      <c r="R1098">
        <v>10000</v>
      </c>
      <c r="S1098">
        <v>0</v>
      </c>
      <c r="T1098">
        <v>10000</v>
      </c>
      <c r="U1098">
        <v>881.3227723</v>
      </c>
    </row>
    <row r="1099" spans="1:21">
      <c r="A1099">
        <v>1.4999999999999999E-2</v>
      </c>
      <c r="B1099">
        <v>0.3</v>
      </c>
      <c r="C1099">
        <v>1</v>
      </c>
      <c r="D1099">
        <v>723</v>
      </c>
      <c r="E1099">
        <v>1</v>
      </c>
      <c r="F1099">
        <v>97</v>
      </c>
      <c r="G1099">
        <v>717</v>
      </c>
      <c r="H1099">
        <v>620</v>
      </c>
      <c r="I1099">
        <v>0.11643482600000001</v>
      </c>
      <c r="J1099">
        <v>6.4409460000000003E-3</v>
      </c>
      <c r="K1099">
        <v>32631.884740000001</v>
      </c>
      <c r="L1099">
        <v>434927.84869999997</v>
      </c>
      <c r="M1099">
        <v>0</v>
      </c>
      <c r="N1099">
        <v>10000</v>
      </c>
      <c r="O1099">
        <v>0</v>
      </c>
      <c r="P1099">
        <v>10000</v>
      </c>
      <c r="Q1099">
        <v>0</v>
      </c>
      <c r="R1099">
        <v>10000</v>
      </c>
      <c r="S1099">
        <v>0</v>
      </c>
      <c r="T1099">
        <v>10000</v>
      </c>
      <c r="U1099">
        <v>785.38263670000003</v>
      </c>
    </row>
    <row r="1100" spans="1:21">
      <c r="A1100">
        <v>1.4999999999999999E-2</v>
      </c>
      <c r="B1100">
        <v>0.3</v>
      </c>
      <c r="C1100">
        <v>0</v>
      </c>
      <c r="D1100">
        <v>10000</v>
      </c>
      <c r="E1100">
        <v>1</v>
      </c>
      <c r="F1100">
        <v>59</v>
      </c>
      <c r="G1100">
        <v>245</v>
      </c>
      <c r="H1100">
        <v>186</v>
      </c>
      <c r="I1100">
        <v>0.151670104</v>
      </c>
      <c r="J1100">
        <v>1.5588487E-2</v>
      </c>
      <c r="K1100">
        <v>32064.75275</v>
      </c>
      <c r="L1100">
        <v>1216994.9439999999</v>
      </c>
      <c r="M1100">
        <v>1</v>
      </c>
      <c r="N1100">
        <v>250</v>
      </c>
      <c r="O1100">
        <v>0</v>
      </c>
      <c r="P1100">
        <v>10000</v>
      </c>
      <c r="Q1100">
        <v>0</v>
      </c>
      <c r="R1100">
        <v>10000</v>
      </c>
      <c r="S1100">
        <v>0</v>
      </c>
      <c r="T1100">
        <v>10000</v>
      </c>
      <c r="U1100">
        <v>1040.26738</v>
      </c>
    </row>
    <row r="1101" spans="1:21">
      <c r="A1101">
        <v>1.4999999999999999E-2</v>
      </c>
      <c r="B1101">
        <v>0.3</v>
      </c>
      <c r="C1101">
        <v>0</v>
      </c>
      <c r="D1101">
        <v>10000</v>
      </c>
      <c r="E1101">
        <v>1</v>
      </c>
      <c r="F1101">
        <v>18</v>
      </c>
      <c r="G1101">
        <v>192</v>
      </c>
      <c r="H1101">
        <v>174</v>
      </c>
      <c r="I1101">
        <v>0.105977366</v>
      </c>
      <c r="J1101">
        <v>1.7715906E-2</v>
      </c>
      <c r="K1101">
        <v>32560.941180000002</v>
      </c>
      <c r="L1101">
        <v>2100878.679</v>
      </c>
      <c r="M1101">
        <v>1</v>
      </c>
      <c r="N1101">
        <v>195</v>
      </c>
      <c r="O1101">
        <v>0</v>
      </c>
      <c r="P1101">
        <v>10000</v>
      </c>
      <c r="Q1101">
        <v>0</v>
      </c>
      <c r="R1101">
        <v>10000</v>
      </c>
      <c r="S1101">
        <v>0</v>
      </c>
      <c r="T1101">
        <v>10000</v>
      </c>
      <c r="U1101">
        <v>2250.352601</v>
      </c>
    </row>
    <row r="1102" spans="1:21">
      <c r="A1102">
        <v>1.4999999999999999E-2</v>
      </c>
      <c r="B1102">
        <v>0.32500000000000001</v>
      </c>
      <c r="C1102">
        <v>1</v>
      </c>
      <c r="D1102">
        <v>206</v>
      </c>
      <c r="E1102">
        <v>1</v>
      </c>
      <c r="F1102">
        <v>117</v>
      </c>
      <c r="G1102">
        <v>202</v>
      </c>
      <c r="H1102">
        <v>85</v>
      </c>
      <c r="I1102">
        <v>0.34881514899999999</v>
      </c>
      <c r="J1102">
        <v>5.0163794999999997E-2</v>
      </c>
      <c r="K1102">
        <v>33496.987650000003</v>
      </c>
      <c r="L1102">
        <v>394405.59240000002</v>
      </c>
      <c r="M1102">
        <v>0</v>
      </c>
      <c r="N1102">
        <v>10000</v>
      </c>
      <c r="O1102">
        <v>0</v>
      </c>
      <c r="P1102">
        <v>10000</v>
      </c>
      <c r="Q1102">
        <v>0</v>
      </c>
      <c r="R1102">
        <v>10000</v>
      </c>
      <c r="S1102">
        <v>0</v>
      </c>
      <c r="T1102">
        <v>10000</v>
      </c>
      <c r="U1102">
        <v>326</v>
      </c>
    </row>
    <row r="1103" spans="1:21">
      <c r="A1103">
        <v>1.4999999999999999E-2</v>
      </c>
      <c r="B1103">
        <v>0.32500000000000001</v>
      </c>
      <c r="C1103">
        <v>1</v>
      </c>
      <c r="D1103">
        <v>620</v>
      </c>
      <c r="E1103">
        <v>1</v>
      </c>
      <c r="F1103">
        <v>38</v>
      </c>
      <c r="G1103">
        <v>617</v>
      </c>
      <c r="H1103">
        <v>579</v>
      </c>
      <c r="I1103">
        <v>0.10463167800000001</v>
      </c>
      <c r="J1103">
        <v>1.2856355E-2</v>
      </c>
      <c r="K1103">
        <v>34315.346089999999</v>
      </c>
      <c r="L1103">
        <v>735000.05590000004</v>
      </c>
      <c r="M1103">
        <v>0</v>
      </c>
      <c r="N1103">
        <v>10000</v>
      </c>
      <c r="O1103">
        <v>0</v>
      </c>
      <c r="P1103">
        <v>10000</v>
      </c>
      <c r="Q1103">
        <v>0</v>
      </c>
      <c r="R1103">
        <v>10000</v>
      </c>
      <c r="S1103">
        <v>0</v>
      </c>
      <c r="T1103">
        <v>10000</v>
      </c>
      <c r="U1103">
        <v>1924.8442910000001</v>
      </c>
    </row>
    <row r="1104" spans="1:21">
      <c r="A1104">
        <v>1.4999999999999999E-2</v>
      </c>
      <c r="B1104">
        <v>0.32500000000000001</v>
      </c>
      <c r="C1104">
        <v>0</v>
      </c>
      <c r="D1104">
        <v>10000</v>
      </c>
      <c r="E1104">
        <v>1</v>
      </c>
      <c r="F1104">
        <v>116</v>
      </c>
      <c r="G1104">
        <v>222</v>
      </c>
      <c r="H1104">
        <v>106</v>
      </c>
      <c r="I1104">
        <v>0.29207982599999999</v>
      </c>
      <c r="J1104">
        <v>4.6628132000000003E-2</v>
      </c>
      <c r="K1104">
        <v>33411.284310000003</v>
      </c>
      <c r="L1104">
        <v>399398.4192</v>
      </c>
      <c r="M1104">
        <v>1</v>
      </c>
      <c r="N1104">
        <v>222</v>
      </c>
      <c r="O1104">
        <v>0</v>
      </c>
      <c r="P1104">
        <v>10000</v>
      </c>
      <c r="Q1104">
        <v>0</v>
      </c>
      <c r="R1104">
        <v>10000</v>
      </c>
      <c r="S1104">
        <v>0</v>
      </c>
      <c r="T1104">
        <v>10000</v>
      </c>
      <c r="U1104">
        <v>351.37254899999999</v>
      </c>
    </row>
    <row r="1105" spans="1:21">
      <c r="A1105">
        <v>1.4999999999999999E-2</v>
      </c>
      <c r="B1105">
        <v>0.32500000000000001</v>
      </c>
      <c r="C1105">
        <v>1</v>
      </c>
      <c r="D1105">
        <v>351</v>
      </c>
      <c r="E1105">
        <v>1</v>
      </c>
      <c r="F1105">
        <v>110</v>
      </c>
      <c r="G1105">
        <v>345</v>
      </c>
      <c r="H1105">
        <v>235</v>
      </c>
      <c r="I1105">
        <v>0.24978721700000001</v>
      </c>
      <c r="J1105">
        <v>2.0630282999999999E-2</v>
      </c>
      <c r="K1105">
        <v>33870.701300000001</v>
      </c>
      <c r="L1105">
        <v>353142.71159999998</v>
      </c>
      <c r="M1105">
        <v>0</v>
      </c>
      <c r="N1105">
        <v>10000</v>
      </c>
      <c r="O1105">
        <v>0</v>
      </c>
      <c r="P1105">
        <v>10000</v>
      </c>
      <c r="Q1105">
        <v>0</v>
      </c>
      <c r="R1105">
        <v>10000</v>
      </c>
      <c r="S1105">
        <v>0</v>
      </c>
      <c r="T1105">
        <v>10000</v>
      </c>
      <c r="U1105">
        <v>276.63713080000002</v>
      </c>
    </row>
    <row r="1106" spans="1:21">
      <c r="A1106">
        <v>1.4999999999999999E-2</v>
      </c>
      <c r="B1106">
        <v>0.32500000000000001</v>
      </c>
      <c r="C1106">
        <v>0</v>
      </c>
      <c r="D1106">
        <v>10000</v>
      </c>
      <c r="E1106">
        <v>1</v>
      </c>
      <c r="F1106">
        <v>102</v>
      </c>
      <c r="G1106">
        <v>288</v>
      </c>
      <c r="H1106">
        <v>186</v>
      </c>
      <c r="I1106">
        <v>0.13105293100000001</v>
      </c>
      <c r="J1106">
        <v>7.3493719999999998E-3</v>
      </c>
      <c r="K1106">
        <v>33626.714290000004</v>
      </c>
      <c r="L1106">
        <v>855248.32499999995</v>
      </c>
      <c r="M1106">
        <v>1</v>
      </c>
      <c r="N1106">
        <v>288</v>
      </c>
      <c r="O1106">
        <v>0</v>
      </c>
      <c r="P1106">
        <v>10000</v>
      </c>
      <c r="Q1106">
        <v>0</v>
      </c>
      <c r="R1106">
        <v>10000</v>
      </c>
      <c r="S1106">
        <v>0</v>
      </c>
      <c r="T1106">
        <v>10000</v>
      </c>
      <c r="U1106">
        <v>526.41208789999996</v>
      </c>
    </row>
    <row r="1107" spans="1:21">
      <c r="A1107">
        <v>1.4999999999999999E-2</v>
      </c>
      <c r="B1107">
        <v>0.32500000000000001</v>
      </c>
      <c r="C1107">
        <v>0</v>
      </c>
      <c r="D1107">
        <v>10000</v>
      </c>
      <c r="E1107">
        <v>1</v>
      </c>
      <c r="F1107">
        <v>25</v>
      </c>
      <c r="G1107">
        <v>272</v>
      </c>
      <c r="H1107">
        <v>247</v>
      </c>
      <c r="I1107">
        <v>0.14999546699999999</v>
      </c>
      <c r="J1107">
        <v>1.9448727999999998E-2</v>
      </c>
      <c r="K1107">
        <v>34177.958850000003</v>
      </c>
      <c r="L1107">
        <v>695968.98600000003</v>
      </c>
      <c r="M1107">
        <v>1</v>
      </c>
      <c r="N1107">
        <v>272</v>
      </c>
      <c r="O1107">
        <v>0</v>
      </c>
      <c r="P1107">
        <v>10000</v>
      </c>
      <c r="Q1107">
        <v>0</v>
      </c>
      <c r="R1107">
        <v>10000</v>
      </c>
      <c r="S1107">
        <v>0</v>
      </c>
      <c r="T1107">
        <v>10000</v>
      </c>
      <c r="U1107">
        <v>1645.135802</v>
      </c>
    </row>
    <row r="1108" spans="1:21">
      <c r="A1108">
        <v>1.4999999999999999E-2</v>
      </c>
      <c r="B1108">
        <v>0.32500000000000001</v>
      </c>
      <c r="C1108">
        <v>0</v>
      </c>
      <c r="D1108">
        <v>10000</v>
      </c>
      <c r="E1108">
        <v>1</v>
      </c>
      <c r="F1108">
        <v>120</v>
      </c>
      <c r="G1108">
        <v>312</v>
      </c>
      <c r="H1108">
        <v>192</v>
      </c>
      <c r="I1108">
        <v>0.18951879899999999</v>
      </c>
      <c r="J1108">
        <v>9.3983439999999994E-3</v>
      </c>
      <c r="K1108">
        <v>33974.095739999997</v>
      </c>
      <c r="L1108">
        <v>139886.1079</v>
      </c>
      <c r="M1108">
        <v>1</v>
      </c>
      <c r="N1108">
        <v>312</v>
      </c>
      <c r="O1108">
        <v>0</v>
      </c>
      <c r="P1108">
        <v>10000</v>
      </c>
      <c r="Q1108">
        <v>0</v>
      </c>
      <c r="R1108">
        <v>10000</v>
      </c>
      <c r="S1108">
        <v>0</v>
      </c>
      <c r="T1108">
        <v>10000</v>
      </c>
      <c r="U1108">
        <v>254.70212770000001</v>
      </c>
    </row>
    <row r="1109" spans="1:21">
      <c r="A1109">
        <v>1.4999999999999999E-2</v>
      </c>
      <c r="B1109">
        <v>0.32500000000000001</v>
      </c>
      <c r="C1109">
        <v>0</v>
      </c>
      <c r="D1109">
        <v>10000</v>
      </c>
      <c r="E1109">
        <v>1</v>
      </c>
      <c r="F1109">
        <v>100</v>
      </c>
      <c r="G1109">
        <v>237</v>
      </c>
      <c r="H1109">
        <v>137</v>
      </c>
      <c r="I1109">
        <v>0.24200001800000001</v>
      </c>
      <c r="J1109">
        <v>2.2426260999999999E-2</v>
      </c>
      <c r="K1109">
        <v>33605.263160000002</v>
      </c>
      <c r="L1109">
        <v>458687.03600000002</v>
      </c>
      <c r="M1109">
        <v>1</v>
      </c>
      <c r="N1109">
        <v>237</v>
      </c>
      <c r="O1109">
        <v>0</v>
      </c>
      <c r="P1109">
        <v>10000</v>
      </c>
      <c r="Q1109">
        <v>0</v>
      </c>
      <c r="R1109">
        <v>10000</v>
      </c>
      <c r="S1109">
        <v>0</v>
      </c>
      <c r="T1109">
        <v>10000</v>
      </c>
      <c r="U1109">
        <v>417.75939849999997</v>
      </c>
    </row>
    <row r="1110" spans="1:21">
      <c r="A1110">
        <v>1.4999999999999999E-2</v>
      </c>
      <c r="B1110">
        <v>0.32500000000000001</v>
      </c>
      <c r="C1110">
        <v>1</v>
      </c>
      <c r="D1110">
        <v>900</v>
      </c>
      <c r="E1110">
        <v>1</v>
      </c>
      <c r="F1110">
        <v>126</v>
      </c>
      <c r="G1110">
        <v>896</v>
      </c>
      <c r="H1110">
        <v>770</v>
      </c>
      <c r="I1110">
        <v>0.10519735</v>
      </c>
      <c r="J1110">
        <v>1.2453133999999999E-2</v>
      </c>
      <c r="K1110">
        <v>34399.018279999997</v>
      </c>
      <c r="L1110">
        <v>363449.44880000001</v>
      </c>
      <c r="M1110">
        <v>0</v>
      </c>
      <c r="N1110">
        <v>10000</v>
      </c>
      <c r="O1110">
        <v>0</v>
      </c>
      <c r="P1110">
        <v>10000</v>
      </c>
      <c r="Q1110">
        <v>0</v>
      </c>
      <c r="R1110">
        <v>10000</v>
      </c>
      <c r="S1110">
        <v>0</v>
      </c>
      <c r="T1110">
        <v>10000</v>
      </c>
      <c r="U1110">
        <v>1786.284416</v>
      </c>
    </row>
    <row r="1111" spans="1:21">
      <c r="A1111">
        <v>1.4999999999999999E-2</v>
      </c>
      <c r="B1111">
        <v>0.32500000000000001</v>
      </c>
      <c r="C1111">
        <v>0</v>
      </c>
      <c r="D1111">
        <v>10000</v>
      </c>
      <c r="E1111">
        <v>1</v>
      </c>
      <c r="F1111">
        <v>111</v>
      </c>
      <c r="G1111">
        <v>295</v>
      </c>
      <c r="H1111">
        <v>184</v>
      </c>
      <c r="I1111">
        <v>0.14162270199999999</v>
      </c>
      <c r="J1111">
        <v>7.5365440000000001E-3</v>
      </c>
      <c r="K1111">
        <v>33855.116670000003</v>
      </c>
      <c r="L1111">
        <v>413843.18079999997</v>
      </c>
      <c r="M1111">
        <v>1</v>
      </c>
      <c r="N1111">
        <v>295</v>
      </c>
      <c r="O1111">
        <v>0</v>
      </c>
      <c r="P1111">
        <v>10000</v>
      </c>
      <c r="Q1111">
        <v>0</v>
      </c>
      <c r="R1111">
        <v>10000</v>
      </c>
      <c r="S1111">
        <v>0</v>
      </c>
      <c r="T1111">
        <v>10000</v>
      </c>
      <c r="U1111">
        <v>372.21111109999998</v>
      </c>
    </row>
    <row r="1112" spans="1:21">
      <c r="A1112">
        <v>1.4999999999999999E-2</v>
      </c>
      <c r="B1112">
        <v>0.32500000000000001</v>
      </c>
      <c r="C1112">
        <v>0</v>
      </c>
      <c r="D1112">
        <v>10000</v>
      </c>
      <c r="E1112">
        <v>1</v>
      </c>
      <c r="F1112">
        <v>124</v>
      </c>
      <c r="G1112">
        <v>275</v>
      </c>
      <c r="H1112">
        <v>151</v>
      </c>
      <c r="I1112">
        <v>0.37382693700000003</v>
      </c>
      <c r="J1112">
        <v>4.008279E-2</v>
      </c>
      <c r="K1112">
        <v>33773.782310000002</v>
      </c>
      <c r="L1112">
        <v>432461.29960000003</v>
      </c>
      <c r="M1112">
        <v>1</v>
      </c>
      <c r="N1112">
        <v>275</v>
      </c>
      <c r="O1112">
        <v>0</v>
      </c>
      <c r="P1112">
        <v>10000</v>
      </c>
      <c r="Q1112">
        <v>0</v>
      </c>
      <c r="R1112">
        <v>10000</v>
      </c>
      <c r="S1112">
        <v>0</v>
      </c>
      <c r="T1112">
        <v>10000</v>
      </c>
      <c r="U1112">
        <v>195.7346939</v>
      </c>
    </row>
    <row r="1113" spans="1:21">
      <c r="A1113">
        <v>1.4999999999999999E-2</v>
      </c>
      <c r="B1113">
        <v>0.32500000000000001</v>
      </c>
      <c r="C1113">
        <v>1</v>
      </c>
      <c r="D1113">
        <v>302</v>
      </c>
      <c r="E1113">
        <v>1</v>
      </c>
      <c r="F1113">
        <v>28</v>
      </c>
      <c r="G1113">
        <v>296</v>
      </c>
      <c r="H1113">
        <v>268</v>
      </c>
      <c r="I1113">
        <v>0.149377229</v>
      </c>
      <c r="J1113">
        <v>1.0977425000000001E-2</v>
      </c>
      <c r="K1113">
        <v>34189.875</v>
      </c>
      <c r="L1113">
        <v>544072.38210000005</v>
      </c>
      <c r="M1113">
        <v>0</v>
      </c>
      <c r="N1113">
        <v>10000</v>
      </c>
      <c r="O1113">
        <v>0</v>
      </c>
      <c r="P1113">
        <v>10000</v>
      </c>
      <c r="Q1113">
        <v>0</v>
      </c>
      <c r="R1113">
        <v>10000</v>
      </c>
      <c r="S1113">
        <v>0</v>
      </c>
      <c r="T1113">
        <v>10000</v>
      </c>
      <c r="U1113">
        <v>1526.77037</v>
      </c>
    </row>
    <row r="1114" spans="1:21">
      <c r="A1114">
        <v>1.4999999999999999E-2</v>
      </c>
      <c r="B1114">
        <v>0.32500000000000001</v>
      </c>
      <c r="C1114">
        <v>0</v>
      </c>
      <c r="D1114">
        <v>10000</v>
      </c>
      <c r="E1114">
        <v>0</v>
      </c>
      <c r="F1114">
        <v>10000</v>
      </c>
      <c r="G1114">
        <v>0</v>
      </c>
      <c r="H1114">
        <v>10000</v>
      </c>
      <c r="I1114">
        <v>10000</v>
      </c>
      <c r="J1114">
        <v>10000</v>
      </c>
      <c r="K1114">
        <v>1000000</v>
      </c>
      <c r="L1114">
        <v>1000000</v>
      </c>
      <c r="M1114">
        <v>1</v>
      </c>
      <c r="N1114">
        <v>198</v>
      </c>
      <c r="O1114">
        <v>0</v>
      </c>
      <c r="P1114">
        <v>10000</v>
      </c>
      <c r="Q1114">
        <v>0</v>
      </c>
      <c r="R1114">
        <v>10000</v>
      </c>
      <c r="S1114">
        <v>0</v>
      </c>
      <c r="T1114">
        <v>10000</v>
      </c>
      <c r="U1114">
        <v>1000000</v>
      </c>
    </row>
    <row r="1115" spans="1:21">
      <c r="A1115">
        <v>1.4999999999999999E-2</v>
      </c>
      <c r="B1115">
        <v>0.32500000000000001</v>
      </c>
      <c r="C1115">
        <v>0</v>
      </c>
      <c r="D1115">
        <v>10000</v>
      </c>
      <c r="E1115">
        <v>1</v>
      </c>
      <c r="F1115">
        <v>30</v>
      </c>
      <c r="G1115">
        <v>259</v>
      </c>
      <c r="H1115">
        <v>229</v>
      </c>
      <c r="I1115">
        <v>6.7418539999999999E-2</v>
      </c>
      <c r="J1115">
        <v>9.3110899999999995E-4</v>
      </c>
      <c r="K1115">
        <v>34226.142220000002</v>
      </c>
      <c r="L1115">
        <v>831635.26870000002</v>
      </c>
      <c r="M1115">
        <v>1</v>
      </c>
      <c r="N1115">
        <v>259</v>
      </c>
      <c r="O1115">
        <v>0</v>
      </c>
      <c r="P1115">
        <v>10000</v>
      </c>
      <c r="Q1115">
        <v>0</v>
      </c>
      <c r="R1115">
        <v>10000</v>
      </c>
      <c r="S1115">
        <v>0</v>
      </c>
      <c r="T1115">
        <v>10000</v>
      </c>
      <c r="U1115">
        <v>2154.0755559999998</v>
      </c>
    </row>
    <row r="1116" spans="1:21">
      <c r="A1116">
        <v>1.4999999999999999E-2</v>
      </c>
      <c r="B1116">
        <v>0.32500000000000001</v>
      </c>
      <c r="C1116">
        <v>0</v>
      </c>
      <c r="D1116">
        <v>10000</v>
      </c>
      <c r="E1116">
        <v>1</v>
      </c>
      <c r="F1116">
        <v>108</v>
      </c>
      <c r="G1116">
        <v>245</v>
      </c>
      <c r="H1116">
        <v>137</v>
      </c>
      <c r="I1116">
        <v>0.28056788799999999</v>
      </c>
      <c r="J1116">
        <v>2.3165386999999999E-2</v>
      </c>
      <c r="K1116">
        <v>33568.511279999999</v>
      </c>
      <c r="L1116">
        <v>363828.58069999999</v>
      </c>
      <c r="M1116">
        <v>1</v>
      </c>
      <c r="N1116">
        <v>245</v>
      </c>
      <c r="O1116">
        <v>0</v>
      </c>
      <c r="P1116">
        <v>10000</v>
      </c>
      <c r="Q1116">
        <v>0</v>
      </c>
      <c r="R1116">
        <v>10000</v>
      </c>
      <c r="S1116">
        <v>0</v>
      </c>
      <c r="T1116">
        <v>10000</v>
      </c>
      <c r="U1116">
        <v>311.3909774</v>
      </c>
    </row>
    <row r="1117" spans="1:21">
      <c r="A1117">
        <v>1.4999999999999999E-2</v>
      </c>
      <c r="B1117">
        <v>0.32500000000000001</v>
      </c>
      <c r="C1117">
        <v>1</v>
      </c>
      <c r="D1117">
        <v>609</v>
      </c>
      <c r="E1117">
        <v>1</v>
      </c>
      <c r="F1117">
        <v>93</v>
      </c>
      <c r="G1117">
        <v>601</v>
      </c>
      <c r="H1117">
        <v>508</v>
      </c>
      <c r="I1117">
        <v>0.126954012</v>
      </c>
      <c r="J1117">
        <v>6.5146240000000001E-3</v>
      </c>
      <c r="K1117">
        <v>34185.069439999999</v>
      </c>
      <c r="L1117">
        <v>571474.69559999998</v>
      </c>
      <c r="M1117">
        <v>0</v>
      </c>
      <c r="N1117">
        <v>10000</v>
      </c>
      <c r="O1117">
        <v>0</v>
      </c>
      <c r="P1117">
        <v>10000</v>
      </c>
      <c r="Q1117">
        <v>0</v>
      </c>
      <c r="R1117">
        <v>10000</v>
      </c>
      <c r="S1117">
        <v>0</v>
      </c>
      <c r="T1117">
        <v>10000</v>
      </c>
      <c r="U1117">
        <v>1184.875</v>
      </c>
    </row>
    <row r="1118" spans="1:21">
      <c r="A1118">
        <v>1.4999999999999999E-2</v>
      </c>
      <c r="B1118">
        <v>0.32500000000000001</v>
      </c>
      <c r="C1118">
        <v>0</v>
      </c>
      <c r="D1118">
        <v>10000</v>
      </c>
      <c r="E1118">
        <v>1</v>
      </c>
      <c r="F1118">
        <v>106</v>
      </c>
      <c r="G1118">
        <v>198</v>
      </c>
      <c r="H1118">
        <v>92</v>
      </c>
      <c r="I1118">
        <v>0.202480563</v>
      </c>
      <c r="J1118">
        <v>3.8092856000000001E-2</v>
      </c>
      <c r="K1118">
        <v>33456.147729999997</v>
      </c>
      <c r="L1118">
        <v>632682.46680000005</v>
      </c>
      <c r="M1118">
        <v>1</v>
      </c>
      <c r="N1118">
        <v>198</v>
      </c>
      <c r="O1118">
        <v>0</v>
      </c>
      <c r="P1118">
        <v>10000</v>
      </c>
      <c r="Q1118">
        <v>0</v>
      </c>
      <c r="R1118">
        <v>10000</v>
      </c>
      <c r="S1118">
        <v>0</v>
      </c>
      <c r="T1118">
        <v>10000</v>
      </c>
      <c r="U1118">
        <v>370.82954549999999</v>
      </c>
    </row>
    <row r="1119" spans="1:21">
      <c r="A1119">
        <v>1.4999999999999999E-2</v>
      </c>
      <c r="B1119">
        <v>0.32500000000000001</v>
      </c>
      <c r="C1119">
        <v>0</v>
      </c>
      <c r="D1119">
        <v>10000</v>
      </c>
      <c r="E1119">
        <v>1</v>
      </c>
      <c r="F1119">
        <v>118</v>
      </c>
      <c r="G1119">
        <v>245</v>
      </c>
      <c r="H1119">
        <v>127</v>
      </c>
      <c r="I1119">
        <v>0.228612119</v>
      </c>
      <c r="J1119">
        <v>2.6853261E-2</v>
      </c>
      <c r="K1119">
        <v>33692.544719999998</v>
      </c>
      <c r="L1119">
        <v>619458.08539999998</v>
      </c>
      <c r="M1119">
        <v>1</v>
      </c>
      <c r="N1119">
        <v>245</v>
      </c>
      <c r="O1119">
        <v>0</v>
      </c>
      <c r="P1119">
        <v>10000</v>
      </c>
      <c r="Q1119">
        <v>0</v>
      </c>
      <c r="R1119">
        <v>10000</v>
      </c>
      <c r="S1119">
        <v>0</v>
      </c>
      <c r="T1119">
        <v>10000</v>
      </c>
      <c r="U1119">
        <v>213.1300813</v>
      </c>
    </row>
    <row r="1120" spans="1:21">
      <c r="A1120">
        <v>1.4999999999999999E-2</v>
      </c>
      <c r="B1120">
        <v>0.32500000000000001</v>
      </c>
      <c r="C1120">
        <v>1</v>
      </c>
      <c r="D1120">
        <v>220</v>
      </c>
      <c r="E1120">
        <v>1</v>
      </c>
      <c r="F1120">
        <v>112</v>
      </c>
      <c r="G1120">
        <v>213</v>
      </c>
      <c r="H1120">
        <v>101</v>
      </c>
      <c r="I1120">
        <v>0.21343606400000001</v>
      </c>
      <c r="J1120">
        <v>9.9892069999999999E-3</v>
      </c>
      <c r="K1120">
        <v>33605.24742</v>
      </c>
      <c r="L1120">
        <v>411396.26870000002</v>
      </c>
      <c r="M1120">
        <v>0</v>
      </c>
      <c r="N1120">
        <v>10000</v>
      </c>
      <c r="O1120">
        <v>0</v>
      </c>
      <c r="P1120">
        <v>10000</v>
      </c>
      <c r="Q1120">
        <v>0</v>
      </c>
      <c r="R1120">
        <v>10000</v>
      </c>
      <c r="S1120">
        <v>0</v>
      </c>
      <c r="T1120">
        <v>10000</v>
      </c>
      <c r="U1120">
        <v>348.05769229999999</v>
      </c>
    </row>
    <row r="1121" spans="1:21">
      <c r="A1121">
        <v>1.4999999999999999E-2</v>
      </c>
      <c r="B1121">
        <v>0.32500000000000001</v>
      </c>
      <c r="C1121">
        <v>1</v>
      </c>
      <c r="D1121">
        <v>276</v>
      </c>
      <c r="E1121">
        <v>1</v>
      </c>
      <c r="F1121">
        <v>108</v>
      </c>
      <c r="G1121">
        <v>267</v>
      </c>
      <c r="H1121">
        <v>159</v>
      </c>
      <c r="I1121">
        <v>0.344716986</v>
      </c>
      <c r="J1121">
        <v>0.107425747</v>
      </c>
      <c r="K1121">
        <v>33804.193550000004</v>
      </c>
      <c r="L1121">
        <v>263992.67219999997</v>
      </c>
      <c r="M1121">
        <v>0</v>
      </c>
      <c r="N1121">
        <v>10000</v>
      </c>
      <c r="O1121">
        <v>0</v>
      </c>
      <c r="P1121">
        <v>10000</v>
      </c>
      <c r="Q1121">
        <v>0</v>
      </c>
      <c r="R1121">
        <v>10000</v>
      </c>
      <c r="S1121">
        <v>0</v>
      </c>
      <c r="T1121">
        <v>10000</v>
      </c>
      <c r="U1121">
        <v>359.20731710000001</v>
      </c>
    </row>
    <row r="1122" spans="1:21">
      <c r="A1122">
        <v>1.4999999999999999E-2</v>
      </c>
      <c r="B1122">
        <v>0.35</v>
      </c>
      <c r="C1122">
        <v>0</v>
      </c>
      <c r="D1122">
        <v>10000</v>
      </c>
      <c r="E1122">
        <v>1</v>
      </c>
      <c r="F1122">
        <v>12</v>
      </c>
      <c r="G1122">
        <v>206</v>
      </c>
      <c r="H1122">
        <v>194</v>
      </c>
      <c r="I1122">
        <v>0.135097781</v>
      </c>
      <c r="J1122">
        <v>2.8156462E-2</v>
      </c>
      <c r="K1122">
        <v>35445.610529999998</v>
      </c>
      <c r="L1122">
        <v>708340.22730000003</v>
      </c>
      <c r="M1122">
        <v>1</v>
      </c>
      <c r="N1122">
        <v>206</v>
      </c>
      <c r="O1122">
        <v>0</v>
      </c>
      <c r="P1122">
        <v>10000</v>
      </c>
      <c r="Q1122">
        <v>0</v>
      </c>
      <c r="R1122">
        <v>10000</v>
      </c>
      <c r="S1122">
        <v>0</v>
      </c>
      <c r="T1122">
        <v>10000</v>
      </c>
      <c r="U1122">
        <v>2480.1105259999999</v>
      </c>
    </row>
    <row r="1123" spans="1:21">
      <c r="A1123">
        <v>1.4999999999999999E-2</v>
      </c>
      <c r="B1123">
        <v>0.35</v>
      </c>
      <c r="C1123">
        <v>0</v>
      </c>
      <c r="D1123">
        <v>10000</v>
      </c>
      <c r="E1123">
        <v>0</v>
      </c>
      <c r="F1123">
        <v>10000</v>
      </c>
      <c r="G1123">
        <v>0</v>
      </c>
      <c r="H1123">
        <v>10000</v>
      </c>
      <c r="I1123">
        <v>10000</v>
      </c>
      <c r="J1123">
        <v>10000</v>
      </c>
      <c r="K1123">
        <v>1000000</v>
      </c>
      <c r="L1123">
        <v>1000000</v>
      </c>
      <c r="M1123">
        <v>1</v>
      </c>
      <c r="N1123">
        <v>191</v>
      </c>
      <c r="O1123">
        <v>0</v>
      </c>
      <c r="P1123">
        <v>10000</v>
      </c>
      <c r="Q1123">
        <v>0</v>
      </c>
      <c r="R1123">
        <v>10000</v>
      </c>
      <c r="S1123">
        <v>0</v>
      </c>
      <c r="T1123">
        <v>10000</v>
      </c>
      <c r="U1123">
        <v>1000000</v>
      </c>
    </row>
    <row r="1124" spans="1:21">
      <c r="A1124">
        <v>1.4999999999999999E-2</v>
      </c>
      <c r="B1124">
        <v>0.35</v>
      </c>
      <c r="C1124">
        <v>1</v>
      </c>
      <c r="D1124">
        <v>260</v>
      </c>
      <c r="E1124">
        <v>1</v>
      </c>
      <c r="F1124">
        <v>130</v>
      </c>
      <c r="G1124">
        <v>255</v>
      </c>
      <c r="H1124">
        <v>125</v>
      </c>
      <c r="I1124">
        <v>0.53893274000000002</v>
      </c>
      <c r="J1124">
        <v>0.136422349</v>
      </c>
      <c r="K1124">
        <v>35191.537190000003</v>
      </c>
      <c r="L1124">
        <v>230915.323</v>
      </c>
      <c r="M1124">
        <v>0</v>
      </c>
      <c r="N1124">
        <v>10000</v>
      </c>
      <c r="O1124">
        <v>0</v>
      </c>
      <c r="P1124">
        <v>10000</v>
      </c>
      <c r="Q1124">
        <v>0</v>
      </c>
      <c r="R1124">
        <v>10000</v>
      </c>
      <c r="S1124">
        <v>0</v>
      </c>
      <c r="T1124">
        <v>10000</v>
      </c>
      <c r="U1124">
        <v>122.32539679999999</v>
      </c>
    </row>
    <row r="1125" spans="1:21">
      <c r="A1125">
        <v>1.4999999999999999E-2</v>
      </c>
      <c r="B1125">
        <v>0.35</v>
      </c>
      <c r="C1125">
        <v>0</v>
      </c>
      <c r="D1125">
        <v>10000</v>
      </c>
      <c r="E1125">
        <v>1</v>
      </c>
      <c r="F1125">
        <v>48</v>
      </c>
      <c r="G1125">
        <v>223</v>
      </c>
      <c r="H1125">
        <v>175</v>
      </c>
      <c r="I1125">
        <v>0.25051827399999999</v>
      </c>
      <c r="J1125">
        <v>8.2204543000000005E-2</v>
      </c>
      <c r="K1125">
        <v>35039.292399999998</v>
      </c>
      <c r="L1125">
        <v>720433.61040000001</v>
      </c>
      <c r="M1125">
        <v>1</v>
      </c>
      <c r="N1125">
        <v>223</v>
      </c>
      <c r="O1125">
        <v>0</v>
      </c>
      <c r="P1125">
        <v>10000</v>
      </c>
      <c r="Q1125">
        <v>0</v>
      </c>
      <c r="R1125">
        <v>10000</v>
      </c>
      <c r="S1125">
        <v>0</v>
      </c>
      <c r="T1125">
        <v>10000</v>
      </c>
      <c r="U1125">
        <v>1311.321637</v>
      </c>
    </row>
    <row r="1126" spans="1:21">
      <c r="A1126">
        <v>1.4999999999999999E-2</v>
      </c>
      <c r="B1126">
        <v>0.35</v>
      </c>
      <c r="C1126">
        <v>0</v>
      </c>
      <c r="D1126">
        <v>10000</v>
      </c>
      <c r="E1126">
        <v>1</v>
      </c>
      <c r="F1126">
        <v>131</v>
      </c>
      <c r="G1126">
        <v>210</v>
      </c>
      <c r="H1126">
        <v>79</v>
      </c>
      <c r="I1126">
        <v>0.22202317299999999</v>
      </c>
      <c r="J1126">
        <v>1.8847480999999999E-2</v>
      </c>
      <c r="K1126">
        <v>35110.92</v>
      </c>
      <c r="L1126">
        <v>342726.68689999997</v>
      </c>
      <c r="M1126">
        <v>1</v>
      </c>
      <c r="N1126">
        <v>212</v>
      </c>
      <c r="O1126">
        <v>0</v>
      </c>
      <c r="P1126">
        <v>10000</v>
      </c>
      <c r="Q1126">
        <v>0</v>
      </c>
      <c r="R1126">
        <v>10000</v>
      </c>
      <c r="S1126">
        <v>0</v>
      </c>
      <c r="T1126">
        <v>10000</v>
      </c>
      <c r="U1126">
        <v>205.61038959999999</v>
      </c>
    </row>
    <row r="1127" spans="1:21">
      <c r="A1127">
        <v>1.4999999999999999E-2</v>
      </c>
      <c r="B1127">
        <v>0.35</v>
      </c>
      <c r="C1127">
        <v>1</v>
      </c>
      <c r="D1127">
        <v>213</v>
      </c>
      <c r="E1127">
        <v>1</v>
      </c>
      <c r="F1127">
        <v>42</v>
      </c>
      <c r="G1127">
        <v>204</v>
      </c>
      <c r="H1127">
        <v>162</v>
      </c>
      <c r="I1127">
        <v>0.207649993</v>
      </c>
      <c r="J1127">
        <v>4.5258444000000002E-2</v>
      </c>
      <c r="K1127">
        <v>35120.840759999999</v>
      </c>
      <c r="L1127">
        <v>491358.41409999999</v>
      </c>
      <c r="M1127">
        <v>0</v>
      </c>
      <c r="N1127">
        <v>10000</v>
      </c>
      <c r="O1127">
        <v>0</v>
      </c>
      <c r="P1127">
        <v>10000</v>
      </c>
      <c r="Q1127">
        <v>0</v>
      </c>
      <c r="R1127">
        <v>10000</v>
      </c>
      <c r="S1127">
        <v>0</v>
      </c>
      <c r="T1127">
        <v>10000</v>
      </c>
      <c r="U1127">
        <v>1681.5449100000001</v>
      </c>
    </row>
    <row r="1128" spans="1:21">
      <c r="A1128">
        <v>1.4999999999999999E-2</v>
      </c>
      <c r="B1128">
        <v>0.35</v>
      </c>
      <c r="C1128">
        <v>1</v>
      </c>
      <c r="D1128">
        <v>277</v>
      </c>
      <c r="E1128">
        <v>1</v>
      </c>
      <c r="F1128">
        <v>35</v>
      </c>
      <c r="G1128">
        <v>269</v>
      </c>
      <c r="H1128">
        <v>234</v>
      </c>
      <c r="I1128">
        <v>0.162718261</v>
      </c>
      <c r="J1128">
        <v>1.1908752999999999E-2</v>
      </c>
      <c r="K1128">
        <v>35321.608699999997</v>
      </c>
      <c r="L1128">
        <v>430321.07299999997</v>
      </c>
      <c r="M1128">
        <v>0</v>
      </c>
      <c r="N1128">
        <v>10000</v>
      </c>
      <c r="O1128">
        <v>0</v>
      </c>
      <c r="P1128">
        <v>10000</v>
      </c>
      <c r="Q1128">
        <v>0</v>
      </c>
      <c r="R1128">
        <v>10000</v>
      </c>
      <c r="S1128">
        <v>0</v>
      </c>
      <c r="T1128">
        <v>10000</v>
      </c>
      <c r="U1128">
        <v>1328.752101</v>
      </c>
    </row>
    <row r="1129" spans="1:21">
      <c r="A1129">
        <v>1.4999999999999999E-2</v>
      </c>
      <c r="B1129">
        <v>0.35</v>
      </c>
      <c r="C1129">
        <v>1</v>
      </c>
      <c r="D1129">
        <v>198</v>
      </c>
      <c r="E1129">
        <v>0</v>
      </c>
      <c r="F1129">
        <v>10000</v>
      </c>
      <c r="G1129">
        <v>0</v>
      </c>
      <c r="H1129">
        <v>10000</v>
      </c>
      <c r="I1129">
        <v>10000</v>
      </c>
      <c r="J1129">
        <v>10000</v>
      </c>
      <c r="K1129">
        <v>1000000</v>
      </c>
      <c r="L1129">
        <v>1000000</v>
      </c>
      <c r="M1129">
        <v>0</v>
      </c>
      <c r="N1129">
        <v>10000</v>
      </c>
      <c r="O1129">
        <v>0</v>
      </c>
      <c r="P1129">
        <v>10000</v>
      </c>
      <c r="Q1129">
        <v>0</v>
      </c>
      <c r="R1129">
        <v>10000</v>
      </c>
      <c r="S1129">
        <v>0</v>
      </c>
      <c r="T1129">
        <v>10000</v>
      </c>
      <c r="U1129">
        <v>1000000</v>
      </c>
    </row>
    <row r="1130" spans="1:21">
      <c r="A1130">
        <v>1.4999999999999999E-2</v>
      </c>
      <c r="B1130">
        <v>0.35</v>
      </c>
      <c r="C1130">
        <v>0</v>
      </c>
      <c r="D1130">
        <v>10000</v>
      </c>
      <c r="E1130">
        <v>1</v>
      </c>
      <c r="F1130">
        <v>33</v>
      </c>
      <c r="G1130">
        <v>209</v>
      </c>
      <c r="H1130">
        <v>176</v>
      </c>
      <c r="I1130">
        <v>0.14965651899999999</v>
      </c>
      <c r="J1130">
        <v>1.6026192000000002E-2</v>
      </c>
      <c r="K1130">
        <v>34988.412790000002</v>
      </c>
      <c r="L1130">
        <v>894795.44010000001</v>
      </c>
      <c r="M1130">
        <v>1</v>
      </c>
      <c r="N1130">
        <v>209</v>
      </c>
      <c r="O1130">
        <v>0</v>
      </c>
      <c r="P1130">
        <v>10000</v>
      </c>
      <c r="Q1130">
        <v>0</v>
      </c>
      <c r="R1130">
        <v>10000</v>
      </c>
      <c r="S1130">
        <v>0</v>
      </c>
      <c r="T1130">
        <v>10000</v>
      </c>
      <c r="U1130">
        <v>1866.4825579999999</v>
      </c>
    </row>
    <row r="1131" spans="1:21">
      <c r="A1131">
        <v>1.4999999999999999E-2</v>
      </c>
      <c r="B1131">
        <v>0.35</v>
      </c>
      <c r="C1131">
        <v>1</v>
      </c>
      <c r="D1131">
        <v>188</v>
      </c>
      <c r="E1131">
        <v>1</v>
      </c>
      <c r="F1131">
        <v>8</v>
      </c>
      <c r="G1131">
        <v>183</v>
      </c>
      <c r="H1131">
        <v>175</v>
      </c>
      <c r="I1131">
        <v>0.112491761</v>
      </c>
      <c r="J1131">
        <v>1.9392676000000001E-2</v>
      </c>
      <c r="K1131">
        <v>35388.216370000002</v>
      </c>
      <c r="L1131">
        <v>852971.91220000002</v>
      </c>
      <c r="M1131">
        <v>0</v>
      </c>
      <c r="N1131">
        <v>10000</v>
      </c>
      <c r="O1131">
        <v>0</v>
      </c>
      <c r="P1131">
        <v>10000</v>
      </c>
      <c r="Q1131">
        <v>0</v>
      </c>
      <c r="R1131">
        <v>10000</v>
      </c>
      <c r="S1131">
        <v>0</v>
      </c>
      <c r="T1131">
        <v>10000</v>
      </c>
      <c r="U1131">
        <v>2543.630682</v>
      </c>
    </row>
    <row r="1132" spans="1:21">
      <c r="A1132">
        <v>1.4999999999999999E-2</v>
      </c>
      <c r="B1132">
        <v>0.35</v>
      </c>
      <c r="C1132">
        <v>0</v>
      </c>
      <c r="D1132">
        <v>10000</v>
      </c>
      <c r="E1132">
        <v>1</v>
      </c>
      <c r="F1132">
        <v>43</v>
      </c>
      <c r="G1132">
        <v>202</v>
      </c>
      <c r="H1132">
        <v>159</v>
      </c>
      <c r="I1132">
        <v>0.18139295699999999</v>
      </c>
      <c r="J1132">
        <v>5.6455932E-2</v>
      </c>
      <c r="K1132">
        <v>35134.845159999997</v>
      </c>
      <c r="L1132">
        <v>466442.86629999999</v>
      </c>
      <c r="M1132">
        <v>1</v>
      </c>
      <c r="N1132">
        <v>202</v>
      </c>
      <c r="O1132">
        <v>0</v>
      </c>
      <c r="P1132">
        <v>10000</v>
      </c>
      <c r="Q1132">
        <v>0</v>
      </c>
      <c r="R1132">
        <v>10000</v>
      </c>
      <c r="S1132">
        <v>0</v>
      </c>
      <c r="T1132">
        <v>10000</v>
      </c>
      <c r="U1132">
        <v>1932.6</v>
      </c>
    </row>
    <row r="1133" spans="1:21">
      <c r="A1133">
        <v>1.4999999999999999E-2</v>
      </c>
      <c r="B1133">
        <v>0.35</v>
      </c>
      <c r="C1133">
        <v>1</v>
      </c>
      <c r="D1133">
        <v>198</v>
      </c>
      <c r="E1133">
        <v>1</v>
      </c>
      <c r="F1133">
        <v>41</v>
      </c>
      <c r="G1133">
        <v>195</v>
      </c>
      <c r="H1133">
        <v>154</v>
      </c>
      <c r="I1133">
        <v>0.12538085299999999</v>
      </c>
      <c r="J1133">
        <v>1.6201836000000001E-2</v>
      </c>
      <c r="K1133">
        <v>35131.466670000002</v>
      </c>
      <c r="L1133">
        <v>638744.55559999996</v>
      </c>
      <c r="M1133">
        <v>0</v>
      </c>
      <c r="N1133">
        <v>10000</v>
      </c>
      <c r="O1133">
        <v>0</v>
      </c>
      <c r="P1133">
        <v>10000</v>
      </c>
      <c r="Q1133">
        <v>0</v>
      </c>
      <c r="R1133">
        <v>10000</v>
      </c>
      <c r="S1133">
        <v>0</v>
      </c>
      <c r="T1133">
        <v>10000</v>
      </c>
      <c r="U1133">
        <v>2002.4509800000001</v>
      </c>
    </row>
    <row r="1134" spans="1:21">
      <c r="A1134">
        <v>1.4999999999999999E-2</v>
      </c>
      <c r="B1134">
        <v>0.35</v>
      </c>
      <c r="C1134">
        <v>1</v>
      </c>
      <c r="D1134">
        <v>236</v>
      </c>
      <c r="E1134">
        <v>1</v>
      </c>
      <c r="F1134">
        <v>116</v>
      </c>
      <c r="G1134">
        <v>232</v>
      </c>
      <c r="H1134">
        <v>116</v>
      </c>
      <c r="I1134">
        <v>0.38220042500000001</v>
      </c>
      <c r="J1134">
        <v>8.6943504000000005E-2</v>
      </c>
      <c r="K1134">
        <v>35148.946430000004</v>
      </c>
      <c r="L1134">
        <v>257303.3186</v>
      </c>
      <c r="M1134">
        <v>0</v>
      </c>
      <c r="N1134">
        <v>10000</v>
      </c>
      <c r="O1134">
        <v>0</v>
      </c>
      <c r="P1134">
        <v>10000</v>
      </c>
      <c r="Q1134">
        <v>0</v>
      </c>
      <c r="R1134">
        <v>10000</v>
      </c>
      <c r="S1134">
        <v>0</v>
      </c>
      <c r="T1134">
        <v>10000</v>
      </c>
      <c r="U1134">
        <v>226.29310340000001</v>
      </c>
    </row>
    <row r="1135" spans="1:21">
      <c r="A1135">
        <v>1.4999999999999999E-2</v>
      </c>
      <c r="B1135">
        <v>0.35</v>
      </c>
      <c r="C1135">
        <v>0</v>
      </c>
      <c r="D1135">
        <v>10000</v>
      </c>
      <c r="E1135">
        <v>1</v>
      </c>
      <c r="F1135">
        <v>33</v>
      </c>
      <c r="G1135">
        <v>188</v>
      </c>
      <c r="H1135">
        <v>155</v>
      </c>
      <c r="I1135">
        <v>0.14664622699999999</v>
      </c>
      <c r="J1135">
        <v>3.6049725999999997E-2</v>
      </c>
      <c r="K1135">
        <v>35261.125829999997</v>
      </c>
      <c r="L1135">
        <v>358950.89150000003</v>
      </c>
      <c r="M1135">
        <v>1</v>
      </c>
      <c r="N1135">
        <v>188</v>
      </c>
      <c r="O1135">
        <v>0</v>
      </c>
      <c r="P1135">
        <v>10000</v>
      </c>
      <c r="Q1135">
        <v>0</v>
      </c>
      <c r="R1135">
        <v>10000</v>
      </c>
      <c r="S1135">
        <v>0</v>
      </c>
      <c r="T1135">
        <v>10000</v>
      </c>
      <c r="U1135">
        <v>2065.6291390000001</v>
      </c>
    </row>
    <row r="1136" spans="1:21">
      <c r="A1136">
        <v>1.4999999999999999E-2</v>
      </c>
      <c r="B1136">
        <v>0.35</v>
      </c>
      <c r="C1136">
        <v>0</v>
      </c>
      <c r="D1136">
        <v>10000</v>
      </c>
      <c r="E1136">
        <v>1</v>
      </c>
      <c r="F1136">
        <v>127</v>
      </c>
      <c r="G1136">
        <v>247</v>
      </c>
      <c r="H1136">
        <v>120</v>
      </c>
      <c r="I1136">
        <v>0.335055353</v>
      </c>
      <c r="J1136">
        <v>2.2580597000000001E-2</v>
      </c>
      <c r="K1136">
        <v>35053.758620000001</v>
      </c>
      <c r="L1136">
        <v>428578.23479999998</v>
      </c>
      <c r="M1136">
        <v>1</v>
      </c>
      <c r="N1136">
        <v>247</v>
      </c>
      <c r="O1136">
        <v>0</v>
      </c>
      <c r="P1136">
        <v>10000</v>
      </c>
      <c r="Q1136">
        <v>0</v>
      </c>
      <c r="R1136">
        <v>10000</v>
      </c>
      <c r="S1136">
        <v>0</v>
      </c>
      <c r="T1136">
        <v>10000</v>
      </c>
      <c r="U1136">
        <v>220.5517241</v>
      </c>
    </row>
    <row r="1137" spans="1:21">
      <c r="A1137">
        <v>1.4999999999999999E-2</v>
      </c>
      <c r="B1137">
        <v>0.35</v>
      </c>
      <c r="C1137">
        <v>1</v>
      </c>
      <c r="D1137">
        <v>195</v>
      </c>
      <c r="E1137">
        <v>0</v>
      </c>
      <c r="F1137">
        <v>10000</v>
      </c>
      <c r="G1137">
        <v>0</v>
      </c>
      <c r="H1137">
        <v>10000</v>
      </c>
      <c r="I1137">
        <v>10000</v>
      </c>
      <c r="J1137">
        <v>10000</v>
      </c>
      <c r="K1137">
        <v>1000000</v>
      </c>
      <c r="L1137">
        <v>1000000</v>
      </c>
      <c r="M1137">
        <v>0</v>
      </c>
      <c r="N1137">
        <v>10000</v>
      </c>
      <c r="O1137">
        <v>0</v>
      </c>
      <c r="P1137">
        <v>10000</v>
      </c>
      <c r="Q1137">
        <v>0</v>
      </c>
      <c r="R1137">
        <v>10000</v>
      </c>
      <c r="S1137">
        <v>0</v>
      </c>
      <c r="T1137">
        <v>10000</v>
      </c>
      <c r="U1137">
        <v>1000000</v>
      </c>
    </row>
    <row r="1138" spans="1:21">
      <c r="A1138">
        <v>1.4999999999999999E-2</v>
      </c>
      <c r="B1138">
        <v>0.35</v>
      </c>
      <c r="C1138">
        <v>0</v>
      </c>
      <c r="D1138">
        <v>10000</v>
      </c>
      <c r="E1138">
        <v>1</v>
      </c>
      <c r="F1138">
        <v>15</v>
      </c>
      <c r="G1138">
        <v>199</v>
      </c>
      <c r="H1138">
        <v>184</v>
      </c>
      <c r="I1138">
        <v>0.14061555100000001</v>
      </c>
      <c r="J1138">
        <v>1.8698487999999999E-2</v>
      </c>
      <c r="K1138">
        <v>35144.322220000002</v>
      </c>
      <c r="L1138">
        <v>1183847.007</v>
      </c>
      <c r="M1138">
        <v>1</v>
      </c>
      <c r="N1138">
        <v>201</v>
      </c>
      <c r="O1138">
        <v>0</v>
      </c>
      <c r="P1138">
        <v>10000</v>
      </c>
      <c r="Q1138">
        <v>0</v>
      </c>
      <c r="R1138">
        <v>10000</v>
      </c>
      <c r="S1138">
        <v>0</v>
      </c>
      <c r="T1138">
        <v>10000</v>
      </c>
      <c r="U1138">
        <v>2289.6208790000001</v>
      </c>
    </row>
    <row r="1139" spans="1:21">
      <c r="A1139">
        <v>1.4999999999999999E-2</v>
      </c>
      <c r="B1139">
        <v>0.35</v>
      </c>
      <c r="C1139">
        <v>0</v>
      </c>
      <c r="D1139">
        <v>10000</v>
      </c>
      <c r="E1139">
        <v>1</v>
      </c>
      <c r="F1139">
        <v>121</v>
      </c>
      <c r="G1139">
        <v>220</v>
      </c>
      <c r="H1139">
        <v>99</v>
      </c>
      <c r="I1139">
        <v>0.32231409500000002</v>
      </c>
      <c r="J1139">
        <v>2.8391073999999999E-2</v>
      </c>
      <c r="K1139">
        <v>34998.873679999997</v>
      </c>
      <c r="L1139">
        <v>510810.9314</v>
      </c>
      <c r="M1139">
        <v>1</v>
      </c>
      <c r="N1139">
        <v>220</v>
      </c>
      <c r="O1139">
        <v>0</v>
      </c>
      <c r="P1139">
        <v>10000</v>
      </c>
      <c r="Q1139">
        <v>0</v>
      </c>
      <c r="R1139">
        <v>10000</v>
      </c>
      <c r="S1139">
        <v>0</v>
      </c>
      <c r="T1139">
        <v>10000</v>
      </c>
      <c r="U1139">
        <v>221.51578950000001</v>
      </c>
    </row>
    <row r="1140" spans="1:21">
      <c r="A1140">
        <v>1.4999999999999999E-2</v>
      </c>
      <c r="B1140">
        <v>0.35</v>
      </c>
      <c r="C1140">
        <v>0</v>
      </c>
      <c r="D1140">
        <v>10000</v>
      </c>
      <c r="E1140">
        <v>1</v>
      </c>
      <c r="F1140">
        <v>41</v>
      </c>
      <c r="G1140">
        <v>202</v>
      </c>
      <c r="H1140">
        <v>161</v>
      </c>
      <c r="I1140">
        <v>9.8237805999999997E-2</v>
      </c>
      <c r="J1140">
        <v>4.3607259999999997E-3</v>
      </c>
      <c r="K1140">
        <v>34932.541400000002</v>
      </c>
      <c r="L1140">
        <v>889510.64320000005</v>
      </c>
      <c r="M1140">
        <v>1</v>
      </c>
      <c r="N1140">
        <v>202</v>
      </c>
      <c r="O1140">
        <v>0</v>
      </c>
      <c r="P1140">
        <v>10000</v>
      </c>
      <c r="Q1140">
        <v>0</v>
      </c>
      <c r="R1140">
        <v>10000</v>
      </c>
      <c r="S1140">
        <v>0</v>
      </c>
      <c r="T1140">
        <v>10000</v>
      </c>
      <c r="U1140">
        <v>1762.898089</v>
      </c>
    </row>
    <row r="1141" spans="1:21">
      <c r="A1141">
        <v>1.4999999999999999E-2</v>
      </c>
      <c r="B1141">
        <v>0.35</v>
      </c>
      <c r="C1141">
        <v>1</v>
      </c>
      <c r="D1141">
        <v>195</v>
      </c>
      <c r="E1141">
        <v>0</v>
      </c>
      <c r="F1141">
        <v>10000</v>
      </c>
      <c r="G1141">
        <v>0</v>
      </c>
      <c r="H1141">
        <v>10000</v>
      </c>
      <c r="I1141">
        <v>10000</v>
      </c>
      <c r="J1141">
        <v>10000</v>
      </c>
      <c r="K1141">
        <v>1000000</v>
      </c>
      <c r="L1141">
        <v>1000000</v>
      </c>
      <c r="M1141">
        <v>0</v>
      </c>
      <c r="N1141">
        <v>10000</v>
      </c>
      <c r="O1141">
        <v>0</v>
      </c>
      <c r="P1141">
        <v>10000</v>
      </c>
      <c r="Q1141">
        <v>0</v>
      </c>
      <c r="R1141">
        <v>10000</v>
      </c>
      <c r="S1141">
        <v>0</v>
      </c>
      <c r="T1141">
        <v>10000</v>
      </c>
      <c r="U1141">
        <v>1000000</v>
      </c>
    </row>
    <row r="1142" spans="1:21">
      <c r="A1142">
        <v>1.4999999999999999E-2</v>
      </c>
      <c r="B1142">
        <v>0.375</v>
      </c>
      <c r="C1142">
        <v>1</v>
      </c>
      <c r="D1142">
        <v>200</v>
      </c>
      <c r="E1142">
        <v>1</v>
      </c>
      <c r="F1142">
        <v>121</v>
      </c>
      <c r="G1142">
        <v>198</v>
      </c>
      <c r="H1142">
        <v>77</v>
      </c>
      <c r="I1142">
        <v>0.48875732900000002</v>
      </c>
      <c r="J1142">
        <v>0.143540267</v>
      </c>
      <c r="K1142">
        <v>36292.945209999998</v>
      </c>
      <c r="L1142">
        <v>342333.75040000002</v>
      </c>
      <c r="M1142">
        <v>0</v>
      </c>
      <c r="N1142">
        <v>10000</v>
      </c>
      <c r="O1142">
        <v>0</v>
      </c>
      <c r="P1142">
        <v>10000</v>
      </c>
      <c r="Q1142">
        <v>0</v>
      </c>
      <c r="R1142">
        <v>10000</v>
      </c>
      <c r="S1142">
        <v>0</v>
      </c>
      <c r="T1142">
        <v>10000</v>
      </c>
      <c r="U1142">
        <v>256.94666669999998</v>
      </c>
    </row>
    <row r="1143" spans="1:21">
      <c r="A1143">
        <v>1.4999999999999999E-2</v>
      </c>
      <c r="B1143">
        <v>0.375</v>
      </c>
      <c r="C1143">
        <v>1</v>
      </c>
      <c r="D1143">
        <v>197</v>
      </c>
      <c r="E1143">
        <v>0</v>
      </c>
      <c r="F1143">
        <v>10000</v>
      </c>
      <c r="G1143">
        <v>0</v>
      </c>
      <c r="H1143">
        <v>10000</v>
      </c>
      <c r="I1143">
        <v>10000</v>
      </c>
      <c r="J1143">
        <v>10000</v>
      </c>
      <c r="K1143">
        <v>1000000</v>
      </c>
      <c r="L1143">
        <v>1000000</v>
      </c>
      <c r="M1143">
        <v>0</v>
      </c>
      <c r="N1143">
        <v>10000</v>
      </c>
      <c r="O1143">
        <v>0</v>
      </c>
      <c r="P1143">
        <v>10000</v>
      </c>
      <c r="Q1143">
        <v>0</v>
      </c>
      <c r="R1143">
        <v>10000</v>
      </c>
      <c r="S1143">
        <v>0</v>
      </c>
      <c r="T1143">
        <v>10000</v>
      </c>
      <c r="U1143">
        <v>1000000</v>
      </c>
    </row>
    <row r="1144" spans="1:21">
      <c r="A1144">
        <v>1.4999999999999999E-2</v>
      </c>
      <c r="B1144">
        <v>0.375</v>
      </c>
      <c r="C1144">
        <v>0</v>
      </c>
      <c r="D1144">
        <v>10000</v>
      </c>
      <c r="E1144">
        <v>1</v>
      </c>
      <c r="F1144">
        <v>119</v>
      </c>
      <c r="G1144">
        <v>184</v>
      </c>
      <c r="H1144">
        <v>65</v>
      </c>
      <c r="I1144">
        <v>0.234294531</v>
      </c>
      <c r="J1144">
        <v>5.3645775999999999E-2</v>
      </c>
      <c r="K1144">
        <v>36215.098360000004</v>
      </c>
      <c r="L1144">
        <v>164214.25260000001</v>
      </c>
      <c r="M1144">
        <v>1</v>
      </c>
      <c r="N1144">
        <v>184</v>
      </c>
      <c r="O1144">
        <v>0</v>
      </c>
      <c r="P1144">
        <v>10000</v>
      </c>
      <c r="Q1144">
        <v>0</v>
      </c>
      <c r="R1144">
        <v>10000</v>
      </c>
      <c r="S1144">
        <v>0</v>
      </c>
      <c r="T1144">
        <v>10000</v>
      </c>
      <c r="U1144">
        <v>376.81967209999999</v>
      </c>
    </row>
    <row r="1145" spans="1:21">
      <c r="A1145">
        <v>1.4999999999999999E-2</v>
      </c>
      <c r="B1145">
        <v>0.375</v>
      </c>
      <c r="C1145">
        <v>1</v>
      </c>
      <c r="D1145">
        <v>210</v>
      </c>
      <c r="E1145">
        <v>1</v>
      </c>
      <c r="F1145">
        <v>105</v>
      </c>
      <c r="G1145">
        <v>201</v>
      </c>
      <c r="H1145">
        <v>96</v>
      </c>
      <c r="I1145">
        <v>0.348542136</v>
      </c>
      <c r="J1145">
        <v>8.2954134999999998E-2</v>
      </c>
      <c r="K1145">
        <v>36138</v>
      </c>
      <c r="L1145">
        <v>308648.52169999998</v>
      </c>
      <c r="M1145">
        <v>0</v>
      </c>
      <c r="N1145">
        <v>10000</v>
      </c>
      <c r="O1145">
        <v>0</v>
      </c>
      <c r="P1145">
        <v>10000</v>
      </c>
      <c r="Q1145">
        <v>0</v>
      </c>
      <c r="R1145">
        <v>10000</v>
      </c>
      <c r="S1145">
        <v>0</v>
      </c>
      <c r="T1145">
        <v>10000</v>
      </c>
      <c r="U1145">
        <v>520.75247520000005</v>
      </c>
    </row>
    <row r="1146" spans="1:21">
      <c r="A1146">
        <v>1.4999999999999999E-2</v>
      </c>
      <c r="B1146">
        <v>0.375</v>
      </c>
      <c r="C1146">
        <v>1</v>
      </c>
      <c r="D1146">
        <v>182</v>
      </c>
      <c r="E1146">
        <v>0</v>
      </c>
      <c r="F1146">
        <v>10000</v>
      </c>
      <c r="G1146">
        <v>0</v>
      </c>
      <c r="H1146">
        <v>10000</v>
      </c>
      <c r="I1146">
        <v>10000</v>
      </c>
      <c r="J1146">
        <v>10000</v>
      </c>
      <c r="K1146">
        <v>1000000</v>
      </c>
      <c r="L1146">
        <v>1000000</v>
      </c>
      <c r="M1146">
        <v>0</v>
      </c>
      <c r="N1146">
        <v>10000</v>
      </c>
      <c r="O1146">
        <v>0</v>
      </c>
      <c r="P1146">
        <v>10000</v>
      </c>
      <c r="Q1146">
        <v>0</v>
      </c>
      <c r="R1146">
        <v>10000</v>
      </c>
      <c r="S1146">
        <v>0</v>
      </c>
      <c r="T1146">
        <v>10000</v>
      </c>
      <c r="U1146">
        <v>1000000</v>
      </c>
    </row>
    <row r="1147" spans="1:21">
      <c r="A1147">
        <v>1.4999999999999999E-2</v>
      </c>
      <c r="B1147">
        <v>0.375</v>
      </c>
      <c r="C1147">
        <v>1</v>
      </c>
      <c r="D1147">
        <v>201</v>
      </c>
      <c r="E1147">
        <v>1</v>
      </c>
      <c r="F1147">
        <v>38</v>
      </c>
      <c r="G1147">
        <v>191</v>
      </c>
      <c r="H1147">
        <v>153</v>
      </c>
      <c r="I1147">
        <v>0.16856803300000001</v>
      </c>
      <c r="J1147">
        <v>4.2774580999999999E-2</v>
      </c>
      <c r="K1147">
        <v>36430.79866</v>
      </c>
      <c r="L1147">
        <v>354049.14069999999</v>
      </c>
      <c r="M1147">
        <v>0</v>
      </c>
      <c r="N1147">
        <v>10000</v>
      </c>
      <c r="O1147">
        <v>0</v>
      </c>
      <c r="P1147">
        <v>10000</v>
      </c>
      <c r="Q1147">
        <v>0</v>
      </c>
      <c r="R1147">
        <v>10000</v>
      </c>
      <c r="S1147">
        <v>0</v>
      </c>
      <c r="T1147">
        <v>10000</v>
      </c>
      <c r="U1147">
        <v>1933.628931</v>
      </c>
    </row>
    <row r="1148" spans="1:21">
      <c r="A1148">
        <v>1.4999999999999999E-2</v>
      </c>
      <c r="B1148">
        <v>0.375</v>
      </c>
      <c r="C1148">
        <v>1</v>
      </c>
      <c r="D1148">
        <v>186</v>
      </c>
      <c r="E1148">
        <v>0</v>
      </c>
      <c r="F1148">
        <v>10000</v>
      </c>
      <c r="G1148">
        <v>0</v>
      </c>
      <c r="H1148">
        <v>10000</v>
      </c>
      <c r="I1148">
        <v>10000</v>
      </c>
      <c r="J1148">
        <v>10000</v>
      </c>
      <c r="K1148">
        <v>1000000</v>
      </c>
      <c r="L1148">
        <v>1000000</v>
      </c>
      <c r="M1148">
        <v>0</v>
      </c>
      <c r="N1148">
        <v>10000</v>
      </c>
      <c r="O1148">
        <v>0</v>
      </c>
      <c r="P1148">
        <v>10000</v>
      </c>
      <c r="Q1148">
        <v>0</v>
      </c>
      <c r="R1148">
        <v>10000</v>
      </c>
      <c r="S1148">
        <v>0</v>
      </c>
      <c r="T1148">
        <v>10000</v>
      </c>
      <c r="U1148">
        <v>1000000</v>
      </c>
    </row>
    <row r="1149" spans="1:21">
      <c r="A1149">
        <v>1.4999999999999999E-2</v>
      </c>
      <c r="B1149">
        <v>0.375</v>
      </c>
      <c r="C1149">
        <v>1</v>
      </c>
      <c r="D1149">
        <v>192</v>
      </c>
      <c r="E1149">
        <v>0</v>
      </c>
      <c r="F1149">
        <v>10000</v>
      </c>
      <c r="G1149">
        <v>0</v>
      </c>
      <c r="H1149">
        <v>10000</v>
      </c>
      <c r="I1149">
        <v>10000</v>
      </c>
      <c r="J1149">
        <v>10000</v>
      </c>
      <c r="K1149">
        <v>1000000</v>
      </c>
      <c r="L1149">
        <v>1000000</v>
      </c>
      <c r="M1149">
        <v>0</v>
      </c>
      <c r="N1149">
        <v>10000</v>
      </c>
      <c r="O1149">
        <v>0</v>
      </c>
      <c r="P1149">
        <v>10000</v>
      </c>
      <c r="Q1149">
        <v>0</v>
      </c>
      <c r="R1149">
        <v>10000</v>
      </c>
      <c r="S1149">
        <v>0</v>
      </c>
      <c r="T1149">
        <v>10000</v>
      </c>
      <c r="U1149">
        <v>1000000</v>
      </c>
    </row>
    <row r="1150" spans="1:21">
      <c r="A1150">
        <v>1.4999999999999999E-2</v>
      </c>
      <c r="B1150">
        <v>0.375</v>
      </c>
      <c r="C1150">
        <v>0</v>
      </c>
      <c r="D1150">
        <v>10000</v>
      </c>
      <c r="E1150">
        <v>1</v>
      </c>
      <c r="F1150">
        <v>112</v>
      </c>
      <c r="G1150">
        <v>189</v>
      </c>
      <c r="H1150">
        <v>77</v>
      </c>
      <c r="I1150">
        <v>0.19347083800000001</v>
      </c>
      <c r="J1150">
        <v>2.4932546999999999E-2</v>
      </c>
      <c r="K1150">
        <v>36188.630140000001</v>
      </c>
      <c r="L1150">
        <v>377020.17830000003</v>
      </c>
      <c r="M1150">
        <v>1</v>
      </c>
      <c r="N1150">
        <v>189</v>
      </c>
      <c r="O1150">
        <v>0</v>
      </c>
      <c r="P1150">
        <v>10000</v>
      </c>
      <c r="Q1150">
        <v>0</v>
      </c>
      <c r="R1150">
        <v>10000</v>
      </c>
      <c r="S1150">
        <v>0</v>
      </c>
      <c r="T1150">
        <v>10000</v>
      </c>
      <c r="U1150">
        <v>372.24657530000002</v>
      </c>
    </row>
    <row r="1151" spans="1:21">
      <c r="A1151">
        <v>1.4999999999999999E-2</v>
      </c>
      <c r="B1151">
        <v>0.375</v>
      </c>
      <c r="C1151">
        <v>1</v>
      </c>
      <c r="D1151">
        <v>182</v>
      </c>
      <c r="E1151">
        <v>1</v>
      </c>
      <c r="F1151">
        <v>129</v>
      </c>
      <c r="G1151">
        <v>176</v>
      </c>
      <c r="H1151">
        <v>47</v>
      </c>
      <c r="I1151">
        <v>0.24663244200000001</v>
      </c>
      <c r="J1151">
        <v>1.8734936000000001E-2</v>
      </c>
      <c r="K1151">
        <v>36092.255810000002</v>
      </c>
      <c r="L1151">
        <v>165229.5857</v>
      </c>
      <c r="M1151">
        <v>0</v>
      </c>
      <c r="N1151">
        <v>10000</v>
      </c>
      <c r="O1151">
        <v>0</v>
      </c>
      <c r="P1151">
        <v>10000</v>
      </c>
      <c r="Q1151">
        <v>0</v>
      </c>
      <c r="R1151">
        <v>10000</v>
      </c>
      <c r="S1151">
        <v>0</v>
      </c>
      <c r="T1151">
        <v>10000</v>
      </c>
      <c r="U1151">
        <v>182.75510199999999</v>
      </c>
    </row>
    <row r="1152" spans="1:21">
      <c r="A1152">
        <v>1.4999999999999999E-2</v>
      </c>
      <c r="B1152">
        <v>0.375</v>
      </c>
      <c r="C1152">
        <v>0</v>
      </c>
      <c r="D1152">
        <v>10000</v>
      </c>
      <c r="E1152">
        <v>1</v>
      </c>
      <c r="F1152">
        <v>126</v>
      </c>
      <c r="G1152">
        <v>186</v>
      </c>
      <c r="H1152">
        <v>60</v>
      </c>
      <c r="I1152">
        <v>0.291083429</v>
      </c>
      <c r="J1152">
        <v>6.0954788000000003E-2</v>
      </c>
      <c r="K1152">
        <v>36472.35714</v>
      </c>
      <c r="L1152">
        <v>149141.05100000001</v>
      </c>
      <c r="M1152">
        <v>1</v>
      </c>
      <c r="N1152">
        <v>186</v>
      </c>
      <c r="O1152">
        <v>0</v>
      </c>
      <c r="P1152">
        <v>10000</v>
      </c>
      <c r="Q1152">
        <v>0</v>
      </c>
      <c r="R1152">
        <v>10000</v>
      </c>
      <c r="S1152">
        <v>0</v>
      </c>
      <c r="T1152">
        <v>10000</v>
      </c>
      <c r="U1152">
        <v>184.42857140000001</v>
      </c>
    </row>
    <row r="1153" spans="1:21">
      <c r="A1153">
        <v>1.4999999999999999E-2</v>
      </c>
      <c r="B1153">
        <v>0.375</v>
      </c>
      <c r="C1153">
        <v>0</v>
      </c>
      <c r="D1153">
        <v>10000</v>
      </c>
      <c r="E1153">
        <v>0</v>
      </c>
      <c r="F1153">
        <v>10000</v>
      </c>
      <c r="G1153">
        <v>0</v>
      </c>
      <c r="H1153">
        <v>10000</v>
      </c>
      <c r="I1153">
        <v>10000</v>
      </c>
      <c r="J1153">
        <v>10000</v>
      </c>
      <c r="K1153">
        <v>1000000</v>
      </c>
      <c r="L1153">
        <v>1000000</v>
      </c>
      <c r="M1153">
        <v>1</v>
      </c>
      <c r="N1153">
        <v>184</v>
      </c>
      <c r="O1153">
        <v>0</v>
      </c>
      <c r="P1153">
        <v>10000</v>
      </c>
      <c r="Q1153">
        <v>0</v>
      </c>
      <c r="R1153">
        <v>10000</v>
      </c>
      <c r="S1153">
        <v>0</v>
      </c>
      <c r="T1153">
        <v>10000</v>
      </c>
      <c r="U1153">
        <v>1000000</v>
      </c>
    </row>
    <row r="1154" spans="1:21">
      <c r="A1154">
        <v>1.4999999999999999E-2</v>
      </c>
      <c r="B1154">
        <v>0.375</v>
      </c>
      <c r="C1154">
        <v>1</v>
      </c>
      <c r="D1154">
        <v>310</v>
      </c>
      <c r="E1154">
        <v>1</v>
      </c>
      <c r="F1154">
        <v>115</v>
      </c>
      <c r="G1154">
        <v>302</v>
      </c>
      <c r="H1154">
        <v>187</v>
      </c>
      <c r="I1154">
        <v>0.48615328400000002</v>
      </c>
      <c r="J1154">
        <v>5.7064821000000002E-2</v>
      </c>
      <c r="K1154">
        <v>36637.10383</v>
      </c>
      <c r="L1154">
        <v>244537.6122</v>
      </c>
      <c r="M1154">
        <v>0</v>
      </c>
      <c r="N1154">
        <v>10000</v>
      </c>
      <c r="O1154">
        <v>0</v>
      </c>
      <c r="P1154">
        <v>10000</v>
      </c>
      <c r="Q1154">
        <v>0</v>
      </c>
      <c r="R1154">
        <v>10000</v>
      </c>
      <c r="S1154">
        <v>0</v>
      </c>
      <c r="T1154">
        <v>10000</v>
      </c>
      <c r="U1154">
        <v>177.5183246</v>
      </c>
    </row>
    <row r="1155" spans="1:21">
      <c r="A1155">
        <v>1.4999999999999999E-2</v>
      </c>
      <c r="B1155">
        <v>0.375</v>
      </c>
      <c r="C1155">
        <v>1</v>
      </c>
      <c r="D1155">
        <v>193</v>
      </c>
      <c r="E1155">
        <v>1</v>
      </c>
      <c r="F1155">
        <v>40</v>
      </c>
      <c r="G1155">
        <v>183</v>
      </c>
      <c r="H1155">
        <v>143</v>
      </c>
      <c r="I1155">
        <v>0.13043598100000001</v>
      </c>
      <c r="J1155">
        <v>1.4955758E-2</v>
      </c>
      <c r="K1155">
        <v>36409.244599999998</v>
      </c>
      <c r="L1155">
        <v>494450.97610000003</v>
      </c>
      <c r="M1155">
        <v>0</v>
      </c>
      <c r="N1155">
        <v>10000</v>
      </c>
      <c r="O1155">
        <v>0</v>
      </c>
      <c r="P1155">
        <v>10000</v>
      </c>
      <c r="Q1155">
        <v>0</v>
      </c>
      <c r="R1155">
        <v>10000</v>
      </c>
      <c r="S1155">
        <v>0</v>
      </c>
      <c r="T1155">
        <v>10000</v>
      </c>
      <c r="U1155">
        <v>1967.0671139999999</v>
      </c>
    </row>
    <row r="1156" spans="1:21">
      <c r="A1156">
        <v>1.4999999999999999E-2</v>
      </c>
      <c r="B1156">
        <v>0.375</v>
      </c>
      <c r="C1156">
        <v>0</v>
      </c>
      <c r="D1156">
        <v>10000</v>
      </c>
      <c r="E1156">
        <v>1</v>
      </c>
      <c r="F1156">
        <v>110</v>
      </c>
      <c r="G1156">
        <v>198</v>
      </c>
      <c r="H1156">
        <v>88</v>
      </c>
      <c r="I1156">
        <v>0.31360591199999999</v>
      </c>
      <c r="J1156">
        <v>5.4491005000000002E-2</v>
      </c>
      <c r="K1156">
        <v>36352.309520000003</v>
      </c>
      <c r="L1156">
        <v>422259.71370000002</v>
      </c>
      <c r="M1156">
        <v>1</v>
      </c>
      <c r="N1156">
        <v>198</v>
      </c>
      <c r="O1156">
        <v>0</v>
      </c>
      <c r="P1156">
        <v>10000</v>
      </c>
      <c r="Q1156">
        <v>0</v>
      </c>
      <c r="R1156">
        <v>10000</v>
      </c>
      <c r="S1156">
        <v>0</v>
      </c>
      <c r="T1156">
        <v>10000</v>
      </c>
      <c r="U1156">
        <v>274.33333329999999</v>
      </c>
    </row>
    <row r="1157" spans="1:21">
      <c r="A1157">
        <v>1.4999999999999999E-2</v>
      </c>
      <c r="B1157">
        <v>0.375</v>
      </c>
      <c r="C1157">
        <v>1</v>
      </c>
      <c r="D1157">
        <v>189</v>
      </c>
      <c r="E1157">
        <v>0</v>
      </c>
      <c r="F1157">
        <v>10000</v>
      </c>
      <c r="G1157">
        <v>0</v>
      </c>
      <c r="H1157">
        <v>10000</v>
      </c>
      <c r="I1157">
        <v>10000</v>
      </c>
      <c r="J1157">
        <v>10000</v>
      </c>
      <c r="K1157">
        <v>1000000</v>
      </c>
      <c r="L1157">
        <v>1000000</v>
      </c>
      <c r="M1157">
        <v>0</v>
      </c>
      <c r="N1157">
        <v>10000</v>
      </c>
      <c r="O1157">
        <v>0</v>
      </c>
      <c r="P1157">
        <v>10000</v>
      </c>
      <c r="Q1157">
        <v>0</v>
      </c>
      <c r="R1157">
        <v>10000</v>
      </c>
      <c r="S1157">
        <v>0</v>
      </c>
      <c r="T1157">
        <v>10000</v>
      </c>
      <c r="U1157">
        <v>1000000</v>
      </c>
    </row>
    <row r="1158" spans="1:21">
      <c r="A1158">
        <v>1.4999999999999999E-2</v>
      </c>
      <c r="B1158">
        <v>0.375</v>
      </c>
      <c r="C1158">
        <v>1</v>
      </c>
      <c r="D1158">
        <v>192</v>
      </c>
      <c r="E1158">
        <v>1</v>
      </c>
      <c r="F1158">
        <v>157</v>
      </c>
      <c r="G1158">
        <v>187</v>
      </c>
      <c r="H1158">
        <v>30</v>
      </c>
      <c r="I1158">
        <v>0.61695065400000004</v>
      </c>
      <c r="J1158">
        <v>1.3464548999999999E-2</v>
      </c>
      <c r="K1158">
        <v>36831</v>
      </c>
      <c r="L1158">
        <v>19281.615379999999</v>
      </c>
      <c r="M1158">
        <v>0</v>
      </c>
      <c r="N1158">
        <v>10000</v>
      </c>
      <c r="O1158">
        <v>0</v>
      </c>
      <c r="P1158">
        <v>10000</v>
      </c>
      <c r="Q1158">
        <v>0</v>
      </c>
      <c r="R1158">
        <v>10000</v>
      </c>
      <c r="S1158">
        <v>0</v>
      </c>
      <c r="T1158">
        <v>10000</v>
      </c>
      <c r="U1158">
        <v>24.387096769999999</v>
      </c>
    </row>
    <row r="1159" spans="1:21">
      <c r="A1159">
        <v>1.4999999999999999E-2</v>
      </c>
      <c r="B1159">
        <v>0.375</v>
      </c>
      <c r="C1159">
        <v>0</v>
      </c>
      <c r="D1159">
        <v>10000</v>
      </c>
      <c r="E1159">
        <v>1</v>
      </c>
      <c r="F1159">
        <v>40</v>
      </c>
      <c r="G1159">
        <v>181</v>
      </c>
      <c r="H1159">
        <v>141</v>
      </c>
      <c r="I1159">
        <v>0.17559540500000001</v>
      </c>
      <c r="J1159">
        <v>6.1446252E-2</v>
      </c>
      <c r="K1159">
        <v>36397.364959999999</v>
      </c>
      <c r="L1159">
        <v>661342.77190000005</v>
      </c>
      <c r="M1159">
        <v>1</v>
      </c>
      <c r="N1159">
        <v>181</v>
      </c>
      <c r="O1159">
        <v>0</v>
      </c>
      <c r="P1159">
        <v>10000</v>
      </c>
      <c r="Q1159">
        <v>0</v>
      </c>
      <c r="R1159">
        <v>10000</v>
      </c>
      <c r="S1159">
        <v>0</v>
      </c>
      <c r="T1159">
        <v>10000</v>
      </c>
      <c r="U1159">
        <v>2216.5255470000002</v>
      </c>
    </row>
    <row r="1160" spans="1:21">
      <c r="A1160">
        <v>1.4999999999999999E-2</v>
      </c>
      <c r="B1160">
        <v>0.375</v>
      </c>
      <c r="C1160">
        <v>1</v>
      </c>
      <c r="D1160">
        <v>196</v>
      </c>
      <c r="E1160">
        <v>1</v>
      </c>
      <c r="F1160">
        <v>128</v>
      </c>
      <c r="G1160">
        <v>191</v>
      </c>
      <c r="H1160">
        <v>63</v>
      </c>
      <c r="I1160">
        <v>0.40791745800000001</v>
      </c>
      <c r="J1160">
        <v>2.9902852000000001E-2</v>
      </c>
      <c r="K1160">
        <v>36297.05085</v>
      </c>
      <c r="L1160">
        <v>275200.45500000002</v>
      </c>
      <c r="M1160">
        <v>0</v>
      </c>
      <c r="N1160">
        <v>10000</v>
      </c>
      <c r="O1160">
        <v>0</v>
      </c>
      <c r="P1160">
        <v>10000</v>
      </c>
      <c r="Q1160">
        <v>0</v>
      </c>
      <c r="R1160">
        <v>10000</v>
      </c>
      <c r="S1160">
        <v>0</v>
      </c>
      <c r="T1160">
        <v>10000</v>
      </c>
      <c r="U1160">
        <v>92</v>
      </c>
    </row>
    <row r="1161" spans="1:21">
      <c r="A1161">
        <v>1.4999999999999999E-2</v>
      </c>
      <c r="B1161">
        <v>0.375</v>
      </c>
      <c r="C1161">
        <v>1</v>
      </c>
      <c r="D1161">
        <v>244</v>
      </c>
      <c r="E1161">
        <v>1</v>
      </c>
      <c r="F1161">
        <v>130</v>
      </c>
      <c r="G1161">
        <v>243</v>
      </c>
      <c r="H1161">
        <v>113</v>
      </c>
      <c r="I1161">
        <v>0.52895522900000003</v>
      </c>
      <c r="J1161">
        <v>7.0427062999999998E-2</v>
      </c>
      <c r="K1161">
        <v>36510.165139999997</v>
      </c>
      <c r="L1161">
        <v>275308.57819999999</v>
      </c>
      <c r="M1161">
        <v>0</v>
      </c>
      <c r="N1161">
        <v>10000</v>
      </c>
      <c r="O1161">
        <v>0</v>
      </c>
      <c r="P1161">
        <v>10000</v>
      </c>
      <c r="Q1161">
        <v>0</v>
      </c>
      <c r="R1161">
        <v>10000</v>
      </c>
      <c r="S1161">
        <v>0</v>
      </c>
      <c r="T1161">
        <v>10000</v>
      </c>
      <c r="U1161">
        <v>93.418181820000001</v>
      </c>
    </row>
    <row r="1162" spans="1:21">
      <c r="A1162">
        <v>1.4999999999999999E-2</v>
      </c>
      <c r="B1162">
        <v>0.4</v>
      </c>
      <c r="C1162">
        <v>1</v>
      </c>
      <c r="D1162">
        <v>199</v>
      </c>
      <c r="E1162">
        <v>0</v>
      </c>
      <c r="F1162">
        <v>10000</v>
      </c>
      <c r="G1162">
        <v>0</v>
      </c>
      <c r="H1162">
        <v>10000</v>
      </c>
      <c r="I1162">
        <v>10000</v>
      </c>
      <c r="J1162">
        <v>10000</v>
      </c>
      <c r="K1162">
        <v>1000000</v>
      </c>
      <c r="L1162">
        <v>1000000</v>
      </c>
      <c r="M1162">
        <v>0</v>
      </c>
      <c r="N1162">
        <v>10000</v>
      </c>
      <c r="O1162">
        <v>0</v>
      </c>
      <c r="P1162">
        <v>10000</v>
      </c>
      <c r="Q1162">
        <v>0</v>
      </c>
      <c r="R1162">
        <v>10000</v>
      </c>
      <c r="S1162">
        <v>0</v>
      </c>
      <c r="T1162">
        <v>10000</v>
      </c>
      <c r="U1162">
        <v>1000000</v>
      </c>
    </row>
    <row r="1163" spans="1:21">
      <c r="A1163">
        <v>1.4999999999999999E-2</v>
      </c>
      <c r="B1163">
        <v>0.4</v>
      </c>
      <c r="C1163">
        <v>1</v>
      </c>
      <c r="D1163">
        <v>202</v>
      </c>
      <c r="E1163">
        <v>1</v>
      </c>
      <c r="F1163">
        <v>108</v>
      </c>
      <c r="G1163">
        <v>197</v>
      </c>
      <c r="H1163">
        <v>89</v>
      </c>
      <c r="I1163">
        <v>0.45226496500000002</v>
      </c>
      <c r="J1163">
        <v>0.14768970000000001</v>
      </c>
      <c r="K1163">
        <v>37437.678569999996</v>
      </c>
      <c r="L1163">
        <v>249036.9086</v>
      </c>
      <c r="M1163">
        <v>0</v>
      </c>
      <c r="N1163">
        <v>10000</v>
      </c>
      <c r="O1163">
        <v>0</v>
      </c>
      <c r="P1163">
        <v>10000</v>
      </c>
      <c r="Q1163">
        <v>0</v>
      </c>
      <c r="R1163">
        <v>10000</v>
      </c>
      <c r="S1163">
        <v>0</v>
      </c>
      <c r="T1163">
        <v>10000</v>
      </c>
      <c r="U1163">
        <v>396.06666669999998</v>
      </c>
    </row>
    <row r="1164" spans="1:21">
      <c r="A1164">
        <v>1.4999999999999999E-2</v>
      </c>
      <c r="B1164">
        <v>0.4</v>
      </c>
      <c r="C1164">
        <v>1</v>
      </c>
      <c r="D1164">
        <v>197</v>
      </c>
      <c r="E1164">
        <v>1</v>
      </c>
      <c r="F1164">
        <v>140</v>
      </c>
      <c r="G1164">
        <v>186</v>
      </c>
      <c r="H1164">
        <v>46</v>
      </c>
      <c r="I1164">
        <v>0.45649483299999999</v>
      </c>
      <c r="J1164">
        <v>0.103775358</v>
      </c>
      <c r="K1164">
        <v>37738.714290000004</v>
      </c>
      <c r="L1164">
        <v>77392.156459999998</v>
      </c>
      <c r="M1164">
        <v>0</v>
      </c>
      <c r="N1164">
        <v>10000</v>
      </c>
      <c r="O1164">
        <v>0</v>
      </c>
      <c r="P1164">
        <v>10000</v>
      </c>
      <c r="Q1164">
        <v>0</v>
      </c>
      <c r="R1164">
        <v>10000</v>
      </c>
      <c r="S1164">
        <v>0</v>
      </c>
      <c r="T1164">
        <v>10000</v>
      </c>
      <c r="U1164">
        <v>96.339622640000002</v>
      </c>
    </row>
    <row r="1165" spans="1:21">
      <c r="A1165">
        <v>1.4999999999999999E-2</v>
      </c>
      <c r="B1165">
        <v>0.4</v>
      </c>
      <c r="C1165">
        <v>0</v>
      </c>
      <c r="D1165">
        <v>10000</v>
      </c>
      <c r="E1165">
        <v>1</v>
      </c>
      <c r="F1165">
        <v>123</v>
      </c>
      <c r="G1165">
        <v>191</v>
      </c>
      <c r="H1165">
        <v>68</v>
      </c>
      <c r="I1165">
        <v>0.53175160899999996</v>
      </c>
      <c r="J1165">
        <v>0.107179042</v>
      </c>
      <c r="K1165">
        <v>37629.953130000002</v>
      </c>
      <c r="L1165">
        <v>353079.54470000003</v>
      </c>
      <c r="M1165">
        <v>1</v>
      </c>
      <c r="N1165">
        <v>191</v>
      </c>
      <c r="O1165">
        <v>0</v>
      </c>
      <c r="P1165">
        <v>10000</v>
      </c>
      <c r="Q1165">
        <v>0</v>
      </c>
      <c r="R1165">
        <v>10000</v>
      </c>
      <c r="S1165">
        <v>0</v>
      </c>
      <c r="T1165">
        <v>10000</v>
      </c>
      <c r="U1165">
        <v>202.59375</v>
      </c>
    </row>
    <row r="1166" spans="1:21">
      <c r="A1166">
        <v>1.4999999999999999E-2</v>
      </c>
      <c r="B1166">
        <v>0.4</v>
      </c>
      <c r="C1166">
        <v>0</v>
      </c>
      <c r="D1166">
        <v>10000</v>
      </c>
      <c r="E1166">
        <v>1</v>
      </c>
      <c r="F1166">
        <v>119</v>
      </c>
      <c r="G1166">
        <v>228</v>
      </c>
      <c r="H1166">
        <v>109</v>
      </c>
      <c r="I1166">
        <v>0.31005042900000002</v>
      </c>
      <c r="J1166">
        <v>2.6473990999999999E-2</v>
      </c>
      <c r="K1166">
        <v>37759.761899999998</v>
      </c>
      <c r="L1166">
        <v>259571.59090000001</v>
      </c>
      <c r="M1166">
        <v>1</v>
      </c>
      <c r="N1166">
        <v>228</v>
      </c>
      <c r="O1166">
        <v>0</v>
      </c>
      <c r="P1166">
        <v>10000</v>
      </c>
      <c r="Q1166">
        <v>0</v>
      </c>
      <c r="R1166">
        <v>10000</v>
      </c>
      <c r="S1166">
        <v>0</v>
      </c>
      <c r="T1166">
        <v>10000</v>
      </c>
      <c r="U1166">
        <v>212.61904759999999</v>
      </c>
    </row>
    <row r="1167" spans="1:21">
      <c r="A1167">
        <v>1.4999999999999999E-2</v>
      </c>
      <c r="B1167">
        <v>0.4</v>
      </c>
      <c r="C1167">
        <v>1</v>
      </c>
      <c r="D1167">
        <v>188</v>
      </c>
      <c r="E1167">
        <v>1</v>
      </c>
      <c r="F1167">
        <v>140</v>
      </c>
      <c r="G1167">
        <v>182</v>
      </c>
      <c r="H1167">
        <v>42</v>
      </c>
      <c r="I1167">
        <v>0.45469626299999999</v>
      </c>
      <c r="J1167">
        <v>8.8566365999999994E-2</v>
      </c>
      <c r="K1167">
        <v>37763.236839999998</v>
      </c>
      <c r="L1167">
        <v>122798.3386</v>
      </c>
      <c r="M1167">
        <v>0</v>
      </c>
      <c r="N1167">
        <v>10000</v>
      </c>
      <c r="O1167">
        <v>0</v>
      </c>
      <c r="P1167">
        <v>10000</v>
      </c>
      <c r="Q1167">
        <v>0</v>
      </c>
      <c r="R1167">
        <v>10000</v>
      </c>
      <c r="S1167">
        <v>0</v>
      </c>
      <c r="T1167">
        <v>10000</v>
      </c>
      <c r="U1167">
        <v>107.0227273</v>
      </c>
    </row>
    <row r="1168" spans="1:21">
      <c r="A1168">
        <v>1.4999999999999999E-2</v>
      </c>
      <c r="B1168">
        <v>0.4</v>
      </c>
      <c r="C1168">
        <v>1</v>
      </c>
      <c r="D1168">
        <v>204</v>
      </c>
      <c r="E1168">
        <v>0</v>
      </c>
      <c r="F1168">
        <v>10000</v>
      </c>
      <c r="G1168">
        <v>0</v>
      </c>
      <c r="H1168">
        <v>10000</v>
      </c>
      <c r="I1168">
        <v>10000</v>
      </c>
      <c r="J1168">
        <v>10000</v>
      </c>
      <c r="K1168">
        <v>1000000</v>
      </c>
      <c r="L1168">
        <v>1000000</v>
      </c>
      <c r="M1168">
        <v>0</v>
      </c>
      <c r="N1168">
        <v>10000</v>
      </c>
      <c r="O1168">
        <v>0</v>
      </c>
      <c r="P1168">
        <v>10000</v>
      </c>
      <c r="Q1168">
        <v>0</v>
      </c>
      <c r="R1168">
        <v>10000</v>
      </c>
      <c r="S1168">
        <v>0</v>
      </c>
      <c r="T1168">
        <v>10000</v>
      </c>
      <c r="U1168">
        <v>1000000</v>
      </c>
    </row>
    <row r="1169" spans="1:21">
      <c r="A1169">
        <v>1.4999999999999999E-2</v>
      </c>
      <c r="B1169">
        <v>0.4</v>
      </c>
      <c r="C1169">
        <v>1</v>
      </c>
      <c r="D1169">
        <v>197</v>
      </c>
      <c r="E1169">
        <v>1</v>
      </c>
      <c r="F1169">
        <v>115</v>
      </c>
      <c r="G1169">
        <v>189</v>
      </c>
      <c r="H1169">
        <v>74</v>
      </c>
      <c r="I1169">
        <v>0.397700467</v>
      </c>
      <c r="J1169">
        <v>8.3583748999999999E-2</v>
      </c>
      <c r="K1169">
        <v>37607.757140000002</v>
      </c>
      <c r="L1169">
        <v>192356.86960000001</v>
      </c>
      <c r="M1169">
        <v>0</v>
      </c>
      <c r="N1169">
        <v>10000</v>
      </c>
      <c r="O1169">
        <v>0</v>
      </c>
      <c r="P1169">
        <v>10000</v>
      </c>
      <c r="Q1169">
        <v>0</v>
      </c>
      <c r="R1169">
        <v>10000</v>
      </c>
      <c r="S1169">
        <v>0</v>
      </c>
      <c r="T1169">
        <v>10000</v>
      </c>
      <c r="U1169">
        <v>379.61538460000003</v>
      </c>
    </row>
    <row r="1170" spans="1:21">
      <c r="A1170">
        <v>1.4999999999999999E-2</v>
      </c>
      <c r="B1170">
        <v>0.4</v>
      </c>
      <c r="C1170">
        <v>1</v>
      </c>
      <c r="D1170">
        <v>189</v>
      </c>
      <c r="E1170">
        <v>0</v>
      </c>
      <c r="F1170">
        <v>10000</v>
      </c>
      <c r="G1170">
        <v>0</v>
      </c>
      <c r="H1170">
        <v>10000</v>
      </c>
      <c r="I1170">
        <v>10000</v>
      </c>
      <c r="J1170">
        <v>10000</v>
      </c>
      <c r="K1170">
        <v>1000000</v>
      </c>
      <c r="L1170">
        <v>1000000</v>
      </c>
      <c r="M1170">
        <v>0</v>
      </c>
      <c r="N1170">
        <v>10000</v>
      </c>
      <c r="O1170">
        <v>0</v>
      </c>
      <c r="P1170">
        <v>10000</v>
      </c>
      <c r="Q1170">
        <v>0</v>
      </c>
      <c r="R1170">
        <v>10000</v>
      </c>
      <c r="S1170">
        <v>0</v>
      </c>
      <c r="T1170">
        <v>10000</v>
      </c>
      <c r="U1170">
        <v>1000000</v>
      </c>
    </row>
    <row r="1171" spans="1:21">
      <c r="A1171">
        <v>1.4999999999999999E-2</v>
      </c>
      <c r="B1171">
        <v>0.4</v>
      </c>
      <c r="C1171">
        <v>1</v>
      </c>
      <c r="D1171">
        <v>201</v>
      </c>
      <c r="E1171">
        <v>1</v>
      </c>
      <c r="F1171">
        <v>117</v>
      </c>
      <c r="G1171">
        <v>198</v>
      </c>
      <c r="H1171">
        <v>81</v>
      </c>
      <c r="I1171">
        <v>0.34338722100000002</v>
      </c>
      <c r="J1171">
        <v>1.6999034999999999E-2</v>
      </c>
      <c r="K1171">
        <v>37777.246749999998</v>
      </c>
      <c r="L1171">
        <v>270425.25079999998</v>
      </c>
      <c r="M1171">
        <v>0</v>
      </c>
      <c r="N1171">
        <v>10000</v>
      </c>
      <c r="O1171">
        <v>0</v>
      </c>
      <c r="P1171">
        <v>10000</v>
      </c>
      <c r="Q1171">
        <v>0</v>
      </c>
      <c r="R1171">
        <v>10000</v>
      </c>
      <c r="S1171">
        <v>0</v>
      </c>
      <c r="T1171">
        <v>10000</v>
      </c>
      <c r="U1171">
        <v>230.23750000000001</v>
      </c>
    </row>
    <row r="1172" spans="1:21">
      <c r="A1172">
        <v>1.4999999999999999E-2</v>
      </c>
      <c r="B1172">
        <v>0.4</v>
      </c>
      <c r="C1172">
        <v>0</v>
      </c>
      <c r="D1172">
        <v>10000</v>
      </c>
      <c r="E1172">
        <v>1</v>
      </c>
      <c r="F1172">
        <v>22</v>
      </c>
      <c r="G1172">
        <v>204</v>
      </c>
      <c r="H1172">
        <v>182</v>
      </c>
      <c r="I1172">
        <v>0.197516791</v>
      </c>
      <c r="J1172">
        <v>6.4271158999999994E-2</v>
      </c>
      <c r="K1172">
        <v>37732.117980000003</v>
      </c>
      <c r="L1172">
        <v>354831.35119999998</v>
      </c>
      <c r="M1172">
        <v>1</v>
      </c>
      <c r="N1172">
        <v>204</v>
      </c>
      <c r="O1172">
        <v>0</v>
      </c>
      <c r="P1172">
        <v>10000</v>
      </c>
      <c r="Q1172">
        <v>0</v>
      </c>
      <c r="R1172">
        <v>10000</v>
      </c>
      <c r="S1172">
        <v>0</v>
      </c>
      <c r="T1172">
        <v>10000</v>
      </c>
      <c r="U1172">
        <v>2386.3876399999999</v>
      </c>
    </row>
    <row r="1173" spans="1:21">
      <c r="A1173">
        <v>1.4999999999999999E-2</v>
      </c>
      <c r="B1173">
        <v>0.4</v>
      </c>
      <c r="C1173">
        <v>0</v>
      </c>
      <c r="D1173">
        <v>10000</v>
      </c>
      <c r="E1173">
        <v>1</v>
      </c>
      <c r="F1173">
        <v>135</v>
      </c>
      <c r="G1173">
        <v>192</v>
      </c>
      <c r="H1173">
        <v>57</v>
      </c>
      <c r="I1173">
        <v>0.48060165999999999</v>
      </c>
      <c r="J1173">
        <v>0.110811198</v>
      </c>
      <c r="K1173">
        <v>37737.867919999997</v>
      </c>
      <c r="L1173">
        <v>96052.227840000007</v>
      </c>
      <c r="M1173">
        <v>1</v>
      </c>
      <c r="N1173">
        <v>192</v>
      </c>
      <c r="O1173">
        <v>0</v>
      </c>
      <c r="P1173">
        <v>10000</v>
      </c>
      <c r="Q1173">
        <v>0</v>
      </c>
      <c r="R1173">
        <v>10000</v>
      </c>
      <c r="S1173">
        <v>0</v>
      </c>
      <c r="T1173">
        <v>10000</v>
      </c>
      <c r="U1173">
        <v>158.09433960000001</v>
      </c>
    </row>
    <row r="1174" spans="1:21">
      <c r="A1174">
        <v>1.4999999999999999E-2</v>
      </c>
      <c r="B1174">
        <v>0.4</v>
      </c>
      <c r="C1174">
        <v>0</v>
      </c>
      <c r="D1174">
        <v>10000</v>
      </c>
      <c r="E1174">
        <v>0</v>
      </c>
      <c r="F1174">
        <v>10000</v>
      </c>
      <c r="G1174">
        <v>0</v>
      </c>
      <c r="H1174">
        <v>10000</v>
      </c>
      <c r="I1174">
        <v>10000</v>
      </c>
      <c r="J1174">
        <v>10000</v>
      </c>
      <c r="K1174">
        <v>1000000</v>
      </c>
      <c r="L1174">
        <v>1000000</v>
      </c>
      <c r="M1174">
        <v>1</v>
      </c>
      <c r="N1174">
        <v>187</v>
      </c>
      <c r="O1174">
        <v>0</v>
      </c>
      <c r="P1174">
        <v>10000</v>
      </c>
      <c r="Q1174">
        <v>0</v>
      </c>
      <c r="R1174">
        <v>10000</v>
      </c>
      <c r="S1174">
        <v>0</v>
      </c>
      <c r="T1174">
        <v>10000</v>
      </c>
      <c r="U1174">
        <v>1000000</v>
      </c>
    </row>
    <row r="1175" spans="1:21">
      <c r="A1175">
        <v>1.4999999999999999E-2</v>
      </c>
      <c r="B1175">
        <v>0.4</v>
      </c>
      <c r="C1175">
        <v>1</v>
      </c>
      <c r="D1175">
        <v>175</v>
      </c>
      <c r="E1175">
        <v>0</v>
      </c>
      <c r="F1175">
        <v>10000</v>
      </c>
      <c r="G1175">
        <v>0</v>
      </c>
      <c r="H1175">
        <v>10000</v>
      </c>
      <c r="I1175">
        <v>10000</v>
      </c>
      <c r="J1175">
        <v>10000</v>
      </c>
      <c r="K1175">
        <v>1000000</v>
      </c>
      <c r="L1175">
        <v>1000000</v>
      </c>
      <c r="M1175">
        <v>0</v>
      </c>
      <c r="N1175">
        <v>10000</v>
      </c>
      <c r="O1175">
        <v>0</v>
      </c>
      <c r="P1175">
        <v>10000</v>
      </c>
      <c r="Q1175">
        <v>0</v>
      </c>
      <c r="R1175">
        <v>10000</v>
      </c>
      <c r="S1175">
        <v>0</v>
      </c>
      <c r="T1175">
        <v>10000</v>
      </c>
      <c r="U1175">
        <v>1000000</v>
      </c>
    </row>
    <row r="1176" spans="1:21">
      <c r="A1176">
        <v>1.4999999999999999E-2</v>
      </c>
      <c r="B1176">
        <v>0.4</v>
      </c>
      <c r="C1176">
        <v>0</v>
      </c>
      <c r="D1176">
        <v>10000</v>
      </c>
      <c r="E1176">
        <v>0</v>
      </c>
      <c r="F1176">
        <v>10000</v>
      </c>
      <c r="G1176">
        <v>0</v>
      </c>
      <c r="H1176">
        <v>10000</v>
      </c>
      <c r="I1176">
        <v>10000</v>
      </c>
      <c r="J1176">
        <v>10000</v>
      </c>
      <c r="K1176">
        <v>1000000</v>
      </c>
      <c r="L1176">
        <v>1000000</v>
      </c>
      <c r="M1176">
        <v>1</v>
      </c>
      <c r="N1176">
        <v>180</v>
      </c>
      <c r="O1176">
        <v>0</v>
      </c>
      <c r="P1176">
        <v>10000</v>
      </c>
      <c r="Q1176">
        <v>0</v>
      </c>
      <c r="R1176">
        <v>10000</v>
      </c>
      <c r="S1176">
        <v>0</v>
      </c>
      <c r="T1176">
        <v>10000</v>
      </c>
      <c r="U1176">
        <v>1000000</v>
      </c>
    </row>
    <row r="1177" spans="1:21">
      <c r="A1177">
        <v>1.4999999999999999E-2</v>
      </c>
      <c r="B1177">
        <v>0.4</v>
      </c>
      <c r="C1177">
        <v>0</v>
      </c>
      <c r="D1177">
        <v>10000</v>
      </c>
      <c r="E1177">
        <v>1</v>
      </c>
      <c r="F1177">
        <v>15</v>
      </c>
      <c r="G1177">
        <v>176</v>
      </c>
      <c r="H1177">
        <v>161</v>
      </c>
      <c r="I1177">
        <v>0.112810337</v>
      </c>
      <c r="J1177">
        <v>1.5795419000000002E-2</v>
      </c>
      <c r="K1177">
        <v>37691.649680000002</v>
      </c>
      <c r="L1177">
        <v>542611.67980000004</v>
      </c>
      <c r="M1177">
        <v>1</v>
      </c>
      <c r="N1177">
        <v>176</v>
      </c>
      <c r="O1177">
        <v>0</v>
      </c>
      <c r="P1177">
        <v>10000</v>
      </c>
      <c r="Q1177">
        <v>0</v>
      </c>
      <c r="R1177">
        <v>10000</v>
      </c>
      <c r="S1177">
        <v>0</v>
      </c>
      <c r="T1177">
        <v>10000</v>
      </c>
      <c r="U1177">
        <v>2758.840764</v>
      </c>
    </row>
    <row r="1178" spans="1:21">
      <c r="A1178">
        <v>1.4999999999999999E-2</v>
      </c>
      <c r="B1178">
        <v>0.4</v>
      </c>
      <c r="C1178">
        <v>0</v>
      </c>
      <c r="D1178">
        <v>10000</v>
      </c>
      <c r="E1178">
        <v>1</v>
      </c>
      <c r="F1178">
        <v>121</v>
      </c>
      <c r="G1178">
        <v>192</v>
      </c>
      <c r="H1178">
        <v>71</v>
      </c>
      <c r="I1178">
        <v>0.25153615099999999</v>
      </c>
      <c r="J1178">
        <v>2.4991052999999999E-2</v>
      </c>
      <c r="K1178">
        <v>37456.268660000002</v>
      </c>
      <c r="L1178">
        <v>396335.30099999998</v>
      </c>
      <c r="M1178">
        <v>1</v>
      </c>
      <c r="N1178">
        <v>192</v>
      </c>
      <c r="O1178">
        <v>0</v>
      </c>
      <c r="P1178">
        <v>10000</v>
      </c>
      <c r="Q1178">
        <v>0</v>
      </c>
      <c r="R1178">
        <v>10000</v>
      </c>
      <c r="S1178">
        <v>0</v>
      </c>
      <c r="T1178">
        <v>10000</v>
      </c>
      <c r="U1178">
        <v>223.58208959999999</v>
      </c>
    </row>
    <row r="1179" spans="1:21">
      <c r="A1179">
        <v>1.4999999999999999E-2</v>
      </c>
      <c r="B1179">
        <v>0.4</v>
      </c>
      <c r="C1179">
        <v>1</v>
      </c>
      <c r="D1179">
        <v>192</v>
      </c>
      <c r="E1179">
        <v>0</v>
      </c>
      <c r="F1179">
        <v>10000</v>
      </c>
      <c r="G1179">
        <v>0</v>
      </c>
      <c r="H1179">
        <v>10000</v>
      </c>
      <c r="I1179">
        <v>10000</v>
      </c>
      <c r="J1179">
        <v>10000</v>
      </c>
      <c r="K1179">
        <v>1000000</v>
      </c>
      <c r="L1179">
        <v>1000000</v>
      </c>
      <c r="M1179">
        <v>0</v>
      </c>
      <c r="N1179">
        <v>10000</v>
      </c>
      <c r="O1179">
        <v>0</v>
      </c>
      <c r="P1179">
        <v>10000</v>
      </c>
      <c r="Q1179">
        <v>0</v>
      </c>
      <c r="R1179">
        <v>10000</v>
      </c>
      <c r="S1179">
        <v>0</v>
      </c>
      <c r="T1179">
        <v>10000</v>
      </c>
      <c r="U1179">
        <v>1000000</v>
      </c>
    </row>
    <row r="1180" spans="1:21">
      <c r="A1180">
        <v>1.4999999999999999E-2</v>
      </c>
      <c r="B1180">
        <v>0.4</v>
      </c>
      <c r="C1180">
        <v>1</v>
      </c>
      <c r="D1180">
        <v>181</v>
      </c>
      <c r="E1180">
        <v>0</v>
      </c>
      <c r="F1180">
        <v>10000</v>
      </c>
      <c r="G1180">
        <v>0</v>
      </c>
      <c r="H1180">
        <v>10000</v>
      </c>
      <c r="I1180">
        <v>10000</v>
      </c>
      <c r="J1180">
        <v>10000</v>
      </c>
      <c r="K1180">
        <v>1000000</v>
      </c>
      <c r="L1180">
        <v>1000000</v>
      </c>
      <c r="M1180">
        <v>0</v>
      </c>
      <c r="N1180">
        <v>10000</v>
      </c>
      <c r="O1180">
        <v>0</v>
      </c>
      <c r="P1180">
        <v>10000</v>
      </c>
      <c r="Q1180">
        <v>0</v>
      </c>
      <c r="R1180">
        <v>10000</v>
      </c>
      <c r="S1180">
        <v>0</v>
      </c>
      <c r="T1180">
        <v>10000</v>
      </c>
      <c r="U1180">
        <v>1000000</v>
      </c>
    </row>
    <row r="1181" spans="1:21">
      <c r="A1181">
        <v>1.4999999999999999E-2</v>
      </c>
      <c r="B1181">
        <v>0.4</v>
      </c>
      <c r="C1181">
        <v>1</v>
      </c>
      <c r="D1181">
        <v>195</v>
      </c>
      <c r="E1181">
        <v>1</v>
      </c>
      <c r="F1181">
        <v>119</v>
      </c>
      <c r="G1181">
        <v>190</v>
      </c>
      <c r="H1181">
        <v>71</v>
      </c>
      <c r="I1181">
        <v>0.43624294000000002</v>
      </c>
      <c r="J1181">
        <v>8.4962334E-2</v>
      </c>
      <c r="K1181">
        <v>37570.134330000001</v>
      </c>
      <c r="L1181">
        <v>291320.89240000001</v>
      </c>
      <c r="M1181">
        <v>0</v>
      </c>
      <c r="N1181">
        <v>10000</v>
      </c>
      <c r="O1181">
        <v>0</v>
      </c>
      <c r="P1181">
        <v>10000</v>
      </c>
      <c r="Q1181">
        <v>0</v>
      </c>
      <c r="R1181">
        <v>10000</v>
      </c>
      <c r="S1181">
        <v>0</v>
      </c>
      <c r="T1181">
        <v>10000</v>
      </c>
      <c r="U1181">
        <v>288.86111110000002</v>
      </c>
    </row>
    <row r="1182" spans="1:21">
      <c r="A1182">
        <v>1.4999999999999999E-2</v>
      </c>
      <c r="B1182">
        <v>0.42499999999999999</v>
      </c>
      <c r="C1182">
        <v>0</v>
      </c>
      <c r="D1182">
        <v>10000</v>
      </c>
      <c r="E1182">
        <v>1</v>
      </c>
      <c r="F1182">
        <v>139</v>
      </c>
      <c r="G1182">
        <v>190</v>
      </c>
      <c r="H1182">
        <v>51</v>
      </c>
      <c r="I1182">
        <v>0.57474123399999999</v>
      </c>
      <c r="J1182">
        <v>9.1733784999999998E-2</v>
      </c>
      <c r="K1182">
        <v>39251.957450000002</v>
      </c>
      <c r="L1182">
        <v>93395.95564</v>
      </c>
      <c r="M1182">
        <v>1</v>
      </c>
      <c r="N1182">
        <v>190</v>
      </c>
      <c r="O1182">
        <v>0</v>
      </c>
      <c r="P1182">
        <v>10000</v>
      </c>
      <c r="Q1182">
        <v>0</v>
      </c>
      <c r="R1182">
        <v>10000</v>
      </c>
      <c r="S1182">
        <v>0</v>
      </c>
      <c r="T1182">
        <v>10000</v>
      </c>
      <c r="U1182">
        <v>109.02127659999999</v>
      </c>
    </row>
    <row r="1183" spans="1:21">
      <c r="A1183">
        <v>1.4999999999999999E-2</v>
      </c>
      <c r="B1183">
        <v>0.42499999999999999</v>
      </c>
      <c r="C1183">
        <v>1</v>
      </c>
      <c r="D1183">
        <v>190</v>
      </c>
      <c r="E1183">
        <v>0</v>
      </c>
      <c r="F1183">
        <v>10000</v>
      </c>
      <c r="G1183">
        <v>0</v>
      </c>
      <c r="H1183">
        <v>10000</v>
      </c>
      <c r="I1183">
        <v>10000</v>
      </c>
      <c r="J1183">
        <v>10000</v>
      </c>
      <c r="K1183">
        <v>1000000</v>
      </c>
      <c r="L1183">
        <v>1000000</v>
      </c>
      <c r="M1183">
        <v>0</v>
      </c>
      <c r="N1183">
        <v>10000</v>
      </c>
      <c r="O1183">
        <v>0</v>
      </c>
      <c r="P1183">
        <v>10000</v>
      </c>
      <c r="Q1183">
        <v>0</v>
      </c>
      <c r="R1183">
        <v>10000</v>
      </c>
      <c r="S1183">
        <v>0</v>
      </c>
      <c r="T1183">
        <v>10000</v>
      </c>
      <c r="U1183">
        <v>1000000</v>
      </c>
    </row>
    <row r="1184" spans="1:21">
      <c r="A1184">
        <v>1.4999999999999999E-2</v>
      </c>
      <c r="B1184">
        <v>0.42499999999999999</v>
      </c>
      <c r="C1184">
        <v>0</v>
      </c>
      <c r="D1184">
        <v>10000</v>
      </c>
      <c r="E1184">
        <v>1</v>
      </c>
      <c r="F1184">
        <v>141</v>
      </c>
      <c r="G1184">
        <v>191</v>
      </c>
      <c r="H1184">
        <v>50</v>
      </c>
      <c r="I1184">
        <v>0.65212960900000005</v>
      </c>
      <c r="J1184">
        <v>8.8028008000000005E-2</v>
      </c>
      <c r="K1184">
        <v>39164.913039999999</v>
      </c>
      <c r="L1184">
        <v>65502.992440000002</v>
      </c>
      <c r="M1184">
        <v>1</v>
      </c>
      <c r="N1184">
        <v>191</v>
      </c>
      <c r="O1184">
        <v>0</v>
      </c>
      <c r="P1184">
        <v>10000</v>
      </c>
      <c r="Q1184">
        <v>0</v>
      </c>
      <c r="R1184">
        <v>10000</v>
      </c>
      <c r="S1184">
        <v>0</v>
      </c>
      <c r="T1184">
        <v>10000</v>
      </c>
      <c r="U1184">
        <v>71.52173913</v>
      </c>
    </row>
    <row r="1185" spans="1:21">
      <c r="A1185">
        <v>1.4999999999999999E-2</v>
      </c>
      <c r="B1185">
        <v>0.42499999999999999</v>
      </c>
      <c r="C1185">
        <v>0</v>
      </c>
      <c r="D1185">
        <v>10000</v>
      </c>
      <c r="E1185">
        <v>1</v>
      </c>
      <c r="F1185">
        <v>129</v>
      </c>
      <c r="G1185">
        <v>187</v>
      </c>
      <c r="H1185">
        <v>58</v>
      </c>
      <c r="I1185">
        <v>0.42893748100000001</v>
      </c>
      <c r="J1185">
        <v>8.8627925999999996E-2</v>
      </c>
      <c r="K1185">
        <v>39005.166669999999</v>
      </c>
      <c r="L1185">
        <v>134331.95370000001</v>
      </c>
      <c r="M1185">
        <v>1</v>
      </c>
      <c r="N1185">
        <v>187</v>
      </c>
      <c r="O1185">
        <v>0</v>
      </c>
      <c r="P1185">
        <v>10000</v>
      </c>
      <c r="Q1185">
        <v>0</v>
      </c>
      <c r="R1185">
        <v>10000</v>
      </c>
      <c r="S1185">
        <v>0</v>
      </c>
      <c r="T1185">
        <v>10000</v>
      </c>
      <c r="U1185">
        <v>217.0185185</v>
      </c>
    </row>
    <row r="1186" spans="1:21">
      <c r="A1186">
        <v>1.4999999999999999E-2</v>
      </c>
      <c r="B1186">
        <v>0.42499999999999999</v>
      </c>
      <c r="C1186">
        <v>1</v>
      </c>
      <c r="D1186">
        <v>197</v>
      </c>
      <c r="E1186">
        <v>1</v>
      </c>
      <c r="F1186">
        <v>126</v>
      </c>
      <c r="G1186">
        <v>191</v>
      </c>
      <c r="H1186">
        <v>65</v>
      </c>
      <c r="I1186">
        <v>0.39454959000000001</v>
      </c>
      <c r="J1186">
        <v>5.6978893000000003E-2</v>
      </c>
      <c r="K1186">
        <v>38980.80328</v>
      </c>
      <c r="L1186">
        <v>100095.86289999999</v>
      </c>
      <c r="M1186">
        <v>0</v>
      </c>
      <c r="N1186">
        <v>10000</v>
      </c>
      <c r="O1186">
        <v>0</v>
      </c>
      <c r="P1186">
        <v>10000</v>
      </c>
      <c r="Q1186">
        <v>0</v>
      </c>
      <c r="R1186">
        <v>10000</v>
      </c>
      <c r="S1186">
        <v>0</v>
      </c>
      <c r="T1186">
        <v>10000</v>
      </c>
      <c r="U1186">
        <v>231.2537313</v>
      </c>
    </row>
    <row r="1187" spans="1:21">
      <c r="A1187">
        <v>1.4999999999999999E-2</v>
      </c>
      <c r="B1187">
        <v>0.42499999999999999</v>
      </c>
      <c r="C1187">
        <v>1</v>
      </c>
      <c r="D1187">
        <v>172</v>
      </c>
      <c r="E1187">
        <v>0</v>
      </c>
      <c r="F1187">
        <v>10000</v>
      </c>
      <c r="G1187">
        <v>0</v>
      </c>
      <c r="H1187">
        <v>10000</v>
      </c>
      <c r="I1187">
        <v>10000</v>
      </c>
      <c r="J1187">
        <v>10000</v>
      </c>
      <c r="K1187">
        <v>1000000</v>
      </c>
      <c r="L1187">
        <v>1000000</v>
      </c>
      <c r="M1187">
        <v>0</v>
      </c>
      <c r="N1187">
        <v>10000</v>
      </c>
      <c r="O1187">
        <v>0</v>
      </c>
      <c r="P1187">
        <v>10000</v>
      </c>
      <c r="Q1187">
        <v>0</v>
      </c>
      <c r="R1187">
        <v>10000</v>
      </c>
      <c r="S1187">
        <v>0</v>
      </c>
      <c r="T1187">
        <v>10000</v>
      </c>
      <c r="U1187">
        <v>1000000</v>
      </c>
    </row>
    <row r="1188" spans="1:21">
      <c r="A1188">
        <v>1.4999999999999999E-2</v>
      </c>
      <c r="B1188">
        <v>0.42499999999999999</v>
      </c>
      <c r="C1188">
        <v>0</v>
      </c>
      <c r="D1188">
        <v>10000</v>
      </c>
      <c r="E1188">
        <v>1</v>
      </c>
      <c r="F1188">
        <v>131</v>
      </c>
      <c r="G1188">
        <v>186</v>
      </c>
      <c r="H1188">
        <v>55</v>
      </c>
      <c r="I1188">
        <v>0.35267521600000001</v>
      </c>
      <c r="J1188">
        <v>5.909302E-3</v>
      </c>
      <c r="K1188">
        <v>39185.098039999997</v>
      </c>
      <c r="L1188">
        <v>117264.79429999999</v>
      </c>
      <c r="M1188">
        <v>1</v>
      </c>
      <c r="N1188">
        <v>186</v>
      </c>
      <c r="O1188">
        <v>0</v>
      </c>
      <c r="P1188">
        <v>10000</v>
      </c>
      <c r="Q1188">
        <v>0</v>
      </c>
      <c r="R1188">
        <v>10000</v>
      </c>
      <c r="S1188">
        <v>0</v>
      </c>
      <c r="T1188">
        <v>10000</v>
      </c>
      <c r="U1188">
        <v>192.62745100000001</v>
      </c>
    </row>
    <row r="1189" spans="1:21">
      <c r="A1189">
        <v>1.4999999999999999E-2</v>
      </c>
      <c r="B1189">
        <v>0.42499999999999999</v>
      </c>
      <c r="C1189">
        <v>1</v>
      </c>
      <c r="D1189">
        <v>180</v>
      </c>
      <c r="E1189">
        <v>0</v>
      </c>
      <c r="F1189">
        <v>10000</v>
      </c>
      <c r="G1189">
        <v>0</v>
      </c>
      <c r="H1189">
        <v>10000</v>
      </c>
      <c r="I1189">
        <v>10000</v>
      </c>
      <c r="J1189">
        <v>10000</v>
      </c>
      <c r="K1189">
        <v>1000000</v>
      </c>
      <c r="L1189">
        <v>1000000</v>
      </c>
      <c r="M1189">
        <v>0</v>
      </c>
      <c r="N1189">
        <v>10000</v>
      </c>
      <c r="O1189">
        <v>0</v>
      </c>
      <c r="P1189">
        <v>10000</v>
      </c>
      <c r="Q1189">
        <v>0</v>
      </c>
      <c r="R1189">
        <v>10000</v>
      </c>
      <c r="S1189">
        <v>0</v>
      </c>
      <c r="T1189">
        <v>10000</v>
      </c>
      <c r="U1189">
        <v>1000000</v>
      </c>
    </row>
    <row r="1190" spans="1:21">
      <c r="A1190">
        <v>1.4999999999999999E-2</v>
      </c>
      <c r="B1190">
        <v>0.42499999999999999</v>
      </c>
      <c r="C1190">
        <v>0</v>
      </c>
      <c r="D1190">
        <v>10000</v>
      </c>
      <c r="E1190">
        <v>1</v>
      </c>
      <c r="F1190">
        <v>103</v>
      </c>
      <c r="G1190">
        <v>181</v>
      </c>
      <c r="H1190">
        <v>78</v>
      </c>
      <c r="I1190">
        <v>0.33389788500000001</v>
      </c>
      <c r="J1190">
        <v>4.5225978999999999E-2</v>
      </c>
      <c r="K1190">
        <v>38623.256759999997</v>
      </c>
      <c r="L1190">
        <v>394562.59620000003</v>
      </c>
      <c r="M1190">
        <v>1</v>
      </c>
      <c r="N1190">
        <v>181</v>
      </c>
      <c r="O1190">
        <v>0</v>
      </c>
      <c r="P1190">
        <v>10000</v>
      </c>
      <c r="Q1190">
        <v>0</v>
      </c>
      <c r="R1190">
        <v>10000</v>
      </c>
      <c r="S1190">
        <v>0</v>
      </c>
      <c r="T1190">
        <v>10000</v>
      </c>
      <c r="U1190">
        <v>432.05405409999997</v>
      </c>
    </row>
    <row r="1191" spans="1:21">
      <c r="A1191">
        <v>1.4999999999999999E-2</v>
      </c>
      <c r="B1191">
        <v>0.42499999999999999</v>
      </c>
      <c r="C1191">
        <v>1</v>
      </c>
      <c r="D1191">
        <v>179</v>
      </c>
      <c r="E1191">
        <v>0</v>
      </c>
      <c r="F1191">
        <v>10000</v>
      </c>
      <c r="G1191">
        <v>0</v>
      </c>
      <c r="H1191">
        <v>10000</v>
      </c>
      <c r="I1191">
        <v>10000</v>
      </c>
      <c r="J1191">
        <v>10000</v>
      </c>
      <c r="K1191">
        <v>1000000</v>
      </c>
      <c r="L1191">
        <v>1000000</v>
      </c>
      <c r="M1191">
        <v>0</v>
      </c>
      <c r="N1191">
        <v>10000</v>
      </c>
      <c r="O1191">
        <v>0</v>
      </c>
      <c r="P1191">
        <v>10000</v>
      </c>
      <c r="Q1191">
        <v>0</v>
      </c>
      <c r="R1191">
        <v>10000</v>
      </c>
      <c r="S1191">
        <v>0</v>
      </c>
      <c r="T1191">
        <v>10000</v>
      </c>
      <c r="U1191">
        <v>1000000</v>
      </c>
    </row>
    <row r="1192" spans="1:21">
      <c r="A1192">
        <v>1.4999999999999999E-2</v>
      </c>
      <c r="B1192">
        <v>0.42499999999999999</v>
      </c>
      <c r="C1192">
        <v>1</v>
      </c>
      <c r="D1192">
        <v>191</v>
      </c>
      <c r="E1192">
        <v>1</v>
      </c>
      <c r="F1192">
        <v>126</v>
      </c>
      <c r="G1192">
        <v>186</v>
      </c>
      <c r="H1192">
        <v>60</v>
      </c>
      <c r="I1192">
        <v>0.39525246400000003</v>
      </c>
      <c r="J1192">
        <v>5.6365403000000001E-2</v>
      </c>
      <c r="K1192">
        <v>39070.60714</v>
      </c>
      <c r="L1192">
        <v>209707.05989999999</v>
      </c>
      <c r="M1192">
        <v>0</v>
      </c>
      <c r="N1192">
        <v>10000</v>
      </c>
      <c r="O1192">
        <v>0</v>
      </c>
      <c r="P1192">
        <v>10000</v>
      </c>
      <c r="Q1192">
        <v>0</v>
      </c>
      <c r="R1192">
        <v>10000</v>
      </c>
      <c r="S1192">
        <v>0</v>
      </c>
      <c r="T1192">
        <v>10000</v>
      </c>
      <c r="U1192">
        <v>147.68852459999999</v>
      </c>
    </row>
    <row r="1193" spans="1:21">
      <c r="A1193">
        <v>1.4999999999999999E-2</v>
      </c>
      <c r="B1193">
        <v>0.42499999999999999</v>
      </c>
      <c r="C1193">
        <v>1</v>
      </c>
      <c r="D1193">
        <v>172</v>
      </c>
      <c r="E1193">
        <v>1</v>
      </c>
      <c r="F1193">
        <v>39</v>
      </c>
      <c r="G1193">
        <v>162</v>
      </c>
      <c r="H1193">
        <v>123</v>
      </c>
      <c r="I1193">
        <v>8.6659554999999999E-2</v>
      </c>
      <c r="J1193">
        <v>4.9810280000000002E-3</v>
      </c>
      <c r="K1193">
        <v>38658.462180000002</v>
      </c>
      <c r="L1193">
        <v>388510.9376</v>
      </c>
      <c r="M1193">
        <v>0</v>
      </c>
      <c r="N1193">
        <v>10000</v>
      </c>
      <c r="O1193">
        <v>0</v>
      </c>
      <c r="P1193">
        <v>10000</v>
      </c>
      <c r="Q1193">
        <v>0</v>
      </c>
      <c r="R1193">
        <v>10000</v>
      </c>
      <c r="S1193">
        <v>0</v>
      </c>
      <c r="T1193">
        <v>10000</v>
      </c>
      <c r="U1193">
        <v>2413.3720929999999</v>
      </c>
    </row>
    <row r="1194" spans="1:21">
      <c r="A1194">
        <v>1.4999999999999999E-2</v>
      </c>
      <c r="B1194">
        <v>0.42499999999999999</v>
      </c>
      <c r="C1194">
        <v>1</v>
      </c>
      <c r="D1194">
        <v>186</v>
      </c>
      <c r="E1194">
        <v>0</v>
      </c>
      <c r="F1194">
        <v>10000</v>
      </c>
      <c r="G1194">
        <v>0</v>
      </c>
      <c r="H1194">
        <v>10000</v>
      </c>
      <c r="I1194">
        <v>10000</v>
      </c>
      <c r="J1194">
        <v>10000</v>
      </c>
      <c r="K1194">
        <v>1000000</v>
      </c>
      <c r="L1194">
        <v>1000000</v>
      </c>
      <c r="M1194">
        <v>0</v>
      </c>
      <c r="N1194">
        <v>10000</v>
      </c>
      <c r="O1194">
        <v>0</v>
      </c>
      <c r="P1194">
        <v>10000</v>
      </c>
      <c r="Q1194">
        <v>0</v>
      </c>
      <c r="R1194">
        <v>10000</v>
      </c>
      <c r="S1194">
        <v>0</v>
      </c>
      <c r="T1194">
        <v>10000</v>
      </c>
      <c r="U1194">
        <v>1000000</v>
      </c>
    </row>
    <row r="1195" spans="1:21">
      <c r="A1195">
        <v>1.4999999999999999E-2</v>
      </c>
      <c r="B1195">
        <v>0.42499999999999999</v>
      </c>
      <c r="C1195">
        <v>1</v>
      </c>
      <c r="D1195">
        <v>174</v>
      </c>
      <c r="E1195">
        <v>0</v>
      </c>
      <c r="F1195">
        <v>10000</v>
      </c>
      <c r="G1195">
        <v>0</v>
      </c>
      <c r="H1195">
        <v>10000</v>
      </c>
      <c r="I1195">
        <v>10000</v>
      </c>
      <c r="J1195">
        <v>10000</v>
      </c>
      <c r="K1195">
        <v>1000000</v>
      </c>
      <c r="L1195">
        <v>1000000</v>
      </c>
      <c r="M1195">
        <v>0</v>
      </c>
      <c r="N1195">
        <v>10000</v>
      </c>
      <c r="O1195">
        <v>0</v>
      </c>
      <c r="P1195">
        <v>10000</v>
      </c>
      <c r="Q1195">
        <v>0</v>
      </c>
      <c r="R1195">
        <v>10000</v>
      </c>
      <c r="S1195">
        <v>0</v>
      </c>
      <c r="T1195">
        <v>10000</v>
      </c>
      <c r="U1195">
        <v>1000000</v>
      </c>
    </row>
    <row r="1196" spans="1:21">
      <c r="A1196">
        <v>1.4999999999999999E-2</v>
      </c>
      <c r="B1196">
        <v>0.42499999999999999</v>
      </c>
      <c r="C1196">
        <v>0</v>
      </c>
      <c r="D1196">
        <v>10000</v>
      </c>
      <c r="E1196">
        <v>0</v>
      </c>
      <c r="F1196">
        <v>10000</v>
      </c>
      <c r="G1196">
        <v>0</v>
      </c>
      <c r="H1196">
        <v>10000</v>
      </c>
      <c r="I1196">
        <v>10000</v>
      </c>
      <c r="J1196">
        <v>10000</v>
      </c>
      <c r="K1196">
        <v>1000000</v>
      </c>
      <c r="L1196">
        <v>1000000</v>
      </c>
      <c r="M1196">
        <v>1</v>
      </c>
      <c r="N1196">
        <v>177</v>
      </c>
      <c r="O1196">
        <v>0</v>
      </c>
      <c r="P1196">
        <v>10000</v>
      </c>
      <c r="Q1196">
        <v>0</v>
      </c>
      <c r="R1196">
        <v>10000</v>
      </c>
      <c r="S1196">
        <v>0</v>
      </c>
      <c r="T1196">
        <v>10000</v>
      </c>
      <c r="U1196">
        <v>1000000</v>
      </c>
    </row>
    <row r="1197" spans="1:21">
      <c r="A1197">
        <v>1.4999999999999999E-2</v>
      </c>
      <c r="B1197">
        <v>0.42499999999999999</v>
      </c>
      <c r="C1197">
        <v>0</v>
      </c>
      <c r="D1197">
        <v>10000</v>
      </c>
      <c r="E1197">
        <v>1</v>
      </c>
      <c r="F1197">
        <v>42</v>
      </c>
      <c r="G1197">
        <v>193</v>
      </c>
      <c r="H1197">
        <v>151</v>
      </c>
      <c r="I1197">
        <v>0.20189604999999999</v>
      </c>
      <c r="J1197">
        <v>4.345222E-2</v>
      </c>
      <c r="K1197">
        <v>38933.85714</v>
      </c>
      <c r="L1197">
        <v>208626.81630000001</v>
      </c>
      <c r="M1197">
        <v>1</v>
      </c>
      <c r="N1197">
        <v>193</v>
      </c>
      <c r="O1197">
        <v>0</v>
      </c>
      <c r="P1197">
        <v>10000</v>
      </c>
      <c r="Q1197">
        <v>0</v>
      </c>
      <c r="R1197">
        <v>10000</v>
      </c>
      <c r="S1197">
        <v>0</v>
      </c>
      <c r="T1197">
        <v>10000</v>
      </c>
      <c r="U1197">
        <v>2189.7687070000002</v>
      </c>
    </row>
    <row r="1198" spans="1:21">
      <c r="A1198">
        <v>1.4999999999999999E-2</v>
      </c>
      <c r="B1198">
        <v>0.42499999999999999</v>
      </c>
      <c r="C1198">
        <v>1</v>
      </c>
      <c r="D1198">
        <v>190</v>
      </c>
      <c r="E1198">
        <v>1</v>
      </c>
      <c r="F1198">
        <v>131</v>
      </c>
      <c r="G1198">
        <v>187</v>
      </c>
      <c r="H1198">
        <v>56</v>
      </c>
      <c r="I1198">
        <v>0.46431059600000002</v>
      </c>
      <c r="J1198">
        <v>9.0499407000000004E-2</v>
      </c>
      <c r="K1198">
        <v>38994.903850000002</v>
      </c>
      <c r="L1198">
        <v>125309.93309999999</v>
      </c>
      <c r="M1198">
        <v>0</v>
      </c>
      <c r="N1198">
        <v>10000</v>
      </c>
      <c r="O1198">
        <v>0</v>
      </c>
      <c r="P1198">
        <v>10000</v>
      </c>
      <c r="Q1198">
        <v>0</v>
      </c>
      <c r="R1198">
        <v>10000</v>
      </c>
      <c r="S1198">
        <v>0</v>
      </c>
      <c r="T1198">
        <v>10000</v>
      </c>
      <c r="U1198">
        <v>167.6</v>
      </c>
    </row>
    <row r="1199" spans="1:21">
      <c r="A1199">
        <v>1.4999999999999999E-2</v>
      </c>
      <c r="B1199">
        <v>0.42499999999999999</v>
      </c>
      <c r="C1199">
        <v>1</v>
      </c>
      <c r="D1199">
        <v>168</v>
      </c>
      <c r="E1199">
        <v>0</v>
      </c>
      <c r="F1199">
        <v>10000</v>
      </c>
      <c r="G1199">
        <v>0</v>
      </c>
      <c r="H1199">
        <v>10000</v>
      </c>
      <c r="I1199">
        <v>10000</v>
      </c>
      <c r="J1199">
        <v>10000</v>
      </c>
      <c r="K1199">
        <v>1000000</v>
      </c>
      <c r="L1199">
        <v>1000000</v>
      </c>
      <c r="M1199">
        <v>0</v>
      </c>
      <c r="N1199">
        <v>10000</v>
      </c>
      <c r="O1199">
        <v>0</v>
      </c>
      <c r="P1199">
        <v>10000</v>
      </c>
      <c r="Q1199">
        <v>0</v>
      </c>
      <c r="R1199">
        <v>10000</v>
      </c>
      <c r="S1199">
        <v>0</v>
      </c>
      <c r="T1199">
        <v>10000</v>
      </c>
      <c r="U1199">
        <v>1000000</v>
      </c>
    </row>
    <row r="1200" spans="1:21">
      <c r="A1200">
        <v>1.4999999999999999E-2</v>
      </c>
      <c r="B1200">
        <v>0.42499999999999999</v>
      </c>
      <c r="C1200">
        <v>1</v>
      </c>
      <c r="D1200">
        <v>198</v>
      </c>
      <c r="E1200">
        <v>1</v>
      </c>
      <c r="F1200">
        <v>17</v>
      </c>
      <c r="G1200">
        <v>192</v>
      </c>
      <c r="H1200">
        <v>175</v>
      </c>
      <c r="I1200">
        <v>0.16223146499999999</v>
      </c>
      <c r="J1200">
        <v>4.1217616999999998E-2</v>
      </c>
      <c r="K1200">
        <v>39126.087720000003</v>
      </c>
      <c r="L1200">
        <v>354381.68239999999</v>
      </c>
      <c r="M1200">
        <v>0</v>
      </c>
      <c r="N1200">
        <v>10000</v>
      </c>
      <c r="O1200">
        <v>0</v>
      </c>
      <c r="P1200">
        <v>10000</v>
      </c>
      <c r="Q1200">
        <v>0</v>
      </c>
      <c r="R1200">
        <v>10000</v>
      </c>
      <c r="S1200">
        <v>0</v>
      </c>
      <c r="T1200">
        <v>10000</v>
      </c>
      <c r="U1200">
        <v>2668.4632769999998</v>
      </c>
    </row>
    <row r="1201" spans="1:21">
      <c r="A1201">
        <v>1.4999999999999999E-2</v>
      </c>
      <c r="B1201">
        <v>0.42499999999999999</v>
      </c>
      <c r="C1201">
        <v>1</v>
      </c>
      <c r="D1201">
        <v>186</v>
      </c>
      <c r="E1201">
        <v>1</v>
      </c>
      <c r="F1201">
        <v>122</v>
      </c>
      <c r="G1201">
        <v>176</v>
      </c>
      <c r="H1201">
        <v>54</v>
      </c>
      <c r="I1201">
        <v>0.33040153999999999</v>
      </c>
      <c r="J1201">
        <v>3.3367881000000002E-2</v>
      </c>
      <c r="K1201">
        <v>38743.68</v>
      </c>
      <c r="L1201">
        <v>467630.21759999997</v>
      </c>
      <c r="M1201">
        <v>0</v>
      </c>
      <c r="N1201">
        <v>10000</v>
      </c>
      <c r="O1201">
        <v>0</v>
      </c>
      <c r="P1201">
        <v>10000</v>
      </c>
      <c r="Q1201">
        <v>0</v>
      </c>
      <c r="R1201">
        <v>10000</v>
      </c>
      <c r="S1201">
        <v>0</v>
      </c>
      <c r="T1201">
        <v>10000</v>
      </c>
      <c r="U1201">
        <v>181.83333329999999</v>
      </c>
    </row>
    <row r="1202" spans="1:21">
      <c r="A1202">
        <v>1.4999999999999999E-2</v>
      </c>
      <c r="B1202">
        <v>0.45</v>
      </c>
      <c r="C1202">
        <v>1</v>
      </c>
      <c r="D1202">
        <v>169</v>
      </c>
      <c r="E1202">
        <v>0</v>
      </c>
      <c r="F1202">
        <v>10000</v>
      </c>
      <c r="G1202">
        <v>0</v>
      </c>
      <c r="H1202">
        <v>10000</v>
      </c>
      <c r="I1202">
        <v>10000</v>
      </c>
      <c r="J1202">
        <v>10000</v>
      </c>
      <c r="K1202">
        <v>1000000</v>
      </c>
      <c r="L1202">
        <v>1000000</v>
      </c>
      <c r="M1202">
        <v>0</v>
      </c>
      <c r="N1202">
        <v>10000</v>
      </c>
      <c r="O1202">
        <v>0</v>
      </c>
      <c r="P1202">
        <v>10000</v>
      </c>
      <c r="Q1202">
        <v>0</v>
      </c>
      <c r="R1202">
        <v>10000</v>
      </c>
      <c r="S1202">
        <v>0</v>
      </c>
      <c r="T1202">
        <v>10000</v>
      </c>
      <c r="U1202">
        <v>1000000</v>
      </c>
    </row>
    <row r="1203" spans="1:21">
      <c r="A1203">
        <v>1.4999999999999999E-2</v>
      </c>
      <c r="B1203">
        <v>0.45</v>
      </c>
      <c r="C1203">
        <v>1</v>
      </c>
      <c r="D1203">
        <v>193</v>
      </c>
      <c r="E1203">
        <v>1</v>
      </c>
      <c r="F1203">
        <v>138</v>
      </c>
      <c r="G1203">
        <v>184</v>
      </c>
      <c r="H1203">
        <v>46</v>
      </c>
      <c r="I1203">
        <v>0.40952281000000001</v>
      </c>
      <c r="J1203">
        <v>8.9810371E-2</v>
      </c>
      <c r="K1203">
        <v>40286.047619999998</v>
      </c>
      <c r="L1203">
        <v>173896.95009999999</v>
      </c>
      <c r="M1203">
        <v>0</v>
      </c>
      <c r="N1203">
        <v>10000</v>
      </c>
      <c r="O1203">
        <v>0</v>
      </c>
      <c r="P1203">
        <v>10000</v>
      </c>
      <c r="Q1203">
        <v>0</v>
      </c>
      <c r="R1203">
        <v>10000</v>
      </c>
      <c r="S1203">
        <v>0</v>
      </c>
      <c r="T1203">
        <v>10000</v>
      </c>
      <c r="U1203">
        <v>133.29411759999999</v>
      </c>
    </row>
    <row r="1204" spans="1:21">
      <c r="A1204">
        <v>1.4999999999999999E-2</v>
      </c>
      <c r="B1204">
        <v>0.45</v>
      </c>
      <c r="C1204">
        <v>1</v>
      </c>
      <c r="D1204">
        <v>178</v>
      </c>
      <c r="E1204">
        <v>0</v>
      </c>
      <c r="F1204">
        <v>10000</v>
      </c>
      <c r="G1204">
        <v>0</v>
      </c>
      <c r="H1204">
        <v>10000</v>
      </c>
      <c r="I1204">
        <v>10000</v>
      </c>
      <c r="J1204">
        <v>10000</v>
      </c>
      <c r="K1204">
        <v>1000000</v>
      </c>
      <c r="L1204">
        <v>1000000</v>
      </c>
      <c r="M1204">
        <v>0</v>
      </c>
      <c r="N1204">
        <v>10000</v>
      </c>
      <c r="O1204">
        <v>0</v>
      </c>
      <c r="P1204">
        <v>10000</v>
      </c>
      <c r="Q1204">
        <v>0</v>
      </c>
      <c r="R1204">
        <v>10000</v>
      </c>
      <c r="S1204">
        <v>0</v>
      </c>
      <c r="T1204">
        <v>10000</v>
      </c>
      <c r="U1204">
        <v>1000000</v>
      </c>
    </row>
    <row r="1205" spans="1:21">
      <c r="A1205">
        <v>1.4999999999999999E-2</v>
      </c>
      <c r="B1205">
        <v>0.45</v>
      </c>
      <c r="C1205">
        <v>1</v>
      </c>
      <c r="D1205">
        <v>182</v>
      </c>
      <c r="E1205">
        <v>0</v>
      </c>
      <c r="F1205">
        <v>10000</v>
      </c>
      <c r="G1205">
        <v>0</v>
      </c>
      <c r="H1205">
        <v>10000</v>
      </c>
      <c r="I1205">
        <v>10000</v>
      </c>
      <c r="J1205">
        <v>10000</v>
      </c>
      <c r="K1205">
        <v>1000000</v>
      </c>
      <c r="L1205">
        <v>1000000</v>
      </c>
      <c r="M1205">
        <v>0</v>
      </c>
      <c r="N1205">
        <v>10000</v>
      </c>
      <c r="O1205">
        <v>0</v>
      </c>
      <c r="P1205">
        <v>10000</v>
      </c>
      <c r="Q1205">
        <v>0</v>
      </c>
      <c r="R1205">
        <v>10000</v>
      </c>
      <c r="S1205">
        <v>0</v>
      </c>
      <c r="T1205">
        <v>10000</v>
      </c>
      <c r="U1205">
        <v>1000000</v>
      </c>
    </row>
    <row r="1206" spans="1:21">
      <c r="A1206">
        <v>1.4999999999999999E-2</v>
      </c>
      <c r="B1206">
        <v>0.45</v>
      </c>
      <c r="C1206">
        <v>1</v>
      </c>
      <c r="D1206">
        <v>175</v>
      </c>
      <c r="E1206">
        <v>0</v>
      </c>
      <c r="F1206">
        <v>10000</v>
      </c>
      <c r="G1206">
        <v>0</v>
      </c>
      <c r="H1206">
        <v>10000</v>
      </c>
      <c r="I1206">
        <v>10000</v>
      </c>
      <c r="J1206">
        <v>10000</v>
      </c>
      <c r="K1206">
        <v>1000000</v>
      </c>
      <c r="L1206">
        <v>1000000</v>
      </c>
      <c r="M1206">
        <v>0</v>
      </c>
      <c r="N1206">
        <v>10000</v>
      </c>
      <c r="O1206">
        <v>0</v>
      </c>
      <c r="P1206">
        <v>10000</v>
      </c>
      <c r="Q1206">
        <v>0</v>
      </c>
      <c r="R1206">
        <v>10000</v>
      </c>
      <c r="S1206">
        <v>0</v>
      </c>
      <c r="T1206">
        <v>10000</v>
      </c>
      <c r="U1206">
        <v>1000000</v>
      </c>
    </row>
    <row r="1207" spans="1:21">
      <c r="A1207">
        <v>1.4999999999999999E-2</v>
      </c>
      <c r="B1207">
        <v>0.45</v>
      </c>
      <c r="C1207">
        <v>1</v>
      </c>
      <c r="D1207">
        <v>174</v>
      </c>
      <c r="E1207">
        <v>0</v>
      </c>
      <c r="F1207">
        <v>10000</v>
      </c>
      <c r="G1207">
        <v>0</v>
      </c>
      <c r="H1207">
        <v>10000</v>
      </c>
      <c r="I1207">
        <v>10000</v>
      </c>
      <c r="J1207">
        <v>10000</v>
      </c>
      <c r="K1207">
        <v>1000000</v>
      </c>
      <c r="L1207">
        <v>1000000</v>
      </c>
      <c r="M1207">
        <v>0</v>
      </c>
      <c r="N1207">
        <v>10000</v>
      </c>
      <c r="O1207">
        <v>0</v>
      </c>
      <c r="P1207">
        <v>10000</v>
      </c>
      <c r="Q1207">
        <v>0</v>
      </c>
      <c r="R1207">
        <v>10000</v>
      </c>
      <c r="S1207">
        <v>0</v>
      </c>
      <c r="T1207">
        <v>10000</v>
      </c>
      <c r="U1207">
        <v>1000000</v>
      </c>
    </row>
    <row r="1208" spans="1:21">
      <c r="A1208">
        <v>1.4999999999999999E-2</v>
      </c>
      <c r="B1208">
        <v>0.45</v>
      </c>
      <c r="C1208">
        <v>0</v>
      </c>
      <c r="D1208">
        <v>10000</v>
      </c>
      <c r="E1208">
        <v>1</v>
      </c>
      <c r="F1208">
        <v>131</v>
      </c>
      <c r="G1208">
        <v>191</v>
      </c>
      <c r="H1208">
        <v>60</v>
      </c>
      <c r="I1208">
        <v>0.45140346399999998</v>
      </c>
      <c r="J1208">
        <v>5.6020474000000001E-2</v>
      </c>
      <c r="K1208">
        <v>40438.125</v>
      </c>
      <c r="L1208">
        <v>112732.0022</v>
      </c>
      <c r="M1208">
        <v>1</v>
      </c>
      <c r="N1208">
        <v>191</v>
      </c>
      <c r="O1208">
        <v>0</v>
      </c>
      <c r="P1208">
        <v>10000</v>
      </c>
      <c r="Q1208">
        <v>0</v>
      </c>
      <c r="R1208">
        <v>10000</v>
      </c>
      <c r="S1208">
        <v>0</v>
      </c>
      <c r="T1208">
        <v>10000</v>
      </c>
      <c r="U1208">
        <v>220.26785709999999</v>
      </c>
    </row>
    <row r="1209" spans="1:21">
      <c r="A1209">
        <v>1.4999999999999999E-2</v>
      </c>
      <c r="B1209">
        <v>0.45</v>
      </c>
      <c r="C1209">
        <v>0</v>
      </c>
      <c r="D1209">
        <v>10000</v>
      </c>
      <c r="E1209">
        <v>1</v>
      </c>
      <c r="F1209">
        <v>139</v>
      </c>
      <c r="G1209">
        <v>189</v>
      </c>
      <c r="H1209">
        <v>50</v>
      </c>
      <c r="I1209">
        <v>0.69543500000000003</v>
      </c>
      <c r="J1209">
        <v>9.0546565999999995E-2</v>
      </c>
      <c r="K1209">
        <v>40337.739130000002</v>
      </c>
      <c r="L1209">
        <v>131890.0189</v>
      </c>
      <c r="M1209">
        <v>1</v>
      </c>
      <c r="N1209">
        <v>189</v>
      </c>
      <c r="O1209">
        <v>0</v>
      </c>
      <c r="P1209">
        <v>10000</v>
      </c>
      <c r="Q1209">
        <v>0</v>
      </c>
      <c r="R1209">
        <v>10000</v>
      </c>
      <c r="S1209">
        <v>0</v>
      </c>
      <c r="T1209">
        <v>10000</v>
      </c>
      <c r="U1209">
        <v>88.5</v>
      </c>
    </row>
    <row r="1210" spans="1:21">
      <c r="A1210">
        <v>1.4999999999999999E-2</v>
      </c>
      <c r="B1210">
        <v>0.45</v>
      </c>
      <c r="C1210">
        <v>1</v>
      </c>
      <c r="D1210">
        <v>194</v>
      </c>
      <c r="E1210">
        <v>1</v>
      </c>
      <c r="F1210">
        <v>120</v>
      </c>
      <c r="G1210">
        <v>186</v>
      </c>
      <c r="H1210">
        <v>66</v>
      </c>
      <c r="I1210">
        <v>0.56931761299999994</v>
      </c>
      <c r="J1210">
        <v>0.111469217</v>
      </c>
      <c r="K1210">
        <v>40216.951609999996</v>
      </c>
      <c r="L1210">
        <v>154528.65890000001</v>
      </c>
      <c r="M1210">
        <v>0</v>
      </c>
      <c r="N1210">
        <v>10000</v>
      </c>
      <c r="O1210">
        <v>0</v>
      </c>
      <c r="P1210">
        <v>10000</v>
      </c>
      <c r="Q1210">
        <v>0</v>
      </c>
      <c r="R1210">
        <v>10000</v>
      </c>
      <c r="S1210">
        <v>0</v>
      </c>
      <c r="T1210">
        <v>10000</v>
      </c>
      <c r="U1210">
        <v>148.41428569999999</v>
      </c>
    </row>
    <row r="1211" spans="1:21">
      <c r="A1211">
        <v>1.4999999999999999E-2</v>
      </c>
      <c r="B1211">
        <v>0.45</v>
      </c>
      <c r="C1211">
        <v>1</v>
      </c>
      <c r="D1211">
        <v>187</v>
      </c>
      <c r="E1211">
        <v>1</v>
      </c>
      <c r="F1211">
        <v>150</v>
      </c>
      <c r="G1211">
        <v>183</v>
      </c>
      <c r="H1211">
        <v>33</v>
      </c>
      <c r="I1211">
        <v>0.74655262099999997</v>
      </c>
      <c r="J1211">
        <v>7.1415579000000007E-2</v>
      </c>
      <c r="K1211">
        <v>40480.586210000001</v>
      </c>
      <c r="L1211">
        <v>26970.44946</v>
      </c>
      <c r="M1211">
        <v>0</v>
      </c>
      <c r="N1211">
        <v>10000</v>
      </c>
      <c r="O1211">
        <v>0</v>
      </c>
      <c r="P1211">
        <v>10000</v>
      </c>
      <c r="Q1211">
        <v>0</v>
      </c>
      <c r="R1211">
        <v>10000</v>
      </c>
      <c r="S1211">
        <v>0</v>
      </c>
      <c r="T1211">
        <v>10000</v>
      </c>
      <c r="U1211">
        <v>35.424242419999999</v>
      </c>
    </row>
    <row r="1212" spans="1:21">
      <c r="A1212">
        <v>1.4999999999999999E-2</v>
      </c>
      <c r="B1212">
        <v>0.45</v>
      </c>
      <c r="C1212">
        <v>1</v>
      </c>
      <c r="D1212">
        <v>179</v>
      </c>
      <c r="E1212">
        <v>0</v>
      </c>
      <c r="F1212">
        <v>10000</v>
      </c>
      <c r="G1212">
        <v>0</v>
      </c>
      <c r="H1212">
        <v>10000</v>
      </c>
      <c r="I1212">
        <v>10000</v>
      </c>
      <c r="J1212">
        <v>10000</v>
      </c>
      <c r="K1212">
        <v>1000000</v>
      </c>
      <c r="L1212">
        <v>1000000</v>
      </c>
      <c r="M1212">
        <v>0</v>
      </c>
      <c r="N1212">
        <v>10000</v>
      </c>
      <c r="O1212">
        <v>0</v>
      </c>
      <c r="P1212">
        <v>10000</v>
      </c>
      <c r="Q1212">
        <v>0</v>
      </c>
      <c r="R1212">
        <v>10000</v>
      </c>
      <c r="S1212">
        <v>0</v>
      </c>
      <c r="T1212">
        <v>10000</v>
      </c>
      <c r="U1212">
        <v>1000000</v>
      </c>
    </row>
    <row r="1213" spans="1:21">
      <c r="A1213">
        <v>1.4999999999999999E-2</v>
      </c>
      <c r="B1213">
        <v>0.45</v>
      </c>
      <c r="C1213">
        <v>1</v>
      </c>
      <c r="D1213">
        <v>207</v>
      </c>
      <c r="E1213">
        <v>1</v>
      </c>
      <c r="F1213">
        <v>122</v>
      </c>
      <c r="G1213">
        <v>201</v>
      </c>
      <c r="H1213">
        <v>79</v>
      </c>
      <c r="I1213">
        <v>0.42666345300000003</v>
      </c>
      <c r="J1213">
        <v>8.6234039999999998E-2</v>
      </c>
      <c r="K1213">
        <v>40318.133329999997</v>
      </c>
      <c r="L1213">
        <v>170049.23560000001</v>
      </c>
      <c r="M1213">
        <v>0</v>
      </c>
      <c r="N1213">
        <v>10000</v>
      </c>
      <c r="O1213">
        <v>0</v>
      </c>
      <c r="P1213">
        <v>10000</v>
      </c>
      <c r="Q1213">
        <v>0</v>
      </c>
      <c r="R1213">
        <v>10000</v>
      </c>
      <c r="S1213">
        <v>0</v>
      </c>
      <c r="T1213">
        <v>10000</v>
      </c>
      <c r="U1213">
        <v>272.86419749999999</v>
      </c>
    </row>
    <row r="1214" spans="1:21">
      <c r="A1214">
        <v>1.4999999999999999E-2</v>
      </c>
      <c r="B1214">
        <v>0.45</v>
      </c>
      <c r="C1214">
        <v>1</v>
      </c>
      <c r="D1214">
        <v>175</v>
      </c>
      <c r="E1214">
        <v>0</v>
      </c>
      <c r="F1214">
        <v>10000</v>
      </c>
      <c r="G1214">
        <v>0</v>
      </c>
      <c r="H1214">
        <v>10000</v>
      </c>
      <c r="I1214">
        <v>10000</v>
      </c>
      <c r="J1214">
        <v>10000</v>
      </c>
      <c r="K1214">
        <v>1000000</v>
      </c>
      <c r="L1214">
        <v>1000000</v>
      </c>
      <c r="M1214">
        <v>0</v>
      </c>
      <c r="N1214">
        <v>10000</v>
      </c>
      <c r="O1214">
        <v>0</v>
      </c>
      <c r="P1214">
        <v>10000</v>
      </c>
      <c r="Q1214">
        <v>0</v>
      </c>
      <c r="R1214">
        <v>10000</v>
      </c>
      <c r="S1214">
        <v>0</v>
      </c>
      <c r="T1214">
        <v>10000</v>
      </c>
      <c r="U1214">
        <v>1000000</v>
      </c>
    </row>
    <row r="1215" spans="1:21">
      <c r="A1215">
        <v>1.4999999999999999E-2</v>
      </c>
      <c r="B1215">
        <v>0.45</v>
      </c>
      <c r="C1215">
        <v>0</v>
      </c>
      <c r="D1215">
        <v>10000</v>
      </c>
      <c r="E1215">
        <v>0</v>
      </c>
      <c r="F1215">
        <v>10000</v>
      </c>
      <c r="G1215">
        <v>0</v>
      </c>
      <c r="H1215">
        <v>10000</v>
      </c>
      <c r="I1215">
        <v>10000</v>
      </c>
      <c r="J1215">
        <v>10000</v>
      </c>
      <c r="K1215">
        <v>1000000</v>
      </c>
      <c r="L1215">
        <v>1000000</v>
      </c>
      <c r="M1215">
        <v>1</v>
      </c>
      <c r="N1215">
        <v>179</v>
      </c>
      <c r="O1215">
        <v>0</v>
      </c>
      <c r="P1215">
        <v>10000</v>
      </c>
      <c r="Q1215">
        <v>0</v>
      </c>
      <c r="R1215">
        <v>10000</v>
      </c>
      <c r="S1215">
        <v>0</v>
      </c>
      <c r="T1215">
        <v>10000</v>
      </c>
      <c r="U1215">
        <v>1000000</v>
      </c>
    </row>
    <row r="1216" spans="1:21">
      <c r="A1216">
        <v>1.4999999999999999E-2</v>
      </c>
      <c r="B1216">
        <v>0.45</v>
      </c>
      <c r="C1216">
        <v>1</v>
      </c>
      <c r="D1216">
        <v>219</v>
      </c>
      <c r="E1216">
        <v>1</v>
      </c>
      <c r="F1216">
        <v>130</v>
      </c>
      <c r="G1216">
        <v>211</v>
      </c>
      <c r="H1216">
        <v>81</v>
      </c>
      <c r="I1216">
        <v>0.72392490899999995</v>
      </c>
      <c r="J1216">
        <v>9.0084823999999994E-2</v>
      </c>
      <c r="K1216">
        <v>40402.753250000002</v>
      </c>
      <c r="L1216">
        <v>89034.263789999997</v>
      </c>
      <c r="M1216">
        <v>0</v>
      </c>
      <c r="N1216">
        <v>10000</v>
      </c>
      <c r="O1216">
        <v>0</v>
      </c>
      <c r="P1216">
        <v>10000</v>
      </c>
      <c r="Q1216">
        <v>0</v>
      </c>
      <c r="R1216">
        <v>10000</v>
      </c>
      <c r="S1216">
        <v>0</v>
      </c>
      <c r="T1216">
        <v>10000</v>
      </c>
      <c r="U1216">
        <v>128.9764706</v>
      </c>
    </row>
    <row r="1217" spans="1:21">
      <c r="A1217">
        <v>1.4999999999999999E-2</v>
      </c>
      <c r="B1217">
        <v>0.45</v>
      </c>
      <c r="C1217">
        <v>0</v>
      </c>
      <c r="D1217">
        <v>10000</v>
      </c>
      <c r="E1217">
        <v>0</v>
      </c>
      <c r="F1217">
        <v>10000</v>
      </c>
      <c r="G1217">
        <v>0</v>
      </c>
      <c r="H1217">
        <v>10000</v>
      </c>
      <c r="I1217">
        <v>10000</v>
      </c>
      <c r="J1217">
        <v>10000</v>
      </c>
      <c r="K1217">
        <v>1000000</v>
      </c>
      <c r="L1217">
        <v>1000000</v>
      </c>
      <c r="M1217">
        <v>1</v>
      </c>
      <c r="N1217">
        <v>181</v>
      </c>
      <c r="O1217">
        <v>0</v>
      </c>
      <c r="P1217">
        <v>10000</v>
      </c>
      <c r="Q1217">
        <v>0</v>
      </c>
      <c r="R1217">
        <v>10000</v>
      </c>
      <c r="S1217">
        <v>0</v>
      </c>
      <c r="T1217">
        <v>10000</v>
      </c>
      <c r="U1217">
        <v>1000000</v>
      </c>
    </row>
    <row r="1218" spans="1:21">
      <c r="A1218">
        <v>1.4999999999999999E-2</v>
      </c>
      <c r="B1218">
        <v>0.45</v>
      </c>
      <c r="C1218">
        <v>1</v>
      </c>
      <c r="D1218">
        <v>192</v>
      </c>
      <c r="E1218">
        <v>1</v>
      </c>
      <c r="F1218">
        <v>141</v>
      </c>
      <c r="G1218">
        <v>186</v>
      </c>
      <c r="H1218">
        <v>45</v>
      </c>
      <c r="I1218">
        <v>0.47264146299999998</v>
      </c>
      <c r="J1218">
        <v>1.4926152999999999E-2</v>
      </c>
      <c r="K1218">
        <v>40519.878049999999</v>
      </c>
      <c r="L1218">
        <v>44854.594879999997</v>
      </c>
      <c r="M1218">
        <v>0</v>
      </c>
      <c r="N1218">
        <v>10000</v>
      </c>
      <c r="O1218">
        <v>0</v>
      </c>
      <c r="P1218">
        <v>10000</v>
      </c>
      <c r="Q1218">
        <v>0</v>
      </c>
      <c r="R1218">
        <v>10000</v>
      </c>
      <c r="S1218">
        <v>0</v>
      </c>
      <c r="T1218">
        <v>10000</v>
      </c>
      <c r="U1218">
        <v>89.553191490000003</v>
      </c>
    </row>
    <row r="1219" spans="1:21">
      <c r="A1219">
        <v>1.4999999999999999E-2</v>
      </c>
      <c r="B1219">
        <v>0.45</v>
      </c>
      <c r="C1219">
        <v>1</v>
      </c>
      <c r="D1219">
        <v>153</v>
      </c>
      <c r="E1219">
        <v>0</v>
      </c>
      <c r="F1219">
        <v>10000</v>
      </c>
      <c r="G1219">
        <v>0</v>
      </c>
      <c r="H1219">
        <v>10000</v>
      </c>
      <c r="I1219">
        <v>10000</v>
      </c>
      <c r="J1219">
        <v>10000</v>
      </c>
      <c r="K1219">
        <v>1000000</v>
      </c>
      <c r="L1219">
        <v>1000000</v>
      </c>
      <c r="M1219">
        <v>0</v>
      </c>
      <c r="N1219">
        <v>10000</v>
      </c>
      <c r="O1219">
        <v>0</v>
      </c>
      <c r="P1219">
        <v>10000</v>
      </c>
      <c r="Q1219">
        <v>0</v>
      </c>
      <c r="R1219">
        <v>10000</v>
      </c>
      <c r="S1219">
        <v>0</v>
      </c>
      <c r="T1219">
        <v>10000</v>
      </c>
      <c r="U1219">
        <v>1000000</v>
      </c>
    </row>
    <row r="1220" spans="1:21">
      <c r="A1220">
        <v>1.4999999999999999E-2</v>
      </c>
      <c r="B1220">
        <v>0.45</v>
      </c>
      <c r="C1220">
        <v>0</v>
      </c>
      <c r="D1220">
        <v>10000</v>
      </c>
      <c r="E1220">
        <v>1</v>
      </c>
      <c r="F1220">
        <v>54</v>
      </c>
      <c r="G1220">
        <v>178</v>
      </c>
      <c r="H1220">
        <v>124</v>
      </c>
      <c r="I1220">
        <v>0.18917758300000001</v>
      </c>
      <c r="J1220">
        <v>4.4672872000000002E-2</v>
      </c>
      <c r="K1220">
        <v>39935.141669999997</v>
      </c>
      <c r="L1220">
        <v>150233.70490000001</v>
      </c>
      <c r="M1220">
        <v>1</v>
      </c>
      <c r="N1220">
        <v>178</v>
      </c>
      <c r="O1220">
        <v>0</v>
      </c>
      <c r="P1220">
        <v>10000</v>
      </c>
      <c r="Q1220">
        <v>0</v>
      </c>
      <c r="R1220">
        <v>10000</v>
      </c>
      <c r="S1220">
        <v>0</v>
      </c>
      <c r="T1220">
        <v>10000</v>
      </c>
      <c r="U1220">
        <v>2026.366667</v>
      </c>
    </row>
    <row r="1221" spans="1:21">
      <c r="A1221">
        <v>1.4999999999999999E-2</v>
      </c>
      <c r="B1221">
        <v>0.45</v>
      </c>
      <c r="C1221">
        <v>0</v>
      </c>
      <c r="D1221">
        <v>10000</v>
      </c>
      <c r="E1221">
        <v>1</v>
      </c>
      <c r="F1221">
        <v>150</v>
      </c>
      <c r="G1221">
        <v>218</v>
      </c>
      <c r="H1221">
        <v>68</v>
      </c>
      <c r="I1221">
        <v>0.80603729700000004</v>
      </c>
      <c r="J1221">
        <v>6.2095055000000003E-2</v>
      </c>
      <c r="K1221">
        <v>40633.6875</v>
      </c>
      <c r="L1221">
        <v>88028.433590000001</v>
      </c>
      <c r="M1221">
        <v>1</v>
      </c>
      <c r="N1221">
        <v>220</v>
      </c>
      <c r="O1221">
        <v>0</v>
      </c>
      <c r="P1221">
        <v>10000</v>
      </c>
      <c r="Q1221">
        <v>0</v>
      </c>
      <c r="R1221">
        <v>10000</v>
      </c>
      <c r="S1221">
        <v>0</v>
      </c>
      <c r="T1221">
        <v>10000</v>
      </c>
      <c r="U1221">
        <v>110.87878790000001</v>
      </c>
    </row>
    <row r="1222" spans="1:21">
      <c r="A1222">
        <v>1.4999999999999999E-2</v>
      </c>
      <c r="B1222">
        <v>0.47499999999999998</v>
      </c>
      <c r="C1222">
        <v>0</v>
      </c>
      <c r="D1222">
        <v>10000</v>
      </c>
      <c r="E1222">
        <v>1</v>
      </c>
      <c r="F1222">
        <v>110</v>
      </c>
      <c r="G1222">
        <v>158</v>
      </c>
      <c r="H1222">
        <v>48</v>
      </c>
      <c r="I1222">
        <v>0.39694523599999998</v>
      </c>
      <c r="J1222">
        <v>7.0810963000000005E-2</v>
      </c>
      <c r="K1222">
        <v>41274.5</v>
      </c>
      <c r="L1222">
        <v>498844.84090000001</v>
      </c>
      <c r="M1222">
        <v>1</v>
      </c>
      <c r="N1222">
        <v>158</v>
      </c>
      <c r="O1222">
        <v>0</v>
      </c>
      <c r="P1222">
        <v>10000</v>
      </c>
      <c r="Q1222">
        <v>0</v>
      </c>
      <c r="R1222">
        <v>10000</v>
      </c>
      <c r="S1222">
        <v>0</v>
      </c>
      <c r="T1222">
        <v>10000</v>
      </c>
      <c r="U1222">
        <v>143.3409091</v>
      </c>
    </row>
    <row r="1223" spans="1:21">
      <c r="A1223">
        <v>1.4999999999999999E-2</v>
      </c>
      <c r="B1223">
        <v>0.47499999999999998</v>
      </c>
      <c r="C1223">
        <v>0</v>
      </c>
      <c r="D1223">
        <v>10000</v>
      </c>
      <c r="E1223">
        <v>1</v>
      </c>
      <c r="F1223">
        <v>129</v>
      </c>
      <c r="G1223">
        <v>177</v>
      </c>
      <c r="H1223">
        <v>48</v>
      </c>
      <c r="I1223">
        <v>0.64969086399999998</v>
      </c>
      <c r="J1223">
        <v>9.5307785000000006E-2</v>
      </c>
      <c r="K1223">
        <v>41636.431819999998</v>
      </c>
      <c r="L1223">
        <v>91807.245349999997</v>
      </c>
      <c r="M1223">
        <v>1</v>
      </c>
      <c r="N1223">
        <v>177</v>
      </c>
      <c r="O1223">
        <v>0</v>
      </c>
      <c r="P1223">
        <v>10000</v>
      </c>
      <c r="Q1223">
        <v>0</v>
      </c>
      <c r="R1223">
        <v>10000</v>
      </c>
      <c r="S1223">
        <v>0</v>
      </c>
      <c r="T1223">
        <v>10000</v>
      </c>
      <c r="U1223">
        <v>93.136363639999999</v>
      </c>
    </row>
    <row r="1224" spans="1:21">
      <c r="A1224">
        <v>1.4999999999999999E-2</v>
      </c>
      <c r="B1224">
        <v>0.47499999999999998</v>
      </c>
      <c r="C1224">
        <v>0</v>
      </c>
      <c r="D1224">
        <v>10000</v>
      </c>
      <c r="E1224">
        <v>1</v>
      </c>
      <c r="F1224">
        <v>125</v>
      </c>
      <c r="G1224">
        <v>168</v>
      </c>
      <c r="H1224">
        <v>43</v>
      </c>
      <c r="I1224">
        <v>0.56091210300000005</v>
      </c>
      <c r="J1224">
        <v>6.5328538000000005E-2</v>
      </c>
      <c r="K1224">
        <v>41344.256410000002</v>
      </c>
      <c r="L1224">
        <v>202239.2163</v>
      </c>
      <c r="M1224">
        <v>1</v>
      </c>
      <c r="N1224">
        <v>168</v>
      </c>
      <c r="O1224">
        <v>0</v>
      </c>
      <c r="P1224">
        <v>10000</v>
      </c>
      <c r="Q1224">
        <v>0</v>
      </c>
      <c r="R1224">
        <v>10000</v>
      </c>
      <c r="S1224">
        <v>0</v>
      </c>
      <c r="T1224">
        <v>10000</v>
      </c>
      <c r="U1224">
        <v>79.92307692</v>
      </c>
    </row>
    <row r="1225" spans="1:21">
      <c r="A1225">
        <v>1.4999999999999999E-2</v>
      </c>
      <c r="B1225">
        <v>0.47499999999999998</v>
      </c>
      <c r="C1225">
        <v>1</v>
      </c>
      <c r="D1225">
        <v>170</v>
      </c>
      <c r="E1225">
        <v>1</v>
      </c>
      <c r="F1225">
        <v>123</v>
      </c>
      <c r="G1225">
        <v>162</v>
      </c>
      <c r="H1225">
        <v>39</v>
      </c>
      <c r="I1225">
        <v>0.28926211400000001</v>
      </c>
      <c r="J1225">
        <v>8.7834939999999993E-3</v>
      </c>
      <c r="K1225">
        <v>41384.828569999998</v>
      </c>
      <c r="L1225">
        <v>92209.799180000002</v>
      </c>
      <c r="M1225">
        <v>0</v>
      </c>
      <c r="N1225">
        <v>10000</v>
      </c>
      <c r="O1225">
        <v>0</v>
      </c>
      <c r="P1225">
        <v>10000</v>
      </c>
      <c r="Q1225">
        <v>0</v>
      </c>
      <c r="R1225">
        <v>10000</v>
      </c>
      <c r="S1225">
        <v>0</v>
      </c>
      <c r="T1225">
        <v>10000</v>
      </c>
      <c r="U1225">
        <v>124.5813953</v>
      </c>
    </row>
    <row r="1226" spans="1:21">
      <c r="A1226">
        <v>1.4999999999999999E-2</v>
      </c>
      <c r="B1226">
        <v>0.47499999999999998</v>
      </c>
      <c r="C1226">
        <v>1</v>
      </c>
      <c r="D1226">
        <v>189</v>
      </c>
      <c r="E1226">
        <v>0</v>
      </c>
      <c r="F1226">
        <v>10000</v>
      </c>
      <c r="G1226">
        <v>0</v>
      </c>
      <c r="H1226">
        <v>10000</v>
      </c>
      <c r="I1226">
        <v>10000</v>
      </c>
      <c r="J1226">
        <v>10000</v>
      </c>
      <c r="K1226">
        <v>1000000</v>
      </c>
      <c r="L1226">
        <v>1000000</v>
      </c>
      <c r="M1226">
        <v>0</v>
      </c>
      <c r="N1226">
        <v>10000</v>
      </c>
      <c r="O1226">
        <v>0</v>
      </c>
      <c r="P1226">
        <v>10000</v>
      </c>
      <c r="Q1226">
        <v>0</v>
      </c>
      <c r="R1226">
        <v>10000</v>
      </c>
      <c r="S1226">
        <v>0</v>
      </c>
      <c r="T1226">
        <v>10000</v>
      </c>
      <c r="U1226">
        <v>1000000</v>
      </c>
    </row>
    <row r="1227" spans="1:21">
      <c r="A1227">
        <v>1.4999999999999999E-2</v>
      </c>
      <c r="B1227">
        <v>0.47499999999999998</v>
      </c>
      <c r="C1227">
        <v>1</v>
      </c>
      <c r="D1227">
        <v>171</v>
      </c>
      <c r="E1227">
        <v>0</v>
      </c>
      <c r="F1227">
        <v>10000</v>
      </c>
      <c r="G1227">
        <v>0</v>
      </c>
      <c r="H1227">
        <v>10000</v>
      </c>
      <c r="I1227">
        <v>10000</v>
      </c>
      <c r="J1227">
        <v>10000</v>
      </c>
      <c r="K1227">
        <v>1000000</v>
      </c>
      <c r="L1227">
        <v>1000000</v>
      </c>
      <c r="M1227">
        <v>0</v>
      </c>
      <c r="N1227">
        <v>10000</v>
      </c>
      <c r="O1227">
        <v>0</v>
      </c>
      <c r="P1227">
        <v>10000</v>
      </c>
      <c r="Q1227">
        <v>0</v>
      </c>
      <c r="R1227">
        <v>10000</v>
      </c>
      <c r="S1227">
        <v>0</v>
      </c>
      <c r="T1227">
        <v>10000</v>
      </c>
      <c r="U1227">
        <v>1000000</v>
      </c>
    </row>
    <row r="1228" spans="1:21">
      <c r="A1228">
        <v>1.4999999999999999E-2</v>
      </c>
      <c r="B1228">
        <v>0.47499999999999998</v>
      </c>
      <c r="C1228">
        <v>1</v>
      </c>
      <c r="D1228">
        <v>180</v>
      </c>
      <c r="E1228">
        <v>1</v>
      </c>
      <c r="F1228">
        <v>123</v>
      </c>
      <c r="G1228">
        <v>172</v>
      </c>
      <c r="H1228">
        <v>49</v>
      </c>
      <c r="I1228">
        <v>0.46319519999999997</v>
      </c>
      <c r="J1228">
        <v>3.5012994999999998E-2</v>
      </c>
      <c r="K1228">
        <v>41685.355560000004</v>
      </c>
      <c r="L1228">
        <v>40789.073579999997</v>
      </c>
      <c r="M1228">
        <v>0</v>
      </c>
      <c r="N1228">
        <v>10000</v>
      </c>
      <c r="O1228">
        <v>0</v>
      </c>
      <c r="P1228">
        <v>10000</v>
      </c>
      <c r="Q1228">
        <v>0</v>
      </c>
      <c r="R1228">
        <v>10000</v>
      </c>
      <c r="S1228">
        <v>0</v>
      </c>
      <c r="T1228">
        <v>10000</v>
      </c>
      <c r="U1228">
        <v>86.45283019</v>
      </c>
    </row>
    <row r="1229" spans="1:21">
      <c r="A1229">
        <v>1.4999999999999999E-2</v>
      </c>
      <c r="B1229">
        <v>0.47499999999999998</v>
      </c>
      <c r="C1229">
        <v>0</v>
      </c>
      <c r="D1229">
        <v>10000</v>
      </c>
      <c r="E1229">
        <v>0</v>
      </c>
      <c r="F1229">
        <v>10000</v>
      </c>
      <c r="G1229">
        <v>0</v>
      </c>
      <c r="H1229">
        <v>10000</v>
      </c>
      <c r="I1229">
        <v>10000</v>
      </c>
      <c r="J1229">
        <v>10000</v>
      </c>
      <c r="K1229">
        <v>1000000</v>
      </c>
      <c r="L1229">
        <v>1000000</v>
      </c>
      <c r="M1229">
        <v>1</v>
      </c>
      <c r="N1229">
        <v>186</v>
      </c>
      <c r="O1229">
        <v>0</v>
      </c>
      <c r="P1229">
        <v>10000</v>
      </c>
      <c r="Q1229">
        <v>0</v>
      </c>
      <c r="R1229">
        <v>10000</v>
      </c>
      <c r="S1229">
        <v>0</v>
      </c>
      <c r="T1229">
        <v>10000</v>
      </c>
      <c r="U1229">
        <v>1000000</v>
      </c>
    </row>
    <row r="1230" spans="1:21">
      <c r="A1230">
        <v>1.4999999999999999E-2</v>
      </c>
      <c r="B1230">
        <v>0.47499999999999998</v>
      </c>
      <c r="C1230">
        <v>1</v>
      </c>
      <c r="D1230">
        <v>184</v>
      </c>
      <c r="E1230">
        <v>0</v>
      </c>
      <c r="F1230">
        <v>10000</v>
      </c>
      <c r="G1230">
        <v>0</v>
      </c>
      <c r="H1230">
        <v>10000</v>
      </c>
      <c r="I1230">
        <v>10000</v>
      </c>
      <c r="J1230">
        <v>10000</v>
      </c>
      <c r="K1230">
        <v>1000000</v>
      </c>
      <c r="L1230">
        <v>1000000</v>
      </c>
      <c r="M1230">
        <v>0</v>
      </c>
      <c r="N1230">
        <v>10000</v>
      </c>
      <c r="O1230">
        <v>0</v>
      </c>
      <c r="P1230">
        <v>10000</v>
      </c>
      <c r="Q1230">
        <v>0</v>
      </c>
      <c r="R1230">
        <v>10000</v>
      </c>
      <c r="S1230">
        <v>0</v>
      </c>
      <c r="T1230">
        <v>10000</v>
      </c>
      <c r="U1230">
        <v>1000000</v>
      </c>
    </row>
    <row r="1231" spans="1:21">
      <c r="A1231">
        <v>1.4999999999999999E-2</v>
      </c>
      <c r="B1231">
        <v>0.47499999999999998</v>
      </c>
      <c r="C1231">
        <v>1</v>
      </c>
      <c r="D1231">
        <v>188</v>
      </c>
      <c r="E1231">
        <v>1</v>
      </c>
      <c r="F1231">
        <v>53</v>
      </c>
      <c r="G1231">
        <v>186</v>
      </c>
      <c r="H1231">
        <v>133</v>
      </c>
      <c r="I1231">
        <v>0.29927348500000001</v>
      </c>
      <c r="J1231">
        <v>0.116513362</v>
      </c>
      <c r="K1231">
        <v>41354.713179999999</v>
      </c>
      <c r="L1231">
        <v>160685.07279999999</v>
      </c>
      <c r="M1231">
        <v>0</v>
      </c>
      <c r="N1231">
        <v>10000</v>
      </c>
      <c r="O1231">
        <v>0</v>
      </c>
      <c r="P1231">
        <v>10000</v>
      </c>
      <c r="Q1231">
        <v>0</v>
      </c>
      <c r="R1231">
        <v>10000</v>
      </c>
      <c r="S1231">
        <v>0</v>
      </c>
      <c r="T1231">
        <v>10000</v>
      </c>
      <c r="U1231">
        <v>1726.824427</v>
      </c>
    </row>
    <row r="1232" spans="1:21">
      <c r="A1232">
        <v>1.4999999999999999E-2</v>
      </c>
      <c r="B1232">
        <v>0.47499999999999998</v>
      </c>
      <c r="C1232">
        <v>0</v>
      </c>
      <c r="D1232">
        <v>10000</v>
      </c>
      <c r="E1232">
        <v>0</v>
      </c>
      <c r="F1232">
        <v>10000</v>
      </c>
      <c r="G1232">
        <v>0</v>
      </c>
      <c r="H1232">
        <v>10000</v>
      </c>
      <c r="I1232">
        <v>10000</v>
      </c>
      <c r="J1232">
        <v>10000</v>
      </c>
      <c r="K1232">
        <v>1000000</v>
      </c>
      <c r="L1232">
        <v>1000000</v>
      </c>
      <c r="M1232">
        <v>1</v>
      </c>
      <c r="N1232">
        <v>187</v>
      </c>
      <c r="O1232">
        <v>0</v>
      </c>
      <c r="P1232">
        <v>10000</v>
      </c>
      <c r="Q1232">
        <v>0</v>
      </c>
      <c r="R1232">
        <v>10000</v>
      </c>
      <c r="S1232">
        <v>0</v>
      </c>
      <c r="T1232">
        <v>10000</v>
      </c>
      <c r="U1232">
        <v>1000000</v>
      </c>
    </row>
    <row r="1233" spans="1:21">
      <c r="A1233">
        <v>1.4999999999999999E-2</v>
      </c>
      <c r="B1233">
        <v>0.47499999999999998</v>
      </c>
      <c r="C1233">
        <v>1</v>
      </c>
      <c r="D1233">
        <v>168</v>
      </c>
      <c r="E1233">
        <v>0</v>
      </c>
      <c r="F1233">
        <v>10000</v>
      </c>
      <c r="G1233">
        <v>0</v>
      </c>
      <c r="H1233">
        <v>10000</v>
      </c>
      <c r="I1233">
        <v>10000</v>
      </c>
      <c r="J1233">
        <v>10000</v>
      </c>
      <c r="K1233">
        <v>1000000</v>
      </c>
      <c r="L1233">
        <v>1000000</v>
      </c>
      <c r="M1233">
        <v>0</v>
      </c>
      <c r="N1233">
        <v>10000</v>
      </c>
      <c r="O1233">
        <v>0</v>
      </c>
      <c r="P1233">
        <v>10000</v>
      </c>
      <c r="Q1233">
        <v>0</v>
      </c>
      <c r="R1233">
        <v>10000</v>
      </c>
      <c r="S1233">
        <v>0</v>
      </c>
      <c r="T1233">
        <v>10000</v>
      </c>
      <c r="U1233">
        <v>1000000</v>
      </c>
    </row>
    <row r="1234" spans="1:21">
      <c r="A1234">
        <v>1.4999999999999999E-2</v>
      </c>
      <c r="B1234">
        <v>0.47499999999999998</v>
      </c>
      <c r="C1234">
        <v>1</v>
      </c>
      <c r="D1234">
        <v>168</v>
      </c>
      <c r="E1234">
        <v>0</v>
      </c>
      <c r="F1234">
        <v>10000</v>
      </c>
      <c r="G1234">
        <v>0</v>
      </c>
      <c r="H1234">
        <v>10000</v>
      </c>
      <c r="I1234">
        <v>10000</v>
      </c>
      <c r="J1234">
        <v>10000</v>
      </c>
      <c r="K1234">
        <v>1000000</v>
      </c>
      <c r="L1234">
        <v>1000000</v>
      </c>
      <c r="M1234">
        <v>0</v>
      </c>
      <c r="N1234">
        <v>10000</v>
      </c>
      <c r="O1234">
        <v>0</v>
      </c>
      <c r="P1234">
        <v>10000</v>
      </c>
      <c r="Q1234">
        <v>0</v>
      </c>
      <c r="R1234">
        <v>10000</v>
      </c>
      <c r="S1234">
        <v>0</v>
      </c>
      <c r="T1234">
        <v>10000</v>
      </c>
      <c r="U1234">
        <v>1000000</v>
      </c>
    </row>
    <row r="1235" spans="1:21">
      <c r="A1235">
        <v>1.4999999999999999E-2</v>
      </c>
      <c r="B1235">
        <v>0.47499999999999998</v>
      </c>
      <c r="C1235">
        <v>1</v>
      </c>
      <c r="D1235">
        <v>180</v>
      </c>
      <c r="E1235">
        <v>0</v>
      </c>
      <c r="F1235">
        <v>10000</v>
      </c>
      <c r="G1235">
        <v>0</v>
      </c>
      <c r="H1235">
        <v>10000</v>
      </c>
      <c r="I1235">
        <v>10000</v>
      </c>
      <c r="J1235">
        <v>10000</v>
      </c>
      <c r="K1235">
        <v>1000000</v>
      </c>
      <c r="L1235">
        <v>1000000</v>
      </c>
      <c r="M1235">
        <v>0</v>
      </c>
      <c r="N1235">
        <v>10000</v>
      </c>
      <c r="O1235">
        <v>0</v>
      </c>
      <c r="P1235">
        <v>10000</v>
      </c>
      <c r="Q1235">
        <v>0</v>
      </c>
      <c r="R1235">
        <v>10000</v>
      </c>
      <c r="S1235">
        <v>0</v>
      </c>
      <c r="T1235">
        <v>10000</v>
      </c>
      <c r="U1235">
        <v>1000000</v>
      </c>
    </row>
    <row r="1236" spans="1:21">
      <c r="A1236">
        <v>1.4999999999999999E-2</v>
      </c>
      <c r="B1236">
        <v>0.47499999999999998</v>
      </c>
      <c r="C1236">
        <v>1</v>
      </c>
      <c r="D1236">
        <v>182</v>
      </c>
      <c r="E1236">
        <v>0</v>
      </c>
      <c r="F1236">
        <v>10000</v>
      </c>
      <c r="G1236">
        <v>0</v>
      </c>
      <c r="H1236">
        <v>10000</v>
      </c>
      <c r="I1236">
        <v>10000</v>
      </c>
      <c r="J1236">
        <v>10000</v>
      </c>
      <c r="K1236">
        <v>1000000</v>
      </c>
      <c r="L1236">
        <v>1000000</v>
      </c>
      <c r="M1236">
        <v>0</v>
      </c>
      <c r="N1236">
        <v>10000</v>
      </c>
      <c r="O1236">
        <v>0</v>
      </c>
      <c r="P1236">
        <v>10000</v>
      </c>
      <c r="Q1236">
        <v>0</v>
      </c>
      <c r="R1236">
        <v>10000</v>
      </c>
      <c r="S1236">
        <v>0</v>
      </c>
      <c r="T1236">
        <v>10000</v>
      </c>
      <c r="U1236">
        <v>1000000</v>
      </c>
    </row>
    <row r="1237" spans="1:21">
      <c r="A1237">
        <v>1.4999999999999999E-2</v>
      </c>
      <c r="B1237">
        <v>0.47499999999999998</v>
      </c>
      <c r="C1237">
        <v>1</v>
      </c>
      <c r="D1237">
        <v>174</v>
      </c>
      <c r="E1237">
        <v>0</v>
      </c>
      <c r="F1237">
        <v>10000</v>
      </c>
      <c r="G1237">
        <v>0</v>
      </c>
      <c r="H1237">
        <v>10000</v>
      </c>
      <c r="I1237">
        <v>10000</v>
      </c>
      <c r="J1237">
        <v>10000</v>
      </c>
      <c r="K1237">
        <v>1000000</v>
      </c>
      <c r="L1237">
        <v>1000000</v>
      </c>
      <c r="M1237">
        <v>0</v>
      </c>
      <c r="N1237">
        <v>10000</v>
      </c>
      <c r="O1237">
        <v>0</v>
      </c>
      <c r="P1237">
        <v>10000</v>
      </c>
      <c r="Q1237">
        <v>0</v>
      </c>
      <c r="R1237">
        <v>10000</v>
      </c>
      <c r="S1237">
        <v>0</v>
      </c>
      <c r="T1237">
        <v>10000</v>
      </c>
      <c r="U1237">
        <v>1000000</v>
      </c>
    </row>
    <row r="1238" spans="1:21">
      <c r="A1238">
        <v>1.4999999999999999E-2</v>
      </c>
      <c r="B1238">
        <v>0.47499999999999998</v>
      </c>
      <c r="C1238">
        <v>1</v>
      </c>
      <c r="D1238">
        <v>186</v>
      </c>
      <c r="E1238">
        <v>1</v>
      </c>
      <c r="F1238">
        <v>43</v>
      </c>
      <c r="G1238">
        <v>179</v>
      </c>
      <c r="H1238">
        <v>136</v>
      </c>
      <c r="I1238">
        <v>0.214571289</v>
      </c>
      <c r="J1238">
        <v>6.7717142999999994E-2</v>
      </c>
      <c r="K1238">
        <v>41266.671759999997</v>
      </c>
      <c r="L1238">
        <v>203868.3732</v>
      </c>
      <c r="M1238">
        <v>0</v>
      </c>
      <c r="N1238">
        <v>10000</v>
      </c>
      <c r="O1238">
        <v>0</v>
      </c>
      <c r="P1238">
        <v>10000</v>
      </c>
      <c r="Q1238">
        <v>0</v>
      </c>
      <c r="R1238">
        <v>10000</v>
      </c>
      <c r="S1238">
        <v>0</v>
      </c>
      <c r="T1238">
        <v>10000</v>
      </c>
      <c r="U1238">
        <v>2006.064748</v>
      </c>
    </row>
    <row r="1239" spans="1:21">
      <c r="A1239">
        <v>1.4999999999999999E-2</v>
      </c>
      <c r="B1239">
        <v>0.47499999999999998</v>
      </c>
      <c r="C1239">
        <v>1</v>
      </c>
      <c r="D1239">
        <v>181</v>
      </c>
      <c r="E1239">
        <v>0</v>
      </c>
      <c r="F1239">
        <v>10000</v>
      </c>
      <c r="G1239">
        <v>0</v>
      </c>
      <c r="H1239">
        <v>10000</v>
      </c>
      <c r="I1239">
        <v>10000</v>
      </c>
      <c r="J1239">
        <v>10000</v>
      </c>
      <c r="K1239">
        <v>1000000</v>
      </c>
      <c r="L1239">
        <v>1000000</v>
      </c>
      <c r="M1239">
        <v>0</v>
      </c>
      <c r="N1239">
        <v>10000</v>
      </c>
      <c r="O1239">
        <v>0</v>
      </c>
      <c r="P1239">
        <v>10000</v>
      </c>
      <c r="Q1239">
        <v>0</v>
      </c>
      <c r="R1239">
        <v>10000</v>
      </c>
      <c r="S1239">
        <v>0</v>
      </c>
      <c r="T1239">
        <v>10000</v>
      </c>
      <c r="U1239">
        <v>1000000</v>
      </c>
    </row>
    <row r="1240" spans="1:21">
      <c r="A1240">
        <v>1.4999999999999999E-2</v>
      </c>
      <c r="B1240">
        <v>0.47499999999999998</v>
      </c>
      <c r="C1240">
        <v>1</v>
      </c>
      <c r="D1240">
        <v>187</v>
      </c>
      <c r="E1240">
        <v>0</v>
      </c>
      <c r="F1240">
        <v>10000</v>
      </c>
      <c r="G1240">
        <v>0</v>
      </c>
      <c r="H1240">
        <v>10000</v>
      </c>
      <c r="I1240">
        <v>10000</v>
      </c>
      <c r="J1240">
        <v>10000</v>
      </c>
      <c r="K1240">
        <v>1000000</v>
      </c>
      <c r="L1240">
        <v>1000000</v>
      </c>
      <c r="M1240">
        <v>0</v>
      </c>
      <c r="N1240">
        <v>10000</v>
      </c>
      <c r="O1240">
        <v>0</v>
      </c>
      <c r="P1240">
        <v>10000</v>
      </c>
      <c r="Q1240">
        <v>0</v>
      </c>
      <c r="R1240">
        <v>10000</v>
      </c>
      <c r="S1240">
        <v>0</v>
      </c>
      <c r="T1240">
        <v>10000</v>
      </c>
      <c r="U1240">
        <v>1000000</v>
      </c>
    </row>
    <row r="1241" spans="1:21">
      <c r="A1241">
        <v>1.4999999999999999E-2</v>
      </c>
      <c r="B1241">
        <v>0.47499999999999998</v>
      </c>
      <c r="C1241">
        <v>1</v>
      </c>
      <c r="D1241">
        <v>188</v>
      </c>
      <c r="E1241">
        <v>0</v>
      </c>
      <c r="F1241">
        <v>10000</v>
      </c>
      <c r="G1241">
        <v>0</v>
      </c>
      <c r="H1241">
        <v>10000</v>
      </c>
      <c r="I1241">
        <v>10000</v>
      </c>
      <c r="J1241">
        <v>10000</v>
      </c>
      <c r="K1241">
        <v>1000000</v>
      </c>
      <c r="L1241">
        <v>1000000</v>
      </c>
      <c r="M1241">
        <v>0</v>
      </c>
      <c r="N1241">
        <v>10000</v>
      </c>
      <c r="O1241">
        <v>0</v>
      </c>
      <c r="P1241">
        <v>10000</v>
      </c>
      <c r="Q1241">
        <v>0</v>
      </c>
      <c r="R1241">
        <v>10000</v>
      </c>
      <c r="S1241">
        <v>0</v>
      </c>
      <c r="T1241">
        <v>10000</v>
      </c>
      <c r="U1241">
        <v>1000000</v>
      </c>
    </row>
    <row r="1242" spans="1:21">
      <c r="A1242">
        <v>1.4999999999999999E-2</v>
      </c>
      <c r="B1242">
        <v>0.5</v>
      </c>
      <c r="C1242">
        <v>1</v>
      </c>
      <c r="D1242">
        <v>184</v>
      </c>
      <c r="E1242">
        <v>1</v>
      </c>
      <c r="F1242">
        <v>128</v>
      </c>
      <c r="G1242">
        <v>179</v>
      </c>
      <c r="H1242">
        <v>51</v>
      </c>
      <c r="I1242">
        <v>0.46361583000000001</v>
      </c>
      <c r="J1242">
        <v>8.545258E-3</v>
      </c>
      <c r="K1242">
        <v>43044.787230000002</v>
      </c>
      <c r="L1242">
        <v>64754.805789999999</v>
      </c>
      <c r="M1242">
        <v>0</v>
      </c>
      <c r="N1242">
        <v>10000</v>
      </c>
      <c r="O1242">
        <v>0</v>
      </c>
      <c r="P1242">
        <v>10000</v>
      </c>
      <c r="Q1242">
        <v>0</v>
      </c>
      <c r="R1242">
        <v>10000</v>
      </c>
      <c r="S1242">
        <v>0</v>
      </c>
      <c r="T1242">
        <v>10000</v>
      </c>
      <c r="U1242">
        <v>190.57692309999999</v>
      </c>
    </row>
    <row r="1243" spans="1:21">
      <c r="A1243">
        <v>1.4999999999999999E-2</v>
      </c>
      <c r="B1243">
        <v>0.5</v>
      </c>
      <c r="C1243">
        <v>0</v>
      </c>
      <c r="D1243">
        <v>10000</v>
      </c>
      <c r="E1243">
        <v>0</v>
      </c>
      <c r="F1243">
        <v>10000</v>
      </c>
      <c r="G1243">
        <v>0</v>
      </c>
      <c r="H1243">
        <v>10000</v>
      </c>
      <c r="I1243">
        <v>10000</v>
      </c>
      <c r="J1243">
        <v>10000</v>
      </c>
      <c r="K1243">
        <v>1000000</v>
      </c>
      <c r="L1243">
        <v>1000000</v>
      </c>
      <c r="M1243">
        <v>1</v>
      </c>
      <c r="N1243">
        <v>196</v>
      </c>
      <c r="O1243">
        <v>0</v>
      </c>
      <c r="P1243">
        <v>10000</v>
      </c>
      <c r="Q1243">
        <v>0</v>
      </c>
      <c r="R1243">
        <v>10000</v>
      </c>
      <c r="S1243">
        <v>0</v>
      </c>
      <c r="T1243">
        <v>10000</v>
      </c>
      <c r="U1243">
        <v>1000000</v>
      </c>
    </row>
    <row r="1244" spans="1:21">
      <c r="A1244">
        <v>1.4999999999999999E-2</v>
      </c>
      <c r="B1244">
        <v>0.5</v>
      </c>
      <c r="C1244">
        <v>1</v>
      </c>
      <c r="D1244">
        <v>185</v>
      </c>
      <c r="E1244">
        <v>0</v>
      </c>
      <c r="F1244">
        <v>10000</v>
      </c>
      <c r="G1244">
        <v>0</v>
      </c>
      <c r="H1244">
        <v>10000</v>
      </c>
      <c r="I1244">
        <v>10000</v>
      </c>
      <c r="J1244">
        <v>10000</v>
      </c>
      <c r="K1244">
        <v>1000000</v>
      </c>
      <c r="L1244">
        <v>1000000</v>
      </c>
      <c r="M1244">
        <v>0</v>
      </c>
      <c r="N1244">
        <v>10000</v>
      </c>
      <c r="O1244">
        <v>0</v>
      </c>
      <c r="P1244">
        <v>10000</v>
      </c>
      <c r="Q1244">
        <v>0</v>
      </c>
      <c r="R1244">
        <v>10000</v>
      </c>
      <c r="S1244">
        <v>0</v>
      </c>
      <c r="T1244">
        <v>10000</v>
      </c>
      <c r="U1244">
        <v>1000000</v>
      </c>
    </row>
    <row r="1245" spans="1:21">
      <c r="A1245">
        <v>1.4999999999999999E-2</v>
      </c>
      <c r="B1245">
        <v>0.5</v>
      </c>
      <c r="C1245">
        <v>1</v>
      </c>
      <c r="D1245">
        <v>206</v>
      </c>
      <c r="E1245">
        <v>0</v>
      </c>
      <c r="F1245">
        <v>10000</v>
      </c>
      <c r="G1245">
        <v>0</v>
      </c>
      <c r="H1245">
        <v>10000</v>
      </c>
      <c r="I1245">
        <v>10000</v>
      </c>
      <c r="J1245">
        <v>10000</v>
      </c>
      <c r="K1245">
        <v>1000000</v>
      </c>
      <c r="L1245">
        <v>1000000</v>
      </c>
      <c r="M1245">
        <v>0</v>
      </c>
      <c r="N1245">
        <v>10000</v>
      </c>
      <c r="O1245">
        <v>0</v>
      </c>
      <c r="P1245">
        <v>10000</v>
      </c>
      <c r="Q1245">
        <v>0</v>
      </c>
      <c r="R1245">
        <v>10000</v>
      </c>
      <c r="S1245">
        <v>0</v>
      </c>
      <c r="T1245">
        <v>10000</v>
      </c>
      <c r="U1245">
        <v>1000000</v>
      </c>
    </row>
    <row r="1246" spans="1:21">
      <c r="A1246">
        <v>1.4999999999999999E-2</v>
      </c>
      <c r="B1246">
        <v>0.5</v>
      </c>
      <c r="C1246">
        <v>1</v>
      </c>
      <c r="D1246">
        <v>198</v>
      </c>
      <c r="E1246">
        <v>1</v>
      </c>
      <c r="F1246">
        <v>159</v>
      </c>
      <c r="G1246">
        <v>191</v>
      </c>
      <c r="H1246">
        <v>32</v>
      </c>
      <c r="I1246">
        <v>0.94760489299999995</v>
      </c>
      <c r="J1246">
        <v>1.5752139999999999E-3</v>
      </c>
      <c r="K1246">
        <v>43040.321430000004</v>
      </c>
      <c r="L1246">
        <v>36116.289539999998</v>
      </c>
      <c r="M1246">
        <v>0</v>
      </c>
      <c r="N1246">
        <v>10000</v>
      </c>
      <c r="O1246">
        <v>0</v>
      </c>
      <c r="P1246">
        <v>10000</v>
      </c>
      <c r="Q1246">
        <v>0</v>
      </c>
      <c r="R1246">
        <v>10000</v>
      </c>
      <c r="S1246">
        <v>0</v>
      </c>
      <c r="T1246">
        <v>10000</v>
      </c>
      <c r="U1246">
        <v>31.285714290000001</v>
      </c>
    </row>
    <row r="1247" spans="1:21">
      <c r="A1247">
        <v>1.4999999999999999E-2</v>
      </c>
      <c r="B1247">
        <v>0.5</v>
      </c>
      <c r="C1247">
        <v>0</v>
      </c>
      <c r="D1247">
        <v>10000</v>
      </c>
      <c r="E1247">
        <v>0</v>
      </c>
      <c r="F1247">
        <v>10000</v>
      </c>
      <c r="G1247">
        <v>0</v>
      </c>
      <c r="H1247">
        <v>10000</v>
      </c>
      <c r="I1247">
        <v>10000</v>
      </c>
      <c r="J1247">
        <v>10000</v>
      </c>
      <c r="K1247">
        <v>1000000</v>
      </c>
      <c r="L1247">
        <v>1000000</v>
      </c>
      <c r="M1247">
        <v>1</v>
      </c>
      <c r="N1247">
        <v>185</v>
      </c>
      <c r="O1247">
        <v>0</v>
      </c>
      <c r="P1247">
        <v>10000</v>
      </c>
      <c r="Q1247">
        <v>0</v>
      </c>
      <c r="R1247">
        <v>10000</v>
      </c>
      <c r="S1247">
        <v>0</v>
      </c>
      <c r="T1247">
        <v>10000</v>
      </c>
      <c r="U1247">
        <v>1000000</v>
      </c>
    </row>
    <row r="1248" spans="1:21">
      <c r="A1248">
        <v>1.4999999999999999E-2</v>
      </c>
      <c r="B1248">
        <v>0.5</v>
      </c>
      <c r="C1248">
        <v>0</v>
      </c>
      <c r="D1248">
        <v>10000</v>
      </c>
      <c r="E1248">
        <v>0</v>
      </c>
      <c r="F1248">
        <v>10000</v>
      </c>
      <c r="G1248">
        <v>0</v>
      </c>
      <c r="H1248">
        <v>10000</v>
      </c>
      <c r="I1248">
        <v>10000</v>
      </c>
      <c r="J1248">
        <v>10000</v>
      </c>
      <c r="K1248">
        <v>1000000</v>
      </c>
      <c r="L1248">
        <v>1000000</v>
      </c>
      <c r="M1248">
        <v>1</v>
      </c>
      <c r="N1248">
        <v>171</v>
      </c>
      <c r="O1248">
        <v>0</v>
      </c>
      <c r="P1248">
        <v>10000</v>
      </c>
      <c r="Q1248">
        <v>0</v>
      </c>
      <c r="R1248">
        <v>10000</v>
      </c>
      <c r="S1248">
        <v>0</v>
      </c>
      <c r="T1248">
        <v>10000</v>
      </c>
      <c r="U1248">
        <v>1000000</v>
      </c>
    </row>
    <row r="1249" spans="1:21">
      <c r="A1249">
        <v>1.4999999999999999E-2</v>
      </c>
      <c r="B1249">
        <v>0.5</v>
      </c>
      <c r="C1249">
        <v>1</v>
      </c>
      <c r="D1249">
        <v>235</v>
      </c>
      <c r="E1249">
        <v>1</v>
      </c>
      <c r="F1249">
        <v>47</v>
      </c>
      <c r="G1249">
        <v>226</v>
      </c>
      <c r="H1249">
        <v>179</v>
      </c>
      <c r="I1249">
        <v>0.28493349400000001</v>
      </c>
      <c r="J1249">
        <v>9.9397862000000003E-2</v>
      </c>
      <c r="K1249">
        <v>42941.371429999999</v>
      </c>
      <c r="L1249">
        <v>38131.27347</v>
      </c>
      <c r="M1249">
        <v>0</v>
      </c>
      <c r="N1249">
        <v>10000</v>
      </c>
      <c r="O1249">
        <v>0</v>
      </c>
      <c r="P1249">
        <v>10000</v>
      </c>
      <c r="Q1249">
        <v>0</v>
      </c>
      <c r="R1249">
        <v>10000</v>
      </c>
      <c r="S1249">
        <v>0</v>
      </c>
      <c r="T1249">
        <v>10000</v>
      </c>
      <c r="U1249">
        <v>1433.4347829999999</v>
      </c>
    </row>
    <row r="1250" spans="1:21">
      <c r="A1250">
        <v>1.4999999999999999E-2</v>
      </c>
      <c r="B1250">
        <v>0.5</v>
      </c>
      <c r="C1250">
        <v>1</v>
      </c>
      <c r="D1250">
        <v>238</v>
      </c>
      <c r="E1250">
        <v>0</v>
      </c>
      <c r="F1250">
        <v>10000</v>
      </c>
      <c r="G1250">
        <v>0</v>
      </c>
      <c r="H1250">
        <v>10000</v>
      </c>
      <c r="I1250">
        <v>10000</v>
      </c>
      <c r="J1250">
        <v>10000</v>
      </c>
      <c r="K1250">
        <v>1000000</v>
      </c>
      <c r="L1250">
        <v>1000000</v>
      </c>
      <c r="M1250">
        <v>0</v>
      </c>
      <c r="N1250">
        <v>10000</v>
      </c>
      <c r="O1250">
        <v>0</v>
      </c>
      <c r="P1250">
        <v>10000</v>
      </c>
      <c r="Q1250">
        <v>0</v>
      </c>
      <c r="R1250">
        <v>10000</v>
      </c>
      <c r="S1250">
        <v>0</v>
      </c>
      <c r="T1250">
        <v>10000</v>
      </c>
      <c r="U1250">
        <v>1000000</v>
      </c>
    </row>
    <row r="1251" spans="1:21">
      <c r="A1251">
        <v>1.4999999999999999E-2</v>
      </c>
      <c r="B1251">
        <v>0.5</v>
      </c>
      <c r="C1251">
        <v>0</v>
      </c>
      <c r="D1251">
        <v>10000</v>
      </c>
      <c r="E1251">
        <v>0</v>
      </c>
      <c r="F1251">
        <v>10000</v>
      </c>
      <c r="G1251">
        <v>0</v>
      </c>
      <c r="H1251">
        <v>10000</v>
      </c>
      <c r="I1251">
        <v>10000</v>
      </c>
      <c r="J1251">
        <v>10000</v>
      </c>
      <c r="K1251">
        <v>1000000</v>
      </c>
      <c r="L1251">
        <v>1000000</v>
      </c>
      <c r="M1251">
        <v>1</v>
      </c>
      <c r="N1251">
        <v>176</v>
      </c>
      <c r="O1251">
        <v>0</v>
      </c>
      <c r="P1251">
        <v>10000</v>
      </c>
      <c r="Q1251">
        <v>0</v>
      </c>
      <c r="R1251">
        <v>10000</v>
      </c>
      <c r="S1251">
        <v>0</v>
      </c>
      <c r="T1251">
        <v>10000</v>
      </c>
      <c r="U1251">
        <v>1000000</v>
      </c>
    </row>
    <row r="1252" spans="1:21">
      <c r="A1252">
        <v>1.4999999999999999E-2</v>
      </c>
      <c r="B1252">
        <v>0.5</v>
      </c>
      <c r="C1252">
        <v>1</v>
      </c>
      <c r="D1252">
        <v>216</v>
      </c>
      <c r="E1252">
        <v>1</v>
      </c>
      <c r="F1252">
        <v>150</v>
      </c>
      <c r="G1252">
        <v>207</v>
      </c>
      <c r="H1252">
        <v>57</v>
      </c>
      <c r="I1252">
        <v>0.72797171699999996</v>
      </c>
      <c r="J1252">
        <v>8.1830628000000002E-2</v>
      </c>
      <c r="K1252">
        <v>42974.207549999999</v>
      </c>
      <c r="L1252">
        <v>68453.975789999997</v>
      </c>
      <c r="M1252">
        <v>0</v>
      </c>
      <c r="N1252">
        <v>10000</v>
      </c>
      <c r="O1252">
        <v>0</v>
      </c>
      <c r="P1252">
        <v>10000</v>
      </c>
      <c r="Q1252">
        <v>0</v>
      </c>
      <c r="R1252">
        <v>10000</v>
      </c>
      <c r="S1252">
        <v>0</v>
      </c>
      <c r="T1252">
        <v>10000</v>
      </c>
      <c r="U1252">
        <v>75.741935479999995</v>
      </c>
    </row>
    <row r="1253" spans="1:21">
      <c r="A1253">
        <v>1.4999999999999999E-2</v>
      </c>
      <c r="B1253">
        <v>0.5</v>
      </c>
      <c r="C1253">
        <v>0</v>
      </c>
      <c r="D1253">
        <v>10000</v>
      </c>
      <c r="E1253">
        <v>1</v>
      </c>
      <c r="F1253">
        <v>148</v>
      </c>
      <c r="G1253">
        <v>180</v>
      </c>
      <c r="H1253">
        <v>32</v>
      </c>
      <c r="I1253">
        <v>0.866260857</v>
      </c>
      <c r="J1253">
        <v>2.7690778999999999E-2</v>
      </c>
      <c r="K1253">
        <v>42944.321430000004</v>
      </c>
      <c r="L1253">
        <v>31646.146680000002</v>
      </c>
      <c r="M1253">
        <v>1</v>
      </c>
      <c r="N1253">
        <v>180</v>
      </c>
      <c r="O1253">
        <v>0</v>
      </c>
      <c r="P1253">
        <v>10000</v>
      </c>
      <c r="Q1253">
        <v>0</v>
      </c>
      <c r="R1253">
        <v>10000</v>
      </c>
      <c r="S1253">
        <v>0</v>
      </c>
      <c r="T1253">
        <v>10000</v>
      </c>
      <c r="U1253">
        <v>32.178571429999998</v>
      </c>
    </row>
    <row r="1254" spans="1:21">
      <c r="A1254">
        <v>1.4999999999999999E-2</v>
      </c>
      <c r="B1254">
        <v>0.5</v>
      </c>
      <c r="C1254">
        <v>1</v>
      </c>
      <c r="D1254">
        <v>193</v>
      </c>
      <c r="E1254">
        <v>0</v>
      </c>
      <c r="F1254">
        <v>10000</v>
      </c>
      <c r="G1254">
        <v>0</v>
      </c>
      <c r="H1254">
        <v>10000</v>
      </c>
      <c r="I1254">
        <v>10000</v>
      </c>
      <c r="J1254">
        <v>10000</v>
      </c>
      <c r="K1254">
        <v>1000000</v>
      </c>
      <c r="L1254">
        <v>1000000</v>
      </c>
      <c r="M1254">
        <v>0</v>
      </c>
      <c r="N1254">
        <v>10000</v>
      </c>
      <c r="O1254">
        <v>0</v>
      </c>
      <c r="P1254">
        <v>10000</v>
      </c>
      <c r="Q1254">
        <v>0</v>
      </c>
      <c r="R1254">
        <v>10000</v>
      </c>
      <c r="S1254">
        <v>0</v>
      </c>
      <c r="T1254">
        <v>10000</v>
      </c>
      <c r="U1254">
        <v>1000000</v>
      </c>
    </row>
    <row r="1255" spans="1:21">
      <c r="A1255">
        <v>1.4999999999999999E-2</v>
      </c>
      <c r="B1255">
        <v>0.5</v>
      </c>
      <c r="C1255">
        <v>1</v>
      </c>
      <c r="D1255">
        <v>195</v>
      </c>
      <c r="E1255">
        <v>0</v>
      </c>
      <c r="F1255">
        <v>10000</v>
      </c>
      <c r="G1255">
        <v>0</v>
      </c>
      <c r="H1255">
        <v>10000</v>
      </c>
      <c r="I1255">
        <v>10000</v>
      </c>
      <c r="J1255">
        <v>10000</v>
      </c>
      <c r="K1255">
        <v>1000000</v>
      </c>
      <c r="L1255">
        <v>1000000</v>
      </c>
      <c r="M1255">
        <v>0</v>
      </c>
      <c r="N1255">
        <v>10000</v>
      </c>
      <c r="O1255">
        <v>0</v>
      </c>
      <c r="P1255">
        <v>10000</v>
      </c>
      <c r="Q1255">
        <v>0</v>
      </c>
      <c r="R1255">
        <v>10000</v>
      </c>
      <c r="S1255">
        <v>0</v>
      </c>
      <c r="T1255">
        <v>10000</v>
      </c>
      <c r="U1255">
        <v>1000000</v>
      </c>
    </row>
    <row r="1256" spans="1:21">
      <c r="A1256">
        <v>1.4999999999999999E-2</v>
      </c>
      <c r="B1256">
        <v>0.5</v>
      </c>
      <c r="C1256">
        <v>0</v>
      </c>
      <c r="D1256">
        <v>10000</v>
      </c>
      <c r="E1256">
        <v>1</v>
      </c>
      <c r="F1256">
        <v>147</v>
      </c>
      <c r="G1256">
        <v>204</v>
      </c>
      <c r="H1256">
        <v>57</v>
      </c>
      <c r="I1256">
        <v>0.38017415100000002</v>
      </c>
      <c r="J1256">
        <v>4.7505086000000002E-2</v>
      </c>
      <c r="K1256">
        <v>43136.622640000001</v>
      </c>
      <c r="L1256">
        <v>21246.951939999999</v>
      </c>
      <c r="M1256">
        <v>1</v>
      </c>
      <c r="N1256">
        <v>204</v>
      </c>
      <c r="O1256">
        <v>0</v>
      </c>
      <c r="P1256">
        <v>10000</v>
      </c>
      <c r="Q1256">
        <v>0</v>
      </c>
      <c r="R1256">
        <v>10000</v>
      </c>
      <c r="S1256">
        <v>0</v>
      </c>
      <c r="T1256">
        <v>10000</v>
      </c>
      <c r="U1256">
        <v>221.0566038</v>
      </c>
    </row>
    <row r="1257" spans="1:21">
      <c r="A1257">
        <v>1.4999999999999999E-2</v>
      </c>
      <c r="B1257">
        <v>0.5</v>
      </c>
      <c r="C1257">
        <v>1</v>
      </c>
      <c r="D1257">
        <v>190</v>
      </c>
      <c r="E1257">
        <v>0</v>
      </c>
      <c r="F1257">
        <v>10000</v>
      </c>
      <c r="G1257">
        <v>0</v>
      </c>
      <c r="H1257">
        <v>10000</v>
      </c>
      <c r="I1257">
        <v>10000</v>
      </c>
      <c r="J1257">
        <v>10000</v>
      </c>
      <c r="K1257">
        <v>1000000</v>
      </c>
      <c r="L1257">
        <v>1000000</v>
      </c>
      <c r="M1257">
        <v>0</v>
      </c>
      <c r="N1257">
        <v>10000</v>
      </c>
      <c r="O1257">
        <v>0</v>
      </c>
      <c r="P1257">
        <v>10000</v>
      </c>
      <c r="Q1257">
        <v>0</v>
      </c>
      <c r="R1257">
        <v>10000</v>
      </c>
      <c r="S1257">
        <v>0</v>
      </c>
      <c r="T1257">
        <v>10000</v>
      </c>
      <c r="U1257">
        <v>1000000</v>
      </c>
    </row>
    <row r="1258" spans="1:21">
      <c r="A1258">
        <v>1.4999999999999999E-2</v>
      </c>
      <c r="B1258">
        <v>0.5</v>
      </c>
      <c r="C1258">
        <v>0</v>
      </c>
      <c r="D1258">
        <v>10000</v>
      </c>
      <c r="E1258">
        <v>0</v>
      </c>
      <c r="F1258">
        <v>10000</v>
      </c>
      <c r="G1258">
        <v>0</v>
      </c>
      <c r="H1258">
        <v>10000</v>
      </c>
      <c r="I1258">
        <v>10000</v>
      </c>
      <c r="J1258">
        <v>10000</v>
      </c>
      <c r="K1258">
        <v>1000000</v>
      </c>
      <c r="L1258">
        <v>1000000</v>
      </c>
      <c r="M1258">
        <v>1</v>
      </c>
      <c r="N1258">
        <v>177</v>
      </c>
      <c r="O1258">
        <v>0</v>
      </c>
      <c r="P1258">
        <v>10000</v>
      </c>
      <c r="Q1258">
        <v>0</v>
      </c>
      <c r="R1258">
        <v>10000</v>
      </c>
      <c r="S1258">
        <v>0</v>
      </c>
      <c r="T1258">
        <v>10000</v>
      </c>
      <c r="U1258">
        <v>1000000</v>
      </c>
    </row>
    <row r="1259" spans="1:21">
      <c r="A1259">
        <v>1.4999999999999999E-2</v>
      </c>
      <c r="B1259">
        <v>0.5</v>
      </c>
      <c r="C1259">
        <v>0</v>
      </c>
      <c r="D1259">
        <v>10000</v>
      </c>
      <c r="E1259">
        <v>1</v>
      </c>
      <c r="F1259">
        <v>136</v>
      </c>
      <c r="G1259">
        <v>152</v>
      </c>
      <c r="H1259">
        <v>16</v>
      </c>
      <c r="I1259">
        <v>0.43574691700000001</v>
      </c>
      <c r="J1259">
        <v>1.00117E-4</v>
      </c>
      <c r="K1259">
        <v>43099.25</v>
      </c>
      <c r="L1259">
        <v>9758.3541669999995</v>
      </c>
      <c r="M1259">
        <v>1</v>
      </c>
      <c r="N1259">
        <v>152</v>
      </c>
      <c r="O1259">
        <v>0</v>
      </c>
      <c r="P1259">
        <v>10000</v>
      </c>
      <c r="Q1259">
        <v>0</v>
      </c>
      <c r="R1259">
        <v>10000</v>
      </c>
      <c r="S1259">
        <v>0</v>
      </c>
      <c r="T1259">
        <v>10000</v>
      </c>
      <c r="U1259">
        <v>210.25</v>
      </c>
    </row>
    <row r="1260" spans="1:21">
      <c r="A1260">
        <v>1.4999999999999999E-2</v>
      </c>
      <c r="B1260">
        <v>0.5</v>
      </c>
      <c r="C1260">
        <v>0</v>
      </c>
      <c r="D1260">
        <v>10000</v>
      </c>
      <c r="E1260">
        <v>1</v>
      </c>
      <c r="F1260">
        <v>129</v>
      </c>
      <c r="G1260">
        <v>177</v>
      </c>
      <c r="H1260">
        <v>48</v>
      </c>
      <c r="I1260">
        <v>0.38036870499999997</v>
      </c>
      <c r="J1260">
        <v>7.7701804999999999E-2</v>
      </c>
      <c r="K1260">
        <v>43012.681819999998</v>
      </c>
      <c r="L1260">
        <v>36437.216939999998</v>
      </c>
      <c r="M1260">
        <v>1</v>
      </c>
      <c r="N1260">
        <v>177</v>
      </c>
      <c r="O1260">
        <v>0</v>
      </c>
      <c r="P1260">
        <v>10000</v>
      </c>
      <c r="Q1260">
        <v>0</v>
      </c>
      <c r="R1260">
        <v>10000</v>
      </c>
      <c r="S1260">
        <v>0</v>
      </c>
      <c r="T1260">
        <v>10000</v>
      </c>
      <c r="U1260">
        <v>192.3409091</v>
      </c>
    </row>
    <row r="1261" spans="1:21">
      <c r="A1261">
        <v>1.4999999999999999E-2</v>
      </c>
      <c r="B1261">
        <v>0.5</v>
      </c>
      <c r="C1261">
        <v>0</v>
      </c>
      <c r="D1261">
        <v>10000</v>
      </c>
      <c r="E1261">
        <v>0</v>
      </c>
      <c r="F1261">
        <v>10000</v>
      </c>
      <c r="G1261">
        <v>0</v>
      </c>
      <c r="H1261">
        <v>10000</v>
      </c>
      <c r="I1261">
        <v>10000</v>
      </c>
      <c r="J1261">
        <v>10000</v>
      </c>
      <c r="K1261">
        <v>1000000</v>
      </c>
      <c r="L1261">
        <v>1000000</v>
      </c>
      <c r="M1261">
        <v>1</v>
      </c>
      <c r="N1261">
        <v>193</v>
      </c>
      <c r="O1261">
        <v>0</v>
      </c>
      <c r="P1261">
        <v>10000</v>
      </c>
      <c r="Q1261">
        <v>0</v>
      </c>
      <c r="R1261">
        <v>10000</v>
      </c>
      <c r="S1261">
        <v>0</v>
      </c>
      <c r="T1261">
        <v>10000</v>
      </c>
      <c r="U1261">
        <v>1000000</v>
      </c>
    </row>
    <row r="1262" spans="1:21">
      <c r="A1262">
        <v>1.7500000000000002E-2</v>
      </c>
      <c r="B1262">
        <v>0</v>
      </c>
      <c r="C1262">
        <v>0</v>
      </c>
      <c r="D1262">
        <v>10000</v>
      </c>
      <c r="E1262">
        <v>1</v>
      </c>
      <c r="F1262">
        <v>9</v>
      </c>
      <c r="G1262">
        <v>1000</v>
      </c>
      <c r="H1262">
        <v>991</v>
      </c>
      <c r="I1262">
        <v>2.7991340999999999E-2</v>
      </c>
      <c r="J1262" s="1">
        <v>3.1099999999999997E-5</v>
      </c>
      <c r="K1262">
        <v>19407.34144</v>
      </c>
      <c r="L1262">
        <v>1197984.709</v>
      </c>
      <c r="M1262">
        <v>0</v>
      </c>
      <c r="N1262">
        <v>10000</v>
      </c>
      <c r="O1262">
        <v>0</v>
      </c>
      <c r="P1262">
        <v>10000</v>
      </c>
      <c r="Q1262">
        <v>1</v>
      </c>
      <c r="R1262">
        <v>0.75805599999999995</v>
      </c>
      <c r="S1262">
        <v>0</v>
      </c>
      <c r="T1262">
        <v>10000</v>
      </c>
      <c r="U1262">
        <v>1233.504559</v>
      </c>
    </row>
    <row r="1263" spans="1:21">
      <c r="A1263">
        <v>1.7500000000000002E-2</v>
      </c>
      <c r="B1263">
        <v>0</v>
      </c>
      <c r="C1263">
        <v>0</v>
      </c>
      <c r="D1263">
        <v>10000</v>
      </c>
      <c r="E1263">
        <v>1</v>
      </c>
      <c r="F1263">
        <v>6</v>
      </c>
      <c r="G1263">
        <v>1000</v>
      </c>
      <c r="H1263">
        <v>994</v>
      </c>
      <c r="I1263">
        <v>2.6922796999999998E-2</v>
      </c>
      <c r="J1263" s="1">
        <v>3.2499999999999997E-5</v>
      </c>
      <c r="K1263">
        <v>19411.201010000001</v>
      </c>
      <c r="L1263">
        <v>1280870.348</v>
      </c>
      <c r="M1263">
        <v>0</v>
      </c>
      <c r="N1263">
        <v>10000</v>
      </c>
      <c r="O1263">
        <v>0</v>
      </c>
      <c r="P1263">
        <v>10000</v>
      </c>
      <c r="Q1263">
        <v>1</v>
      </c>
      <c r="R1263">
        <v>0.776119</v>
      </c>
      <c r="S1263">
        <v>0</v>
      </c>
      <c r="T1263">
        <v>10000</v>
      </c>
      <c r="U1263">
        <v>1227.867677</v>
      </c>
    </row>
    <row r="1264" spans="1:21">
      <c r="A1264">
        <v>1.7500000000000002E-2</v>
      </c>
      <c r="B1264">
        <v>0</v>
      </c>
      <c r="C1264">
        <v>0</v>
      </c>
      <c r="D1264">
        <v>10000</v>
      </c>
      <c r="E1264">
        <v>1</v>
      </c>
      <c r="F1264">
        <v>7</v>
      </c>
      <c r="G1264">
        <v>1000</v>
      </c>
      <c r="H1264">
        <v>993</v>
      </c>
      <c r="I1264">
        <v>2.7495935999999999E-2</v>
      </c>
      <c r="J1264" s="1">
        <v>3.3300000000000003E-5</v>
      </c>
      <c r="K1264">
        <v>19478.924169999998</v>
      </c>
      <c r="L1264">
        <v>1414234.6259999999</v>
      </c>
      <c r="M1264">
        <v>0</v>
      </c>
      <c r="N1264">
        <v>10000</v>
      </c>
      <c r="O1264">
        <v>0</v>
      </c>
      <c r="P1264">
        <v>10000</v>
      </c>
      <c r="Q1264">
        <v>1</v>
      </c>
      <c r="R1264">
        <v>0.770366</v>
      </c>
      <c r="S1264">
        <v>0</v>
      </c>
      <c r="T1264">
        <v>10000</v>
      </c>
      <c r="U1264">
        <v>1252.148635</v>
      </c>
    </row>
    <row r="1265" spans="1:21">
      <c r="A1265">
        <v>1.7500000000000002E-2</v>
      </c>
      <c r="B1265">
        <v>0</v>
      </c>
      <c r="C1265">
        <v>0</v>
      </c>
      <c r="D1265">
        <v>10000</v>
      </c>
      <c r="E1265">
        <v>1</v>
      </c>
      <c r="F1265">
        <v>14</v>
      </c>
      <c r="G1265">
        <v>1000</v>
      </c>
      <c r="H1265">
        <v>986</v>
      </c>
      <c r="I1265">
        <v>2.8268423000000001E-2</v>
      </c>
      <c r="J1265" s="1">
        <v>3.0599999999999998E-5</v>
      </c>
      <c r="K1265">
        <v>19263.709780000001</v>
      </c>
      <c r="L1265">
        <v>1310552.4480000001</v>
      </c>
      <c r="M1265">
        <v>0</v>
      </c>
      <c r="N1265">
        <v>10000</v>
      </c>
      <c r="O1265">
        <v>0</v>
      </c>
      <c r="P1265">
        <v>10000</v>
      </c>
      <c r="Q1265">
        <v>1</v>
      </c>
      <c r="R1265">
        <v>0.76208600000000004</v>
      </c>
      <c r="S1265">
        <v>0</v>
      </c>
      <c r="T1265">
        <v>10000</v>
      </c>
      <c r="U1265">
        <v>1178.2830959999999</v>
      </c>
    </row>
    <row r="1266" spans="1:21">
      <c r="A1266">
        <v>1.7500000000000002E-2</v>
      </c>
      <c r="B1266">
        <v>0</v>
      </c>
      <c r="C1266">
        <v>0</v>
      </c>
      <c r="D1266">
        <v>10000</v>
      </c>
      <c r="E1266">
        <v>1</v>
      </c>
      <c r="F1266">
        <v>9</v>
      </c>
      <c r="G1266">
        <v>1000</v>
      </c>
      <c r="H1266">
        <v>991</v>
      </c>
      <c r="I1266">
        <v>2.6817621999999999E-2</v>
      </c>
      <c r="J1266" s="1">
        <v>3.8399999999999998E-5</v>
      </c>
      <c r="K1266">
        <v>19533.594730000001</v>
      </c>
      <c r="L1266">
        <v>1177046.2690000001</v>
      </c>
      <c r="M1266">
        <v>0</v>
      </c>
      <c r="N1266">
        <v>10000</v>
      </c>
      <c r="O1266">
        <v>0</v>
      </c>
      <c r="P1266">
        <v>10000</v>
      </c>
      <c r="Q1266">
        <v>1</v>
      </c>
      <c r="R1266">
        <v>0.738232</v>
      </c>
      <c r="S1266">
        <v>0</v>
      </c>
      <c r="T1266">
        <v>10000</v>
      </c>
      <c r="U1266">
        <v>1269.806484</v>
      </c>
    </row>
    <row r="1267" spans="1:21">
      <c r="A1267">
        <v>1.7500000000000002E-2</v>
      </c>
      <c r="B1267">
        <v>0</v>
      </c>
      <c r="C1267">
        <v>0</v>
      </c>
      <c r="D1267">
        <v>10000</v>
      </c>
      <c r="E1267">
        <v>1</v>
      </c>
      <c r="F1267">
        <v>11</v>
      </c>
      <c r="G1267">
        <v>1000</v>
      </c>
      <c r="H1267">
        <v>989</v>
      </c>
      <c r="I1267">
        <v>2.7068858000000001E-2</v>
      </c>
      <c r="J1267" s="1">
        <v>3.2700000000000002E-5</v>
      </c>
      <c r="K1267">
        <v>19427.51066</v>
      </c>
      <c r="L1267">
        <v>1175478.9480000001</v>
      </c>
      <c r="M1267">
        <v>0</v>
      </c>
      <c r="N1267">
        <v>10000</v>
      </c>
      <c r="O1267">
        <v>0</v>
      </c>
      <c r="P1267">
        <v>10000</v>
      </c>
      <c r="Q1267">
        <v>1</v>
      </c>
      <c r="R1267">
        <v>0.71505700000000005</v>
      </c>
      <c r="S1267">
        <v>0</v>
      </c>
      <c r="T1267">
        <v>10000</v>
      </c>
      <c r="U1267">
        <v>1211.4274109999999</v>
      </c>
    </row>
    <row r="1268" spans="1:21">
      <c r="A1268">
        <v>1.7500000000000002E-2</v>
      </c>
      <c r="B1268">
        <v>0</v>
      </c>
      <c r="C1268">
        <v>0</v>
      </c>
      <c r="D1268">
        <v>10000</v>
      </c>
      <c r="E1268">
        <v>1</v>
      </c>
      <c r="F1268">
        <v>19</v>
      </c>
      <c r="G1268">
        <v>1000</v>
      </c>
      <c r="H1268">
        <v>981</v>
      </c>
      <c r="I1268">
        <v>2.8003612000000001E-2</v>
      </c>
      <c r="J1268" s="1">
        <v>4.1900000000000002E-5</v>
      </c>
      <c r="K1268">
        <v>19336.32344</v>
      </c>
      <c r="L1268">
        <v>1154757.94</v>
      </c>
      <c r="M1268">
        <v>0</v>
      </c>
      <c r="N1268">
        <v>10000</v>
      </c>
      <c r="O1268">
        <v>0</v>
      </c>
      <c r="P1268">
        <v>10000</v>
      </c>
      <c r="Q1268">
        <v>1</v>
      </c>
      <c r="R1268">
        <v>0.71691700000000003</v>
      </c>
      <c r="S1268">
        <v>0</v>
      </c>
      <c r="T1268">
        <v>10000</v>
      </c>
      <c r="U1268">
        <v>1206.5312180000001</v>
      </c>
    </row>
    <row r="1269" spans="1:21">
      <c r="A1269">
        <v>1.7500000000000002E-2</v>
      </c>
      <c r="B1269">
        <v>0</v>
      </c>
      <c r="C1269">
        <v>0</v>
      </c>
      <c r="D1269">
        <v>10000</v>
      </c>
      <c r="E1269">
        <v>1</v>
      </c>
      <c r="F1269">
        <v>8</v>
      </c>
      <c r="G1269">
        <v>1000</v>
      </c>
      <c r="H1269">
        <v>992</v>
      </c>
      <c r="I1269">
        <v>2.7499776E-2</v>
      </c>
      <c r="J1269" s="1">
        <v>3.1300000000000002E-5</v>
      </c>
      <c r="K1269">
        <v>19288.404859999999</v>
      </c>
      <c r="L1269">
        <v>1570162.9410000001</v>
      </c>
      <c r="M1269">
        <v>0</v>
      </c>
      <c r="N1269">
        <v>10000</v>
      </c>
      <c r="O1269">
        <v>0</v>
      </c>
      <c r="P1269">
        <v>10000</v>
      </c>
      <c r="Q1269">
        <v>1</v>
      </c>
      <c r="R1269">
        <v>0.75477000000000005</v>
      </c>
      <c r="S1269">
        <v>0</v>
      </c>
      <c r="T1269">
        <v>10000</v>
      </c>
      <c r="U1269">
        <v>1210.0516190000001</v>
      </c>
    </row>
    <row r="1270" spans="1:21">
      <c r="A1270">
        <v>1.7500000000000002E-2</v>
      </c>
      <c r="B1270">
        <v>0</v>
      </c>
      <c r="C1270">
        <v>0</v>
      </c>
      <c r="D1270">
        <v>10000</v>
      </c>
      <c r="E1270">
        <v>1</v>
      </c>
      <c r="F1270">
        <v>9</v>
      </c>
      <c r="G1270">
        <v>1000</v>
      </c>
      <c r="H1270">
        <v>991</v>
      </c>
      <c r="I1270">
        <v>2.7568675000000001E-2</v>
      </c>
      <c r="J1270" s="1">
        <v>3.8399999999999998E-5</v>
      </c>
      <c r="K1270">
        <v>19411.252280000001</v>
      </c>
      <c r="L1270">
        <v>1154901.7250000001</v>
      </c>
      <c r="M1270">
        <v>0</v>
      </c>
      <c r="N1270">
        <v>10000</v>
      </c>
      <c r="O1270">
        <v>0</v>
      </c>
      <c r="P1270">
        <v>10000</v>
      </c>
      <c r="Q1270">
        <v>1</v>
      </c>
      <c r="R1270">
        <v>0.73693600000000004</v>
      </c>
      <c r="S1270">
        <v>0</v>
      </c>
      <c r="T1270">
        <v>10000</v>
      </c>
      <c r="U1270">
        <v>1218.8713270000001</v>
      </c>
    </row>
    <row r="1271" spans="1:21">
      <c r="A1271">
        <v>1.7500000000000002E-2</v>
      </c>
      <c r="B1271">
        <v>0</v>
      </c>
      <c r="C1271">
        <v>0</v>
      </c>
      <c r="D1271">
        <v>10000</v>
      </c>
      <c r="E1271">
        <v>1</v>
      </c>
      <c r="F1271">
        <v>8</v>
      </c>
      <c r="G1271">
        <v>1000</v>
      </c>
      <c r="H1271">
        <v>992</v>
      </c>
      <c r="I1271">
        <v>2.6331714999999999E-2</v>
      </c>
      <c r="J1271" s="1">
        <v>2.4000000000000001E-5</v>
      </c>
      <c r="K1271">
        <v>19516.671050000001</v>
      </c>
      <c r="L1271">
        <v>1271910.8259999999</v>
      </c>
      <c r="M1271">
        <v>0</v>
      </c>
      <c r="N1271">
        <v>10000</v>
      </c>
      <c r="O1271">
        <v>0</v>
      </c>
      <c r="P1271">
        <v>10000</v>
      </c>
      <c r="Q1271">
        <v>1</v>
      </c>
      <c r="R1271">
        <v>0.77609899999999998</v>
      </c>
      <c r="S1271">
        <v>0</v>
      </c>
      <c r="T1271">
        <v>10000</v>
      </c>
      <c r="U1271">
        <v>1259.1680160000001</v>
      </c>
    </row>
    <row r="1272" spans="1:21">
      <c r="A1272">
        <v>1.7500000000000002E-2</v>
      </c>
      <c r="B1272">
        <v>0</v>
      </c>
      <c r="C1272">
        <v>0</v>
      </c>
      <c r="D1272">
        <v>10000</v>
      </c>
      <c r="E1272">
        <v>1</v>
      </c>
      <c r="F1272">
        <v>33</v>
      </c>
      <c r="G1272">
        <v>1000</v>
      </c>
      <c r="H1272">
        <v>967</v>
      </c>
      <c r="I1272">
        <v>2.7847352999999998E-2</v>
      </c>
      <c r="J1272" s="1">
        <v>2.4300000000000001E-5</v>
      </c>
      <c r="K1272">
        <v>19270.07373</v>
      </c>
      <c r="L1272">
        <v>732683.17110000004</v>
      </c>
      <c r="M1272">
        <v>0</v>
      </c>
      <c r="N1272">
        <v>10000</v>
      </c>
      <c r="O1272">
        <v>0</v>
      </c>
      <c r="P1272">
        <v>10000</v>
      </c>
      <c r="Q1272">
        <v>1</v>
      </c>
      <c r="R1272">
        <v>0.77175800000000006</v>
      </c>
      <c r="S1272">
        <v>0</v>
      </c>
      <c r="T1272">
        <v>10000</v>
      </c>
      <c r="U1272">
        <v>1149.188993</v>
      </c>
    </row>
    <row r="1273" spans="1:21">
      <c r="A1273">
        <v>1.7500000000000002E-2</v>
      </c>
      <c r="B1273">
        <v>0</v>
      </c>
      <c r="C1273">
        <v>0</v>
      </c>
      <c r="D1273">
        <v>10000</v>
      </c>
      <c r="E1273">
        <v>1</v>
      </c>
      <c r="F1273">
        <v>12</v>
      </c>
      <c r="G1273">
        <v>1000</v>
      </c>
      <c r="H1273">
        <v>988</v>
      </c>
      <c r="I1273">
        <v>2.7176558E-2</v>
      </c>
      <c r="J1273" s="1">
        <v>2.8900000000000001E-5</v>
      </c>
      <c r="K1273">
        <v>19384.065040000001</v>
      </c>
      <c r="L1273">
        <v>1286153.902</v>
      </c>
      <c r="M1273">
        <v>0</v>
      </c>
      <c r="N1273">
        <v>10000</v>
      </c>
      <c r="O1273">
        <v>0</v>
      </c>
      <c r="P1273">
        <v>10000</v>
      </c>
      <c r="Q1273">
        <v>1</v>
      </c>
      <c r="R1273">
        <v>0.71393899999999999</v>
      </c>
      <c r="S1273">
        <v>0</v>
      </c>
      <c r="T1273">
        <v>10000</v>
      </c>
      <c r="U1273">
        <v>1216.527439</v>
      </c>
    </row>
    <row r="1274" spans="1:21">
      <c r="A1274">
        <v>1.7500000000000002E-2</v>
      </c>
      <c r="B1274">
        <v>0</v>
      </c>
      <c r="C1274">
        <v>0</v>
      </c>
      <c r="D1274">
        <v>10000</v>
      </c>
      <c r="E1274">
        <v>1</v>
      </c>
      <c r="F1274">
        <v>7</v>
      </c>
      <c r="G1274">
        <v>1000</v>
      </c>
      <c r="H1274">
        <v>993</v>
      </c>
      <c r="I1274">
        <v>2.6929304000000001E-2</v>
      </c>
      <c r="J1274" s="1">
        <v>3.3899999999999997E-5</v>
      </c>
      <c r="K1274">
        <v>19427.944390000001</v>
      </c>
      <c r="L1274">
        <v>1440178.16</v>
      </c>
      <c r="M1274">
        <v>0</v>
      </c>
      <c r="N1274">
        <v>10000</v>
      </c>
      <c r="O1274">
        <v>0</v>
      </c>
      <c r="P1274">
        <v>10000</v>
      </c>
      <c r="Q1274">
        <v>1</v>
      </c>
      <c r="R1274">
        <v>0.73326000000000002</v>
      </c>
      <c r="S1274">
        <v>0</v>
      </c>
      <c r="T1274">
        <v>10000</v>
      </c>
      <c r="U1274">
        <v>1242.4671390000001</v>
      </c>
    </row>
    <row r="1275" spans="1:21">
      <c r="A1275">
        <v>1.7500000000000002E-2</v>
      </c>
      <c r="B1275">
        <v>0</v>
      </c>
      <c r="C1275">
        <v>0</v>
      </c>
      <c r="D1275">
        <v>10000</v>
      </c>
      <c r="E1275">
        <v>1</v>
      </c>
      <c r="F1275">
        <v>12</v>
      </c>
      <c r="G1275">
        <v>1000</v>
      </c>
      <c r="H1275">
        <v>988</v>
      </c>
      <c r="I1275">
        <v>2.7155311000000001E-2</v>
      </c>
      <c r="J1275" s="1">
        <v>2.3900000000000002E-5</v>
      </c>
      <c r="K1275">
        <v>19416.73171</v>
      </c>
      <c r="L1275">
        <v>1206909.3370000001</v>
      </c>
      <c r="M1275">
        <v>0</v>
      </c>
      <c r="N1275">
        <v>10000</v>
      </c>
      <c r="O1275">
        <v>0</v>
      </c>
      <c r="P1275">
        <v>10000</v>
      </c>
      <c r="Q1275">
        <v>1</v>
      </c>
      <c r="R1275">
        <v>0.77363999999999999</v>
      </c>
      <c r="S1275">
        <v>0</v>
      </c>
      <c r="T1275">
        <v>10000</v>
      </c>
      <c r="U1275">
        <v>1218.791667</v>
      </c>
    </row>
    <row r="1276" spans="1:21">
      <c r="A1276">
        <v>1.7500000000000002E-2</v>
      </c>
      <c r="B1276">
        <v>0</v>
      </c>
      <c r="C1276">
        <v>0</v>
      </c>
      <c r="D1276">
        <v>10000</v>
      </c>
      <c r="E1276">
        <v>1</v>
      </c>
      <c r="F1276">
        <v>35</v>
      </c>
      <c r="G1276">
        <v>1000</v>
      </c>
      <c r="H1276">
        <v>965</v>
      </c>
      <c r="I1276">
        <v>2.7345624999999998E-2</v>
      </c>
      <c r="J1276" s="1">
        <v>2.8600000000000001E-5</v>
      </c>
      <c r="K1276">
        <v>19289.735690000001</v>
      </c>
      <c r="L1276">
        <v>1131014.1740000001</v>
      </c>
      <c r="M1276">
        <v>0</v>
      </c>
      <c r="N1276">
        <v>10000</v>
      </c>
      <c r="O1276">
        <v>0</v>
      </c>
      <c r="P1276">
        <v>10000</v>
      </c>
      <c r="Q1276">
        <v>1</v>
      </c>
      <c r="R1276">
        <v>0.70795399999999997</v>
      </c>
      <c r="S1276">
        <v>0</v>
      </c>
      <c r="T1276">
        <v>10000</v>
      </c>
      <c r="U1276">
        <v>1175.0249739999999</v>
      </c>
    </row>
    <row r="1277" spans="1:21">
      <c r="A1277">
        <v>1.7500000000000002E-2</v>
      </c>
      <c r="B1277">
        <v>0</v>
      </c>
      <c r="C1277">
        <v>0</v>
      </c>
      <c r="D1277">
        <v>10000</v>
      </c>
      <c r="E1277">
        <v>1</v>
      </c>
      <c r="F1277">
        <v>10</v>
      </c>
      <c r="G1277">
        <v>1000</v>
      </c>
      <c r="H1277">
        <v>990</v>
      </c>
      <c r="I1277">
        <v>2.6889016000000002E-2</v>
      </c>
      <c r="J1277" s="1">
        <v>3.1900000000000003E-5</v>
      </c>
      <c r="K1277">
        <v>19513.768759999999</v>
      </c>
      <c r="L1277">
        <v>1148856.577</v>
      </c>
      <c r="M1277">
        <v>0</v>
      </c>
      <c r="N1277">
        <v>10000</v>
      </c>
      <c r="O1277">
        <v>0</v>
      </c>
      <c r="P1277">
        <v>10000</v>
      </c>
      <c r="Q1277">
        <v>1</v>
      </c>
      <c r="R1277">
        <v>0.73316400000000004</v>
      </c>
      <c r="S1277">
        <v>0</v>
      </c>
      <c r="T1277">
        <v>10000</v>
      </c>
      <c r="U1277">
        <v>1243.60142</v>
      </c>
    </row>
    <row r="1278" spans="1:21">
      <c r="A1278">
        <v>1.7500000000000002E-2</v>
      </c>
      <c r="B1278">
        <v>0</v>
      </c>
      <c r="C1278">
        <v>0</v>
      </c>
      <c r="D1278">
        <v>10000</v>
      </c>
      <c r="E1278">
        <v>1</v>
      </c>
      <c r="F1278">
        <v>8</v>
      </c>
      <c r="G1278">
        <v>1000</v>
      </c>
      <c r="H1278">
        <v>992</v>
      </c>
      <c r="I1278">
        <v>2.7358449E-2</v>
      </c>
      <c r="J1278" s="1">
        <v>2.8900000000000001E-5</v>
      </c>
      <c r="K1278">
        <v>19411.75304</v>
      </c>
      <c r="L1278">
        <v>1372071.7409999999</v>
      </c>
      <c r="M1278">
        <v>0</v>
      </c>
      <c r="N1278">
        <v>10000</v>
      </c>
      <c r="O1278">
        <v>0</v>
      </c>
      <c r="P1278">
        <v>10000</v>
      </c>
      <c r="Q1278">
        <v>1</v>
      </c>
      <c r="R1278">
        <v>0.72592999999999996</v>
      </c>
      <c r="S1278">
        <v>0</v>
      </c>
      <c r="T1278">
        <v>10000</v>
      </c>
      <c r="U1278">
        <v>1229.1538459999999</v>
      </c>
    </row>
    <row r="1279" spans="1:21">
      <c r="A1279">
        <v>1.7500000000000002E-2</v>
      </c>
      <c r="B1279">
        <v>0</v>
      </c>
      <c r="C1279">
        <v>0</v>
      </c>
      <c r="D1279">
        <v>10000</v>
      </c>
      <c r="E1279">
        <v>1</v>
      </c>
      <c r="F1279">
        <v>88</v>
      </c>
      <c r="G1279">
        <v>1000</v>
      </c>
      <c r="H1279">
        <v>912</v>
      </c>
      <c r="I1279">
        <v>2.7311169999999999E-2</v>
      </c>
      <c r="J1279" s="1">
        <v>2.9099999999999999E-5</v>
      </c>
      <c r="K1279">
        <v>19119.582600000002</v>
      </c>
      <c r="L1279">
        <v>200244.91279999999</v>
      </c>
      <c r="M1279">
        <v>0</v>
      </c>
      <c r="N1279">
        <v>10000</v>
      </c>
      <c r="O1279">
        <v>0</v>
      </c>
      <c r="P1279">
        <v>10000</v>
      </c>
      <c r="Q1279">
        <v>1</v>
      </c>
      <c r="R1279">
        <v>0.706264</v>
      </c>
      <c r="S1279">
        <v>0</v>
      </c>
      <c r="T1279">
        <v>10000</v>
      </c>
      <c r="U1279">
        <v>1059.700441</v>
      </c>
    </row>
    <row r="1280" spans="1:21">
      <c r="A1280">
        <v>1.7500000000000002E-2</v>
      </c>
      <c r="B1280">
        <v>0</v>
      </c>
      <c r="C1280">
        <v>0</v>
      </c>
      <c r="D1280">
        <v>10000</v>
      </c>
      <c r="E1280">
        <v>1</v>
      </c>
      <c r="F1280">
        <v>9</v>
      </c>
      <c r="G1280">
        <v>1000</v>
      </c>
      <c r="H1280">
        <v>991</v>
      </c>
      <c r="I1280">
        <v>2.7363123E-2</v>
      </c>
      <c r="J1280" s="1">
        <v>3.3300000000000003E-5</v>
      </c>
      <c r="K1280">
        <v>19318.320159999999</v>
      </c>
      <c r="L1280">
        <v>1530496.3030000001</v>
      </c>
      <c r="M1280">
        <v>0</v>
      </c>
      <c r="N1280">
        <v>10000</v>
      </c>
      <c r="O1280">
        <v>0</v>
      </c>
      <c r="P1280">
        <v>10000</v>
      </c>
      <c r="Q1280">
        <v>1</v>
      </c>
      <c r="R1280">
        <v>0.77160200000000001</v>
      </c>
      <c r="S1280">
        <v>0</v>
      </c>
      <c r="T1280">
        <v>10000</v>
      </c>
      <c r="U1280">
        <v>1206.505572</v>
      </c>
    </row>
    <row r="1281" spans="1:21">
      <c r="A1281">
        <v>1.7500000000000002E-2</v>
      </c>
      <c r="B1281">
        <v>0</v>
      </c>
      <c r="C1281">
        <v>0</v>
      </c>
      <c r="D1281">
        <v>10000</v>
      </c>
      <c r="E1281">
        <v>1</v>
      </c>
      <c r="F1281">
        <v>7</v>
      </c>
      <c r="G1281">
        <v>1000</v>
      </c>
      <c r="H1281">
        <v>993</v>
      </c>
      <c r="I1281">
        <v>2.6864587999999998E-2</v>
      </c>
      <c r="J1281" s="1">
        <v>2.7900000000000001E-5</v>
      </c>
      <c r="K1281">
        <v>19401.783619999998</v>
      </c>
      <c r="L1281">
        <v>1297116.6040000001</v>
      </c>
      <c r="M1281">
        <v>0</v>
      </c>
      <c r="N1281">
        <v>10000</v>
      </c>
      <c r="O1281">
        <v>0</v>
      </c>
      <c r="P1281">
        <v>10000</v>
      </c>
      <c r="Q1281">
        <v>1</v>
      </c>
      <c r="R1281">
        <v>0.771845</v>
      </c>
      <c r="S1281">
        <v>0</v>
      </c>
      <c r="T1281">
        <v>10000</v>
      </c>
      <c r="U1281">
        <v>1224.5520730000001</v>
      </c>
    </row>
    <row r="1282" spans="1:21">
      <c r="A1282">
        <v>1.7500000000000002E-2</v>
      </c>
      <c r="B1282">
        <v>2.5000000000000001E-2</v>
      </c>
      <c r="C1282">
        <v>0</v>
      </c>
      <c r="D1282">
        <v>10000</v>
      </c>
      <c r="E1282">
        <v>1</v>
      </c>
      <c r="F1282">
        <v>10</v>
      </c>
      <c r="G1282">
        <v>1000</v>
      </c>
      <c r="H1282">
        <v>990</v>
      </c>
      <c r="I1282">
        <v>2.7446854999999999E-2</v>
      </c>
      <c r="J1282" s="1">
        <v>3.01E-5</v>
      </c>
      <c r="K1282">
        <v>20221.636920000001</v>
      </c>
      <c r="L1282">
        <v>1490345.308</v>
      </c>
      <c r="M1282">
        <v>0</v>
      </c>
      <c r="N1282">
        <v>10000</v>
      </c>
      <c r="O1282">
        <v>0</v>
      </c>
      <c r="P1282">
        <v>10000</v>
      </c>
      <c r="Q1282">
        <v>1</v>
      </c>
      <c r="R1282">
        <v>0.72738000000000003</v>
      </c>
      <c r="S1282">
        <v>0</v>
      </c>
      <c r="T1282">
        <v>10000</v>
      </c>
      <c r="U1282">
        <v>1287.1673430000001</v>
      </c>
    </row>
    <row r="1283" spans="1:21">
      <c r="A1283">
        <v>1.7500000000000002E-2</v>
      </c>
      <c r="B1283">
        <v>2.5000000000000001E-2</v>
      </c>
      <c r="C1283">
        <v>0</v>
      </c>
      <c r="D1283">
        <v>10000</v>
      </c>
      <c r="E1283">
        <v>1</v>
      </c>
      <c r="F1283">
        <v>16</v>
      </c>
      <c r="G1283">
        <v>1000</v>
      </c>
      <c r="H1283">
        <v>984</v>
      </c>
      <c r="I1283">
        <v>2.7134294E-2</v>
      </c>
      <c r="J1283" s="1">
        <v>2.7399999999999999E-5</v>
      </c>
      <c r="K1283">
        <v>20173.293880000001</v>
      </c>
      <c r="L1283">
        <v>1188577.8119999999</v>
      </c>
      <c r="M1283">
        <v>0</v>
      </c>
      <c r="N1283">
        <v>10000</v>
      </c>
      <c r="O1283">
        <v>0</v>
      </c>
      <c r="P1283">
        <v>10000</v>
      </c>
      <c r="Q1283">
        <v>1</v>
      </c>
      <c r="R1283">
        <v>0.72190699999999997</v>
      </c>
      <c r="S1283">
        <v>0</v>
      </c>
      <c r="T1283">
        <v>10000</v>
      </c>
      <c r="U1283">
        <v>1242.6479589999999</v>
      </c>
    </row>
    <row r="1284" spans="1:21">
      <c r="A1284">
        <v>1.7500000000000002E-2</v>
      </c>
      <c r="B1284">
        <v>2.5000000000000001E-2</v>
      </c>
      <c r="C1284">
        <v>0</v>
      </c>
      <c r="D1284">
        <v>10000</v>
      </c>
      <c r="E1284">
        <v>1</v>
      </c>
      <c r="F1284">
        <v>21</v>
      </c>
      <c r="G1284">
        <v>1000</v>
      </c>
      <c r="H1284">
        <v>979</v>
      </c>
      <c r="I1284">
        <v>2.6788597000000001E-2</v>
      </c>
      <c r="J1284" s="1">
        <v>1.9199999999999999E-5</v>
      </c>
      <c r="K1284">
        <v>20164.317950000001</v>
      </c>
      <c r="L1284">
        <v>1139996.676</v>
      </c>
      <c r="M1284">
        <v>0</v>
      </c>
      <c r="N1284">
        <v>10000</v>
      </c>
      <c r="O1284">
        <v>0</v>
      </c>
      <c r="P1284">
        <v>10000</v>
      </c>
      <c r="Q1284">
        <v>1</v>
      </c>
      <c r="R1284">
        <v>0.70499500000000004</v>
      </c>
      <c r="S1284">
        <v>0</v>
      </c>
      <c r="T1284">
        <v>10000</v>
      </c>
      <c r="U1284">
        <v>1243.2912819999999</v>
      </c>
    </row>
    <row r="1285" spans="1:21">
      <c r="A1285">
        <v>1.7500000000000002E-2</v>
      </c>
      <c r="B1285">
        <v>2.5000000000000001E-2</v>
      </c>
      <c r="C1285">
        <v>0</v>
      </c>
      <c r="D1285">
        <v>10000</v>
      </c>
      <c r="E1285">
        <v>1</v>
      </c>
      <c r="F1285">
        <v>15</v>
      </c>
      <c r="G1285">
        <v>1000</v>
      </c>
      <c r="H1285">
        <v>985</v>
      </c>
      <c r="I1285">
        <v>2.6736073999999999E-2</v>
      </c>
      <c r="J1285" s="1">
        <v>3.5599999999999998E-5</v>
      </c>
      <c r="K1285">
        <v>20195.838940000001</v>
      </c>
      <c r="L1285">
        <v>1257464.237</v>
      </c>
      <c r="M1285">
        <v>0</v>
      </c>
      <c r="N1285">
        <v>10000</v>
      </c>
      <c r="O1285">
        <v>0</v>
      </c>
      <c r="P1285">
        <v>10000</v>
      </c>
      <c r="Q1285">
        <v>1</v>
      </c>
      <c r="R1285">
        <v>0.75507299999999999</v>
      </c>
      <c r="S1285">
        <v>0</v>
      </c>
      <c r="T1285">
        <v>10000</v>
      </c>
      <c r="U1285">
        <v>1258.056065</v>
      </c>
    </row>
    <row r="1286" spans="1:21">
      <c r="A1286">
        <v>1.7500000000000002E-2</v>
      </c>
      <c r="B1286">
        <v>2.5000000000000001E-2</v>
      </c>
      <c r="C1286">
        <v>0</v>
      </c>
      <c r="D1286">
        <v>10000</v>
      </c>
      <c r="E1286">
        <v>1</v>
      </c>
      <c r="F1286">
        <v>6</v>
      </c>
      <c r="G1286">
        <v>1000</v>
      </c>
      <c r="H1286">
        <v>994</v>
      </c>
      <c r="I1286">
        <v>2.7548204E-2</v>
      </c>
      <c r="J1286" s="1">
        <v>2.6999999999999999E-5</v>
      </c>
      <c r="K1286">
        <v>20143.120200000001</v>
      </c>
      <c r="L1286">
        <v>1600791.6569999999</v>
      </c>
      <c r="M1286">
        <v>0</v>
      </c>
      <c r="N1286">
        <v>10000</v>
      </c>
      <c r="O1286">
        <v>0</v>
      </c>
      <c r="P1286">
        <v>10000</v>
      </c>
      <c r="Q1286">
        <v>1</v>
      </c>
      <c r="R1286">
        <v>0.77313600000000005</v>
      </c>
      <c r="S1286">
        <v>0</v>
      </c>
      <c r="T1286">
        <v>10000</v>
      </c>
      <c r="U1286">
        <v>1281.3353540000001</v>
      </c>
    </row>
    <row r="1287" spans="1:21">
      <c r="A1287">
        <v>1.7500000000000002E-2</v>
      </c>
      <c r="B1287">
        <v>2.5000000000000001E-2</v>
      </c>
      <c r="C1287">
        <v>0</v>
      </c>
      <c r="D1287">
        <v>10000</v>
      </c>
      <c r="E1287">
        <v>1</v>
      </c>
      <c r="F1287">
        <v>13</v>
      </c>
      <c r="G1287">
        <v>1000</v>
      </c>
      <c r="H1287">
        <v>987</v>
      </c>
      <c r="I1287">
        <v>2.7373855999999998E-2</v>
      </c>
      <c r="J1287" s="1">
        <v>2.6100000000000001E-5</v>
      </c>
      <c r="K1287">
        <v>20215.305189999999</v>
      </c>
      <c r="L1287">
        <v>1140536.432</v>
      </c>
      <c r="M1287">
        <v>0</v>
      </c>
      <c r="N1287">
        <v>10000</v>
      </c>
      <c r="O1287">
        <v>0</v>
      </c>
      <c r="P1287">
        <v>10000</v>
      </c>
      <c r="Q1287">
        <v>1</v>
      </c>
      <c r="R1287">
        <v>0.81993000000000005</v>
      </c>
      <c r="S1287">
        <v>0</v>
      </c>
      <c r="T1287">
        <v>10000</v>
      </c>
      <c r="U1287">
        <v>1263.555443</v>
      </c>
    </row>
    <row r="1288" spans="1:21">
      <c r="A1288">
        <v>1.7500000000000002E-2</v>
      </c>
      <c r="B1288">
        <v>2.5000000000000001E-2</v>
      </c>
      <c r="C1288">
        <v>0</v>
      </c>
      <c r="D1288">
        <v>10000</v>
      </c>
      <c r="E1288">
        <v>1</v>
      </c>
      <c r="F1288">
        <v>10</v>
      </c>
      <c r="G1288">
        <v>1000</v>
      </c>
      <c r="H1288">
        <v>990</v>
      </c>
      <c r="I1288">
        <v>2.6135082E-2</v>
      </c>
      <c r="J1288" s="1">
        <v>1.6399999999999999E-5</v>
      </c>
      <c r="K1288">
        <v>20180.469570000001</v>
      </c>
      <c r="L1288">
        <v>1305937.47</v>
      </c>
      <c r="M1288">
        <v>0</v>
      </c>
      <c r="N1288">
        <v>10000</v>
      </c>
      <c r="O1288">
        <v>0</v>
      </c>
      <c r="P1288">
        <v>10000</v>
      </c>
      <c r="Q1288">
        <v>1</v>
      </c>
      <c r="R1288">
        <v>0.74319100000000005</v>
      </c>
      <c r="S1288">
        <v>0</v>
      </c>
      <c r="T1288">
        <v>10000</v>
      </c>
      <c r="U1288">
        <v>1248.1450299999999</v>
      </c>
    </row>
    <row r="1289" spans="1:21">
      <c r="A1289">
        <v>1.7500000000000002E-2</v>
      </c>
      <c r="B1289">
        <v>2.5000000000000001E-2</v>
      </c>
      <c r="C1289">
        <v>0</v>
      </c>
      <c r="D1289">
        <v>10000</v>
      </c>
      <c r="E1289">
        <v>1</v>
      </c>
      <c r="F1289">
        <v>20</v>
      </c>
      <c r="G1289">
        <v>1000</v>
      </c>
      <c r="H1289">
        <v>980</v>
      </c>
      <c r="I1289">
        <v>2.7038336999999999E-2</v>
      </c>
      <c r="J1289" s="1">
        <v>2.9099999999999999E-5</v>
      </c>
      <c r="K1289">
        <v>20243.444670000001</v>
      </c>
      <c r="L1289">
        <v>1176536.5930000001</v>
      </c>
      <c r="M1289">
        <v>0</v>
      </c>
      <c r="N1289">
        <v>10000</v>
      </c>
      <c r="O1289">
        <v>0</v>
      </c>
      <c r="P1289">
        <v>10000</v>
      </c>
      <c r="Q1289">
        <v>1</v>
      </c>
      <c r="R1289">
        <v>0.68800099999999997</v>
      </c>
      <c r="S1289">
        <v>0</v>
      </c>
      <c r="T1289">
        <v>10000</v>
      </c>
      <c r="U1289">
        <v>1261.5358610000001</v>
      </c>
    </row>
    <row r="1290" spans="1:21">
      <c r="A1290">
        <v>1.7500000000000002E-2</v>
      </c>
      <c r="B1290">
        <v>2.5000000000000001E-2</v>
      </c>
      <c r="C1290">
        <v>0</v>
      </c>
      <c r="D1290">
        <v>10000</v>
      </c>
      <c r="E1290">
        <v>1</v>
      </c>
      <c r="F1290">
        <v>6</v>
      </c>
      <c r="G1290">
        <v>1000</v>
      </c>
      <c r="H1290">
        <v>994</v>
      </c>
      <c r="I1290">
        <v>2.6846595000000001E-2</v>
      </c>
      <c r="J1290" s="1">
        <v>3.5200000000000002E-5</v>
      </c>
      <c r="K1290">
        <v>20291.889899999998</v>
      </c>
      <c r="L1290">
        <v>1398794.209</v>
      </c>
      <c r="M1290">
        <v>0</v>
      </c>
      <c r="N1290">
        <v>10000</v>
      </c>
      <c r="O1290">
        <v>0</v>
      </c>
      <c r="P1290">
        <v>10000</v>
      </c>
      <c r="Q1290">
        <v>1</v>
      </c>
      <c r="R1290">
        <v>0.71610399999999996</v>
      </c>
      <c r="S1290">
        <v>0</v>
      </c>
      <c r="T1290">
        <v>10000</v>
      </c>
      <c r="U1290">
        <v>1293.4303030000001</v>
      </c>
    </row>
    <row r="1291" spans="1:21">
      <c r="A1291">
        <v>1.7500000000000002E-2</v>
      </c>
      <c r="B1291">
        <v>2.5000000000000001E-2</v>
      </c>
      <c r="C1291">
        <v>0</v>
      </c>
      <c r="D1291">
        <v>10000</v>
      </c>
      <c r="E1291">
        <v>1</v>
      </c>
      <c r="F1291">
        <v>7</v>
      </c>
      <c r="G1291">
        <v>1000</v>
      </c>
      <c r="H1291">
        <v>993</v>
      </c>
      <c r="I1291">
        <v>2.660355E-2</v>
      </c>
      <c r="J1291" s="1">
        <v>2.1800000000000001E-5</v>
      </c>
      <c r="K1291">
        <v>20274.345799999999</v>
      </c>
      <c r="L1291">
        <v>1306622.1780000001</v>
      </c>
      <c r="M1291">
        <v>0</v>
      </c>
      <c r="N1291">
        <v>10000</v>
      </c>
      <c r="O1291">
        <v>0</v>
      </c>
      <c r="P1291">
        <v>10000</v>
      </c>
      <c r="Q1291">
        <v>1</v>
      </c>
      <c r="R1291">
        <v>0.73016300000000001</v>
      </c>
      <c r="S1291">
        <v>0</v>
      </c>
      <c r="T1291">
        <v>10000</v>
      </c>
      <c r="U1291">
        <v>1277.354904</v>
      </c>
    </row>
    <row r="1292" spans="1:21">
      <c r="A1292">
        <v>1.7500000000000002E-2</v>
      </c>
      <c r="B1292">
        <v>2.5000000000000001E-2</v>
      </c>
      <c r="C1292">
        <v>0</v>
      </c>
      <c r="D1292">
        <v>10000</v>
      </c>
      <c r="E1292">
        <v>1</v>
      </c>
      <c r="F1292">
        <v>12</v>
      </c>
      <c r="G1292">
        <v>1000</v>
      </c>
      <c r="H1292">
        <v>988</v>
      </c>
      <c r="I1292">
        <v>2.7871085E-2</v>
      </c>
      <c r="J1292" s="1">
        <v>3.6900000000000002E-5</v>
      </c>
      <c r="K1292">
        <v>20275.806909999999</v>
      </c>
      <c r="L1292">
        <v>1345476.024</v>
      </c>
      <c r="M1292">
        <v>0</v>
      </c>
      <c r="N1292">
        <v>10000</v>
      </c>
      <c r="O1292">
        <v>0</v>
      </c>
      <c r="P1292">
        <v>10000</v>
      </c>
      <c r="Q1292">
        <v>1</v>
      </c>
      <c r="R1292">
        <v>0.74560000000000004</v>
      </c>
      <c r="S1292">
        <v>0</v>
      </c>
      <c r="T1292">
        <v>10000</v>
      </c>
      <c r="U1292">
        <v>1284.7560980000001</v>
      </c>
    </row>
    <row r="1293" spans="1:21">
      <c r="A1293">
        <v>1.7500000000000002E-2</v>
      </c>
      <c r="B1293">
        <v>2.5000000000000001E-2</v>
      </c>
      <c r="C1293">
        <v>0</v>
      </c>
      <c r="D1293">
        <v>10000</v>
      </c>
      <c r="E1293">
        <v>1</v>
      </c>
      <c r="F1293">
        <v>82</v>
      </c>
      <c r="G1293">
        <v>1000</v>
      </c>
      <c r="H1293">
        <v>918</v>
      </c>
      <c r="I1293">
        <v>2.8335348E-2</v>
      </c>
      <c r="J1293" s="1">
        <v>2.4899999999999999E-5</v>
      </c>
      <c r="K1293">
        <v>19832.014220000001</v>
      </c>
      <c r="L1293">
        <v>304034.11469999998</v>
      </c>
      <c r="M1293">
        <v>0</v>
      </c>
      <c r="N1293">
        <v>10000</v>
      </c>
      <c r="O1293">
        <v>0</v>
      </c>
      <c r="P1293">
        <v>10000</v>
      </c>
      <c r="Q1293">
        <v>1</v>
      </c>
      <c r="R1293">
        <v>0.78295000000000003</v>
      </c>
      <c r="S1293">
        <v>0</v>
      </c>
      <c r="T1293">
        <v>10000</v>
      </c>
      <c r="U1293">
        <v>1083.979212</v>
      </c>
    </row>
    <row r="1294" spans="1:21">
      <c r="A1294">
        <v>1.7500000000000002E-2</v>
      </c>
      <c r="B1294">
        <v>2.5000000000000001E-2</v>
      </c>
      <c r="C1294">
        <v>0</v>
      </c>
      <c r="D1294">
        <v>10000</v>
      </c>
      <c r="E1294">
        <v>1</v>
      </c>
      <c r="F1294">
        <v>71</v>
      </c>
      <c r="G1294">
        <v>1000</v>
      </c>
      <c r="H1294">
        <v>929</v>
      </c>
      <c r="I1294">
        <v>2.7897722999999999E-2</v>
      </c>
      <c r="J1294" s="1">
        <v>4.1499999999999999E-5</v>
      </c>
      <c r="K1294">
        <v>19798.30919</v>
      </c>
      <c r="L1294">
        <v>467244.32390000002</v>
      </c>
      <c r="M1294">
        <v>0</v>
      </c>
      <c r="N1294">
        <v>10000</v>
      </c>
      <c r="O1294">
        <v>0</v>
      </c>
      <c r="P1294">
        <v>10000</v>
      </c>
      <c r="Q1294">
        <v>1</v>
      </c>
      <c r="R1294">
        <v>0.70432700000000004</v>
      </c>
      <c r="S1294">
        <v>0</v>
      </c>
      <c r="T1294">
        <v>10000</v>
      </c>
      <c r="U1294">
        <v>1073.8324319999999</v>
      </c>
    </row>
    <row r="1295" spans="1:21">
      <c r="A1295">
        <v>1.7500000000000002E-2</v>
      </c>
      <c r="B1295">
        <v>2.5000000000000001E-2</v>
      </c>
      <c r="C1295">
        <v>0</v>
      </c>
      <c r="D1295">
        <v>10000</v>
      </c>
      <c r="E1295">
        <v>1</v>
      </c>
      <c r="F1295">
        <v>83</v>
      </c>
      <c r="G1295">
        <v>1000</v>
      </c>
      <c r="H1295">
        <v>917</v>
      </c>
      <c r="I1295">
        <v>2.7272397E-2</v>
      </c>
      <c r="J1295" s="1">
        <v>3.1199999999999999E-5</v>
      </c>
      <c r="K1295">
        <v>19923.598030000001</v>
      </c>
      <c r="L1295">
        <v>462252.48139999999</v>
      </c>
      <c r="M1295">
        <v>0</v>
      </c>
      <c r="N1295">
        <v>10000</v>
      </c>
      <c r="O1295">
        <v>0</v>
      </c>
      <c r="P1295">
        <v>10000</v>
      </c>
      <c r="Q1295">
        <v>1</v>
      </c>
      <c r="R1295">
        <v>0.77012199999999997</v>
      </c>
      <c r="S1295">
        <v>0</v>
      </c>
      <c r="T1295">
        <v>10000</v>
      </c>
      <c r="U1295">
        <v>1095.596933</v>
      </c>
    </row>
    <row r="1296" spans="1:21">
      <c r="A1296">
        <v>1.7500000000000002E-2</v>
      </c>
      <c r="B1296">
        <v>2.5000000000000001E-2</v>
      </c>
      <c r="C1296">
        <v>0</v>
      </c>
      <c r="D1296">
        <v>10000</v>
      </c>
      <c r="E1296">
        <v>1</v>
      </c>
      <c r="F1296">
        <v>40</v>
      </c>
      <c r="G1296">
        <v>1000</v>
      </c>
      <c r="H1296">
        <v>960</v>
      </c>
      <c r="I1296">
        <v>2.8554612E-2</v>
      </c>
      <c r="J1296" s="1">
        <v>4.6100000000000002E-5</v>
      </c>
      <c r="K1296">
        <v>19889.733260000001</v>
      </c>
      <c r="L1296">
        <v>1094121.1240000001</v>
      </c>
      <c r="M1296">
        <v>0</v>
      </c>
      <c r="N1296">
        <v>10000</v>
      </c>
      <c r="O1296">
        <v>0</v>
      </c>
      <c r="P1296">
        <v>10000</v>
      </c>
      <c r="Q1296">
        <v>1</v>
      </c>
      <c r="R1296">
        <v>0.74774700000000005</v>
      </c>
      <c r="S1296">
        <v>0</v>
      </c>
      <c r="T1296">
        <v>10000</v>
      </c>
      <c r="U1296">
        <v>1153.9309619999999</v>
      </c>
    </row>
    <row r="1297" spans="1:21">
      <c r="A1297">
        <v>1.7500000000000002E-2</v>
      </c>
      <c r="B1297">
        <v>2.5000000000000001E-2</v>
      </c>
      <c r="C1297">
        <v>0</v>
      </c>
      <c r="D1297">
        <v>10000</v>
      </c>
      <c r="E1297">
        <v>1</v>
      </c>
      <c r="F1297">
        <v>18</v>
      </c>
      <c r="G1297">
        <v>1000</v>
      </c>
      <c r="H1297">
        <v>982</v>
      </c>
      <c r="I1297">
        <v>2.7179656999999999E-2</v>
      </c>
      <c r="J1297" s="1">
        <v>4.3900000000000003E-5</v>
      </c>
      <c r="K1297">
        <v>20084.260740000002</v>
      </c>
      <c r="L1297">
        <v>1058965.399</v>
      </c>
      <c r="M1297">
        <v>0</v>
      </c>
      <c r="N1297">
        <v>10000</v>
      </c>
      <c r="O1297">
        <v>0</v>
      </c>
      <c r="P1297">
        <v>10000</v>
      </c>
      <c r="Q1297">
        <v>1</v>
      </c>
      <c r="R1297">
        <v>0.71439799999999998</v>
      </c>
      <c r="S1297">
        <v>0</v>
      </c>
      <c r="T1297">
        <v>10000</v>
      </c>
      <c r="U1297">
        <v>1217.566462</v>
      </c>
    </row>
    <row r="1298" spans="1:21">
      <c r="A1298">
        <v>1.7500000000000002E-2</v>
      </c>
      <c r="B1298">
        <v>2.5000000000000001E-2</v>
      </c>
      <c r="C1298">
        <v>0</v>
      </c>
      <c r="D1298">
        <v>10000</v>
      </c>
      <c r="E1298">
        <v>1</v>
      </c>
      <c r="F1298">
        <v>6</v>
      </c>
      <c r="G1298">
        <v>1000</v>
      </c>
      <c r="H1298">
        <v>994</v>
      </c>
      <c r="I1298">
        <v>2.6564203000000002E-2</v>
      </c>
      <c r="J1298" s="1">
        <v>1.6799999999999998E-5</v>
      </c>
      <c r="K1298">
        <v>20107.763640000001</v>
      </c>
      <c r="L1298">
        <v>1508233.395</v>
      </c>
      <c r="M1298">
        <v>0</v>
      </c>
      <c r="N1298">
        <v>10000</v>
      </c>
      <c r="O1298">
        <v>0</v>
      </c>
      <c r="P1298">
        <v>10000</v>
      </c>
      <c r="Q1298">
        <v>1</v>
      </c>
      <c r="R1298">
        <v>0.73341699999999999</v>
      </c>
      <c r="S1298">
        <v>0</v>
      </c>
      <c r="T1298">
        <v>10000</v>
      </c>
      <c r="U1298">
        <v>1237.7020199999999</v>
      </c>
    </row>
    <row r="1299" spans="1:21">
      <c r="A1299">
        <v>1.7500000000000002E-2</v>
      </c>
      <c r="B1299">
        <v>2.5000000000000001E-2</v>
      </c>
      <c r="C1299">
        <v>0</v>
      </c>
      <c r="D1299">
        <v>10000</v>
      </c>
      <c r="E1299">
        <v>1</v>
      </c>
      <c r="F1299">
        <v>11</v>
      </c>
      <c r="G1299">
        <v>1000</v>
      </c>
      <c r="H1299">
        <v>989</v>
      </c>
      <c r="I1299">
        <v>2.6714785000000001E-2</v>
      </c>
      <c r="J1299" s="1">
        <v>2.1500000000000001E-5</v>
      </c>
      <c r="K1299">
        <v>20140.833500000001</v>
      </c>
      <c r="L1299">
        <v>1352102.784</v>
      </c>
      <c r="M1299">
        <v>0</v>
      </c>
      <c r="N1299">
        <v>10000</v>
      </c>
      <c r="O1299">
        <v>0</v>
      </c>
      <c r="P1299">
        <v>10000</v>
      </c>
      <c r="Q1299">
        <v>1</v>
      </c>
      <c r="R1299">
        <v>0.763042</v>
      </c>
      <c r="S1299">
        <v>0</v>
      </c>
      <c r="T1299">
        <v>10000</v>
      </c>
      <c r="U1299">
        <v>1239.938071</v>
      </c>
    </row>
    <row r="1300" spans="1:21">
      <c r="A1300">
        <v>1.7500000000000002E-2</v>
      </c>
      <c r="B1300">
        <v>2.5000000000000001E-2</v>
      </c>
      <c r="C1300">
        <v>0</v>
      </c>
      <c r="D1300">
        <v>10000</v>
      </c>
      <c r="E1300">
        <v>1</v>
      </c>
      <c r="F1300">
        <v>11</v>
      </c>
      <c r="G1300">
        <v>1000</v>
      </c>
      <c r="H1300">
        <v>989</v>
      </c>
      <c r="I1300">
        <v>2.7030174000000001E-2</v>
      </c>
      <c r="J1300" s="1">
        <v>3.0800000000000003E-5</v>
      </c>
      <c r="K1300">
        <v>20205.894420000001</v>
      </c>
      <c r="L1300">
        <v>1390302.013</v>
      </c>
      <c r="M1300">
        <v>0</v>
      </c>
      <c r="N1300">
        <v>10000</v>
      </c>
      <c r="O1300">
        <v>0</v>
      </c>
      <c r="P1300">
        <v>10000</v>
      </c>
      <c r="Q1300">
        <v>1</v>
      </c>
      <c r="R1300">
        <v>0.72919900000000004</v>
      </c>
      <c r="S1300">
        <v>0</v>
      </c>
      <c r="T1300">
        <v>10000</v>
      </c>
      <c r="U1300">
        <v>1262.6588830000001</v>
      </c>
    </row>
    <row r="1301" spans="1:21">
      <c r="A1301">
        <v>1.7500000000000002E-2</v>
      </c>
      <c r="B1301">
        <v>2.5000000000000001E-2</v>
      </c>
      <c r="C1301">
        <v>0</v>
      </c>
      <c r="D1301">
        <v>10000</v>
      </c>
      <c r="E1301">
        <v>1</v>
      </c>
      <c r="F1301">
        <v>78</v>
      </c>
      <c r="G1301">
        <v>1000</v>
      </c>
      <c r="H1301">
        <v>922</v>
      </c>
      <c r="I1301">
        <v>2.6046323E-2</v>
      </c>
      <c r="J1301" s="1">
        <v>2.55E-5</v>
      </c>
      <c r="K1301">
        <v>19987.614379999999</v>
      </c>
      <c r="L1301">
        <v>380919.69010000001</v>
      </c>
      <c r="M1301">
        <v>0</v>
      </c>
      <c r="N1301">
        <v>10000</v>
      </c>
      <c r="O1301">
        <v>0</v>
      </c>
      <c r="P1301">
        <v>10000</v>
      </c>
      <c r="Q1301">
        <v>1</v>
      </c>
      <c r="R1301">
        <v>0.73645099999999997</v>
      </c>
      <c r="S1301">
        <v>0</v>
      </c>
      <c r="T1301">
        <v>10000</v>
      </c>
      <c r="U1301">
        <v>1105.4803919999999</v>
      </c>
    </row>
    <row r="1302" spans="1:21">
      <c r="A1302">
        <v>1.7500000000000002E-2</v>
      </c>
      <c r="B1302">
        <v>0.05</v>
      </c>
      <c r="C1302">
        <v>0</v>
      </c>
      <c r="D1302">
        <v>10000</v>
      </c>
      <c r="E1302">
        <v>1</v>
      </c>
      <c r="F1302">
        <v>9</v>
      </c>
      <c r="G1302">
        <v>1000</v>
      </c>
      <c r="H1302">
        <v>991</v>
      </c>
      <c r="I1302">
        <v>2.6888909999999999E-2</v>
      </c>
      <c r="J1302" s="1">
        <v>2.9499999999999999E-5</v>
      </c>
      <c r="K1302">
        <v>20965.28774</v>
      </c>
      <c r="L1302">
        <v>1341184.1100000001</v>
      </c>
      <c r="M1302">
        <v>0</v>
      </c>
      <c r="N1302">
        <v>10000</v>
      </c>
      <c r="O1302">
        <v>0</v>
      </c>
      <c r="P1302">
        <v>10000</v>
      </c>
      <c r="Q1302">
        <v>1</v>
      </c>
      <c r="R1302">
        <v>0.79266800000000004</v>
      </c>
      <c r="S1302">
        <v>0</v>
      </c>
      <c r="T1302">
        <v>10000</v>
      </c>
      <c r="U1302">
        <v>1273.8419449999999</v>
      </c>
    </row>
    <row r="1303" spans="1:21">
      <c r="A1303">
        <v>1.7500000000000002E-2</v>
      </c>
      <c r="B1303">
        <v>0.05</v>
      </c>
      <c r="C1303">
        <v>0</v>
      </c>
      <c r="D1303">
        <v>10000</v>
      </c>
      <c r="E1303">
        <v>1</v>
      </c>
      <c r="F1303">
        <v>7</v>
      </c>
      <c r="G1303">
        <v>1000</v>
      </c>
      <c r="H1303">
        <v>993</v>
      </c>
      <c r="I1303">
        <v>2.7392871999999999E-2</v>
      </c>
      <c r="J1303" s="1">
        <v>3.1399999999999998E-5</v>
      </c>
      <c r="K1303">
        <v>20899.504550000001</v>
      </c>
      <c r="L1303">
        <v>1546384.5449999999</v>
      </c>
      <c r="M1303">
        <v>0</v>
      </c>
      <c r="N1303">
        <v>10000</v>
      </c>
      <c r="O1303">
        <v>0</v>
      </c>
      <c r="P1303">
        <v>10000</v>
      </c>
      <c r="Q1303">
        <v>1</v>
      </c>
      <c r="R1303">
        <v>0.75286600000000004</v>
      </c>
      <c r="S1303">
        <v>0</v>
      </c>
      <c r="T1303">
        <v>10000</v>
      </c>
      <c r="U1303">
        <v>1271.3316480000001</v>
      </c>
    </row>
    <row r="1304" spans="1:21">
      <c r="A1304">
        <v>1.7500000000000002E-2</v>
      </c>
      <c r="B1304">
        <v>0.05</v>
      </c>
      <c r="C1304">
        <v>0</v>
      </c>
      <c r="D1304">
        <v>10000</v>
      </c>
      <c r="E1304">
        <v>1</v>
      </c>
      <c r="F1304">
        <v>6</v>
      </c>
      <c r="G1304">
        <v>1000</v>
      </c>
      <c r="H1304">
        <v>994</v>
      </c>
      <c r="I1304">
        <v>2.7317399999999999E-2</v>
      </c>
      <c r="J1304" s="1">
        <v>2.4000000000000001E-5</v>
      </c>
      <c r="K1304">
        <v>20839.812119999999</v>
      </c>
      <c r="L1304">
        <v>1624066.544</v>
      </c>
      <c r="M1304">
        <v>0</v>
      </c>
      <c r="N1304">
        <v>10000</v>
      </c>
      <c r="O1304">
        <v>0</v>
      </c>
      <c r="P1304">
        <v>10000</v>
      </c>
      <c r="Q1304">
        <v>1</v>
      </c>
      <c r="R1304">
        <v>0.70472199999999996</v>
      </c>
      <c r="S1304">
        <v>0</v>
      </c>
      <c r="T1304">
        <v>10000</v>
      </c>
      <c r="U1304">
        <v>1252.0404040000001</v>
      </c>
    </row>
    <row r="1305" spans="1:21">
      <c r="A1305">
        <v>1.7500000000000002E-2</v>
      </c>
      <c r="B1305">
        <v>0.05</v>
      </c>
      <c r="C1305">
        <v>0</v>
      </c>
      <c r="D1305">
        <v>10000</v>
      </c>
      <c r="E1305">
        <v>1</v>
      </c>
      <c r="F1305">
        <v>37</v>
      </c>
      <c r="G1305">
        <v>1000</v>
      </c>
      <c r="H1305">
        <v>963</v>
      </c>
      <c r="I1305">
        <v>2.7343570000000001E-2</v>
      </c>
      <c r="J1305" s="1">
        <v>2.7399999999999999E-5</v>
      </c>
      <c r="K1305">
        <v>20863.102190000001</v>
      </c>
      <c r="L1305">
        <v>984445.92700000003</v>
      </c>
      <c r="M1305">
        <v>0</v>
      </c>
      <c r="N1305">
        <v>10000</v>
      </c>
      <c r="O1305">
        <v>0</v>
      </c>
      <c r="P1305">
        <v>10000</v>
      </c>
      <c r="Q1305">
        <v>1</v>
      </c>
      <c r="R1305">
        <v>0.74903299999999995</v>
      </c>
      <c r="S1305">
        <v>0</v>
      </c>
      <c r="T1305">
        <v>10000</v>
      </c>
      <c r="U1305">
        <v>1223.7142859999999</v>
      </c>
    </row>
    <row r="1306" spans="1:21">
      <c r="A1306">
        <v>1.7500000000000002E-2</v>
      </c>
      <c r="B1306">
        <v>0.05</v>
      </c>
      <c r="C1306">
        <v>0</v>
      </c>
      <c r="D1306">
        <v>10000</v>
      </c>
      <c r="E1306">
        <v>1</v>
      </c>
      <c r="F1306">
        <v>21</v>
      </c>
      <c r="G1306">
        <v>1000</v>
      </c>
      <c r="H1306">
        <v>979</v>
      </c>
      <c r="I1306">
        <v>2.7438535999999999E-2</v>
      </c>
      <c r="J1306" s="1">
        <v>3.2299999999999999E-5</v>
      </c>
      <c r="K1306">
        <v>20824.552820000001</v>
      </c>
      <c r="L1306">
        <v>1359385.2949999999</v>
      </c>
      <c r="M1306">
        <v>0</v>
      </c>
      <c r="N1306">
        <v>10000</v>
      </c>
      <c r="O1306">
        <v>0</v>
      </c>
      <c r="P1306">
        <v>10000</v>
      </c>
      <c r="Q1306">
        <v>1</v>
      </c>
      <c r="R1306">
        <v>0.72279800000000005</v>
      </c>
      <c r="S1306">
        <v>0</v>
      </c>
      <c r="T1306">
        <v>10000</v>
      </c>
      <c r="U1306">
        <v>1233.8010260000001</v>
      </c>
    </row>
    <row r="1307" spans="1:21">
      <c r="A1307">
        <v>1.7500000000000002E-2</v>
      </c>
      <c r="B1307">
        <v>0.05</v>
      </c>
      <c r="C1307">
        <v>0</v>
      </c>
      <c r="D1307">
        <v>10000</v>
      </c>
      <c r="E1307">
        <v>1</v>
      </c>
      <c r="F1307">
        <v>19</v>
      </c>
      <c r="G1307">
        <v>1000</v>
      </c>
      <c r="H1307">
        <v>981</v>
      </c>
      <c r="I1307">
        <v>2.6830039999999999E-2</v>
      </c>
      <c r="J1307" s="1">
        <v>2.4300000000000001E-5</v>
      </c>
      <c r="K1307">
        <v>20883.731830000001</v>
      </c>
      <c r="L1307">
        <v>1520413.5290000001</v>
      </c>
      <c r="M1307">
        <v>0</v>
      </c>
      <c r="N1307">
        <v>10000</v>
      </c>
      <c r="O1307">
        <v>0</v>
      </c>
      <c r="P1307">
        <v>10000</v>
      </c>
      <c r="Q1307">
        <v>1</v>
      </c>
      <c r="R1307">
        <v>0.81397200000000003</v>
      </c>
      <c r="S1307">
        <v>0</v>
      </c>
      <c r="T1307">
        <v>10000</v>
      </c>
      <c r="U1307">
        <v>1251.353122</v>
      </c>
    </row>
    <row r="1308" spans="1:21">
      <c r="A1308">
        <v>1.7500000000000002E-2</v>
      </c>
      <c r="B1308">
        <v>0.05</v>
      </c>
      <c r="C1308">
        <v>0</v>
      </c>
      <c r="D1308">
        <v>10000</v>
      </c>
      <c r="E1308">
        <v>1</v>
      </c>
      <c r="F1308">
        <v>15</v>
      </c>
      <c r="G1308">
        <v>1000</v>
      </c>
      <c r="H1308">
        <v>985</v>
      </c>
      <c r="I1308">
        <v>2.7505187E-2</v>
      </c>
      <c r="J1308" s="1">
        <v>7.0400000000000004E-5</v>
      </c>
      <c r="K1308">
        <v>20882.098880000001</v>
      </c>
      <c r="L1308">
        <v>1403214.216</v>
      </c>
      <c r="M1308">
        <v>0</v>
      </c>
      <c r="N1308">
        <v>10000</v>
      </c>
      <c r="O1308">
        <v>0</v>
      </c>
      <c r="P1308">
        <v>10000</v>
      </c>
      <c r="Q1308">
        <v>1</v>
      </c>
      <c r="R1308">
        <v>0.72312200000000004</v>
      </c>
      <c r="S1308">
        <v>0</v>
      </c>
      <c r="T1308">
        <v>10000</v>
      </c>
      <c r="U1308">
        <v>1246.312946</v>
      </c>
    </row>
    <row r="1309" spans="1:21">
      <c r="A1309">
        <v>1.7500000000000002E-2</v>
      </c>
      <c r="B1309">
        <v>0.05</v>
      </c>
      <c r="C1309">
        <v>0</v>
      </c>
      <c r="D1309">
        <v>10000</v>
      </c>
      <c r="E1309">
        <v>1</v>
      </c>
      <c r="F1309">
        <v>7</v>
      </c>
      <c r="G1309">
        <v>1000</v>
      </c>
      <c r="H1309">
        <v>993</v>
      </c>
      <c r="I1309">
        <v>2.6098948E-2</v>
      </c>
      <c r="J1309" s="1">
        <v>1.9599999999999999E-5</v>
      </c>
      <c r="K1309">
        <v>20943.067749999998</v>
      </c>
      <c r="L1309">
        <v>1503900.4620000001</v>
      </c>
      <c r="M1309">
        <v>0</v>
      </c>
      <c r="N1309">
        <v>10000</v>
      </c>
      <c r="O1309">
        <v>0</v>
      </c>
      <c r="P1309">
        <v>10000</v>
      </c>
      <c r="Q1309">
        <v>1</v>
      </c>
      <c r="R1309">
        <v>0.742398</v>
      </c>
      <c r="S1309">
        <v>0</v>
      </c>
      <c r="T1309">
        <v>10000</v>
      </c>
      <c r="U1309">
        <v>1273.133468</v>
      </c>
    </row>
    <row r="1310" spans="1:21">
      <c r="A1310">
        <v>1.7500000000000002E-2</v>
      </c>
      <c r="B1310">
        <v>0.05</v>
      </c>
      <c r="C1310">
        <v>0</v>
      </c>
      <c r="D1310">
        <v>10000</v>
      </c>
      <c r="E1310">
        <v>1</v>
      </c>
      <c r="F1310">
        <v>16</v>
      </c>
      <c r="G1310">
        <v>1000</v>
      </c>
      <c r="H1310">
        <v>984</v>
      </c>
      <c r="I1310">
        <v>2.7075373E-2</v>
      </c>
      <c r="J1310" s="1">
        <v>2.09E-5</v>
      </c>
      <c r="K1310">
        <v>20921.414290000001</v>
      </c>
      <c r="L1310">
        <v>1562786.747</v>
      </c>
      <c r="M1310">
        <v>0</v>
      </c>
      <c r="N1310">
        <v>10000</v>
      </c>
      <c r="O1310">
        <v>0</v>
      </c>
      <c r="P1310">
        <v>10000</v>
      </c>
      <c r="Q1310">
        <v>1</v>
      </c>
      <c r="R1310">
        <v>0.77724599999999999</v>
      </c>
      <c r="S1310">
        <v>0</v>
      </c>
      <c r="T1310">
        <v>10000</v>
      </c>
      <c r="U1310">
        <v>1275.2295919999999</v>
      </c>
    </row>
    <row r="1311" spans="1:21">
      <c r="A1311">
        <v>1.7500000000000002E-2</v>
      </c>
      <c r="B1311">
        <v>0.05</v>
      </c>
      <c r="C1311">
        <v>0</v>
      </c>
      <c r="D1311">
        <v>10000</v>
      </c>
      <c r="E1311">
        <v>1</v>
      </c>
      <c r="F1311">
        <v>7</v>
      </c>
      <c r="G1311">
        <v>1000</v>
      </c>
      <c r="H1311">
        <v>993</v>
      </c>
      <c r="I1311">
        <v>2.6832432E-2</v>
      </c>
      <c r="J1311" s="1">
        <v>2.09E-5</v>
      </c>
      <c r="K1311">
        <v>20893.549040000002</v>
      </c>
      <c r="L1311">
        <v>1606069.902</v>
      </c>
      <c r="M1311">
        <v>0</v>
      </c>
      <c r="N1311">
        <v>10000</v>
      </c>
      <c r="O1311">
        <v>0</v>
      </c>
      <c r="P1311">
        <v>10000</v>
      </c>
      <c r="Q1311">
        <v>1</v>
      </c>
      <c r="R1311">
        <v>0.74572700000000003</v>
      </c>
      <c r="S1311">
        <v>0</v>
      </c>
      <c r="T1311">
        <v>10000</v>
      </c>
      <c r="U1311">
        <v>1279.4236599999999</v>
      </c>
    </row>
    <row r="1312" spans="1:21">
      <c r="A1312">
        <v>1.7500000000000002E-2</v>
      </c>
      <c r="B1312">
        <v>0.05</v>
      </c>
      <c r="C1312">
        <v>0</v>
      </c>
      <c r="D1312">
        <v>10000</v>
      </c>
      <c r="E1312">
        <v>1</v>
      </c>
      <c r="F1312">
        <v>9</v>
      </c>
      <c r="G1312">
        <v>1000</v>
      </c>
      <c r="H1312">
        <v>991</v>
      </c>
      <c r="I1312">
        <v>2.8105338000000001E-2</v>
      </c>
      <c r="J1312" s="1">
        <v>2.9E-5</v>
      </c>
      <c r="K1312">
        <v>20872.74569</v>
      </c>
      <c r="L1312">
        <v>1496509.689</v>
      </c>
      <c r="M1312">
        <v>0</v>
      </c>
      <c r="N1312">
        <v>10000</v>
      </c>
      <c r="O1312">
        <v>0</v>
      </c>
      <c r="P1312">
        <v>10000</v>
      </c>
      <c r="Q1312">
        <v>1</v>
      </c>
      <c r="R1312">
        <v>0.76464500000000002</v>
      </c>
      <c r="S1312">
        <v>0</v>
      </c>
      <c r="T1312">
        <v>10000</v>
      </c>
      <c r="U1312">
        <v>1273.9665649999999</v>
      </c>
    </row>
    <row r="1313" spans="1:21">
      <c r="A1313">
        <v>1.7500000000000002E-2</v>
      </c>
      <c r="B1313">
        <v>0.05</v>
      </c>
      <c r="C1313">
        <v>0</v>
      </c>
      <c r="D1313">
        <v>10000</v>
      </c>
      <c r="E1313">
        <v>1</v>
      </c>
      <c r="F1313">
        <v>20</v>
      </c>
      <c r="G1313">
        <v>1000</v>
      </c>
      <c r="H1313">
        <v>980</v>
      </c>
      <c r="I1313">
        <v>2.7659398000000002E-2</v>
      </c>
      <c r="J1313" s="1">
        <v>2.8099999999999999E-5</v>
      </c>
      <c r="K1313">
        <v>20920.453890000001</v>
      </c>
      <c r="L1313">
        <v>1247496.902</v>
      </c>
      <c r="M1313">
        <v>0</v>
      </c>
      <c r="N1313">
        <v>10000</v>
      </c>
      <c r="O1313">
        <v>0</v>
      </c>
      <c r="P1313">
        <v>10000</v>
      </c>
      <c r="Q1313">
        <v>1</v>
      </c>
      <c r="R1313">
        <v>0.77293199999999995</v>
      </c>
      <c r="S1313">
        <v>0</v>
      </c>
      <c r="T1313">
        <v>10000</v>
      </c>
      <c r="U1313">
        <v>1250.178279</v>
      </c>
    </row>
    <row r="1314" spans="1:21">
      <c r="A1314">
        <v>1.7500000000000002E-2</v>
      </c>
      <c r="B1314">
        <v>0.05</v>
      </c>
      <c r="C1314">
        <v>0</v>
      </c>
      <c r="D1314">
        <v>10000</v>
      </c>
      <c r="E1314">
        <v>1</v>
      </c>
      <c r="F1314">
        <v>6</v>
      </c>
      <c r="G1314">
        <v>1000</v>
      </c>
      <c r="H1314">
        <v>994</v>
      </c>
      <c r="I1314">
        <v>2.7482004000000001E-2</v>
      </c>
      <c r="J1314" s="1">
        <v>2.16E-5</v>
      </c>
      <c r="K1314">
        <v>20934.248479999998</v>
      </c>
      <c r="L1314">
        <v>1811760.3160000001</v>
      </c>
      <c r="M1314">
        <v>0</v>
      </c>
      <c r="N1314">
        <v>10000</v>
      </c>
      <c r="O1314">
        <v>0</v>
      </c>
      <c r="P1314">
        <v>10000</v>
      </c>
      <c r="Q1314">
        <v>1</v>
      </c>
      <c r="R1314">
        <v>0.68309200000000003</v>
      </c>
      <c r="S1314">
        <v>0</v>
      </c>
      <c r="T1314">
        <v>10000</v>
      </c>
      <c r="U1314">
        <v>1302.829293</v>
      </c>
    </row>
    <row r="1315" spans="1:21">
      <c r="A1315">
        <v>1.7500000000000002E-2</v>
      </c>
      <c r="B1315">
        <v>0.05</v>
      </c>
      <c r="C1315">
        <v>0</v>
      </c>
      <c r="D1315">
        <v>10000</v>
      </c>
      <c r="E1315">
        <v>1</v>
      </c>
      <c r="F1315">
        <v>12</v>
      </c>
      <c r="G1315">
        <v>1000</v>
      </c>
      <c r="H1315">
        <v>988</v>
      </c>
      <c r="I1315">
        <v>2.7513404000000002E-2</v>
      </c>
      <c r="J1315" s="1">
        <v>4.4700000000000002E-5</v>
      </c>
      <c r="K1315">
        <v>20986.89126</v>
      </c>
      <c r="L1315">
        <v>1495553.888</v>
      </c>
      <c r="M1315">
        <v>0</v>
      </c>
      <c r="N1315">
        <v>10000</v>
      </c>
      <c r="O1315">
        <v>0</v>
      </c>
      <c r="P1315">
        <v>10000</v>
      </c>
      <c r="Q1315">
        <v>1</v>
      </c>
      <c r="R1315">
        <v>0.72367499999999996</v>
      </c>
      <c r="S1315">
        <v>0</v>
      </c>
      <c r="T1315">
        <v>10000</v>
      </c>
      <c r="U1315">
        <v>1287.053862</v>
      </c>
    </row>
    <row r="1316" spans="1:21">
      <c r="A1316">
        <v>1.7500000000000002E-2</v>
      </c>
      <c r="B1316">
        <v>0.05</v>
      </c>
      <c r="C1316">
        <v>0</v>
      </c>
      <c r="D1316">
        <v>10000</v>
      </c>
      <c r="E1316">
        <v>1</v>
      </c>
      <c r="F1316">
        <v>15</v>
      </c>
      <c r="G1316">
        <v>1000</v>
      </c>
      <c r="H1316">
        <v>985</v>
      </c>
      <c r="I1316">
        <v>2.7924648999999999E-2</v>
      </c>
      <c r="J1316" s="1">
        <v>3.3000000000000003E-5</v>
      </c>
      <c r="K1316">
        <v>20811.975539999999</v>
      </c>
      <c r="L1316">
        <v>1433351.4040000001</v>
      </c>
      <c r="M1316">
        <v>0</v>
      </c>
      <c r="N1316">
        <v>10000</v>
      </c>
      <c r="O1316">
        <v>0</v>
      </c>
      <c r="P1316">
        <v>10000</v>
      </c>
      <c r="Q1316">
        <v>1</v>
      </c>
      <c r="R1316">
        <v>0.73875400000000002</v>
      </c>
      <c r="S1316">
        <v>0</v>
      </c>
      <c r="T1316">
        <v>10000</v>
      </c>
      <c r="U1316">
        <v>1238.393476</v>
      </c>
    </row>
    <row r="1317" spans="1:21">
      <c r="A1317">
        <v>1.7500000000000002E-2</v>
      </c>
      <c r="B1317">
        <v>0.05</v>
      </c>
      <c r="C1317">
        <v>0</v>
      </c>
      <c r="D1317">
        <v>10000</v>
      </c>
      <c r="E1317">
        <v>1</v>
      </c>
      <c r="F1317">
        <v>6</v>
      </c>
      <c r="G1317">
        <v>1000</v>
      </c>
      <c r="H1317">
        <v>994</v>
      </c>
      <c r="I1317">
        <v>2.7363665999999998E-2</v>
      </c>
      <c r="J1317" s="1">
        <v>2.5999999999999998E-5</v>
      </c>
      <c r="K1317">
        <v>20875.955559999999</v>
      </c>
      <c r="L1317">
        <v>1377753.372</v>
      </c>
      <c r="M1317">
        <v>0</v>
      </c>
      <c r="N1317">
        <v>10000</v>
      </c>
      <c r="O1317">
        <v>0</v>
      </c>
      <c r="P1317">
        <v>10000</v>
      </c>
      <c r="Q1317">
        <v>1</v>
      </c>
      <c r="R1317">
        <v>0.75045799999999996</v>
      </c>
      <c r="S1317">
        <v>0</v>
      </c>
      <c r="T1317">
        <v>10000</v>
      </c>
      <c r="U1317">
        <v>1253.0929289999999</v>
      </c>
    </row>
    <row r="1318" spans="1:21">
      <c r="A1318">
        <v>1.7500000000000002E-2</v>
      </c>
      <c r="B1318">
        <v>0.05</v>
      </c>
      <c r="C1318">
        <v>0</v>
      </c>
      <c r="D1318">
        <v>10000</v>
      </c>
      <c r="E1318">
        <v>1</v>
      </c>
      <c r="F1318">
        <v>13</v>
      </c>
      <c r="G1318">
        <v>1000</v>
      </c>
      <c r="H1318">
        <v>987</v>
      </c>
      <c r="I1318">
        <v>2.7397375000000002E-2</v>
      </c>
      <c r="J1318" s="1">
        <v>2.8900000000000001E-5</v>
      </c>
      <c r="K1318">
        <v>20855.95117</v>
      </c>
      <c r="L1318">
        <v>1308222.834</v>
      </c>
      <c r="M1318">
        <v>0</v>
      </c>
      <c r="N1318">
        <v>10000</v>
      </c>
      <c r="O1318">
        <v>0</v>
      </c>
      <c r="P1318">
        <v>10000</v>
      </c>
      <c r="Q1318">
        <v>1</v>
      </c>
      <c r="R1318">
        <v>0.71839299999999995</v>
      </c>
      <c r="S1318">
        <v>0</v>
      </c>
      <c r="T1318">
        <v>10000</v>
      </c>
      <c r="U1318">
        <v>1253.1810780000001</v>
      </c>
    </row>
    <row r="1319" spans="1:21">
      <c r="A1319">
        <v>1.7500000000000002E-2</v>
      </c>
      <c r="B1319">
        <v>0.05</v>
      </c>
      <c r="C1319">
        <v>0</v>
      </c>
      <c r="D1319">
        <v>10000</v>
      </c>
      <c r="E1319">
        <v>1</v>
      </c>
      <c r="F1319">
        <v>13</v>
      </c>
      <c r="G1319">
        <v>1000</v>
      </c>
      <c r="H1319">
        <v>987</v>
      </c>
      <c r="I1319">
        <v>2.8775948999999999E-2</v>
      </c>
      <c r="J1319" s="1">
        <v>4.4100000000000001E-5</v>
      </c>
      <c r="K1319">
        <v>20807.514749999998</v>
      </c>
      <c r="L1319">
        <v>1507173.3459999999</v>
      </c>
      <c r="M1319">
        <v>0</v>
      </c>
      <c r="N1319">
        <v>10000</v>
      </c>
      <c r="O1319">
        <v>0</v>
      </c>
      <c r="P1319">
        <v>10000</v>
      </c>
      <c r="Q1319">
        <v>1</v>
      </c>
      <c r="R1319">
        <v>0.77199600000000002</v>
      </c>
      <c r="S1319">
        <v>0</v>
      </c>
      <c r="T1319">
        <v>10000</v>
      </c>
      <c r="U1319">
        <v>1258.2614450000001</v>
      </c>
    </row>
    <row r="1320" spans="1:21">
      <c r="A1320">
        <v>1.7500000000000002E-2</v>
      </c>
      <c r="B1320">
        <v>0.05</v>
      </c>
      <c r="C1320">
        <v>0</v>
      </c>
      <c r="D1320">
        <v>10000</v>
      </c>
      <c r="E1320">
        <v>1</v>
      </c>
      <c r="F1320">
        <v>11</v>
      </c>
      <c r="G1320">
        <v>1000</v>
      </c>
      <c r="H1320">
        <v>989</v>
      </c>
      <c r="I1320">
        <v>2.7262811000000001E-2</v>
      </c>
      <c r="J1320" s="1">
        <v>2.7800000000000001E-5</v>
      </c>
      <c r="K1320">
        <v>20831.95939</v>
      </c>
      <c r="L1320">
        <v>1451111.209</v>
      </c>
      <c r="M1320">
        <v>0</v>
      </c>
      <c r="N1320">
        <v>10000</v>
      </c>
      <c r="O1320">
        <v>0</v>
      </c>
      <c r="P1320">
        <v>10000</v>
      </c>
      <c r="Q1320">
        <v>1</v>
      </c>
      <c r="R1320">
        <v>0.74272800000000005</v>
      </c>
      <c r="S1320">
        <v>0</v>
      </c>
      <c r="T1320">
        <v>10000</v>
      </c>
      <c r="U1320">
        <v>1242.6812179999999</v>
      </c>
    </row>
    <row r="1321" spans="1:21">
      <c r="A1321">
        <v>1.7500000000000002E-2</v>
      </c>
      <c r="B1321">
        <v>0.05</v>
      </c>
      <c r="C1321">
        <v>0</v>
      </c>
      <c r="D1321">
        <v>10000</v>
      </c>
      <c r="E1321">
        <v>1</v>
      </c>
      <c r="F1321">
        <v>11</v>
      </c>
      <c r="G1321">
        <v>1000</v>
      </c>
      <c r="H1321">
        <v>989</v>
      </c>
      <c r="I1321">
        <v>2.7778946999999998E-2</v>
      </c>
      <c r="J1321" s="1">
        <v>3.2100000000000001E-5</v>
      </c>
      <c r="K1321">
        <v>20832.18579</v>
      </c>
      <c r="L1321">
        <v>1467408.4380000001</v>
      </c>
      <c r="M1321">
        <v>0</v>
      </c>
      <c r="N1321">
        <v>10000</v>
      </c>
      <c r="O1321">
        <v>0</v>
      </c>
      <c r="P1321">
        <v>10000</v>
      </c>
      <c r="Q1321">
        <v>1</v>
      </c>
      <c r="R1321">
        <v>0.70675299999999996</v>
      </c>
      <c r="S1321">
        <v>0</v>
      </c>
      <c r="T1321">
        <v>10000</v>
      </c>
      <c r="U1321">
        <v>1248.5045689999999</v>
      </c>
    </row>
    <row r="1322" spans="1:21">
      <c r="A1322">
        <v>1.7500000000000002E-2</v>
      </c>
      <c r="B1322">
        <v>7.4999999999999997E-2</v>
      </c>
      <c r="C1322">
        <v>0</v>
      </c>
      <c r="D1322">
        <v>10000</v>
      </c>
      <c r="E1322">
        <v>1</v>
      </c>
      <c r="F1322">
        <v>6</v>
      </c>
      <c r="G1322">
        <v>1000</v>
      </c>
      <c r="H1322">
        <v>994</v>
      </c>
      <c r="I1322">
        <v>2.7758116999999999E-2</v>
      </c>
      <c r="J1322" s="1">
        <v>2.5599999999999999E-5</v>
      </c>
      <c r="K1322">
        <v>21684.089899999999</v>
      </c>
      <c r="L1322">
        <v>1679942.993</v>
      </c>
      <c r="M1322">
        <v>0</v>
      </c>
      <c r="N1322">
        <v>10000</v>
      </c>
      <c r="O1322">
        <v>0</v>
      </c>
      <c r="P1322">
        <v>10000</v>
      </c>
      <c r="Q1322">
        <v>1</v>
      </c>
      <c r="R1322">
        <v>0.73544900000000002</v>
      </c>
      <c r="S1322">
        <v>0</v>
      </c>
      <c r="T1322">
        <v>10000</v>
      </c>
      <c r="U1322">
        <v>1306.9262630000001</v>
      </c>
    </row>
    <row r="1323" spans="1:21">
      <c r="A1323">
        <v>1.7500000000000002E-2</v>
      </c>
      <c r="B1323">
        <v>7.4999999999999997E-2</v>
      </c>
      <c r="C1323">
        <v>0</v>
      </c>
      <c r="D1323">
        <v>10000</v>
      </c>
      <c r="E1323">
        <v>1</v>
      </c>
      <c r="F1323">
        <v>42</v>
      </c>
      <c r="G1323">
        <v>1000</v>
      </c>
      <c r="H1323">
        <v>958</v>
      </c>
      <c r="I1323">
        <v>2.7030281E-2</v>
      </c>
      <c r="J1323" s="1">
        <v>2.3600000000000001E-5</v>
      </c>
      <c r="K1323">
        <v>21578.551360000001</v>
      </c>
      <c r="L1323">
        <v>851843.16350000002</v>
      </c>
      <c r="M1323">
        <v>0</v>
      </c>
      <c r="N1323">
        <v>10000</v>
      </c>
      <c r="O1323">
        <v>0</v>
      </c>
      <c r="P1323">
        <v>10000</v>
      </c>
      <c r="Q1323">
        <v>1</v>
      </c>
      <c r="R1323">
        <v>0.74343999999999999</v>
      </c>
      <c r="S1323">
        <v>0</v>
      </c>
      <c r="T1323">
        <v>10000</v>
      </c>
      <c r="U1323">
        <v>1217.8092240000001</v>
      </c>
    </row>
    <row r="1324" spans="1:21">
      <c r="A1324">
        <v>1.7500000000000002E-2</v>
      </c>
      <c r="B1324">
        <v>7.4999999999999997E-2</v>
      </c>
      <c r="C1324">
        <v>0</v>
      </c>
      <c r="D1324">
        <v>10000</v>
      </c>
      <c r="E1324">
        <v>1</v>
      </c>
      <c r="F1324">
        <v>7</v>
      </c>
      <c r="G1324">
        <v>1000</v>
      </c>
      <c r="H1324">
        <v>993</v>
      </c>
      <c r="I1324">
        <v>2.6992449000000002E-2</v>
      </c>
      <c r="J1324" s="1">
        <v>2.4000000000000001E-5</v>
      </c>
      <c r="K1324">
        <v>21709.71183</v>
      </c>
      <c r="L1324">
        <v>1509139.7520000001</v>
      </c>
      <c r="M1324">
        <v>0</v>
      </c>
      <c r="N1324">
        <v>10000</v>
      </c>
      <c r="O1324">
        <v>0</v>
      </c>
      <c r="P1324">
        <v>10000</v>
      </c>
      <c r="Q1324">
        <v>1</v>
      </c>
      <c r="R1324">
        <v>0.786856</v>
      </c>
      <c r="S1324">
        <v>0</v>
      </c>
      <c r="T1324">
        <v>10000</v>
      </c>
      <c r="U1324">
        <v>1305.2558140000001</v>
      </c>
    </row>
    <row r="1325" spans="1:21">
      <c r="A1325">
        <v>1.7500000000000002E-2</v>
      </c>
      <c r="B1325">
        <v>7.4999999999999997E-2</v>
      </c>
      <c r="C1325">
        <v>0</v>
      </c>
      <c r="D1325">
        <v>10000</v>
      </c>
      <c r="E1325">
        <v>1</v>
      </c>
      <c r="F1325">
        <v>8</v>
      </c>
      <c r="G1325">
        <v>1000</v>
      </c>
      <c r="H1325">
        <v>992</v>
      </c>
      <c r="I1325">
        <v>2.6275280000000002E-2</v>
      </c>
      <c r="J1325" s="1">
        <v>2.4000000000000001E-5</v>
      </c>
      <c r="K1325">
        <v>21701.32186</v>
      </c>
      <c r="L1325">
        <v>1681649.22</v>
      </c>
      <c r="M1325">
        <v>0</v>
      </c>
      <c r="N1325">
        <v>10000</v>
      </c>
      <c r="O1325">
        <v>0</v>
      </c>
      <c r="P1325">
        <v>10000</v>
      </c>
      <c r="Q1325">
        <v>1</v>
      </c>
      <c r="R1325">
        <v>0.71584400000000004</v>
      </c>
      <c r="S1325">
        <v>0</v>
      </c>
      <c r="T1325">
        <v>10000</v>
      </c>
      <c r="U1325">
        <v>1291.121457</v>
      </c>
    </row>
    <row r="1326" spans="1:21">
      <c r="A1326">
        <v>1.7500000000000002E-2</v>
      </c>
      <c r="B1326">
        <v>7.4999999999999997E-2</v>
      </c>
      <c r="C1326">
        <v>0</v>
      </c>
      <c r="D1326">
        <v>10000</v>
      </c>
      <c r="E1326">
        <v>1</v>
      </c>
      <c r="F1326">
        <v>7</v>
      </c>
      <c r="G1326">
        <v>1000</v>
      </c>
      <c r="H1326">
        <v>993</v>
      </c>
      <c r="I1326">
        <v>2.7805315000000001E-2</v>
      </c>
      <c r="J1326" s="1">
        <v>3.2700000000000002E-5</v>
      </c>
      <c r="K1326">
        <v>21570.57634</v>
      </c>
      <c r="L1326">
        <v>1845120.361</v>
      </c>
      <c r="M1326">
        <v>0</v>
      </c>
      <c r="N1326">
        <v>10000</v>
      </c>
      <c r="O1326">
        <v>0</v>
      </c>
      <c r="P1326">
        <v>10000</v>
      </c>
      <c r="Q1326">
        <v>1</v>
      </c>
      <c r="R1326">
        <v>0.67980399999999996</v>
      </c>
      <c r="S1326">
        <v>0</v>
      </c>
      <c r="T1326">
        <v>10000</v>
      </c>
      <c r="U1326">
        <v>1274.645096</v>
      </c>
    </row>
    <row r="1327" spans="1:21">
      <c r="A1327">
        <v>1.7500000000000002E-2</v>
      </c>
      <c r="B1327">
        <v>7.4999999999999997E-2</v>
      </c>
      <c r="C1327">
        <v>0</v>
      </c>
      <c r="D1327">
        <v>10000</v>
      </c>
      <c r="E1327">
        <v>1</v>
      </c>
      <c r="F1327">
        <v>10</v>
      </c>
      <c r="G1327">
        <v>1000</v>
      </c>
      <c r="H1327">
        <v>990</v>
      </c>
      <c r="I1327">
        <v>2.6693367999999999E-2</v>
      </c>
      <c r="J1327" s="1">
        <v>2.2200000000000001E-5</v>
      </c>
      <c r="K1327">
        <v>21779.776880000001</v>
      </c>
      <c r="L1327">
        <v>1389121.372</v>
      </c>
      <c r="M1327">
        <v>0</v>
      </c>
      <c r="N1327">
        <v>10000</v>
      </c>
      <c r="O1327">
        <v>0</v>
      </c>
      <c r="P1327">
        <v>10000</v>
      </c>
      <c r="Q1327">
        <v>1</v>
      </c>
      <c r="R1327">
        <v>0.77360799999999996</v>
      </c>
      <c r="S1327">
        <v>0</v>
      </c>
      <c r="T1327">
        <v>10000</v>
      </c>
      <c r="U1327">
        <v>1316.7454359999999</v>
      </c>
    </row>
    <row r="1328" spans="1:21">
      <c r="A1328">
        <v>1.7500000000000002E-2</v>
      </c>
      <c r="B1328">
        <v>7.4999999999999997E-2</v>
      </c>
      <c r="C1328">
        <v>0</v>
      </c>
      <c r="D1328">
        <v>10000</v>
      </c>
      <c r="E1328">
        <v>1</v>
      </c>
      <c r="F1328">
        <v>7</v>
      </c>
      <c r="G1328">
        <v>1000</v>
      </c>
      <c r="H1328">
        <v>993</v>
      </c>
      <c r="I1328">
        <v>2.675932E-2</v>
      </c>
      <c r="J1328" s="1">
        <v>3.5099999999999999E-5</v>
      </c>
      <c r="K1328">
        <v>21736.66431</v>
      </c>
      <c r="L1328">
        <v>1845552.3540000001</v>
      </c>
      <c r="M1328">
        <v>0</v>
      </c>
      <c r="N1328">
        <v>10000</v>
      </c>
      <c r="O1328">
        <v>0</v>
      </c>
      <c r="P1328">
        <v>10000</v>
      </c>
      <c r="Q1328">
        <v>1</v>
      </c>
      <c r="R1328">
        <v>0.73269300000000004</v>
      </c>
      <c r="S1328">
        <v>0</v>
      </c>
      <c r="T1328">
        <v>10000</v>
      </c>
      <c r="U1328">
        <v>1310.042467</v>
      </c>
    </row>
    <row r="1329" spans="1:21">
      <c r="A1329">
        <v>1.7500000000000002E-2</v>
      </c>
      <c r="B1329">
        <v>7.4999999999999997E-2</v>
      </c>
      <c r="C1329">
        <v>0</v>
      </c>
      <c r="D1329">
        <v>10000</v>
      </c>
      <c r="E1329">
        <v>1</v>
      </c>
      <c r="F1329">
        <v>64</v>
      </c>
      <c r="G1329">
        <v>1000</v>
      </c>
      <c r="H1329">
        <v>936</v>
      </c>
      <c r="I1329">
        <v>3.0055115E-2</v>
      </c>
      <c r="J1329" s="1">
        <v>5.2500000000000002E-5</v>
      </c>
      <c r="K1329">
        <v>21239.620169999998</v>
      </c>
      <c r="L1329">
        <v>797008.39859999996</v>
      </c>
      <c r="M1329">
        <v>0</v>
      </c>
      <c r="N1329">
        <v>10000</v>
      </c>
      <c r="O1329">
        <v>0</v>
      </c>
      <c r="P1329">
        <v>10000</v>
      </c>
      <c r="Q1329">
        <v>1</v>
      </c>
      <c r="R1329">
        <v>0.76110900000000004</v>
      </c>
      <c r="S1329">
        <v>0</v>
      </c>
      <c r="T1329">
        <v>10000</v>
      </c>
      <c r="U1329">
        <v>1120.7414160000001</v>
      </c>
    </row>
    <row r="1330" spans="1:21">
      <c r="A1330">
        <v>1.7500000000000002E-2</v>
      </c>
      <c r="B1330">
        <v>7.4999999999999997E-2</v>
      </c>
      <c r="C1330">
        <v>0</v>
      </c>
      <c r="D1330">
        <v>10000</v>
      </c>
      <c r="E1330">
        <v>1</v>
      </c>
      <c r="F1330">
        <v>20</v>
      </c>
      <c r="G1330">
        <v>1000</v>
      </c>
      <c r="H1330">
        <v>980</v>
      </c>
      <c r="I1330">
        <v>2.8392753E-2</v>
      </c>
      <c r="J1330" s="1">
        <v>3.3500000000000001E-5</v>
      </c>
      <c r="K1330">
        <v>21683.242829999999</v>
      </c>
      <c r="L1330">
        <v>1618795.5919999999</v>
      </c>
      <c r="M1330">
        <v>0</v>
      </c>
      <c r="N1330">
        <v>10000</v>
      </c>
      <c r="O1330">
        <v>0</v>
      </c>
      <c r="P1330">
        <v>10000</v>
      </c>
      <c r="Q1330">
        <v>1</v>
      </c>
      <c r="R1330">
        <v>0.755193</v>
      </c>
      <c r="S1330">
        <v>0</v>
      </c>
      <c r="T1330">
        <v>10000</v>
      </c>
      <c r="U1330">
        <v>1300.602459</v>
      </c>
    </row>
    <row r="1331" spans="1:21">
      <c r="A1331">
        <v>1.7500000000000002E-2</v>
      </c>
      <c r="B1331">
        <v>7.4999999999999997E-2</v>
      </c>
      <c r="C1331">
        <v>0</v>
      </c>
      <c r="D1331">
        <v>10000</v>
      </c>
      <c r="E1331">
        <v>1</v>
      </c>
      <c r="F1331">
        <v>21</v>
      </c>
      <c r="G1331">
        <v>1000</v>
      </c>
      <c r="H1331">
        <v>979</v>
      </c>
      <c r="I1331">
        <v>2.7537088000000001E-2</v>
      </c>
      <c r="J1331" s="1">
        <v>2.48E-5</v>
      </c>
      <c r="K1331">
        <v>21721.136409999999</v>
      </c>
      <c r="L1331">
        <v>1302373.4469999999</v>
      </c>
      <c r="M1331">
        <v>0</v>
      </c>
      <c r="N1331">
        <v>10000</v>
      </c>
      <c r="O1331">
        <v>0</v>
      </c>
      <c r="P1331">
        <v>10000</v>
      </c>
      <c r="Q1331">
        <v>1</v>
      </c>
      <c r="R1331">
        <v>0.75988800000000001</v>
      </c>
      <c r="S1331">
        <v>0</v>
      </c>
      <c r="T1331">
        <v>10000</v>
      </c>
      <c r="U1331">
        <v>1277.1784620000001</v>
      </c>
    </row>
    <row r="1332" spans="1:21">
      <c r="A1332">
        <v>1.7500000000000002E-2</v>
      </c>
      <c r="B1332">
        <v>7.4999999999999997E-2</v>
      </c>
      <c r="C1332">
        <v>0</v>
      </c>
      <c r="D1332">
        <v>10000</v>
      </c>
      <c r="E1332">
        <v>1</v>
      </c>
      <c r="F1332">
        <v>15</v>
      </c>
      <c r="G1332">
        <v>1000</v>
      </c>
      <c r="H1332">
        <v>985</v>
      </c>
      <c r="I1332">
        <v>2.7833447000000001E-2</v>
      </c>
      <c r="J1332" s="1">
        <v>3.4199999999999998E-5</v>
      </c>
      <c r="K1332">
        <v>21670.199799999999</v>
      </c>
      <c r="L1332">
        <v>1446605.132</v>
      </c>
      <c r="M1332">
        <v>0</v>
      </c>
      <c r="N1332">
        <v>10000</v>
      </c>
      <c r="O1332">
        <v>0</v>
      </c>
      <c r="P1332">
        <v>10000</v>
      </c>
      <c r="Q1332">
        <v>1</v>
      </c>
      <c r="R1332">
        <v>0.75395500000000004</v>
      </c>
      <c r="S1332">
        <v>0</v>
      </c>
      <c r="T1332">
        <v>10000</v>
      </c>
      <c r="U1332">
        <v>1288.7533129999999</v>
      </c>
    </row>
    <row r="1333" spans="1:21">
      <c r="A1333">
        <v>1.7500000000000002E-2</v>
      </c>
      <c r="B1333">
        <v>7.4999999999999997E-2</v>
      </c>
      <c r="C1333">
        <v>0</v>
      </c>
      <c r="D1333">
        <v>10000</v>
      </c>
      <c r="E1333">
        <v>1</v>
      </c>
      <c r="F1333">
        <v>18</v>
      </c>
      <c r="G1333">
        <v>1000</v>
      </c>
      <c r="H1333">
        <v>982</v>
      </c>
      <c r="I1333">
        <v>2.6873448000000001E-2</v>
      </c>
      <c r="J1333" s="1">
        <v>2.0100000000000001E-5</v>
      </c>
      <c r="K1333">
        <v>21625.236199999999</v>
      </c>
      <c r="L1333">
        <v>1396883.9580000001</v>
      </c>
      <c r="M1333">
        <v>0</v>
      </c>
      <c r="N1333">
        <v>10000</v>
      </c>
      <c r="O1333">
        <v>0</v>
      </c>
      <c r="P1333">
        <v>10000</v>
      </c>
      <c r="Q1333">
        <v>1</v>
      </c>
      <c r="R1333">
        <v>0.71370699999999998</v>
      </c>
      <c r="S1333">
        <v>0</v>
      </c>
      <c r="T1333">
        <v>10000</v>
      </c>
      <c r="U1333">
        <v>1259.1063389999999</v>
      </c>
    </row>
    <row r="1334" spans="1:21">
      <c r="A1334">
        <v>1.7500000000000002E-2</v>
      </c>
      <c r="B1334">
        <v>7.4999999999999997E-2</v>
      </c>
      <c r="C1334">
        <v>0</v>
      </c>
      <c r="D1334">
        <v>10000</v>
      </c>
      <c r="E1334">
        <v>1</v>
      </c>
      <c r="F1334">
        <v>12</v>
      </c>
      <c r="G1334">
        <v>1000</v>
      </c>
      <c r="H1334">
        <v>988</v>
      </c>
      <c r="I1334">
        <v>2.6974318000000001E-2</v>
      </c>
      <c r="J1334" s="1">
        <v>1.8099999999999999E-5</v>
      </c>
      <c r="K1334">
        <v>21663.69512</v>
      </c>
      <c r="L1334">
        <v>1748761.4539999999</v>
      </c>
      <c r="M1334">
        <v>0</v>
      </c>
      <c r="N1334">
        <v>10000</v>
      </c>
      <c r="O1334">
        <v>0</v>
      </c>
      <c r="P1334">
        <v>10000</v>
      </c>
      <c r="Q1334">
        <v>1</v>
      </c>
      <c r="R1334">
        <v>0.74780199999999997</v>
      </c>
      <c r="S1334">
        <v>0</v>
      </c>
      <c r="T1334">
        <v>10000</v>
      </c>
      <c r="U1334">
        <v>1290.3719510000001</v>
      </c>
    </row>
    <row r="1335" spans="1:21">
      <c r="A1335">
        <v>1.7500000000000002E-2</v>
      </c>
      <c r="B1335">
        <v>7.4999999999999997E-2</v>
      </c>
      <c r="C1335">
        <v>0</v>
      </c>
      <c r="D1335">
        <v>10000</v>
      </c>
      <c r="E1335">
        <v>1</v>
      </c>
      <c r="F1335">
        <v>16</v>
      </c>
      <c r="G1335">
        <v>1000</v>
      </c>
      <c r="H1335">
        <v>984</v>
      </c>
      <c r="I1335">
        <v>2.6512616999999999E-2</v>
      </c>
      <c r="J1335" s="1">
        <v>1.6699999999999999E-5</v>
      </c>
      <c r="K1335">
        <v>21654.35816</v>
      </c>
      <c r="L1335">
        <v>1328759.8559999999</v>
      </c>
      <c r="M1335">
        <v>0</v>
      </c>
      <c r="N1335">
        <v>10000</v>
      </c>
      <c r="O1335">
        <v>0</v>
      </c>
      <c r="P1335">
        <v>10000</v>
      </c>
      <c r="Q1335">
        <v>1</v>
      </c>
      <c r="R1335">
        <v>0.73625399999999996</v>
      </c>
      <c r="S1335">
        <v>0</v>
      </c>
      <c r="T1335">
        <v>10000</v>
      </c>
      <c r="U1335">
        <v>1276.4877550000001</v>
      </c>
    </row>
    <row r="1336" spans="1:21">
      <c r="A1336">
        <v>1.7500000000000002E-2</v>
      </c>
      <c r="B1336">
        <v>7.4999999999999997E-2</v>
      </c>
      <c r="C1336">
        <v>0</v>
      </c>
      <c r="D1336">
        <v>10000</v>
      </c>
      <c r="E1336">
        <v>1</v>
      </c>
      <c r="F1336">
        <v>6</v>
      </c>
      <c r="G1336">
        <v>1000</v>
      </c>
      <c r="H1336">
        <v>994</v>
      </c>
      <c r="I1336">
        <v>2.7920097000000001E-2</v>
      </c>
      <c r="J1336" s="1">
        <v>3.6399999999999997E-5</v>
      </c>
      <c r="K1336">
        <v>21642.532319999998</v>
      </c>
      <c r="L1336">
        <v>1657782.2890000001</v>
      </c>
      <c r="M1336">
        <v>0</v>
      </c>
      <c r="N1336">
        <v>10000</v>
      </c>
      <c r="O1336">
        <v>0</v>
      </c>
      <c r="P1336">
        <v>10000</v>
      </c>
      <c r="Q1336">
        <v>1</v>
      </c>
      <c r="R1336">
        <v>0.75948199999999999</v>
      </c>
      <c r="S1336">
        <v>0</v>
      </c>
      <c r="T1336">
        <v>10000</v>
      </c>
      <c r="U1336">
        <v>1293.8242419999999</v>
      </c>
    </row>
    <row r="1337" spans="1:21">
      <c r="A1337">
        <v>1.7500000000000002E-2</v>
      </c>
      <c r="B1337">
        <v>7.4999999999999997E-2</v>
      </c>
      <c r="C1337">
        <v>0</v>
      </c>
      <c r="D1337">
        <v>10000</v>
      </c>
      <c r="E1337">
        <v>1</v>
      </c>
      <c r="F1337">
        <v>19</v>
      </c>
      <c r="G1337">
        <v>1000</v>
      </c>
      <c r="H1337">
        <v>981</v>
      </c>
      <c r="I1337">
        <v>2.7101015999999999E-2</v>
      </c>
      <c r="J1337" s="1">
        <v>2.1100000000000001E-5</v>
      </c>
      <c r="K1337">
        <v>21669.62948</v>
      </c>
      <c r="L1337">
        <v>1505306.706</v>
      </c>
      <c r="M1337">
        <v>0</v>
      </c>
      <c r="N1337">
        <v>10000</v>
      </c>
      <c r="O1337">
        <v>0</v>
      </c>
      <c r="P1337">
        <v>10000</v>
      </c>
      <c r="Q1337">
        <v>1</v>
      </c>
      <c r="R1337">
        <v>0.78030600000000006</v>
      </c>
      <c r="S1337">
        <v>0</v>
      </c>
      <c r="T1337">
        <v>10000</v>
      </c>
      <c r="U1337">
        <v>1271.322416</v>
      </c>
    </row>
    <row r="1338" spans="1:21">
      <c r="A1338">
        <v>1.7500000000000002E-2</v>
      </c>
      <c r="B1338">
        <v>7.4999999999999997E-2</v>
      </c>
      <c r="C1338">
        <v>0</v>
      </c>
      <c r="D1338">
        <v>10000</v>
      </c>
      <c r="E1338">
        <v>1</v>
      </c>
      <c r="F1338">
        <v>8</v>
      </c>
      <c r="G1338">
        <v>1000</v>
      </c>
      <c r="H1338">
        <v>992</v>
      </c>
      <c r="I1338">
        <v>2.6654247999999998E-2</v>
      </c>
      <c r="J1338" s="1">
        <v>2.0100000000000001E-5</v>
      </c>
      <c r="K1338">
        <v>21793.093120000001</v>
      </c>
      <c r="L1338">
        <v>1685020.4369999999</v>
      </c>
      <c r="M1338">
        <v>0</v>
      </c>
      <c r="N1338">
        <v>10000</v>
      </c>
      <c r="O1338">
        <v>0</v>
      </c>
      <c r="P1338">
        <v>10000</v>
      </c>
      <c r="Q1338">
        <v>1</v>
      </c>
      <c r="R1338">
        <v>0.76807000000000003</v>
      </c>
      <c r="S1338">
        <v>0</v>
      </c>
      <c r="T1338">
        <v>10000</v>
      </c>
      <c r="U1338">
        <v>1321.95749</v>
      </c>
    </row>
    <row r="1339" spans="1:21">
      <c r="A1339">
        <v>1.7500000000000002E-2</v>
      </c>
      <c r="B1339">
        <v>7.4999999999999997E-2</v>
      </c>
      <c r="C1339">
        <v>0</v>
      </c>
      <c r="D1339">
        <v>10000</v>
      </c>
      <c r="E1339">
        <v>1</v>
      </c>
      <c r="F1339">
        <v>13</v>
      </c>
      <c r="G1339">
        <v>1000</v>
      </c>
      <c r="H1339">
        <v>987</v>
      </c>
      <c r="I1339">
        <v>2.8260193999999999E-2</v>
      </c>
      <c r="J1339" s="1">
        <v>5.7500000000000002E-5</v>
      </c>
      <c r="K1339">
        <v>21609.867750000001</v>
      </c>
      <c r="L1339">
        <v>1510140.585</v>
      </c>
      <c r="M1339">
        <v>0</v>
      </c>
      <c r="N1339">
        <v>10000</v>
      </c>
      <c r="O1339">
        <v>0</v>
      </c>
      <c r="P1339">
        <v>10000</v>
      </c>
      <c r="Q1339">
        <v>1</v>
      </c>
      <c r="R1339">
        <v>0.78495999999999999</v>
      </c>
      <c r="S1339">
        <v>0</v>
      </c>
      <c r="T1339">
        <v>10000</v>
      </c>
      <c r="U1339">
        <v>1266.7202440000001</v>
      </c>
    </row>
    <row r="1340" spans="1:21">
      <c r="A1340">
        <v>1.7500000000000002E-2</v>
      </c>
      <c r="B1340">
        <v>7.4999999999999997E-2</v>
      </c>
      <c r="C1340">
        <v>0</v>
      </c>
      <c r="D1340">
        <v>10000</v>
      </c>
      <c r="E1340">
        <v>1</v>
      </c>
      <c r="F1340">
        <v>9</v>
      </c>
      <c r="G1340">
        <v>1000</v>
      </c>
      <c r="H1340">
        <v>991</v>
      </c>
      <c r="I1340">
        <v>2.6846478E-2</v>
      </c>
      <c r="J1340" s="1">
        <v>3.2400000000000001E-5</v>
      </c>
      <c r="K1340">
        <v>21745.193520000001</v>
      </c>
      <c r="L1340">
        <v>1584340.3729999999</v>
      </c>
      <c r="M1340">
        <v>0</v>
      </c>
      <c r="N1340">
        <v>10000</v>
      </c>
      <c r="O1340">
        <v>0</v>
      </c>
      <c r="P1340">
        <v>10000</v>
      </c>
      <c r="Q1340">
        <v>1</v>
      </c>
      <c r="R1340">
        <v>0.74990599999999996</v>
      </c>
      <c r="S1340">
        <v>0</v>
      </c>
      <c r="T1340">
        <v>10000</v>
      </c>
      <c r="U1340">
        <v>1304.661601</v>
      </c>
    </row>
    <row r="1341" spans="1:21">
      <c r="A1341">
        <v>1.7500000000000002E-2</v>
      </c>
      <c r="B1341">
        <v>7.4999999999999997E-2</v>
      </c>
      <c r="C1341">
        <v>0</v>
      </c>
      <c r="D1341">
        <v>10000</v>
      </c>
      <c r="E1341">
        <v>1</v>
      </c>
      <c r="F1341">
        <v>7</v>
      </c>
      <c r="G1341">
        <v>1000</v>
      </c>
      <c r="H1341">
        <v>993</v>
      </c>
      <c r="I1341">
        <v>2.9009803000000001E-2</v>
      </c>
      <c r="J1341" s="1">
        <v>2.9499999999999999E-5</v>
      </c>
      <c r="K1341">
        <v>21604.80586</v>
      </c>
      <c r="L1341">
        <v>1779445.0060000001</v>
      </c>
      <c r="M1341">
        <v>0</v>
      </c>
      <c r="N1341">
        <v>10000</v>
      </c>
      <c r="O1341">
        <v>0</v>
      </c>
      <c r="P1341">
        <v>10000</v>
      </c>
      <c r="Q1341">
        <v>1</v>
      </c>
      <c r="R1341">
        <v>0.761934</v>
      </c>
      <c r="S1341">
        <v>0</v>
      </c>
      <c r="T1341">
        <v>10000</v>
      </c>
      <c r="U1341">
        <v>1289.6825080000001</v>
      </c>
    </row>
    <row r="1342" spans="1:21">
      <c r="A1342">
        <v>1.7500000000000002E-2</v>
      </c>
      <c r="B1342">
        <v>0.1</v>
      </c>
      <c r="C1342">
        <v>0</v>
      </c>
      <c r="D1342">
        <v>10000</v>
      </c>
      <c r="E1342">
        <v>1</v>
      </c>
      <c r="F1342">
        <v>12</v>
      </c>
      <c r="G1342">
        <v>1000</v>
      </c>
      <c r="H1342">
        <v>988</v>
      </c>
      <c r="I1342">
        <v>2.7237468000000001E-2</v>
      </c>
      <c r="J1342" s="1">
        <v>4.0299999999999997E-5</v>
      </c>
      <c r="K1342">
        <v>22524.331300000002</v>
      </c>
      <c r="L1342">
        <v>1463491.933</v>
      </c>
      <c r="M1342">
        <v>0</v>
      </c>
      <c r="N1342">
        <v>10000</v>
      </c>
      <c r="O1342">
        <v>0</v>
      </c>
      <c r="P1342">
        <v>10000</v>
      </c>
      <c r="Q1342">
        <v>1</v>
      </c>
      <c r="R1342">
        <v>0.79308699999999999</v>
      </c>
      <c r="S1342">
        <v>0</v>
      </c>
      <c r="T1342">
        <v>10000</v>
      </c>
      <c r="U1342">
        <v>1315.2510159999999</v>
      </c>
    </row>
    <row r="1343" spans="1:21">
      <c r="A1343">
        <v>1.7500000000000002E-2</v>
      </c>
      <c r="B1343">
        <v>0.1</v>
      </c>
      <c r="C1343">
        <v>0</v>
      </c>
      <c r="D1343">
        <v>10000</v>
      </c>
      <c r="E1343">
        <v>1</v>
      </c>
      <c r="F1343">
        <v>70</v>
      </c>
      <c r="G1343">
        <v>1000</v>
      </c>
      <c r="H1343">
        <v>930</v>
      </c>
      <c r="I1343">
        <v>2.7471822999999999E-2</v>
      </c>
      <c r="J1343" s="1">
        <v>2.97E-5</v>
      </c>
      <c r="K1343">
        <v>22068.08423</v>
      </c>
      <c r="L1343">
        <v>495342.7316</v>
      </c>
      <c r="M1343">
        <v>0</v>
      </c>
      <c r="N1343">
        <v>10000</v>
      </c>
      <c r="O1343">
        <v>0</v>
      </c>
      <c r="P1343">
        <v>10000</v>
      </c>
      <c r="Q1343">
        <v>1</v>
      </c>
      <c r="R1343">
        <v>0.76932800000000001</v>
      </c>
      <c r="S1343">
        <v>0</v>
      </c>
      <c r="T1343">
        <v>10000</v>
      </c>
      <c r="U1343">
        <v>1112.7645789999999</v>
      </c>
    </row>
    <row r="1344" spans="1:21">
      <c r="A1344">
        <v>1.7500000000000002E-2</v>
      </c>
      <c r="B1344">
        <v>0.1</v>
      </c>
      <c r="C1344">
        <v>0</v>
      </c>
      <c r="D1344">
        <v>10000</v>
      </c>
      <c r="E1344">
        <v>1</v>
      </c>
      <c r="F1344">
        <v>17</v>
      </c>
      <c r="G1344">
        <v>1000</v>
      </c>
      <c r="H1344">
        <v>983</v>
      </c>
      <c r="I1344">
        <v>2.7787616000000001E-2</v>
      </c>
      <c r="J1344" s="1">
        <v>3.5099999999999999E-5</v>
      </c>
      <c r="K1344">
        <v>22422.067419999999</v>
      </c>
      <c r="L1344">
        <v>1571135.3870000001</v>
      </c>
      <c r="M1344">
        <v>0</v>
      </c>
      <c r="N1344">
        <v>10000</v>
      </c>
      <c r="O1344">
        <v>0</v>
      </c>
      <c r="P1344">
        <v>10000</v>
      </c>
      <c r="Q1344">
        <v>1</v>
      </c>
      <c r="R1344">
        <v>0.76985000000000003</v>
      </c>
      <c r="S1344">
        <v>0</v>
      </c>
      <c r="T1344">
        <v>10000</v>
      </c>
      <c r="U1344">
        <v>1299.848825</v>
      </c>
    </row>
    <row r="1345" spans="1:21">
      <c r="A1345">
        <v>1.7500000000000002E-2</v>
      </c>
      <c r="B1345">
        <v>0.1</v>
      </c>
      <c r="C1345">
        <v>0</v>
      </c>
      <c r="D1345">
        <v>10000</v>
      </c>
      <c r="E1345">
        <v>1</v>
      </c>
      <c r="F1345">
        <v>18</v>
      </c>
      <c r="G1345">
        <v>1000</v>
      </c>
      <c r="H1345">
        <v>982</v>
      </c>
      <c r="I1345">
        <v>2.7734880999999999E-2</v>
      </c>
      <c r="J1345" s="1">
        <v>2.12E-5</v>
      </c>
      <c r="K1345">
        <v>22432.575659999999</v>
      </c>
      <c r="L1345">
        <v>1584609.1259999999</v>
      </c>
      <c r="M1345">
        <v>0</v>
      </c>
      <c r="N1345">
        <v>10000</v>
      </c>
      <c r="O1345">
        <v>0</v>
      </c>
      <c r="P1345">
        <v>10000</v>
      </c>
      <c r="Q1345">
        <v>1</v>
      </c>
      <c r="R1345">
        <v>0.76804700000000004</v>
      </c>
      <c r="S1345">
        <v>0</v>
      </c>
      <c r="T1345">
        <v>10000</v>
      </c>
      <c r="U1345">
        <v>1313.717791</v>
      </c>
    </row>
    <row r="1346" spans="1:21">
      <c r="A1346">
        <v>1.7500000000000002E-2</v>
      </c>
      <c r="B1346">
        <v>0.1</v>
      </c>
      <c r="C1346">
        <v>0</v>
      </c>
      <c r="D1346">
        <v>10000</v>
      </c>
      <c r="E1346">
        <v>1</v>
      </c>
      <c r="F1346">
        <v>9</v>
      </c>
      <c r="G1346">
        <v>1000</v>
      </c>
      <c r="H1346">
        <v>991</v>
      </c>
      <c r="I1346">
        <v>2.8904808000000001E-2</v>
      </c>
      <c r="J1346" s="1">
        <v>4.3999999999999999E-5</v>
      </c>
      <c r="K1346">
        <v>22263.697059999999</v>
      </c>
      <c r="L1346">
        <v>1800658.3230000001</v>
      </c>
      <c r="M1346">
        <v>0</v>
      </c>
      <c r="N1346">
        <v>10000</v>
      </c>
      <c r="O1346">
        <v>0</v>
      </c>
      <c r="P1346">
        <v>10000</v>
      </c>
      <c r="Q1346">
        <v>1</v>
      </c>
      <c r="R1346">
        <v>0.75063599999999997</v>
      </c>
      <c r="S1346">
        <v>0</v>
      </c>
      <c r="T1346">
        <v>10000</v>
      </c>
      <c r="U1346">
        <v>1266.309017</v>
      </c>
    </row>
    <row r="1347" spans="1:21">
      <c r="A1347">
        <v>1.7500000000000002E-2</v>
      </c>
      <c r="B1347">
        <v>0.1</v>
      </c>
      <c r="C1347">
        <v>0</v>
      </c>
      <c r="D1347">
        <v>10000</v>
      </c>
      <c r="E1347">
        <v>1</v>
      </c>
      <c r="F1347">
        <v>6</v>
      </c>
      <c r="G1347">
        <v>1000</v>
      </c>
      <c r="H1347">
        <v>994</v>
      </c>
      <c r="I1347">
        <v>2.6693430000000001E-2</v>
      </c>
      <c r="J1347" s="1">
        <v>3.26E-5</v>
      </c>
      <c r="K1347">
        <v>22531.520199999999</v>
      </c>
      <c r="L1347">
        <v>1606886.69</v>
      </c>
      <c r="M1347">
        <v>0</v>
      </c>
      <c r="N1347">
        <v>10000</v>
      </c>
      <c r="O1347">
        <v>0</v>
      </c>
      <c r="P1347">
        <v>10000</v>
      </c>
      <c r="Q1347">
        <v>1</v>
      </c>
      <c r="R1347">
        <v>0.73499099999999995</v>
      </c>
      <c r="S1347">
        <v>0</v>
      </c>
      <c r="T1347">
        <v>10000</v>
      </c>
      <c r="U1347">
        <v>1330.632323</v>
      </c>
    </row>
    <row r="1348" spans="1:21">
      <c r="A1348">
        <v>1.7500000000000002E-2</v>
      </c>
      <c r="B1348">
        <v>0.1</v>
      </c>
      <c r="C1348">
        <v>0</v>
      </c>
      <c r="D1348">
        <v>10000</v>
      </c>
      <c r="E1348">
        <v>1</v>
      </c>
      <c r="F1348">
        <v>14</v>
      </c>
      <c r="G1348">
        <v>1000</v>
      </c>
      <c r="H1348">
        <v>986</v>
      </c>
      <c r="I1348">
        <v>2.7029790000000001E-2</v>
      </c>
      <c r="J1348" s="1">
        <v>2.1500000000000001E-5</v>
      </c>
      <c r="K1348">
        <v>22481.045819999999</v>
      </c>
      <c r="L1348">
        <v>1750688.7379999999</v>
      </c>
      <c r="M1348">
        <v>0</v>
      </c>
      <c r="N1348">
        <v>10000</v>
      </c>
      <c r="O1348">
        <v>0</v>
      </c>
      <c r="P1348">
        <v>10000</v>
      </c>
      <c r="Q1348">
        <v>1</v>
      </c>
      <c r="R1348">
        <v>0.71852499999999997</v>
      </c>
      <c r="S1348">
        <v>0</v>
      </c>
      <c r="T1348">
        <v>10000</v>
      </c>
      <c r="U1348">
        <v>1323.3350310000001</v>
      </c>
    </row>
    <row r="1349" spans="1:21">
      <c r="A1349">
        <v>1.7500000000000002E-2</v>
      </c>
      <c r="B1349">
        <v>0.1</v>
      </c>
      <c r="C1349">
        <v>0</v>
      </c>
      <c r="D1349">
        <v>10000</v>
      </c>
      <c r="E1349">
        <v>1</v>
      </c>
      <c r="F1349">
        <v>26</v>
      </c>
      <c r="G1349">
        <v>1000</v>
      </c>
      <c r="H1349">
        <v>974</v>
      </c>
      <c r="I1349">
        <v>2.8823656999999999E-2</v>
      </c>
      <c r="J1349" s="1">
        <v>4.1300000000000001E-5</v>
      </c>
      <c r="K1349">
        <v>22485.867010000002</v>
      </c>
      <c r="L1349">
        <v>1272114.7009999999</v>
      </c>
      <c r="M1349">
        <v>0</v>
      </c>
      <c r="N1349">
        <v>10000</v>
      </c>
      <c r="O1349">
        <v>0</v>
      </c>
      <c r="P1349">
        <v>10000</v>
      </c>
      <c r="Q1349">
        <v>1</v>
      </c>
      <c r="R1349">
        <v>0.76488699999999998</v>
      </c>
      <c r="S1349">
        <v>0</v>
      </c>
      <c r="T1349">
        <v>10000</v>
      </c>
      <c r="U1349">
        <v>1301.562887</v>
      </c>
    </row>
    <row r="1350" spans="1:21">
      <c r="A1350">
        <v>1.7500000000000002E-2</v>
      </c>
      <c r="B1350">
        <v>0.1</v>
      </c>
      <c r="C1350">
        <v>0</v>
      </c>
      <c r="D1350">
        <v>10000</v>
      </c>
      <c r="E1350">
        <v>1</v>
      </c>
      <c r="F1350">
        <v>11</v>
      </c>
      <c r="G1350">
        <v>1000</v>
      </c>
      <c r="H1350">
        <v>989</v>
      </c>
      <c r="I1350">
        <v>2.7611678000000001E-2</v>
      </c>
      <c r="J1350" s="1">
        <v>3.5099999999999999E-5</v>
      </c>
      <c r="K1350">
        <v>22369.890360000001</v>
      </c>
      <c r="L1350">
        <v>1658222.246</v>
      </c>
      <c r="M1350">
        <v>0</v>
      </c>
      <c r="N1350">
        <v>10000</v>
      </c>
      <c r="O1350">
        <v>0</v>
      </c>
      <c r="P1350">
        <v>10000</v>
      </c>
      <c r="Q1350">
        <v>1</v>
      </c>
      <c r="R1350">
        <v>0.79675300000000004</v>
      </c>
      <c r="S1350">
        <v>0</v>
      </c>
      <c r="T1350">
        <v>10000</v>
      </c>
      <c r="U1350">
        <v>1283.8974619999999</v>
      </c>
    </row>
    <row r="1351" spans="1:21">
      <c r="A1351">
        <v>1.7500000000000002E-2</v>
      </c>
      <c r="B1351">
        <v>0.1</v>
      </c>
      <c r="C1351">
        <v>0</v>
      </c>
      <c r="D1351">
        <v>10000</v>
      </c>
      <c r="E1351">
        <v>1</v>
      </c>
      <c r="F1351">
        <v>8</v>
      </c>
      <c r="G1351">
        <v>1000</v>
      </c>
      <c r="H1351">
        <v>992</v>
      </c>
      <c r="I1351">
        <v>2.6595479000000002E-2</v>
      </c>
      <c r="J1351" s="1">
        <v>3.01E-5</v>
      </c>
      <c r="K1351">
        <v>22620.297569999999</v>
      </c>
      <c r="L1351">
        <v>1618793.0449999999</v>
      </c>
      <c r="M1351">
        <v>0</v>
      </c>
      <c r="N1351">
        <v>10000</v>
      </c>
      <c r="O1351">
        <v>0</v>
      </c>
      <c r="P1351">
        <v>10000</v>
      </c>
      <c r="Q1351">
        <v>1</v>
      </c>
      <c r="R1351">
        <v>0.71955899999999995</v>
      </c>
      <c r="S1351">
        <v>0</v>
      </c>
      <c r="T1351">
        <v>10000</v>
      </c>
      <c r="U1351">
        <v>1355.5475710000001</v>
      </c>
    </row>
    <row r="1352" spans="1:21">
      <c r="A1352">
        <v>1.7500000000000002E-2</v>
      </c>
      <c r="B1352">
        <v>0.1</v>
      </c>
      <c r="C1352">
        <v>0</v>
      </c>
      <c r="D1352">
        <v>10000</v>
      </c>
      <c r="E1352">
        <v>1</v>
      </c>
      <c r="F1352">
        <v>17</v>
      </c>
      <c r="G1352">
        <v>1000</v>
      </c>
      <c r="H1352">
        <v>983</v>
      </c>
      <c r="I1352">
        <v>2.7385145999999999E-2</v>
      </c>
      <c r="J1352" s="1">
        <v>3.7299999999999999E-5</v>
      </c>
      <c r="K1352">
        <v>22470.070479999998</v>
      </c>
      <c r="L1352">
        <v>1306201.1240000001</v>
      </c>
      <c r="M1352">
        <v>0</v>
      </c>
      <c r="N1352">
        <v>10000</v>
      </c>
      <c r="O1352">
        <v>0</v>
      </c>
      <c r="P1352">
        <v>10000</v>
      </c>
      <c r="Q1352">
        <v>1</v>
      </c>
      <c r="R1352">
        <v>0.787744</v>
      </c>
      <c r="S1352">
        <v>0</v>
      </c>
      <c r="T1352">
        <v>10000</v>
      </c>
      <c r="U1352">
        <v>1294.282942</v>
      </c>
    </row>
    <row r="1353" spans="1:21">
      <c r="A1353">
        <v>1.7500000000000002E-2</v>
      </c>
      <c r="B1353">
        <v>0.1</v>
      </c>
      <c r="C1353">
        <v>0</v>
      </c>
      <c r="D1353">
        <v>10000</v>
      </c>
      <c r="E1353">
        <v>1</v>
      </c>
      <c r="F1353">
        <v>13</v>
      </c>
      <c r="G1353">
        <v>1000</v>
      </c>
      <c r="H1353">
        <v>987</v>
      </c>
      <c r="I1353">
        <v>2.6824773E-2</v>
      </c>
      <c r="J1353" s="1">
        <v>1.6399999999999999E-5</v>
      </c>
      <c r="K1353">
        <v>22523.528989999999</v>
      </c>
      <c r="L1353">
        <v>1673208.0970000001</v>
      </c>
      <c r="M1353">
        <v>0</v>
      </c>
      <c r="N1353">
        <v>10000</v>
      </c>
      <c r="O1353">
        <v>0</v>
      </c>
      <c r="P1353">
        <v>10000</v>
      </c>
      <c r="Q1353">
        <v>1</v>
      </c>
      <c r="R1353">
        <v>0.77181200000000005</v>
      </c>
      <c r="S1353">
        <v>0</v>
      </c>
      <c r="T1353">
        <v>10000</v>
      </c>
      <c r="U1353">
        <v>1328.5869789999999</v>
      </c>
    </row>
    <row r="1354" spans="1:21">
      <c r="A1354">
        <v>1.7500000000000002E-2</v>
      </c>
      <c r="B1354">
        <v>0.1</v>
      </c>
      <c r="C1354">
        <v>0</v>
      </c>
      <c r="D1354">
        <v>10000</v>
      </c>
      <c r="E1354">
        <v>1</v>
      </c>
      <c r="F1354">
        <v>7</v>
      </c>
      <c r="G1354">
        <v>1000</v>
      </c>
      <c r="H1354">
        <v>993</v>
      </c>
      <c r="I1354">
        <v>2.8030009000000002E-2</v>
      </c>
      <c r="J1354" s="1">
        <v>4.0200000000000001E-5</v>
      </c>
      <c r="K1354">
        <v>22504.33266</v>
      </c>
      <c r="L1354">
        <v>1754422.754</v>
      </c>
      <c r="M1354">
        <v>0</v>
      </c>
      <c r="N1354">
        <v>10000</v>
      </c>
      <c r="O1354">
        <v>0</v>
      </c>
      <c r="P1354">
        <v>10000</v>
      </c>
      <c r="Q1354">
        <v>1</v>
      </c>
      <c r="R1354">
        <v>0.75666299999999997</v>
      </c>
      <c r="S1354">
        <v>0</v>
      </c>
      <c r="T1354">
        <v>10000</v>
      </c>
      <c r="U1354">
        <v>1340.5561170000001</v>
      </c>
    </row>
    <row r="1355" spans="1:21">
      <c r="A1355">
        <v>1.7500000000000002E-2</v>
      </c>
      <c r="B1355">
        <v>0.1</v>
      </c>
      <c r="C1355">
        <v>0</v>
      </c>
      <c r="D1355">
        <v>10000</v>
      </c>
      <c r="E1355">
        <v>1</v>
      </c>
      <c r="F1355">
        <v>6</v>
      </c>
      <c r="G1355">
        <v>1000</v>
      </c>
      <c r="H1355">
        <v>994</v>
      </c>
      <c r="I1355">
        <v>2.6572905000000001E-2</v>
      </c>
      <c r="J1355" s="1">
        <v>2.5000000000000001E-5</v>
      </c>
      <c r="K1355">
        <v>22514.743429999999</v>
      </c>
      <c r="L1355">
        <v>1603754.4210000001</v>
      </c>
      <c r="M1355">
        <v>0</v>
      </c>
      <c r="N1355">
        <v>10000</v>
      </c>
      <c r="O1355">
        <v>0</v>
      </c>
      <c r="P1355">
        <v>10000</v>
      </c>
      <c r="Q1355">
        <v>1</v>
      </c>
      <c r="R1355">
        <v>0.74078299999999997</v>
      </c>
      <c r="S1355">
        <v>0</v>
      </c>
      <c r="T1355">
        <v>10000</v>
      </c>
      <c r="U1355">
        <v>1328.2585859999999</v>
      </c>
    </row>
    <row r="1356" spans="1:21">
      <c r="A1356">
        <v>1.7500000000000002E-2</v>
      </c>
      <c r="B1356">
        <v>0.1</v>
      </c>
      <c r="C1356">
        <v>0</v>
      </c>
      <c r="D1356">
        <v>10000</v>
      </c>
      <c r="E1356">
        <v>1</v>
      </c>
      <c r="F1356">
        <v>13</v>
      </c>
      <c r="G1356">
        <v>1000</v>
      </c>
      <c r="H1356">
        <v>987</v>
      </c>
      <c r="I1356">
        <v>2.6800787E-2</v>
      </c>
      <c r="J1356" s="1">
        <v>2.9600000000000001E-5</v>
      </c>
      <c r="K1356">
        <v>22481.260429999998</v>
      </c>
      <c r="L1356">
        <v>1691012.081</v>
      </c>
      <c r="M1356">
        <v>0</v>
      </c>
      <c r="N1356">
        <v>10000</v>
      </c>
      <c r="O1356">
        <v>0</v>
      </c>
      <c r="P1356">
        <v>10000</v>
      </c>
      <c r="Q1356">
        <v>1</v>
      </c>
      <c r="R1356">
        <v>0.74981699999999996</v>
      </c>
      <c r="S1356">
        <v>0</v>
      </c>
      <c r="T1356">
        <v>10000</v>
      </c>
      <c r="U1356">
        <v>1307.584944</v>
      </c>
    </row>
    <row r="1357" spans="1:21">
      <c r="A1357">
        <v>1.7500000000000002E-2</v>
      </c>
      <c r="B1357">
        <v>0.1</v>
      </c>
      <c r="C1357">
        <v>0</v>
      </c>
      <c r="D1357">
        <v>10000</v>
      </c>
      <c r="E1357">
        <v>1</v>
      </c>
      <c r="F1357">
        <v>73</v>
      </c>
      <c r="G1357">
        <v>1000</v>
      </c>
      <c r="H1357">
        <v>927</v>
      </c>
      <c r="I1357">
        <v>2.7730076999999999E-2</v>
      </c>
      <c r="J1357" s="1">
        <v>3.2400000000000001E-5</v>
      </c>
      <c r="K1357">
        <v>22232.767059999998</v>
      </c>
      <c r="L1357">
        <v>503970.27189999999</v>
      </c>
      <c r="M1357">
        <v>0</v>
      </c>
      <c r="N1357">
        <v>10000</v>
      </c>
      <c r="O1357">
        <v>0</v>
      </c>
      <c r="P1357">
        <v>10000</v>
      </c>
      <c r="Q1357">
        <v>1</v>
      </c>
      <c r="R1357">
        <v>0.72347499999999998</v>
      </c>
      <c r="S1357">
        <v>0</v>
      </c>
      <c r="T1357">
        <v>10000</v>
      </c>
      <c r="U1357">
        <v>1153.36403</v>
      </c>
    </row>
    <row r="1358" spans="1:21">
      <c r="A1358">
        <v>1.7500000000000002E-2</v>
      </c>
      <c r="B1358">
        <v>0.1</v>
      </c>
      <c r="C1358">
        <v>0</v>
      </c>
      <c r="D1358">
        <v>10000</v>
      </c>
      <c r="E1358">
        <v>1</v>
      </c>
      <c r="F1358">
        <v>46</v>
      </c>
      <c r="G1358">
        <v>1000</v>
      </c>
      <c r="H1358">
        <v>954</v>
      </c>
      <c r="I1358">
        <v>2.8715016999999999E-2</v>
      </c>
      <c r="J1358" s="1">
        <v>2.3E-5</v>
      </c>
      <c r="K1358">
        <v>22353.441050000001</v>
      </c>
      <c r="L1358">
        <v>809834.79180000001</v>
      </c>
      <c r="M1358">
        <v>0</v>
      </c>
      <c r="N1358">
        <v>10000</v>
      </c>
      <c r="O1358">
        <v>0</v>
      </c>
      <c r="P1358">
        <v>10000</v>
      </c>
      <c r="Q1358">
        <v>1</v>
      </c>
      <c r="R1358">
        <v>0.66927199999999998</v>
      </c>
      <c r="S1358">
        <v>0</v>
      </c>
      <c r="T1358">
        <v>10000</v>
      </c>
      <c r="U1358">
        <v>1237.6284209999999</v>
      </c>
    </row>
    <row r="1359" spans="1:21">
      <c r="A1359">
        <v>1.7500000000000002E-2</v>
      </c>
      <c r="B1359">
        <v>0.1</v>
      </c>
      <c r="C1359">
        <v>0</v>
      </c>
      <c r="D1359">
        <v>10000</v>
      </c>
      <c r="E1359">
        <v>1</v>
      </c>
      <c r="F1359">
        <v>26</v>
      </c>
      <c r="G1359">
        <v>1000</v>
      </c>
      <c r="H1359">
        <v>974</v>
      </c>
      <c r="I1359">
        <v>2.7257424999999998E-2</v>
      </c>
      <c r="J1359" s="1">
        <v>2.0000000000000002E-5</v>
      </c>
      <c r="K1359">
        <v>22363.444329999998</v>
      </c>
      <c r="L1359">
        <v>1280762.83</v>
      </c>
      <c r="M1359">
        <v>0</v>
      </c>
      <c r="N1359">
        <v>10000</v>
      </c>
      <c r="O1359">
        <v>0</v>
      </c>
      <c r="P1359">
        <v>10000</v>
      </c>
      <c r="Q1359">
        <v>1</v>
      </c>
      <c r="R1359">
        <v>0.76081600000000005</v>
      </c>
      <c r="S1359">
        <v>0</v>
      </c>
      <c r="T1359">
        <v>10000</v>
      </c>
      <c r="U1359">
        <v>1252.6030929999999</v>
      </c>
    </row>
    <row r="1360" spans="1:21">
      <c r="A1360">
        <v>1.7500000000000002E-2</v>
      </c>
      <c r="B1360">
        <v>0.1</v>
      </c>
      <c r="C1360">
        <v>0</v>
      </c>
      <c r="D1360">
        <v>10000</v>
      </c>
      <c r="E1360">
        <v>1</v>
      </c>
      <c r="F1360">
        <v>29</v>
      </c>
      <c r="G1360">
        <v>1000</v>
      </c>
      <c r="H1360">
        <v>971</v>
      </c>
      <c r="I1360">
        <v>2.8062752E-2</v>
      </c>
      <c r="J1360" s="1">
        <v>3.5500000000000002E-5</v>
      </c>
      <c r="K1360">
        <v>22405.625650000002</v>
      </c>
      <c r="L1360">
        <v>1394938.058</v>
      </c>
      <c r="M1360">
        <v>0</v>
      </c>
      <c r="N1360">
        <v>10000</v>
      </c>
      <c r="O1360">
        <v>0</v>
      </c>
      <c r="P1360">
        <v>10000</v>
      </c>
      <c r="Q1360">
        <v>1</v>
      </c>
      <c r="R1360">
        <v>0.66552100000000003</v>
      </c>
      <c r="S1360">
        <v>0</v>
      </c>
      <c r="T1360">
        <v>10000</v>
      </c>
      <c r="U1360">
        <v>1264.95243</v>
      </c>
    </row>
    <row r="1361" spans="1:21">
      <c r="A1361">
        <v>1.7500000000000002E-2</v>
      </c>
      <c r="B1361">
        <v>0.1</v>
      </c>
      <c r="C1361">
        <v>0</v>
      </c>
      <c r="D1361">
        <v>10000</v>
      </c>
      <c r="E1361">
        <v>1</v>
      </c>
      <c r="F1361">
        <v>12</v>
      </c>
      <c r="G1361">
        <v>1000</v>
      </c>
      <c r="H1361">
        <v>988</v>
      </c>
      <c r="I1361">
        <v>2.8238889E-2</v>
      </c>
      <c r="J1361" s="1">
        <v>3.9400000000000002E-5</v>
      </c>
      <c r="K1361">
        <v>22472.386180000001</v>
      </c>
      <c r="L1361">
        <v>1714190.946</v>
      </c>
      <c r="M1361">
        <v>0</v>
      </c>
      <c r="N1361">
        <v>10000</v>
      </c>
      <c r="O1361">
        <v>0</v>
      </c>
      <c r="P1361">
        <v>10000</v>
      </c>
      <c r="Q1361">
        <v>1</v>
      </c>
      <c r="R1361">
        <v>0.768258</v>
      </c>
      <c r="S1361">
        <v>0</v>
      </c>
      <c r="T1361">
        <v>10000</v>
      </c>
      <c r="U1361">
        <v>1324.2876020000001</v>
      </c>
    </row>
    <row r="1362" spans="1:21">
      <c r="A1362">
        <v>1.7500000000000002E-2</v>
      </c>
      <c r="B1362">
        <v>0.125</v>
      </c>
      <c r="C1362">
        <v>0</v>
      </c>
      <c r="D1362">
        <v>10000</v>
      </c>
      <c r="E1362">
        <v>1</v>
      </c>
      <c r="F1362">
        <v>8</v>
      </c>
      <c r="G1362">
        <v>1000</v>
      </c>
      <c r="H1362">
        <v>992</v>
      </c>
      <c r="I1362">
        <v>2.7941453000000002E-2</v>
      </c>
      <c r="J1362" s="1">
        <v>2.4199999999999999E-5</v>
      </c>
      <c r="K1362">
        <v>23193.800609999998</v>
      </c>
      <c r="L1362">
        <v>2082730.905</v>
      </c>
      <c r="M1362">
        <v>0</v>
      </c>
      <c r="N1362">
        <v>10000</v>
      </c>
      <c r="O1362">
        <v>0</v>
      </c>
      <c r="P1362">
        <v>10000</v>
      </c>
      <c r="Q1362">
        <v>1</v>
      </c>
      <c r="R1362">
        <v>0.77401799999999998</v>
      </c>
      <c r="S1362">
        <v>0</v>
      </c>
      <c r="T1362">
        <v>10000</v>
      </c>
      <c r="U1362">
        <v>1317.866397</v>
      </c>
    </row>
    <row r="1363" spans="1:21">
      <c r="A1363">
        <v>1.7500000000000002E-2</v>
      </c>
      <c r="B1363">
        <v>0.125</v>
      </c>
      <c r="C1363">
        <v>0</v>
      </c>
      <c r="D1363">
        <v>10000</v>
      </c>
      <c r="E1363">
        <v>1</v>
      </c>
      <c r="F1363">
        <v>12</v>
      </c>
      <c r="G1363">
        <v>1000</v>
      </c>
      <c r="H1363">
        <v>988</v>
      </c>
      <c r="I1363">
        <v>2.7816515999999999E-2</v>
      </c>
      <c r="J1363" s="1">
        <v>1.7900000000000001E-5</v>
      </c>
      <c r="K1363">
        <v>23276.433939999999</v>
      </c>
      <c r="L1363">
        <v>2103574.571</v>
      </c>
      <c r="M1363">
        <v>0</v>
      </c>
      <c r="N1363">
        <v>10000</v>
      </c>
      <c r="O1363">
        <v>0</v>
      </c>
      <c r="P1363">
        <v>10000</v>
      </c>
      <c r="Q1363">
        <v>1</v>
      </c>
      <c r="R1363">
        <v>0.75212000000000001</v>
      </c>
      <c r="S1363">
        <v>0</v>
      </c>
      <c r="T1363">
        <v>10000</v>
      </c>
      <c r="U1363">
        <v>1357.75</v>
      </c>
    </row>
    <row r="1364" spans="1:21">
      <c r="A1364">
        <v>1.7500000000000002E-2</v>
      </c>
      <c r="B1364">
        <v>0.125</v>
      </c>
      <c r="C1364">
        <v>0</v>
      </c>
      <c r="D1364">
        <v>10000</v>
      </c>
      <c r="E1364">
        <v>1</v>
      </c>
      <c r="F1364">
        <v>79</v>
      </c>
      <c r="G1364">
        <v>1000</v>
      </c>
      <c r="H1364">
        <v>921</v>
      </c>
      <c r="I1364">
        <v>2.8477545999999999E-2</v>
      </c>
      <c r="J1364" s="1">
        <v>3.0700000000000001E-5</v>
      </c>
      <c r="K1364">
        <v>23009.76554</v>
      </c>
      <c r="L1364">
        <v>305220.63099999999</v>
      </c>
      <c r="M1364">
        <v>0</v>
      </c>
      <c r="N1364">
        <v>10000</v>
      </c>
      <c r="O1364">
        <v>0</v>
      </c>
      <c r="P1364">
        <v>10000</v>
      </c>
      <c r="Q1364">
        <v>1</v>
      </c>
      <c r="R1364">
        <v>0.77555700000000005</v>
      </c>
      <c r="S1364">
        <v>0</v>
      </c>
      <c r="T1364">
        <v>10000</v>
      </c>
      <c r="U1364">
        <v>1160.146129</v>
      </c>
    </row>
    <row r="1365" spans="1:21">
      <c r="A1365">
        <v>1.7500000000000002E-2</v>
      </c>
      <c r="B1365">
        <v>0.125</v>
      </c>
      <c r="C1365">
        <v>0</v>
      </c>
      <c r="D1365">
        <v>10000</v>
      </c>
      <c r="E1365">
        <v>1</v>
      </c>
      <c r="F1365">
        <v>10</v>
      </c>
      <c r="G1365">
        <v>1000</v>
      </c>
      <c r="H1365">
        <v>990</v>
      </c>
      <c r="I1365">
        <v>2.8957461E-2</v>
      </c>
      <c r="J1365" s="1">
        <v>3.5200000000000002E-5</v>
      </c>
      <c r="K1365">
        <v>23247.781950000001</v>
      </c>
      <c r="L1365">
        <v>1812226.3570000001</v>
      </c>
      <c r="M1365">
        <v>0</v>
      </c>
      <c r="N1365">
        <v>10000</v>
      </c>
      <c r="O1365">
        <v>0</v>
      </c>
      <c r="P1365">
        <v>10000</v>
      </c>
      <c r="Q1365">
        <v>1</v>
      </c>
      <c r="R1365">
        <v>0.72504299999999999</v>
      </c>
      <c r="S1365">
        <v>0</v>
      </c>
      <c r="T1365">
        <v>10000</v>
      </c>
      <c r="U1365">
        <v>1347.134888</v>
      </c>
    </row>
    <row r="1366" spans="1:21">
      <c r="A1366">
        <v>1.7500000000000002E-2</v>
      </c>
      <c r="B1366">
        <v>0.125</v>
      </c>
      <c r="C1366">
        <v>0</v>
      </c>
      <c r="D1366">
        <v>10000</v>
      </c>
      <c r="E1366">
        <v>1</v>
      </c>
      <c r="F1366">
        <v>10</v>
      </c>
      <c r="G1366">
        <v>1000</v>
      </c>
      <c r="H1366">
        <v>990</v>
      </c>
      <c r="I1366">
        <v>2.7645263E-2</v>
      </c>
      <c r="J1366" s="1">
        <v>3.4900000000000001E-5</v>
      </c>
      <c r="K1366">
        <v>23263.224139999998</v>
      </c>
      <c r="L1366">
        <v>1968190.348</v>
      </c>
      <c r="M1366">
        <v>0</v>
      </c>
      <c r="N1366">
        <v>10000</v>
      </c>
      <c r="O1366">
        <v>0</v>
      </c>
      <c r="P1366">
        <v>10000</v>
      </c>
      <c r="Q1366">
        <v>1</v>
      </c>
      <c r="R1366">
        <v>0.70552999999999999</v>
      </c>
      <c r="S1366">
        <v>0</v>
      </c>
      <c r="T1366">
        <v>10000</v>
      </c>
      <c r="U1366">
        <v>1337.3215009999999</v>
      </c>
    </row>
    <row r="1367" spans="1:21">
      <c r="A1367">
        <v>1.7500000000000002E-2</v>
      </c>
      <c r="B1367">
        <v>0.125</v>
      </c>
      <c r="C1367">
        <v>0</v>
      </c>
      <c r="D1367">
        <v>10000</v>
      </c>
      <c r="E1367">
        <v>1</v>
      </c>
      <c r="F1367">
        <v>12</v>
      </c>
      <c r="G1367">
        <v>1000</v>
      </c>
      <c r="H1367">
        <v>988</v>
      </c>
      <c r="I1367">
        <v>2.7549899999999999E-2</v>
      </c>
      <c r="J1367" s="1">
        <v>2.0599999999999999E-5</v>
      </c>
      <c r="K1367">
        <v>23221.539629999999</v>
      </c>
      <c r="L1367">
        <v>2087613.35</v>
      </c>
      <c r="M1367">
        <v>0</v>
      </c>
      <c r="N1367">
        <v>10000</v>
      </c>
      <c r="O1367">
        <v>0</v>
      </c>
      <c r="P1367">
        <v>10000</v>
      </c>
      <c r="Q1367">
        <v>1</v>
      </c>
      <c r="R1367">
        <v>0.76877200000000001</v>
      </c>
      <c r="S1367">
        <v>0</v>
      </c>
      <c r="T1367">
        <v>10000</v>
      </c>
      <c r="U1367">
        <v>1323.5843500000001</v>
      </c>
    </row>
    <row r="1368" spans="1:21">
      <c r="A1368">
        <v>1.7500000000000002E-2</v>
      </c>
      <c r="B1368">
        <v>0.125</v>
      </c>
      <c r="C1368">
        <v>0</v>
      </c>
      <c r="D1368">
        <v>10000</v>
      </c>
      <c r="E1368">
        <v>1</v>
      </c>
      <c r="F1368">
        <v>19</v>
      </c>
      <c r="G1368">
        <v>1000</v>
      </c>
      <c r="H1368">
        <v>981</v>
      </c>
      <c r="I1368">
        <v>2.7351246999999999E-2</v>
      </c>
      <c r="J1368" s="1">
        <v>3.5899999999999998E-5</v>
      </c>
      <c r="K1368">
        <v>23187.727739999998</v>
      </c>
      <c r="L1368">
        <v>1578204.61</v>
      </c>
      <c r="M1368">
        <v>0</v>
      </c>
      <c r="N1368">
        <v>10000</v>
      </c>
      <c r="O1368">
        <v>0</v>
      </c>
      <c r="P1368">
        <v>10000</v>
      </c>
      <c r="Q1368">
        <v>1</v>
      </c>
      <c r="R1368">
        <v>0.711511</v>
      </c>
      <c r="S1368">
        <v>0</v>
      </c>
      <c r="T1368">
        <v>10000</v>
      </c>
      <c r="U1368">
        <v>1292.7134080000001</v>
      </c>
    </row>
    <row r="1369" spans="1:21">
      <c r="A1369">
        <v>1.7500000000000002E-2</v>
      </c>
      <c r="B1369">
        <v>0.125</v>
      </c>
      <c r="C1369">
        <v>0</v>
      </c>
      <c r="D1369">
        <v>10000</v>
      </c>
      <c r="E1369">
        <v>1</v>
      </c>
      <c r="F1369">
        <v>14</v>
      </c>
      <c r="G1369">
        <v>1000</v>
      </c>
      <c r="H1369">
        <v>986</v>
      </c>
      <c r="I1369">
        <v>2.9327671E-2</v>
      </c>
      <c r="J1369" s="1">
        <v>3.9700000000000003E-5</v>
      </c>
      <c r="K1369">
        <v>23342.635439999998</v>
      </c>
      <c r="L1369">
        <v>1776641.2520000001</v>
      </c>
      <c r="M1369">
        <v>0</v>
      </c>
      <c r="N1369">
        <v>10000</v>
      </c>
      <c r="O1369">
        <v>0</v>
      </c>
      <c r="P1369">
        <v>10000</v>
      </c>
      <c r="Q1369">
        <v>1</v>
      </c>
      <c r="R1369">
        <v>0.72104999999999997</v>
      </c>
      <c r="S1369">
        <v>0</v>
      </c>
      <c r="T1369">
        <v>10000</v>
      </c>
      <c r="U1369">
        <v>1366.3533600000001</v>
      </c>
    </row>
    <row r="1370" spans="1:21">
      <c r="A1370">
        <v>1.7500000000000002E-2</v>
      </c>
      <c r="B1370">
        <v>0.125</v>
      </c>
      <c r="C1370">
        <v>0</v>
      </c>
      <c r="D1370">
        <v>10000</v>
      </c>
      <c r="E1370">
        <v>1</v>
      </c>
      <c r="F1370">
        <v>10</v>
      </c>
      <c r="G1370">
        <v>1000</v>
      </c>
      <c r="H1370">
        <v>990</v>
      </c>
      <c r="I1370">
        <v>2.7963637999999999E-2</v>
      </c>
      <c r="J1370" s="1">
        <v>7.0500000000000006E-5</v>
      </c>
      <c r="K1370">
        <v>23312.270789999999</v>
      </c>
      <c r="L1370">
        <v>1946118.439</v>
      </c>
      <c r="M1370">
        <v>0</v>
      </c>
      <c r="N1370">
        <v>10000</v>
      </c>
      <c r="O1370">
        <v>0</v>
      </c>
      <c r="P1370">
        <v>10000</v>
      </c>
      <c r="Q1370">
        <v>1</v>
      </c>
      <c r="R1370">
        <v>0.69042800000000004</v>
      </c>
      <c r="S1370">
        <v>0</v>
      </c>
      <c r="T1370">
        <v>10000</v>
      </c>
      <c r="U1370">
        <v>1347.1308320000001</v>
      </c>
    </row>
    <row r="1371" spans="1:21">
      <c r="A1371">
        <v>1.7500000000000002E-2</v>
      </c>
      <c r="B1371">
        <v>0.125</v>
      </c>
      <c r="C1371">
        <v>0</v>
      </c>
      <c r="D1371">
        <v>10000</v>
      </c>
      <c r="E1371">
        <v>1</v>
      </c>
      <c r="F1371">
        <v>6</v>
      </c>
      <c r="G1371">
        <v>1000</v>
      </c>
      <c r="H1371">
        <v>994</v>
      </c>
      <c r="I1371">
        <v>2.7588305E-2</v>
      </c>
      <c r="J1371" s="1">
        <v>2.9300000000000001E-5</v>
      </c>
      <c r="K1371">
        <v>23294.036359999998</v>
      </c>
      <c r="L1371">
        <v>1936589.5379999999</v>
      </c>
      <c r="M1371">
        <v>0</v>
      </c>
      <c r="N1371">
        <v>10000</v>
      </c>
      <c r="O1371">
        <v>0</v>
      </c>
      <c r="P1371">
        <v>10000</v>
      </c>
      <c r="Q1371">
        <v>1</v>
      </c>
      <c r="R1371">
        <v>0.76592800000000005</v>
      </c>
      <c r="S1371">
        <v>0</v>
      </c>
      <c r="T1371">
        <v>10000</v>
      </c>
      <c r="U1371">
        <v>1355.8393940000001</v>
      </c>
    </row>
    <row r="1372" spans="1:21">
      <c r="A1372">
        <v>1.7500000000000002E-2</v>
      </c>
      <c r="B1372">
        <v>0.125</v>
      </c>
      <c r="C1372">
        <v>0</v>
      </c>
      <c r="D1372">
        <v>10000</v>
      </c>
      <c r="E1372">
        <v>1</v>
      </c>
      <c r="F1372">
        <v>7</v>
      </c>
      <c r="G1372">
        <v>1000</v>
      </c>
      <c r="H1372">
        <v>993</v>
      </c>
      <c r="I1372">
        <v>2.876217E-2</v>
      </c>
      <c r="J1372" s="1">
        <v>4.9799999999999998E-5</v>
      </c>
      <c r="K1372">
        <v>23234.987870000001</v>
      </c>
      <c r="L1372">
        <v>1730960.344</v>
      </c>
      <c r="M1372">
        <v>0</v>
      </c>
      <c r="N1372">
        <v>10000</v>
      </c>
      <c r="O1372">
        <v>0</v>
      </c>
      <c r="P1372">
        <v>10000</v>
      </c>
      <c r="Q1372">
        <v>1</v>
      </c>
      <c r="R1372">
        <v>0.78069500000000003</v>
      </c>
      <c r="S1372">
        <v>0</v>
      </c>
      <c r="T1372">
        <v>10000</v>
      </c>
      <c r="U1372">
        <v>1323.424671</v>
      </c>
    </row>
    <row r="1373" spans="1:21">
      <c r="A1373">
        <v>1.7500000000000002E-2</v>
      </c>
      <c r="B1373">
        <v>0.125</v>
      </c>
      <c r="C1373">
        <v>0</v>
      </c>
      <c r="D1373">
        <v>10000</v>
      </c>
      <c r="E1373">
        <v>1</v>
      </c>
      <c r="F1373">
        <v>10</v>
      </c>
      <c r="G1373">
        <v>1000</v>
      </c>
      <c r="H1373">
        <v>990</v>
      </c>
      <c r="I1373">
        <v>2.8122550999999999E-2</v>
      </c>
      <c r="J1373" s="1">
        <v>3.0499999999999999E-5</v>
      </c>
      <c r="K1373">
        <v>23281.532449999999</v>
      </c>
      <c r="L1373">
        <v>1733417.3459999999</v>
      </c>
      <c r="M1373">
        <v>0</v>
      </c>
      <c r="N1373">
        <v>10000</v>
      </c>
      <c r="O1373">
        <v>0</v>
      </c>
      <c r="P1373">
        <v>10000</v>
      </c>
      <c r="Q1373">
        <v>1</v>
      </c>
      <c r="R1373">
        <v>0.75207299999999999</v>
      </c>
      <c r="S1373">
        <v>0</v>
      </c>
      <c r="T1373">
        <v>10000</v>
      </c>
      <c r="U1373">
        <v>1337.9969570000001</v>
      </c>
    </row>
    <row r="1374" spans="1:21">
      <c r="A1374">
        <v>1.7500000000000002E-2</v>
      </c>
      <c r="B1374">
        <v>0.125</v>
      </c>
      <c r="C1374">
        <v>0</v>
      </c>
      <c r="D1374">
        <v>10000</v>
      </c>
      <c r="E1374">
        <v>1</v>
      </c>
      <c r="F1374">
        <v>19</v>
      </c>
      <c r="G1374">
        <v>1000</v>
      </c>
      <c r="H1374">
        <v>981</v>
      </c>
      <c r="I1374">
        <v>2.7699334999999999E-2</v>
      </c>
      <c r="J1374" s="1">
        <v>2.4600000000000002E-5</v>
      </c>
      <c r="K1374">
        <v>23322.069599999999</v>
      </c>
      <c r="L1374">
        <v>1663755.9890000001</v>
      </c>
      <c r="M1374">
        <v>0</v>
      </c>
      <c r="N1374">
        <v>10000</v>
      </c>
      <c r="O1374">
        <v>0</v>
      </c>
      <c r="P1374">
        <v>10000</v>
      </c>
      <c r="Q1374">
        <v>1</v>
      </c>
      <c r="R1374">
        <v>0.80462599999999995</v>
      </c>
      <c r="S1374">
        <v>0</v>
      </c>
      <c r="T1374">
        <v>10000</v>
      </c>
      <c r="U1374">
        <v>1331.3654039999999</v>
      </c>
    </row>
    <row r="1375" spans="1:21">
      <c r="A1375">
        <v>1.7500000000000002E-2</v>
      </c>
      <c r="B1375">
        <v>0.125</v>
      </c>
      <c r="C1375">
        <v>0</v>
      </c>
      <c r="D1375">
        <v>10000</v>
      </c>
      <c r="E1375">
        <v>1</v>
      </c>
      <c r="F1375">
        <v>8</v>
      </c>
      <c r="G1375">
        <v>1000</v>
      </c>
      <c r="H1375">
        <v>992</v>
      </c>
      <c r="I1375">
        <v>2.8747643999999999E-2</v>
      </c>
      <c r="J1375" s="1">
        <v>5.1999999999999997E-5</v>
      </c>
      <c r="K1375">
        <v>23287.436229999999</v>
      </c>
      <c r="L1375">
        <v>1772120.6310000001</v>
      </c>
      <c r="M1375">
        <v>0</v>
      </c>
      <c r="N1375">
        <v>10000</v>
      </c>
      <c r="O1375">
        <v>0</v>
      </c>
      <c r="P1375">
        <v>10000</v>
      </c>
      <c r="Q1375">
        <v>1</v>
      </c>
      <c r="R1375">
        <v>0.76388100000000003</v>
      </c>
      <c r="S1375">
        <v>0</v>
      </c>
      <c r="T1375">
        <v>10000</v>
      </c>
      <c r="U1375">
        <v>1348.280364</v>
      </c>
    </row>
    <row r="1376" spans="1:21">
      <c r="A1376">
        <v>1.7500000000000002E-2</v>
      </c>
      <c r="B1376">
        <v>0.125</v>
      </c>
      <c r="C1376">
        <v>0</v>
      </c>
      <c r="D1376">
        <v>10000</v>
      </c>
      <c r="E1376">
        <v>1</v>
      </c>
      <c r="F1376">
        <v>20</v>
      </c>
      <c r="G1376">
        <v>1000</v>
      </c>
      <c r="H1376">
        <v>980</v>
      </c>
      <c r="I1376">
        <v>2.7637684999999999E-2</v>
      </c>
      <c r="J1376" s="1">
        <v>2.1100000000000001E-5</v>
      </c>
      <c r="K1376">
        <v>23234.225409999999</v>
      </c>
      <c r="L1376">
        <v>1500877.425</v>
      </c>
      <c r="M1376">
        <v>0</v>
      </c>
      <c r="N1376">
        <v>10000</v>
      </c>
      <c r="O1376">
        <v>0</v>
      </c>
      <c r="P1376">
        <v>10000</v>
      </c>
      <c r="Q1376">
        <v>1</v>
      </c>
      <c r="R1376">
        <v>0.77068199999999998</v>
      </c>
      <c r="S1376">
        <v>0</v>
      </c>
      <c r="T1376">
        <v>10000</v>
      </c>
      <c r="U1376">
        <v>1292.946721</v>
      </c>
    </row>
    <row r="1377" spans="1:21">
      <c r="A1377">
        <v>1.7500000000000002E-2</v>
      </c>
      <c r="B1377">
        <v>0.125</v>
      </c>
      <c r="C1377">
        <v>0</v>
      </c>
      <c r="D1377">
        <v>10000</v>
      </c>
      <c r="E1377">
        <v>1</v>
      </c>
      <c r="F1377">
        <v>11</v>
      </c>
      <c r="G1377">
        <v>1000</v>
      </c>
      <c r="H1377">
        <v>989</v>
      </c>
      <c r="I1377">
        <v>2.8182150999999999E-2</v>
      </c>
      <c r="J1377" s="1">
        <v>3.6999999999999998E-5</v>
      </c>
      <c r="K1377">
        <v>23214.5533</v>
      </c>
      <c r="L1377">
        <v>1757302.4480000001</v>
      </c>
      <c r="M1377">
        <v>0</v>
      </c>
      <c r="N1377">
        <v>10000</v>
      </c>
      <c r="O1377">
        <v>0</v>
      </c>
      <c r="P1377">
        <v>10000</v>
      </c>
      <c r="Q1377">
        <v>1</v>
      </c>
      <c r="R1377">
        <v>0.77008900000000002</v>
      </c>
      <c r="S1377">
        <v>0</v>
      </c>
      <c r="T1377">
        <v>10000</v>
      </c>
      <c r="U1377">
        <v>1320.3167510000001</v>
      </c>
    </row>
    <row r="1378" spans="1:21">
      <c r="A1378">
        <v>1.7500000000000002E-2</v>
      </c>
      <c r="B1378">
        <v>0.125</v>
      </c>
      <c r="C1378">
        <v>0</v>
      </c>
      <c r="D1378">
        <v>10000</v>
      </c>
      <c r="E1378">
        <v>1</v>
      </c>
      <c r="F1378">
        <v>19</v>
      </c>
      <c r="G1378">
        <v>1000</v>
      </c>
      <c r="H1378">
        <v>981</v>
      </c>
      <c r="I1378">
        <v>2.8819197000000001E-2</v>
      </c>
      <c r="J1378" s="1">
        <v>2.87E-5</v>
      </c>
      <c r="K1378">
        <v>23228.520980000001</v>
      </c>
      <c r="L1378">
        <v>1723231.402</v>
      </c>
      <c r="M1378">
        <v>0</v>
      </c>
      <c r="N1378">
        <v>10000</v>
      </c>
      <c r="O1378">
        <v>0</v>
      </c>
      <c r="P1378">
        <v>10000</v>
      </c>
      <c r="Q1378">
        <v>1</v>
      </c>
      <c r="R1378">
        <v>0.77492700000000003</v>
      </c>
      <c r="S1378">
        <v>0</v>
      </c>
      <c r="T1378">
        <v>10000</v>
      </c>
      <c r="U1378">
        <v>1331.5291709999999</v>
      </c>
    </row>
    <row r="1379" spans="1:21">
      <c r="A1379">
        <v>1.7500000000000002E-2</v>
      </c>
      <c r="B1379">
        <v>0.125</v>
      </c>
      <c r="C1379">
        <v>0</v>
      </c>
      <c r="D1379">
        <v>10000</v>
      </c>
      <c r="E1379">
        <v>1</v>
      </c>
      <c r="F1379">
        <v>7</v>
      </c>
      <c r="G1379">
        <v>1000</v>
      </c>
      <c r="H1379">
        <v>993</v>
      </c>
      <c r="I1379">
        <v>2.7006519999999999E-2</v>
      </c>
      <c r="J1379" s="1">
        <v>2.55E-5</v>
      </c>
      <c r="K1379">
        <v>23333.941350000001</v>
      </c>
      <c r="L1379">
        <v>1799349.2320000001</v>
      </c>
      <c r="M1379">
        <v>0</v>
      </c>
      <c r="N1379">
        <v>10000</v>
      </c>
      <c r="O1379">
        <v>0</v>
      </c>
      <c r="P1379">
        <v>10000</v>
      </c>
      <c r="Q1379">
        <v>1</v>
      </c>
      <c r="R1379">
        <v>0.74980400000000003</v>
      </c>
      <c r="S1379">
        <v>0</v>
      </c>
      <c r="T1379">
        <v>10000</v>
      </c>
      <c r="U1379">
        <v>1356.698686</v>
      </c>
    </row>
    <row r="1380" spans="1:21">
      <c r="A1380">
        <v>1.7500000000000002E-2</v>
      </c>
      <c r="B1380">
        <v>0.125</v>
      </c>
      <c r="C1380">
        <v>0</v>
      </c>
      <c r="D1380">
        <v>10000</v>
      </c>
      <c r="E1380">
        <v>1</v>
      </c>
      <c r="F1380">
        <v>10</v>
      </c>
      <c r="G1380">
        <v>1000</v>
      </c>
      <c r="H1380">
        <v>990</v>
      </c>
      <c r="I1380">
        <v>2.7925907999999999E-2</v>
      </c>
      <c r="J1380" s="1">
        <v>3.9499999999999998E-5</v>
      </c>
      <c r="K1380">
        <v>23384.005069999999</v>
      </c>
      <c r="L1380">
        <v>1804971.6459999999</v>
      </c>
      <c r="M1380">
        <v>0</v>
      </c>
      <c r="N1380">
        <v>10000</v>
      </c>
      <c r="O1380">
        <v>0</v>
      </c>
      <c r="P1380">
        <v>10000</v>
      </c>
      <c r="Q1380">
        <v>1</v>
      </c>
      <c r="R1380">
        <v>0.73776600000000003</v>
      </c>
      <c r="S1380">
        <v>0</v>
      </c>
      <c r="T1380">
        <v>10000</v>
      </c>
      <c r="U1380">
        <v>1361.7718050000001</v>
      </c>
    </row>
    <row r="1381" spans="1:21">
      <c r="A1381">
        <v>1.7500000000000002E-2</v>
      </c>
      <c r="B1381">
        <v>0.125</v>
      </c>
      <c r="C1381">
        <v>0</v>
      </c>
      <c r="D1381">
        <v>10000</v>
      </c>
      <c r="E1381">
        <v>1</v>
      </c>
      <c r="F1381">
        <v>13</v>
      </c>
      <c r="G1381">
        <v>1000</v>
      </c>
      <c r="H1381">
        <v>987</v>
      </c>
      <c r="I1381">
        <v>2.7839316999999999E-2</v>
      </c>
      <c r="J1381" s="1">
        <v>2.83E-5</v>
      </c>
      <c r="K1381">
        <v>23266.20549</v>
      </c>
      <c r="L1381">
        <v>1879885.6710000001</v>
      </c>
      <c r="M1381">
        <v>0</v>
      </c>
      <c r="N1381">
        <v>10000</v>
      </c>
      <c r="O1381">
        <v>0</v>
      </c>
      <c r="P1381">
        <v>10000</v>
      </c>
      <c r="Q1381">
        <v>1</v>
      </c>
      <c r="R1381">
        <v>0.77564900000000003</v>
      </c>
      <c r="S1381">
        <v>0</v>
      </c>
      <c r="T1381">
        <v>10000</v>
      </c>
      <c r="U1381">
        <v>1344.1658190000001</v>
      </c>
    </row>
    <row r="1382" spans="1:21">
      <c r="A1382">
        <v>1.7500000000000002E-2</v>
      </c>
      <c r="B1382">
        <v>0.15</v>
      </c>
      <c r="C1382">
        <v>0</v>
      </c>
      <c r="D1382">
        <v>10000</v>
      </c>
      <c r="E1382">
        <v>1</v>
      </c>
      <c r="F1382">
        <v>57</v>
      </c>
      <c r="G1382">
        <v>1000</v>
      </c>
      <c r="H1382">
        <v>943</v>
      </c>
      <c r="I1382">
        <v>2.9154263E-2</v>
      </c>
      <c r="J1382" s="1">
        <v>3.5599999999999998E-5</v>
      </c>
      <c r="K1382">
        <v>23943.698619999999</v>
      </c>
      <c r="L1382">
        <v>769725.31810000003</v>
      </c>
      <c r="M1382">
        <v>0</v>
      </c>
      <c r="N1382">
        <v>10000</v>
      </c>
      <c r="O1382">
        <v>0</v>
      </c>
      <c r="P1382">
        <v>10000</v>
      </c>
      <c r="Q1382">
        <v>1</v>
      </c>
      <c r="R1382">
        <v>0.731128</v>
      </c>
      <c r="S1382">
        <v>0</v>
      </c>
      <c r="T1382">
        <v>10000</v>
      </c>
      <c r="U1382">
        <v>1192.2034080000001</v>
      </c>
    </row>
    <row r="1383" spans="1:21">
      <c r="A1383">
        <v>1.7500000000000002E-2</v>
      </c>
      <c r="B1383">
        <v>0.15</v>
      </c>
      <c r="C1383">
        <v>0</v>
      </c>
      <c r="D1383">
        <v>10000</v>
      </c>
      <c r="E1383">
        <v>1</v>
      </c>
      <c r="F1383">
        <v>12</v>
      </c>
      <c r="G1383">
        <v>1000</v>
      </c>
      <c r="H1383">
        <v>988</v>
      </c>
      <c r="I1383">
        <v>2.9106638000000001E-2</v>
      </c>
      <c r="J1383" s="1">
        <v>4.4799999999999998E-5</v>
      </c>
      <c r="K1383">
        <v>24010.407520000001</v>
      </c>
      <c r="L1383">
        <v>1673174.2250000001</v>
      </c>
      <c r="M1383">
        <v>0</v>
      </c>
      <c r="N1383">
        <v>10000</v>
      </c>
      <c r="O1383">
        <v>0</v>
      </c>
      <c r="P1383">
        <v>10000</v>
      </c>
      <c r="Q1383">
        <v>1</v>
      </c>
      <c r="R1383">
        <v>0.76691600000000004</v>
      </c>
      <c r="S1383">
        <v>0</v>
      </c>
      <c r="T1383">
        <v>10000</v>
      </c>
      <c r="U1383">
        <v>1294.4918700000001</v>
      </c>
    </row>
    <row r="1384" spans="1:21">
      <c r="A1384">
        <v>1.7500000000000002E-2</v>
      </c>
      <c r="B1384">
        <v>0.15</v>
      </c>
      <c r="C1384">
        <v>0</v>
      </c>
      <c r="D1384">
        <v>10000</v>
      </c>
      <c r="E1384">
        <v>1</v>
      </c>
      <c r="F1384">
        <v>92</v>
      </c>
      <c r="G1384">
        <v>1000</v>
      </c>
      <c r="H1384">
        <v>908</v>
      </c>
      <c r="I1384">
        <v>2.7912485000000001E-2</v>
      </c>
      <c r="J1384" s="1">
        <v>1.8600000000000001E-5</v>
      </c>
      <c r="K1384">
        <v>23693.862829999998</v>
      </c>
      <c r="L1384">
        <v>375878.57189999998</v>
      </c>
      <c r="M1384">
        <v>0</v>
      </c>
      <c r="N1384">
        <v>10000</v>
      </c>
      <c r="O1384">
        <v>0</v>
      </c>
      <c r="P1384">
        <v>10000</v>
      </c>
      <c r="Q1384">
        <v>1</v>
      </c>
      <c r="R1384">
        <v>0.75395800000000002</v>
      </c>
      <c r="S1384">
        <v>0</v>
      </c>
      <c r="T1384">
        <v>10000</v>
      </c>
      <c r="U1384">
        <v>1129.0741149999999</v>
      </c>
    </row>
    <row r="1385" spans="1:21">
      <c r="A1385">
        <v>1.7500000000000002E-2</v>
      </c>
      <c r="B1385">
        <v>0.15</v>
      </c>
      <c r="C1385">
        <v>0</v>
      </c>
      <c r="D1385">
        <v>10000</v>
      </c>
      <c r="E1385">
        <v>1</v>
      </c>
      <c r="F1385">
        <v>7</v>
      </c>
      <c r="G1385">
        <v>1000</v>
      </c>
      <c r="H1385">
        <v>993</v>
      </c>
      <c r="I1385">
        <v>2.8007942000000001E-2</v>
      </c>
      <c r="J1385" s="1">
        <v>3.1900000000000003E-5</v>
      </c>
      <c r="K1385">
        <v>24238.939330000001</v>
      </c>
      <c r="L1385">
        <v>2168007.6529999999</v>
      </c>
      <c r="M1385">
        <v>0</v>
      </c>
      <c r="N1385">
        <v>10000</v>
      </c>
      <c r="O1385">
        <v>0</v>
      </c>
      <c r="P1385">
        <v>10000</v>
      </c>
      <c r="Q1385">
        <v>1</v>
      </c>
      <c r="R1385">
        <v>0.74132500000000001</v>
      </c>
      <c r="S1385">
        <v>0</v>
      </c>
      <c r="T1385">
        <v>10000</v>
      </c>
      <c r="U1385">
        <v>1396.2133470000001</v>
      </c>
    </row>
    <row r="1386" spans="1:21">
      <c r="A1386">
        <v>1.7500000000000002E-2</v>
      </c>
      <c r="B1386">
        <v>0.15</v>
      </c>
      <c r="C1386">
        <v>0</v>
      </c>
      <c r="D1386">
        <v>10000</v>
      </c>
      <c r="E1386">
        <v>1</v>
      </c>
      <c r="F1386">
        <v>9</v>
      </c>
      <c r="G1386">
        <v>1000</v>
      </c>
      <c r="H1386">
        <v>991</v>
      </c>
      <c r="I1386">
        <v>2.8220116999999999E-2</v>
      </c>
      <c r="J1386" s="1">
        <v>2.7500000000000001E-5</v>
      </c>
      <c r="K1386">
        <v>24108.149949999999</v>
      </c>
      <c r="L1386">
        <v>2059204.395</v>
      </c>
      <c r="M1386">
        <v>0</v>
      </c>
      <c r="N1386">
        <v>10000</v>
      </c>
      <c r="O1386">
        <v>0</v>
      </c>
      <c r="P1386">
        <v>10000</v>
      </c>
      <c r="Q1386">
        <v>1</v>
      </c>
      <c r="R1386">
        <v>0.78114300000000003</v>
      </c>
      <c r="S1386">
        <v>0</v>
      </c>
      <c r="T1386">
        <v>10000</v>
      </c>
      <c r="U1386">
        <v>1346.266464</v>
      </c>
    </row>
    <row r="1387" spans="1:21">
      <c r="A1387">
        <v>1.7500000000000002E-2</v>
      </c>
      <c r="B1387">
        <v>0.15</v>
      </c>
      <c r="C1387">
        <v>0</v>
      </c>
      <c r="D1387">
        <v>10000</v>
      </c>
      <c r="E1387">
        <v>1</v>
      </c>
      <c r="F1387">
        <v>6</v>
      </c>
      <c r="G1387">
        <v>1000</v>
      </c>
      <c r="H1387">
        <v>994</v>
      </c>
      <c r="I1387">
        <v>2.7848382000000001E-2</v>
      </c>
      <c r="J1387" s="1">
        <v>3.9700000000000003E-5</v>
      </c>
      <c r="K1387">
        <v>24190.49293</v>
      </c>
      <c r="L1387">
        <v>2089891.304</v>
      </c>
      <c r="M1387">
        <v>0</v>
      </c>
      <c r="N1387">
        <v>10000</v>
      </c>
      <c r="O1387">
        <v>0</v>
      </c>
      <c r="P1387">
        <v>10000</v>
      </c>
      <c r="Q1387">
        <v>1</v>
      </c>
      <c r="R1387">
        <v>0.73320099999999999</v>
      </c>
      <c r="S1387">
        <v>0</v>
      </c>
      <c r="T1387">
        <v>10000</v>
      </c>
      <c r="U1387">
        <v>1365.5353540000001</v>
      </c>
    </row>
    <row r="1388" spans="1:21">
      <c r="A1388">
        <v>1.7500000000000002E-2</v>
      </c>
      <c r="B1388">
        <v>0.15</v>
      </c>
      <c r="C1388">
        <v>0</v>
      </c>
      <c r="D1388">
        <v>10000</v>
      </c>
      <c r="E1388">
        <v>1</v>
      </c>
      <c r="F1388">
        <v>8</v>
      </c>
      <c r="G1388">
        <v>1000</v>
      </c>
      <c r="H1388">
        <v>992</v>
      </c>
      <c r="I1388">
        <v>2.7542917E-2</v>
      </c>
      <c r="J1388" s="1">
        <v>2.16E-5</v>
      </c>
      <c r="K1388">
        <v>24050.044529999999</v>
      </c>
      <c r="L1388">
        <v>1878138.0730000001</v>
      </c>
      <c r="M1388">
        <v>0</v>
      </c>
      <c r="N1388">
        <v>10000</v>
      </c>
      <c r="O1388">
        <v>0</v>
      </c>
      <c r="P1388">
        <v>10000</v>
      </c>
      <c r="Q1388">
        <v>1</v>
      </c>
      <c r="R1388">
        <v>0.76857699999999995</v>
      </c>
      <c r="S1388">
        <v>0</v>
      </c>
      <c r="T1388">
        <v>10000</v>
      </c>
      <c r="U1388">
        <v>1301.1983809999999</v>
      </c>
    </row>
    <row r="1389" spans="1:21">
      <c r="A1389">
        <v>1.7500000000000002E-2</v>
      </c>
      <c r="B1389">
        <v>0.15</v>
      </c>
      <c r="C1389">
        <v>0</v>
      </c>
      <c r="D1389">
        <v>10000</v>
      </c>
      <c r="E1389">
        <v>1</v>
      </c>
      <c r="F1389">
        <v>36</v>
      </c>
      <c r="G1389">
        <v>1000</v>
      </c>
      <c r="H1389">
        <v>964</v>
      </c>
      <c r="I1389">
        <v>2.9106654999999999E-2</v>
      </c>
      <c r="J1389" s="1">
        <v>3.8399999999999998E-5</v>
      </c>
      <c r="K1389">
        <v>23872.016670000001</v>
      </c>
      <c r="L1389">
        <v>1651637.05</v>
      </c>
      <c r="M1389">
        <v>0</v>
      </c>
      <c r="N1389">
        <v>10000</v>
      </c>
      <c r="O1389">
        <v>0</v>
      </c>
      <c r="P1389">
        <v>10000</v>
      </c>
      <c r="Q1389">
        <v>1</v>
      </c>
      <c r="R1389">
        <v>0.76182700000000003</v>
      </c>
      <c r="S1389">
        <v>0</v>
      </c>
      <c r="T1389">
        <v>10000</v>
      </c>
      <c r="U1389">
        <v>1250.927083</v>
      </c>
    </row>
    <row r="1390" spans="1:21">
      <c r="A1390">
        <v>1.7500000000000002E-2</v>
      </c>
      <c r="B1390">
        <v>0.15</v>
      </c>
      <c r="C1390">
        <v>0</v>
      </c>
      <c r="D1390">
        <v>10000</v>
      </c>
      <c r="E1390">
        <v>1</v>
      </c>
      <c r="F1390">
        <v>20</v>
      </c>
      <c r="G1390">
        <v>1000</v>
      </c>
      <c r="H1390">
        <v>980</v>
      </c>
      <c r="I1390">
        <v>2.8527178E-2</v>
      </c>
      <c r="J1390" s="1">
        <v>3.9100000000000002E-5</v>
      </c>
      <c r="K1390">
        <v>24117.040980000002</v>
      </c>
      <c r="L1390">
        <v>1523942.9180000001</v>
      </c>
      <c r="M1390">
        <v>0</v>
      </c>
      <c r="N1390">
        <v>10000</v>
      </c>
      <c r="O1390">
        <v>0</v>
      </c>
      <c r="P1390">
        <v>10000</v>
      </c>
      <c r="Q1390">
        <v>1</v>
      </c>
      <c r="R1390">
        <v>0.81570500000000001</v>
      </c>
      <c r="S1390">
        <v>0</v>
      </c>
      <c r="T1390">
        <v>10000</v>
      </c>
      <c r="U1390">
        <v>1305.109631</v>
      </c>
    </row>
    <row r="1391" spans="1:21">
      <c r="A1391">
        <v>1.7500000000000002E-2</v>
      </c>
      <c r="B1391">
        <v>0.15</v>
      </c>
      <c r="C1391">
        <v>0</v>
      </c>
      <c r="D1391">
        <v>10000</v>
      </c>
      <c r="E1391">
        <v>1</v>
      </c>
      <c r="F1391">
        <v>13</v>
      </c>
      <c r="G1391">
        <v>1000</v>
      </c>
      <c r="H1391">
        <v>987</v>
      </c>
      <c r="I1391">
        <v>2.8281746999999999E-2</v>
      </c>
      <c r="J1391" s="1">
        <v>5.2899999999999998E-5</v>
      </c>
      <c r="K1391">
        <v>24220.177009999999</v>
      </c>
      <c r="L1391">
        <v>1744000.15</v>
      </c>
      <c r="M1391">
        <v>0</v>
      </c>
      <c r="N1391">
        <v>10000</v>
      </c>
      <c r="O1391">
        <v>0</v>
      </c>
      <c r="P1391">
        <v>10000</v>
      </c>
      <c r="Q1391">
        <v>1</v>
      </c>
      <c r="R1391">
        <v>0.790188</v>
      </c>
      <c r="S1391">
        <v>0</v>
      </c>
      <c r="T1391">
        <v>10000</v>
      </c>
      <c r="U1391">
        <v>1359.4598169999999</v>
      </c>
    </row>
    <row r="1392" spans="1:21">
      <c r="A1392">
        <v>1.7500000000000002E-2</v>
      </c>
      <c r="B1392">
        <v>0.15</v>
      </c>
      <c r="C1392">
        <v>0</v>
      </c>
      <c r="D1392">
        <v>10000</v>
      </c>
      <c r="E1392">
        <v>1</v>
      </c>
      <c r="F1392">
        <v>6</v>
      </c>
      <c r="G1392">
        <v>1000</v>
      </c>
      <c r="H1392">
        <v>994</v>
      </c>
      <c r="I1392">
        <v>2.8724535999999998E-2</v>
      </c>
      <c r="J1392" s="1">
        <v>3.6999999999999998E-5</v>
      </c>
      <c r="K1392">
        <v>24093.037369999998</v>
      </c>
      <c r="L1392">
        <v>2180561.7409999999</v>
      </c>
      <c r="M1392">
        <v>0</v>
      </c>
      <c r="N1392">
        <v>10000</v>
      </c>
      <c r="O1392">
        <v>0</v>
      </c>
      <c r="P1392">
        <v>10000</v>
      </c>
      <c r="Q1392">
        <v>1</v>
      </c>
      <c r="R1392">
        <v>0.73974300000000004</v>
      </c>
      <c r="S1392">
        <v>0</v>
      </c>
      <c r="T1392">
        <v>10000</v>
      </c>
      <c r="U1392">
        <v>1356.0444440000001</v>
      </c>
    </row>
    <row r="1393" spans="1:21">
      <c r="A1393">
        <v>1.7500000000000002E-2</v>
      </c>
      <c r="B1393">
        <v>0.15</v>
      </c>
      <c r="C1393">
        <v>0</v>
      </c>
      <c r="D1393">
        <v>10000</v>
      </c>
      <c r="E1393">
        <v>1</v>
      </c>
      <c r="F1393">
        <v>13</v>
      </c>
      <c r="G1393">
        <v>1000</v>
      </c>
      <c r="H1393">
        <v>987</v>
      </c>
      <c r="I1393">
        <v>2.7476285E-2</v>
      </c>
      <c r="J1393" s="1">
        <v>2.5700000000000001E-5</v>
      </c>
      <c r="K1393">
        <v>24192.542219999999</v>
      </c>
      <c r="L1393">
        <v>1781440.763</v>
      </c>
      <c r="M1393">
        <v>0</v>
      </c>
      <c r="N1393">
        <v>10000</v>
      </c>
      <c r="O1393">
        <v>0</v>
      </c>
      <c r="P1393">
        <v>10000</v>
      </c>
      <c r="Q1393">
        <v>1</v>
      </c>
      <c r="R1393">
        <v>0.79574999999999996</v>
      </c>
      <c r="S1393">
        <v>0</v>
      </c>
      <c r="T1393">
        <v>10000</v>
      </c>
      <c r="U1393">
        <v>1363.142421</v>
      </c>
    </row>
    <row r="1394" spans="1:21">
      <c r="A1394">
        <v>1.7500000000000002E-2</v>
      </c>
      <c r="B1394">
        <v>0.15</v>
      </c>
      <c r="C1394">
        <v>0</v>
      </c>
      <c r="D1394">
        <v>10000</v>
      </c>
      <c r="E1394">
        <v>1</v>
      </c>
      <c r="F1394">
        <v>14</v>
      </c>
      <c r="G1394">
        <v>1000</v>
      </c>
      <c r="H1394">
        <v>986</v>
      </c>
      <c r="I1394">
        <v>2.9572965999999999E-2</v>
      </c>
      <c r="J1394" s="1">
        <v>4.6400000000000003E-5</v>
      </c>
      <c r="K1394">
        <v>24145.32994</v>
      </c>
      <c r="L1394">
        <v>1749997.25</v>
      </c>
      <c r="M1394">
        <v>0</v>
      </c>
      <c r="N1394">
        <v>10000</v>
      </c>
      <c r="O1394">
        <v>0</v>
      </c>
      <c r="P1394">
        <v>10000</v>
      </c>
      <c r="Q1394">
        <v>1</v>
      </c>
      <c r="R1394">
        <v>0.79609799999999997</v>
      </c>
      <c r="S1394">
        <v>0</v>
      </c>
      <c r="T1394">
        <v>10000</v>
      </c>
      <c r="U1394">
        <v>1340.407332</v>
      </c>
    </row>
    <row r="1395" spans="1:21">
      <c r="A1395">
        <v>1.7500000000000002E-2</v>
      </c>
      <c r="B1395">
        <v>0.15</v>
      </c>
      <c r="C1395">
        <v>0</v>
      </c>
      <c r="D1395">
        <v>10000</v>
      </c>
      <c r="E1395">
        <v>1</v>
      </c>
      <c r="F1395">
        <v>8</v>
      </c>
      <c r="G1395">
        <v>1000</v>
      </c>
      <c r="H1395">
        <v>992</v>
      </c>
      <c r="I1395">
        <v>2.8725000000000001E-2</v>
      </c>
      <c r="J1395" s="1">
        <v>3.4E-5</v>
      </c>
      <c r="K1395">
        <v>24137.68219</v>
      </c>
      <c r="L1395">
        <v>1878224.338</v>
      </c>
      <c r="M1395">
        <v>0</v>
      </c>
      <c r="N1395">
        <v>10000</v>
      </c>
      <c r="O1395">
        <v>0</v>
      </c>
      <c r="P1395">
        <v>10000</v>
      </c>
      <c r="Q1395">
        <v>1</v>
      </c>
      <c r="R1395">
        <v>0.72196099999999996</v>
      </c>
      <c r="S1395">
        <v>0</v>
      </c>
      <c r="T1395">
        <v>10000</v>
      </c>
      <c r="U1395">
        <v>1357.3613359999999</v>
      </c>
    </row>
    <row r="1396" spans="1:21">
      <c r="A1396">
        <v>1.7500000000000002E-2</v>
      </c>
      <c r="B1396">
        <v>0.15</v>
      </c>
      <c r="C1396">
        <v>0</v>
      </c>
      <c r="D1396">
        <v>10000</v>
      </c>
      <c r="E1396">
        <v>1</v>
      </c>
      <c r="F1396">
        <v>12</v>
      </c>
      <c r="G1396">
        <v>1000</v>
      </c>
      <c r="H1396">
        <v>988</v>
      </c>
      <c r="I1396">
        <v>2.8408381999999999E-2</v>
      </c>
      <c r="J1396" s="1">
        <v>3.8699999999999999E-5</v>
      </c>
      <c r="K1396">
        <v>24263.274389999999</v>
      </c>
      <c r="L1396">
        <v>1869979.929</v>
      </c>
      <c r="M1396">
        <v>0</v>
      </c>
      <c r="N1396">
        <v>10000</v>
      </c>
      <c r="O1396">
        <v>0</v>
      </c>
      <c r="P1396">
        <v>10000</v>
      </c>
      <c r="Q1396">
        <v>1</v>
      </c>
      <c r="R1396">
        <v>0.79247100000000004</v>
      </c>
      <c r="S1396">
        <v>0</v>
      </c>
      <c r="T1396">
        <v>10000</v>
      </c>
      <c r="U1396">
        <v>1387.763211</v>
      </c>
    </row>
    <row r="1397" spans="1:21">
      <c r="A1397">
        <v>1.7500000000000002E-2</v>
      </c>
      <c r="B1397">
        <v>0.15</v>
      </c>
      <c r="C1397">
        <v>0</v>
      </c>
      <c r="D1397">
        <v>10000</v>
      </c>
      <c r="E1397">
        <v>1</v>
      </c>
      <c r="F1397">
        <v>14</v>
      </c>
      <c r="G1397">
        <v>1000</v>
      </c>
      <c r="H1397">
        <v>986</v>
      </c>
      <c r="I1397">
        <v>2.9359781000000001E-2</v>
      </c>
      <c r="J1397" s="1">
        <v>6.9800000000000003E-5</v>
      </c>
      <c r="K1397">
        <v>24182.192459999998</v>
      </c>
      <c r="L1397">
        <v>1746856.473</v>
      </c>
      <c r="M1397">
        <v>0</v>
      </c>
      <c r="N1397">
        <v>10000</v>
      </c>
      <c r="O1397">
        <v>0</v>
      </c>
      <c r="P1397">
        <v>10000</v>
      </c>
      <c r="Q1397">
        <v>1</v>
      </c>
      <c r="R1397">
        <v>0.75800299999999998</v>
      </c>
      <c r="S1397">
        <v>0</v>
      </c>
      <c r="T1397">
        <v>10000</v>
      </c>
      <c r="U1397">
        <v>1349.208758</v>
      </c>
    </row>
    <row r="1398" spans="1:21">
      <c r="A1398">
        <v>1.7500000000000002E-2</v>
      </c>
      <c r="B1398">
        <v>0.15</v>
      </c>
      <c r="C1398">
        <v>0</v>
      </c>
      <c r="D1398">
        <v>10000</v>
      </c>
      <c r="E1398">
        <v>1</v>
      </c>
      <c r="F1398">
        <v>15</v>
      </c>
      <c r="G1398">
        <v>1000</v>
      </c>
      <c r="H1398">
        <v>985</v>
      </c>
      <c r="I1398">
        <v>2.7671576E-2</v>
      </c>
      <c r="J1398" s="1">
        <v>2.3900000000000002E-5</v>
      </c>
      <c r="K1398">
        <v>24080.950049999999</v>
      </c>
      <c r="L1398">
        <v>1705132.9280000001</v>
      </c>
      <c r="M1398">
        <v>0</v>
      </c>
      <c r="N1398">
        <v>10000</v>
      </c>
      <c r="O1398">
        <v>0</v>
      </c>
      <c r="P1398">
        <v>10000</v>
      </c>
      <c r="Q1398">
        <v>1</v>
      </c>
      <c r="R1398">
        <v>0.772505</v>
      </c>
      <c r="S1398">
        <v>0</v>
      </c>
      <c r="T1398">
        <v>10000</v>
      </c>
      <c r="U1398">
        <v>1317.8623849999999</v>
      </c>
    </row>
    <row r="1399" spans="1:21">
      <c r="A1399">
        <v>1.7500000000000002E-2</v>
      </c>
      <c r="B1399">
        <v>0.15</v>
      </c>
      <c r="C1399">
        <v>0</v>
      </c>
      <c r="D1399">
        <v>10000</v>
      </c>
      <c r="E1399">
        <v>1</v>
      </c>
      <c r="F1399">
        <v>11</v>
      </c>
      <c r="G1399">
        <v>1000</v>
      </c>
      <c r="H1399">
        <v>989</v>
      </c>
      <c r="I1399">
        <v>2.8364690000000001E-2</v>
      </c>
      <c r="J1399" s="1">
        <v>3.9700000000000003E-5</v>
      </c>
      <c r="K1399">
        <v>24139.54924</v>
      </c>
      <c r="L1399">
        <v>2013231.98</v>
      </c>
      <c r="M1399">
        <v>0</v>
      </c>
      <c r="N1399">
        <v>10000</v>
      </c>
      <c r="O1399">
        <v>0</v>
      </c>
      <c r="P1399">
        <v>10000</v>
      </c>
      <c r="Q1399">
        <v>1</v>
      </c>
      <c r="R1399">
        <v>0.74821499999999996</v>
      </c>
      <c r="S1399">
        <v>0</v>
      </c>
      <c r="T1399">
        <v>10000</v>
      </c>
      <c r="U1399">
        <v>1372.739086</v>
      </c>
    </row>
    <row r="1400" spans="1:21">
      <c r="A1400">
        <v>1.7500000000000002E-2</v>
      </c>
      <c r="B1400">
        <v>0.15</v>
      </c>
      <c r="C1400">
        <v>0</v>
      </c>
      <c r="D1400">
        <v>10000</v>
      </c>
      <c r="E1400">
        <v>1</v>
      </c>
      <c r="F1400">
        <v>22</v>
      </c>
      <c r="G1400">
        <v>1000</v>
      </c>
      <c r="H1400">
        <v>978</v>
      </c>
      <c r="I1400">
        <v>2.7690389999999999E-2</v>
      </c>
      <c r="J1400" s="1">
        <v>2.6699999999999998E-5</v>
      </c>
      <c r="K1400">
        <v>24108.200209999999</v>
      </c>
      <c r="L1400">
        <v>1640826.665</v>
      </c>
      <c r="M1400">
        <v>0</v>
      </c>
      <c r="N1400">
        <v>10000</v>
      </c>
      <c r="O1400">
        <v>0</v>
      </c>
      <c r="P1400">
        <v>10000</v>
      </c>
      <c r="Q1400">
        <v>1</v>
      </c>
      <c r="R1400">
        <v>0.75818600000000003</v>
      </c>
      <c r="S1400">
        <v>0</v>
      </c>
      <c r="T1400">
        <v>10000</v>
      </c>
      <c r="U1400">
        <v>1326.4507189999999</v>
      </c>
    </row>
    <row r="1401" spans="1:21">
      <c r="A1401">
        <v>1.7500000000000002E-2</v>
      </c>
      <c r="B1401">
        <v>0.15</v>
      </c>
      <c r="C1401">
        <v>0</v>
      </c>
      <c r="D1401">
        <v>10000</v>
      </c>
      <c r="E1401">
        <v>1</v>
      </c>
      <c r="F1401">
        <v>11</v>
      </c>
      <c r="G1401">
        <v>1000</v>
      </c>
      <c r="H1401">
        <v>989</v>
      </c>
      <c r="I1401">
        <v>3.0731768999999999E-2</v>
      </c>
      <c r="J1401" s="1">
        <v>3.57E-5</v>
      </c>
      <c r="K1401">
        <v>23960.076140000001</v>
      </c>
      <c r="L1401">
        <v>2036991.9140000001</v>
      </c>
      <c r="M1401">
        <v>0</v>
      </c>
      <c r="N1401">
        <v>10000</v>
      </c>
      <c r="O1401">
        <v>0</v>
      </c>
      <c r="P1401">
        <v>10000</v>
      </c>
      <c r="Q1401">
        <v>1</v>
      </c>
      <c r="R1401">
        <v>0.68780399999999997</v>
      </c>
      <c r="S1401">
        <v>0</v>
      </c>
      <c r="T1401">
        <v>10000</v>
      </c>
      <c r="U1401">
        <v>1289.6598980000001</v>
      </c>
    </row>
    <row r="1402" spans="1:21">
      <c r="A1402">
        <v>1.7500000000000002E-2</v>
      </c>
      <c r="B1402">
        <v>0.17499999999999999</v>
      </c>
      <c r="C1402">
        <v>0</v>
      </c>
      <c r="D1402">
        <v>10000</v>
      </c>
      <c r="E1402">
        <v>1</v>
      </c>
      <c r="F1402">
        <v>13</v>
      </c>
      <c r="G1402">
        <v>1000</v>
      </c>
      <c r="H1402">
        <v>987</v>
      </c>
      <c r="I1402">
        <v>3.0483528999999999E-2</v>
      </c>
      <c r="J1402" s="1">
        <v>7.1799999999999997E-5</v>
      </c>
      <c r="K1402">
        <v>25151.291959999999</v>
      </c>
      <c r="L1402">
        <v>1889344.7320000001</v>
      </c>
      <c r="M1402">
        <v>0</v>
      </c>
      <c r="N1402">
        <v>10000</v>
      </c>
      <c r="O1402">
        <v>0</v>
      </c>
      <c r="P1402">
        <v>10000</v>
      </c>
      <c r="Q1402">
        <v>1</v>
      </c>
      <c r="R1402">
        <v>0.76121300000000003</v>
      </c>
      <c r="S1402">
        <v>0</v>
      </c>
      <c r="T1402">
        <v>10000</v>
      </c>
      <c r="U1402">
        <v>1364.6907430000001</v>
      </c>
    </row>
    <row r="1403" spans="1:21">
      <c r="A1403">
        <v>1.7500000000000002E-2</v>
      </c>
      <c r="B1403">
        <v>0.17499999999999999</v>
      </c>
      <c r="C1403">
        <v>0</v>
      </c>
      <c r="D1403">
        <v>10000</v>
      </c>
      <c r="E1403">
        <v>1</v>
      </c>
      <c r="F1403">
        <v>11</v>
      </c>
      <c r="G1403">
        <v>1000</v>
      </c>
      <c r="H1403">
        <v>989</v>
      </c>
      <c r="I1403">
        <v>2.8684557999999999E-2</v>
      </c>
      <c r="J1403" s="1">
        <v>2.8900000000000001E-5</v>
      </c>
      <c r="K1403">
        <v>25120.231469999999</v>
      </c>
      <c r="L1403">
        <v>1851365.89</v>
      </c>
      <c r="M1403">
        <v>0</v>
      </c>
      <c r="N1403">
        <v>10000</v>
      </c>
      <c r="O1403">
        <v>0</v>
      </c>
      <c r="P1403">
        <v>10000</v>
      </c>
      <c r="Q1403">
        <v>1</v>
      </c>
      <c r="R1403">
        <v>0.71514699999999998</v>
      </c>
      <c r="S1403">
        <v>0</v>
      </c>
      <c r="T1403">
        <v>10000</v>
      </c>
      <c r="U1403">
        <v>1359.4893400000001</v>
      </c>
    </row>
    <row r="1404" spans="1:21">
      <c r="A1404">
        <v>1.7500000000000002E-2</v>
      </c>
      <c r="B1404">
        <v>0.17499999999999999</v>
      </c>
      <c r="C1404">
        <v>0</v>
      </c>
      <c r="D1404">
        <v>10000</v>
      </c>
      <c r="E1404">
        <v>1</v>
      </c>
      <c r="F1404">
        <v>10</v>
      </c>
      <c r="G1404">
        <v>1000</v>
      </c>
      <c r="H1404">
        <v>990</v>
      </c>
      <c r="I1404">
        <v>2.9510135E-2</v>
      </c>
      <c r="J1404" s="1">
        <v>3.6600000000000002E-5</v>
      </c>
      <c r="K1404">
        <v>25204.981739999999</v>
      </c>
      <c r="L1404">
        <v>1865638.304</v>
      </c>
      <c r="M1404">
        <v>0</v>
      </c>
      <c r="N1404">
        <v>10000</v>
      </c>
      <c r="O1404">
        <v>0</v>
      </c>
      <c r="P1404">
        <v>10000</v>
      </c>
      <c r="Q1404">
        <v>1</v>
      </c>
      <c r="R1404">
        <v>0.74140600000000001</v>
      </c>
      <c r="S1404">
        <v>0</v>
      </c>
      <c r="T1404">
        <v>10000</v>
      </c>
      <c r="U1404">
        <v>1341.2464500000001</v>
      </c>
    </row>
    <row r="1405" spans="1:21">
      <c r="A1405">
        <v>1.7500000000000002E-2</v>
      </c>
      <c r="B1405">
        <v>0.17499999999999999</v>
      </c>
      <c r="C1405">
        <v>0</v>
      </c>
      <c r="D1405">
        <v>10000</v>
      </c>
      <c r="E1405">
        <v>1</v>
      </c>
      <c r="F1405">
        <v>18</v>
      </c>
      <c r="G1405">
        <v>1000</v>
      </c>
      <c r="H1405">
        <v>982</v>
      </c>
      <c r="I1405">
        <v>3.0901395000000002E-2</v>
      </c>
      <c r="J1405" s="1">
        <v>6.5199999999999999E-5</v>
      </c>
      <c r="K1405">
        <v>25100.751530000001</v>
      </c>
      <c r="L1405">
        <v>1603650.669</v>
      </c>
      <c r="M1405">
        <v>0</v>
      </c>
      <c r="N1405">
        <v>10000</v>
      </c>
      <c r="O1405">
        <v>0</v>
      </c>
      <c r="P1405">
        <v>10000</v>
      </c>
      <c r="Q1405">
        <v>1</v>
      </c>
      <c r="R1405">
        <v>0.75195800000000002</v>
      </c>
      <c r="S1405">
        <v>0</v>
      </c>
      <c r="T1405">
        <v>10000</v>
      </c>
      <c r="U1405">
        <v>1309.2239259999999</v>
      </c>
    </row>
    <row r="1406" spans="1:21">
      <c r="A1406">
        <v>1.7500000000000002E-2</v>
      </c>
      <c r="B1406">
        <v>0.17499999999999999</v>
      </c>
      <c r="C1406">
        <v>0</v>
      </c>
      <c r="D1406">
        <v>10000</v>
      </c>
      <c r="E1406">
        <v>1</v>
      </c>
      <c r="F1406">
        <v>8</v>
      </c>
      <c r="G1406">
        <v>1000</v>
      </c>
      <c r="H1406">
        <v>992</v>
      </c>
      <c r="I1406">
        <v>2.9694469000000001E-2</v>
      </c>
      <c r="J1406" s="1">
        <v>3.15E-5</v>
      </c>
      <c r="K1406">
        <v>25159.297569999999</v>
      </c>
      <c r="L1406">
        <v>1737581.4380000001</v>
      </c>
      <c r="M1406">
        <v>0</v>
      </c>
      <c r="N1406">
        <v>10000</v>
      </c>
      <c r="O1406">
        <v>0</v>
      </c>
      <c r="P1406">
        <v>10000</v>
      </c>
      <c r="Q1406">
        <v>1</v>
      </c>
      <c r="R1406">
        <v>0.74635799999999997</v>
      </c>
      <c r="S1406">
        <v>0</v>
      </c>
      <c r="T1406">
        <v>10000</v>
      </c>
      <c r="U1406">
        <v>1353.968623</v>
      </c>
    </row>
    <row r="1407" spans="1:21">
      <c r="A1407">
        <v>1.7500000000000002E-2</v>
      </c>
      <c r="B1407">
        <v>0.17499999999999999</v>
      </c>
      <c r="C1407">
        <v>0</v>
      </c>
      <c r="D1407">
        <v>10000</v>
      </c>
      <c r="E1407">
        <v>1</v>
      </c>
      <c r="F1407">
        <v>16</v>
      </c>
      <c r="G1407">
        <v>1000</v>
      </c>
      <c r="H1407">
        <v>984</v>
      </c>
      <c r="I1407">
        <v>3.1451634999999999E-2</v>
      </c>
      <c r="J1407" s="1">
        <v>4.1199999999999999E-5</v>
      </c>
      <c r="K1407">
        <v>25191.4051</v>
      </c>
      <c r="L1407">
        <v>1613418.1939999999</v>
      </c>
      <c r="M1407">
        <v>0</v>
      </c>
      <c r="N1407">
        <v>10000</v>
      </c>
      <c r="O1407">
        <v>0</v>
      </c>
      <c r="P1407">
        <v>10000</v>
      </c>
      <c r="Q1407">
        <v>1</v>
      </c>
      <c r="R1407">
        <v>0.70618400000000003</v>
      </c>
      <c r="S1407">
        <v>0</v>
      </c>
      <c r="T1407">
        <v>10000</v>
      </c>
      <c r="U1407">
        <v>1326.080612</v>
      </c>
    </row>
    <row r="1408" spans="1:21">
      <c r="A1408">
        <v>1.7500000000000002E-2</v>
      </c>
      <c r="B1408">
        <v>0.17499999999999999</v>
      </c>
      <c r="C1408">
        <v>0</v>
      </c>
      <c r="D1408">
        <v>10000</v>
      </c>
      <c r="E1408">
        <v>1</v>
      </c>
      <c r="F1408">
        <v>6</v>
      </c>
      <c r="G1408">
        <v>1000</v>
      </c>
      <c r="H1408">
        <v>994</v>
      </c>
      <c r="I1408">
        <v>2.9192896999999999E-2</v>
      </c>
      <c r="J1408" s="1">
        <v>4.5300000000000003E-5</v>
      </c>
      <c r="K1408">
        <v>25237.193940000001</v>
      </c>
      <c r="L1408">
        <v>1887630.2819999999</v>
      </c>
      <c r="M1408">
        <v>0</v>
      </c>
      <c r="N1408">
        <v>10000</v>
      </c>
      <c r="O1408">
        <v>0</v>
      </c>
      <c r="P1408">
        <v>10000</v>
      </c>
      <c r="Q1408">
        <v>1</v>
      </c>
      <c r="R1408">
        <v>0.82281599999999999</v>
      </c>
      <c r="S1408">
        <v>0</v>
      </c>
      <c r="T1408">
        <v>10000</v>
      </c>
      <c r="U1408">
        <v>1394.458586</v>
      </c>
    </row>
    <row r="1409" spans="1:21">
      <c r="A1409">
        <v>1.7500000000000002E-2</v>
      </c>
      <c r="B1409">
        <v>0.17499999999999999</v>
      </c>
      <c r="C1409">
        <v>0</v>
      </c>
      <c r="D1409">
        <v>10000</v>
      </c>
      <c r="E1409">
        <v>1</v>
      </c>
      <c r="F1409">
        <v>7</v>
      </c>
      <c r="G1409">
        <v>1000</v>
      </c>
      <c r="H1409">
        <v>993</v>
      </c>
      <c r="I1409">
        <v>2.9393107000000002E-2</v>
      </c>
      <c r="J1409" s="1">
        <v>3.8399999999999998E-5</v>
      </c>
      <c r="K1409">
        <v>25219.085950000001</v>
      </c>
      <c r="L1409">
        <v>1992622.2420000001</v>
      </c>
      <c r="M1409">
        <v>0</v>
      </c>
      <c r="N1409">
        <v>10000</v>
      </c>
      <c r="O1409">
        <v>0</v>
      </c>
      <c r="P1409">
        <v>10000</v>
      </c>
      <c r="Q1409">
        <v>1</v>
      </c>
      <c r="R1409">
        <v>0.76243399999999995</v>
      </c>
      <c r="S1409">
        <v>0</v>
      </c>
      <c r="T1409">
        <v>10000</v>
      </c>
      <c r="U1409">
        <v>1358.1567239999999</v>
      </c>
    </row>
    <row r="1410" spans="1:21">
      <c r="A1410">
        <v>1.7500000000000002E-2</v>
      </c>
      <c r="B1410">
        <v>0.17499999999999999</v>
      </c>
      <c r="C1410">
        <v>0</v>
      </c>
      <c r="D1410">
        <v>10000</v>
      </c>
      <c r="E1410">
        <v>1</v>
      </c>
      <c r="F1410">
        <v>15</v>
      </c>
      <c r="G1410">
        <v>1000</v>
      </c>
      <c r="H1410">
        <v>985</v>
      </c>
      <c r="I1410">
        <v>3.0699700999999999E-2</v>
      </c>
      <c r="J1410" s="1">
        <v>3.82E-5</v>
      </c>
      <c r="K1410">
        <v>25131.367989999999</v>
      </c>
      <c r="L1410">
        <v>1487816.861</v>
      </c>
      <c r="M1410">
        <v>0</v>
      </c>
      <c r="N1410">
        <v>10000</v>
      </c>
      <c r="O1410">
        <v>0</v>
      </c>
      <c r="P1410">
        <v>10000</v>
      </c>
      <c r="Q1410">
        <v>1</v>
      </c>
      <c r="R1410">
        <v>0.76227</v>
      </c>
      <c r="S1410">
        <v>0</v>
      </c>
      <c r="T1410">
        <v>10000</v>
      </c>
      <c r="U1410">
        <v>1285.1274209999999</v>
      </c>
    </row>
    <row r="1411" spans="1:21">
      <c r="A1411">
        <v>1.7500000000000002E-2</v>
      </c>
      <c r="B1411">
        <v>0.17499999999999999</v>
      </c>
      <c r="C1411">
        <v>0</v>
      </c>
      <c r="D1411">
        <v>10000</v>
      </c>
      <c r="E1411">
        <v>1</v>
      </c>
      <c r="F1411">
        <v>12</v>
      </c>
      <c r="G1411">
        <v>1000</v>
      </c>
      <c r="H1411">
        <v>988</v>
      </c>
      <c r="I1411">
        <v>2.8297158999999999E-2</v>
      </c>
      <c r="J1411" s="1">
        <v>3.8300000000000003E-5</v>
      </c>
      <c r="K1411">
        <v>25122.50203</v>
      </c>
      <c r="L1411">
        <v>1585010.882</v>
      </c>
      <c r="M1411">
        <v>0</v>
      </c>
      <c r="N1411">
        <v>10000</v>
      </c>
      <c r="O1411">
        <v>0</v>
      </c>
      <c r="P1411">
        <v>10000</v>
      </c>
      <c r="Q1411">
        <v>1</v>
      </c>
      <c r="R1411">
        <v>0.77142900000000003</v>
      </c>
      <c r="S1411">
        <v>0</v>
      </c>
      <c r="T1411">
        <v>10000</v>
      </c>
      <c r="U1411">
        <v>1354.4369919999999</v>
      </c>
    </row>
    <row r="1412" spans="1:21">
      <c r="A1412">
        <v>1.7500000000000002E-2</v>
      </c>
      <c r="B1412">
        <v>0.17499999999999999</v>
      </c>
      <c r="C1412">
        <v>0</v>
      </c>
      <c r="D1412">
        <v>10000</v>
      </c>
      <c r="E1412">
        <v>1</v>
      </c>
      <c r="F1412">
        <v>26</v>
      </c>
      <c r="G1412">
        <v>1000</v>
      </c>
      <c r="H1412">
        <v>974</v>
      </c>
      <c r="I1412">
        <v>3.0970107E-2</v>
      </c>
      <c r="J1412" s="1">
        <v>5.0399999999999999E-5</v>
      </c>
      <c r="K1412">
        <v>25061.081440000002</v>
      </c>
      <c r="L1412">
        <v>1593765.2520000001</v>
      </c>
      <c r="M1412">
        <v>0</v>
      </c>
      <c r="N1412">
        <v>10000</v>
      </c>
      <c r="O1412">
        <v>0</v>
      </c>
      <c r="P1412">
        <v>10000</v>
      </c>
      <c r="Q1412">
        <v>1</v>
      </c>
      <c r="R1412">
        <v>0.74131499999999995</v>
      </c>
      <c r="S1412">
        <v>0</v>
      </c>
      <c r="T1412">
        <v>10000</v>
      </c>
      <c r="U1412">
        <v>1282.250515</v>
      </c>
    </row>
    <row r="1413" spans="1:21">
      <c r="A1413">
        <v>1.7500000000000002E-2</v>
      </c>
      <c r="B1413">
        <v>0.17499999999999999</v>
      </c>
      <c r="C1413">
        <v>0</v>
      </c>
      <c r="D1413">
        <v>10000</v>
      </c>
      <c r="E1413">
        <v>1</v>
      </c>
      <c r="F1413">
        <v>13</v>
      </c>
      <c r="G1413">
        <v>1000</v>
      </c>
      <c r="H1413">
        <v>987</v>
      </c>
      <c r="I1413">
        <v>3.0273420999999998E-2</v>
      </c>
      <c r="J1413" s="1">
        <v>3.43E-5</v>
      </c>
      <c r="K1413">
        <v>25140.914550000001</v>
      </c>
      <c r="L1413">
        <v>1913786.3689999999</v>
      </c>
      <c r="M1413">
        <v>0</v>
      </c>
      <c r="N1413">
        <v>10000</v>
      </c>
      <c r="O1413">
        <v>0</v>
      </c>
      <c r="P1413">
        <v>10000</v>
      </c>
      <c r="Q1413">
        <v>1</v>
      </c>
      <c r="R1413">
        <v>0.78818999999999995</v>
      </c>
      <c r="S1413">
        <v>0</v>
      </c>
      <c r="T1413">
        <v>10000</v>
      </c>
      <c r="U1413">
        <v>1341.5025430000001</v>
      </c>
    </row>
    <row r="1414" spans="1:21">
      <c r="A1414">
        <v>1.7500000000000002E-2</v>
      </c>
      <c r="B1414">
        <v>0.17499999999999999</v>
      </c>
      <c r="C1414">
        <v>0</v>
      </c>
      <c r="D1414">
        <v>10000</v>
      </c>
      <c r="E1414">
        <v>1</v>
      </c>
      <c r="F1414">
        <v>11</v>
      </c>
      <c r="G1414">
        <v>1000</v>
      </c>
      <c r="H1414">
        <v>989</v>
      </c>
      <c r="I1414">
        <v>3.0695762000000001E-2</v>
      </c>
      <c r="J1414" s="1">
        <v>5.0500000000000001E-5</v>
      </c>
      <c r="K1414">
        <v>25307.971570000002</v>
      </c>
      <c r="L1414">
        <v>1638328.5149999999</v>
      </c>
      <c r="M1414">
        <v>0</v>
      </c>
      <c r="N1414">
        <v>10000</v>
      </c>
      <c r="O1414">
        <v>0</v>
      </c>
      <c r="P1414">
        <v>10000</v>
      </c>
      <c r="Q1414">
        <v>1</v>
      </c>
      <c r="R1414">
        <v>0.75188600000000005</v>
      </c>
      <c r="S1414">
        <v>0</v>
      </c>
      <c r="T1414">
        <v>10000</v>
      </c>
      <c r="U1414">
        <v>1377.071066</v>
      </c>
    </row>
    <row r="1415" spans="1:21">
      <c r="A1415">
        <v>1.7500000000000002E-2</v>
      </c>
      <c r="B1415">
        <v>0.17499999999999999</v>
      </c>
      <c r="C1415">
        <v>0</v>
      </c>
      <c r="D1415">
        <v>10000</v>
      </c>
      <c r="E1415">
        <v>1</v>
      </c>
      <c r="F1415">
        <v>90</v>
      </c>
      <c r="G1415">
        <v>1000</v>
      </c>
      <c r="H1415">
        <v>910</v>
      </c>
      <c r="I1415">
        <v>3.1124789E-2</v>
      </c>
      <c r="J1415" s="1">
        <v>3.8399999999999998E-5</v>
      </c>
      <c r="K1415">
        <v>24776.270420000001</v>
      </c>
      <c r="L1415">
        <v>434994.68520000001</v>
      </c>
      <c r="M1415">
        <v>0</v>
      </c>
      <c r="N1415">
        <v>10000</v>
      </c>
      <c r="O1415">
        <v>0</v>
      </c>
      <c r="P1415">
        <v>10000</v>
      </c>
      <c r="Q1415">
        <v>1</v>
      </c>
      <c r="R1415">
        <v>0.74832900000000002</v>
      </c>
      <c r="S1415">
        <v>0</v>
      </c>
      <c r="T1415">
        <v>10000</v>
      </c>
      <c r="U1415">
        <v>1117.624724</v>
      </c>
    </row>
    <row r="1416" spans="1:21">
      <c r="A1416">
        <v>1.7500000000000002E-2</v>
      </c>
      <c r="B1416">
        <v>0.17499999999999999</v>
      </c>
      <c r="C1416">
        <v>0</v>
      </c>
      <c r="D1416">
        <v>10000</v>
      </c>
      <c r="E1416">
        <v>1</v>
      </c>
      <c r="F1416">
        <v>7</v>
      </c>
      <c r="G1416">
        <v>1000</v>
      </c>
      <c r="H1416">
        <v>993</v>
      </c>
      <c r="I1416">
        <v>3.1772995999999998E-2</v>
      </c>
      <c r="J1416" s="1">
        <v>6.4399999999999993E-5</v>
      </c>
      <c r="K1416">
        <v>25162.586449999999</v>
      </c>
      <c r="L1416">
        <v>1813801.885</v>
      </c>
      <c r="M1416">
        <v>0</v>
      </c>
      <c r="N1416">
        <v>10000</v>
      </c>
      <c r="O1416">
        <v>0</v>
      </c>
      <c r="P1416">
        <v>10000</v>
      </c>
      <c r="Q1416">
        <v>1</v>
      </c>
      <c r="R1416">
        <v>0.70996499999999996</v>
      </c>
      <c r="S1416">
        <v>0</v>
      </c>
      <c r="T1416">
        <v>10000</v>
      </c>
      <c r="U1416">
        <v>1347.6390289999999</v>
      </c>
    </row>
    <row r="1417" spans="1:21">
      <c r="A1417">
        <v>1.7500000000000002E-2</v>
      </c>
      <c r="B1417">
        <v>0.17499999999999999</v>
      </c>
      <c r="C1417">
        <v>0</v>
      </c>
      <c r="D1417">
        <v>10000</v>
      </c>
      <c r="E1417">
        <v>1</v>
      </c>
      <c r="F1417">
        <v>10</v>
      </c>
      <c r="G1417">
        <v>1000</v>
      </c>
      <c r="H1417">
        <v>990</v>
      </c>
      <c r="I1417">
        <v>3.2012009000000001E-2</v>
      </c>
      <c r="J1417" s="1">
        <v>4.5300000000000003E-5</v>
      </c>
      <c r="K1417">
        <v>25140.33063</v>
      </c>
      <c r="L1417">
        <v>1878125.503</v>
      </c>
      <c r="M1417">
        <v>0</v>
      </c>
      <c r="N1417">
        <v>10000</v>
      </c>
      <c r="O1417">
        <v>0</v>
      </c>
      <c r="P1417">
        <v>10000</v>
      </c>
      <c r="Q1417">
        <v>1</v>
      </c>
      <c r="R1417">
        <v>0.77725299999999997</v>
      </c>
      <c r="S1417">
        <v>0</v>
      </c>
      <c r="T1417">
        <v>10000</v>
      </c>
      <c r="U1417">
        <v>1301.8782960000001</v>
      </c>
    </row>
    <row r="1418" spans="1:21">
      <c r="A1418">
        <v>1.7500000000000002E-2</v>
      </c>
      <c r="B1418">
        <v>0.17499999999999999</v>
      </c>
      <c r="C1418">
        <v>0</v>
      </c>
      <c r="D1418">
        <v>10000</v>
      </c>
      <c r="E1418">
        <v>1</v>
      </c>
      <c r="F1418">
        <v>35</v>
      </c>
      <c r="G1418">
        <v>1000</v>
      </c>
      <c r="H1418">
        <v>965</v>
      </c>
      <c r="I1418">
        <v>3.1564472000000003E-2</v>
      </c>
      <c r="J1418" s="1">
        <v>4.7500000000000003E-5</v>
      </c>
      <c r="K1418">
        <v>24984.306970000001</v>
      </c>
      <c r="L1418">
        <v>1216868.9639999999</v>
      </c>
      <c r="M1418">
        <v>0</v>
      </c>
      <c r="N1418">
        <v>10000</v>
      </c>
      <c r="O1418">
        <v>0</v>
      </c>
      <c r="P1418">
        <v>10000</v>
      </c>
      <c r="Q1418">
        <v>1</v>
      </c>
      <c r="R1418">
        <v>0.728433</v>
      </c>
      <c r="S1418">
        <v>0</v>
      </c>
      <c r="T1418">
        <v>10000</v>
      </c>
      <c r="U1418">
        <v>1237.48179</v>
      </c>
    </row>
    <row r="1419" spans="1:21">
      <c r="A1419">
        <v>1.7500000000000002E-2</v>
      </c>
      <c r="B1419">
        <v>0.17499999999999999</v>
      </c>
      <c r="C1419">
        <v>0</v>
      </c>
      <c r="D1419">
        <v>10000</v>
      </c>
      <c r="E1419">
        <v>1</v>
      </c>
      <c r="F1419">
        <v>8</v>
      </c>
      <c r="G1419">
        <v>1000</v>
      </c>
      <c r="H1419">
        <v>992</v>
      </c>
      <c r="I1419">
        <v>3.0442694999999999E-2</v>
      </c>
      <c r="J1419" s="1">
        <v>7.08E-5</v>
      </c>
      <c r="K1419">
        <v>25174.077939999999</v>
      </c>
      <c r="L1419">
        <v>1674998.6869999999</v>
      </c>
      <c r="M1419">
        <v>0</v>
      </c>
      <c r="N1419">
        <v>10000</v>
      </c>
      <c r="O1419">
        <v>0</v>
      </c>
      <c r="P1419">
        <v>10000</v>
      </c>
      <c r="Q1419">
        <v>1</v>
      </c>
      <c r="R1419">
        <v>0.77806299999999995</v>
      </c>
      <c r="S1419">
        <v>0</v>
      </c>
      <c r="T1419">
        <v>10000</v>
      </c>
      <c r="U1419">
        <v>1339.3269230000001</v>
      </c>
    </row>
    <row r="1420" spans="1:21">
      <c r="A1420">
        <v>1.7500000000000002E-2</v>
      </c>
      <c r="B1420">
        <v>0.17499999999999999</v>
      </c>
      <c r="C1420">
        <v>0</v>
      </c>
      <c r="D1420">
        <v>10000</v>
      </c>
      <c r="E1420">
        <v>1</v>
      </c>
      <c r="F1420">
        <v>6</v>
      </c>
      <c r="G1420">
        <v>1000</v>
      </c>
      <c r="H1420">
        <v>994</v>
      </c>
      <c r="I1420">
        <v>3.0209691E-2</v>
      </c>
      <c r="J1420" s="1">
        <v>5.5500000000000001E-5</v>
      </c>
      <c r="K1420">
        <v>25211.259600000001</v>
      </c>
      <c r="L1420">
        <v>1925861.1340000001</v>
      </c>
      <c r="M1420">
        <v>0</v>
      </c>
      <c r="N1420">
        <v>10000</v>
      </c>
      <c r="O1420">
        <v>0</v>
      </c>
      <c r="P1420">
        <v>10000</v>
      </c>
      <c r="Q1420">
        <v>1</v>
      </c>
      <c r="R1420">
        <v>0.747637</v>
      </c>
      <c r="S1420">
        <v>0</v>
      </c>
      <c r="T1420">
        <v>10000</v>
      </c>
      <c r="U1420">
        <v>1386.2474749999999</v>
      </c>
    </row>
    <row r="1421" spans="1:21">
      <c r="A1421">
        <v>1.7500000000000002E-2</v>
      </c>
      <c r="B1421">
        <v>0.17499999999999999</v>
      </c>
      <c r="C1421">
        <v>0</v>
      </c>
      <c r="D1421">
        <v>10000</v>
      </c>
      <c r="E1421">
        <v>1</v>
      </c>
      <c r="F1421">
        <v>8</v>
      </c>
      <c r="G1421">
        <v>1000</v>
      </c>
      <c r="H1421">
        <v>992</v>
      </c>
      <c r="I1421">
        <v>2.9154739999999998E-2</v>
      </c>
      <c r="J1421" s="1">
        <v>5.0500000000000001E-5</v>
      </c>
      <c r="K1421">
        <v>25127.844130000001</v>
      </c>
      <c r="L1421">
        <v>2042709.905</v>
      </c>
      <c r="M1421">
        <v>0</v>
      </c>
      <c r="N1421">
        <v>10000</v>
      </c>
      <c r="O1421">
        <v>0</v>
      </c>
      <c r="P1421">
        <v>10000</v>
      </c>
      <c r="Q1421">
        <v>1</v>
      </c>
      <c r="R1421">
        <v>0.79956199999999999</v>
      </c>
      <c r="S1421">
        <v>0</v>
      </c>
      <c r="T1421">
        <v>10000</v>
      </c>
      <c r="U1421">
        <v>1397.376518</v>
      </c>
    </row>
    <row r="1422" spans="1:21">
      <c r="A1422">
        <v>1.7500000000000002E-2</v>
      </c>
      <c r="B1422">
        <v>0.2</v>
      </c>
      <c r="C1422">
        <v>0</v>
      </c>
      <c r="D1422">
        <v>10000</v>
      </c>
      <c r="E1422">
        <v>1</v>
      </c>
      <c r="F1422">
        <v>74</v>
      </c>
      <c r="G1422">
        <v>1000</v>
      </c>
      <c r="H1422">
        <v>926</v>
      </c>
      <c r="I1422">
        <v>3.6086541999999999E-2</v>
      </c>
      <c r="J1422" s="1">
        <v>7.3800000000000005E-5</v>
      </c>
      <c r="K1422">
        <v>26446.250540000001</v>
      </c>
      <c r="L1422">
        <v>512130.6238</v>
      </c>
      <c r="M1422">
        <v>0</v>
      </c>
      <c r="N1422">
        <v>10000</v>
      </c>
      <c r="O1422">
        <v>0</v>
      </c>
      <c r="P1422">
        <v>10000</v>
      </c>
      <c r="Q1422">
        <v>1</v>
      </c>
      <c r="R1422">
        <v>0.75502100000000005</v>
      </c>
      <c r="S1422">
        <v>0</v>
      </c>
      <c r="T1422">
        <v>10000</v>
      </c>
      <c r="U1422">
        <v>1120.6290670000001</v>
      </c>
    </row>
    <row r="1423" spans="1:21">
      <c r="A1423">
        <v>1.7500000000000002E-2</v>
      </c>
      <c r="B1423">
        <v>0.2</v>
      </c>
      <c r="C1423">
        <v>0</v>
      </c>
      <c r="D1423">
        <v>10000</v>
      </c>
      <c r="E1423">
        <v>1</v>
      </c>
      <c r="F1423">
        <v>6</v>
      </c>
      <c r="G1423">
        <v>1000</v>
      </c>
      <c r="H1423">
        <v>994</v>
      </c>
      <c r="I1423">
        <v>4.3065866000000001E-2</v>
      </c>
      <c r="J1423">
        <v>2.3593600000000001E-4</v>
      </c>
      <c r="K1423">
        <v>27010.86263</v>
      </c>
      <c r="L1423">
        <v>1522024.4839999999</v>
      </c>
      <c r="M1423">
        <v>0</v>
      </c>
      <c r="N1423">
        <v>10000</v>
      </c>
      <c r="O1423">
        <v>0</v>
      </c>
      <c r="P1423">
        <v>10000</v>
      </c>
      <c r="Q1423">
        <v>1</v>
      </c>
      <c r="R1423">
        <v>0.68019300000000005</v>
      </c>
      <c r="S1423">
        <v>0</v>
      </c>
      <c r="T1423">
        <v>10000</v>
      </c>
      <c r="U1423">
        <v>1318.49596</v>
      </c>
    </row>
    <row r="1424" spans="1:21">
      <c r="A1424">
        <v>1.7500000000000002E-2</v>
      </c>
      <c r="B1424">
        <v>0.2</v>
      </c>
      <c r="C1424">
        <v>0</v>
      </c>
      <c r="D1424">
        <v>10000</v>
      </c>
      <c r="E1424">
        <v>1</v>
      </c>
      <c r="F1424">
        <v>8</v>
      </c>
      <c r="G1424">
        <v>1000</v>
      </c>
      <c r="H1424">
        <v>992</v>
      </c>
      <c r="I1424">
        <v>3.9325117999999999E-2</v>
      </c>
      <c r="J1424">
        <v>1.4064500000000001E-4</v>
      </c>
      <c r="K1424">
        <v>26793.370449999999</v>
      </c>
      <c r="L1424">
        <v>1373879.409</v>
      </c>
      <c r="M1424">
        <v>0</v>
      </c>
      <c r="N1424">
        <v>10000</v>
      </c>
      <c r="O1424">
        <v>0</v>
      </c>
      <c r="P1424">
        <v>10000</v>
      </c>
      <c r="Q1424">
        <v>1</v>
      </c>
      <c r="R1424">
        <v>0.66153200000000001</v>
      </c>
      <c r="S1424">
        <v>0</v>
      </c>
      <c r="T1424">
        <v>10000</v>
      </c>
      <c r="U1424">
        <v>1290.827935</v>
      </c>
    </row>
    <row r="1425" spans="1:21">
      <c r="A1425">
        <v>1.7500000000000002E-2</v>
      </c>
      <c r="B1425">
        <v>0.2</v>
      </c>
      <c r="C1425">
        <v>0</v>
      </c>
      <c r="D1425">
        <v>10000</v>
      </c>
      <c r="E1425">
        <v>1</v>
      </c>
      <c r="F1425">
        <v>26</v>
      </c>
      <c r="G1425">
        <v>1000</v>
      </c>
      <c r="H1425">
        <v>974</v>
      </c>
      <c r="I1425">
        <v>3.6092236999999999E-2</v>
      </c>
      <c r="J1425">
        <v>1.16748E-4</v>
      </c>
      <c r="K1425">
        <v>26726.881440000001</v>
      </c>
      <c r="L1425">
        <v>1184806.362</v>
      </c>
      <c r="M1425">
        <v>0</v>
      </c>
      <c r="N1425">
        <v>10000</v>
      </c>
      <c r="O1425">
        <v>0</v>
      </c>
      <c r="P1425">
        <v>10000</v>
      </c>
      <c r="Q1425">
        <v>1</v>
      </c>
      <c r="R1425">
        <v>0.75226199999999999</v>
      </c>
      <c r="S1425">
        <v>0</v>
      </c>
      <c r="T1425">
        <v>10000</v>
      </c>
      <c r="U1425">
        <v>1224.501031</v>
      </c>
    </row>
    <row r="1426" spans="1:21">
      <c r="A1426">
        <v>1.7500000000000002E-2</v>
      </c>
      <c r="B1426">
        <v>0.2</v>
      </c>
      <c r="C1426">
        <v>0</v>
      </c>
      <c r="D1426">
        <v>10000</v>
      </c>
      <c r="E1426">
        <v>1</v>
      </c>
      <c r="F1426">
        <v>20</v>
      </c>
      <c r="G1426">
        <v>1000</v>
      </c>
      <c r="H1426">
        <v>980</v>
      </c>
      <c r="I1426">
        <v>4.0461701000000003E-2</v>
      </c>
      <c r="J1426">
        <v>4.75196E-4</v>
      </c>
      <c r="K1426">
        <v>26793.121930000001</v>
      </c>
      <c r="L1426">
        <v>1489563.7549999999</v>
      </c>
      <c r="M1426">
        <v>0</v>
      </c>
      <c r="N1426">
        <v>10000</v>
      </c>
      <c r="O1426">
        <v>0</v>
      </c>
      <c r="P1426">
        <v>10000</v>
      </c>
      <c r="Q1426">
        <v>1</v>
      </c>
      <c r="R1426">
        <v>0.72970699999999999</v>
      </c>
      <c r="S1426">
        <v>0</v>
      </c>
      <c r="T1426">
        <v>10000</v>
      </c>
      <c r="U1426">
        <v>1272.6895489999999</v>
      </c>
    </row>
    <row r="1427" spans="1:21">
      <c r="A1427">
        <v>1.7500000000000002E-2</v>
      </c>
      <c r="B1427">
        <v>0.2</v>
      </c>
      <c r="C1427">
        <v>0</v>
      </c>
      <c r="D1427">
        <v>10000</v>
      </c>
      <c r="E1427">
        <v>1</v>
      </c>
      <c r="F1427">
        <v>12</v>
      </c>
      <c r="G1427">
        <v>1000</v>
      </c>
      <c r="H1427">
        <v>988</v>
      </c>
      <c r="I1427">
        <v>3.5033536999999997E-2</v>
      </c>
      <c r="J1427" s="1">
        <v>9.0199999999999997E-5</v>
      </c>
      <c r="K1427">
        <v>26738.544720000002</v>
      </c>
      <c r="L1427">
        <v>1344911.8659999999</v>
      </c>
      <c r="M1427">
        <v>0</v>
      </c>
      <c r="N1427">
        <v>10000</v>
      </c>
      <c r="O1427">
        <v>0</v>
      </c>
      <c r="P1427">
        <v>10000</v>
      </c>
      <c r="Q1427">
        <v>1</v>
      </c>
      <c r="R1427">
        <v>0.77103299999999997</v>
      </c>
      <c r="S1427">
        <v>0</v>
      </c>
      <c r="T1427">
        <v>10000</v>
      </c>
      <c r="U1427">
        <v>1270.9573170000001</v>
      </c>
    </row>
    <row r="1428" spans="1:21">
      <c r="A1428">
        <v>1.7500000000000002E-2</v>
      </c>
      <c r="B1428">
        <v>0.2</v>
      </c>
      <c r="C1428">
        <v>0</v>
      </c>
      <c r="D1428">
        <v>10000</v>
      </c>
      <c r="E1428">
        <v>1</v>
      </c>
      <c r="F1428">
        <v>16</v>
      </c>
      <c r="G1428">
        <v>1000</v>
      </c>
      <c r="H1428">
        <v>984</v>
      </c>
      <c r="I1428">
        <v>4.0275981000000002E-2</v>
      </c>
      <c r="J1428">
        <v>1.52075E-4</v>
      </c>
      <c r="K1428">
        <v>26815.408159999999</v>
      </c>
      <c r="L1428">
        <v>1466051.2069999999</v>
      </c>
      <c r="M1428">
        <v>0</v>
      </c>
      <c r="N1428">
        <v>10000</v>
      </c>
      <c r="O1428">
        <v>0</v>
      </c>
      <c r="P1428">
        <v>10000</v>
      </c>
      <c r="Q1428">
        <v>1</v>
      </c>
      <c r="R1428">
        <v>0.68467</v>
      </c>
      <c r="S1428">
        <v>0</v>
      </c>
      <c r="T1428">
        <v>10000</v>
      </c>
      <c r="U1428">
        <v>1292.2867349999999</v>
      </c>
    </row>
    <row r="1429" spans="1:21">
      <c r="A1429">
        <v>1.7500000000000002E-2</v>
      </c>
      <c r="B1429">
        <v>0.2</v>
      </c>
      <c r="C1429">
        <v>0</v>
      </c>
      <c r="D1429">
        <v>10000</v>
      </c>
      <c r="E1429">
        <v>1</v>
      </c>
      <c r="F1429">
        <v>10</v>
      </c>
      <c r="G1429">
        <v>1000</v>
      </c>
      <c r="H1429">
        <v>990</v>
      </c>
      <c r="I1429">
        <v>3.5328988999999998E-2</v>
      </c>
      <c r="J1429" s="1">
        <v>8.1799999999999996E-5</v>
      </c>
      <c r="K1429">
        <v>26878.81136</v>
      </c>
      <c r="L1429">
        <v>1382071.5360000001</v>
      </c>
      <c r="M1429">
        <v>0</v>
      </c>
      <c r="N1429">
        <v>10000</v>
      </c>
      <c r="O1429">
        <v>0</v>
      </c>
      <c r="P1429">
        <v>10000</v>
      </c>
      <c r="Q1429">
        <v>1</v>
      </c>
      <c r="R1429">
        <v>0.75401600000000002</v>
      </c>
      <c r="S1429">
        <v>0</v>
      </c>
      <c r="T1429">
        <v>10000</v>
      </c>
      <c r="U1429">
        <v>1323.761663</v>
      </c>
    </row>
    <row r="1430" spans="1:21">
      <c r="A1430">
        <v>1.7500000000000002E-2</v>
      </c>
      <c r="B1430">
        <v>0.2</v>
      </c>
      <c r="C1430">
        <v>0</v>
      </c>
      <c r="D1430">
        <v>10000</v>
      </c>
      <c r="E1430">
        <v>1</v>
      </c>
      <c r="F1430">
        <v>9</v>
      </c>
      <c r="G1430">
        <v>1000</v>
      </c>
      <c r="H1430">
        <v>991</v>
      </c>
      <c r="I1430">
        <v>3.3744191999999999E-2</v>
      </c>
      <c r="J1430" s="1">
        <v>6.9099999999999999E-5</v>
      </c>
      <c r="K1430">
        <v>26759.750759999999</v>
      </c>
      <c r="L1430">
        <v>1591558.4750000001</v>
      </c>
      <c r="M1430">
        <v>0</v>
      </c>
      <c r="N1430">
        <v>10000</v>
      </c>
      <c r="O1430">
        <v>0</v>
      </c>
      <c r="P1430">
        <v>10000</v>
      </c>
      <c r="Q1430">
        <v>1</v>
      </c>
      <c r="R1430">
        <v>0.77062900000000001</v>
      </c>
      <c r="S1430">
        <v>0</v>
      </c>
      <c r="T1430">
        <v>10000</v>
      </c>
      <c r="U1430">
        <v>1266.4285709999999</v>
      </c>
    </row>
    <row r="1431" spans="1:21">
      <c r="A1431">
        <v>1.7500000000000002E-2</v>
      </c>
      <c r="B1431">
        <v>0.2</v>
      </c>
      <c r="C1431">
        <v>0</v>
      </c>
      <c r="D1431">
        <v>10000</v>
      </c>
      <c r="E1431">
        <v>1</v>
      </c>
      <c r="F1431">
        <v>22</v>
      </c>
      <c r="G1431">
        <v>1000</v>
      </c>
      <c r="H1431">
        <v>978</v>
      </c>
      <c r="I1431">
        <v>3.7352279000000002E-2</v>
      </c>
      <c r="J1431">
        <v>1.5342399999999999E-4</v>
      </c>
      <c r="K1431">
        <v>26784.784390000001</v>
      </c>
      <c r="L1431">
        <v>1257558.4029999999</v>
      </c>
      <c r="M1431">
        <v>0</v>
      </c>
      <c r="N1431">
        <v>10000</v>
      </c>
      <c r="O1431">
        <v>0</v>
      </c>
      <c r="P1431">
        <v>10000</v>
      </c>
      <c r="Q1431">
        <v>1</v>
      </c>
      <c r="R1431">
        <v>0.72742200000000001</v>
      </c>
      <c r="S1431">
        <v>0</v>
      </c>
      <c r="T1431">
        <v>10000</v>
      </c>
      <c r="U1431">
        <v>1270.138604</v>
      </c>
    </row>
    <row r="1432" spans="1:21">
      <c r="A1432">
        <v>1.7500000000000002E-2</v>
      </c>
      <c r="B1432">
        <v>0.2</v>
      </c>
      <c r="C1432">
        <v>0</v>
      </c>
      <c r="D1432">
        <v>10000</v>
      </c>
      <c r="E1432">
        <v>1</v>
      </c>
      <c r="F1432">
        <v>90</v>
      </c>
      <c r="G1432">
        <v>1000</v>
      </c>
      <c r="H1432">
        <v>910</v>
      </c>
      <c r="I1432">
        <v>4.4410417000000001E-2</v>
      </c>
      <c r="J1432">
        <v>3.7973999999999999E-4</v>
      </c>
      <c r="K1432">
        <v>26567.22075</v>
      </c>
      <c r="L1432">
        <v>548809.43469999998</v>
      </c>
      <c r="M1432">
        <v>0</v>
      </c>
      <c r="N1432">
        <v>10000</v>
      </c>
      <c r="O1432">
        <v>0</v>
      </c>
      <c r="P1432">
        <v>10000</v>
      </c>
      <c r="Q1432">
        <v>1</v>
      </c>
      <c r="R1432">
        <v>0.73726700000000001</v>
      </c>
      <c r="S1432">
        <v>0</v>
      </c>
      <c r="T1432">
        <v>10000</v>
      </c>
      <c r="U1432">
        <v>981.17439290000004</v>
      </c>
    </row>
    <row r="1433" spans="1:21">
      <c r="A1433">
        <v>1.7500000000000002E-2</v>
      </c>
      <c r="B1433">
        <v>0.2</v>
      </c>
      <c r="C1433">
        <v>0</v>
      </c>
      <c r="D1433">
        <v>10000</v>
      </c>
      <c r="E1433">
        <v>1</v>
      </c>
      <c r="F1433">
        <v>10</v>
      </c>
      <c r="G1433">
        <v>1000</v>
      </c>
      <c r="H1433">
        <v>990</v>
      </c>
      <c r="I1433">
        <v>3.6754321E-2</v>
      </c>
      <c r="J1433" s="1">
        <v>7.3499999999999998E-5</v>
      </c>
      <c r="K1433">
        <v>26937.602429999999</v>
      </c>
      <c r="L1433">
        <v>1205687.578</v>
      </c>
      <c r="M1433">
        <v>0</v>
      </c>
      <c r="N1433">
        <v>10000</v>
      </c>
      <c r="O1433">
        <v>0</v>
      </c>
      <c r="P1433">
        <v>10000</v>
      </c>
      <c r="Q1433">
        <v>1</v>
      </c>
      <c r="R1433">
        <v>0.75720799999999999</v>
      </c>
      <c r="S1433">
        <v>0</v>
      </c>
      <c r="T1433">
        <v>10000</v>
      </c>
      <c r="U1433">
        <v>1267.651116</v>
      </c>
    </row>
    <row r="1434" spans="1:21">
      <c r="A1434">
        <v>1.7500000000000002E-2</v>
      </c>
      <c r="B1434">
        <v>0.2</v>
      </c>
      <c r="C1434">
        <v>0</v>
      </c>
      <c r="D1434">
        <v>10000</v>
      </c>
      <c r="E1434">
        <v>1</v>
      </c>
      <c r="F1434">
        <v>17</v>
      </c>
      <c r="G1434">
        <v>1000</v>
      </c>
      <c r="H1434">
        <v>983</v>
      </c>
      <c r="I1434">
        <v>3.9949987999999999E-2</v>
      </c>
      <c r="J1434">
        <v>1.3578799999999999E-4</v>
      </c>
      <c r="K1434">
        <v>26896.512770000001</v>
      </c>
      <c r="L1434">
        <v>1053433.713</v>
      </c>
      <c r="M1434">
        <v>0</v>
      </c>
      <c r="N1434">
        <v>10000</v>
      </c>
      <c r="O1434">
        <v>0</v>
      </c>
      <c r="P1434">
        <v>10000</v>
      </c>
      <c r="Q1434">
        <v>1</v>
      </c>
      <c r="R1434">
        <v>0.68745299999999998</v>
      </c>
      <c r="S1434">
        <v>0</v>
      </c>
      <c r="T1434">
        <v>10000</v>
      </c>
      <c r="U1434">
        <v>1195.543412</v>
      </c>
    </row>
    <row r="1435" spans="1:21">
      <c r="A1435">
        <v>1.7500000000000002E-2</v>
      </c>
      <c r="B1435">
        <v>0.2</v>
      </c>
      <c r="C1435">
        <v>0</v>
      </c>
      <c r="D1435">
        <v>10000</v>
      </c>
      <c r="E1435">
        <v>1</v>
      </c>
      <c r="F1435">
        <v>20</v>
      </c>
      <c r="G1435">
        <v>1000</v>
      </c>
      <c r="H1435">
        <v>980</v>
      </c>
      <c r="I1435">
        <v>4.4088465E-2</v>
      </c>
      <c r="J1435">
        <v>2.2464100000000001E-4</v>
      </c>
      <c r="K1435">
        <v>26988.927250000001</v>
      </c>
      <c r="L1435">
        <v>1265034.412</v>
      </c>
      <c r="M1435">
        <v>0</v>
      </c>
      <c r="N1435">
        <v>10000</v>
      </c>
      <c r="O1435">
        <v>0</v>
      </c>
      <c r="P1435">
        <v>10000</v>
      </c>
      <c r="Q1435">
        <v>1</v>
      </c>
      <c r="R1435">
        <v>0.76601900000000001</v>
      </c>
      <c r="S1435">
        <v>0</v>
      </c>
      <c r="T1435">
        <v>10000</v>
      </c>
      <c r="U1435">
        <v>1209.375</v>
      </c>
    </row>
    <row r="1436" spans="1:21">
      <c r="A1436">
        <v>1.7500000000000002E-2</v>
      </c>
      <c r="B1436">
        <v>0.2</v>
      </c>
      <c r="C1436">
        <v>0</v>
      </c>
      <c r="D1436">
        <v>10000</v>
      </c>
      <c r="E1436">
        <v>1</v>
      </c>
      <c r="F1436">
        <v>10</v>
      </c>
      <c r="G1436">
        <v>1000</v>
      </c>
      <c r="H1436">
        <v>990</v>
      </c>
      <c r="I1436">
        <v>4.0907816E-2</v>
      </c>
      <c r="J1436">
        <v>1.5535200000000001E-4</v>
      </c>
      <c r="K1436">
        <v>26823.920890000001</v>
      </c>
      <c r="L1436">
        <v>1533376.199</v>
      </c>
      <c r="M1436">
        <v>0</v>
      </c>
      <c r="N1436">
        <v>10000</v>
      </c>
      <c r="O1436">
        <v>0</v>
      </c>
      <c r="P1436">
        <v>10000</v>
      </c>
      <c r="Q1436">
        <v>1</v>
      </c>
      <c r="R1436">
        <v>0.66726200000000002</v>
      </c>
      <c r="S1436">
        <v>0</v>
      </c>
      <c r="T1436">
        <v>10000</v>
      </c>
      <c r="U1436">
        <v>1272.4929010000001</v>
      </c>
    </row>
    <row r="1437" spans="1:21">
      <c r="A1437">
        <v>1.7500000000000002E-2</v>
      </c>
      <c r="B1437">
        <v>0.2</v>
      </c>
      <c r="C1437">
        <v>0</v>
      </c>
      <c r="D1437">
        <v>10000</v>
      </c>
      <c r="E1437">
        <v>1</v>
      </c>
      <c r="F1437">
        <v>103</v>
      </c>
      <c r="G1437">
        <v>1000</v>
      </c>
      <c r="H1437">
        <v>897</v>
      </c>
      <c r="I1437">
        <v>3.5833492000000002E-2</v>
      </c>
      <c r="J1437" s="1">
        <v>5.4299999999999998E-5</v>
      </c>
      <c r="K1437">
        <v>26349.671890000001</v>
      </c>
      <c r="L1437">
        <v>443809.21039999998</v>
      </c>
      <c r="M1437">
        <v>0</v>
      </c>
      <c r="N1437">
        <v>10000</v>
      </c>
      <c r="O1437">
        <v>0</v>
      </c>
      <c r="P1437">
        <v>10000</v>
      </c>
      <c r="Q1437">
        <v>1</v>
      </c>
      <c r="R1437">
        <v>0.81493400000000005</v>
      </c>
      <c r="S1437">
        <v>0</v>
      </c>
      <c r="T1437">
        <v>10000</v>
      </c>
      <c r="U1437">
        <v>1088.7894739999999</v>
      </c>
    </row>
    <row r="1438" spans="1:21">
      <c r="A1438">
        <v>1.7500000000000002E-2</v>
      </c>
      <c r="B1438">
        <v>0.2</v>
      </c>
      <c r="C1438">
        <v>0</v>
      </c>
      <c r="D1438">
        <v>10000</v>
      </c>
      <c r="E1438">
        <v>1</v>
      </c>
      <c r="F1438">
        <v>14</v>
      </c>
      <c r="G1438">
        <v>1000</v>
      </c>
      <c r="H1438">
        <v>986</v>
      </c>
      <c r="I1438">
        <v>3.9744632000000002E-2</v>
      </c>
      <c r="J1438">
        <v>1.32015E-4</v>
      </c>
      <c r="K1438">
        <v>26921.77291</v>
      </c>
      <c r="L1438">
        <v>1210899.2790000001</v>
      </c>
      <c r="M1438">
        <v>0</v>
      </c>
      <c r="N1438">
        <v>10000</v>
      </c>
      <c r="O1438">
        <v>0</v>
      </c>
      <c r="P1438">
        <v>10000</v>
      </c>
      <c r="Q1438">
        <v>1</v>
      </c>
      <c r="R1438">
        <v>0.78866400000000003</v>
      </c>
      <c r="S1438">
        <v>0</v>
      </c>
      <c r="T1438">
        <v>10000</v>
      </c>
      <c r="U1438">
        <v>1277.868635</v>
      </c>
    </row>
    <row r="1439" spans="1:21">
      <c r="A1439">
        <v>1.7500000000000002E-2</v>
      </c>
      <c r="B1439">
        <v>0.2</v>
      </c>
      <c r="C1439">
        <v>0</v>
      </c>
      <c r="D1439">
        <v>10000</v>
      </c>
      <c r="E1439">
        <v>1</v>
      </c>
      <c r="F1439">
        <v>8</v>
      </c>
      <c r="G1439">
        <v>1000</v>
      </c>
      <c r="H1439">
        <v>992</v>
      </c>
      <c r="I1439">
        <v>3.4903859000000002E-2</v>
      </c>
      <c r="J1439" s="1">
        <v>5.5600000000000003E-5</v>
      </c>
      <c r="K1439">
        <v>26845.00506</v>
      </c>
      <c r="L1439">
        <v>1378634.0009999999</v>
      </c>
      <c r="M1439">
        <v>0</v>
      </c>
      <c r="N1439">
        <v>10000</v>
      </c>
      <c r="O1439">
        <v>0</v>
      </c>
      <c r="P1439">
        <v>10000</v>
      </c>
      <c r="Q1439">
        <v>1</v>
      </c>
      <c r="R1439">
        <v>0.70937600000000001</v>
      </c>
      <c r="S1439">
        <v>0</v>
      </c>
      <c r="T1439">
        <v>10000</v>
      </c>
      <c r="U1439">
        <v>1294.013158</v>
      </c>
    </row>
    <row r="1440" spans="1:21">
      <c r="A1440">
        <v>1.7500000000000002E-2</v>
      </c>
      <c r="B1440">
        <v>0.2</v>
      </c>
      <c r="C1440">
        <v>0</v>
      </c>
      <c r="D1440">
        <v>10000</v>
      </c>
      <c r="E1440">
        <v>1</v>
      </c>
      <c r="F1440">
        <v>25</v>
      </c>
      <c r="G1440">
        <v>1000</v>
      </c>
      <c r="H1440">
        <v>975</v>
      </c>
      <c r="I1440">
        <v>3.7205044E-2</v>
      </c>
      <c r="J1440" s="1">
        <v>9.4099999999999997E-5</v>
      </c>
      <c r="K1440">
        <v>26904.70134</v>
      </c>
      <c r="L1440">
        <v>882598.13119999995</v>
      </c>
      <c r="M1440">
        <v>0</v>
      </c>
      <c r="N1440">
        <v>10000</v>
      </c>
      <c r="O1440">
        <v>0</v>
      </c>
      <c r="P1440">
        <v>10000</v>
      </c>
      <c r="Q1440">
        <v>1</v>
      </c>
      <c r="R1440">
        <v>0.77806399999999998</v>
      </c>
      <c r="S1440">
        <v>0</v>
      </c>
      <c r="T1440">
        <v>10000</v>
      </c>
      <c r="U1440">
        <v>1171.4037080000001</v>
      </c>
    </row>
    <row r="1441" spans="1:21">
      <c r="A1441">
        <v>1.7500000000000002E-2</v>
      </c>
      <c r="B1441">
        <v>0.2</v>
      </c>
      <c r="C1441">
        <v>0</v>
      </c>
      <c r="D1441">
        <v>10000</v>
      </c>
      <c r="E1441">
        <v>1</v>
      </c>
      <c r="F1441">
        <v>6</v>
      </c>
      <c r="G1441">
        <v>1000</v>
      </c>
      <c r="H1441">
        <v>994</v>
      </c>
      <c r="I1441">
        <v>3.7509186999999999E-2</v>
      </c>
      <c r="J1441" s="1">
        <v>9.4400000000000004E-5</v>
      </c>
      <c r="K1441">
        <v>26902.366669999999</v>
      </c>
      <c r="L1441">
        <v>1331504.8419999999</v>
      </c>
      <c r="M1441">
        <v>0</v>
      </c>
      <c r="N1441">
        <v>10000</v>
      </c>
      <c r="O1441">
        <v>0</v>
      </c>
      <c r="P1441">
        <v>10000</v>
      </c>
      <c r="Q1441">
        <v>1</v>
      </c>
      <c r="R1441">
        <v>0.72362099999999996</v>
      </c>
      <c r="S1441">
        <v>0</v>
      </c>
      <c r="T1441">
        <v>10000</v>
      </c>
      <c r="U1441">
        <v>1274.1080810000001</v>
      </c>
    </row>
    <row r="1442" spans="1:21">
      <c r="A1442">
        <v>1.7500000000000002E-2</v>
      </c>
      <c r="B1442">
        <v>0.22500000000000001</v>
      </c>
      <c r="C1442">
        <v>0</v>
      </c>
      <c r="D1442">
        <v>10000</v>
      </c>
      <c r="E1442">
        <v>1</v>
      </c>
      <c r="F1442">
        <v>6</v>
      </c>
      <c r="G1442">
        <v>1000</v>
      </c>
      <c r="H1442">
        <v>994</v>
      </c>
      <c r="I1442">
        <v>5.5647161000000001E-2</v>
      </c>
      <c r="J1442">
        <v>6.5523800000000004E-4</v>
      </c>
      <c r="K1442">
        <v>28738.13535</v>
      </c>
      <c r="L1442">
        <v>1109984.149</v>
      </c>
      <c r="M1442">
        <v>0</v>
      </c>
      <c r="N1442">
        <v>10000</v>
      </c>
      <c r="O1442">
        <v>0</v>
      </c>
      <c r="P1442">
        <v>10000</v>
      </c>
      <c r="Q1442">
        <v>1</v>
      </c>
      <c r="R1442">
        <v>0.58810600000000002</v>
      </c>
      <c r="S1442">
        <v>0</v>
      </c>
      <c r="T1442">
        <v>10000</v>
      </c>
      <c r="U1442">
        <v>1298.2212119999999</v>
      </c>
    </row>
    <row r="1443" spans="1:21">
      <c r="A1443">
        <v>1.7500000000000002E-2</v>
      </c>
      <c r="B1443">
        <v>0.22500000000000001</v>
      </c>
      <c r="C1443">
        <v>0</v>
      </c>
      <c r="D1443">
        <v>10000</v>
      </c>
      <c r="E1443">
        <v>1</v>
      </c>
      <c r="F1443">
        <v>11</v>
      </c>
      <c r="G1443">
        <v>1000</v>
      </c>
      <c r="H1443">
        <v>989</v>
      </c>
      <c r="I1443">
        <v>4.6829685000000003E-2</v>
      </c>
      <c r="J1443">
        <v>2.5589800000000001E-4</v>
      </c>
      <c r="K1443">
        <v>28623.637559999999</v>
      </c>
      <c r="L1443">
        <v>792451.97730000003</v>
      </c>
      <c r="M1443">
        <v>0</v>
      </c>
      <c r="N1443">
        <v>10000</v>
      </c>
      <c r="O1443">
        <v>0</v>
      </c>
      <c r="P1443">
        <v>10000</v>
      </c>
      <c r="Q1443">
        <v>1</v>
      </c>
      <c r="R1443">
        <v>0.74873100000000004</v>
      </c>
      <c r="S1443">
        <v>0</v>
      </c>
      <c r="T1443">
        <v>10000</v>
      </c>
      <c r="U1443">
        <v>1157.1847720000001</v>
      </c>
    </row>
    <row r="1444" spans="1:21">
      <c r="A1444">
        <v>1.7500000000000002E-2</v>
      </c>
      <c r="B1444">
        <v>0.22500000000000001</v>
      </c>
      <c r="C1444">
        <v>0</v>
      </c>
      <c r="D1444">
        <v>10000</v>
      </c>
      <c r="E1444">
        <v>1</v>
      </c>
      <c r="F1444">
        <v>21</v>
      </c>
      <c r="G1444">
        <v>1000</v>
      </c>
      <c r="H1444">
        <v>979</v>
      </c>
      <c r="I1444">
        <v>5.8906462E-2</v>
      </c>
      <c r="J1444">
        <v>7.004E-4</v>
      </c>
      <c r="K1444">
        <v>28710.438969999999</v>
      </c>
      <c r="L1444">
        <v>1118848.8470000001</v>
      </c>
      <c r="M1444">
        <v>0</v>
      </c>
      <c r="N1444">
        <v>10000</v>
      </c>
      <c r="O1444">
        <v>0</v>
      </c>
      <c r="P1444">
        <v>10000</v>
      </c>
      <c r="Q1444">
        <v>1</v>
      </c>
      <c r="R1444">
        <v>0.76316200000000001</v>
      </c>
      <c r="S1444">
        <v>0</v>
      </c>
      <c r="T1444">
        <v>10000</v>
      </c>
      <c r="U1444">
        <v>1266.5507689999999</v>
      </c>
    </row>
    <row r="1445" spans="1:21">
      <c r="A1445">
        <v>1.7500000000000002E-2</v>
      </c>
      <c r="B1445">
        <v>0.22500000000000001</v>
      </c>
      <c r="C1445">
        <v>0</v>
      </c>
      <c r="D1445">
        <v>10000</v>
      </c>
      <c r="E1445">
        <v>1</v>
      </c>
      <c r="F1445">
        <v>10</v>
      </c>
      <c r="G1445">
        <v>1000</v>
      </c>
      <c r="H1445">
        <v>990</v>
      </c>
      <c r="I1445">
        <v>5.0706042999999999E-2</v>
      </c>
      <c r="J1445">
        <v>4.30025E-4</v>
      </c>
      <c r="K1445">
        <v>28624.04868</v>
      </c>
      <c r="L1445">
        <v>992801.91850000003</v>
      </c>
      <c r="M1445">
        <v>0</v>
      </c>
      <c r="N1445">
        <v>10000</v>
      </c>
      <c r="O1445">
        <v>0</v>
      </c>
      <c r="P1445">
        <v>10000</v>
      </c>
      <c r="Q1445">
        <v>1</v>
      </c>
      <c r="R1445">
        <v>0.59947399999999995</v>
      </c>
      <c r="S1445">
        <v>0</v>
      </c>
      <c r="T1445">
        <v>10000</v>
      </c>
      <c r="U1445">
        <v>1225.3640969999999</v>
      </c>
    </row>
    <row r="1446" spans="1:21">
      <c r="A1446">
        <v>1.7500000000000002E-2</v>
      </c>
      <c r="B1446">
        <v>0.22500000000000001</v>
      </c>
      <c r="C1446">
        <v>0</v>
      </c>
      <c r="D1446">
        <v>10000</v>
      </c>
      <c r="E1446">
        <v>1</v>
      </c>
      <c r="F1446">
        <v>91</v>
      </c>
      <c r="G1446">
        <v>1000</v>
      </c>
      <c r="H1446">
        <v>909</v>
      </c>
      <c r="I1446">
        <v>4.6469521999999999E-2</v>
      </c>
      <c r="J1446">
        <v>1.9211599999999999E-4</v>
      </c>
      <c r="K1446">
        <v>28276.204419999998</v>
      </c>
      <c r="L1446">
        <v>514524.0698</v>
      </c>
      <c r="M1446">
        <v>0</v>
      </c>
      <c r="N1446">
        <v>10000</v>
      </c>
      <c r="O1446">
        <v>0</v>
      </c>
      <c r="P1446">
        <v>10000</v>
      </c>
      <c r="Q1446">
        <v>1</v>
      </c>
      <c r="R1446">
        <v>0.75476500000000002</v>
      </c>
      <c r="S1446">
        <v>0</v>
      </c>
      <c r="T1446">
        <v>10000</v>
      </c>
      <c r="U1446">
        <v>950.73701659999995</v>
      </c>
    </row>
    <row r="1447" spans="1:21">
      <c r="A1447">
        <v>1.7500000000000002E-2</v>
      </c>
      <c r="B1447">
        <v>0.22500000000000001</v>
      </c>
      <c r="C1447">
        <v>0</v>
      </c>
      <c r="D1447">
        <v>10000</v>
      </c>
      <c r="E1447">
        <v>1</v>
      </c>
      <c r="F1447">
        <v>6</v>
      </c>
      <c r="G1447">
        <v>1000</v>
      </c>
      <c r="H1447">
        <v>994</v>
      </c>
      <c r="I1447">
        <v>4.7548911999999999E-2</v>
      </c>
      <c r="J1447">
        <v>2.62284E-4</v>
      </c>
      <c r="K1447">
        <v>28630.449489999999</v>
      </c>
      <c r="L1447">
        <v>991304.88580000005</v>
      </c>
      <c r="M1447">
        <v>0</v>
      </c>
      <c r="N1447">
        <v>10000</v>
      </c>
      <c r="O1447">
        <v>0</v>
      </c>
      <c r="P1447">
        <v>10000</v>
      </c>
      <c r="Q1447">
        <v>1</v>
      </c>
      <c r="R1447">
        <v>0.661937</v>
      </c>
      <c r="S1447">
        <v>0</v>
      </c>
      <c r="T1447">
        <v>10000</v>
      </c>
      <c r="U1447">
        <v>1236.8737369999999</v>
      </c>
    </row>
    <row r="1448" spans="1:21">
      <c r="A1448">
        <v>1.7500000000000002E-2</v>
      </c>
      <c r="B1448">
        <v>0.22500000000000001</v>
      </c>
      <c r="C1448">
        <v>0</v>
      </c>
      <c r="D1448">
        <v>10000</v>
      </c>
      <c r="E1448">
        <v>1</v>
      </c>
      <c r="F1448">
        <v>84</v>
      </c>
      <c r="G1448">
        <v>1000</v>
      </c>
      <c r="H1448">
        <v>916</v>
      </c>
      <c r="I1448">
        <v>5.9523088000000002E-2</v>
      </c>
      <c r="J1448">
        <v>6.6801399999999998E-4</v>
      </c>
      <c r="K1448">
        <v>28571.266449999999</v>
      </c>
      <c r="L1448">
        <v>381200.15820000001</v>
      </c>
      <c r="M1448">
        <v>0</v>
      </c>
      <c r="N1448">
        <v>10000</v>
      </c>
      <c r="O1448">
        <v>0</v>
      </c>
      <c r="P1448">
        <v>10000</v>
      </c>
      <c r="Q1448">
        <v>1</v>
      </c>
      <c r="R1448">
        <v>0.33448699999999998</v>
      </c>
      <c r="S1448">
        <v>0</v>
      </c>
      <c r="T1448">
        <v>10000</v>
      </c>
      <c r="U1448">
        <v>1049.128289</v>
      </c>
    </row>
    <row r="1449" spans="1:21">
      <c r="A1449">
        <v>1.7500000000000002E-2</v>
      </c>
      <c r="B1449">
        <v>0.22500000000000001</v>
      </c>
      <c r="C1449">
        <v>0</v>
      </c>
      <c r="D1449">
        <v>10000</v>
      </c>
      <c r="E1449">
        <v>1</v>
      </c>
      <c r="F1449">
        <v>13</v>
      </c>
      <c r="G1449">
        <v>1000</v>
      </c>
      <c r="H1449">
        <v>987</v>
      </c>
      <c r="I1449">
        <v>6.9483895000000004E-2</v>
      </c>
      <c r="J1449">
        <v>8.6438300000000003E-4</v>
      </c>
      <c r="K1449">
        <v>28723.087490000002</v>
      </c>
      <c r="L1449">
        <v>755777.85199999996</v>
      </c>
      <c r="M1449">
        <v>0</v>
      </c>
      <c r="N1449">
        <v>10000</v>
      </c>
      <c r="O1449">
        <v>0</v>
      </c>
      <c r="P1449">
        <v>10000</v>
      </c>
      <c r="Q1449">
        <v>1</v>
      </c>
      <c r="R1449">
        <v>0.53739599999999998</v>
      </c>
      <c r="S1449">
        <v>0</v>
      </c>
      <c r="T1449">
        <v>10000</v>
      </c>
      <c r="U1449">
        <v>945.65412000000003</v>
      </c>
    </row>
    <row r="1450" spans="1:21">
      <c r="A1450">
        <v>1.7500000000000002E-2</v>
      </c>
      <c r="B1450">
        <v>0.22500000000000001</v>
      </c>
      <c r="C1450">
        <v>0</v>
      </c>
      <c r="D1450">
        <v>10000</v>
      </c>
      <c r="E1450">
        <v>1</v>
      </c>
      <c r="F1450">
        <v>62</v>
      </c>
      <c r="G1450">
        <v>1000</v>
      </c>
      <c r="H1450">
        <v>938</v>
      </c>
      <c r="I1450">
        <v>4.6892794000000002E-2</v>
      </c>
      <c r="J1450">
        <v>1.6301099999999999E-4</v>
      </c>
      <c r="K1450">
        <v>28425.614560000002</v>
      </c>
      <c r="L1450">
        <v>605508.00349999999</v>
      </c>
      <c r="M1450">
        <v>0</v>
      </c>
      <c r="N1450">
        <v>10000</v>
      </c>
      <c r="O1450">
        <v>0</v>
      </c>
      <c r="P1450">
        <v>10000</v>
      </c>
      <c r="Q1450">
        <v>1</v>
      </c>
      <c r="R1450">
        <v>0.79824600000000001</v>
      </c>
      <c r="S1450">
        <v>0</v>
      </c>
      <c r="T1450">
        <v>10000</v>
      </c>
      <c r="U1450">
        <v>1168.311563</v>
      </c>
    </row>
    <row r="1451" spans="1:21">
      <c r="A1451">
        <v>1.7500000000000002E-2</v>
      </c>
      <c r="B1451">
        <v>0.22500000000000001</v>
      </c>
      <c r="C1451">
        <v>0</v>
      </c>
      <c r="D1451">
        <v>10000</v>
      </c>
      <c r="E1451">
        <v>1</v>
      </c>
      <c r="F1451">
        <v>17</v>
      </c>
      <c r="G1451">
        <v>1000</v>
      </c>
      <c r="H1451">
        <v>983</v>
      </c>
      <c r="I1451">
        <v>5.1223874000000003E-2</v>
      </c>
      <c r="J1451">
        <v>4.0892000000000001E-4</v>
      </c>
      <c r="K1451">
        <v>28686.62513</v>
      </c>
      <c r="L1451">
        <v>911636.88190000004</v>
      </c>
      <c r="M1451">
        <v>0</v>
      </c>
      <c r="N1451">
        <v>10000</v>
      </c>
      <c r="O1451">
        <v>0</v>
      </c>
      <c r="P1451">
        <v>10000</v>
      </c>
      <c r="Q1451">
        <v>1</v>
      </c>
      <c r="R1451">
        <v>0.65345500000000001</v>
      </c>
      <c r="S1451">
        <v>0</v>
      </c>
      <c r="T1451">
        <v>10000</v>
      </c>
      <c r="U1451">
        <v>1261.31665</v>
      </c>
    </row>
    <row r="1452" spans="1:21">
      <c r="A1452">
        <v>1.7500000000000002E-2</v>
      </c>
      <c r="B1452">
        <v>0.22500000000000001</v>
      </c>
      <c r="C1452">
        <v>0</v>
      </c>
      <c r="D1452">
        <v>10000</v>
      </c>
      <c r="E1452">
        <v>1</v>
      </c>
      <c r="F1452">
        <v>12</v>
      </c>
      <c r="G1452">
        <v>1000</v>
      </c>
      <c r="H1452">
        <v>988</v>
      </c>
      <c r="I1452">
        <v>6.1966489E-2</v>
      </c>
      <c r="J1452">
        <v>1.719712E-3</v>
      </c>
      <c r="K1452">
        <v>28685.46646</v>
      </c>
      <c r="L1452">
        <v>954444.11270000006</v>
      </c>
      <c r="M1452">
        <v>0</v>
      </c>
      <c r="N1452">
        <v>10000</v>
      </c>
      <c r="O1452">
        <v>0</v>
      </c>
      <c r="P1452">
        <v>10000</v>
      </c>
      <c r="Q1452">
        <v>1</v>
      </c>
      <c r="R1452">
        <v>0.72899199999999997</v>
      </c>
      <c r="S1452">
        <v>0</v>
      </c>
      <c r="T1452">
        <v>10000</v>
      </c>
      <c r="U1452">
        <v>1220.1758130000001</v>
      </c>
    </row>
    <row r="1453" spans="1:21">
      <c r="A1453">
        <v>1.7500000000000002E-2</v>
      </c>
      <c r="B1453">
        <v>0.22500000000000001</v>
      </c>
      <c r="C1453">
        <v>0</v>
      </c>
      <c r="D1453">
        <v>10000</v>
      </c>
      <c r="E1453">
        <v>1</v>
      </c>
      <c r="F1453">
        <v>17</v>
      </c>
      <c r="G1453">
        <v>1000</v>
      </c>
      <c r="H1453">
        <v>983</v>
      </c>
      <c r="I1453">
        <v>5.3239874999999999E-2</v>
      </c>
      <c r="J1453">
        <v>3.97575E-4</v>
      </c>
      <c r="K1453">
        <v>28684.80082</v>
      </c>
      <c r="L1453">
        <v>1131424.8419999999</v>
      </c>
      <c r="M1453">
        <v>0</v>
      </c>
      <c r="N1453">
        <v>10000</v>
      </c>
      <c r="O1453">
        <v>0</v>
      </c>
      <c r="P1453">
        <v>10000</v>
      </c>
      <c r="Q1453">
        <v>1</v>
      </c>
      <c r="R1453">
        <v>0.50390500000000005</v>
      </c>
      <c r="S1453">
        <v>0</v>
      </c>
      <c r="T1453">
        <v>10000</v>
      </c>
      <c r="U1453">
        <v>1277.7477019999999</v>
      </c>
    </row>
    <row r="1454" spans="1:21">
      <c r="A1454">
        <v>1.7500000000000002E-2</v>
      </c>
      <c r="B1454">
        <v>0.22500000000000001</v>
      </c>
      <c r="C1454">
        <v>0</v>
      </c>
      <c r="D1454">
        <v>10000</v>
      </c>
      <c r="E1454">
        <v>1</v>
      </c>
      <c r="F1454">
        <v>28</v>
      </c>
      <c r="G1454">
        <v>1000</v>
      </c>
      <c r="H1454">
        <v>972</v>
      </c>
      <c r="I1454">
        <v>4.5830645000000003E-2</v>
      </c>
      <c r="J1454">
        <v>2.5800399999999999E-4</v>
      </c>
      <c r="K1454">
        <v>28448.652890000001</v>
      </c>
      <c r="L1454">
        <v>1078198.041</v>
      </c>
      <c r="M1454">
        <v>0</v>
      </c>
      <c r="N1454">
        <v>10000</v>
      </c>
      <c r="O1454">
        <v>0</v>
      </c>
      <c r="P1454">
        <v>10000</v>
      </c>
      <c r="Q1454">
        <v>1</v>
      </c>
      <c r="R1454">
        <v>0.53999699999999995</v>
      </c>
      <c r="S1454">
        <v>0</v>
      </c>
      <c r="T1454">
        <v>10000</v>
      </c>
      <c r="U1454">
        <v>1188.251033</v>
      </c>
    </row>
    <row r="1455" spans="1:21">
      <c r="A1455">
        <v>1.7500000000000002E-2</v>
      </c>
      <c r="B1455">
        <v>0.22500000000000001</v>
      </c>
      <c r="C1455">
        <v>0</v>
      </c>
      <c r="D1455">
        <v>10000</v>
      </c>
      <c r="E1455">
        <v>1</v>
      </c>
      <c r="F1455">
        <v>12</v>
      </c>
      <c r="G1455">
        <v>1000</v>
      </c>
      <c r="H1455">
        <v>988</v>
      </c>
      <c r="I1455">
        <v>4.8944633000000001E-2</v>
      </c>
      <c r="J1455">
        <v>2.5886699999999997E-4</v>
      </c>
      <c r="K1455">
        <v>28655.003049999999</v>
      </c>
      <c r="L1455">
        <v>811256.03960000002</v>
      </c>
      <c r="M1455">
        <v>0</v>
      </c>
      <c r="N1455">
        <v>10000</v>
      </c>
      <c r="O1455">
        <v>0</v>
      </c>
      <c r="P1455">
        <v>10000</v>
      </c>
      <c r="Q1455">
        <v>1</v>
      </c>
      <c r="R1455">
        <v>0.71401800000000004</v>
      </c>
      <c r="S1455">
        <v>0</v>
      </c>
      <c r="T1455">
        <v>10000</v>
      </c>
      <c r="U1455">
        <v>1175.0843500000001</v>
      </c>
    </row>
    <row r="1456" spans="1:21">
      <c r="A1456">
        <v>1.7500000000000002E-2</v>
      </c>
      <c r="B1456">
        <v>0.22500000000000001</v>
      </c>
      <c r="C1456">
        <v>0</v>
      </c>
      <c r="D1456">
        <v>10000</v>
      </c>
      <c r="E1456">
        <v>1</v>
      </c>
      <c r="F1456">
        <v>9</v>
      </c>
      <c r="G1456">
        <v>1000</v>
      </c>
      <c r="H1456">
        <v>991</v>
      </c>
      <c r="I1456">
        <v>5.0443874999999999E-2</v>
      </c>
      <c r="J1456">
        <v>2.8333500000000001E-4</v>
      </c>
      <c r="K1456">
        <v>28757.525839999998</v>
      </c>
      <c r="L1456">
        <v>1000183.536</v>
      </c>
      <c r="M1456">
        <v>0</v>
      </c>
      <c r="N1456">
        <v>10000</v>
      </c>
      <c r="O1456">
        <v>0</v>
      </c>
      <c r="P1456">
        <v>10000</v>
      </c>
      <c r="Q1456">
        <v>1</v>
      </c>
      <c r="R1456">
        <v>0.76482099999999997</v>
      </c>
      <c r="S1456">
        <v>0</v>
      </c>
      <c r="T1456">
        <v>10000</v>
      </c>
      <c r="U1456">
        <v>1306.9159070000001</v>
      </c>
    </row>
    <row r="1457" spans="1:21">
      <c r="A1457">
        <v>1.7500000000000002E-2</v>
      </c>
      <c r="B1457">
        <v>0.22500000000000001</v>
      </c>
      <c r="C1457">
        <v>0</v>
      </c>
      <c r="D1457">
        <v>10000</v>
      </c>
      <c r="E1457">
        <v>1</v>
      </c>
      <c r="F1457">
        <v>7</v>
      </c>
      <c r="G1457">
        <v>1000</v>
      </c>
      <c r="H1457">
        <v>993</v>
      </c>
      <c r="I1457">
        <v>4.7130498999999999E-2</v>
      </c>
      <c r="J1457">
        <v>2.4951500000000001E-4</v>
      </c>
      <c r="K1457">
        <v>28635.456020000001</v>
      </c>
      <c r="L1457">
        <v>1022408.899</v>
      </c>
      <c r="M1457">
        <v>0</v>
      </c>
      <c r="N1457">
        <v>10000</v>
      </c>
      <c r="O1457">
        <v>0</v>
      </c>
      <c r="P1457">
        <v>10000</v>
      </c>
      <c r="Q1457">
        <v>1</v>
      </c>
      <c r="R1457">
        <v>0.71216299999999999</v>
      </c>
      <c r="S1457">
        <v>0</v>
      </c>
      <c r="T1457">
        <v>10000</v>
      </c>
      <c r="U1457">
        <v>1200.3286149999999</v>
      </c>
    </row>
    <row r="1458" spans="1:21">
      <c r="A1458">
        <v>1.7500000000000002E-2</v>
      </c>
      <c r="B1458">
        <v>0.22500000000000001</v>
      </c>
      <c r="C1458">
        <v>0</v>
      </c>
      <c r="D1458">
        <v>10000</v>
      </c>
      <c r="E1458">
        <v>1</v>
      </c>
      <c r="F1458">
        <v>88</v>
      </c>
      <c r="G1458">
        <v>1000</v>
      </c>
      <c r="H1458">
        <v>912</v>
      </c>
      <c r="I1458">
        <v>5.5893162000000003E-2</v>
      </c>
      <c r="J1458">
        <v>3.4557499999999998E-4</v>
      </c>
      <c r="K1458">
        <v>28435.46256</v>
      </c>
      <c r="L1458">
        <v>397678.85210000002</v>
      </c>
      <c r="M1458">
        <v>0</v>
      </c>
      <c r="N1458">
        <v>10000</v>
      </c>
      <c r="O1458">
        <v>0</v>
      </c>
      <c r="P1458">
        <v>10000</v>
      </c>
      <c r="Q1458">
        <v>1</v>
      </c>
      <c r="R1458">
        <v>0.59619699999999998</v>
      </c>
      <c r="S1458">
        <v>0</v>
      </c>
      <c r="T1458">
        <v>10000</v>
      </c>
      <c r="U1458">
        <v>835.29074890000004</v>
      </c>
    </row>
    <row r="1459" spans="1:21">
      <c r="A1459">
        <v>1.7500000000000002E-2</v>
      </c>
      <c r="B1459">
        <v>0.22500000000000001</v>
      </c>
      <c r="C1459">
        <v>0</v>
      </c>
      <c r="D1459">
        <v>10000</v>
      </c>
      <c r="E1459">
        <v>1</v>
      </c>
      <c r="F1459">
        <v>91</v>
      </c>
      <c r="G1459">
        <v>1000</v>
      </c>
      <c r="H1459">
        <v>909</v>
      </c>
      <c r="I1459">
        <v>5.4656542000000002E-2</v>
      </c>
      <c r="J1459">
        <v>5.1226099999999997E-4</v>
      </c>
      <c r="K1459">
        <v>28344.21326</v>
      </c>
      <c r="L1459">
        <v>415216.1103</v>
      </c>
      <c r="M1459">
        <v>0</v>
      </c>
      <c r="N1459">
        <v>10000</v>
      </c>
      <c r="O1459">
        <v>0</v>
      </c>
      <c r="P1459">
        <v>10000</v>
      </c>
      <c r="Q1459">
        <v>1</v>
      </c>
      <c r="R1459">
        <v>0.16627700000000001</v>
      </c>
      <c r="S1459">
        <v>0</v>
      </c>
      <c r="T1459">
        <v>10000</v>
      </c>
      <c r="U1459">
        <v>904.41104970000004</v>
      </c>
    </row>
    <row r="1460" spans="1:21">
      <c r="A1460">
        <v>1.7500000000000002E-2</v>
      </c>
      <c r="B1460">
        <v>0.22500000000000001</v>
      </c>
      <c r="C1460">
        <v>0</v>
      </c>
      <c r="D1460">
        <v>10000</v>
      </c>
      <c r="E1460">
        <v>1</v>
      </c>
      <c r="F1460">
        <v>12</v>
      </c>
      <c r="G1460">
        <v>1000</v>
      </c>
      <c r="H1460">
        <v>988</v>
      </c>
      <c r="I1460">
        <v>6.2471586000000003E-2</v>
      </c>
      <c r="J1460">
        <v>7.9242899999999998E-4</v>
      </c>
      <c r="K1460">
        <v>28691.978660000001</v>
      </c>
      <c r="L1460">
        <v>978205.50060000003</v>
      </c>
      <c r="M1460">
        <v>0</v>
      </c>
      <c r="N1460">
        <v>10000</v>
      </c>
      <c r="O1460">
        <v>0</v>
      </c>
      <c r="P1460">
        <v>10000</v>
      </c>
      <c r="Q1460">
        <v>1</v>
      </c>
      <c r="R1460">
        <v>0.75890800000000003</v>
      </c>
      <c r="S1460">
        <v>0</v>
      </c>
      <c r="T1460">
        <v>10000</v>
      </c>
      <c r="U1460">
        <v>1187.572154</v>
      </c>
    </row>
    <row r="1461" spans="1:21">
      <c r="A1461">
        <v>1.7500000000000002E-2</v>
      </c>
      <c r="B1461">
        <v>0.22500000000000001</v>
      </c>
      <c r="C1461">
        <v>0</v>
      </c>
      <c r="D1461">
        <v>10000</v>
      </c>
      <c r="E1461">
        <v>1</v>
      </c>
      <c r="F1461">
        <v>9</v>
      </c>
      <c r="G1461">
        <v>1000</v>
      </c>
      <c r="H1461">
        <v>991</v>
      </c>
      <c r="I1461">
        <v>4.6628387E-2</v>
      </c>
      <c r="J1461">
        <v>3.4059699999999999E-4</v>
      </c>
      <c r="K1461">
        <v>28535.189460000001</v>
      </c>
      <c r="L1461">
        <v>1061719.307</v>
      </c>
      <c r="M1461">
        <v>0</v>
      </c>
      <c r="N1461">
        <v>10000</v>
      </c>
      <c r="O1461">
        <v>0</v>
      </c>
      <c r="P1461">
        <v>10000</v>
      </c>
      <c r="Q1461">
        <v>1</v>
      </c>
      <c r="R1461">
        <v>0.62852300000000005</v>
      </c>
      <c r="S1461">
        <v>0</v>
      </c>
      <c r="T1461">
        <v>10000</v>
      </c>
      <c r="U1461">
        <v>1317.4701110000001</v>
      </c>
    </row>
    <row r="1462" spans="1:21">
      <c r="A1462">
        <v>1.7500000000000002E-2</v>
      </c>
      <c r="B1462">
        <v>0.25</v>
      </c>
      <c r="C1462">
        <v>0</v>
      </c>
      <c r="D1462">
        <v>10000</v>
      </c>
      <c r="E1462">
        <v>1</v>
      </c>
      <c r="F1462">
        <v>9</v>
      </c>
      <c r="G1462">
        <v>1000</v>
      </c>
      <c r="H1462">
        <v>991</v>
      </c>
      <c r="I1462">
        <v>6.0866865999999999E-2</v>
      </c>
      <c r="J1462">
        <v>4.7801199999999999E-4</v>
      </c>
      <c r="K1462">
        <v>30349.471119999998</v>
      </c>
      <c r="L1462">
        <v>715122.70510000002</v>
      </c>
      <c r="M1462">
        <v>0</v>
      </c>
      <c r="N1462">
        <v>10000</v>
      </c>
      <c r="O1462">
        <v>0</v>
      </c>
      <c r="P1462">
        <v>10000</v>
      </c>
      <c r="Q1462">
        <v>1</v>
      </c>
      <c r="R1462">
        <v>0.65180099999999996</v>
      </c>
      <c r="S1462">
        <v>0</v>
      </c>
      <c r="T1462">
        <v>10000</v>
      </c>
      <c r="U1462">
        <v>1245.703141</v>
      </c>
    </row>
    <row r="1463" spans="1:21">
      <c r="A1463">
        <v>1.7500000000000002E-2</v>
      </c>
      <c r="B1463">
        <v>0.25</v>
      </c>
      <c r="C1463">
        <v>0</v>
      </c>
      <c r="D1463">
        <v>10000</v>
      </c>
      <c r="E1463">
        <v>1</v>
      </c>
      <c r="F1463">
        <v>15</v>
      </c>
      <c r="G1463">
        <v>1000</v>
      </c>
      <c r="H1463">
        <v>985</v>
      </c>
      <c r="I1463">
        <v>7.2663643E-2</v>
      </c>
      <c r="J1463">
        <v>3.4752950000000002E-3</v>
      </c>
      <c r="K1463">
        <v>30652.294600000001</v>
      </c>
      <c r="L1463">
        <v>1043205.818</v>
      </c>
      <c r="M1463">
        <v>0</v>
      </c>
      <c r="N1463">
        <v>10000</v>
      </c>
      <c r="O1463">
        <v>0</v>
      </c>
      <c r="P1463">
        <v>10000</v>
      </c>
      <c r="Q1463">
        <v>1</v>
      </c>
      <c r="R1463">
        <v>0.25626300000000002</v>
      </c>
      <c r="S1463">
        <v>0</v>
      </c>
      <c r="T1463">
        <v>10000</v>
      </c>
      <c r="U1463">
        <v>1772.908257</v>
      </c>
    </row>
    <row r="1464" spans="1:21">
      <c r="A1464">
        <v>1.7500000000000002E-2</v>
      </c>
      <c r="B1464">
        <v>0.25</v>
      </c>
      <c r="C1464">
        <v>0</v>
      </c>
      <c r="D1464">
        <v>10000</v>
      </c>
      <c r="E1464">
        <v>1</v>
      </c>
      <c r="F1464">
        <v>11</v>
      </c>
      <c r="G1464">
        <v>1000</v>
      </c>
      <c r="H1464">
        <v>989</v>
      </c>
      <c r="I1464">
        <v>6.3774912000000003E-2</v>
      </c>
      <c r="J1464">
        <v>8.4685999999999995E-4</v>
      </c>
      <c r="K1464">
        <v>30198.762439999999</v>
      </c>
      <c r="L1464">
        <v>732533.72019999998</v>
      </c>
      <c r="M1464">
        <v>0</v>
      </c>
      <c r="N1464">
        <v>10000</v>
      </c>
      <c r="O1464">
        <v>0</v>
      </c>
      <c r="P1464">
        <v>10000</v>
      </c>
      <c r="Q1464">
        <v>1</v>
      </c>
      <c r="R1464">
        <v>0.626753</v>
      </c>
      <c r="S1464">
        <v>0</v>
      </c>
      <c r="T1464">
        <v>10000</v>
      </c>
      <c r="U1464">
        <v>1181.326904</v>
      </c>
    </row>
    <row r="1465" spans="1:21">
      <c r="A1465">
        <v>1.7500000000000002E-2</v>
      </c>
      <c r="B1465">
        <v>0.25</v>
      </c>
      <c r="C1465">
        <v>0</v>
      </c>
      <c r="D1465">
        <v>10000</v>
      </c>
      <c r="E1465">
        <v>1</v>
      </c>
      <c r="F1465">
        <v>13</v>
      </c>
      <c r="G1465">
        <v>1000</v>
      </c>
      <c r="H1465">
        <v>987</v>
      </c>
      <c r="I1465">
        <v>0.136140807</v>
      </c>
      <c r="J1465">
        <v>1.3604643E-2</v>
      </c>
      <c r="K1465">
        <v>30440.834180000002</v>
      </c>
      <c r="L1465">
        <v>970051.38150000002</v>
      </c>
      <c r="M1465">
        <v>0</v>
      </c>
      <c r="N1465">
        <v>10000</v>
      </c>
      <c r="O1465">
        <v>0</v>
      </c>
      <c r="P1465">
        <v>10000</v>
      </c>
      <c r="Q1465">
        <v>1</v>
      </c>
      <c r="R1465">
        <v>6.8997100000000006E-2</v>
      </c>
      <c r="S1465">
        <v>0</v>
      </c>
      <c r="T1465">
        <v>10000</v>
      </c>
      <c r="U1465">
        <v>1228.7985759999999</v>
      </c>
    </row>
    <row r="1466" spans="1:21">
      <c r="A1466">
        <v>1.7500000000000002E-2</v>
      </c>
      <c r="B1466">
        <v>0.25</v>
      </c>
      <c r="C1466">
        <v>0</v>
      </c>
      <c r="D1466">
        <v>10000</v>
      </c>
      <c r="E1466">
        <v>1</v>
      </c>
      <c r="F1466">
        <v>98</v>
      </c>
      <c r="G1466">
        <v>1000</v>
      </c>
      <c r="H1466">
        <v>902</v>
      </c>
      <c r="I1466">
        <v>5.4279292E-2</v>
      </c>
      <c r="J1466">
        <v>2.1524599999999999E-4</v>
      </c>
      <c r="K1466">
        <v>30090.073499999999</v>
      </c>
      <c r="L1466">
        <v>321733.87880000001</v>
      </c>
      <c r="M1466">
        <v>0</v>
      </c>
      <c r="N1466">
        <v>10000</v>
      </c>
      <c r="O1466">
        <v>0</v>
      </c>
      <c r="P1466">
        <v>10000</v>
      </c>
      <c r="Q1466">
        <v>1</v>
      </c>
      <c r="R1466">
        <v>0.55814600000000003</v>
      </c>
      <c r="S1466">
        <v>0</v>
      </c>
      <c r="T1466">
        <v>10000</v>
      </c>
      <c r="U1466">
        <v>1052.476615</v>
      </c>
    </row>
    <row r="1467" spans="1:21">
      <c r="A1467">
        <v>1.7500000000000002E-2</v>
      </c>
      <c r="B1467">
        <v>0.25</v>
      </c>
      <c r="C1467">
        <v>0</v>
      </c>
      <c r="D1467">
        <v>10000</v>
      </c>
      <c r="E1467">
        <v>1</v>
      </c>
      <c r="F1467">
        <v>9</v>
      </c>
      <c r="G1467">
        <v>1000</v>
      </c>
      <c r="H1467">
        <v>991</v>
      </c>
      <c r="I1467">
        <v>0.108525159</v>
      </c>
      <c r="J1467">
        <v>7.7618770000000004E-3</v>
      </c>
      <c r="K1467">
        <v>30211.82573</v>
      </c>
      <c r="L1467">
        <v>634504.56129999994</v>
      </c>
      <c r="M1467">
        <v>0</v>
      </c>
      <c r="N1467">
        <v>10000</v>
      </c>
      <c r="O1467">
        <v>0</v>
      </c>
      <c r="P1467">
        <v>10000</v>
      </c>
      <c r="Q1467">
        <v>1</v>
      </c>
      <c r="R1467">
        <v>0.44062000000000001</v>
      </c>
      <c r="S1467">
        <v>0</v>
      </c>
      <c r="T1467">
        <v>10000</v>
      </c>
      <c r="U1467">
        <v>905.68085110000004</v>
      </c>
    </row>
    <row r="1468" spans="1:21">
      <c r="A1468">
        <v>1.7500000000000002E-2</v>
      </c>
      <c r="B1468">
        <v>0.25</v>
      </c>
      <c r="C1468">
        <v>0</v>
      </c>
      <c r="D1468">
        <v>10000</v>
      </c>
      <c r="E1468">
        <v>1</v>
      </c>
      <c r="F1468">
        <v>94</v>
      </c>
      <c r="G1468">
        <v>1000</v>
      </c>
      <c r="H1468">
        <v>906</v>
      </c>
      <c r="I1468">
        <v>6.4280085000000001E-2</v>
      </c>
      <c r="J1468">
        <v>3.8875100000000001E-4</v>
      </c>
      <c r="K1468">
        <v>30141.512200000001</v>
      </c>
      <c r="L1468">
        <v>237314.09460000001</v>
      </c>
      <c r="M1468">
        <v>0</v>
      </c>
      <c r="N1468">
        <v>10000</v>
      </c>
      <c r="O1468">
        <v>0</v>
      </c>
      <c r="P1468">
        <v>10000</v>
      </c>
      <c r="Q1468">
        <v>1</v>
      </c>
      <c r="R1468">
        <v>0.71374400000000005</v>
      </c>
      <c r="S1468">
        <v>0</v>
      </c>
      <c r="T1468">
        <v>10000</v>
      </c>
      <c r="U1468">
        <v>829.6596452</v>
      </c>
    </row>
    <row r="1469" spans="1:21">
      <c r="A1469">
        <v>1.7500000000000002E-2</v>
      </c>
      <c r="B1469">
        <v>0.25</v>
      </c>
      <c r="C1469">
        <v>0</v>
      </c>
      <c r="D1469">
        <v>10000</v>
      </c>
      <c r="E1469">
        <v>1</v>
      </c>
      <c r="F1469">
        <v>6</v>
      </c>
      <c r="G1469">
        <v>794</v>
      </c>
      <c r="H1469">
        <v>788</v>
      </c>
      <c r="I1469">
        <v>7.4500325000000006E-2</v>
      </c>
      <c r="J1469">
        <v>1.578309E-3</v>
      </c>
      <c r="K1469">
        <v>30431.46429</v>
      </c>
      <c r="L1469">
        <v>786015.9987</v>
      </c>
      <c r="M1469">
        <v>1</v>
      </c>
      <c r="N1469">
        <v>794</v>
      </c>
      <c r="O1469">
        <v>0</v>
      </c>
      <c r="P1469">
        <v>10000</v>
      </c>
      <c r="Q1469">
        <v>0</v>
      </c>
      <c r="R1469">
        <v>10000</v>
      </c>
      <c r="S1469">
        <v>0</v>
      </c>
      <c r="T1469">
        <v>10000</v>
      </c>
      <c r="U1469">
        <v>1406.7882649999999</v>
      </c>
    </row>
    <row r="1470" spans="1:21">
      <c r="A1470">
        <v>1.7500000000000002E-2</v>
      </c>
      <c r="B1470">
        <v>0.25</v>
      </c>
      <c r="C1470">
        <v>0</v>
      </c>
      <c r="D1470">
        <v>10000</v>
      </c>
      <c r="E1470">
        <v>1</v>
      </c>
      <c r="F1470">
        <v>7</v>
      </c>
      <c r="G1470">
        <v>1000</v>
      </c>
      <c r="H1470">
        <v>993</v>
      </c>
      <c r="I1470">
        <v>7.3698476999999998E-2</v>
      </c>
      <c r="J1470">
        <v>1.6859850000000001E-3</v>
      </c>
      <c r="K1470">
        <v>30474.080890000001</v>
      </c>
      <c r="L1470">
        <v>1008764.37</v>
      </c>
      <c r="M1470">
        <v>0</v>
      </c>
      <c r="N1470">
        <v>10000</v>
      </c>
      <c r="O1470">
        <v>0</v>
      </c>
      <c r="P1470">
        <v>10000</v>
      </c>
      <c r="Q1470">
        <v>1</v>
      </c>
      <c r="R1470">
        <v>0.60459099999999999</v>
      </c>
      <c r="S1470">
        <v>0</v>
      </c>
      <c r="T1470">
        <v>10000</v>
      </c>
      <c r="U1470">
        <v>1374.4095050000001</v>
      </c>
    </row>
    <row r="1471" spans="1:21">
      <c r="A1471">
        <v>1.7500000000000002E-2</v>
      </c>
      <c r="B1471">
        <v>0.25</v>
      </c>
      <c r="C1471">
        <v>0</v>
      </c>
      <c r="D1471">
        <v>10000</v>
      </c>
      <c r="E1471">
        <v>1</v>
      </c>
      <c r="F1471">
        <v>26</v>
      </c>
      <c r="G1471">
        <v>1000</v>
      </c>
      <c r="H1471">
        <v>974</v>
      </c>
      <c r="I1471">
        <v>0.102394532</v>
      </c>
      <c r="J1471">
        <v>7.1520560000000004E-3</v>
      </c>
      <c r="K1471">
        <v>30130.319589999999</v>
      </c>
      <c r="L1471">
        <v>807128.02980000002</v>
      </c>
      <c r="M1471">
        <v>0</v>
      </c>
      <c r="N1471">
        <v>10000</v>
      </c>
      <c r="O1471">
        <v>0</v>
      </c>
      <c r="P1471">
        <v>10000</v>
      </c>
      <c r="Q1471">
        <v>1</v>
      </c>
      <c r="R1471">
        <v>0.59889099999999995</v>
      </c>
      <c r="S1471">
        <v>0</v>
      </c>
      <c r="T1471">
        <v>10000</v>
      </c>
      <c r="U1471">
        <v>923.10927839999999</v>
      </c>
    </row>
    <row r="1472" spans="1:21">
      <c r="A1472">
        <v>1.7500000000000002E-2</v>
      </c>
      <c r="B1472">
        <v>0.25</v>
      </c>
      <c r="C1472">
        <v>0</v>
      </c>
      <c r="D1472">
        <v>10000</v>
      </c>
      <c r="E1472">
        <v>1</v>
      </c>
      <c r="F1472">
        <v>13</v>
      </c>
      <c r="G1472">
        <v>1000</v>
      </c>
      <c r="H1472">
        <v>987</v>
      </c>
      <c r="I1472">
        <v>6.4578378000000006E-2</v>
      </c>
      <c r="J1472">
        <v>1.009563E-3</v>
      </c>
      <c r="K1472">
        <v>30513.355039999999</v>
      </c>
      <c r="L1472">
        <v>903305.00419999997</v>
      </c>
      <c r="M1472">
        <v>0</v>
      </c>
      <c r="N1472">
        <v>10000</v>
      </c>
      <c r="O1472">
        <v>0</v>
      </c>
      <c r="P1472">
        <v>10000</v>
      </c>
      <c r="Q1472">
        <v>1</v>
      </c>
      <c r="R1472">
        <v>0.52293699999999999</v>
      </c>
      <c r="S1472">
        <v>0</v>
      </c>
      <c r="T1472">
        <v>10000</v>
      </c>
      <c r="U1472">
        <v>1514.6327570000001</v>
      </c>
    </row>
    <row r="1473" spans="1:21">
      <c r="A1473">
        <v>1.7500000000000002E-2</v>
      </c>
      <c r="B1473">
        <v>0.25</v>
      </c>
      <c r="C1473">
        <v>1</v>
      </c>
      <c r="D1473">
        <v>511</v>
      </c>
      <c r="E1473">
        <v>1</v>
      </c>
      <c r="F1473">
        <v>98</v>
      </c>
      <c r="G1473">
        <v>501</v>
      </c>
      <c r="H1473">
        <v>403</v>
      </c>
      <c r="I1473">
        <v>0.20230743900000001</v>
      </c>
      <c r="J1473">
        <v>2.6608697000000001E-2</v>
      </c>
      <c r="K1473">
        <v>29848.413530000002</v>
      </c>
      <c r="L1473">
        <v>504608.50819999998</v>
      </c>
      <c r="M1473">
        <v>0</v>
      </c>
      <c r="N1473">
        <v>10000</v>
      </c>
      <c r="O1473">
        <v>0</v>
      </c>
      <c r="P1473">
        <v>10000</v>
      </c>
      <c r="Q1473">
        <v>0</v>
      </c>
      <c r="R1473">
        <v>10000</v>
      </c>
      <c r="S1473">
        <v>0</v>
      </c>
      <c r="T1473">
        <v>10000</v>
      </c>
      <c r="U1473">
        <v>291.71638139999999</v>
      </c>
    </row>
    <row r="1474" spans="1:21">
      <c r="A1474">
        <v>1.7500000000000002E-2</v>
      </c>
      <c r="B1474">
        <v>0.25</v>
      </c>
      <c r="C1474">
        <v>0</v>
      </c>
      <c r="D1474">
        <v>10000</v>
      </c>
      <c r="E1474">
        <v>1</v>
      </c>
      <c r="F1474">
        <v>12</v>
      </c>
      <c r="G1474">
        <v>1000</v>
      </c>
      <c r="H1474">
        <v>988</v>
      </c>
      <c r="I1474">
        <v>6.3486908999999994E-2</v>
      </c>
      <c r="J1474">
        <v>5.4806400000000002E-4</v>
      </c>
      <c r="K1474">
        <v>30260.611789999999</v>
      </c>
      <c r="L1474">
        <v>618667.0871</v>
      </c>
      <c r="M1474">
        <v>0</v>
      </c>
      <c r="N1474">
        <v>10000</v>
      </c>
      <c r="O1474">
        <v>0</v>
      </c>
      <c r="P1474">
        <v>10000</v>
      </c>
      <c r="Q1474">
        <v>1</v>
      </c>
      <c r="R1474">
        <v>0.69224200000000002</v>
      </c>
      <c r="S1474">
        <v>0</v>
      </c>
      <c r="T1474">
        <v>10000</v>
      </c>
      <c r="U1474">
        <v>1192.89939</v>
      </c>
    </row>
    <row r="1475" spans="1:21">
      <c r="A1475">
        <v>1.7500000000000002E-2</v>
      </c>
      <c r="B1475">
        <v>0.25</v>
      </c>
      <c r="C1475">
        <v>0</v>
      </c>
      <c r="D1475">
        <v>10000</v>
      </c>
      <c r="E1475">
        <v>1</v>
      </c>
      <c r="F1475">
        <v>25</v>
      </c>
      <c r="G1475">
        <v>1000</v>
      </c>
      <c r="H1475">
        <v>975</v>
      </c>
      <c r="I1475">
        <v>7.0685052999999998E-2</v>
      </c>
      <c r="J1475">
        <v>1.148565E-3</v>
      </c>
      <c r="K1475">
        <v>30284.155510000001</v>
      </c>
      <c r="L1475">
        <v>822689.41040000005</v>
      </c>
      <c r="M1475">
        <v>0</v>
      </c>
      <c r="N1475">
        <v>10000</v>
      </c>
      <c r="O1475">
        <v>0</v>
      </c>
      <c r="P1475">
        <v>10000</v>
      </c>
      <c r="Q1475">
        <v>1</v>
      </c>
      <c r="R1475">
        <v>0.69519600000000004</v>
      </c>
      <c r="S1475">
        <v>0</v>
      </c>
      <c r="T1475">
        <v>10000</v>
      </c>
      <c r="U1475">
        <v>1302.907312</v>
      </c>
    </row>
    <row r="1476" spans="1:21">
      <c r="A1476">
        <v>1.7500000000000002E-2</v>
      </c>
      <c r="B1476">
        <v>0.25</v>
      </c>
      <c r="C1476">
        <v>0</v>
      </c>
      <c r="D1476">
        <v>10000</v>
      </c>
      <c r="E1476">
        <v>1</v>
      </c>
      <c r="F1476">
        <v>15</v>
      </c>
      <c r="G1476">
        <v>1000</v>
      </c>
      <c r="H1476">
        <v>985</v>
      </c>
      <c r="I1476">
        <v>9.7645819999999994E-2</v>
      </c>
      <c r="J1476">
        <v>4.4963779999999997E-3</v>
      </c>
      <c r="K1476">
        <v>30174.8053</v>
      </c>
      <c r="L1476">
        <v>537652.25060000003</v>
      </c>
      <c r="M1476">
        <v>0</v>
      </c>
      <c r="N1476">
        <v>10000</v>
      </c>
      <c r="O1476">
        <v>0</v>
      </c>
      <c r="P1476">
        <v>10000</v>
      </c>
      <c r="Q1476">
        <v>1</v>
      </c>
      <c r="R1476">
        <v>0.45687100000000003</v>
      </c>
      <c r="S1476">
        <v>0</v>
      </c>
      <c r="T1476">
        <v>10000</v>
      </c>
      <c r="U1476">
        <v>827.51681959999996</v>
      </c>
    </row>
    <row r="1477" spans="1:21">
      <c r="A1477">
        <v>1.7500000000000002E-2</v>
      </c>
      <c r="B1477">
        <v>0.25</v>
      </c>
      <c r="C1477">
        <v>0</v>
      </c>
      <c r="D1477">
        <v>10000</v>
      </c>
      <c r="E1477">
        <v>1</v>
      </c>
      <c r="F1477">
        <v>16</v>
      </c>
      <c r="G1477">
        <v>1000</v>
      </c>
      <c r="H1477">
        <v>984</v>
      </c>
      <c r="I1477">
        <v>6.6342255000000003E-2</v>
      </c>
      <c r="J1477">
        <v>9.9579500000000006E-4</v>
      </c>
      <c r="K1477">
        <v>30259.103060000001</v>
      </c>
      <c r="L1477">
        <v>913129.99450000003</v>
      </c>
      <c r="M1477">
        <v>0</v>
      </c>
      <c r="N1477">
        <v>10000</v>
      </c>
      <c r="O1477">
        <v>0</v>
      </c>
      <c r="P1477">
        <v>10000</v>
      </c>
      <c r="Q1477">
        <v>1</v>
      </c>
      <c r="R1477">
        <v>0.56045999999999996</v>
      </c>
      <c r="S1477">
        <v>0</v>
      </c>
      <c r="T1477">
        <v>10000</v>
      </c>
      <c r="U1477">
        <v>1434.644898</v>
      </c>
    </row>
    <row r="1478" spans="1:21">
      <c r="A1478">
        <v>1.7500000000000002E-2</v>
      </c>
      <c r="B1478">
        <v>0.25</v>
      </c>
      <c r="C1478">
        <v>0</v>
      </c>
      <c r="D1478">
        <v>10000</v>
      </c>
      <c r="E1478">
        <v>1</v>
      </c>
      <c r="F1478">
        <v>15</v>
      </c>
      <c r="G1478">
        <v>1000</v>
      </c>
      <c r="H1478">
        <v>985</v>
      </c>
      <c r="I1478">
        <v>6.6218307000000004E-2</v>
      </c>
      <c r="J1478">
        <v>8.7878800000000003E-4</v>
      </c>
      <c r="K1478">
        <v>30182.59837</v>
      </c>
      <c r="L1478">
        <v>630643.36569999997</v>
      </c>
      <c r="M1478">
        <v>0</v>
      </c>
      <c r="N1478">
        <v>10000</v>
      </c>
      <c r="O1478">
        <v>0</v>
      </c>
      <c r="P1478">
        <v>10000</v>
      </c>
      <c r="Q1478">
        <v>1</v>
      </c>
      <c r="R1478">
        <v>0.63224800000000003</v>
      </c>
      <c r="S1478">
        <v>0</v>
      </c>
      <c r="T1478">
        <v>10000</v>
      </c>
      <c r="U1478">
        <v>1060.014271</v>
      </c>
    </row>
    <row r="1479" spans="1:21">
      <c r="A1479">
        <v>1.7500000000000002E-2</v>
      </c>
      <c r="B1479">
        <v>0.25</v>
      </c>
      <c r="C1479">
        <v>0</v>
      </c>
      <c r="D1479">
        <v>10000</v>
      </c>
      <c r="E1479">
        <v>1</v>
      </c>
      <c r="F1479">
        <v>89</v>
      </c>
      <c r="G1479">
        <v>1000</v>
      </c>
      <c r="H1479">
        <v>911</v>
      </c>
      <c r="I1479">
        <v>7.3051052000000005E-2</v>
      </c>
      <c r="J1479">
        <v>7.1105500000000004E-4</v>
      </c>
      <c r="K1479">
        <v>30173.14774</v>
      </c>
      <c r="L1479">
        <v>432720.41259999998</v>
      </c>
      <c r="M1479">
        <v>0</v>
      </c>
      <c r="N1479">
        <v>10000</v>
      </c>
      <c r="O1479">
        <v>0</v>
      </c>
      <c r="P1479">
        <v>10000</v>
      </c>
      <c r="Q1479">
        <v>1</v>
      </c>
      <c r="R1479">
        <v>0.76495000000000002</v>
      </c>
      <c r="S1479">
        <v>0</v>
      </c>
      <c r="T1479">
        <v>10000</v>
      </c>
      <c r="U1479">
        <v>1013.5192939999999</v>
      </c>
    </row>
    <row r="1480" spans="1:21">
      <c r="A1480">
        <v>1.7500000000000002E-2</v>
      </c>
      <c r="B1480">
        <v>0.25</v>
      </c>
      <c r="C1480">
        <v>1</v>
      </c>
      <c r="D1480">
        <v>874</v>
      </c>
      <c r="E1480">
        <v>1</v>
      </c>
      <c r="F1480">
        <v>14</v>
      </c>
      <c r="G1480">
        <v>867</v>
      </c>
      <c r="H1480">
        <v>853</v>
      </c>
      <c r="I1480">
        <v>9.2061009999999999E-2</v>
      </c>
      <c r="J1480">
        <v>1.1989025E-2</v>
      </c>
      <c r="K1480">
        <v>30162.13781</v>
      </c>
      <c r="L1480">
        <v>860498.08109999995</v>
      </c>
      <c r="M1480">
        <v>0</v>
      </c>
      <c r="N1480">
        <v>10000</v>
      </c>
      <c r="O1480">
        <v>0</v>
      </c>
      <c r="P1480">
        <v>10000</v>
      </c>
      <c r="Q1480">
        <v>0</v>
      </c>
      <c r="R1480">
        <v>10000</v>
      </c>
      <c r="S1480">
        <v>0</v>
      </c>
      <c r="T1480">
        <v>10000</v>
      </c>
      <c r="U1480">
        <v>1034.1635510000001</v>
      </c>
    </row>
    <row r="1481" spans="1:21">
      <c r="A1481">
        <v>1.7500000000000002E-2</v>
      </c>
      <c r="B1481">
        <v>0.25</v>
      </c>
      <c r="C1481">
        <v>0</v>
      </c>
      <c r="D1481">
        <v>10000</v>
      </c>
      <c r="E1481">
        <v>1</v>
      </c>
      <c r="F1481">
        <v>18</v>
      </c>
      <c r="G1481">
        <v>1000</v>
      </c>
      <c r="H1481">
        <v>982</v>
      </c>
      <c r="I1481">
        <v>6.8021736999999999E-2</v>
      </c>
      <c r="J1481">
        <v>1.4513709999999999E-3</v>
      </c>
      <c r="K1481">
        <v>30192.706539999999</v>
      </c>
      <c r="L1481">
        <v>828874.38320000004</v>
      </c>
      <c r="M1481">
        <v>0</v>
      </c>
      <c r="N1481">
        <v>10000</v>
      </c>
      <c r="O1481">
        <v>0</v>
      </c>
      <c r="P1481">
        <v>10000</v>
      </c>
      <c r="Q1481">
        <v>1</v>
      </c>
      <c r="R1481">
        <v>0.75343499999999997</v>
      </c>
      <c r="S1481">
        <v>0</v>
      </c>
      <c r="T1481">
        <v>10000</v>
      </c>
      <c r="U1481">
        <v>1226.5214719999999</v>
      </c>
    </row>
    <row r="1482" spans="1:21">
      <c r="A1482">
        <v>1.7500000000000002E-2</v>
      </c>
      <c r="B1482">
        <v>0.27500000000000002</v>
      </c>
      <c r="C1482">
        <v>0</v>
      </c>
      <c r="D1482">
        <v>10000</v>
      </c>
      <c r="E1482">
        <v>1</v>
      </c>
      <c r="F1482">
        <v>24</v>
      </c>
      <c r="G1482">
        <v>977</v>
      </c>
      <c r="H1482">
        <v>953</v>
      </c>
      <c r="I1482">
        <v>0.17558375800000001</v>
      </c>
      <c r="J1482">
        <v>2.3081374000000002E-2</v>
      </c>
      <c r="K1482">
        <v>31637.59115</v>
      </c>
      <c r="L1482">
        <v>608555.81180000002</v>
      </c>
      <c r="M1482">
        <v>1</v>
      </c>
      <c r="N1482">
        <v>977</v>
      </c>
      <c r="O1482">
        <v>0</v>
      </c>
      <c r="P1482">
        <v>10000</v>
      </c>
      <c r="Q1482">
        <v>0</v>
      </c>
      <c r="R1482">
        <v>10000</v>
      </c>
      <c r="S1482">
        <v>0</v>
      </c>
      <c r="T1482">
        <v>10000</v>
      </c>
      <c r="U1482">
        <v>885.13804000000005</v>
      </c>
    </row>
    <row r="1483" spans="1:21">
      <c r="A1483">
        <v>1.7500000000000002E-2</v>
      </c>
      <c r="B1483">
        <v>0.27500000000000002</v>
      </c>
      <c r="C1483">
        <v>1</v>
      </c>
      <c r="D1483">
        <v>642</v>
      </c>
      <c r="E1483">
        <v>1</v>
      </c>
      <c r="F1483">
        <v>10</v>
      </c>
      <c r="G1483">
        <v>631</v>
      </c>
      <c r="H1483">
        <v>621</v>
      </c>
      <c r="I1483">
        <v>9.9127624999999997E-2</v>
      </c>
      <c r="J1483">
        <v>4.8393969999999996E-3</v>
      </c>
      <c r="K1483">
        <v>31557.724470000001</v>
      </c>
      <c r="L1483">
        <v>905810.46539999999</v>
      </c>
      <c r="M1483">
        <v>0</v>
      </c>
      <c r="N1483">
        <v>10000</v>
      </c>
      <c r="O1483">
        <v>0</v>
      </c>
      <c r="P1483">
        <v>10000</v>
      </c>
      <c r="Q1483">
        <v>0</v>
      </c>
      <c r="R1483">
        <v>10000</v>
      </c>
      <c r="S1483">
        <v>0</v>
      </c>
      <c r="T1483">
        <v>10000</v>
      </c>
      <c r="U1483">
        <v>1248.3789810000001</v>
      </c>
    </row>
    <row r="1484" spans="1:21">
      <c r="A1484">
        <v>1.7500000000000002E-2</v>
      </c>
      <c r="B1484">
        <v>0.27500000000000002</v>
      </c>
      <c r="C1484">
        <v>0</v>
      </c>
      <c r="D1484">
        <v>10000</v>
      </c>
      <c r="E1484">
        <v>1</v>
      </c>
      <c r="F1484">
        <v>26</v>
      </c>
      <c r="G1484">
        <v>538</v>
      </c>
      <c r="H1484">
        <v>512</v>
      </c>
      <c r="I1484">
        <v>0.10276961599999999</v>
      </c>
      <c r="J1484">
        <v>9.6557599999999993E-3</v>
      </c>
      <c r="K1484">
        <v>31750.734250000001</v>
      </c>
      <c r="L1484">
        <v>785466.71479999996</v>
      </c>
      <c r="M1484">
        <v>1</v>
      </c>
      <c r="N1484">
        <v>538</v>
      </c>
      <c r="O1484">
        <v>0</v>
      </c>
      <c r="P1484">
        <v>10000</v>
      </c>
      <c r="Q1484">
        <v>0</v>
      </c>
      <c r="R1484">
        <v>10000</v>
      </c>
      <c r="S1484">
        <v>0</v>
      </c>
      <c r="T1484">
        <v>10000</v>
      </c>
      <c r="U1484">
        <v>1239.0826770000001</v>
      </c>
    </row>
    <row r="1485" spans="1:21">
      <c r="A1485">
        <v>1.7500000000000002E-2</v>
      </c>
      <c r="B1485">
        <v>0.27500000000000002</v>
      </c>
      <c r="C1485">
        <v>0</v>
      </c>
      <c r="D1485">
        <v>10000</v>
      </c>
      <c r="E1485">
        <v>1</v>
      </c>
      <c r="F1485">
        <v>23</v>
      </c>
      <c r="G1485">
        <v>1000</v>
      </c>
      <c r="H1485">
        <v>977</v>
      </c>
      <c r="I1485">
        <v>0.12738026199999999</v>
      </c>
      <c r="J1485">
        <v>2.5037186999999999E-2</v>
      </c>
      <c r="K1485">
        <v>31674.567319999998</v>
      </c>
      <c r="L1485">
        <v>1090673.773</v>
      </c>
      <c r="M1485">
        <v>0</v>
      </c>
      <c r="N1485">
        <v>10000</v>
      </c>
      <c r="O1485">
        <v>0</v>
      </c>
      <c r="P1485">
        <v>10000</v>
      </c>
      <c r="Q1485">
        <v>1</v>
      </c>
      <c r="R1485">
        <v>0.63118799999999997</v>
      </c>
      <c r="S1485">
        <v>0</v>
      </c>
      <c r="T1485">
        <v>10000</v>
      </c>
      <c r="U1485">
        <v>1400.380267</v>
      </c>
    </row>
    <row r="1486" spans="1:21">
      <c r="A1486">
        <v>1.7500000000000002E-2</v>
      </c>
      <c r="B1486">
        <v>0.27500000000000002</v>
      </c>
      <c r="C1486">
        <v>0</v>
      </c>
      <c r="D1486">
        <v>10000</v>
      </c>
      <c r="E1486">
        <v>1</v>
      </c>
      <c r="F1486">
        <v>98</v>
      </c>
      <c r="G1486">
        <v>253</v>
      </c>
      <c r="H1486">
        <v>155</v>
      </c>
      <c r="I1486">
        <v>0.31589567200000002</v>
      </c>
      <c r="J1486">
        <v>5.2513721999999999E-2</v>
      </c>
      <c r="K1486">
        <v>31156.344369999999</v>
      </c>
      <c r="L1486">
        <v>464418.3847</v>
      </c>
      <c r="M1486">
        <v>1</v>
      </c>
      <c r="N1486">
        <v>253</v>
      </c>
      <c r="O1486">
        <v>0</v>
      </c>
      <c r="P1486">
        <v>10000</v>
      </c>
      <c r="Q1486">
        <v>0</v>
      </c>
      <c r="R1486">
        <v>10000</v>
      </c>
      <c r="S1486">
        <v>0</v>
      </c>
      <c r="T1486">
        <v>10000</v>
      </c>
      <c r="U1486">
        <v>230.9205298</v>
      </c>
    </row>
    <row r="1487" spans="1:21">
      <c r="A1487">
        <v>1.7500000000000002E-2</v>
      </c>
      <c r="B1487">
        <v>0.27500000000000002</v>
      </c>
      <c r="C1487">
        <v>1</v>
      </c>
      <c r="D1487">
        <v>348</v>
      </c>
      <c r="E1487">
        <v>1</v>
      </c>
      <c r="F1487">
        <v>110</v>
      </c>
      <c r="G1487">
        <v>343</v>
      </c>
      <c r="H1487">
        <v>233</v>
      </c>
      <c r="I1487">
        <v>0.16415537299999999</v>
      </c>
      <c r="J1487">
        <v>3.2789247000000001E-2</v>
      </c>
      <c r="K1487">
        <v>31351.711790000001</v>
      </c>
      <c r="L1487">
        <v>344601.81209999998</v>
      </c>
      <c r="M1487">
        <v>0</v>
      </c>
      <c r="N1487">
        <v>10000</v>
      </c>
      <c r="O1487">
        <v>0</v>
      </c>
      <c r="P1487">
        <v>10000</v>
      </c>
      <c r="Q1487">
        <v>0</v>
      </c>
      <c r="R1487">
        <v>10000</v>
      </c>
      <c r="S1487">
        <v>0</v>
      </c>
      <c r="T1487">
        <v>10000</v>
      </c>
      <c r="U1487">
        <v>386.68376069999999</v>
      </c>
    </row>
    <row r="1488" spans="1:21">
      <c r="A1488">
        <v>1.7500000000000002E-2</v>
      </c>
      <c r="B1488">
        <v>0.27500000000000002</v>
      </c>
      <c r="C1488">
        <v>0</v>
      </c>
      <c r="D1488">
        <v>10000</v>
      </c>
      <c r="E1488">
        <v>1</v>
      </c>
      <c r="F1488">
        <v>105</v>
      </c>
      <c r="G1488">
        <v>305</v>
      </c>
      <c r="H1488">
        <v>200</v>
      </c>
      <c r="I1488">
        <v>0.171231836</v>
      </c>
      <c r="J1488">
        <v>8.5764410000000006E-3</v>
      </c>
      <c r="K1488">
        <v>31287.326529999998</v>
      </c>
      <c r="L1488">
        <v>332689.15870000003</v>
      </c>
      <c r="M1488">
        <v>1</v>
      </c>
      <c r="N1488">
        <v>305</v>
      </c>
      <c r="O1488">
        <v>0</v>
      </c>
      <c r="P1488">
        <v>10000</v>
      </c>
      <c r="Q1488">
        <v>0</v>
      </c>
      <c r="R1488">
        <v>10000</v>
      </c>
      <c r="S1488">
        <v>0</v>
      </c>
      <c r="T1488">
        <v>10000</v>
      </c>
      <c r="U1488">
        <v>303.51530609999998</v>
      </c>
    </row>
    <row r="1489" spans="1:21">
      <c r="A1489">
        <v>1.7500000000000002E-2</v>
      </c>
      <c r="B1489">
        <v>0.27500000000000002</v>
      </c>
      <c r="C1489">
        <v>1</v>
      </c>
      <c r="D1489">
        <v>311</v>
      </c>
      <c r="E1489">
        <v>1</v>
      </c>
      <c r="F1489">
        <v>107</v>
      </c>
      <c r="G1489">
        <v>303</v>
      </c>
      <c r="H1489">
        <v>196</v>
      </c>
      <c r="I1489">
        <v>0.105352511</v>
      </c>
      <c r="J1489">
        <v>9.0459000000000008E-3</v>
      </c>
      <c r="K1489">
        <v>31419.302080000001</v>
      </c>
      <c r="L1489">
        <v>323754.47120000003</v>
      </c>
      <c r="M1489">
        <v>0</v>
      </c>
      <c r="N1489">
        <v>10000</v>
      </c>
      <c r="O1489">
        <v>0</v>
      </c>
      <c r="P1489">
        <v>10000</v>
      </c>
      <c r="Q1489">
        <v>0</v>
      </c>
      <c r="R1489">
        <v>10000</v>
      </c>
      <c r="S1489">
        <v>0</v>
      </c>
      <c r="T1489">
        <v>10000</v>
      </c>
      <c r="U1489">
        <v>894.46500000000003</v>
      </c>
    </row>
    <row r="1490" spans="1:21">
      <c r="A1490">
        <v>1.7500000000000002E-2</v>
      </c>
      <c r="B1490">
        <v>0.27500000000000002</v>
      </c>
      <c r="C1490">
        <v>0</v>
      </c>
      <c r="D1490">
        <v>10000</v>
      </c>
      <c r="E1490">
        <v>1</v>
      </c>
      <c r="F1490">
        <v>30</v>
      </c>
      <c r="G1490">
        <v>193</v>
      </c>
      <c r="H1490">
        <v>163</v>
      </c>
      <c r="I1490">
        <v>7.3405884000000005E-2</v>
      </c>
      <c r="J1490">
        <v>2.467753E-3</v>
      </c>
      <c r="K1490">
        <v>31602.408810000001</v>
      </c>
      <c r="L1490">
        <v>1465135.5619999999</v>
      </c>
      <c r="M1490">
        <v>1</v>
      </c>
      <c r="N1490">
        <v>193</v>
      </c>
      <c r="O1490">
        <v>0</v>
      </c>
      <c r="P1490">
        <v>10000</v>
      </c>
      <c r="Q1490">
        <v>0</v>
      </c>
      <c r="R1490">
        <v>10000</v>
      </c>
      <c r="S1490">
        <v>0</v>
      </c>
      <c r="T1490">
        <v>10000</v>
      </c>
      <c r="U1490">
        <v>1874.075472</v>
      </c>
    </row>
    <row r="1491" spans="1:21">
      <c r="A1491">
        <v>1.7500000000000002E-2</v>
      </c>
      <c r="B1491">
        <v>0.27500000000000002</v>
      </c>
      <c r="C1491">
        <v>0</v>
      </c>
      <c r="D1491">
        <v>10000</v>
      </c>
      <c r="E1491">
        <v>1</v>
      </c>
      <c r="F1491">
        <v>21</v>
      </c>
      <c r="G1491">
        <v>312</v>
      </c>
      <c r="H1491">
        <v>291</v>
      </c>
      <c r="I1491">
        <v>0.110237311</v>
      </c>
      <c r="J1491">
        <v>3.9797310000000002E-3</v>
      </c>
      <c r="K1491">
        <v>31703.121950000001</v>
      </c>
      <c r="L1491">
        <v>888871.13840000005</v>
      </c>
      <c r="M1491">
        <v>1</v>
      </c>
      <c r="N1491">
        <v>312</v>
      </c>
      <c r="O1491">
        <v>0</v>
      </c>
      <c r="P1491">
        <v>10000</v>
      </c>
      <c r="Q1491">
        <v>0</v>
      </c>
      <c r="R1491">
        <v>10000</v>
      </c>
      <c r="S1491">
        <v>0</v>
      </c>
      <c r="T1491">
        <v>10000</v>
      </c>
      <c r="U1491">
        <v>1333.097561</v>
      </c>
    </row>
    <row r="1492" spans="1:21">
      <c r="A1492">
        <v>1.7500000000000002E-2</v>
      </c>
      <c r="B1492">
        <v>0.27500000000000002</v>
      </c>
      <c r="C1492">
        <v>0</v>
      </c>
      <c r="D1492">
        <v>10000</v>
      </c>
      <c r="E1492">
        <v>1</v>
      </c>
      <c r="F1492">
        <v>23</v>
      </c>
      <c r="G1492">
        <v>226</v>
      </c>
      <c r="H1492">
        <v>203</v>
      </c>
      <c r="I1492">
        <v>0.28080103200000001</v>
      </c>
      <c r="J1492">
        <v>8.2837401000000005E-2</v>
      </c>
      <c r="K1492">
        <v>31658.402010000002</v>
      </c>
      <c r="L1492">
        <v>1468545.6370000001</v>
      </c>
      <c r="M1492">
        <v>1</v>
      </c>
      <c r="N1492">
        <v>226</v>
      </c>
      <c r="O1492">
        <v>0</v>
      </c>
      <c r="P1492">
        <v>10000</v>
      </c>
      <c r="Q1492">
        <v>0</v>
      </c>
      <c r="R1492">
        <v>10000</v>
      </c>
      <c r="S1492">
        <v>0</v>
      </c>
      <c r="T1492">
        <v>10000</v>
      </c>
      <c r="U1492">
        <v>1580.170854</v>
      </c>
    </row>
    <row r="1493" spans="1:21">
      <c r="A1493">
        <v>1.7500000000000002E-2</v>
      </c>
      <c r="B1493">
        <v>0.27500000000000002</v>
      </c>
      <c r="C1493">
        <v>0</v>
      </c>
      <c r="D1493">
        <v>10000</v>
      </c>
      <c r="E1493">
        <v>1</v>
      </c>
      <c r="F1493">
        <v>16</v>
      </c>
      <c r="G1493">
        <v>361</v>
      </c>
      <c r="H1493">
        <v>345</v>
      </c>
      <c r="I1493">
        <v>0.104710199</v>
      </c>
      <c r="J1493">
        <v>7.5746889999999999E-3</v>
      </c>
      <c r="K1493">
        <v>31751.832350000001</v>
      </c>
      <c r="L1493">
        <v>1088163.44</v>
      </c>
      <c r="M1493">
        <v>1</v>
      </c>
      <c r="N1493">
        <v>365</v>
      </c>
      <c r="O1493">
        <v>0</v>
      </c>
      <c r="P1493">
        <v>10000</v>
      </c>
      <c r="Q1493">
        <v>0</v>
      </c>
      <c r="R1493">
        <v>10000</v>
      </c>
      <c r="S1493">
        <v>0</v>
      </c>
      <c r="T1493">
        <v>10000</v>
      </c>
      <c r="U1493">
        <v>1301.2289860000001</v>
      </c>
    </row>
    <row r="1494" spans="1:21">
      <c r="A1494">
        <v>1.7500000000000002E-2</v>
      </c>
      <c r="B1494">
        <v>0.27500000000000002</v>
      </c>
      <c r="C1494">
        <v>0</v>
      </c>
      <c r="D1494">
        <v>10000</v>
      </c>
      <c r="E1494">
        <v>1</v>
      </c>
      <c r="F1494">
        <v>16</v>
      </c>
      <c r="G1494">
        <v>703</v>
      </c>
      <c r="H1494">
        <v>687</v>
      </c>
      <c r="I1494">
        <v>0.108005031</v>
      </c>
      <c r="J1494">
        <v>1.6003140999999999E-2</v>
      </c>
      <c r="K1494">
        <v>31490.335289999999</v>
      </c>
      <c r="L1494">
        <v>1004454.721</v>
      </c>
      <c r="M1494">
        <v>1</v>
      </c>
      <c r="N1494">
        <v>703</v>
      </c>
      <c r="O1494">
        <v>0</v>
      </c>
      <c r="P1494">
        <v>10000</v>
      </c>
      <c r="Q1494">
        <v>0</v>
      </c>
      <c r="R1494">
        <v>10000</v>
      </c>
      <c r="S1494">
        <v>0</v>
      </c>
      <c r="T1494">
        <v>10000</v>
      </c>
      <c r="U1494">
        <v>1314.5065890000001</v>
      </c>
    </row>
    <row r="1495" spans="1:21">
      <c r="A1495">
        <v>1.7500000000000002E-2</v>
      </c>
      <c r="B1495">
        <v>0.27500000000000002</v>
      </c>
      <c r="C1495">
        <v>0</v>
      </c>
      <c r="D1495">
        <v>10000</v>
      </c>
      <c r="E1495">
        <v>1</v>
      </c>
      <c r="F1495">
        <v>19</v>
      </c>
      <c r="G1495">
        <v>1000</v>
      </c>
      <c r="H1495">
        <v>981</v>
      </c>
      <c r="I1495">
        <v>6.1318573000000001E-2</v>
      </c>
      <c r="J1495">
        <v>1.1259499999999999E-3</v>
      </c>
      <c r="K1495">
        <v>31808.06653</v>
      </c>
      <c r="L1495">
        <v>1156143.1000000001</v>
      </c>
      <c r="M1495">
        <v>0</v>
      </c>
      <c r="N1495">
        <v>10000</v>
      </c>
      <c r="O1495">
        <v>0</v>
      </c>
      <c r="P1495">
        <v>10000</v>
      </c>
      <c r="Q1495">
        <v>1</v>
      </c>
      <c r="R1495">
        <v>0.482686</v>
      </c>
      <c r="S1495">
        <v>0</v>
      </c>
      <c r="T1495">
        <v>10000</v>
      </c>
      <c r="U1495">
        <v>1867.4186279999999</v>
      </c>
    </row>
    <row r="1496" spans="1:21">
      <c r="A1496">
        <v>1.7500000000000002E-2</v>
      </c>
      <c r="B1496">
        <v>0.27500000000000002</v>
      </c>
      <c r="C1496">
        <v>1</v>
      </c>
      <c r="D1496">
        <v>561</v>
      </c>
      <c r="E1496">
        <v>1</v>
      </c>
      <c r="F1496">
        <v>93</v>
      </c>
      <c r="G1496">
        <v>558</v>
      </c>
      <c r="H1496">
        <v>465</v>
      </c>
      <c r="I1496">
        <v>9.4197223999999996E-2</v>
      </c>
      <c r="J1496">
        <v>2.7420809999999999E-3</v>
      </c>
      <c r="K1496">
        <v>31550.34924</v>
      </c>
      <c r="L1496">
        <v>507106.97779999999</v>
      </c>
      <c r="M1496">
        <v>0</v>
      </c>
      <c r="N1496">
        <v>10000</v>
      </c>
      <c r="O1496">
        <v>0</v>
      </c>
      <c r="P1496">
        <v>10000</v>
      </c>
      <c r="Q1496">
        <v>0</v>
      </c>
      <c r="R1496">
        <v>10000</v>
      </c>
      <c r="S1496">
        <v>0</v>
      </c>
      <c r="T1496">
        <v>10000</v>
      </c>
      <c r="U1496">
        <v>891.29525860000001</v>
      </c>
    </row>
    <row r="1497" spans="1:21">
      <c r="A1497">
        <v>1.7500000000000002E-2</v>
      </c>
      <c r="B1497">
        <v>0.27500000000000002</v>
      </c>
      <c r="C1497">
        <v>1</v>
      </c>
      <c r="D1497">
        <v>253</v>
      </c>
      <c r="E1497">
        <v>1</v>
      </c>
      <c r="F1497">
        <v>20</v>
      </c>
      <c r="G1497">
        <v>248</v>
      </c>
      <c r="H1497">
        <v>228</v>
      </c>
      <c r="I1497">
        <v>0.22581934300000001</v>
      </c>
      <c r="J1497">
        <v>5.2046031999999999E-2</v>
      </c>
      <c r="K1497">
        <v>31866.40625</v>
      </c>
      <c r="L1497">
        <v>984373.48230000003</v>
      </c>
      <c r="M1497">
        <v>0</v>
      </c>
      <c r="N1497">
        <v>10000</v>
      </c>
      <c r="O1497">
        <v>0</v>
      </c>
      <c r="P1497">
        <v>10000</v>
      </c>
      <c r="Q1497">
        <v>0</v>
      </c>
      <c r="R1497">
        <v>10000</v>
      </c>
      <c r="S1497">
        <v>0</v>
      </c>
      <c r="T1497">
        <v>10000</v>
      </c>
      <c r="U1497">
        <v>1560.4847159999999</v>
      </c>
    </row>
    <row r="1498" spans="1:21">
      <c r="A1498">
        <v>1.7500000000000002E-2</v>
      </c>
      <c r="B1498">
        <v>0.27500000000000002</v>
      </c>
      <c r="C1498">
        <v>1</v>
      </c>
      <c r="D1498">
        <v>274</v>
      </c>
      <c r="E1498">
        <v>1</v>
      </c>
      <c r="F1498">
        <v>16</v>
      </c>
      <c r="G1498">
        <v>264</v>
      </c>
      <c r="H1498">
        <v>248</v>
      </c>
      <c r="I1498">
        <v>0.12104749099999999</v>
      </c>
      <c r="J1498">
        <v>1.350055E-2</v>
      </c>
      <c r="K1498">
        <v>31811.868849999999</v>
      </c>
      <c r="L1498">
        <v>1178130.95</v>
      </c>
      <c r="M1498">
        <v>0</v>
      </c>
      <c r="N1498">
        <v>10000</v>
      </c>
      <c r="O1498">
        <v>0</v>
      </c>
      <c r="P1498">
        <v>10000</v>
      </c>
      <c r="Q1498">
        <v>0</v>
      </c>
      <c r="R1498">
        <v>10000</v>
      </c>
      <c r="S1498">
        <v>0</v>
      </c>
      <c r="T1498">
        <v>10000</v>
      </c>
      <c r="U1498">
        <v>1557.6496059999999</v>
      </c>
    </row>
    <row r="1499" spans="1:21">
      <c r="A1499">
        <v>1.7500000000000002E-2</v>
      </c>
      <c r="B1499">
        <v>0.27500000000000002</v>
      </c>
      <c r="C1499">
        <v>0</v>
      </c>
      <c r="D1499">
        <v>10000</v>
      </c>
      <c r="E1499">
        <v>1</v>
      </c>
      <c r="F1499">
        <v>93</v>
      </c>
      <c r="G1499">
        <v>1000</v>
      </c>
      <c r="H1499">
        <v>907</v>
      </c>
      <c r="I1499">
        <v>0.103802907</v>
      </c>
      <c r="J1499">
        <v>3.5652510000000002E-3</v>
      </c>
      <c r="K1499">
        <v>31641.234769999999</v>
      </c>
      <c r="L1499">
        <v>534403.16299999994</v>
      </c>
      <c r="M1499">
        <v>0</v>
      </c>
      <c r="N1499">
        <v>10000</v>
      </c>
      <c r="O1499">
        <v>0</v>
      </c>
      <c r="P1499">
        <v>10000</v>
      </c>
      <c r="Q1499">
        <v>1</v>
      </c>
      <c r="R1499">
        <v>0.36813200000000001</v>
      </c>
      <c r="S1499">
        <v>0</v>
      </c>
      <c r="T1499">
        <v>10000</v>
      </c>
      <c r="U1499">
        <v>1165.4673310000001</v>
      </c>
    </row>
    <row r="1500" spans="1:21">
      <c r="A1500">
        <v>1.7500000000000002E-2</v>
      </c>
      <c r="B1500">
        <v>0.27500000000000002</v>
      </c>
      <c r="C1500">
        <v>0</v>
      </c>
      <c r="D1500">
        <v>10000</v>
      </c>
      <c r="E1500">
        <v>1</v>
      </c>
      <c r="F1500">
        <v>98</v>
      </c>
      <c r="G1500">
        <v>1000</v>
      </c>
      <c r="H1500">
        <v>902</v>
      </c>
      <c r="I1500">
        <v>7.9604123999999998E-2</v>
      </c>
      <c r="J1500">
        <v>2.9217679999999999E-3</v>
      </c>
      <c r="K1500">
        <v>32084.319599999999</v>
      </c>
      <c r="L1500">
        <v>950339.87670000002</v>
      </c>
      <c r="M1500">
        <v>0</v>
      </c>
      <c r="N1500">
        <v>10000</v>
      </c>
      <c r="O1500">
        <v>0</v>
      </c>
      <c r="P1500">
        <v>10000</v>
      </c>
      <c r="Q1500">
        <v>1</v>
      </c>
      <c r="R1500">
        <v>0.179233</v>
      </c>
      <c r="S1500">
        <v>0</v>
      </c>
      <c r="T1500">
        <v>10000</v>
      </c>
      <c r="U1500">
        <v>1781.486637</v>
      </c>
    </row>
    <row r="1501" spans="1:21">
      <c r="A1501">
        <v>1.7500000000000002E-2</v>
      </c>
      <c r="B1501">
        <v>0.27500000000000002</v>
      </c>
      <c r="C1501">
        <v>0</v>
      </c>
      <c r="D1501">
        <v>10000</v>
      </c>
      <c r="E1501">
        <v>1</v>
      </c>
      <c r="F1501">
        <v>25</v>
      </c>
      <c r="G1501">
        <v>1000</v>
      </c>
      <c r="H1501">
        <v>975</v>
      </c>
      <c r="I1501">
        <v>0.10322225</v>
      </c>
      <c r="J1501">
        <v>3.930635E-3</v>
      </c>
      <c r="K1501">
        <v>31660.65396</v>
      </c>
      <c r="L1501">
        <v>393862.24479999999</v>
      </c>
      <c r="M1501">
        <v>0</v>
      </c>
      <c r="N1501">
        <v>10000</v>
      </c>
      <c r="O1501">
        <v>0</v>
      </c>
      <c r="P1501">
        <v>10000</v>
      </c>
      <c r="Q1501">
        <v>1</v>
      </c>
      <c r="R1501">
        <v>0.55412799999999995</v>
      </c>
      <c r="S1501">
        <v>0</v>
      </c>
      <c r="T1501">
        <v>10000</v>
      </c>
      <c r="U1501">
        <v>1042.639547</v>
      </c>
    </row>
    <row r="1502" spans="1:21">
      <c r="A1502">
        <v>1.7500000000000002E-2</v>
      </c>
      <c r="B1502">
        <v>0.3</v>
      </c>
      <c r="C1502">
        <v>1</v>
      </c>
      <c r="D1502">
        <v>279</v>
      </c>
      <c r="E1502">
        <v>1</v>
      </c>
      <c r="F1502">
        <v>16</v>
      </c>
      <c r="G1502">
        <v>268</v>
      </c>
      <c r="H1502">
        <v>252</v>
      </c>
      <c r="I1502">
        <v>0.13508935499999999</v>
      </c>
      <c r="J1502">
        <v>1.2265961000000001E-2</v>
      </c>
      <c r="K1502">
        <v>33075.54032</v>
      </c>
      <c r="L1502">
        <v>721048.55480000004</v>
      </c>
      <c r="M1502">
        <v>0</v>
      </c>
      <c r="N1502">
        <v>10000</v>
      </c>
      <c r="O1502">
        <v>0</v>
      </c>
      <c r="P1502">
        <v>10000</v>
      </c>
      <c r="Q1502">
        <v>0</v>
      </c>
      <c r="R1502">
        <v>10000</v>
      </c>
      <c r="S1502">
        <v>0</v>
      </c>
      <c r="T1502">
        <v>10000</v>
      </c>
      <c r="U1502">
        <v>1467.7953669999999</v>
      </c>
    </row>
    <row r="1503" spans="1:21">
      <c r="A1503">
        <v>1.7500000000000002E-2</v>
      </c>
      <c r="B1503">
        <v>0.3</v>
      </c>
      <c r="C1503">
        <v>0</v>
      </c>
      <c r="D1503">
        <v>10000</v>
      </c>
      <c r="E1503">
        <v>1</v>
      </c>
      <c r="F1503">
        <v>94</v>
      </c>
      <c r="G1503">
        <v>227</v>
      </c>
      <c r="H1503">
        <v>133</v>
      </c>
      <c r="I1503">
        <v>0.25028662200000001</v>
      </c>
      <c r="J1503">
        <v>1.6430203000000001E-2</v>
      </c>
      <c r="K1503">
        <v>32541.883720000002</v>
      </c>
      <c r="L1503">
        <v>701742.49040000001</v>
      </c>
      <c r="M1503">
        <v>1</v>
      </c>
      <c r="N1503">
        <v>227</v>
      </c>
      <c r="O1503">
        <v>0</v>
      </c>
      <c r="P1503">
        <v>10000</v>
      </c>
      <c r="Q1503">
        <v>0</v>
      </c>
      <c r="R1503">
        <v>10000</v>
      </c>
      <c r="S1503">
        <v>0</v>
      </c>
      <c r="T1503">
        <v>10000</v>
      </c>
      <c r="U1503">
        <v>292.52713180000001</v>
      </c>
    </row>
    <row r="1504" spans="1:21">
      <c r="A1504">
        <v>1.7500000000000002E-2</v>
      </c>
      <c r="B1504">
        <v>0.3</v>
      </c>
      <c r="C1504">
        <v>0</v>
      </c>
      <c r="D1504">
        <v>10000</v>
      </c>
      <c r="E1504">
        <v>1</v>
      </c>
      <c r="F1504">
        <v>105</v>
      </c>
      <c r="G1504">
        <v>186</v>
      </c>
      <c r="H1504">
        <v>81</v>
      </c>
      <c r="I1504">
        <v>0.215665035</v>
      </c>
      <c r="J1504">
        <v>2.3799909000000001E-2</v>
      </c>
      <c r="K1504">
        <v>32372.805189999999</v>
      </c>
      <c r="L1504">
        <v>401648.7023</v>
      </c>
      <c r="M1504">
        <v>1</v>
      </c>
      <c r="N1504">
        <v>189</v>
      </c>
      <c r="O1504">
        <v>0</v>
      </c>
      <c r="P1504">
        <v>10000</v>
      </c>
      <c r="Q1504">
        <v>0</v>
      </c>
      <c r="R1504">
        <v>10000</v>
      </c>
      <c r="S1504">
        <v>0</v>
      </c>
      <c r="T1504">
        <v>10000</v>
      </c>
      <c r="U1504">
        <v>271.8</v>
      </c>
    </row>
    <row r="1505" spans="1:21">
      <c r="A1505">
        <v>1.7500000000000002E-2</v>
      </c>
      <c r="B1505">
        <v>0.3</v>
      </c>
      <c r="C1505">
        <v>0</v>
      </c>
      <c r="D1505">
        <v>10000</v>
      </c>
      <c r="E1505">
        <v>1</v>
      </c>
      <c r="F1505">
        <v>84</v>
      </c>
      <c r="G1505">
        <v>173</v>
      </c>
      <c r="H1505">
        <v>89</v>
      </c>
      <c r="I1505">
        <v>0.102290941</v>
      </c>
      <c r="J1505">
        <v>4.440912E-3</v>
      </c>
      <c r="K1505">
        <v>32186.329409999998</v>
      </c>
      <c r="L1505">
        <v>610083.51500000001</v>
      </c>
      <c r="M1505">
        <v>1</v>
      </c>
      <c r="N1505">
        <v>173</v>
      </c>
      <c r="O1505">
        <v>0</v>
      </c>
      <c r="P1505">
        <v>10000</v>
      </c>
      <c r="Q1505">
        <v>0</v>
      </c>
      <c r="R1505">
        <v>10000</v>
      </c>
      <c r="S1505">
        <v>0</v>
      </c>
      <c r="T1505">
        <v>10000</v>
      </c>
      <c r="U1505">
        <v>566.22352939999996</v>
      </c>
    </row>
    <row r="1506" spans="1:21">
      <c r="A1506">
        <v>1.7500000000000002E-2</v>
      </c>
      <c r="B1506">
        <v>0.3</v>
      </c>
      <c r="C1506">
        <v>0</v>
      </c>
      <c r="D1506">
        <v>10000</v>
      </c>
      <c r="E1506">
        <v>1</v>
      </c>
      <c r="F1506">
        <v>26</v>
      </c>
      <c r="G1506">
        <v>436</v>
      </c>
      <c r="H1506">
        <v>410</v>
      </c>
      <c r="I1506">
        <v>0.11544119999999999</v>
      </c>
      <c r="J1506">
        <v>1.499882E-2</v>
      </c>
      <c r="K1506">
        <v>33114.243840000003</v>
      </c>
      <c r="L1506">
        <v>740630.26809999999</v>
      </c>
      <c r="M1506">
        <v>1</v>
      </c>
      <c r="N1506">
        <v>436</v>
      </c>
      <c r="O1506">
        <v>0</v>
      </c>
      <c r="P1506">
        <v>10000</v>
      </c>
      <c r="Q1506">
        <v>0</v>
      </c>
      <c r="R1506">
        <v>10000</v>
      </c>
      <c r="S1506">
        <v>0</v>
      </c>
      <c r="T1506">
        <v>10000</v>
      </c>
      <c r="U1506">
        <v>1615.524631</v>
      </c>
    </row>
    <row r="1507" spans="1:21">
      <c r="A1507">
        <v>1.7500000000000002E-2</v>
      </c>
      <c r="B1507">
        <v>0.3</v>
      </c>
      <c r="C1507">
        <v>0</v>
      </c>
      <c r="D1507">
        <v>10000</v>
      </c>
      <c r="E1507">
        <v>1</v>
      </c>
      <c r="F1507">
        <v>24</v>
      </c>
      <c r="G1507">
        <v>232</v>
      </c>
      <c r="H1507">
        <v>208</v>
      </c>
      <c r="I1507">
        <v>0.157053265</v>
      </c>
      <c r="J1507">
        <v>2.4518431E-2</v>
      </c>
      <c r="K1507">
        <v>32881.568630000002</v>
      </c>
      <c r="L1507">
        <v>1182961.51</v>
      </c>
      <c r="M1507">
        <v>1</v>
      </c>
      <c r="N1507">
        <v>232</v>
      </c>
      <c r="O1507">
        <v>0</v>
      </c>
      <c r="P1507">
        <v>10000</v>
      </c>
      <c r="Q1507">
        <v>0</v>
      </c>
      <c r="R1507">
        <v>10000</v>
      </c>
      <c r="S1507">
        <v>0</v>
      </c>
      <c r="T1507">
        <v>10000</v>
      </c>
      <c r="U1507">
        <v>1531.9803919999999</v>
      </c>
    </row>
    <row r="1508" spans="1:21">
      <c r="A1508">
        <v>1.7500000000000002E-2</v>
      </c>
      <c r="B1508">
        <v>0.3</v>
      </c>
      <c r="C1508">
        <v>0</v>
      </c>
      <c r="D1508">
        <v>10000</v>
      </c>
      <c r="E1508">
        <v>1</v>
      </c>
      <c r="F1508">
        <v>24</v>
      </c>
      <c r="G1508">
        <v>617</v>
      </c>
      <c r="H1508">
        <v>593</v>
      </c>
      <c r="I1508">
        <v>0.107990242</v>
      </c>
      <c r="J1508">
        <v>6.8218640000000004E-3</v>
      </c>
      <c r="K1508">
        <v>33171.886250000003</v>
      </c>
      <c r="L1508">
        <v>435681.92080000002</v>
      </c>
      <c r="M1508">
        <v>1</v>
      </c>
      <c r="N1508">
        <v>617</v>
      </c>
      <c r="O1508">
        <v>0</v>
      </c>
      <c r="P1508">
        <v>10000</v>
      </c>
      <c r="Q1508">
        <v>0</v>
      </c>
      <c r="R1508">
        <v>10000</v>
      </c>
      <c r="S1508">
        <v>0</v>
      </c>
      <c r="T1508">
        <v>10000</v>
      </c>
      <c r="U1508">
        <v>1385.0950760000001</v>
      </c>
    </row>
    <row r="1509" spans="1:21">
      <c r="A1509">
        <v>1.7500000000000002E-2</v>
      </c>
      <c r="B1509">
        <v>0.3</v>
      </c>
      <c r="C1509">
        <v>0</v>
      </c>
      <c r="D1509">
        <v>10000</v>
      </c>
      <c r="E1509">
        <v>1</v>
      </c>
      <c r="F1509">
        <v>21</v>
      </c>
      <c r="G1509">
        <v>446</v>
      </c>
      <c r="H1509">
        <v>425</v>
      </c>
      <c r="I1509">
        <v>0.12332689500000001</v>
      </c>
      <c r="J1509">
        <v>1.108487E-2</v>
      </c>
      <c r="K1509">
        <v>33163.964370000002</v>
      </c>
      <c r="L1509">
        <v>664001.91559999995</v>
      </c>
      <c r="M1509">
        <v>1</v>
      </c>
      <c r="N1509">
        <v>446</v>
      </c>
      <c r="O1509">
        <v>0</v>
      </c>
      <c r="P1509">
        <v>10000</v>
      </c>
      <c r="Q1509">
        <v>0</v>
      </c>
      <c r="R1509">
        <v>10000</v>
      </c>
      <c r="S1509">
        <v>0</v>
      </c>
      <c r="T1509">
        <v>10000</v>
      </c>
      <c r="U1509">
        <v>1483.3681710000001</v>
      </c>
    </row>
    <row r="1510" spans="1:21">
      <c r="A1510">
        <v>1.7500000000000002E-2</v>
      </c>
      <c r="B1510">
        <v>0.3</v>
      </c>
      <c r="C1510">
        <v>0</v>
      </c>
      <c r="D1510">
        <v>10000</v>
      </c>
      <c r="E1510">
        <v>1</v>
      </c>
      <c r="F1510">
        <v>105</v>
      </c>
      <c r="G1510">
        <v>232</v>
      </c>
      <c r="H1510">
        <v>127</v>
      </c>
      <c r="I1510">
        <v>0.227571144</v>
      </c>
      <c r="J1510">
        <v>4.9906557999999997E-2</v>
      </c>
      <c r="K1510">
        <v>32678.44715</v>
      </c>
      <c r="L1510">
        <v>218590.7513</v>
      </c>
      <c r="M1510">
        <v>1</v>
      </c>
      <c r="N1510">
        <v>232</v>
      </c>
      <c r="O1510">
        <v>0</v>
      </c>
      <c r="P1510">
        <v>10000</v>
      </c>
      <c r="Q1510">
        <v>0</v>
      </c>
      <c r="R1510">
        <v>10000</v>
      </c>
      <c r="S1510">
        <v>0</v>
      </c>
      <c r="T1510">
        <v>10000</v>
      </c>
      <c r="U1510">
        <v>353.56097560000001</v>
      </c>
    </row>
    <row r="1511" spans="1:21">
      <c r="A1511">
        <v>1.7500000000000002E-2</v>
      </c>
      <c r="B1511">
        <v>0.3</v>
      </c>
      <c r="C1511">
        <v>0</v>
      </c>
      <c r="D1511">
        <v>10000</v>
      </c>
      <c r="E1511">
        <v>1</v>
      </c>
      <c r="F1511">
        <v>23</v>
      </c>
      <c r="G1511">
        <v>237</v>
      </c>
      <c r="H1511">
        <v>214</v>
      </c>
      <c r="I1511">
        <v>0.10770573</v>
      </c>
      <c r="J1511">
        <v>1.1305826E-2</v>
      </c>
      <c r="K1511">
        <v>33107.309520000003</v>
      </c>
      <c r="L1511">
        <v>1159247.014</v>
      </c>
      <c r="M1511">
        <v>1</v>
      </c>
      <c r="N1511">
        <v>237</v>
      </c>
      <c r="O1511">
        <v>0</v>
      </c>
      <c r="P1511">
        <v>10000</v>
      </c>
      <c r="Q1511">
        <v>0</v>
      </c>
      <c r="R1511">
        <v>10000</v>
      </c>
      <c r="S1511">
        <v>0</v>
      </c>
      <c r="T1511">
        <v>10000</v>
      </c>
      <c r="U1511">
        <v>1763.357143</v>
      </c>
    </row>
    <row r="1512" spans="1:21">
      <c r="A1512">
        <v>1.7500000000000002E-2</v>
      </c>
      <c r="B1512">
        <v>0.3</v>
      </c>
      <c r="C1512">
        <v>0</v>
      </c>
      <c r="D1512">
        <v>10000</v>
      </c>
      <c r="E1512">
        <v>1</v>
      </c>
      <c r="F1512">
        <v>84</v>
      </c>
      <c r="G1512">
        <v>187</v>
      </c>
      <c r="H1512">
        <v>103</v>
      </c>
      <c r="I1512">
        <v>0.10859276900000001</v>
      </c>
      <c r="J1512">
        <v>2.9214279999999998E-3</v>
      </c>
      <c r="K1512">
        <v>32276.948980000001</v>
      </c>
      <c r="L1512">
        <v>397950.3749</v>
      </c>
      <c r="M1512">
        <v>1</v>
      </c>
      <c r="N1512">
        <v>187</v>
      </c>
      <c r="O1512">
        <v>0</v>
      </c>
      <c r="P1512">
        <v>10000</v>
      </c>
      <c r="Q1512">
        <v>0</v>
      </c>
      <c r="R1512">
        <v>10000</v>
      </c>
      <c r="S1512">
        <v>0</v>
      </c>
      <c r="T1512">
        <v>10000</v>
      </c>
      <c r="U1512">
        <v>516.58585860000005</v>
      </c>
    </row>
    <row r="1513" spans="1:21">
      <c r="A1513">
        <v>1.7500000000000002E-2</v>
      </c>
      <c r="B1513">
        <v>0.3</v>
      </c>
      <c r="C1513">
        <v>0</v>
      </c>
      <c r="D1513">
        <v>10000</v>
      </c>
      <c r="E1513">
        <v>1</v>
      </c>
      <c r="F1513">
        <v>21</v>
      </c>
      <c r="G1513">
        <v>178</v>
      </c>
      <c r="H1513">
        <v>157</v>
      </c>
      <c r="I1513">
        <v>9.4588584000000003E-2</v>
      </c>
      <c r="J1513">
        <v>8.1586279999999994E-3</v>
      </c>
      <c r="K1513">
        <v>33013.705880000001</v>
      </c>
      <c r="L1513">
        <v>1647762.953</v>
      </c>
      <c r="M1513">
        <v>1</v>
      </c>
      <c r="N1513">
        <v>178</v>
      </c>
      <c r="O1513">
        <v>0</v>
      </c>
      <c r="P1513">
        <v>10000</v>
      </c>
      <c r="Q1513">
        <v>0</v>
      </c>
      <c r="R1513">
        <v>10000</v>
      </c>
      <c r="S1513">
        <v>0</v>
      </c>
      <c r="T1513">
        <v>10000</v>
      </c>
      <c r="U1513">
        <v>2212.405229</v>
      </c>
    </row>
    <row r="1514" spans="1:21">
      <c r="A1514">
        <v>1.7500000000000002E-2</v>
      </c>
      <c r="B1514">
        <v>0.3</v>
      </c>
      <c r="C1514">
        <v>1</v>
      </c>
      <c r="D1514">
        <v>271</v>
      </c>
      <c r="E1514">
        <v>1</v>
      </c>
      <c r="F1514">
        <v>29</v>
      </c>
      <c r="G1514">
        <v>266</v>
      </c>
      <c r="H1514">
        <v>237</v>
      </c>
      <c r="I1514">
        <v>0.19407238199999999</v>
      </c>
      <c r="J1514">
        <v>2.5801962000000001E-2</v>
      </c>
      <c r="K1514">
        <v>32978.656649999997</v>
      </c>
      <c r="L1514">
        <v>768749.41</v>
      </c>
      <c r="M1514">
        <v>0</v>
      </c>
      <c r="N1514">
        <v>10000</v>
      </c>
      <c r="O1514">
        <v>0</v>
      </c>
      <c r="P1514">
        <v>10000</v>
      </c>
      <c r="Q1514">
        <v>0</v>
      </c>
      <c r="R1514">
        <v>10000</v>
      </c>
      <c r="S1514">
        <v>0</v>
      </c>
      <c r="T1514">
        <v>10000</v>
      </c>
      <c r="U1514">
        <v>1476.319328</v>
      </c>
    </row>
    <row r="1515" spans="1:21">
      <c r="A1515">
        <v>1.7500000000000002E-2</v>
      </c>
      <c r="B1515">
        <v>0.3</v>
      </c>
      <c r="C1515">
        <v>0</v>
      </c>
      <c r="D1515">
        <v>10000</v>
      </c>
      <c r="E1515">
        <v>1</v>
      </c>
      <c r="F1515">
        <v>99</v>
      </c>
      <c r="G1515">
        <v>307</v>
      </c>
      <c r="H1515">
        <v>208</v>
      </c>
      <c r="I1515">
        <v>0.12173898599999999</v>
      </c>
      <c r="J1515">
        <v>5.0434529999999998E-3</v>
      </c>
      <c r="K1515">
        <v>32648.529409999999</v>
      </c>
      <c r="L1515">
        <v>593667.10210000002</v>
      </c>
      <c r="M1515">
        <v>1</v>
      </c>
      <c r="N1515">
        <v>307</v>
      </c>
      <c r="O1515">
        <v>0</v>
      </c>
      <c r="P1515">
        <v>10000</v>
      </c>
      <c r="Q1515">
        <v>0</v>
      </c>
      <c r="R1515">
        <v>10000</v>
      </c>
      <c r="S1515">
        <v>0</v>
      </c>
      <c r="T1515">
        <v>10000</v>
      </c>
      <c r="U1515">
        <v>538.59803920000002</v>
      </c>
    </row>
    <row r="1516" spans="1:21">
      <c r="A1516">
        <v>1.7500000000000002E-2</v>
      </c>
      <c r="B1516">
        <v>0.3</v>
      </c>
      <c r="C1516">
        <v>1</v>
      </c>
      <c r="D1516">
        <v>228</v>
      </c>
      <c r="E1516">
        <v>1</v>
      </c>
      <c r="F1516">
        <v>97</v>
      </c>
      <c r="G1516">
        <v>221</v>
      </c>
      <c r="H1516">
        <v>124</v>
      </c>
      <c r="I1516">
        <v>0.38308340899999999</v>
      </c>
      <c r="J1516">
        <v>0.111281037</v>
      </c>
      <c r="K1516">
        <v>32511.233329999999</v>
      </c>
      <c r="L1516">
        <v>425710.74560000002</v>
      </c>
      <c r="M1516">
        <v>0</v>
      </c>
      <c r="N1516">
        <v>10000</v>
      </c>
      <c r="O1516">
        <v>0</v>
      </c>
      <c r="P1516">
        <v>10000</v>
      </c>
      <c r="Q1516">
        <v>0</v>
      </c>
      <c r="R1516">
        <v>10000</v>
      </c>
      <c r="S1516">
        <v>0</v>
      </c>
      <c r="T1516">
        <v>10000</v>
      </c>
      <c r="U1516">
        <v>361.75590549999998</v>
      </c>
    </row>
    <row r="1517" spans="1:21">
      <c r="A1517">
        <v>1.7500000000000002E-2</v>
      </c>
      <c r="B1517">
        <v>0.3</v>
      </c>
      <c r="C1517">
        <v>0</v>
      </c>
      <c r="D1517">
        <v>10000</v>
      </c>
      <c r="E1517">
        <v>1</v>
      </c>
      <c r="F1517">
        <v>25</v>
      </c>
      <c r="G1517">
        <v>208</v>
      </c>
      <c r="H1517">
        <v>183</v>
      </c>
      <c r="I1517">
        <v>8.5313993000000005E-2</v>
      </c>
      <c r="J1517">
        <v>2.408187E-3</v>
      </c>
      <c r="K1517">
        <v>33080.89385</v>
      </c>
      <c r="L1517">
        <v>957087.74849999999</v>
      </c>
      <c r="M1517">
        <v>1</v>
      </c>
      <c r="N1517">
        <v>208</v>
      </c>
      <c r="O1517">
        <v>0</v>
      </c>
      <c r="P1517">
        <v>10000</v>
      </c>
      <c r="Q1517">
        <v>0</v>
      </c>
      <c r="R1517">
        <v>10000</v>
      </c>
      <c r="S1517">
        <v>0</v>
      </c>
      <c r="T1517">
        <v>10000</v>
      </c>
      <c r="U1517">
        <v>2080.782123</v>
      </c>
    </row>
    <row r="1518" spans="1:21">
      <c r="A1518">
        <v>1.7500000000000002E-2</v>
      </c>
      <c r="B1518">
        <v>0.3</v>
      </c>
      <c r="C1518">
        <v>1</v>
      </c>
      <c r="D1518">
        <v>485</v>
      </c>
      <c r="E1518">
        <v>1</v>
      </c>
      <c r="F1518">
        <v>14</v>
      </c>
      <c r="G1518">
        <v>481</v>
      </c>
      <c r="H1518">
        <v>467</v>
      </c>
      <c r="I1518">
        <v>0.136329216</v>
      </c>
      <c r="J1518">
        <v>2.1695091E-2</v>
      </c>
      <c r="K1518">
        <v>32921.490279999998</v>
      </c>
      <c r="L1518">
        <v>751318.59120000002</v>
      </c>
      <c r="M1518">
        <v>0</v>
      </c>
      <c r="N1518">
        <v>10000</v>
      </c>
      <c r="O1518">
        <v>0</v>
      </c>
      <c r="P1518">
        <v>10000</v>
      </c>
      <c r="Q1518">
        <v>0</v>
      </c>
      <c r="R1518">
        <v>10000</v>
      </c>
      <c r="S1518">
        <v>0</v>
      </c>
      <c r="T1518">
        <v>10000</v>
      </c>
      <c r="U1518">
        <v>1224.1755889999999</v>
      </c>
    </row>
    <row r="1519" spans="1:21">
      <c r="A1519">
        <v>1.7500000000000002E-2</v>
      </c>
      <c r="B1519">
        <v>0.3</v>
      </c>
      <c r="C1519">
        <v>0</v>
      </c>
      <c r="D1519">
        <v>10000</v>
      </c>
      <c r="E1519">
        <v>1</v>
      </c>
      <c r="F1519">
        <v>18</v>
      </c>
      <c r="G1519">
        <v>178</v>
      </c>
      <c r="H1519">
        <v>160</v>
      </c>
      <c r="I1519">
        <v>7.5383510000000001E-2</v>
      </c>
      <c r="J1519">
        <v>5.276233E-3</v>
      </c>
      <c r="K1519">
        <v>33033.769229999998</v>
      </c>
      <c r="L1519">
        <v>1653551.0490000001</v>
      </c>
      <c r="M1519">
        <v>1</v>
      </c>
      <c r="N1519">
        <v>178</v>
      </c>
      <c r="O1519">
        <v>0</v>
      </c>
      <c r="P1519">
        <v>10000</v>
      </c>
      <c r="Q1519">
        <v>0</v>
      </c>
      <c r="R1519">
        <v>10000</v>
      </c>
      <c r="S1519">
        <v>0</v>
      </c>
      <c r="T1519">
        <v>10000</v>
      </c>
      <c r="U1519">
        <v>2341.0769230000001</v>
      </c>
    </row>
    <row r="1520" spans="1:21">
      <c r="A1520">
        <v>1.7500000000000002E-2</v>
      </c>
      <c r="B1520">
        <v>0.3</v>
      </c>
      <c r="C1520">
        <v>1</v>
      </c>
      <c r="D1520">
        <v>210</v>
      </c>
      <c r="E1520">
        <v>1</v>
      </c>
      <c r="F1520">
        <v>78</v>
      </c>
      <c r="G1520">
        <v>203</v>
      </c>
      <c r="H1520">
        <v>125</v>
      </c>
      <c r="I1520">
        <v>0.27443305800000001</v>
      </c>
      <c r="J1520">
        <v>6.7173390999999999E-2</v>
      </c>
      <c r="K1520">
        <v>32228.942149999999</v>
      </c>
      <c r="L1520">
        <v>879635.4264</v>
      </c>
      <c r="M1520">
        <v>0</v>
      </c>
      <c r="N1520">
        <v>10000</v>
      </c>
      <c r="O1520">
        <v>0</v>
      </c>
      <c r="P1520">
        <v>10000</v>
      </c>
      <c r="Q1520">
        <v>0</v>
      </c>
      <c r="R1520">
        <v>10000</v>
      </c>
      <c r="S1520">
        <v>0</v>
      </c>
      <c r="T1520">
        <v>10000</v>
      </c>
      <c r="U1520">
        <v>518.140625</v>
      </c>
    </row>
    <row r="1521" spans="1:21">
      <c r="A1521">
        <v>1.7500000000000002E-2</v>
      </c>
      <c r="B1521">
        <v>0.3</v>
      </c>
      <c r="C1521">
        <v>1</v>
      </c>
      <c r="D1521">
        <v>202</v>
      </c>
      <c r="E1521">
        <v>1</v>
      </c>
      <c r="F1521">
        <v>21</v>
      </c>
      <c r="G1521">
        <v>196</v>
      </c>
      <c r="H1521">
        <v>175</v>
      </c>
      <c r="I1521">
        <v>0.14112657200000001</v>
      </c>
      <c r="J1521">
        <v>1.8657502999999999E-2</v>
      </c>
      <c r="K1521">
        <v>32955.953220000003</v>
      </c>
      <c r="L1521">
        <v>1187005.577</v>
      </c>
      <c r="M1521">
        <v>0</v>
      </c>
      <c r="N1521">
        <v>10000</v>
      </c>
      <c r="O1521">
        <v>0</v>
      </c>
      <c r="P1521">
        <v>10000</v>
      </c>
      <c r="Q1521">
        <v>0</v>
      </c>
      <c r="R1521">
        <v>10000</v>
      </c>
      <c r="S1521">
        <v>0</v>
      </c>
      <c r="T1521">
        <v>10000</v>
      </c>
      <c r="U1521">
        <v>1690.056497</v>
      </c>
    </row>
    <row r="1522" spans="1:21">
      <c r="A1522">
        <v>1.7500000000000002E-2</v>
      </c>
      <c r="B1522">
        <v>0.32500000000000001</v>
      </c>
      <c r="C1522">
        <v>1</v>
      </c>
      <c r="D1522">
        <v>209</v>
      </c>
      <c r="E1522">
        <v>1</v>
      </c>
      <c r="F1522">
        <v>96</v>
      </c>
      <c r="G1522">
        <v>200</v>
      </c>
      <c r="H1522">
        <v>104</v>
      </c>
      <c r="I1522">
        <v>0.364269648</v>
      </c>
      <c r="J1522">
        <v>0.100483034</v>
      </c>
      <c r="K1522">
        <v>33668.639999999999</v>
      </c>
      <c r="L1522">
        <v>592596.61040000001</v>
      </c>
      <c r="M1522">
        <v>0</v>
      </c>
      <c r="N1522">
        <v>10000</v>
      </c>
      <c r="O1522">
        <v>0</v>
      </c>
      <c r="P1522">
        <v>10000</v>
      </c>
      <c r="Q1522">
        <v>0</v>
      </c>
      <c r="R1522">
        <v>10000</v>
      </c>
      <c r="S1522">
        <v>0</v>
      </c>
      <c r="T1522">
        <v>10000</v>
      </c>
      <c r="U1522">
        <v>302.3394495</v>
      </c>
    </row>
    <row r="1523" spans="1:21">
      <c r="A1523">
        <v>1.7500000000000002E-2</v>
      </c>
      <c r="B1523">
        <v>0.32500000000000001</v>
      </c>
      <c r="C1523">
        <v>1</v>
      </c>
      <c r="D1523">
        <v>179</v>
      </c>
      <c r="E1523">
        <v>1</v>
      </c>
      <c r="F1523">
        <v>107</v>
      </c>
      <c r="G1523">
        <v>172</v>
      </c>
      <c r="H1523">
        <v>65</v>
      </c>
      <c r="I1523">
        <v>0.22429401500000001</v>
      </c>
      <c r="J1523">
        <v>2.1755330999999999E-2</v>
      </c>
      <c r="K1523">
        <v>33660.163930000002</v>
      </c>
      <c r="L1523">
        <v>170625.87479999999</v>
      </c>
      <c r="M1523">
        <v>0</v>
      </c>
      <c r="N1523">
        <v>10000</v>
      </c>
      <c r="O1523">
        <v>0</v>
      </c>
      <c r="P1523">
        <v>10000</v>
      </c>
      <c r="Q1523">
        <v>0</v>
      </c>
      <c r="R1523">
        <v>10000</v>
      </c>
      <c r="S1523">
        <v>0</v>
      </c>
      <c r="T1523">
        <v>10000</v>
      </c>
      <c r="U1523">
        <v>325.6323529</v>
      </c>
    </row>
    <row r="1524" spans="1:21">
      <c r="A1524">
        <v>1.7500000000000002E-2</v>
      </c>
      <c r="B1524">
        <v>0.32500000000000001</v>
      </c>
      <c r="C1524">
        <v>1</v>
      </c>
      <c r="D1524">
        <v>176</v>
      </c>
      <c r="E1524">
        <v>1</v>
      </c>
      <c r="F1524">
        <v>116</v>
      </c>
      <c r="G1524">
        <v>172</v>
      </c>
      <c r="H1524">
        <v>56</v>
      </c>
      <c r="I1524">
        <v>0.52541225000000003</v>
      </c>
      <c r="J1524">
        <v>9.1972006999999995E-2</v>
      </c>
      <c r="K1524">
        <v>33703</v>
      </c>
      <c r="L1524">
        <v>235994.3077</v>
      </c>
      <c r="M1524">
        <v>0</v>
      </c>
      <c r="N1524">
        <v>10000</v>
      </c>
      <c r="O1524">
        <v>0</v>
      </c>
      <c r="P1524">
        <v>10000</v>
      </c>
      <c r="Q1524">
        <v>0</v>
      </c>
      <c r="R1524">
        <v>10000</v>
      </c>
      <c r="S1524">
        <v>0</v>
      </c>
      <c r="T1524">
        <v>10000</v>
      </c>
      <c r="U1524">
        <v>203.25</v>
      </c>
    </row>
    <row r="1525" spans="1:21">
      <c r="A1525">
        <v>1.7500000000000002E-2</v>
      </c>
      <c r="B1525">
        <v>0.32500000000000001</v>
      </c>
      <c r="C1525">
        <v>1</v>
      </c>
      <c r="D1525">
        <v>168</v>
      </c>
      <c r="E1525">
        <v>1</v>
      </c>
      <c r="F1525">
        <v>94</v>
      </c>
      <c r="G1525">
        <v>161</v>
      </c>
      <c r="H1525">
        <v>67</v>
      </c>
      <c r="I1525">
        <v>0.13469286799999999</v>
      </c>
      <c r="J1525">
        <v>3.0477239999999999E-3</v>
      </c>
      <c r="K1525">
        <v>33428.015870000003</v>
      </c>
      <c r="L1525">
        <v>455960.46010000003</v>
      </c>
      <c r="M1525">
        <v>0</v>
      </c>
      <c r="N1525">
        <v>10000</v>
      </c>
      <c r="O1525">
        <v>0</v>
      </c>
      <c r="P1525">
        <v>10000</v>
      </c>
      <c r="Q1525">
        <v>0</v>
      </c>
      <c r="R1525">
        <v>10000</v>
      </c>
      <c r="S1525">
        <v>0</v>
      </c>
      <c r="T1525">
        <v>10000</v>
      </c>
      <c r="U1525">
        <v>369.68571429999997</v>
      </c>
    </row>
    <row r="1526" spans="1:21">
      <c r="A1526">
        <v>1.7500000000000002E-2</v>
      </c>
      <c r="B1526">
        <v>0.32500000000000001</v>
      </c>
      <c r="C1526">
        <v>0</v>
      </c>
      <c r="D1526">
        <v>10000</v>
      </c>
      <c r="E1526">
        <v>1</v>
      </c>
      <c r="F1526">
        <v>93</v>
      </c>
      <c r="G1526">
        <v>174</v>
      </c>
      <c r="H1526">
        <v>81</v>
      </c>
      <c r="I1526">
        <v>0.13173575800000001</v>
      </c>
      <c r="J1526">
        <v>2.4019129999999999E-3</v>
      </c>
      <c r="K1526">
        <v>33420</v>
      </c>
      <c r="L1526">
        <v>609577.55839999998</v>
      </c>
      <c r="M1526">
        <v>1</v>
      </c>
      <c r="N1526">
        <v>174</v>
      </c>
      <c r="O1526">
        <v>0</v>
      </c>
      <c r="P1526">
        <v>10000</v>
      </c>
      <c r="Q1526">
        <v>0</v>
      </c>
      <c r="R1526">
        <v>10000</v>
      </c>
      <c r="S1526">
        <v>0</v>
      </c>
      <c r="T1526">
        <v>10000</v>
      </c>
      <c r="U1526">
        <v>409.61038960000002</v>
      </c>
    </row>
    <row r="1527" spans="1:21">
      <c r="A1527">
        <v>1.7500000000000002E-2</v>
      </c>
      <c r="B1527">
        <v>0.32500000000000001</v>
      </c>
      <c r="C1527">
        <v>1</v>
      </c>
      <c r="D1527">
        <v>183</v>
      </c>
      <c r="E1527">
        <v>1</v>
      </c>
      <c r="F1527">
        <v>97</v>
      </c>
      <c r="G1527">
        <v>179</v>
      </c>
      <c r="H1527">
        <v>82</v>
      </c>
      <c r="I1527">
        <v>0.33447505799999999</v>
      </c>
      <c r="J1527">
        <v>0.103865218</v>
      </c>
      <c r="K1527">
        <v>33558.44872</v>
      </c>
      <c r="L1527">
        <v>316277.5294</v>
      </c>
      <c r="M1527">
        <v>0</v>
      </c>
      <c r="N1527">
        <v>10000</v>
      </c>
      <c r="O1527">
        <v>0</v>
      </c>
      <c r="P1527">
        <v>10000</v>
      </c>
      <c r="Q1527">
        <v>0</v>
      </c>
      <c r="R1527">
        <v>10000</v>
      </c>
      <c r="S1527">
        <v>0</v>
      </c>
      <c r="T1527">
        <v>10000</v>
      </c>
      <c r="U1527">
        <v>401.59756099999998</v>
      </c>
    </row>
    <row r="1528" spans="1:21">
      <c r="A1528">
        <v>1.7500000000000002E-2</v>
      </c>
      <c r="B1528">
        <v>0.32500000000000001</v>
      </c>
      <c r="C1528">
        <v>0</v>
      </c>
      <c r="D1528">
        <v>10000</v>
      </c>
      <c r="E1528">
        <v>1</v>
      </c>
      <c r="F1528">
        <v>97</v>
      </c>
      <c r="G1528">
        <v>193</v>
      </c>
      <c r="H1528">
        <v>96</v>
      </c>
      <c r="I1528">
        <v>0.33593651000000002</v>
      </c>
      <c r="J1528">
        <v>5.5078886000000001E-2</v>
      </c>
      <c r="K1528">
        <v>33656.869570000003</v>
      </c>
      <c r="L1528">
        <v>531524.93949999998</v>
      </c>
      <c r="M1528">
        <v>1</v>
      </c>
      <c r="N1528">
        <v>193</v>
      </c>
      <c r="O1528">
        <v>0</v>
      </c>
      <c r="P1528">
        <v>10000</v>
      </c>
      <c r="Q1528">
        <v>0</v>
      </c>
      <c r="R1528">
        <v>10000</v>
      </c>
      <c r="S1528">
        <v>0</v>
      </c>
      <c r="T1528">
        <v>10000</v>
      </c>
      <c r="U1528">
        <v>300.28260870000003</v>
      </c>
    </row>
    <row r="1529" spans="1:21">
      <c r="A1529">
        <v>1.7500000000000002E-2</v>
      </c>
      <c r="B1529">
        <v>0.32500000000000001</v>
      </c>
      <c r="C1529">
        <v>0</v>
      </c>
      <c r="D1529">
        <v>10000</v>
      </c>
      <c r="E1529">
        <v>1</v>
      </c>
      <c r="F1529">
        <v>103</v>
      </c>
      <c r="G1529">
        <v>171</v>
      </c>
      <c r="H1529">
        <v>68</v>
      </c>
      <c r="I1529">
        <v>0.13343408300000001</v>
      </c>
      <c r="J1529">
        <v>3.2071869999999998E-3</v>
      </c>
      <c r="K1529">
        <v>33361.921880000002</v>
      </c>
      <c r="L1529">
        <v>349097.04080000002</v>
      </c>
      <c r="M1529">
        <v>1</v>
      </c>
      <c r="N1529">
        <v>171</v>
      </c>
      <c r="O1529">
        <v>0</v>
      </c>
      <c r="P1529">
        <v>10000</v>
      </c>
      <c r="Q1529">
        <v>0</v>
      </c>
      <c r="R1529">
        <v>10000</v>
      </c>
      <c r="S1529">
        <v>0</v>
      </c>
      <c r="T1529">
        <v>10000</v>
      </c>
      <c r="U1529">
        <v>370.4375</v>
      </c>
    </row>
    <row r="1530" spans="1:21">
      <c r="A1530">
        <v>1.7500000000000002E-2</v>
      </c>
      <c r="B1530">
        <v>0.32500000000000001</v>
      </c>
      <c r="C1530">
        <v>0</v>
      </c>
      <c r="D1530">
        <v>10000</v>
      </c>
      <c r="E1530">
        <v>1</v>
      </c>
      <c r="F1530">
        <v>32</v>
      </c>
      <c r="G1530">
        <v>175</v>
      </c>
      <c r="H1530">
        <v>143</v>
      </c>
      <c r="I1530">
        <v>0.13555368800000001</v>
      </c>
      <c r="J1530">
        <v>2.2260155E-2</v>
      </c>
      <c r="K1530">
        <v>34136.453240000003</v>
      </c>
      <c r="L1530">
        <v>832612.29099999997</v>
      </c>
      <c r="M1530">
        <v>1</v>
      </c>
      <c r="N1530">
        <v>175</v>
      </c>
      <c r="O1530">
        <v>0</v>
      </c>
      <c r="P1530">
        <v>10000</v>
      </c>
      <c r="Q1530">
        <v>0</v>
      </c>
      <c r="R1530">
        <v>10000</v>
      </c>
      <c r="S1530">
        <v>0</v>
      </c>
      <c r="T1530">
        <v>10000</v>
      </c>
      <c r="U1530">
        <v>1999.5395679999999</v>
      </c>
    </row>
    <row r="1531" spans="1:21">
      <c r="A1531">
        <v>1.7500000000000002E-2</v>
      </c>
      <c r="B1531">
        <v>0.32500000000000001</v>
      </c>
      <c r="C1531">
        <v>1</v>
      </c>
      <c r="D1531">
        <v>182</v>
      </c>
      <c r="E1531">
        <v>1</v>
      </c>
      <c r="F1531">
        <v>95</v>
      </c>
      <c r="G1531">
        <v>173</v>
      </c>
      <c r="H1531">
        <v>78</v>
      </c>
      <c r="I1531">
        <v>0.346321247</v>
      </c>
      <c r="J1531">
        <v>9.3920836999999993E-2</v>
      </c>
      <c r="K1531">
        <v>33461.459459999998</v>
      </c>
      <c r="L1531">
        <v>947362.4105</v>
      </c>
      <c r="M1531">
        <v>0</v>
      </c>
      <c r="N1531">
        <v>10000</v>
      </c>
      <c r="O1531">
        <v>0</v>
      </c>
      <c r="P1531">
        <v>10000</v>
      </c>
      <c r="Q1531">
        <v>0</v>
      </c>
      <c r="R1531">
        <v>10000</v>
      </c>
      <c r="S1531">
        <v>0</v>
      </c>
      <c r="T1531">
        <v>10000</v>
      </c>
      <c r="U1531">
        <v>260.97590359999998</v>
      </c>
    </row>
    <row r="1532" spans="1:21">
      <c r="A1532">
        <v>1.7500000000000002E-2</v>
      </c>
      <c r="B1532">
        <v>0.32500000000000001</v>
      </c>
      <c r="C1532">
        <v>1</v>
      </c>
      <c r="D1532">
        <v>212</v>
      </c>
      <c r="E1532">
        <v>1</v>
      </c>
      <c r="F1532">
        <v>25</v>
      </c>
      <c r="G1532">
        <v>206</v>
      </c>
      <c r="H1532">
        <v>181</v>
      </c>
      <c r="I1532">
        <v>0.17444865900000001</v>
      </c>
      <c r="J1532">
        <v>2.5150737999999999E-2</v>
      </c>
      <c r="K1532">
        <v>34311.531069999997</v>
      </c>
      <c r="L1532">
        <v>569675.81969999999</v>
      </c>
      <c r="M1532">
        <v>0</v>
      </c>
      <c r="N1532">
        <v>10000</v>
      </c>
      <c r="O1532">
        <v>0</v>
      </c>
      <c r="P1532">
        <v>10000</v>
      </c>
      <c r="Q1532">
        <v>0</v>
      </c>
      <c r="R1532">
        <v>10000</v>
      </c>
      <c r="S1532">
        <v>0</v>
      </c>
      <c r="T1532">
        <v>10000</v>
      </c>
      <c r="U1532">
        <v>1855.590164</v>
      </c>
    </row>
    <row r="1533" spans="1:21">
      <c r="A1533">
        <v>1.7500000000000002E-2</v>
      </c>
      <c r="B1533">
        <v>0.32500000000000001</v>
      </c>
      <c r="C1533">
        <v>0</v>
      </c>
      <c r="D1533">
        <v>10000</v>
      </c>
      <c r="E1533">
        <v>1</v>
      </c>
      <c r="F1533">
        <v>97</v>
      </c>
      <c r="G1533">
        <v>175</v>
      </c>
      <c r="H1533">
        <v>78</v>
      </c>
      <c r="I1533">
        <v>0.32523616900000002</v>
      </c>
      <c r="J1533">
        <v>7.4964160000000002E-2</v>
      </c>
      <c r="K1533">
        <v>33545.918919999996</v>
      </c>
      <c r="L1533">
        <v>349013.85830000002</v>
      </c>
      <c r="M1533">
        <v>1</v>
      </c>
      <c r="N1533">
        <v>175</v>
      </c>
      <c r="O1533">
        <v>0</v>
      </c>
      <c r="P1533">
        <v>10000</v>
      </c>
      <c r="Q1533">
        <v>0</v>
      </c>
      <c r="R1533">
        <v>10000</v>
      </c>
      <c r="S1533">
        <v>0</v>
      </c>
      <c r="T1533">
        <v>10000</v>
      </c>
      <c r="U1533">
        <v>332.89189190000002</v>
      </c>
    </row>
    <row r="1534" spans="1:21">
      <c r="A1534">
        <v>1.7500000000000002E-2</v>
      </c>
      <c r="B1534">
        <v>0.32500000000000001</v>
      </c>
      <c r="C1534">
        <v>1</v>
      </c>
      <c r="D1534">
        <v>229</v>
      </c>
      <c r="E1534">
        <v>1</v>
      </c>
      <c r="F1534">
        <v>89</v>
      </c>
      <c r="G1534">
        <v>224</v>
      </c>
      <c r="H1534">
        <v>135</v>
      </c>
      <c r="I1534">
        <v>0.33475479200000002</v>
      </c>
      <c r="J1534">
        <v>7.0556668000000003E-2</v>
      </c>
      <c r="K1534">
        <v>33728.290079999999</v>
      </c>
      <c r="L1534">
        <v>759495.79370000004</v>
      </c>
      <c r="M1534">
        <v>0</v>
      </c>
      <c r="N1534">
        <v>10000</v>
      </c>
      <c r="O1534">
        <v>0</v>
      </c>
      <c r="P1534">
        <v>10000</v>
      </c>
      <c r="Q1534">
        <v>0</v>
      </c>
      <c r="R1534">
        <v>10000</v>
      </c>
      <c r="S1534">
        <v>0</v>
      </c>
      <c r="T1534">
        <v>10000</v>
      </c>
      <c r="U1534">
        <v>365</v>
      </c>
    </row>
    <row r="1535" spans="1:21">
      <c r="A1535">
        <v>1.7500000000000002E-2</v>
      </c>
      <c r="B1535">
        <v>0.32500000000000001</v>
      </c>
      <c r="C1535">
        <v>0</v>
      </c>
      <c r="D1535">
        <v>10000</v>
      </c>
      <c r="E1535">
        <v>1</v>
      </c>
      <c r="F1535">
        <v>32</v>
      </c>
      <c r="G1535">
        <v>274</v>
      </c>
      <c r="H1535">
        <v>242</v>
      </c>
      <c r="I1535">
        <v>0.23879093900000001</v>
      </c>
      <c r="J1535">
        <v>2.9062592000000002E-2</v>
      </c>
      <c r="K1535">
        <v>34194.159659999998</v>
      </c>
      <c r="L1535">
        <v>501464.7476</v>
      </c>
      <c r="M1535">
        <v>1</v>
      </c>
      <c r="N1535">
        <v>274</v>
      </c>
      <c r="O1535">
        <v>0</v>
      </c>
      <c r="P1535">
        <v>10000</v>
      </c>
      <c r="Q1535">
        <v>0</v>
      </c>
      <c r="R1535">
        <v>10000</v>
      </c>
      <c r="S1535">
        <v>0</v>
      </c>
      <c r="T1535">
        <v>10000</v>
      </c>
      <c r="U1535">
        <v>1190.8949580000001</v>
      </c>
    </row>
    <row r="1536" spans="1:21">
      <c r="A1536">
        <v>1.7500000000000002E-2</v>
      </c>
      <c r="B1536">
        <v>0.32500000000000001</v>
      </c>
      <c r="C1536">
        <v>0</v>
      </c>
      <c r="D1536">
        <v>10000</v>
      </c>
      <c r="E1536">
        <v>1</v>
      </c>
      <c r="F1536">
        <v>99</v>
      </c>
      <c r="G1536">
        <v>174</v>
      </c>
      <c r="H1536">
        <v>75</v>
      </c>
      <c r="I1536">
        <v>0.17545657000000001</v>
      </c>
      <c r="J1536">
        <v>9.0834249999999991E-3</v>
      </c>
      <c r="K1536">
        <v>33681.957750000001</v>
      </c>
      <c r="L1536">
        <v>442120.1531</v>
      </c>
      <c r="M1536">
        <v>1</v>
      </c>
      <c r="N1536">
        <v>174</v>
      </c>
      <c r="O1536">
        <v>0</v>
      </c>
      <c r="P1536">
        <v>10000</v>
      </c>
      <c r="Q1536">
        <v>0</v>
      </c>
      <c r="R1536">
        <v>10000</v>
      </c>
      <c r="S1536">
        <v>0</v>
      </c>
      <c r="T1536">
        <v>10000</v>
      </c>
      <c r="U1536">
        <v>404</v>
      </c>
    </row>
    <row r="1537" spans="1:21">
      <c r="A1537">
        <v>1.7500000000000002E-2</v>
      </c>
      <c r="B1537">
        <v>0.32500000000000001</v>
      </c>
      <c r="C1537">
        <v>0</v>
      </c>
      <c r="D1537">
        <v>10000</v>
      </c>
      <c r="E1537">
        <v>1</v>
      </c>
      <c r="F1537">
        <v>104</v>
      </c>
      <c r="G1537">
        <v>173</v>
      </c>
      <c r="H1537">
        <v>69</v>
      </c>
      <c r="I1537">
        <v>0.30398887699999999</v>
      </c>
      <c r="J1537">
        <v>4.0181872E-2</v>
      </c>
      <c r="K1537">
        <v>33707.861539999998</v>
      </c>
      <c r="L1537">
        <v>431651.4424</v>
      </c>
      <c r="M1537">
        <v>1</v>
      </c>
      <c r="N1537">
        <v>173</v>
      </c>
      <c r="O1537">
        <v>0</v>
      </c>
      <c r="P1537">
        <v>10000</v>
      </c>
      <c r="Q1537">
        <v>0</v>
      </c>
      <c r="R1537">
        <v>10000</v>
      </c>
      <c r="S1537">
        <v>0</v>
      </c>
      <c r="T1537">
        <v>10000</v>
      </c>
      <c r="U1537">
        <v>188.90769230000001</v>
      </c>
    </row>
    <row r="1538" spans="1:21">
      <c r="A1538">
        <v>1.7500000000000002E-2</v>
      </c>
      <c r="B1538">
        <v>0.32500000000000001</v>
      </c>
      <c r="C1538">
        <v>0</v>
      </c>
      <c r="D1538">
        <v>10000</v>
      </c>
      <c r="E1538">
        <v>1</v>
      </c>
      <c r="F1538">
        <v>45</v>
      </c>
      <c r="G1538">
        <v>202</v>
      </c>
      <c r="H1538">
        <v>157</v>
      </c>
      <c r="I1538">
        <v>0.18142995100000001</v>
      </c>
      <c r="J1538">
        <v>1.8616145000000001E-2</v>
      </c>
      <c r="K1538">
        <v>34022.281049999998</v>
      </c>
      <c r="L1538">
        <v>440112.16279999999</v>
      </c>
      <c r="M1538">
        <v>1</v>
      </c>
      <c r="N1538">
        <v>202</v>
      </c>
      <c r="O1538">
        <v>0</v>
      </c>
      <c r="P1538">
        <v>10000</v>
      </c>
      <c r="Q1538">
        <v>0</v>
      </c>
      <c r="R1538">
        <v>10000</v>
      </c>
      <c r="S1538">
        <v>0</v>
      </c>
      <c r="T1538">
        <v>10000</v>
      </c>
      <c r="U1538">
        <v>1274.522876</v>
      </c>
    </row>
    <row r="1539" spans="1:21">
      <c r="A1539">
        <v>1.7500000000000002E-2</v>
      </c>
      <c r="B1539">
        <v>0.32500000000000001</v>
      </c>
      <c r="C1539">
        <v>0</v>
      </c>
      <c r="D1539">
        <v>10000</v>
      </c>
      <c r="E1539">
        <v>1</v>
      </c>
      <c r="F1539">
        <v>27</v>
      </c>
      <c r="G1539">
        <v>194</v>
      </c>
      <c r="H1539">
        <v>167</v>
      </c>
      <c r="I1539">
        <v>0.132302208</v>
      </c>
      <c r="J1539">
        <v>1.3233025000000001E-2</v>
      </c>
      <c r="K1539">
        <v>34337.453990000002</v>
      </c>
      <c r="L1539">
        <v>696952.34600000002</v>
      </c>
      <c r="M1539">
        <v>1</v>
      </c>
      <c r="N1539">
        <v>194</v>
      </c>
      <c r="O1539">
        <v>0</v>
      </c>
      <c r="P1539">
        <v>10000</v>
      </c>
      <c r="Q1539">
        <v>0</v>
      </c>
      <c r="R1539">
        <v>10000</v>
      </c>
      <c r="S1539">
        <v>0</v>
      </c>
      <c r="T1539">
        <v>10000</v>
      </c>
      <c r="U1539">
        <v>1964.846626</v>
      </c>
    </row>
    <row r="1540" spans="1:21">
      <c r="A1540">
        <v>1.7500000000000002E-2</v>
      </c>
      <c r="B1540">
        <v>0.32500000000000001</v>
      </c>
      <c r="C1540">
        <v>0</v>
      </c>
      <c r="D1540">
        <v>10000</v>
      </c>
      <c r="E1540">
        <v>1</v>
      </c>
      <c r="F1540">
        <v>15</v>
      </c>
      <c r="G1540">
        <v>196</v>
      </c>
      <c r="H1540">
        <v>181</v>
      </c>
      <c r="I1540">
        <v>0.29639605400000002</v>
      </c>
      <c r="J1540">
        <v>0.13264083500000001</v>
      </c>
      <c r="K1540">
        <v>34195.77966</v>
      </c>
      <c r="L1540">
        <v>1037053.019</v>
      </c>
      <c r="M1540">
        <v>1</v>
      </c>
      <c r="N1540">
        <v>197</v>
      </c>
      <c r="O1540">
        <v>0</v>
      </c>
      <c r="P1540">
        <v>10000</v>
      </c>
      <c r="Q1540">
        <v>0</v>
      </c>
      <c r="R1540">
        <v>10000</v>
      </c>
      <c r="S1540">
        <v>0</v>
      </c>
      <c r="T1540">
        <v>10000</v>
      </c>
      <c r="U1540">
        <v>1926.7808990000001</v>
      </c>
    </row>
    <row r="1541" spans="1:21">
      <c r="A1541">
        <v>1.7500000000000002E-2</v>
      </c>
      <c r="B1541">
        <v>0.32500000000000001</v>
      </c>
      <c r="C1541">
        <v>1</v>
      </c>
      <c r="D1541">
        <v>282</v>
      </c>
      <c r="E1541">
        <v>1</v>
      </c>
      <c r="F1541">
        <v>111</v>
      </c>
      <c r="G1541">
        <v>271</v>
      </c>
      <c r="H1541">
        <v>160</v>
      </c>
      <c r="I1541">
        <v>0.47080851299999998</v>
      </c>
      <c r="J1541">
        <v>5.0821845999999997E-2</v>
      </c>
      <c r="K1541">
        <v>34158.852559999999</v>
      </c>
      <c r="L1541">
        <v>220160.26670000001</v>
      </c>
      <c r="M1541">
        <v>0</v>
      </c>
      <c r="N1541">
        <v>10000</v>
      </c>
      <c r="O1541">
        <v>0</v>
      </c>
      <c r="P1541">
        <v>10000</v>
      </c>
      <c r="Q1541">
        <v>0</v>
      </c>
      <c r="R1541">
        <v>10000</v>
      </c>
      <c r="S1541">
        <v>0</v>
      </c>
      <c r="T1541">
        <v>10000</v>
      </c>
      <c r="U1541">
        <v>115.31736530000001</v>
      </c>
    </row>
    <row r="1542" spans="1:21">
      <c r="A1542">
        <v>1.7500000000000002E-2</v>
      </c>
      <c r="B1542">
        <v>0.35</v>
      </c>
      <c r="C1542">
        <v>0</v>
      </c>
      <c r="D1542">
        <v>10000</v>
      </c>
      <c r="E1542">
        <v>1</v>
      </c>
      <c r="F1542">
        <v>99</v>
      </c>
      <c r="G1542">
        <v>184</v>
      </c>
      <c r="H1542">
        <v>85</v>
      </c>
      <c r="I1542">
        <v>0.26796209599999998</v>
      </c>
      <c r="J1542">
        <v>2.5115624E-2</v>
      </c>
      <c r="K1542">
        <v>35175.259259999999</v>
      </c>
      <c r="L1542">
        <v>350868.5871</v>
      </c>
      <c r="M1542">
        <v>1</v>
      </c>
      <c r="N1542">
        <v>184</v>
      </c>
      <c r="O1542">
        <v>0</v>
      </c>
      <c r="P1542">
        <v>10000</v>
      </c>
      <c r="Q1542">
        <v>0</v>
      </c>
      <c r="R1542">
        <v>10000</v>
      </c>
      <c r="S1542">
        <v>0</v>
      </c>
      <c r="T1542">
        <v>10000</v>
      </c>
      <c r="U1542">
        <v>373.92592589999998</v>
      </c>
    </row>
    <row r="1543" spans="1:21">
      <c r="A1543">
        <v>1.7500000000000002E-2</v>
      </c>
      <c r="B1543">
        <v>0.35</v>
      </c>
      <c r="C1543">
        <v>1</v>
      </c>
      <c r="D1543">
        <v>240</v>
      </c>
      <c r="E1543">
        <v>1</v>
      </c>
      <c r="F1543">
        <v>82</v>
      </c>
      <c r="G1543">
        <v>232</v>
      </c>
      <c r="H1543">
        <v>150</v>
      </c>
      <c r="I1543">
        <v>0.41538968599999998</v>
      </c>
      <c r="J1543">
        <v>9.3237195999999994E-2</v>
      </c>
      <c r="K1543">
        <v>35361.520550000001</v>
      </c>
      <c r="L1543">
        <v>313922.09889999998</v>
      </c>
      <c r="M1543">
        <v>0</v>
      </c>
      <c r="N1543">
        <v>10000</v>
      </c>
      <c r="O1543">
        <v>0</v>
      </c>
      <c r="P1543">
        <v>10000</v>
      </c>
      <c r="Q1543">
        <v>0</v>
      </c>
      <c r="R1543">
        <v>10000</v>
      </c>
      <c r="S1543">
        <v>0</v>
      </c>
      <c r="T1543">
        <v>10000</v>
      </c>
      <c r="U1543">
        <v>514.92207789999998</v>
      </c>
    </row>
    <row r="1544" spans="1:21">
      <c r="A1544">
        <v>1.7500000000000002E-2</v>
      </c>
      <c r="B1544">
        <v>0.35</v>
      </c>
      <c r="C1544">
        <v>0</v>
      </c>
      <c r="D1544">
        <v>10000</v>
      </c>
      <c r="E1544">
        <v>1</v>
      </c>
      <c r="F1544">
        <v>103</v>
      </c>
      <c r="G1544">
        <v>158</v>
      </c>
      <c r="H1544">
        <v>55</v>
      </c>
      <c r="I1544">
        <v>0.19630576299999999</v>
      </c>
      <c r="J1544">
        <v>1.3793899E-2</v>
      </c>
      <c r="K1544">
        <v>34897.294119999999</v>
      </c>
      <c r="L1544">
        <v>418960.40370000002</v>
      </c>
      <c r="M1544">
        <v>1</v>
      </c>
      <c r="N1544">
        <v>158</v>
      </c>
      <c r="O1544">
        <v>0</v>
      </c>
      <c r="P1544">
        <v>10000</v>
      </c>
      <c r="Q1544">
        <v>0</v>
      </c>
      <c r="R1544">
        <v>10000</v>
      </c>
      <c r="S1544">
        <v>0</v>
      </c>
      <c r="T1544">
        <v>10000</v>
      </c>
      <c r="U1544">
        <v>323</v>
      </c>
    </row>
    <row r="1545" spans="1:21">
      <c r="A1545">
        <v>1.7500000000000002E-2</v>
      </c>
      <c r="B1545">
        <v>0.35</v>
      </c>
      <c r="C1545">
        <v>1</v>
      </c>
      <c r="D1545">
        <v>184</v>
      </c>
      <c r="E1545">
        <v>1</v>
      </c>
      <c r="F1545">
        <v>36</v>
      </c>
      <c r="G1545">
        <v>180</v>
      </c>
      <c r="H1545">
        <v>144</v>
      </c>
      <c r="I1545">
        <v>0.21875503900000001</v>
      </c>
      <c r="J1545">
        <v>8.8270225999999993E-2</v>
      </c>
      <c r="K1545">
        <v>35480.085709999999</v>
      </c>
      <c r="L1545">
        <v>509463.4498</v>
      </c>
      <c r="M1545">
        <v>0</v>
      </c>
      <c r="N1545">
        <v>10000</v>
      </c>
      <c r="O1545">
        <v>0</v>
      </c>
      <c r="P1545">
        <v>10000</v>
      </c>
      <c r="Q1545">
        <v>0</v>
      </c>
      <c r="R1545">
        <v>10000</v>
      </c>
      <c r="S1545">
        <v>0</v>
      </c>
      <c r="T1545">
        <v>10000</v>
      </c>
      <c r="U1545">
        <v>1911.3888890000001</v>
      </c>
    </row>
    <row r="1546" spans="1:21">
      <c r="A1546">
        <v>1.7500000000000002E-2</v>
      </c>
      <c r="B1546">
        <v>0.35</v>
      </c>
      <c r="C1546">
        <v>1</v>
      </c>
      <c r="D1546">
        <v>186</v>
      </c>
      <c r="E1546">
        <v>1</v>
      </c>
      <c r="F1546">
        <v>105</v>
      </c>
      <c r="G1546">
        <v>179</v>
      </c>
      <c r="H1546">
        <v>74</v>
      </c>
      <c r="I1546">
        <v>0.37870722299999998</v>
      </c>
      <c r="J1546">
        <v>0.10582810500000001</v>
      </c>
      <c r="K1546">
        <v>35129.342859999997</v>
      </c>
      <c r="L1546">
        <v>257966.93960000001</v>
      </c>
      <c r="M1546">
        <v>0</v>
      </c>
      <c r="N1546">
        <v>10000</v>
      </c>
      <c r="O1546">
        <v>0</v>
      </c>
      <c r="P1546">
        <v>10000</v>
      </c>
      <c r="Q1546">
        <v>0</v>
      </c>
      <c r="R1546">
        <v>10000</v>
      </c>
      <c r="S1546">
        <v>0</v>
      </c>
      <c r="T1546">
        <v>10000</v>
      </c>
      <c r="U1546">
        <v>314.79220780000003</v>
      </c>
    </row>
    <row r="1547" spans="1:21">
      <c r="A1547">
        <v>1.7500000000000002E-2</v>
      </c>
      <c r="B1547">
        <v>0.35</v>
      </c>
      <c r="C1547">
        <v>1</v>
      </c>
      <c r="D1547">
        <v>166</v>
      </c>
      <c r="E1547">
        <v>0</v>
      </c>
      <c r="F1547">
        <v>10000</v>
      </c>
      <c r="G1547">
        <v>0</v>
      </c>
      <c r="H1547">
        <v>10000</v>
      </c>
      <c r="I1547">
        <v>10000</v>
      </c>
      <c r="J1547">
        <v>10000</v>
      </c>
      <c r="K1547">
        <v>1000000</v>
      </c>
      <c r="L1547">
        <v>1000000</v>
      </c>
      <c r="M1547">
        <v>0</v>
      </c>
      <c r="N1547">
        <v>10000</v>
      </c>
      <c r="O1547">
        <v>0</v>
      </c>
      <c r="P1547">
        <v>10000</v>
      </c>
      <c r="Q1547">
        <v>0</v>
      </c>
      <c r="R1547">
        <v>10000</v>
      </c>
      <c r="S1547">
        <v>0</v>
      </c>
      <c r="T1547">
        <v>10000</v>
      </c>
      <c r="U1547">
        <v>1000000</v>
      </c>
    </row>
    <row r="1548" spans="1:21">
      <c r="A1548">
        <v>1.7500000000000002E-2</v>
      </c>
      <c r="B1548">
        <v>0.35</v>
      </c>
      <c r="C1548">
        <v>1</v>
      </c>
      <c r="D1548">
        <v>164</v>
      </c>
      <c r="E1548">
        <v>0</v>
      </c>
      <c r="F1548">
        <v>10000</v>
      </c>
      <c r="G1548">
        <v>0</v>
      </c>
      <c r="H1548">
        <v>10000</v>
      </c>
      <c r="I1548">
        <v>10000</v>
      </c>
      <c r="J1548">
        <v>10000</v>
      </c>
      <c r="K1548">
        <v>1000000</v>
      </c>
      <c r="L1548">
        <v>1000000</v>
      </c>
      <c r="M1548">
        <v>0</v>
      </c>
      <c r="N1548">
        <v>10000</v>
      </c>
      <c r="O1548">
        <v>0</v>
      </c>
      <c r="P1548">
        <v>10000</v>
      </c>
      <c r="Q1548">
        <v>0</v>
      </c>
      <c r="R1548">
        <v>10000</v>
      </c>
      <c r="S1548">
        <v>0</v>
      </c>
      <c r="T1548">
        <v>10000</v>
      </c>
      <c r="U1548">
        <v>1000000</v>
      </c>
    </row>
    <row r="1549" spans="1:21">
      <c r="A1549">
        <v>1.7500000000000002E-2</v>
      </c>
      <c r="B1549">
        <v>0.35</v>
      </c>
      <c r="C1549">
        <v>1</v>
      </c>
      <c r="D1549">
        <v>179</v>
      </c>
      <c r="E1549">
        <v>0</v>
      </c>
      <c r="F1549">
        <v>10000</v>
      </c>
      <c r="G1549">
        <v>0</v>
      </c>
      <c r="H1549">
        <v>10000</v>
      </c>
      <c r="I1549">
        <v>10000</v>
      </c>
      <c r="J1549">
        <v>10000</v>
      </c>
      <c r="K1549">
        <v>1000000</v>
      </c>
      <c r="L1549">
        <v>1000000</v>
      </c>
      <c r="M1549">
        <v>0</v>
      </c>
      <c r="N1549">
        <v>10000</v>
      </c>
      <c r="O1549">
        <v>0</v>
      </c>
      <c r="P1549">
        <v>10000</v>
      </c>
      <c r="Q1549">
        <v>0</v>
      </c>
      <c r="R1549">
        <v>10000</v>
      </c>
      <c r="S1549">
        <v>0</v>
      </c>
      <c r="T1549">
        <v>10000</v>
      </c>
      <c r="U1549">
        <v>1000000</v>
      </c>
    </row>
    <row r="1550" spans="1:21">
      <c r="A1550">
        <v>1.7500000000000002E-2</v>
      </c>
      <c r="B1550">
        <v>0.35</v>
      </c>
      <c r="C1550">
        <v>1</v>
      </c>
      <c r="D1550">
        <v>167</v>
      </c>
      <c r="E1550">
        <v>0</v>
      </c>
      <c r="F1550">
        <v>10000</v>
      </c>
      <c r="G1550">
        <v>0</v>
      </c>
      <c r="H1550">
        <v>10000</v>
      </c>
      <c r="I1550">
        <v>10000</v>
      </c>
      <c r="J1550">
        <v>10000</v>
      </c>
      <c r="K1550">
        <v>1000000</v>
      </c>
      <c r="L1550">
        <v>1000000</v>
      </c>
      <c r="M1550">
        <v>0</v>
      </c>
      <c r="N1550">
        <v>10000</v>
      </c>
      <c r="O1550">
        <v>0</v>
      </c>
      <c r="P1550">
        <v>10000</v>
      </c>
      <c r="Q1550">
        <v>0</v>
      </c>
      <c r="R1550">
        <v>10000</v>
      </c>
      <c r="S1550">
        <v>0</v>
      </c>
      <c r="T1550">
        <v>10000</v>
      </c>
      <c r="U1550">
        <v>1000000</v>
      </c>
    </row>
    <row r="1551" spans="1:21">
      <c r="A1551">
        <v>1.7500000000000002E-2</v>
      </c>
      <c r="B1551">
        <v>0.35</v>
      </c>
      <c r="C1551">
        <v>1</v>
      </c>
      <c r="D1551">
        <v>167</v>
      </c>
      <c r="E1551">
        <v>0</v>
      </c>
      <c r="F1551">
        <v>10000</v>
      </c>
      <c r="G1551">
        <v>0</v>
      </c>
      <c r="H1551">
        <v>10000</v>
      </c>
      <c r="I1551">
        <v>10000</v>
      </c>
      <c r="J1551">
        <v>10000</v>
      </c>
      <c r="K1551">
        <v>1000000</v>
      </c>
      <c r="L1551">
        <v>1000000</v>
      </c>
      <c r="M1551">
        <v>0</v>
      </c>
      <c r="N1551">
        <v>10000</v>
      </c>
      <c r="O1551">
        <v>0</v>
      </c>
      <c r="P1551">
        <v>10000</v>
      </c>
      <c r="Q1551">
        <v>0</v>
      </c>
      <c r="R1551">
        <v>10000</v>
      </c>
      <c r="S1551">
        <v>0</v>
      </c>
      <c r="T1551">
        <v>10000</v>
      </c>
      <c r="U1551">
        <v>1000000</v>
      </c>
    </row>
    <row r="1552" spans="1:21">
      <c r="A1552">
        <v>1.7500000000000002E-2</v>
      </c>
      <c r="B1552">
        <v>0.35</v>
      </c>
      <c r="C1552">
        <v>1</v>
      </c>
      <c r="D1552">
        <v>163</v>
      </c>
      <c r="E1552">
        <v>0</v>
      </c>
      <c r="F1552">
        <v>10000</v>
      </c>
      <c r="G1552">
        <v>0</v>
      </c>
      <c r="H1552">
        <v>10000</v>
      </c>
      <c r="I1552">
        <v>10000</v>
      </c>
      <c r="J1552">
        <v>10000</v>
      </c>
      <c r="K1552">
        <v>1000000</v>
      </c>
      <c r="L1552">
        <v>1000000</v>
      </c>
      <c r="M1552">
        <v>0</v>
      </c>
      <c r="N1552">
        <v>10000</v>
      </c>
      <c r="O1552">
        <v>0</v>
      </c>
      <c r="P1552">
        <v>10000</v>
      </c>
      <c r="Q1552">
        <v>0</v>
      </c>
      <c r="R1552">
        <v>10000</v>
      </c>
      <c r="S1552">
        <v>0</v>
      </c>
      <c r="T1552">
        <v>10000</v>
      </c>
      <c r="U1552">
        <v>1000000</v>
      </c>
    </row>
    <row r="1553" spans="1:21">
      <c r="A1553">
        <v>1.7500000000000002E-2</v>
      </c>
      <c r="B1553">
        <v>0.35</v>
      </c>
      <c r="C1553">
        <v>0</v>
      </c>
      <c r="D1553">
        <v>10000</v>
      </c>
      <c r="E1553">
        <v>1</v>
      </c>
      <c r="F1553">
        <v>98</v>
      </c>
      <c r="G1553">
        <v>183</v>
      </c>
      <c r="H1553">
        <v>85</v>
      </c>
      <c r="I1553">
        <v>0.327931631</v>
      </c>
      <c r="J1553">
        <v>3.9910939999999999E-2</v>
      </c>
      <c r="K1553">
        <v>35177.802470000002</v>
      </c>
      <c r="L1553">
        <v>239996.80050000001</v>
      </c>
      <c r="M1553">
        <v>1</v>
      </c>
      <c r="N1553">
        <v>183</v>
      </c>
      <c r="O1553">
        <v>0</v>
      </c>
      <c r="P1553">
        <v>10000</v>
      </c>
      <c r="Q1553">
        <v>0</v>
      </c>
      <c r="R1553">
        <v>10000</v>
      </c>
      <c r="S1553">
        <v>0</v>
      </c>
      <c r="T1553">
        <v>10000</v>
      </c>
      <c r="U1553">
        <v>280.037037</v>
      </c>
    </row>
    <row r="1554" spans="1:21">
      <c r="A1554">
        <v>1.7500000000000002E-2</v>
      </c>
      <c r="B1554">
        <v>0.35</v>
      </c>
      <c r="C1554">
        <v>0</v>
      </c>
      <c r="D1554">
        <v>10000</v>
      </c>
      <c r="E1554">
        <v>1</v>
      </c>
      <c r="F1554">
        <v>119</v>
      </c>
      <c r="G1554">
        <v>172</v>
      </c>
      <c r="H1554">
        <v>53</v>
      </c>
      <c r="I1554">
        <v>0.38830767300000002</v>
      </c>
      <c r="J1554">
        <v>5.8461772000000002E-2</v>
      </c>
      <c r="K1554">
        <v>35226.020409999997</v>
      </c>
      <c r="L1554">
        <v>223025.8567</v>
      </c>
      <c r="M1554">
        <v>1</v>
      </c>
      <c r="N1554">
        <v>172</v>
      </c>
      <c r="O1554">
        <v>0</v>
      </c>
      <c r="P1554">
        <v>10000</v>
      </c>
      <c r="Q1554">
        <v>0</v>
      </c>
      <c r="R1554">
        <v>10000</v>
      </c>
      <c r="S1554">
        <v>0</v>
      </c>
      <c r="T1554">
        <v>10000</v>
      </c>
      <c r="U1554">
        <v>163.9183673</v>
      </c>
    </row>
    <row r="1555" spans="1:21">
      <c r="A1555">
        <v>1.7500000000000002E-2</v>
      </c>
      <c r="B1555">
        <v>0.35</v>
      </c>
      <c r="C1555">
        <v>0</v>
      </c>
      <c r="D1555">
        <v>10000</v>
      </c>
      <c r="E1555">
        <v>1</v>
      </c>
      <c r="F1555">
        <v>32</v>
      </c>
      <c r="G1555">
        <v>167</v>
      </c>
      <c r="H1555">
        <v>135</v>
      </c>
      <c r="I1555">
        <v>0.115027157</v>
      </c>
      <c r="J1555">
        <v>8.3464409999999996E-3</v>
      </c>
      <c r="K1555">
        <v>35343.740460000001</v>
      </c>
      <c r="L1555">
        <v>588627.29139999999</v>
      </c>
      <c r="M1555">
        <v>1</v>
      </c>
      <c r="N1555">
        <v>167</v>
      </c>
      <c r="O1555">
        <v>0</v>
      </c>
      <c r="P1555">
        <v>10000</v>
      </c>
      <c r="Q1555">
        <v>0</v>
      </c>
      <c r="R1555">
        <v>10000</v>
      </c>
      <c r="S1555">
        <v>0</v>
      </c>
      <c r="T1555">
        <v>10000</v>
      </c>
      <c r="U1555">
        <v>2055.1908400000002</v>
      </c>
    </row>
    <row r="1556" spans="1:21">
      <c r="A1556">
        <v>1.7500000000000002E-2</v>
      </c>
      <c r="B1556">
        <v>0.35</v>
      </c>
      <c r="C1556">
        <v>0</v>
      </c>
      <c r="D1556">
        <v>10000</v>
      </c>
      <c r="E1556">
        <v>0</v>
      </c>
      <c r="F1556">
        <v>10000</v>
      </c>
      <c r="G1556">
        <v>0</v>
      </c>
      <c r="H1556">
        <v>10000</v>
      </c>
      <c r="I1556">
        <v>10000</v>
      </c>
      <c r="J1556">
        <v>10000</v>
      </c>
      <c r="K1556">
        <v>1000000</v>
      </c>
      <c r="L1556">
        <v>1000000</v>
      </c>
      <c r="M1556">
        <v>1</v>
      </c>
      <c r="N1556">
        <v>165</v>
      </c>
      <c r="O1556">
        <v>0</v>
      </c>
      <c r="P1556">
        <v>10000</v>
      </c>
      <c r="Q1556">
        <v>0</v>
      </c>
      <c r="R1556">
        <v>10000</v>
      </c>
      <c r="S1556">
        <v>0</v>
      </c>
      <c r="T1556">
        <v>10000</v>
      </c>
      <c r="U1556">
        <v>1000000</v>
      </c>
    </row>
    <row r="1557" spans="1:21">
      <c r="A1557">
        <v>1.7500000000000002E-2</v>
      </c>
      <c r="B1557">
        <v>0.35</v>
      </c>
      <c r="C1557">
        <v>0</v>
      </c>
      <c r="D1557">
        <v>10000</v>
      </c>
      <c r="E1557">
        <v>0</v>
      </c>
      <c r="F1557">
        <v>10000</v>
      </c>
      <c r="G1557">
        <v>0</v>
      </c>
      <c r="H1557">
        <v>10000</v>
      </c>
      <c r="I1557">
        <v>10000</v>
      </c>
      <c r="J1557">
        <v>10000</v>
      </c>
      <c r="K1557">
        <v>1000000</v>
      </c>
      <c r="L1557">
        <v>1000000</v>
      </c>
      <c r="M1557">
        <v>1</v>
      </c>
      <c r="N1557">
        <v>179</v>
      </c>
      <c r="O1557">
        <v>0</v>
      </c>
      <c r="P1557">
        <v>10000</v>
      </c>
      <c r="Q1557">
        <v>0</v>
      </c>
      <c r="R1557">
        <v>10000</v>
      </c>
      <c r="S1557">
        <v>0</v>
      </c>
      <c r="T1557">
        <v>10000</v>
      </c>
      <c r="U1557">
        <v>1000000</v>
      </c>
    </row>
    <row r="1558" spans="1:21">
      <c r="A1558">
        <v>1.7500000000000002E-2</v>
      </c>
      <c r="B1558">
        <v>0.35</v>
      </c>
      <c r="C1558">
        <v>1</v>
      </c>
      <c r="D1558">
        <v>175</v>
      </c>
      <c r="E1558">
        <v>0</v>
      </c>
      <c r="F1558">
        <v>10000</v>
      </c>
      <c r="G1558">
        <v>0</v>
      </c>
      <c r="H1558">
        <v>10000</v>
      </c>
      <c r="I1558">
        <v>10000</v>
      </c>
      <c r="J1558">
        <v>10000</v>
      </c>
      <c r="K1558">
        <v>1000000</v>
      </c>
      <c r="L1558">
        <v>1000000</v>
      </c>
      <c r="M1558">
        <v>0</v>
      </c>
      <c r="N1558">
        <v>10000</v>
      </c>
      <c r="O1558">
        <v>0</v>
      </c>
      <c r="P1558">
        <v>10000</v>
      </c>
      <c r="Q1558">
        <v>0</v>
      </c>
      <c r="R1558">
        <v>10000</v>
      </c>
      <c r="S1558">
        <v>0</v>
      </c>
      <c r="T1558">
        <v>10000</v>
      </c>
      <c r="U1558">
        <v>1000000</v>
      </c>
    </row>
    <row r="1559" spans="1:21">
      <c r="A1559">
        <v>1.7500000000000002E-2</v>
      </c>
      <c r="B1559">
        <v>0.35</v>
      </c>
      <c r="C1559">
        <v>1</v>
      </c>
      <c r="D1559">
        <v>174</v>
      </c>
      <c r="E1559">
        <v>1</v>
      </c>
      <c r="F1559">
        <v>106</v>
      </c>
      <c r="G1559">
        <v>169</v>
      </c>
      <c r="H1559">
        <v>63</v>
      </c>
      <c r="I1559">
        <v>0.18638443199999999</v>
      </c>
      <c r="J1559">
        <v>3.5323970000000001E-3</v>
      </c>
      <c r="K1559">
        <v>35098.474580000002</v>
      </c>
      <c r="L1559">
        <v>320087.23239999998</v>
      </c>
      <c r="M1559">
        <v>0</v>
      </c>
      <c r="N1559">
        <v>10000</v>
      </c>
      <c r="O1559">
        <v>0</v>
      </c>
      <c r="P1559">
        <v>10000</v>
      </c>
      <c r="Q1559">
        <v>0</v>
      </c>
      <c r="R1559">
        <v>10000</v>
      </c>
      <c r="S1559">
        <v>0</v>
      </c>
      <c r="T1559">
        <v>10000</v>
      </c>
      <c r="U1559">
        <v>248.875</v>
      </c>
    </row>
    <row r="1560" spans="1:21">
      <c r="A1560">
        <v>1.7500000000000002E-2</v>
      </c>
      <c r="B1560">
        <v>0.35</v>
      </c>
      <c r="C1560">
        <v>1</v>
      </c>
      <c r="D1560">
        <v>157</v>
      </c>
      <c r="E1560">
        <v>0</v>
      </c>
      <c r="F1560">
        <v>10000</v>
      </c>
      <c r="G1560">
        <v>0</v>
      </c>
      <c r="H1560">
        <v>10000</v>
      </c>
      <c r="I1560">
        <v>10000</v>
      </c>
      <c r="J1560">
        <v>10000</v>
      </c>
      <c r="K1560">
        <v>1000000</v>
      </c>
      <c r="L1560">
        <v>1000000</v>
      </c>
      <c r="M1560">
        <v>0</v>
      </c>
      <c r="N1560">
        <v>10000</v>
      </c>
      <c r="O1560">
        <v>0</v>
      </c>
      <c r="P1560">
        <v>10000</v>
      </c>
      <c r="Q1560">
        <v>0</v>
      </c>
      <c r="R1560">
        <v>10000</v>
      </c>
      <c r="S1560">
        <v>0</v>
      </c>
      <c r="T1560">
        <v>10000</v>
      </c>
      <c r="U1560">
        <v>1000000</v>
      </c>
    </row>
    <row r="1561" spans="1:21">
      <c r="A1561">
        <v>1.7500000000000002E-2</v>
      </c>
      <c r="B1561">
        <v>0.35</v>
      </c>
      <c r="C1561">
        <v>1</v>
      </c>
      <c r="D1561">
        <v>184</v>
      </c>
      <c r="E1561">
        <v>0</v>
      </c>
      <c r="F1561">
        <v>10000</v>
      </c>
      <c r="G1561">
        <v>0</v>
      </c>
      <c r="H1561">
        <v>10000</v>
      </c>
      <c r="I1561">
        <v>10000</v>
      </c>
      <c r="J1561">
        <v>10000</v>
      </c>
      <c r="K1561">
        <v>1000000</v>
      </c>
      <c r="L1561">
        <v>1000000</v>
      </c>
      <c r="M1561">
        <v>0</v>
      </c>
      <c r="N1561">
        <v>10000</v>
      </c>
      <c r="O1561">
        <v>0</v>
      </c>
      <c r="P1561">
        <v>10000</v>
      </c>
      <c r="Q1561">
        <v>0</v>
      </c>
      <c r="R1561">
        <v>10000</v>
      </c>
      <c r="S1561">
        <v>0</v>
      </c>
      <c r="T1561">
        <v>10000</v>
      </c>
      <c r="U1561">
        <v>1000000</v>
      </c>
    </row>
    <row r="1562" spans="1:21">
      <c r="A1562">
        <v>1.7500000000000002E-2</v>
      </c>
      <c r="B1562">
        <v>0.375</v>
      </c>
      <c r="C1562">
        <v>1</v>
      </c>
      <c r="D1562">
        <v>185</v>
      </c>
      <c r="E1562">
        <v>1</v>
      </c>
      <c r="F1562">
        <v>98</v>
      </c>
      <c r="G1562">
        <v>182</v>
      </c>
      <c r="H1562">
        <v>84</v>
      </c>
      <c r="I1562">
        <v>0.52480219400000006</v>
      </c>
      <c r="J1562">
        <v>0.14145939699999999</v>
      </c>
      <c r="K1562">
        <v>36431.9</v>
      </c>
      <c r="L1562">
        <v>447183.84</v>
      </c>
      <c r="M1562">
        <v>0</v>
      </c>
      <c r="N1562">
        <v>10000</v>
      </c>
      <c r="O1562">
        <v>0</v>
      </c>
      <c r="P1562">
        <v>10000</v>
      </c>
      <c r="Q1562">
        <v>0</v>
      </c>
      <c r="R1562">
        <v>10000</v>
      </c>
      <c r="S1562">
        <v>0</v>
      </c>
      <c r="T1562">
        <v>10000</v>
      </c>
      <c r="U1562">
        <v>245.9277108</v>
      </c>
    </row>
    <row r="1563" spans="1:21">
      <c r="A1563">
        <v>1.7500000000000002E-2</v>
      </c>
      <c r="B1563">
        <v>0.375</v>
      </c>
      <c r="C1563">
        <v>0</v>
      </c>
      <c r="D1563">
        <v>10000</v>
      </c>
      <c r="E1563">
        <v>0</v>
      </c>
      <c r="F1563">
        <v>10000</v>
      </c>
      <c r="G1563">
        <v>0</v>
      </c>
      <c r="H1563">
        <v>10000</v>
      </c>
      <c r="I1563">
        <v>10000</v>
      </c>
      <c r="J1563">
        <v>10000</v>
      </c>
      <c r="K1563">
        <v>1000000</v>
      </c>
      <c r="L1563">
        <v>1000000</v>
      </c>
      <c r="M1563">
        <v>1</v>
      </c>
      <c r="N1563">
        <v>162</v>
      </c>
      <c r="O1563">
        <v>0</v>
      </c>
      <c r="P1563">
        <v>10000</v>
      </c>
      <c r="Q1563">
        <v>0</v>
      </c>
      <c r="R1563">
        <v>10000</v>
      </c>
      <c r="S1563">
        <v>0</v>
      </c>
      <c r="T1563">
        <v>10000</v>
      </c>
      <c r="U1563">
        <v>1000000</v>
      </c>
    </row>
    <row r="1564" spans="1:21">
      <c r="A1564">
        <v>1.7500000000000002E-2</v>
      </c>
      <c r="B1564">
        <v>0.375</v>
      </c>
      <c r="C1564">
        <v>1</v>
      </c>
      <c r="D1564">
        <v>165</v>
      </c>
      <c r="E1564">
        <v>0</v>
      </c>
      <c r="F1564">
        <v>10000</v>
      </c>
      <c r="G1564">
        <v>0</v>
      </c>
      <c r="H1564">
        <v>10000</v>
      </c>
      <c r="I1564">
        <v>10000</v>
      </c>
      <c r="J1564">
        <v>10000</v>
      </c>
      <c r="K1564">
        <v>1000000</v>
      </c>
      <c r="L1564">
        <v>1000000</v>
      </c>
      <c r="M1564">
        <v>0</v>
      </c>
      <c r="N1564">
        <v>10000</v>
      </c>
      <c r="O1564">
        <v>0</v>
      </c>
      <c r="P1564">
        <v>10000</v>
      </c>
      <c r="Q1564">
        <v>0</v>
      </c>
      <c r="R1564">
        <v>10000</v>
      </c>
      <c r="S1564">
        <v>0</v>
      </c>
      <c r="T1564">
        <v>10000</v>
      </c>
      <c r="U1564">
        <v>1000000</v>
      </c>
    </row>
    <row r="1565" spans="1:21">
      <c r="A1565">
        <v>1.7500000000000002E-2</v>
      </c>
      <c r="B1565">
        <v>0.375</v>
      </c>
      <c r="C1565">
        <v>1</v>
      </c>
      <c r="D1565">
        <v>163</v>
      </c>
      <c r="E1565">
        <v>1</v>
      </c>
      <c r="F1565">
        <v>90</v>
      </c>
      <c r="G1565">
        <v>159</v>
      </c>
      <c r="H1565">
        <v>69</v>
      </c>
      <c r="I1565">
        <v>0.31408255400000001</v>
      </c>
      <c r="J1565">
        <v>7.1531834000000002E-2</v>
      </c>
      <c r="K1565">
        <v>36207.430769999999</v>
      </c>
      <c r="L1565">
        <v>352614.73749999999</v>
      </c>
      <c r="M1565">
        <v>0</v>
      </c>
      <c r="N1565">
        <v>10000</v>
      </c>
      <c r="O1565">
        <v>0</v>
      </c>
      <c r="P1565">
        <v>10000</v>
      </c>
      <c r="Q1565">
        <v>0</v>
      </c>
      <c r="R1565">
        <v>10000</v>
      </c>
      <c r="S1565">
        <v>0</v>
      </c>
      <c r="T1565">
        <v>10000</v>
      </c>
      <c r="U1565">
        <v>467.26086959999998</v>
      </c>
    </row>
    <row r="1566" spans="1:21">
      <c r="A1566">
        <v>1.7500000000000002E-2</v>
      </c>
      <c r="B1566">
        <v>0.375</v>
      </c>
      <c r="C1566">
        <v>1</v>
      </c>
      <c r="D1566">
        <v>156</v>
      </c>
      <c r="E1566">
        <v>0</v>
      </c>
      <c r="F1566">
        <v>10000</v>
      </c>
      <c r="G1566">
        <v>0</v>
      </c>
      <c r="H1566">
        <v>10000</v>
      </c>
      <c r="I1566">
        <v>10000</v>
      </c>
      <c r="J1566">
        <v>10000</v>
      </c>
      <c r="K1566">
        <v>1000000</v>
      </c>
      <c r="L1566">
        <v>1000000</v>
      </c>
      <c r="M1566">
        <v>0</v>
      </c>
      <c r="N1566">
        <v>10000</v>
      </c>
      <c r="O1566">
        <v>0</v>
      </c>
      <c r="P1566">
        <v>10000</v>
      </c>
      <c r="Q1566">
        <v>0</v>
      </c>
      <c r="R1566">
        <v>10000</v>
      </c>
      <c r="S1566">
        <v>0</v>
      </c>
      <c r="T1566">
        <v>10000</v>
      </c>
      <c r="U1566">
        <v>1000000</v>
      </c>
    </row>
    <row r="1567" spans="1:21">
      <c r="A1567">
        <v>1.7500000000000002E-2</v>
      </c>
      <c r="B1567">
        <v>0.375</v>
      </c>
      <c r="C1567">
        <v>1</v>
      </c>
      <c r="D1567">
        <v>172</v>
      </c>
      <c r="E1567">
        <v>1</v>
      </c>
      <c r="F1567">
        <v>93</v>
      </c>
      <c r="G1567">
        <v>167</v>
      </c>
      <c r="H1567">
        <v>74</v>
      </c>
      <c r="I1567">
        <v>0.256657843</v>
      </c>
      <c r="J1567">
        <v>2.1467779999999999E-2</v>
      </c>
      <c r="K1567">
        <v>36404.371429999999</v>
      </c>
      <c r="L1567">
        <v>306788.17629999999</v>
      </c>
      <c r="M1567">
        <v>0</v>
      </c>
      <c r="N1567">
        <v>10000</v>
      </c>
      <c r="O1567">
        <v>0</v>
      </c>
      <c r="P1567">
        <v>10000</v>
      </c>
      <c r="Q1567">
        <v>0</v>
      </c>
      <c r="R1567">
        <v>10000</v>
      </c>
      <c r="S1567">
        <v>0</v>
      </c>
      <c r="T1567">
        <v>10000</v>
      </c>
      <c r="U1567">
        <v>322.17333330000002</v>
      </c>
    </row>
    <row r="1568" spans="1:21">
      <c r="A1568">
        <v>1.7500000000000002E-2</v>
      </c>
      <c r="B1568">
        <v>0.375</v>
      </c>
      <c r="C1568">
        <v>1</v>
      </c>
      <c r="D1568">
        <v>162</v>
      </c>
      <c r="E1568">
        <v>0</v>
      </c>
      <c r="F1568">
        <v>10000</v>
      </c>
      <c r="G1568">
        <v>0</v>
      </c>
      <c r="H1568">
        <v>10000</v>
      </c>
      <c r="I1568">
        <v>10000</v>
      </c>
      <c r="J1568">
        <v>10000</v>
      </c>
      <c r="K1568">
        <v>1000000</v>
      </c>
      <c r="L1568">
        <v>1000000</v>
      </c>
      <c r="M1568">
        <v>0</v>
      </c>
      <c r="N1568">
        <v>10000</v>
      </c>
      <c r="O1568">
        <v>0</v>
      </c>
      <c r="P1568">
        <v>10000</v>
      </c>
      <c r="Q1568">
        <v>0</v>
      </c>
      <c r="R1568">
        <v>10000</v>
      </c>
      <c r="S1568">
        <v>0</v>
      </c>
      <c r="T1568">
        <v>10000</v>
      </c>
      <c r="U1568">
        <v>1000000</v>
      </c>
    </row>
    <row r="1569" spans="1:21">
      <c r="A1569">
        <v>1.7500000000000002E-2</v>
      </c>
      <c r="B1569">
        <v>0.375</v>
      </c>
      <c r="C1569">
        <v>0</v>
      </c>
      <c r="D1569">
        <v>10000</v>
      </c>
      <c r="E1569">
        <v>0</v>
      </c>
      <c r="F1569">
        <v>10000</v>
      </c>
      <c r="G1569">
        <v>0</v>
      </c>
      <c r="H1569">
        <v>10000</v>
      </c>
      <c r="I1569">
        <v>10000</v>
      </c>
      <c r="J1569">
        <v>10000</v>
      </c>
      <c r="K1569">
        <v>1000000</v>
      </c>
      <c r="L1569">
        <v>1000000</v>
      </c>
      <c r="M1569">
        <v>1</v>
      </c>
      <c r="N1569">
        <v>165</v>
      </c>
      <c r="O1569">
        <v>0</v>
      </c>
      <c r="P1569">
        <v>10000</v>
      </c>
      <c r="Q1569">
        <v>0</v>
      </c>
      <c r="R1569">
        <v>10000</v>
      </c>
      <c r="S1569">
        <v>0</v>
      </c>
      <c r="T1569">
        <v>10000</v>
      </c>
      <c r="U1569">
        <v>1000000</v>
      </c>
    </row>
    <row r="1570" spans="1:21">
      <c r="A1570">
        <v>1.7500000000000002E-2</v>
      </c>
      <c r="B1570">
        <v>0.375</v>
      </c>
      <c r="C1570">
        <v>1</v>
      </c>
      <c r="D1570">
        <v>168</v>
      </c>
      <c r="E1570">
        <v>0</v>
      </c>
      <c r="F1570">
        <v>10000</v>
      </c>
      <c r="G1570">
        <v>0</v>
      </c>
      <c r="H1570">
        <v>10000</v>
      </c>
      <c r="I1570">
        <v>10000</v>
      </c>
      <c r="J1570">
        <v>10000</v>
      </c>
      <c r="K1570">
        <v>1000000</v>
      </c>
      <c r="L1570">
        <v>1000000</v>
      </c>
      <c r="M1570">
        <v>0</v>
      </c>
      <c r="N1570">
        <v>10000</v>
      </c>
      <c r="O1570">
        <v>0</v>
      </c>
      <c r="P1570">
        <v>10000</v>
      </c>
      <c r="Q1570">
        <v>0</v>
      </c>
      <c r="R1570">
        <v>10000</v>
      </c>
      <c r="S1570">
        <v>0</v>
      </c>
      <c r="T1570">
        <v>10000</v>
      </c>
      <c r="U1570">
        <v>1000000</v>
      </c>
    </row>
    <row r="1571" spans="1:21">
      <c r="A1571">
        <v>1.7500000000000002E-2</v>
      </c>
      <c r="B1571">
        <v>0.375</v>
      </c>
      <c r="C1571">
        <v>0</v>
      </c>
      <c r="D1571">
        <v>10000</v>
      </c>
      <c r="E1571">
        <v>0</v>
      </c>
      <c r="F1571">
        <v>10000</v>
      </c>
      <c r="G1571">
        <v>0</v>
      </c>
      <c r="H1571">
        <v>10000</v>
      </c>
      <c r="I1571">
        <v>10000</v>
      </c>
      <c r="J1571">
        <v>10000</v>
      </c>
      <c r="K1571">
        <v>1000000</v>
      </c>
      <c r="L1571">
        <v>1000000</v>
      </c>
      <c r="M1571">
        <v>1</v>
      </c>
      <c r="N1571">
        <v>167</v>
      </c>
      <c r="O1571">
        <v>0</v>
      </c>
      <c r="P1571">
        <v>10000</v>
      </c>
      <c r="Q1571">
        <v>0</v>
      </c>
      <c r="R1571">
        <v>10000</v>
      </c>
      <c r="S1571">
        <v>0</v>
      </c>
      <c r="T1571">
        <v>10000</v>
      </c>
      <c r="U1571">
        <v>1000000</v>
      </c>
    </row>
    <row r="1572" spans="1:21">
      <c r="A1572">
        <v>1.7500000000000002E-2</v>
      </c>
      <c r="B1572">
        <v>0.375</v>
      </c>
      <c r="C1572">
        <v>1</v>
      </c>
      <c r="D1572">
        <v>169</v>
      </c>
      <c r="E1572">
        <v>0</v>
      </c>
      <c r="F1572">
        <v>10000</v>
      </c>
      <c r="G1572">
        <v>0</v>
      </c>
      <c r="H1572">
        <v>10000</v>
      </c>
      <c r="I1572">
        <v>10000</v>
      </c>
      <c r="J1572">
        <v>10000</v>
      </c>
      <c r="K1572">
        <v>1000000</v>
      </c>
      <c r="L1572">
        <v>1000000</v>
      </c>
      <c r="M1572">
        <v>0</v>
      </c>
      <c r="N1572">
        <v>10000</v>
      </c>
      <c r="O1572">
        <v>0</v>
      </c>
      <c r="P1572">
        <v>10000</v>
      </c>
      <c r="Q1572">
        <v>0</v>
      </c>
      <c r="R1572">
        <v>10000</v>
      </c>
      <c r="S1572">
        <v>0</v>
      </c>
      <c r="T1572">
        <v>10000</v>
      </c>
      <c r="U1572">
        <v>1000000</v>
      </c>
    </row>
    <row r="1573" spans="1:21">
      <c r="A1573">
        <v>1.7500000000000002E-2</v>
      </c>
      <c r="B1573">
        <v>0.375</v>
      </c>
      <c r="C1573">
        <v>1</v>
      </c>
      <c r="D1573">
        <v>172</v>
      </c>
      <c r="E1573">
        <v>0</v>
      </c>
      <c r="F1573">
        <v>10000</v>
      </c>
      <c r="G1573">
        <v>0</v>
      </c>
      <c r="H1573">
        <v>10000</v>
      </c>
      <c r="I1573">
        <v>10000</v>
      </c>
      <c r="J1573">
        <v>10000</v>
      </c>
      <c r="K1573">
        <v>1000000</v>
      </c>
      <c r="L1573">
        <v>1000000</v>
      </c>
      <c r="M1573">
        <v>0</v>
      </c>
      <c r="N1573">
        <v>10000</v>
      </c>
      <c r="O1573">
        <v>0</v>
      </c>
      <c r="P1573">
        <v>10000</v>
      </c>
      <c r="Q1573">
        <v>0</v>
      </c>
      <c r="R1573">
        <v>10000</v>
      </c>
      <c r="S1573">
        <v>0</v>
      </c>
      <c r="T1573">
        <v>10000</v>
      </c>
      <c r="U1573">
        <v>1000000</v>
      </c>
    </row>
    <row r="1574" spans="1:21">
      <c r="A1574">
        <v>1.7500000000000002E-2</v>
      </c>
      <c r="B1574">
        <v>0.375</v>
      </c>
      <c r="C1574">
        <v>0</v>
      </c>
      <c r="D1574">
        <v>10000</v>
      </c>
      <c r="E1574">
        <v>1</v>
      </c>
      <c r="F1574">
        <v>31</v>
      </c>
      <c r="G1574">
        <v>181</v>
      </c>
      <c r="H1574">
        <v>150</v>
      </c>
      <c r="I1574">
        <v>0.179790487</v>
      </c>
      <c r="J1574">
        <v>3.6818562999999999E-2</v>
      </c>
      <c r="K1574">
        <v>36616.60959</v>
      </c>
      <c r="L1574">
        <v>435654.375</v>
      </c>
      <c r="M1574">
        <v>1</v>
      </c>
      <c r="N1574">
        <v>181</v>
      </c>
      <c r="O1574">
        <v>0</v>
      </c>
      <c r="P1574">
        <v>10000</v>
      </c>
      <c r="Q1574">
        <v>0</v>
      </c>
      <c r="R1574">
        <v>10000</v>
      </c>
      <c r="S1574">
        <v>0</v>
      </c>
      <c r="T1574">
        <v>10000</v>
      </c>
      <c r="U1574">
        <v>1923.239726</v>
      </c>
    </row>
    <row r="1575" spans="1:21">
      <c r="A1575">
        <v>1.7500000000000002E-2</v>
      </c>
      <c r="B1575">
        <v>0.375</v>
      </c>
      <c r="C1575">
        <v>0</v>
      </c>
      <c r="D1575">
        <v>10000</v>
      </c>
      <c r="E1575">
        <v>1</v>
      </c>
      <c r="F1575">
        <v>111</v>
      </c>
      <c r="G1575">
        <v>197</v>
      </c>
      <c r="H1575">
        <v>86</v>
      </c>
      <c r="I1575">
        <v>0.64537956100000005</v>
      </c>
      <c r="J1575">
        <v>0.121647696</v>
      </c>
      <c r="K1575">
        <v>36546.878049999999</v>
      </c>
      <c r="L1575">
        <v>291363.00949999999</v>
      </c>
      <c r="M1575">
        <v>1</v>
      </c>
      <c r="N1575">
        <v>197</v>
      </c>
      <c r="O1575">
        <v>0</v>
      </c>
      <c r="P1575">
        <v>10000</v>
      </c>
      <c r="Q1575">
        <v>0</v>
      </c>
      <c r="R1575">
        <v>10000</v>
      </c>
      <c r="S1575">
        <v>0</v>
      </c>
      <c r="T1575">
        <v>10000</v>
      </c>
      <c r="U1575">
        <v>155.8902439</v>
      </c>
    </row>
    <row r="1576" spans="1:21">
      <c r="A1576">
        <v>1.7500000000000002E-2</v>
      </c>
      <c r="B1576">
        <v>0.375</v>
      </c>
      <c r="C1576">
        <v>1</v>
      </c>
      <c r="D1576">
        <v>162</v>
      </c>
      <c r="E1576">
        <v>0</v>
      </c>
      <c r="F1576">
        <v>10000</v>
      </c>
      <c r="G1576">
        <v>0</v>
      </c>
      <c r="H1576">
        <v>10000</v>
      </c>
      <c r="I1576">
        <v>10000</v>
      </c>
      <c r="J1576">
        <v>10000</v>
      </c>
      <c r="K1576">
        <v>1000000</v>
      </c>
      <c r="L1576">
        <v>1000000</v>
      </c>
      <c r="M1576">
        <v>0</v>
      </c>
      <c r="N1576">
        <v>10000</v>
      </c>
      <c r="O1576">
        <v>0</v>
      </c>
      <c r="P1576">
        <v>10000</v>
      </c>
      <c r="Q1576">
        <v>0</v>
      </c>
      <c r="R1576">
        <v>10000</v>
      </c>
      <c r="S1576">
        <v>0</v>
      </c>
      <c r="T1576">
        <v>10000</v>
      </c>
      <c r="U1576">
        <v>1000000</v>
      </c>
    </row>
    <row r="1577" spans="1:21">
      <c r="A1577">
        <v>1.7500000000000002E-2</v>
      </c>
      <c r="B1577">
        <v>0.375</v>
      </c>
      <c r="C1577">
        <v>0</v>
      </c>
      <c r="D1577">
        <v>10000</v>
      </c>
      <c r="E1577">
        <v>1</v>
      </c>
      <c r="F1577">
        <v>129</v>
      </c>
      <c r="G1577">
        <v>188</v>
      </c>
      <c r="H1577">
        <v>59</v>
      </c>
      <c r="I1577">
        <v>0.6921292</v>
      </c>
      <c r="J1577">
        <v>8.3358432999999996E-2</v>
      </c>
      <c r="K1577">
        <v>36873.236360000003</v>
      </c>
      <c r="L1577">
        <v>195614.39869999999</v>
      </c>
      <c r="M1577">
        <v>1</v>
      </c>
      <c r="N1577">
        <v>188</v>
      </c>
      <c r="O1577">
        <v>0</v>
      </c>
      <c r="P1577">
        <v>10000</v>
      </c>
      <c r="Q1577">
        <v>0</v>
      </c>
      <c r="R1577">
        <v>10000</v>
      </c>
      <c r="S1577">
        <v>0</v>
      </c>
      <c r="T1577">
        <v>10000</v>
      </c>
      <c r="U1577">
        <v>77.909090910000003</v>
      </c>
    </row>
    <row r="1578" spans="1:21">
      <c r="A1578">
        <v>1.7500000000000002E-2</v>
      </c>
      <c r="B1578">
        <v>0.375</v>
      </c>
      <c r="C1578">
        <v>0</v>
      </c>
      <c r="D1578">
        <v>10000</v>
      </c>
      <c r="E1578">
        <v>1</v>
      </c>
      <c r="F1578">
        <v>33</v>
      </c>
      <c r="G1578">
        <v>171</v>
      </c>
      <c r="H1578">
        <v>138</v>
      </c>
      <c r="I1578">
        <v>0.162407249</v>
      </c>
      <c r="J1578">
        <v>2.2899532E-2</v>
      </c>
      <c r="K1578">
        <v>36490.111940000003</v>
      </c>
      <c r="L1578">
        <v>544394.93519999995</v>
      </c>
      <c r="M1578">
        <v>1</v>
      </c>
      <c r="N1578">
        <v>171</v>
      </c>
      <c r="O1578">
        <v>0</v>
      </c>
      <c r="P1578">
        <v>10000</v>
      </c>
      <c r="Q1578">
        <v>0</v>
      </c>
      <c r="R1578">
        <v>10000</v>
      </c>
      <c r="S1578">
        <v>0</v>
      </c>
      <c r="T1578">
        <v>10000</v>
      </c>
      <c r="U1578">
        <v>2159.4477609999999</v>
      </c>
    </row>
    <row r="1579" spans="1:21">
      <c r="A1579">
        <v>1.7500000000000002E-2</v>
      </c>
      <c r="B1579">
        <v>0.375</v>
      </c>
      <c r="C1579">
        <v>1</v>
      </c>
      <c r="D1579">
        <v>172</v>
      </c>
      <c r="E1579">
        <v>0</v>
      </c>
      <c r="F1579">
        <v>10000</v>
      </c>
      <c r="G1579">
        <v>0</v>
      </c>
      <c r="H1579">
        <v>10000</v>
      </c>
      <c r="I1579">
        <v>10000</v>
      </c>
      <c r="J1579">
        <v>10000</v>
      </c>
      <c r="K1579">
        <v>1000000</v>
      </c>
      <c r="L1579">
        <v>1000000</v>
      </c>
      <c r="M1579">
        <v>0</v>
      </c>
      <c r="N1579">
        <v>10000</v>
      </c>
      <c r="O1579">
        <v>0</v>
      </c>
      <c r="P1579">
        <v>10000</v>
      </c>
      <c r="Q1579">
        <v>0</v>
      </c>
      <c r="R1579">
        <v>10000</v>
      </c>
      <c r="S1579">
        <v>0</v>
      </c>
      <c r="T1579">
        <v>10000</v>
      </c>
      <c r="U1579">
        <v>1000000</v>
      </c>
    </row>
    <row r="1580" spans="1:21">
      <c r="A1580">
        <v>1.7500000000000002E-2</v>
      </c>
      <c r="B1580">
        <v>0.375</v>
      </c>
      <c r="C1580">
        <v>1</v>
      </c>
      <c r="D1580">
        <v>165</v>
      </c>
      <c r="E1580">
        <v>0</v>
      </c>
      <c r="F1580">
        <v>10000</v>
      </c>
      <c r="G1580">
        <v>0</v>
      </c>
      <c r="H1580">
        <v>10000</v>
      </c>
      <c r="I1580">
        <v>10000</v>
      </c>
      <c r="J1580">
        <v>10000</v>
      </c>
      <c r="K1580">
        <v>1000000</v>
      </c>
      <c r="L1580">
        <v>1000000</v>
      </c>
      <c r="M1580">
        <v>0</v>
      </c>
      <c r="N1580">
        <v>10000</v>
      </c>
      <c r="O1580">
        <v>0</v>
      </c>
      <c r="P1580">
        <v>10000</v>
      </c>
      <c r="Q1580">
        <v>0</v>
      </c>
      <c r="R1580">
        <v>10000</v>
      </c>
      <c r="S1580">
        <v>0</v>
      </c>
      <c r="T1580">
        <v>10000</v>
      </c>
      <c r="U1580">
        <v>1000000</v>
      </c>
    </row>
    <row r="1581" spans="1:21">
      <c r="A1581">
        <v>1.7500000000000002E-2</v>
      </c>
      <c r="B1581">
        <v>0.375</v>
      </c>
      <c r="C1581">
        <v>1</v>
      </c>
      <c r="D1581">
        <v>174</v>
      </c>
      <c r="E1581">
        <v>1</v>
      </c>
      <c r="F1581">
        <v>51</v>
      </c>
      <c r="G1581">
        <v>166</v>
      </c>
      <c r="H1581">
        <v>115</v>
      </c>
      <c r="I1581">
        <v>0.135718914</v>
      </c>
      <c r="J1581">
        <v>1.3777510999999999E-2</v>
      </c>
      <c r="K1581">
        <v>36526.765769999998</v>
      </c>
      <c r="L1581">
        <v>327447.71090000001</v>
      </c>
      <c r="M1581">
        <v>0</v>
      </c>
      <c r="N1581">
        <v>10000</v>
      </c>
      <c r="O1581">
        <v>0</v>
      </c>
      <c r="P1581">
        <v>10000</v>
      </c>
      <c r="Q1581">
        <v>0</v>
      </c>
      <c r="R1581">
        <v>10000</v>
      </c>
      <c r="S1581">
        <v>0</v>
      </c>
      <c r="T1581">
        <v>10000</v>
      </c>
      <c r="U1581">
        <v>1837.4621850000001</v>
      </c>
    </row>
    <row r="1582" spans="1:21">
      <c r="A1582">
        <v>1.7500000000000002E-2</v>
      </c>
      <c r="B1582">
        <v>0.4</v>
      </c>
      <c r="C1582">
        <v>1</v>
      </c>
      <c r="D1582">
        <v>172</v>
      </c>
      <c r="E1582">
        <v>0</v>
      </c>
      <c r="F1582">
        <v>10000</v>
      </c>
      <c r="G1582">
        <v>0</v>
      </c>
      <c r="H1582">
        <v>10000</v>
      </c>
      <c r="I1582">
        <v>10000</v>
      </c>
      <c r="J1582">
        <v>10000</v>
      </c>
      <c r="K1582">
        <v>1000000</v>
      </c>
      <c r="L1582">
        <v>1000000</v>
      </c>
      <c r="M1582">
        <v>0</v>
      </c>
      <c r="N1582">
        <v>10000</v>
      </c>
      <c r="O1582">
        <v>0</v>
      </c>
      <c r="P1582">
        <v>10000</v>
      </c>
      <c r="Q1582">
        <v>0</v>
      </c>
      <c r="R1582">
        <v>10000</v>
      </c>
      <c r="S1582">
        <v>0</v>
      </c>
      <c r="T1582">
        <v>10000</v>
      </c>
      <c r="U1582">
        <v>1000000</v>
      </c>
    </row>
    <row r="1583" spans="1:21">
      <c r="A1583">
        <v>1.7500000000000002E-2</v>
      </c>
      <c r="B1583">
        <v>0.4</v>
      </c>
      <c r="C1583">
        <v>1</v>
      </c>
      <c r="D1583">
        <v>152</v>
      </c>
      <c r="E1583">
        <v>0</v>
      </c>
      <c r="F1583">
        <v>10000</v>
      </c>
      <c r="G1583">
        <v>0</v>
      </c>
      <c r="H1583">
        <v>10000</v>
      </c>
      <c r="I1583">
        <v>10000</v>
      </c>
      <c r="J1583">
        <v>10000</v>
      </c>
      <c r="K1583">
        <v>1000000</v>
      </c>
      <c r="L1583">
        <v>1000000</v>
      </c>
      <c r="M1583">
        <v>0</v>
      </c>
      <c r="N1583">
        <v>10000</v>
      </c>
      <c r="O1583">
        <v>0</v>
      </c>
      <c r="P1583">
        <v>10000</v>
      </c>
      <c r="Q1583">
        <v>0</v>
      </c>
      <c r="R1583">
        <v>10000</v>
      </c>
      <c r="S1583">
        <v>0</v>
      </c>
      <c r="T1583">
        <v>10000</v>
      </c>
      <c r="U1583">
        <v>1000000</v>
      </c>
    </row>
    <row r="1584" spans="1:21">
      <c r="A1584">
        <v>1.7500000000000002E-2</v>
      </c>
      <c r="B1584">
        <v>0.4</v>
      </c>
      <c r="C1584">
        <v>1</v>
      </c>
      <c r="D1584">
        <v>163</v>
      </c>
      <c r="E1584">
        <v>1</v>
      </c>
      <c r="F1584">
        <v>19</v>
      </c>
      <c r="G1584">
        <v>158</v>
      </c>
      <c r="H1584">
        <v>139</v>
      </c>
      <c r="I1584">
        <v>0.10397232300000001</v>
      </c>
      <c r="J1584">
        <v>2.5026952000000002E-2</v>
      </c>
      <c r="K1584">
        <v>37955.844440000001</v>
      </c>
      <c r="L1584">
        <v>381190.30910000001</v>
      </c>
      <c r="M1584">
        <v>0</v>
      </c>
      <c r="N1584">
        <v>10000</v>
      </c>
      <c r="O1584">
        <v>0</v>
      </c>
      <c r="P1584">
        <v>10000</v>
      </c>
      <c r="Q1584">
        <v>0</v>
      </c>
      <c r="R1584">
        <v>10000</v>
      </c>
      <c r="S1584">
        <v>0</v>
      </c>
      <c r="T1584">
        <v>10000</v>
      </c>
      <c r="U1584">
        <v>2861.5357140000001</v>
      </c>
    </row>
    <row r="1585" spans="1:21">
      <c r="A1585">
        <v>1.7500000000000002E-2</v>
      </c>
      <c r="B1585">
        <v>0.4</v>
      </c>
      <c r="C1585">
        <v>1</v>
      </c>
      <c r="D1585">
        <v>178</v>
      </c>
      <c r="E1585">
        <v>1</v>
      </c>
      <c r="F1585">
        <v>135</v>
      </c>
      <c r="G1585">
        <v>174</v>
      </c>
      <c r="H1585">
        <v>39</v>
      </c>
      <c r="I1585">
        <v>0.31670717100000001</v>
      </c>
      <c r="J1585">
        <v>2.317974E-3</v>
      </c>
      <c r="K1585">
        <v>38273.228569999999</v>
      </c>
      <c r="L1585">
        <v>24371.490610000001</v>
      </c>
      <c r="M1585">
        <v>0</v>
      </c>
      <c r="N1585">
        <v>10000</v>
      </c>
      <c r="O1585">
        <v>0</v>
      </c>
      <c r="P1585">
        <v>10000</v>
      </c>
      <c r="Q1585">
        <v>0</v>
      </c>
      <c r="R1585">
        <v>10000</v>
      </c>
      <c r="S1585">
        <v>0</v>
      </c>
      <c r="T1585">
        <v>10000</v>
      </c>
      <c r="U1585">
        <v>60.974358969999997</v>
      </c>
    </row>
    <row r="1586" spans="1:21">
      <c r="A1586">
        <v>1.7500000000000002E-2</v>
      </c>
      <c r="B1586">
        <v>0.4</v>
      </c>
      <c r="C1586">
        <v>1</v>
      </c>
      <c r="D1586">
        <v>163</v>
      </c>
      <c r="E1586">
        <v>0</v>
      </c>
      <c r="F1586">
        <v>10000</v>
      </c>
      <c r="G1586">
        <v>0</v>
      </c>
      <c r="H1586">
        <v>10000</v>
      </c>
      <c r="I1586">
        <v>10000</v>
      </c>
      <c r="J1586">
        <v>10000</v>
      </c>
      <c r="K1586">
        <v>1000000</v>
      </c>
      <c r="L1586">
        <v>1000000</v>
      </c>
      <c r="M1586">
        <v>0</v>
      </c>
      <c r="N1586">
        <v>10000</v>
      </c>
      <c r="O1586">
        <v>0</v>
      </c>
      <c r="P1586">
        <v>10000</v>
      </c>
      <c r="Q1586">
        <v>0</v>
      </c>
      <c r="R1586">
        <v>10000</v>
      </c>
      <c r="S1586">
        <v>0</v>
      </c>
      <c r="T1586">
        <v>10000</v>
      </c>
      <c r="U1586">
        <v>1000000</v>
      </c>
    </row>
    <row r="1587" spans="1:21">
      <c r="A1587">
        <v>1.7500000000000002E-2</v>
      </c>
      <c r="B1587">
        <v>0.4</v>
      </c>
      <c r="C1587">
        <v>0</v>
      </c>
      <c r="D1587">
        <v>10000</v>
      </c>
      <c r="E1587">
        <v>0</v>
      </c>
      <c r="F1587">
        <v>10000</v>
      </c>
      <c r="G1587">
        <v>0</v>
      </c>
      <c r="H1587">
        <v>10000</v>
      </c>
      <c r="I1587">
        <v>10000</v>
      </c>
      <c r="J1587">
        <v>10000</v>
      </c>
      <c r="K1587">
        <v>1000000</v>
      </c>
      <c r="L1587">
        <v>1000000</v>
      </c>
      <c r="M1587">
        <v>1</v>
      </c>
      <c r="N1587">
        <v>162</v>
      </c>
      <c r="O1587">
        <v>0</v>
      </c>
      <c r="P1587">
        <v>10000</v>
      </c>
      <c r="Q1587">
        <v>0</v>
      </c>
      <c r="R1587">
        <v>10000</v>
      </c>
      <c r="S1587">
        <v>0</v>
      </c>
      <c r="T1587">
        <v>10000</v>
      </c>
      <c r="U1587">
        <v>1000000</v>
      </c>
    </row>
    <row r="1588" spans="1:21">
      <c r="A1588">
        <v>1.7500000000000002E-2</v>
      </c>
      <c r="B1588">
        <v>0.4</v>
      </c>
      <c r="C1588">
        <v>1</v>
      </c>
      <c r="D1588">
        <v>161</v>
      </c>
      <c r="E1588">
        <v>0</v>
      </c>
      <c r="F1588">
        <v>10000</v>
      </c>
      <c r="G1588">
        <v>0</v>
      </c>
      <c r="H1588">
        <v>10000</v>
      </c>
      <c r="I1588">
        <v>10000</v>
      </c>
      <c r="J1588">
        <v>10000</v>
      </c>
      <c r="K1588">
        <v>1000000</v>
      </c>
      <c r="L1588">
        <v>1000000</v>
      </c>
      <c r="M1588">
        <v>0</v>
      </c>
      <c r="N1588">
        <v>10000</v>
      </c>
      <c r="O1588">
        <v>0</v>
      </c>
      <c r="P1588">
        <v>10000</v>
      </c>
      <c r="Q1588">
        <v>0</v>
      </c>
      <c r="R1588">
        <v>10000</v>
      </c>
      <c r="S1588">
        <v>0</v>
      </c>
      <c r="T1588">
        <v>10000</v>
      </c>
      <c r="U1588">
        <v>1000000</v>
      </c>
    </row>
    <row r="1589" spans="1:21">
      <c r="A1589">
        <v>1.7500000000000002E-2</v>
      </c>
      <c r="B1589">
        <v>0.4</v>
      </c>
      <c r="C1589">
        <v>0</v>
      </c>
      <c r="D1589">
        <v>10000</v>
      </c>
      <c r="E1589">
        <v>1</v>
      </c>
      <c r="F1589">
        <v>24</v>
      </c>
      <c r="G1589">
        <v>159</v>
      </c>
      <c r="H1589">
        <v>135</v>
      </c>
      <c r="I1589">
        <v>0.18009556099999999</v>
      </c>
      <c r="J1589">
        <v>6.3113406999999996E-2</v>
      </c>
      <c r="K1589">
        <v>37904.618320000001</v>
      </c>
      <c r="L1589">
        <v>378666.77039999998</v>
      </c>
      <c r="M1589">
        <v>1</v>
      </c>
      <c r="N1589">
        <v>159</v>
      </c>
      <c r="O1589">
        <v>0</v>
      </c>
      <c r="P1589">
        <v>10000</v>
      </c>
      <c r="Q1589">
        <v>0</v>
      </c>
      <c r="R1589">
        <v>10000</v>
      </c>
      <c r="S1589">
        <v>0</v>
      </c>
      <c r="T1589">
        <v>10000</v>
      </c>
      <c r="U1589">
        <v>2442.0534349999998</v>
      </c>
    </row>
    <row r="1590" spans="1:21">
      <c r="A1590">
        <v>1.7500000000000002E-2</v>
      </c>
      <c r="B1590">
        <v>0.4</v>
      </c>
      <c r="C1590">
        <v>1</v>
      </c>
      <c r="D1590">
        <v>164</v>
      </c>
      <c r="E1590">
        <v>0</v>
      </c>
      <c r="F1590">
        <v>10000</v>
      </c>
      <c r="G1590">
        <v>0</v>
      </c>
      <c r="H1590">
        <v>10000</v>
      </c>
      <c r="I1590">
        <v>10000</v>
      </c>
      <c r="J1590">
        <v>10000</v>
      </c>
      <c r="K1590">
        <v>1000000</v>
      </c>
      <c r="L1590">
        <v>1000000</v>
      </c>
      <c r="M1590">
        <v>0</v>
      </c>
      <c r="N1590">
        <v>10000</v>
      </c>
      <c r="O1590">
        <v>0</v>
      </c>
      <c r="P1590">
        <v>10000</v>
      </c>
      <c r="Q1590">
        <v>0</v>
      </c>
      <c r="R1590">
        <v>10000</v>
      </c>
      <c r="S1590">
        <v>0</v>
      </c>
      <c r="T1590">
        <v>10000</v>
      </c>
      <c r="U1590">
        <v>1000000</v>
      </c>
    </row>
    <row r="1591" spans="1:21">
      <c r="A1591">
        <v>1.7500000000000002E-2</v>
      </c>
      <c r="B1591">
        <v>0.4</v>
      </c>
      <c r="C1591">
        <v>1</v>
      </c>
      <c r="D1591">
        <v>169</v>
      </c>
      <c r="E1591">
        <v>0</v>
      </c>
      <c r="F1591">
        <v>10000</v>
      </c>
      <c r="G1591">
        <v>0</v>
      </c>
      <c r="H1591">
        <v>10000</v>
      </c>
      <c r="I1591">
        <v>10000</v>
      </c>
      <c r="J1591">
        <v>10000</v>
      </c>
      <c r="K1591">
        <v>1000000</v>
      </c>
      <c r="L1591">
        <v>1000000</v>
      </c>
      <c r="M1591">
        <v>0</v>
      </c>
      <c r="N1591">
        <v>10000</v>
      </c>
      <c r="O1591">
        <v>0</v>
      </c>
      <c r="P1591">
        <v>10000</v>
      </c>
      <c r="Q1591">
        <v>0</v>
      </c>
      <c r="R1591">
        <v>10000</v>
      </c>
      <c r="S1591">
        <v>0</v>
      </c>
      <c r="T1591">
        <v>10000</v>
      </c>
      <c r="U1591">
        <v>1000000</v>
      </c>
    </row>
    <row r="1592" spans="1:21">
      <c r="A1592">
        <v>1.7500000000000002E-2</v>
      </c>
      <c r="B1592">
        <v>0.4</v>
      </c>
      <c r="C1592">
        <v>1</v>
      </c>
      <c r="D1592">
        <v>168</v>
      </c>
      <c r="E1592">
        <v>0</v>
      </c>
      <c r="F1592">
        <v>10000</v>
      </c>
      <c r="G1592">
        <v>0</v>
      </c>
      <c r="H1592">
        <v>10000</v>
      </c>
      <c r="I1592">
        <v>10000</v>
      </c>
      <c r="J1592">
        <v>10000</v>
      </c>
      <c r="K1592">
        <v>1000000</v>
      </c>
      <c r="L1592">
        <v>1000000</v>
      </c>
      <c r="M1592">
        <v>0</v>
      </c>
      <c r="N1592">
        <v>10000</v>
      </c>
      <c r="O1592">
        <v>0</v>
      </c>
      <c r="P1592">
        <v>10000</v>
      </c>
      <c r="Q1592">
        <v>0</v>
      </c>
      <c r="R1592">
        <v>10000</v>
      </c>
      <c r="S1592">
        <v>0</v>
      </c>
      <c r="T1592">
        <v>10000</v>
      </c>
      <c r="U1592">
        <v>1000000</v>
      </c>
    </row>
    <row r="1593" spans="1:21">
      <c r="A1593">
        <v>1.7500000000000002E-2</v>
      </c>
      <c r="B1593">
        <v>0.4</v>
      </c>
      <c r="C1593">
        <v>1</v>
      </c>
      <c r="D1593">
        <v>167</v>
      </c>
      <c r="E1593">
        <v>0</v>
      </c>
      <c r="F1593">
        <v>10000</v>
      </c>
      <c r="G1593">
        <v>0</v>
      </c>
      <c r="H1593">
        <v>10000</v>
      </c>
      <c r="I1593">
        <v>10000</v>
      </c>
      <c r="J1593">
        <v>10000</v>
      </c>
      <c r="K1593">
        <v>1000000</v>
      </c>
      <c r="L1593">
        <v>1000000</v>
      </c>
      <c r="M1593">
        <v>0</v>
      </c>
      <c r="N1593">
        <v>10000</v>
      </c>
      <c r="O1593">
        <v>0</v>
      </c>
      <c r="P1593">
        <v>10000</v>
      </c>
      <c r="Q1593">
        <v>0</v>
      </c>
      <c r="R1593">
        <v>10000</v>
      </c>
      <c r="S1593">
        <v>0</v>
      </c>
      <c r="T1593">
        <v>10000</v>
      </c>
      <c r="U1593">
        <v>1000000</v>
      </c>
    </row>
    <row r="1594" spans="1:21">
      <c r="A1594">
        <v>1.7500000000000002E-2</v>
      </c>
      <c r="B1594">
        <v>0.4</v>
      </c>
      <c r="C1594">
        <v>1</v>
      </c>
      <c r="D1594">
        <v>168</v>
      </c>
      <c r="E1594">
        <v>0</v>
      </c>
      <c r="F1594">
        <v>10000</v>
      </c>
      <c r="G1594">
        <v>0</v>
      </c>
      <c r="H1594">
        <v>10000</v>
      </c>
      <c r="I1594">
        <v>10000</v>
      </c>
      <c r="J1594">
        <v>10000</v>
      </c>
      <c r="K1594">
        <v>1000000</v>
      </c>
      <c r="L1594">
        <v>1000000</v>
      </c>
      <c r="M1594">
        <v>0</v>
      </c>
      <c r="N1594">
        <v>10000</v>
      </c>
      <c r="O1594">
        <v>0</v>
      </c>
      <c r="P1594">
        <v>10000</v>
      </c>
      <c r="Q1594">
        <v>0</v>
      </c>
      <c r="R1594">
        <v>10000</v>
      </c>
      <c r="S1594">
        <v>0</v>
      </c>
      <c r="T1594">
        <v>10000</v>
      </c>
      <c r="U1594">
        <v>1000000</v>
      </c>
    </row>
    <row r="1595" spans="1:21">
      <c r="A1595">
        <v>1.7500000000000002E-2</v>
      </c>
      <c r="B1595">
        <v>0.4</v>
      </c>
      <c r="C1595">
        <v>1</v>
      </c>
      <c r="D1595">
        <v>164</v>
      </c>
      <c r="E1595">
        <v>0</v>
      </c>
      <c r="F1595">
        <v>10000</v>
      </c>
      <c r="G1595">
        <v>0</v>
      </c>
      <c r="H1595">
        <v>10000</v>
      </c>
      <c r="I1595">
        <v>10000</v>
      </c>
      <c r="J1595">
        <v>10000</v>
      </c>
      <c r="K1595">
        <v>1000000</v>
      </c>
      <c r="L1595">
        <v>1000000</v>
      </c>
      <c r="M1595">
        <v>0</v>
      </c>
      <c r="N1595">
        <v>10000</v>
      </c>
      <c r="O1595">
        <v>0</v>
      </c>
      <c r="P1595">
        <v>10000</v>
      </c>
      <c r="Q1595">
        <v>0</v>
      </c>
      <c r="R1595">
        <v>10000</v>
      </c>
      <c r="S1595">
        <v>0</v>
      </c>
      <c r="T1595">
        <v>10000</v>
      </c>
      <c r="U1595">
        <v>1000000</v>
      </c>
    </row>
    <row r="1596" spans="1:21">
      <c r="A1596">
        <v>1.7500000000000002E-2</v>
      </c>
      <c r="B1596">
        <v>0.4</v>
      </c>
      <c r="C1596">
        <v>0</v>
      </c>
      <c r="D1596">
        <v>10000</v>
      </c>
      <c r="E1596">
        <v>1</v>
      </c>
      <c r="F1596">
        <v>122</v>
      </c>
      <c r="G1596">
        <v>167</v>
      </c>
      <c r="H1596">
        <v>45</v>
      </c>
      <c r="I1596">
        <v>0.40376041499999998</v>
      </c>
      <c r="J1596">
        <v>6.9625643000000001E-2</v>
      </c>
      <c r="K1596">
        <v>37811.878049999999</v>
      </c>
      <c r="L1596">
        <v>96876.058300000004</v>
      </c>
      <c r="M1596">
        <v>1</v>
      </c>
      <c r="N1596">
        <v>167</v>
      </c>
      <c r="O1596">
        <v>0</v>
      </c>
      <c r="P1596">
        <v>10000</v>
      </c>
      <c r="Q1596">
        <v>0</v>
      </c>
      <c r="R1596">
        <v>10000</v>
      </c>
      <c r="S1596">
        <v>0</v>
      </c>
      <c r="T1596">
        <v>10000</v>
      </c>
      <c r="U1596">
        <v>166.53658540000001</v>
      </c>
    </row>
    <row r="1597" spans="1:21">
      <c r="A1597">
        <v>1.7500000000000002E-2</v>
      </c>
      <c r="B1597">
        <v>0.4</v>
      </c>
      <c r="C1597">
        <v>1</v>
      </c>
      <c r="D1597">
        <v>169</v>
      </c>
      <c r="E1597">
        <v>1</v>
      </c>
      <c r="F1597">
        <v>107</v>
      </c>
      <c r="G1597">
        <v>161</v>
      </c>
      <c r="H1597">
        <v>54</v>
      </c>
      <c r="I1597">
        <v>0.33449042000000001</v>
      </c>
      <c r="J1597">
        <v>8.1238566999999998E-2</v>
      </c>
      <c r="K1597">
        <v>37833.94</v>
      </c>
      <c r="L1597">
        <v>196300.13639999999</v>
      </c>
      <c r="M1597">
        <v>0</v>
      </c>
      <c r="N1597">
        <v>10000</v>
      </c>
      <c r="O1597">
        <v>0</v>
      </c>
      <c r="P1597">
        <v>10000</v>
      </c>
      <c r="Q1597">
        <v>0</v>
      </c>
      <c r="R1597">
        <v>10000</v>
      </c>
      <c r="S1597">
        <v>0</v>
      </c>
      <c r="T1597">
        <v>10000</v>
      </c>
      <c r="U1597">
        <v>183.75862069999999</v>
      </c>
    </row>
    <row r="1598" spans="1:21">
      <c r="A1598">
        <v>1.7500000000000002E-2</v>
      </c>
      <c r="B1598">
        <v>0.4</v>
      </c>
      <c r="C1598">
        <v>1</v>
      </c>
      <c r="D1598">
        <v>155</v>
      </c>
      <c r="E1598">
        <v>0</v>
      </c>
      <c r="F1598">
        <v>10000</v>
      </c>
      <c r="G1598">
        <v>0</v>
      </c>
      <c r="H1598">
        <v>10000</v>
      </c>
      <c r="I1598">
        <v>10000</v>
      </c>
      <c r="J1598">
        <v>10000</v>
      </c>
      <c r="K1598">
        <v>1000000</v>
      </c>
      <c r="L1598">
        <v>1000000</v>
      </c>
      <c r="M1598">
        <v>0</v>
      </c>
      <c r="N1598">
        <v>10000</v>
      </c>
      <c r="O1598">
        <v>0</v>
      </c>
      <c r="P1598">
        <v>10000</v>
      </c>
      <c r="Q1598">
        <v>0</v>
      </c>
      <c r="R1598">
        <v>10000</v>
      </c>
      <c r="S1598">
        <v>0</v>
      </c>
      <c r="T1598">
        <v>10000</v>
      </c>
      <c r="U1598">
        <v>1000000</v>
      </c>
    </row>
    <row r="1599" spans="1:21">
      <c r="A1599">
        <v>1.7500000000000002E-2</v>
      </c>
      <c r="B1599">
        <v>0.4</v>
      </c>
      <c r="C1599">
        <v>1</v>
      </c>
      <c r="D1599">
        <v>163</v>
      </c>
      <c r="E1599">
        <v>0</v>
      </c>
      <c r="F1599">
        <v>10000</v>
      </c>
      <c r="G1599">
        <v>0</v>
      </c>
      <c r="H1599">
        <v>10000</v>
      </c>
      <c r="I1599">
        <v>10000</v>
      </c>
      <c r="J1599">
        <v>10000</v>
      </c>
      <c r="K1599">
        <v>1000000</v>
      </c>
      <c r="L1599">
        <v>1000000</v>
      </c>
      <c r="M1599">
        <v>0</v>
      </c>
      <c r="N1599">
        <v>10000</v>
      </c>
      <c r="O1599">
        <v>0</v>
      </c>
      <c r="P1599">
        <v>10000</v>
      </c>
      <c r="Q1599">
        <v>0</v>
      </c>
      <c r="R1599">
        <v>10000</v>
      </c>
      <c r="S1599">
        <v>0</v>
      </c>
      <c r="T1599">
        <v>10000</v>
      </c>
      <c r="U1599">
        <v>1000000</v>
      </c>
    </row>
    <row r="1600" spans="1:21">
      <c r="A1600">
        <v>1.7500000000000002E-2</v>
      </c>
      <c r="B1600">
        <v>0.4</v>
      </c>
      <c r="C1600">
        <v>0</v>
      </c>
      <c r="D1600">
        <v>10000</v>
      </c>
      <c r="E1600">
        <v>1</v>
      </c>
      <c r="F1600">
        <v>110</v>
      </c>
      <c r="G1600">
        <v>160</v>
      </c>
      <c r="H1600">
        <v>50</v>
      </c>
      <c r="I1600">
        <v>0.284893587</v>
      </c>
      <c r="J1600">
        <v>6.1286498000000002E-2</v>
      </c>
      <c r="K1600">
        <v>37873.913039999999</v>
      </c>
      <c r="L1600">
        <v>103577.2098</v>
      </c>
      <c r="M1600">
        <v>1</v>
      </c>
      <c r="N1600">
        <v>160</v>
      </c>
      <c r="O1600">
        <v>0</v>
      </c>
      <c r="P1600">
        <v>10000</v>
      </c>
      <c r="Q1600">
        <v>0</v>
      </c>
      <c r="R1600">
        <v>10000</v>
      </c>
      <c r="S1600">
        <v>0</v>
      </c>
      <c r="T1600">
        <v>10000</v>
      </c>
      <c r="U1600">
        <v>250.08695650000001</v>
      </c>
    </row>
    <row r="1601" spans="1:21">
      <c r="A1601">
        <v>1.7500000000000002E-2</v>
      </c>
      <c r="B1601">
        <v>0.4</v>
      </c>
      <c r="C1601">
        <v>1</v>
      </c>
      <c r="D1601">
        <v>154</v>
      </c>
      <c r="E1601">
        <v>0</v>
      </c>
      <c r="F1601">
        <v>10000</v>
      </c>
      <c r="G1601">
        <v>0</v>
      </c>
      <c r="H1601">
        <v>10000</v>
      </c>
      <c r="I1601">
        <v>10000</v>
      </c>
      <c r="J1601">
        <v>10000</v>
      </c>
      <c r="K1601">
        <v>1000000</v>
      </c>
      <c r="L1601">
        <v>1000000</v>
      </c>
      <c r="M1601">
        <v>0</v>
      </c>
      <c r="N1601">
        <v>10000</v>
      </c>
      <c r="O1601">
        <v>0</v>
      </c>
      <c r="P1601">
        <v>10000</v>
      </c>
      <c r="Q1601">
        <v>0</v>
      </c>
      <c r="R1601">
        <v>10000</v>
      </c>
      <c r="S1601">
        <v>0</v>
      </c>
      <c r="T1601">
        <v>10000</v>
      </c>
      <c r="U1601">
        <v>1000000</v>
      </c>
    </row>
    <row r="1602" spans="1:21">
      <c r="A1602">
        <v>1.7500000000000002E-2</v>
      </c>
      <c r="B1602">
        <v>0.42499999999999999</v>
      </c>
      <c r="C1602">
        <v>1</v>
      </c>
      <c r="D1602">
        <v>167</v>
      </c>
      <c r="E1602">
        <v>0</v>
      </c>
      <c r="F1602">
        <v>10000</v>
      </c>
      <c r="G1602">
        <v>0</v>
      </c>
      <c r="H1602">
        <v>10000</v>
      </c>
      <c r="I1602">
        <v>10000</v>
      </c>
      <c r="J1602">
        <v>10000</v>
      </c>
      <c r="K1602">
        <v>1000000</v>
      </c>
      <c r="L1602">
        <v>1000000</v>
      </c>
      <c r="M1602">
        <v>0</v>
      </c>
      <c r="N1602">
        <v>10000</v>
      </c>
      <c r="O1602">
        <v>0</v>
      </c>
      <c r="P1602">
        <v>10000</v>
      </c>
      <c r="Q1602">
        <v>0</v>
      </c>
      <c r="R1602">
        <v>10000</v>
      </c>
      <c r="S1602">
        <v>0</v>
      </c>
      <c r="T1602">
        <v>10000</v>
      </c>
      <c r="U1602">
        <v>1000000</v>
      </c>
    </row>
    <row r="1603" spans="1:21">
      <c r="A1603">
        <v>1.7500000000000002E-2</v>
      </c>
      <c r="B1603">
        <v>0.42499999999999999</v>
      </c>
      <c r="C1603">
        <v>0</v>
      </c>
      <c r="D1603">
        <v>10000</v>
      </c>
      <c r="E1603">
        <v>1</v>
      </c>
      <c r="F1603">
        <v>120</v>
      </c>
      <c r="G1603">
        <v>161</v>
      </c>
      <c r="H1603">
        <v>41</v>
      </c>
      <c r="I1603">
        <v>0.487427946</v>
      </c>
      <c r="J1603">
        <v>4.4198088000000003E-2</v>
      </c>
      <c r="K1603">
        <v>39292.648650000003</v>
      </c>
      <c r="L1603">
        <v>93259.038709999993</v>
      </c>
      <c r="M1603">
        <v>1</v>
      </c>
      <c r="N1603">
        <v>161</v>
      </c>
      <c r="O1603">
        <v>0</v>
      </c>
      <c r="P1603">
        <v>10000</v>
      </c>
      <c r="Q1603">
        <v>0</v>
      </c>
      <c r="R1603">
        <v>10000</v>
      </c>
      <c r="S1603">
        <v>0</v>
      </c>
      <c r="T1603">
        <v>10000</v>
      </c>
      <c r="U1603">
        <v>131.18918919999999</v>
      </c>
    </row>
    <row r="1604" spans="1:21">
      <c r="A1604">
        <v>1.7500000000000002E-2</v>
      </c>
      <c r="B1604">
        <v>0.42499999999999999</v>
      </c>
      <c r="C1604">
        <v>1</v>
      </c>
      <c r="D1604">
        <v>156</v>
      </c>
      <c r="E1604">
        <v>0</v>
      </c>
      <c r="F1604">
        <v>10000</v>
      </c>
      <c r="G1604">
        <v>0</v>
      </c>
      <c r="H1604">
        <v>10000</v>
      </c>
      <c r="I1604">
        <v>10000</v>
      </c>
      <c r="J1604">
        <v>10000</v>
      </c>
      <c r="K1604">
        <v>1000000</v>
      </c>
      <c r="L1604">
        <v>1000000</v>
      </c>
      <c r="M1604">
        <v>0</v>
      </c>
      <c r="N1604">
        <v>10000</v>
      </c>
      <c r="O1604">
        <v>0</v>
      </c>
      <c r="P1604">
        <v>10000</v>
      </c>
      <c r="Q1604">
        <v>0</v>
      </c>
      <c r="R1604">
        <v>10000</v>
      </c>
      <c r="S1604">
        <v>0</v>
      </c>
      <c r="T1604">
        <v>10000</v>
      </c>
      <c r="U1604">
        <v>1000000</v>
      </c>
    </row>
    <row r="1605" spans="1:21">
      <c r="A1605">
        <v>1.7500000000000002E-2</v>
      </c>
      <c r="B1605">
        <v>0.42499999999999999</v>
      </c>
      <c r="C1605">
        <v>0</v>
      </c>
      <c r="D1605">
        <v>10000</v>
      </c>
      <c r="E1605">
        <v>1</v>
      </c>
      <c r="F1605">
        <v>11</v>
      </c>
      <c r="G1605">
        <v>161</v>
      </c>
      <c r="H1605">
        <v>150</v>
      </c>
      <c r="I1605">
        <v>0.151196477</v>
      </c>
      <c r="J1605">
        <v>3.8429541999999997E-2</v>
      </c>
      <c r="K1605">
        <v>39224.56164</v>
      </c>
      <c r="L1605">
        <v>345386.86259999999</v>
      </c>
      <c r="M1605">
        <v>1</v>
      </c>
      <c r="N1605">
        <v>163</v>
      </c>
      <c r="O1605">
        <v>0</v>
      </c>
      <c r="P1605">
        <v>10000</v>
      </c>
      <c r="Q1605">
        <v>0</v>
      </c>
      <c r="R1605">
        <v>10000</v>
      </c>
      <c r="S1605">
        <v>0</v>
      </c>
      <c r="T1605">
        <v>10000</v>
      </c>
      <c r="U1605">
        <v>2776.2027029999999</v>
      </c>
    </row>
    <row r="1606" spans="1:21">
      <c r="A1606">
        <v>1.7500000000000002E-2</v>
      </c>
      <c r="B1606">
        <v>0.42499999999999999</v>
      </c>
      <c r="C1606">
        <v>0</v>
      </c>
      <c r="D1606">
        <v>10000</v>
      </c>
      <c r="E1606">
        <v>0</v>
      </c>
      <c r="F1606">
        <v>10000</v>
      </c>
      <c r="G1606">
        <v>0</v>
      </c>
      <c r="H1606">
        <v>10000</v>
      </c>
      <c r="I1606">
        <v>10000</v>
      </c>
      <c r="J1606">
        <v>10000</v>
      </c>
      <c r="K1606">
        <v>1000000</v>
      </c>
      <c r="L1606">
        <v>1000000</v>
      </c>
      <c r="M1606">
        <v>1</v>
      </c>
      <c r="N1606">
        <v>161</v>
      </c>
      <c r="O1606">
        <v>0</v>
      </c>
      <c r="P1606">
        <v>10000</v>
      </c>
      <c r="Q1606">
        <v>0</v>
      </c>
      <c r="R1606">
        <v>10000</v>
      </c>
      <c r="S1606">
        <v>0</v>
      </c>
      <c r="T1606">
        <v>10000</v>
      </c>
      <c r="U1606">
        <v>1000000</v>
      </c>
    </row>
    <row r="1607" spans="1:21">
      <c r="A1607">
        <v>1.7500000000000002E-2</v>
      </c>
      <c r="B1607">
        <v>0.42499999999999999</v>
      </c>
      <c r="C1607">
        <v>0</v>
      </c>
      <c r="D1607">
        <v>10000</v>
      </c>
      <c r="E1607">
        <v>1</v>
      </c>
      <c r="F1607">
        <v>138</v>
      </c>
      <c r="G1607">
        <v>172</v>
      </c>
      <c r="H1607">
        <v>34</v>
      </c>
      <c r="I1607">
        <v>0.41477606700000003</v>
      </c>
      <c r="J1607">
        <v>6.397649E-3</v>
      </c>
      <c r="K1607">
        <v>39421.466670000002</v>
      </c>
      <c r="L1607">
        <v>21590.715560000001</v>
      </c>
      <c r="M1607">
        <v>1</v>
      </c>
      <c r="N1607">
        <v>174</v>
      </c>
      <c r="O1607">
        <v>0</v>
      </c>
      <c r="P1607">
        <v>10000</v>
      </c>
      <c r="Q1607">
        <v>0</v>
      </c>
      <c r="R1607">
        <v>10000</v>
      </c>
      <c r="S1607">
        <v>0</v>
      </c>
      <c r="T1607">
        <v>10000</v>
      </c>
      <c r="U1607">
        <v>33.0625</v>
      </c>
    </row>
    <row r="1608" spans="1:21">
      <c r="A1608">
        <v>1.7500000000000002E-2</v>
      </c>
      <c r="B1608">
        <v>0.42499999999999999</v>
      </c>
      <c r="C1608">
        <v>1</v>
      </c>
      <c r="D1608">
        <v>168</v>
      </c>
      <c r="E1608">
        <v>0</v>
      </c>
      <c r="F1608">
        <v>10000</v>
      </c>
      <c r="G1608">
        <v>0</v>
      </c>
      <c r="H1608">
        <v>10000</v>
      </c>
      <c r="I1608">
        <v>10000</v>
      </c>
      <c r="J1608">
        <v>10000</v>
      </c>
      <c r="K1608">
        <v>1000000</v>
      </c>
      <c r="L1608">
        <v>1000000</v>
      </c>
      <c r="M1608">
        <v>0</v>
      </c>
      <c r="N1608">
        <v>10000</v>
      </c>
      <c r="O1608">
        <v>0</v>
      </c>
      <c r="P1608">
        <v>10000</v>
      </c>
      <c r="Q1608">
        <v>0</v>
      </c>
      <c r="R1608">
        <v>10000</v>
      </c>
      <c r="S1608">
        <v>0</v>
      </c>
      <c r="T1608">
        <v>10000</v>
      </c>
      <c r="U1608">
        <v>1000000</v>
      </c>
    </row>
    <row r="1609" spans="1:21">
      <c r="A1609">
        <v>1.7500000000000002E-2</v>
      </c>
      <c r="B1609">
        <v>0.42499999999999999</v>
      </c>
      <c r="C1609">
        <v>1</v>
      </c>
      <c r="D1609">
        <v>170</v>
      </c>
      <c r="E1609">
        <v>0</v>
      </c>
      <c r="F1609">
        <v>10000</v>
      </c>
      <c r="G1609">
        <v>0</v>
      </c>
      <c r="H1609">
        <v>10000</v>
      </c>
      <c r="I1609">
        <v>10000</v>
      </c>
      <c r="J1609">
        <v>10000</v>
      </c>
      <c r="K1609">
        <v>1000000</v>
      </c>
      <c r="L1609">
        <v>1000000</v>
      </c>
      <c r="M1609">
        <v>0</v>
      </c>
      <c r="N1609">
        <v>10000</v>
      </c>
      <c r="O1609">
        <v>0</v>
      </c>
      <c r="P1609">
        <v>10000</v>
      </c>
      <c r="Q1609">
        <v>0</v>
      </c>
      <c r="R1609">
        <v>10000</v>
      </c>
      <c r="S1609">
        <v>0</v>
      </c>
      <c r="T1609">
        <v>10000</v>
      </c>
      <c r="U1609">
        <v>1000000</v>
      </c>
    </row>
    <row r="1610" spans="1:21">
      <c r="A1610">
        <v>1.7500000000000002E-2</v>
      </c>
      <c r="B1610">
        <v>0.42499999999999999</v>
      </c>
      <c r="C1610">
        <v>1</v>
      </c>
      <c r="D1610">
        <v>168</v>
      </c>
      <c r="E1610">
        <v>0</v>
      </c>
      <c r="F1610">
        <v>10000</v>
      </c>
      <c r="G1610">
        <v>0</v>
      </c>
      <c r="H1610">
        <v>10000</v>
      </c>
      <c r="I1610">
        <v>10000</v>
      </c>
      <c r="J1610">
        <v>10000</v>
      </c>
      <c r="K1610">
        <v>1000000</v>
      </c>
      <c r="L1610">
        <v>1000000</v>
      </c>
      <c r="M1610">
        <v>0</v>
      </c>
      <c r="N1610">
        <v>10000</v>
      </c>
      <c r="O1610">
        <v>0</v>
      </c>
      <c r="P1610">
        <v>10000</v>
      </c>
      <c r="Q1610">
        <v>0</v>
      </c>
      <c r="R1610">
        <v>10000</v>
      </c>
      <c r="S1610">
        <v>0</v>
      </c>
      <c r="T1610">
        <v>10000</v>
      </c>
      <c r="U1610">
        <v>1000000</v>
      </c>
    </row>
    <row r="1611" spans="1:21">
      <c r="A1611">
        <v>1.7500000000000002E-2</v>
      </c>
      <c r="B1611">
        <v>0.42499999999999999</v>
      </c>
      <c r="C1611">
        <v>1</v>
      </c>
      <c r="D1611">
        <v>177</v>
      </c>
      <c r="E1611">
        <v>0</v>
      </c>
      <c r="F1611">
        <v>10000</v>
      </c>
      <c r="G1611">
        <v>0</v>
      </c>
      <c r="H1611">
        <v>10000</v>
      </c>
      <c r="I1611">
        <v>10000</v>
      </c>
      <c r="J1611">
        <v>10000</v>
      </c>
      <c r="K1611">
        <v>1000000</v>
      </c>
      <c r="L1611">
        <v>1000000</v>
      </c>
      <c r="M1611">
        <v>0</v>
      </c>
      <c r="N1611">
        <v>10000</v>
      </c>
      <c r="O1611">
        <v>0</v>
      </c>
      <c r="P1611">
        <v>10000</v>
      </c>
      <c r="Q1611">
        <v>0</v>
      </c>
      <c r="R1611">
        <v>10000</v>
      </c>
      <c r="S1611">
        <v>0</v>
      </c>
      <c r="T1611">
        <v>10000</v>
      </c>
      <c r="U1611">
        <v>1000000</v>
      </c>
    </row>
    <row r="1612" spans="1:21">
      <c r="A1612">
        <v>1.7500000000000002E-2</v>
      </c>
      <c r="B1612">
        <v>0.42499999999999999</v>
      </c>
      <c r="C1612">
        <v>0</v>
      </c>
      <c r="D1612">
        <v>10000</v>
      </c>
      <c r="E1612">
        <v>0</v>
      </c>
      <c r="F1612">
        <v>10000</v>
      </c>
      <c r="G1612">
        <v>0</v>
      </c>
      <c r="H1612">
        <v>10000</v>
      </c>
      <c r="I1612">
        <v>10000</v>
      </c>
      <c r="J1612">
        <v>10000</v>
      </c>
      <c r="K1612">
        <v>1000000</v>
      </c>
      <c r="L1612">
        <v>1000000</v>
      </c>
      <c r="M1612">
        <v>1</v>
      </c>
      <c r="N1612">
        <v>146</v>
      </c>
      <c r="O1612">
        <v>0</v>
      </c>
      <c r="P1612">
        <v>10000</v>
      </c>
      <c r="Q1612">
        <v>0</v>
      </c>
      <c r="R1612">
        <v>10000</v>
      </c>
      <c r="S1612">
        <v>0</v>
      </c>
      <c r="T1612">
        <v>10000</v>
      </c>
      <c r="U1612">
        <v>1000000</v>
      </c>
    </row>
    <row r="1613" spans="1:21">
      <c r="A1613">
        <v>1.7500000000000002E-2</v>
      </c>
      <c r="B1613">
        <v>0.42499999999999999</v>
      </c>
      <c r="C1613">
        <v>1</v>
      </c>
      <c r="D1613">
        <v>157</v>
      </c>
      <c r="E1613">
        <v>0</v>
      </c>
      <c r="F1613">
        <v>10000</v>
      </c>
      <c r="G1613">
        <v>0</v>
      </c>
      <c r="H1613">
        <v>10000</v>
      </c>
      <c r="I1613">
        <v>10000</v>
      </c>
      <c r="J1613">
        <v>10000</v>
      </c>
      <c r="K1613">
        <v>1000000</v>
      </c>
      <c r="L1613">
        <v>1000000</v>
      </c>
      <c r="M1613">
        <v>0</v>
      </c>
      <c r="N1613">
        <v>10000</v>
      </c>
      <c r="O1613">
        <v>0</v>
      </c>
      <c r="P1613">
        <v>10000</v>
      </c>
      <c r="Q1613">
        <v>0</v>
      </c>
      <c r="R1613">
        <v>10000</v>
      </c>
      <c r="S1613">
        <v>0</v>
      </c>
      <c r="T1613">
        <v>10000</v>
      </c>
      <c r="U1613">
        <v>1000000</v>
      </c>
    </row>
    <row r="1614" spans="1:21">
      <c r="A1614">
        <v>1.7500000000000002E-2</v>
      </c>
      <c r="B1614">
        <v>0.42499999999999999</v>
      </c>
      <c r="C1614">
        <v>0</v>
      </c>
      <c r="D1614">
        <v>10000</v>
      </c>
      <c r="E1614">
        <v>1</v>
      </c>
      <c r="F1614">
        <v>118</v>
      </c>
      <c r="G1614">
        <v>165</v>
      </c>
      <c r="H1614">
        <v>47</v>
      </c>
      <c r="I1614">
        <v>0.43090109300000001</v>
      </c>
      <c r="J1614">
        <v>8.1178759000000003E-2</v>
      </c>
      <c r="K1614">
        <v>39361.697670000001</v>
      </c>
      <c r="L1614">
        <v>140401.00159999999</v>
      </c>
      <c r="M1614">
        <v>1</v>
      </c>
      <c r="N1614">
        <v>167</v>
      </c>
      <c r="O1614">
        <v>0</v>
      </c>
      <c r="P1614">
        <v>10000</v>
      </c>
      <c r="Q1614">
        <v>0</v>
      </c>
      <c r="R1614">
        <v>10000</v>
      </c>
      <c r="S1614">
        <v>0</v>
      </c>
      <c r="T1614">
        <v>10000</v>
      </c>
      <c r="U1614">
        <v>177.62222220000001</v>
      </c>
    </row>
    <row r="1615" spans="1:21">
      <c r="A1615">
        <v>1.7500000000000002E-2</v>
      </c>
      <c r="B1615">
        <v>0.42499999999999999</v>
      </c>
      <c r="C1615">
        <v>0</v>
      </c>
      <c r="D1615">
        <v>10000</v>
      </c>
      <c r="E1615">
        <v>0</v>
      </c>
      <c r="F1615">
        <v>10000</v>
      </c>
      <c r="G1615">
        <v>0</v>
      </c>
      <c r="H1615">
        <v>10000</v>
      </c>
      <c r="I1615">
        <v>10000</v>
      </c>
      <c r="J1615">
        <v>10000</v>
      </c>
      <c r="K1615">
        <v>1000000</v>
      </c>
      <c r="L1615">
        <v>1000000</v>
      </c>
      <c r="M1615">
        <v>1</v>
      </c>
      <c r="N1615">
        <v>163</v>
      </c>
      <c r="O1615">
        <v>0</v>
      </c>
      <c r="P1615">
        <v>10000</v>
      </c>
      <c r="Q1615">
        <v>0</v>
      </c>
      <c r="R1615">
        <v>10000</v>
      </c>
      <c r="S1615">
        <v>0</v>
      </c>
      <c r="T1615">
        <v>10000</v>
      </c>
      <c r="U1615">
        <v>1000000</v>
      </c>
    </row>
    <row r="1616" spans="1:21">
      <c r="A1616">
        <v>1.7500000000000002E-2</v>
      </c>
      <c r="B1616">
        <v>0.42499999999999999</v>
      </c>
      <c r="C1616">
        <v>0</v>
      </c>
      <c r="D1616">
        <v>10000</v>
      </c>
      <c r="E1616">
        <v>0</v>
      </c>
      <c r="F1616">
        <v>10000</v>
      </c>
      <c r="G1616">
        <v>0</v>
      </c>
      <c r="H1616">
        <v>10000</v>
      </c>
      <c r="I1616">
        <v>10000</v>
      </c>
      <c r="J1616">
        <v>10000</v>
      </c>
      <c r="K1616">
        <v>1000000</v>
      </c>
      <c r="L1616">
        <v>1000000</v>
      </c>
      <c r="M1616">
        <v>1</v>
      </c>
      <c r="N1616">
        <v>171</v>
      </c>
      <c r="O1616">
        <v>0</v>
      </c>
      <c r="P1616">
        <v>10000</v>
      </c>
      <c r="Q1616">
        <v>0</v>
      </c>
      <c r="R1616">
        <v>10000</v>
      </c>
      <c r="S1616">
        <v>0</v>
      </c>
      <c r="T1616">
        <v>10000</v>
      </c>
      <c r="U1616">
        <v>1000000</v>
      </c>
    </row>
    <row r="1617" spans="1:21">
      <c r="A1617">
        <v>1.7500000000000002E-2</v>
      </c>
      <c r="B1617">
        <v>0.42499999999999999</v>
      </c>
      <c r="C1617">
        <v>1</v>
      </c>
      <c r="D1617">
        <v>167</v>
      </c>
      <c r="E1617">
        <v>0</v>
      </c>
      <c r="F1617">
        <v>10000</v>
      </c>
      <c r="G1617">
        <v>0</v>
      </c>
      <c r="H1617">
        <v>10000</v>
      </c>
      <c r="I1617">
        <v>10000</v>
      </c>
      <c r="J1617">
        <v>10000</v>
      </c>
      <c r="K1617">
        <v>1000000</v>
      </c>
      <c r="L1617">
        <v>1000000</v>
      </c>
      <c r="M1617">
        <v>0</v>
      </c>
      <c r="N1617">
        <v>10000</v>
      </c>
      <c r="O1617">
        <v>0</v>
      </c>
      <c r="P1617">
        <v>10000</v>
      </c>
      <c r="Q1617">
        <v>0</v>
      </c>
      <c r="R1617">
        <v>10000</v>
      </c>
      <c r="S1617">
        <v>0</v>
      </c>
      <c r="T1617">
        <v>10000</v>
      </c>
      <c r="U1617">
        <v>1000000</v>
      </c>
    </row>
    <row r="1618" spans="1:21">
      <c r="A1618">
        <v>1.7500000000000002E-2</v>
      </c>
      <c r="B1618">
        <v>0.42499999999999999</v>
      </c>
      <c r="C1618">
        <v>1</v>
      </c>
      <c r="D1618">
        <v>151</v>
      </c>
      <c r="E1618">
        <v>0</v>
      </c>
      <c r="F1618">
        <v>10000</v>
      </c>
      <c r="G1618">
        <v>0</v>
      </c>
      <c r="H1618">
        <v>10000</v>
      </c>
      <c r="I1618">
        <v>10000</v>
      </c>
      <c r="J1618">
        <v>10000</v>
      </c>
      <c r="K1618">
        <v>1000000</v>
      </c>
      <c r="L1618">
        <v>1000000</v>
      </c>
      <c r="M1618">
        <v>0</v>
      </c>
      <c r="N1618">
        <v>10000</v>
      </c>
      <c r="O1618">
        <v>0</v>
      </c>
      <c r="P1618">
        <v>10000</v>
      </c>
      <c r="Q1618">
        <v>0</v>
      </c>
      <c r="R1618">
        <v>10000</v>
      </c>
      <c r="S1618">
        <v>0</v>
      </c>
      <c r="T1618">
        <v>10000</v>
      </c>
      <c r="U1618">
        <v>1000000</v>
      </c>
    </row>
    <row r="1619" spans="1:21">
      <c r="A1619">
        <v>1.7500000000000002E-2</v>
      </c>
      <c r="B1619">
        <v>0.42499999999999999</v>
      </c>
      <c r="C1619">
        <v>1</v>
      </c>
      <c r="D1619">
        <v>166</v>
      </c>
      <c r="E1619">
        <v>1</v>
      </c>
      <c r="F1619">
        <v>12</v>
      </c>
      <c r="G1619">
        <v>161</v>
      </c>
      <c r="H1619">
        <v>149</v>
      </c>
      <c r="I1619">
        <v>0.17711194599999999</v>
      </c>
      <c r="J1619">
        <v>7.2182597000000001E-2</v>
      </c>
      <c r="K1619">
        <v>39148.777779999997</v>
      </c>
      <c r="L1619">
        <v>462726.53399999999</v>
      </c>
      <c r="M1619">
        <v>0</v>
      </c>
      <c r="N1619">
        <v>10000</v>
      </c>
      <c r="O1619">
        <v>0</v>
      </c>
      <c r="P1619">
        <v>10000</v>
      </c>
      <c r="Q1619">
        <v>0</v>
      </c>
      <c r="R1619">
        <v>10000</v>
      </c>
      <c r="S1619">
        <v>0</v>
      </c>
      <c r="T1619">
        <v>10000</v>
      </c>
      <c r="U1619">
        <v>2789.0266670000001</v>
      </c>
    </row>
    <row r="1620" spans="1:21">
      <c r="A1620">
        <v>1.7500000000000002E-2</v>
      </c>
      <c r="B1620">
        <v>0.42499999999999999</v>
      </c>
      <c r="C1620">
        <v>1</v>
      </c>
      <c r="D1620">
        <v>196</v>
      </c>
      <c r="E1620">
        <v>1</v>
      </c>
      <c r="F1620">
        <v>118</v>
      </c>
      <c r="G1620">
        <v>183</v>
      </c>
      <c r="H1620">
        <v>65</v>
      </c>
      <c r="I1620">
        <v>0.75754572099999995</v>
      </c>
      <c r="J1620">
        <v>0.105166697</v>
      </c>
      <c r="K1620">
        <v>39265.721310000001</v>
      </c>
      <c r="L1620">
        <v>97479.709220000004</v>
      </c>
      <c r="M1620">
        <v>0</v>
      </c>
      <c r="N1620">
        <v>10000</v>
      </c>
      <c r="O1620">
        <v>0</v>
      </c>
      <c r="P1620">
        <v>10000</v>
      </c>
      <c r="Q1620">
        <v>0</v>
      </c>
      <c r="R1620">
        <v>10000</v>
      </c>
      <c r="S1620">
        <v>0</v>
      </c>
      <c r="T1620">
        <v>10000</v>
      </c>
      <c r="U1620">
        <v>52.837837839999999</v>
      </c>
    </row>
    <row r="1621" spans="1:21">
      <c r="A1621">
        <v>1.7500000000000002E-2</v>
      </c>
      <c r="B1621">
        <v>0.42499999999999999</v>
      </c>
      <c r="C1621">
        <v>1</v>
      </c>
      <c r="D1621">
        <v>154</v>
      </c>
      <c r="E1621">
        <v>0</v>
      </c>
      <c r="F1621">
        <v>10000</v>
      </c>
      <c r="G1621">
        <v>0</v>
      </c>
      <c r="H1621">
        <v>10000</v>
      </c>
      <c r="I1621">
        <v>10000</v>
      </c>
      <c r="J1621">
        <v>10000</v>
      </c>
      <c r="K1621">
        <v>1000000</v>
      </c>
      <c r="L1621">
        <v>1000000</v>
      </c>
      <c r="M1621">
        <v>0</v>
      </c>
      <c r="N1621">
        <v>10000</v>
      </c>
      <c r="O1621">
        <v>0</v>
      </c>
      <c r="P1621">
        <v>10000</v>
      </c>
      <c r="Q1621">
        <v>0</v>
      </c>
      <c r="R1621">
        <v>10000</v>
      </c>
      <c r="S1621">
        <v>0</v>
      </c>
      <c r="T1621">
        <v>10000</v>
      </c>
      <c r="U1621">
        <v>1000000</v>
      </c>
    </row>
    <row r="1622" spans="1:21">
      <c r="A1622">
        <v>1.7500000000000002E-2</v>
      </c>
      <c r="B1622">
        <v>0.45</v>
      </c>
      <c r="C1622">
        <v>1</v>
      </c>
      <c r="D1622">
        <v>152</v>
      </c>
      <c r="E1622">
        <v>0</v>
      </c>
      <c r="F1622">
        <v>10000</v>
      </c>
      <c r="G1622">
        <v>0</v>
      </c>
      <c r="H1622">
        <v>10000</v>
      </c>
      <c r="I1622">
        <v>10000</v>
      </c>
      <c r="J1622">
        <v>10000</v>
      </c>
      <c r="K1622">
        <v>1000000</v>
      </c>
      <c r="L1622">
        <v>1000000</v>
      </c>
      <c r="M1622">
        <v>0</v>
      </c>
      <c r="N1622">
        <v>10000</v>
      </c>
      <c r="O1622">
        <v>0</v>
      </c>
      <c r="P1622">
        <v>10000</v>
      </c>
      <c r="Q1622">
        <v>0</v>
      </c>
      <c r="R1622">
        <v>10000</v>
      </c>
      <c r="S1622">
        <v>0</v>
      </c>
      <c r="T1622">
        <v>10000</v>
      </c>
      <c r="U1622">
        <v>1000000</v>
      </c>
    </row>
    <row r="1623" spans="1:21">
      <c r="A1623">
        <v>1.7500000000000002E-2</v>
      </c>
      <c r="B1623">
        <v>0.45</v>
      </c>
      <c r="C1623">
        <v>0</v>
      </c>
      <c r="D1623">
        <v>10000</v>
      </c>
      <c r="E1623">
        <v>1</v>
      </c>
      <c r="F1623">
        <v>128</v>
      </c>
      <c r="G1623">
        <v>169</v>
      </c>
      <c r="H1623">
        <v>41</v>
      </c>
      <c r="I1623">
        <v>0.40676213500000002</v>
      </c>
      <c r="J1623">
        <v>2.6621035000000001E-2</v>
      </c>
      <c r="K1623">
        <v>40619</v>
      </c>
      <c r="L1623">
        <v>156151.67569999999</v>
      </c>
      <c r="M1623">
        <v>1</v>
      </c>
      <c r="N1623">
        <v>169</v>
      </c>
      <c r="O1623">
        <v>0</v>
      </c>
      <c r="P1623">
        <v>10000</v>
      </c>
      <c r="Q1623">
        <v>0</v>
      </c>
      <c r="R1623">
        <v>10000</v>
      </c>
      <c r="S1623">
        <v>0</v>
      </c>
      <c r="T1623">
        <v>10000</v>
      </c>
      <c r="U1623">
        <v>84.675675679999998</v>
      </c>
    </row>
    <row r="1624" spans="1:21">
      <c r="A1624">
        <v>1.7500000000000002E-2</v>
      </c>
      <c r="B1624">
        <v>0.45</v>
      </c>
      <c r="C1624">
        <v>1</v>
      </c>
      <c r="D1624">
        <v>167</v>
      </c>
      <c r="E1624">
        <v>0</v>
      </c>
      <c r="F1624">
        <v>10000</v>
      </c>
      <c r="G1624">
        <v>0</v>
      </c>
      <c r="H1624">
        <v>10000</v>
      </c>
      <c r="I1624">
        <v>10000</v>
      </c>
      <c r="J1624">
        <v>10000</v>
      </c>
      <c r="K1624">
        <v>1000000</v>
      </c>
      <c r="L1624">
        <v>1000000</v>
      </c>
      <c r="M1624">
        <v>0</v>
      </c>
      <c r="N1624">
        <v>10000</v>
      </c>
      <c r="O1624">
        <v>0</v>
      </c>
      <c r="P1624">
        <v>10000</v>
      </c>
      <c r="Q1624">
        <v>0</v>
      </c>
      <c r="R1624">
        <v>10000</v>
      </c>
      <c r="S1624">
        <v>0</v>
      </c>
      <c r="T1624">
        <v>10000</v>
      </c>
      <c r="U1624">
        <v>1000000</v>
      </c>
    </row>
    <row r="1625" spans="1:21">
      <c r="A1625">
        <v>1.7500000000000002E-2</v>
      </c>
      <c r="B1625">
        <v>0.45</v>
      </c>
      <c r="C1625">
        <v>1</v>
      </c>
      <c r="D1625">
        <v>168</v>
      </c>
      <c r="E1625">
        <v>0</v>
      </c>
      <c r="F1625">
        <v>10000</v>
      </c>
      <c r="G1625">
        <v>0</v>
      </c>
      <c r="H1625">
        <v>10000</v>
      </c>
      <c r="I1625">
        <v>10000</v>
      </c>
      <c r="J1625">
        <v>10000</v>
      </c>
      <c r="K1625">
        <v>1000000</v>
      </c>
      <c r="L1625">
        <v>1000000</v>
      </c>
      <c r="M1625">
        <v>0</v>
      </c>
      <c r="N1625">
        <v>10000</v>
      </c>
      <c r="O1625">
        <v>0</v>
      </c>
      <c r="P1625">
        <v>10000</v>
      </c>
      <c r="Q1625">
        <v>0</v>
      </c>
      <c r="R1625">
        <v>10000</v>
      </c>
      <c r="S1625">
        <v>0</v>
      </c>
      <c r="T1625">
        <v>10000</v>
      </c>
      <c r="U1625">
        <v>1000000</v>
      </c>
    </row>
    <row r="1626" spans="1:21">
      <c r="A1626">
        <v>1.7500000000000002E-2</v>
      </c>
      <c r="B1626">
        <v>0.45</v>
      </c>
      <c r="C1626">
        <v>0</v>
      </c>
      <c r="D1626">
        <v>10000</v>
      </c>
      <c r="E1626">
        <v>1</v>
      </c>
      <c r="F1626">
        <v>107</v>
      </c>
      <c r="G1626">
        <v>157</v>
      </c>
      <c r="H1626">
        <v>50</v>
      </c>
      <c r="I1626">
        <v>0.30848062999999998</v>
      </c>
      <c r="J1626">
        <v>1.5477997E-2</v>
      </c>
      <c r="K1626">
        <v>40277.673909999998</v>
      </c>
      <c r="L1626">
        <v>278215.6545</v>
      </c>
      <c r="M1626">
        <v>1</v>
      </c>
      <c r="N1626">
        <v>157</v>
      </c>
      <c r="O1626">
        <v>0</v>
      </c>
      <c r="P1626">
        <v>10000</v>
      </c>
      <c r="Q1626">
        <v>0</v>
      </c>
      <c r="R1626">
        <v>10000</v>
      </c>
      <c r="S1626">
        <v>0</v>
      </c>
      <c r="T1626">
        <v>10000</v>
      </c>
      <c r="U1626">
        <v>296.5</v>
      </c>
    </row>
    <row r="1627" spans="1:21">
      <c r="A1627">
        <v>1.7500000000000002E-2</v>
      </c>
      <c r="B1627">
        <v>0.45</v>
      </c>
      <c r="C1627">
        <v>1</v>
      </c>
      <c r="D1627">
        <v>157</v>
      </c>
      <c r="E1627">
        <v>0</v>
      </c>
      <c r="F1627">
        <v>10000</v>
      </c>
      <c r="G1627">
        <v>0</v>
      </c>
      <c r="H1627">
        <v>10000</v>
      </c>
      <c r="I1627">
        <v>10000</v>
      </c>
      <c r="J1627">
        <v>10000</v>
      </c>
      <c r="K1627">
        <v>1000000</v>
      </c>
      <c r="L1627">
        <v>1000000</v>
      </c>
      <c r="M1627">
        <v>0</v>
      </c>
      <c r="N1627">
        <v>10000</v>
      </c>
      <c r="O1627">
        <v>0</v>
      </c>
      <c r="P1627">
        <v>10000</v>
      </c>
      <c r="Q1627">
        <v>0</v>
      </c>
      <c r="R1627">
        <v>10000</v>
      </c>
      <c r="S1627">
        <v>0</v>
      </c>
      <c r="T1627">
        <v>10000</v>
      </c>
      <c r="U1627">
        <v>1000000</v>
      </c>
    </row>
    <row r="1628" spans="1:21">
      <c r="A1628">
        <v>1.7500000000000002E-2</v>
      </c>
      <c r="B1628">
        <v>0.45</v>
      </c>
      <c r="C1628">
        <v>0</v>
      </c>
      <c r="D1628">
        <v>10000</v>
      </c>
      <c r="E1628">
        <v>1</v>
      </c>
      <c r="F1628">
        <v>118</v>
      </c>
      <c r="G1628">
        <v>147</v>
      </c>
      <c r="H1628">
        <v>29</v>
      </c>
      <c r="I1628">
        <v>0.55979999999999996</v>
      </c>
      <c r="J1628">
        <v>0.101719449</v>
      </c>
      <c r="K1628">
        <v>40211.480000000003</v>
      </c>
      <c r="L1628">
        <v>81051.289600000004</v>
      </c>
      <c r="M1628">
        <v>1</v>
      </c>
      <c r="N1628">
        <v>147</v>
      </c>
      <c r="O1628">
        <v>0</v>
      </c>
      <c r="P1628">
        <v>10000</v>
      </c>
      <c r="Q1628">
        <v>0</v>
      </c>
      <c r="R1628">
        <v>10000</v>
      </c>
      <c r="S1628">
        <v>0</v>
      </c>
      <c r="T1628">
        <v>10000</v>
      </c>
      <c r="U1628">
        <v>71.28</v>
      </c>
    </row>
    <row r="1629" spans="1:21">
      <c r="A1629">
        <v>1.7500000000000002E-2</v>
      </c>
      <c r="B1629">
        <v>0.45</v>
      </c>
      <c r="C1629">
        <v>1</v>
      </c>
      <c r="D1629">
        <v>162</v>
      </c>
      <c r="E1629">
        <v>0</v>
      </c>
      <c r="F1629">
        <v>10000</v>
      </c>
      <c r="G1629">
        <v>0</v>
      </c>
      <c r="H1629">
        <v>10000</v>
      </c>
      <c r="I1629">
        <v>10000</v>
      </c>
      <c r="J1629">
        <v>10000</v>
      </c>
      <c r="K1629">
        <v>1000000</v>
      </c>
      <c r="L1629">
        <v>1000000</v>
      </c>
      <c r="M1629">
        <v>0</v>
      </c>
      <c r="N1629">
        <v>10000</v>
      </c>
      <c r="O1629">
        <v>0</v>
      </c>
      <c r="P1629">
        <v>10000</v>
      </c>
      <c r="Q1629">
        <v>0</v>
      </c>
      <c r="R1629">
        <v>10000</v>
      </c>
      <c r="S1629">
        <v>0</v>
      </c>
      <c r="T1629">
        <v>10000</v>
      </c>
      <c r="U1629">
        <v>1000000</v>
      </c>
    </row>
    <row r="1630" spans="1:21">
      <c r="A1630">
        <v>1.7500000000000002E-2</v>
      </c>
      <c r="B1630">
        <v>0.45</v>
      </c>
      <c r="C1630">
        <v>1</v>
      </c>
      <c r="D1630">
        <v>157</v>
      </c>
      <c r="E1630">
        <v>0</v>
      </c>
      <c r="F1630">
        <v>10000</v>
      </c>
      <c r="G1630">
        <v>0</v>
      </c>
      <c r="H1630">
        <v>10000</v>
      </c>
      <c r="I1630">
        <v>10000</v>
      </c>
      <c r="J1630">
        <v>10000</v>
      </c>
      <c r="K1630">
        <v>1000000</v>
      </c>
      <c r="L1630">
        <v>1000000</v>
      </c>
      <c r="M1630">
        <v>0</v>
      </c>
      <c r="N1630">
        <v>10000</v>
      </c>
      <c r="O1630">
        <v>0</v>
      </c>
      <c r="P1630">
        <v>10000</v>
      </c>
      <c r="Q1630">
        <v>0</v>
      </c>
      <c r="R1630">
        <v>10000</v>
      </c>
      <c r="S1630">
        <v>0</v>
      </c>
      <c r="T1630">
        <v>10000</v>
      </c>
      <c r="U1630">
        <v>1000000</v>
      </c>
    </row>
    <row r="1631" spans="1:21">
      <c r="A1631">
        <v>1.7500000000000002E-2</v>
      </c>
      <c r="B1631">
        <v>0.45</v>
      </c>
      <c r="C1631">
        <v>1</v>
      </c>
      <c r="D1631">
        <v>166</v>
      </c>
      <c r="E1631">
        <v>0</v>
      </c>
      <c r="F1631">
        <v>10000</v>
      </c>
      <c r="G1631">
        <v>0</v>
      </c>
      <c r="H1631">
        <v>10000</v>
      </c>
      <c r="I1631">
        <v>10000</v>
      </c>
      <c r="J1631">
        <v>10000</v>
      </c>
      <c r="K1631">
        <v>1000000</v>
      </c>
      <c r="L1631">
        <v>1000000</v>
      </c>
      <c r="M1631">
        <v>0</v>
      </c>
      <c r="N1631">
        <v>10000</v>
      </c>
      <c r="O1631">
        <v>0</v>
      </c>
      <c r="P1631">
        <v>10000</v>
      </c>
      <c r="Q1631">
        <v>0</v>
      </c>
      <c r="R1631">
        <v>10000</v>
      </c>
      <c r="S1631">
        <v>0</v>
      </c>
      <c r="T1631">
        <v>10000</v>
      </c>
      <c r="U1631">
        <v>1000000</v>
      </c>
    </row>
    <row r="1632" spans="1:21">
      <c r="A1632">
        <v>1.7500000000000002E-2</v>
      </c>
      <c r="B1632">
        <v>0.45</v>
      </c>
      <c r="C1632">
        <v>1</v>
      </c>
      <c r="D1632">
        <v>156</v>
      </c>
      <c r="E1632">
        <v>0</v>
      </c>
      <c r="F1632">
        <v>10000</v>
      </c>
      <c r="G1632">
        <v>0</v>
      </c>
      <c r="H1632">
        <v>10000</v>
      </c>
      <c r="I1632">
        <v>10000</v>
      </c>
      <c r="J1632">
        <v>10000</v>
      </c>
      <c r="K1632">
        <v>1000000</v>
      </c>
      <c r="L1632">
        <v>1000000</v>
      </c>
      <c r="M1632">
        <v>0</v>
      </c>
      <c r="N1632">
        <v>10000</v>
      </c>
      <c r="O1632">
        <v>0</v>
      </c>
      <c r="P1632">
        <v>10000</v>
      </c>
      <c r="Q1632">
        <v>0</v>
      </c>
      <c r="R1632">
        <v>10000</v>
      </c>
      <c r="S1632">
        <v>0</v>
      </c>
      <c r="T1632">
        <v>10000</v>
      </c>
      <c r="U1632">
        <v>1000000</v>
      </c>
    </row>
    <row r="1633" spans="1:21">
      <c r="A1633">
        <v>1.7500000000000002E-2</v>
      </c>
      <c r="B1633">
        <v>0.45</v>
      </c>
      <c r="C1633">
        <v>1</v>
      </c>
      <c r="D1633">
        <v>172</v>
      </c>
      <c r="E1633">
        <v>0</v>
      </c>
      <c r="F1633">
        <v>10000</v>
      </c>
      <c r="G1633">
        <v>0</v>
      </c>
      <c r="H1633">
        <v>10000</v>
      </c>
      <c r="I1633">
        <v>10000</v>
      </c>
      <c r="J1633">
        <v>10000</v>
      </c>
      <c r="K1633">
        <v>1000000</v>
      </c>
      <c r="L1633">
        <v>1000000</v>
      </c>
      <c r="M1633">
        <v>0</v>
      </c>
      <c r="N1633">
        <v>10000</v>
      </c>
      <c r="O1633">
        <v>0</v>
      </c>
      <c r="P1633">
        <v>10000</v>
      </c>
      <c r="Q1633">
        <v>0</v>
      </c>
      <c r="R1633">
        <v>10000</v>
      </c>
      <c r="S1633">
        <v>0</v>
      </c>
      <c r="T1633">
        <v>10000</v>
      </c>
      <c r="U1633">
        <v>1000000</v>
      </c>
    </row>
    <row r="1634" spans="1:21">
      <c r="A1634">
        <v>1.7500000000000002E-2</v>
      </c>
      <c r="B1634">
        <v>0.45</v>
      </c>
      <c r="C1634">
        <v>1</v>
      </c>
      <c r="D1634">
        <v>160</v>
      </c>
      <c r="E1634">
        <v>0</v>
      </c>
      <c r="F1634">
        <v>10000</v>
      </c>
      <c r="G1634">
        <v>0</v>
      </c>
      <c r="H1634">
        <v>10000</v>
      </c>
      <c r="I1634">
        <v>10000</v>
      </c>
      <c r="J1634">
        <v>10000</v>
      </c>
      <c r="K1634">
        <v>1000000</v>
      </c>
      <c r="L1634">
        <v>1000000</v>
      </c>
      <c r="M1634">
        <v>0</v>
      </c>
      <c r="N1634">
        <v>10000</v>
      </c>
      <c r="O1634">
        <v>0</v>
      </c>
      <c r="P1634">
        <v>10000</v>
      </c>
      <c r="Q1634">
        <v>0</v>
      </c>
      <c r="R1634">
        <v>10000</v>
      </c>
      <c r="S1634">
        <v>0</v>
      </c>
      <c r="T1634">
        <v>10000</v>
      </c>
      <c r="U1634">
        <v>1000000</v>
      </c>
    </row>
    <row r="1635" spans="1:21">
      <c r="A1635">
        <v>1.7500000000000002E-2</v>
      </c>
      <c r="B1635">
        <v>0.45</v>
      </c>
      <c r="C1635">
        <v>1</v>
      </c>
      <c r="D1635">
        <v>167</v>
      </c>
      <c r="E1635">
        <v>0</v>
      </c>
      <c r="F1635">
        <v>10000</v>
      </c>
      <c r="G1635">
        <v>0</v>
      </c>
      <c r="H1635">
        <v>10000</v>
      </c>
      <c r="I1635">
        <v>10000</v>
      </c>
      <c r="J1635">
        <v>10000</v>
      </c>
      <c r="K1635">
        <v>1000000</v>
      </c>
      <c r="L1635">
        <v>1000000</v>
      </c>
      <c r="M1635">
        <v>0</v>
      </c>
      <c r="N1635">
        <v>10000</v>
      </c>
      <c r="O1635">
        <v>0</v>
      </c>
      <c r="P1635">
        <v>10000</v>
      </c>
      <c r="Q1635">
        <v>0</v>
      </c>
      <c r="R1635">
        <v>10000</v>
      </c>
      <c r="S1635">
        <v>0</v>
      </c>
      <c r="T1635">
        <v>10000</v>
      </c>
      <c r="U1635">
        <v>1000000</v>
      </c>
    </row>
    <row r="1636" spans="1:21">
      <c r="A1636">
        <v>1.7500000000000002E-2</v>
      </c>
      <c r="B1636">
        <v>0.45</v>
      </c>
      <c r="C1636">
        <v>1</v>
      </c>
      <c r="D1636">
        <v>151</v>
      </c>
      <c r="E1636">
        <v>0</v>
      </c>
      <c r="F1636">
        <v>10000</v>
      </c>
      <c r="G1636">
        <v>0</v>
      </c>
      <c r="H1636">
        <v>10000</v>
      </c>
      <c r="I1636">
        <v>10000</v>
      </c>
      <c r="J1636">
        <v>10000</v>
      </c>
      <c r="K1636">
        <v>1000000</v>
      </c>
      <c r="L1636">
        <v>1000000</v>
      </c>
      <c r="M1636">
        <v>0</v>
      </c>
      <c r="N1636">
        <v>10000</v>
      </c>
      <c r="O1636">
        <v>0</v>
      </c>
      <c r="P1636">
        <v>10000</v>
      </c>
      <c r="Q1636">
        <v>0</v>
      </c>
      <c r="R1636">
        <v>10000</v>
      </c>
      <c r="S1636">
        <v>0</v>
      </c>
      <c r="T1636">
        <v>10000</v>
      </c>
      <c r="U1636">
        <v>1000000</v>
      </c>
    </row>
    <row r="1637" spans="1:21">
      <c r="A1637">
        <v>1.7500000000000002E-2</v>
      </c>
      <c r="B1637">
        <v>0.45</v>
      </c>
      <c r="C1637">
        <v>1</v>
      </c>
      <c r="D1637">
        <v>160</v>
      </c>
      <c r="E1637">
        <v>1</v>
      </c>
      <c r="F1637">
        <v>116</v>
      </c>
      <c r="G1637">
        <v>154</v>
      </c>
      <c r="H1637">
        <v>38</v>
      </c>
      <c r="I1637">
        <v>0.67637726499999995</v>
      </c>
      <c r="J1637">
        <v>0.10908193300000001</v>
      </c>
      <c r="K1637">
        <v>40647.264710000003</v>
      </c>
      <c r="L1637">
        <v>58862.724049999997</v>
      </c>
      <c r="M1637">
        <v>0</v>
      </c>
      <c r="N1637">
        <v>10000</v>
      </c>
      <c r="O1637">
        <v>0</v>
      </c>
      <c r="P1637">
        <v>10000</v>
      </c>
      <c r="Q1637">
        <v>0</v>
      </c>
      <c r="R1637">
        <v>10000</v>
      </c>
      <c r="S1637">
        <v>0</v>
      </c>
      <c r="T1637">
        <v>10000</v>
      </c>
      <c r="U1637">
        <v>89.125</v>
      </c>
    </row>
    <row r="1638" spans="1:21">
      <c r="A1638">
        <v>1.7500000000000002E-2</v>
      </c>
      <c r="B1638">
        <v>0.45</v>
      </c>
      <c r="C1638">
        <v>1</v>
      </c>
      <c r="D1638">
        <v>160</v>
      </c>
      <c r="E1638">
        <v>0</v>
      </c>
      <c r="F1638">
        <v>10000</v>
      </c>
      <c r="G1638">
        <v>0</v>
      </c>
      <c r="H1638">
        <v>10000</v>
      </c>
      <c r="I1638">
        <v>10000</v>
      </c>
      <c r="J1638">
        <v>10000</v>
      </c>
      <c r="K1638">
        <v>1000000</v>
      </c>
      <c r="L1638">
        <v>1000000</v>
      </c>
      <c r="M1638">
        <v>0</v>
      </c>
      <c r="N1638">
        <v>10000</v>
      </c>
      <c r="O1638">
        <v>0</v>
      </c>
      <c r="P1638">
        <v>10000</v>
      </c>
      <c r="Q1638">
        <v>0</v>
      </c>
      <c r="R1638">
        <v>10000</v>
      </c>
      <c r="S1638">
        <v>0</v>
      </c>
      <c r="T1638">
        <v>10000</v>
      </c>
      <c r="U1638">
        <v>1000000</v>
      </c>
    </row>
    <row r="1639" spans="1:21">
      <c r="A1639">
        <v>1.7500000000000002E-2</v>
      </c>
      <c r="B1639">
        <v>0.45</v>
      </c>
      <c r="C1639">
        <v>1</v>
      </c>
      <c r="D1639">
        <v>166</v>
      </c>
      <c r="E1639">
        <v>1</v>
      </c>
      <c r="F1639">
        <v>114</v>
      </c>
      <c r="G1639">
        <v>158</v>
      </c>
      <c r="H1639">
        <v>44</v>
      </c>
      <c r="I1639">
        <v>0.49830767500000001</v>
      </c>
      <c r="J1639">
        <v>0.113503654</v>
      </c>
      <c r="K1639">
        <v>40265.25</v>
      </c>
      <c r="L1639">
        <v>124069.4375</v>
      </c>
      <c r="M1639">
        <v>0</v>
      </c>
      <c r="N1639">
        <v>10000</v>
      </c>
      <c r="O1639">
        <v>0</v>
      </c>
      <c r="P1639">
        <v>10000</v>
      </c>
      <c r="Q1639">
        <v>0</v>
      </c>
      <c r="R1639">
        <v>10000</v>
      </c>
      <c r="S1639">
        <v>0</v>
      </c>
      <c r="T1639">
        <v>10000</v>
      </c>
      <c r="U1639">
        <v>151.66666670000001</v>
      </c>
    </row>
    <row r="1640" spans="1:21">
      <c r="A1640">
        <v>1.7500000000000002E-2</v>
      </c>
      <c r="B1640">
        <v>0.45</v>
      </c>
      <c r="C1640">
        <v>1</v>
      </c>
      <c r="D1640">
        <v>166</v>
      </c>
      <c r="E1640">
        <v>0</v>
      </c>
      <c r="F1640">
        <v>10000</v>
      </c>
      <c r="G1640">
        <v>0</v>
      </c>
      <c r="H1640">
        <v>10000</v>
      </c>
      <c r="I1640">
        <v>10000</v>
      </c>
      <c r="J1640">
        <v>10000</v>
      </c>
      <c r="K1640">
        <v>1000000</v>
      </c>
      <c r="L1640">
        <v>1000000</v>
      </c>
      <c r="M1640">
        <v>0</v>
      </c>
      <c r="N1640">
        <v>10000</v>
      </c>
      <c r="O1640">
        <v>0</v>
      </c>
      <c r="P1640">
        <v>10000</v>
      </c>
      <c r="Q1640">
        <v>0</v>
      </c>
      <c r="R1640">
        <v>10000</v>
      </c>
      <c r="S1640">
        <v>0</v>
      </c>
      <c r="T1640">
        <v>10000</v>
      </c>
      <c r="U1640">
        <v>1000000</v>
      </c>
    </row>
    <row r="1641" spans="1:21">
      <c r="A1641">
        <v>1.7500000000000002E-2</v>
      </c>
      <c r="B1641">
        <v>0.45</v>
      </c>
      <c r="C1641">
        <v>1</v>
      </c>
      <c r="D1641">
        <v>163</v>
      </c>
      <c r="E1641">
        <v>0</v>
      </c>
      <c r="F1641">
        <v>10000</v>
      </c>
      <c r="G1641">
        <v>0</v>
      </c>
      <c r="H1641">
        <v>10000</v>
      </c>
      <c r="I1641">
        <v>10000</v>
      </c>
      <c r="J1641">
        <v>10000</v>
      </c>
      <c r="K1641">
        <v>1000000</v>
      </c>
      <c r="L1641">
        <v>1000000</v>
      </c>
      <c r="M1641">
        <v>0</v>
      </c>
      <c r="N1641">
        <v>10000</v>
      </c>
      <c r="O1641">
        <v>0</v>
      </c>
      <c r="P1641">
        <v>10000</v>
      </c>
      <c r="Q1641">
        <v>0</v>
      </c>
      <c r="R1641">
        <v>10000</v>
      </c>
      <c r="S1641">
        <v>0</v>
      </c>
      <c r="T1641">
        <v>10000</v>
      </c>
      <c r="U1641">
        <v>1000000</v>
      </c>
    </row>
    <row r="1642" spans="1:21">
      <c r="A1642">
        <v>1.7500000000000002E-2</v>
      </c>
      <c r="B1642">
        <v>0.47499999999999998</v>
      </c>
      <c r="C1642">
        <v>1</v>
      </c>
      <c r="D1642">
        <v>155</v>
      </c>
      <c r="E1642">
        <v>0</v>
      </c>
      <c r="F1642">
        <v>10000</v>
      </c>
      <c r="G1642">
        <v>0</v>
      </c>
      <c r="H1642">
        <v>10000</v>
      </c>
      <c r="I1642">
        <v>10000</v>
      </c>
      <c r="J1642">
        <v>10000</v>
      </c>
      <c r="K1642">
        <v>1000000</v>
      </c>
      <c r="L1642">
        <v>1000000</v>
      </c>
      <c r="M1642">
        <v>0</v>
      </c>
      <c r="N1642">
        <v>10000</v>
      </c>
      <c r="O1642">
        <v>0</v>
      </c>
      <c r="P1642">
        <v>10000</v>
      </c>
      <c r="Q1642">
        <v>0</v>
      </c>
      <c r="R1642">
        <v>10000</v>
      </c>
      <c r="S1642">
        <v>0</v>
      </c>
      <c r="T1642">
        <v>10000</v>
      </c>
      <c r="U1642">
        <v>1000000</v>
      </c>
    </row>
    <row r="1643" spans="1:21">
      <c r="A1643">
        <v>1.7500000000000002E-2</v>
      </c>
      <c r="B1643">
        <v>0.47499999999999998</v>
      </c>
      <c r="C1643">
        <v>1</v>
      </c>
      <c r="D1643">
        <v>161</v>
      </c>
      <c r="E1643">
        <v>0</v>
      </c>
      <c r="F1643">
        <v>10000</v>
      </c>
      <c r="G1643">
        <v>0</v>
      </c>
      <c r="H1643">
        <v>10000</v>
      </c>
      <c r="I1643">
        <v>10000</v>
      </c>
      <c r="J1643">
        <v>10000</v>
      </c>
      <c r="K1643">
        <v>1000000</v>
      </c>
      <c r="L1643">
        <v>1000000</v>
      </c>
      <c r="M1643">
        <v>0</v>
      </c>
      <c r="N1643">
        <v>10000</v>
      </c>
      <c r="O1643">
        <v>0</v>
      </c>
      <c r="P1643">
        <v>10000</v>
      </c>
      <c r="Q1643">
        <v>0</v>
      </c>
      <c r="R1643">
        <v>10000</v>
      </c>
      <c r="S1643">
        <v>0</v>
      </c>
      <c r="T1643">
        <v>10000</v>
      </c>
      <c r="U1643">
        <v>1000000</v>
      </c>
    </row>
    <row r="1644" spans="1:21">
      <c r="A1644">
        <v>1.7500000000000002E-2</v>
      </c>
      <c r="B1644">
        <v>0.47499999999999998</v>
      </c>
      <c r="C1644">
        <v>1</v>
      </c>
      <c r="D1644">
        <v>160</v>
      </c>
      <c r="E1644">
        <v>0</v>
      </c>
      <c r="F1644">
        <v>10000</v>
      </c>
      <c r="G1644">
        <v>0</v>
      </c>
      <c r="H1644">
        <v>10000</v>
      </c>
      <c r="I1644">
        <v>10000</v>
      </c>
      <c r="J1644">
        <v>10000</v>
      </c>
      <c r="K1644">
        <v>1000000</v>
      </c>
      <c r="L1644">
        <v>1000000</v>
      </c>
      <c r="M1644">
        <v>0</v>
      </c>
      <c r="N1644">
        <v>10000</v>
      </c>
      <c r="O1644">
        <v>0</v>
      </c>
      <c r="P1644">
        <v>10000</v>
      </c>
      <c r="Q1644">
        <v>0</v>
      </c>
      <c r="R1644">
        <v>10000</v>
      </c>
      <c r="S1644">
        <v>0</v>
      </c>
      <c r="T1644">
        <v>10000</v>
      </c>
      <c r="U1644">
        <v>1000000</v>
      </c>
    </row>
    <row r="1645" spans="1:21">
      <c r="A1645">
        <v>1.7500000000000002E-2</v>
      </c>
      <c r="B1645">
        <v>0.47499999999999998</v>
      </c>
      <c r="C1645">
        <v>0</v>
      </c>
      <c r="D1645">
        <v>10000</v>
      </c>
      <c r="E1645">
        <v>0</v>
      </c>
      <c r="F1645">
        <v>10000</v>
      </c>
      <c r="G1645">
        <v>0</v>
      </c>
      <c r="H1645">
        <v>10000</v>
      </c>
      <c r="I1645">
        <v>10000</v>
      </c>
      <c r="J1645">
        <v>10000</v>
      </c>
      <c r="K1645">
        <v>1000000</v>
      </c>
      <c r="L1645">
        <v>1000000</v>
      </c>
      <c r="M1645">
        <v>1</v>
      </c>
      <c r="N1645">
        <v>156</v>
      </c>
      <c r="O1645">
        <v>0</v>
      </c>
      <c r="P1645">
        <v>10000</v>
      </c>
      <c r="Q1645">
        <v>0</v>
      </c>
      <c r="R1645">
        <v>10000</v>
      </c>
      <c r="S1645">
        <v>0</v>
      </c>
      <c r="T1645">
        <v>10000</v>
      </c>
      <c r="U1645">
        <v>1000000</v>
      </c>
    </row>
    <row r="1646" spans="1:21">
      <c r="A1646">
        <v>1.7500000000000002E-2</v>
      </c>
      <c r="B1646">
        <v>0.47499999999999998</v>
      </c>
      <c r="C1646">
        <v>0</v>
      </c>
      <c r="D1646">
        <v>10000</v>
      </c>
      <c r="E1646">
        <v>1</v>
      </c>
      <c r="F1646">
        <v>115</v>
      </c>
      <c r="G1646">
        <v>156</v>
      </c>
      <c r="H1646">
        <v>41</v>
      </c>
      <c r="I1646">
        <v>0.304644162</v>
      </c>
      <c r="J1646">
        <v>3.9506840000000003E-3</v>
      </c>
      <c r="K1646">
        <v>41852.67568</v>
      </c>
      <c r="L1646">
        <v>107143.1921</v>
      </c>
      <c r="M1646">
        <v>1</v>
      </c>
      <c r="N1646">
        <v>156</v>
      </c>
      <c r="O1646">
        <v>0</v>
      </c>
      <c r="P1646">
        <v>10000</v>
      </c>
      <c r="Q1646">
        <v>0</v>
      </c>
      <c r="R1646">
        <v>10000</v>
      </c>
      <c r="S1646">
        <v>0</v>
      </c>
      <c r="T1646">
        <v>10000</v>
      </c>
      <c r="U1646">
        <v>136.18918919999999</v>
      </c>
    </row>
    <row r="1647" spans="1:21">
      <c r="A1647">
        <v>1.7500000000000002E-2</v>
      </c>
      <c r="B1647">
        <v>0.47499999999999998</v>
      </c>
      <c r="C1647">
        <v>1</v>
      </c>
      <c r="D1647">
        <v>156</v>
      </c>
      <c r="E1647">
        <v>0</v>
      </c>
      <c r="F1647">
        <v>10000</v>
      </c>
      <c r="G1647">
        <v>0</v>
      </c>
      <c r="H1647">
        <v>10000</v>
      </c>
      <c r="I1647">
        <v>10000</v>
      </c>
      <c r="J1647">
        <v>10000</v>
      </c>
      <c r="K1647">
        <v>1000000</v>
      </c>
      <c r="L1647">
        <v>1000000</v>
      </c>
      <c r="M1647">
        <v>0</v>
      </c>
      <c r="N1647">
        <v>10000</v>
      </c>
      <c r="O1647">
        <v>0</v>
      </c>
      <c r="P1647">
        <v>10000</v>
      </c>
      <c r="Q1647">
        <v>0</v>
      </c>
      <c r="R1647">
        <v>10000</v>
      </c>
      <c r="S1647">
        <v>0</v>
      </c>
      <c r="T1647">
        <v>10000</v>
      </c>
      <c r="U1647">
        <v>1000000</v>
      </c>
    </row>
    <row r="1648" spans="1:21">
      <c r="A1648">
        <v>1.7500000000000002E-2</v>
      </c>
      <c r="B1648">
        <v>0.47499999999999998</v>
      </c>
      <c r="C1648">
        <v>1</v>
      </c>
      <c r="D1648">
        <v>158</v>
      </c>
      <c r="E1648">
        <v>1</v>
      </c>
      <c r="F1648">
        <v>121</v>
      </c>
      <c r="G1648">
        <v>150</v>
      </c>
      <c r="H1648">
        <v>29</v>
      </c>
      <c r="I1648">
        <v>0.61847403999999995</v>
      </c>
      <c r="J1648">
        <v>6.2908468999999995E-2</v>
      </c>
      <c r="K1648">
        <v>41846.6</v>
      </c>
      <c r="L1648">
        <v>45594.16</v>
      </c>
      <c r="M1648">
        <v>0</v>
      </c>
      <c r="N1648">
        <v>10000</v>
      </c>
      <c r="O1648">
        <v>0</v>
      </c>
      <c r="P1648">
        <v>10000</v>
      </c>
      <c r="Q1648">
        <v>0</v>
      </c>
      <c r="R1648">
        <v>10000</v>
      </c>
      <c r="S1648">
        <v>0</v>
      </c>
      <c r="T1648">
        <v>10000</v>
      </c>
      <c r="U1648">
        <v>39.363636360000001</v>
      </c>
    </row>
    <row r="1649" spans="1:21">
      <c r="A1649">
        <v>1.7500000000000002E-2</v>
      </c>
      <c r="B1649">
        <v>0.47499999999999998</v>
      </c>
      <c r="C1649">
        <v>0</v>
      </c>
      <c r="D1649">
        <v>10000</v>
      </c>
      <c r="E1649">
        <v>0</v>
      </c>
      <c r="F1649">
        <v>10000</v>
      </c>
      <c r="G1649">
        <v>0</v>
      </c>
      <c r="H1649">
        <v>10000</v>
      </c>
      <c r="I1649">
        <v>10000</v>
      </c>
      <c r="J1649">
        <v>10000</v>
      </c>
      <c r="K1649">
        <v>1000000</v>
      </c>
      <c r="L1649">
        <v>1000000</v>
      </c>
      <c r="M1649">
        <v>1</v>
      </c>
      <c r="N1649">
        <v>158</v>
      </c>
      <c r="O1649">
        <v>0</v>
      </c>
      <c r="P1649">
        <v>10000</v>
      </c>
      <c r="Q1649">
        <v>0</v>
      </c>
      <c r="R1649">
        <v>10000</v>
      </c>
      <c r="S1649">
        <v>0</v>
      </c>
      <c r="T1649">
        <v>10000</v>
      </c>
      <c r="U1649">
        <v>1000000</v>
      </c>
    </row>
    <row r="1650" spans="1:21">
      <c r="A1650">
        <v>1.7500000000000002E-2</v>
      </c>
      <c r="B1650">
        <v>0.47499999999999998</v>
      </c>
      <c r="C1650">
        <v>1</v>
      </c>
      <c r="D1650">
        <v>158</v>
      </c>
      <c r="E1650">
        <v>0</v>
      </c>
      <c r="F1650">
        <v>10000</v>
      </c>
      <c r="G1650">
        <v>0</v>
      </c>
      <c r="H1650">
        <v>10000</v>
      </c>
      <c r="I1650">
        <v>10000</v>
      </c>
      <c r="J1650">
        <v>10000</v>
      </c>
      <c r="K1650">
        <v>1000000</v>
      </c>
      <c r="L1650">
        <v>1000000</v>
      </c>
      <c r="M1650">
        <v>0</v>
      </c>
      <c r="N1650">
        <v>10000</v>
      </c>
      <c r="O1650">
        <v>0</v>
      </c>
      <c r="P1650">
        <v>10000</v>
      </c>
      <c r="Q1650">
        <v>0</v>
      </c>
      <c r="R1650">
        <v>10000</v>
      </c>
      <c r="S1650">
        <v>0</v>
      </c>
      <c r="T1650">
        <v>10000</v>
      </c>
      <c r="U1650">
        <v>1000000</v>
      </c>
    </row>
    <row r="1651" spans="1:21">
      <c r="A1651">
        <v>1.7500000000000002E-2</v>
      </c>
      <c r="B1651">
        <v>0.47499999999999998</v>
      </c>
      <c r="C1651">
        <v>1</v>
      </c>
      <c r="D1651">
        <v>146</v>
      </c>
      <c r="E1651">
        <v>0</v>
      </c>
      <c r="F1651">
        <v>10000</v>
      </c>
      <c r="G1651">
        <v>0</v>
      </c>
      <c r="H1651">
        <v>10000</v>
      </c>
      <c r="I1651">
        <v>10000</v>
      </c>
      <c r="J1651">
        <v>10000</v>
      </c>
      <c r="K1651">
        <v>1000000</v>
      </c>
      <c r="L1651">
        <v>1000000</v>
      </c>
      <c r="M1651">
        <v>0</v>
      </c>
      <c r="N1651">
        <v>10000</v>
      </c>
      <c r="O1651">
        <v>0</v>
      </c>
      <c r="P1651">
        <v>10000</v>
      </c>
      <c r="Q1651">
        <v>0</v>
      </c>
      <c r="R1651">
        <v>10000</v>
      </c>
      <c r="S1651">
        <v>0</v>
      </c>
      <c r="T1651">
        <v>10000</v>
      </c>
      <c r="U1651">
        <v>1000000</v>
      </c>
    </row>
    <row r="1652" spans="1:21">
      <c r="A1652">
        <v>1.7500000000000002E-2</v>
      </c>
      <c r="B1652">
        <v>0.47499999999999998</v>
      </c>
      <c r="C1652">
        <v>1</v>
      </c>
      <c r="D1652">
        <v>152</v>
      </c>
      <c r="E1652">
        <v>0</v>
      </c>
      <c r="F1652">
        <v>10000</v>
      </c>
      <c r="G1652">
        <v>0</v>
      </c>
      <c r="H1652">
        <v>10000</v>
      </c>
      <c r="I1652">
        <v>10000</v>
      </c>
      <c r="J1652">
        <v>10000</v>
      </c>
      <c r="K1652">
        <v>1000000</v>
      </c>
      <c r="L1652">
        <v>1000000</v>
      </c>
      <c r="M1652">
        <v>0</v>
      </c>
      <c r="N1652">
        <v>10000</v>
      </c>
      <c r="O1652">
        <v>0</v>
      </c>
      <c r="P1652">
        <v>10000</v>
      </c>
      <c r="Q1652">
        <v>0</v>
      </c>
      <c r="R1652">
        <v>10000</v>
      </c>
      <c r="S1652">
        <v>0</v>
      </c>
      <c r="T1652">
        <v>10000</v>
      </c>
      <c r="U1652">
        <v>1000000</v>
      </c>
    </row>
    <row r="1653" spans="1:21">
      <c r="A1653">
        <v>1.7500000000000002E-2</v>
      </c>
      <c r="B1653">
        <v>0.47499999999999998</v>
      </c>
      <c r="C1653">
        <v>0</v>
      </c>
      <c r="D1653">
        <v>10000</v>
      </c>
      <c r="E1653">
        <v>1</v>
      </c>
      <c r="F1653">
        <v>126</v>
      </c>
      <c r="G1653">
        <v>164</v>
      </c>
      <c r="H1653">
        <v>38</v>
      </c>
      <c r="I1653">
        <v>0.75721867600000003</v>
      </c>
      <c r="J1653">
        <v>2.8468859999999999E-2</v>
      </c>
      <c r="K1653">
        <v>42045.676469999999</v>
      </c>
      <c r="L1653">
        <v>30917.454150000001</v>
      </c>
      <c r="M1653">
        <v>1</v>
      </c>
      <c r="N1653">
        <v>164</v>
      </c>
      <c r="O1653">
        <v>0</v>
      </c>
      <c r="P1653">
        <v>10000</v>
      </c>
      <c r="Q1653">
        <v>0</v>
      </c>
      <c r="R1653">
        <v>10000</v>
      </c>
      <c r="S1653">
        <v>0</v>
      </c>
      <c r="T1653">
        <v>10000</v>
      </c>
      <c r="U1653">
        <v>77.294117650000004</v>
      </c>
    </row>
    <row r="1654" spans="1:21">
      <c r="A1654">
        <v>1.7500000000000002E-2</v>
      </c>
      <c r="B1654">
        <v>0.47499999999999998</v>
      </c>
      <c r="C1654">
        <v>1</v>
      </c>
      <c r="D1654">
        <v>139</v>
      </c>
      <c r="E1654">
        <v>0</v>
      </c>
      <c r="F1654">
        <v>10000</v>
      </c>
      <c r="G1654">
        <v>0</v>
      </c>
      <c r="H1654">
        <v>10000</v>
      </c>
      <c r="I1654">
        <v>10000</v>
      </c>
      <c r="J1654">
        <v>10000</v>
      </c>
      <c r="K1654">
        <v>1000000</v>
      </c>
      <c r="L1654">
        <v>1000000</v>
      </c>
      <c r="M1654">
        <v>0</v>
      </c>
      <c r="N1654">
        <v>10000</v>
      </c>
      <c r="O1654">
        <v>0</v>
      </c>
      <c r="P1654">
        <v>10000</v>
      </c>
      <c r="Q1654">
        <v>0</v>
      </c>
      <c r="R1654">
        <v>10000</v>
      </c>
      <c r="S1654">
        <v>0</v>
      </c>
      <c r="T1654">
        <v>10000</v>
      </c>
      <c r="U1654">
        <v>1000000</v>
      </c>
    </row>
    <row r="1655" spans="1:21">
      <c r="A1655">
        <v>1.7500000000000002E-2</v>
      </c>
      <c r="B1655">
        <v>0.47499999999999998</v>
      </c>
      <c r="C1655">
        <v>1</v>
      </c>
      <c r="D1655">
        <v>154</v>
      </c>
      <c r="E1655">
        <v>0</v>
      </c>
      <c r="F1655">
        <v>10000</v>
      </c>
      <c r="G1655">
        <v>0</v>
      </c>
      <c r="H1655">
        <v>10000</v>
      </c>
      <c r="I1655">
        <v>10000</v>
      </c>
      <c r="J1655">
        <v>10000</v>
      </c>
      <c r="K1655">
        <v>1000000</v>
      </c>
      <c r="L1655">
        <v>1000000</v>
      </c>
      <c r="M1655">
        <v>0</v>
      </c>
      <c r="N1655">
        <v>10000</v>
      </c>
      <c r="O1655">
        <v>0</v>
      </c>
      <c r="P1655">
        <v>10000</v>
      </c>
      <c r="Q1655">
        <v>0</v>
      </c>
      <c r="R1655">
        <v>10000</v>
      </c>
      <c r="S1655">
        <v>0</v>
      </c>
      <c r="T1655">
        <v>10000</v>
      </c>
      <c r="U1655">
        <v>1000000</v>
      </c>
    </row>
    <row r="1656" spans="1:21">
      <c r="A1656">
        <v>1.7500000000000002E-2</v>
      </c>
      <c r="B1656">
        <v>0.47499999999999998</v>
      </c>
      <c r="C1656">
        <v>1</v>
      </c>
      <c r="D1656">
        <v>160</v>
      </c>
      <c r="E1656">
        <v>0</v>
      </c>
      <c r="F1656">
        <v>10000</v>
      </c>
      <c r="G1656">
        <v>0</v>
      </c>
      <c r="H1656">
        <v>10000</v>
      </c>
      <c r="I1656">
        <v>10000</v>
      </c>
      <c r="J1656">
        <v>10000</v>
      </c>
      <c r="K1656">
        <v>1000000</v>
      </c>
      <c r="L1656">
        <v>1000000</v>
      </c>
      <c r="M1656">
        <v>0</v>
      </c>
      <c r="N1656">
        <v>10000</v>
      </c>
      <c r="O1656">
        <v>0</v>
      </c>
      <c r="P1656">
        <v>10000</v>
      </c>
      <c r="Q1656">
        <v>0</v>
      </c>
      <c r="R1656">
        <v>10000</v>
      </c>
      <c r="S1656">
        <v>0</v>
      </c>
      <c r="T1656">
        <v>10000</v>
      </c>
      <c r="U1656">
        <v>1000000</v>
      </c>
    </row>
    <row r="1657" spans="1:21">
      <c r="A1657">
        <v>1.7500000000000002E-2</v>
      </c>
      <c r="B1657">
        <v>0.47499999999999998</v>
      </c>
      <c r="C1657">
        <v>1</v>
      </c>
      <c r="D1657">
        <v>152</v>
      </c>
      <c r="E1657">
        <v>0</v>
      </c>
      <c r="F1657">
        <v>10000</v>
      </c>
      <c r="G1657">
        <v>0</v>
      </c>
      <c r="H1657">
        <v>10000</v>
      </c>
      <c r="I1657">
        <v>10000</v>
      </c>
      <c r="J1657">
        <v>10000</v>
      </c>
      <c r="K1657">
        <v>1000000</v>
      </c>
      <c r="L1657">
        <v>1000000</v>
      </c>
      <c r="M1657">
        <v>0</v>
      </c>
      <c r="N1657">
        <v>10000</v>
      </c>
      <c r="O1657">
        <v>0</v>
      </c>
      <c r="P1657">
        <v>10000</v>
      </c>
      <c r="Q1657">
        <v>0</v>
      </c>
      <c r="R1657">
        <v>10000</v>
      </c>
      <c r="S1657">
        <v>0</v>
      </c>
      <c r="T1657">
        <v>10000</v>
      </c>
      <c r="U1657">
        <v>1000000</v>
      </c>
    </row>
    <row r="1658" spans="1:21">
      <c r="A1658">
        <v>1.7500000000000002E-2</v>
      </c>
      <c r="B1658">
        <v>0.47499999999999998</v>
      </c>
      <c r="C1658">
        <v>1</v>
      </c>
      <c r="D1658">
        <v>154</v>
      </c>
      <c r="E1658">
        <v>0</v>
      </c>
      <c r="F1658">
        <v>10000</v>
      </c>
      <c r="G1658">
        <v>0</v>
      </c>
      <c r="H1658">
        <v>10000</v>
      </c>
      <c r="I1658">
        <v>10000</v>
      </c>
      <c r="J1658">
        <v>10000</v>
      </c>
      <c r="K1658">
        <v>1000000</v>
      </c>
      <c r="L1658">
        <v>1000000</v>
      </c>
      <c r="M1658">
        <v>0</v>
      </c>
      <c r="N1658">
        <v>10000</v>
      </c>
      <c r="O1658">
        <v>0</v>
      </c>
      <c r="P1658">
        <v>10000</v>
      </c>
      <c r="Q1658">
        <v>0</v>
      </c>
      <c r="R1658">
        <v>10000</v>
      </c>
      <c r="S1658">
        <v>0</v>
      </c>
      <c r="T1658">
        <v>10000</v>
      </c>
      <c r="U1658">
        <v>1000000</v>
      </c>
    </row>
    <row r="1659" spans="1:21">
      <c r="A1659">
        <v>1.7500000000000002E-2</v>
      </c>
      <c r="B1659">
        <v>0.47499999999999998</v>
      </c>
      <c r="C1659">
        <v>1</v>
      </c>
      <c r="D1659">
        <v>152</v>
      </c>
      <c r="E1659">
        <v>0</v>
      </c>
      <c r="F1659">
        <v>10000</v>
      </c>
      <c r="G1659">
        <v>0</v>
      </c>
      <c r="H1659">
        <v>10000</v>
      </c>
      <c r="I1659">
        <v>10000</v>
      </c>
      <c r="J1659">
        <v>10000</v>
      </c>
      <c r="K1659">
        <v>1000000</v>
      </c>
      <c r="L1659">
        <v>1000000</v>
      </c>
      <c r="M1659">
        <v>0</v>
      </c>
      <c r="N1659">
        <v>10000</v>
      </c>
      <c r="O1659">
        <v>0</v>
      </c>
      <c r="P1659">
        <v>10000</v>
      </c>
      <c r="Q1659">
        <v>0</v>
      </c>
      <c r="R1659">
        <v>10000</v>
      </c>
      <c r="S1659">
        <v>0</v>
      </c>
      <c r="T1659">
        <v>10000</v>
      </c>
      <c r="U1659">
        <v>1000000</v>
      </c>
    </row>
    <row r="1660" spans="1:21">
      <c r="A1660">
        <v>1.7500000000000002E-2</v>
      </c>
      <c r="B1660">
        <v>0.47499999999999998</v>
      </c>
      <c r="C1660">
        <v>1</v>
      </c>
      <c r="D1660">
        <v>150</v>
      </c>
      <c r="E1660">
        <v>1</v>
      </c>
      <c r="F1660">
        <v>133</v>
      </c>
      <c r="G1660">
        <v>146</v>
      </c>
      <c r="H1660">
        <v>13</v>
      </c>
      <c r="I1660">
        <v>0.87512111100000001</v>
      </c>
      <c r="J1660">
        <v>2.1240920999999999E-2</v>
      </c>
      <c r="K1660">
        <v>41974.777779999997</v>
      </c>
      <c r="L1660">
        <v>31589.7284</v>
      </c>
      <c r="M1660">
        <v>0</v>
      </c>
      <c r="N1660">
        <v>10000</v>
      </c>
      <c r="O1660">
        <v>0</v>
      </c>
      <c r="P1660">
        <v>10000</v>
      </c>
      <c r="Q1660">
        <v>0</v>
      </c>
      <c r="R1660">
        <v>10000</v>
      </c>
      <c r="S1660">
        <v>0</v>
      </c>
      <c r="T1660">
        <v>10000</v>
      </c>
      <c r="U1660">
        <v>8.153846154</v>
      </c>
    </row>
    <row r="1661" spans="1:21">
      <c r="A1661">
        <v>1.7500000000000002E-2</v>
      </c>
      <c r="B1661">
        <v>0.47499999999999998</v>
      </c>
      <c r="C1661">
        <v>1</v>
      </c>
      <c r="D1661">
        <v>154</v>
      </c>
      <c r="E1661">
        <v>1</v>
      </c>
      <c r="F1661">
        <v>125</v>
      </c>
      <c r="G1661">
        <v>151</v>
      </c>
      <c r="H1661">
        <v>26</v>
      </c>
      <c r="I1661">
        <v>0.49470500000000001</v>
      </c>
      <c r="J1661">
        <v>4.8772087999999998E-2</v>
      </c>
      <c r="K1661">
        <v>41990.318180000002</v>
      </c>
      <c r="L1661">
        <v>88810.398759999996</v>
      </c>
      <c r="M1661">
        <v>0</v>
      </c>
      <c r="N1661">
        <v>10000</v>
      </c>
      <c r="O1661">
        <v>0</v>
      </c>
      <c r="P1661">
        <v>10000</v>
      </c>
      <c r="Q1661">
        <v>0</v>
      </c>
      <c r="R1661">
        <v>10000</v>
      </c>
      <c r="S1661">
        <v>0</v>
      </c>
      <c r="T1661">
        <v>10000</v>
      </c>
      <c r="U1661">
        <v>26.28</v>
      </c>
    </row>
    <row r="1662" spans="1:21">
      <c r="A1662">
        <v>1.7500000000000002E-2</v>
      </c>
      <c r="B1662">
        <v>0.5</v>
      </c>
      <c r="C1662">
        <v>0</v>
      </c>
      <c r="D1662">
        <v>10000</v>
      </c>
      <c r="E1662">
        <v>0</v>
      </c>
      <c r="F1662">
        <v>10000</v>
      </c>
      <c r="G1662">
        <v>0</v>
      </c>
      <c r="H1662">
        <v>10000</v>
      </c>
      <c r="I1662">
        <v>10000</v>
      </c>
      <c r="J1662">
        <v>10000</v>
      </c>
      <c r="K1662">
        <v>1000000</v>
      </c>
      <c r="L1662">
        <v>1000000</v>
      </c>
      <c r="M1662">
        <v>1</v>
      </c>
      <c r="N1662">
        <v>146</v>
      </c>
      <c r="O1662">
        <v>0</v>
      </c>
      <c r="P1662">
        <v>10000</v>
      </c>
      <c r="Q1662">
        <v>0</v>
      </c>
      <c r="R1662">
        <v>10000</v>
      </c>
      <c r="S1662">
        <v>0</v>
      </c>
      <c r="T1662">
        <v>10000</v>
      </c>
      <c r="U1662">
        <v>1000000</v>
      </c>
    </row>
    <row r="1663" spans="1:21">
      <c r="A1663">
        <v>1.7500000000000002E-2</v>
      </c>
      <c r="B1663">
        <v>0.5</v>
      </c>
      <c r="C1663">
        <v>0</v>
      </c>
      <c r="D1663">
        <v>10000</v>
      </c>
      <c r="E1663">
        <v>0</v>
      </c>
      <c r="F1663">
        <v>10000</v>
      </c>
      <c r="G1663">
        <v>0</v>
      </c>
      <c r="H1663">
        <v>10000</v>
      </c>
      <c r="I1663">
        <v>10000</v>
      </c>
      <c r="J1663">
        <v>10000</v>
      </c>
      <c r="K1663">
        <v>1000000</v>
      </c>
      <c r="L1663">
        <v>1000000</v>
      </c>
      <c r="M1663">
        <v>1</v>
      </c>
      <c r="N1663">
        <v>156</v>
      </c>
      <c r="O1663">
        <v>0</v>
      </c>
      <c r="P1663">
        <v>10000</v>
      </c>
      <c r="Q1663">
        <v>0</v>
      </c>
      <c r="R1663">
        <v>10000</v>
      </c>
      <c r="S1663">
        <v>0</v>
      </c>
      <c r="T1663">
        <v>10000</v>
      </c>
      <c r="U1663">
        <v>1000000</v>
      </c>
    </row>
    <row r="1664" spans="1:21">
      <c r="A1664">
        <v>1.7500000000000002E-2</v>
      </c>
      <c r="B1664">
        <v>0.5</v>
      </c>
      <c r="C1664">
        <v>0</v>
      </c>
      <c r="D1664">
        <v>10000</v>
      </c>
      <c r="E1664">
        <v>0</v>
      </c>
      <c r="F1664">
        <v>10000</v>
      </c>
      <c r="G1664">
        <v>0</v>
      </c>
      <c r="H1664">
        <v>10000</v>
      </c>
      <c r="I1664">
        <v>10000</v>
      </c>
      <c r="J1664">
        <v>10000</v>
      </c>
      <c r="K1664">
        <v>1000000</v>
      </c>
      <c r="L1664">
        <v>1000000</v>
      </c>
      <c r="M1664">
        <v>1</v>
      </c>
      <c r="N1664">
        <v>165</v>
      </c>
      <c r="O1664">
        <v>0</v>
      </c>
      <c r="P1664">
        <v>10000</v>
      </c>
      <c r="Q1664">
        <v>0</v>
      </c>
      <c r="R1664">
        <v>10000</v>
      </c>
      <c r="S1664">
        <v>0</v>
      </c>
      <c r="T1664">
        <v>10000</v>
      </c>
      <c r="U1664">
        <v>1000000</v>
      </c>
    </row>
    <row r="1665" spans="1:21">
      <c r="A1665">
        <v>1.7500000000000002E-2</v>
      </c>
      <c r="B1665">
        <v>0.5</v>
      </c>
      <c r="C1665">
        <v>0</v>
      </c>
      <c r="D1665">
        <v>10000</v>
      </c>
      <c r="E1665">
        <v>0</v>
      </c>
      <c r="F1665">
        <v>10000</v>
      </c>
      <c r="G1665">
        <v>0</v>
      </c>
      <c r="H1665">
        <v>10000</v>
      </c>
      <c r="I1665">
        <v>10000</v>
      </c>
      <c r="J1665">
        <v>10000</v>
      </c>
      <c r="K1665">
        <v>1000000</v>
      </c>
      <c r="L1665">
        <v>1000000</v>
      </c>
      <c r="M1665">
        <v>1</v>
      </c>
      <c r="N1665">
        <v>156</v>
      </c>
      <c r="O1665">
        <v>0</v>
      </c>
      <c r="P1665">
        <v>10000</v>
      </c>
      <c r="Q1665">
        <v>0</v>
      </c>
      <c r="R1665">
        <v>10000</v>
      </c>
      <c r="S1665">
        <v>0</v>
      </c>
      <c r="T1665">
        <v>10000</v>
      </c>
      <c r="U1665">
        <v>1000000</v>
      </c>
    </row>
    <row r="1666" spans="1:21">
      <c r="A1666">
        <v>1.7500000000000002E-2</v>
      </c>
      <c r="B1666">
        <v>0.5</v>
      </c>
      <c r="C1666">
        <v>1</v>
      </c>
      <c r="D1666">
        <v>163</v>
      </c>
      <c r="E1666">
        <v>0</v>
      </c>
      <c r="F1666">
        <v>10000</v>
      </c>
      <c r="G1666">
        <v>0</v>
      </c>
      <c r="H1666">
        <v>10000</v>
      </c>
      <c r="I1666">
        <v>10000</v>
      </c>
      <c r="J1666">
        <v>10000</v>
      </c>
      <c r="K1666">
        <v>1000000</v>
      </c>
      <c r="L1666">
        <v>1000000</v>
      </c>
      <c r="M1666">
        <v>0</v>
      </c>
      <c r="N1666">
        <v>10000</v>
      </c>
      <c r="O1666">
        <v>0</v>
      </c>
      <c r="P1666">
        <v>10000</v>
      </c>
      <c r="Q1666">
        <v>0</v>
      </c>
      <c r="R1666">
        <v>10000</v>
      </c>
      <c r="S1666">
        <v>0</v>
      </c>
      <c r="T1666">
        <v>10000</v>
      </c>
      <c r="U1666">
        <v>1000000</v>
      </c>
    </row>
    <row r="1667" spans="1:21">
      <c r="A1667">
        <v>1.7500000000000002E-2</v>
      </c>
      <c r="B1667">
        <v>0.5</v>
      </c>
      <c r="C1667">
        <v>0</v>
      </c>
      <c r="D1667">
        <v>10000</v>
      </c>
      <c r="E1667">
        <v>0</v>
      </c>
      <c r="F1667">
        <v>10000</v>
      </c>
      <c r="G1667">
        <v>0</v>
      </c>
      <c r="H1667">
        <v>10000</v>
      </c>
      <c r="I1667">
        <v>10000</v>
      </c>
      <c r="J1667">
        <v>10000</v>
      </c>
      <c r="K1667">
        <v>1000000</v>
      </c>
      <c r="L1667">
        <v>1000000</v>
      </c>
      <c r="M1667">
        <v>1</v>
      </c>
      <c r="N1667">
        <v>162</v>
      </c>
      <c r="O1667">
        <v>0</v>
      </c>
      <c r="P1667">
        <v>10000</v>
      </c>
      <c r="Q1667">
        <v>0</v>
      </c>
      <c r="R1667">
        <v>10000</v>
      </c>
      <c r="S1667">
        <v>0</v>
      </c>
      <c r="T1667">
        <v>10000</v>
      </c>
      <c r="U1667">
        <v>1000000</v>
      </c>
    </row>
    <row r="1668" spans="1:21">
      <c r="A1668">
        <v>1.7500000000000002E-2</v>
      </c>
      <c r="B1668">
        <v>0.5</v>
      </c>
      <c r="C1668">
        <v>1</v>
      </c>
      <c r="D1668">
        <v>157</v>
      </c>
      <c r="E1668">
        <v>0</v>
      </c>
      <c r="F1668">
        <v>10000</v>
      </c>
      <c r="G1668">
        <v>0</v>
      </c>
      <c r="H1668">
        <v>10000</v>
      </c>
      <c r="I1668">
        <v>10000</v>
      </c>
      <c r="J1668">
        <v>10000</v>
      </c>
      <c r="K1668">
        <v>1000000</v>
      </c>
      <c r="L1668">
        <v>1000000</v>
      </c>
      <c r="M1668">
        <v>0</v>
      </c>
      <c r="N1668">
        <v>10000</v>
      </c>
      <c r="O1668">
        <v>0</v>
      </c>
      <c r="P1668">
        <v>10000</v>
      </c>
      <c r="Q1668">
        <v>0</v>
      </c>
      <c r="R1668">
        <v>10000</v>
      </c>
      <c r="S1668">
        <v>0</v>
      </c>
      <c r="T1668">
        <v>10000</v>
      </c>
      <c r="U1668">
        <v>1000000</v>
      </c>
    </row>
    <row r="1669" spans="1:21">
      <c r="A1669">
        <v>1.7500000000000002E-2</v>
      </c>
      <c r="B1669">
        <v>0.5</v>
      </c>
      <c r="C1669">
        <v>1</v>
      </c>
      <c r="D1669">
        <v>143</v>
      </c>
      <c r="E1669">
        <v>0</v>
      </c>
      <c r="F1669">
        <v>10000</v>
      </c>
      <c r="G1669">
        <v>0</v>
      </c>
      <c r="H1669">
        <v>10000</v>
      </c>
      <c r="I1669">
        <v>10000</v>
      </c>
      <c r="J1669">
        <v>10000</v>
      </c>
      <c r="K1669">
        <v>1000000</v>
      </c>
      <c r="L1669">
        <v>1000000</v>
      </c>
      <c r="M1669">
        <v>0</v>
      </c>
      <c r="N1669">
        <v>10000</v>
      </c>
      <c r="O1669">
        <v>0</v>
      </c>
      <c r="P1669">
        <v>10000</v>
      </c>
      <c r="Q1669">
        <v>0</v>
      </c>
      <c r="R1669">
        <v>10000</v>
      </c>
      <c r="S1669">
        <v>0</v>
      </c>
      <c r="T1669">
        <v>10000</v>
      </c>
      <c r="U1669">
        <v>1000000</v>
      </c>
    </row>
    <row r="1670" spans="1:21">
      <c r="A1670">
        <v>1.7500000000000002E-2</v>
      </c>
      <c r="B1670">
        <v>0.5</v>
      </c>
      <c r="C1670">
        <v>1</v>
      </c>
      <c r="D1670">
        <v>151</v>
      </c>
      <c r="E1670">
        <v>0</v>
      </c>
      <c r="F1670">
        <v>10000</v>
      </c>
      <c r="G1670">
        <v>0</v>
      </c>
      <c r="H1670">
        <v>10000</v>
      </c>
      <c r="I1670">
        <v>10000</v>
      </c>
      <c r="J1670">
        <v>10000</v>
      </c>
      <c r="K1670">
        <v>1000000</v>
      </c>
      <c r="L1670">
        <v>1000000</v>
      </c>
      <c r="M1670">
        <v>0</v>
      </c>
      <c r="N1670">
        <v>10000</v>
      </c>
      <c r="O1670">
        <v>0</v>
      </c>
      <c r="P1670">
        <v>10000</v>
      </c>
      <c r="Q1670">
        <v>0</v>
      </c>
      <c r="R1670">
        <v>10000</v>
      </c>
      <c r="S1670">
        <v>0</v>
      </c>
      <c r="T1670">
        <v>10000</v>
      </c>
      <c r="U1670">
        <v>1000000</v>
      </c>
    </row>
    <row r="1671" spans="1:21">
      <c r="A1671">
        <v>1.7500000000000002E-2</v>
      </c>
      <c r="B1671">
        <v>0.5</v>
      </c>
      <c r="C1671">
        <v>1</v>
      </c>
      <c r="D1671">
        <v>156</v>
      </c>
      <c r="E1671">
        <v>0</v>
      </c>
      <c r="F1671">
        <v>10000</v>
      </c>
      <c r="G1671">
        <v>0</v>
      </c>
      <c r="H1671">
        <v>10000</v>
      </c>
      <c r="I1671">
        <v>10000</v>
      </c>
      <c r="J1671">
        <v>10000</v>
      </c>
      <c r="K1671">
        <v>1000000</v>
      </c>
      <c r="L1671">
        <v>1000000</v>
      </c>
      <c r="M1671">
        <v>0</v>
      </c>
      <c r="N1671">
        <v>10000</v>
      </c>
      <c r="O1671">
        <v>0</v>
      </c>
      <c r="P1671">
        <v>10000</v>
      </c>
      <c r="Q1671">
        <v>0</v>
      </c>
      <c r="R1671">
        <v>10000</v>
      </c>
      <c r="S1671">
        <v>0</v>
      </c>
      <c r="T1671">
        <v>10000</v>
      </c>
      <c r="U1671">
        <v>1000000</v>
      </c>
    </row>
    <row r="1672" spans="1:21">
      <c r="A1672">
        <v>1.7500000000000002E-2</v>
      </c>
      <c r="B1672">
        <v>0.5</v>
      </c>
      <c r="C1672">
        <v>0</v>
      </c>
      <c r="D1672">
        <v>10000</v>
      </c>
      <c r="E1672">
        <v>1</v>
      </c>
      <c r="F1672">
        <v>141</v>
      </c>
      <c r="G1672">
        <v>176</v>
      </c>
      <c r="H1672">
        <v>35</v>
      </c>
      <c r="I1672">
        <v>0.55057477399999999</v>
      </c>
      <c r="J1672">
        <v>9.4160589999999992E-3</v>
      </c>
      <c r="K1672">
        <v>43404.129029999996</v>
      </c>
      <c r="L1672">
        <v>39965.854319999999</v>
      </c>
      <c r="M1672">
        <v>1</v>
      </c>
      <c r="N1672">
        <v>176</v>
      </c>
      <c r="O1672">
        <v>0</v>
      </c>
      <c r="P1672">
        <v>10000</v>
      </c>
      <c r="Q1672">
        <v>0</v>
      </c>
      <c r="R1672">
        <v>10000</v>
      </c>
      <c r="S1672">
        <v>0</v>
      </c>
      <c r="T1672">
        <v>10000</v>
      </c>
      <c r="U1672">
        <v>23.870967740000001</v>
      </c>
    </row>
    <row r="1673" spans="1:21">
      <c r="A1673">
        <v>1.7500000000000002E-2</v>
      </c>
      <c r="B1673">
        <v>0.5</v>
      </c>
      <c r="C1673">
        <v>1</v>
      </c>
      <c r="D1673">
        <v>165</v>
      </c>
      <c r="E1673">
        <v>0</v>
      </c>
      <c r="F1673">
        <v>10000</v>
      </c>
      <c r="G1673">
        <v>0</v>
      </c>
      <c r="H1673">
        <v>10000</v>
      </c>
      <c r="I1673">
        <v>10000</v>
      </c>
      <c r="J1673">
        <v>10000</v>
      </c>
      <c r="K1673">
        <v>1000000</v>
      </c>
      <c r="L1673">
        <v>1000000</v>
      </c>
      <c r="M1673">
        <v>0</v>
      </c>
      <c r="N1673">
        <v>10000</v>
      </c>
      <c r="O1673">
        <v>0</v>
      </c>
      <c r="P1673">
        <v>10000</v>
      </c>
      <c r="Q1673">
        <v>0</v>
      </c>
      <c r="R1673">
        <v>10000</v>
      </c>
      <c r="S1673">
        <v>0</v>
      </c>
      <c r="T1673">
        <v>10000</v>
      </c>
      <c r="U1673">
        <v>1000000</v>
      </c>
    </row>
    <row r="1674" spans="1:21">
      <c r="A1674">
        <v>1.7500000000000002E-2</v>
      </c>
      <c r="B1674">
        <v>0.5</v>
      </c>
      <c r="C1674">
        <v>1</v>
      </c>
      <c r="D1674">
        <v>155</v>
      </c>
      <c r="E1674">
        <v>1</v>
      </c>
      <c r="F1674">
        <v>128</v>
      </c>
      <c r="G1674">
        <v>151</v>
      </c>
      <c r="H1674">
        <v>23</v>
      </c>
      <c r="I1674">
        <v>0.254717421</v>
      </c>
      <c r="J1674">
        <v>1.8018989999999999E-2</v>
      </c>
      <c r="K1674">
        <v>43133.736839999998</v>
      </c>
      <c r="L1674">
        <v>47556.088640000002</v>
      </c>
      <c r="M1674">
        <v>0</v>
      </c>
      <c r="N1674">
        <v>10000</v>
      </c>
      <c r="O1674">
        <v>0</v>
      </c>
      <c r="P1674">
        <v>10000</v>
      </c>
      <c r="Q1674">
        <v>0</v>
      </c>
      <c r="R1674">
        <v>10000</v>
      </c>
      <c r="S1674">
        <v>0</v>
      </c>
      <c r="T1674">
        <v>10000</v>
      </c>
      <c r="U1674">
        <v>33.956521739999999</v>
      </c>
    </row>
    <row r="1675" spans="1:21">
      <c r="A1675">
        <v>1.7500000000000002E-2</v>
      </c>
      <c r="B1675">
        <v>0.5</v>
      </c>
      <c r="C1675">
        <v>1</v>
      </c>
      <c r="D1675">
        <v>154</v>
      </c>
      <c r="E1675">
        <v>0</v>
      </c>
      <c r="F1675">
        <v>10000</v>
      </c>
      <c r="G1675">
        <v>0</v>
      </c>
      <c r="H1675">
        <v>10000</v>
      </c>
      <c r="I1675">
        <v>10000</v>
      </c>
      <c r="J1675">
        <v>10000</v>
      </c>
      <c r="K1675">
        <v>1000000</v>
      </c>
      <c r="L1675">
        <v>1000000</v>
      </c>
      <c r="M1675">
        <v>0</v>
      </c>
      <c r="N1675">
        <v>10000</v>
      </c>
      <c r="O1675">
        <v>0</v>
      </c>
      <c r="P1675">
        <v>10000</v>
      </c>
      <c r="Q1675">
        <v>0</v>
      </c>
      <c r="R1675">
        <v>10000</v>
      </c>
      <c r="S1675">
        <v>0</v>
      </c>
      <c r="T1675">
        <v>10000</v>
      </c>
      <c r="U1675">
        <v>1000000</v>
      </c>
    </row>
    <row r="1676" spans="1:21">
      <c r="A1676">
        <v>1.7500000000000002E-2</v>
      </c>
      <c r="B1676">
        <v>0.5</v>
      </c>
      <c r="C1676">
        <v>1</v>
      </c>
      <c r="D1676">
        <v>160</v>
      </c>
      <c r="E1676">
        <v>0</v>
      </c>
      <c r="F1676">
        <v>10000</v>
      </c>
      <c r="G1676">
        <v>0</v>
      </c>
      <c r="H1676">
        <v>10000</v>
      </c>
      <c r="I1676">
        <v>10000</v>
      </c>
      <c r="J1676">
        <v>10000</v>
      </c>
      <c r="K1676">
        <v>1000000</v>
      </c>
      <c r="L1676">
        <v>1000000</v>
      </c>
      <c r="M1676">
        <v>0</v>
      </c>
      <c r="N1676">
        <v>10000</v>
      </c>
      <c r="O1676">
        <v>0</v>
      </c>
      <c r="P1676">
        <v>10000</v>
      </c>
      <c r="Q1676">
        <v>0</v>
      </c>
      <c r="R1676">
        <v>10000</v>
      </c>
      <c r="S1676">
        <v>0</v>
      </c>
      <c r="T1676">
        <v>10000</v>
      </c>
      <c r="U1676">
        <v>1000000</v>
      </c>
    </row>
    <row r="1677" spans="1:21">
      <c r="A1677">
        <v>1.7500000000000002E-2</v>
      </c>
      <c r="B1677">
        <v>0.5</v>
      </c>
      <c r="C1677">
        <v>0</v>
      </c>
      <c r="D1677">
        <v>10000</v>
      </c>
      <c r="E1677">
        <v>0</v>
      </c>
      <c r="F1677">
        <v>10000</v>
      </c>
      <c r="G1677">
        <v>0</v>
      </c>
      <c r="H1677">
        <v>10000</v>
      </c>
      <c r="I1677">
        <v>10000</v>
      </c>
      <c r="J1677">
        <v>10000</v>
      </c>
      <c r="K1677">
        <v>1000000</v>
      </c>
      <c r="L1677">
        <v>1000000</v>
      </c>
      <c r="M1677">
        <v>1</v>
      </c>
      <c r="N1677">
        <v>169</v>
      </c>
      <c r="O1677">
        <v>0</v>
      </c>
      <c r="P1677">
        <v>10000</v>
      </c>
      <c r="Q1677">
        <v>0</v>
      </c>
      <c r="R1677">
        <v>10000</v>
      </c>
      <c r="S1677">
        <v>0</v>
      </c>
      <c r="T1677">
        <v>10000</v>
      </c>
      <c r="U1677">
        <v>1000000</v>
      </c>
    </row>
    <row r="1678" spans="1:21">
      <c r="A1678">
        <v>1.7500000000000002E-2</v>
      </c>
      <c r="B1678">
        <v>0.5</v>
      </c>
      <c r="C1678">
        <v>0</v>
      </c>
      <c r="D1678">
        <v>10000</v>
      </c>
      <c r="E1678">
        <v>0</v>
      </c>
      <c r="F1678">
        <v>10000</v>
      </c>
      <c r="G1678">
        <v>0</v>
      </c>
      <c r="H1678">
        <v>10000</v>
      </c>
      <c r="I1678">
        <v>10000</v>
      </c>
      <c r="J1678">
        <v>10000</v>
      </c>
      <c r="K1678">
        <v>1000000</v>
      </c>
      <c r="L1678">
        <v>1000000</v>
      </c>
      <c r="M1678">
        <v>1</v>
      </c>
      <c r="N1678">
        <v>162</v>
      </c>
      <c r="O1678">
        <v>0</v>
      </c>
      <c r="P1678">
        <v>10000</v>
      </c>
      <c r="Q1678">
        <v>0</v>
      </c>
      <c r="R1678">
        <v>10000</v>
      </c>
      <c r="S1678">
        <v>0</v>
      </c>
      <c r="T1678">
        <v>10000</v>
      </c>
      <c r="U1678">
        <v>1000000</v>
      </c>
    </row>
    <row r="1679" spans="1:21">
      <c r="A1679">
        <v>1.7500000000000002E-2</v>
      </c>
      <c r="B1679">
        <v>0.5</v>
      </c>
      <c r="C1679">
        <v>0</v>
      </c>
      <c r="D1679">
        <v>10000</v>
      </c>
      <c r="E1679">
        <v>0</v>
      </c>
      <c r="F1679">
        <v>10000</v>
      </c>
      <c r="G1679">
        <v>0</v>
      </c>
      <c r="H1679">
        <v>10000</v>
      </c>
      <c r="I1679">
        <v>10000</v>
      </c>
      <c r="J1679">
        <v>10000</v>
      </c>
      <c r="K1679">
        <v>1000000</v>
      </c>
      <c r="L1679">
        <v>1000000</v>
      </c>
      <c r="M1679">
        <v>1</v>
      </c>
      <c r="N1679">
        <v>160</v>
      </c>
      <c r="O1679">
        <v>0</v>
      </c>
      <c r="P1679">
        <v>10000</v>
      </c>
      <c r="Q1679">
        <v>0</v>
      </c>
      <c r="R1679">
        <v>10000</v>
      </c>
      <c r="S1679">
        <v>0</v>
      </c>
      <c r="T1679">
        <v>10000</v>
      </c>
      <c r="U1679">
        <v>1000000</v>
      </c>
    </row>
    <row r="1680" spans="1:21">
      <c r="A1680">
        <v>1.7500000000000002E-2</v>
      </c>
      <c r="B1680">
        <v>0.5</v>
      </c>
      <c r="C1680">
        <v>1</v>
      </c>
      <c r="D1680">
        <v>164</v>
      </c>
      <c r="E1680">
        <v>0</v>
      </c>
      <c r="F1680">
        <v>10000</v>
      </c>
      <c r="G1680">
        <v>0</v>
      </c>
      <c r="H1680">
        <v>10000</v>
      </c>
      <c r="I1680">
        <v>10000</v>
      </c>
      <c r="J1680">
        <v>10000</v>
      </c>
      <c r="K1680">
        <v>1000000</v>
      </c>
      <c r="L1680">
        <v>1000000</v>
      </c>
      <c r="M1680">
        <v>0</v>
      </c>
      <c r="N1680">
        <v>10000</v>
      </c>
      <c r="O1680">
        <v>0</v>
      </c>
      <c r="P1680">
        <v>10000</v>
      </c>
      <c r="Q1680">
        <v>0</v>
      </c>
      <c r="R1680">
        <v>10000</v>
      </c>
      <c r="S1680">
        <v>0</v>
      </c>
      <c r="T1680">
        <v>10000</v>
      </c>
      <c r="U1680">
        <v>1000000</v>
      </c>
    </row>
    <row r="1681" spans="1:21">
      <c r="A1681">
        <v>1.7500000000000002E-2</v>
      </c>
      <c r="B1681">
        <v>0.5</v>
      </c>
      <c r="C1681">
        <v>1</v>
      </c>
      <c r="D1681">
        <v>174</v>
      </c>
      <c r="E1681">
        <v>1</v>
      </c>
      <c r="F1681">
        <v>138</v>
      </c>
      <c r="G1681">
        <v>166</v>
      </c>
      <c r="H1681">
        <v>28</v>
      </c>
      <c r="I1681">
        <v>0.68127987499999998</v>
      </c>
      <c r="J1681">
        <v>7.6705810000000001E-3</v>
      </c>
      <c r="K1681">
        <v>42964.291669999999</v>
      </c>
      <c r="L1681">
        <v>38192.706599999998</v>
      </c>
      <c r="M1681">
        <v>0</v>
      </c>
      <c r="N1681">
        <v>10000</v>
      </c>
      <c r="O1681">
        <v>0</v>
      </c>
      <c r="P1681">
        <v>10000</v>
      </c>
      <c r="Q1681">
        <v>0</v>
      </c>
      <c r="R1681">
        <v>10000</v>
      </c>
      <c r="S1681">
        <v>0</v>
      </c>
      <c r="T1681">
        <v>10000</v>
      </c>
      <c r="U1681">
        <v>36.71875</v>
      </c>
    </row>
    <row r="1682" spans="1:21">
      <c r="A1682">
        <v>0.02</v>
      </c>
      <c r="B1682">
        <v>0</v>
      </c>
      <c r="C1682">
        <v>0</v>
      </c>
      <c r="D1682">
        <v>10000</v>
      </c>
      <c r="E1682">
        <v>1</v>
      </c>
      <c r="F1682">
        <v>15</v>
      </c>
      <c r="G1682">
        <v>1000</v>
      </c>
      <c r="H1682">
        <v>985</v>
      </c>
      <c r="I1682">
        <v>2.9408437999999999E-2</v>
      </c>
      <c r="J1682" s="1">
        <v>4.0800000000000002E-5</v>
      </c>
      <c r="K1682">
        <v>19188.386340000001</v>
      </c>
      <c r="L1682">
        <v>1305210.088</v>
      </c>
      <c r="M1682">
        <v>0</v>
      </c>
      <c r="N1682">
        <v>10000</v>
      </c>
      <c r="O1682">
        <v>0</v>
      </c>
      <c r="P1682">
        <v>10000</v>
      </c>
      <c r="Q1682">
        <v>1</v>
      </c>
      <c r="R1682">
        <v>0.70638299999999998</v>
      </c>
      <c r="S1682">
        <v>0</v>
      </c>
      <c r="T1682">
        <v>10000</v>
      </c>
      <c r="U1682">
        <v>1082.7420999999999</v>
      </c>
    </row>
    <row r="1683" spans="1:21">
      <c r="A1683">
        <v>0.02</v>
      </c>
      <c r="B1683">
        <v>0</v>
      </c>
      <c r="C1683">
        <v>0</v>
      </c>
      <c r="D1683">
        <v>10000</v>
      </c>
      <c r="E1683">
        <v>1</v>
      </c>
      <c r="F1683">
        <v>39</v>
      </c>
      <c r="G1683">
        <v>1000</v>
      </c>
      <c r="H1683">
        <v>961</v>
      </c>
      <c r="I1683">
        <v>2.8346692E-2</v>
      </c>
      <c r="J1683" s="1">
        <v>3.7700000000000002E-5</v>
      </c>
      <c r="K1683">
        <v>19042.493210000001</v>
      </c>
      <c r="L1683">
        <v>1064460.7180000001</v>
      </c>
      <c r="M1683">
        <v>0</v>
      </c>
      <c r="N1683">
        <v>10000</v>
      </c>
      <c r="O1683">
        <v>0</v>
      </c>
      <c r="P1683">
        <v>10000</v>
      </c>
      <c r="Q1683">
        <v>1</v>
      </c>
      <c r="R1683">
        <v>0.83306199999999997</v>
      </c>
      <c r="S1683">
        <v>0</v>
      </c>
      <c r="T1683">
        <v>10000</v>
      </c>
      <c r="U1683">
        <v>998.73981189999995</v>
      </c>
    </row>
    <row r="1684" spans="1:21">
      <c r="A1684">
        <v>0.02</v>
      </c>
      <c r="B1684">
        <v>0</v>
      </c>
      <c r="C1684">
        <v>0</v>
      </c>
      <c r="D1684">
        <v>10000</v>
      </c>
      <c r="E1684">
        <v>1</v>
      </c>
      <c r="F1684">
        <v>20</v>
      </c>
      <c r="G1684">
        <v>1000</v>
      </c>
      <c r="H1684">
        <v>980</v>
      </c>
      <c r="I1684">
        <v>2.8737413999999999E-2</v>
      </c>
      <c r="J1684" s="1">
        <v>3.5200000000000002E-5</v>
      </c>
      <c r="K1684">
        <v>19063.504099999998</v>
      </c>
      <c r="L1684">
        <v>1188732.189</v>
      </c>
      <c r="M1684">
        <v>0</v>
      </c>
      <c r="N1684">
        <v>10000</v>
      </c>
      <c r="O1684">
        <v>0</v>
      </c>
      <c r="P1684">
        <v>10000</v>
      </c>
      <c r="Q1684">
        <v>1</v>
      </c>
      <c r="R1684">
        <v>0.80301</v>
      </c>
      <c r="S1684">
        <v>0</v>
      </c>
      <c r="T1684">
        <v>10000</v>
      </c>
      <c r="U1684">
        <v>1042.9211069999999</v>
      </c>
    </row>
    <row r="1685" spans="1:21">
      <c r="A1685">
        <v>0.02</v>
      </c>
      <c r="B1685">
        <v>0</v>
      </c>
      <c r="C1685">
        <v>0</v>
      </c>
      <c r="D1685">
        <v>10000</v>
      </c>
      <c r="E1685">
        <v>1</v>
      </c>
      <c r="F1685">
        <v>10</v>
      </c>
      <c r="G1685">
        <v>1000</v>
      </c>
      <c r="H1685">
        <v>990</v>
      </c>
      <c r="I1685">
        <v>2.8731234000000001E-2</v>
      </c>
      <c r="J1685" s="1">
        <v>7.4999999999999993E-5</v>
      </c>
      <c r="K1685">
        <v>19156.765719999999</v>
      </c>
      <c r="L1685">
        <v>1389483.2139999999</v>
      </c>
      <c r="M1685">
        <v>0</v>
      </c>
      <c r="N1685">
        <v>10000</v>
      </c>
      <c r="O1685">
        <v>0</v>
      </c>
      <c r="P1685">
        <v>10000</v>
      </c>
      <c r="Q1685">
        <v>1</v>
      </c>
      <c r="R1685">
        <v>0.74859600000000004</v>
      </c>
      <c r="S1685">
        <v>0</v>
      </c>
      <c r="T1685">
        <v>10000</v>
      </c>
      <c r="U1685">
        <v>1073.2961459999999</v>
      </c>
    </row>
    <row r="1686" spans="1:21">
      <c r="A1686">
        <v>0.02</v>
      </c>
      <c r="B1686">
        <v>0</v>
      </c>
      <c r="C1686">
        <v>0</v>
      </c>
      <c r="D1686">
        <v>10000</v>
      </c>
      <c r="E1686">
        <v>1</v>
      </c>
      <c r="F1686">
        <v>10</v>
      </c>
      <c r="G1686">
        <v>1000</v>
      </c>
      <c r="H1686">
        <v>990</v>
      </c>
      <c r="I1686">
        <v>2.8488192999999998E-2</v>
      </c>
      <c r="J1686" s="1">
        <v>3.2199999999999997E-5</v>
      </c>
      <c r="K1686">
        <v>19253.957399999999</v>
      </c>
      <c r="L1686">
        <v>1425863.7320000001</v>
      </c>
      <c r="M1686">
        <v>0</v>
      </c>
      <c r="N1686">
        <v>10000</v>
      </c>
      <c r="O1686">
        <v>0</v>
      </c>
      <c r="P1686">
        <v>10000</v>
      </c>
      <c r="Q1686">
        <v>1</v>
      </c>
      <c r="R1686">
        <v>0.85422699999999996</v>
      </c>
      <c r="S1686">
        <v>0</v>
      </c>
      <c r="T1686">
        <v>10000</v>
      </c>
      <c r="U1686">
        <v>1108.0973630000001</v>
      </c>
    </row>
    <row r="1687" spans="1:21">
      <c r="A1687">
        <v>0.02</v>
      </c>
      <c r="B1687">
        <v>0</v>
      </c>
      <c r="C1687">
        <v>0</v>
      </c>
      <c r="D1687">
        <v>10000</v>
      </c>
      <c r="E1687">
        <v>1</v>
      </c>
      <c r="F1687">
        <v>15</v>
      </c>
      <c r="G1687">
        <v>1000</v>
      </c>
      <c r="H1687">
        <v>985</v>
      </c>
      <c r="I1687">
        <v>2.8157808999999999E-2</v>
      </c>
      <c r="J1687" s="1">
        <v>3.8099999999999998E-5</v>
      </c>
      <c r="K1687">
        <v>19168.903160000002</v>
      </c>
      <c r="L1687">
        <v>1408397.5819999999</v>
      </c>
      <c r="M1687">
        <v>0</v>
      </c>
      <c r="N1687">
        <v>10000</v>
      </c>
      <c r="O1687">
        <v>0</v>
      </c>
      <c r="P1687">
        <v>10000</v>
      </c>
      <c r="Q1687">
        <v>1</v>
      </c>
      <c r="R1687">
        <v>0.67624600000000001</v>
      </c>
      <c r="S1687">
        <v>0</v>
      </c>
      <c r="T1687">
        <v>10000</v>
      </c>
      <c r="U1687">
        <v>1078.298675</v>
      </c>
    </row>
    <row r="1688" spans="1:21">
      <c r="A1688">
        <v>0.02</v>
      </c>
      <c r="B1688">
        <v>0</v>
      </c>
      <c r="C1688">
        <v>0</v>
      </c>
      <c r="D1688">
        <v>10000</v>
      </c>
      <c r="E1688">
        <v>1</v>
      </c>
      <c r="F1688">
        <v>13</v>
      </c>
      <c r="G1688">
        <v>1000</v>
      </c>
      <c r="H1688">
        <v>987</v>
      </c>
      <c r="I1688">
        <v>2.9090329000000002E-2</v>
      </c>
      <c r="J1688" s="1">
        <v>5.4700000000000001E-5</v>
      </c>
      <c r="K1688">
        <v>19144.229909999998</v>
      </c>
      <c r="L1688">
        <v>1181105.699</v>
      </c>
      <c r="M1688">
        <v>0</v>
      </c>
      <c r="N1688">
        <v>10000</v>
      </c>
      <c r="O1688">
        <v>0</v>
      </c>
      <c r="P1688">
        <v>10000</v>
      </c>
      <c r="Q1688">
        <v>1</v>
      </c>
      <c r="R1688">
        <v>0.81194100000000002</v>
      </c>
      <c r="S1688">
        <v>0</v>
      </c>
      <c r="T1688">
        <v>10000</v>
      </c>
      <c r="U1688">
        <v>1059.95117</v>
      </c>
    </row>
    <row r="1689" spans="1:21">
      <c r="A1689">
        <v>0.02</v>
      </c>
      <c r="B1689">
        <v>0</v>
      </c>
      <c r="C1689">
        <v>0</v>
      </c>
      <c r="D1689">
        <v>10000</v>
      </c>
      <c r="E1689">
        <v>1</v>
      </c>
      <c r="F1689">
        <v>14</v>
      </c>
      <c r="G1689">
        <v>1000</v>
      </c>
      <c r="H1689">
        <v>986</v>
      </c>
      <c r="I1689">
        <v>2.7582051999999999E-2</v>
      </c>
      <c r="J1689" s="1">
        <v>3.7499999999999997E-5</v>
      </c>
      <c r="K1689">
        <v>19182.967410000001</v>
      </c>
      <c r="L1689">
        <v>1315758.9790000001</v>
      </c>
      <c r="M1689">
        <v>0</v>
      </c>
      <c r="N1689">
        <v>10000</v>
      </c>
      <c r="O1689">
        <v>0</v>
      </c>
      <c r="P1689">
        <v>10000</v>
      </c>
      <c r="Q1689">
        <v>1</v>
      </c>
      <c r="R1689">
        <v>0.79065300000000005</v>
      </c>
      <c r="S1689">
        <v>0</v>
      </c>
      <c r="T1689">
        <v>10000</v>
      </c>
      <c r="U1689">
        <v>1068.834012</v>
      </c>
    </row>
    <row r="1690" spans="1:21">
      <c r="A1690">
        <v>0.02</v>
      </c>
      <c r="B1690">
        <v>0</v>
      </c>
      <c r="C1690">
        <v>0</v>
      </c>
      <c r="D1690">
        <v>10000</v>
      </c>
      <c r="E1690">
        <v>1</v>
      </c>
      <c r="F1690">
        <v>21</v>
      </c>
      <c r="G1690">
        <v>1000</v>
      </c>
      <c r="H1690">
        <v>979</v>
      </c>
      <c r="I1690">
        <v>2.7694249000000001E-2</v>
      </c>
      <c r="J1690" s="1">
        <v>2.34E-5</v>
      </c>
      <c r="K1690">
        <v>19235.036919999999</v>
      </c>
      <c r="L1690">
        <v>1141982.2220000001</v>
      </c>
      <c r="M1690">
        <v>0</v>
      </c>
      <c r="N1690">
        <v>10000</v>
      </c>
      <c r="O1690">
        <v>0</v>
      </c>
      <c r="P1690">
        <v>10000</v>
      </c>
      <c r="Q1690">
        <v>1</v>
      </c>
      <c r="R1690">
        <v>0.79527999999999999</v>
      </c>
      <c r="S1690">
        <v>0</v>
      </c>
      <c r="T1690">
        <v>10000</v>
      </c>
      <c r="U1690">
        <v>1072.922051</v>
      </c>
    </row>
    <row r="1691" spans="1:21">
      <c r="A1691">
        <v>0.02</v>
      </c>
      <c r="B1691">
        <v>0</v>
      </c>
      <c r="C1691">
        <v>0</v>
      </c>
      <c r="D1691">
        <v>10000</v>
      </c>
      <c r="E1691">
        <v>1</v>
      </c>
      <c r="F1691">
        <v>6</v>
      </c>
      <c r="G1691">
        <v>1000</v>
      </c>
      <c r="H1691">
        <v>994</v>
      </c>
      <c r="I1691">
        <v>2.9131219E-2</v>
      </c>
      <c r="J1691" s="1">
        <v>6.3499999999999999E-5</v>
      </c>
      <c r="K1691">
        <v>19160.959599999998</v>
      </c>
      <c r="L1691">
        <v>1706534.764</v>
      </c>
      <c r="M1691">
        <v>0</v>
      </c>
      <c r="N1691">
        <v>10000</v>
      </c>
      <c r="O1691">
        <v>0</v>
      </c>
      <c r="P1691">
        <v>10000</v>
      </c>
      <c r="Q1691">
        <v>1</v>
      </c>
      <c r="R1691">
        <v>0.61733400000000005</v>
      </c>
      <c r="S1691">
        <v>0</v>
      </c>
      <c r="T1691">
        <v>10000</v>
      </c>
      <c r="U1691">
        <v>1085.438384</v>
      </c>
    </row>
    <row r="1692" spans="1:21">
      <c r="A1692">
        <v>0.02</v>
      </c>
      <c r="B1692">
        <v>0</v>
      </c>
      <c r="C1692">
        <v>0</v>
      </c>
      <c r="D1692">
        <v>10000</v>
      </c>
      <c r="E1692">
        <v>1</v>
      </c>
      <c r="F1692">
        <v>7</v>
      </c>
      <c r="G1692">
        <v>1000</v>
      </c>
      <c r="H1692">
        <v>993</v>
      </c>
      <c r="I1692">
        <v>2.8024556999999999E-2</v>
      </c>
      <c r="J1692" s="1">
        <v>2.9E-5</v>
      </c>
      <c r="K1692">
        <v>19311.540949999999</v>
      </c>
      <c r="L1692">
        <v>1303161.83</v>
      </c>
      <c r="M1692">
        <v>0</v>
      </c>
      <c r="N1692">
        <v>10000</v>
      </c>
      <c r="O1692">
        <v>0</v>
      </c>
      <c r="P1692">
        <v>10000</v>
      </c>
      <c r="Q1692">
        <v>1</v>
      </c>
      <c r="R1692">
        <v>0.775474</v>
      </c>
      <c r="S1692">
        <v>0</v>
      </c>
      <c r="T1692">
        <v>10000</v>
      </c>
      <c r="U1692">
        <v>1122.087968</v>
      </c>
    </row>
    <row r="1693" spans="1:21">
      <c r="A1693">
        <v>0.02</v>
      </c>
      <c r="B1693">
        <v>0</v>
      </c>
      <c r="C1693">
        <v>0</v>
      </c>
      <c r="D1693">
        <v>10000</v>
      </c>
      <c r="E1693">
        <v>1</v>
      </c>
      <c r="F1693">
        <v>21</v>
      </c>
      <c r="G1693">
        <v>1000</v>
      </c>
      <c r="H1693">
        <v>979</v>
      </c>
      <c r="I1693">
        <v>2.9432901000000001E-2</v>
      </c>
      <c r="J1693" s="1">
        <v>4.49E-5</v>
      </c>
      <c r="K1693">
        <v>19094.892309999999</v>
      </c>
      <c r="L1693">
        <v>1198902.781</v>
      </c>
      <c r="M1693">
        <v>0</v>
      </c>
      <c r="N1693">
        <v>10000</v>
      </c>
      <c r="O1693">
        <v>0</v>
      </c>
      <c r="P1693">
        <v>10000</v>
      </c>
      <c r="Q1693">
        <v>1</v>
      </c>
      <c r="R1693">
        <v>0.76505800000000002</v>
      </c>
      <c r="S1693">
        <v>0</v>
      </c>
      <c r="T1693">
        <v>10000</v>
      </c>
      <c r="U1693">
        <v>1046.4051280000001</v>
      </c>
    </row>
    <row r="1694" spans="1:21">
      <c r="A1694">
        <v>0.02</v>
      </c>
      <c r="B1694">
        <v>0</v>
      </c>
      <c r="C1694">
        <v>0</v>
      </c>
      <c r="D1694">
        <v>10000</v>
      </c>
      <c r="E1694">
        <v>1</v>
      </c>
      <c r="F1694">
        <v>13</v>
      </c>
      <c r="G1694">
        <v>1000</v>
      </c>
      <c r="H1694">
        <v>987</v>
      </c>
      <c r="I1694">
        <v>2.7635895000000001E-2</v>
      </c>
      <c r="J1694" s="1">
        <v>2.7100000000000001E-5</v>
      </c>
      <c r="K1694">
        <v>19219.072230000002</v>
      </c>
      <c r="L1694">
        <v>1292142.4029999999</v>
      </c>
      <c r="M1694">
        <v>0</v>
      </c>
      <c r="N1694">
        <v>10000</v>
      </c>
      <c r="O1694">
        <v>0</v>
      </c>
      <c r="P1694">
        <v>10000</v>
      </c>
      <c r="Q1694">
        <v>1</v>
      </c>
      <c r="R1694">
        <v>0.78708100000000003</v>
      </c>
      <c r="S1694">
        <v>0</v>
      </c>
      <c r="T1694">
        <v>10000</v>
      </c>
      <c r="U1694">
        <v>1077.103764</v>
      </c>
    </row>
    <row r="1695" spans="1:21">
      <c r="A1695">
        <v>0.02</v>
      </c>
      <c r="B1695">
        <v>0</v>
      </c>
      <c r="C1695">
        <v>0</v>
      </c>
      <c r="D1695">
        <v>10000</v>
      </c>
      <c r="E1695">
        <v>1</v>
      </c>
      <c r="F1695">
        <v>8</v>
      </c>
      <c r="G1695">
        <v>1000</v>
      </c>
      <c r="H1695">
        <v>992</v>
      </c>
      <c r="I1695">
        <v>2.8721287000000002E-2</v>
      </c>
      <c r="J1695" s="1">
        <v>4.5899999999999998E-5</v>
      </c>
      <c r="K1695">
        <v>19173.671050000001</v>
      </c>
      <c r="L1695">
        <v>1538615.452</v>
      </c>
      <c r="M1695">
        <v>0</v>
      </c>
      <c r="N1695">
        <v>10000</v>
      </c>
      <c r="O1695">
        <v>0</v>
      </c>
      <c r="P1695">
        <v>10000</v>
      </c>
      <c r="Q1695">
        <v>1</v>
      </c>
      <c r="R1695">
        <v>0.77818600000000004</v>
      </c>
      <c r="S1695">
        <v>0</v>
      </c>
      <c r="T1695">
        <v>10000</v>
      </c>
      <c r="U1695">
        <v>1088.651822</v>
      </c>
    </row>
    <row r="1696" spans="1:21">
      <c r="A1696">
        <v>0.02</v>
      </c>
      <c r="B1696">
        <v>0</v>
      </c>
      <c r="C1696">
        <v>0</v>
      </c>
      <c r="D1696">
        <v>10000</v>
      </c>
      <c r="E1696">
        <v>1</v>
      </c>
      <c r="F1696">
        <v>28</v>
      </c>
      <c r="G1696">
        <v>1000</v>
      </c>
      <c r="H1696">
        <v>972</v>
      </c>
      <c r="I1696">
        <v>2.7765446999999999E-2</v>
      </c>
      <c r="J1696" s="1">
        <v>2.5599999999999999E-5</v>
      </c>
      <c r="K1696">
        <v>19053.481400000001</v>
      </c>
      <c r="L1696">
        <v>1165654.7080000001</v>
      </c>
      <c r="M1696">
        <v>0</v>
      </c>
      <c r="N1696">
        <v>10000</v>
      </c>
      <c r="O1696">
        <v>0</v>
      </c>
      <c r="P1696">
        <v>10000</v>
      </c>
      <c r="Q1696">
        <v>1</v>
      </c>
      <c r="R1696">
        <v>0.75849900000000003</v>
      </c>
      <c r="S1696">
        <v>0</v>
      </c>
      <c r="T1696">
        <v>10000</v>
      </c>
      <c r="U1696">
        <v>1025.155992</v>
      </c>
    </row>
    <row r="1697" spans="1:21">
      <c r="A1697">
        <v>0.02</v>
      </c>
      <c r="B1697">
        <v>0</v>
      </c>
      <c r="C1697">
        <v>0</v>
      </c>
      <c r="D1697">
        <v>10000</v>
      </c>
      <c r="E1697">
        <v>1</v>
      </c>
      <c r="F1697">
        <v>6</v>
      </c>
      <c r="G1697">
        <v>1000</v>
      </c>
      <c r="H1697">
        <v>994</v>
      </c>
      <c r="I1697">
        <v>2.6758119E-2</v>
      </c>
      <c r="J1697" s="1">
        <v>2.3300000000000001E-5</v>
      </c>
      <c r="K1697">
        <v>19275.43636</v>
      </c>
      <c r="L1697">
        <v>1287482.4480000001</v>
      </c>
      <c r="M1697">
        <v>0</v>
      </c>
      <c r="N1697">
        <v>10000</v>
      </c>
      <c r="O1697">
        <v>0</v>
      </c>
      <c r="P1697">
        <v>10000</v>
      </c>
      <c r="Q1697">
        <v>1</v>
      </c>
      <c r="R1697">
        <v>0.77075800000000005</v>
      </c>
      <c r="S1697">
        <v>0</v>
      </c>
      <c r="T1697">
        <v>10000</v>
      </c>
      <c r="U1697">
        <v>1091.530303</v>
      </c>
    </row>
    <row r="1698" spans="1:21">
      <c r="A1698">
        <v>0.02</v>
      </c>
      <c r="B1698">
        <v>0</v>
      </c>
      <c r="C1698">
        <v>0</v>
      </c>
      <c r="D1698">
        <v>10000</v>
      </c>
      <c r="E1698">
        <v>1</v>
      </c>
      <c r="F1698">
        <v>10</v>
      </c>
      <c r="G1698">
        <v>1000</v>
      </c>
      <c r="H1698">
        <v>990</v>
      </c>
      <c r="I1698">
        <v>2.8449490000000001E-2</v>
      </c>
      <c r="J1698" s="1">
        <v>3.8500000000000001E-5</v>
      </c>
      <c r="K1698">
        <v>19164.90264</v>
      </c>
      <c r="L1698">
        <v>1546802.7919999999</v>
      </c>
      <c r="M1698">
        <v>0</v>
      </c>
      <c r="N1698">
        <v>10000</v>
      </c>
      <c r="O1698">
        <v>0</v>
      </c>
      <c r="P1698">
        <v>10000</v>
      </c>
      <c r="Q1698">
        <v>1</v>
      </c>
      <c r="R1698">
        <v>0.80714900000000001</v>
      </c>
      <c r="S1698">
        <v>0</v>
      </c>
      <c r="T1698">
        <v>10000</v>
      </c>
      <c r="U1698">
        <v>1089.9026369999999</v>
      </c>
    </row>
    <row r="1699" spans="1:21">
      <c r="A1699">
        <v>0.02</v>
      </c>
      <c r="B1699">
        <v>0</v>
      </c>
      <c r="C1699">
        <v>0</v>
      </c>
      <c r="D1699">
        <v>10000</v>
      </c>
      <c r="E1699">
        <v>1</v>
      </c>
      <c r="F1699">
        <v>12</v>
      </c>
      <c r="G1699">
        <v>1000</v>
      </c>
      <c r="H1699">
        <v>988</v>
      </c>
      <c r="I1699">
        <v>2.7870062000000001E-2</v>
      </c>
      <c r="J1699" s="1">
        <v>3.4100000000000002E-5</v>
      </c>
      <c r="K1699">
        <v>19162.869920000001</v>
      </c>
      <c r="L1699">
        <v>1366186.0889999999</v>
      </c>
      <c r="M1699">
        <v>0</v>
      </c>
      <c r="N1699">
        <v>10000</v>
      </c>
      <c r="O1699">
        <v>0</v>
      </c>
      <c r="P1699">
        <v>10000</v>
      </c>
      <c r="Q1699">
        <v>1</v>
      </c>
      <c r="R1699">
        <v>0.82137899999999997</v>
      </c>
      <c r="S1699">
        <v>0</v>
      </c>
      <c r="T1699">
        <v>10000</v>
      </c>
      <c r="U1699">
        <v>1071.914634</v>
      </c>
    </row>
    <row r="1700" spans="1:21">
      <c r="A1700">
        <v>0.02</v>
      </c>
      <c r="B1700">
        <v>0</v>
      </c>
      <c r="C1700">
        <v>0</v>
      </c>
      <c r="D1700">
        <v>10000</v>
      </c>
      <c r="E1700">
        <v>1</v>
      </c>
      <c r="F1700">
        <v>12</v>
      </c>
      <c r="G1700">
        <v>1000</v>
      </c>
      <c r="H1700">
        <v>988</v>
      </c>
      <c r="I1700">
        <v>3.0248517999999999E-2</v>
      </c>
      <c r="J1700" s="1">
        <v>6.41E-5</v>
      </c>
      <c r="K1700">
        <v>19074.459350000001</v>
      </c>
      <c r="L1700">
        <v>1575526.746</v>
      </c>
      <c r="M1700">
        <v>0</v>
      </c>
      <c r="N1700">
        <v>10000</v>
      </c>
      <c r="O1700">
        <v>0</v>
      </c>
      <c r="P1700">
        <v>10000</v>
      </c>
      <c r="Q1700">
        <v>1</v>
      </c>
      <c r="R1700">
        <v>0.82234200000000002</v>
      </c>
      <c r="S1700">
        <v>0</v>
      </c>
      <c r="T1700">
        <v>10000</v>
      </c>
      <c r="U1700">
        <v>1066.159553</v>
      </c>
    </row>
    <row r="1701" spans="1:21">
      <c r="A1701">
        <v>0.02</v>
      </c>
      <c r="B1701">
        <v>0</v>
      </c>
      <c r="C1701">
        <v>0</v>
      </c>
      <c r="D1701">
        <v>10000</v>
      </c>
      <c r="E1701">
        <v>1</v>
      </c>
      <c r="F1701">
        <v>16</v>
      </c>
      <c r="G1701">
        <v>1000</v>
      </c>
      <c r="H1701">
        <v>984</v>
      </c>
      <c r="I1701">
        <v>2.8805047E-2</v>
      </c>
      <c r="J1701" s="1">
        <v>4.1399999999999997E-5</v>
      </c>
      <c r="K1701">
        <v>19106.16735</v>
      </c>
      <c r="L1701">
        <v>1345806.1310000001</v>
      </c>
      <c r="M1701">
        <v>0</v>
      </c>
      <c r="N1701">
        <v>10000</v>
      </c>
      <c r="O1701">
        <v>0</v>
      </c>
      <c r="P1701">
        <v>10000</v>
      </c>
      <c r="Q1701">
        <v>1</v>
      </c>
      <c r="R1701">
        <v>0.77605800000000003</v>
      </c>
      <c r="S1701">
        <v>0</v>
      </c>
      <c r="T1701">
        <v>10000</v>
      </c>
      <c r="U1701">
        <v>1062.4397959999999</v>
      </c>
    </row>
    <row r="1702" spans="1:21">
      <c r="A1702">
        <v>0.02</v>
      </c>
      <c r="B1702">
        <v>2.5000000000000001E-2</v>
      </c>
      <c r="C1702">
        <v>0</v>
      </c>
      <c r="D1702">
        <v>10000</v>
      </c>
      <c r="E1702">
        <v>1</v>
      </c>
      <c r="F1702">
        <v>6</v>
      </c>
      <c r="G1702">
        <v>1000</v>
      </c>
      <c r="H1702">
        <v>994</v>
      </c>
      <c r="I1702">
        <v>2.7060232E-2</v>
      </c>
      <c r="J1702" s="1">
        <v>2.73E-5</v>
      </c>
      <c r="K1702">
        <v>20046.759600000001</v>
      </c>
      <c r="L1702">
        <v>1509218.8149999999</v>
      </c>
      <c r="M1702">
        <v>0</v>
      </c>
      <c r="N1702">
        <v>10000</v>
      </c>
      <c r="O1702">
        <v>0</v>
      </c>
      <c r="P1702">
        <v>10000</v>
      </c>
      <c r="Q1702">
        <v>1</v>
      </c>
      <c r="R1702">
        <v>0.80484800000000001</v>
      </c>
      <c r="S1702">
        <v>0</v>
      </c>
      <c r="T1702">
        <v>10000</v>
      </c>
      <c r="U1702">
        <v>1133.9858589999999</v>
      </c>
    </row>
    <row r="1703" spans="1:21">
      <c r="A1703">
        <v>0.02</v>
      </c>
      <c r="B1703">
        <v>2.5000000000000001E-2</v>
      </c>
      <c r="C1703">
        <v>0</v>
      </c>
      <c r="D1703">
        <v>10000</v>
      </c>
      <c r="E1703">
        <v>1</v>
      </c>
      <c r="F1703">
        <v>14</v>
      </c>
      <c r="G1703">
        <v>1000</v>
      </c>
      <c r="H1703">
        <v>986</v>
      </c>
      <c r="I1703">
        <v>2.9636932000000001E-2</v>
      </c>
      <c r="J1703" s="1">
        <v>3.9400000000000002E-5</v>
      </c>
      <c r="K1703">
        <v>19973.211810000001</v>
      </c>
      <c r="L1703">
        <v>1427378.0490000001</v>
      </c>
      <c r="M1703">
        <v>0</v>
      </c>
      <c r="N1703">
        <v>10000</v>
      </c>
      <c r="O1703">
        <v>0</v>
      </c>
      <c r="P1703">
        <v>10000</v>
      </c>
      <c r="Q1703">
        <v>1</v>
      </c>
      <c r="R1703">
        <v>0.69127400000000006</v>
      </c>
      <c r="S1703">
        <v>0</v>
      </c>
      <c r="T1703">
        <v>10000</v>
      </c>
      <c r="U1703">
        <v>1123.0488800000001</v>
      </c>
    </row>
    <row r="1704" spans="1:21">
      <c r="A1704">
        <v>0.02</v>
      </c>
      <c r="B1704">
        <v>2.5000000000000001E-2</v>
      </c>
      <c r="C1704">
        <v>0</v>
      </c>
      <c r="D1704">
        <v>10000</v>
      </c>
      <c r="E1704">
        <v>1</v>
      </c>
      <c r="F1704">
        <v>7</v>
      </c>
      <c r="G1704">
        <v>1000</v>
      </c>
      <c r="H1704">
        <v>993</v>
      </c>
      <c r="I1704">
        <v>2.8855734000000001E-2</v>
      </c>
      <c r="J1704" s="1">
        <v>3.3500000000000001E-5</v>
      </c>
      <c r="K1704">
        <v>19980.366030000001</v>
      </c>
      <c r="L1704">
        <v>1765800.527</v>
      </c>
      <c r="M1704">
        <v>0</v>
      </c>
      <c r="N1704">
        <v>10000</v>
      </c>
      <c r="O1704">
        <v>0</v>
      </c>
      <c r="P1704">
        <v>10000</v>
      </c>
      <c r="Q1704">
        <v>1</v>
      </c>
      <c r="R1704">
        <v>0.80498899999999995</v>
      </c>
      <c r="S1704">
        <v>0</v>
      </c>
      <c r="T1704">
        <v>10000</v>
      </c>
      <c r="U1704">
        <v>1142.4327599999999</v>
      </c>
    </row>
    <row r="1705" spans="1:21">
      <c r="A1705">
        <v>0.02</v>
      </c>
      <c r="B1705">
        <v>2.5000000000000001E-2</v>
      </c>
      <c r="C1705">
        <v>0</v>
      </c>
      <c r="D1705">
        <v>10000</v>
      </c>
      <c r="E1705">
        <v>1</v>
      </c>
      <c r="F1705">
        <v>10</v>
      </c>
      <c r="G1705">
        <v>1000</v>
      </c>
      <c r="H1705">
        <v>990</v>
      </c>
      <c r="I1705">
        <v>2.8993407999999998E-2</v>
      </c>
      <c r="J1705" s="1">
        <v>3.7400000000000001E-5</v>
      </c>
      <c r="K1705">
        <v>19889.99696</v>
      </c>
      <c r="L1705">
        <v>1595579.3030000001</v>
      </c>
      <c r="M1705">
        <v>0</v>
      </c>
      <c r="N1705">
        <v>10000</v>
      </c>
      <c r="O1705">
        <v>0</v>
      </c>
      <c r="P1705">
        <v>10000</v>
      </c>
      <c r="Q1705">
        <v>1</v>
      </c>
      <c r="R1705">
        <v>0.79575099999999999</v>
      </c>
      <c r="S1705">
        <v>0</v>
      </c>
      <c r="T1705">
        <v>10000</v>
      </c>
      <c r="U1705">
        <v>1099.9168360000001</v>
      </c>
    </row>
    <row r="1706" spans="1:21">
      <c r="A1706">
        <v>0.02</v>
      </c>
      <c r="B1706">
        <v>2.5000000000000001E-2</v>
      </c>
      <c r="C1706">
        <v>0</v>
      </c>
      <c r="D1706">
        <v>10000</v>
      </c>
      <c r="E1706">
        <v>1</v>
      </c>
      <c r="F1706">
        <v>12</v>
      </c>
      <c r="G1706">
        <v>1000</v>
      </c>
      <c r="H1706">
        <v>988</v>
      </c>
      <c r="I1706">
        <v>2.8844340999999999E-2</v>
      </c>
      <c r="J1706" s="1">
        <v>4.0200000000000001E-5</v>
      </c>
      <c r="K1706">
        <v>20013.521339999999</v>
      </c>
      <c r="L1706">
        <v>1322703.656</v>
      </c>
      <c r="M1706">
        <v>0</v>
      </c>
      <c r="N1706">
        <v>10000</v>
      </c>
      <c r="O1706">
        <v>0</v>
      </c>
      <c r="P1706">
        <v>10000</v>
      </c>
      <c r="Q1706">
        <v>1</v>
      </c>
      <c r="R1706">
        <v>0.69683200000000001</v>
      </c>
      <c r="S1706">
        <v>0</v>
      </c>
      <c r="T1706">
        <v>10000</v>
      </c>
      <c r="U1706">
        <v>1127.164634</v>
      </c>
    </row>
    <row r="1707" spans="1:21">
      <c r="A1707">
        <v>0.02</v>
      </c>
      <c r="B1707">
        <v>2.5000000000000001E-2</v>
      </c>
      <c r="C1707">
        <v>0</v>
      </c>
      <c r="D1707">
        <v>10000</v>
      </c>
      <c r="E1707">
        <v>1</v>
      </c>
      <c r="F1707">
        <v>9</v>
      </c>
      <c r="G1707">
        <v>1000</v>
      </c>
      <c r="H1707">
        <v>991</v>
      </c>
      <c r="I1707">
        <v>2.8877257999999999E-2</v>
      </c>
      <c r="J1707" s="1">
        <v>4.9700000000000002E-5</v>
      </c>
      <c r="K1707">
        <v>19950.17427</v>
      </c>
      <c r="L1707">
        <v>1696574.8529999999</v>
      </c>
      <c r="M1707">
        <v>0</v>
      </c>
      <c r="N1707">
        <v>10000</v>
      </c>
      <c r="O1707">
        <v>0</v>
      </c>
      <c r="P1707">
        <v>10000</v>
      </c>
      <c r="Q1707">
        <v>1</v>
      </c>
      <c r="R1707">
        <v>0.77819499999999997</v>
      </c>
      <c r="S1707">
        <v>0</v>
      </c>
      <c r="T1707">
        <v>10000</v>
      </c>
      <c r="U1707">
        <v>1130.9351569999999</v>
      </c>
    </row>
    <row r="1708" spans="1:21">
      <c r="A1708">
        <v>0.02</v>
      </c>
      <c r="B1708">
        <v>2.5000000000000001E-2</v>
      </c>
      <c r="C1708">
        <v>0</v>
      </c>
      <c r="D1708">
        <v>10000</v>
      </c>
      <c r="E1708">
        <v>1</v>
      </c>
      <c r="F1708">
        <v>27</v>
      </c>
      <c r="G1708">
        <v>1000</v>
      </c>
      <c r="H1708">
        <v>973</v>
      </c>
      <c r="I1708">
        <v>2.8009045999999999E-2</v>
      </c>
      <c r="J1708" s="1">
        <v>4.32E-5</v>
      </c>
      <c r="K1708">
        <v>19920.771929999999</v>
      </c>
      <c r="L1708">
        <v>1247256.0379999999</v>
      </c>
      <c r="M1708">
        <v>0</v>
      </c>
      <c r="N1708">
        <v>10000</v>
      </c>
      <c r="O1708">
        <v>0</v>
      </c>
      <c r="P1708">
        <v>10000</v>
      </c>
      <c r="Q1708">
        <v>1</v>
      </c>
      <c r="R1708">
        <v>0.79351499999999997</v>
      </c>
      <c r="S1708">
        <v>0</v>
      </c>
      <c r="T1708">
        <v>10000</v>
      </c>
      <c r="U1708">
        <v>1073.9349850000001</v>
      </c>
    </row>
    <row r="1709" spans="1:21">
      <c r="A1709">
        <v>0.02</v>
      </c>
      <c r="B1709">
        <v>2.5000000000000001E-2</v>
      </c>
      <c r="C1709">
        <v>0</v>
      </c>
      <c r="D1709">
        <v>10000</v>
      </c>
      <c r="E1709">
        <v>1</v>
      </c>
      <c r="F1709">
        <v>6</v>
      </c>
      <c r="G1709">
        <v>1000</v>
      </c>
      <c r="H1709">
        <v>994</v>
      </c>
      <c r="I1709">
        <v>2.9092102000000002E-2</v>
      </c>
      <c r="J1709" s="1">
        <v>5.2299999999999997E-5</v>
      </c>
      <c r="K1709">
        <v>20086.098989999999</v>
      </c>
      <c r="L1709">
        <v>1777192.5190000001</v>
      </c>
      <c r="M1709">
        <v>0</v>
      </c>
      <c r="N1709">
        <v>10000</v>
      </c>
      <c r="O1709">
        <v>0</v>
      </c>
      <c r="P1709">
        <v>10000</v>
      </c>
      <c r="Q1709">
        <v>1</v>
      </c>
      <c r="R1709">
        <v>0.80188999999999999</v>
      </c>
      <c r="S1709">
        <v>0</v>
      </c>
      <c r="T1709">
        <v>10000</v>
      </c>
      <c r="U1709">
        <v>1178.644444</v>
      </c>
    </row>
    <row r="1710" spans="1:21">
      <c r="A1710">
        <v>0.02</v>
      </c>
      <c r="B1710">
        <v>2.5000000000000001E-2</v>
      </c>
      <c r="C1710">
        <v>0</v>
      </c>
      <c r="D1710">
        <v>10000</v>
      </c>
      <c r="E1710">
        <v>1</v>
      </c>
      <c r="F1710">
        <v>19</v>
      </c>
      <c r="G1710">
        <v>1000</v>
      </c>
      <c r="H1710">
        <v>981</v>
      </c>
      <c r="I1710">
        <v>2.8369713000000001E-2</v>
      </c>
      <c r="J1710" s="1">
        <v>3.8500000000000001E-5</v>
      </c>
      <c r="K1710">
        <v>19814.188330000001</v>
      </c>
      <c r="L1710">
        <v>1328119.9850000001</v>
      </c>
      <c r="M1710">
        <v>0</v>
      </c>
      <c r="N1710">
        <v>10000</v>
      </c>
      <c r="O1710">
        <v>0</v>
      </c>
      <c r="P1710">
        <v>10000</v>
      </c>
      <c r="Q1710">
        <v>1</v>
      </c>
      <c r="R1710">
        <v>0.76843499999999998</v>
      </c>
      <c r="S1710">
        <v>0</v>
      </c>
      <c r="T1710">
        <v>10000</v>
      </c>
      <c r="U1710">
        <v>1064.4083929999999</v>
      </c>
    </row>
    <row r="1711" spans="1:21">
      <c r="A1711">
        <v>0.02</v>
      </c>
      <c r="B1711">
        <v>2.5000000000000001E-2</v>
      </c>
      <c r="C1711">
        <v>0</v>
      </c>
      <c r="D1711">
        <v>10000</v>
      </c>
      <c r="E1711">
        <v>1</v>
      </c>
      <c r="F1711">
        <v>90</v>
      </c>
      <c r="G1711">
        <v>1000</v>
      </c>
      <c r="H1711">
        <v>910</v>
      </c>
      <c r="I1711">
        <v>2.9766056999999999E-2</v>
      </c>
      <c r="J1711" s="1">
        <v>6.0000000000000002E-5</v>
      </c>
      <c r="K1711">
        <v>19625.48675</v>
      </c>
      <c r="L1711">
        <v>605410.35580000002</v>
      </c>
      <c r="M1711">
        <v>0</v>
      </c>
      <c r="N1711">
        <v>10000</v>
      </c>
      <c r="O1711">
        <v>0</v>
      </c>
      <c r="P1711">
        <v>10000</v>
      </c>
      <c r="Q1711">
        <v>1</v>
      </c>
      <c r="R1711">
        <v>0.77768999999999999</v>
      </c>
      <c r="S1711">
        <v>0</v>
      </c>
      <c r="T1711">
        <v>10000</v>
      </c>
      <c r="U1711">
        <v>956.64128040000003</v>
      </c>
    </row>
    <row r="1712" spans="1:21">
      <c r="A1712">
        <v>0.02</v>
      </c>
      <c r="B1712">
        <v>2.5000000000000001E-2</v>
      </c>
      <c r="C1712">
        <v>0</v>
      </c>
      <c r="D1712">
        <v>10000</v>
      </c>
      <c r="E1712">
        <v>1</v>
      </c>
      <c r="F1712">
        <v>7</v>
      </c>
      <c r="G1712">
        <v>1000</v>
      </c>
      <c r="H1712">
        <v>993</v>
      </c>
      <c r="I1712">
        <v>2.7723418E-2</v>
      </c>
      <c r="J1712" s="1">
        <v>3.1099999999999997E-5</v>
      </c>
      <c r="K1712">
        <v>19960.673409999999</v>
      </c>
      <c r="L1712">
        <v>1360655.405</v>
      </c>
      <c r="M1712">
        <v>0</v>
      </c>
      <c r="N1712">
        <v>10000</v>
      </c>
      <c r="O1712">
        <v>0</v>
      </c>
      <c r="P1712">
        <v>10000</v>
      </c>
      <c r="Q1712">
        <v>1</v>
      </c>
      <c r="R1712">
        <v>0.80942199999999997</v>
      </c>
      <c r="S1712">
        <v>0</v>
      </c>
      <c r="T1712">
        <v>10000</v>
      </c>
      <c r="U1712">
        <v>1102.244692</v>
      </c>
    </row>
    <row r="1713" spans="1:21">
      <c r="A1713">
        <v>0.02</v>
      </c>
      <c r="B1713">
        <v>2.5000000000000001E-2</v>
      </c>
      <c r="C1713">
        <v>0</v>
      </c>
      <c r="D1713">
        <v>10000</v>
      </c>
      <c r="E1713">
        <v>1</v>
      </c>
      <c r="F1713">
        <v>21</v>
      </c>
      <c r="G1713">
        <v>1000</v>
      </c>
      <c r="H1713">
        <v>979</v>
      </c>
      <c r="I1713">
        <v>2.7808718999999999E-2</v>
      </c>
      <c r="J1713" s="1">
        <v>2.1100000000000001E-5</v>
      </c>
      <c r="K1713">
        <v>19851.213329999999</v>
      </c>
      <c r="L1713">
        <v>1171431.263</v>
      </c>
      <c r="M1713">
        <v>0</v>
      </c>
      <c r="N1713">
        <v>10000</v>
      </c>
      <c r="O1713">
        <v>0</v>
      </c>
      <c r="P1713">
        <v>10000</v>
      </c>
      <c r="Q1713">
        <v>1</v>
      </c>
      <c r="R1713">
        <v>0.79349099999999995</v>
      </c>
      <c r="S1713">
        <v>0</v>
      </c>
      <c r="T1713">
        <v>10000</v>
      </c>
      <c r="U1713">
        <v>1063.5425640000001</v>
      </c>
    </row>
    <row r="1714" spans="1:21">
      <c r="A1714">
        <v>0.02</v>
      </c>
      <c r="B1714">
        <v>2.5000000000000001E-2</v>
      </c>
      <c r="C1714">
        <v>0</v>
      </c>
      <c r="D1714">
        <v>10000</v>
      </c>
      <c r="E1714">
        <v>1</v>
      </c>
      <c r="F1714">
        <v>16</v>
      </c>
      <c r="G1714">
        <v>1000</v>
      </c>
      <c r="H1714">
        <v>984</v>
      </c>
      <c r="I1714">
        <v>2.7983378E-2</v>
      </c>
      <c r="J1714" s="1">
        <v>2.65E-5</v>
      </c>
      <c r="K1714">
        <v>19909.115310000001</v>
      </c>
      <c r="L1714">
        <v>1367458.0330000001</v>
      </c>
      <c r="M1714">
        <v>0</v>
      </c>
      <c r="N1714">
        <v>10000</v>
      </c>
      <c r="O1714">
        <v>0</v>
      </c>
      <c r="P1714">
        <v>10000</v>
      </c>
      <c r="Q1714">
        <v>1</v>
      </c>
      <c r="R1714">
        <v>0.75625900000000001</v>
      </c>
      <c r="S1714">
        <v>0</v>
      </c>
      <c r="T1714">
        <v>10000</v>
      </c>
      <c r="U1714">
        <v>1094.233673</v>
      </c>
    </row>
    <row r="1715" spans="1:21">
      <c r="A1715">
        <v>0.02</v>
      </c>
      <c r="B1715">
        <v>2.5000000000000001E-2</v>
      </c>
      <c r="C1715">
        <v>0</v>
      </c>
      <c r="D1715">
        <v>10000</v>
      </c>
      <c r="E1715">
        <v>1</v>
      </c>
      <c r="F1715">
        <v>30</v>
      </c>
      <c r="G1715">
        <v>1000</v>
      </c>
      <c r="H1715">
        <v>970</v>
      </c>
      <c r="I1715">
        <v>2.8127909999999999E-2</v>
      </c>
      <c r="J1715" s="1">
        <v>2.87E-5</v>
      </c>
      <c r="K1715">
        <v>19916.28054</v>
      </c>
      <c r="L1715">
        <v>842062.64280000003</v>
      </c>
      <c r="M1715">
        <v>0</v>
      </c>
      <c r="N1715">
        <v>10000</v>
      </c>
      <c r="O1715">
        <v>0</v>
      </c>
      <c r="P1715">
        <v>10000</v>
      </c>
      <c r="Q1715">
        <v>1</v>
      </c>
      <c r="R1715">
        <v>0.69734799999999997</v>
      </c>
      <c r="S1715">
        <v>0</v>
      </c>
      <c r="T1715">
        <v>10000</v>
      </c>
      <c r="U1715">
        <v>1071.0383019999999</v>
      </c>
    </row>
    <row r="1716" spans="1:21">
      <c r="A1716">
        <v>0.02</v>
      </c>
      <c r="B1716">
        <v>2.5000000000000001E-2</v>
      </c>
      <c r="C1716">
        <v>0</v>
      </c>
      <c r="D1716">
        <v>10000</v>
      </c>
      <c r="E1716">
        <v>1</v>
      </c>
      <c r="F1716">
        <v>6</v>
      </c>
      <c r="G1716">
        <v>1000</v>
      </c>
      <c r="H1716">
        <v>994</v>
      </c>
      <c r="I1716">
        <v>2.7288849E-2</v>
      </c>
      <c r="J1716" s="1">
        <v>2.2099999999999998E-5</v>
      </c>
      <c r="K1716">
        <v>19913.7</v>
      </c>
      <c r="L1716">
        <v>1608227.99</v>
      </c>
      <c r="M1716">
        <v>0</v>
      </c>
      <c r="N1716">
        <v>10000</v>
      </c>
      <c r="O1716">
        <v>0</v>
      </c>
      <c r="P1716">
        <v>10000</v>
      </c>
      <c r="Q1716">
        <v>1</v>
      </c>
      <c r="R1716">
        <v>0.84079400000000004</v>
      </c>
      <c r="S1716">
        <v>0</v>
      </c>
      <c r="T1716">
        <v>10000</v>
      </c>
      <c r="U1716">
        <v>1092.4909090000001</v>
      </c>
    </row>
    <row r="1717" spans="1:21">
      <c r="A1717">
        <v>0.02</v>
      </c>
      <c r="B1717">
        <v>2.5000000000000001E-2</v>
      </c>
      <c r="C1717">
        <v>0</v>
      </c>
      <c r="D1717">
        <v>10000</v>
      </c>
      <c r="E1717">
        <v>1</v>
      </c>
      <c r="F1717">
        <v>12</v>
      </c>
      <c r="G1717">
        <v>1000</v>
      </c>
      <c r="H1717">
        <v>988</v>
      </c>
      <c r="I1717">
        <v>2.7559209000000001E-2</v>
      </c>
      <c r="J1717" s="1">
        <v>3.6100000000000003E-5</v>
      </c>
      <c r="K1717">
        <v>20036.594509999999</v>
      </c>
      <c r="L1717">
        <v>1297194.351</v>
      </c>
      <c r="M1717">
        <v>0</v>
      </c>
      <c r="N1717">
        <v>10000</v>
      </c>
      <c r="O1717">
        <v>0</v>
      </c>
      <c r="P1717">
        <v>10000</v>
      </c>
      <c r="Q1717">
        <v>1</v>
      </c>
      <c r="R1717">
        <v>0.78778899999999996</v>
      </c>
      <c r="S1717">
        <v>0</v>
      </c>
      <c r="T1717">
        <v>10000</v>
      </c>
      <c r="U1717">
        <v>1125.308943</v>
      </c>
    </row>
    <row r="1718" spans="1:21">
      <c r="A1718">
        <v>0.02</v>
      </c>
      <c r="B1718">
        <v>2.5000000000000001E-2</v>
      </c>
      <c r="C1718">
        <v>0</v>
      </c>
      <c r="D1718">
        <v>10000</v>
      </c>
      <c r="E1718">
        <v>1</v>
      </c>
      <c r="F1718">
        <v>7</v>
      </c>
      <c r="G1718">
        <v>1000</v>
      </c>
      <c r="H1718">
        <v>993</v>
      </c>
      <c r="I1718">
        <v>2.6612472000000002E-2</v>
      </c>
      <c r="J1718" s="1">
        <v>1.95E-5</v>
      </c>
      <c r="K1718">
        <v>20174.94742</v>
      </c>
      <c r="L1718">
        <v>1380578.679</v>
      </c>
      <c r="M1718">
        <v>0</v>
      </c>
      <c r="N1718">
        <v>10000</v>
      </c>
      <c r="O1718">
        <v>0</v>
      </c>
      <c r="P1718">
        <v>10000</v>
      </c>
      <c r="Q1718">
        <v>1</v>
      </c>
      <c r="R1718">
        <v>0.78954199999999997</v>
      </c>
      <c r="S1718">
        <v>0</v>
      </c>
      <c r="T1718">
        <v>10000</v>
      </c>
      <c r="U1718">
        <v>1156.5318500000001</v>
      </c>
    </row>
    <row r="1719" spans="1:21">
      <c r="A1719">
        <v>0.02</v>
      </c>
      <c r="B1719">
        <v>2.5000000000000001E-2</v>
      </c>
      <c r="C1719">
        <v>0</v>
      </c>
      <c r="D1719">
        <v>10000</v>
      </c>
      <c r="E1719">
        <v>1</v>
      </c>
      <c r="F1719">
        <v>7</v>
      </c>
      <c r="G1719">
        <v>1000</v>
      </c>
      <c r="H1719">
        <v>993</v>
      </c>
      <c r="I1719">
        <v>2.7892881000000001E-2</v>
      </c>
      <c r="J1719" s="1">
        <v>2.2399999999999999E-5</v>
      </c>
      <c r="K1719">
        <v>19889.04348</v>
      </c>
      <c r="L1719">
        <v>1506332.3019999999</v>
      </c>
      <c r="M1719">
        <v>0</v>
      </c>
      <c r="N1719">
        <v>10000</v>
      </c>
      <c r="O1719">
        <v>0</v>
      </c>
      <c r="P1719">
        <v>10000</v>
      </c>
      <c r="Q1719">
        <v>1</v>
      </c>
      <c r="R1719">
        <v>0.82536399999999999</v>
      </c>
      <c r="S1719">
        <v>0</v>
      </c>
      <c r="T1719">
        <v>10000</v>
      </c>
      <c r="U1719">
        <v>1101.7259859999999</v>
      </c>
    </row>
    <row r="1720" spans="1:21">
      <c r="A1720">
        <v>0.02</v>
      </c>
      <c r="B1720">
        <v>2.5000000000000001E-2</v>
      </c>
      <c r="C1720">
        <v>0</v>
      </c>
      <c r="D1720">
        <v>10000</v>
      </c>
      <c r="E1720">
        <v>1</v>
      </c>
      <c r="F1720">
        <v>8</v>
      </c>
      <c r="G1720">
        <v>1000</v>
      </c>
      <c r="H1720">
        <v>992</v>
      </c>
      <c r="I1720">
        <v>3.0057169000000002E-2</v>
      </c>
      <c r="J1720" s="1">
        <v>4.5399999999999999E-5</v>
      </c>
      <c r="K1720">
        <v>19932.49798</v>
      </c>
      <c r="L1720">
        <v>1662491.807</v>
      </c>
      <c r="M1720">
        <v>0</v>
      </c>
      <c r="N1720">
        <v>10000</v>
      </c>
      <c r="O1720">
        <v>0</v>
      </c>
      <c r="P1720">
        <v>10000</v>
      </c>
      <c r="Q1720">
        <v>1</v>
      </c>
      <c r="R1720">
        <v>0.78212400000000004</v>
      </c>
      <c r="S1720">
        <v>0</v>
      </c>
      <c r="T1720">
        <v>10000</v>
      </c>
      <c r="U1720">
        <v>1115.2459510000001</v>
      </c>
    </row>
    <row r="1721" spans="1:21">
      <c r="A1721">
        <v>0.02</v>
      </c>
      <c r="B1721">
        <v>2.5000000000000001E-2</v>
      </c>
      <c r="C1721">
        <v>0</v>
      </c>
      <c r="D1721">
        <v>10000</v>
      </c>
      <c r="E1721">
        <v>1</v>
      </c>
      <c r="F1721">
        <v>19</v>
      </c>
      <c r="G1721">
        <v>1000</v>
      </c>
      <c r="H1721">
        <v>981</v>
      </c>
      <c r="I1721">
        <v>3.0266676999999999E-2</v>
      </c>
      <c r="J1721" s="1">
        <v>4.0299999999999997E-5</v>
      </c>
      <c r="K1721">
        <v>19809.898669999999</v>
      </c>
      <c r="L1721">
        <v>1367034.3370000001</v>
      </c>
      <c r="M1721">
        <v>0</v>
      </c>
      <c r="N1721">
        <v>10000</v>
      </c>
      <c r="O1721">
        <v>0</v>
      </c>
      <c r="P1721">
        <v>10000</v>
      </c>
      <c r="Q1721">
        <v>1</v>
      </c>
      <c r="R1721">
        <v>0.76359200000000005</v>
      </c>
      <c r="S1721">
        <v>0</v>
      </c>
      <c r="T1721">
        <v>10000</v>
      </c>
      <c r="U1721">
        <v>1074.7011259999999</v>
      </c>
    </row>
    <row r="1722" spans="1:21">
      <c r="A1722">
        <v>0.02</v>
      </c>
      <c r="B1722">
        <v>0.05</v>
      </c>
      <c r="C1722">
        <v>0</v>
      </c>
      <c r="D1722">
        <v>10000</v>
      </c>
      <c r="E1722">
        <v>1</v>
      </c>
      <c r="F1722">
        <v>23</v>
      </c>
      <c r="G1722">
        <v>1000</v>
      </c>
      <c r="H1722">
        <v>977</v>
      </c>
      <c r="I1722">
        <v>2.7438843000000001E-2</v>
      </c>
      <c r="J1722" s="1">
        <v>3.1600000000000002E-5</v>
      </c>
      <c r="K1722">
        <v>20670.521069999999</v>
      </c>
      <c r="L1722">
        <v>1348639.1189999999</v>
      </c>
      <c r="M1722">
        <v>0</v>
      </c>
      <c r="N1722">
        <v>10000</v>
      </c>
      <c r="O1722">
        <v>0</v>
      </c>
      <c r="P1722">
        <v>10000</v>
      </c>
      <c r="Q1722">
        <v>1</v>
      </c>
      <c r="R1722">
        <v>0.78525</v>
      </c>
      <c r="S1722">
        <v>0</v>
      </c>
      <c r="T1722">
        <v>10000</v>
      </c>
      <c r="U1722">
        <v>1100.734841</v>
      </c>
    </row>
    <row r="1723" spans="1:21">
      <c r="A1723">
        <v>0.02</v>
      </c>
      <c r="B1723">
        <v>0.05</v>
      </c>
      <c r="C1723">
        <v>0</v>
      </c>
      <c r="D1723">
        <v>10000</v>
      </c>
      <c r="E1723">
        <v>1</v>
      </c>
      <c r="F1723">
        <v>54</v>
      </c>
      <c r="G1723">
        <v>1000</v>
      </c>
      <c r="H1723">
        <v>946</v>
      </c>
      <c r="I1723">
        <v>2.9286059E-2</v>
      </c>
      <c r="J1723" s="1">
        <v>4.1699999999999997E-5</v>
      </c>
      <c r="K1723">
        <v>20546.390660000001</v>
      </c>
      <c r="L1723">
        <v>849965.48430000001</v>
      </c>
      <c r="M1723">
        <v>0</v>
      </c>
      <c r="N1723">
        <v>10000</v>
      </c>
      <c r="O1723">
        <v>0</v>
      </c>
      <c r="P1723">
        <v>10000</v>
      </c>
      <c r="Q1723">
        <v>1</v>
      </c>
      <c r="R1723">
        <v>0.77866299999999999</v>
      </c>
      <c r="S1723">
        <v>0</v>
      </c>
      <c r="T1723">
        <v>10000</v>
      </c>
      <c r="U1723">
        <v>1030.977707</v>
      </c>
    </row>
    <row r="1724" spans="1:21">
      <c r="A1724">
        <v>0.02</v>
      </c>
      <c r="B1724">
        <v>0.05</v>
      </c>
      <c r="C1724">
        <v>0</v>
      </c>
      <c r="D1724">
        <v>10000</v>
      </c>
      <c r="E1724">
        <v>1</v>
      </c>
      <c r="F1724">
        <v>10</v>
      </c>
      <c r="G1724">
        <v>1000</v>
      </c>
      <c r="H1724">
        <v>990</v>
      </c>
      <c r="I1724">
        <v>2.8874438999999998E-2</v>
      </c>
      <c r="J1724" s="1">
        <v>3.3300000000000003E-5</v>
      </c>
      <c r="K1724">
        <v>20721.00101</v>
      </c>
      <c r="L1724">
        <v>1497984.969</v>
      </c>
      <c r="M1724">
        <v>0</v>
      </c>
      <c r="N1724">
        <v>10000</v>
      </c>
      <c r="O1724">
        <v>0</v>
      </c>
      <c r="P1724">
        <v>10000</v>
      </c>
      <c r="Q1724">
        <v>1</v>
      </c>
      <c r="R1724">
        <v>0.78608199999999995</v>
      </c>
      <c r="S1724">
        <v>0</v>
      </c>
      <c r="T1724">
        <v>10000</v>
      </c>
      <c r="U1724">
        <v>1134.205882</v>
      </c>
    </row>
    <row r="1725" spans="1:21">
      <c r="A1725">
        <v>0.02</v>
      </c>
      <c r="B1725">
        <v>0.05</v>
      </c>
      <c r="C1725">
        <v>0</v>
      </c>
      <c r="D1725">
        <v>10000</v>
      </c>
      <c r="E1725">
        <v>1</v>
      </c>
      <c r="F1725">
        <v>9</v>
      </c>
      <c r="G1725">
        <v>1000</v>
      </c>
      <c r="H1725">
        <v>991</v>
      </c>
      <c r="I1725">
        <v>2.9227629000000001E-2</v>
      </c>
      <c r="J1725" s="1">
        <v>3.5599999999999998E-5</v>
      </c>
      <c r="K1725">
        <v>20671.06079</v>
      </c>
      <c r="L1725">
        <v>1539824.432</v>
      </c>
      <c r="M1725">
        <v>0</v>
      </c>
      <c r="N1725">
        <v>10000</v>
      </c>
      <c r="O1725">
        <v>0</v>
      </c>
      <c r="P1725">
        <v>10000</v>
      </c>
      <c r="Q1725">
        <v>1</v>
      </c>
      <c r="R1725">
        <v>0.77843399999999996</v>
      </c>
      <c r="S1725">
        <v>0</v>
      </c>
      <c r="T1725">
        <v>10000</v>
      </c>
      <c r="U1725">
        <v>1134.1256330000001</v>
      </c>
    </row>
    <row r="1726" spans="1:21">
      <c r="A1726">
        <v>0.02</v>
      </c>
      <c r="B1726">
        <v>0.05</v>
      </c>
      <c r="C1726">
        <v>0</v>
      </c>
      <c r="D1726">
        <v>10000</v>
      </c>
      <c r="E1726">
        <v>1</v>
      </c>
      <c r="F1726">
        <v>78</v>
      </c>
      <c r="G1726">
        <v>1000</v>
      </c>
      <c r="H1726">
        <v>922</v>
      </c>
      <c r="I1726">
        <v>2.7777671E-2</v>
      </c>
      <c r="J1726" s="1">
        <v>4.0800000000000002E-5</v>
      </c>
      <c r="K1726">
        <v>20459.385620000001</v>
      </c>
      <c r="L1726">
        <v>484371.7206</v>
      </c>
      <c r="M1726">
        <v>0</v>
      </c>
      <c r="N1726">
        <v>10000</v>
      </c>
      <c r="O1726">
        <v>0</v>
      </c>
      <c r="P1726">
        <v>10000</v>
      </c>
      <c r="Q1726">
        <v>1</v>
      </c>
      <c r="R1726">
        <v>0.77083599999999997</v>
      </c>
      <c r="S1726">
        <v>0</v>
      </c>
      <c r="T1726">
        <v>10000</v>
      </c>
      <c r="U1726">
        <v>967.89651419999996</v>
      </c>
    </row>
    <row r="1727" spans="1:21">
      <c r="A1727">
        <v>0.02</v>
      </c>
      <c r="B1727">
        <v>0.05</v>
      </c>
      <c r="C1727">
        <v>0</v>
      </c>
      <c r="D1727">
        <v>10000</v>
      </c>
      <c r="E1727">
        <v>1</v>
      </c>
      <c r="F1727">
        <v>14</v>
      </c>
      <c r="G1727">
        <v>1000</v>
      </c>
      <c r="H1727">
        <v>986</v>
      </c>
      <c r="I1727">
        <v>2.8842713999999998E-2</v>
      </c>
      <c r="J1727" s="1">
        <v>3.1199999999999999E-5</v>
      </c>
      <c r="K1727">
        <v>20726.583500000001</v>
      </c>
      <c r="L1727">
        <v>1567326.0090000001</v>
      </c>
      <c r="M1727">
        <v>0</v>
      </c>
      <c r="N1727">
        <v>10000</v>
      </c>
      <c r="O1727">
        <v>0</v>
      </c>
      <c r="P1727">
        <v>10000</v>
      </c>
      <c r="Q1727">
        <v>1</v>
      </c>
      <c r="R1727">
        <v>0.77146800000000004</v>
      </c>
      <c r="S1727">
        <v>0</v>
      </c>
      <c r="T1727">
        <v>10000</v>
      </c>
      <c r="U1727">
        <v>1130.0224029999999</v>
      </c>
    </row>
    <row r="1728" spans="1:21">
      <c r="A1728">
        <v>0.02</v>
      </c>
      <c r="B1728">
        <v>0.05</v>
      </c>
      <c r="C1728">
        <v>0</v>
      </c>
      <c r="D1728">
        <v>10000</v>
      </c>
      <c r="E1728">
        <v>1</v>
      </c>
      <c r="F1728">
        <v>49</v>
      </c>
      <c r="G1728">
        <v>1000</v>
      </c>
      <c r="H1728">
        <v>951</v>
      </c>
      <c r="I1728">
        <v>3.0475977000000001E-2</v>
      </c>
      <c r="J1728" s="1">
        <v>3.4799999999999999E-5</v>
      </c>
      <c r="K1728">
        <v>20343.46674</v>
      </c>
      <c r="L1728">
        <v>829496.51710000006</v>
      </c>
      <c r="M1728">
        <v>0</v>
      </c>
      <c r="N1728">
        <v>10000</v>
      </c>
      <c r="O1728">
        <v>0</v>
      </c>
      <c r="P1728">
        <v>10000</v>
      </c>
      <c r="Q1728">
        <v>1</v>
      </c>
      <c r="R1728">
        <v>0.77340299999999995</v>
      </c>
      <c r="S1728">
        <v>0</v>
      </c>
      <c r="T1728">
        <v>10000</v>
      </c>
      <c r="U1728">
        <v>982.95353750000004</v>
      </c>
    </row>
    <row r="1729" spans="1:21">
      <c r="A1729">
        <v>0.02</v>
      </c>
      <c r="B1729">
        <v>0.05</v>
      </c>
      <c r="C1729">
        <v>0</v>
      </c>
      <c r="D1729">
        <v>10000</v>
      </c>
      <c r="E1729">
        <v>1</v>
      </c>
      <c r="F1729">
        <v>34</v>
      </c>
      <c r="G1729">
        <v>1000</v>
      </c>
      <c r="H1729">
        <v>966</v>
      </c>
      <c r="I1729">
        <v>2.9477676000000001E-2</v>
      </c>
      <c r="J1729" s="1">
        <v>4.0299999999999997E-5</v>
      </c>
      <c r="K1729">
        <v>20548.657999999999</v>
      </c>
      <c r="L1729">
        <v>1145660.1399999999</v>
      </c>
      <c r="M1729">
        <v>0</v>
      </c>
      <c r="N1729">
        <v>10000</v>
      </c>
      <c r="O1729">
        <v>0</v>
      </c>
      <c r="P1729">
        <v>10000</v>
      </c>
      <c r="Q1729">
        <v>1</v>
      </c>
      <c r="R1729">
        <v>0.70615700000000003</v>
      </c>
      <c r="S1729">
        <v>0</v>
      </c>
      <c r="T1729">
        <v>10000</v>
      </c>
      <c r="U1729">
        <v>1063.9064450000001</v>
      </c>
    </row>
    <row r="1730" spans="1:21">
      <c r="A1730">
        <v>0.02</v>
      </c>
      <c r="B1730">
        <v>0.05</v>
      </c>
      <c r="C1730">
        <v>0</v>
      </c>
      <c r="D1730">
        <v>10000</v>
      </c>
      <c r="E1730">
        <v>1</v>
      </c>
      <c r="F1730">
        <v>9</v>
      </c>
      <c r="G1730">
        <v>1000</v>
      </c>
      <c r="H1730">
        <v>991</v>
      </c>
      <c r="I1730">
        <v>2.9737172999999999E-2</v>
      </c>
      <c r="J1730" s="1">
        <v>5.2099999999999999E-5</v>
      </c>
      <c r="K1730">
        <v>20634.195540000001</v>
      </c>
      <c r="L1730">
        <v>1697044.8729999999</v>
      </c>
      <c r="M1730">
        <v>0</v>
      </c>
      <c r="N1730">
        <v>10000</v>
      </c>
      <c r="O1730">
        <v>0</v>
      </c>
      <c r="P1730">
        <v>10000</v>
      </c>
      <c r="Q1730">
        <v>1</v>
      </c>
      <c r="R1730">
        <v>0.79357</v>
      </c>
      <c r="S1730">
        <v>0</v>
      </c>
      <c r="T1730">
        <v>10000</v>
      </c>
      <c r="U1730">
        <v>1124.365755</v>
      </c>
    </row>
    <row r="1731" spans="1:21">
      <c r="A1731">
        <v>0.02</v>
      </c>
      <c r="B1731">
        <v>0.05</v>
      </c>
      <c r="C1731">
        <v>0</v>
      </c>
      <c r="D1731">
        <v>10000</v>
      </c>
      <c r="E1731">
        <v>1</v>
      </c>
      <c r="F1731">
        <v>77</v>
      </c>
      <c r="G1731">
        <v>1000</v>
      </c>
      <c r="H1731">
        <v>923</v>
      </c>
      <c r="I1731">
        <v>2.8826291E-2</v>
      </c>
      <c r="J1731" s="1">
        <v>3.4700000000000003E-5</v>
      </c>
      <c r="K1731">
        <v>20288.447230000002</v>
      </c>
      <c r="L1731">
        <v>485452.85</v>
      </c>
      <c r="M1731">
        <v>0</v>
      </c>
      <c r="N1731">
        <v>10000</v>
      </c>
      <c r="O1731">
        <v>0</v>
      </c>
      <c r="P1731">
        <v>10000</v>
      </c>
      <c r="Q1731">
        <v>1</v>
      </c>
      <c r="R1731">
        <v>0.73306400000000005</v>
      </c>
      <c r="S1731">
        <v>0</v>
      </c>
      <c r="T1731">
        <v>10000</v>
      </c>
      <c r="U1731">
        <v>939.68117519999998</v>
      </c>
    </row>
    <row r="1732" spans="1:21">
      <c r="A1732">
        <v>0.02</v>
      </c>
      <c r="B1732">
        <v>0.05</v>
      </c>
      <c r="C1732">
        <v>0</v>
      </c>
      <c r="D1732">
        <v>10000</v>
      </c>
      <c r="E1732">
        <v>1</v>
      </c>
      <c r="F1732">
        <v>17</v>
      </c>
      <c r="G1732">
        <v>1000</v>
      </c>
      <c r="H1732">
        <v>983</v>
      </c>
      <c r="I1732">
        <v>2.8517161999999999E-2</v>
      </c>
      <c r="J1732" s="1">
        <v>3.2700000000000002E-5</v>
      </c>
      <c r="K1732">
        <v>20674.292130000002</v>
      </c>
      <c r="L1732">
        <v>1258644.3030000001</v>
      </c>
      <c r="M1732">
        <v>0</v>
      </c>
      <c r="N1732">
        <v>10000</v>
      </c>
      <c r="O1732">
        <v>0</v>
      </c>
      <c r="P1732">
        <v>10000</v>
      </c>
      <c r="Q1732">
        <v>1</v>
      </c>
      <c r="R1732">
        <v>0.74426499999999995</v>
      </c>
      <c r="S1732">
        <v>0</v>
      </c>
      <c r="T1732">
        <v>10000</v>
      </c>
      <c r="U1732">
        <v>1111.997957</v>
      </c>
    </row>
    <row r="1733" spans="1:21">
      <c r="A1733">
        <v>0.02</v>
      </c>
      <c r="B1733">
        <v>0.05</v>
      </c>
      <c r="C1733">
        <v>0</v>
      </c>
      <c r="D1733">
        <v>10000</v>
      </c>
      <c r="E1733">
        <v>1</v>
      </c>
      <c r="F1733">
        <v>17</v>
      </c>
      <c r="G1733">
        <v>1000</v>
      </c>
      <c r="H1733">
        <v>983</v>
      </c>
      <c r="I1733">
        <v>2.7247375000000001E-2</v>
      </c>
      <c r="J1733" s="1">
        <v>3.2499999999999997E-5</v>
      </c>
      <c r="K1733">
        <v>20762.797750000002</v>
      </c>
      <c r="L1733">
        <v>1373657.13</v>
      </c>
      <c r="M1733">
        <v>0</v>
      </c>
      <c r="N1733">
        <v>10000</v>
      </c>
      <c r="O1733">
        <v>0</v>
      </c>
      <c r="P1733">
        <v>10000</v>
      </c>
      <c r="Q1733">
        <v>1</v>
      </c>
      <c r="R1733">
        <v>0.79366000000000003</v>
      </c>
      <c r="S1733">
        <v>0</v>
      </c>
      <c r="T1733">
        <v>10000</v>
      </c>
      <c r="U1733">
        <v>1123.7374870000001</v>
      </c>
    </row>
    <row r="1734" spans="1:21">
      <c r="A1734">
        <v>0.02</v>
      </c>
      <c r="B1734">
        <v>0.05</v>
      </c>
      <c r="C1734">
        <v>0</v>
      </c>
      <c r="D1734">
        <v>10000</v>
      </c>
      <c r="E1734">
        <v>1</v>
      </c>
      <c r="F1734">
        <v>71</v>
      </c>
      <c r="G1734">
        <v>1000</v>
      </c>
      <c r="H1734">
        <v>929</v>
      </c>
      <c r="I1734">
        <v>2.9015269999999999E-2</v>
      </c>
      <c r="J1734" s="1">
        <v>2.48E-5</v>
      </c>
      <c r="K1734">
        <v>20342.256219999999</v>
      </c>
      <c r="L1734">
        <v>288304.19919999997</v>
      </c>
      <c r="M1734">
        <v>0</v>
      </c>
      <c r="N1734">
        <v>10000</v>
      </c>
      <c r="O1734">
        <v>0</v>
      </c>
      <c r="P1734">
        <v>10000</v>
      </c>
      <c r="Q1734">
        <v>1</v>
      </c>
      <c r="R1734">
        <v>0.69766799999999995</v>
      </c>
      <c r="S1734">
        <v>0</v>
      </c>
      <c r="T1734">
        <v>10000</v>
      </c>
      <c r="U1734">
        <v>949.48756760000003</v>
      </c>
    </row>
    <row r="1735" spans="1:21">
      <c r="A1735">
        <v>0.02</v>
      </c>
      <c r="B1735">
        <v>0.05</v>
      </c>
      <c r="C1735">
        <v>0</v>
      </c>
      <c r="D1735">
        <v>10000</v>
      </c>
      <c r="E1735">
        <v>1</v>
      </c>
      <c r="F1735">
        <v>17</v>
      </c>
      <c r="G1735">
        <v>1000</v>
      </c>
      <c r="H1735">
        <v>983</v>
      </c>
      <c r="I1735">
        <v>3.0821833E-2</v>
      </c>
      <c r="J1735" s="1">
        <v>5.0500000000000001E-5</v>
      </c>
      <c r="K1735">
        <v>20553.57099</v>
      </c>
      <c r="L1735">
        <v>1678103.179</v>
      </c>
      <c r="M1735">
        <v>0</v>
      </c>
      <c r="N1735">
        <v>10000</v>
      </c>
      <c r="O1735">
        <v>0</v>
      </c>
      <c r="P1735">
        <v>10000</v>
      </c>
      <c r="Q1735">
        <v>1</v>
      </c>
      <c r="R1735">
        <v>0.77585700000000002</v>
      </c>
      <c r="S1735">
        <v>0</v>
      </c>
      <c r="T1735">
        <v>10000</v>
      </c>
      <c r="U1735">
        <v>1098.9959140000001</v>
      </c>
    </row>
    <row r="1736" spans="1:21">
      <c r="A1736">
        <v>0.02</v>
      </c>
      <c r="B1736">
        <v>0.05</v>
      </c>
      <c r="C1736">
        <v>0</v>
      </c>
      <c r="D1736">
        <v>10000</v>
      </c>
      <c r="E1736">
        <v>1</v>
      </c>
      <c r="F1736">
        <v>9</v>
      </c>
      <c r="G1736">
        <v>1000</v>
      </c>
      <c r="H1736">
        <v>991</v>
      </c>
      <c r="I1736">
        <v>2.9025819000000001E-2</v>
      </c>
      <c r="J1736" s="1">
        <v>3.0700000000000001E-5</v>
      </c>
      <c r="K1736">
        <v>20668.708210000001</v>
      </c>
      <c r="L1736">
        <v>1467251.9010000001</v>
      </c>
      <c r="M1736">
        <v>0</v>
      </c>
      <c r="N1736">
        <v>10000</v>
      </c>
      <c r="O1736">
        <v>0</v>
      </c>
      <c r="P1736">
        <v>10000</v>
      </c>
      <c r="Q1736">
        <v>1</v>
      </c>
      <c r="R1736">
        <v>0.77314899999999998</v>
      </c>
      <c r="S1736">
        <v>0</v>
      </c>
      <c r="T1736">
        <v>10000</v>
      </c>
      <c r="U1736">
        <v>1125.7497470000001</v>
      </c>
    </row>
    <row r="1737" spans="1:21">
      <c r="A1737">
        <v>0.02</v>
      </c>
      <c r="B1737">
        <v>0.05</v>
      </c>
      <c r="C1737">
        <v>0</v>
      </c>
      <c r="D1737">
        <v>10000</v>
      </c>
      <c r="E1737">
        <v>1</v>
      </c>
      <c r="F1737">
        <v>18</v>
      </c>
      <c r="G1737">
        <v>1000</v>
      </c>
      <c r="H1737">
        <v>982</v>
      </c>
      <c r="I1737">
        <v>2.8117534999999999E-2</v>
      </c>
      <c r="J1737" s="1">
        <v>2.5999999999999998E-5</v>
      </c>
      <c r="K1737">
        <v>20685.746419999999</v>
      </c>
      <c r="L1737">
        <v>1319803.183</v>
      </c>
      <c r="M1737">
        <v>0</v>
      </c>
      <c r="N1737">
        <v>10000</v>
      </c>
      <c r="O1737">
        <v>0</v>
      </c>
      <c r="P1737">
        <v>10000</v>
      </c>
      <c r="Q1737">
        <v>1</v>
      </c>
      <c r="R1737">
        <v>0.82562599999999997</v>
      </c>
      <c r="S1737">
        <v>0</v>
      </c>
      <c r="T1737">
        <v>10000</v>
      </c>
      <c r="U1737">
        <v>1100.9560329999999</v>
      </c>
    </row>
    <row r="1738" spans="1:21">
      <c r="A1738">
        <v>0.02</v>
      </c>
      <c r="B1738">
        <v>0.05</v>
      </c>
      <c r="C1738">
        <v>0</v>
      </c>
      <c r="D1738">
        <v>10000</v>
      </c>
      <c r="E1738">
        <v>1</v>
      </c>
      <c r="F1738">
        <v>12</v>
      </c>
      <c r="G1738">
        <v>1000</v>
      </c>
      <c r="H1738">
        <v>988</v>
      </c>
      <c r="I1738">
        <v>2.7858610999999998E-2</v>
      </c>
      <c r="J1738" s="1">
        <v>3.3500000000000001E-5</v>
      </c>
      <c r="K1738">
        <v>20758.90854</v>
      </c>
      <c r="L1738">
        <v>1520352.9709999999</v>
      </c>
      <c r="M1738">
        <v>0</v>
      </c>
      <c r="N1738">
        <v>10000</v>
      </c>
      <c r="O1738">
        <v>0</v>
      </c>
      <c r="P1738">
        <v>10000</v>
      </c>
      <c r="Q1738">
        <v>1</v>
      </c>
      <c r="R1738">
        <v>0.75006200000000001</v>
      </c>
      <c r="S1738">
        <v>0</v>
      </c>
      <c r="T1738">
        <v>10000</v>
      </c>
      <c r="U1738">
        <v>1140.723577</v>
      </c>
    </row>
    <row r="1739" spans="1:21">
      <c r="A1739">
        <v>0.02</v>
      </c>
      <c r="B1739">
        <v>0.05</v>
      </c>
      <c r="C1739">
        <v>0</v>
      </c>
      <c r="D1739">
        <v>10000</v>
      </c>
      <c r="E1739">
        <v>1</v>
      </c>
      <c r="F1739">
        <v>22</v>
      </c>
      <c r="G1739">
        <v>1000</v>
      </c>
      <c r="H1739">
        <v>978</v>
      </c>
      <c r="I1739">
        <v>2.7947751999999999E-2</v>
      </c>
      <c r="J1739" s="1">
        <v>2.2200000000000001E-5</v>
      </c>
      <c r="K1739">
        <v>20716.11088</v>
      </c>
      <c r="L1739">
        <v>1350702.676</v>
      </c>
      <c r="M1739">
        <v>0</v>
      </c>
      <c r="N1739">
        <v>10000</v>
      </c>
      <c r="O1739">
        <v>0</v>
      </c>
      <c r="P1739">
        <v>10000</v>
      </c>
      <c r="Q1739">
        <v>1</v>
      </c>
      <c r="R1739">
        <v>0.77668099999999995</v>
      </c>
      <c r="S1739">
        <v>0</v>
      </c>
      <c r="T1739">
        <v>10000</v>
      </c>
      <c r="U1739">
        <v>1116.155031</v>
      </c>
    </row>
    <row r="1740" spans="1:21">
      <c r="A1740">
        <v>0.02</v>
      </c>
      <c r="B1740">
        <v>0.05</v>
      </c>
      <c r="C1740">
        <v>0</v>
      </c>
      <c r="D1740">
        <v>10000</v>
      </c>
      <c r="E1740">
        <v>1</v>
      </c>
      <c r="F1740">
        <v>14</v>
      </c>
      <c r="G1740">
        <v>1000</v>
      </c>
      <c r="H1740">
        <v>986</v>
      </c>
      <c r="I1740">
        <v>2.8794495E-2</v>
      </c>
      <c r="J1740" s="1">
        <v>2.6599999999999999E-5</v>
      </c>
      <c r="K1740">
        <v>20719.804479999999</v>
      </c>
      <c r="L1740">
        <v>1536375.7050000001</v>
      </c>
      <c r="M1740">
        <v>0</v>
      </c>
      <c r="N1740">
        <v>10000</v>
      </c>
      <c r="O1740">
        <v>0</v>
      </c>
      <c r="P1740">
        <v>10000</v>
      </c>
      <c r="Q1740">
        <v>1</v>
      </c>
      <c r="R1740">
        <v>0.77630999999999994</v>
      </c>
      <c r="S1740">
        <v>0</v>
      </c>
      <c r="T1740">
        <v>10000</v>
      </c>
      <c r="U1740">
        <v>1131.284114</v>
      </c>
    </row>
    <row r="1741" spans="1:21">
      <c r="A1741">
        <v>0.02</v>
      </c>
      <c r="B1741">
        <v>0.05</v>
      </c>
      <c r="C1741">
        <v>0</v>
      </c>
      <c r="D1741">
        <v>10000</v>
      </c>
      <c r="E1741">
        <v>1</v>
      </c>
      <c r="F1741">
        <v>12</v>
      </c>
      <c r="G1741">
        <v>1000</v>
      </c>
      <c r="H1741">
        <v>988</v>
      </c>
      <c r="I1741">
        <v>2.7915815E-2</v>
      </c>
      <c r="J1741" s="1">
        <v>2.7399999999999999E-5</v>
      </c>
      <c r="K1741">
        <v>20845.154470000001</v>
      </c>
      <c r="L1741">
        <v>1396493.257</v>
      </c>
      <c r="M1741">
        <v>0</v>
      </c>
      <c r="N1741">
        <v>10000</v>
      </c>
      <c r="O1741">
        <v>0</v>
      </c>
      <c r="P1741">
        <v>10000</v>
      </c>
      <c r="Q1741">
        <v>1</v>
      </c>
      <c r="R1741">
        <v>0.80047100000000004</v>
      </c>
      <c r="S1741">
        <v>0</v>
      </c>
      <c r="T1741">
        <v>10000</v>
      </c>
      <c r="U1741">
        <v>1162.3719510000001</v>
      </c>
    </row>
    <row r="1742" spans="1:21">
      <c r="A1742">
        <v>0.02</v>
      </c>
      <c r="B1742">
        <v>7.4999999999999997E-2</v>
      </c>
      <c r="C1742">
        <v>0</v>
      </c>
      <c r="D1742">
        <v>10000</v>
      </c>
      <c r="E1742">
        <v>1</v>
      </c>
      <c r="F1742">
        <v>94</v>
      </c>
      <c r="G1742">
        <v>1000</v>
      </c>
      <c r="H1742">
        <v>906</v>
      </c>
      <c r="I1742">
        <v>2.9939690000000001E-2</v>
      </c>
      <c r="J1742" s="1">
        <v>6.0800000000000001E-5</v>
      </c>
      <c r="K1742">
        <v>21165.188470000001</v>
      </c>
      <c r="L1742">
        <v>525743.70730000001</v>
      </c>
      <c r="M1742">
        <v>0</v>
      </c>
      <c r="N1742">
        <v>10000</v>
      </c>
      <c r="O1742">
        <v>0</v>
      </c>
      <c r="P1742">
        <v>10000</v>
      </c>
      <c r="Q1742">
        <v>1</v>
      </c>
      <c r="R1742">
        <v>0.75039299999999998</v>
      </c>
      <c r="S1742">
        <v>0</v>
      </c>
      <c r="T1742">
        <v>10000</v>
      </c>
      <c r="U1742">
        <v>984.35587580000004</v>
      </c>
    </row>
    <row r="1743" spans="1:21">
      <c r="A1743">
        <v>0.02</v>
      </c>
      <c r="B1743">
        <v>7.4999999999999997E-2</v>
      </c>
      <c r="C1743">
        <v>0</v>
      </c>
      <c r="D1743">
        <v>10000</v>
      </c>
      <c r="E1743">
        <v>1</v>
      </c>
      <c r="F1743">
        <v>8</v>
      </c>
      <c r="G1743">
        <v>1000</v>
      </c>
      <c r="H1743">
        <v>992</v>
      </c>
      <c r="I1743">
        <v>2.8655593E-2</v>
      </c>
      <c r="J1743" s="1">
        <v>3.7100000000000001E-5</v>
      </c>
      <c r="K1743">
        <v>21510.864369999999</v>
      </c>
      <c r="L1743">
        <v>1670603.405</v>
      </c>
      <c r="M1743">
        <v>0</v>
      </c>
      <c r="N1743">
        <v>10000</v>
      </c>
      <c r="O1743">
        <v>0</v>
      </c>
      <c r="P1743">
        <v>10000</v>
      </c>
      <c r="Q1743">
        <v>1</v>
      </c>
      <c r="R1743">
        <v>0.82832300000000003</v>
      </c>
      <c r="S1743">
        <v>0</v>
      </c>
      <c r="T1743">
        <v>10000</v>
      </c>
      <c r="U1743">
        <v>1158.580972</v>
      </c>
    </row>
    <row r="1744" spans="1:21">
      <c r="A1744">
        <v>0.02</v>
      </c>
      <c r="B1744">
        <v>7.4999999999999997E-2</v>
      </c>
      <c r="C1744">
        <v>0</v>
      </c>
      <c r="D1744">
        <v>10000</v>
      </c>
      <c r="E1744">
        <v>1</v>
      </c>
      <c r="F1744">
        <v>28</v>
      </c>
      <c r="G1744">
        <v>1000</v>
      </c>
      <c r="H1744">
        <v>972</v>
      </c>
      <c r="I1744">
        <v>2.9289128000000001E-2</v>
      </c>
      <c r="J1744" s="1">
        <v>4.7899999999999999E-5</v>
      </c>
      <c r="K1744">
        <v>21319.682850000001</v>
      </c>
      <c r="L1744">
        <v>1214119.845</v>
      </c>
      <c r="M1744">
        <v>0</v>
      </c>
      <c r="N1744">
        <v>10000</v>
      </c>
      <c r="O1744">
        <v>0</v>
      </c>
      <c r="P1744">
        <v>10000</v>
      </c>
      <c r="Q1744">
        <v>1</v>
      </c>
      <c r="R1744">
        <v>0.76263400000000003</v>
      </c>
      <c r="S1744">
        <v>0</v>
      </c>
      <c r="T1744">
        <v>10000</v>
      </c>
      <c r="U1744">
        <v>1075.3305789999999</v>
      </c>
    </row>
    <row r="1745" spans="1:21">
      <c r="A1745">
        <v>0.02</v>
      </c>
      <c r="B1745">
        <v>7.4999999999999997E-2</v>
      </c>
      <c r="C1745">
        <v>0</v>
      </c>
      <c r="D1745">
        <v>10000</v>
      </c>
      <c r="E1745">
        <v>1</v>
      </c>
      <c r="F1745">
        <v>6</v>
      </c>
      <c r="G1745">
        <v>1000</v>
      </c>
      <c r="H1745">
        <v>994</v>
      </c>
      <c r="I1745">
        <v>2.9743823999999999E-2</v>
      </c>
      <c r="J1745" s="1">
        <v>6.9900000000000005E-5</v>
      </c>
      <c r="K1745">
        <v>21501.871719999999</v>
      </c>
      <c r="L1745">
        <v>1867510.409</v>
      </c>
      <c r="M1745">
        <v>0</v>
      </c>
      <c r="N1745">
        <v>10000</v>
      </c>
      <c r="O1745">
        <v>0</v>
      </c>
      <c r="P1745">
        <v>10000</v>
      </c>
      <c r="Q1745">
        <v>1</v>
      </c>
      <c r="R1745">
        <v>0.77221300000000004</v>
      </c>
      <c r="S1745">
        <v>0</v>
      </c>
      <c r="T1745">
        <v>10000</v>
      </c>
      <c r="U1745">
        <v>1180.9666669999999</v>
      </c>
    </row>
    <row r="1746" spans="1:21">
      <c r="A1746">
        <v>0.02</v>
      </c>
      <c r="B1746">
        <v>7.4999999999999997E-2</v>
      </c>
      <c r="C1746">
        <v>0</v>
      </c>
      <c r="D1746">
        <v>10000</v>
      </c>
      <c r="E1746">
        <v>1</v>
      </c>
      <c r="F1746">
        <v>9</v>
      </c>
      <c r="G1746">
        <v>1000</v>
      </c>
      <c r="H1746">
        <v>991</v>
      </c>
      <c r="I1746">
        <v>2.7360121000000001E-2</v>
      </c>
      <c r="J1746" s="1">
        <v>3.0899999999999999E-5</v>
      </c>
      <c r="K1746">
        <v>21579.349539999999</v>
      </c>
      <c r="L1746">
        <v>1755982.9650000001</v>
      </c>
      <c r="M1746">
        <v>0</v>
      </c>
      <c r="N1746">
        <v>10000</v>
      </c>
      <c r="O1746">
        <v>0</v>
      </c>
      <c r="P1746">
        <v>10000</v>
      </c>
      <c r="Q1746">
        <v>1</v>
      </c>
      <c r="R1746">
        <v>0.77990700000000002</v>
      </c>
      <c r="S1746">
        <v>0</v>
      </c>
      <c r="T1746">
        <v>10000</v>
      </c>
      <c r="U1746">
        <v>1175.537994</v>
      </c>
    </row>
    <row r="1747" spans="1:21">
      <c r="A1747">
        <v>0.02</v>
      </c>
      <c r="B1747">
        <v>7.4999999999999997E-2</v>
      </c>
      <c r="C1747">
        <v>0</v>
      </c>
      <c r="D1747">
        <v>10000</v>
      </c>
      <c r="E1747">
        <v>1</v>
      </c>
      <c r="F1747">
        <v>12</v>
      </c>
      <c r="G1747">
        <v>1000</v>
      </c>
      <c r="H1747">
        <v>988</v>
      </c>
      <c r="I1747">
        <v>2.9510295999999998E-2</v>
      </c>
      <c r="J1747" s="1">
        <v>6.7100000000000005E-5</v>
      </c>
      <c r="K1747">
        <v>21580.35569</v>
      </c>
      <c r="L1747">
        <v>1631891.3959999999</v>
      </c>
      <c r="M1747">
        <v>0</v>
      </c>
      <c r="N1747">
        <v>10000</v>
      </c>
      <c r="O1747">
        <v>0</v>
      </c>
      <c r="P1747">
        <v>10000</v>
      </c>
      <c r="Q1747">
        <v>1</v>
      </c>
      <c r="R1747">
        <v>0.74243400000000004</v>
      </c>
      <c r="S1747">
        <v>0</v>
      </c>
      <c r="T1747">
        <v>10000</v>
      </c>
      <c r="U1747">
        <v>1176.958333</v>
      </c>
    </row>
    <row r="1748" spans="1:21">
      <c r="A1748">
        <v>0.02</v>
      </c>
      <c r="B1748">
        <v>7.4999999999999997E-2</v>
      </c>
      <c r="C1748">
        <v>0</v>
      </c>
      <c r="D1748">
        <v>10000</v>
      </c>
      <c r="E1748">
        <v>1</v>
      </c>
      <c r="F1748">
        <v>22</v>
      </c>
      <c r="G1748">
        <v>1000</v>
      </c>
      <c r="H1748">
        <v>978</v>
      </c>
      <c r="I1748">
        <v>2.9460990999999999E-2</v>
      </c>
      <c r="J1748" s="1">
        <v>3.7100000000000001E-5</v>
      </c>
      <c r="K1748">
        <v>21229.358319999999</v>
      </c>
      <c r="L1748">
        <v>1634211.7120000001</v>
      </c>
      <c r="M1748">
        <v>0</v>
      </c>
      <c r="N1748">
        <v>10000</v>
      </c>
      <c r="O1748">
        <v>0</v>
      </c>
      <c r="P1748">
        <v>10000</v>
      </c>
      <c r="Q1748">
        <v>1</v>
      </c>
      <c r="R1748">
        <v>0.80794500000000002</v>
      </c>
      <c r="S1748">
        <v>0</v>
      </c>
      <c r="T1748">
        <v>10000</v>
      </c>
      <c r="U1748">
        <v>1081.0338810000001</v>
      </c>
    </row>
    <row r="1749" spans="1:21">
      <c r="A1749">
        <v>0.02</v>
      </c>
      <c r="B1749">
        <v>7.4999999999999997E-2</v>
      </c>
      <c r="C1749">
        <v>0</v>
      </c>
      <c r="D1749">
        <v>10000</v>
      </c>
      <c r="E1749">
        <v>1</v>
      </c>
      <c r="F1749">
        <v>17</v>
      </c>
      <c r="G1749">
        <v>1000</v>
      </c>
      <c r="H1749">
        <v>983</v>
      </c>
      <c r="I1749">
        <v>2.6838270000000001E-2</v>
      </c>
      <c r="J1749" s="1">
        <v>1.8700000000000001E-5</v>
      </c>
      <c r="K1749">
        <v>21531.292130000002</v>
      </c>
      <c r="L1749">
        <v>1543687.426</v>
      </c>
      <c r="M1749">
        <v>0</v>
      </c>
      <c r="N1749">
        <v>10000</v>
      </c>
      <c r="O1749">
        <v>0</v>
      </c>
      <c r="P1749">
        <v>10000</v>
      </c>
      <c r="Q1749">
        <v>1</v>
      </c>
      <c r="R1749">
        <v>0.71652199999999999</v>
      </c>
      <c r="S1749">
        <v>0</v>
      </c>
      <c r="T1749">
        <v>10000</v>
      </c>
      <c r="U1749">
        <v>1146.4116449999999</v>
      </c>
    </row>
    <row r="1750" spans="1:21">
      <c r="A1750">
        <v>0.02</v>
      </c>
      <c r="B1750">
        <v>7.4999999999999997E-2</v>
      </c>
      <c r="C1750">
        <v>0</v>
      </c>
      <c r="D1750">
        <v>10000</v>
      </c>
      <c r="E1750">
        <v>1</v>
      </c>
      <c r="F1750">
        <v>9</v>
      </c>
      <c r="G1750">
        <v>1000</v>
      </c>
      <c r="H1750">
        <v>991</v>
      </c>
      <c r="I1750">
        <v>2.8368887999999998E-2</v>
      </c>
      <c r="J1750" s="1">
        <v>4.5500000000000001E-5</v>
      </c>
      <c r="K1750">
        <v>21585.820670000001</v>
      </c>
      <c r="L1750">
        <v>1933937.9650000001</v>
      </c>
      <c r="M1750">
        <v>0</v>
      </c>
      <c r="N1750">
        <v>10000</v>
      </c>
      <c r="O1750">
        <v>0</v>
      </c>
      <c r="P1750">
        <v>10000</v>
      </c>
      <c r="Q1750">
        <v>1</v>
      </c>
      <c r="R1750">
        <v>0.78424899999999997</v>
      </c>
      <c r="S1750">
        <v>0</v>
      </c>
      <c r="T1750">
        <v>10000</v>
      </c>
      <c r="U1750">
        <v>1183.5643359999999</v>
      </c>
    </row>
    <row r="1751" spans="1:21">
      <c r="A1751">
        <v>0.02</v>
      </c>
      <c r="B1751">
        <v>7.4999999999999997E-2</v>
      </c>
      <c r="C1751">
        <v>0</v>
      </c>
      <c r="D1751">
        <v>10000</v>
      </c>
      <c r="E1751">
        <v>1</v>
      </c>
      <c r="F1751">
        <v>75</v>
      </c>
      <c r="G1751">
        <v>1000</v>
      </c>
      <c r="H1751">
        <v>925</v>
      </c>
      <c r="I1751">
        <v>3.1268414000000001E-2</v>
      </c>
      <c r="J1751" s="1">
        <v>4.7299999999999998E-5</v>
      </c>
      <c r="K1751">
        <v>20886.907709999999</v>
      </c>
      <c r="L1751">
        <v>487708.45730000001</v>
      </c>
      <c r="M1751">
        <v>0</v>
      </c>
      <c r="N1751">
        <v>10000</v>
      </c>
      <c r="O1751">
        <v>0</v>
      </c>
      <c r="P1751">
        <v>10000</v>
      </c>
      <c r="Q1751">
        <v>1</v>
      </c>
      <c r="R1751">
        <v>0.769679</v>
      </c>
      <c r="S1751">
        <v>0</v>
      </c>
      <c r="T1751">
        <v>10000</v>
      </c>
      <c r="U1751">
        <v>929.42236700000001</v>
      </c>
    </row>
    <row r="1752" spans="1:21">
      <c r="A1752">
        <v>0.02</v>
      </c>
      <c r="B1752">
        <v>7.4999999999999997E-2</v>
      </c>
      <c r="C1752">
        <v>0</v>
      </c>
      <c r="D1752">
        <v>10000</v>
      </c>
      <c r="E1752">
        <v>1</v>
      </c>
      <c r="F1752">
        <v>17</v>
      </c>
      <c r="G1752">
        <v>1000</v>
      </c>
      <c r="H1752">
        <v>983</v>
      </c>
      <c r="I1752">
        <v>2.9590033000000002E-2</v>
      </c>
      <c r="J1752" s="1">
        <v>5.9599999999999999E-5</v>
      </c>
      <c r="K1752">
        <v>21393.508679999999</v>
      </c>
      <c r="L1752">
        <v>1777013.9410000001</v>
      </c>
      <c r="M1752">
        <v>0</v>
      </c>
      <c r="N1752">
        <v>10000</v>
      </c>
      <c r="O1752">
        <v>0</v>
      </c>
      <c r="P1752">
        <v>10000</v>
      </c>
      <c r="Q1752">
        <v>1</v>
      </c>
      <c r="R1752">
        <v>0.76848300000000003</v>
      </c>
      <c r="S1752">
        <v>0</v>
      </c>
      <c r="T1752">
        <v>10000</v>
      </c>
      <c r="U1752">
        <v>1128.6619000000001</v>
      </c>
    </row>
    <row r="1753" spans="1:21">
      <c r="A1753">
        <v>0.02</v>
      </c>
      <c r="B1753">
        <v>7.4999999999999997E-2</v>
      </c>
      <c r="C1753">
        <v>0</v>
      </c>
      <c r="D1753">
        <v>10000</v>
      </c>
      <c r="E1753">
        <v>1</v>
      </c>
      <c r="F1753">
        <v>7</v>
      </c>
      <c r="G1753">
        <v>1000</v>
      </c>
      <c r="H1753">
        <v>993</v>
      </c>
      <c r="I1753">
        <v>2.7908307E-2</v>
      </c>
      <c r="J1753" s="1">
        <v>3.3599999999999997E-5</v>
      </c>
      <c r="K1753">
        <v>21551.883720000002</v>
      </c>
      <c r="L1753">
        <v>2040885.2509999999</v>
      </c>
      <c r="M1753">
        <v>0</v>
      </c>
      <c r="N1753">
        <v>10000</v>
      </c>
      <c r="O1753">
        <v>0</v>
      </c>
      <c r="P1753">
        <v>10000</v>
      </c>
      <c r="Q1753">
        <v>1</v>
      </c>
      <c r="R1753">
        <v>0.82231900000000002</v>
      </c>
      <c r="S1753">
        <v>0</v>
      </c>
      <c r="T1753">
        <v>10000</v>
      </c>
      <c r="U1753">
        <v>1179.5743170000001</v>
      </c>
    </row>
    <row r="1754" spans="1:21">
      <c r="A1754">
        <v>0.02</v>
      </c>
      <c r="B1754">
        <v>7.4999999999999997E-2</v>
      </c>
      <c r="C1754">
        <v>0</v>
      </c>
      <c r="D1754">
        <v>10000</v>
      </c>
      <c r="E1754">
        <v>1</v>
      </c>
      <c r="F1754">
        <v>10</v>
      </c>
      <c r="G1754">
        <v>1000</v>
      </c>
      <c r="H1754">
        <v>990</v>
      </c>
      <c r="I1754">
        <v>2.8845992000000001E-2</v>
      </c>
      <c r="J1754" s="1">
        <v>3.3800000000000002E-5</v>
      </c>
      <c r="K1754">
        <v>21516.208920000001</v>
      </c>
      <c r="L1754">
        <v>1813394.942</v>
      </c>
      <c r="M1754">
        <v>0</v>
      </c>
      <c r="N1754">
        <v>10000</v>
      </c>
      <c r="O1754">
        <v>0</v>
      </c>
      <c r="P1754">
        <v>10000</v>
      </c>
      <c r="Q1754">
        <v>1</v>
      </c>
      <c r="R1754">
        <v>0.75567899999999999</v>
      </c>
      <c r="S1754">
        <v>0</v>
      </c>
      <c r="T1754">
        <v>10000</v>
      </c>
      <c r="U1754">
        <v>1159.4726169999999</v>
      </c>
    </row>
    <row r="1755" spans="1:21">
      <c r="A1755">
        <v>0.02</v>
      </c>
      <c r="B1755">
        <v>7.4999999999999997E-2</v>
      </c>
      <c r="C1755">
        <v>0</v>
      </c>
      <c r="D1755">
        <v>10000</v>
      </c>
      <c r="E1755">
        <v>1</v>
      </c>
      <c r="F1755">
        <v>20</v>
      </c>
      <c r="G1755">
        <v>1000</v>
      </c>
      <c r="H1755">
        <v>980</v>
      </c>
      <c r="I1755">
        <v>2.9292784999999998E-2</v>
      </c>
      <c r="J1755" s="1">
        <v>4.5899999999999998E-5</v>
      </c>
      <c r="K1755">
        <v>21394.391390000001</v>
      </c>
      <c r="L1755">
        <v>1527515.203</v>
      </c>
      <c r="M1755">
        <v>0</v>
      </c>
      <c r="N1755">
        <v>10000</v>
      </c>
      <c r="O1755">
        <v>0</v>
      </c>
      <c r="P1755">
        <v>10000</v>
      </c>
      <c r="Q1755">
        <v>1</v>
      </c>
      <c r="R1755">
        <v>0.811886</v>
      </c>
      <c r="S1755">
        <v>0</v>
      </c>
      <c r="T1755">
        <v>10000</v>
      </c>
      <c r="U1755">
        <v>1129.199795</v>
      </c>
    </row>
    <row r="1756" spans="1:21">
      <c r="A1756">
        <v>0.02</v>
      </c>
      <c r="B1756">
        <v>7.4999999999999997E-2</v>
      </c>
      <c r="C1756">
        <v>0</v>
      </c>
      <c r="D1756">
        <v>10000</v>
      </c>
      <c r="E1756">
        <v>1</v>
      </c>
      <c r="F1756">
        <v>16</v>
      </c>
      <c r="G1756">
        <v>1000</v>
      </c>
      <c r="H1756">
        <v>984</v>
      </c>
      <c r="I1756">
        <v>2.9140744999999999E-2</v>
      </c>
      <c r="J1756" s="1">
        <v>4.49E-5</v>
      </c>
      <c r="K1756">
        <v>21483.956119999999</v>
      </c>
      <c r="L1756">
        <v>1733496.7320000001</v>
      </c>
      <c r="M1756">
        <v>0</v>
      </c>
      <c r="N1756">
        <v>10000</v>
      </c>
      <c r="O1756">
        <v>0</v>
      </c>
      <c r="P1756">
        <v>10000</v>
      </c>
      <c r="Q1756">
        <v>1</v>
      </c>
      <c r="R1756">
        <v>0.80789</v>
      </c>
      <c r="S1756">
        <v>0</v>
      </c>
      <c r="T1756">
        <v>10000</v>
      </c>
      <c r="U1756">
        <v>1157.311224</v>
      </c>
    </row>
    <row r="1757" spans="1:21">
      <c r="A1757">
        <v>0.02</v>
      </c>
      <c r="B1757">
        <v>7.4999999999999997E-2</v>
      </c>
      <c r="C1757">
        <v>0</v>
      </c>
      <c r="D1757">
        <v>10000</v>
      </c>
      <c r="E1757">
        <v>1</v>
      </c>
      <c r="F1757">
        <v>12</v>
      </c>
      <c r="G1757">
        <v>1000</v>
      </c>
      <c r="H1757">
        <v>988</v>
      </c>
      <c r="I1757">
        <v>3.0129165999999999E-2</v>
      </c>
      <c r="J1757" s="1">
        <v>6.7500000000000001E-5</v>
      </c>
      <c r="K1757">
        <v>21595.542679999999</v>
      </c>
      <c r="L1757">
        <v>1797773.5589999999</v>
      </c>
      <c r="M1757">
        <v>0</v>
      </c>
      <c r="N1757">
        <v>10000</v>
      </c>
      <c r="O1757">
        <v>0</v>
      </c>
      <c r="P1757">
        <v>10000</v>
      </c>
      <c r="Q1757">
        <v>1</v>
      </c>
      <c r="R1757">
        <v>0.75728399999999996</v>
      </c>
      <c r="S1757">
        <v>0</v>
      </c>
      <c r="T1757">
        <v>10000</v>
      </c>
      <c r="U1757">
        <v>1202.835366</v>
      </c>
    </row>
    <row r="1758" spans="1:21">
      <c r="A1758">
        <v>0.02</v>
      </c>
      <c r="B1758">
        <v>7.4999999999999997E-2</v>
      </c>
      <c r="C1758">
        <v>0</v>
      </c>
      <c r="D1758">
        <v>10000</v>
      </c>
      <c r="E1758">
        <v>1</v>
      </c>
      <c r="F1758">
        <v>8</v>
      </c>
      <c r="G1758">
        <v>1000</v>
      </c>
      <c r="H1758">
        <v>992</v>
      </c>
      <c r="I1758">
        <v>2.8117910999999999E-2</v>
      </c>
      <c r="J1758" s="1">
        <v>5.1E-5</v>
      </c>
      <c r="K1758">
        <v>21549.3249</v>
      </c>
      <c r="L1758">
        <v>1818947.203</v>
      </c>
      <c r="M1758">
        <v>0</v>
      </c>
      <c r="N1758">
        <v>10000</v>
      </c>
      <c r="O1758">
        <v>0</v>
      </c>
      <c r="P1758">
        <v>10000</v>
      </c>
      <c r="Q1758">
        <v>1</v>
      </c>
      <c r="R1758">
        <v>0.81533500000000003</v>
      </c>
      <c r="S1758">
        <v>0</v>
      </c>
      <c r="T1758">
        <v>10000</v>
      </c>
      <c r="U1758">
        <v>1170.8066799999999</v>
      </c>
    </row>
    <row r="1759" spans="1:21">
      <c r="A1759">
        <v>0.02</v>
      </c>
      <c r="B1759">
        <v>7.4999999999999997E-2</v>
      </c>
      <c r="C1759">
        <v>0</v>
      </c>
      <c r="D1759">
        <v>10000</v>
      </c>
      <c r="E1759">
        <v>1</v>
      </c>
      <c r="F1759">
        <v>8</v>
      </c>
      <c r="G1759">
        <v>1000</v>
      </c>
      <c r="H1759">
        <v>992</v>
      </c>
      <c r="I1759">
        <v>3.0282969E-2</v>
      </c>
      <c r="J1759" s="1">
        <v>6.7100000000000005E-5</v>
      </c>
      <c r="K1759">
        <v>21451.525300000001</v>
      </c>
      <c r="L1759">
        <v>1940507.2720000001</v>
      </c>
      <c r="M1759">
        <v>0</v>
      </c>
      <c r="N1759">
        <v>10000</v>
      </c>
      <c r="O1759">
        <v>0</v>
      </c>
      <c r="P1759">
        <v>10000</v>
      </c>
      <c r="Q1759">
        <v>1</v>
      </c>
      <c r="R1759">
        <v>0.79886500000000005</v>
      </c>
      <c r="S1759">
        <v>0</v>
      </c>
      <c r="T1759">
        <v>10000</v>
      </c>
      <c r="U1759">
        <v>1167.9119430000001</v>
      </c>
    </row>
    <row r="1760" spans="1:21">
      <c r="A1760">
        <v>0.02</v>
      </c>
      <c r="B1760">
        <v>7.4999999999999997E-2</v>
      </c>
      <c r="C1760">
        <v>0</v>
      </c>
      <c r="D1760">
        <v>10000</v>
      </c>
      <c r="E1760">
        <v>1</v>
      </c>
      <c r="F1760">
        <v>10</v>
      </c>
      <c r="G1760">
        <v>1000</v>
      </c>
      <c r="H1760">
        <v>990</v>
      </c>
      <c r="I1760">
        <v>2.8232383E-2</v>
      </c>
      <c r="J1760" s="1">
        <v>3.5800000000000003E-5</v>
      </c>
      <c r="K1760">
        <v>21361.09635</v>
      </c>
      <c r="L1760">
        <v>1558485.9979999999</v>
      </c>
      <c r="M1760">
        <v>0</v>
      </c>
      <c r="N1760">
        <v>10000</v>
      </c>
      <c r="O1760">
        <v>0</v>
      </c>
      <c r="P1760">
        <v>10000</v>
      </c>
      <c r="Q1760">
        <v>1</v>
      </c>
      <c r="R1760">
        <v>0.79528399999999999</v>
      </c>
      <c r="S1760">
        <v>0</v>
      </c>
      <c r="T1760">
        <v>10000</v>
      </c>
      <c r="U1760">
        <v>1101.6845840000001</v>
      </c>
    </row>
    <row r="1761" spans="1:21">
      <c r="A1761">
        <v>0.02</v>
      </c>
      <c r="B1761">
        <v>7.4999999999999997E-2</v>
      </c>
      <c r="C1761">
        <v>0</v>
      </c>
      <c r="D1761">
        <v>10000</v>
      </c>
      <c r="E1761">
        <v>1</v>
      </c>
      <c r="F1761">
        <v>13</v>
      </c>
      <c r="G1761">
        <v>1000</v>
      </c>
      <c r="H1761">
        <v>987</v>
      </c>
      <c r="I1761">
        <v>2.8033506E-2</v>
      </c>
      <c r="J1761" s="1">
        <v>3.3099999999999998E-5</v>
      </c>
      <c r="K1761">
        <v>21496.663280000001</v>
      </c>
      <c r="L1761">
        <v>1583011.662</v>
      </c>
      <c r="M1761">
        <v>0</v>
      </c>
      <c r="N1761">
        <v>10000</v>
      </c>
      <c r="O1761">
        <v>0</v>
      </c>
      <c r="P1761">
        <v>10000</v>
      </c>
      <c r="Q1761">
        <v>1</v>
      </c>
      <c r="R1761">
        <v>0.80235800000000002</v>
      </c>
      <c r="S1761">
        <v>0</v>
      </c>
      <c r="T1761">
        <v>10000</v>
      </c>
      <c r="U1761">
        <v>1149.036623</v>
      </c>
    </row>
    <row r="1762" spans="1:21">
      <c r="A1762">
        <v>0.02</v>
      </c>
      <c r="B1762">
        <v>0.1</v>
      </c>
      <c r="C1762">
        <v>0</v>
      </c>
      <c r="D1762">
        <v>10000</v>
      </c>
      <c r="E1762">
        <v>1</v>
      </c>
      <c r="F1762">
        <v>17</v>
      </c>
      <c r="G1762">
        <v>1000</v>
      </c>
      <c r="H1762">
        <v>983</v>
      </c>
      <c r="I1762">
        <v>2.7992645E-2</v>
      </c>
      <c r="J1762" s="1">
        <v>6.0699999999999998E-5</v>
      </c>
      <c r="K1762">
        <v>22290.222679999999</v>
      </c>
      <c r="L1762">
        <v>1682357.027</v>
      </c>
      <c r="M1762">
        <v>0</v>
      </c>
      <c r="N1762">
        <v>10000</v>
      </c>
      <c r="O1762">
        <v>0</v>
      </c>
      <c r="P1762">
        <v>10000</v>
      </c>
      <c r="Q1762">
        <v>1</v>
      </c>
      <c r="R1762">
        <v>0.78577200000000003</v>
      </c>
      <c r="S1762">
        <v>0</v>
      </c>
      <c r="T1762">
        <v>10000</v>
      </c>
      <c r="U1762">
        <v>1165.2645560000001</v>
      </c>
    </row>
    <row r="1763" spans="1:21">
      <c r="A1763">
        <v>0.02</v>
      </c>
      <c r="B1763">
        <v>0.1</v>
      </c>
      <c r="C1763">
        <v>0</v>
      </c>
      <c r="D1763">
        <v>10000</v>
      </c>
      <c r="E1763">
        <v>1</v>
      </c>
      <c r="F1763">
        <v>16</v>
      </c>
      <c r="G1763">
        <v>1000</v>
      </c>
      <c r="H1763">
        <v>984</v>
      </c>
      <c r="I1763">
        <v>2.8916825E-2</v>
      </c>
      <c r="J1763" s="1">
        <v>2.7100000000000001E-5</v>
      </c>
      <c r="K1763">
        <v>22085.390820000001</v>
      </c>
      <c r="L1763">
        <v>1652907.0009999999</v>
      </c>
      <c r="M1763">
        <v>0</v>
      </c>
      <c r="N1763">
        <v>10000</v>
      </c>
      <c r="O1763">
        <v>0</v>
      </c>
      <c r="P1763">
        <v>10000</v>
      </c>
      <c r="Q1763">
        <v>1</v>
      </c>
      <c r="R1763">
        <v>0.79540699999999998</v>
      </c>
      <c r="S1763">
        <v>0</v>
      </c>
      <c r="T1763">
        <v>10000</v>
      </c>
      <c r="U1763">
        <v>1103.637755</v>
      </c>
    </row>
    <row r="1764" spans="1:21">
      <c r="A1764">
        <v>0.02</v>
      </c>
      <c r="B1764">
        <v>0.1</v>
      </c>
      <c r="C1764">
        <v>0</v>
      </c>
      <c r="D1764">
        <v>10000</v>
      </c>
      <c r="E1764">
        <v>1</v>
      </c>
      <c r="F1764">
        <v>9</v>
      </c>
      <c r="G1764">
        <v>1000</v>
      </c>
      <c r="H1764">
        <v>991</v>
      </c>
      <c r="I1764">
        <v>2.8797738999999999E-2</v>
      </c>
      <c r="J1764" s="1">
        <v>6.2600000000000004E-5</v>
      </c>
      <c r="K1764">
        <v>22279.938200000001</v>
      </c>
      <c r="L1764">
        <v>1836147.43</v>
      </c>
      <c r="M1764">
        <v>0</v>
      </c>
      <c r="N1764">
        <v>10000</v>
      </c>
      <c r="O1764">
        <v>0</v>
      </c>
      <c r="P1764">
        <v>10000</v>
      </c>
      <c r="Q1764">
        <v>1</v>
      </c>
      <c r="R1764">
        <v>0.82158399999999998</v>
      </c>
      <c r="S1764">
        <v>0</v>
      </c>
      <c r="T1764">
        <v>10000</v>
      </c>
      <c r="U1764">
        <v>1180.253293</v>
      </c>
    </row>
    <row r="1765" spans="1:21">
      <c r="A1765">
        <v>0.02</v>
      </c>
      <c r="B1765">
        <v>0.1</v>
      </c>
      <c r="C1765">
        <v>0</v>
      </c>
      <c r="D1765">
        <v>10000</v>
      </c>
      <c r="E1765">
        <v>1</v>
      </c>
      <c r="F1765">
        <v>91</v>
      </c>
      <c r="G1765">
        <v>1000</v>
      </c>
      <c r="H1765">
        <v>909</v>
      </c>
      <c r="I1765">
        <v>2.9299657E-2</v>
      </c>
      <c r="J1765" s="1">
        <v>3.2799999999999998E-5</v>
      </c>
      <c r="K1765">
        <v>21846.062979999999</v>
      </c>
      <c r="L1765">
        <v>382612.88770000002</v>
      </c>
      <c r="M1765">
        <v>0</v>
      </c>
      <c r="N1765">
        <v>10000</v>
      </c>
      <c r="O1765">
        <v>0</v>
      </c>
      <c r="P1765">
        <v>10000</v>
      </c>
      <c r="Q1765">
        <v>1</v>
      </c>
      <c r="R1765">
        <v>0.76275899999999996</v>
      </c>
      <c r="S1765">
        <v>0</v>
      </c>
      <c r="T1765">
        <v>10000</v>
      </c>
      <c r="U1765">
        <v>971.93149170000004</v>
      </c>
    </row>
    <row r="1766" spans="1:21">
      <c r="A1766">
        <v>0.02</v>
      </c>
      <c r="B1766">
        <v>0.1</v>
      </c>
      <c r="C1766">
        <v>0</v>
      </c>
      <c r="D1766">
        <v>10000</v>
      </c>
      <c r="E1766">
        <v>1</v>
      </c>
      <c r="F1766">
        <v>23</v>
      </c>
      <c r="G1766">
        <v>1000</v>
      </c>
      <c r="H1766">
        <v>977</v>
      </c>
      <c r="I1766">
        <v>2.839127E-2</v>
      </c>
      <c r="J1766" s="1">
        <v>3.3300000000000003E-5</v>
      </c>
      <c r="K1766">
        <v>22149.035970000001</v>
      </c>
      <c r="L1766">
        <v>1371151.8330000001</v>
      </c>
      <c r="M1766">
        <v>0</v>
      </c>
      <c r="N1766">
        <v>10000</v>
      </c>
      <c r="O1766">
        <v>0</v>
      </c>
      <c r="P1766">
        <v>10000</v>
      </c>
      <c r="Q1766">
        <v>1</v>
      </c>
      <c r="R1766">
        <v>0.81254300000000002</v>
      </c>
      <c r="S1766">
        <v>0</v>
      </c>
      <c r="T1766">
        <v>10000</v>
      </c>
      <c r="U1766">
        <v>1111.952724</v>
      </c>
    </row>
    <row r="1767" spans="1:21">
      <c r="A1767">
        <v>0.02</v>
      </c>
      <c r="B1767">
        <v>0.1</v>
      </c>
      <c r="C1767">
        <v>0</v>
      </c>
      <c r="D1767">
        <v>10000</v>
      </c>
      <c r="E1767">
        <v>1</v>
      </c>
      <c r="F1767">
        <v>7</v>
      </c>
      <c r="G1767">
        <v>1000</v>
      </c>
      <c r="H1767">
        <v>993</v>
      </c>
      <c r="I1767">
        <v>2.9393749E-2</v>
      </c>
      <c r="J1767" s="1">
        <v>3.57E-5</v>
      </c>
      <c r="K1767">
        <v>22240.13751</v>
      </c>
      <c r="L1767">
        <v>1737710.743</v>
      </c>
      <c r="M1767">
        <v>0</v>
      </c>
      <c r="N1767">
        <v>10000</v>
      </c>
      <c r="O1767">
        <v>0</v>
      </c>
      <c r="P1767">
        <v>10000</v>
      </c>
      <c r="Q1767">
        <v>1</v>
      </c>
      <c r="R1767">
        <v>0.80528900000000003</v>
      </c>
      <c r="S1767">
        <v>0</v>
      </c>
      <c r="T1767">
        <v>10000</v>
      </c>
      <c r="U1767">
        <v>1164.8988879999999</v>
      </c>
    </row>
    <row r="1768" spans="1:21">
      <c r="A1768">
        <v>0.02</v>
      </c>
      <c r="B1768">
        <v>0.1</v>
      </c>
      <c r="C1768">
        <v>0</v>
      </c>
      <c r="D1768">
        <v>10000</v>
      </c>
      <c r="E1768">
        <v>1</v>
      </c>
      <c r="F1768">
        <v>16</v>
      </c>
      <c r="G1768">
        <v>1000</v>
      </c>
      <c r="H1768">
        <v>984</v>
      </c>
      <c r="I1768">
        <v>2.8916878E-2</v>
      </c>
      <c r="J1768" s="1">
        <v>2.4700000000000001E-5</v>
      </c>
      <c r="K1768">
        <v>22178.673470000002</v>
      </c>
      <c r="L1768">
        <v>1910397.1359999999</v>
      </c>
      <c r="M1768">
        <v>0</v>
      </c>
      <c r="N1768">
        <v>10000</v>
      </c>
      <c r="O1768">
        <v>0</v>
      </c>
      <c r="P1768">
        <v>10000</v>
      </c>
      <c r="Q1768">
        <v>1</v>
      </c>
      <c r="R1768">
        <v>0.80022400000000005</v>
      </c>
      <c r="S1768">
        <v>0</v>
      </c>
      <c r="T1768">
        <v>10000</v>
      </c>
      <c r="U1768">
        <v>1150.435714</v>
      </c>
    </row>
    <row r="1769" spans="1:21">
      <c r="A1769">
        <v>0.02</v>
      </c>
      <c r="B1769">
        <v>0.1</v>
      </c>
      <c r="C1769">
        <v>0</v>
      </c>
      <c r="D1769">
        <v>10000</v>
      </c>
      <c r="E1769">
        <v>1</v>
      </c>
      <c r="F1769">
        <v>7</v>
      </c>
      <c r="G1769">
        <v>1000</v>
      </c>
      <c r="H1769">
        <v>993</v>
      </c>
      <c r="I1769">
        <v>2.7772728E-2</v>
      </c>
      <c r="J1769" s="1">
        <v>3.0499999999999999E-5</v>
      </c>
      <c r="K1769">
        <v>22438.43074</v>
      </c>
      <c r="L1769">
        <v>2106901.0440000002</v>
      </c>
      <c r="M1769">
        <v>0</v>
      </c>
      <c r="N1769">
        <v>10000</v>
      </c>
      <c r="O1769">
        <v>0</v>
      </c>
      <c r="P1769">
        <v>10000</v>
      </c>
      <c r="Q1769">
        <v>1</v>
      </c>
      <c r="R1769">
        <v>0.83578799999999998</v>
      </c>
      <c r="S1769">
        <v>0</v>
      </c>
      <c r="T1769">
        <v>10000</v>
      </c>
      <c r="U1769">
        <v>1234.1809909999999</v>
      </c>
    </row>
    <row r="1770" spans="1:21">
      <c r="A1770">
        <v>0.02</v>
      </c>
      <c r="B1770">
        <v>0.1</v>
      </c>
      <c r="C1770">
        <v>0</v>
      </c>
      <c r="D1770">
        <v>10000</v>
      </c>
      <c r="E1770">
        <v>1</v>
      </c>
      <c r="F1770">
        <v>70</v>
      </c>
      <c r="G1770">
        <v>1000</v>
      </c>
      <c r="H1770">
        <v>930</v>
      </c>
      <c r="I1770">
        <v>2.8060274E-2</v>
      </c>
      <c r="J1770" s="1">
        <v>3.3200000000000001E-5</v>
      </c>
      <c r="K1770">
        <v>21979.427650000001</v>
      </c>
      <c r="L1770">
        <v>586618.93160000001</v>
      </c>
      <c r="M1770">
        <v>0</v>
      </c>
      <c r="N1770">
        <v>10000</v>
      </c>
      <c r="O1770">
        <v>0</v>
      </c>
      <c r="P1770">
        <v>10000</v>
      </c>
      <c r="Q1770">
        <v>1</v>
      </c>
      <c r="R1770">
        <v>0.78468000000000004</v>
      </c>
      <c r="S1770">
        <v>0</v>
      </c>
      <c r="T1770">
        <v>10000</v>
      </c>
      <c r="U1770">
        <v>1003.080994</v>
      </c>
    </row>
    <row r="1771" spans="1:21">
      <c r="A1771">
        <v>0.02</v>
      </c>
      <c r="B1771">
        <v>0.1</v>
      </c>
      <c r="C1771">
        <v>0</v>
      </c>
      <c r="D1771">
        <v>10000</v>
      </c>
      <c r="E1771">
        <v>1</v>
      </c>
      <c r="F1771">
        <v>74</v>
      </c>
      <c r="G1771">
        <v>1000</v>
      </c>
      <c r="H1771">
        <v>926</v>
      </c>
      <c r="I1771">
        <v>2.9455065999999998E-2</v>
      </c>
      <c r="J1771" s="1">
        <v>5.8199999999999998E-5</v>
      </c>
      <c r="K1771">
        <v>21997.69197</v>
      </c>
      <c r="L1771">
        <v>664798.11120000004</v>
      </c>
      <c r="M1771">
        <v>0</v>
      </c>
      <c r="N1771">
        <v>10000</v>
      </c>
      <c r="O1771">
        <v>0</v>
      </c>
      <c r="P1771">
        <v>10000</v>
      </c>
      <c r="Q1771">
        <v>1</v>
      </c>
      <c r="R1771">
        <v>0.77917800000000004</v>
      </c>
      <c r="S1771">
        <v>0</v>
      </c>
      <c r="T1771">
        <v>10000</v>
      </c>
      <c r="U1771">
        <v>1018.248373</v>
      </c>
    </row>
    <row r="1772" spans="1:21">
      <c r="A1772">
        <v>0.02</v>
      </c>
      <c r="B1772">
        <v>0.1</v>
      </c>
      <c r="C1772">
        <v>0</v>
      </c>
      <c r="D1772">
        <v>10000</v>
      </c>
      <c r="E1772">
        <v>1</v>
      </c>
      <c r="F1772">
        <v>9</v>
      </c>
      <c r="G1772">
        <v>1000</v>
      </c>
      <c r="H1772">
        <v>991</v>
      </c>
      <c r="I1772">
        <v>3.0153976999999998E-2</v>
      </c>
      <c r="J1772" s="1">
        <v>5.1799999999999999E-5</v>
      </c>
      <c r="K1772">
        <v>22217.6535</v>
      </c>
      <c r="L1772">
        <v>1838889.6769999999</v>
      </c>
      <c r="M1772">
        <v>0</v>
      </c>
      <c r="N1772">
        <v>10000</v>
      </c>
      <c r="O1772">
        <v>0</v>
      </c>
      <c r="P1772">
        <v>10000</v>
      </c>
      <c r="Q1772">
        <v>1</v>
      </c>
      <c r="R1772">
        <v>0.79743799999999998</v>
      </c>
      <c r="S1772">
        <v>0</v>
      </c>
      <c r="T1772">
        <v>10000</v>
      </c>
      <c r="U1772">
        <v>1168.0881460000001</v>
      </c>
    </row>
    <row r="1773" spans="1:21">
      <c r="A1773">
        <v>0.02</v>
      </c>
      <c r="B1773">
        <v>0.1</v>
      </c>
      <c r="C1773">
        <v>0</v>
      </c>
      <c r="D1773">
        <v>10000</v>
      </c>
      <c r="E1773">
        <v>1</v>
      </c>
      <c r="F1773">
        <v>8</v>
      </c>
      <c r="G1773">
        <v>1000</v>
      </c>
      <c r="H1773">
        <v>992</v>
      </c>
      <c r="I1773">
        <v>2.8215668999999999E-2</v>
      </c>
      <c r="J1773" s="1">
        <v>4.57E-5</v>
      </c>
      <c r="K1773">
        <v>22346.39474</v>
      </c>
      <c r="L1773">
        <v>1770801.14</v>
      </c>
      <c r="M1773">
        <v>0</v>
      </c>
      <c r="N1773">
        <v>10000</v>
      </c>
      <c r="O1773">
        <v>0</v>
      </c>
      <c r="P1773">
        <v>10000</v>
      </c>
      <c r="Q1773">
        <v>1</v>
      </c>
      <c r="R1773">
        <v>0.80511299999999997</v>
      </c>
      <c r="S1773">
        <v>0</v>
      </c>
      <c r="T1773">
        <v>10000</v>
      </c>
      <c r="U1773">
        <v>1183.9473680000001</v>
      </c>
    </row>
    <row r="1774" spans="1:21">
      <c r="A1774">
        <v>0.02</v>
      </c>
      <c r="B1774">
        <v>0.1</v>
      </c>
      <c r="C1774">
        <v>0</v>
      </c>
      <c r="D1774">
        <v>10000</v>
      </c>
      <c r="E1774">
        <v>1</v>
      </c>
      <c r="F1774">
        <v>13</v>
      </c>
      <c r="G1774">
        <v>1000</v>
      </c>
      <c r="H1774">
        <v>987</v>
      </c>
      <c r="I1774">
        <v>2.8101713E-2</v>
      </c>
      <c r="J1774" s="1">
        <v>2.9E-5</v>
      </c>
      <c r="K1774">
        <v>22270.072230000002</v>
      </c>
      <c r="L1774">
        <v>1714139.5220000001</v>
      </c>
      <c r="M1774">
        <v>0</v>
      </c>
      <c r="N1774">
        <v>10000</v>
      </c>
      <c r="O1774">
        <v>0</v>
      </c>
      <c r="P1774">
        <v>10000</v>
      </c>
      <c r="Q1774">
        <v>1</v>
      </c>
      <c r="R1774">
        <v>0.78401299999999996</v>
      </c>
      <c r="S1774">
        <v>0</v>
      </c>
      <c r="T1774">
        <v>10000</v>
      </c>
      <c r="U1774">
        <v>1162.8392679999999</v>
      </c>
    </row>
    <row r="1775" spans="1:21">
      <c r="A1775">
        <v>0.02</v>
      </c>
      <c r="B1775">
        <v>0.1</v>
      </c>
      <c r="C1775">
        <v>0</v>
      </c>
      <c r="D1775">
        <v>10000</v>
      </c>
      <c r="E1775">
        <v>1</v>
      </c>
      <c r="F1775">
        <v>29</v>
      </c>
      <c r="G1775">
        <v>1000</v>
      </c>
      <c r="H1775">
        <v>971</v>
      </c>
      <c r="I1775">
        <v>2.8965629E-2</v>
      </c>
      <c r="J1775" s="1">
        <v>3.65E-5</v>
      </c>
      <c r="K1775">
        <v>22360.124100000001</v>
      </c>
      <c r="L1775">
        <v>1219975.602</v>
      </c>
      <c r="M1775">
        <v>0</v>
      </c>
      <c r="N1775">
        <v>10000</v>
      </c>
      <c r="O1775">
        <v>0</v>
      </c>
      <c r="P1775">
        <v>10000</v>
      </c>
      <c r="Q1775">
        <v>1</v>
      </c>
      <c r="R1775">
        <v>0.80940500000000004</v>
      </c>
      <c r="S1775">
        <v>0</v>
      </c>
      <c r="T1775">
        <v>10000</v>
      </c>
      <c r="U1775">
        <v>1161.697001</v>
      </c>
    </row>
    <row r="1776" spans="1:21">
      <c r="A1776">
        <v>0.02</v>
      </c>
      <c r="B1776">
        <v>0.1</v>
      </c>
      <c r="C1776">
        <v>0</v>
      </c>
      <c r="D1776">
        <v>10000</v>
      </c>
      <c r="E1776">
        <v>1</v>
      </c>
      <c r="F1776">
        <v>7</v>
      </c>
      <c r="G1776">
        <v>1000</v>
      </c>
      <c r="H1776">
        <v>993</v>
      </c>
      <c r="I1776">
        <v>2.8540084E-2</v>
      </c>
      <c r="J1776" s="1">
        <v>2.9099999999999999E-5</v>
      </c>
      <c r="K1776">
        <v>22354.222450000001</v>
      </c>
      <c r="L1776">
        <v>1680771.257</v>
      </c>
      <c r="M1776">
        <v>0</v>
      </c>
      <c r="N1776">
        <v>10000</v>
      </c>
      <c r="O1776">
        <v>0</v>
      </c>
      <c r="P1776">
        <v>10000</v>
      </c>
      <c r="Q1776">
        <v>1</v>
      </c>
      <c r="R1776">
        <v>0.80511699999999997</v>
      </c>
      <c r="S1776">
        <v>0</v>
      </c>
      <c r="T1776">
        <v>10000</v>
      </c>
      <c r="U1776">
        <v>1185.775531</v>
      </c>
    </row>
    <row r="1777" spans="1:21">
      <c r="A1777">
        <v>0.02</v>
      </c>
      <c r="B1777">
        <v>0.1</v>
      </c>
      <c r="C1777">
        <v>0</v>
      </c>
      <c r="D1777">
        <v>10000</v>
      </c>
      <c r="E1777">
        <v>1</v>
      </c>
      <c r="F1777">
        <v>57</v>
      </c>
      <c r="G1777">
        <v>1000</v>
      </c>
      <c r="H1777">
        <v>943</v>
      </c>
      <c r="I1777">
        <v>2.9670043E-2</v>
      </c>
      <c r="J1777" s="1">
        <v>5.0800000000000002E-5</v>
      </c>
      <c r="K1777">
        <v>22003.08626</v>
      </c>
      <c r="L1777">
        <v>716524.5048</v>
      </c>
      <c r="M1777">
        <v>0</v>
      </c>
      <c r="N1777">
        <v>10000</v>
      </c>
      <c r="O1777">
        <v>0</v>
      </c>
      <c r="P1777">
        <v>10000</v>
      </c>
      <c r="Q1777">
        <v>1</v>
      </c>
      <c r="R1777">
        <v>0.78027800000000003</v>
      </c>
      <c r="S1777">
        <v>0</v>
      </c>
      <c r="T1777">
        <v>10000</v>
      </c>
      <c r="U1777">
        <v>1027.159744</v>
      </c>
    </row>
    <row r="1778" spans="1:21">
      <c r="A1778">
        <v>0.02</v>
      </c>
      <c r="B1778">
        <v>0.1</v>
      </c>
      <c r="C1778">
        <v>0</v>
      </c>
      <c r="D1778">
        <v>10000</v>
      </c>
      <c r="E1778">
        <v>1</v>
      </c>
      <c r="F1778">
        <v>88</v>
      </c>
      <c r="G1778">
        <v>1000</v>
      </c>
      <c r="H1778">
        <v>912</v>
      </c>
      <c r="I1778">
        <v>3.0919927999999999E-2</v>
      </c>
      <c r="J1778" s="1">
        <v>4.5099999999999998E-5</v>
      </c>
      <c r="K1778">
        <v>21836.708149999999</v>
      </c>
      <c r="L1778">
        <v>595067.10089999996</v>
      </c>
      <c r="M1778">
        <v>0</v>
      </c>
      <c r="N1778">
        <v>10000</v>
      </c>
      <c r="O1778">
        <v>0</v>
      </c>
      <c r="P1778">
        <v>10000</v>
      </c>
      <c r="Q1778">
        <v>1</v>
      </c>
      <c r="R1778">
        <v>0.79178000000000004</v>
      </c>
      <c r="S1778">
        <v>0</v>
      </c>
      <c r="T1778">
        <v>10000</v>
      </c>
      <c r="U1778">
        <v>973.07378849999998</v>
      </c>
    </row>
    <row r="1779" spans="1:21">
      <c r="A1779">
        <v>0.02</v>
      </c>
      <c r="B1779">
        <v>0.1</v>
      </c>
      <c r="C1779">
        <v>0</v>
      </c>
      <c r="D1779">
        <v>10000</v>
      </c>
      <c r="E1779">
        <v>1</v>
      </c>
      <c r="F1779">
        <v>75</v>
      </c>
      <c r="G1779">
        <v>1000</v>
      </c>
      <c r="H1779">
        <v>925</v>
      </c>
      <c r="I1779">
        <v>2.7862643999999999E-2</v>
      </c>
      <c r="J1779" s="1">
        <v>2.3900000000000002E-5</v>
      </c>
      <c r="K1779">
        <v>22014.73833</v>
      </c>
      <c r="L1779">
        <v>524041.01400000002</v>
      </c>
      <c r="M1779">
        <v>0</v>
      </c>
      <c r="N1779">
        <v>10000</v>
      </c>
      <c r="O1779">
        <v>0</v>
      </c>
      <c r="P1779">
        <v>10000</v>
      </c>
      <c r="Q1779">
        <v>1</v>
      </c>
      <c r="R1779">
        <v>0.74242799999999998</v>
      </c>
      <c r="S1779">
        <v>0</v>
      </c>
      <c r="T1779">
        <v>10000</v>
      </c>
      <c r="U1779">
        <v>1007.420195</v>
      </c>
    </row>
    <row r="1780" spans="1:21">
      <c r="A1780">
        <v>0.02</v>
      </c>
      <c r="B1780">
        <v>0.1</v>
      </c>
      <c r="C1780">
        <v>0</v>
      </c>
      <c r="D1780">
        <v>10000</v>
      </c>
      <c r="E1780">
        <v>1</v>
      </c>
      <c r="F1780">
        <v>9</v>
      </c>
      <c r="G1780">
        <v>1000</v>
      </c>
      <c r="H1780">
        <v>991</v>
      </c>
      <c r="I1780">
        <v>2.8512139999999998E-2</v>
      </c>
      <c r="J1780" s="1">
        <v>4.5899999999999998E-5</v>
      </c>
      <c r="K1780">
        <v>22377.919959999999</v>
      </c>
      <c r="L1780">
        <v>1801327.784</v>
      </c>
      <c r="M1780">
        <v>0</v>
      </c>
      <c r="N1780">
        <v>10000</v>
      </c>
      <c r="O1780">
        <v>0</v>
      </c>
      <c r="P1780">
        <v>10000</v>
      </c>
      <c r="Q1780">
        <v>1</v>
      </c>
      <c r="R1780">
        <v>0.81338299999999997</v>
      </c>
      <c r="S1780">
        <v>0</v>
      </c>
      <c r="T1780">
        <v>10000</v>
      </c>
      <c r="U1780">
        <v>1195.852077</v>
      </c>
    </row>
    <row r="1781" spans="1:21">
      <c r="A1781">
        <v>0.02</v>
      </c>
      <c r="B1781">
        <v>0.1</v>
      </c>
      <c r="C1781">
        <v>0</v>
      </c>
      <c r="D1781">
        <v>10000</v>
      </c>
      <c r="E1781">
        <v>1</v>
      </c>
      <c r="F1781">
        <v>85</v>
      </c>
      <c r="G1781">
        <v>1000</v>
      </c>
      <c r="H1781">
        <v>915</v>
      </c>
      <c r="I1781">
        <v>3.1478481000000003E-2</v>
      </c>
      <c r="J1781" s="1">
        <v>4.1199999999999999E-5</v>
      </c>
      <c r="K1781">
        <v>21849.080129999998</v>
      </c>
      <c r="L1781">
        <v>634822.86620000005</v>
      </c>
      <c r="M1781">
        <v>0</v>
      </c>
      <c r="N1781">
        <v>10000</v>
      </c>
      <c r="O1781">
        <v>0</v>
      </c>
      <c r="P1781">
        <v>10000</v>
      </c>
      <c r="Q1781">
        <v>1</v>
      </c>
      <c r="R1781">
        <v>0.804234</v>
      </c>
      <c r="S1781">
        <v>0</v>
      </c>
      <c r="T1781">
        <v>10000</v>
      </c>
      <c r="U1781">
        <v>995.85620200000005</v>
      </c>
    </row>
    <row r="1782" spans="1:21">
      <c r="A1782">
        <v>0.02</v>
      </c>
      <c r="B1782">
        <v>0.125</v>
      </c>
      <c r="C1782">
        <v>0</v>
      </c>
      <c r="D1782">
        <v>10000</v>
      </c>
      <c r="E1782">
        <v>1</v>
      </c>
      <c r="F1782">
        <v>9</v>
      </c>
      <c r="G1782">
        <v>1000</v>
      </c>
      <c r="H1782">
        <v>991</v>
      </c>
      <c r="I1782">
        <v>2.8684610999999999E-2</v>
      </c>
      <c r="J1782" s="1">
        <v>2.5899999999999999E-5</v>
      </c>
      <c r="K1782">
        <v>23258.764940000001</v>
      </c>
      <c r="L1782">
        <v>1784682.0279999999</v>
      </c>
      <c r="M1782">
        <v>0</v>
      </c>
      <c r="N1782">
        <v>10000</v>
      </c>
      <c r="O1782">
        <v>0</v>
      </c>
      <c r="P1782">
        <v>10000</v>
      </c>
      <c r="Q1782">
        <v>1</v>
      </c>
      <c r="R1782">
        <v>0.78247299999999997</v>
      </c>
      <c r="S1782">
        <v>0</v>
      </c>
      <c r="T1782">
        <v>10000</v>
      </c>
      <c r="U1782">
        <v>1220.987842</v>
      </c>
    </row>
    <row r="1783" spans="1:21">
      <c r="A1783">
        <v>0.02</v>
      </c>
      <c r="B1783">
        <v>0.125</v>
      </c>
      <c r="C1783">
        <v>0</v>
      </c>
      <c r="D1783">
        <v>10000</v>
      </c>
      <c r="E1783">
        <v>1</v>
      </c>
      <c r="F1783">
        <v>6</v>
      </c>
      <c r="G1783">
        <v>1000</v>
      </c>
      <c r="H1783">
        <v>994</v>
      </c>
      <c r="I1783">
        <v>2.7772110999999999E-2</v>
      </c>
      <c r="J1783" s="1">
        <v>3.4799999999999999E-5</v>
      </c>
      <c r="K1783">
        <v>23198.197980000001</v>
      </c>
      <c r="L1783">
        <v>1984289.007</v>
      </c>
      <c r="M1783">
        <v>0</v>
      </c>
      <c r="N1783">
        <v>10000</v>
      </c>
      <c r="O1783">
        <v>0</v>
      </c>
      <c r="P1783">
        <v>10000</v>
      </c>
      <c r="Q1783">
        <v>1</v>
      </c>
      <c r="R1783">
        <v>0.74615399999999998</v>
      </c>
      <c r="S1783">
        <v>0</v>
      </c>
      <c r="T1783">
        <v>10000</v>
      </c>
      <c r="U1783">
        <v>1205.7030299999999</v>
      </c>
    </row>
    <row r="1784" spans="1:21">
      <c r="A1784">
        <v>0.02</v>
      </c>
      <c r="B1784">
        <v>0.125</v>
      </c>
      <c r="C1784">
        <v>0</v>
      </c>
      <c r="D1784">
        <v>10000</v>
      </c>
      <c r="E1784">
        <v>1</v>
      </c>
      <c r="F1784">
        <v>25</v>
      </c>
      <c r="G1784">
        <v>1000</v>
      </c>
      <c r="H1784">
        <v>975</v>
      </c>
      <c r="I1784">
        <v>2.8627834000000001E-2</v>
      </c>
      <c r="J1784" s="1">
        <v>3.0800000000000003E-5</v>
      </c>
      <c r="K1784">
        <v>23075.563340000001</v>
      </c>
      <c r="L1784">
        <v>1562280.6459999999</v>
      </c>
      <c r="M1784">
        <v>0</v>
      </c>
      <c r="N1784">
        <v>10000</v>
      </c>
      <c r="O1784">
        <v>0</v>
      </c>
      <c r="P1784">
        <v>10000</v>
      </c>
      <c r="Q1784">
        <v>1</v>
      </c>
      <c r="R1784">
        <v>0.79226300000000005</v>
      </c>
      <c r="S1784">
        <v>0</v>
      </c>
      <c r="T1784">
        <v>10000</v>
      </c>
      <c r="U1784">
        <v>1131.243048</v>
      </c>
    </row>
    <row r="1785" spans="1:21">
      <c r="A1785">
        <v>0.02</v>
      </c>
      <c r="B1785">
        <v>0.125</v>
      </c>
      <c r="C1785">
        <v>0</v>
      </c>
      <c r="D1785">
        <v>10000</v>
      </c>
      <c r="E1785">
        <v>1</v>
      </c>
      <c r="F1785">
        <v>7</v>
      </c>
      <c r="G1785">
        <v>1000</v>
      </c>
      <c r="H1785">
        <v>993</v>
      </c>
      <c r="I1785">
        <v>3.0312809999999999E-2</v>
      </c>
      <c r="J1785" s="1">
        <v>4.7599999999999998E-5</v>
      </c>
      <c r="K1785">
        <v>23059.702730000001</v>
      </c>
      <c r="L1785">
        <v>1967618.47</v>
      </c>
      <c r="M1785">
        <v>0</v>
      </c>
      <c r="N1785">
        <v>10000</v>
      </c>
      <c r="O1785">
        <v>0</v>
      </c>
      <c r="P1785">
        <v>10000</v>
      </c>
      <c r="Q1785">
        <v>1</v>
      </c>
      <c r="R1785">
        <v>0.75364299999999995</v>
      </c>
      <c r="S1785">
        <v>0</v>
      </c>
      <c r="T1785">
        <v>10000</v>
      </c>
      <c r="U1785">
        <v>1176.194135</v>
      </c>
    </row>
    <row r="1786" spans="1:21">
      <c r="A1786">
        <v>0.02</v>
      </c>
      <c r="B1786">
        <v>0.125</v>
      </c>
      <c r="C1786">
        <v>0</v>
      </c>
      <c r="D1786">
        <v>10000</v>
      </c>
      <c r="E1786">
        <v>1</v>
      </c>
      <c r="F1786">
        <v>96</v>
      </c>
      <c r="G1786">
        <v>1000</v>
      </c>
      <c r="H1786">
        <v>904</v>
      </c>
      <c r="I1786">
        <v>3.0797581000000001E-2</v>
      </c>
      <c r="J1786" s="1">
        <v>4.3399999999999998E-5</v>
      </c>
      <c r="K1786">
        <v>22659.264439999999</v>
      </c>
      <c r="L1786">
        <v>437402.35230000003</v>
      </c>
      <c r="M1786">
        <v>0</v>
      </c>
      <c r="N1786">
        <v>10000</v>
      </c>
      <c r="O1786">
        <v>0</v>
      </c>
      <c r="P1786">
        <v>10000</v>
      </c>
      <c r="Q1786">
        <v>1</v>
      </c>
      <c r="R1786">
        <v>0.75641899999999995</v>
      </c>
      <c r="S1786">
        <v>0</v>
      </c>
      <c r="T1786">
        <v>10000</v>
      </c>
      <c r="U1786">
        <v>975.42888889999995</v>
      </c>
    </row>
    <row r="1787" spans="1:21">
      <c r="A1787">
        <v>0.02</v>
      </c>
      <c r="B1787">
        <v>0.125</v>
      </c>
      <c r="C1787">
        <v>0</v>
      </c>
      <c r="D1787">
        <v>10000</v>
      </c>
      <c r="E1787">
        <v>1</v>
      </c>
      <c r="F1787">
        <v>13</v>
      </c>
      <c r="G1787">
        <v>1000</v>
      </c>
      <c r="H1787">
        <v>987</v>
      </c>
      <c r="I1787">
        <v>2.7311754000000001E-2</v>
      </c>
      <c r="J1787" s="1">
        <v>2.27E-5</v>
      </c>
      <c r="K1787">
        <v>23139.028480000001</v>
      </c>
      <c r="L1787">
        <v>1663015.4010000001</v>
      </c>
      <c r="M1787">
        <v>0</v>
      </c>
      <c r="N1787">
        <v>10000</v>
      </c>
      <c r="O1787">
        <v>0</v>
      </c>
      <c r="P1787">
        <v>10000</v>
      </c>
      <c r="Q1787">
        <v>1</v>
      </c>
      <c r="R1787">
        <v>0.77693800000000002</v>
      </c>
      <c r="S1787">
        <v>0</v>
      </c>
      <c r="T1787">
        <v>10000</v>
      </c>
      <c r="U1787">
        <v>1174.084435</v>
      </c>
    </row>
    <row r="1788" spans="1:21">
      <c r="A1788">
        <v>0.02</v>
      </c>
      <c r="B1788">
        <v>0.125</v>
      </c>
      <c r="C1788">
        <v>0</v>
      </c>
      <c r="D1788">
        <v>10000</v>
      </c>
      <c r="E1788">
        <v>1</v>
      </c>
      <c r="F1788">
        <v>11</v>
      </c>
      <c r="G1788">
        <v>1000</v>
      </c>
      <c r="H1788">
        <v>989</v>
      </c>
      <c r="I1788">
        <v>2.9075338999999999E-2</v>
      </c>
      <c r="J1788" s="1">
        <v>4.3900000000000003E-5</v>
      </c>
      <c r="K1788">
        <v>22993.262940000001</v>
      </c>
      <c r="L1788">
        <v>1748400.567</v>
      </c>
      <c r="M1788">
        <v>0</v>
      </c>
      <c r="N1788">
        <v>10000</v>
      </c>
      <c r="O1788">
        <v>0</v>
      </c>
      <c r="P1788">
        <v>10000</v>
      </c>
      <c r="Q1788">
        <v>1</v>
      </c>
      <c r="R1788">
        <v>0.77338899999999999</v>
      </c>
      <c r="S1788">
        <v>0</v>
      </c>
      <c r="T1788">
        <v>10000</v>
      </c>
      <c r="U1788">
        <v>1151.477157</v>
      </c>
    </row>
    <row r="1789" spans="1:21">
      <c r="A1789">
        <v>0.02</v>
      </c>
      <c r="B1789">
        <v>0.125</v>
      </c>
      <c r="C1789">
        <v>0</v>
      </c>
      <c r="D1789">
        <v>10000</v>
      </c>
      <c r="E1789">
        <v>1</v>
      </c>
      <c r="F1789">
        <v>18</v>
      </c>
      <c r="G1789">
        <v>1000</v>
      </c>
      <c r="H1789">
        <v>982</v>
      </c>
      <c r="I1789">
        <v>2.840846E-2</v>
      </c>
      <c r="J1789" s="1">
        <v>2.58E-5</v>
      </c>
      <c r="K1789">
        <v>23039.4274</v>
      </c>
      <c r="L1789">
        <v>1723981.2350000001</v>
      </c>
      <c r="M1789">
        <v>0</v>
      </c>
      <c r="N1789">
        <v>10000</v>
      </c>
      <c r="O1789">
        <v>0</v>
      </c>
      <c r="P1789">
        <v>10000</v>
      </c>
      <c r="Q1789">
        <v>1</v>
      </c>
      <c r="R1789">
        <v>0.78811799999999999</v>
      </c>
      <c r="S1789">
        <v>0</v>
      </c>
      <c r="T1789">
        <v>10000</v>
      </c>
      <c r="U1789">
        <v>1130.0889569999999</v>
      </c>
    </row>
    <row r="1790" spans="1:21">
      <c r="A1790">
        <v>0.02</v>
      </c>
      <c r="B1790">
        <v>0.125</v>
      </c>
      <c r="C1790">
        <v>0</v>
      </c>
      <c r="D1790">
        <v>10000</v>
      </c>
      <c r="E1790">
        <v>1</v>
      </c>
      <c r="F1790">
        <v>79</v>
      </c>
      <c r="G1790">
        <v>1000</v>
      </c>
      <c r="H1790">
        <v>921</v>
      </c>
      <c r="I1790">
        <v>2.8674524999999999E-2</v>
      </c>
      <c r="J1790" s="1">
        <v>4.0800000000000002E-5</v>
      </c>
      <c r="K1790">
        <v>22733.07415</v>
      </c>
      <c r="L1790">
        <v>364378.91930000001</v>
      </c>
      <c r="M1790">
        <v>0</v>
      </c>
      <c r="N1790">
        <v>10000</v>
      </c>
      <c r="O1790">
        <v>0</v>
      </c>
      <c r="P1790">
        <v>10000</v>
      </c>
      <c r="Q1790">
        <v>1</v>
      </c>
      <c r="R1790">
        <v>0.76134199999999996</v>
      </c>
      <c r="S1790">
        <v>0</v>
      </c>
      <c r="T1790">
        <v>10000</v>
      </c>
      <c r="U1790">
        <v>975.7230098</v>
      </c>
    </row>
    <row r="1791" spans="1:21">
      <c r="A1791">
        <v>0.02</v>
      </c>
      <c r="B1791">
        <v>0.125</v>
      </c>
      <c r="C1791">
        <v>0</v>
      </c>
      <c r="D1791">
        <v>10000</v>
      </c>
      <c r="E1791">
        <v>1</v>
      </c>
      <c r="F1791">
        <v>8</v>
      </c>
      <c r="G1791">
        <v>1000</v>
      </c>
      <c r="H1791">
        <v>992</v>
      </c>
      <c r="I1791">
        <v>3.0151061E-2</v>
      </c>
      <c r="J1791" s="1">
        <v>3.0700000000000001E-5</v>
      </c>
      <c r="K1791">
        <v>23000.204450000001</v>
      </c>
      <c r="L1791">
        <v>2212218.5150000001</v>
      </c>
      <c r="M1791">
        <v>0</v>
      </c>
      <c r="N1791">
        <v>10000</v>
      </c>
      <c r="O1791">
        <v>0</v>
      </c>
      <c r="P1791">
        <v>10000</v>
      </c>
      <c r="Q1791">
        <v>1</v>
      </c>
      <c r="R1791">
        <v>0.79155399999999998</v>
      </c>
      <c r="S1791">
        <v>0</v>
      </c>
      <c r="T1791">
        <v>10000</v>
      </c>
      <c r="U1791">
        <v>1156.341093</v>
      </c>
    </row>
    <row r="1792" spans="1:21">
      <c r="A1792">
        <v>0.02</v>
      </c>
      <c r="B1792">
        <v>0.125</v>
      </c>
      <c r="C1792">
        <v>0</v>
      </c>
      <c r="D1792">
        <v>10000</v>
      </c>
      <c r="E1792">
        <v>1</v>
      </c>
      <c r="F1792">
        <v>6</v>
      </c>
      <c r="G1792">
        <v>1000</v>
      </c>
      <c r="H1792">
        <v>994</v>
      </c>
      <c r="I1792">
        <v>3.1220543999999999E-2</v>
      </c>
      <c r="J1792" s="1">
        <v>7.4200000000000001E-5</v>
      </c>
      <c r="K1792">
        <v>23163.602019999998</v>
      </c>
      <c r="L1792">
        <v>2075119.5730000001</v>
      </c>
      <c r="M1792">
        <v>0</v>
      </c>
      <c r="N1792">
        <v>10000</v>
      </c>
      <c r="O1792">
        <v>0</v>
      </c>
      <c r="P1792">
        <v>10000</v>
      </c>
      <c r="Q1792">
        <v>1</v>
      </c>
      <c r="R1792">
        <v>0.78682799999999997</v>
      </c>
      <c r="S1792">
        <v>0</v>
      </c>
      <c r="T1792">
        <v>10000</v>
      </c>
      <c r="U1792">
        <v>1232.9474749999999</v>
      </c>
    </row>
    <row r="1793" spans="1:21">
      <c r="A1793">
        <v>0.02</v>
      </c>
      <c r="B1793">
        <v>0.125</v>
      </c>
      <c r="C1793">
        <v>0</v>
      </c>
      <c r="D1793">
        <v>10000</v>
      </c>
      <c r="E1793">
        <v>1</v>
      </c>
      <c r="F1793">
        <v>8</v>
      </c>
      <c r="G1793">
        <v>1000</v>
      </c>
      <c r="H1793">
        <v>992</v>
      </c>
      <c r="I1793">
        <v>3.0188705999999999E-2</v>
      </c>
      <c r="J1793" s="1">
        <v>4.0099999999999999E-5</v>
      </c>
      <c r="K1793">
        <v>23060.650809999999</v>
      </c>
      <c r="L1793">
        <v>1820444.017</v>
      </c>
      <c r="M1793">
        <v>0</v>
      </c>
      <c r="N1793">
        <v>10000</v>
      </c>
      <c r="O1793">
        <v>0</v>
      </c>
      <c r="P1793">
        <v>10000</v>
      </c>
      <c r="Q1793">
        <v>1</v>
      </c>
      <c r="R1793">
        <v>0.77488299999999999</v>
      </c>
      <c r="S1793">
        <v>0</v>
      </c>
      <c r="T1793">
        <v>10000</v>
      </c>
      <c r="U1793">
        <v>1181.941296</v>
      </c>
    </row>
    <row r="1794" spans="1:21">
      <c r="A1794">
        <v>0.02</v>
      </c>
      <c r="B1794">
        <v>0.125</v>
      </c>
      <c r="C1794">
        <v>0</v>
      </c>
      <c r="D1794">
        <v>10000</v>
      </c>
      <c r="E1794">
        <v>1</v>
      </c>
      <c r="F1794">
        <v>16</v>
      </c>
      <c r="G1794">
        <v>1000</v>
      </c>
      <c r="H1794">
        <v>984</v>
      </c>
      <c r="I1794">
        <v>3.2149779000000003E-2</v>
      </c>
      <c r="J1794">
        <v>1.01858E-4</v>
      </c>
      <c r="K1794">
        <v>23118.21531</v>
      </c>
      <c r="L1794">
        <v>1738019.2220000001</v>
      </c>
      <c r="M1794">
        <v>0</v>
      </c>
      <c r="N1794">
        <v>10000</v>
      </c>
      <c r="O1794">
        <v>0</v>
      </c>
      <c r="P1794">
        <v>10000</v>
      </c>
      <c r="Q1794">
        <v>1</v>
      </c>
      <c r="R1794">
        <v>0.73036599999999996</v>
      </c>
      <c r="S1794">
        <v>0</v>
      </c>
      <c r="T1794">
        <v>10000</v>
      </c>
      <c r="U1794">
        <v>1199.8520410000001</v>
      </c>
    </row>
    <row r="1795" spans="1:21">
      <c r="A1795">
        <v>0.02</v>
      </c>
      <c r="B1795">
        <v>0.125</v>
      </c>
      <c r="C1795">
        <v>0</v>
      </c>
      <c r="D1795">
        <v>10000</v>
      </c>
      <c r="E1795">
        <v>1</v>
      </c>
      <c r="F1795">
        <v>51</v>
      </c>
      <c r="G1795">
        <v>1000</v>
      </c>
      <c r="H1795">
        <v>949</v>
      </c>
      <c r="I1795">
        <v>3.1508107E-2</v>
      </c>
      <c r="J1795" s="1">
        <v>7.9300000000000003E-5</v>
      </c>
      <c r="K1795">
        <v>22851.502649999999</v>
      </c>
      <c r="L1795">
        <v>1065988.0530000001</v>
      </c>
      <c r="M1795">
        <v>0</v>
      </c>
      <c r="N1795">
        <v>10000</v>
      </c>
      <c r="O1795">
        <v>0</v>
      </c>
      <c r="P1795">
        <v>10000</v>
      </c>
      <c r="Q1795">
        <v>1</v>
      </c>
      <c r="R1795">
        <v>0.79153399999999996</v>
      </c>
      <c r="S1795">
        <v>0</v>
      </c>
      <c r="T1795">
        <v>10000</v>
      </c>
      <c r="U1795">
        <v>1055.057143</v>
      </c>
    </row>
    <row r="1796" spans="1:21">
      <c r="A1796">
        <v>0.02</v>
      </c>
      <c r="B1796">
        <v>0.125</v>
      </c>
      <c r="C1796">
        <v>0</v>
      </c>
      <c r="D1796">
        <v>10000</v>
      </c>
      <c r="E1796">
        <v>1</v>
      </c>
      <c r="F1796">
        <v>9</v>
      </c>
      <c r="G1796">
        <v>1000</v>
      </c>
      <c r="H1796">
        <v>991</v>
      </c>
      <c r="I1796">
        <v>2.834865E-2</v>
      </c>
      <c r="J1796" s="1">
        <v>3.0899999999999999E-5</v>
      </c>
      <c r="K1796">
        <v>23037.11651</v>
      </c>
      <c r="L1796">
        <v>1876323.1529999999</v>
      </c>
      <c r="M1796">
        <v>0</v>
      </c>
      <c r="N1796">
        <v>10000</v>
      </c>
      <c r="O1796">
        <v>0</v>
      </c>
      <c r="P1796">
        <v>10000</v>
      </c>
      <c r="Q1796">
        <v>1</v>
      </c>
      <c r="R1796">
        <v>0.78690199999999999</v>
      </c>
      <c r="S1796">
        <v>0</v>
      </c>
      <c r="T1796">
        <v>10000</v>
      </c>
      <c r="U1796">
        <v>1173.631206</v>
      </c>
    </row>
    <row r="1797" spans="1:21">
      <c r="A1797">
        <v>0.02</v>
      </c>
      <c r="B1797">
        <v>0.125</v>
      </c>
      <c r="C1797">
        <v>0</v>
      </c>
      <c r="D1797">
        <v>10000</v>
      </c>
      <c r="E1797">
        <v>1</v>
      </c>
      <c r="F1797">
        <v>99</v>
      </c>
      <c r="G1797">
        <v>1000</v>
      </c>
      <c r="H1797">
        <v>901</v>
      </c>
      <c r="I1797">
        <v>3.0308084999999998E-2</v>
      </c>
      <c r="J1797" s="1">
        <v>6.69E-5</v>
      </c>
      <c r="K1797">
        <v>22849.460419999999</v>
      </c>
      <c r="L1797">
        <v>466481.9363</v>
      </c>
      <c r="M1797">
        <v>0</v>
      </c>
      <c r="N1797">
        <v>10000</v>
      </c>
      <c r="O1797">
        <v>0</v>
      </c>
      <c r="P1797">
        <v>10000</v>
      </c>
      <c r="Q1797">
        <v>1</v>
      </c>
      <c r="R1797">
        <v>0.69771300000000003</v>
      </c>
      <c r="S1797">
        <v>0</v>
      </c>
      <c r="T1797">
        <v>10000</v>
      </c>
      <c r="U1797">
        <v>1003.124861</v>
      </c>
    </row>
    <row r="1798" spans="1:21">
      <c r="A1798">
        <v>0.02</v>
      </c>
      <c r="B1798">
        <v>0.125</v>
      </c>
      <c r="C1798">
        <v>0</v>
      </c>
      <c r="D1798">
        <v>10000</v>
      </c>
      <c r="E1798">
        <v>1</v>
      </c>
      <c r="F1798">
        <v>11</v>
      </c>
      <c r="G1798">
        <v>1000</v>
      </c>
      <c r="H1798">
        <v>989</v>
      </c>
      <c r="I1798">
        <v>2.9331949E-2</v>
      </c>
      <c r="J1798" s="1">
        <v>5.3300000000000001E-5</v>
      </c>
      <c r="K1798">
        <v>23105.111680000002</v>
      </c>
      <c r="L1798">
        <v>1831647.2439999999</v>
      </c>
      <c r="M1798">
        <v>0</v>
      </c>
      <c r="N1798">
        <v>10000</v>
      </c>
      <c r="O1798">
        <v>0</v>
      </c>
      <c r="P1798">
        <v>10000</v>
      </c>
      <c r="Q1798">
        <v>1</v>
      </c>
      <c r="R1798">
        <v>0.71091700000000002</v>
      </c>
      <c r="S1798">
        <v>0</v>
      </c>
      <c r="T1798">
        <v>10000</v>
      </c>
      <c r="U1798">
        <v>1169.0101520000001</v>
      </c>
    </row>
    <row r="1799" spans="1:21">
      <c r="A1799">
        <v>0.02</v>
      </c>
      <c r="B1799">
        <v>0.125</v>
      </c>
      <c r="C1799">
        <v>0</v>
      </c>
      <c r="D1799">
        <v>10000</v>
      </c>
      <c r="E1799">
        <v>1</v>
      </c>
      <c r="F1799">
        <v>6</v>
      </c>
      <c r="G1799">
        <v>1000</v>
      </c>
      <c r="H1799">
        <v>994</v>
      </c>
      <c r="I1799">
        <v>3.0039152999999999E-2</v>
      </c>
      <c r="J1799" s="1">
        <v>6.1500000000000004E-5</v>
      </c>
      <c r="K1799">
        <v>23066.306059999999</v>
      </c>
      <c r="L1799">
        <v>2178878.253</v>
      </c>
      <c r="M1799">
        <v>0</v>
      </c>
      <c r="N1799">
        <v>10000</v>
      </c>
      <c r="O1799">
        <v>0</v>
      </c>
      <c r="P1799">
        <v>10000</v>
      </c>
      <c r="Q1799">
        <v>1</v>
      </c>
      <c r="R1799">
        <v>0.74744999999999995</v>
      </c>
      <c r="S1799">
        <v>0</v>
      </c>
      <c r="T1799">
        <v>10000</v>
      </c>
      <c r="U1799">
        <v>1178.0333330000001</v>
      </c>
    </row>
    <row r="1800" spans="1:21">
      <c r="A1800">
        <v>0.02</v>
      </c>
      <c r="B1800">
        <v>0.125</v>
      </c>
      <c r="C1800">
        <v>0</v>
      </c>
      <c r="D1800">
        <v>10000</v>
      </c>
      <c r="E1800">
        <v>1</v>
      </c>
      <c r="F1800">
        <v>6</v>
      </c>
      <c r="G1800">
        <v>1000</v>
      </c>
      <c r="H1800">
        <v>994</v>
      </c>
      <c r="I1800">
        <v>2.9884342000000001E-2</v>
      </c>
      <c r="J1800" s="1">
        <v>6.1699999999999995E-5</v>
      </c>
      <c r="K1800">
        <v>23109.666669999999</v>
      </c>
      <c r="L1800">
        <v>2155320.622</v>
      </c>
      <c r="M1800">
        <v>0</v>
      </c>
      <c r="N1800">
        <v>10000</v>
      </c>
      <c r="O1800">
        <v>0</v>
      </c>
      <c r="P1800">
        <v>10000</v>
      </c>
      <c r="Q1800">
        <v>1</v>
      </c>
      <c r="R1800">
        <v>0.77283599999999997</v>
      </c>
      <c r="S1800">
        <v>0</v>
      </c>
      <c r="T1800">
        <v>10000</v>
      </c>
      <c r="U1800">
        <v>1213.037374</v>
      </c>
    </row>
    <row r="1801" spans="1:21">
      <c r="A1801">
        <v>0.02</v>
      </c>
      <c r="B1801">
        <v>0.125</v>
      </c>
      <c r="C1801">
        <v>0</v>
      </c>
      <c r="D1801">
        <v>10000</v>
      </c>
      <c r="E1801">
        <v>1</v>
      </c>
      <c r="F1801">
        <v>10</v>
      </c>
      <c r="G1801">
        <v>1000</v>
      </c>
      <c r="H1801">
        <v>990</v>
      </c>
      <c r="I1801">
        <v>2.9207343E-2</v>
      </c>
      <c r="J1801" s="1">
        <v>4.6799999999999999E-5</v>
      </c>
      <c r="K1801">
        <v>23108.896550000001</v>
      </c>
      <c r="L1801">
        <v>2133343.2510000002</v>
      </c>
      <c r="M1801">
        <v>0</v>
      </c>
      <c r="N1801">
        <v>10000</v>
      </c>
      <c r="O1801">
        <v>0</v>
      </c>
      <c r="P1801">
        <v>10000</v>
      </c>
      <c r="Q1801">
        <v>1</v>
      </c>
      <c r="R1801">
        <v>0.75556999999999996</v>
      </c>
      <c r="S1801">
        <v>0</v>
      </c>
      <c r="T1801">
        <v>10000</v>
      </c>
      <c r="U1801">
        <v>1199.8245440000001</v>
      </c>
    </row>
    <row r="1802" spans="1:21">
      <c r="A1802">
        <v>0.02</v>
      </c>
      <c r="B1802">
        <v>0.15</v>
      </c>
      <c r="C1802">
        <v>0</v>
      </c>
      <c r="D1802">
        <v>10000</v>
      </c>
      <c r="E1802">
        <v>1</v>
      </c>
      <c r="F1802">
        <v>10</v>
      </c>
      <c r="G1802">
        <v>1000</v>
      </c>
      <c r="H1802">
        <v>990</v>
      </c>
      <c r="I1802">
        <v>2.9528946E-2</v>
      </c>
      <c r="J1802" s="1">
        <v>2.9499999999999999E-5</v>
      </c>
      <c r="K1802">
        <v>23980.636920000001</v>
      </c>
      <c r="L1802">
        <v>2156654.156</v>
      </c>
      <c r="M1802">
        <v>0</v>
      </c>
      <c r="N1802">
        <v>10000</v>
      </c>
      <c r="O1802">
        <v>0</v>
      </c>
      <c r="P1802">
        <v>10000</v>
      </c>
      <c r="Q1802">
        <v>1</v>
      </c>
      <c r="R1802">
        <v>0.74548099999999995</v>
      </c>
      <c r="S1802">
        <v>0</v>
      </c>
      <c r="T1802">
        <v>10000</v>
      </c>
      <c r="U1802">
        <v>1192.404665</v>
      </c>
    </row>
    <row r="1803" spans="1:21">
      <c r="A1803">
        <v>0.02</v>
      </c>
      <c r="B1803">
        <v>0.15</v>
      </c>
      <c r="C1803">
        <v>0</v>
      </c>
      <c r="D1803">
        <v>10000</v>
      </c>
      <c r="E1803">
        <v>1</v>
      </c>
      <c r="F1803">
        <v>12</v>
      </c>
      <c r="G1803">
        <v>1000</v>
      </c>
      <c r="H1803">
        <v>988</v>
      </c>
      <c r="I1803">
        <v>3.3165998000000002E-2</v>
      </c>
      <c r="J1803" s="1">
        <v>7.5300000000000001E-5</v>
      </c>
      <c r="K1803">
        <v>24018.005079999999</v>
      </c>
      <c r="L1803">
        <v>2010280.192</v>
      </c>
      <c r="M1803">
        <v>0</v>
      </c>
      <c r="N1803">
        <v>10000</v>
      </c>
      <c r="O1803">
        <v>0</v>
      </c>
      <c r="P1803">
        <v>10000</v>
      </c>
      <c r="Q1803">
        <v>1</v>
      </c>
      <c r="R1803">
        <v>0.71582400000000002</v>
      </c>
      <c r="S1803">
        <v>0</v>
      </c>
      <c r="T1803">
        <v>10000</v>
      </c>
      <c r="U1803">
        <v>1206.5680890000001</v>
      </c>
    </row>
    <row r="1804" spans="1:21">
      <c r="A1804">
        <v>0.02</v>
      </c>
      <c r="B1804">
        <v>0.15</v>
      </c>
      <c r="C1804">
        <v>0</v>
      </c>
      <c r="D1804">
        <v>10000</v>
      </c>
      <c r="E1804">
        <v>1</v>
      </c>
      <c r="F1804">
        <v>90</v>
      </c>
      <c r="G1804">
        <v>1000</v>
      </c>
      <c r="H1804">
        <v>910</v>
      </c>
      <c r="I1804">
        <v>2.8983999E-2</v>
      </c>
      <c r="J1804" s="1">
        <v>3.4700000000000003E-5</v>
      </c>
      <c r="K1804">
        <v>23671.82892</v>
      </c>
      <c r="L1804">
        <v>202271.13740000001</v>
      </c>
      <c r="M1804">
        <v>0</v>
      </c>
      <c r="N1804">
        <v>10000</v>
      </c>
      <c r="O1804">
        <v>0</v>
      </c>
      <c r="P1804">
        <v>10000</v>
      </c>
      <c r="Q1804">
        <v>1</v>
      </c>
      <c r="R1804">
        <v>0.73296499999999998</v>
      </c>
      <c r="S1804">
        <v>0</v>
      </c>
      <c r="T1804">
        <v>10000</v>
      </c>
      <c r="U1804">
        <v>989.13245029999996</v>
      </c>
    </row>
    <row r="1805" spans="1:21">
      <c r="A1805">
        <v>0.02</v>
      </c>
      <c r="B1805">
        <v>0.15</v>
      </c>
      <c r="C1805">
        <v>0</v>
      </c>
      <c r="D1805">
        <v>10000</v>
      </c>
      <c r="E1805">
        <v>1</v>
      </c>
      <c r="F1805">
        <v>9</v>
      </c>
      <c r="G1805">
        <v>1000</v>
      </c>
      <c r="H1805">
        <v>991</v>
      </c>
      <c r="I1805">
        <v>3.0153625999999999E-2</v>
      </c>
      <c r="J1805" s="1">
        <v>4.5500000000000001E-5</v>
      </c>
      <c r="K1805">
        <v>24113.62918</v>
      </c>
      <c r="L1805">
        <v>1803567.2180000001</v>
      </c>
      <c r="M1805">
        <v>0</v>
      </c>
      <c r="N1805">
        <v>10000</v>
      </c>
      <c r="O1805">
        <v>0</v>
      </c>
      <c r="P1805">
        <v>10000</v>
      </c>
      <c r="Q1805">
        <v>1</v>
      </c>
      <c r="R1805">
        <v>0.76789099999999999</v>
      </c>
      <c r="S1805">
        <v>0</v>
      </c>
      <c r="T1805">
        <v>10000</v>
      </c>
      <c r="U1805">
        <v>1192.6332319999999</v>
      </c>
    </row>
    <row r="1806" spans="1:21">
      <c r="A1806">
        <v>0.02</v>
      </c>
      <c r="B1806">
        <v>0.15</v>
      </c>
      <c r="C1806">
        <v>0</v>
      </c>
      <c r="D1806">
        <v>10000</v>
      </c>
      <c r="E1806">
        <v>1</v>
      </c>
      <c r="F1806">
        <v>16</v>
      </c>
      <c r="G1806">
        <v>1000</v>
      </c>
      <c r="H1806">
        <v>984</v>
      </c>
      <c r="I1806">
        <v>3.0776787E-2</v>
      </c>
      <c r="J1806" s="1">
        <v>5.27E-5</v>
      </c>
      <c r="K1806">
        <v>24122.153060000001</v>
      </c>
      <c r="L1806">
        <v>1516475.807</v>
      </c>
      <c r="M1806">
        <v>0</v>
      </c>
      <c r="N1806">
        <v>10000</v>
      </c>
      <c r="O1806">
        <v>0</v>
      </c>
      <c r="P1806">
        <v>10000</v>
      </c>
      <c r="Q1806">
        <v>1</v>
      </c>
      <c r="R1806">
        <v>0.80676499999999995</v>
      </c>
      <c r="S1806">
        <v>0</v>
      </c>
      <c r="T1806">
        <v>10000</v>
      </c>
      <c r="U1806">
        <v>1169.0346939999999</v>
      </c>
    </row>
    <row r="1807" spans="1:21">
      <c r="A1807">
        <v>0.02</v>
      </c>
      <c r="B1807">
        <v>0.15</v>
      </c>
      <c r="C1807">
        <v>0</v>
      </c>
      <c r="D1807">
        <v>10000</v>
      </c>
      <c r="E1807">
        <v>1</v>
      </c>
      <c r="F1807">
        <v>22</v>
      </c>
      <c r="G1807">
        <v>1000</v>
      </c>
      <c r="H1807">
        <v>978</v>
      </c>
      <c r="I1807">
        <v>3.1562633999999999E-2</v>
      </c>
      <c r="J1807" s="1">
        <v>5.2899999999999998E-5</v>
      </c>
      <c r="K1807">
        <v>24077.76283</v>
      </c>
      <c r="L1807">
        <v>1820436.608</v>
      </c>
      <c r="M1807">
        <v>0</v>
      </c>
      <c r="N1807">
        <v>10000</v>
      </c>
      <c r="O1807">
        <v>0</v>
      </c>
      <c r="P1807">
        <v>10000</v>
      </c>
      <c r="Q1807">
        <v>1</v>
      </c>
      <c r="R1807">
        <v>0.80284900000000003</v>
      </c>
      <c r="S1807">
        <v>0</v>
      </c>
      <c r="T1807">
        <v>10000</v>
      </c>
      <c r="U1807">
        <v>1168.6160159999999</v>
      </c>
    </row>
    <row r="1808" spans="1:21">
      <c r="A1808">
        <v>0.02</v>
      </c>
      <c r="B1808">
        <v>0.15</v>
      </c>
      <c r="C1808">
        <v>0</v>
      </c>
      <c r="D1808">
        <v>10000</v>
      </c>
      <c r="E1808">
        <v>1</v>
      </c>
      <c r="F1808">
        <v>9</v>
      </c>
      <c r="G1808">
        <v>1000</v>
      </c>
      <c r="H1808">
        <v>991</v>
      </c>
      <c r="I1808">
        <v>3.1046951E-2</v>
      </c>
      <c r="J1808" s="1">
        <v>4.7500000000000003E-5</v>
      </c>
      <c r="K1808">
        <v>24090.06079</v>
      </c>
      <c r="L1808">
        <v>2014429.496</v>
      </c>
      <c r="M1808">
        <v>0</v>
      </c>
      <c r="N1808">
        <v>10000</v>
      </c>
      <c r="O1808">
        <v>0</v>
      </c>
      <c r="P1808">
        <v>10000</v>
      </c>
      <c r="Q1808">
        <v>1</v>
      </c>
      <c r="R1808">
        <v>0.76327500000000004</v>
      </c>
      <c r="S1808">
        <v>0</v>
      </c>
      <c r="T1808">
        <v>10000</v>
      </c>
      <c r="U1808">
        <v>1197.5906789999999</v>
      </c>
    </row>
    <row r="1809" spans="1:21">
      <c r="A1809">
        <v>0.02</v>
      </c>
      <c r="B1809">
        <v>0.15</v>
      </c>
      <c r="C1809">
        <v>0</v>
      </c>
      <c r="D1809">
        <v>10000</v>
      </c>
      <c r="E1809">
        <v>1</v>
      </c>
      <c r="F1809">
        <v>10</v>
      </c>
      <c r="G1809">
        <v>1000</v>
      </c>
      <c r="H1809">
        <v>990</v>
      </c>
      <c r="I1809">
        <v>2.8951669999999999E-2</v>
      </c>
      <c r="J1809" s="1">
        <v>4.0599999999999998E-5</v>
      </c>
      <c r="K1809">
        <v>23995.33266</v>
      </c>
      <c r="L1809">
        <v>1842609.932</v>
      </c>
      <c r="M1809">
        <v>0</v>
      </c>
      <c r="N1809">
        <v>10000</v>
      </c>
      <c r="O1809">
        <v>0</v>
      </c>
      <c r="P1809">
        <v>10000</v>
      </c>
      <c r="Q1809">
        <v>1</v>
      </c>
      <c r="R1809">
        <v>0.77693500000000004</v>
      </c>
      <c r="S1809">
        <v>0</v>
      </c>
      <c r="T1809">
        <v>10000</v>
      </c>
      <c r="U1809">
        <v>1189.7586209999999</v>
      </c>
    </row>
    <row r="1810" spans="1:21">
      <c r="A1810">
        <v>0.02</v>
      </c>
      <c r="B1810">
        <v>0.15</v>
      </c>
      <c r="C1810">
        <v>0</v>
      </c>
      <c r="D1810">
        <v>10000</v>
      </c>
      <c r="E1810">
        <v>1</v>
      </c>
      <c r="F1810">
        <v>7</v>
      </c>
      <c r="G1810">
        <v>1000</v>
      </c>
      <c r="H1810">
        <v>993</v>
      </c>
      <c r="I1810">
        <v>2.9792753000000002E-2</v>
      </c>
      <c r="J1810" s="1">
        <v>3.2799999999999998E-5</v>
      </c>
      <c r="K1810">
        <v>23988.920119999999</v>
      </c>
      <c r="L1810">
        <v>1937470.9920000001</v>
      </c>
      <c r="M1810">
        <v>0</v>
      </c>
      <c r="N1810">
        <v>10000</v>
      </c>
      <c r="O1810">
        <v>0</v>
      </c>
      <c r="P1810">
        <v>10000</v>
      </c>
      <c r="Q1810">
        <v>1</v>
      </c>
      <c r="R1810">
        <v>0.73980500000000005</v>
      </c>
      <c r="S1810">
        <v>0</v>
      </c>
      <c r="T1810">
        <v>10000</v>
      </c>
      <c r="U1810">
        <v>1173.5985840000001</v>
      </c>
    </row>
    <row r="1811" spans="1:21">
      <c r="A1811">
        <v>0.02</v>
      </c>
      <c r="B1811">
        <v>0.15</v>
      </c>
      <c r="C1811">
        <v>0</v>
      </c>
      <c r="D1811">
        <v>10000</v>
      </c>
      <c r="E1811">
        <v>1</v>
      </c>
      <c r="F1811">
        <v>12</v>
      </c>
      <c r="G1811">
        <v>1000</v>
      </c>
      <c r="H1811">
        <v>988</v>
      </c>
      <c r="I1811">
        <v>3.0041391000000001E-2</v>
      </c>
      <c r="J1811" s="1">
        <v>5.3999999999999998E-5</v>
      </c>
      <c r="K1811">
        <v>24082.867890000001</v>
      </c>
      <c r="L1811">
        <v>1741498.3259999999</v>
      </c>
      <c r="M1811">
        <v>0</v>
      </c>
      <c r="N1811">
        <v>10000</v>
      </c>
      <c r="O1811">
        <v>0</v>
      </c>
      <c r="P1811">
        <v>10000</v>
      </c>
      <c r="Q1811">
        <v>1</v>
      </c>
      <c r="R1811">
        <v>0.79430699999999999</v>
      </c>
      <c r="S1811">
        <v>0</v>
      </c>
      <c r="T1811">
        <v>10000</v>
      </c>
      <c r="U1811">
        <v>1204.2560980000001</v>
      </c>
    </row>
    <row r="1812" spans="1:21">
      <c r="A1812">
        <v>0.02</v>
      </c>
      <c r="B1812">
        <v>0.15</v>
      </c>
      <c r="C1812">
        <v>0</v>
      </c>
      <c r="D1812">
        <v>10000</v>
      </c>
      <c r="E1812">
        <v>1</v>
      </c>
      <c r="F1812">
        <v>16</v>
      </c>
      <c r="G1812">
        <v>1000</v>
      </c>
      <c r="H1812">
        <v>984</v>
      </c>
      <c r="I1812">
        <v>3.0583059999999999E-2</v>
      </c>
      <c r="J1812" s="1">
        <v>5.3699999999999997E-5</v>
      </c>
      <c r="K1812">
        <v>23977.45102</v>
      </c>
      <c r="L1812">
        <v>1847302.0090000001</v>
      </c>
      <c r="M1812">
        <v>0</v>
      </c>
      <c r="N1812">
        <v>10000</v>
      </c>
      <c r="O1812">
        <v>0</v>
      </c>
      <c r="P1812">
        <v>10000</v>
      </c>
      <c r="Q1812">
        <v>1</v>
      </c>
      <c r="R1812">
        <v>0.80238600000000004</v>
      </c>
      <c r="S1812">
        <v>0</v>
      </c>
      <c r="T1812">
        <v>10000</v>
      </c>
      <c r="U1812">
        <v>1157.259184</v>
      </c>
    </row>
    <row r="1813" spans="1:21">
      <c r="A1813">
        <v>0.02</v>
      </c>
      <c r="B1813">
        <v>0.15</v>
      </c>
      <c r="C1813">
        <v>0</v>
      </c>
      <c r="D1813">
        <v>10000</v>
      </c>
      <c r="E1813">
        <v>1</v>
      </c>
      <c r="F1813">
        <v>9</v>
      </c>
      <c r="G1813">
        <v>1000</v>
      </c>
      <c r="H1813">
        <v>991</v>
      </c>
      <c r="I1813">
        <v>3.1933322E-2</v>
      </c>
      <c r="J1813" s="1">
        <v>5.8400000000000003E-5</v>
      </c>
      <c r="K1813">
        <v>24100.349539999999</v>
      </c>
      <c r="L1813">
        <v>1899804.5349999999</v>
      </c>
      <c r="M1813">
        <v>0</v>
      </c>
      <c r="N1813">
        <v>10000</v>
      </c>
      <c r="O1813">
        <v>0</v>
      </c>
      <c r="P1813">
        <v>10000</v>
      </c>
      <c r="Q1813">
        <v>1</v>
      </c>
      <c r="R1813">
        <v>0.71851900000000002</v>
      </c>
      <c r="S1813">
        <v>0</v>
      </c>
      <c r="T1813">
        <v>10000</v>
      </c>
      <c r="U1813">
        <v>1186.95542</v>
      </c>
    </row>
    <row r="1814" spans="1:21">
      <c r="A1814">
        <v>0.02</v>
      </c>
      <c r="B1814">
        <v>0.15</v>
      </c>
      <c r="C1814">
        <v>0</v>
      </c>
      <c r="D1814">
        <v>10000</v>
      </c>
      <c r="E1814">
        <v>1</v>
      </c>
      <c r="F1814">
        <v>29</v>
      </c>
      <c r="G1814">
        <v>1000</v>
      </c>
      <c r="H1814">
        <v>971</v>
      </c>
      <c r="I1814">
        <v>3.2008850999999998E-2</v>
      </c>
      <c r="J1814" s="1">
        <v>7.6199999999999995E-5</v>
      </c>
      <c r="K1814">
        <v>23924.683560000001</v>
      </c>
      <c r="L1814">
        <v>1517186.6669999999</v>
      </c>
      <c r="M1814">
        <v>0</v>
      </c>
      <c r="N1814">
        <v>10000</v>
      </c>
      <c r="O1814">
        <v>0</v>
      </c>
      <c r="P1814">
        <v>10000</v>
      </c>
      <c r="Q1814">
        <v>1</v>
      </c>
      <c r="R1814">
        <v>0.78573499999999996</v>
      </c>
      <c r="S1814">
        <v>0</v>
      </c>
      <c r="T1814">
        <v>10000</v>
      </c>
      <c r="U1814">
        <v>1123.3774559999999</v>
      </c>
    </row>
    <row r="1815" spans="1:21">
      <c r="A1815">
        <v>0.02</v>
      </c>
      <c r="B1815">
        <v>0.15</v>
      </c>
      <c r="C1815">
        <v>0</v>
      </c>
      <c r="D1815">
        <v>10000</v>
      </c>
      <c r="E1815">
        <v>1</v>
      </c>
      <c r="F1815">
        <v>10</v>
      </c>
      <c r="G1815">
        <v>1000</v>
      </c>
      <c r="H1815">
        <v>990</v>
      </c>
      <c r="I1815">
        <v>3.1486893000000002E-2</v>
      </c>
      <c r="J1815" s="1">
        <v>5.27E-5</v>
      </c>
      <c r="K1815">
        <v>24050.389449999999</v>
      </c>
      <c r="L1815">
        <v>1791302.639</v>
      </c>
      <c r="M1815">
        <v>0</v>
      </c>
      <c r="N1815">
        <v>10000</v>
      </c>
      <c r="O1815">
        <v>0</v>
      </c>
      <c r="P1815">
        <v>10000</v>
      </c>
      <c r="Q1815">
        <v>1</v>
      </c>
      <c r="R1815">
        <v>0.75139800000000001</v>
      </c>
      <c r="S1815">
        <v>0</v>
      </c>
      <c r="T1815">
        <v>10000</v>
      </c>
      <c r="U1815">
        <v>1189.719067</v>
      </c>
    </row>
    <row r="1816" spans="1:21">
      <c r="A1816">
        <v>0.02</v>
      </c>
      <c r="B1816">
        <v>0.15</v>
      </c>
      <c r="C1816">
        <v>0</v>
      </c>
      <c r="D1816">
        <v>10000</v>
      </c>
      <c r="E1816">
        <v>1</v>
      </c>
      <c r="F1816">
        <v>62</v>
      </c>
      <c r="G1816">
        <v>1000</v>
      </c>
      <c r="H1816">
        <v>938</v>
      </c>
      <c r="I1816">
        <v>3.0582162999999999E-2</v>
      </c>
      <c r="J1816" s="1">
        <v>3.7200000000000003E-5</v>
      </c>
      <c r="K1816">
        <v>23702.372589999999</v>
      </c>
      <c r="L1816">
        <v>582366.39439999999</v>
      </c>
      <c r="M1816">
        <v>0</v>
      </c>
      <c r="N1816">
        <v>10000</v>
      </c>
      <c r="O1816">
        <v>0</v>
      </c>
      <c r="P1816">
        <v>10000</v>
      </c>
      <c r="Q1816">
        <v>1</v>
      </c>
      <c r="R1816">
        <v>0.75155099999999997</v>
      </c>
      <c r="S1816">
        <v>0</v>
      </c>
      <c r="T1816">
        <v>10000</v>
      </c>
      <c r="U1816">
        <v>1001.7719489999999</v>
      </c>
    </row>
    <row r="1817" spans="1:21">
      <c r="A1817">
        <v>0.02</v>
      </c>
      <c r="B1817">
        <v>0.15</v>
      </c>
      <c r="C1817">
        <v>0</v>
      </c>
      <c r="D1817">
        <v>10000</v>
      </c>
      <c r="E1817">
        <v>1</v>
      </c>
      <c r="F1817">
        <v>84</v>
      </c>
      <c r="G1817">
        <v>1000</v>
      </c>
      <c r="H1817">
        <v>916</v>
      </c>
      <c r="I1817">
        <v>3.0113476E-2</v>
      </c>
      <c r="J1817" s="1">
        <v>7.5500000000000006E-5</v>
      </c>
      <c r="K1817">
        <v>23909.365129999998</v>
      </c>
      <c r="L1817">
        <v>362858.10239999997</v>
      </c>
      <c r="M1817">
        <v>0</v>
      </c>
      <c r="N1817">
        <v>10000</v>
      </c>
      <c r="O1817">
        <v>0</v>
      </c>
      <c r="P1817">
        <v>10000</v>
      </c>
      <c r="Q1817">
        <v>1</v>
      </c>
      <c r="R1817">
        <v>0.76518600000000003</v>
      </c>
      <c r="S1817">
        <v>0</v>
      </c>
      <c r="T1817">
        <v>10000</v>
      </c>
      <c r="U1817">
        <v>1044.296053</v>
      </c>
    </row>
    <row r="1818" spans="1:21">
      <c r="A1818">
        <v>0.02</v>
      </c>
      <c r="B1818">
        <v>0.15</v>
      </c>
      <c r="C1818">
        <v>0</v>
      </c>
      <c r="D1818">
        <v>10000</v>
      </c>
      <c r="E1818">
        <v>1</v>
      </c>
      <c r="F1818">
        <v>7</v>
      </c>
      <c r="G1818">
        <v>1000</v>
      </c>
      <c r="H1818">
        <v>993</v>
      </c>
      <c r="I1818">
        <v>2.8293262E-2</v>
      </c>
      <c r="J1818" s="1">
        <v>2.8799999999999999E-5</v>
      </c>
      <c r="K1818">
        <v>24223.637009999999</v>
      </c>
      <c r="L1818">
        <v>1847573.523</v>
      </c>
      <c r="M1818">
        <v>0</v>
      </c>
      <c r="N1818">
        <v>10000</v>
      </c>
      <c r="O1818">
        <v>0</v>
      </c>
      <c r="P1818">
        <v>10000</v>
      </c>
      <c r="Q1818">
        <v>1</v>
      </c>
      <c r="R1818">
        <v>0.82020599999999999</v>
      </c>
      <c r="S1818">
        <v>0</v>
      </c>
      <c r="T1818">
        <v>10000</v>
      </c>
      <c r="U1818">
        <v>1248.6016179999999</v>
      </c>
    </row>
    <row r="1819" spans="1:21">
      <c r="A1819">
        <v>0.02</v>
      </c>
      <c r="B1819">
        <v>0.15</v>
      </c>
      <c r="C1819">
        <v>0</v>
      </c>
      <c r="D1819">
        <v>10000</v>
      </c>
      <c r="E1819">
        <v>1</v>
      </c>
      <c r="F1819">
        <v>18</v>
      </c>
      <c r="G1819">
        <v>1000</v>
      </c>
      <c r="H1819">
        <v>982</v>
      </c>
      <c r="I1819">
        <v>3.2006352000000002E-2</v>
      </c>
      <c r="J1819" s="1">
        <v>6.5300000000000002E-5</v>
      </c>
      <c r="K1819">
        <v>23984.196319999999</v>
      </c>
      <c r="L1819">
        <v>1923081.4990000001</v>
      </c>
      <c r="M1819">
        <v>0</v>
      </c>
      <c r="N1819">
        <v>10000</v>
      </c>
      <c r="O1819">
        <v>0</v>
      </c>
      <c r="P1819">
        <v>10000</v>
      </c>
      <c r="Q1819">
        <v>1</v>
      </c>
      <c r="R1819">
        <v>0.79876499999999995</v>
      </c>
      <c r="S1819">
        <v>0</v>
      </c>
      <c r="T1819">
        <v>10000</v>
      </c>
      <c r="U1819">
        <v>1155.8190179999999</v>
      </c>
    </row>
    <row r="1820" spans="1:21">
      <c r="A1820">
        <v>0.02</v>
      </c>
      <c r="B1820">
        <v>0.15</v>
      </c>
      <c r="C1820">
        <v>0</v>
      </c>
      <c r="D1820">
        <v>10000</v>
      </c>
      <c r="E1820">
        <v>1</v>
      </c>
      <c r="F1820">
        <v>7</v>
      </c>
      <c r="G1820">
        <v>1000</v>
      </c>
      <c r="H1820">
        <v>993</v>
      </c>
      <c r="I1820">
        <v>3.0772336000000001E-2</v>
      </c>
      <c r="J1820" s="1">
        <v>5.4799999999999997E-5</v>
      </c>
      <c r="K1820">
        <v>24059.66835</v>
      </c>
      <c r="L1820">
        <v>2308165.0019999999</v>
      </c>
      <c r="M1820">
        <v>0</v>
      </c>
      <c r="N1820">
        <v>10000</v>
      </c>
      <c r="O1820">
        <v>0</v>
      </c>
      <c r="P1820">
        <v>10000</v>
      </c>
      <c r="Q1820">
        <v>1</v>
      </c>
      <c r="R1820">
        <v>0.798543</v>
      </c>
      <c r="S1820">
        <v>0</v>
      </c>
      <c r="T1820">
        <v>10000</v>
      </c>
      <c r="U1820">
        <v>1206.7633969999999</v>
      </c>
    </row>
    <row r="1821" spans="1:21">
      <c r="A1821">
        <v>0.02</v>
      </c>
      <c r="B1821">
        <v>0.15</v>
      </c>
      <c r="C1821">
        <v>0</v>
      </c>
      <c r="D1821">
        <v>10000</v>
      </c>
      <c r="E1821">
        <v>1</v>
      </c>
      <c r="F1821">
        <v>77</v>
      </c>
      <c r="G1821">
        <v>1000</v>
      </c>
      <c r="H1821">
        <v>923</v>
      </c>
      <c r="I1821">
        <v>3.0119618000000001E-2</v>
      </c>
      <c r="J1821" s="1">
        <v>2.7800000000000001E-5</v>
      </c>
      <c r="K1821">
        <v>23746.752990000001</v>
      </c>
      <c r="L1821">
        <v>359993.87910000002</v>
      </c>
      <c r="M1821">
        <v>0</v>
      </c>
      <c r="N1821">
        <v>10000</v>
      </c>
      <c r="O1821">
        <v>0</v>
      </c>
      <c r="P1821">
        <v>10000</v>
      </c>
      <c r="Q1821">
        <v>1</v>
      </c>
      <c r="R1821">
        <v>0.79396999999999995</v>
      </c>
      <c r="S1821">
        <v>0</v>
      </c>
      <c r="T1821">
        <v>10000</v>
      </c>
      <c r="U1821">
        <v>1008.690968</v>
      </c>
    </row>
    <row r="1822" spans="1:21">
      <c r="A1822">
        <v>0.02</v>
      </c>
      <c r="B1822">
        <v>0.17499999999999999</v>
      </c>
      <c r="C1822">
        <v>0</v>
      </c>
      <c r="D1822">
        <v>10000</v>
      </c>
      <c r="E1822">
        <v>1</v>
      </c>
      <c r="F1822">
        <v>78</v>
      </c>
      <c r="G1822">
        <v>1000</v>
      </c>
      <c r="H1822">
        <v>922</v>
      </c>
      <c r="I1822">
        <v>3.4959291000000003E-2</v>
      </c>
      <c r="J1822" s="1">
        <v>6.05E-5</v>
      </c>
      <c r="K1822">
        <v>25140.106749999999</v>
      </c>
      <c r="L1822">
        <v>416112.152</v>
      </c>
      <c r="M1822">
        <v>0</v>
      </c>
      <c r="N1822">
        <v>10000</v>
      </c>
      <c r="O1822">
        <v>0</v>
      </c>
      <c r="P1822">
        <v>10000</v>
      </c>
      <c r="Q1822">
        <v>1</v>
      </c>
      <c r="R1822">
        <v>0.80735699999999999</v>
      </c>
      <c r="S1822">
        <v>0</v>
      </c>
      <c r="T1822">
        <v>10000</v>
      </c>
      <c r="U1822">
        <v>954.48474950000002</v>
      </c>
    </row>
    <row r="1823" spans="1:21">
      <c r="A1823">
        <v>0.02</v>
      </c>
      <c r="B1823">
        <v>0.17499999999999999</v>
      </c>
      <c r="C1823">
        <v>0</v>
      </c>
      <c r="D1823">
        <v>10000</v>
      </c>
      <c r="E1823">
        <v>1</v>
      </c>
      <c r="F1823">
        <v>8</v>
      </c>
      <c r="G1823">
        <v>1000</v>
      </c>
      <c r="H1823">
        <v>992</v>
      </c>
      <c r="I1823">
        <v>3.5332929999999999E-2</v>
      </c>
      <c r="J1823" s="1">
        <v>9.4699999999999998E-5</v>
      </c>
      <c r="K1823">
        <v>25445.60324</v>
      </c>
      <c r="L1823">
        <v>1614765.5919999999</v>
      </c>
      <c r="M1823">
        <v>0</v>
      </c>
      <c r="N1823">
        <v>10000</v>
      </c>
      <c r="O1823">
        <v>0</v>
      </c>
      <c r="P1823">
        <v>10000</v>
      </c>
      <c r="Q1823">
        <v>1</v>
      </c>
      <c r="R1823">
        <v>0.773976</v>
      </c>
      <c r="S1823">
        <v>0</v>
      </c>
      <c r="T1823">
        <v>10000</v>
      </c>
      <c r="U1823">
        <v>1163.4716599999999</v>
      </c>
    </row>
    <row r="1824" spans="1:21">
      <c r="A1824">
        <v>0.02</v>
      </c>
      <c r="B1824">
        <v>0.17499999999999999</v>
      </c>
      <c r="C1824">
        <v>0</v>
      </c>
      <c r="D1824">
        <v>10000</v>
      </c>
      <c r="E1824">
        <v>1</v>
      </c>
      <c r="F1824">
        <v>14</v>
      </c>
      <c r="G1824">
        <v>1000</v>
      </c>
      <c r="H1824">
        <v>986</v>
      </c>
      <c r="I1824">
        <v>3.3196020999999999E-2</v>
      </c>
      <c r="J1824" s="1">
        <v>5.2800000000000003E-5</v>
      </c>
      <c r="K1824">
        <v>25413.44094</v>
      </c>
      <c r="L1824">
        <v>1501391.037</v>
      </c>
      <c r="M1824">
        <v>0</v>
      </c>
      <c r="N1824">
        <v>10000</v>
      </c>
      <c r="O1824">
        <v>0</v>
      </c>
      <c r="P1824">
        <v>10000</v>
      </c>
      <c r="Q1824">
        <v>1</v>
      </c>
      <c r="R1824">
        <v>0.80076800000000004</v>
      </c>
      <c r="S1824">
        <v>0</v>
      </c>
      <c r="T1824">
        <v>10000</v>
      </c>
      <c r="U1824">
        <v>1186.797352</v>
      </c>
    </row>
    <row r="1825" spans="1:21">
      <c r="A1825">
        <v>0.02</v>
      </c>
      <c r="B1825">
        <v>0.17499999999999999</v>
      </c>
      <c r="C1825">
        <v>0</v>
      </c>
      <c r="D1825">
        <v>10000</v>
      </c>
      <c r="E1825">
        <v>1</v>
      </c>
      <c r="F1825">
        <v>21</v>
      </c>
      <c r="G1825">
        <v>1000</v>
      </c>
      <c r="H1825">
        <v>979</v>
      </c>
      <c r="I1825">
        <v>3.6784782000000002E-2</v>
      </c>
      <c r="J1825">
        <v>1.03698E-4</v>
      </c>
      <c r="K1825">
        <v>25381.845130000002</v>
      </c>
      <c r="L1825">
        <v>1310916.2720000001</v>
      </c>
      <c r="M1825">
        <v>0</v>
      </c>
      <c r="N1825">
        <v>10000</v>
      </c>
      <c r="O1825">
        <v>0</v>
      </c>
      <c r="P1825">
        <v>10000</v>
      </c>
      <c r="Q1825">
        <v>1</v>
      </c>
      <c r="R1825">
        <v>0.74859900000000001</v>
      </c>
      <c r="S1825">
        <v>0</v>
      </c>
      <c r="T1825">
        <v>10000</v>
      </c>
      <c r="U1825">
        <v>1078.8471790000001</v>
      </c>
    </row>
    <row r="1826" spans="1:21">
      <c r="A1826">
        <v>0.02</v>
      </c>
      <c r="B1826">
        <v>0.17499999999999999</v>
      </c>
      <c r="C1826">
        <v>0</v>
      </c>
      <c r="D1826">
        <v>10000</v>
      </c>
      <c r="E1826">
        <v>1</v>
      </c>
      <c r="F1826">
        <v>18</v>
      </c>
      <c r="G1826">
        <v>1000</v>
      </c>
      <c r="H1826">
        <v>982</v>
      </c>
      <c r="I1826">
        <v>3.1823030000000002E-2</v>
      </c>
      <c r="J1826" s="1">
        <v>3.3899999999999997E-5</v>
      </c>
      <c r="K1826">
        <v>25433.904910000001</v>
      </c>
      <c r="L1826">
        <v>1349577.196</v>
      </c>
      <c r="M1826">
        <v>0</v>
      </c>
      <c r="N1826">
        <v>10000</v>
      </c>
      <c r="O1826">
        <v>0</v>
      </c>
      <c r="P1826">
        <v>10000</v>
      </c>
      <c r="Q1826">
        <v>1</v>
      </c>
      <c r="R1826">
        <v>0.68066199999999999</v>
      </c>
      <c r="S1826">
        <v>0</v>
      </c>
      <c r="T1826">
        <v>10000</v>
      </c>
      <c r="U1826">
        <v>1175.141104</v>
      </c>
    </row>
    <row r="1827" spans="1:21">
      <c r="A1827">
        <v>0.02</v>
      </c>
      <c r="B1827">
        <v>0.17499999999999999</v>
      </c>
      <c r="C1827">
        <v>0</v>
      </c>
      <c r="D1827">
        <v>10000</v>
      </c>
      <c r="E1827">
        <v>1</v>
      </c>
      <c r="F1827">
        <v>12</v>
      </c>
      <c r="G1827">
        <v>1000</v>
      </c>
      <c r="H1827">
        <v>988</v>
      </c>
      <c r="I1827">
        <v>3.3669522E-2</v>
      </c>
      <c r="J1827" s="1">
        <v>7.5500000000000006E-5</v>
      </c>
      <c r="K1827">
        <v>25397.664629999999</v>
      </c>
      <c r="L1827">
        <v>1571856.568</v>
      </c>
      <c r="M1827">
        <v>0</v>
      </c>
      <c r="N1827">
        <v>10000</v>
      </c>
      <c r="O1827">
        <v>0</v>
      </c>
      <c r="P1827">
        <v>10000</v>
      </c>
      <c r="Q1827">
        <v>1</v>
      </c>
      <c r="R1827">
        <v>0.75595599999999996</v>
      </c>
      <c r="S1827">
        <v>0</v>
      </c>
      <c r="T1827">
        <v>10000</v>
      </c>
      <c r="U1827">
        <v>1121.732724</v>
      </c>
    </row>
    <row r="1828" spans="1:21">
      <c r="A1828">
        <v>0.02</v>
      </c>
      <c r="B1828">
        <v>0.17499999999999999</v>
      </c>
      <c r="C1828">
        <v>0</v>
      </c>
      <c r="D1828">
        <v>10000</v>
      </c>
      <c r="E1828">
        <v>1</v>
      </c>
      <c r="F1828">
        <v>9</v>
      </c>
      <c r="G1828">
        <v>1000</v>
      </c>
      <c r="H1828">
        <v>991</v>
      </c>
      <c r="I1828">
        <v>3.3853715E-2</v>
      </c>
      <c r="J1828">
        <v>1.08043E-4</v>
      </c>
      <c r="K1828">
        <v>25489.17325</v>
      </c>
      <c r="L1828">
        <v>1737111.6240000001</v>
      </c>
      <c r="M1828">
        <v>0</v>
      </c>
      <c r="N1828">
        <v>10000</v>
      </c>
      <c r="O1828">
        <v>0</v>
      </c>
      <c r="P1828">
        <v>10000</v>
      </c>
      <c r="Q1828">
        <v>1</v>
      </c>
      <c r="R1828">
        <v>0.75883299999999998</v>
      </c>
      <c r="S1828">
        <v>0</v>
      </c>
      <c r="T1828">
        <v>10000</v>
      </c>
      <c r="U1828">
        <v>1170.2401219999999</v>
      </c>
    </row>
    <row r="1829" spans="1:21">
      <c r="A1829">
        <v>0.02</v>
      </c>
      <c r="B1829">
        <v>0.17499999999999999</v>
      </c>
      <c r="C1829">
        <v>0</v>
      </c>
      <c r="D1829">
        <v>10000</v>
      </c>
      <c r="E1829">
        <v>1</v>
      </c>
      <c r="F1829">
        <v>83</v>
      </c>
      <c r="G1829">
        <v>1000</v>
      </c>
      <c r="H1829">
        <v>917</v>
      </c>
      <c r="I1829">
        <v>3.2443703999999997E-2</v>
      </c>
      <c r="J1829" s="1">
        <v>5.5399999999999998E-5</v>
      </c>
      <c r="K1829">
        <v>25120.009859999998</v>
      </c>
      <c r="L1829">
        <v>464555.80379999999</v>
      </c>
      <c r="M1829">
        <v>0</v>
      </c>
      <c r="N1829">
        <v>10000</v>
      </c>
      <c r="O1829">
        <v>0</v>
      </c>
      <c r="P1829">
        <v>10000</v>
      </c>
      <c r="Q1829">
        <v>1</v>
      </c>
      <c r="R1829">
        <v>0.81715000000000004</v>
      </c>
      <c r="S1829">
        <v>0</v>
      </c>
      <c r="T1829">
        <v>10000</v>
      </c>
      <c r="U1829">
        <v>1013.611172</v>
      </c>
    </row>
    <row r="1830" spans="1:21">
      <c r="A1830">
        <v>0.02</v>
      </c>
      <c r="B1830">
        <v>0.17499999999999999</v>
      </c>
      <c r="C1830">
        <v>0</v>
      </c>
      <c r="D1830">
        <v>10000</v>
      </c>
      <c r="E1830">
        <v>1</v>
      </c>
      <c r="F1830">
        <v>11</v>
      </c>
      <c r="G1830">
        <v>1000</v>
      </c>
      <c r="H1830">
        <v>989</v>
      </c>
      <c r="I1830">
        <v>3.5718287000000001E-2</v>
      </c>
      <c r="J1830" s="1">
        <v>7.8399999999999995E-5</v>
      </c>
      <c r="K1830">
        <v>25486.20102</v>
      </c>
      <c r="L1830">
        <v>1407564.01</v>
      </c>
      <c r="M1830">
        <v>0</v>
      </c>
      <c r="N1830">
        <v>10000</v>
      </c>
      <c r="O1830">
        <v>0</v>
      </c>
      <c r="P1830">
        <v>10000</v>
      </c>
      <c r="Q1830">
        <v>1</v>
      </c>
      <c r="R1830">
        <v>0.75445099999999998</v>
      </c>
      <c r="S1830">
        <v>0</v>
      </c>
      <c r="T1830">
        <v>10000</v>
      </c>
      <c r="U1830">
        <v>1112.6263960000001</v>
      </c>
    </row>
    <row r="1831" spans="1:21">
      <c r="A1831">
        <v>0.02</v>
      </c>
      <c r="B1831">
        <v>0.17499999999999999</v>
      </c>
      <c r="C1831">
        <v>0</v>
      </c>
      <c r="D1831">
        <v>10000</v>
      </c>
      <c r="E1831">
        <v>1</v>
      </c>
      <c r="F1831">
        <v>85</v>
      </c>
      <c r="G1831">
        <v>1000</v>
      </c>
      <c r="H1831">
        <v>915</v>
      </c>
      <c r="I1831">
        <v>3.8045000000000002E-2</v>
      </c>
      <c r="J1831">
        <v>1.10046E-4</v>
      </c>
      <c r="K1831">
        <v>25168.57519</v>
      </c>
      <c r="L1831">
        <v>352165.32669999998</v>
      </c>
      <c r="M1831">
        <v>0</v>
      </c>
      <c r="N1831">
        <v>10000</v>
      </c>
      <c r="O1831">
        <v>0</v>
      </c>
      <c r="P1831">
        <v>10000</v>
      </c>
      <c r="Q1831">
        <v>1</v>
      </c>
      <c r="R1831">
        <v>0.73371600000000003</v>
      </c>
      <c r="S1831">
        <v>0</v>
      </c>
      <c r="T1831">
        <v>10000</v>
      </c>
      <c r="U1831">
        <v>946.77277719999995</v>
      </c>
    </row>
    <row r="1832" spans="1:21">
      <c r="A1832">
        <v>0.02</v>
      </c>
      <c r="B1832">
        <v>0.17499999999999999</v>
      </c>
      <c r="C1832">
        <v>0</v>
      </c>
      <c r="D1832">
        <v>10000</v>
      </c>
      <c r="E1832">
        <v>1</v>
      </c>
      <c r="F1832">
        <v>14</v>
      </c>
      <c r="G1832">
        <v>1000</v>
      </c>
      <c r="H1832">
        <v>986</v>
      </c>
      <c r="I1832">
        <v>3.2696213000000002E-2</v>
      </c>
      <c r="J1832" s="1">
        <v>4.2799999999999997E-5</v>
      </c>
      <c r="K1832">
        <v>25368.837070000001</v>
      </c>
      <c r="L1832">
        <v>1621141.68</v>
      </c>
      <c r="M1832">
        <v>0</v>
      </c>
      <c r="N1832">
        <v>10000</v>
      </c>
      <c r="O1832">
        <v>0</v>
      </c>
      <c r="P1832">
        <v>10000</v>
      </c>
      <c r="Q1832">
        <v>1</v>
      </c>
      <c r="R1832">
        <v>0.73577700000000001</v>
      </c>
      <c r="S1832">
        <v>0</v>
      </c>
      <c r="T1832">
        <v>10000</v>
      </c>
      <c r="U1832">
        <v>1117.565173</v>
      </c>
    </row>
    <row r="1833" spans="1:21">
      <c r="A1833">
        <v>0.02</v>
      </c>
      <c r="B1833">
        <v>0.17499999999999999</v>
      </c>
      <c r="C1833">
        <v>0</v>
      </c>
      <c r="D1833">
        <v>10000</v>
      </c>
      <c r="E1833">
        <v>1</v>
      </c>
      <c r="F1833">
        <v>13</v>
      </c>
      <c r="G1833">
        <v>1000</v>
      </c>
      <c r="H1833">
        <v>987</v>
      </c>
      <c r="I1833">
        <v>3.4452989000000003E-2</v>
      </c>
      <c r="J1833" s="1">
        <v>4.9200000000000003E-5</v>
      </c>
      <c r="K1833">
        <v>25434.324519999998</v>
      </c>
      <c r="L1833">
        <v>1575706.7220000001</v>
      </c>
      <c r="M1833">
        <v>0</v>
      </c>
      <c r="N1833">
        <v>10000</v>
      </c>
      <c r="O1833">
        <v>0</v>
      </c>
      <c r="P1833">
        <v>10000</v>
      </c>
      <c r="Q1833">
        <v>1</v>
      </c>
      <c r="R1833">
        <v>0.69858100000000001</v>
      </c>
      <c r="S1833">
        <v>0</v>
      </c>
      <c r="T1833">
        <v>10000</v>
      </c>
      <c r="U1833">
        <v>1121.003052</v>
      </c>
    </row>
    <row r="1834" spans="1:21">
      <c r="A1834">
        <v>0.02</v>
      </c>
      <c r="B1834">
        <v>0.17499999999999999</v>
      </c>
      <c r="C1834">
        <v>0</v>
      </c>
      <c r="D1834">
        <v>10000</v>
      </c>
      <c r="E1834">
        <v>1</v>
      </c>
      <c r="F1834">
        <v>17</v>
      </c>
      <c r="G1834">
        <v>1000</v>
      </c>
      <c r="H1834">
        <v>983</v>
      </c>
      <c r="I1834">
        <v>3.4233900999999997E-2</v>
      </c>
      <c r="J1834" s="1">
        <v>7.7999999999999999E-5</v>
      </c>
      <c r="K1834">
        <v>25426.399389999999</v>
      </c>
      <c r="L1834">
        <v>1401506.6810000001</v>
      </c>
      <c r="M1834">
        <v>0</v>
      </c>
      <c r="N1834">
        <v>10000</v>
      </c>
      <c r="O1834">
        <v>0</v>
      </c>
      <c r="P1834">
        <v>10000</v>
      </c>
      <c r="Q1834">
        <v>1</v>
      </c>
      <c r="R1834">
        <v>0.76814400000000005</v>
      </c>
      <c r="S1834">
        <v>0</v>
      </c>
      <c r="T1834">
        <v>10000</v>
      </c>
      <c r="U1834">
        <v>1169.107252</v>
      </c>
    </row>
    <row r="1835" spans="1:21">
      <c r="A1835">
        <v>0.02</v>
      </c>
      <c r="B1835">
        <v>0.17499999999999999</v>
      </c>
      <c r="C1835">
        <v>0</v>
      </c>
      <c r="D1835">
        <v>10000</v>
      </c>
      <c r="E1835">
        <v>1</v>
      </c>
      <c r="F1835">
        <v>73</v>
      </c>
      <c r="G1835">
        <v>1000</v>
      </c>
      <c r="H1835">
        <v>927</v>
      </c>
      <c r="I1835">
        <v>3.6150034999999997E-2</v>
      </c>
      <c r="J1835">
        <v>1.0721399999999999E-4</v>
      </c>
      <c r="K1835">
        <v>25196.599129999999</v>
      </c>
      <c r="L1835">
        <v>538780.68000000005</v>
      </c>
      <c r="M1835">
        <v>0</v>
      </c>
      <c r="N1835">
        <v>10000</v>
      </c>
      <c r="O1835">
        <v>0</v>
      </c>
      <c r="P1835">
        <v>10000</v>
      </c>
      <c r="Q1835">
        <v>1</v>
      </c>
      <c r="R1835">
        <v>0.78084299999999995</v>
      </c>
      <c r="S1835">
        <v>0</v>
      </c>
      <c r="T1835">
        <v>10000</v>
      </c>
      <c r="U1835">
        <v>1004.461538</v>
      </c>
    </row>
    <row r="1836" spans="1:21">
      <c r="A1836">
        <v>0.02</v>
      </c>
      <c r="B1836">
        <v>0.17499999999999999</v>
      </c>
      <c r="C1836">
        <v>0</v>
      </c>
      <c r="D1836">
        <v>10000</v>
      </c>
      <c r="E1836">
        <v>1</v>
      </c>
      <c r="F1836">
        <v>6</v>
      </c>
      <c r="G1836">
        <v>1000</v>
      </c>
      <c r="H1836">
        <v>994</v>
      </c>
      <c r="I1836">
        <v>3.2154174000000001E-2</v>
      </c>
      <c r="J1836" s="1">
        <v>5.1600000000000001E-5</v>
      </c>
      <c r="K1836">
        <v>25351.71515</v>
      </c>
      <c r="L1836">
        <v>1714292.82</v>
      </c>
      <c r="M1836">
        <v>0</v>
      </c>
      <c r="N1836">
        <v>10000</v>
      </c>
      <c r="O1836">
        <v>0</v>
      </c>
      <c r="P1836">
        <v>10000</v>
      </c>
      <c r="Q1836">
        <v>1</v>
      </c>
      <c r="R1836">
        <v>0.72397599999999995</v>
      </c>
      <c r="S1836">
        <v>0</v>
      </c>
      <c r="T1836">
        <v>10000</v>
      </c>
      <c r="U1836">
        <v>1193.488889</v>
      </c>
    </row>
    <row r="1837" spans="1:21">
      <c r="A1837">
        <v>0.02</v>
      </c>
      <c r="B1837">
        <v>0.17499999999999999</v>
      </c>
      <c r="C1837">
        <v>0</v>
      </c>
      <c r="D1837">
        <v>10000</v>
      </c>
      <c r="E1837">
        <v>1</v>
      </c>
      <c r="F1837">
        <v>6</v>
      </c>
      <c r="G1837">
        <v>1000</v>
      </c>
      <c r="H1837">
        <v>994</v>
      </c>
      <c r="I1837">
        <v>3.4215560999999999E-2</v>
      </c>
      <c r="J1837" s="1">
        <v>5.49E-5</v>
      </c>
      <c r="K1837">
        <v>25526.971720000001</v>
      </c>
      <c r="L1837">
        <v>1654361.844</v>
      </c>
      <c r="M1837">
        <v>0</v>
      </c>
      <c r="N1837">
        <v>10000</v>
      </c>
      <c r="O1837">
        <v>0</v>
      </c>
      <c r="P1837">
        <v>10000</v>
      </c>
      <c r="Q1837">
        <v>1</v>
      </c>
      <c r="R1837">
        <v>0.74448000000000003</v>
      </c>
      <c r="S1837">
        <v>0</v>
      </c>
      <c r="T1837">
        <v>10000</v>
      </c>
      <c r="U1837">
        <v>1158.249495</v>
      </c>
    </row>
    <row r="1838" spans="1:21">
      <c r="A1838">
        <v>0.02</v>
      </c>
      <c r="B1838">
        <v>0.17499999999999999</v>
      </c>
      <c r="C1838">
        <v>0</v>
      </c>
      <c r="D1838">
        <v>10000</v>
      </c>
      <c r="E1838">
        <v>1</v>
      </c>
      <c r="F1838">
        <v>28</v>
      </c>
      <c r="G1838">
        <v>1000</v>
      </c>
      <c r="H1838">
        <v>972</v>
      </c>
      <c r="I1838">
        <v>3.5738853000000001E-2</v>
      </c>
      <c r="J1838" s="1">
        <v>9.8800000000000003E-5</v>
      </c>
      <c r="K1838">
        <v>25435.997930000001</v>
      </c>
      <c r="L1838">
        <v>1152485.727</v>
      </c>
      <c r="M1838">
        <v>0</v>
      </c>
      <c r="N1838">
        <v>10000</v>
      </c>
      <c r="O1838">
        <v>0</v>
      </c>
      <c r="P1838">
        <v>10000</v>
      </c>
      <c r="Q1838">
        <v>1</v>
      </c>
      <c r="R1838">
        <v>0.71679400000000004</v>
      </c>
      <c r="S1838">
        <v>0</v>
      </c>
      <c r="T1838">
        <v>10000</v>
      </c>
      <c r="U1838">
        <v>1068.233471</v>
      </c>
    </row>
    <row r="1839" spans="1:21">
      <c r="A1839">
        <v>0.02</v>
      </c>
      <c r="B1839">
        <v>0.17499999999999999</v>
      </c>
      <c r="C1839">
        <v>0</v>
      </c>
      <c r="D1839">
        <v>10000</v>
      </c>
      <c r="E1839">
        <v>1</v>
      </c>
      <c r="F1839">
        <v>29</v>
      </c>
      <c r="G1839">
        <v>1000</v>
      </c>
      <c r="H1839">
        <v>971</v>
      </c>
      <c r="I1839">
        <v>3.3947677000000002E-2</v>
      </c>
      <c r="J1839" s="1">
        <v>8.1699999999999994E-5</v>
      </c>
      <c r="K1839">
        <v>25363.712510000001</v>
      </c>
      <c r="L1839">
        <v>1259437.355</v>
      </c>
      <c r="M1839">
        <v>0</v>
      </c>
      <c r="N1839">
        <v>10000</v>
      </c>
      <c r="O1839">
        <v>0</v>
      </c>
      <c r="P1839">
        <v>10000</v>
      </c>
      <c r="Q1839">
        <v>1</v>
      </c>
      <c r="R1839">
        <v>0.74458999999999997</v>
      </c>
      <c r="S1839">
        <v>0</v>
      </c>
      <c r="T1839">
        <v>10000</v>
      </c>
      <c r="U1839">
        <v>1100.8324720000001</v>
      </c>
    </row>
    <row r="1840" spans="1:21">
      <c r="A1840">
        <v>0.02</v>
      </c>
      <c r="B1840">
        <v>0.17499999999999999</v>
      </c>
      <c r="C1840">
        <v>0</v>
      </c>
      <c r="D1840">
        <v>10000</v>
      </c>
      <c r="E1840">
        <v>1</v>
      </c>
      <c r="F1840">
        <v>8</v>
      </c>
      <c r="G1840">
        <v>1000</v>
      </c>
      <c r="H1840">
        <v>992</v>
      </c>
      <c r="I1840">
        <v>3.5211553999999999E-2</v>
      </c>
      <c r="J1840">
        <v>1.1585499999999999E-4</v>
      </c>
      <c r="K1840">
        <v>25430.192309999999</v>
      </c>
      <c r="L1840">
        <v>1605383.969</v>
      </c>
      <c r="M1840">
        <v>0</v>
      </c>
      <c r="N1840">
        <v>10000</v>
      </c>
      <c r="O1840">
        <v>0</v>
      </c>
      <c r="P1840">
        <v>10000</v>
      </c>
      <c r="Q1840">
        <v>1</v>
      </c>
      <c r="R1840">
        <v>0.69442199999999998</v>
      </c>
      <c r="S1840">
        <v>0</v>
      </c>
      <c r="T1840">
        <v>10000</v>
      </c>
      <c r="U1840">
        <v>1135.7024289999999</v>
      </c>
    </row>
    <row r="1841" spans="1:21">
      <c r="A1841">
        <v>0.02</v>
      </c>
      <c r="B1841">
        <v>0.17499999999999999</v>
      </c>
      <c r="C1841">
        <v>0</v>
      </c>
      <c r="D1841">
        <v>10000</v>
      </c>
      <c r="E1841">
        <v>1</v>
      </c>
      <c r="F1841">
        <v>16</v>
      </c>
      <c r="G1841">
        <v>1000</v>
      </c>
      <c r="H1841">
        <v>984</v>
      </c>
      <c r="I1841">
        <v>3.5781977E-2</v>
      </c>
      <c r="J1841" s="1">
        <v>6.69E-5</v>
      </c>
      <c r="K1841">
        <v>25328.13265</v>
      </c>
      <c r="L1841">
        <v>1384197.6910000001</v>
      </c>
      <c r="M1841">
        <v>0</v>
      </c>
      <c r="N1841">
        <v>10000</v>
      </c>
      <c r="O1841">
        <v>0</v>
      </c>
      <c r="P1841">
        <v>10000</v>
      </c>
      <c r="Q1841">
        <v>1</v>
      </c>
      <c r="R1841">
        <v>0.79044300000000001</v>
      </c>
      <c r="S1841">
        <v>0</v>
      </c>
      <c r="T1841">
        <v>10000</v>
      </c>
      <c r="U1841">
        <v>1077.103061</v>
      </c>
    </row>
    <row r="1842" spans="1:21">
      <c r="A1842">
        <v>0.02</v>
      </c>
      <c r="B1842">
        <v>0.2</v>
      </c>
      <c r="C1842">
        <v>0</v>
      </c>
      <c r="D1842">
        <v>10000</v>
      </c>
      <c r="E1842">
        <v>1</v>
      </c>
      <c r="F1842">
        <v>8</v>
      </c>
      <c r="G1842">
        <v>1000</v>
      </c>
      <c r="H1842">
        <v>992</v>
      </c>
      <c r="I1842">
        <v>4.2263132000000002E-2</v>
      </c>
      <c r="J1842">
        <v>1.90003E-4</v>
      </c>
      <c r="K1842">
        <v>27300.60324</v>
      </c>
      <c r="L1842">
        <v>1314335.4029999999</v>
      </c>
      <c r="M1842">
        <v>0</v>
      </c>
      <c r="N1842">
        <v>10000</v>
      </c>
      <c r="O1842">
        <v>0</v>
      </c>
      <c r="P1842">
        <v>10000</v>
      </c>
      <c r="Q1842">
        <v>1</v>
      </c>
      <c r="R1842">
        <v>0.75726099999999996</v>
      </c>
      <c r="S1842">
        <v>0</v>
      </c>
      <c r="T1842">
        <v>10000</v>
      </c>
      <c r="U1842">
        <v>1110.853239</v>
      </c>
    </row>
    <row r="1843" spans="1:21">
      <c r="A1843">
        <v>0.02</v>
      </c>
      <c r="B1843">
        <v>0.2</v>
      </c>
      <c r="C1843">
        <v>0</v>
      </c>
      <c r="D1843">
        <v>10000</v>
      </c>
      <c r="E1843">
        <v>1</v>
      </c>
      <c r="F1843">
        <v>11</v>
      </c>
      <c r="G1843">
        <v>1000</v>
      </c>
      <c r="H1843">
        <v>989</v>
      </c>
      <c r="I1843">
        <v>4.3633392999999999E-2</v>
      </c>
      <c r="J1843">
        <v>2.7868100000000002E-4</v>
      </c>
      <c r="K1843">
        <v>27354.262940000001</v>
      </c>
      <c r="L1843">
        <v>1039957.56</v>
      </c>
      <c r="M1843">
        <v>0</v>
      </c>
      <c r="N1843">
        <v>10000</v>
      </c>
      <c r="O1843">
        <v>0</v>
      </c>
      <c r="P1843">
        <v>10000</v>
      </c>
      <c r="Q1843">
        <v>1</v>
      </c>
      <c r="R1843">
        <v>0.66228500000000001</v>
      </c>
      <c r="S1843">
        <v>0</v>
      </c>
      <c r="T1843">
        <v>10000</v>
      </c>
      <c r="U1843">
        <v>1120.3766499999999</v>
      </c>
    </row>
    <row r="1844" spans="1:21">
      <c r="A1844">
        <v>0.02</v>
      </c>
      <c r="B1844">
        <v>0.2</v>
      </c>
      <c r="C1844">
        <v>0</v>
      </c>
      <c r="D1844">
        <v>10000</v>
      </c>
      <c r="E1844">
        <v>1</v>
      </c>
      <c r="F1844">
        <v>80</v>
      </c>
      <c r="G1844">
        <v>1000</v>
      </c>
      <c r="H1844">
        <v>920</v>
      </c>
      <c r="I1844">
        <v>5.1568337999999998E-2</v>
      </c>
      <c r="J1844">
        <v>2.7264500000000002E-4</v>
      </c>
      <c r="K1844">
        <v>27028.32533</v>
      </c>
      <c r="L1844">
        <v>603958.46840000001</v>
      </c>
      <c r="M1844">
        <v>0</v>
      </c>
      <c r="N1844">
        <v>10000</v>
      </c>
      <c r="O1844">
        <v>0</v>
      </c>
      <c r="P1844">
        <v>10000</v>
      </c>
      <c r="Q1844">
        <v>1</v>
      </c>
      <c r="R1844">
        <v>0.73262499999999997</v>
      </c>
      <c r="S1844">
        <v>0</v>
      </c>
      <c r="T1844">
        <v>10000</v>
      </c>
      <c r="U1844">
        <v>922.74781659999996</v>
      </c>
    </row>
    <row r="1845" spans="1:21">
      <c r="A1845">
        <v>0.02</v>
      </c>
      <c r="B1845">
        <v>0.2</v>
      </c>
      <c r="C1845">
        <v>0</v>
      </c>
      <c r="D1845">
        <v>10000</v>
      </c>
      <c r="E1845">
        <v>1</v>
      </c>
      <c r="F1845">
        <v>19</v>
      </c>
      <c r="G1845">
        <v>1000</v>
      </c>
      <c r="H1845">
        <v>981</v>
      </c>
      <c r="I1845">
        <v>5.0504320999999998E-2</v>
      </c>
      <c r="J1845">
        <v>4.5160300000000002E-4</v>
      </c>
      <c r="K1845">
        <v>27269.026610000001</v>
      </c>
      <c r="L1845">
        <v>1165595.1599999999</v>
      </c>
      <c r="M1845">
        <v>0</v>
      </c>
      <c r="N1845">
        <v>10000</v>
      </c>
      <c r="O1845">
        <v>0</v>
      </c>
      <c r="P1845">
        <v>10000</v>
      </c>
      <c r="Q1845">
        <v>1</v>
      </c>
      <c r="R1845">
        <v>0.59195299999999995</v>
      </c>
      <c r="S1845">
        <v>0</v>
      </c>
      <c r="T1845">
        <v>10000</v>
      </c>
      <c r="U1845">
        <v>1188.7236439999999</v>
      </c>
    </row>
    <row r="1846" spans="1:21">
      <c r="A1846">
        <v>0.02</v>
      </c>
      <c r="B1846">
        <v>0.2</v>
      </c>
      <c r="C1846">
        <v>0</v>
      </c>
      <c r="D1846">
        <v>10000</v>
      </c>
      <c r="E1846">
        <v>1</v>
      </c>
      <c r="F1846">
        <v>15</v>
      </c>
      <c r="G1846">
        <v>1000</v>
      </c>
      <c r="H1846">
        <v>985</v>
      </c>
      <c r="I1846">
        <v>4.4708317999999997E-2</v>
      </c>
      <c r="J1846">
        <v>2.7887700000000002E-4</v>
      </c>
      <c r="K1846">
        <v>27388.606520000001</v>
      </c>
      <c r="L1846">
        <v>1239132.22</v>
      </c>
      <c r="M1846">
        <v>0</v>
      </c>
      <c r="N1846">
        <v>10000</v>
      </c>
      <c r="O1846">
        <v>0</v>
      </c>
      <c r="P1846">
        <v>10000</v>
      </c>
      <c r="Q1846">
        <v>1</v>
      </c>
      <c r="R1846">
        <v>0.77193000000000001</v>
      </c>
      <c r="S1846">
        <v>0</v>
      </c>
      <c r="T1846">
        <v>10000</v>
      </c>
      <c r="U1846">
        <v>1293.0295619999999</v>
      </c>
    </row>
    <row r="1847" spans="1:21">
      <c r="A1847">
        <v>0.02</v>
      </c>
      <c r="B1847">
        <v>0.2</v>
      </c>
      <c r="C1847">
        <v>0</v>
      </c>
      <c r="D1847">
        <v>10000</v>
      </c>
      <c r="E1847">
        <v>1</v>
      </c>
      <c r="F1847">
        <v>15</v>
      </c>
      <c r="G1847">
        <v>1000</v>
      </c>
      <c r="H1847">
        <v>985</v>
      </c>
      <c r="I1847">
        <v>4.8845070999999997E-2</v>
      </c>
      <c r="J1847">
        <v>4.26162E-4</v>
      </c>
      <c r="K1847">
        <v>27437.14373</v>
      </c>
      <c r="L1847">
        <v>1495786.0090000001</v>
      </c>
      <c r="M1847">
        <v>0</v>
      </c>
      <c r="N1847">
        <v>10000</v>
      </c>
      <c r="O1847">
        <v>0</v>
      </c>
      <c r="P1847">
        <v>10000</v>
      </c>
      <c r="Q1847">
        <v>1</v>
      </c>
      <c r="R1847">
        <v>0.71094800000000002</v>
      </c>
      <c r="S1847">
        <v>0</v>
      </c>
      <c r="T1847">
        <v>10000</v>
      </c>
      <c r="U1847">
        <v>1325.0876659999999</v>
      </c>
    </row>
    <row r="1848" spans="1:21">
      <c r="A1848">
        <v>0.02</v>
      </c>
      <c r="B1848">
        <v>0.2</v>
      </c>
      <c r="C1848">
        <v>0</v>
      </c>
      <c r="D1848">
        <v>10000</v>
      </c>
      <c r="E1848">
        <v>1</v>
      </c>
      <c r="F1848">
        <v>85</v>
      </c>
      <c r="G1848">
        <v>1000</v>
      </c>
      <c r="H1848">
        <v>915</v>
      </c>
      <c r="I1848">
        <v>4.9921045999999997E-2</v>
      </c>
      <c r="J1848">
        <v>2.6449500000000001E-4</v>
      </c>
      <c r="K1848">
        <v>27056.149290000001</v>
      </c>
      <c r="L1848">
        <v>372993.49249999999</v>
      </c>
      <c r="M1848">
        <v>0</v>
      </c>
      <c r="N1848">
        <v>10000</v>
      </c>
      <c r="O1848">
        <v>0</v>
      </c>
      <c r="P1848">
        <v>10000</v>
      </c>
      <c r="Q1848">
        <v>1</v>
      </c>
      <c r="R1848">
        <v>0.64924400000000004</v>
      </c>
      <c r="S1848">
        <v>0</v>
      </c>
      <c r="T1848">
        <v>10000</v>
      </c>
      <c r="U1848">
        <v>883.26234910000005</v>
      </c>
    </row>
    <row r="1849" spans="1:21">
      <c r="A1849">
        <v>0.02</v>
      </c>
      <c r="B1849">
        <v>0.2</v>
      </c>
      <c r="C1849">
        <v>0</v>
      </c>
      <c r="D1849">
        <v>10000</v>
      </c>
      <c r="E1849">
        <v>1</v>
      </c>
      <c r="F1849">
        <v>11</v>
      </c>
      <c r="G1849">
        <v>1000</v>
      </c>
      <c r="H1849">
        <v>989</v>
      </c>
      <c r="I1849">
        <v>5.0366754E-2</v>
      </c>
      <c r="J1849">
        <v>3.50665E-4</v>
      </c>
      <c r="K1849">
        <v>27423.698479999999</v>
      </c>
      <c r="L1849">
        <v>1163105.4509999999</v>
      </c>
      <c r="M1849">
        <v>0</v>
      </c>
      <c r="N1849">
        <v>10000</v>
      </c>
      <c r="O1849">
        <v>0</v>
      </c>
      <c r="P1849">
        <v>10000</v>
      </c>
      <c r="Q1849">
        <v>1</v>
      </c>
      <c r="R1849">
        <v>0.71190299999999995</v>
      </c>
      <c r="S1849">
        <v>0</v>
      </c>
      <c r="T1849">
        <v>10000</v>
      </c>
      <c r="U1849">
        <v>1090.940102</v>
      </c>
    </row>
    <row r="1850" spans="1:21">
      <c r="A1850">
        <v>0.02</v>
      </c>
      <c r="B1850">
        <v>0.2</v>
      </c>
      <c r="C1850">
        <v>0</v>
      </c>
      <c r="D1850">
        <v>10000</v>
      </c>
      <c r="E1850">
        <v>1</v>
      </c>
      <c r="F1850">
        <v>10</v>
      </c>
      <c r="G1850">
        <v>1000</v>
      </c>
      <c r="H1850">
        <v>990</v>
      </c>
      <c r="I1850">
        <v>5.0448611999999997E-2</v>
      </c>
      <c r="J1850">
        <v>4.8933799999999997E-4</v>
      </c>
      <c r="K1850">
        <v>27461.943200000002</v>
      </c>
      <c r="L1850">
        <v>1392625.672</v>
      </c>
      <c r="M1850">
        <v>0</v>
      </c>
      <c r="N1850">
        <v>10000</v>
      </c>
      <c r="O1850">
        <v>0</v>
      </c>
      <c r="P1850">
        <v>10000</v>
      </c>
      <c r="Q1850">
        <v>1</v>
      </c>
      <c r="R1850">
        <v>0.69619200000000003</v>
      </c>
      <c r="S1850">
        <v>0</v>
      </c>
      <c r="T1850">
        <v>10000</v>
      </c>
      <c r="U1850">
        <v>1205.1642999999999</v>
      </c>
    </row>
    <row r="1851" spans="1:21">
      <c r="A1851">
        <v>0.02</v>
      </c>
      <c r="B1851">
        <v>0.2</v>
      </c>
      <c r="C1851">
        <v>0</v>
      </c>
      <c r="D1851">
        <v>10000</v>
      </c>
      <c r="E1851">
        <v>1</v>
      </c>
      <c r="F1851">
        <v>14</v>
      </c>
      <c r="G1851">
        <v>1000</v>
      </c>
      <c r="H1851">
        <v>986</v>
      </c>
      <c r="I1851">
        <v>5.1907555000000001E-2</v>
      </c>
      <c r="J1851">
        <v>3.9090700000000002E-4</v>
      </c>
      <c r="K1851">
        <v>27294.284110000001</v>
      </c>
      <c r="L1851">
        <v>1032735.427</v>
      </c>
      <c r="M1851">
        <v>0</v>
      </c>
      <c r="N1851">
        <v>10000</v>
      </c>
      <c r="O1851">
        <v>0</v>
      </c>
      <c r="P1851">
        <v>10000</v>
      </c>
      <c r="Q1851">
        <v>1</v>
      </c>
      <c r="R1851">
        <v>0.75286900000000001</v>
      </c>
      <c r="S1851">
        <v>0</v>
      </c>
      <c r="T1851">
        <v>10000</v>
      </c>
      <c r="U1851">
        <v>1064.857434</v>
      </c>
    </row>
    <row r="1852" spans="1:21">
      <c r="A1852">
        <v>0.02</v>
      </c>
      <c r="B1852">
        <v>0.2</v>
      </c>
      <c r="C1852">
        <v>0</v>
      </c>
      <c r="D1852">
        <v>10000</v>
      </c>
      <c r="E1852">
        <v>1</v>
      </c>
      <c r="F1852">
        <v>11</v>
      </c>
      <c r="G1852">
        <v>1000</v>
      </c>
      <c r="H1852">
        <v>989</v>
      </c>
      <c r="I1852">
        <v>4.560728E-2</v>
      </c>
      <c r="J1852">
        <v>2.6184899999999998E-4</v>
      </c>
      <c r="K1852">
        <v>27393.22234</v>
      </c>
      <c r="L1852">
        <v>1029613.215</v>
      </c>
      <c r="M1852">
        <v>0</v>
      </c>
      <c r="N1852">
        <v>10000</v>
      </c>
      <c r="O1852">
        <v>0</v>
      </c>
      <c r="P1852">
        <v>10000</v>
      </c>
      <c r="Q1852">
        <v>1</v>
      </c>
      <c r="R1852">
        <v>0.70070600000000005</v>
      </c>
      <c r="S1852">
        <v>0</v>
      </c>
      <c r="T1852">
        <v>10000</v>
      </c>
      <c r="U1852">
        <v>1168.0395940000001</v>
      </c>
    </row>
    <row r="1853" spans="1:21">
      <c r="A1853">
        <v>0.02</v>
      </c>
      <c r="B1853">
        <v>0.2</v>
      </c>
      <c r="C1853">
        <v>0</v>
      </c>
      <c r="D1853">
        <v>10000</v>
      </c>
      <c r="E1853">
        <v>1</v>
      </c>
      <c r="F1853">
        <v>7</v>
      </c>
      <c r="G1853">
        <v>1000</v>
      </c>
      <c r="H1853">
        <v>993</v>
      </c>
      <c r="I1853">
        <v>4.9440669999999999E-2</v>
      </c>
      <c r="J1853">
        <v>4.1650500000000001E-4</v>
      </c>
      <c r="K1853">
        <v>27310.120320000002</v>
      </c>
      <c r="L1853">
        <v>1194691.922</v>
      </c>
      <c r="M1853">
        <v>0</v>
      </c>
      <c r="N1853">
        <v>10000</v>
      </c>
      <c r="O1853">
        <v>0</v>
      </c>
      <c r="P1853">
        <v>10000</v>
      </c>
      <c r="Q1853">
        <v>1</v>
      </c>
      <c r="R1853">
        <v>0.52241400000000004</v>
      </c>
      <c r="S1853">
        <v>0</v>
      </c>
      <c r="T1853">
        <v>10000</v>
      </c>
      <c r="U1853">
        <v>1037.7826090000001</v>
      </c>
    </row>
    <row r="1854" spans="1:21">
      <c r="A1854">
        <v>0.02</v>
      </c>
      <c r="B1854">
        <v>0.2</v>
      </c>
      <c r="C1854">
        <v>0</v>
      </c>
      <c r="D1854">
        <v>10000</v>
      </c>
      <c r="E1854">
        <v>1</v>
      </c>
      <c r="F1854">
        <v>29</v>
      </c>
      <c r="G1854">
        <v>1000</v>
      </c>
      <c r="H1854">
        <v>971</v>
      </c>
      <c r="I1854">
        <v>5.3486066999999998E-2</v>
      </c>
      <c r="J1854">
        <v>8.57006E-4</v>
      </c>
      <c r="K1854">
        <v>27216.084800000001</v>
      </c>
      <c r="L1854">
        <v>1241213.2379999999</v>
      </c>
      <c r="M1854">
        <v>0</v>
      </c>
      <c r="N1854">
        <v>10000</v>
      </c>
      <c r="O1854">
        <v>0</v>
      </c>
      <c r="P1854">
        <v>10000</v>
      </c>
      <c r="Q1854">
        <v>1</v>
      </c>
      <c r="R1854">
        <v>0.687971</v>
      </c>
      <c r="S1854">
        <v>0</v>
      </c>
      <c r="T1854">
        <v>10000</v>
      </c>
      <c r="U1854">
        <v>1079.234747</v>
      </c>
    </row>
    <row r="1855" spans="1:21">
      <c r="A1855">
        <v>0.02</v>
      </c>
      <c r="B1855">
        <v>0.2</v>
      </c>
      <c r="C1855">
        <v>0</v>
      </c>
      <c r="D1855">
        <v>10000</v>
      </c>
      <c r="E1855">
        <v>1</v>
      </c>
      <c r="F1855">
        <v>72</v>
      </c>
      <c r="G1855">
        <v>1000</v>
      </c>
      <c r="H1855">
        <v>928</v>
      </c>
      <c r="I1855">
        <v>4.3922107000000002E-2</v>
      </c>
      <c r="J1855">
        <v>1.83389E-4</v>
      </c>
      <c r="K1855">
        <v>27048.024890000001</v>
      </c>
      <c r="L1855">
        <v>458302.45069999999</v>
      </c>
      <c r="M1855">
        <v>0</v>
      </c>
      <c r="N1855">
        <v>10000</v>
      </c>
      <c r="O1855">
        <v>0</v>
      </c>
      <c r="P1855">
        <v>10000</v>
      </c>
      <c r="Q1855">
        <v>1</v>
      </c>
      <c r="R1855">
        <v>0.73215200000000003</v>
      </c>
      <c r="S1855">
        <v>0</v>
      </c>
      <c r="T1855">
        <v>10000</v>
      </c>
      <c r="U1855">
        <v>900.73917749999998</v>
      </c>
    </row>
    <row r="1856" spans="1:21">
      <c r="A1856">
        <v>0.02</v>
      </c>
      <c r="B1856">
        <v>0.2</v>
      </c>
      <c r="C1856">
        <v>0</v>
      </c>
      <c r="D1856">
        <v>10000</v>
      </c>
      <c r="E1856">
        <v>1</v>
      </c>
      <c r="F1856">
        <v>11</v>
      </c>
      <c r="G1856">
        <v>1000</v>
      </c>
      <c r="H1856">
        <v>989</v>
      </c>
      <c r="I1856">
        <v>4.3527090999999997E-2</v>
      </c>
      <c r="J1856">
        <v>2.2685500000000001E-4</v>
      </c>
      <c r="K1856">
        <v>27324.935030000001</v>
      </c>
      <c r="L1856">
        <v>1197488.3130000001</v>
      </c>
      <c r="M1856">
        <v>0</v>
      </c>
      <c r="N1856">
        <v>10000</v>
      </c>
      <c r="O1856">
        <v>0</v>
      </c>
      <c r="P1856">
        <v>10000</v>
      </c>
      <c r="Q1856">
        <v>1</v>
      </c>
      <c r="R1856">
        <v>0.70777299999999999</v>
      </c>
      <c r="S1856">
        <v>0</v>
      </c>
      <c r="T1856">
        <v>10000</v>
      </c>
      <c r="U1856">
        <v>1168.171574</v>
      </c>
    </row>
    <row r="1857" spans="1:21">
      <c r="A1857">
        <v>0.02</v>
      </c>
      <c r="B1857">
        <v>0.2</v>
      </c>
      <c r="C1857">
        <v>0</v>
      </c>
      <c r="D1857">
        <v>10000</v>
      </c>
      <c r="E1857">
        <v>1</v>
      </c>
      <c r="F1857">
        <v>12</v>
      </c>
      <c r="G1857">
        <v>1000</v>
      </c>
      <c r="H1857">
        <v>988</v>
      </c>
      <c r="I1857">
        <v>4.1891734E-2</v>
      </c>
      <c r="J1857">
        <v>1.56217E-4</v>
      </c>
      <c r="K1857">
        <v>27280.19411</v>
      </c>
      <c r="L1857">
        <v>1143591.7150000001</v>
      </c>
      <c r="M1857">
        <v>0</v>
      </c>
      <c r="N1857">
        <v>10000</v>
      </c>
      <c r="O1857">
        <v>0</v>
      </c>
      <c r="P1857">
        <v>10000</v>
      </c>
      <c r="Q1857">
        <v>1</v>
      </c>
      <c r="R1857">
        <v>0.72442700000000004</v>
      </c>
      <c r="S1857">
        <v>0</v>
      </c>
      <c r="T1857">
        <v>10000</v>
      </c>
      <c r="U1857">
        <v>1106.954268</v>
      </c>
    </row>
    <row r="1858" spans="1:21">
      <c r="A1858">
        <v>0.02</v>
      </c>
      <c r="B1858">
        <v>0.2</v>
      </c>
      <c r="C1858">
        <v>0</v>
      </c>
      <c r="D1858">
        <v>10000</v>
      </c>
      <c r="E1858">
        <v>1</v>
      </c>
      <c r="F1858">
        <v>87</v>
      </c>
      <c r="G1858">
        <v>1000</v>
      </c>
      <c r="H1858">
        <v>913</v>
      </c>
      <c r="I1858">
        <v>4.8347069999999999E-2</v>
      </c>
      <c r="J1858">
        <v>1.7402100000000001E-4</v>
      </c>
      <c r="K1858">
        <v>27124.647959999998</v>
      </c>
      <c r="L1858">
        <v>332846.02130000002</v>
      </c>
      <c r="M1858">
        <v>0</v>
      </c>
      <c r="N1858">
        <v>10000</v>
      </c>
      <c r="O1858">
        <v>0</v>
      </c>
      <c r="P1858">
        <v>10000</v>
      </c>
      <c r="Q1858">
        <v>1</v>
      </c>
      <c r="R1858">
        <v>0.750421</v>
      </c>
      <c r="S1858">
        <v>0</v>
      </c>
      <c r="T1858">
        <v>10000</v>
      </c>
      <c r="U1858">
        <v>882.52805279999995</v>
      </c>
    </row>
    <row r="1859" spans="1:21">
      <c r="A1859">
        <v>0.02</v>
      </c>
      <c r="B1859">
        <v>0.2</v>
      </c>
      <c r="C1859">
        <v>0</v>
      </c>
      <c r="D1859">
        <v>10000</v>
      </c>
      <c r="E1859">
        <v>1</v>
      </c>
      <c r="F1859">
        <v>9</v>
      </c>
      <c r="G1859">
        <v>1000</v>
      </c>
      <c r="H1859">
        <v>991</v>
      </c>
      <c r="I1859">
        <v>4.1109641000000002E-2</v>
      </c>
      <c r="J1859">
        <v>1.12945E-4</v>
      </c>
      <c r="K1859">
        <v>27217.34043</v>
      </c>
      <c r="L1859">
        <v>1287968</v>
      </c>
      <c r="M1859">
        <v>0</v>
      </c>
      <c r="N1859">
        <v>10000</v>
      </c>
      <c r="O1859">
        <v>0</v>
      </c>
      <c r="P1859">
        <v>10000</v>
      </c>
      <c r="Q1859">
        <v>1</v>
      </c>
      <c r="R1859">
        <v>0.75310500000000002</v>
      </c>
      <c r="S1859">
        <v>0</v>
      </c>
      <c r="T1859">
        <v>10000</v>
      </c>
      <c r="U1859">
        <v>1126.147923</v>
      </c>
    </row>
    <row r="1860" spans="1:21">
      <c r="A1860">
        <v>0.02</v>
      </c>
      <c r="B1860">
        <v>0.2</v>
      </c>
      <c r="C1860">
        <v>0</v>
      </c>
      <c r="D1860">
        <v>10000</v>
      </c>
      <c r="E1860">
        <v>1</v>
      </c>
      <c r="F1860">
        <v>9</v>
      </c>
      <c r="G1860">
        <v>1000</v>
      </c>
      <c r="H1860">
        <v>991</v>
      </c>
      <c r="I1860">
        <v>4.7335838999999998E-2</v>
      </c>
      <c r="J1860">
        <v>2.3206999999999999E-4</v>
      </c>
      <c r="K1860">
        <v>27290.42857</v>
      </c>
      <c r="L1860">
        <v>1024064</v>
      </c>
      <c r="M1860">
        <v>0</v>
      </c>
      <c r="N1860">
        <v>10000</v>
      </c>
      <c r="O1860">
        <v>0</v>
      </c>
      <c r="P1860">
        <v>10000</v>
      </c>
      <c r="Q1860">
        <v>1</v>
      </c>
      <c r="R1860">
        <v>0.75126700000000002</v>
      </c>
      <c r="S1860">
        <v>0</v>
      </c>
      <c r="T1860">
        <v>10000</v>
      </c>
      <c r="U1860">
        <v>1095.480243</v>
      </c>
    </row>
    <row r="1861" spans="1:21">
      <c r="A1861">
        <v>0.02</v>
      </c>
      <c r="B1861">
        <v>0.2</v>
      </c>
      <c r="C1861">
        <v>0</v>
      </c>
      <c r="D1861">
        <v>10000</v>
      </c>
      <c r="E1861">
        <v>1</v>
      </c>
      <c r="F1861">
        <v>8</v>
      </c>
      <c r="G1861">
        <v>1000</v>
      </c>
      <c r="H1861">
        <v>992</v>
      </c>
      <c r="I1861">
        <v>4.2458282999999999E-2</v>
      </c>
      <c r="J1861">
        <v>1.5774100000000001E-4</v>
      </c>
      <c r="K1861">
        <v>27307.548579999999</v>
      </c>
      <c r="L1861">
        <v>1152848.764</v>
      </c>
      <c r="M1861">
        <v>0</v>
      </c>
      <c r="N1861">
        <v>10000</v>
      </c>
      <c r="O1861">
        <v>0</v>
      </c>
      <c r="P1861">
        <v>10000</v>
      </c>
      <c r="Q1861">
        <v>1</v>
      </c>
      <c r="R1861">
        <v>0.79456700000000002</v>
      </c>
      <c r="S1861">
        <v>0</v>
      </c>
      <c r="T1861">
        <v>10000</v>
      </c>
      <c r="U1861">
        <v>1153.708502</v>
      </c>
    </row>
    <row r="1862" spans="1:21">
      <c r="A1862">
        <v>0.02</v>
      </c>
      <c r="B1862">
        <v>0.22500000000000001</v>
      </c>
      <c r="C1862">
        <v>0</v>
      </c>
      <c r="D1862">
        <v>10000</v>
      </c>
      <c r="E1862">
        <v>1</v>
      </c>
      <c r="F1862">
        <v>14</v>
      </c>
      <c r="G1862">
        <v>1000</v>
      </c>
      <c r="H1862">
        <v>986</v>
      </c>
      <c r="I1862">
        <v>6.0512191E-2</v>
      </c>
      <c r="J1862">
        <v>5.5747299999999995E-4</v>
      </c>
      <c r="K1862">
        <v>28997.896130000001</v>
      </c>
      <c r="L1862">
        <v>728355.4902</v>
      </c>
      <c r="M1862">
        <v>0</v>
      </c>
      <c r="N1862">
        <v>10000</v>
      </c>
      <c r="O1862">
        <v>0</v>
      </c>
      <c r="P1862">
        <v>10000</v>
      </c>
      <c r="Q1862">
        <v>1</v>
      </c>
      <c r="R1862">
        <v>0.74068699999999998</v>
      </c>
      <c r="S1862">
        <v>0</v>
      </c>
      <c r="T1862">
        <v>10000</v>
      </c>
      <c r="U1862">
        <v>969.49694499999998</v>
      </c>
    </row>
    <row r="1863" spans="1:21">
      <c r="A1863">
        <v>0.02</v>
      </c>
      <c r="B1863">
        <v>0.22500000000000001</v>
      </c>
      <c r="C1863">
        <v>0</v>
      </c>
      <c r="D1863">
        <v>10000</v>
      </c>
      <c r="E1863">
        <v>1</v>
      </c>
      <c r="F1863">
        <v>11</v>
      </c>
      <c r="G1863">
        <v>1000</v>
      </c>
      <c r="H1863">
        <v>989</v>
      </c>
      <c r="I1863">
        <v>6.4336010999999999E-2</v>
      </c>
      <c r="J1863">
        <v>7.8103799999999996E-4</v>
      </c>
      <c r="K1863">
        <v>28927.669040000001</v>
      </c>
      <c r="L1863">
        <v>726116.95849999995</v>
      </c>
      <c r="M1863">
        <v>0</v>
      </c>
      <c r="N1863">
        <v>10000</v>
      </c>
      <c r="O1863">
        <v>0</v>
      </c>
      <c r="P1863">
        <v>10000</v>
      </c>
      <c r="Q1863">
        <v>1</v>
      </c>
      <c r="R1863">
        <v>0.39947500000000002</v>
      </c>
      <c r="S1863">
        <v>0</v>
      </c>
      <c r="T1863">
        <v>10000</v>
      </c>
      <c r="U1863">
        <v>985.42842640000003</v>
      </c>
    </row>
    <row r="1864" spans="1:21">
      <c r="A1864">
        <v>0.02</v>
      </c>
      <c r="B1864">
        <v>0.22500000000000001</v>
      </c>
      <c r="C1864">
        <v>0</v>
      </c>
      <c r="D1864">
        <v>10000</v>
      </c>
      <c r="E1864">
        <v>1</v>
      </c>
      <c r="F1864">
        <v>8</v>
      </c>
      <c r="G1864">
        <v>1000</v>
      </c>
      <c r="H1864">
        <v>992</v>
      </c>
      <c r="I1864">
        <v>7.2771680000000005E-2</v>
      </c>
      <c r="J1864">
        <v>1.8335719999999999E-3</v>
      </c>
      <c r="K1864">
        <v>29217.122469999998</v>
      </c>
      <c r="L1864">
        <v>1332732.9920000001</v>
      </c>
      <c r="M1864">
        <v>0</v>
      </c>
      <c r="N1864">
        <v>10000</v>
      </c>
      <c r="O1864">
        <v>0</v>
      </c>
      <c r="P1864">
        <v>10000</v>
      </c>
      <c r="Q1864">
        <v>1</v>
      </c>
      <c r="R1864">
        <v>0.39110299999999998</v>
      </c>
      <c r="S1864">
        <v>0</v>
      </c>
      <c r="T1864">
        <v>10000</v>
      </c>
      <c r="U1864">
        <v>1390.0688259999999</v>
      </c>
    </row>
    <row r="1865" spans="1:21">
      <c r="A1865">
        <v>0.02</v>
      </c>
      <c r="B1865">
        <v>0.22500000000000001</v>
      </c>
      <c r="C1865">
        <v>0</v>
      </c>
      <c r="D1865">
        <v>10000</v>
      </c>
      <c r="E1865">
        <v>1</v>
      </c>
      <c r="F1865">
        <v>12</v>
      </c>
      <c r="G1865">
        <v>1000</v>
      </c>
      <c r="H1865">
        <v>988</v>
      </c>
      <c r="I1865">
        <v>7.0302951000000002E-2</v>
      </c>
      <c r="J1865">
        <v>1.1734339999999999E-3</v>
      </c>
      <c r="K1865">
        <v>29024.093499999999</v>
      </c>
      <c r="L1865">
        <v>792964.23919999995</v>
      </c>
      <c r="M1865">
        <v>0</v>
      </c>
      <c r="N1865">
        <v>10000</v>
      </c>
      <c r="O1865">
        <v>0</v>
      </c>
      <c r="P1865">
        <v>10000</v>
      </c>
      <c r="Q1865">
        <v>1</v>
      </c>
      <c r="R1865">
        <v>0.76366000000000001</v>
      </c>
      <c r="S1865">
        <v>0</v>
      </c>
      <c r="T1865">
        <v>10000</v>
      </c>
      <c r="U1865">
        <v>1005.575203</v>
      </c>
    </row>
    <row r="1866" spans="1:21">
      <c r="A1866">
        <v>0.02</v>
      </c>
      <c r="B1866">
        <v>0.22500000000000001</v>
      </c>
      <c r="C1866">
        <v>0</v>
      </c>
      <c r="D1866">
        <v>10000</v>
      </c>
      <c r="E1866">
        <v>1</v>
      </c>
      <c r="F1866">
        <v>75</v>
      </c>
      <c r="G1866">
        <v>1000</v>
      </c>
      <c r="H1866">
        <v>925</v>
      </c>
      <c r="I1866">
        <v>6.7409487000000004E-2</v>
      </c>
      <c r="J1866">
        <v>5.1498199999999998E-4</v>
      </c>
      <c r="K1866">
        <v>28854.296419999999</v>
      </c>
      <c r="L1866">
        <v>449121.59179999999</v>
      </c>
      <c r="M1866">
        <v>0</v>
      </c>
      <c r="N1866">
        <v>10000</v>
      </c>
      <c r="O1866">
        <v>0</v>
      </c>
      <c r="P1866">
        <v>10000</v>
      </c>
      <c r="Q1866">
        <v>1</v>
      </c>
      <c r="R1866">
        <v>0.70791099999999996</v>
      </c>
      <c r="S1866">
        <v>0</v>
      </c>
      <c r="T1866">
        <v>10000</v>
      </c>
      <c r="U1866">
        <v>825.35070580000001</v>
      </c>
    </row>
    <row r="1867" spans="1:21">
      <c r="A1867">
        <v>0.02</v>
      </c>
      <c r="B1867">
        <v>0.22500000000000001</v>
      </c>
      <c r="C1867">
        <v>0</v>
      </c>
      <c r="D1867">
        <v>10000</v>
      </c>
      <c r="E1867">
        <v>1</v>
      </c>
      <c r="F1867">
        <v>98</v>
      </c>
      <c r="G1867">
        <v>1000</v>
      </c>
      <c r="H1867">
        <v>902</v>
      </c>
      <c r="I1867">
        <v>6.8064739999999999E-2</v>
      </c>
      <c r="J1867">
        <v>6.1719900000000002E-4</v>
      </c>
      <c r="K1867">
        <v>28817.138080000001</v>
      </c>
      <c r="L1867">
        <v>281688.59789999999</v>
      </c>
      <c r="M1867">
        <v>0</v>
      </c>
      <c r="N1867">
        <v>10000</v>
      </c>
      <c r="O1867">
        <v>0</v>
      </c>
      <c r="P1867">
        <v>10000</v>
      </c>
      <c r="Q1867">
        <v>1</v>
      </c>
      <c r="R1867">
        <v>0.59969600000000001</v>
      </c>
      <c r="S1867">
        <v>0</v>
      </c>
      <c r="T1867">
        <v>10000</v>
      </c>
      <c r="U1867">
        <v>687.34743879999996</v>
      </c>
    </row>
    <row r="1868" spans="1:21">
      <c r="A1868">
        <v>0.02</v>
      </c>
      <c r="B1868">
        <v>0.22500000000000001</v>
      </c>
      <c r="C1868">
        <v>0</v>
      </c>
      <c r="D1868">
        <v>10000</v>
      </c>
      <c r="E1868">
        <v>1</v>
      </c>
      <c r="F1868">
        <v>27</v>
      </c>
      <c r="G1868">
        <v>1000</v>
      </c>
      <c r="H1868">
        <v>973</v>
      </c>
      <c r="I1868">
        <v>6.5695888999999993E-2</v>
      </c>
      <c r="J1868">
        <v>1.7724959999999999E-3</v>
      </c>
      <c r="K1868">
        <v>29119.071209999998</v>
      </c>
      <c r="L1868">
        <v>1378946.6029999999</v>
      </c>
      <c r="M1868">
        <v>0</v>
      </c>
      <c r="N1868">
        <v>10000</v>
      </c>
      <c r="O1868">
        <v>0</v>
      </c>
      <c r="P1868">
        <v>10000</v>
      </c>
      <c r="Q1868">
        <v>1</v>
      </c>
      <c r="R1868">
        <v>0.61000200000000004</v>
      </c>
      <c r="S1868">
        <v>0</v>
      </c>
      <c r="T1868">
        <v>10000</v>
      </c>
      <c r="U1868">
        <v>1319.086687</v>
      </c>
    </row>
    <row r="1869" spans="1:21">
      <c r="A1869">
        <v>0.02</v>
      </c>
      <c r="B1869">
        <v>0.22500000000000001</v>
      </c>
      <c r="C1869">
        <v>0</v>
      </c>
      <c r="D1869">
        <v>10000</v>
      </c>
      <c r="E1869">
        <v>1</v>
      </c>
      <c r="F1869">
        <v>13</v>
      </c>
      <c r="G1869">
        <v>1000</v>
      </c>
      <c r="H1869">
        <v>987</v>
      </c>
      <c r="I1869">
        <v>5.3978472999999999E-2</v>
      </c>
      <c r="J1869">
        <v>4.7044699999999998E-4</v>
      </c>
      <c r="K1869">
        <v>28936.08138</v>
      </c>
      <c r="L1869">
        <v>791884.21510000003</v>
      </c>
      <c r="M1869">
        <v>0</v>
      </c>
      <c r="N1869">
        <v>10000</v>
      </c>
      <c r="O1869">
        <v>0</v>
      </c>
      <c r="P1869">
        <v>10000</v>
      </c>
      <c r="Q1869">
        <v>1</v>
      </c>
      <c r="R1869">
        <v>0.75792700000000002</v>
      </c>
      <c r="S1869">
        <v>0</v>
      </c>
      <c r="T1869">
        <v>10000</v>
      </c>
      <c r="U1869">
        <v>1043.031536</v>
      </c>
    </row>
    <row r="1870" spans="1:21">
      <c r="A1870">
        <v>0.02</v>
      </c>
      <c r="B1870">
        <v>0.22500000000000001</v>
      </c>
      <c r="C1870">
        <v>0</v>
      </c>
      <c r="D1870">
        <v>10000</v>
      </c>
      <c r="E1870">
        <v>1</v>
      </c>
      <c r="F1870">
        <v>8</v>
      </c>
      <c r="G1870">
        <v>1000</v>
      </c>
      <c r="H1870">
        <v>992</v>
      </c>
      <c r="I1870">
        <v>6.1079764000000002E-2</v>
      </c>
      <c r="J1870">
        <v>6.2348199999999996E-4</v>
      </c>
      <c r="K1870">
        <v>28973.943319999998</v>
      </c>
      <c r="L1870">
        <v>863758.01699999999</v>
      </c>
      <c r="M1870">
        <v>0</v>
      </c>
      <c r="N1870">
        <v>10000</v>
      </c>
      <c r="O1870">
        <v>0</v>
      </c>
      <c r="P1870">
        <v>10000</v>
      </c>
      <c r="Q1870">
        <v>1</v>
      </c>
      <c r="R1870">
        <v>0.496865</v>
      </c>
      <c r="S1870">
        <v>0</v>
      </c>
      <c r="T1870">
        <v>10000</v>
      </c>
      <c r="U1870">
        <v>1110.291498</v>
      </c>
    </row>
    <row r="1871" spans="1:21">
      <c r="A1871">
        <v>0.02</v>
      </c>
      <c r="B1871">
        <v>0.22500000000000001</v>
      </c>
      <c r="C1871">
        <v>0</v>
      </c>
      <c r="D1871">
        <v>10000</v>
      </c>
      <c r="E1871">
        <v>1</v>
      </c>
      <c r="F1871">
        <v>15</v>
      </c>
      <c r="G1871">
        <v>1000</v>
      </c>
      <c r="H1871">
        <v>985</v>
      </c>
      <c r="I1871">
        <v>5.5049487000000001E-2</v>
      </c>
      <c r="J1871">
        <v>4.8667200000000001E-4</v>
      </c>
      <c r="K1871">
        <v>28923.614679999999</v>
      </c>
      <c r="L1871">
        <v>768255.71290000004</v>
      </c>
      <c r="M1871">
        <v>0</v>
      </c>
      <c r="N1871">
        <v>10000</v>
      </c>
      <c r="O1871">
        <v>0</v>
      </c>
      <c r="P1871">
        <v>10000</v>
      </c>
      <c r="Q1871">
        <v>1</v>
      </c>
      <c r="R1871">
        <v>0.60964600000000002</v>
      </c>
      <c r="S1871">
        <v>0</v>
      </c>
      <c r="T1871">
        <v>10000</v>
      </c>
      <c r="U1871">
        <v>1046.1427120000001</v>
      </c>
    </row>
    <row r="1872" spans="1:21">
      <c r="A1872">
        <v>0.02</v>
      </c>
      <c r="B1872">
        <v>0.22500000000000001</v>
      </c>
      <c r="C1872">
        <v>0</v>
      </c>
      <c r="D1872">
        <v>10000</v>
      </c>
      <c r="E1872">
        <v>1</v>
      </c>
      <c r="F1872">
        <v>87</v>
      </c>
      <c r="G1872">
        <v>1000</v>
      </c>
      <c r="H1872">
        <v>913</v>
      </c>
      <c r="I1872">
        <v>8.3940254000000006E-2</v>
      </c>
      <c r="J1872">
        <v>3.233035E-3</v>
      </c>
      <c r="K1872">
        <v>28800.398239999999</v>
      </c>
      <c r="L1872">
        <v>323342.98330000002</v>
      </c>
      <c r="M1872">
        <v>0</v>
      </c>
      <c r="N1872">
        <v>10000</v>
      </c>
      <c r="O1872">
        <v>0</v>
      </c>
      <c r="P1872">
        <v>10000</v>
      </c>
      <c r="Q1872">
        <v>1</v>
      </c>
      <c r="R1872">
        <v>0.83193899999999998</v>
      </c>
      <c r="S1872">
        <v>0</v>
      </c>
      <c r="T1872">
        <v>10000</v>
      </c>
      <c r="U1872">
        <v>692.30253029999994</v>
      </c>
    </row>
    <row r="1873" spans="1:21">
      <c r="A1873">
        <v>0.02</v>
      </c>
      <c r="B1873">
        <v>0.22500000000000001</v>
      </c>
      <c r="C1873">
        <v>0</v>
      </c>
      <c r="D1873">
        <v>10000</v>
      </c>
      <c r="E1873">
        <v>1</v>
      </c>
      <c r="F1873">
        <v>76</v>
      </c>
      <c r="G1873">
        <v>206</v>
      </c>
      <c r="H1873">
        <v>130</v>
      </c>
      <c r="I1873">
        <v>0.16014260399999999</v>
      </c>
      <c r="J1873">
        <v>1.0659513000000001E-2</v>
      </c>
      <c r="K1873">
        <v>28155.28571</v>
      </c>
      <c r="L1873">
        <v>794900.14060000004</v>
      </c>
      <c r="M1873">
        <v>1</v>
      </c>
      <c r="N1873">
        <v>206</v>
      </c>
      <c r="O1873">
        <v>0</v>
      </c>
      <c r="P1873">
        <v>10000</v>
      </c>
      <c r="Q1873">
        <v>0</v>
      </c>
      <c r="R1873">
        <v>10000</v>
      </c>
      <c r="S1873">
        <v>0</v>
      </c>
      <c r="T1873">
        <v>10000</v>
      </c>
      <c r="U1873">
        <v>562.531746</v>
      </c>
    </row>
    <row r="1874" spans="1:21">
      <c r="A1874">
        <v>0.02</v>
      </c>
      <c r="B1874">
        <v>0.22500000000000001</v>
      </c>
      <c r="C1874">
        <v>0</v>
      </c>
      <c r="D1874">
        <v>10000</v>
      </c>
      <c r="E1874">
        <v>1</v>
      </c>
      <c r="F1874">
        <v>18</v>
      </c>
      <c r="G1874">
        <v>1000</v>
      </c>
      <c r="H1874">
        <v>982</v>
      </c>
      <c r="I1874">
        <v>5.0699925999999999E-2</v>
      </c>
      <c r="J1874">
        <v>2.6101199999999997E-4</v>
      </c>
      <c r="K1874">
        <v>28954.790389999998</v>
      </c>
      <c r="L1874">
        <v>706912.9325</v>
      </c>
      <c r="M1874">
        <v>0</v>
      </c>
      <c r="N1874">
        <v>10000</v>
      </c>
      <c r="O1874">
        <v>0</v>
      </c>
      <c r="P1874">
        <v>10000</v>
      </c>
      <c r="Q1874">
        <v>1</v>
      </c>
      <c r="R1874">
        <v>0.76446899999999995</v>
      </c>
      <c r="S1874">
        <v>0</v>
      </c>
      <c r="T1874">
        <v>10000</v>
      </c>
      <c r="U1874">
        <v>1013.906953</v>
      </c>
    </row>
    <row r="1875" spans="1:21">
      <c r="A1875">
        <v>0.02</v>
      </c>
      <c r="B1875">
        <v>0.22500000000000001</v>
      </c>
      <c r="C1875">
        <v>0</v>
      </c>
      <c r="D1875">
        <v>10000</v>
      </c>
      <c r="E1875">
        <v>1</v>
      </c>
      <c r="F1875">
        <v>90</v>
      </c>
      <c r="G1875">
        <v>1000</v>
      </c>
      <c r="H1875">
        <v>910</v>
      </c>
      <c r="I1875">
        <v>5.7494390999999999E-2</v>
      </c>
      <c r="J1875">
        <v>3.4303300000000002E-4</v>
      </c>
      <c r="K1875">
        <v>28763.567330000002</v>
      </c>
      <c r="L1875">
        <v>415067.36690000002</v>
      </c>
      <c r="M1875">
        <v>0</v>
      </c>
      <c r="N1875">
        <v>10000</v>
      </c>
      <c r="O1875">
        <v>0</v>
      </c>
      <c r="P1875">
        <v>10000</v>
      </c>
      <c r="Q1875">
        <v>1</v>
      </c>
      <c r="R1875">
        <v>0.45699400000000001</v>
      </c>
      <c r="S1875">
        <v>0</v>
      </c>
      <c r="T1875">
        <v>10000</v>
      </c>
      <c r="U1875">
        <v>901.44260489999999</v>
      </c>
    </row>
    <row r="1876" spans="1:21">
      <c r="A1876">
        <v>0.02</v>
      </c>
      <c r="B1876">
        <v>0.22500000000000001</v>
      </c>
      <c r="C1876">
        <v>0</v>
      </c>
      <c r="D1876">
        <v>10000</v>
      </c>
      <c r="E1876">
        <v>1</v>
      </c>
      <c r="F1876">
        <v>13</v>
      </c>
      <c r="G1876">
        <v>1000</v>
      </c>
      <c r="H1876">
        <v>987</v>
      </c>
      <c r="I1876">
        <v>7.6670105000000002E-2</v>
      </c>
      <c r="J1876">
        <v>1.4149309999999999E-3</v>
      </c>
      <c r="K1876">
        <v>29017.660220000002</v>
      </c>
      <c r="L1876">
        <v>792130.06359999999</v>
      </c>
      <c r="M1876">
        <v>0</v>
      </c>
      <c r="N1876">
        <v>10000</v>
      </c>
      <c r="O1876">
        <v>0</v>
      </c>
      <c r="P1876">
        <v>10000</v>
      </c>
      <c r="Q1876">
        <v>1</v>
      </c>
      <c r="R1876">
        <v>0.67680399999999996</v>
      </c>
      <c r="S1876">
        <v>0</v>
      </c>
      <c r="T1876">
        <v>10000</v>
      </c>
      <c r="U1876">
        <v>988.54323499999998</v>
      </c>
    </row>
    <row r="1877" spans="1:21">
      <c r="A1877">
        <v>0.02</v>
      </c>
      <c r="B1877">
        <v>0.22500000000000001</v>
      </c>
      <c r="C1877">
        <v>0</v>
      </c>
      <c r="D1877">
        <v>10000</v>
      </c>
      <c r="E1877">
        <v>1</v>
      </c>
      <c r="F1877">
        <v>6</v>
      </c>
      <c r="G1877">
        <v>1000</v>
      </c>
      <c r="H1877">
        <v>994</v>
      </c>
      <c r="I1877">
        <v>6.4406750999999998E-2</v>
      </c>
      <c r="J1877">
        <v>1.4668839999999999E-3</v>
      </c>
      <c r="K1877">
        <v>28991.22121</v>
      </c>
      <c r="L1877">
        <v>1039603.2290000001</v>
      </c>
      <c r="M1877">
        <v>0</v>
      </c>
      <c r="N1877">
        <v>10000</v>
      </c>
      <c r="O1877">
        <v>0</v>
      </c>
      <c r="P1877">
        <v>10000</v>
      </c>
      <c r="Q1877">
        <v>1</v>
      </c>
      <c r="R1877">
        <v>0.59900600000000004</v>
      </c>
      <c r="S1877">
        <v>0</v>
      </c>
      <c r="T1877">
        <v>10000</v>
      </c>
      <c r="U1877">
        <v>1195.8797979999999</v>
      </c>
    </row>
    <row r="1878" spans="1:21">
      <c r="A1878">
        <v>0.02</v>
      </c>
      <c r="B1878">
        <v>0.22500000000000001</v>
      </c>
      <c r="C1878">
        <v>0</v>
      </c>
      <c r="D1878">
        <v>10000</v>
      </c>
      <c r="E1878">
        <v>1</v>
      </c>
      <c r="F1878">
        <v>6</v>
      </c>
      <c r="G1878">
        <v>1000</v>
      </c>
      <c r="H1878">
        <v>994</v>
      </c>
      <c r="I1878">
        <v>5.9336208000000001E-2</v>
      </c>
      <c r="J1878">
        <v>8.6144900000000003E-4</v>
      </c>
      <c r="K1878">
        <v>28971.820199999998</v>
      </c>
      <c r="L1878">
        <v>828755.30099999998</v>
      </c>
      <c r="M1878">
        <v>0</v>
      </c>
      <c r="N1878">
        <v>10000</v>
      </c>
      <c r="O1878">
        <v>0</v>
      </c>
      <c r="P1878">
        <v>10000</v>
      </c>
      <c r="Q1878">
        <v>1</v>
      </c>
      <c r="R1878">
        <v>0.65824400000000005</v>
      </c>
      <c r="S1878">
        <v>0</v>
      </c>
      <c r="T1878">
        <v>10000</v>
      </c>
      <c r="U1878">
        <v>973.07878789999995</v>
      </c>
    </row>
    <row r="1879" spans="1:21">
      <c r="A1879">
        <v>0.02</v>
      </c>
      <c r="B1879">
        <v>0.22500000000000001</v>
      </c>
      <c r="C1879">
        <v>0</v>
      </c>
      <c r="D1879">
        <v>10000</v>
      </c>
      <c r="E1879">
        <v>1</v>
      </c>
      <c r="F1879">
        <v>15</v>
      </c>
      <c r="G1879">
        <v>1000</v>
      </c>
      <c r="H1879">
        <v>985</v>
      </c>
      <c r="I1879">
        <v>7.2966797999999999E-2</v>
      </c>
      <c r="J1879">
        <v>9.7890499999999997E-4</v>
      </c>
      <c r="K1879">
        <v>28916.200819999998</v>
      </c>
      <c r="L1879">
        <v>746960.95149999997</v>
      </c>
      <c r="M1879">
        <v>0</v>
      </c>
      <c r="N1879">
        <v>10000</v>
      </c>
      <c r="O1879">
        <v>0</v>
      </c>
      <c r="P1879">
        <v>10000</v>
      </c>
      <c r="Q1879">
        <v>1</v>
      </c>
      <c r="R1879">
        <v>0.39106999999999997</v>
      </c>
      <c r="S1879">
        <v>0</v>
      </c>
      <c r="T1879">
        <v>10000</v>
      </c>
      <c r="U1879">
        <v>909.91131499999995</v>
      </c>
    </row>
    <row r="1880" spans="1:21">
      <c r="A1880">
        <v>0.02</v>
      </c>
      <c r="B1880">
        <v>0.22500000000000001</v>
      </c>
      <c r="C1880">
        <v>1</v>
      </c>
      <c r="D1880">
        <v>431</v>
      </c>
      <c r="E1880">
        <v>1</v>
      </c>
      <c r="F1880">
        <v>14</v>
      </c>
      <c r="G1880">
        <v>425</v>
      </c>
      <c r="H1880">
        <v>411</v>
      </c>
      <c r="I1880">
        <v>7.1100885000000003E-2</v>
      </c>
      <c r="J1880">
        <v>1.0840941E-2</v>
      </c>
      <c r="K1880">
        <v>29098.646189999999</v>
      </c>
      <c r="L1880">
        <v>1479179.2749999999</v>
      </c>
      <c r="M1880">
        <v>0</v>
      </c>
      <c r="N1880">
        <v>10000</v>
      </c>
      <c r="O1880">
        <v>0</v>
      </c>
      <c r="P1880">
        <v>10000</v>
      </c>
      <c r="Q1880">
        <v>0</v>
      </c>
      <c r="R1880">
        <v>10000</v>
      </c>
      <c r="S1880">
        <v>0</v>
      </c>
      <c r="T1880">
        <v>10000</v>
      </c>
      <c r="U1880">
        <v>1243.917676</v>
      </c>
    </row>
    <row r="1881" spans="1:21">
      <c r="A1881">
        <v>0.02</v>
      </c>
      <c r="B1881">
        <v>0.22500000000000001</v>
      </c>
      <c r="C1881">
        <v>0</v>
      </c>
      <c r="D1881">
        <v>10000</v>
      </c>
      <c r="E1881">
        <v>1</v>
      </c>
      <c r="F1881">
        <v>84</v>
      </c>
      <c r="G1881">
        <v>1000</v>
      </c>
      <c r="H1881">
        <v>916</v>
      </c>
      <c r="I1881">
        <v>6.3748650000000004E-2</v>
      </c>
      <c r="J1881">
        <v>7.6625100000000002E-4</v>
      </c>
      <c r="K1881">
        <v>28849.34978</v>
      </c>
      <c r="L1881">
        <v>631637.20990000002</v>
      </c>
      <c r="M1881">
        <v>0</v>
      </c>
      <c r="N1881">
        <v>10000</v>
      </c>
      <c r="O1881">
        <v>0</v>
      </c>
      <c r="P1881">
        <v>10000</v>
      </c>
      <c r="Q1881">
        <v>1</v>
      </c>
      <c r="R1881">
        <v>0.83505200000000002</v>
      </c>
      <c r="S1881">
        <v>0</v>
      </c>
      <c r="T1881">
        <v>10000</v>
      </c>
      <c r="U1881">
        <v>1006.5548250000001</v>
      </c>
    </row>
    <row r="1882" spans="1:21">
      <c r="A1882">
        <v>0.02</v>
      </c>
      <c r="B1882">
        <v>0.25</v>
      </c>
      <c r="C1882">
        <v>0</v>
      </c>
      <c r="D1882">
        <v>10000</v>
      </c>
      <c r="E1882">
        <v>1</v>
      </c>
      <c r="F1882">
        <v>83</v>
      </c>
      <c r="G1882">
        <v>1000</v>
      </c>
      <c r="H1882">
        <v>917</v>
      </c>
      <c r="I1882">
        <v>9.9612091E-2</v>
      </c>
      <c r="J1882">
        <v>2.3996809999999999E-3</v>
      </c>
      <c r="K1882">
        <v>30224.821469999999</v>
      </c>
      <c r="L1882">
        <v>372992.38319999998</v>
      </c>
      <c r="M1882">
        <v>0</v>
      </c>
      <c r="N1882">
        <v>10000</v>
      </c>
      <c r="O1882">
        <v>0</v>
      </c>
      <c r="P1882">
        <v>10000</v>
      </c>
      <c r="Q1882">
        <v>1</v>
      </c>
      <c r="R1882">
        <v>0.58201099999999995</v>
      </c>
      <c r="S1882">
        <v>0</v>
      </c>
      <c r="T1882">
        <v>10000</v>
      </c>
      <c r="U1882">
        <v>585.09857609999995</v>
      </c>
    </row>
    <row r="1883" spans="1:21">
      <c r="A1883">
        <v>0.02</v>
      </c>
      <c r="B1883">
        <v>0.25</v>
      </c>
      <c r="C1883">
        <v>0</v>
      </c>
      <c r="D1883">
        <v>10000</v>
      </c>
      <c r="E1883">
        <v>1</v>
      </c>
      <c r="F1883">
        <v>20</v>
      </c>
      <c r="G1883">
        <v>1000</v>
      </c>
      <c r="H1883">
        <v>980</v>
      </c>
      <c r="I1883">
        <v>0.108212878</v>
      </c>
      <c r="J1883">
        <v>5.4290959999999996E-3</v>
      </c>
      <c r="K1883">
        <v>30566.1793</v>
      </c>
      <c r="L1883">
        <v>727878.33979999996</v>
      </c>
      <c r="M1883">
        <v>0</v>
      </c>
      <c r="N1883">
        <v>10000</v>
      </c>
      <c r="O1883">
        <v>0</v>
      </c>
      <c r="P1883">
        <v>10000</v>
      </c>
      <c r="Q1883">
        <v>1</v>
      </c>
      <c r="R1883">
        <v>0.81257299999999999</v>
      </c>
      <c r="S1883">
        <v>0</v>
      </c>
      <c r="T1883">
        <v>10000</v>
      </c>
      <c r="U1883">
        <v>1083.0819670000001</v>
      </c>
    </row>
    <row r="1884" spans="1:21">
      <c r="A1884">
        <v>0.02</v>
      </c>
      <c r="B1884">
        <v>0.25</v>
      </c>
      <c r="C1884">
        <v>0</v>
      </c>
      <c r="D1884">
        <v>10000</v>
      </c>
      <c r="E1884">
        <v>1</v>
      </c>
      <c r="F1884">
        <v>34</v>
      </c>
      <c r="G1884">
        <v>421</v>
      </c>
      <c r="H1884">
        <v>387</v>
      </c>
      <c r="I1884">
        <v>7.8610518000000004E-2</v>
      </c>
      <c r="J1884">
        <v>2.291792E-3</v>
      </c>
      <c r="K1884">
        <v>30709.433420000001</v>
      </c>
      <c r="L1884">
        <v>1277657.243</v>
      </c>
      <c r="M1884">
        <v>1</v>
      </c>
      <c r="N1884">
        <v>421</v>
      </c>
      <c r="O1884">
        <v>0</v>
      </c>
      <c r="P1884">
        <v>10000</v>
      </c>
      <c r="Q1884">
        <v>0</v>
      </c>
      <c r="R1884">
        <v>10000</v>
      </c>
      <c r="S1884">
        <v>0</v>
      </c>
      <c r="T1884">
        <v>10000</v>
      </c>
      <c r="U1884">
        <v>1733.8172320000001</v>
      </c>
    </row>
    <row r="1885" spans="1:21">
      <c r="A1885">
        <v>0.02</v>
      </c>
      <c r="B1885">
        <v>0.25</v>
      </c>
      <c r="C1885">
        <v>0</v>
      </c>
      <c r="D1885">
        <v>10000</v>
      </c>
      <c r="E1885">
        <v>1</v>
      </c>
      <c r="F1885">
        <v>24</v>
      </c>
      <c r="G1885">
        <v>1000</v>
      </c>
      <c r="H1885">
        <v>976</v>
      </c>
      <c r="I1885">
        <v>6.5577970999999999E-2</v>
      </c>
      <c r="J1885">
        <v>9.6014500000000003E-4</v>
      </c>
      <c r="K1885">
        <v>30537.988679999999</v>
      </c>
      <c r="L1885">
        <v>866639.71279999998</v>
      </c>
      <c r="M1885">
        <v>0</v>
      </c>
      <c r="N1885">
        <v>10000</v>
      </c>
      <c r="O1885">
        <v>0</v>
      </c>
      <c r="P1885">
        <v>10000</v>
      </c>
      <c r="Q1885">
        <v>1</v>
      </c>
      <c r="R1885">
        <v>0.57350900000000005</v>
      </c>
      <c r="S1885">
        <v>0</v>
      </c>
      <c r="T1885">
        <v>10000</v>
      </c>
      <c r="U1885">
        <v>1409.243827</v>
      </c>
    </row>
    <row r="1886" spans="1:21">
      <c r="A1886">
        <v>0.02</v>
      </c>
      <c r="B1886">
        <v>0.25</v>
      </c>
      <c r="C1886">
        <v>1</v>
      </c>
      <c r="D1886">
        <v>345</v>
      </c>
      <c r="E1886">
        <v>1</v>
      </c>
      <c r="F1886">
        <v>24</v>
      </c>
      <c r="G1886">
        <v>339</v>
      </c>
      <c r="H1886">
        <v>315</v>
      </c>
      <c r="I1886">
        <v>0.1727814</v>
      </c>
      <c r="J1886">
        <v>2.3571728E-2</v>
      </c>
      <c r="K1886">
        <v>30451.34405</v>
      </c>
      <c r="L1886">
        <v>1075131.608</v>
      </c>
      <c r="M1886">
        <v>0</v>
      </c>
      <c r="N1886">
        <v>10000</v>
      </c>
      <c r="O1886">
        <v>0</v>
      </c>
      <c r="P1886">
        <v>10000</v>
      </c>
      <c r="Q1886">
        <v>0</v>
      </c>
      <c r="R1886">
        <v>10000</v>
      </c>
      <c r="S1886">
        <v>0</v>
      </c>
      <c r="T1886">
        <v>10000</v>
      </c>
      <c r="U1886">
        <v>947.33753939999997</v>
      </c>
    </row>
    <row r="1887" spans="1:21">
      <c r="A1887">
        <v>0.02</v>
      </c>
      <c r="B1887">
        <v>0.25</v>
      </c>
      <c r="C1887">
        <v>1</v>
      </c>
      <c r="D1887">
        <v>778</v>
      </c>
      <c r="E1887">
        <v>1</v>
      </c>
      <c r="F1887">
        <v>25</v>
      </c>
      <c r="G1887">
        <v>772</v>
      </c>
      <c r="H1887">
        <v>747</v>
      </c>
      <c r="I1887">
        <v>0.112388946</v>
      </c>
      <c r="J1887">
        <v>7.0716850000000003E-3</v>
      </c>
      <c r="K1887">
        <v>30365.849259999999</v>
      </c>
      <c r="L1887">
        <v>575954.37029999995</v>
      </c>
      <c r="M1887">
        <v>0</v>
      </c>
      <c r="N1887">
        <v>10000</v>
      </c>
      <c r="O1887">
        <v>0</v>
      </c>
      <c r="P1887">
        <v>10000</v>
      </c>
      <c r="Q1887">
        <v>0</v>
      </c>
      <c r="R1887">
        <v>10000</v>
      </c>
      <c r="S1887">
        <v>0</v>
      </c>
      <c r="T1887">
        <v>10000</v>
      </c>
      <c r="U1887">
        <v>800.18825100000004</v>
      </c>
    </row>
    <row r="1888" spans="1:21">
      <c r="A1888">
        <v>0.02</v>
      </c>
      <c r="B1888">
        <v>0.25</v>
      </c>
      <c r="C1888">
        <v>1</v>
      </c>
      <c r="D1888">
        <v>858</v>
      </c>
      <c r="E1888">
        <v>1</v>
      </c>
      <c r="F1888">
        <v>91</v>
      </c>
      <c r="G1888">
        <v>845</v>
      </c>
      <c r="H1888">
        <v>754</v>
      </c>
      <c r="I1888">
        <v>0.10216170099999999</v>
      </c>
      <c r="J1888">
        <v>6.4518550000000003E-3</v>
      </c>
      <c r="K1888">
        <v>30631.441330000001</v>
      </c>
      <c r="L1888">
        <v>770744.29720000003</v>
      </c>
      <c r="M1888">
        <v>0</v>
      </c>
      <c r="N1888">
        <v>10000</v>
      </c>
      <c r="O1888">
        <v>0</v>
      </c>
      <c r="P1888">
        <v>10000</v>
      </c>
      <c r="Q1888">
        <v>0</v>
      </c>
      <c r="R1888">
        <v>10000</v>
      </c>
      <c r="S1888">
        <v>0</v>
      </c>
      <c r="T1888">
        <v>10000</v>
      </c>
      <c r="U1888">
        <v>1175.0026210000001</v>
      </c>
    </row>
    <row r="1889" spans="1:21">
      <c r="A1889">
        <v>0.02</v>
      </c>
      <c r="B1889">
        <v>0.25</v>
      </c>
      <c r="C1889">
        <v>0</v>
      </c>
      <c r="D1889">
        <v>10000</v>
      </c>
      <c r="E1889">
        <v>1</v>
      </c>
      <c r="F1889">
        <v>93</v>
      </c>
      <c r="G1889">
        <v>1000</v>
      </c>
      <c r="H1889">
        <v>907</v>
      </c>
      <c r="I1889">
        <v>8.8933086999999994E-2</v>
      </c>
      <c r="J1889">
        <v>2.5151190000000001E-3</v>
      </c>
      <c r="K1889">
        <v>30297.841639999999</v>
      </c>
      <c r="L1889">
        <v>351429.27389999997</v>
      </c>
      <c r="M1889">
        <v>0</v>
      </c>
      <c r="N1889">
        <v>10000</v>
      </c>
      <c r="O1889">
        <v>0</v>
      </c>
      <c r="P1889">
        <v>10000</v>
      </c>
      <c r="Q1889">
        <v>1</v>
      </c>
      <c r="R1889">
        <v>0.49596499999999999</v>
      </c>
      <c r="S1889">
        <v>0</v>
      </c>
      <c r="T1889">
        <v>10000</v>
      </c>
      <c r="U1889">
        <v>763.5647841</v>
      </c>
    </row>
    <row r="1890" spans="1:21">
      <c r="A1890">
        <v>0.02</v>
      </c>
      <c r="B1890">
        <v>0.25</v>
      </c>
      <c r="C1890">
        <v>0</v>
      </c>
      <c r="D1890">
        <v>10000</v>
      </c>
      <c r="E1890">
        <v>1</v>
      </c>
      <c r="F1890">
        <v>14</v>
      </c>
      <c r="G1890">
        <v>451</v>
      </c>
      <c r="H1890">
        <v>437</v>
      </c>
      <c r="I1890">
        <v>7.9056756000000006E-2</v>
      </c>
      <c r="J1890">
        <v>4.3558140000000004E-3</v>
      </c>
      <c r="K1890">
        <v>30413.427250000001</v>
      </c>
      <c r="L1890">
        <v>1427044.55</v>
      </c>
      <c r="M1890">
        <v>1</v>
      </c>
      <c r="N1890">
        <v>451</v>
      </c>
      <c r="O1890">
        <v>0</v>
      </c>
      <c r="P1890">
        <v>10000</v>
      </c>
      <c r="Q1890">
        <v>0</v>
      </c>
      <c r="R1890">
        <v>10000</v>
      </c>
      <c r="S1890">
        <v>0</v>
      </c>
      <c r="T1890">
        <v>10000</v>
      </c>
      <c r="U1890">
        <v>1415.6535799999999</v>
      </c>
    </row>
    <row r="1891" spans="1:21">
      <c r="A1891">
        <v>0.02</v>
      </c>
      <c r="B1891">
        <v>0.25</v>
      </c>
      <c r="C1891">
        <v>0</v>
      </c>
      <c r="D1891">
        <v>10000</v>
      </c>
      <c r="E1891">
        <v>1</v>
      </c>
      <c r="F1891">
        <v>14</v>
      </c>
      <c r="G1891">
        <v>1000</v>
      </c>
      <c r="H1891">
        <v>986</v>
      </c>
      <c r="I1891">
        <v>6.9261917000000006E-2</v>
      </c>
      <c r="J1891">
        <v>7.5604399999999999E-4</v>
      </c>
      <c r="K1891">
        <v>30525.646639999999</v>
      </c>
      <c r="L1891">
        <v>755064.03500000003</v>
      </c>
      <c r="M1891">
        <v>0</v>
      </c>
      <c r="N1891">
        <v>10000</v>
      </c>
      <c r="O1891">
        <v>0</v>
      </c>
      <c r="P1891">
        <v>10000</v>
      </c>
      <c r="Q1891">
        <v>1</v>
      </c>
      <c r="R1891">
        <v>0.54715100000000005</v>
      </c>
      <c r="S1891">
        <v>0</v>
      </c>
      <c r="T1891">
        <v>10000</v>
      </c>
      <c r="U1891">
        <v>1204.9185339999999</v>
      </c>
    </row>
    <row r="1892" spans="1:21">
      <c r="A1892">
        <v>0.02</v>
      </c>
      <c r="B1892">
        <v>0.25</v>
      </c>
      <c r="C1892">
        <v>0</v>
      </c>
      <c r="D1892">
        <v>10000</v>
      </c>
      <c r="E1892">
        <v>1</v>
      </c>
      <c r="F1892">
        <v>17</v>
      </c>
      <c r="G1892">
        <v>197</v>
      </c>
      <c r="H1892">
        <v>180</v>
      </c>
      <c r="I1892">
        <v>8.7297672000000007E-2</v>
      </c>
      <c r="J1892">
        <v>5.8556950000000002E-3</v>
      </c>
      <c r="K1892">
        <v>30618.170450000001</v>
      </c>
      <c r="L1892">
        <v>1966648.3689999999</v>
      </c>
      <c r="M1892">
        <v>1</v>
      </c>
      <c r="N1892">
        <v>197</v>
      </c>
      <c r="O1892">
        <v>0</v>
      </c>
      <c r="P1892">
        <v>10000</v>
      </c>
      <c r="Q1892">
        <v>0</v>
      </c>
      <c r="R1892">
        <v>10000</v>
      </c>
      <c r="S1892">
        <v>0</v>
      </c>
      <c r="T1892">
        <v>10000</v>
      </c>
      <c r="U1892">
        <v>1805.960227</v>
      </c>
    </row>
    <row r="1893" spans="1:21">
      <c r="A1893">
        <v>0.02</v>
      </c>
      <c r="B1893">
        <v>0.25</v>
      </c>
      <c r="C1893">
        <v>1</v>
      </c>
      <c r="D1893">
        <v>329</v>
      </c>
      <c r="E1893">
        <v>1</v>
      </c>
      <c r="F1893">
        <v>100</v>
      </c>
      <c r="G1893">
        <v>320</v>
      </c>
      <c r="H1893">
        <v>220</v>
      </c>
      <c r="I1893">
        <v>0.27885959300000002</v>
      </c>
      <c r="J1893">
        <v>1.461343E-2</v>
      </c>
      <c r="K1893">
        <v>30073.856479999999</v>
      </c>
      <c r="L1893">
        <v>355324.68770000001</v>
      </c>
      <c r="M1893">
        <v>0</v>
      </c>
      <c r="N1893">
        <v>10000</v>
      </c>
      <c r="O1893">
        <v>0</v>
      </c>
      <c r="P1893">
        <v>10000</v>
      </c>
      <c r="Q1893">
        <v>0</v>
      </c>
      <c r="R1893">
        <v>10000</v>
      </c>
      <c r="S1893">
        <v>0</v>
      </c>
      <c r="T1893">
        <v>10000</v>
      </c>
      <c r="U1893">
        <v>189.6311111</v>
      </c>
    </row>
    <row r="1894" spans="1:21">
      <c r="A1894">
        <v>0.02</v>
      </c>
      <c r="B1894">
        <v>0.25</v>
      </c>
      <c r="C1894">
        <v>0</v>
      </c>
      <c r="D1894">
        <v>10000</v>
      </c>
      <c r="E1894">
        <v>1</v>
      </c>
      <c r="F1894">
        <v>16</v>
      </c>
      <c r="G1894">
        <v>1000</v>
      </c>
      <c r="H1894">
        <v>984</v>
      </c>
      <c r="I1894">
        <v>6.2729505000000005E-2</v>
      </c>
      <c r="J1894">
        <v>6.64738E-4</v>
      </c>
      <c r="K1894">
        <v>30528.19082</v>
      </c>
      <c r="L1894">
        <v>820291.95239999995</v>
      </c>
      <c r="M1894">
        <v>0</v>
      </c>
      <c r="N1894">
        <v>10000</v>
      </c>
      <c r="O1894">
        <v>0</v>
      </c>
      <c r="P1894">
        <v>10000</v>
      </c>
      <c r="Q1894">
        <v>1</v>
      </c>
      <c r="R1894">
        <v>0.54696100000000003</v>
      </c>
      <c r="S1894">
        <v>0</v>
      </c>
      <c r="T1894">
        <v>10000</v>
      </c>
      <c r="U1894">
        <v>1320.9663270000001</v>
      </c>
    </row>
    <row r="1895" spans="1:21">
      <c r="A1895">
        <v>0.02</v>
      </c>
      <c r="B1895">
        <v>0.25</v>
      </c>
      <c r="C1895">
        <v>0</v>
      </c>
      <c r="D1895">
        <v>10000</v>
      </c>
      <c r="E1895">
        <v>1</v>
      </c>
      <c r="F1895">
        <v>16</v>
      </c>
      <c r="G1895">
        <v>393</v>
      </c>
      <c r="H1895">
        <v>377</v>
      </c>
      <c r="I1895">
        <v>7.6543813000000002E-2</v>
      </c>
      <c r="J1895">
        <v>2.1761430000000002E-3</v>
      </c>
      <c r="K1895">
        <v>30479.184990000002</v>
      </c>
      <c r="L1895">
        <v>1343135.314</v>
      </c>
      <c r="M1895">
        <v>1</v>
      </c>
      <c r="N1895">
        <v>393</v>
      </c>
      <c r="O1895">
        <v>0</v>
      </c>
      <c r="P1895">
        <v>10000</v>
      </c>
      <c r="Q1895">
        <v>0</v>
      </c>
      <c r="R1895">
        <v>10000</v>
      </c>
      <c r="S1895">
        <v>0</v>
      </c>
      <c r="T1895">
        <v>10000</v>
      </c>
      <c r="U1895">
        <v>1291.3243970000001</v>
      </c>
    </row>
    <row r="1896" spans="1:21">
      <c r="A1896">
        <v>0.02</v>
      </c>
      <c r="B1896">
        <v>0.25</v>
      </c>
      <c r="C1896">
        <v>0</v>
      </c>
      <c r="D1896">
        <v>10000</v>
      </c>
      <c r="E1896">
        <v>1</v>
      </c>
      <c r="F1896">
        <v>89</v>
      </c>
      <c r="G1896">
        <v>858</v>
      </c>
      <c r="H1896">
        <v>769</v>
      </c>
      <c r="I1896">
        <v>0.15792872299999999</v>
      </c>
      <c r="J1896">
        <v>2.8953189000000001E-2</v>
      </c>
      <c r="K1896">
        <v>30386.142479999999</v>
      </c>
      <c r="L1896">
        <v>475896.23979999998</v>
      </c>
      <c r="M1896">
        <v>1</v>
      </c>
      <c r="N1896">
        <v>858</v>
      </c>
      <c r="O1896">
        <v>0</v>
      </c>
      <c r="P1896">
        <v>10000</v>
      </c>
      <c r="Q1896">
        <v>0</v>
      </c>
      <c r="R1896">
        <v>10000</v>
      </c>
      <c r="S1896">
        <v>0</v>
      </c>
      <c r="T1896">
        <v>10000</v>
      </c>
      <c r="U1896">
        <v>785.05490199999997</v>
      </c>
    </row>
    <row r="1897" spans="1:21">
      <c r="A1897">
        <v>0.02</v>
      </c>
      <c r="B1897">
        <v>0.25</v>
      </c>
      <c r="C1897">
        <v>1</v>
      </c>
      <c r="D1897">
        <v>203</v>
      </c>
      <c r="E1897">
        <v>1</v>
      </c>
      <c r="F1897">
        <v>88</v>
      </c>
      <c r="G1897">
        <v>191</v>
      </c>
      <c r="H1897">
        <v>103</v>
      </c>
      <c r="I1897">
        <v>0.154282797</v>
      </c>
      <c r="J1897">
        <v>1.9212046E-2</v>
      </c>
      <c r="K1897">
        <v>29563.101009999998</v>
      </c>
      <c r="L1897">
        <v>478303.98979999998</v>
      </c>
      <c r="M1897">
        <v>0</v>
      </c>
      <c r="N1897">
        <v>10000</v>
      </c>
      <c r="O1897">
        <v>0</v>
      </c>
      <c r="P1897">
        <v>10000</v>
      </c>
      <c r="Q1897">
        <v>0</v>
      </c>
      <c r="R1897">
        <v>10000</v>
      </c>
      <c r="S1897">
        <v>0</v>
      </c>
      <c r="T1897">
        <v>10000</v>
      </c>
      <c r="U1897">
        <v>379.02702699999998</v>
      </c>
    </row>
    <row r="1898" spans="1:21">
      <c r="A1898">
        <v>0.02</v>
      </c>
      <c r="B1898">
        <v>0.25</v>
      </c>
      <c r="C1898">
        <v>1</v>
      </c>
      <c r="D1898">
        <v>161</v>
      </c>
      <c r="E1898">
        <v>1</v>
      </c>
      <c r="F1898">
        <v>12</v>
      </c>
      <c r="G1898">
        <v>154</v>
      </c>
      <c r="H1898">
        <v>142</v>
      </c>
      <c r="I1898">
        <v>6.1721649000000003E-2</v>
      </c>
      <c r="J1898">
        <v>2.1130440000000001E-3</v>
      </c>
      <c r="K1898">
        <v>30854.31884</v>
      </c>
      <c r="L1898">
        <v>2858496.2170000002</v>
      </c>
      <c r="M1898">
        <v>0</v>
      </c>
      <c r="N1898">
        <v>10000</v>
      </c>
      <c r="O1898">
        <v>0</v>
      </c>
      <c r="P1898">
        <v>10000</v>
      </c>
      <c r="Q1898">
        <v>0</v>
      </c>
      <c r="R1898">
        <v>10000</v>
      </c>
      <c r="S1898">
        <v>0</v>
      </c>
      <c r="T1898">
        <v>10000</v>
      </c>
      <c r="U1898">
        <v>2316.4965520000001</v>
      </c>
    </row>
    <row r="1899" spans="1:21">
      <c r="A1899">
        <v>0.02</v>
      </c>
      <c r="B1899">
        <v>0.25</v>
      </c>
      <c r="C1899">
        <v>0</v>
      </c>
      <c r="D1899">
        <v>10000</v>
      </c>
      <c r="E1899">
        <v>1</v>
      </c>
      <c r="F1899">
        <v>19</v>
      </c>
      <c r="G1899">
        <v>876</v>
      </c>
      <c r="H1899">
        <v>857</v>
      </c>
      <c r="I1899">
        <v>7.7435453000000001E-2</v>
      </c>
      <c r="J1899">
        <v>5.9451850000000004E-3</v>
      </c>
      <c r="K1899">
        <v>30431.57562</v>
      </c>
      <c r="L1899">
        <v>562654.28879999998</v>
      </c>
      <c r="M1899">
        <v>1</v>
      </c>
      <c r="N1899">
        <v>876</v>
      </c>
      <c r="O1899">
        <v>0</v>
      </c>
      <c r="P1899">
        <v>10000</v>
      </c>
      <c r="Q1899">
        <v>0</v>
      </c>
      <c r="R1899">
        <v>10000</v>
      </c>
      <c r="S1899">
        <v>0</v>
      </c>
      <c r="T1899">
        <v>10000</v>
      </c>
      <c r="U1899">
        <v>916.14536929999997</v>
      </c>
    </row>
    <row r="1900" spans="1:21">
      <c r="A1900">
        <v>0.02</v>
      </c>
      <c r="B1900">
        <v>0.25</v>
      </c>
      <c r="C1900">
        <v>0</v>
      </c>
      <c r="D1900">
        <v>10000</v>
      </c>
      <c r="E1900">
        <v>1</v>
      </c>
      <c r="F1900">
        <v>12</v>
      </c>
      <c r="G1900">
        <v>385</v>
      </c>
      <c r="H1900">
        <v>373</v>
      </c>
      <c r="I1900">
        <v>9.0740732000000004E-2</v>
      </c>
      <c r="J1900">
        <v>5.1065870000000001E-3</v>
      </c>
      <c r="K1900">
        <v>30429.26829</v>
      </c>
      <c r="L1900">
        <v>1403428.148</v>
      </c>
      <c r="M1900">
        <v>1</v>
      </c>
      <c r="N1900">
        <v>385</v>
      </c>
      <c r="O1900">
        <v>0</v>
      </c>
      <c r="P1900">
        <v>10000</v>
      </c>
      <c r="Q1900">
        <v>0</v>
      </c>
      <c r="R1900">
        <v>10000</v>
      </c>
      <c r="S1900">
        <v>0</v>
      </c>
      <c r="T1900">
        <v>10000</v>
      </c>
      <c r="U1900">
        <v>1213.9430890000001</v>
      </c>
    </row>
    <row r="1901" spans="1:21">
      <c r="A1901">
        <v>0.02</v>
      </c>
      <c r="B1901">
        <v>0.25</v>
      </c>
      <c r="C1901">
        <v>0</v>
      </c>
      <c r="D1901">
        <v>10000</v>
      </c>
      <c r="E1901">
        <v>1</v>
      </c>
      <c r="F1901">
        <v>12</v>
      </c>
      <c r="G1901">
        <v>801</v>
      </c>
      <c r="H1901">
        <v>789</v>
      </c>
      <c r="I1901">
        <v>0.11513327600000001</v>
      </c>
      <c r="J1901">
        <v>8.6959740000000004E-3</v>
      </c>
      <c r="K1901">
        <v>30466.946499999998</v>
      </c>
      <c r="L1901">
        <v>589087.53090000001</v>
      </c>
      <c r="M1901">
        <v>1</v>
      </c>
      <c r="N1901">
        <v>801</v>
      </c>
      <c r="O1901">
        <v>0</v>
      </c>
      <c r="P1901">
        <v>10000</v>
      </c>
      <c r="Q1901">
        <v>0</v>
      </c>
      <c r="R1901">
        <v>10000</v>
      </c>
      <c r="S1901">
        <v>0</v>
      </c>
      <c r="T1901">
        <v>10000</v>
      </c>
      <c r="U1901">
        <v>909.83694270000001</v>
      </c>
    </row>
    <row r="1902" spans="1:21">
      <c r="A1902">
        <v>0.02</v>
      </c>
      <c r="B1902">
        <v>0.27500000000000002</v>
      </c>
      <c r="C1902">
        <v>0</v>
      </c>
      <c r="D1902">
        <v>10000</v>
      </c>
      <c r="E1902">
        <v>1</v>
      </c>
      <c r="F1902">
        <v>10</v>
      </c>
      <c r="G1902">
        <v>183</v>
      </c>
      <c r="H1902">
        <v>173</v>
      </c>
      <c r="I1902">
        <v>0.140826646</v>
      </c>
      <c r="J1902">
        <v>2.6329161E-2</v>
      </c>
      <c r="K1902">
        <v>31970.177510000001</v>
      </c>
      <c r="L1902">
        <v>1971443.3529999999</v>
      </c>
      <c r="M1902">
        <v>1</v>
      </c>
      <c r="N1902">
        <v>183</v>
      </c>
      <c r="O1902">
        <v>0</v>
      </c>
      <c r="P1902">
        <v>10000</v>
      </c>
      <c r="Q1902">
        <v>0</v>
      </c>
      <c r="R1902">
        <v>10000</v>
      </c>
      <c r="S1902">
        <v>0</v>
      </c>
      <c r="T1902">
        <v>10000</v>
      </c>
      <c r="U1902">
        <v>1977.8698220000001</v>
      </c>
    </row>
    <row r="1903" spans="1:21">
      <c r="A1903">
        <v>0.02</v>
      </c>
      <c r="B1903">
        <v>0.27500000000000002</v>
      </c>
      <c r="C1903">
        <v>0</v>
      </c>
      <c r="D1903">
        <v>10000</v>
      </c>
      <c r="E1903">
        <v>1</v>
      </c>
      <c r="F1903">
        <v>21</v>
      </c>
      <c r="G1903">
        <v>419</v>
      </c>
      <c r="H1903">
        <v>398</v>
      </c>
      <c r="I1903">
        <v>0.13442590400000001</v>
      </c>
      <c r="J1903">
        <v>6.1649369999999997E-3</v>
      </c>
      <c r="K1903">
        <v>31847.713199999998</v>
      </c>
      <c r="L1903">
        <v>842078.04209999996</v>
      </c>
      <c r="M1903">
        <v>1</v>
      </c>
      <c r="N1903">
        <v>419</v>
      </c>
      <c r="O1903">
        <v>0</v>
      </c>
      <c r="P1903">
        <v>10000</v>
      </c>
      <c r="Q1903">
        <v>0</v>
      </c>
      <c r="R1903">
        <v>10000</v>
      </c>
      <c r="S1903">
        <v>0</v>
      </c>
      <c r="T1903">
        <v>10000</v>
      </c>
      <c r="U1903">
        <v>1004.098985</v>
      </c>
    </row>
    <row r="1904" spans="1:21">
      <c r="A1904">
        <v>0.02</v>
      </c>
      <c r="B1904">
        <v>0.27500000000000002</v>
      </c>
      <c r="C1904">
        <v>0</v>
      </c>
      <c r="D1904">
        <v>10000</v>
      </c>
      <c r="E1904">
        <v>1</v>
      </c>
      <c r="F1904">
        <v>85</v>
      </c>
      <c r="G1904">
        <v>523</v>
      </c>
      <c r="H1904">
        <v>438</v>
      </c>
      <c r="I1904">
        <v>9.1530634E-2</v>
      </c>
      <c r="J1904">
        <v>1.3613919999999999E-3</v>
      </c>
      <c r="K1904">
        <v>31702.54839</v>
      </c>
      <c r="L1904">
        <v>348433.49650000001</v>
      </c>
      <c r="M1904">
        <v>1</v>
      </c>
      <c r="N1904">
        <v>523</v>
      </c>
      <c r="O1904">
        <v>0</v>
      </c>
      <c r="P1904">
        <v>10000</v>
      </c>
      <c r="Q1904">
        <v>0</v>
      </c>
      <c r="R1904">
        <v>10000</v>
      </c>
      <c r="S1904">
        <v>0</v>
      </c>
      <c r="T1904">
        <v>10000</v>
      </c>
      <c r="U1904">
        <v>716.60829490000003</v>
      </c>
    </row>
    <row r="1905" spans="1:21">
      <c r="A1905">
        <v>0.02</v>
      </c>
      <c r="B1905">
        <v>0.27500000000000002</v>
      </c>
      <c r="C1905">
        <v>1</v>
      </c>
      <c r="D1905">
        <v>483</v>
      </c>
      <c r="E1905">
        <v>1</v>
      </c>
      <c r="F1905">
        <v>19</v>
      </c>
      <c r="G1905">
        <v>471</v>
      </c>
      <c r="H1905">
        <v>452</v>
      </c>
      <c r="I1905">
        <v>9.4204579999999996E-2</v>
      </c>
      <c r="J1905">
        <v>1.1791057000000001E-2</v>
      </c>
      <c r="K1905">
        <v>32161.194200000002</v>
      </c>
      <c r="L1905">
        <v>1066169.277</v>
      </c>
      <c r="M1905">
        <v>0</v>
      </c>
      <c r="N1905">
        <v>10000</v>
      </c>
      <c r="O1905">
        <v>0</v>
      </c>
      <c r="P1905">
        <v>10000</v>
      </c>
      <c r="Q1905">
        <v>0</v>
      </c>
      <c r="R1905">
        <v>10000</v>
      </c>
      <c r="S1905">
        <v>0</v>
      </c>
      <c r="T1905">
        <v>10000</v>
      </c>
      <c r="U1905">
        <v>1819.297826</v>
      </c>
    </row>
    <row r="1906" spans="1:21">
      <c r="A1906">
        <v>0.02</v>
      </c>
      <c r="B1906">
        <v>0.27500000000000002</v>
      </c>
      <c r="C1906">
        <v>0</v>
      </c>
      <c r="D1906">
        <v>10000</v>
      </c>
      <c r="E1906">
        <v>1</v>
      </c>
      <c r="F1906">
        <v>94</v>
      </c>
      <c r="G1906">
        <v>198</v>
      </c>
      <c r="H1906">
        <v>104</v>
      </c>
      <c r="I1906">
        <v>0.15597704500000001</v>
      </c>
      <c r="J1906">
        <v>1.3006569000000001E-2</v>
      </c>
      <c r="K1906">
        <v>31335.62</v>
      </c>
      <c r="L1906">
        <v>388738.5356</v>
      </c>
      <c r="M1906">
        <v>1</v>
      </c>
      <c r="N1906">
        <v>198</v>
      </c>
      <c r="O1906">
        <v>0</v>
      </c>
      <c r="P1906">
        <v>10000</v>
      </c>
      <c r="Q1906">
        <v>0</v>
      </c>
      <c r="R1906">
        <v>10000</v>
      </c>
      <c r="S1906">
        <v>0</v>
      </c>
      <c r="T1906">
        <v>10000</v>
      </c>
      <c r="U1906">
        <v>232.68</v>
      </c>
    </row>
    <row r="1907" spans="1:21">
      <c r="A1907">
        <v>0.02</v>
      </c>
      <c r="B1907">
        <v>0.27500000000000002</v>
      </c>
      <c r="C1907">
        <v>1</v>
      </c>
      <c r="D1907">
        <v>235</v>
      </c>
      <c r="E1907">
        <v>1</v>
      </c>
      <c r="F1907">
        <v>100</v>
      </c>
      <c r="G1907">
        <v>224</v>
      </c>
      <c r="H1907">
        <v>124</v>
      </c>
      <c r="I1907">
        <v>0.34726456300000003</v>
      </c>
      <c r="J1907">
        <v>5.0760117E-2</v>
      </c>
      <c r="K1907">
        <v>31311.758330000001</v>
      </c>
      <c r="L1907">
        <v>518749.23330000002</v>
      </c>
      <c r="M1907">
        <v>0</v>
      </c>
      <c r="N1907">
        <v>10000</v>
      </c>
      <c r="O1907">
        <v>0</v>
      </c>
      <c r="P1907">
        <v>10000</v>
      </c>
      <c r="Q1907">
        <v>0</v>
      </c>
      <c r="R1907">
        <v>10000</v>
      </c>
      <c r="S1907">
        <v>0</v>
      </c>
      <c r="T1907">
        <v>10000</v>
      </c>
      <c r="U1907">
        <v>115.39694660000001</v>
      </c>
    </row>
    <row r="1908" spans="1:21">
      <c r="A1908">
        <v>0.02</v>
      </c>
      <c r="B1908">
        <v>0.27500000000000002</v>
      </c>
      <c r="C1908">
        <v>0</v>
      </c>
      <c r="D1908">
        <v>10000</v>
      </c>
      <c r="E1908">
        <v>1</v>
      </c>
      <c r="F1908">
        <v>91</v>
      </c>
      <c r="G1908">
        <v>425</v>
      </c>
      <c r="H1908">
        <v>334</v>
      </c>
      <c r="I1908">
        <v>0.179056669</v>
      </c>
      <c r="J1908">
        <v>6.0682619999999996E-3</v>
      </c>
      <c r="K1908">
        <v>31597.92727</v>
      </c>
      <c r="L1908">
        <v>319549.58260000002</v>
      </c>
      <c r="M1908">
        <v>1</v>
      </c>
      <c r="N1908">
        <v>425</v>
      </c>
      <c r="O1908">
        <v>0</v>
      </c>
      <c r="P1908">
        <v>10000</v>
      </c>
      <c r="Q1908">
        <v>0</v>
      </c>
      <c r="R1908">
        <v>10000</v>
      </c>
      <c r="S1908">
        <v>0</v>
      </c>
      <c r="T1908">
        <v>10000</v>
      </c>
      <c r="U1908">
        <v>192.44848479999999</v>
      </c>
    </row>
    <row r="1909" spans="1:21">
      <c r="A1909">
        <v>0.02</v>
      </c>
      <c r="B1909">
        <v>0.27500000000000002</v>
      </c>
      <c r="C1909">
        <v>0</v>
      </c>
      <c r="D1909">
        <v>10000</v>
      </c>
      <c r="E1909">
        <v>1</v>
      </c>
      <c r="F1909">
        <v>23</v>
      </c>
      <c r="G1909">
        <v>504</v>
      </c>
      <c r="H1909">
        <v>481</v>
      </c>
      <c r="I1909">
        <v>0.107532451</v>
      </c>
      <c r="J1909">
        <v>6.2424710000000003E-3</v>
      </c>
      <c r="K1909">
        <v>31800.5304</v>
      </c>
      <c r="L1909">
        <v>709481.62849999999</v>
      </c>
      <c r="M1909">
        <v>1</v>
      </c>
      <c r="N1909">
        <v>504</v>
      </c>
      <c r="O1909">
        <v>0</v>
      </c>
      <c r="P1909">
        <v>10000</v>
      </c>
      <c r="Q1909">
        <v>0</v>
      </c>
      <c r="R1909">
        <v>10000</v>
      </c>
      <c r="S1909">
        <v>0</v>
      </c>
      <c r="T1909">
        <v>10000</v>
      </c>
      <c r="U1909">
        <v>1169.350105</v>
      </c>
    </row>
    <row r="1910" spans="1:21">
      <c r="A1910">
        <v>0.02</v>
      </c>
      <c r="B1910">
        <v>0.27500000000000002</v>
      </c>
      <c r="C1910">
        <v>0</v>
      </c>
      <c r="D1910">
        <v>10000</v>
      </c>
      <c r="E1910">
        <v>1</v>
      </c>
      <c r="F1910">
        <v>11</v>
      </c>
      <c r="G1910">
        <v>339</v>
      </c>
      <c r="H1910">
        <v>328</v>
      </c>
      <c r="I1910">
        <v>7.5132434999999997E-2</v>
      </c>
      <c r="J1910">
        <v>4.0320590000000002E-3</v>
      </c>
      <c r="K1910">
        <v>31853.32099</v>
      </c>
      <c r="L1910">
        <v>1564986.138</v>
      </c>
      <c r="M1910">
        <v>1</v>
      </c>
      <c r="N1910">
        <v>339</v>
      </c>
      <c r="O1910">
        <v>0</v>
      </c>
      <c r="P1910">
        <v>10000</v>
      </c>
      <c r="Q1910">
        <v>0</v>
      </c>
      <c r="R1910">
        <v>10000</v>
      </c>
      <c r="S1910">
        <v>0</v>
      </c>
      <c r="T1910">
        <v>10000</v>
      </c>
      <c r="U1910">
        <v>1848.012346</v>
      </c>
    </row>
    <row r="1911" spans="1:21">
      <c r="A1911">
        <v>0.02</v>
      </c>
      <c r="B1911">
        <v>0.27500000000000002</v>
      </c>
      <c r="C1911">
        <v>1</v>
      </c>
      <c r="D1911">
        <v>567</v>
      </c>
      <c r="E1911">
        <v>1</v>
      </c>
      <c r="F1911">
        <v>103</v>
      </c>
      <c r="G1911">
        <v>555</v>
      </c>
      <c r="H1911">
        <v>452</v>
      </c>
      <c r="I1911">
        <v>0.162774527</v>
      </c>
      <c r="J1911">
        <v>1.4454186000000001E-2</v>
      </c>
      <c r="K1911">
        <v>31945.926340000002</v>
      </c>
      <c r="L1911">
        <v>616596.83160000003</v>
      </c>
      <c r="M1911">
        <v>0</v>
      </c>
      <c r="N1911">
        <v>10000</v>
      </c>
      <c r="O1911">
        <v>0</v>
      </c>
      <c r="P1911">
        <v>10000</v>
      </c>
      <c r="Q1911">
        <v>0</v>
      </c>
      <c r="R1911">
        <v>10000</v>
      </c>
      <c r="S1911">
        <v>0</v>
      </c>
      <c r="T1911">
        <v>10000</v>
      </c>
      <c r="U1911">
        <v>1182.976087</v>
      </c>
    </row>
    <row r="1912" spans="1:21">
      <c r="A1912">
        <v>0.02</v>
      </c>
      <c r="B1912">
        <v>0.27500000000000002</v>
      </c>
      <c r="C1912">
        <v>1</v>
      </c>
      <c r="D1912">
        <v>172</v>
      </c>
      <c r="E1912">
        <v>1</v>
      </c>
      <c r="F1912">
        <v>26</v>
      </c>
      <c r="G1912">
        <v>160</v>
      </c>
      <c r="H1912">
        <v>134</v>
      </c>
      <c r="I1912">
        <v>9.6689554999999996E-2</v>
      </c>
      <c r="J1912">
        <v>7.359249E-3</v>
      </c>
      <c r="K1912">
        <v>31893.40769</v>
      </c>
      <c r="L1912">
        <v>1512595.0719999999</v>
      </c>
      <c r="M1912">
        <v>0</v>
      </c>
      <c r="N1912">
        <v>10000</v>
      </c>
      <c r="O1912">
        <v>0</v>
      </c>
      <c r="P1912">
        <v>10000</v>
      </c>
      <c r="Q1912">
        <v>0</v>
      </c>
      <c r="R1912">
        <v>10000</v>
      </c>
      <c r="S1912">
        <v>0</v>
      </c>
      <c r="T1912">
        <v>10000</v>
      </c>
      <c r="U1912">
        <v>1948.5774650000001</v>
      </c>
    </row>
    <row r="1913" spans="1:21">
      <c r="A1913">
        <v>0.02</v>
      </c>
      <c r="B1913">
        <v>0.27500000000000002</v>
      </c>
      <c r="C1913">
        <v>0</v>
      </c>
      <c r="D1913">
        <v>10000</v>
      </c>
      <c r="E1913">
        <v>1</v>
      </c>
      <c r="F1913">
        <v>111</v>
      </c>
      <c r="G1913">
        <v>253</v>
      </c>
      <c r="H1913">
        <v>142</v>
      </c>
      <c r="I1913">
        <v>0.14655770700000001</v>
      </c>
      <c r="J1913">
        <v>3.5233030000000002E-3</v>
      </c>
      <c r="K1913">
        <v>31817.601449999998</v>
      </c>
      <c r="L1913">
        <v>488755.28320000001</v>
      </c>
      <c r="M1913">
        <v>1</v>
      </c>
      <c r="N1913">
        <v>253</v>
      </c>
      <c r="O1913">
        <v>0</v>
      </c>
      <c r="P1913">
        <v>10000</v>
      </c>
      <c r="Q1913">
        <v>0</v>
      </c>
      <c r="R1913">
        <v>10000</v>
      </c>
      <c r="S1913">
        <v>0</v>
      </c>
      <c r="T1913">
        <v>10000</v>
      </c>
      <c r="U1913">
        <v>624.51449279999997</v>
      </c>
    </row>
    <row r="1914" spans="1:21">
      <c r="A1914">
        <v>0.02</v>
      </c>
      <c r="B1914">
        <v>0.27500000000000002</v>
      </c>
      <c r="C1914">
        <v>1</v>
      </c>
      <c r="D1914">
        <v>261</v>
      </c>
      <c r="E1914">
        <v>1</v>
      </c>
      <c r="F1914">
        <v>83</v>
      </c>
      <c r="G1914">
        <v>253</v>
      </c>
      <c r="H1914">
        <v>170</v>
      </c>
      <c r="I1914">
        <v>0.15884218</v>
      </c>
      <c r="J1914">
        <v>1.3114285999999999E-2</v>
      </c>
      <c r="K1914">
        <v>31294.186750000001</v>
      </c>
      <c r="L1914">
        <v>428032.16389999999</v>
      </c>
      <c r="M1914">
        <v>0</v>
      </c>
      <c r="N1914">
        <v>10000</v>
      </c>
      <c r="O1914">
        <v>0</v>
      </c>
      <c r="P1914">
        <v>10000</v>
      </c>
      <c r="Q1914">
        <v>0</v>
      </c>
      <c r="R1914">
        <v>10000</v>
      </c>
      <c r="S1914">
        <v>0</v>
      </c>
      <c r="T1914">
        <v>10000</v>
      </c>
      <c r="U1914">
        <v>333.20689659999999</v>
      </c>
    </row>
    <row r="1915" spans="1:21">
      <c r="A1915">
        <v>0.02</v>
      </c>
      <c r="B1915">
        <v>0.27500000000000002</v>
      </c>
      <c r="C1915">
        <v>0</v>
      </c>
      <c r="D1915">
        <v>10000</v>
      </c>
      <c r="E1915">
        <v>1</v>
      </c>
      <c r="F1915">
        <v>13</v>
      </c>
      <c r="G1915">
        <v>150</v>
      </c>
      <c r="H1915">
        <v>137</v>
      </c>
      <c r="I1915">
        <v>7.6355486E-2</v>
      </c>
      <c r="J1915">
        <v>1.0910372999999999E-2</v>
      </c>
      <c r="K1915">
        <v>31773.67669</v>
      </c>
      <c r="L1915">
        <v>2567993.6170000001</v>
      </c>
      <c r="M1915">
        <v>1</v>
      </c>
      <c r="N1915">
        <v>151</v>
      </c>
      <c r="O1915">
        <v>0</v>
      </c>
      <c r="P1915">
        <v>10000</v>
      </c>
      <c r="Q1915">
        <v>0</v>
      </c>
      <c r="R1915">
        <v>10000</v>
      </c>
      <c r="S1915">
        <v>0</v>
      </c>
      <c r="T1915">
        <v>10000</v>
      </c>
      <c r="U1915">
        <v>2266.0298509999998</v>
      </c>
    </row>
    <row r="1916" spans="1:21">
      <c r="A1916">
        <v>0.02</v>
      </c>
      <c r="B1916">
        <v>0.27500000000000002</v>
      </c>
      <c r="C1916">
        <v>0</v>
      </c>
      <c r="D1916">
        <v>10000</v>
      </c>
      <c r="E1916">
        <v>1</v>
      </c>
      <c r="F1916">
        <v>16</v>
      </c>
      <c r="G1916">
        <v>237</v>
      </c>
      <c r="H1916">
        <v>221</v>
      </c>
      <c r="I1916">
        <v>0.32321078399999997</v>
      </c>
      <c r="J1916">
        <v>9.5020962E-2</v>
      </c>
      <c r="K1916">
        <v>31947.57143</v>
      </c>
      <c r="L1916">
        <v>1322159.1669999999</v>
      </c>
      <c r="M1916">
        <v>1</v>
      </c>
      <c r="N1916">
        <v>237</v>
      </c>
      <c r="O1916">
        <v>0</v>
      </c>
      <c r="P1916">
        <v>10000</v>
      </c>
      <c r="Q1916">
        <v>0</v>
      </c>
      <c r="R1916">
        <v>10000</v>
      </c>
      <c r="S1916">
        <v>0</v>
      </c>
      <c r="T1916">
        <v>10000</v>
      </c>
      <c r="U1916">
        <v>1516.9262670000001</v>
      </c>
    </row>
    <row r="1917" spans="1:21">
      <c r="A1917">
        <v>0.02</v>
      </c>
      <c r="B1917">
        <v>0.27500000000000002</v>
      </c>
      <c r="C1917">
        <v>0</v>
      </c>
      <c r="D1917">
        <v>10000</v>
      </c>
      <c r="E1917">
        <v>1</v>
      </c>
      <c r="F1917">
        <v>117</v>
      </c>
      <c r="G1917">
        <v>161</v>
      </c>
      <c r="H1917">
        <v>44</v>
      </c>
      <c r="I1917">
        <v>0.22078705000000001</v>
      </c>
      <c r="J1917">
        <v>2.0149650000000001E-3</v>
      </c>
      <c r="K1917">
        <v>31319.474999999999</v>
      </c>
      <c r="L1917">
        <v>307409.94939999998</v>
      </c>
      <c r="M1917">
        <v>1</v>
      </c>
      <c r="N1917">
        <v>161</v>
      </c>
      <c r="O1917">
        <v>0</v>
      </c>
      <c r="P1917">
        <v>10000</v>
      </c>
      <c r="Q1917">
        <v>0</v>
      </c>
      <c r="R1917">
        <v>10000</v>
      </c>
      <c r="S1917">
        <v>0</v>
      </c>
      <c r="T1917">
        <v>10000</v>
      </c>
      <c r="U1917">
        <v>130.5</v>
      </c>
    </row>
    <row r="1918" spans="1:21">
      <c r="A1918">
        <v>0.02</v>
      </c>
      <c r="B1918">
        <v>0.27500000000000002</v>
      </c>
      <c r="C1918">
        <v>1</v>
      </c>
      <c r="D1918">
        <v>430</v>
      </c>
      <c r="E1918">
        <v>1</v>
      </c>
      <c r="F1918">
        <v>22</v>
      </c>
      <c r="G1918">
        <v>420</v>
      </c>
      <c r="H1918">
        <v>398</v>
      </c>
      <c r="I1918">
        <v>0.13161857699999999</v>
      </c>
      <c r="J1918">
        <v>1.5938712000000001E-2</v>
      </c>
      <c r="K1918">
        <v>31971.751270000001</v>
      </c>
      <c r="L1918">
        <v>800281.10060000001</v>
      </c>
      <c r="M1918">
        <v>0</v>
      </c>
      <c r="N1918">
        <v>10000</v>
      </c>
      <c r="O1918">
        <v>0</v>
      </c>
      <c r="P1918">
        <v>10000</v>
      </c>
      <c r="Q1918">
        <v>0</v>
      </c>
      <c r="R1918">
        <v>10000</v>
      </c>
      <c r="S1918">
        <v>0</v>
      </c>
      <c r="T1918">
        <v>10000</v>
      </c>
      <c r="U1918">
        <v>1512.9702970000001</v>
      </c>
    </row>
    <row r="1919" spans="1:21">
      <c r="A1919">
        <v>0.02</v>
      </c>
      <c r="B1919">
        <v>0.27500000000000002</v>
      </c>
      <c r="C1919">
        <v>0</v>
      </c>
      <c r="D1919">
        <v>10000</v>
      </c>
      <c r="E1919">
        <v>1</v>
      </c>
      <c r="F1919">
        <v>87</v>
      </c>
      <c r="G1919">
        <v>257</v>
      </c>
      <c r="H1919">
        <v>170</v>
      </c>
      <c r="I1919">
        <v>9.7677570000000005E-2</v>
      </c>
      <c r="J1919">
        <v>1.8972419999999999E-3</v>
      </c>
      <c r="K1919">
        <v>31334.81928</v>
      </c>
      <c r="L1919">
        <v>772880.71429999999</v>
      </c>
      <c r="M1919">
        <v>1</v>
      </c>
      <c r="N1919">
        <v>257</v>
      </c>
      <c r="O1919">
        <v>0</v>
      </c>
      <c r="P1919">
        <v>10000</v>
      </c>
      <c r="Q1919">
        <v>0</v>
      </c>
      <c r="R1919">
        <v>10000</v>
      </c>
      <c r="S1919">
        <v>0</v>
      </c>
      <c r="T1919">
        <v>10000</v>
      </c>
      <c r="U1919">
        <v>424.53012050000001</v>
      </c>
    </row>
    <row r="1920" spans="1:21">
      <c r="A1920">
        <v>0.02</v>
      </c>
      <c r="B1920">
        <v>0.27500000000000002</v>
      </c>
      <c r="C1920">
        <v>1</v>
      </c>
      <c r="D1920">
        <v>438</v>
      </c>
      <c r="E1920">
        <v>1</v>
      </c>
      <c r="F1920">
        <v>100</v>
      </c>
      <c r="G1920">
        <v>430</v>
      </c>
      <c r="H1920">
        <v>330</v>
      </c>
      <c r="I1920">
        <v>0.14321057600000001</v>
      </c>
      <c r="J1920">
        <v>1.1620544E-2</v>
      </c>
      <c r="K1920">
        <v>31836.47853</v>
      </c>
      <c r="L1920">
        <v>427385.76490000001</v>
      </c>
      <c r="M1920">
        <v>0</v>
      </c>
      <c r="N1920">
        <v>10000</v>
      </c>
      <c r="O1920">
        <v>0</v>
      </c>
      <c r="P1920">
        <v>10000</v>
      </c>
      <c r="Q1920">
        <v>0</v>
      </c>
      <c r="R1920">
        <v>10000</v>
      </c>
      <c r="S1920">
        <v>0</v>
      </c>
      <c r="T1920">
        <v>10000</v>
      </c>
      <c r="U1920">
        <v>807.38023950000002</v>
      </c>
    </row>
    <row r="1921" spans="1:21">
      <c r="A1921">
        <v>0.02</v>
      </c>
      <c r="B1921">
        <v>0.27500000000000002</v>
      </c>
      <c r="C1921">
        <v>1</v>
      </c>
      <c r="D1921">
        <v>522</v>
      </c>
      <c r="E1921">
        <v>1</v>
      </c>
      <c r="F1921">
        <v>14</v>
      </c>
      <c r="G1921">
        <v>508</v>
      </c>
      <c r="H1921">
        <v>494</v>
      </c>
      <c r="I1921">
        <v>0.111723998</v>
      </c>
      <c r="J1921">
        <v>1.3919406E-2</v>
      </c>
      <c r="K1921">
        <v>31940.306120000001</v>
      </c>
      <c r="L1921">
        <v>782907.49809999997</v>
      </c>
      <c r="M1921">
        <v>0</v>
      </c>
      <c r="N1921">
        <v>10000</v>
      </c>
      <c r="O1921">
        <v>0</v>
      </c>
      <c r="P1921">
        <v>10000</v>
      </c>
      <c r="Q1921">
        <v>0</v>
      </c>
      <c r="R1921">
        <v>10000</v>
      </c>
      <c r="S1921">
        <v>0</v>
      </c>
      <c r="T1921">
        <v>10000</v>
      </c>
      <c r="U1921">
        <v>1295.001984</v>
      </c>
    </row>
    <row r="1922" spans="1:21">
      <c r="A1922">
        <v>0.02</v>
      </c>
      <c r="B1922">
        <v>0.3</v>
      </c>
      <c r="C1922">
        <v>1</v>
      </c>
      <c r="D1922">
        <v>158</v>
      </c>
      <c r="E1922">
        <v>1</v>
      </c>
      <c r="F1922">
        <v>19</v>
      </c>
      <c r="G1922">
        <v>151</v>
      </c>
      <c r="H1922">
        <v>132</v>
      </c>
      <c r="I1922">
        <v>6.8566352999999997E-2</v>
      </c>
      <c r="J1922">
        <v>4.7160780000000003E-3</v>
      </c>
      <c r="K1922">
        <v>33076.71875</v>
      </c>
      <c r="L1922">
        <v>1894569.4990000001</v>
      </c>
      <c r="M1922">
        <v>0</v>
      </c>
      <c r="N1922">
        <v>10000</v>
      </c>
      <c r="O1922">
        <v>0</v>
      </c>
      <c r="P1922">
        <v>10000</v>
      </c>
      <c r="Q1922">
        <v>0</v>
      </c>
      <c r="R1922">
        <v>10000</v>
      </c>
      <c r="S1922">
        <v>0</v>
      </c>
      <c r="T1922">
        <v>10000</v>
      </c>
      <c r="U1922">
        <v>2353.6</v>
      </c>
    </row>
    <row r="1923" spans="1:21">
      <c r="A1923">
        <v>0.02</v>
      </c>
      <c r="B1923">
        <v>0.3</v>
      </c>
      <c r="C1923">
        <v>0</v>
      </c>
      <c r="D1923">
        <v>10000</v>
      </c>
      <c r="E1923">
        <v>1</v>
      </c>
      <c r="F1923">
        <v>19</v>
      </c>
      <c r="G1923">
        <v>211</v>
      </c>
      <c r="H1923">
        <v>192</v>
      </c>
      <c r="I1923">
        <v>0.106828293</v>
      </c>
      <c r="J1923">
        <v>1.1967607999999999E-2</v>
      </c>
      <c r="K1923">
        <v>33245.670209999997</v>
      </c>
      <c r="L1923">
        <v>1022711.795</v>
      </c>
      <c r="M1923">
        <v>1</v>
      </c>
      <c r="N1923">
        <v>211</v>
      </c>
      <c r="O1923">
        <v>0</v>
      </c>
      <c r="P1923">
        <v>10000</v>
      </c>
      <c r="Q1923">
        <v>0</v>
      </c>
      <c r="R1923">
        <v>10000</v>
      </c>
      <c r="S1923">
        <v>0</v>
      </c>
      <c r="T1923">
        <v>10000</v>
      </c>
      <c r="U1923">
        <v>1764.3457450000001</v>
      </c>
    </row>
    <row r="1924" spans="1:21">
      <c r="A1924">
        <v>0.02</v>
      </c>
      <c r="B1924">
        <v>0.3</v>
      </c>
      <c r="C1924">
        <v>0</v>
      </c>
      <c r="D1924">
        <v>10000</v>
      </c>
      <c r="E1924">
        <v>1</v>
      </c>
      <c r="F1924">
        <v>82</v>
      </c>
      <c r="G1924">
        <v>161</v>
      </c>
      <c r="H1924">
        <v>79</v>
      </c>
      <c r="I1924">
        <v>0.18951743500000001</v>
      </c>
      <c r="J1924">
        <v>3.4002180999999999E-2</v>
      </c>
      <c r="K1924">
        <v>32417.200000000001</v>
      </c>
      <c r="L1924">
        <v>221809.9467</v>
      </c>
      <c r="M1924">
        <v>1</v>
      </c>
      <c r="N1924">
        <v>161</v>
      </c>
      <c r="O1924">
        <v>0</v>
      </c>
      <c r="P1924">
        <v>10000</v>
      </c>
      <c r="Q1924">
        <v>0</v>
      </c>
      <c r="R1924">
        <v>10000</v>
      </c>
      <c r="S1924">
        <v>0</v>
      </c>
      <c r="T1924">
        <v>10000</v>
      </c>
      <c r="U1924">
        <v>514.62666669999999</v>
      </c>
    </row>
    <row r="1925" spans="1:21">
      <c r="A1925">
        <v>0.02</v>
      </c>
      <c r="B1925">
        <v>0.3</v>
      </c>
      <c r="C1925">
        <v>0</v>
      </c>
      <c r="D1925">
        <v>10000</v>
      </c>
      <c r="E1925">
        <v>1</v>
      </c>
      <c r="F1925">
        <v>87</v>
      </c>
      <c r="G1925">
        <v>175</v>
      </c>
      <c r="H1925">
        <v>88</v>
      </c>
      <c r="I1925">
        <v>0.21031935399999999</v>
      </c>
      <c r="J1925">
        <v>2.7929781000000001E-2</v>
      </c>
      <c r="K1925">
        <v>32277.761900000001</v>
      </c>
      <c r="L1925">
        <v>569813.41949999996</v>
      </c>
      <c r="M1925">
        <v>1</v>
      </c>
      <c r="N1925">
        <v>175</v>
      </c>
      <c r="O1925">
        <v>0</v>
      </c>
      <c r="P1925">
        <v>10000</v>
      </c>
      <c r="Q1925">
        <v>0</v>
      </c>
      <c r="R1925">
        <v>10000</v>
      </c>
      <c r="S1925">
        <v>0</v>
      </c>
      <c r="T1925">
        <v>10000</v>
      </c>
      <c r="U1925">
        <v>380.92857140000001</v>
      </c>
    </row>
    <row r="1926" spans="1:21">
      <c r="A1926">
        <v>0.02</v>
      </c>
      <c r="B1926">
        <v>0.3</v>
      </c>
      <c r="C1926">
        <v>1</v>
      </c>
      <c r="D1926">
        <v>165</v>
      </c>
      <c r="E1926">
        <v>1</v>
      </c>
      <c r="F1926">
        <v>88</v>
      </c>
      <c r="G1926">
        <v>151</v>
      </c>
      <c r="H1926">
        <v>63</v>
      </c>
      <c r="I1926">
        <v>0.334914714</v>
      </c>
      <c r="J1926">
        <v>0.116869345</v>
      </c>
      <c r="K1926">
        <v>32038.627120000001</v>
      </c>
      <c r="L1926">
        <v>612705.82709999999</v>
      </c>
      <c r="M1926">
        <v>0</v>
      </c>
      <c r="N1926">
        <v>10000</v>
      </c>
      <c r="O1926">
        <v>0</v>
      </c>
      <c r="P1926">
        <v>10000</v>
      </c>
      <c r="Q1926">
        <v>0</v>
      </c>
      <c r="R1926">
        <v>10000</v>
      </c>
      <c r="S1926">
        <v>0</v>
      </c>
      <c r="T1926">
        <v>10000</v>
      </c>
      <c r="U1926">
        <v>276.39726030000003</v>
      </c>
    </row>
    <row r="1927" spans="1:21">
      <c r="A1927">
        <v>0.02</v>
      </c>
      <c r="B1927">
        <v>0.3</v>
      </c>
      <c r="C1927">
        <v>0</v>
      </c>
      <c r="D1927">
        <v>10000</v>
      </c>
      <c r="E1927">
        <v>1</v>
      </c>
      <c r="F1927">
        <v>10</v>
      </c>
      <c r="G1927">
        <v>262</v>
      </c>
      <c r="H1927">
        <v>252</v>
      </c>
      <c r="I1927">
        <v>0.14013805600000001</v>
      </c>
      <c r="J1927">
        <v>1.2683095E-2</v>
      </c>
      <c r="K1927">
        <v>33382.75806</v>
      </c>
      <c r="L1927">
        <v>935401.37699999998</v>
      </c>
      <c r="M1927">
        <v>1</v>
      </c>
      <c r="N1927">
        <v>262</v>
      </c>
      <c r="O1927">
        <v>0</v>
      </c>
      <c r="P1927">
        <v>10000</v>
      </c>
      <c r="Q1927">
        <v>0</v>
      </c>
      <c r="R1927">
        <v>10000</v>
      </c>
      <c r="S1927">
        <v>0</v>
      </c>
      <c r="T1927">
        <v>10000</v>
      </c>
      <c r="U1927">
        <v>1757.0967740000001</v>
      </c>
    </row>
    <row r="1928" spans="1:21">
      <c r="A1928">
        <v>0.02</v>
      </c>
      <c r="B1928">
        <v>0.3</v>
      </c>
      <c r="C1928">
        <v>1</v>
      </c>
      <c r="D1928">
        <v>312</v>
      </c>
      <c r="E1928">
        <v>1</v>
      </c>
      <c r="F1928">
        <v>98</v>
      </c>
      <c r="G1928">
        <v>300</v>
      </c>
      <c r="H1928">
        <v>202</v>
      </c>
      <c r="I1928">
        <v>0.15397198300000001</v>
      </c>
      <c r="J1928">
        <v>2.8082210000000001E-3</v>
      </c>
      <c r="K1928">
        <v>32954.742420000002</v>
      </c>
      <c r="L1928">
        <v>253299.30230000001</v>
      </c>
      <c r="M1928">
        <v>0</v>
      </c>
      <c r="N1928">
        <v>10000</v>
      </c>
      <c r="O1928">
        <v>0</v>
      </c>
      <c r="P1928">
        <v>10000</v>
      </c>
      <c r="Q1928">
        <v>0</v>
      </c>
      <c r="R1928">
        <v>10000</v>
      </c>
      <c r="S1928">
        <v>0</v>
      </c>
      <c r="T1928">
        <v>10000</v>
      </c>
      <c r="U1928">
        <v>337.00952380000001</v>
      </c>
    </row>
    <row r="1929" spans="1:21">
      <c r="A1929">
        <v>0.02</v>
      </c>
      <c r="B1929">
        <v>0.3</v>
      </c>
      <c r="C1929">
        <v>0</v>
      </c>
      <c r="D1929">
        <v>10000</v>
      </c>
      <c r="E1929">
        <v>1</v>
      </c>
      <c r="F1929">
        <v>100</v>
      </c>
      <c r="G1929">
        <v>168</v>
      </c>
      <c r="H1929">
        <v>68</v>
      </c>
      <c r="I1929">
        <v>0.220731658</v>
      </c>
      <c r="J1929">
        <v>1.6759072E-2</v>
      </c>
      <c r="K1929">
        <v>32454.984380000002</v>
      </c>
      <c r="L1929">
        <v>470394.45289999997</v>
      </c>
      <c r="M1929">
        <v>1</v>
      </c>
      <c r="N1929">
        <v>168</v>
      </c>
      <c r="O1929">
        <v>0</v>
      </c>
      <c r="P1929">
        <v>10000</v>
      </c>
      <c r="Q1929">
        <v>0</v>
      </c>
      <c r="R1929">
        <v>10000</v>
      </c>
      <c r="S1929">
        <v>0</v>
      </c>
      <c r="T1929">
        <v>10000</v>
      </c>
      <c r="U1929">
        <v>188.078125</v>
      </c>
    </row>
    <row r="1930" spans="1:21">
      <c r="A1930">
        <v>0.02</v>
      </c>
      <c r="B1930">
        <v>0.3</v>
      </c>
      <c r="C1930">
        <v>1</v>
      </c>
      <c r="D1930">
        <v>163</v>
      </c>
      <c r="E1930">
        <v>1</v>
      </c>
      <c r="F1930">
        <v>95</v>
      </c>
      <c r="G1930">
        <v>155</v>
      </c>
      <c r="H1930">
        <v>60</v>
      </c>
      <c r="I1930">
        <v>0.34784854100000001</v>
      </c>
      <c r="J1930">
        <v>0.100355627</v>
      </c>
      <c r="K1930">
        <v>32274.25</v>
      </c>
      <c r="L1930">
        <v>416874.90179999999</v>
      </c>
      <c r="M1930">
        <v>0</v>
      </c>
      <c r="N1930">
        <v>10000</v>
      </c>
      <c r="O1930">
        <v>0</v>
      </c>
      <c r="P1930">
        <v>10000</v>
      </c>
      <c r="Q1930">
        <v>0</v>
      </c>
      <c r="R1930">
        <v>10000</v>
      </c>
      <c r="S1930">
        <v>0</v>
      </c>
      <c r="T1930">
        <v>10000</v>
      </c>
      <c r="U1930">
        <v>248.625</v>
      </c>
    </row>
    <row r="1931" spans="1:21">
      <c r="A1931">
        <v>0.02</v>
      </c>
      <c r="B1931">
        <v>0.3</v>
      </c>
      <c r="C1931">
        <v>1</v>
      </c>
      <c r="D1931">
        <v>186</v>
      </c>
      <c r="E1931">
        <v>1</v>
      </c>
      <c r="F1931">
        <v>96</v>
      </c>
      <c r="G1931">
        <v>182</v>
      </c>
      <c r="H1931">
        <v>86</v>
      </c>
      <c r="I1931">
        <v>0.21239881199999999</v>
      </c>
      <c r="J1931">
        <v>1.8645345000000001E-2</v>
      </c>
      <c r="K1931">
        <v>32593.439020000002</v>
      </c>
      <c r="L1931">
        <v>344427.2219</v>
      </c>
      <c r="M1931">
        <v>0</v>
      </c>
      <c r="N1931">
        <v>10000</v>
      </c>
      <c r="O1931">
        <v>0</v>
      </c>
      <c r="P1931">
        <v>10000</v>
      </c>
      <c r="Q1931">
        <v>0</v>
      </c>
      <c r="R1931">
        <v>10000</v>
      </c>
      <c r="S1931">
        <v>0</v>
      </c>
      <c r="T1931">
        <v>10000</v>
      </c>
      <c r="U1931">
        <v>286.61627909999999</v>
      </c>
    </row>
    <row r="1932" spans="1:21">
      <c r="A1932">
        <v>0.02</v>
      </c>
      <c r="B1932">
        <v>0.3</v>
      </c>
      <c r="C1932">
        <v>1</v>
      </c>
      <c r="D1932">
        <v>376</v>
      </c>
      <c r="E1932">
        <v>1</v>
      </c>
      <c r="F1932">
        <v>81</v>
      </c>
      <c r="G1932">
        <v>372</v>
      </c>
      <c r="H1932">
        <v>291</v>
      </c>
      <c r="I1932">
        <v>0.22084210000000001</v>
      </c>
      <c r="J1932">
        <v>1.6353131999999999E-2</v>
      </c>
      <c r="K1932">
        <v>33005.763070000001</v>
      </c>
      <c r="L1932">
        <v>295616.6825</v>
      </c>
      <c r="M1932">
        <v>0</v>
      </c>
      <c r="N1932">
        <v>10000</v>
      </c>
      <c r="O1932">
        <v>0</v>
      </c>
      <c r="P1932">
        <v>10000</v>
      </c>
      <c r="Q1932">
        <v>0</v>
      </c>
      <c r="R1932">
        <v>10000</v>
      </c>
      <c r="S1932">
        <v>0</v>
      </c>
      <c r="T1932">
        <v>10000</v>
      </c>
      <c r="U1932">
        <v>222.1752577</v>
      </c>
    </row>
    <row r="1933" spans="1:21">
      <c r="A1933">
        <v>0.02</v>
      </c>
      <c r="B1933">
        <v>0.3</v>
      </c>
      <c r="C1933">
        <v>0</v>
      </c>
      <c r="D1933">
        <v>10000</v>
      </c>
      <c r="E1933">
        <v>1</v>
      </c>
      <c r="F1933">
        <v>17</v>
      </c>
      <c r="G1933">
        <v>175</v>
      </c>
      <c r="H1933">
        <v>158</v>
      </c>
      <c r="I1933">
        <v>0.112102804</v>
      </c>
      <c r="J1933">
        <v>2.3155084999999999E-2</v>
      </c>
      <c r="K1933">
        <v>33142.753250000002</v>
      </c>
      <c r="L1933">
        <v>1209770.017</v>
      </c>
      <c r="M1933">
        <v>1</v>
      </c>
      <c r="N1933">
        <v>175</v>
      </c>
      <c r="O1933">
        <v>0</v>
      </c>
      <c r="P1933">
        <v>10000</v>
      </c>
      <c r="Q1933">
        <v>0</v>
      </c>
      <c r="R1933">
        <v>10000</v>
      </c>
      <c r="S1933">
        <v>0</v>
      </c>
      <c r="T1933">
        <v>10000</v>
      </c>
      <c r="U1933">
        <v>2118.5259740000001</v>
      </c>
    </row>
    <row r="1934" spans="1:21">
      <c r="A1934">
        <v>0.02</v>
      </c>
      <c r="B1934">
        <v>0.3</v>
      </c>
      <c r="C1934">
        <v>0</v>
      </c>
      <c r="D1934">
        <v>10000</v>
      </c>
      <c r="E1934">
        <v>1</v>
      </c>
      <c r="F1934">
        <v>25</v>
      </c>
      <c r="G1934">
        <v>288</v>
      </c>
      <c r="H1934">
        <v>263</v>
      </c>
      <c r="I1934">
        <v>9.6753477000000004E-2</v>
      </c>
      <c r="J1934">
        <v>8.5399250000000003E-3</v>
      </c>
      <c r="K1934">
        <v>33083.737450000001</v>
      </c>
      <c r="L1934">
        <v>625328.16269999999</v>
      </c>
      <c r="M1934">
        <v>1</v>
      </c>
      <c r="N1934">
        <v>288</v>
      </c>
      <c r="O1934">
        <v>0</v>
      </c>
      <c r="P1934">
        <v>10000</v>
      </c>
      <c r="Q1934">
        <v>0</v>
      </c>
      <c r="R1934">
        <v>10000</v>
      </c>
      <c r="S1934">
        <v>0</v>
      </c>
      <c r="T1934">
        <v>10000</v>
      </c>
      <c r="U1934">
        <v>1306.5405410000001</v>
      </c>
    </row>
    <row r="1935" spans="1:21">
      <c r="A1935">
        <v>0.02</v>
      </c>
      <c r="B1935">
        <v>0.3</v>
      </c>
      <c r="C1935">
        <v>1</v>
      </c>
      <c r="D1935">
        <v>180</v>
      </c>
      <c r="E1935">
        <v>1</v>
      </c>
      <c r="F1935">
        <v>14</v>
      </c>
      <c r="G1935">
        <v>173</v>
      </c>
      <c r="H1935">
        <v>159</v>
      </c>
      <c r="I1935">
        <v>0.113775373</v>
      </c>
      <c r="J1935">
        <v>1.7578585000000001E-2</v>
      </c>
      <c r="K1935">
        <v>33223.380649999999</v>
      </c>
      <c r="L1935">
        <v>1674903.423</v>
      </c>
      <c r="M1935">
        <v>0</v>
      </c>
      <c r="N1935">
        <v>10000</v>
      </c>
      <c r="O1935">
        <v>0</v>
      </c>
      <c r="P1935">
        <v>10000</v>
      </c>
      <c r="Q1935">
        <v>0</v>
      </c>
      <c r="R1935">
        <v>10000</v>
      </c>
      <c r="S1935">
        <v>0</v>
      </c>
      <c r="T1935">
        <v>10000</v>
      </c>
      <c r="U1935">
        <v>2128.7777780000001</v>
      </c>
    </row>
    <row r="1936" spans="1:21">
      <c r="A1936">
        <v>0.02</v>
      </c>
      <c r="B1936">
        <v>0.3</v>
      </c>
      <c r="C1936">
        <v>0</v>
      </c>
      <c r="D1936">
        <v>10000</v>
      </c>
      <c r="E1936">
        <v>1</v>
      </c>
      <c r="F1936">
        <v>93</v>
      </c>
      <c r="G1936">
        <v>195</v>
      </c>
      <c r="H1936">
        <v>102</v>
      </c>
      <c r="I1936">
        <v>0.37163220200000002</v>
      </c>
      <c r="J1936">
        <v>6.1084919000000001E-2</v>
      </c>
      <c r="K1936">
        <v>32749.673470000002</v>
      </c>
      <c r="L1936">
        <v>377078.85259999998</v>
      </c>
      <c r="M1936">
        <v>1</v>
      </c>
      <c r="N1936">
        <v>195</v>
      </c>
      <c r="O1936">
        <v>0</v>
      </c>
      <c r="P1936">
        <v>10000</v>
      </c>
      <c r="Q1936">
        <v>0</v>
      </c>
      <c r="R1936">
        <v>10000</v>
      </c>
      <c r="S1936">
        <v>0</v>
      </c>
      <c r="T1936">
        <v>10000</v>
      </c>
      <c r="U1936">
        <v>186.12244899999999</v>
      </c>
    </row>
    <row r="1937" spans="1:21">
      <c r="A1937">
        <v>0.02</v>
      </c>
      <c r="B1937">
        <v>0.3</v>
      </c>
      <c r="C1937">
        <v>0</v>
      </c>
      <c r="D1937">
        <v>10000</v>
      </c>
      <c r="E1937">
        <v>1</v>
      </c>
      <c r="F1937">
        <v>100</v>
      </c>
      <c r="G1937">
        <v>260</v>
      </c>
      <c r="H1937">
        <v>160</v>
      </c>
      <c r="I1937">
        <v>0.48269792</v>
      </c>
      <c r="J1937">
        <v>6.3836200999999995E-2</v>
      </c>
      <c r="K1937">
        <v>32967.903850000002</v>
      </c>
      <c r="L1937">
        <v>450576.90740000003</v>
      </c>
      <c r="M1937">
        <v>1</v>
      </c>
      <c r="N1937">
        <v>260</v>
      </c>
      <c r="O1937">
        <v>0</v>
      </c>
      <c r="P1937">
        <v>10000</v>
      </c>
      <c r="Q1937">
        <v>0</v>
      </c>
      <c r="R1937">
        <v>10000</v>
      </c>
      <c r="S1937">
        <v>0</v>
      </c>
      <c r="T1937">
        <v>10000</v>
      </c>
      <c r="U1937">
        <v>116.1474359</v>
      </c>
    </row>
    <row r="1938" spans="1:21">
      <c r="A1938">
        <v>0.02</v>
      </c>
      <c r="B1938">
        <v>0.3</v>
      </c>
      <c r="C1938">
        <v>0</v>
      </c>
      <c r="D1938">
        <v>10000</v>
      </c>
      <c r="E1938">
        <v>1</v>
      </c>
      <c r="F1938">
        <v>26</v>
      </c>
      <c r="G1938">
        <v>161</v>
      </c>
      <c r="H1938">
        <v>135</v>
      </c>
      <c r="I1938">
        <v>0.116533889</v>
      </c>
      <c r="J1938">
        <v>1.1927893E-2</v>
      </c>
      <c r="K1938">
        <v>33045.526720000002</v>
      </c>
      <c r="L1938">
        <v>1290680.9669999999</v>
      </c>
      <c r="M1938">
        <v>1</v>
      </c>
      <c r="N1938">
        <v>161</v>
      </c>
      <c r="O1938">
        <v>0</v>
      </c>
      <c r="P1938">
        <v>10000</v>
      </c>
      <c r="Q1938">
        <v>0</v>
      </c>
      <c r="R1938">
        <v>10000</v>
      </c>
      <c r="S1938">
        <v>0</v>
      </c>
      <c r="T1938">
        <v>10000</v>
      </c>
      <c r="U1938">
        <v>2020.969466</v>
      </c>
    </row>
    <row r="1939" spans="1:21">
      <c r="A1939">
        <v>0.02</v>
      </c>
      <c r="B1939">
        <v>0.3</v>
      </c>
      <c r="C1939">
        <v>0</v>
      </c>
      <c r="D1939">
        <v>10000</v>
      </c>
      <c r="E1939">
        <v>1</v>
      </c>
      <c r="F1939">
        <v>100</v>
      </c>
      <c r="G1939">
        <v>166</v>
      </c>
      <c r="H1939">
        <v>66</v>
      </c>
      <c r="I1939">
        <v>0.35313947400000001</v>
      </c>
      <c r="J1939">
        <v>6.7898543000000006E-2</v>
      </c>
      <c r="K1939">
        <v>32419.80645</v>
      </c>
      <c r="L1939">
        <v>453583.2206</v>
      </c>
      <c r="M1939">
        <v>1</v>
      </c>
      <c r="N1939">
        <v>166</v>
      </c>
      <c r="O1939">
        <v>0</v>
      </c>
      <c r="P1939">
        <v>10000</v>
      </c>
      <c r="Q1939">
        <v>0</v>
      </c>
      <c r="R1939">
        <v>10000</v>
      </c>
      <c r="S1939">
        <v>0</v>
      </c>
      <c r="T1939">
        <v>10000</v>
      </c>
      <c r="U1939">
        <v>199.58064519999999</v>
      </c>
    </row>
    <row r="1940" spans="1:21">
      <c r="A1940">
        <v>0.02</v>
      </c>
      <c r="B1940">
        <v>0.3</v>
      </c>
      <c r="C1940">
        <v>1</v>
      </c>
      <c r="D1940">
        <v>186</v>
      </c>
      <c r="E1940">
        <v>1</v>
      </c>
      <c r="F1940">
        <v>88</v>
      </c>
      <c r="G1940">
        <v>175</v>
      </c>
      <c r="H1940">
        <v>87</v>
      </c>
      <c r="I1940">
        <v>0.28960740699999998</v>
      </c>
      <c r="J1940">
        <v>7.9530464999999995E-2</v>
      </c>
      <c r="K1940">
        <v>32583.578310000001</v>
      </c>
      <c r="L1940">
        <v>280426.72580000001</v>
      </c>
      <c r="M1940">
        <v>0</v>
      </c>
      <c r="N1940">
        <v>10000</v>
      </c>
      <c r="O1940">
        <v>0</v>
      </c>
      <c r="P1940">
        <v>10000</v>
      </c>
      <c r="Q1940">
        <v>0</v>
      </c>
      <c r="R1940">
        <v>10000</v>
      </c>
      <c r="S1940">
        <v>0</v>
      </c>
      <c r="T1940">
        <v>10000</v>
      </c>
      <c r="U1940">
        <v>383.30851059999998</v>
      </c>
    </row>
    <row r="1941" spans="1:21">
      <c r="A1941">
        <v>0.02</v>
      </c>
      <c r="B1941">
        <v>0.3</v>
      </c>
      <c r="C1941">
        <v>0</v>
      </c>
      <c r="D1941">
        <v>10000</v>
      </c>
      <c r="E1941">
        <v>1</v>
      </c>
      <c r="F1941">
        <v>26</v>
      </c>
      <c r="G1941">
        <v>278</v>
      </c>
      <c r="H1941">
        <v>252</v>
      </c>
      <c r="I1941">
        <v>0.20991295300000001</v>
      </c>
      <c r="J1941">
        <v>2.9497177999999999E-2</v>
      </c>
      <c r="K1941">
        <v>33256.25</v>
      </c>
      <c r="L1941">
        <v>665005.89720000001</v>
      </c>
      <c r="M1941">
        <v>1</v>
      </c>
      <c r="N1941">
        <v>278</v>
      </c>
      <c r="O1941">
        <v>0</v>
      </c>
      <c r="P1941">
        <v>10000</v>
      </c>
      <c r="Q1941">
        <v>0</v>
      </c>
      <c r="R1941">
        <v>10000</v>
      </c>
      <c r="S1941">
        <v>0</v>
      </c>
      <c r="T1941">
        <v>10000</v>
      </c>
      <c r="U1941">
        <v>1207.8145159999999</v>
      </c>
    </row>
    <row r="1942" spans="1:21">
      <c r="A1942">
        <v>0.02</v>
      </c>
      <c r="B1942">
        <v>0.32500000000000001</v>
      </c>
      <c r="C1942">
        <v>1</v>
      </c>
      <c r="D1942">
        <v>190</v>
      </c>
      <c r="E1942">
        <v>1</v>
      </c>
      <c r="F1942">
        <v>96</v>
      </c>
      <c r="G1942">
        <v>183</v>
      </c>
      <c r="H1942">
        <v>87</v>
      </c>
      <c r="I1942">
        <v>0.36024351100000002</v>
      </c>
      <c r="J1942">
        <v>5.3581337999999999E-2</v>
      </c>
      <c r="K1942">
        <v>33982.445780000002</v>
      </c>
      <c r="L1942">
        <v>455262.80129999999</v>
      </c>
      <c r="M1942">
        <v>0</v>
      </c>
      <c r="N1942">
        <v>10000</v>
      </c>
      <c r="O1942">
        <v>0</v>
      </c>
      <c r="P1942">
        <v>10000</v>
      </c>
      <c r="Q1942">
        <v>0</v>
      </c>
      <c r="R1942">
        <v>10000</v>
      </c>
      <c r="S1942">
        <v>0</v>
      </c>
      <c r="T1942">
        <v>10000</v>
      </c>
      <c r="U1942">
        <v>231.4111111</v>
      </c>
    </row>
    <row r="1943" spans="1:21">
      <c r="A1943">
        <v>0.02</v>
      </c>
      <c r="B1943">
        <v>0.32500000000000001</v>
      </c>
      <c r="C1943">
        <v>1</v>
      </c>
      <c r="D1943">
        <v>170</v>
      </c>
      <c r="E1943">
        <v>1</v>
      </c>
      <c r="F1943">
        <v>77</v>
      </c>
      <c r="G1943">
        <v>159</v>
      </c>
      <c r="H1943">
        <v>82</v>
      </c>
      <c r="I1943">
        <v>0.191015242</v>
      </c>
      <c r="J1943">
        <v>1.8895115000000001E-2</v>
      </c>
      <c r="K1943">
        <v>33706.628210000003</v>
      </c>
      <c r="L1943">
        <v>398204.69510000001</v>
      </c>
      <c r="M1943">
        <v>0</v>
      </c>
      <c r="N1943">
        <v>10000</v>
      </c>
      <c r="O1943">
        <v>0</v>
      </c>
      <c r="P1943">
        <v>10000</v>
      </c>
      <c r="Q1943">
        <v>0</v>
      </c>
      <c r="R1943">
        <v>10000</v>
      </c>
      <c r="S1943">
        <v>0</v>
      </c>
      <c r="T1943">
        <v>10000</v>
      </c>
      <c r="U1943">
        <v>545.85393260000001</v>
      </c>
    </row>
    <row r="1944" spans="1:21">
      <c r="A1944">
        <v>0.02</v>
      </c>
      <c r="B1944">
        <v>0.32500000000000001</v>
      </c>
      <c r="C1944">
        <v>1</v>
      </c>
      <c r="D1944">
        <v>158</v>
      </c>
      <c r="E1944">
        <v>1</v>
      </c>
      <c r="F1944">
        <v>27</v>
      </c>
      <c r="G1944">
        <v>142</v>
      </c>
      <c r="H1944">
        <v>115</v>
      </c>
      <c r="I1944">
        <v>6.5487043999999994E-2</v>
      </c>
      <c r="J1944">
        <v>2.213502E-3</v>
      </c>
      <c r="K1944">
        <v>34206.054049999999</v>
      </c>
      <c r="L1944">
        <v>1080767.1499999999</v>
      </c>
      <c r="M1944">
        <v>0</v>
      </c>
      <c r="N1944">
        <v>10000</v>
      </c>
      <c r="O1944">
        <v>0</v>
      </c>
      <c r="P1944">
        <v>10000</v>
      </c>
      <c r="Q1944">
        <v>0</v>
      </c>
      <c r="R1944">
        <v>10000</v>
      </c>
      <c r="S1944">
        <v>0</v>
      </c>
      <c r="T1944">
        <v>10000</v>
      </c>
      <c r="U1944">
        <v>2236.0629920000001</v>
      </c>
    </row>
    <row r="1945" spans="1:21">
      <c r="A1945">
        <v>0.02</v>
      </c>
      <c r="B1945">
        <v>0.32500000000000001</v>
      </c>
      <c r="C1945">
        <v>0</v>
      </c>
      <c r="D1945">
        <v>10000</v>
      </c>
      <c r="E1945">
        <v>1</v>
      </c>
      <c r="F1945">
        <v>93</v>
      </c>
      <c r="G1945">
        <v>165</v>
      </c>
      <c r="H1945">
        <v>72</v>
      </c>
      <c r="I1945">
        <v>0.137535872</v>
      </c>
      <c r="J1945">
        <v>3.1393689999999999E-3</v>
      </c>
      <c r="K1945">
        <v>33906.602939999997</v>
      </c>
      <c r="L1945">
        <v>229292.12179999999</v>
      </c>
      <c r="M1945">
        <v>1</v>
      </c>
      <c r="N1945">
        <v>165</v>
      </c>
      <c r="O1945">
        <v>0</v>
      </c>
      <c r="P1945">
        <v>10000</v>
      </c>
      <c r="Q1945">
        <v>0</v>
      </c>
      <c r="R1945">
        <v>10000</v>
      </c>
      <c r="S1945">
        <v>0</v>
      </c>
      <c r="T1945">
        <v>10000</v>
      </c>
      <c r="U1945">
        <v>394.32352939999998</v>
      </c>
    </row>
    <row r="1946" spans="1:21">
      <c r="A1946">
        <v>0.02</v>
      </c>
      <c r="B1946">
        <v>0.32500000000000001</v>
      </c>
      <c r="C1946">
        <v>0</v>
      </c>
      <c r="D1946">
        <v>10000</v>
      </c>
      <c r="E1946">
        <v>1</v>
      </c>
      <c r="F1946">
        <v>104</v>
      </c>
      <c r="G1946">
        <v>163</v>
      </c>
      <c r="H1946">
        <v>59</v>
      </c>
      <c r="I1946">
        <v>0.18877543599999999</v>
      </c>
      <c r="J1946">
        <v>4.8854930000000003E-3</v>
      </c>
      <c r="K1946">
        <v>34075.345450000001</v>
      </c>
      <c r="L1946">
        <v>220017.46249999999</v>
      </c>
      <c r="M1946">
        <v>1</v>
      </c>
      <c r="N1946">
        <v>163</v>
      </c>
      <c r="O1946">
        <v>0</v>
      </c>
      <c r="P1946">
        <v>10000</v>
      </c>
      <c r="Q1946">
        <v>0</v>
      </c>
      <c r="R1946">
        <v>10000</v>
      </c>
      <c r="S1946">
        <v>0</v>
      </c>
      <c r="T1946">
        <v>10000</v>
      </c>
      <c r="U1946">
        <v>191.6181818</v>
      </c>
    </row>
    <row r="1947" spans="1:21">
      <c r="A1947">
        <v>0.02</v>
      </c>
      <c r="B1947">
        <v>0.32500000000000001</v>
      </c>
      <c r="C1947">
        <v>0</v>
      </c>
      <c r="D1947">
        <v>10000</v>
      </c>
      <c r="E1947">
        <v>1</v>
      </c>
      <c r="F1947">
        <v>98</v>
      </c>
      <c r="G1947">
        <v>170</v>
      </c>
      <c r="H1947">
        <v>72</v>
      </c>
      <c r="I1947">
        <v>0.145199037</v>
      </c>
      <c r="J1947">
        <v>4.5166629999999998E-3</v>
      </c>
      <c r="K1947">
        <v>33918.279410000003</v>
      </c>
      <c r="L1947">
        <v>439597.17190000002</v>
      </c>
      <c r="M1947">
        <v>1</v>
      </c>
      <c r="N1947">
        <v>170</v>
      </c>
      <c r="O1947">
        <v>0</v>
      </c>
      <c r="P1947">
        <v>10000</v>
      </c>
      <c r="Q1947">
        <v>0</v>
      </c>
      <c r="R1947">
        <v>10000</v>
      </c>
      <c r="S1947">
        <v>0</v>
      </c>
      <c r="T1947">
        <v>10000</v>
      </c>
      <c r="U1947">
        <v>255.69117650000001</v>
      </c>
    </row>
    <row r="1948" spans="1:21">
      <c r="A1948">
        <v>0.02</v>
      </c>
      <c r="B1948">
        <v>0.32500000000000001</v>
      </c>
      <c r="C1948">
        <v>1</v>
      </c>
      <c r="D1948">
        <v>167</v>
      </c>
      <c r="E1948">
        <v>1</v>
      </c>
      <c r="F1948">
        <v>83</v>
      </c>
      <c r="G1948">
        <v>161</v>
      </c>
      <c r="H1948">
        <v>78</v>
      </c>
      <c r="I1948">
        <v>0.39403155699999998</v>
      </c>
      <c r="J1948">
        <v>0.13594334899999999</v>
      </c>
      <c r="K1948">
        <v>33495.932430000001</v>
      </c>
      <c r="L1948">
        <v>762581.00890000002</v>
      </c>
      <c r="M1948">
        <v>0</v>
      </c>
      <c r="N1948">
        <v>10000</v>
      </c>
      <c r="O1948">
        <v>0</v>
      </c>
      <c r="P1948">
        <v>10000</v>
      </c>
      <c r="Q1948">
        <v>0</v>
      </c>
      <c r="R1948">
        <v>10000</v>
      </c>
      <c r="S1948">
        <v>0</v>
      </c>
      <c r="T1948">
        <v>10000</v>
      </c>
      <c r="U1948">
        <v>358.73750000000001</v>
      </c>
    </row>
    <row r="1949" spans="1:21">
      <c r="A1949">
        <v>0.02</v>
      </c>
      <c r="B1949">
        <v>0.32500000000000001</v>
      </c>
      <c r="C1949">
        <v>1</v>
      </c>
      <c r="D1949">
        <v>154</v>
      </c>
      <c r="E1949">
        <v>0</v>
      </c>
      <c r="F1949">
        <v>10000</v>
      </c>
      <c r="G1949">
        <v>0</v>
      </c>
      <c r="H1949">
        <v>10000</v>
      </c>
      <c r="I1949">
        <v>10000</v>
      </c>
      <c r="J1949">
        <v>10000</v>
      </c>
      <c r="K1949">
        <v>1000000</v>
      </c>
      <c r="L1949">
        <v>1000000</v>
      </c>
      <c r="M1949">
        <v>0</v>
      </c>
      <c r="N1949">
        <v>10000</v>
      </c>
      <c r="O1949">
        <v>0</v>
      </c>
      <c r="P1949">
        <v>10000</v>
      </c>
      <c r="Q1949">
        <v>0</v>
      </c>
      <c r="R1949">
        <v>10000</v>
      </c>
      <c r="S1949">
        <v>0</v>
      </c>
      <c r="T1949">
        <v>10000</v>
      </c>
      <c r="U1949">
        <v>1000000</v>
      </c>
    </row>
    <row r="1950" spans="1:21">
      <c r="A1950">
        <v>0.02</v>
      </c>
      <c r="B1950">
        <v>0.32500000000000001</v>
      </c>
      <c r="C1950">
        <v>1</v>
      </c>
      <c r="D1950">
        <v>155</v>
      </c>
      <c r="E1950">
        <v>1</v>
      </c>
      <c r="F1950">
        <v>27</v>
      </c>
      <c r="G1950">
        <v>152</v>
      </c>
      <c r="H1950">
        <v>125</v>
      </c>
      <c r="I1950">
        <v>0.10692264999999999</v>
      </c>
      <c r="J1950">
        <v>2.5093387000000002E-2</v>
      </c>
      <c r="K1950">
        <v>34424.438020000001</v>
      </c>
      <c r="L1950">
        <v>668585.05610000005</v>
      </c>
      <c r="M1950">
        <v>0</v>
      </c>
      <c r="N1950">
        <v>10000</v>
      </c>
      <c r="O1950">
        <v>0</v>
      </c>
      <c r="P1950">
        <v>10000</v>
      </c>
      <c r="Q1950">
        <v>0</v>
      </c>
      <c r="R1950">
        <v>10000</v>
      </c>
      <c r="S1950">
        <v>0</v>
      </c>
      <c r="T1950">
        <v>10000</v>
      </c>
      <c r="U1950">
        <v>2194.7661290000001</v>
      </c>
    </row>
    <row r="1951" spans="1:21">
      <c r="A1951">
        <v>0.02</v>
      </c>
      <c r="B1951">
        <v>0.32500000000000001</v>
      </c>
      <c r="C1951">
        <v>0</v>
      </c>
      <c r="D1951">
        <v>10000</v>
      </c>
      <c r="E1951">
        <v>1</v>
      </c>
      <c r="F1951">
        <v>88</v>
      </c>
      <c r="G1951">
        <v>162</v>
      </c>
      <c r="H1951">
        <v>74</v>
      </c>
      <c r="I1951">
        <v>0.23854596</v>
      </c>
      <c r="J1951">
        <v>4.5761577999999997E-2</v>
      </c>
      <c r="K1951">
        <v>33826.657140000003</v>
      </c>
      <c r="L1951">
        <v>491343.4253</v>
      </c>
      <c r="M1951">
        <v>1</v>
      </c>
      <c r="N1951">
        <v>162</v>
      </c>
      <c r="O1951">
        <v>0</v>
      </c>
      <c r="P1951">
        <v>10000</v>
      </c>
      <c r="Q1951">
        <v>0</v>
      </c>
      <c r="R1951">
        <v>10000</v>
      </c>
      <c r="S1951">
        <v>0</v>
      </c>
      <c r="T1951">
        <v>10000</v>
      </c>
      <c r="U1951">
        <v>411.61428569999998</v>
      </c>
    </row>
    <row r="1952" spans="1:21">
      <c r="A1952">
        <v>0.02</v>
      </c>
      <c r="B1952">
        <v>0.32500000000000001</v>
      </c>
      <c r="C1952">
        <v>1</v>
      </c>
      <c r="D1952">
        <v>140</v>
      </c>
      <c r="E1952">
        <v>0</v>
      </c>
      <c r="F1952">
        <v>10000</v>
      </c>
      <c r="G1952">
        <v>0</v>
      </c>
      <c r="H1952">
        <v>10000</v>
      </c>
      <c r="I1952">
        <v>10000</v>
      </c>
      <c r="J1952">
        <v>10000</v>
      </c>
      <c r="K1952">
        <v>1000000</v>
      </c>
      <c r="L1952">
        <v>1000000</v>
      </c>
      <c r="M1952">
        <v>0</v>
      </c>
      <c r="N1952">
        <v>10000</v>
      </c>
      <c r="O1952">
        <v>0</v>
      </c>
      <c r="P1952">
        <v>10000</v>
      </c>
      <c r="Q1952">
        <v>0</v>
      </c>
      <c r="R1952">
        <v>10000</v>
      </c>
      <c r="S1952">
        <v>0</v>
      </c>
      <c r="T1952">
        <v>10000</v>
      </c>
      <c r="U1952">
        <v>1000000</v>
      </c>
    </row>
    <row r="1953" spans="1:21">
      <c r="A1953">
        <v>0.02</v>
      </c>
      <c r="B1953">
        <v>0.32500000000000001</v>
      </c>
      <c r="C1953">
        <v>1</v>
      </c>
      <c r="D1953">
        <v>161</v>
      </c>
      <c r="E1953">
        <v>1</v>
      </c>
      <c r="F1953">
        <v>39</v>
      </c>
      <c r="G1953">
        <v>151</v>
      </c>
      <c r="H1953">
        <v>112</v>
      </c>
      <c r="I1953">
        <v>9.9145691999999994E-2</v>
      </c>
      <c r="J1953">
        <v>8.0580489999999994E-3</v>
      </c>
      <c r="K1953">
        <v>34179.731480000002</v>
      </c>
      <c r="L1953">
        <v>1071772.2890000001</v>
      </c>
      <c r="M1953">
        <v>0</v>
      </c>
      <c r="N1953">
        <v>10000</v>
      </c>
      <c r="O1953">
        <v>0</v>
      </c>
      <c r="P1953">
        <v>10000</v>
      </c>
      <c r="Q1953">
        <v>0</v>
      </c>
      <c r="R1953">
        <v>10000</v>
      </c>
      <c r="S1953">
        <v>0</v>
      </c>
      <c r="T1953">
        <v>10000</v>
      </c>
      <c r="U1953">
        <v>2002.8559319999999</v>
      </c>
    </row>
    <row r="1954" spans="1:21">
      <c r="A1954">
        <v>0.02</v>
      </c>
      <c r="B1954">
        <v>0.32500000000000001</v>
      </c>
      <c r="C1954">
        <v>1</v>
      </c>
      <c r="D1954">
        <v>168</v>
      </c>
      <c r="E1954">
        <v>0</v>
      </c>
      <c r="F1954">
        <v>10000</v>
      </c>
      <c r="G1954">
        <v>0</v>
      </c>
      <c r="H1954">
        <v>10000</v>
      </c>
      <c r="I1954">
        <v>10000</v>
      </c>
      <c r="J1954">
        <v>10000</v>
      </c>
      <c r="K1954">
        <v>1000000</v>
      </c>
      <c r="L1954">
        <v>1000000</v>
      </c>
      <c r="M1954">
        <v>0</v>
      </c>
      <c r="N1954">
        <v>10000</v>
      </c>
      <c r="O1954">
        <v>0</v>
      </c>
      <c r="P1954">
        <v>10000</v>
      </c>
      <c r="Q1954">
        <v>0</v>
      </c>
      <c r="R1954">
        <v>10000</v>
      </c>
      <c r="S1954">
        <v>0</v>
      </c>
      <c r="T1954">
        <v>10000</v>
      </c>
      <c r="U1954">
        <v>1000000</v>
      </c>
    </row>
    <row r="1955" spans="1:21">
      <c r="A1955">
        <v>0.02</v>
      </c>
      <c r="B1955">
        <v>0.32500000000000001</v>
      </c>
      <c r="C1955">
        <v>0</v>
      </c>
      <c r="D1955">
        <v>10000</v>
      </c>
      <c r="E1955">
        <v>0</v>
      </c>
      <c r="F1955">
        <v>10000</v>
      </c>
      <c r="G1955">
        <v>0</v>
      </c>
      <c r="H1955">
        <v>10000</v>
      </c>
      <c r="I1955">
        <v>10000</v>
      </c>
      <c r="J1955">
        <v>10000</v>
      </c>
      <c r="K1955">
        <v>1000000</v>
      </c>
      <c r="L1955">
        <v>1000000</v>
      </c>
      <c r="M1955">
        <v>1</v>
      </c>
      <c r="N1955">
        <v>159</v>
      </c>
      <c r="O1955">
        <v>0</v>
      </c>
      <c r="P1955">
        <v>10000</v>
      </c>
      <c r="Q1955">
        <v>0</v>
      </c>
      <c r="R1955">
        <v>10000</v>
      </c>
      <c r="S1955">
        <v>0</v>
      </c>
      <c r="T1955">
        <v>10000</v>
      </c>
      <c r="U1955">
        <v>1000000</v>
      </c>
    </row>
    <row r="1956" spans="1:21">
      <c r="A1956">
        <v>0.02</v>
      </c>
      <c r="B1956">
        <v>0.32500000000000001</v>
      </c>
      <c r="C1956">
        <v>0</v>
      </c>
      <c r="D1956">
        <v>10000</v>
      </c>
      <c r="E1956">
        <v>0</v>
      </c>
      <c r="F1956">
        <v>10000</v>
      </c>
      <c r="G1956">
        <v>0</v>
      </c>
      <c r="H1956">
        <v>10000</v>
      </c>
      <c r="I1956">
        <v>10000</v>
      </c>
      <c r="J1956">
        <v>10000</v>
      </c>
      <c r="K1956">
        <v>1000000</v>
      </c>
      <c r="L1956">
        <v>1000000</v>
      </c>
      <c r="M1956">
        <v>1</v>
      </c>
      <c r="N1956">
        <v>151</v>
      </c>
      <c r="O1956">
        <v>0</v>
      </c>
      <c r="P1956">
        <v>10000</v>
      </c>
      <c r="Q1956">
        <v>0</v>
      </c>
      <c r="R1956">
        <v>10000</v>
      </c>
      <c r="S1956">
        <v>0</v>
      </c>
      <c r="T1956">
        <v>10000</v>
      </c>
      <c r="U1956">
        <v>1000000</v>
      </c>
    </row>
    <row r="1957" spans="1:21">
      <c r="A1957">
        <v>0.02</v>
      </c>
      <c r="B1957">
        <v>0.32500000000000001</v>
      </c>
      <c r="C1957">
        <v>1</v>
      </c>
      <c r="D1957">
        <v>172</v>
      </c>
      <c r="E1957">
        <v>1</v>
      </c>
      <c r="F1957">
        <v>98</v>
      </c>
      <c r="G1957">
        <v>163</v>
      </c>
      <c r="H1957">
        <v>65</v>
      </c>
      <c r="I1957">
        <v>0.32360908900000002</v>
      </c>
      <c r="J1957">
        <v>5.3148820999999999E-2</v>
      </c>
      <c r="K1957">
        <v>33682.80328</v>
      </c>
      <c r="L1957">
        <v>379799.07610000001</v>
      </c>
      <c r="M1957">
        <v>0</v>
      </c>
      <c r="N1957">
        <v>10000</v>
      </c>
      <c r="O1957">
        <v>0</v>
      </c>
      <c r="P1957">
        <v>10000</v>
      </c>
      <c r="Q1957">
        <v>0</v>
      </c>
      <c r="R1957">
        <v>10000</v>
      </c>
      <c r="S1957">
        <v>0</v>
      </c>
      <c r="T1957">
        <v>10000</v>
      </c>
      <c r="U1957">
        <v>226.41428569999999</v>
      </c>
    </row>
    <row r="1958" spans="1:21">
      <c r="A1958">
        <v>0.02</v>
      </c>
      <c r="B1958">
        <v>0.32500000000000001</v>
      </c>
      <c r="C1958">
        <v>0</v>
      </c>
      <c r="D1958">
        <v>10000</v>
      </c>
      <c r="E1958">
        <v>1</v>
      </c>
      <c r="F1958">
        <v>90</v>
      </c>
      <c r="G1958">
        <v>162</v>
      </c>
      <c r="H1958">
        <v>72</v>
      </c>
      <c r="I1958">
        <v>0.19482750300000001</v>
      </c>
      <c r="J1958">
        <v>1.8095132999999999E-2</v>
      </c>
      <c r="K1958">
        <v>33732.161760000003</v>
      </c>
      <c r="L1958">
        <v>676767.60620000004</v>
      </c>
      <c r="M1958">
        <v>1</v>
      </c>
      <c r="N1958">
        <v>162</v>
      </c>
      <c r="O1958">
        <v>0</v>
      </c>
      <c r="P1958">
        <v>10000</v>
      </c>
      <c r="Q1958">
        <v>0</v>
      </c>
      <c r="R1958">
        <v>10000</v>
      </c>
      <c r="S1958">
        <v>0</v>
      </c>
      <c r="T1958">
        <v>10000</v>
      </c>
      <c r="U1958">
        <v>368.69117649999998</v>
      </c>
    </row>
    <row r="1959" spans="1:21">
      <c r="A1959">
        <v>0.02</v>
      </c>
      <c r="B1959">
        <v>0.32500000000000001</v>
      </c>
      <c r="C1959">
        <v>0</v>
      </c>
      <c r="D1959">
        <v>10000</v>
      </c>
      <c r="E1959">
        <v>1</v>
      </c>
      <c r="F1959">
        <v>93</v>
      </c>
      <c r="G1959">
        <v>188</v>
      </c>
      <c r="H1959">
        <v>95</v>
      </c>
      <c r="I1959">
        <v>0.241723301</v>
      </c>
      <c r="J1959">
        <v>1.8855823000000001E-2</v>
      </c>
      <c r="K1959">
        <v>34148.824180000003</v>
      </c>
      <c r="L1959">
        <v>425872.34269999998</v>
      </c>
      <c r="M1959">
        <v>1</v>
      </c>
      <c r="N1959">
        <v>188</v>
      </c>
      <c r="O1959">
        <v>0</v>
      </c>
      <c r="P1959">
        <v>10000</v>
      </c>
      <c r="Q1959">
        <v>0</v>
      </c>
      <c r="R1959">
        <v>10000</v>
      </c>
      <c r="S1959">
        <v>0</v>
      </c>
      <c r="T1959">
        <v>10000</v>
      </c>
      <c r="U1959">
        <v>226.95604399999999</v>
      </c>
    </row>
    <row r="1960" spans="1:21">
      <c r="A1960">
        <v>0.02</v>
      </c>
      <c r="B1960">
        <v>0.32500000000000001</v>
      </c>
      <c r="C1960">
        <v>0</v>
      </c>
      <c r="D1960">
        <v>10000</v>
      </c>
      <c r="E1960">
        <v>1</v>
      </c>
      <c r="F1960">
        <v>102</v>
      </c>
      <c r="G1960">
        <v>164</v>
      </c>
      <c r="H1960">
        <v>62</v>
      </c>
      <c r="I1960">
        <v>0.34282089700000001</v>
      </c>
      <c r="J1960">
        <v>4.1985091000000002E-2</v>
      </c>
      <c r="K1960">
        <v>34021.172409999999</v>
      </c>
      <c r="L1960">
        <v>392675.45299999998</v>
      </c>
      <c r="M1960">
        <v>1</v>
      </c>
      <c r="N1960">
        <v>164</v>
      </c>
      <c r="O1960">
        <v>0</v>
      </c>
      <c r="P1960">
        <v>10000</v>
      </c>
      <c r="Q1960">
        <v>0</v>
      </c>
      <c r="R1960">
        <v>10000</v>
      </c>
      <c r="S1960">
        <v>0</v>
      </c>
      <c r="T1960">
        <v>10000</v>
      </c>
      <c r="U1960">
        <v>188.6551724</v>
      </c>
    </row>
    <row r="1961" spans="1:21">
      <c r="A1961">
        <v>0.02</v>
      </c>
      <c r="B1961">
        <v>0.32500000000000001</v>
      </c>
      <c r="C1961">
        <v>0</v>
      </c>
      <c r="D1961">
        <v>10000</v>
      </c>
      <c r="E1961">
        <v>0</v>
      </c>
      <c r="F1961">
        <v>10000</v>
      </c>
      <c r="G1961">
        <v>0</v>
      </c>
      <c r="H1961">
        <v>10000</v>
      </c>
      <c r="I1961">
        <v>10000</v>
      </c>
      <c r="J1961">
        <v>10000</v>
      </c>
      <c r="K1961">
        <v>1000000</v>
      </c>
      <c r="L1961">
        <v>1000000</v>
      </c>
      <c r="M1961">
        <v>1</v>
      </c>
      <c r="N1961">
        <v>158</v>
      </c>
      <c r="O1961">
        <v>0</v>
      </c>
      <c r="P1961">
        <v>10000</v>
      </c>
      <c r="Q1961">
        <v>0</v>
      </c>
      <c r="R1961">
        <v>10000</v>
      </c>
      <c r="S1961">
        <v>0</v>
      </c>
      <c r="T1961">
        <v>10000</v>
      </c>
      <c r="U1961">
        <v>1000000</v>
      </c>
    </row>
    <row r="1962" spans="1:21">
      <c r="A1962">
        <v>0.02</v>
      </c>
      <c r="B1962">
        <v>0.35</v>
      </c>
      <c r="C1962">
        <v>1</v>
      </c>
      <c r="D1962">
        <v>140</v>
      </c>
      <c r="E1962">
        <v>0</v>
      </c>
      <c r="F1962">
        <v>10000</v>
      </c>
      <c r="G1962">
        <v>0</v>
      </c>
      <c r="H1962">
        <v>10000</v>
      </c>
      <c r="I1962">
        <v>10000</v>
      </c>
      <c r="J1962">
        <v>10000</v>
      </c>
      <c r="K1962">
        <v>1000000</v>
      </c>
      <c r="L1962">
        <v>1000000</v>
      </c>
      <c r="M1962">
        <v>0</v>
      </c>
      <c r="N1962">
        <v>10000</v>
      </c>
      <c r="O1962">
        <v>0</v>
      </c>
      <c r="P1962">
        <v>10000</v>
      </c>
      <c r="Q1962">
        <v>0</v>
      </c>
      <c r="R1962">
        <v>10000</v>
      </c>
      <c r="S1962">
        <v>0</v>
      </c>
      <c r="T1962">
        <v>10000</v>
      </c>
      <c r="U1962">
        <v>1000000</v>
      </c>
    </row>
    <row r="1963" spans="1:21">
      <c r="A1963">
        <v>0.02</v>
      </c>
      <c r="B1963">
        <v>0.35</v>
      </c>
      <c r="C1963">
        <v>1</v>
      </c>
      <c r="D1963">
        <v>223</v>
      </c>
      <c r="E1963">
        <v>1</v>
      </c>
      <c r="F1963">
        <v>109</v>
      </c>
      <c r="G1963">
        <v>218</v>
      </c>
      <c r="H1963">
        <v>109</v>
      </c>
      <c r="I1963">
        <v>0.60090520000000003</v>
      </c>
      <c r="J1963">
        <v>6.8880098000000001E-2</v>
      </c>
      <c r="K1963">
        <v>35806.323810000002</v>
      </c>
      <c r="L1963">
        <v>148080.3523</v>
      </c>
      <c r="M1963">
        <v>0</v>
      </c>
      <c r="N1963">
        <v>10000</v>
      </c>
      <c r="O1963">
        <v>0</v>
      </c>
      <c r="P1963">
        <v>10000</v>
      </c>
      <c r="Q1963">
        <v>0</v>
      </c>
      <c r="R1963">
        <v>10000</v>
      </c>
      <c r="S1963">
        <v>0</v>
      </c>
      <c r="T1963">
        <v>10000</v>
      </c>
      <c r="U1963">
        <v>62.154545450000001</v>
      </c>
    </row>
    <row r="1964" spans="1:21">
      <c r="A1964">
        <v>0.02</v>
      </c>
      <c r="B1964">
        <v>0.35</v>
      </c>
      <c r="C1964">
        <v>0</v>
      </c>
      <c r="D1964">
        <v>10000</v>
      </c>
      <c r="E1964">
        <v>1</v>
      </c>
      <c r="F1964">
        <v>114</v>
      </c>
      <c r="G1964">
        <v>177</v>
      </c>
      <c r="H1964">
        <v>63</v>
      </c>
      <c r="I1964">
        <v>0.23212545800000001</v>
      </c>
      <c r="J1964">
        <v>4.7473050000000003E-3</v>
      </c>
      <c r="K1964">
        <v>35557.728810000001</v>
      </c>
      <c r="L1964">
        <v>149756.29930000001</v>
      </c>
      <c r="M1964">
        <v>1</v>
      </c>
      <c r="N1964">
        <v>177</v>
      </c>
      <c r="O1964">
        <v>0</v>
      </c>
      <c r="P1964">
        <v>10000</v>
      </c>
      <c r="Q1964">
        <v>0</v>
      </c>
      <c r="R1964">
        <v>10000</v>
      </c>
      <c r="S1964">
        <v>0</v>
      </c>
      <c r="T1964">
        <v>10000</v>
      </c>
      <c r="U1964">
        <v>149.2033898</v>
      </c>
    </row>
    <row r="1965" spans="1:21">
      <c r="A1965">
        <v>0.02</v>
      </c>
      <c r="B1965">
        <v>0.35</v>
      </c>
      <c r="C1965">
        <v>1</v>
      </c>
      <c r="D1965">
        <v>145</v>
      </c>
      <c r="E1965">
        <v>1</v>
      </c>
      <c r="F1965">
        <v>107</v>
      </c>
      <c r="G1965">
        <v>142</v>
      </c>
      <c r="H1965">
        <v>35</v>
      </c>
      <c r="I1965">
        <v>0.21980396799999999</v>
      </c>
      <c r="J1965">
        <v>1.3588917000000001E-2</v>
      </c>
      <c r="K1965">
        <v>35066.870970000004</v>
      </c>
      <c r="L1965">
        <v>77142.499479999999</v>
      </c>
      <c r="M1965">
        <v>0</v>
      </c>
      <c r="N1965">
        <v>10000</v>
      </c>
      <c r="O1965">
        <v>0</v>
      </c>
      <c r="P1965">
        <v>10000</v>
      </c>
      <c r="Q1965">
        <v>0</v>
      </c>
      <c r="R1965">
        <v>10000</v>
      </c>
      <c r="S1965">
        <v>0</v>
      </c>
      <c r="T1965">
        <v>10000</v>
      </c>
      <c r="U1965">
        <v>147.8529412</v>
      </c>
    </row>
    <row r="1966" spans="1:21">
      <c r="A1966">
        <v>0.02</v>
      </c>
      <c r="B1966">
        <v>0.35</v>
      </c>
      <c r="C1966">
        <v>1</v>
      </c>
      <c r="D1966">
        <v>151</v>
      </c>
      <c r="E1966">
        <v>1</v>
      </c>
      <c r="F1966">
        <v>28</v>
      </c>
      <c r="G1966">
        <v>145</v>
      </c>
      <c r="H1966">
        <v>117</v>
      </c>
      <c r="I1966">
        <v>0.11621308599999999</v>
      </c>
      <c r="J1966">
        <v>1.1175763999999999E-2</v>
      </c>
      <c r="K1966">
        <v>35483.415930000003</v>
      </c>
      <c r="L1966">
        <v>582309.90659999999</v>
      </c>
      <c r="M1966">
        <v>0</v>
      </c>
      <c r="N1966">
        <v>10000</v>
      </c>
      <c r="O1966">
        <v>0</v>
      </c>
      <c r="P1966">
        <v>10000</v>
      </c>
      <c r="Q1966">
        <v>0</v>
      </c>
      <c r="R1966">
        <v>10000</v>
      </c>
      <c r="S1966">
        <v>0</v>
      </c>
      <c r="T1966">
        <v>10000</v>
      </c>
      <c r="U1966">
        <v>2225.134454</v>
      </c>
    </row>
    <row r="1967" spans="1:21">
      <c r="A1967">
        <v>0.02</v>
      </c>
      <c r="B1967">
        <v>0.35</v>
      </c>
      <c r="C1967">
        <v>1</v>
      </c>
      <c r="D1967">
        <v>155</v>
      </c>
      <c r="E1967">
        <v>1</v>
      </c>
      <c r="F1967">
        <v>120</v>
      </c>
      <c r="G1967">
        <v>154</v>
      </c>
      <c r="H1967">
        <v>34</v>
      </c>
      <c r="I1967">
        <v>0.210256533</v>
      </c>
      <c r="J1967">
        <v>3.9095930000000003E-3</v>
      </c>
      <c r="K1967">
        <v>35586.400000000001</v>
      </c>
      <c r="L1967">
        <v>80695.70667</v>
      </c>
      <c r="M1967">
        <v>0</v>
      </c>
      <c r="N1967">
        <v>10000</v>
      </c>
      <c r="O1967">
        <v>0</v>
      </c>
      <c r="P1967">
        <v>10000</v>
      </c>
      <c r="Q1967">
        <v>0</v>
      </c>
      <c r="R1967">
        <v>10000</v>
      </c>
      <c r="S1967">
        <v>0</v>
      </c>
      <c r="T1967">
        <v>10000</v>
      </c>
      <c r="U1967">
        <v>58.967741940000003</v>
      </c>
    </row>
    <row r="1968" spans="1:21">
      <c r="A1968">
        <v>0.02</v>
      </c>
      <c r="B1968">
        <v>0.35</v>
      </c>
      <c r="C1968">
        <v>0</v>
      </c>
      <c r="D1968">
        <v>10000</v>
      </c>
      <c r="E1968">
        <v>1</v>
      </c>
      <c r="F1968">
        <v>86</v>
      </c>
      <c r="G1968">
        <v>205</v>
      </c>
      <c r="H1968">
        <v>119</v>
      </c>
      <c r="I1968">
        <v>0.314322094</v>
      </c>
      <c r="J1968">
        <v>4.5688478999999997E-2</v>
      </c>
      <c r="K1968">
        <v>35489.713040000002</v>
      </c>
      <c r="L1968">
        <v>282166.23940000002</v>
      </c>
      <c r="M1968">
        <v>1</v>
      </c>
      <c r="N1968">
        <v>205</v>
      </c>
      <c r="O1968">
        <v>0</v>
      </c>
      <c r="P1968">
        <v>10000</v>
      </c>
      <c r="Q1968">
        <v>0</v>
      </c>
      <c r="R1968">
        <v>10000</v>
      </c>
      <c r="S1968">
        <v>0</v>
      </c>
      <c r="T1968">
        <v>10000</v>
      </c>
      <c r="U1968">
        <v>309.47826090000001</v>
      </c>
    </row>
    <row r="1969" spans="1:21">
      <c r="A1969">
        <v>0.02</v>
      </c>
      <c r="B1969">
        <v>0.35</v>
      </c>
      <c r="C1969">
        <v>1</v>
      </c>
      <c r="D1969">
        <v>153</v>
      </c>
      <c r="E1969">
        <v>1</v>
      </c>
      <c r="F1969">
        <v>77</v>
      </c>
      <c r="G1969">
        <v>144</v>
      </c>
      <c r="H1969">
        <v>67</v>
      </c>
      <c r="I1969">
        <v>0.23526175999999999</v>
      </c>
      <c r="J1969">
        <v>3.4286993000000002E-2</v>
      </c>
      <c r="K1969">
        <v>35003.031750000002</v>
      </c>
      <c r="L1969">
        <v>276318.28470000002</v>
      </c>
      <c r="M1969">
        <v>0</v>
      </c>
      <c r="N1969">
        <v>10000</v>
      </c>
      <c r="O1969">
        <v>0</v>
      </c>
      <c r="P1969">
        <v>10000</v>
      </c>
      <c r="Q1969">
        <v>0</v>
      </c>
      <c r="R1969">
        <v>10000</v>
      </c>
      <c r="S1969">
        <v>0</v>
      </c>
      <c r="T1969">
        <v>10000</v>
      </c>
      <c r="U1969">
        <v>581.09722220000003</v>
      </c>
    </row>
    <row r="1970" spans="1:21">
      <c r="A1970">
        <v>0.02</v>
      </c>
      <c r="B1970">
        <v>0.35</v>
      </c>
      <c r="C1970">
        <v>1</v>
      </c>
      <c r="D1970">
        <v>176</v>
      </c>
      <c r="E1970">
        <v>1</v>
      </c>
      <c r="F1970">
        <v>99</v>
      </c>
      <c r="G1970">
        <v>165</v>
      </c>
      <c r="H1970">
        <v>66</v>
      </c>
      <c r="I1970">
        <v>0.23097762099999999</v>
      </c>
      <c r="J1970">
        <v>3.2798226E-2</v>
      </c>
      <c r="K1970">
        <v>35329.919349999996</v>
      </c>
      <c r="L1970">
        <v>273752.13870000001</v>
      </c>
      <c r="M1970">
        <v>0</v>
      </c>
      <c r="N1970">
        <v>10000</v>
      </c>
      <c r="O1970">
        <v>0</v>
      </c>
      <c r="P1970">
        <v>10000</v>
      </c>
      <c r="Q1970">
        <v>0</v>
      </c>
      <c r="R1970">
        <v>10000</v>
      </c>
      <c r="S1970">
        <v>0</v>
      </c>
      <c r="T1970">
        <v>10000</v>
      </c>
      <c r="U1970">
        <v>243.97260270000001</v>
      </c>
    </row>
    <row r="1971" spans="1:21">
      <c r="A1971">
        <v>0.02</v>
      </c>
      <c r="B1971">
        <v>0.35</v>
      </c>
      <c r="C1971">
        <v>1</v>
      </c>
      <c r="D1971">
        <v>169</v>
      </c>
      <c r="E1971">
        <v>0</v>
      </c>
      <c r="F1971">
        <v>10000</v>
      </c>
      <c r="G1971">
        <v>0</v>
      </c>
      <c r="H1971">
        <v>10000</v>
      </c>
      <c r="I1971">
        <v>10000</v>
      </c>
      <c r="J1971">
        <v>10000</v>
      </c>
      <c r="K1971">
        <v>1000000</v>
      </c>
      <c r="L1971">
        <v>1000000</v>
      </c>
      <c r="M1971">
        <v>0</v>
      </c>
      <c r="N1971">
        <v>10000</v>
      </c>
      <c r="O1971">
        <v>0</v>
      </c>
      <c r="P1971">
        <v>10000</v>
      </c>
      <c r="Q1971">
        <v>0</v>
      </c>
      <c r="R1971">
        <v>10000</v>
      </c>
      <c r="S1971">
        <v>0</v>
      </c>
      <c r="T1971">
        <v>10000</v>
      </c>
      <c r="U1971">
        <v>1000000</v>
      </c>
    </row>
    <row r="1972" spans="1:21">
      <c r="A1972">
        <v>0.02</v>
      </c>
      <c r="B1972">
        <v>0.35</v>
      </c>
      <c r="C1972">
        <v>1</v>
      </c>
      <c r="D1972">
        <v>158</v>
      </c>
      <c r="E1972">
        <v>0</v>
      </c>
      <c r="F1972">
        <v>10000</v>
      </c>
      <c r="G1972">
        <v>0</v>
      </c>
      <c r="H1972">
        <v>10000</v>
      </c>
      <c r="I1972">
        <v>10000</v>
      </c>
      <c r="J1972">
        <v>10000</v>
      </c>
      <c r="K1972">
        <v>1000000</v>
      </c>
      <c r="L1972">
        <v>1000000</v>
      </c>
      <c r="M1972">
        <v>0</v>
      </c>
      <c r="N1972">
        <v>10000</v>
      </c>
      <c r="O1972">
        <v>0</v>
      </c>
      <c r="P1972">
        <v>10000</v>
      </c>
      <c r="Q1972">
        <v>0</v>
      </c>
      <c r="R1972">
        <v>10000</v>
      </c>
      <c r="S1972">
        <v>0</v>
      </c>
      <c r="T1972">
        <v>10000</v>
      </c>
      <c r="U1972">
        <v>1000000</v>
      </c>
    </row>
    <row r="1973" spans="1:21">
      <c r="A1973">
        <v>0.02</v>
      </c>
      <c r="B1973">
        <v>0.35</v>
      </c>
      <c r="C1973">
        <v>1</v>
      </c>
      <c r="D1973">
        <v>162</v>
      </c>
      <c r="E1973">
        <v>0</v>
      </c>
      <c r="F1973">
        <v>10000</v>
      </c>
      <c r="G1973">
        <v>0</v>
      </c>
      <c r="H1973">
        <v>10000</v>
      </c>
      <c r="I1973">
        <v>10000</v>
      </c>
      <c r="J1973">
        <v>10000</v>
      </c>
      <c r="K1973">
        <v>1000000</v>
      </c>
      <c r="L1973">
        <v>1000000</v>
      </c>
      <c r="M1973">
        <v>0</v>
      </c>
      <c r="N1973">
        <v>10000</v>
      </c>
      <c r="O1973">
        <v>0</v>
      </c>
      <c r="P1973">
        <v>10000</v>
      </c>
      <c r="Q1973">
        <v>0</v>
      </c>
      <c r="R1973">
        <v>10000</v>
      </c>
      <c r="S1973">
        <v>0</v>
      </c>
      <c r="T1973">
        <v>10000</v>
      </c>
      <c r="U1973">
        <v>1000000</v>
      </c>
    </row>
    <row r="1974" spans="1:21">
      <c r="A1974">
        <v>0.02</v>
      </c>
      <c r="B1974">
        <v>0.35</v>
      </c>
      <c r="C1974">
        <v>1</v>
      </c>
      <c r="D1974">
        <v>148</v>
      </c>
      <c r="E1974">
        <v>0</v>
      </c>
      <c r="F1974">
        <v>10000</v>
      </c>
      <c r="G1974">
        <v>0</v>
      </c>
      <c r="H1974">
        <v>10000</v>
      </c>
      <c r="I1974">
        <v>10000</v>
      </c>
      <c r="J1974">
        <v>10000</v>
      </c>
      <c r="K1974">
        <v>1000000</v>
      </c>
      <c r="L1974">
        <v>1000000</v>
      </c>
      <c r="M1974">
        <v>0</v>
      </c>
      <c r="N1974">
        <v>10000</v>
      </c>
      <c r="O1974">
        <v>0</v>
      </c>
      <c r="P1974">
        <v>10000</v>
      </c>
      <c r="Q1974">
        <v>0</v>
      </c>
      <c r="R1974">
        <v>10000</v>
      </c>
      <c r="S1974">
        <v>0</v>
      </c>
      <c r="T1974">
        <v>10000</v>
      </c>
      <c r="U1974">
        <v>1000000</v>
      </c>
    </row>
    <row r="1975" spans="1:21">
      <c r="A1975">
        <v>0.02</v>
      </c>
      <c r="B1975">
        <v>0.35</v>
      </c>
      <c r="C1975">
        <v>1</v>
      </c>
      <c r="D1975">
        <v>163</v>
      </c>
      <c r="E1975">
        <v>1</v>
      </c>
      <c r="F1975">
        <v>77</v>
      </c>
      <c r="G1975">
        <v>156</v>
      </c>
      <c r="H1975">
        <v>79</v>
      </c>
      <c r="I1975">
        <v>0.18410708000000001</v>
      </c>
      <c r="J1975">
        <v>2.080247E-2</v>
      </c>
      <c r="K1975">
        <v>34807.38667</v>
      </c>
      <c r="L1975">
        <v>856869.78379999998</v>
      </c>
      <c r="M1975">
        <v>0</v>
      </c>
      <c r="N1975">
        <v>10000</v>
      </c>
      <c r="O1975">
        <v>0</v>
      </c>
      <c r="P1975">
        <v>10000</v>
      </c>
      <c r="Q1975">
        <v>0</v>
      </c>
      <c r="R1975">
        <v>10000</v>
      </c>
      <c r="S1975">
        <v>0</v>
      </c>
      <c r="T1975">
        <v>10000</v>
      </c>
      <c r="U1975">
        <v>423.46341460000002</v>
      </c>
    </row>
    <row r="1976" spans="1:21">
      <c r="A1976">
        <v>0.02</v>
      </c>
      <c r="B1976">
        <v>0.35</v>
      </c>
      <c r="C1976">
        <v>1</v>
      </c>
      <c r="D1976">
        <v>161</v>
      </c>
      <c r="E1976">
        <v>0</v>
      </c>
      <c r="F1976">
        <v>10000</v>
      </c>
      <c r="G1976">
        <v>0</v>
      </c>
      <c r="H1976">
        <v>10000</v>
      </c>
      <c r="I1976">
        <v>10000</v>
      </c>
      <c r="J1976">
        <v>10000</v>
      </c>
      <c r="K1976">
        <v>1000000</v>
      </c>
      <c r="L1976">
        <v>1000000</v>
      </c>
      <c r="M1976">
        <v>0</v>
      </c>
      <c r="N1976">
        <v>10000</v>
      </c>
      <c r="O1976">
        <v>0</v>
      </c>
      <c r="P1976">
        <v>10000</v>
      </c>
      <c r="Q1976">
        <v>0</v>
      </c>
      <c r="R1976">
        <v>10000</v>
      </c>
      <c r="S1976">
        <v>0</v>
      </c>
      <c r="T1976">
        <v>10000</v>
      </c>
      <c r="U1976">
        <v>1000000</v>
      </c>
    </row>
    <row r="1977" spans="1:21">
      <c r="A1977">
        <v>0.02</v>
      </c>
      <c r="B1977">
        <v>0.35</v>
      </c>
      <c r="C1977">
        <v>1</v>
      </c>
      <c r="D1977">
        <v>149</v>
      </c>
      <c r="E1977">
        <v>0</v>
      </c>
      <c r="F1977">
        <v>10000</v>
      </c>
      <c r="G1977">
        <v>0</v>
      </c>
      <c r="H1977">
        <v>10000</v>
      </c>
      <c r="I1977">
        <v>10000</v>
      </c>
      <c r="J1977">
        <v>10000</v>
      </c>
      <c r="K1977">
        <v>1000000</v>
      </c>
      <c r="L1977">
        <v>1000000</v>
      </c>
      <c r="M1977">
        <v>0</v>
      </c>
      <c r="N1977">
        <v>10000</v>
      </c>
      <c r="O1977">
        <v>0</v>
      </c>
      <c r="P1977">
        <v>10000</v>
      </c>
      <c r="Q1977">
        <v>0</v>
      </c>
      <c r="R1977">
        <v>10000</v>
      </c>
      <c r="S1977">
        <v>0</v>
      </c>
      <c r="T1977">
        <v>10000</v>
      </c>
      <c r="U1977">
        <v>1000000</v>
      </c>
    </row>
    <row r="1978" spans="1:21">
      <c r="A1978">
        <v>0.02</v>
      </c>
      <c r="B1978">
        <v>0.35</v>
      </c>
      <c r="C1978">
        <v>1</v>
      </c>
      <c r="D1978">
        <v>159</v>
      </c>
      <c r="E1978">
        <v>1</v>
      </c>
      <c r="F1978">
        <v>9</v>
      </c>
      <c r="G1978">
        <v>152</v>
      </c>
      <c r="H1978">
        <v>143</v>
      </c>
      <c r="I1978">
        <v>0.19359510699999999</v>
      </c>
      <c r="J1978">
        <v>8.8432809000000001E-2</v>
      </c>
      <c r="K1978">
        <v>35762.064749999998</v>
      </c>
      <c r="L1978">
        <v>1083865.73</v>
      </c>
      <c r="M1978">
        <v>0</v>
      </c>
      <c r="N1978">
        <v>10000</v>
      </c>
      <c r="O1978">
        <v>0</v>
      </c>
      <c r="P1978">
        <v>10000</v>
      </c>
      <c r="Q1978">
        <v>0</v>
      </c>
      <c r="R1978">
        <v>10000</v>
      </c>
      <c r="S1978">
        <v>0</v>
      </c>
      <c r="T1978">
        <v>10000</v>
      </c>
      <c r="U1978">
        <v>2614.0410959999999</v>
      </c>
    </row>
    <row r="1979" spans="1:21">
      <c r="A1979">
        <v>0.02</v>
      </c>
      <c r="B1979">
        <v>0.35</v>
      </c>
      <c r="C1979">
        <v>1</v>
      </c>
      <c r="D1979">
        <v>161</v>
      </c>
      <c r="E1979">
        <v>1</v>
      </c>
      <c r="F1979">
        <v>92</v>
      </c>
      <c r="G1979">
        <v>157</v>
      </c>
      <c r="H1979">
        <v>65</v>
      </c>
      <c r="I1979">
        <v>0.34624798400000001</v>
      </c>
      <c r="J1979">
        <v>7.7092763999999994E-2</v>
      </c>
      <c r="K1979">
        <v>35163.19672</v>
      </c>
      <c r="L1979">
        <v>374810.97769999999</v>
      </c>
      <c r="M1979">
        <v>0</v>
      </c>
      <c r="N1979">
        <v>10000</v>
      </c>
      <c r="O1979">
        <v>0</v>
      </c>
      <c r="P1979">
        <v>10000</v>
      </c>
      <c r="Q1979">
        <v>0</v>
      </c>
      <c r="R1979">
        <v>10000</v>
      </c>
      <c r="S1979">
        <v>0</v>
      </c>
      <c r="T1979">
        <v>10000</v>
      </c>
      <c r="U1979">
        <v>266.72307690000002</v>
      </c>
    </row>
    <row r="1980" spans="1:21">
      <c r="A1980">
        <v>0.02</v>
      </c>
      <c r="B1980">
        <v>0.35</v>
      </c>
      <c r="C1980">
        <v>0</v>
      </c>
      <c r="D1980">
        <v>10000</v>
      </c>
      <c r="E1980">
        <v>1</v>
      </c>
      <c r="F1980">
        <v>107</v>
      </c>
      <c r="G1980">
        <v>161</v>
      </c>
      <c r="H1980">
        <v>54</v>
      </c>
      <c r="I1980">
        <v>0.35185262</v>
      </c>
      <c r="J1980">
        <v>4.5947487000000002E-2</v>
      </c>
      <c r="K1980">
        <v>35476.22</v>
      </c>
      <c r="L1980">
        <v>206486.05160000001</v>
      </c>
      <c r="M1980">
        <v>1</v>
      </c>
      <c r="N1980">
        <v>161</v>
      </c>
      <c r="O1980">
        <v>0</v>
      </c>
      <c r="P1980">
        <v>10000</v>
      </c>
      <c r="Q1980">
        <v>0</v>
      </c>
      <c r="R1980">
        <v>10000</v>
      </c>
      <c r="S1980">
        <v>0</v>
      </c>
      <c r="T1980">
        <v>10000</v>
      </c>
      <c r="U1980">
        <v>146</v>
      </c>
    </row>
    <row r="1981" spans="1:21">
      <c r="A1981">
        <v>0.02</v>
      </c>
      <c r="B1981">
        <v>0.35</v>
      </c>
      <c r="C1981">
        <v>1</v>
      </c>
      <c r="D1981">
        <v>165</v>
      </c>
      <c r="E1981">
        <v>1</v>
      </c>
      <c r="F1981">
        <v>103</v>
      </c>
      <c r="G1981">
        <v>160</v>
      </c>
      <c r="H1981">
        <v>57</v>
      </c>
      <c r="I1981">
        <v>0.409120453</v>
      </c>
      <c r="J1981">
        <v>5.1547859000000001E-2</v>
      </c>
      <c r="K1981">
        <v>35417.905659999997</v>
      </c>
      <c r="L1981">
        <v>213899.33069999999</v>
      </c>
      <c r="M1981">
        <v>0</v>
      </c>
      <c r="N1981">
        <v>10000</v>
      </c>
      <c r="O1981">
        <v>0</v>
      </c>
      <c r="P1981">
        <v>10000</v>
      </c>
      <c r="Q1981">
        <v>0</v>
      </c>
      <c r="R1981">
        <v>10000</v>
      </c>
      <c r="S1981">
        <v>0</v>
      </c>
      <c r="T1981">
        <v>10000</v>
      </c>
      <c r="U1981">
        <v>183.27586210000001</v>
      </c>
    </row>
    <row r="1982" spans="1:21">
      <c r="A1982">
        <v>0.02</v>
      </c>
      <c r="B1982">
        <v>0.375</v>
      </c>
      <c r="C1982">
        <v>1</v>
      </c>
      <c r="D1982">
        <v>165</v>
      </c>
      <c r="E1982">
        <v>1</v>
      </c>
      <c r="F1982">
        <v>100</v>
      </c>
      <c r="G1982">
        <v>158</v>
      </c>
      <c r="H1982">
        <v>58</v>
      </c>
      <c r="I1982">
        <v>0.30209588500000001</v>
      </c>
      <c r="J1982">
        <v>2.1025269999999999E-2</v>
      </c>
      <c r="K1982">
        <v>36687.240740000001</v>
      </c>
      <c r="L1982">
        <v>392415.51610000001</v>
      </c>
      <c r="M1982">
        <v>0</v>
      </c>
      <c r="N1982">
        <v>10000</v>
      </c>
      <c r="O1982">
        <v>0</v>
      </c>
      <c r="P1982">
        <v>10000</v>
      </c>
      <c r="Q1982">
        <v>0</v>
      </c>
      <c r="R1982">
        <v>10000</v>
      </c>
      <c r="S1982">
        <v>0</v>
      </c>
      <c r="T1982">
        <v>10000</v>
      </c>
      <c r="U1982">
        <v>123.852459</v>
      </c>
    </row>
    <row r="1983" spans="1:21">
      <c r="A1983">
        <v>0.02</v>
      </c>
      <c r="B1983">
        <v>0.375</v>
      </c>
      <c r="C1983">
        <v>1</v>
      </c>
      <c r="D1983">
        <v>139</v>
      </c>
      <c r="E1983">
        <v>0</v>
      </c>
      <c r="F1983">
        <v>10000</v>
      </c>
      <c r="G1983">
        <v>0</v>
      </c>
      <c r="H1983">
        <v>10000</v>
      </c>
      <c r="I1983">
        <v>10000</v>
      </c>
      <c r="J1983">
        <v>10000</v>
      </c>
      <c r="K1983">
        <v>1000000</v>
      </c>
      <c r="L1983">
        <v>1000000</v>
      </c>
      <c r="M1983">
        <v>0</v>
      </c>
      <c r="N1983">
        <v>10000</v>
      </c>
      <c r="O1983">
        <v>0</v>
      </c>
      <c r="P1983">
        <v>10000</v>
      </c>
      <c r="Q1983">
        <v>0</v>
      </c>
      <c r="R1983">
        <v>10000</v>
      </c>
      <c r="S1983">
        <v>0</v>
      </c>
      <c r="T1983">
        <v>10000</v>
      </c>
      <c r="U1983">
        <v>1000000</v>
      </c>
    </row>
    <row r="1984" spans="1:21">
      <c r="A1984">
        <v>0.02</v>
      </c>
      <c r="B1984">
        <v>0.375</v>
      </c>
      <c r="C1984">
        <v>0</v>
      </c>
      <c r="D1984">
        <v>10000</v>
      </c>
      <c r="E1984">
        <v>0</v>
      </c>
      <c r="F1984">
        <v>10000</v>
      </c>
      <c r="G1984">
        <v>0</v>
      </c>
      <c r="H1984">
        <v>10000</v>
      </c>
      <c r="I1984">
        <v>10000</v>
      </c>
      <c r="J1984">
        <v>10000</v>
      </c>
      <c r="K1984">
        <v>1000000</v>
      </c>
      <c r="L1984">
        <v>1000000</v>
      </c>
      <c r="M1984">
        <v>1</v>
      </c>
      <c r="N1984">
        <v>143</v>
      </c>
      <c r="O1984">
        <v>0</v>
      </c>
      <c r="P1984">
        <v>10000</v>
      </c>
      <c r="Q1984">
        <v>0</v>
      </c>
      <c r="R1984">
        <v>10000</v>
      </c>
      <c r="S1984">
        <v>0</v>
      </c>
      <c r="T1984">
        <v>10000</v>
      </c>
      <c r="U1984">
        <v>1000000</v>
      </c>
    </row>
    <row r="1985" spans="1:21">
      <c r="A1985">
        <v>0.02</v>
      </c>
      <c r="B1985">
        <v>0.375</v>
      </c>
      <c r="C1985">
        <v>0</v>
      </c>
      <c r="D1985">
        <v>10000</v>
      </c>
      <c r="E1985">
        <v>1</v>
      </c>
      <c r="F1985">
        <v>99</v>
      </c>
      <c r="G1985">
        <v>145</v>
      </c>
      <c r="H1985">
        <v>46</v>
      </c>
      <c r="I1985">
        <v>0.19026100000000001</v>
      </c>
      <c r="J1985">
        <v>7.4672050000000002E-3</v>
      </c>
      <c r="K1985">
        <v>36744.761899999998</v>
      </c>
      <c r="L1985">
        <v>169053.1814</v>
      </c>
      <c r="M1985">
        <v>1</v>
      </c>
      <c r="N1985">
        <v>145</v>
      </c>
      <c r="O1985">
        <v>0</v>
      </c>
      <c r="P1985">
        <v>10000</v>
      </c>
      <c r="Q1985">
        <v>0</v>
      </c>
      <c r="R1985">
        <v>10000</v>
      </c>
      <c r="S1985">
        <v>0</v>
      </c>
      <c r="T1985">
        <v>10000</v>
      </c>
      <c r="U1985">
        <v>146.7857143</v>
      </c>
    </row>
    <row r="1986" spans="1:21">
      <c r="A1986">
        <v>0.02</v>
      </c>
      <c r="B1986">
        <v>0.375</v>
      </c>
      <c r="C1986">
        <v>0</v>
      </c>
      <c r="D1986">
        <v>10000</v>
      </c>
      <c r="E1986">
        <v>1</v>
      </c>
      <c r="F1986">
        <v>111</v>
      </c>
      <c r="G1986">
        <v>144</v>
      </c>
      <c r="H1986">
        <v>33</v>
      </c>
      <c r="I1986">
        <v>0.27346551699999999</v>
      </c>
      <c r="J1986">
        <v>1.0183737E-2</v>
      </c>
      <c r="K1986">
        <v>36744.965519999998</v>
      </c>
      <c r="L1986">
        <v>59213.481570000004</v>
      </c>
      <c r="M1986">
        <v>1</v>
      </c>
      <c r="N1986">
        <v>145</v>
      </c>
      <c r="O1986">
        <v>0</v>
      </c>
      <c r="P1986">
        <v>10000</v>
      </c>
      <c r="Q1986">
        <v>0</v>
      </c>
      <c r="R1986">
        <v>10000</v>
      </c>
      <c r="S1986">
        <v>0</v>
      </c>
      <c r="T1986">
        <v>10000</v>
      </c>
      <c r="U1986">
        <v>88.766666670000006</v>
      </c>
    </row>
    <row r="1987" spans="1:21">
      <c r="A1987">
        <v>0.02</v>
      </c>
      <c r="B1987">
        <v>0.375</v>
      </c>
      <c r="C1987">
        <v>0</v>
      </c>
      <c r="D1987">
        <v>10000</v>
      </c>
      <c r="E1987">
        <v>1</v>
      </c>
      <c r="F1987">
        <v>106</v>
      </c>
      <c r="G1987">
        <v>158</v>
      </c>
      <c r="H1987">
        <v>52</v>
      </c>
      <c r="I1987">
        <v>0.19188092100000001</v>
      </c>
      <c r="J1987">
        <v>8.3011920000000006E-3</v>
      </c>
      <c r="K1987">
        <v>36586.895830000001</v>
      </c>
      <c r="L1987">
        <v>225437.63500000001</v>
      </c>
      <c r="M1987">
        <v>1</v>
      </c>
      <c r="N1987">
        <v>158</v>
      </c>
      <c r="O1987">
        <v>0</v>
      </c>
      <c r="P1987">
        <v>10000</v>
      </c>
      <c r="Q1987">
        <v>0</v>
      </c>
      <c r="R1987">
        <v>10000</v>
      </c>
      <c r="S1987">
        <v>0</v>
      </c>
      <c r="T1987">
        <v>10000</v>
      </c>
      <c r="U1987">
        <v>149.70833329999999</v>
      </c>
    </row>
    <row r="1988" spans="1:21">
      <c r="A1988">
        <v>0.02</v>
      </c>
      <c r="B1988">
        <v>0.375</v>
      </c>
      <c r="C1988">
        <v>1</v>
      </c>
      <c r="D1988">
        <v>157</v>
      </c>
      <c r="E1988">
        <v>1</v>
      </c>
      <c r="F1988">
        <v>101</v>
      </c>
      <c r="G1988">
        <v>149</v>
      </c>
      <c r="H1988">
        <v>48</v>
      </c>
      <c r="I1988">
        <v>0.32108276099999999</v>
      </c>
      <c r="J1988">
        <v>8.4834470999999995E-2</v>
      </c>
      <c r="K1988">
        <v>36552.386359999997</v>
      </c>
      <c r="L1988">
        <v>308959.91889999999</v>
      </c>
      <c r="M1988">
        <v>0</v>
      </c>
      <c r="N1988">
        <v>10000</v>
      </c>
      <c r="O1988">
        <v>0</v>
      </c>
      <c r="P1988">
        <v>10000</v>
      </c>
      <c r="Q1988">
        <v>0</v>
      </c>
      <c r="R1988">
        <v>10000</v>
      </c>
      <c r="S1988">
        <v>0</v>
      </c>
      <c r="T1988">
        <v>10000</v>
      </c>
      <c r="U1988">
        <v>224.46153849999999</v>
      </c>
    </row>
    <row r="1989" spans="1:21">
      <c r="A1989">
        <v>0.02</v>
      </c>
      <c r="B1989">
        <v>0.375</v>
      </c>
      <c r="C1989">
        <v>1</v>
      </c>
      <c r="D1989">
        <v>146</v>
      </c>
      <c r="E1989">
        <v>0</v>
      </c>
      <c r="F1989">
        <v>10000</v>
      </c>
      <c r="G1989">
        <v>0</v>
      </c>
      <c r="H1989">
        <v>10000</v>
      </c>
      <c r="I1989">
        <v>10000</v>
      </c>
      <c r="J1989">
        <v>10000</v>
      </c>
      <c r="K1989">
        <v>1000000</v>
      </c>
      <c r="L1989">
        <v>1000000</v>
      </c>
      <c r="M1989">
        <v>0</v>
      </c>
      <c r="N1989">
        <v>10000</v>
      </c>
      <c r="O1989">
        <v>0</v>
      </c>
      <c r="P1989">
        <v>10000</v>
      </c>
      <c r="Q1989">
        <v>0</v>
      </c>
      <c r="R1989">
        <v>10000</v>
      </c>
      <c r="S1989">
        <v>0</v>
      </c>
      <c r="T1989">
        <v>10000</v>
      </c>
      <c r="U1989">
        <v>1000000</v>
      </c>
    </row>
    <row r="1990" spans="1:21">
      <c r="A1990">
        <v>0.02</v>
      </c>
      <c r="B1990">
        <v>0.375</v>
      </c>
      <c r="C1990">
        <v>1</v>
      </c>
      <c r="D1990">
        <v>153</v>
      </c>
      <c r="E1990">
        <v>0</v>
      </c>
      <c r="F1990">
        <v>10000</v>
      </c>
      <c r="G1990">
        <v>0</v>
      </c>
      <c r="H1990">
        <v>10000</v>
      </c>
      <c r="I1990">
        <v>10000</v>
      </c>
      <c r="J1990">
        <v>10000</v>
      </c>
      <c r="K1990">
        <v>1000000</v>
      </c>
      <c r="L1990">
        <v>1000000</v>
      </c>
      <c r="M1990">
        <v>0</v>
      </c>
      <c r="N1990">
        <v>10000</v>
      </c>
      <c r="O1990">
        <v>0</v>
      </c>
      <c r="P1990">
        <v>10000</v>
      </c>
      <c r="Q1990">
        <v>0</v>
      </c>
      <c r="R1990">
        <v>10000</v>
      </c>
      <c r="S1990">
        <v>0</v>
      </c>
      <c r="T1990">
        <v>10000</v>
      </c>
      <c r="U1990">
        <v>1000000</v>
      </c>
    </row>
    <row r="1991" spans="1:21">
      <c r="A1991">
        <v>0.02</v>
      </c>
      <c r="B1991">
        <v>0.375</v>
      </c>
      <c r="C1991">
        <v>1</v>
      </c>
      <c r="D1991">
        <v>149</v>
      </c>
      <c r="E1991">
        <v>0</v>
      </c>
      <c r="F1991">
        <v>10000</v>
      </c>
      <c r="G1991">
        <v>0</v>
      </c>
      <c r="H1991">
        <v>10000</v>
      </c>
      <c r="I1991">
        <v>10000</v>
      </c>
      <c r="J1991">
        <v>10000</v>
      </c>
      <c r="K1991">
        <v>1000000</v>
      </c>
      <c r="L1991">
        <v>1000000</v>
      </c>
      <c r="M1991">
        <v>0</v>
      </c>
      <c r="N1991">
        <v>10000</v>
      </c>
      <c r="O1991">
        <v>0</v>
      </c>
      <c r="P1991">
        <v>10000</v>
      </c>
      <c r="Q1991">
        <v>0</v>
      </c>
      <c r="R1991">
        <v>10000</v>
      </c>
      <c r="S1991">
        <v>0</v>
      </c>
      <c r="T1991">
        <v>10000</v>
      </c>
      <c r="U1991">
        <v>1000000</v>
      </c>
    </row>
    <row r="1992" spans="1:21">
      <c r="A1992">
        <v>0.02</v>
      </c>
      <c r="B1992">
        <v>0.375</v>
      </c>
      <c r="C1992">
        <v>1</v>
      </c>
      <c r="D1992">
        <v>141</v>
      </c>
      <c r="E1992">
        <v>0</v>
      </c>
      <c r="F1992">
        <v>10000</v>
      </c>
      <c r="G1992">
        <v>0</v>
      </c>
      <c r="H1992">
        <v>10000</v>
      </c>
      <c r="I1992">
        <v>10000</v>
      </c>
      <c r="J1992">
        <v>10000</v>
      </c>
      <c r="K1992">
        <v>1000000</v>
      </c>
      <c r="L1992">
        <v>1000000</v>
      </c>
      <c r="M1992">
        <v>0</v>
      </c>
      <c r="N1992">
        <v>10000</v>
      </c>
      <c r="O1992">
        <v>0</v>
      </c>
      <c r="P1992">
        <v>10000</v>
      </c>
      <c r="Q1992">
        <v>0</v>
      </c>
      <c r="R1992">
        <v>10000</v>
      </c>
      <c r="S1992">
        <v>0</v>
      </c>
      <c r="T1992">
        <v>10000</v>
      </c>
      <c r="U1992">
        <v>1000000</v>
      </c>
    </row>
    <row r="1993" spans="1:21">
      <c r="A1993">
        <v>0.02</v>
      </c>
      <c r="B1993">
        <v>0.375</v>
      </c>
      <c r="C1993">
        <v>0</v>
      </c>
      <c r="D1993">
        <v>10000</v>
      </c>
      <c r="E1993">
        <v>1</v>
      </c>
      <c r="F1993">
        <v>108</v>
      </c>
      <c r="G1993">
        <v>149</v>
      </c>
      <c r="H1993">
        <v>41</v>
      </c>
      <c r="I1993">
        <v>0.37487100000000001</v>
      </c>
      <c r="J1993">
        <v>4.7996736999999998E-2</v>
      </c>
      <c r="K1993">
        <v>36776.513509999997</v>
      </c>
      <c r="L1993">
        <v>106471.38499999999</v>
      </c>
      <c r="M1993">
        <v>1</v>
      </c>
      <c r="N1993">
        <v>149</v>
      </c>
      <c r="O1993">
        <v>0</v>
      </c>
      <c r="P1993">
        <v>10000</v>
      </c>
      <c r="Q1993">
        <v>0</v>
      </c>
      <c r="R1993">
        <v>10000</v>
      </c>
      <c r="S1993">
        <v>0</v>
      </c>
      <c r="T1993">
        <v>10000</v>
      </c>
      <c r="U1993">
        <v>120.72972969999999</v>
      </c>
    </row>
    <row r="1994" spans="1:21">
      <c r="A1994">
        <v>0.02</v>
      </c>
      <c r="B1994">
        <v>0.375</v>
      </c>
      <c r="C1994">
        <v>1</v>
      </c>
      <c r="D1994">
        <v>150</v>
      </c>
      <c r="E1994">
        <v>1</v>
      </c>
      <c r="F1994">
        <v>30</v>
      </c>
      <c r="G1994">
        <v>144</v>
      </c>
      <c r="H1994">
        <v>114</v>
      </c>
      <c r="I1994">
        <v>0.106555252</v>
      </c>
      <c r="J1994">
        <v>7.9412679999999996E-3</v>
      </c>
      <c r="K1994">
        <v>36654.309090000002</v>
      </c>
      <c r="L1994">
        <v>520682.84989999997</v>
      </c>
      <c r="M1994">
        <v>0</v>
      </c>
      <c r="N1994">
        <v>10000</v>
      </c>
      <c r="O1994">
        <v>0</v>
      </c>
      <c r="P1994">
        <v>10000</v>
      </c>
      <c r="Q1994">
        <v>0</v>
      </c>
      <c r="R1994">
        <v>10000</v>
      </c>
      <c r="S1994">
        <v>0</v>
      </c>
      <c r="T1994">
        <v>10000</v>
      </c>
      <c r="U1994">
        <v>2129.017241</v>
      </c>
    </row>
    <row r="1995" spans="1:21">
      <c r="A1995">
        <v>0.02</v>
      </c>
      <c r="B1995">
        <v>0.375</v>
      </c>
      <c r="C1995">
        <v>1</v>
      </c>
      <c r="D1995">
        <v>164</v>
      </c>
      <c r="E1995">
        <v>0</v>
      </c>
      <c r="F1995">
        <v>10000</v>
      </c>
      <c r="G1995">
        <v>0</v>
      </c>
      <c r="H1995">
        <v>10000</v>
      </c>
      <c r="I1995">
        <v>10000</v>
      </c>
      <c r="J1995">
        <v>10000</v>
      </c>
      <c r="K1995">
        <v>1000000</v>
      </c>
      <c r="L1995">
        <v>1000000</v>
      </c>
      <c r="M1995">
        <v>0</v>
      </c>
      <c r="N1995">
        <v>10000</v>
      </c>
      <c r="O1995">
        <v>0</v>
      </c>
      <c r="P1995">
        <v>10000</v>
      </c>
      <c r="Q1995">
        <v>0</v>
      </c>
      <c r="R1995">
        <v>10000</v>
      </c>
      <c r="S1995">
        <v>0</v>
      </c>
      <c r="T1995">
        <v>10000</v>
      </c>
      <c r="U1995">
        <v>1000000</v>
      </c>
    </row>
    <row r="1996" spans="1:21">
      <c r="A1996">
        <v>0.02</v>
      </c>
      <c r="B1996">
        <v>0.375</v>
      </c>
      <c r="C1996">
        <v>1</v>
      </c>
      <c r="D1996">
        <v>144</v>
      </c>
      <c r="E1996">
        <v>0</v>
      </c>
      <c r="F1996">
        <v>10000</v>
      </c>
      <c r="G1996">
        <v>0</v>
      </c>
      <c r="H1996">
        <v>10000</v>
      </c>
      <c r="I1996">
        <v>10000</v>
      </c>
      <c r="J1996">
        <v>10000</v>
      </c>
      <c r="K1996">
        <v>1000000</v>
      </c>
      <c r="L1996">
        <v>1000000</v>
      </c>
      <c r="M1996">
        <v>0</v>
      </c>
      <c r="N1996">
        <v>10000</v>
      </c>
      <c r="O1996">
        <v>0</v>
      </c>
      <c r="P1996">
        <v>10000</v>
      </c>
      <c r="Q1996">
        <v>0</v>
      </c>
      <c r="R1996">
        <v>10000</v>
      </c>
      <c r="S1996">
        <v>0</v>
      </c>
      <c r="T1996">
        <v>10000</v>
      </c>
      <c r="U1996">
        <v>1000000</v>
      </c>
    </row>
    <row r="1997" spans="1:21">
      <c r="A1997">
        <v>0.02</v>
      </c>
      <c r="B1997">
        <v>0.375</v>
      </c>
      <c r="C1997">
        <v>0</v>
      </c>
      <c r="D1997">
        <v>10000</v>
      </c>
      <c r="E1997">
        <v>1</v>
      </c>
      <c r="F1997">
        <v>105</v>
      </c>
      <c r="G1997">
        <v>150</v>
      </c>
      <c r="H1997">
        <v>45</v>
      </c>
      <c r="I1997">
        <v>0.26817403699999998</v>
      </c>
      <c r="J1997">
        <v>4.896023E-2</v>
      </c>
      <c r="K1997">
        <v>36536.26829</v>
      </c>
      <c r="L1997">
        <v>245331.46460000001</v>
      </c>
      <c r="M1997">
        <v>1</v>
      </c>
      <c r="N1997">
        <v>150</v>
      </c>
      <c r="O1997">
        <v>0</v>
      </c>
      <c r="P1997">
        <v>10000</v>
      </c>
      <c r="Q1997">
        <v>0</v>
      </c>
      <c r="R1997">
        <v>10000</v>
      </c>
      <c r="S1997">
        <v>0</v>
      </c>
      <c r="T1997">
        <v>10000</v>
      </c>
      <c r="U1997">
        <v>207.90243899999999</v>
      </c>
    </row>
    <row r="1998" spans="1:21">
      <c r="A1998">
        <v>0.02</v>
      </c>
      <c r="B1998">
        <v>0.375</v>
      </c>
      <c r="C1998">
        <v>1</v>
      </c>
      <c r="D1998">
        <v>174</v>
      </c>
      <c r="E1998">
        <v>1</v>
      </c>
      <c r="F1998">
        <v>104</v>
      </c>
      <c r="G1998">
        <v>160</v>
      </c>
      <c r="H1998">
        <v>56</v>
      </c>
      <c r="I1998">
        <v>0.52944559599999996</v>
      </c>
      <c r="J1998">
        <v>0.12676337700000001</v>
      </c>
      <c r="K1998">
        <v>36836.25</v>
      </c>
      <c r="L1998">
        <v>153763.76439999999</v>
      </c>
      <c r="M1998">
        <v>0</v>
      </c>
      <c r="N1998">
        <v>10000</v>
      </c>
      <c r="O1998">
        <v>0</v>
      </c>
      <c r="P1998">
        <v>10000</v>
      </c>
      <c r="Q1998">
        <v>0</v>
      </c>
      <c r="R1998">
        <v>10000</v>
      </c>
      <c r="S1998">
        <v>0</v>
      </c>
      <c r="T1998">
        <v>10000</v>
      </c>
      <c r="U1998">
        <v>139.36363639999999</v>
      </c>
    </row>
    <row r="1999" spans="1:21">
      <c r="A1999">
        <v>0.02</v>
      </c>
      <c r="B1999">
        <v>0.375</v>
      </c>
      <c r="C1999">
        <v>1</v>
      </c>
      <c r="D1999">
        <v>156</v>
      </c>
      <c r="E1999">
        <v>0</v>
      </c>
      <c r="F1999">
        <v>10000</v>
      </c>
      <c r="G1999">
        <v>0</v>
      </c>
      <c r="H1999">
        <v>10000</v>
      </c>
      <c r="I1999">
        <v>10000</v>
      </c>
      <c r="J1999">
        <v>10000</v>
      </c>
      <c r="K1999">
        <v>1000000</v>
      </c>
      <c r="L1999">
        <v>1000000</v>
      </c>
      <c r="M1999">
        <v>0</v>
      </c>
      <c r="N1999">
        <v>10000</v>
      </c>
      <c r="O1999">
        <v>0</v>
      </c>
      <c r="P1999">
        <v>10000</v>
      </c>
      <c r="Q1999">
        <v>0</v>
      </c>
      <c r="R1999">
        <v>10000</v>
      </c>
      <c r="S1999">
        <v>0</v>
      </c>
      <c r="T1999">
        <v>10000</v>
      </c>
      <c r="U1999">
        <v>1000000</v>
      </c>
    </row>
    <row r="2000" spans="1:21">
      <c r="A2000">
        <v>0.02</v>
      </c>
      <c r="B2000">
        <v>0.375</v>
      </c>
      <c r="C2000">
        <v>1</v>
      </c>
      <c r="D2000">
        <v>150</v>
      </c>
      <c r="E2000">
        <v>0</v>
      </c>
      <c r="F2000">
        <v>10000</v>
      </c>
      <c r="G2000">
        <v>0</v>
      </c>
      <c r="H2000">
        <v>10000</v>
      </c>
      <c r="I2000">
        <v>10000</v>
      </c>
      <c r="J2000">
        <v>10000</v>
      </c>
      <c r="K2000">
        <v>1000000</v>
      </c>
      <c r="L2000">
        <v>1000000</v>
      </c>
      <c r="M2000">
        <v>0</v>
      </c>
      <c r="N2000">
        <v>10000</v>
      </c>
      <c r="O2000">
        <v>0</v>
      </c>
      <c r="P2000">
        <v>10000</v>
      </c>
      <c r="Q2000">
        <v>0</v>
      </c>
      <c r="R2000">
        <v>10000</v>
      </c>
      <c r="S2000">
        <v>0</v>
      </c>
      <c r="T2000">
        <v>10000</v>
      </c>
      <c r="U2000">
        <v>1000000</v>
      </c>
    </row>
    <row r="2001" spans="1:21">
      <c r="A2001">
        <v>0.02</v>
      </c>
      <c r="B2001">
        <v>0.375</v>
      </c>
      <c r="C2001">
        <v>1</v>
      </c>
      <c r="D2001">
        <v>184</v>
      </c>
      <c r="E2001">
        <v>1</v>
      </c>
      <c r="F2001">
        <v>125</v>
      </c>
      <c r="G2001">
        <v>178</v>
      </c>
      <c r="H2001">
        <v>53</v>
      </c>
      <c r="I2001">
        <v>0.70604767300000004</v>
      </c>
      <c r="J2001">
        <v>4.3886051000000002E-2</v>
      </c>
      <c r="K2001">
        <v>37037.020409999997</v>
      </c>
      <c r="L2001">
        <v>39350.305710000001</v>
      </c>
      <c r="M2001">
        <v>0</v>
      </c>
      <c r="N2001">
        <v>10000</v>
      </c>
      <c r="O2001">
        <v>0</v>
      </c>
      <c r="P2001">
        <v>10000</v>
      </c>
      <c r="Q2001">
        <v>0</v>
      </c>
      <c r="R2001">
        <v>10000</v>
      </c>
      <c r="S2001">
        <v>0</v>
      </c>
      <c r="T2001">
        <v>10000</v>
      </c>
      <c r="U2001">
        <v>62.836363640000002</v>
      </c>
    </row>
    <row r="2002" spans="1:21">
      <c r="A2002">
        <v>0.02</v>
      </c>
      <c r="B2002">
        <v>0.4</v>
      </c>
      <c r="C2002">
        <v>1</v>
      </c>
      <c r="D2002">
        <v>148</v>
      </c>
      <c r="E2002">
        <v>0</v>
      </c>
      <c r="F2002">
        <v>10000</v>
      </c>
      <c r="G2002">
        <v>0</v>
      </c>
      <c r="H2002">
        <v>10000</v>
      </c>
      <c r="I2002">
        <v>10000</v>
      </c>
      <c r="J2002">
        <v>10000</v>
      </c>
      <c r="K2002">
        <v>1000000</v>
      </c>
      <c r="L2002">
        <v>1000000</v>
      </c>
      <c r="M2002">
        <v>0</v>
      </c>
      <c r="N2002">
        <v>10000</v>
      </c>
      <c r="O2002">
        <v>0</v>
      </c>
      <c r="P2002">
        <v>10000</v>
      </c>
      <c r="Q2002">
        <v>0</v>
      </c>
      <c r="R2002">
        <v>10000</v>
      </c>
      <c r="S2002">
        <v>0</v>
      </c>
      <c r="T2002">
        <v>10000</v>
      </c>
      <c r="U2002">
        <v>1000000</v>
      </c>
    </row>
    <row r="2003" spans="1:21">
      <c r="A2003">
        <v>0.02</v>
      </c>
      <c r="B2003">
        <v>0.4</v>
      </c>
      <c r="C2003">
        <v>1</v>
      </c>
      <c r="D2003">
        <v>150</v>
      </c>
      <c r="E2003">
        <v>0</v>
      </c>
      <c r="F2003">
        <v>10000</v>
      </c>
      <c r="G2003">
        <v>0</v>
      </c>
      <c r="H2003">
        <v>10000</v>
      </c>
      <c r="I2003">
        <v>10000</v>
      </c>
      <c r="J2003">
        <v>10000</v>
      </c>
      <c r="K2003">
        <v>1000000</v>
      </c>
      <c r="L2003">
        <v>1000000</v>
      </c>
      <c r="M2003">
        <v>0</v>
      </c>
      <c r="N2003">
        <v>10000</v>
      </c>
      <c r="O2003">
        <v>0</v>
      </c>
      <c r="P2003">
        <v>10000</v>
      </c>
      <c r="Q2003">
        <v>0</v>
      </c>
      <c r="R2003">
        <v>10000</v>
      </c>
      <c r="S2003">
        <v>0</v>
      </c>
      <c r="T2003">
        <v>10000</v>
      </c>
      <c r="U2003">
        <v>1000000</v>
      </c>
    </row>
    <row r="2004" spans="1:21">
      <c r="A2004">
        <v>0.02</v>
      </c>
      <c r="B2004">
        <v>0.4</v>
      </c>
      <c r="C2004">
        <v>1</v>
      </c>
      <c r="D2004">
        <v>155</v>
      </c>
      <c r="E2004">
        <v>0</v>
      </c>
      <c r="F2004">
        <v>10000</v>
      </c>
      <c r="G2004">
        <v>0</v>
      </c>
      <c r="H2004">
        <v>10000</v>
      </c>
      <c r="I2004">
        <v>10000</v>
      </c>
      <c r="J2004">
        <v>10000</v>
      </c>
      <c r="K2004">
        <v>1000000</v>
      </c>
      <c r="L2004">
        <v>1000000</v>
      </c>
      <c r="M2004">
        <v>0</v>
      </c>
      <c r="N2004">
        <v>10000</v>
      </c>
      <c r="O2004">
        <v>0</v>
      </c>
      <c r="P2004">
        <v>10000</v>
      </c>
      <c r="Q2004">
        <v>0</v>
      </c>
      <c r="R2004">
        <v>10000</v>
      </c>
      <c r="S2004">
        <v>0</v>
      </c>
      <c r="T2004">
        <v>10000</v>
      </c>
      <c r="U2004">
        <v>1000000</v>
      </c>
    </row>
    <row r="2005" spans="1:21">
      <c r="A2005">
        <v>0.02</v>
      </c>
      <c r="B2005">
        <v>0.4</v>
      </c>
      <c r="C2005">
        <v>1</v>
      </c>
      <c r="D2005">
        <v>152</v>
      </c>
      <c r="E2005">
        <v>1</v>
      </c>
      <c r="F2005">
        <v>91</v>
      </c>
      <c r="G2005">
        <v>145</v>
      </c>
      <c r="H2005">
        <v>54</v>
      </c>
      <c r="I2005">
        <v>0.43661025799999997</v>
      </c>
      <c r="J2005">
        <v>9.6768483000000002E-2</v>
      </c>
      <c r="K2005">
        <v>37644.74</v>
      </c>
      <c r="L2005">
        <v>495152.0724</v>
      </c>
      <c r="M2005">
        <v>0</v>
      </c>
      <c r="N2005">
        <v>10000</v>
      </c>
      <c r="O2005">
        <v>0</v>
      </c>
      <c r="P2005">
        <v>10000</v>
      </c>
      <c r="Q2005">
        <v>0</v>
      </c>
      <c r="R2005">
        <v>10000</v>
      </c>
      <c r="S2005">
        <v>0</v>
      </c>
      <c r="T2005">
        <v>10000</v>
      </c>
      <c r="U2005">
        <v>151.14035089999999</v>
      </c>
    </row>
    <row r="2006" spans="1:21">
      <c r="A2006">
        <v>0.02</v>
      </c>
      <c r="B2006">
        <v>0.4</v>
      </c>
      <c r="C2006">
        <v>1</v>
      </c>
      <c r="D2006">
        <v>191</v>
      </c>
      <c r="E2006">
        <v>1</v>
      </c>
      <c r="F2006">
        <v>112</v>
      </c>
      <c r="G2006">
        <v>184</v>
      </c>
      <c r="H2006">
        <v>72</v>
      </c>
      <c r="I2006">
        <v>0.617050824</v>
      </c>
      <c r="J2006">
        <v>9.5316072000000002E-2</v>
      </c>
      <c r="K2006">
        <v>38219.588239999997</v>
      </c>
      <c r="L2006">
        <v>178179.88930000001</v>
      </c>
      <c r="M2006">
        <v>0</v>
      </c>
      <c r="N2006">
        <v>10000</v>
      </c>
      <c r="O2006">
        <v>0</v>
      </c>
      <c r="P2006">
        <v>10000</v>
      </c>
      <c r="Q2006">
        <v>0</v>
      </c>
      <c r="R2006">
        <v>10000</v>
      </c>
      <c r="S2006">
        <v>0</v>
      </c>
      <c r="T2006">
        <v>10000</v>
      </c>
      <c r="U2006">
        <v>58.333333330000002</v>
      </c>
    </row>
    <row r="2007" spans="1:21">
      <c r="A2007">
        <v>0.02</v>
      </c>
      <c r="B2007">
        <v>0.4</v>
      </c>
      <c r="C2007">
        <v>0</v>
      </c>
      <c r="D2007">
        <v>10000</v>
      </c>
      <c r="E2007">
        <v>1</v>
      </c>
      <c r="F2007">
        <v>101</v>
      </c>
      <c r="G2007">
        <v>155</v>
      </c>
      <c r="H2007">
        <v>54</v>
      </c>
      <c r="I2007">
        <v>0.38793030000000001</v>
      </c>
      <c r="J2007">
        <v>5.6224366999999997E-2</v>
      </c>
      <c r="K2007">
        <v>38038.019999999997</v>
      </c>
      <c r="L2007">
        <v>330646.17959999997</v>
      </c>
      <c r="M2007">
        <v>1</v>
      </c>
      <c r="N2007">
        <v>155</v>
      </c>
      <c r="O2007">
        <v>0</v>
      </c>
      <c r="P2007">
        <v>10000</v>
      </c>
      <c r="Q2007">
        <v>0</v>
      </c>
      <c r="R2007">
        <v>10000</v>
      </c>
      <c r="S2007">
        <v>0</v>
      </c>
      <c r="T2007">
        <v>10000</v>
      </c>
      <c r="U2007">
        <v>140.34</v>
      </c>
    </row>
    <row r="2008" spans="1:21">
      <c r="A2008">
        <v>0.02</v>
      </c>
      <c r="B2008">
        <v>0.4</v>
      </c>
      <c r="C2008">
        <v>0</v>
      </c>
      <c r="D2008">
        <v>10000</v>
      </c>
      <c r="E2008">
        <v>0</v>
      </c>
      <c r="F2008">
        <v>10000</v>
      </c>
      <c r="G2008">
        <v>0</v>
      </c>
      <c r="H2008">
        <v>10000</v>
      </c>
      <c r="I2008">
        <v>10000</v>
      </c>
      <c r="J2008">
        <v>10000</v>
      </c>
      <c r="K2008">
        <v>1000000</v>
      </c>
      <c r="L2008">
        <v>1000000</v>
      </c>
      <c r="M2008">
        <v>1</v>
      </c>
      <c r="N2008">
        <v>141</v>
      </c>
      <c r="O2008">
        <v>0</v>
      </c>
      <c r="P2008">
        <v>10000</v>
      </c>
      <c r="Q2008">
        <v>0</v>
      </c>
      <c r="R2008">
        <v>10000</v>
      </c>
      <c r="S2008">
        <v>0</v>
      </c>
      <c r="T2008">
        <v>10000</v>
      </c>
      <c r="U2008">
        <v>1000000</v>
      </c>
    </row>
    <row r="2009" spans="1:21">
      <c r="A2009">
        <v>0.02</v>
      </c>
      <c r="B2009">
        <v>0.4</v>
      </c>
      <c r="C2009">
        <v>1</v>
      </c>
      <c r="D2009">
        <v>152</v>
      </c>
      <c r="E2009">
        <v>0</v>
      </c>
      <c r="F2009">
        <v>10000</v>
      </c>
      <c r="G2009">
        <v>0</v>
      </c>
      <c r="H2009">
        <v>10000</v>
      </c>
      <c r="I2009">
        <v>10000</v>
      </c>
      <c r="J2009">
        <v>10000</v>
      </c>
      <c r="K2009">
        <v>1000000</v>
      </c>
      <c r="L2009">
        <v>1000000</v>
      </c>
      <c r="M2009">
        <v>0</v>
      </c>
      <c r="N2009">
        <v>10000</v>
      </c>
      <c r="O2009">
        <v>0</v>
      </c>
      <c r="P2009">
        <v>10000</v>
      </c>
      <c r="Q2009">
        <v>0</v>
      </c>
      <c r="R2009">
        <v>10000</v>
      </c>
      <c r="S2009">
        <v>0</v>
      </c>
      <c r="T2009">
        <v>10000</v>
      </c>
      <c r="U2009">
        <v>1000000</v>
      </c>
    </row>
    <row r="2010" spans="1:21">
      <c r="A2010">
        <v>0.02</v>
      </c>
      <c r="B2010">
        <v>0.4</v>
      </c>
      <c r="C2010">
        <v>1</v>
      </c>
      <c r="D2010">
        <v>133</v>
      </c>
      <c r="E2010">
        <v>0</v>
      </c>
      <c r="F2010">
        <v>10000</v>
      </c>
      <c r="G2010">
        <v>0</v>
      </c>
      <c r="H2010">
        <v>10000</v>
      </c>
      <c r="I2010">
        <v>10000</v>
      </c>
      <c r="J2010">
        <v>10000</v>
      </c>
      <c r="K2010">
        <v>1000000</v>
      </c>
      <c r="L2010">
        <v>1000000</v>
      </c>
      <c r="M2010">
        <v>0</v>
      </c>
      <c r="N2010">
        <v>10000</v>
      </c>
      <c r="O2010">
        <v>0</v>
      </c>
      <c r="P2010">
        <v>10000</v>
      </c>
      <c r="Q2010">
        <v>0</v>
      </c>
      <c r="R2010">
        <v>10000</v>
      </c>
      <c r="S2010">
        <v>0</v>
      </c>
      <c r="T2010">
        <v>10000</v>
      </c>
      <c r="U2010">
        <v>1000000</v>
      </c>
    </row>
    <row r="2011" spans="1:21">
      <c r="A2011">
        <v>0.02</v>
      </c>
      <c r="B2011">
        <v>0.4</v>
      </c>
      <c r="C2011">
        <v>1</v>
      </c>
      <c r="D2011">
        <v>151</v>
      </c>
      <c r="E2011">
        <v>0</v>
      </c>
      <c r="F2011">
        <v>10000</v>
      </c>
      <c r="G2011">
        <v>0</v>
      </c>
      <c r="H2011">
        <v>10000</v>
      </c>
      <c r="I2011">
        <v>10000</v>
      </c>
      <c r="J2011">
        <v>10000</v>
      </c>
      <c r="K2011">
        <v>1000000</v>
      </c>
      <c r="L2011">
        <v>1000000</v>
      </c>
      <c r="M2011">
        <v>0</v>
      </c>
      <c r="N2011">
        <v>10000</v>
      </c>
      <c r="O2011">
        <v>0</v>
      </c>
      <c r="P2011">
        <v>10000</v>
      </c>
      <c r="Q2011">
        <v>0</v>
      </c>
      <c r="R2011">
        <v>10000</v>
      </c>
      <c r="S2011">
        <v>0</v>
      </c>
      <c r="T2011">
        <v>10000</v>
      </c>
      <c r="U2011">
        <v>1000000</v>
      </c>
    </row>
    <row r="2012" spans="1:21">
      <c r="A2012">
        <v>0.02</v>
      </c>
      <c r="B2012">
        <v>0.4</v>
      </c>
      <c r="C2012">
        <v>0</v>
      </c>
      <c r="D2012">
        <v>10000</v>
      </c>
      <c r="E2012">
        <v>0</v>
      </c>
      <c r="F2012">
        <v>10000</v>
      </c>
      <c r="G2012">
        <v>0</v>
      </c>
      <c r="H2012">
        <v>10000</v>
      </c>
      <c r="I2012">
        <v>10000</v>
      </c>
      <c r="J2012">
        <v>10000</v>
      </c>
      <c r="K2012">
        <v>1000000</v>
      </c>
      <c r="L2012">
        <v>1000000</v>
      </c>
      <c r="M2012">
        <v>1</v>
      </c>
      <c r="N2012">
        <v>147</v>
      </c>
      <c r="O2012">
        <v>0</v>
      </c>
      <c r="P2012">
        <v>10000</v>
      </c>
      <c r="Q2012">
        <v>0</v>
      </c>
      <c r="R2012">
        <v>10000</v>
      </c>
      <c r="S2012">
        <v>0</v>
      </c>
      <c r="T2012">
        <v>10000</v>
      </c>
      <c r="U2012">
        <v>1000000</v>
      </c>
    </row>
    <row r="2013" spans="1:21">
      <c r="A2013">
        <v>0.02</v>
      </c>
      <c r="B2013">
        <v>0.4</v>
      </c>
      <c r="C2013">
        <v>1</v>
      </c>
      <c r="D2013">
        <v>155</v>
      </c>
      <c r="E2013">
        <v>0</v>
      </c>
      <c r="F2013">
        <v>10000</v>
      </c>
      <c r="G2013">
        <v>0</v>
      </c>
      <c r="H2013">
        <v>10000</v>
      </c>
      <c r="I2013">
        <v>10000</v>
      </c>
      <c r="J2013">
        <v>10000</v>
      </c>
      <c r="K2013">
        <v>1000000</v>
      </c>
      <c r="L2013">
        <v>1000000</v>
      </c>
      <c r="M2013">
        <v>0</v>
      </c>
      <c r="N2013">
        <v>10000</v>
      </c>
      <c r="O2013">
        <v>0</v>
      </c>
      <c r="P2013">
        <v>10000</v>
      </c>
      <c r="Q2013">
        <v>0</v>
      </c>
      <c r="R2013">
        <v>10000</v>
      </c>
      <c r="S2013">
        <v>0</v>
      </c>
      <c r="T2013">
        <v>10000</v>
      </c>
      <c r="U2013">
        <v>1000000</v>
      </c>
    </row>
    <row r="2014" spans="1:21">
      <c r="A2014">
        <v>0.02</v>
      </c>
      <c r="B2014">
        <v>0.4</v>
      </c>
      <c r="C2014">
        <v>1</v>
      </c>
      <c r="D2014">
        <v>162</v>
      </c>
      <c r="E2014">
        <v>0</v>
      </c>
      <c r="F2014">
        <v>10000</v>
      </c>
      <c r="G2014">
        <v>0</v>
      </c>
      <c r="H2014">
        <v>10000</v>
      </c>
      <c r="I2014">
        <v>10000</v>
      </c>
      <c r="J2014">
        <v>10000</v>
      </c>
      <c r="K2014">
        <v>1000000</v>
      </c>
      <c r="L2014">
        <v>1000000</v>
      </c>
      <c r="M2014">
        <v>0</v>
      </c>
      <c r="N2014">
        <v>10000</v>
      </c>
      <c r="O2014">
        <v>0</v>
      </c>
      <c r="P2014">
        <v>10000</v>
      </c>
      <c r="Q2014">
        <v>0</v>
      </c>
      <c r="R2014">
        <v>10000</v>
      </c>
      <c r="S2014">
        <v>0</v>
      </c>
      <c r="T2014">
        <v>10000</v>
      </c>
      <c r="U2014">
        <v>1000000</v>
      </c>
    </row>
    <row r="2015" spans="1:21">
      <c r="A2015">
        <v>0.02</v>
      </c>
      <c r="B2015">
        <v>0.4</v>
      </c>
      <c r="C2015">
        <v>1</v>
      </c>
      <c r="D2015">
        <v>162</v>
      </c>
      <c r="E2015">
        <v>1</v>
      </c>
      <c r="F2015">
        <v>104</v>
      </c>
      <c r="G2015">
        <v>157</v>
      </c>
      <c r="H2015">
        <v>53</v>
      </c>
      <c r="I2015">
        <v>0.45241457099999999</v>
      </c>
      <c r="J2015">
        <v>0.10056892200000001</v>
      </c>
      <c r="K2015">
        <v>37943.959179999998</v>
      </c>
      <c r="L2015">
        <v>156966.4473</v>
      </c>
      <c r="M2015">
        <v>0</v>
      </c>
      <c r="N2015">
        <v>10000</v>
      </c>
      <c r="O2015">
        <v>0</v>
      </c>
      <c r="P2015">
        <v>10000</v>
      </c>
      <c r="Q2015">
        <v>0</v>
      </c>
      <c r="R2015">
        <v>10000</v>
      </c>
      <c r="S2015">
        <v>0</v>
      </c>
      <c r="T2015">
        <v>10000</v>
      </c>
      <c r="U2015">
        <v>147.61111109999999</v>
      </c>
    </row>
    <row r="2016" spans="1:21">
      <c r="A2016">
        <v>0.02</v>
      </c>
      <c r="B2016">
        <v>0.4</v>
      </c>
      <c r="C2016">
        <v>1</v>
      </c>
      <c r="D2016">
        <v>155</v>
      </c>
      <c r="E2016">
        <v>0</v>
      </c>
      <c r="F2016">
        <v>10000</v>
      </c>
      <c r="G2016">
        <v>0</v>
      </c>
      <c r="H2016">
        <v>10000</v>
      </c>
      <c r="I2016">
        <v>10000</v>
      </c>
      <c r="J2016">
        <v>10000</v>
      </c>
      <c r="K2016">
        <v>1000000</v>
      </c>
      <c r="L2016">
        <v>1000000</v>
      </c>
      <c r="M2016">
        <v>0</v>
      </c>
      <c r="N2016">
        <v>10000</v>
      </c>
      <c r="O2016">
        <v>0</v>
      </c>
      <c r="P2016">
        <v>10000</v>
      </c>
      <c r="Q2016">
        <v>0</v>
      </c>
      <c r="R2016">
        <v>10000</v>
      </c>
      <c r="S2016">
        <v>0</v>
      </c>
      <c r="T2016">
        <v>10000</v>
      </c>
      <c r="U2016">
        <v>1000000</v>
      </c>
    </row>
    <row r="2017" spans="1:21">
      <c r="A2017">
        <v>0.02</v>
      </c>
      <c r="B2017">
        <v>0.4</v>
      </c>
      <c r="C2017">
        <v>0</v>
      </c>
      <c r="D2017">
        <v>10000</v>
      </c>
      <c r="E2017">
        <v>1</v>
      </c>
      <c r="F2017">
        <v>104</v>
      </c>
      <c r="G2017">
        <v>164</v>
      </c>
      <c r="H2017">
        <v>60</v>
      </c>
      <c r="I2017">
        <v>0.25028117900000002</v>
      </c>
      <c r="J2017">
        <v>7.2807979999999998E-3</v>
      </c>
      <c r="K2017">
        <v>38068.01786</v>
      </c>
      <c r="L2017">
        <v>301001.48180000001</v>
      </c>
      <c r="M2017">
        <v>1</v>
      </c>
      <c r="N2017">
        <v>164</v>
      </c>
      <c r="O2017">
        <v>0</v>
      </c>
      <c r="P2017">
        <v>10000</v>
      </c>
      <c r="Q2017">
        <v>0</v>
      </c>
      <c r="R2017">
        <v>10000</v>
      </c>
      <c r="S2017">
        <v>0</v>
      </c>
      <c r="T2017">
        <v>10000</v>
      </c>
      <c r="U2017">
        <v>112.4464286</v>
      </c>
    </row>
    <row r="2018" spans="1:21">
      <c r="A2018">
        <v>0.02</v>
      </c>
      <c r="B2018">
        <v>0.4</v>
      </c>
      <c r="C2018">
        <v>1</v>
      </c>
      <c r="D2018">
        <v>157</v>
      </c>
      <c r="E2018">
        <v>0</v>
      </c>
      <c r="F2018">
        <v>10000</v>
      </c>
      <c r="G2018">
        <v>0</v>
      </c>
      <c r="H2018">
        <v>10000</v>
      </c>
      <c r="I2018">
        <v>10000</v>
      </c>
      <c r="J2018">
        <v>10000</v>
      </c>
      <c r="K2018">
        <v>1000000</v>
      </c>
      <c r="L2018">
        <v>1000000</v>
      </c>
      <c r="M2018">
        <v>0</v>
      </c>
      <c r="N2018">
        <v>10000</v>
      </c>
      <c r="O2018">
        <v>0</v>
      </c>
      <c r="P2018">
        <v>10000</v>
      </c>
      <c r="Q2018">
        <v>0</v>
      </c>
      <c r="R2018">
        <v>10000</v>
      </c>
      <c r="S2018">
        <v>0</v>
      </c>
      <c r="T2018">
        <v>10000</v>
      </c>
      <c r="U2018">
        <v>1000000</v>
      </c>
    </row>
    <row r="2019" spans="1:21">
      <c r="A2019">
        <v>0.02</v>
      </c>
      <c r="B2019">
        <v>0.4</v>
      </c>
      <c r="C2019">
        <v>1</v>
      </c>
      <c r="D2019">
        <v>141</v>
      </c>
      <c r="E2019">
        <v>1</v>
      </c>
      <c r="F2019">
        <v>84</v>
      </c>
      <c r="G2019">
        <v>131</v>
      </c>
      <c r="H2019">
        <v>47</v>
      </c>
      <c r="I2019">
        <v>0.29266455299999999</v>
      </c>
      <c r="J2019">
        <v>5.9248222000000003E-2</v>
      </c>
      <c r="K2019">
        <v>37239.09302</v>
      </c>
      <c r="L2019">
        <v>554213.85179999995</v>
      </c>
      <c r="M2019">
        <v>0</v>
      </c>
      <c r="N2019">
        <v>10000</v>
      </c>
      <c r="O2019">
        <v>0</v>
      </c>
      <c r="P2019">
        <v>10000</v>
      </c>
      <c r="Q2019">
        <v>0</v>
      </c>
      <c r="R2019">
        <v>10000</v>
      </c>
      <c r="S2019">
        <v>0</v>
      </c>
      <c r="T2019">
        <v>10000</v>
      </c>
      <c r="U2019">
        <v>305.88679250000001</v>
      </c>
    </row>
    <row r="2020" spans="1:21">
      <c r="A2020">
        <v>0.02</v>
      </c>
      <c r="B2020">
        <v>0.4</v>
      </c>
      <c r="C2020">
        <v>0</v>
      </c>
      <c r="D2020">
        <v>10000</v>
      </c>
      <c r="E2020">
        <v>0</v>
      </c>
      <c r="F2020">
        <v>10000</v>
      </c>
      <c r="G2020">
        <v>0</v>
      </c>
      <c r="H2020">
        <v>10000</v>
      </c>
      <c r="I2020">
        <v>10000</v>
      </c>
      <c r="J2020">
        <v>10000</v>
      </c>
      <c r="K2020">
        <v>1000000</v>
      </c>
      <c r="L2020">
        <v>1000000</v>
      </c>
      <c r="M2020">
        <v>1</v>
      </c>
      <c r="N2020">
        <v>143</v>
      </c>
      <c r="O2020">
        <v>0</v>
      </c>
      <c r="P2020">
        <v>10000</v>
      </c>
      <c r="Q2020">
        <v>0</v>
      </c>
      <c r="R2020">
        <v>10000</v>
      </c>
      <c r="S2020">
        <v>0</v>
      </c>
      <c r="T2020">
        <v>10000</v>
      </c>
      <c r="U2020">
        <v>1000000</v>
      </c>
    </row>
    <row r="2021" spans="1:21">
      <c r="A2021">
        <v>0.02</v>
      </c>
      <c r="B2021">
        <v>0.4</v>
      </c>
      <c r="C2021">
        <v>1</v>
      </c>
      <c r="D2021">
        <v>135</v>
      </c>
      <c r="E2021">
        <v>1</v>
      </c>
      <c r="F2021">
        <v>82</v>
      </c>
      <c r="G2021">
        <v>133</v>
      </c>
      <c r="H2021">
        <v>51</v>
      </c>
      <c r="I2021">
        <v>0.27715478300000002</v>
      </c>
      <c r="J2021">
        <v>6.3464063000000001E-2</v>
      </c>
      <c r="K2021">
        <v>37377.212769999998</v>
      </c>
      <c r="L2021">
        <v>243613.1888</v>
      </c>
      <c r="M2021">
        <v>0</v>
      </c>
      <c r="N2021">
        <v>10000</v>
      </c>
      <c r="O2021">
        <v>0</v>
      </c>
      <c r="P2021">
        <v>10000</v>
      </c>
      <c r="Q2021">
        <v>0</v>
      </c>
      <c r="R2021">
        <v>10000</v>
      </c>
      <c r="S2021">
        <v>0</v>
      </c>
      <c r="T2021">
        <v>10000</v>
      </c>
      <c r="U2021">
        <v>492.69387760000001</v>
      </c>
    </row>
    <row r="2022" spans="1:21">
      <c r="A2022">
        <v>0.02</v>
      </c>
      <c r="B2022">
        <v>0.42499999999999999</v>
      </c>
      <c r="C2022">
        <v>1</v>
      </c>
      <c r="D2022">
        <v>137</v>
      </c>
      <c r="E2022">
        <v>0</v>
      </c>
      <c r="F2022">
        <v>10000</v>
      </c>
      <c r="G2022">
        <v>0</v>
      </c>
      <c r="H2022">
        <v>10000</v>
      </c>
      <c r="I2022">
        <v>10000</v>
      </c>
      <c r="J2022">
        <v>10000</v>
      </c>
      <c r="K2022">
        <v>1000000</v>
      </c>
      <c r="L2022">
        <v>1000000</v>
      </c>
      <c r="M2022">
        <v>0</v>
      </c>
      <c r="N2022">
        <v>10000</v>
      </c>
      <c r="O2022">
        <v>0</v>
      </c>
      <c r="P2022">
        <v>10000</v>
      </c>
      <c r="Q2022">
        <v>0</v>
      </c>
      <c r="R2022">
        <v>10000</v>
      </c>
      <c r="S2022">
        <v>0</v>
      </c>
      <c r="T2022">
        <v>10000</v>
      </c>
      <c r="U2022">
        <v>1000000</v>
      </c>
    </row>
    <row r="2023" spans="1:21">
      <c r="A2023">
        <v>0.02</v>
      </c>
      <c r="B2023">
        <v>0.42499999999999999</v>
      </c>
      <c r="C2023">
        <v>0</v>
      </c>
      <c r="D2023">
        <v>10000</v>
      </c>
      <c r="E2023">
        <v>1</v>
      </c>
      <c r="F2023">
        <v>95</v>
      </c>
      <c r="G2023">
        <v>142</v>
      </c>
      <c r="H2023">
        <v>47</v>
      </c>
      <c r="I2023">
        <v>0.393116144</v>
      </c>
      <c r="J2023">
        <v>9.8169601999999995E-2</v>
      </c>
      <c r="K2023">
        <v>38956.511630000001</v>
      </c>
      <c r="L2023">
        <v>631334.80799999996</v>
      </c>
      <c r="M2023">
        <v>1</v>
      </c>
      <c r="N2023">
        <v>142</v>
      </c>
      <c r="O2023">
        <v>0</v>
      </c>
      <c r="P2023">
        <v>10000</v>
      </c>
      <c r="Q2023">
        <v>0</v>
      </c>
      <c r="R2023">
        <v>10000</v>
      </c>
      <c r="S2023">
        <v>0</v>
      </c>
      <c r="T2023">
        <v>10000</v>
      </c>
      <c r="U2023">
        <v>267.69767439999998</v>
      </c>
    </row>
    <row r="2024" spans="1:21">
      <c r="A2024">
        <v>0.02</v>
      </c>
      <c r="B2024">
        <v>0.42499999999999999</v>
      </c>
      <c r="C2024">
        <v>1</v>
      </c>
      <c r="D2024">
        <v>139</v>
      </c>
      <c r="E2024">
        <v>0</v>
      </c>
      <c r="F2024">
        <v>10000</v>
      </c>
      <c r="G2024">
        <v>0</v>
      </c>
      <c r="H2024">
        <v>10000</v>
      </c>
      <c r="I2024">
        <v>10000</v>
      </c>
      <c r="J2024">
        <v>10000</v>
      </c>
      <c r="K2024">
        <v>1000000</v>
      </c>
      <c r="L2024">
        <v>1000000</v>
      </c>
      <c r="M2024">
        <v>0</v>
      </c>
      <c r="N2024">
        <v>10000</v>
      </c>
      <c r="O2024">
        <v>0</v>
      </c>
      <c r="P2024">
        <v>10000</v>
      </c>
      <c r="Q2024">
        <v>0</v>
      </c>
      <c r="R2024">
        <v>10000</v>
      </c>
      <c r="S2024">
        <v>0</v>
      </c>
      <c r="T2024">
        <v>10000</v>
      </c>
      <c r="U2024">
        <v>1000000</v>
      </c>
    </row>
    <row r="2025" spans="1:21">
      <c r="A2025">
        <v>0.02</v>
      </c>
      <c r="B2025">
        <v>0.42499999999999999</v>
      </c>
      <c r="C2025">
        <v>1</v>
      </c>
      <c r="D2025">
        <v>159</v>
      </c>
      <c r="E2025">
        <v>0</v>
      </c>
      <c r="F2025">
        <v>10000</v>
      </c>
      <c r="G2025">
        <v>0</v>
      </c>
      <c r="H2025">
        <v>10000</v>
      </c>
      <c r="I2025">
        <v>10000</v>
      </c>
      <c r="J2025">
        <v>10000</v>
      </c>
      <c r="K2025">
        <v>1000000</v>
      </c>
      <c r="L2025">
        <v>1000000</v>
      </c>
      <c r="M2025">
        <v>0</v>
      </c>
      <c r="N2025">
        <v>10000</v>
      </c>
      <c r="O2025">
        <v>0</v>
      </c>
      <c r="P2025">
        <v>10000</v>
      </c>
      <c r="Q2025">
        <v>0</v>
      </c>
      <c r="R2025">
        <v>10000</v>
      </c>
      <c r="S2025">
        <v>0</v>
      </c>
      <c r="T2025">
        <v>10000</v>
      </c>
      <c r="U2025">
        <v>1000000</v>
      </c>
    </row>
    <row r="2026" spans="1:21">
      <c r="A2026">
        <v>0.02</v>
      </c>
      <c r="B2026">
        <v>0.42499999999999999</v>
      </c>
      <c r="C2026">
        <v>0</v>
      </c>
      <c r="D2026">
        <v>10000</v>
      </c>
      <c r="E2026">
        <v>0</v>
      </c>
      <c r="F2026">
        <v>10000</v>
      </c>
      <c r="G2026">
        <v>0</v>
      </c>
      <c r="H2026">
        <v>10000</v>
      </c>
      <c r="I2026">
        <v>10000</v>
      </c>
      <c r="J2026">
        <v>10000</v>
      </c>
      <c r="K2026">
        <v>1000000</v>
      </c>
      <c r="L2026">
        <v>1000000</v>
      </c>
      <c r="M2026">
        <v>1</v>
      </c>
      <c r="N2026">
        <v>129</v>
      </c>
      <c r="O2026">
        <v>0</v>
      </c>
      <c r="P2026">
        <v>10000</v>
      </c>
      <c r="Q2026">
        <v>0</v>
      </c>
      <c r="R2026">
        <v>10000</v>
      </c>
      <c r="S2026">
        <v>0</v>
      </c>
      <c r="T2026">
        <v>10000</v>
      </c>
      <c r="U2026">
        <v>1000000</v>
      </c>
    </row>
    <row r="2027" spans="1:21">
      <c r="A2027">
        <v>0.02</v>
      </c>
      <c r="B2027">
        <v>0.42499999999999999</v>
      </c>
      <c r="C2027">
        <v>1</v>
      </c>
      <c r="D2027">
        <v>144</v>
      </c>
      <c r="E2027">
        <v>0</v>
      </c>
      <c r="F2027">
        <v>10000</v>
      </c>
      <c r="G2027">
        <v>0</v>
      </c>
      <c r="H2027">
        <v>10000</v>
      </c>
      <c r="I2027">
        <v>10000</v>
      </c>
      <c r="J2027">
        <v>10000</v>
      </c>
      <c r="K2027">
        <v>1000000</v>
      </c>
      <c r="L2027">
        <v>1000000</v>
      </c>
      <c r="M2027">
        <v>0</v>
      </c>
      <c r="N2027">
        <v>10000</v>
      </c>
      <c r="O2027">
        <v>0</v>
      </c>
      <c r="P2027">
        <v>10000</v>
      </c>
      <c r="Q2027">
        <v>0</v>
      </c>
      <c r="R2027">
        <v>10000</v>
      </c>
      <c r="S2027">
        <v>0</v>
      </c>
      <c r="T2027">
        <v>10000</v>
      </c>
      <c r="U2027">
        <v>1000000</v>
      </c>
    </row>
    <row r="2028" spans="1:21">
      <c r="A2028">
        <v>0.02</v>
      </c>
      <c r="B2028">
        <v>0.42499999999999999</v>
      </c>
      <c r="C2028">
        <v>1</v>
      </c>
      <c r="D2028">
        <v>153</v>
      </c>
      <c r="E2028">
        <v>0</v>
      </c>
      <c r="F2028">
        <v>10000</v>
      </c>
      <c r="G2028">
        <v>0</v>
      </c>
      <c r="H2028">
        <v>10000</v>
      </c>
      <c r="I2028">
        <v>10000</v>
      </c>
      <c r="J2028">
        <v>10000</v>
      </c>
      <c r="K2028">
        <v>1000000</v>
      </c>
      <c r="L2028">
        <v>1000000</v>
      </c>
      <c r="M2028">
        <v>0</v>
      </c>
      <c r="N2028">
        <v>10000</v>
      </c>
      <c r="O2028">
        <v>0</v>
      </c>
      <c r="P2028">
        <v>10000</v>
      </c>
      <c r="Q2028">
        <v>0</v>
      </c>
      <c r="R2028">
        <v>10000</v>
      </c>
      <c r="S2028">
        <v>0</v>
      </c>
      <c r="T2028">
        <v>10000</v>
      </c>
      <c r="U2028">
        <v>1000000</v>
      </c>
    </row>
    <row r="2029" spans="1:21">
      <c r="A2029">
        <v>0.02</v>
      </c>
      <c r="B2029">
        <v>0.42499999999999999</v>
      </c>
      <c r="C2029">
        <v>1</v>
      </c>
      <c r="D2029">
        <v>137</v>
      </c>
      <c r="E2029">
        <v>0</v>
      </c>
      <c r="F2029">
        <v>10000</v>
      </c>
      <c r="G2029">
        <v>0</v>
      </c>
      <c r="H2029">
        <v>10000</v>
      </c>
      <c r="I2029">
        <v>10000</v>
      </c>
      <c r="J2029">
        <v>10000</v>
      </c>
      <c r="K2029">
        <v>1000000</v>
      </c>
      <c r="L2029">
        <v>1000000</v>
      </c>
      <c r="M2029">
        <v>0</v>
      </c>
      <c r="N2029">
        <v>10000</v>
      </c>
      <c r="O2029">
        <v>0</v>
      </c>
      <c r="P2029">
        <v>10000</v>
      </c>
      <c r="Q2029">
        <v>0</v>
      </c>
      <c r="R2029">
        <v>10000</v>
      </c>
      <c r="S2029">
        <v>0</v>
      </c>
      <c r="T2029">
        <v>10000</v>
      </c>
      <c r="U2029">
        <v>1000000</v>
      </c>
    </row>
    <row r="2030" spans="1:21">
      <c r="A2030">
        <v>0.02</v>
      </c>
      <c r="B2030">
        <v>0.42499999999999999</v>
      </c>
      <c r="C2030">
        <v>1</v>
      </c>
      <c r="D2030">
        <v>158</v>
      </c>
      <c r="E2030">
        <v>0</v>
      </c>
      <c r="F2030">
        <v>10000</v>
      </c>
      <c r="G2030">
        <v>0</v>
      </c>
      <c r="H2030">
        <v>10000</v>
      </c>
      <c r="I2030">
        <v>10000</v>
      </c>
      <c r="J2030">
        <v>10000</v>
      </c>
      <c r="K2030">
        <v>1000000</v>
      </c>
      <c r="L2030">
        <v>1000000</v>
      </c>
      <c r="M2030">
        <v>0</v>
      </c>
      <c r="N2030">
        <v>10000</v>
      </c>
      <c r="O2030">
        <v>0</v>
      </c>
      <c r="P2030">
        <v>10000</v>
      </c>
      <c r="Q2030">
        <v>0</v>
      </c>
      <c r="R2030">
        <v>10000</v>
      </c>
      <c r="S2030">
        <v>0</v>
      </c>
      <c r="T2030">
        <v>10000</v>
      </c>
      <c r="U2030">
        <v>1000000</v>
      </c>
    </row>
    <row r="2031" spans="1:21">
      <c r="A2031">
        <v>0.02</v>
      </c>
      <c r="B2031">
        <v>0.42499999999999999</v>
      </c>
      <c r="C2031">
        <v>1</v>
      </c>
      <c r="D2031">
        <v>145</v>
      </c>
      <c r="E2031">
        <v>0</v>
      </c>
      <c r="F2031">
        <v>10000</v>
      </c>
      <c r="G2031">
        <v>0</v>
      </c>
      <c r="H2031">
        <v>10000</v>
      </c>
      <c r="I2031">
        <v>10000</v>
      </c>
      <c r="J2031">
        <v>10000</v>
      </c>
      <c r="K2031">
        <v>1000000</v>
      </c>
      <c r="L2031">
        <v>1000000</v>
      </c>
      <c r="M2031">
        <v>0</v>
      </c>
      <c r="N2031">
        <v>10000</v>
      </c>
      <c r="O2031">
        <v>0</v>
      </c>
      <c r="P2031">
        <v>10000</v>
      </c>
      <c r="Q2031">
        <v>0</v>
      </c>
      <c r="R2031">
        <v>10000</v>
      </c>
      <c r="S2031">
        <v>0</v>
      </c>
      <c r="T2031">
        <v>10000</v>
      </c>
      <c r="U2031">
        <v>1000000</v>
      </c>
    </row>
    <row r="2032" spans="1:21">
      <c r="A2032">
        <v>0.02</v>
      </c>
      <c r="B2032">
        <v>0.42499999999999999</v>
      </c>
      <c r="C2032">
        <v>1</v>
      </c>
      <c r="D2032">
        <v>150</v>
      </c>
      <c r="E2032">
        <v>0</v>
      </c>
      <c r="F2032">
        <v>10000</v>
      </c>
      <c r="G2032">
        <v>0</v>
      </c>
      <c r="H2032">
        <v>10000</v>
      </c>
      <c r="I2032">
        <v>10000</v>
      </c>
      <c r="J2032">
        <v>10000</v>
      </c>
      <c r="K2032">
        <v>1000000</v>
      </c>
      <c r="L2032">
        <v>1000000</v>
      </c>
      <c r="M2032">
        <v>0</v>
      </c>
      <c r="N2032">
        <v>10000</v>
      </c>
      <c r="O2032">
        <v>0</v>
      </c>
      <c r="P2032">
        <v>10000</v>
      </c>
      <c r="Q2032">
        <v>0</v>
      </c>
      <c r="R2032">
        <v>10000</v>
      </c>
      <c r="S2032">
        <v>0</v>
      </c>
      <c r="T2032">
        <v>10000</v>
      </c>
      <c r="U2032">
        <v>1000000</v>
      </c>
    </row>
    <row r="2033" spans="1:21">
      <c r="A2033">
        <v>0.02</v>
      </c>
      <c r="B2033">
        <v>0.42499999999999999</v>
      </c>
      <c r="C2033">
        <v>1</v>
      </c>
      <c r="D2033">
        <v>150</v>
      </c>
      <c r="E2033">
        <v>0</v>
      </c>
      <c r="F2033">
        <v>10000</v>
      </c>
      <c r="G2033">
        <v>0</v>
      </c>
      <c r="H2033">
        <v>10000</v>
      </c>
      <c r="I2033">
        <v>10000</v>
      </c>
      <c r="J2033">
        <v>10000</v>
      </c>
      <c r="K2033">
        <v>1000000</v>
      </c>
      <c r="L2033">
        <v>1000000</v>
      </c>
      <c r="M2033">
        <v>0</v>
      </c>
      <c r="N2033">
        <v>10000</v>
      </c>
      <c r="O2033">
        <v>0</v>
      </c>
      <c r="P2033">
        <v>10000</v>
      </c>
      <c r="Q2033">
        <v>0</v>
      </c>
      <c r="R2033">
        <v>10000</v>
      </c>
      <c r="S2033">
        <v>0</v>
      </c>
      <c r="T2033">
        <v>10000</v>
      </c>
      <c r="U2033">
        <v>1000000</v>
      </c>
    </row>
    <row r="2034" spans="1:21">
      <c r="A2034">
        <v>0.02</v>
      </c>
      <c r="B2034">
        <v>0.42499999999999999</v>
      </c>
      <c r="C2034">
        <v>1</v>
      </c>
      <c r="D2034">
        <v>143</v>
      </c>
      <c r="E2034">
        <v>0</v>
      </c>
      <c r="F2034">
        <v>10000</v>
      </c>
      <c r="G2034">
        <v>0</v>
      </c>
      <c r="H2034">
        <v>10000</v>
      </c>
      <c r="I2034">
        <v>10000</v>
      </c>
      <c r="J2034">
        <v>10000</v>
      </c>
      <c r="K2034">
        <v>1000000</v>
      </c>
      <c r="L2034">
        <v>1000000</v>
      </c>
      <c r="M2034">
        <v>0</v>
      </c>
      <c r="N2034">
        <v>10000</v>
      </c>
      <c r="O2034">
        <v>0</v>
      </c>
      <c r="P2034">
        <v>10000</v>
      </c>
      <c r="Q2034">
        <v>0</v>
      </c>
      <c r="R2034">
        <v>10000</v>
      </c>
      <c r="S2034">
        <v>0</v>
      </c>
      <c r="T2034">
        <v>10000</v>
      </c>
      <c r="U2034">
        <v>1000000</v>
      </c>
    </row>
    <row r="2035" spans="1:21">
      <c r="A2035">
        <v>0.02</v>
      </c>
      <c r="B2035">
        <v>0.42499999999999999</v>
      </c>
      <c r="C2035">
        <v>1</v>
      </c>
      <c r="D2035">
        <v>152</v>
      </c>
      <c r="E2035">
        <v>0</v>
      </c>
      <c r="F2035">
        <v>10000</v>
      </c>
      <c r="G2035">
        <v>0</v>
      </c>
      <c r="H2035">
        <v>10000</v>
      </c>
      <c r="I2035">
        <v>10000</v>
      </c>
      <c r="J2035">
        <v>10000</v>
      </c>
      <c r="K2035">
        <v>1000000</v>
      </c>
      <c r="L2035">
        <v>1000000</v>
      </c>
      <c r="M2035">
        <v>0</v>
      </c>
      <c r="N2035">
        <v>10000</v>
      </c>
      <c r="O2035">
        <v>0</v>
      </c>
      <c r="P2035">
        <v>10000</v>
      </c>
      <c r="Q2035">
        <v>0</v>
      </c>
      <c r="R2035">
        <v>10000</v>
      </c>
      <c r="S2035">
        <v>0</v>
      </c>
      <c r="T2035">
        <v>10000</v>
      </c>
      <c r="U2035">
        <v>1000000</v>
      </c>
    </row>
    <row r="2036" spans="1:21">
      <c r="A2036">
        <v>0.02</v>
      </c>
      <c r="B2036">
        <v>0.42499999999999999</v>
      </c>
      <c r="C2036">
        <v>0</v>
      </c>
      <c r="D2036">
        <v>10000</v>
      </c>
      <c r="E2036">
        <v>0</v>
      </c>
      <c r="F2036">
        <v>10000</v>
      </c>
      <c r="G2036">
        <v>0</v>
      </c>
      <c r="H2036">
        <v>10000</v>
      </c>
      <c r="I2036">
        <v>10000</v>
      </c>
      <c r="J2036">
        <v>10000</v>
      </c>
      <c r="K2036">
        <v>1000000</v>
      </c>
      <c r="L2036">
        <v>1000000</v>
      </c>
      <c r="M2036">
        <v>1</v>
      </c>
      <c r="N2036">
        <v>141</v>
      </c>
      <c r="O2036">
        <v>0</v>
      </c>
      <c r="P2036">
        <v>10000</v>
      </c>
      <c r="Q2036">
        <v>0</v>
      </c>
      <c r="R2036">
        <v>10000</v>
      </c>
      <c r="S2036">
        <v>0</v>
      </c>
      <c r="T2036">
        <v>10000</v>
      </c>
      <c r="U2036">
        <v>1000000</v>
      </c>
    </row>
    <row r="2037" spans="1:21">
      <c r="A2037">
        <v>0.02</v>
      </c>
      <c r="B2037">
        <v>0.42499999999999999</v>
      </c>
      <c r="C2037">
        <v>1</v>
      </c>
      <c r="D2037">
        <v>147</v>
      </c>
      <c r="E2037">
        <v>0</v>
      </c>
      <c r="F2037">
        <v>10000</v>
      </c>
      <c r="G2037">
        <v>0</v>
      </c>
      <c r="H2037">
        <v>10000</v>
      </c>
      <c r="I2037">
        <v>10000</v>
      </c>
      <c r="J2037">
        <v>10000</v>
      </c>
      <c r="K2037">
        <v>1000000</v>
      </c>
      <c r="L2037">
        <v>1000000</v>
      </c>
      <c r="M2037">
        <v>0</v>
      </c>
      <c r="N2037">
        <v>10000</v>
      </c>
      <c r="O2037">
        <v>0</v>
      </c>
      <c r="P2037">
        <v>10000</v>
      </c>
      <c r="Q2037">
        <v>0</v>
      </c>
      <c r="R2037">
        <v>10000</v>
      </c>
      <c r="S2037">
        <v>0</v>
      </c>
      <c r="T2037">
        <v>10000</v>
      </c>
      <c r="U2037">
        <v>1000000</v>
      </c>
    </row>
    <row r="2038" spans="1:21">
      <c r="A2038">
        <v>0.02</v>
      </c>
      <c r="B2038">
        <v>0.42499999999999999</v>
      </c>
      <c r="C2038">
        <v>1</v>
      </c>
      <c r="D2038">
        <v>141</v>
      </c>
      <c r="E2038">
        <v>0</v>
      </c>
      <c r="F2038">
        <v>10000</v>
      </c>
      <c r="G2038">
        <v>0</v>
      </c>
      <c r="H2038">
        <v>10000</v>
      </c>
      <c r="I2038">
        <v>10000</v>
      </c>
      <c r="J2038">
        <v>10000</v>
      </c>
      <c r="K2038">
        <v>1000000</v>
      </c>
      <c r="L2038">
        <v>1000000</v>
      </c>
      <c r="M2038">
        <v>0</v>
      </c>
      <c r="N2038">
        <v>10000</v>
      </c>
      <c r="O2038">
        <v>0</v>
      </c>
      <c r="P2038">
        <v>10000</v>
      </c>
      <c r="Q2038">
        <v>0</v>
      </c>
      <c r="R2038">
        <v>10000</v>
      </c>
      <c r="S2038">
        <v>0</v>
      </c>
      <c r="T2038">
        <v>10000</v>
      </c>
      <c r="U2038">
        <v>1000000</v>
      </c>
    </row>
    <row r="2039" spans="1:21">
      <c r="A2039">
        <v>0.02</v>
      </c>
      <c r="B2039">
        <v>0.42499999999999999</v>
      </c>
      <c r="C2039">
        <v>1</v>
      </c>
      <c r="D2039">
        <v>149</v>
      </c>
      <c r="E2039">
        <v>0</v>
      </c>
      <c r="F2039">
        <v>10000</v>
      </c>
      <c r="G2039">
        <v>0</v>
      </c>
      <c r="H2039">
        <v>10000</v>
      </c>
      <c r="I2039">
        <v>10000</v>
      </c>
      <c r="J2039">
        <v>10000</v>
      </c>
      <c r="K2039">
        <v>1000000</v>
      </c>
      <c r="L2039">
        <v>1000000</v>
      </c>
      <c r="M2039">
        <v>0</v>
      </c>
      <c r="N2039">
        <v>10000</v>
      </c>
      <c r="O2039">
        <v>0</v>
      </c>
      <c r="P2039">
        <v>10000</v>
      </c>
      <c r="Q2039">
        <v>0</v>
      </c>
      <c r="R2039">
        <v>10000</v>
      </c>
      <c r="S2039">
        <v>0</v>
      </c>
      <c r="T2039">
        <v>10000</v>
      </c>
      <c r="U2039">
        <v>1000000</v>
      </c>
    </row>
    <row r="2040" spans="1:21">
      <c r="A2040">
        <v>0.02</v>
      </c>
      <c r="B2040">
        <v>0.42499999999999999</v>
      </c>
      <c r="C2040">
        <v>0</v>
      </c>
      <c r="D2040">
        <v>10000</v>
      </c>
      <c r="E2040">
        <v>0</v>
      </c>
      <c r="F2040">
        <v>10000</v>
      </c>
      <c r="G2040">
        <v>0</v>
      </c>
      <c r="H2040">
        <v>10000</v>
      </c>
      <c r="I2040">
        <v>10000</v>
      </c>
      <c r="J2040">
        <v>10000</v>
      </c>
      <c r="K2040">
        <v>1000000</v>
      </c>
      <c r="L2040">
        <v>1000000</v>
      </c>
      <c r="M2040">
        <v>1</v>
      </c>
      <c r="N2040">
        <v>136</v>
      </c>
      <c r="O2040">
        <v>0</v>
      </c>
      <c r="P2040">
        <v>10000</v>
      </c>
      <c r="Q2040">
        <v>0</v>
      </c>
      <c r="R2040">
        <v>10000</v>
      </c>
      <c r="S2040">
        <v>0</v>
      </c>
      <c r="T2040">
        <v>10000</v>
      </c>
      <c r="U2040">
        <v>1000000</v>
      </c>
    </row>
    <row r="2041" spans="1:21">
      <c r="A2041">
        <v>0.02</v>
      </c>
      <c r="B2041">
        <v>0.42499999999999999</v>
      </c>
      <c r="C2041">
        <v>1</v>
      </c>
      <c r="D2041">
        <v>153</v>
      </c>
      <c r="E2041">
        <v>1</v>
      </c>
      <c r="F2041">
        <v>123</v>
      </c>
      <c r="G2041">
        <v>151</v>
      </c>
      <c r="H2041">
        <v>28</v>
      </c>
      <c r="I2041">
        <v>0.547668292</v>
      </c>
      <c r="J2041">
        <v>1.5476431000000001E-2</v>
      </c>
      <c r="K2041">
        <v>39494.666669999999</v>
      </c>
      <c r="L2041">
        <v>28561.055560000001</v>
      </c>
      <c r="M2041">
        <v>0</v>
      </c>
      <c r="N2041">
        <v>10000</v>
      </c>
      <c r="O2041">
        <v>0</v>
      </c>
      <c r="P2041">
        <v>10000</v>
      </c>
      <c r="Q2041">
        <v>0</v>
      </c>
      <c r="R2041">
        <v>10000</v>
      </c>
      <c r="S2041">
        <v>0</v>
      </c>
      <c r="T2041">
        <v>10000</v>
      </c>
      <c r="U2041">
        <v>25.76923077</v>
      </c>
    </row>
    <row r="2042" spans="1:21">
      <c r="A2042">
        <v>0.02</v>
      </c>
      <c r="B2042">
        <v>0.45</v>
      </c>
      <c r="C2042">
        <v>1</v>
      </c>
      <c r="D2042">
        <v>150</v>
      </c>
      <c r="E2042">
        <v>0</v>
      </c>
      <c r="F2042">
        <v>10000</v>
      </c>
      <c r="G2042">
        <v>0</v>
      </c>
      <c r="H2042">
        <v>10000</v>
      </c>
      <c r="I2042">
        <v>10000</v>
      </c>
      <c r="J2042">
        <v>10000</v>
      </c>
      <c r="K2042">
        <v>1000000</v>
      </c>
      <c r="L2042">
        <v>1000000</v>
      </c>
      <c r="M2042">
        <v>0</v>
      </c>
      <c r="N2042">
        <v>10000</v>
      </c>
      <c r="O2042">
        <v>0</v>
      </c>
      <c r="P2042">
        <v>10000</v>
      </c>
      <c r="Q2042">
        <v>0</v>
      </c>
      <c r="R2042">
        <v>10000</v>
      </c>
      <c r="S2042">
        <v>0</v>
      </c>
      <c r="T2042">
        <v>10000</v>
      </c>
      <c r="U2042">
        <v>1000000</v>
      </c>
    </row>
    <row r="2043" spans="1:21">
      <c r="A2043">
        <v>0.02</v>
      </c>
      <c r="B2043">
        <v>0.45</v>
      </c>
      <c r="C2043">
        <v>1</v>
      </c>
      <c r="D2043">
        <v>155</v>
      </c>
      <c r="E2043">
        <v>0</v>
      </c>
      <c r="F2043">
        <v>10000</v>
      </c>
      <c r="G2043">
        <v>0</v>
      </c>
      <c r="H2043">
        <v>10000</v>
      </c>
      <c r="I2043">
        <v>10000</v>
      </c>
      <c r="J2043">
        <v>10000</v>
      </c>
      <c r="K2043">
        <v>1000000</v>
      </c>
      <c r="L2043">
        <v>1000000</v>
      </c>
      <c r="M2043">
        <v>0</v>
      </c>
      <c r="N2043">
        <v>10000</v>
      </c>
      <c r="O2043">
        <v>0</v>
      </c>
      <c r="P2043">
        <v>10000</v>
      </c>
      <c r="Q2043">
        <v>0</v>
      </c>
      <c r="R2043">
        <v>10000</v>
      </c>
      <c r="S2043">
        <v>0</v>
      </c>
      <c r="T2043">
        <v>10000</v>
      </c>
      <c r="U2043">
        <v>1000000</v>
      </c>
    </row>
    <row r="2044" spans="1:21">
      <c r="A2044">
        <v>0.02</v>
      </c>
      <c r="B2044">
        <v>0.45</v>
      </c>
      <c r="C2044">
        <v>0</v>
      </c>
      <c r="D2044">
        <v>10000</v>
      </c>
      <c r="E2044">
        <v>1</v>
      </c>
      <c r="F2044">
        <v>116</v>
      </c>
      <c r="G2044">
        <v>154</v>
      </c>
      <c r="H2044">
        <v>38</v>
      </c>
      <c r="I2044">
        <v>0.53662064700000001</v>
      </c>
      <c r="J2044">
        <v>9.9490945999999997E-2</v>
      </c>
      <c r="K2044">
        <v>40771.176469999999</v>
      </c>
      <c r="L2044">
        <v>38630.674740000002</v>
      </c>
      <c r="M2044">
        <v>1</v>
      </c>
      <c r="N2044">
        <v>154</v>
      </c>
      <c r="O2044">
        <v>0</v>
      </c>
      <c r="P2044">
        <v>10000</v>
      </c>
      <c r="Q2044">
        <v>0</v>
      </c>
      <c r="R2044">
        <v>10000</v>
      </c>
      <c r="S2044">
        <v>0</v>
      </c>
      <c r="T2044">
        <v>10000</v>
      </c>
      <c r="U2044">
        <v>82.558823529999998</v>
      </c>
    </row>
    <row r="2045" spans="1:21">
      <c r="A2045">
        <v>0.02</v>
      </c>
      <c r="B2045">
        <v>0.45</v>
      </c>
      <c r="C2045">
        <v>1</v>
      </c>
      <c r="D2045">
        <v>158</v>
      </c>
      <c r="E2045">
        <v>1</v>
      </c>
      <c r="F2045">
        <v>110</v>
      </c>
      <c r="G2045">
        <v>155</v>
      </c>
      <c r="H2045">
        <v>45</v>
      </c>
      <c r="I2045">
        <v>0.42760304900000001</v>
      </c>
      <c r="J2045">
        <v>4.2942257999999997E-2</v>
      </c>
      <c r="K2045">
        <v>40589.487800000003</v>
      </c>
      <c r="L2045">
        <v>135339.76199999999</v>
      </c>
      <c r="M2045">
        <v>0</v>
      </c>
      <c r="N2045">
        <v>10000</v>
      </c>
      <c r="O2045">
        <v>0</v>
      </c>
      <c r="P2045">
        <v>10000</v>
      </c>
      <c r="Q2045">
        <v>0</v>
      </c>
      <c r="R2045">
        <v>10000</v>
      </c>
      <c r="S2045">
        <v>0</v>
      </c>
      <c r="T2045">
        <v>10000</v>
      </c>
      <c r="U2045">
        <v>106.4318182</v>
      </c>
    </row>
    <row r="2046" spans="1:21">
      <c r="A2046">
        <v>0.02</v>
      </c>
      <c r="B2046">
        <v>0.45</v>
      </c>
      <c r="C2046">
        <v>1</v>
      </c>
      <c r="D2046">
        <v>135</v>
      </c>
      <c r="E2046">
        <v>0</v>
      </c>
      <c r="F2046">
        <v>10000</v>
      </c>
      <c r="G2046">
        <v>0</v>
      </c>
      <c r="H2046">
        <v>10000</v>
      </c>
      <c r="I2046">
        <v>10000</v>
      </c>
      <c r="J2046">
        <v>10000</v>
      </c>
      <c r="K2046">
        <v>1000000</v>
      </c>
      <c r="L2046">
        <v>1000000</v>
      </c>
      <c r="M2046">
        <v>0</v>
      </c>
      <c r="N2046">
        <v>10000</v>
      </c>
      <c r="O2046">
        <v>0</v>
      </c>
      <c r="P2046">
        <v>10000</v>
      </c>
      <c r="Q2046">
        <v>0</v>
      </c>
      <c r="R2046">
        <v>10000</v>
      </c>
      <c r="S2046">
        <v>0</v>
      </c>
      <c r="T2046">
        <v>10000</v>
      </c>
      <c r="U2046">
        <v>1000000</v>
      </c>
    </row>
    <row r="2047" spans="1:21">
      <c r="A2047">
        <v>0.02</v>
      </c>
      <c r="B2047">
        <v>0.45</v>
      </c>
      <c r="C2047">
        <v>1</v>
      </c>
      <c r="D2047">
        <v>133</v>
      </c>
      <c r="E2047">
        <v>0</v>
      </c>
      <c r="F2047">
        <v>10000</v>
      </c>
      <c r="G2047">
        <v>0</v>
      </c>
      <c r="H2047">
        <v>10000</v>
      </c>
      <c r="I2047">
        <v>10000</v>
      </c>
      <c r="J2047">
        <v>10000</v>
      </c>
      <c r="K2047">
        <v>1000000</v>
      </c>
      <c r="L2047">
        <v>1000000</v>
      </c>
      <c r="M2047">
        <v>0</v>
      </c>
      <c r="N2047">
        <v>10000</v>
      </c>
      <c r="O2047">
        <v>0</v>
      </c>
      <c r="P2047">
        <v>10000</v>
      </c>
      <c r="Q2047">
        <v>0</v>
      </c>
      <c r="R2047">
        <v>10000</v>
      </c>
      <c r="S2047">
        <v>0</v>
      </c>
      <c r="T2047">
        <v>10000</v>
      </c>
      <c r="U2047">
        <v>1000000</v>
      </c>
    </row>
    <row r="2048" spans="1:21">
      <c r="A2048">
        <v>0.02</v>
      </c>
      <c r="B2048">
        <v>0.45</v>
      </c>
      <c r="C2048">
        <v>1</v>
      </c>
      <c r="D2048">
        <v>151</v>
      </c>
      <c r="E2048">
        <v>1</v>
      </c>
      <c r="F2048">
        <v>95</v>
      </c>
      <c r="G2048">
        <v>146</v>
      </c>
      <c r="H2048">
        <v>51</v>
      </c>
      <c r="I2048">
        <v>0.43676633999999998</v>
      </c>
      <c r="J2048">
        <v>0.10018060600000001</v>
      </c>
      <c r="K2048">
        <v>40485.808510000003</v>
      </c>
      <c r="L2048">
        <v>400588.53779999999</v>
      </c>
      <c r="M2048">
        <v>0</v>
      </c>
      <c r="N2048">
        <v>10000</v>
      </c>
      <c r="O2048">
        <v>0</v>
      </c>
      <c r="P2048">
        <v>10000</v>
      </c>
      <c r="Q2048">
        <v>0</v>
      </c>
      <c r="R2048">
        <v>10000</v>
      </c>
      <c r="S2048">
        <v>0</v>
      </c>
      <c r="T2048">
        <v>10000</v>
      </c>
      <c r="U2048">
        <v>151.78846150000001</v>
      </c>
    </row>
    <row r="2049" spans="1:21">
      <c r="A2049">
        <v>0.02</v>
      </c>
      <c r="B2049">
        <v>0.45</v>
      </c>
      <c r="C2049">
        <v>1</v>
      </c>
      <c r="D2049">
        <v>141</v>
      </c>
      <c r="E2049">
        <v>0</v>
      </c>
      <c r="F2049">
        <v>10000</v>
      </c>
      <c r="G2049">
        <v>0</v>
      </c>
      <c r="H2049">
        <v>10000</v>
      </c>
      <c r="I2049">
        <v>10000</v>
      </c>
      <c r="J2049">
        <v>10000</v>
      </c>
      <c r="K2049">
        <v>1000000</v>
      </c>
      <c r="L2049">
        <v>1000000</v>
      </c>
      <c r="M2049">
        <v>0</v>
      </c>
      <c r="N2049">
        <v>10000</v>
      </c>
      <c r="O2049">
        <v>0</v>
      </c>
      <c r="P2049">
        <v>10000</v>
      </c>
      <c r="Q2049">
        <v>0</v>
      </c>
      <c r="R2049">
        <v>10000</v>
      </c>
      <c r="S2049">
        <v>0</v>
      </c>
      <c r="T2049">
        <v>10000</v>
      </c>
      <c r="U2049">
        <v>1000000</v>
      </c>
    </row>
    <row r="2050" spans="1:21">
      <c r="A2050">
        <v>0.02</v>
      </c>
      <c r="B2050">
        <v>0.45</v>
      </c>
      <c r="C2050">
        <v>0</v>
      </c>
      <c r="D2050">
        <v>10000</v>
      </c>
      <c r="E2050">
        <v>1</v>
      </c>
      <c r="F2050">
        <v>86</v>
      </c>
      <c r="G2050">
        <v>142</v>
      </c>
      <c r="H2050">
        <v>56</v>
      </c>
      <c r="I2050">
        <v>0.23673007700000001</v>
      </c>
      <c r="J2050">
        <v>3.0279372999999998E-2</v>
      </c>
      <c r="K2050">
        <v>40335.307690000001</v>
      </c>
      <c r="L2050">
        <v>282728.21299999999</v>
      </c>
      <c r="M2050">
        <v>1</v>
      </c>
      <c r="N2050">
        <v>142</v>
      </c>
      <c r="O2050">
        <v>0</v>
      </c>
      <c r="P2050">
        <v>10000</v>
      </c>
      <c r="Q2050">
        <v>0</v>
      </c>
      <c r="R2050">
        <v>10000</v>
      </c>
      <c r="S2050">
        <v>0</v>
      </c>
      <c r="T2050">
        <v>10000</v>
      </c>
      <c r="U2050">
        <v>404.2307692</v>
      </c>
    </row>
    <row r="2051" spans="1:21">
      <c r="A2051">
        <v>0.02</v>
      </c>
      <c r="B2051">
        <v>0.45</v>
      </c>
      <c r="C2051">
        <v>1</v>
      </c>
      <c r="D2051">
        <v>150</v>
      </c>
      <c r="E2051">
        <v>0</v>
      </c>
      <c r="F2051">
        <v>10000</v>
      </c>
      <c r="G2051">
        <v>0</v>
      </c>
      <c r="H2051">
        <v>10000</v>
      </c>
      <c r="I2051">
        <v>10000</v>
      </c>
      <c r="J2051">
        <v>10000</v>
      </c>
      <c r="K2051">
        <v>1000000</v>
      </c>
      <c r="L2051">
        <v>1000000</v>
      </c>
      <c r="M2051">
        <v>0</v>
      </c>
      <c r="N2051">
        <v>10000</v>
      </c>
      <c r="O2051">
        <v>0</v>
      </c>
      <c r="P2051">
        <v>10000</v>
      </c>
      <c r="Q2051">
        <v>0</v>
      </c>
      <c r="R2051">
        <v>10000</v>
      </c>
      <c r="S2051">
        <v>0</v>
      </c>
      <c r="T2051">
        <v>10000</v>
      </c>
      <c r="U2051">
        <v>1000000</v>
      </c>
    </row>
    <row r="2052" spans="1:21">
      <c r="A2052">
        <v>0.02</v>
      </c>
      <c r="B2052">
        <v>0.45</v>
      </c>
      <c r="C2052">
        <v>1</v>
      </c>
      <c r="D2052">
        <v>144</v>
      </c>
      <c r="E2052">
        <v>0</v>
      </c>
      <c r="F2052">
        <v>10000</v>
      </c>
      <c r="G2052">
        <v>0</v>
      </c>
      <c r="H2052">
        <v>10000</v>
      </c>
      <c r="I2052">
        <v>10000</v>
      </c>
      <c r="J2052">
        <v>10000</v>
      </c>
      <c r="K2052">
        <v>1000000</v>
      </c>
      <c r="L2052">
        <v>1000000</v>
      </c>
      <c r="M2052">
        <v>0</v>
      </c>
      <c r="N2052">
        <v>10000</v>
      </c>
      <c r="O2052">
        <v>0</v>
      </c>
      <c r="P2052">
        <v>10000</v>
      </c>
      <c r="Q2052">
        <v>0</v>
      </c>
      <c r="R2052">
        <v>10000</v>
      </c>
      <c r="S2052">
        <v>0</v>
      </c>
      <c r="T2052">
        <v>10000</v>
      </c>
      <c r="U2052">
        <v>1000000</v>
      </c>
    </row>
    <row r="2053" spans="1:21">
      <c r="A2053">
        <v>0.02</v>
      </c>
      <c r="B2053">
        <v>0.45</v>
      </c>
      <c r="C2053">
        <v>1</v>
      </c>
      <c r="D2053">
        <v>138</v>
      </c>
      <c r="E2053">
        <v>0</v>
      </c>
      <c r="F2053">
        <v>10000</v>
      </c>
      <c r="G2053">
        <v>0</v>
      </c>
      <c r="H2053">
        <v>10000</v>
      </c>
      <c r="I2053">
        <v>10000</v>
      </c>
      <c r="J2053">
        <v>10000</v>
      </c>
      <c r="K2053">
        <v>1000000</v>
      </c>
      <c r="L2053">
        <v>1000000</v>
      </c>
      <c r="M2053">
        <v>0</v>
      </c>
      <c r="N2053">
        <v>10000</v>
      </c>
      <c r="O2053">
        <v>0</v>
      </c>
      <c r="P2053">
        <v>10000</v>
      </c>
      <c r="Q2053">
        <v>0</v>
      </c>
      <c r="R2053">
        <v>10000</v>
      </c>
      <c r="S2053">
        <v>0</v>
      </c>
      <c r="T2053">
        <v>10000</v>
      </c>
      <c r="U2053">
        <v>1000000</v>
      </c>
    </row>
    <row r="2054" spans="1:21">
      <c r="A2054">
        <v>0.02</v>
      </c>
      <c r="B2054">
        <v>0.45</v>
      </c>
      <c r="C2054">
        <v>1</v>
      </c>
      <c r="D2054">
        <v>154</v>
      </c>
      <c r="E2054">
        <v>0</v>
      </c>
      <c r="F2054">
        <v>10000</v>
      </c>
      <c r="G2054">
        <v>0</v>
      </c>
      <c r="H2054">
        <v>10000</v>
      </c>
      <c r="I2054">
        <v>10000</v>
      </c>
      <c r="J2054">
        <v>10000</v>
      </c>
      <c r="K2054">
        <v>1000000</v>
      </c>
      <c r="L2054">
        <v>1000000</v>
      </c>
      <c r="M2054">
        <v>0</v>
      </c>
      <c r="N2054">
        <v>10000</v>
      </c>
      <c r="O2054">
        <v>0</v>
      </c>
      <c r="P2054">
        <v>10000</v>
      </c>
      <c r="Q2054">
        <v>0</v>
      </c>
      <c r="R2054">
        <v>10000</v>
      </c>
      <c r="S2054">
        <v>0</v>
      </c>
      <c r="T2054">
        <v>10000</v>
      </c>
      <c r="U2054">
        <v>1000000</v>
      </c>
    </row>
    <row r="2055" spans="1:21">
      <c r="A2055">
        <v>0.02</v>
      </c>
      <c r="B2055">
        <v>0.45</v>
      </c>
      <c r="C2055">
        <v>1</v>
      </c>
      <c r="D2055">
        <v>143</v>
      </c>
      <c r="E2055">
        <v>1</v>
      </c>
      <c r="F2055">
        <v>101</v>
      </c>
      <c r="G2055">
        <v>138</v>
      </c>
      <c r="H2055">
        <v>37</v>
      </c>
      <c r="I2055">
        <v>0.52750933300000002</v>
      </c>
      <c r="J2055">
        <v>0.13817162199999999</v>
      </c>
      <c r="K2055">
        <v>40538.545449999998</v>
      </c>
      <c r="L2055">
        <v>155039.4601</v>
      </c>
      <c r="M2055">
        <v>0</v>
      </c>
      <c r="N2055">
        <v>10000</v>
      </c>
      <c r="O2055">
        <v>0</v>
      </c>
      <c r="P2055">
        <v>10000</v>
      </c>
      <c r="Q2055">
        <v>0</v>
      </c>
      <c r="R2055">
        <v>10000</v>
      </c>
      <c r="S2055">
        <v>0</v>
      </c>
      <c r="T2055">
        <v>10000</v>
      </c>
      <c r="U2055">
        <v>136.63157889999999</v>
      </c>
    </row>
    <row r="2056" spans="1:21">
      <c r="A2056">
        <v>0.02</v>
      </c>
      <c r="B2056">
        <v>0.45</v>
      </c>
      <c r="C2056">
        <v>0</v>
      </c>
      <c r="D2056">
        <v>10000</v>
      </c>
      <c r="E2056">
        <v>0</v>
      </c>
      <c r="F2056">
        <v>10000</v>
      </c>
      <c r="G2056">
        <v>0</v>
      </c>
      <c r="H2056">
        <v>10000</v>
      </c>
      <c r="I2056">
        <v>10000</v>
      </c>
      <c r="J2056">
        <v>10000</v>
      </c>
      <c r="K2056">
        <v>1000000</v>
      </c>
      <c r="L2056">
        <v>1000000</v>
      </c>
      <c r="M2056">
        <v>1</v>
      </c>
      <c r="N2056">
        <v>148</v>
      </c>
      <c r="O2056">
        <v>0</v>
      </c>
      <c r="P2056">
        <v>10000</v>
      </c>
      <c r="Q2056">
        <v>0</v>
      </c>
      <c r="R2056">
        <v>10000</v>
      </c>
      <c r="S2056">
        <v>0</v>
      </c>
      <c r="T2056">
        <v>10000</v>
      </c>
      <c r="U2056">
        <v>1000000</v>
      </c>
    </row>
    <row r="2057" spans="1:21">
      <c r="A2057">
        <v>0.02</v>
      </c>
      <c r="B2057">
        <v>0.45</v>
      </c>
      <c r="C2057">
        <v>0</v>
      </c>
      <c r="D2057">
        <v>10000</v>
      </c>
      <c r="E2057">
        <v>0</v>
      </c>
      <c r="F2057">
        <v>10000</v>
      </c>
      <c r="G2057">
        <v>0</v>
      </c>
      <c r="H2057">
        <v>10000</v>
      </c>
      <c r="I2057">
        <v>10000</v>
      </c>
      <c r="J2057">
        <v>10000</v>
      </c>
      <c r="K2057">
        <v>1000000</v>
      </c>
      <c r="L2057">
        <v>1000000</v>
      </c>
      <c r="M2057">
        <v>1</v>
      </c>
      <c r="N2057">
        <v>143</v>
      </c>
      <c r="O2057">
        <v>0</v>
      </c>
      <c r="P2057">
        <v>10000</v>
      </c>
      <c r="Q2057">
        <v>0</v>
      </c>
      <c r="R2057">
        <v>10000</v>
      </c>
      <c r="S2057">
        <v>0</v>
      </c>
      <c r="T2057">
        <v>10000</v>
      </c>
      <c r="U2057">
        <v>1000000</v>
      </c>
    </row>
    <row r="2058" spans="1:21">
      <c r="A2058">
        <v>0.02</v>
      </c>
      <c r="B2058">
        <v>0.45</v>
      </c>
      <c r="C2058">
        <v>1</v>
      </c>
      <c r="D2058">
        <v>134</v>
      </c>
      <c r="E2058">
        <v>0</v>
      </c>
      <c r="F2058">
        <v>10000</v>
      </c>
      <c r="G2058">
        <v>0</v>
      </c>
      <c r="H2058">
        <v>10000</v>
      </c>
      <c r="I2058">
        <v>10000</v>
      </c>
      <c r="J2058">
        <v>10000</v>
      </c>
      <c r="K2058">
        <v>1000000</v>
      </c>
      <c r="L2058">
        <v>1000000</v>
      </c>
      <c r="M2058">
        <v>0</v>
      </c>
      <c r="N2058">
        <v>10000</v>
      </c>
      <c r="O2058">
        <v>0</v>
      </c>
      <c r="P2058">
        <v>10000</v>
      </c>
      <c r="Q2058">
        <v>0</v>
      </c>
      <c r="R2058">
        <v>10000</v>
      </c>
      <c r="S2058">
        <v>0</v>
      </c>
      <c r="T2058">
        <v>10000</v>
      </c>
      <c r="U2058">
        <v>1000000</v>
      </c>
    </row>
    <row r="2059" spans="1:21">
      <c r="A2059">
        <v>0.02</v>
      </c>
      <c r="B2059">
        <v>0.45</v>
      </c>
      <c r="C2059">
        <v>1</v>
      </c>
      <c r="D2059">
        <v>150</v>
      </c>
      <c r="E2059">
        <v>0</v>
      </c>
      <c r="F2059">
        <v>10000</v>
      </c>
      <c r="G2059">
        <v>0</v>
      </c>
      <c r="H2059">
        <v>10000</v>
      </c>
      <c r="I2059">
        <v>10000</v>
      </c>
      <c r="J2059">
        <v>10000</v>
      </c>
      <c r="K2059">
        <v>1000000</v>
      </c>
      <c r="L2059">
        <v>1000000</v>
      </c>
      <c r="M2059">
        <v>0</v>
      </c>
      <c r="N2059">
        <v>10000</v>
      </c>
      <c r="O2059">
        <v>0</v>
      </c>
      <c r="P2059">
        <v>10000</v>
      </c>
      <c r="Q2059">
        <v>0</v>
      </c>
      <c r="R2059">
        <v>10000</v>
      </c>
      <c r="S2059">
        <v>0</v>
      </c>
      <c r="T2059">
        <v>10000</v>
      </c>
      <c r="U2059">
        <v>1000000</v>
      </c>
    </row>
    <row r="2060" spans="1:21">
      <c r="A2060">
        <v>0.02</v>
      </c>
      <c r="B2060">
        <v>0.45</v>
      </c>
      <c r="C2060">
        <v>1</v>
      </c>
      <c r="D2060">
        <v>152</v>
      </c>
      <c r="E2060">
        <v>0</v>
      </c>
      <c r="F2060">
        <v>10000</v>
      </c>
      <c r="G2060">
        <v>0</v>
      </c>
      <c r="H2060">
        <v>10000</v>
      </c>
      <c r="I2060">
        <v>10000</v>
      </c>
      <c r="J2060">
        <v>10000</v>
      </c>
      <c r="K2060">
        <v>1000000</v>
      </c>
      <c r="L2060">
        <v>1000000</v>
      </c>
      <c r="M2060">
        <v>0</v>
      </c>
      <c r="N2060">
        <v>10000</v>
      </c>
      <c r="O2060">
        <v>0</v>
      </c>
      <c r="P2060">
        <v>10000</v>
      </c>
      <c r="Q2060">
        <v>0</v>
      </c>
      <c r="R2060">
        <v>10000</v>
      </c>
      <c r="S2060">
        <v>0</v>
      </c>
      <c r="T2060">
        <v>10000</v>
      </c>
      <c r="U2060">
        <v>1000000</v>
      </c>
    </row>
    <row r="2061" spans="1:21">
      <c r="A2061">
        <v>0.02</v>
      </c>
      <c r="B2061">
        <v>0.45</v>
      </c>
      <c r="C2061">
        <v>1</v>
      </c>
      <c r="D2061">
        <v>146</v>
      </c>
      <c r="E2061">
        <v>0</v>
      </c>
      <c r="F2061">
        <v>10000</v>
      </c>
      <c r="G2061">
        <v>0</v>
      </c>
      <c r="H2061">
        <v>10000</v>
      </c>
      <c r="I2061">
        <v>10000</v>
      </c>
      <c r="J2061">
        <v>10000</v>
      </c>
      <c r="K2061">
        <v>1000000</v>
      </c>
      <c r="L2061">
        <v>1000000</v>
      </c>
      <c r="M2061">
        <v>0</v>
      </c>
      <c r="N2061">
        <v>10000</v>
      </c>
      <c r="O2061">
        <v>0</v>
      </c>
      <c r="P2061">
        <v>10000</v>
      </c>
      <c r="Q2061">
        <v>0</v>
      </c>
      <c r="R2061">
        <v>10000</v>
      </c>
      <c r="S2061">
        <v>0</v>
      </c>
      <c r="T2061">
        <v>10000</v>
      </c>
      <c r="U2061">
        <v>1000000</v>
      </c>
    </row>
    <row r="2062" spans="1:21">
      <c r="A2062">
        <v>0.02</v>
      </c>
      <c r="B2062">
        <v>0.47499999999999998</v>
      </c>
      <c r="C2062">
        <v>1</v>
      </c>
      <c r="D2062">
        <v>151</v>
      </c>
      <c r="E2062">
        <v>0</v>
      </c>
      <c r="F2062">
        <v>10000</v>
      </c>
      <c r="G2062">
        <v>0</v>
      </c>
      <c r="H2062">
        <v>10000</v>
      </c>
      <c r="I2062">
        <v>10000</v>
      </c>
      <c r="J2062">
        <v>10000</v>
      </c>
      <c r="K2062">
        <v>1000000</v>
      </c>
      <c r="L2062">
        <v>1000000</v>
      </c>
      <c r="M2062">
        <v>0</v>
      </c>
      <c r="N2062">
        <v>10000</v>
      </c>
      <c r="O2062">
        <v>0</v>
      </c>
      <c r="P2062">
        <v>10000</v>
      </c>
      <c r="Q2062">
        <v>0</v>
      </c>
      <c r="R2062">
        <v>10000</v>
      </c>
      <c r="S2062">
        <v>0</v>
      </c>
      <c r="T2062">
        <v>10000</v>
      </c>
      <c r="U2062">
        <v>1000000</v>
      </c>
    </row>
    <row r="2063" spans="1:21">
      <c r="A2063">
        <v>0.02</v>
      </c>
      <c r="B2063">
        <v>0.47499999999999998</v>
      </c>
      <c r="C2063">
        <v>0</v>
      </c>
      <c r="D2063">
        <v>10000</v>
      </c>
      <c r="E2063">
        <v>0</v>
      </c>
      <c r="F2063">
        <v>10000</v>
      </c>
      <c r="G2063">
        <v>0</v>
      </c>
      <c r="H2063">
        <v>10000</v>
      </c>
      <c r="I2063">
        <v>10000</v>
      </c>
      <c r="J2063">
        <v>10000</v>
      </c>
      <c r="K2063">
        <v>1000000</v>
      </c>
      <c r="L2063">
        <v>1000000</v>
      </c>
      <c r="M2063">
        <v>1</v>
      </c>
      <c r="N2063">
        <v>142</v>
      </c>
      <c r="O2063">
        <v>0</v>
      </c>
      <c r="P2063">
        <v>10000</v>
      </c>
      <c r="Q2063">
        <v>0</v>
      </c>
      <c r="R2063">
        <v>10000</v>
      </c>
      <c r="S2063">
        <v>0</v>
      </c>
      <c r="T2063">
        <v>10000</v>
      </c>
      <c r="U2063">
        <v>1000000</v>
      </c>
    </row>
    <row r="2064" spans="1:21">
      <c r="A2064">
        <v>0.02</v>
      </c>
      <c r="B2064">
        <v>0.47499999999999998</v>
      </c>
      <c r="C2064">
        <v>0</v>
      </c>
      <c r="D2064">
        <v>10000</v>
      </c>
      <c r="E2064">
        <v>0</v>
      </c>
      <c r="F2064">
        <v>10000</v>
      </c>
      <c r="G2064">
        <v>0</v>
      </c>
      <c r="H2064">
        <v>10000</v>
      </c>
      <c r="I2064">
        <v>10000</v>
      </c>
      <c r="J2064">
        <v>10000</v>
      </c>
      <c r="K2064">
        <v>1000000</v>
      </c>
      <c r="L2064">
        <v>1000000</v>
      </c>
      <c r="M2064">
        <v>1</v>
      </c>
      <c r="N2064">
        <v>144</v>
      </c>
      <c r="O2064">
        <v>0</v>
      </c>
      <c r="P2064">
        <v>10000</v>
      </c>
      <c r="Q2064">
        <v>0</v>
      </c>
      <c r="R2064">
        <v>10000</v>
      </c>
      <c r="S2064">
        <v>0</v>
      </c>
      <c r="T2064">
        <v>10000</v>
      </c>
      <c r="U2064">
        <v>1000000</v>
      </c>
    </row>
    <row r="2065" spans="1:21">
      <c r="A2065">
        <v>0.02</v>
      </c>
      <c r="B2065">
        <v>0.47499999999999998</v>
      </c>
      <c r="C2065">
        <v>1</v>
      </c>
      <c r="D2065">
        <v>137</v>
      </c>
      <c r="E2065">
        <v>0</v>
      </c>
      <c r="F2065">
        <v>10000</v>
      </c>
      <c r="G2065">
        <v>0</v>
      </c>
      <c r="H2065">
        <v>10000</v>
      </c>
      <c r="I2065">
        <v>10000</v>
      </c>
      <c r="J2065">
        <v>10000</v>
      </c>
      <c r="K2065">
        <v>1000000</v>
      </c>
      <c r="L2065">
        <v>1000000</v>
      </c>
      <c r="M2065">
        <v>0</v>
      </c>
      <c r="N2065">
        <v>10000</v>
      </c>
      <c r="O2065">
        <v>0</v>
      </c>
      <c r="P2065">
        <v>10000</v>
      </c>
      <c r="Q2065">
        <v>0</v>
      </c>
      <c r="R2065">
        <v>10000</v>
      </c>
      <c r="S2065">
        <v>0</v>
      </c>
      <c r="T2065">
        <v>10000</v>
      </c>
      <c r="U2065">
        <v>1000000</v>
      </c>
    </row>
    <row r="2066" spans="1:21">
      <c r="A2066">
        <v>0.02</v>
      </c>
      <c r="B2066">
        <v>0.47499999999999998</v>
      </c>
      <c r="C2066">
        <v>1</v>
      </c>
      <c r="D2066">
        <v>147</v>
      </c>
      <c r="E2066">
        <v>0</v>
      </c>
      <c r="F2066">
        <v>10000</v>
      </c>
      <c r="G2066">
        <v>0</v>
      </c>
      <c r="H2066">
        <v>10000</v>
      </c>
      <c r="I2066">
        <v>10000</v>
      </c>
      <c r="J2066">
        <v>10000</v>
      </c>
      <c r="K2066">
        <v>1000000</v>
      </c>
      <c r="L2066">
        <v>1000000</v>
      </c>
      <c r="M2066">
        <v>0</v>
      </c>
      <c r="N2066">
        <v>10000</v>
      </c>
      <c r="O2066">
        <v>0</v>
      </c>
      <c r="P2066">
        <v>10000</v>
      </c>
      <c r="Q2066">
        <v>0</v>
      </c>
      <c r="R2066">
        <v>10000</v>
      </c>
      <c r="S2066">
        <v>0</v>
      </c>
      <c r="T2066">
        <v>10000</v>
      </c>
      <c r="U2066">
        <v>1000000</v>
      </c>
    </row>
    <row r="2067" spans="1:21">
      <c r="A2067">
        <v>0.02</v>
      </c>
      <c r="B2067">
        <v>0.47499999999999998</v>
      </c>
      <c r="C2067">
        <v>0</v>
      </c>
      <c r="D2067">
        <v>10000</v>
      </c>
      <c r="E2067">
        <v>0</v>
      </c>
      <c r="F2067">
        <v>10000</v>
      </c>
      <c r="G2067">
        <v>0</v>
      </c>
      <c r="H2067">
        <v>10000</v>
      </c>
      <c r="I2067">
        <v>10000</v>
      </c>
      <c r="J2067">
        <v>10000</v>
      </c>
      <c r="K2067">
        <v>1000000</v>
      </c>
      <c r="L2067">
        <v>1000000</v>
      </c>
      <c r="M2067">
        <v>1</v>
      </c>
      <c r="N2067">
        <v>139</v>
      </c>
      <c r="O2067">
        <v>0</v>
      </c>
      <c r="P2067">
        <v>10000</v>
      </c>
      <c r="Q2067">
        <v>0</v>
      </c>
      <c r="R2067">
        <v>10000</v>
      </c>
      <c r="S2067">
        <v>0</v>
      </c>
      <c r="T2067">
        <v>10000</v>
      </c>
      <c r="U2067">
        <v>1000000</v>
      </c>
    </row>
    <row r="2068" spans="1:21">
      <c r="A2068">
        <v>0.02</v>
      </c>
      <c r="B2068">
        <v>0.47499999999999998</v>
      </c>
      <c r="C2068">
        <v>1</v>
      </c>
      <c r="D2068">
        <v>143</v>
      </c>
      <c r="E2068">
        <v>0</v>
      </c>
      <c r="F2068">
        <v>10000</v>
      </c>
      <c r="G2068">
        <v>0</v>
      </c>
      <c r="H2068">
        <v>10000</v>
      </c>
      <c r="I2068">
        <v>10000</v>
      </c>
      <c r="J2068">
        <v>10000</v>
      </c>
      <c r="K2068">
        <v>1000000</v>
      </c>
      <c r="L2068">
        <v>1000000</v>
      </c>
      <c r="M2068">
        <v>0</v>
      </c>
      <c r="N2068">
        <v>10000</v>
      </c>
      <c r="O2068">
        <v>0</v>
      </c>
      <c r="P2068">
        <v>10000</v>
      </c>
      <c r="Q2068">
        <v>0</v>
      </c>
      <c r="R2068">
        <v>10000</v>
      </c>
      <c r="S2068">
        <v>0</v>
      </c>
      <c r="T2068">
        <v>10000</v>
      </c>
      <c r="U2068">
        <v>1000000</v>
      </c>
    </row>
    <row r="2069" spans="1:21">
      <c r="A2069">
        <v>0.02</v>
      </c>
      <c r="B2069">
        <v>0.47499999999999998</v>
      </c>
      <c r="C2069">
        <v>1</v>
      </c>
      <c r="D2069">
        <v>128</v>
      </c>
      <c r="E2069">
        <v>0</v>
      </c>
      <c r="F2069">
        <v>10000</v>
      </c>
      <c r="G2069">
        <v>0</v>
      </c>
      <c r="H2069">
        <v>10000</v>
      </c>
      <c r="I2069">
        <v>10000</v>
      </c>
      <c r="J2069">
        <v>10000</v>
      </c>
      <c r="K2069">
        <v>1000000</v>
      </c>
      <c r="L2069">
        <v>1000000</v>
      </c>
      <c r="M2069">
        <v>0</v>
      </c>
      <c r="N2069">
        <v>10000</v>
      </c>
      <c r="O2069">
        <v>0</v>
      </c>
      <c r="P2069">
        <v>10000</v>
      </c>
      <c r="Q2069">
        <v>0</v>
      </c>
      <c r="R2069">
        <v>10000</v>
      </c>
      <c r="S2069">
        <v>0</v>
      </c>
      <c r="T2069">
        <v>10000</v>
      </c>
      <c r="U2069">
        <v>1000000</v>
      </c>
    </row>
    <row r="2070" spans="1:21">
      <c r="A2070">
        <v>0.02</v>
      </c>
      <c r="B2070">
        <v>0.47499999999999998</v>
      </c>
      <c r="C2070">
        <v>1</v>
      </c>
      <c r="D2070">
        <v>145</v>
      </c>
      <c r="E2070">
        <v>0</v>
      </c>
      <c r="F2070">
        <v>10000</v>
      </c>
      <c r="G2070">
        <v>0</v>
      </c>
      <c r="H2070">
        <v>10000</v>
      </c>
      <c r="I2070">
        <v>10000</v>
      </c>
      <c r="J2070">
        <v>10000</v>
      </c>
      <c r="K2070">
        <v>1000000</v>
      </c>
      <c r="L2070">
        <v>1000000</v>
      </c>
      <c r="M2070">
        <v>0</v>
      </c>
      <c r="N2070">
        <v>10000</v>
      </c>
      <c r="O2070">
        <v>0</v>
      </c>
      <c r="P2070">
        <v>10000</v>
      </c>
      <c r="Q2070">
        <v>0</v>
      </c>
      <c r="R2070">
        <v>10000</v>
      </c>
      <c r="S2070">
        <v>0</v>
      </c>
      <c r="T2070">
        <v>10000</v>
      </c>
      <c r="U2070">
        <v>1000000</v>
      </c>
    </row>
    <row r="2071" spans="1:21">
      <c r="A2071">
        <v>0.02</v>
      </c>
      <c r="B2071">
        <v>0.47499999999999998</v>
      </c>
      <c r="C2071">
        <v>0</v>
      </c>
      <c r="D2071">
        <v>10000</v>
      </c>
      <c r="E2071">
        <v>0</v>
      </c>
      <c r="F2071">
        <v>10000</v>
      </c>
      <c r="G2071">
        <v>0</v>
      </c>
      <c r="H2071">
        <v>10000</v>
      </c>
      <c r="I2071">
        <v>10000</v>
      </c>
      <c r="J2071">
        <v>10000</v>
      </c>
      <c r="K2071">
        <v>1000000</v>
      </c>
      <c r="L2071">
        <v>1000000</v>
      </c>
      <c r="M2071">
        <v>1</v>
      </c>
      <c r="N2071">
        <v>126</v>
      </c>
      <c r="O2071">
        <v>0</v>
      </c>
      <c r="P2071">
        <v>10000</v>
      </c>
      <c r="Q2071">
        <v>0</v>
      </c>
      <c r="R2071">
        <v>10000</v>
      </c>
      <c r="S2071">
        <v>0</v>
      </c>
      <c r="T2071">
        <v>10000</v>
      </c>
      <c r="U2071">
        <v>1000000</v>
      </c>
    </row>
    <row r="2072" spans="1:21">
      <c r="A2072">
        <v>0.02</v>
      </c>
      <c r="B2072">
        <v>0.47499999999999998</v>
      </c>
      <c r="C2072">
        <v>0</v>
      </c>
      <c r="D2072">
        <v>10000</v>
      </c>
      <c r="E2072">
        <v>1</v>
      </c>
      <c r="F2072">
        <v>113</v>
      </c>
      <c r="G2072">
        <v>146</v>
      </c>
      <c r="H2072">
        <v>33</v>
      </c>
      <c r="I2072">
        <v>0.61220765499999996</v>
      </c>
      <c r="J2072">
        <v>1.3434565000000001E-2</v>
      </c>
      <c r="K2072">
        <v>42134.344830000002</v>
      </c>
      <c r="L2072">
        <v>74266.570749999999</v>
      </c>
      <c r="M2072">
        <v>1</v>
      </c>
      <c r="N2072">
        <v>146</v>
      </c>
      <c r="O2072">
        <v>0</v>
      </c>
      <c r="P2072">
        <v>10000</v>
      </c>
      <c r="Q2072">
        <v>0</v>
      </c>
      <c r="R2072">
        <v>10000</v>
      </c>
      <c r="S2072">
        <v>0</v>
      </c>
      <c r="T2072">
        <v>10000</v>
      </c>
      <c r="U2072">
        <v>46.379310340000004</v>
      </c>
    </row>
    <row r="2073" spans="1:21">
      <c r="A2073">
        <v>0.02</v>
      </c>
      <c r="B2073">
        <v>0.47499999999999998</v>
      </c>
      <c r="C2073">
        <v>1</v>
      </c>
      <c r="D2073">
        <v>146</v>
      </c>
      <c r="E2073">
        <v>0</v>
      </c>
      <c r="F2073">
        <v>10000</v>
      </c>
      <c r="G2073">
        <v>0</v>
      </c>
      <c r="H2073">
        <v>10000</v>
      </c>
      <c r="I2073">
        <v>10000</v>
      </c>
      <c r="J2073">
        <v>10000</v>
      </c>
      <c r="K2073">
        <v>1000000</v>
      </c>
      <c r="L2073">
        <v>1000000</v>
      </c>
      <c r="M2073">
        <v>0</v>
      </c>
      <c r="N2073">
        <v>10000</v>
      </c>
      <c r="O2073">
        <v>0</v>
      </c>
      <c r="P2073">
        <v>10000</v>
      </c>
      <c r="Q2073">
        <v>0</v>
      </c>
      <c r="R2073">
        <v>10000</v>
      </c>
      <c r="S2073">
        <v>0</v>
      </c>
      <c r="T2073">
        <v>10000</v>
      </c>
      <c r="U2073">
        <v>1000000</v>
      </c>
    </row>
    <row r="2074" spans="1:21">
      <c r="A2074">
        <v>0.02</v>
      </c>
      <c r="B2074">
        <v>0.47499999999999998</v>
      </c>
      <c r="C2074">
        <v>1</v>
      </c>
      <c r="D2074">
        <v>125</v>
      </c>
      <c r="E2074">
        <v>0</v>
      </c>
      <c r="F2074">
        <v>10000</v>
      </c>
      <c r="G2074">
        <v>0</v>
      </c>
      <c r="H2074">
        <v>10000</v>
      </c>
      <c r="I2074">
        <v>10000</v>
      </c>
      <c r="J2074">
        <v>10000</v>
      </c>
      <c r="K2074">
        <v>1000000</v>
      </c>
      <c r="L2074">
        <v>1000000</v>
      </c>
      <c r="M2074">
        <v>0</v>
      </c>
      <c r="N2074">
        <v>10000</v>
      </c>
      <c r="O2074">
        <v>0</v>
      </c>
      <c r="P2074">
        <v>10000</v>
      </c>
      <c r="Q2074">
        <v>0</v>
      </c>
      <c r="R2074">
        <v>10000</v>
      </c>
      <c r="S2074">
        <v>0</v>
      </c>
      <c r="T2074">
        <v>10000</v>
      </c>
      <c r="U2074">
        <v>1000000</v>
      </c>
    </row>
    <row r="2075" spans="1:21">
      <c r="A2075">
        <v>0.02</v>
      </c>
      <c r="B2075">
        <v>0.47499999999999998</v>
      </c>
      <c r="C2075">
        <v>1</v>
      </c>
      <c r="D2075">
        <v>127</v>
      </c>
      <c r="E2075">
        <v>0</v>
      </c>
      <c r="F2075">
        <v>10000</v>
      </c>
      <c r="G2075">
        <v>0</v>
      </c>
      <c r="H2075">
        <v>10000</v>
      </c>
      <c r="I2075">
        <v>10000</v>
      </c>
      <c r="J2075">
        <v>10000</v>
      </c>
      <c r="K2075">
        <v>1000000</v>
      </c>
      <c r="L2075">
        <v>1000000</v>
      </c>
      <c r="M2075">
        <v>0</v>
      </c>
      <c r="N2075">
        <v>10000</v>
      </c>
      <c r="O2075">
        <v>0</v>
      </c>
      <c r="P2075">
        <v>10000</v>
      </c>
      <c r="Q2075">
        <v>0</v>
      </c>
      <c r="R2075">
        <v>10000</v>
      </c>
      <c r="S2075">
        <v>0</v>
      </c>
      <c r="T2075">
        <v>10000</v>
      </c>
      <c r="U2075">
        <v>1000000</v>
      </c>
    </row>
    <row r="2076" spans="1:21">
      <c r="A2076">
        <v>0.02</v>
      </c>
      <c r="B2076">
        <v>0.47499999999999998</v>
      </c>
      <c r="C2076">
        <v>1</v>
      </c>
      <c r="D2076">
        <v>140</v>
      </c>
      <c r="E2076">
        <v>0</v>
      </c>
      <c r="F2076">
        <v>10000</v>
      </c>
      <c r="G2076">
        <v>0</v>
      </c>
      <c r="H2076">
        <v>10000</v>
      </c>
      <c r="I2076">
        <v>10000</v>
      </c>
      <c r="J2076">
        <v>10000</v>
      </c>
      <c r="K2076">
        <v>1000000</v>
      </c>
      <c r="L2076">
        <v>1000000</v>
      </c>
      <c r="M2076">
        <v>0</v>
      </c>
      <c r="N2076">
        <v>10000</v>
      </c>
      <c r="O2076">
        <v>0</v>
      </c>
      <c r="P2076">
        <v>10000</v>
      </c>
      <c r="Q2076">
        <v>0</v>
      </c>
      <c r="R2076">
        <v>10000</v>
      </c>
      <c r="S2076">
        <v>0</v>
      </c>
      <c r="T2076">
        <v>10000</v>
      </c>
      <c r="U2076">
        <v>1000000</v>
      </c>
    </row>
    <row r="2077" spans="1:21">
      <c r="A2077">
        <v>0.02</v>
      </c>
      <c r="B2077">
        <v>0.47499999999999998</v>
      </c>
      <c r="C2077">
        <v>1</v>
      </c>
      <c r="D2077">
        <v>140</v>
      </c>
      <c r="E2077">
        <v>0</v>
      </c>
      <c r="F2077">
        <v>10000</v>
      </c>
      <c r="G2077">
        <v>0</v>
      </c>
      <c r="H2077">
        <v>10000</v>
      </c>
      <c r="I2077">
        <v>10000</v>
      </c>
      <c r="J2077">
        <v>10000</v>
      </c>
      <c r="K2077">
        <v>1000000</v>
      </c>
      <c r="L2077">
        <v>1000000</v>
      </c>
      <c r="M2077">
        <v>0</v>
      </c>
      <c r="N2077">
        <v>10000</v>
      </c>
      <c r="O2077">
        <v>0</v>
      </c>
      <c r="P2077">
        <v>10000</v>
      </c>
      <c r="Q2077">
        <v>0</v>
      </c>
      <c r="R2077">
        <v>10000</v>
      </c>
      <c r="S2077">
        <v>0</v>
      </c>
      <c r="T2077">
        <v>10000</v>
      </c>
      <c r="U2077">
        <v>1000000</v>
      </c>
    </row>
    <row r="2078" spans="1:21">
      <c r="A2078">
        <v>0.02</v>
      </c>
      <c r="B2078">
        <v>0.47499999999999998</v>
      </c>
      <c r="C2078">
        <v>1</v>
      </c>
      <c r="D2078">
        <v>139</v>
      </c>
      <c r="E2078">
        <v>0</v>
      </c>
      <c r="F2078">
        <v>10000</v>
      </c>
      <c r="G2078">
        <v>0</v>
      </c>
      <c r="H2078">
        <v>10000</v>
      </c>
      <c r="I2078">
        <v>10000</v>
      </c>
      <c r="J2078">
        <v>10000</v>
      </c>
      <c r="K2078">
        <v>1000000</v>
      </c>
      <c r="L2078">
        <v>1000000</v>
      </c>
      <c r="M2078">
        <v>0</v>
      </c>
      <c r="N2078">
        <v>10000</v>
      </c>
      <c r="O2078">
        <v>0</v>
      </c>
      <c r="P2078">
        <v>10000</v>
      </c>
      <c r="Q2078">
        <v>0</v>
      </c>
      <c r="R2078">
        <v>10000</v>
      </c>
      <c r="S2078">
        <v>0</v>
      </c>
      <c r="T2078">
        <v>10000</v>
      </c>
      <c r="U2078">
        <v>1000000</v>
      </c>
    </row>
    <row r="2079" spans="1:21">
      <c r="A2079">
        <v>0.02</v>
      </c>
      <c r="B2079">
        <v>0.47499999999999998</v>
      </c>
      <c r="C2079">
        <v>1</v>
      </c>
      <c r="D2079">
        <v>154</v>
      </c>
      <c r="E2079">
        <v>0</v>
      </c>
      <c r="F2079">
        <v>10000</v>
      </c>
      <c r="G2079">
        <v>0</v>
      </c>
      <c r="H2079">
        <v>10000</v>
      </c>
      <c r="I2079">
        <v>10000</v>
      </c>
      <c r="J2079">
        <v>10000</v>
      </c>
      <c r="K2079">
        <v>1000000</v>
      </c>
      <c r="L2079">
        <v>1000000</v>
      </c>
      <c r="M2079">
        <v>0</v>
      </c>
      <c r="N2079">
        <v>10000</v>
      </c>
      <c r="O2079">
        <v>0</v>
      </c>
      <c r="P2079">
        <v>10000</v>
      </c>
      <c r="Q2079">
        <v>0</v>
      </c>
      <c r="R2079">
        <v>10000</v>
      </c>
      <c r="S2079">
        <v>0</v>
      </c>
      <c r="T2079">
        <v>10000</v>
      </c>
      <c r="U2079">
        <v>1000000</v>
      </c>
    </row>
    <row r="2080" spans="1:21">
      <c r="A2080">
        <v>0.02</v>
      </c>
      <c r="B2080">
        <v>0.47499999999999998</v>
      </c>
      <c r="C2080">
        <v>1</v>
      </c>
      <c r="D2080">
        <v>157</v>
      </c>
      <c r="E2080">
        <v>0</v>
      </c>
      <c r="F2080">
        <v>10000</v>
      </c>
      <c r="G2080">
        <v>0</v>
      </c>
      <c r="H2080">
        <v>10000</v>
      </c>
      <c r="I2080">
        <v>10000</v>
      </c>
      <c r="J2080">
        <v>10000</v>
      </c>
      <c r="K2080">
        <v>1000000</v>
      </c>
      <c r="L2080">
        <v>1000000</v>
      </c>
      <c r="M2080">
        <v>0</v>
      </c>
      <c r="N2080">
        <v>10000</v>
      </c>
      <c r="O2080">
        <v>0</v>
      </c>
      <c r="P2080">
        <v>10000</v>
      </c>
      <c r="Q2080">
        <v>0</v>
      </c>
      <c r="R2080">
        <v>10000</v>
      </c>
      <c r="S2080">
        <v>0</v>
      </c>
      <c r="T2080">
        <v>10000</v>
      </c>
      <c r="U2080">
        <v>1000000</v>
      </c>
    </row>
    <row r="2081" spans="1:21">
      <c r="A2081">
        <v>0.02</v>
      </c>
      <c r="B2081">
        <v>0.47499999999999998</v>
      </c>
      <c r="C2081">
        <v>1</v>
      </c>
      <c r="D2081">
        <v>147</v>
      </c>
      <c r="E2081">
        <v>0</v>
      </c>
      <c r="F2081">
        <v>10000</v>
      </c>
      <c r="G2081">
        <v>0</v>
      </c>
      <c r="H2081">
        <v>10000</v>
      </c>
      <c r="I2081">
        <v>10000</v>
      </c>
      <c r="J2081">
        <v>10000</v>
      </c>
      <c r="K2081">
        <v>1000000</v>
      </c>
      <c r="L2081">
        <v>1000000</v>
      </c>
      <c r="M2081">
        <v>0</v>
      </c>
      <c r="N2081">
        <v>10000</v>
      </c>
      <c r="O2081">
        <v>0</v>
      </c>
      <c r="P2081">
        <v>10000</v>
      </c>
      <c r="Q2081">
        <v>0</v>
      </c>
      <c r="R2081">
        <v>10000</v>
      </c>
      <c r="S2081">
        <v>0</v>
      </c>
      <c r="T2081">
        <v>10000</v>
      </c>
      <c r="U2081">
        <v>1000000</v>
      </c>
    </row>
    <row r="2082" spans="1:21">
      <c r="A2082">
        <v>0.02</v>
      </c>
      <c r="B2082">
        <v>0.5</v>
      </c>
      <c r="C2082">
        <v>1</v>
      </c>
      <c r="D2082">
        <v>141</v>
      </c>
      <c r="E2082">
        <v>0</v>
      </c>
      <c r="F2082">
        <v>10000</v>
      </c>
      <c r="G2082">
        <v>0</v>
      </c>
      <c r="H2082">
        <v>10000</v>
      </c>
      <c r="I2082">
        <v>10000</v>
      </c>
      <c r="J2082">
        <v>10000</v>
      </c>
      <c r="K2082">
        <v>1000000</v>
      </c>
      <c r="L2082">
        <v>1000000</v>
      </c>
      <c r="M2082">
        <v>0</v>
      </c>
      <c r="N2082">
        <v>10000</v>
      </c>
      <c r="O2082">
        <v>0</v>
      </c>
      <c r="P2082">
        <v>10000</v>
      </c>
      <c r="Q2082">
        <v>0</v>
      </c>
      <c r="R2082">
        <v>10000</v>
      </c>
      <c r="S2082">
        <v>0</v>
      </c>
      <c r="T2082">
        <v>10000</v>
      </c>
      <c r="U2082">
        <v>1000000</v>
      </c>
    </row>
    <row r="2083" spans="1:21">
      <c r="A2083">
        <v>0.02</v>
      </c>
      <c r="B2083">
        <v>0.5</v>
      </c>
      <c r="C2083">
        <v>0</v>
      </c>
      <c r="D2083">
        <v>10000</v>
      </c>
      <c r="E2083">
        <v>0</v>
      </c>
      <c r="F2083">
        <v>10000</v>
      </c>
      <c r="G2083">
        <v>0</v>
      </c>
      <c r="H2083">
        <v>10000</v>
      </c>
      <c r="I2083">
        <v>10000</v>
      </c>
      <c r="J2083">
        <v>10000</v>
      </c>
      <c r="K2083">
        <v>1000000</v>
      </c>
      <c r="L2083">
        <v>1000000</v>
      </c>
      <c r="M2083">
        <v>1</v>
      </c>
      <c r="N2083">
        <v>153</v>
      </c>
      <c r="O2083">
        <v>0</v>
      </c>
      <c r="P2083">
        <v>10000</v>
      </c>
      <c r="Q2083">
        <v>0</v>
      </c>
      <c r="R2083">
        <v>10000</v>
      </c>
      <c r="S2083">
        <v>0</v>
      </c>
      <c r="T2083">
        <v>10000</v>
      </c>
      <c r="U2083">
        <v>1000000</v>
      </c>
    </row>
    <row r="2084" spans="1:21">
      <c r="A2084">
        <v>0.02</v>
      </c>
      <c r="B2084">
        <v>0.5</v>
      </c>
      <c r="C2084">
        <v>1</v>
      </c>
      <c r="D2084">
        <v>149</v>
      </c>
      <c r="E2084">
        <v>0</v>
      </c>
      <c r="F2084">
        <v>10000</v>
      </c>
      <c r="G2084">
        <v>0</v>
      </c>
      <c r="H2084">
        <v>10000</v>
      </c>
      <c r="I2084">
        <v>10000</v>
      </c>
      <c r="J2084">
        <v>10000</v>
      </c>
      <c r="K2084">
        <v>1000000</v>
      </c>
      <c r="L2084">
        <v>1000000</v>
      </c>
      <c r="M2084">
        <v>0</v>
      </c>
      <c r="N2084">
        <v>10000</v>
      </c>
      <c r="O2084">
        <v>0</v>
      </c>
      <c r="P2084">
        <v>10000</v>
      </c>
      <c r="Q2084">
        <v>0</v>
      </c>
      <c r="R2084">
        <v>10000</v>
      </c>
      <c r="S2084">
        <v>0</v>
      </c>
      <c r="T2084">
        <v>10000</v>
      </c>
      <c r="U2084">
        <v>1000000</v>
      </c>
    </row>
    <row r="2085" spans="1:21">
      <c r="A2085">
        <v>0.02</v>
      </c>
      <c r="B2085">
        <v>0.5</v>
      </c>
      <c r="C2085">
        <v>0</v>
      </c>
      <c r="D2085">
        <v>10000</v>
      </c>
      <c r="E2085">
        <v>1</v>
      </c>
      <c r="F2085">
        <v>117</v>
      </c>
      <c r="G2085">
        <v>146</v>
      </c>
      <c r="H2085">
        <v>29</v>
      </c>
      <c r="I2085">
        <v>0.48240124000000001</v>
      </c>
      <c r="J2085">
        <v>7.8342079999999994E-2</v>
      </c>
      <c r="K2085">
        <v>43410.080000000002</v>
      </c>
      <c r="L2085">
        <v>35057.833599999998</v>
      </c>
      <c r="M2085">
        <v>1</v>
      </c>
      <c r="N2085">
        <v>146</v>
      </c>
      <c r="O2085">
        <v>0</v>
      </c>
      <c r="P2085">
        <v>10000</v>
      </c>
      <c r="Q2085">
        <v>0</v>
      </c>
      <c r="R2085">
        <v>10000</v>
      </c>
      <c r="S2085">
        <v>0</v>
      </c>
      <c r="T2085">
        <v>10000</v>
      </c>
      <c r="U2085">
        <v>27.68</v>
      </c>
    </row>
    <row r="2086" spans="1:21">
      <c r="A2086">
        <v>0.02</v>
      </c>
      <c r="B2086">
        <v>0.5</v>
      </c>
      <c r="C2086">
        <v>0</v>
      </c>
      <c r="D2086">
        <v>10000</v>
      </c>
      <c r="E2086">
        <v>1</v>
      </c>
      <c r="F2086">
        <v>122</v>
      </c>
      <c r="G2086">
        <v>141</v>
      </c>
      <c r="H2086">
        <v>19</v>
      </c>
      <c r="I2086">
        <v>0.81606926700000004</v>
      </c>
      <c r="J2086">
        <v>1.5975367000000001E-2</v>
      </c>
      <c r="K2086">
        <v>43445.93333</v>
      </c>
      <c r="L2086">
        <v>33222.995560000003</v>
      </c>
      <c r="M2086">
        <v>1</v>
      </c>
      <c r="N2086">
        <v>154</v>
      </c>
      <c r="O2086">
        <v>0</v>
      </c>
      <c r="P2086">
        <v>10000</v>
      </c>
      <c r="Q2086">
        <v>0</v>
      </c>
      <c r="R2086">
        <v>10000</v>
      </c>
      <c r="S2086">
        <v>0</v>
      </c>
      <c r="T2086">
        <v>10000</v>
      </c>
      <c r="U2086">
        <v>18.178571430000002</v>
      </c>
    </row>
    <row r="2087" spans="1:21">
      <c r="A2087">
        <v>0.02</v>
      </c>
      <c r="B2087">
        <v>0.5</v>
      </c>
      <c r="C2087">
        <v>0</v>
      </c>
      <c r="D2087">
        <v>10000</v>
      </c>
      <c r="E2087">
        <v>1</v>
      </c>
      <c r="F2087">
        <v>106</v>
      </c>
      <c r="G2087">
        <v>151</v>
      </c>
      <c r="H2087">
        <v>45</v>
      </c>
      <c r="I2087">
        <v>0.59727068299999997</v>
      </c>
      <c r="J2087">
        <v>7.2376944999999998E-2</v>
      </c>
      <c r="K2087">
        <v>43421.097560000002</v>
      </c>
      <c r="L2087">
        <v>52906.13682</v>
      </c>
      <c r="M2087">
        <v>1</v>
      </c>
      <c r="N2087">
        <v>151</v>
      </c>
      <c r="O2087">
        <v>0</v>
      </c>
      <c r="P2087">
        <v>10000</v>
      </c>
      <c r="Q2087">
        <v>0</v>
      </c>
      <c r="R2087">
        <v>10000</v>
      </c>
      <c r="S2087">
        <v>0</v>
      </c>
      <c r="T2087">
        <v>10000</v>
      </c>
      <c r="U2087">
        <v>63.926829269999999</v>
      </c>
    </row>
    <row r="2088" spans="1:21">
      <c r="A2088">
        <v>0.02</v>
      </c>
      <c r="B2088">
        <v>0.5</v>
      </c>
      <c r="C2088">
        <v>0</v>
      </c>
      <c r="D2088">
        <v>10000</v>
      </c>
      <c r="E2088">
        <v>0</v>
      </c>
      <c r="F2088">
        <v>10000</v>
      </c>
      <c r="G2088">
        <v>0</v>
      </c>
      <c r="H2088">
        <v>10000</v>
      </c>
      <c r="I2088">
        <v>10000</v>
      </c>
      <c r="J2088">
        <v>10000</v>
      </c>
      <c r="K2088">
        <v>1000000</v>
      </c>
      <c r="L2088">
        <v>1000000</v>
      </c>
      <c r="M2088">
        <v>1</v>
      </c>
      <c r="N2088">
        <v>134</v>
      </c>
      <c r="O2088">
        <v>0</v>
      </c>
      <c r="P2088">
        <v>10000</v>
      </c>
      <c r="Q2088">
        <v>0</v>
      </c>
      <c r="R2088">
        <v>10000</v>
      </c>
      <c r="S2088">
        <v>0</v>
      </c>
      <c r="T2088">
        <v>10000</v>
      </c>
      <c r="U2088">
        <v>1000000</v>
      </c>
    </row>
    <row r="2089" spans="1:21">
      <c r="A2089">
        <v>0.02</v>
      </c>
      <c r="B2089">
        <v>0.5</v>
      </c>
      <c r="C2089">
        <v>1</v>
      </c>
      <c r="D2089">
        <v>143</v>
      </c>
      <c r="E2089">
        <v>0</v>
      </c>
      <c r="F2089">
        <v>10000</v>
      </c>
      <c r="G2089">
        <v>0</v>
      </c>
      <c r="H2089">
        <v>10000</v>
      </c>
      <c r="I2089">
        <v>10000</v>
      </c>
      <c r="J2089">
        <v>10000</v>
      </c>
      <c r="K2089">
        <v>1000000</v>
      </c>
      <c r="L2089">
        <v>1000000</v>
      </c>
      <c r="M2089">
        <v>0</v>
      </c>
      <c r="N2089">
        <v>10000</v>
      </c>
      <c r="O2089">
        <v>0</v>
      </c>
      <c r="P2089">
        <v>10000</v>
      </c>
      <c r="Q2089">
        <v>0</v>
      </c>
      <c r="R2089">
        <v>10000</v>
      </c>
      <c r="S2089">
        <v>0</v>
      </c>
      <c r="T2089">
        <v>10000</v>
      </c>
      <c r="U2089">
        <v>1000000</v>
      </c>
    </row>
    <row r="2090" spans="1:21">
      <c r="A2090">
        <v>0.02</v>
      </c>
      <c r="B2090">
        <v>0.5</v>
      </c>
      <c r="C2090">
        <v>1</v>
      </c>
      <c r="D2090">
        <v>138</v>
      </c>
      <c r="E2090">
        <v>0</v>
      </c>
      <c r="F2090">
        <v>10000</v>
      </c>
      <c r="G2090">
        <v>0</v>
      </c>
      <c r="H2090">
        <v>10000</v>
      </c>
      <c r="I2090">
        <v>10000</v>
      </c>
      <c r="J2090">
        <v>10000</v>
      </c>
      <c r="K2090">
        <v>1000000</v>
      </c>
      <c r="L2090">
        <v>1000000</v>
      </c>
      <c r="M2090">
        <v>0</v>
      </c>
      <c r="N2090">
        <v>10000</v>
      </c>
      <c r="O2090">
        <v>0</v>
      </c>
      <c r="P2090">
        <v>10000</v>
      </c>
      <c r="Q2090">
        <v>0</v>
      </c>
      <c r="R2090">
        <v>10000</v>
      </c>
      <c r="S2090">
        <v>0</v>
      </c>
      <c r="T2090">
        <v>10000</v>
      </c>
      <c r="U2090">
        <v>1000000</v>
      </c>
    </row>
    <row r="2091" spans="1:21">
      <c r="A2091">
        <v>0.02</v>
      </c>
      <c r="B2091">
        <v>0.5</v>
      </c>
      <c r="C2091">
        <v>1</v>
      </c>
      <c r="D2091">
        <v>138</v>
      </c>
      <c r="E2091">
        <v>0</v>
      </c>
      <c r="F2091">
        <v>10000</v>
      </c>
      <c r="G2091">
        <v>0</v>
      </c>
      <c r="H2091">
        <v>10000</v>
      </c>
      <c r="I2091">
        <v>10000</v>
      </c>
      <c r="J2091">
        <v>10000</v>
      </c>
      <c r="K2091">
        <v>1000000</v>
      </c>
      <c r="L2091">
        <v>1000000</v>
      </c>
      <c r="M2091">
        <v>0</v>
      </c>
      <c r="N2091">
        <v>10000</v>
      </c>
      <c r="O2091">
        <v>0</v>
      </c>
      <c r="P2091">
        <v>10000</v>
      </c>
      <c r="Q2091">
        <v>0</v>
      </c>
      <c r="R2091">
        <v>10000</v>
      </c>
      <c r="S2091">
        <v>0</v>
      </c>
      <c r="T2091">
        <v>10000</v>
      </c>
      <c r="U2091">
        <v>1000000</v>
      </c>
    </row>
    <row r="2092" spans="1:21">
      <c r="A2092">
        <v>0.02</v>
      </c>
      <c r="B2092">
        <v>0.5</v>
      </c>
      <c r="C2092">
        <v>1</v>
      </c>
      <c r="D2092">
        <v>142</v>
      </c>
      <c r="E2092">
        <v>0</v>
      </c>
      <c r="F2092">
        <v>10000</v>
      </c>
      <c r="G2092">
        <v>0</v>
      </c>
      <c r="H2092">
        <v>10000</v>
      </c>
      <c r="I2092">
        <v>10000</v>
      </c>
      <c r="J2092">
        <v>10000</v>
      </c>
      <c r="K2092">
        <v>1000000</v>
      </c>
      <c r="L2092">
        <v>1000000</v>
      </c>
      <c r="M2092">
        <v>0</v>
      </c>
      <c r="N2092">
        <v>10000</v>
      </c>
      <c r="O2092">
        <v>0</v>
      </c>
      <c r="P2092">
        <v>10000</v>
      </c>
      <c r="Q2092">
        <v>0</v>
      </c>
      <c r="R2092">
        <v>10000</v>
      </c>
      <c r="S2092">
        <v>0</v>
      </c>
      <c r="T2092">
        <v>10000</v>
      </c>
      <c r="U2092">
        <v>1000000</v>
      </c>
    </row>
    <row r="2093" spans="1:21">
      <c r="A2093">
        <v>0.02</v>
      </c>
      <c r="B2093">
        <v>0.5</v>
      </c>
      <c r="C2093">
        <v>1</v>
      </c>
      <c r="D2093">
        <v>129</v>
      </c>
      <c r="E2093">
        <v>0</v>
      </c>
      <c r="F2093">
        <v>10000</v>
      </c>
      <c r="G2093">
        <v>0</v>
      </c>
      <c r="H2093">
        <v>10000</v>
      </c>
      <c r="I2093">
        <v>10000</v>
      </c>
      <c r="J2093">
        <v>10000</v>
      </c>
      <c r="K2093">
        <v>1000000</v>
      </c>
      <c r="L2093">
        <v>1000000</v>
      </c>
      <c r="M2093">
        <v>0</v>
      </c>
      <c r="N2093">
        <v>10000</v>
      </c>
      <c r="O2093">
        <v>0</v>
      </c>
      <c r="P2093">
        <v>10000</v>
      </c>
      <c r="Q2093">
        <v>0</v>
      </c>
      <c r="R2093">
        <v>10000</v>
      </c>
      <c r="S2093">
        <v>0</v>
      </c>
      <c r="T2093">
        <v>10000</v>
      </c>
      <c r="U2093">
        <v>1000000</v>
      </c>
    </row>
    <row r="2094" spans="1:21">
      <c r="A2094">
        <v>0.02</v>
      </c>
      <c r="B2094">
        <v>0.5</v>
      </c>
      <c r="C2094">
        <v>1</v>
      </c>
      <c r="D2094">
        <v>139</v>
      </c>
      <c r="E2094">
        <v>0</v>
      </c>
      <c r="F2094">
        <v>10000</v>
      </c>
      <c r="G2094">
        <v>0</v>
      </c>
      <c r="H2094">
        <v>10000</v>
      </c>
      <c r="I2094">
        <v>10000</v>
      </c>
      <c r="J2094">
        <v>10000</v>
      </c>
      <c r="K2094">
        <v>1000000</v>
      </c>
      <c r="L2094">
        <v>1000000</v>
      </c>
      <c r="M2094">
        <v>0</v>
      </c>
      <c r="N2094">
        <v>10000</v>
      </c>
      <c r="O2094">
        <v>0</v>
      </c>
      <c r="P2094">
        <v>10000</v>
      </c>
      <c r="Q2094">
        <v>0</v>
      </c>
      <c r="R2094">
        <v>10000</v>
      </c>
      <c r="S2094">
        <v>0</v>
      </c>
      <c r="T2094">
        <v>10000</v>
      </c>
      <c r="U2094">
        <v>1000000</v>
      </c>
    </row>
    <row r="2095" spans="1:21">
      <c r="A2095">
        <v>0.02</v>
      </c>
      <c r="B2095">
        <v>0.5</v>
      </c>
      <c r="C2095">
        <v>0</v>
      </c>
      <c r="D2095">
        <v>10000</v>
      </c>
      <c r="E2095">
        <v>0</v>
      </c>
      <c r="F2095">
        <v>10000</v>
      </c>
      <c r="G2095">
        <v>0</v>
      </c>
      <c r="H2095">
        <v>10000</v>
      </c>
      <c r="I2095">
        <v>10000</v>
      </c>
      <c r="J2095">
        <v>10000</v>
      </c>
      <c r="K2095">
        <v>1000000</v>
      </c>
      <c r="L2095">
        <v>1000000</v>
      </c>
      <c r="M2095">
        <v>1</v>
      </c>
      <c r="N2095">
        <v>154</v>
      </c>
      <c r="O2095">
        <v>0</v>
      </c>
      <c r="P2095">
        <v>10000</v>
      </c>
      <c r="Q2095">
        <v>0</v>
      </c>
      <c r="R2095">
        <v>10000</v>
      </c>
      <c r="S2095">
        <v>0</v>
      </c>
      <c r="T2095">
        <v>10000</v>
      </c>
      <c r="U2095">
        <v>1000000</v>
      </c>
    </row>
    <row r="2096" spans="1:21">
      <c r="A2096">
        <v>0.02</v>
      </c>
      <c r="B2096">
        <v>0.5</v>
      </c>
      <c r="C2096">
        <v>0</v>
      </c>
      <c r="D2096">
        <v>10000</v>
      </c>
      <c r="E2096">
        <v>1</v>
      </c>
      <c r="F2096">
        <v>101</v>
      </c>
      <c r="G2096">
        <v>134</v>
      </c>
      <c r="H2096">
        <v>33</v>
      </c>
      <c r="I2096">
        <v>0.25115949999999998</v>
      </c>
      <c r="J2096">
        <v>4.5171304000000002E-2</v>
      </c>
      <c r="K2096">
        <v>43282.241379999999</v>
      </c>
      <c r="L2096">
        <v>46441.562429999998</v>
      </c>
      <c r="M2096">
        <v>1</v>
      </c>
      <c r="N2096">
        <v>134</v>
      </c>
      <c r="O2096">
        <v>0</v>
      </c>
      <c r="P2096">
        <v>10000</v>
      </c>
      <c r="Q2096">
        <v>0</v>
      </c>
      <c r="R2096">
        <v>10000</v>
      </c>
      <c r="S2096">
        <v>0</v>
      </c>
      <c r="T2096">
        <v>10000</v>
      </c>
      <c r="U2096">
        <v>88.931034479999994</v>
      </c>
    </row>
    <row r="2097" spans="1:21">
      <c r="A2097">
        <v>0.02</v>
      </c>
      <c r="B2097">
        <v>0.5</v>
      </c>
      <c r="C2097">
        <v>0</v>
      </c>
      <c r="D2097">
        <v>10000</v>
      </c>
      <c r="E2097">
        <v>0</v>
      </c>
      <c r="F2097">
        <v>10000</v>
      </c>
      <c r="G2097">
        <v>0</v>
      </c>
      <c r="H2097">
        <v>10000</v>
      </c>
      <c r="I2097">
        <v>10000</v>
      </c>
      <c r="J2097">
        <v>10000</v>
      </c>
      <c r="K2097">
        <v>1000000</v>
      </c>
      <c r="L2097">
        <v>1000000</v>
      </c>
      <c r="M2097">
        <v>1</v>
      </c>
      <c r="N2097">
        <v>135</v>
      </c>
      <c r="O2097">
        <v>0</v>
      </c>
      <c r="P2097">
        <v>10000</v>
      </c>
      <c r="Q2097">
        <v>0</v>
      </c>
      <c r="R2097">
        <v>10000</v>
      </c>
      <c r="S2097">
        <v>0</v>
      </c>
      <c r="T2097">
        <v>10000</v>
      </c>
      <c r="U2097">
        <v>1000000</v>
      </c>
    </row>
    <row r="2098" spans="1:21">
      <c r="A2098">
        <v>0.02</v>
      </c>
      <c r="B2098">
        <v>0.5</v>
      </c>
      <c r="C2098">
        <v>1</v>
      </c>
      <c r="D2098">
        <v>138</v>
      </c>
      <c r="E2098">
        <v>0</v>
      </c>
      <c r="F2098">
        <v>10000</v>
      </c>
      <c r="G2098">
        <v>0</v>
      </c>
      <c r="H2098">
        <v>10000</v>
      </c>
      <c r="I2098">
        <v>10000</v>
      </c>
      <c r="J2098">
        <v>10000</v>
      </c>
      <c r="K2098">
        <v>1000000</v>
      </c>
      <c r="L2098">
        <v>1000000</v>
      </c>
      <c r="M2098">
        <v>0</v>
      </c>
      <c r="N2098">
        <v>10000</v>
      </c>
      <c r="O2098">
        <v>0</v>
      </c>
      <c r="P2098">
        <v>10000</v>
      </c>
      <c r="Q2098">
        <v>0</v>
      </c>
      <c r="R2098">
        <v>10000</v>
      </c>
      <c r="S2098">
        <v>0</v>
      </c>
      <c r="T2098">
        <v>10000</v>
      </c>
      <c r="U2098">
        <v>1000000</v>
      </c>
    </row>
    <row r="2099" spans="1:21">
      <c r="A2099">
        <v>0.02</v>
      </c>
      <c r="B2099">
        <v>0.5</v>
      </c>
      <c r="C2099">
        <v>0</v>
      </c>
      <c r="D2099">
        <v>10000</v>
      </c>
      <c r="E2099">
        <v>0</v>
      </c>
      <c r="F2099">
        <v>10000</v>
      </c>
      <c r="G2099">
        <v>0</v>
      </c>
      <c r="H2099">
        <v>10000</v>
      </c>
      <c r="I2099">
        <v>10000</v>
      </c>
      <c r="J2099">
        <v>10000</v>
      </c>
      <c r="K2099">
        <v>1000000</v>
      </c>
      <c r="L2099">
        <v>1000000</v>
      </c>
      <c r="M2099">
        <v>1</v>
      </c>
      <c r="N2099">
        <v>144</v>
      </c>
      <c r="O2099">
        <v>0</v>
      </c>
      <c r="P2099">
        <v>10000</v>
      </c>
      <c r="Q2099">
        <v>0</v>
      </c>
      <c r="R2099">
        <v>10000</v>
      </c>
      <c r="S2099">
        <v>0</v>
      </c>
      <c r="T2099">
        <v>10000</v>
      </c>
      <c r="U2099">
        <v>1000000</v>
      </c>
    </row>
    <row r="2100" spans="1:21">
      <c r="A2100">
        <v>0.02</v>
      </c>
      <c r="B2100">
        <v>0.5</v>
      </c>
      <c r="C2100">
        <v>0</v>
      </c>
      <c r="D2100">
        <v>10000</v>
      </c>
      <c r="E2100">
        <v>1</v>
      </c>
      <c r="F2100">
        <v>130</v>
      </c>
      <c r="G2100">
        <v>171</v>
      </c>
      <c r="H2100">
        <v>41</v>
      </c>
      <c r="I2100">
        <v>0.52498105399999995</v>
      </c>
      <c r="J2100">
        <v>8.7258030000000007E-3</v>
      </c>
      <c r="K2100">
        <v>43301.054049999999</v>
      </c>
      <c r="L2100">
        <v>32323.402480000001</v>
      </c>
      <c r="M2100">
        <v>1</v>
      </c>
      <c r="N2100">
        <v>171</v>
      </c>
      <c r="O2100">
        <v>0</v>
      </c>
      <c r="P2100">
        <v>10000</v>
      </c>
      <c r="Q2100">
        <v>0</v>
      </c>
      <c r="R2100">
        <v>10000</v>
      </c>
      <c r="S2100">
        <v>0</v>
      </c>
      <c r="T2100">
        <v>10000</v>
      </c>
      <c r="U2100">
        <v>21.162162160000001</v>
      </c>
    </row>
    <row r="2101" spans="1:21">
      <c r="A2101">
        <v>0.02</v>
      </c>
      <c r="B2101">
        <v>0.5</v>
      </c>
      <c r="C2101">
        <v>0</v>
      </c>
      <c r="D2101">
        <v>10000</v>
      </c>
      <c r="E2101">
        <v>0</v>
      </c>
      <c r="F2101">
        <v>10000</v>
      </c>
      <c r="G2101">
        <v>0</v>
      </c>
      <c r="H2101">
        <v>10000</v>
      </c>
      <c r="I2101">
        <v>10000</v>
      </c>
      <c r="J2101">
        <v>10000</v>
      </c>
      <c r="K2101">
        <v>1000000</v>
      </c>
      <c r="L2101">
        <v>1000000</v>
      </c>
      <c r="M2101">
        <v>1</v>
      </c>
      <c r="N2101">
        <v>136</v>
      </c>
      <c r="O2101">
        <v>0</v>
      </c>
      <c r="P2101">
        <v>10000</v>
      </c>
      <c r="Q2101">
        <v>0</v>
      </c>
      <c r="R2101">
        <v>10000</v>
      </c>
      <c r="S2101">
        <v>0</v>
      </c>
      <c r="T2101">
        <v>10000</v>
      </c>
      <c r="U2101">
        <v>1000000</v>
      </c>
    </row>
    <row r="2102" spans="1:21">
      <c r="A2102">
        <v>2.2499999999999999E-2</v>
      </c>
      <c r="B2102">
        <v>0</v>
      </c>
      <c r="C2102">
        <v>0</v>
      </c>
      <c r="D2102">
        <v>10000</v>
      </c>
      <c r="E2102">
        <v>1</v>
      </c>
      <c r="F2102">
        <v>14</v>
      </c>
      <c r="G2102">
        <v>1000</v>
      </c>
      <c r="H2102">
        <v>986</v>
      </c>
      <c r="I2102">
        <v>2.8298251E-2</v>
      </c>
      <c r="J2102" s="1">
        <v>3.9900000000000001E-5</v>
      </c>
      <c r="K2102">
        <v>19134.537680000001</v>
      </c>
      <c r="L2102">
        <v>1235292.8859999999</v>
      </c>
      <c r="M2102">
        <v>0</v>
      </c>
      <c r="N2102">
        <v>10000</v>
      </c>
      <c r="O2102">
        <v>0</v>
      </c>
      <c r="P2102">
        <v>10000</v>
      </c>
      <c r="Q2102">
        <v>1</v>
      </c>
      <c r="R2102">
        <v>0.80264999999999997</v>
      </c>
      <c r="S2102">
        <v>0</v>
      </c>
      <c r="T2102">
        <v>10000</v>
      </c>
      <c r="U2102">
        <v>995.39613029999998</v>
      </c>
    </row>
    <row r="2103" spans="1:21">
      <c r="A2103">
        <v>2.2499999999999999E-2</v>
      </c>
      <c r="B2103">
        <v>0</v>
      </c>
      <c r="C2103">
        <v>0</v>
      </c>
      <c r="D2103">
        <v>10000</v>
      </c>
      <c r="E2103">
        <v>1</v>
      </c>
      <c r="F2103">
        <v>10</v>
      </c>
      <c r="G2103">
        <v>1000</v>
      </c>
      <c r="H2103">
        <v>990</v>
      </c>
      <c r="I2103">
        <v>2.7389129000000002E-2</v>
      </c>
      <c r="J2103" s="1">
        <v>2.9E-5</v>
      </c>
      <c r="K2103">
        <v>19098.4503</v>
      </c>
      <c r="L2103">
        <v>1319972.412</v>
      </c>
      <c r="M2103">
        <v>0</v>
      </c>
      <c r="N2103">
        <v>10000</v>
      </c>
      <c r="O2103">
        <v>0</v>
      </c>
      <c r="P2103">
        <v>10000</v>
      </c>
      <c r="Q2103">
        <v>1</v>
      </c>
      <c r="R2103">
        <v>0.82765299999999997</v>
      </c>
      <c r="S2103">
        <v>0</v>
      </c>
      <c r="T2103">
        <v>10000</v>
      </c>
      <c r="U2103">
        <v>991.60750510000003</v>
      </c>
    </row>
    <row r="2104" spans="1:21">
      <c r="A2104">
        <v>2.2499999999999999E-2</v>
      </c>
      <c r="B2104">
        <v>0</v>
      </c>
      <c r="C2104">
        <v>0</v>
      </c>
      <c r="D2104">
        <v>10000</v>
      </c>
      <c r="E2104">
        <v>1</v>
      </c>
      <c r="F2104">
        <v>13</v>
      </c>
      <c r="G2104">
        <v>1000</v>
      </c>
      <c r="H2104">
        <v>987</v>
      </c>
      <c r="I2104">
        <v>3.0559445000000001E-2</v>
      </c>
      <c r="J2104" s="1">
        <v>5.5600000000000003E-5</v>
      </c>
      <c r="K2104">
        <v>18978.678540000001</v>
      </c>
      <c r="L2104">
        <v>1505836.902</v>
      </c>
      <c r="M2104">
        <v>0</v>
      </c>
      <c r="N2104">
        <v>10000</v>
      </c>
      <c r="O2104">
        <v>0</v>
      </c>
      <c r="P2104">
        <v>10000</v>
      </c>
      <c r="Q2104">
        <v>1</v>
      </c>
      <c r="R2104">
        <v>0.77154599999999995</v>
      </c>
      <c r="S2104">
        <v>0</v>
      </c>
      <c r="T2104">
        <v>10000</v>
      </c>
      <c r="U2104">
        <v>989.11495420000006</v>
      </c>
    </row>
    <row r="2105" spans="1:21">
      <c r="A2105">
        <v>2.2499999999999999E-2</v>
      </c>
      <c r="B2105">
        <v>0</v>
      </c>
      <c r="C2105">
        <v>0</v>
      </c>
      <c r="D2105">
        <v>10000</v>
      </c>
      <c r="E2105">
        <v>1</v>
      </c>
      <c r="F2105">
        <v>9</v>
      </c>
      <c r="G2105">
        <v>1000</v>
      </c>
      <c r="H2105">
        <v>991</v>
      </c>
      <c r="I2105">
        <v>2.8986511999999999E-2</v>
      </c>
      <c r="J2105" s="1">
        <v>3.1199999999999999E-5</v>
      </c>
      <c r="K2105">
        <v>18918.241129999999</v>
      </c>
      <c r="L2105">
        <v>1644511.379</v>
      </c>
      <c r="M2105">
        <v>0</v>
      </c>
      <c r="N2105">
        <v>10000</v>
      </c>
      <c r="O2105">
        <v>0</v>
      </c>
      <c r="P2105">
        <v>10000</v>
      </c>
      <c r="Q2105">
        <v>1</v>
      </c>
      <c r="R2105">
        <v>0.73271699999999995</v>
      </c>
      <c r="S2105">
        <v>0</v>
      </c>
      <c r="T2105">
        <v>10000</v>
      </c>
      <c r="U2105">
        <v>965.7852077</v>
      </c>
    </row>
    <row r="2106" spans="1:21">
      <c r="A2106">
        <v>2.2499999999999999E-2</v>
      </c>
      <c r="B2106">
        <v>0</v>
      </c>
      <c r="C2106">
        <v>0</v>
      </c>
      <c r="D2106">
        <v>10000</v>
      </c>
      <c r="E2106">
        <v>1</v>
      </c>
      <c r="F2106">
        <v>7</v>
      </c>
      <c r="G2106">
        <v>1000</v>
      </c>
      <c r="H2106">
        <v>993</v>
      </c>
      <c r="I2106">
        <v>2.9660887E-2</v>
      </c>
      <c r="J2106" s="1">
        <v>4.0899999999999998E-5</v>
      </c>
      <c r="K2106">
        <v>19047.450959999998</v>
      </c>
      <c r="L2106">
        <v>1568148.193</v>
      </c>
      <c r="M2106">
        <v>0</v>
      </c>
      <c r="N2106">
        <v>10000</v>
      </c>
      <c r="O2106">
        <v>0</v>
      </c>
      <c r="P2106">
        <v>10000</v>
      </c>
      <c r="Q2106">
        <v>1</v>
      </c>
      <c r="R2106">
        <v>0.78677600000000003</v>
      </c>
      <c r="S2106">
        <v>0</v>
      </c>
      <c r="T2106">
        <v>10000</v>
      </c>
      <c r="U2106">
        <v>1004.460061</v>
      </c>
    </row>
    <row r="2107" spans="1:21">
      <c r="A2107">
        <v>2.2499999999999999E-2</v>
      </c>
      <c r="B2107">
        <v>0</v>
      </c>
      <c r="C2107">
        <v>0</v>
      </c>
      <c r="D2107">
        <v>10000</v>
      </c>
      <c r="E2107">
        <v>1</v>
      </c>
      <c r="F2107">
        <v>10</v>
      </c>
      <c r="G2107">
        <v>1000</v>
      </c>
      <c r="H2107">
        <v>990</v>
      </c>
      <c r="I2107">
        <v>3.008011E-2</v>
      </c>
      <c r="J2107" s="1">
        <v>6.8499999999999998E-5</v>
      </c>
      <c r="K2107">
        <v>19076.484789999999</v>
      </c>
      <c r="L2107">
        <v>1534219.6939999999</v>
      </c>
      <c r="M2107">
        <v>0</v>
      </c>
      <c r="N2107">
        <v>10000</v>
      </c>
      <c r="O2107">
        <v>0</v>
      </c>
      <c r="P2107">
        <v>10000</v>
      </c>
      <c r="Q2107">
        <v>1</v>
      </c>
      <c r="R2107">
        <v>0.81318500000000005</v>
      </c>
      <c r="S2107">
        <v>0</v>
      </c>
      <c r="T2107">
        <v>10000</v>
      </c>
      <c r="U2107">
        <v>1006.170385</v>
      </c>
    </row>
    <row r="2108" spans="1:21">
      <c r="A2108">
        <v>2.2499999999999999E-2</v>
      </c>
      <c r="B2108">
        <v>0</v>
      </c>
      <c r="C2108">
        <v>0</v>
      </c>
      <c r="D2108">
        <v>10000</v>
      </c>
      <c r="E2108">
        <v>1</v>
      </c>
      <c r="F2108">
        <v>18</v>
      </c>
      <c r="G2108">
        <v>1000</v>
      </c>
      <c r="H2108">
        <v>982</v>
      </c>
      <c r="I2108">
        <v>3.0296126E-2</v>
      </c>
      <c r="J2108" s="1">
        <v>4.6900000000000002E-5</v>
      </c>
      <c r="K2108">
        <v>19036.292430000001</v>
      </c>
      <c r="L2108">
        <v>1413302.5649999999</v>
      </c>
      <c r="M2108">
        <v>0</v>
      </c>
      <c r="N2108">
        <v>10000</v>
      </c>
      <c r="O2108">
        <v>0</v>
      </c>
      <c r="P2108">
        <v>10000</v>
      </c>
      <c r="Q2108">
        <v>1</v>
      </c>
      <c r="R2108">
        <v>0.78073499999999996</v>
      </c>
      <c r="S2108">
        <v>0</v>
      </c>
      <c r="T2108">
        <v>10000</v>
      </c>
      <c r="U2108">
        <v>984.20756649999998</v>
      </c>
    </row>
    <row r="2109" spans="1:21">
      <c r="A2109">
        <v>2.2499999999999999E-2</v>
      </c>
      <c r="B2109">
        <v>0</v>
      </c>
      <c r="C2109">
        <v>0</v>
      </c>
      <c r="D2109">
        <v>10000</v>
      </c>
      <c r="E2109">
        <v>1</v>
      </c>
      <c r="F2109">
        <v>79</v>
      </c>
      <c r="G2109">
        <v>1000</v>
      </c>
      <c r="H2109">
        <v>921</v>
      </c>
      <c r="I2109">
        <v>2.9899272000000001E-2</v>
      </c>
      <c r="J2109" s="1">
        <v>4.4700000000000002E-5</v>
      </c>
      <c r="K2109">
        <v>18787.886589999998</v>
      </c>
      <c r="L2109">
        <v>445884.86829999997</v>
      </c>
      <c r="M2109">
        <v>0</v>
      </c>
      <c r="N2109">
        <v>10000</v>
      </c>
      <c r="O2109">
        <v>0</v>
      </c>
      <c r="P2109">
        <v>10000</v>
      </c>
      <c r="Q2109">
        <v>1</v>
      </c>
      <c r="R2109">
        <v>0.82838599999999996</v>
      </c>
      <c r="S2109">
        <v>0</v>
      </c>
      <c r="T2109">
        <v>10000</v>
      </c>
      <c r="U2109">
        <v>852.39803710000001</v>
      </c>
    </row>
    <row r="2110" spans="1:21">
      <c r="A2110">
        <v>2.2499999999999999E-2</v>
      </c>
      <c r="B2110">
        <v>0</v>
      </c>
      <c r="C2110">
        <v>0</v>
      </c>
      <c r="D2110">
        <v>10000</v>
      </c>
      <c r="E2110">
        <v>1</v>
      </c>
      <c r="F2110">
        <v>81</v>
      </c>
      <c r="G2110">
        <v>1000</v>
      </c>
      <c r="H2110">
        <v>919</v>
      </c>
      <c r="I2110">
        <v>2.9245107999999999E-2</v>
      </c>
      <c r="J2110" s="1">
        <v>4.6600000000000001E-5</v>
      </c>
      <c r="K2110">
        <v>18852.242620000001</v>
      </c>
      <c r="L2110">
        <v>273494.6471</v>
      </c>
      <c r="M2110">
        <v>0</v>
      </c>
      <c r="N2110">
        <v>10000</v>
      </c>
      <c r="O2110">
        <v>0</v>
      </c>
      <c r="P2110">
        <v>10000</v>
      </c>
      <c r="Q2110">
        <v>1</v>
      </c>
      <c r="R2110">
        <v>0.72205600000000003</v>
      </c>
      <c r="S2110">
        <v>0</v>
      </c>
      <c r="T2110">
        <v>10000</v>
      </c>
      <c r="U2110">
        <v>860.1584699</v>
      </c>
    </row>
    <row r="2111" spans="1:21">
      <c r="A2111">
        <v>2.2499999999999999E-2</v>
      </c>
      <c r="B2111">
        <v>0</v>
      </c>
      <c r="C2111">
        <v>0</v>
      </c>
      <c r="D2111">
        <v>10000</v>
      </c>
      <c r="E2111">
        <v>1</v>
      </c>
      <c r="F2111">
        <v>16</v>
      </c>
      <c r="G2111">
        <v>1000</v>
      </c>
      <c r="H2111">
        <v>984</v>
      </c>
      <c r="I2111">
        <v>2.8077767E-2</v>
      </c>
      <c r="J2111" s="1">
        <v>4.7200000000000002E-5</v>
      </c>
      <c r="K2111">
        <v>19069.484690000001</v>
      </c>
      <c r="L2111">
        <v>1316299.831</v>
      </c>
      <c r="M2111">
        <v>0</v>
      </c>
      <c r="N2111">
        <v>10000</v>
      </c>
      <c r="O2111">
        <v>0</v>
      </c>
      <c r="P2111">
        <v>10000</v>
      </c>
      <c r="Q2111">
        <v>1</v>
      </c>
      <c r="R2111">
        <v>0.75631499999999996</v>
      </c>
      <c r="S2111">
        <v>0</v>
      </c>
      <c r="T2111">
        <v>10000</v>
      </c>
      <c r="U2111">
        <v>978.06530610000004</v>
      </c>
    </row>
    <row r="2112" spans="1:21">
      <c r="A2112">
        <v>2.2499999999999999E-2</v>
      </c>
      <c r="B2112">
        <v>0</v>
      </c>
      <c r="C2112">
        <v>0</v>
      </c>
      <c r="D2112">
        <v>10000</v>
      </c>
      <c r="E2112">
        <v>1</v>
      </c>
      <c r="F2112">
        <v>6</v>
      </c>
      <c r="G2112">
        <v>1000</v>
      </c>
      <c r="H2112">
        <v>994</v>
      </c>
      <c r="I2112">
        <v>2.9083609999999999E-2</v>
      </c>
      <c r="J2112" s="1">
        <v>3.9100000000000002E-5</v>
      </c>
      <c r="K2112">
        <v>18956.319189999998</v>
      </c>
      <c r="L2112">
        <v>1710523.189</v>
      </c>
      <c r="M2112">
        <v>0</v>
      </c>
      <c r="N2112">
        <v>10000</v>
      </c>
      <c r="O2112">
        <v>0</v>
      </c>
      <c r="P2112">
        <v>10000</v>
      </c>
      <c r="Q2112">
        <v>1</v>
      </c>
      <c r="R2112">
        <v>0.74227299999999996</v>
      </c>
      <c r="S2112">
        <v>0</v>
      </c>
      <c r="T2112">
        <v>10000</v>
      </c>
      <c r="U2112">
        <v>976.68383840000001</v>
      </c>
    </row>
    <row r="2113" spans="1:21">
      <c r="A2113">
        <v>2.2499999999999999E-2</v>
      </c>
      <c r="B2113">
        <v>0</v>
      </c>
      <c r="C2113">
        <v>0</v>
      </c>
      <c r="D2113">
        <v>10000</v>
      </c>
      <c r="E2113">
        <v>1</v>
      </c>
      <c r="F2113">
        <v>14</v>
      </c>
      <c r="G2113">
        <v>1000</v>
      </c>
      <c r="H2113">
        <v>986</v>
      </c>
      <c r="I2113">
        <v>3.1401023E-2</v>
      </c>
      <c r="J2113" s="1">
        <v>6.6299999999999999E-5</v>
      </c>
      <c r="K2113">
        <v>18933.183300000001</v>
      </c>
      <c r="L2113">
        <v>1390221.983</v>
      </c>
      <c r="M2113">
        <v>0</v>
      </c>
      <c r="N2113">
        <v>10000</v>
      </c>
      <c r="O2113">
        <v>0</v>
      </c>
      <c r="P2113">
        <v>10000</v>
      </c>
      <c r="Q2113">
        <v>1</v>
      </c>
      <c r="R2113">
        <v>0.79135900000000003</v>
      </c>
      <c r="S2113">
        <v>0</v>
      </c>
      <c r="T2113">
        <v>10000</v>
      </c>
      <c r="U2113">
        <v>966.41344200000003</v>
      </c>
    </row>
    <row r="2114" spans="1:21">
      <c r="A2114">
        <v>2.2499999999999999E-2</v>
      </c>
      <c r="B2114">
        <v>0</v>
      </c>
      <c r="C2114">
        <v>0</v>
      </c>
      <c r="D2114">
        <v>10000</v>
      </c>
      <c r="E2114">
        <v>1</v>
      </c>
      <c r="F2114">
        <v>19</v>
      </c>
      <c r="G2114">
        <v>1000</v>
      </c>
      <c r="H2114">
        <v>981</v>
      </c>
      <c r="I2114">
        <v>2.9338400000000001E-2</v>
      </c>
      <c r="J2114" s="1">
        <v>6.6000000000000005E-5</v>
      </c>
      <c r="K2114">
        <v>18922.769700000001</v>
      </c>
      <c r="L2114">
        <v>1441508.253</v>
      </c>
      <c r="M2114">
        <v>0</v>
      </c>
      <c r="N2114">
        <v>10000</v>
      </c>
      <c r="O2114">
        <v>0</v>
      </c>
      <c r="P2114">
        <v>10000</v>
      </c>
      <c r="Q2114">
        <v>1</v>
      </c>
      <c r="R2114">
        <v>0.79212400000000005</v>
      </c>
      <c r="S2114">
        <v>0</v>
      </c>
      <c r="T2114">
        <v>10000</v>
      </c>
      <c r="U2114">
        <v>948.77072669999995</v>
      </c>
    </row>
    <row r="2115" spans="1:21">
      <c r="A2115">
        <v>2.2499999999999999E-2</v>
      </c>
      <c r="B2115">
        <v>0</v>
      </c>
      <c r="C2115">
        <v>0</v>
      </c>
      <c r="D2115">
        <v>10000</v>
      </c>
      <c r="E2115">
        <v>1</v>
      </c>
      <c r="F2115">
        <v>9</v>
      </c>
      <c r="G2115">
        <v>1000</v>
      </c>
      <c r="H2115">
        <v>991</v>
      </c>
      <c r="I2115">
        <v>2.8398504000000001E-2</v>
      </c>
      <c r="J2115" s="1">
        <v>2.8600000000000001E-5</v>
      </c>
      <c r="K2115">
        <v>19156.891589999999</v>
      </c>
      <c r="L2115">
        <v>1366952.2080000001</v>
      </c>
      <c r="M2115">
        <v>0</v>
      </c>
      <c r="N2115">
        <v>10000</v>
      </c>
      <c r="O2115">
        <v>0</v>
      </c>
      <c r="P2115">
        <v>10000</v>
      </c>
      <c r="Q2115">
        <v>1</v>
      </c>
      <c r="R2115">
        <v>0.75823499999999999</v>
      </c>
      <c r="S2115">
        <v>0</v>
      </c>
      <c r="T2115">
        <v>10000</v>
      </c>
      <c r="U2115">
        <v>1012.77001</v>
      </c>
    </row>
    <row r="2116" spans="1:21">
      <c r="A2116">
        <v>2.2499999999999999E-2</v>
      </c>
      <c r="B2116">
        <v>0</v>
      </c>
      <c r="C2116">
        <v>0</v>
      </c>
      <c r="D2116">
        <v>10000</v>
      </c>
      <c r="E2116">
        <v>1</v>
      </c>
      <c r="F2116">
        <v>9</v>
      </c>
      <c r="G2116">
        <v>1000</v>
      </c>
      <c r="H2116">
        <v>991</v>
      </c>
      <c r="I2116">
        <v>2.9248756000000001E-2</v>
      </c>
      <c r="J2116" s="1">
        <v>4.3999999999999999E-5</v>
      </c>
      <c r="K2116">
        <v>18955.704150000001</v>
      </c>
      <c r="L2116">
        <v>1465236.6740000001</v>
      </c>
      <c r="M2116">
        <v>0</v>
      </c>
      <c r="N2116">
        <v>10000</v>
      </c>
      <c r="O2116">
        <v>0</v>
      </c>
      <c r="P2116">
        <v>10000</v>
      </c>
      <c r="Q2116">
        <v>1</v>
      </c>
      <c r="R2116">
        <v>0.82128500000000004</v>
      </c>
      <c r="S2116">
        <v>0</v>
      </c>
      <c r="T2116">
        <v>10000</v>
      </c>
      <c r="U2116">
        <v>971.79736579999997</v>
      </c>
    </row>
    <row r="2117" spans="1:21">
      <c r="A2117">
        <v>2.2499999999999999E-2</v>
      </c>
      <c r="B2117">
        <v>0</v>
      </c>
      <c r="C2117">
        <v>0</v>
      </c>
      <c r="D2117">
        <v>10000</v>
      </c>
      <c r="E2117">
        <v>1</v>
      </c>
      <c r="F2117">
        <v>19</v>
      </c>
      <c r="G2117">
        <v>1000</v>
      </c>
      <c r="H2117">
        <v>981</v>
      </c>
      <c r="I2117">
        <v>3.0312674000000001E-2</v>
      </c>
      <c r="J2117" s="1">
        <v>4.49E-5</v>
      </c>
      <c r="K2117">
        <v>18999.252810000002</v>
      </c>
      <c r="L2117">
        <v>1183627.2120000001</v>
      </c>
      <c r="M2117">
        <v>0</v>
      </c>
      <c r="N2117">
        <v>10000</v>
      </c>
      <c r="O2117">
        <v>0</v>
      </c>
      <c r="P2117">
        <v>10000</v>
      </c>
      <c r="Q2117">
        <v>1</v>
      </c>
      <c r="R2117">
        <v>0.82173700000000005</v>
      </c>
      <c r="S2117">
        <v>0</v>
      </c>
      <c r="T2117">
        <v>10000</v>
      </c>
      <c r="U2117">
        <v>968.92016379999995</v>
      </c>
    </row>
    <row r="2118" spans="1:21">
      <c r="A2118">
        <v>2.2499999999999999E-2</v>
      </c>
      <c r="B2118">
        <v>0</v>
      </c>
      <c r="C2118">
        <v>0</v>
      </c>
      <c r="D2118">
        <v>10000</v>
      </c>
      <c r="E2118">
        <v>1</v>
      </c>
      <c r="F2118">
        <v>6</v>
      </c>
      <c r="G2118">
        <v>1000</v>
      </c>
      <c r="H2118">
        <v>994</v>
      </c>
      <c r="I2118">
        <v>2.6995638999999998E-2</v>
      </c>
      <c r="J2118" s="1">
        <v>2.6800000000000001E-5</v>
      </c>
      <c r="K2118">
        <v>19095.241409999999</v>
      </c>
      <c r="L2118">
        <v>1403430.2279999999</v>
      </c>
      <c r="M2118">
        <v>0</v>
      </c>
      <c r="N2118">
        <v>10000</v>
      </c>
      <c r="O2118">
        <v>0</v>
      </c>
      <c r="P2118">
        <v>10000</v>
      </c>
      <c r="Q2118">
        <v>1</v>
      </c>
      <c r="R2118">
        <v>0.75409400000000004</v>
      </c>
      <c r="S2118">
        <v>0</v>
      </c>
      <c r="T2118">
        <v>10000</v>
      </c>
      <c r="U2118">
        <v>991.01212120000002</v>
      </c>
    </row>
    <row r="2119" spans="1:21">
      <c r="A2119">
        <v>2.2499999999999999E-2</v>
      </c>
      <c r="B2119">
        <v>0</v>
      </c>
      <c r="C2119">
        <v>0</v>
      </c>
      <c r="D2119">
        <v>10000</v>
      </c>
      <c r="E2119">
        <v>1</v>
      </c>
      <c r="F2119">
        <v>7</v>
      </c>
      <c r="G2119">
        <v>1000</v>
      </c>
      <c r="H2119">
        <v>993</v>
      </c>
      <c r="I2119">
        <v>2.8308304999999999E-2</v>
      </c>
      <c r="J2119" s="1">
        <v>2.9099999999999999E-5</v>
      </c>
      <c r="K2119">
        <v>19038.14661</v>
      </c>
      <c r="L2119">
        <v>1475915.5970000001</v>
      </c>
      <c r="M2119">
        <v>0</v>
      </c>
      <c r="N2119">
        <v>10000</v>
      </c>
      <c r="O2119">
        <v>0</v>
      </c>
      <c r="P2119">
        <v>10000</v>
      </c>
      <c r="Q2119">
        <v>1</v>
      </c>
      <c r="R2119">
        <v>0.81012700000000004</v>
      </c>
      <c r="S2119">
        <v>0</v>
      </c>
      <c r="T2119">
        <v>10000</v>
      </c>
      <c r="U2119">
        <v>995.59959560000004</v>
      </c>
    </row>
    <row r="2120" spans="1:21">
      <c r="A2120">
        <v>2.2499999999999999E-2</v>
      </c>
      <c r="B2120">
        <v>0</v>
      </c>
      <c r="C2120">
        <v>0</v>
      </c>
      <c r="D2120">
        <v>10000</v>
      </c>
      <c r="E2120">
        <v>1</v>
      </c>
      <c r="F2120">
        <v>7</v>
      </c>
      <c r="G2120">
        <v>1000</v>
      </c>
      <c r="H2120">
        <v>993</v>
      </c>
      <c r="I2120">
        <v>2.8771095999999999E-2</v>
      </c>
      <c r="J2120" s="1">
        <v>5.02E-5</v>
      </c>
      <c r="K2120">
        <v>19034.684529999999</v>
      </c>
      <c r="L2120">
        <v>1673127.077</v>
      </c>
      <c r="M2120">
        <v>0</v>
      </c>
      <c r="N2120">
        <v>10000</v>
      </c>
      <c r="O2120">
        <v>0</v>
      </c>
      <c r="P2120">
        <v>10000</v>
      </c>
      <c r="Q2120">
        <v>1</v>
      </c>
      <c r="R2120">
        <v>0.76831300000000002</v>
      </c>
      <c r="S2120">
        <v>0</v>
      </c>
      <c r="T2120">
        <v>10000</v>
      </c>
      <c r="U2120">
        <v>1002.0566229999999</v>
      </c>
    </row>
    <row r="2121" spans="1:21">
      <c r="A2121">
        <v>2.2499999999999999E-2</v>
      </c>
      <c r="B2121">
        <v>0</v>
      </c>
      <c r="C2121">
        <v>0</v>
      </c>
      <c r="D2121">
        <v>10000</v>
      </c>
      <c r="E2121">
        <v>1</v>
      </c>
      <c r="F2121">
        <v>10</v>
      </c>
      <c r="G2121">
        <v>1000</v>
      </c>
      <c r="H2121">
        <v>990</v>
      </c>
      <c r="I2121">
        <v>3.0028965000000001E-2</v>
      </c>
      <c r="J2121" s="1">
        <v>3.3500000000000001E-5</v>
      </c>
      <c r="K2121">
        <v>18919.894520000002</v>
      </c>
      <c r="L2121">
        <v>1523481.9709999999</v>
      </c>
      <c r="M2121">
        <v>0</v>
      </c>
      <c r="N2121">
        <v>10000</v>
      </c>
      <c r="O2121">
        <v>0</v>
      </c>
      <c r="P2121">
        <v>10000</v>
      </c>
      <c r="Q2121">
        <v>1</v>
      </c>
      <c r="R2121">
        <v>0.79507300000000003</v>
      </c>
      <c r="S2121">
        <v>0</v>
      </c>
      <c r="T2121">
        <v>10000</v>
      </c>
      <c r="U2121">
        <v>961.30121699999995</v>
      </c>
    </row>
    <row r="2122" spans="1:21">
      <c r="A2122">
        <v>2.2499999999999999E-2</v>
      </c>
      <c r="B2122">
        <v>2.5000000000000001E-2</v>
      </c>
      <c r="C2122">
        <v>0</v>
      </c>
      <c r="D2122">
        <v>10000</v>
      </c>
      <c r="E2122">
        <v>1</v>
      </c>
      <c r="F2122">
        <v>11</v>
      </c>
      <c r="G2122">
        <v>1000</v>
      </c>
      <c r="H2122">
        <v>989</v>
      </c>
      <c r="I2122">
        <v>2.7642816000000001E-2</v>
      </c>
      <c r="J2122" s="1">
        <v>3.8800000000000001E-5</v>
      </c>
      <c r="K2122">
        <v>19887.273099999999</v>
      </c>
      <c r="L2122">
        <v>1486847.9040000001</v>
      </c>
      <c r="M2122">
        <v>0</v>
      </c>
      <c r="N2122">
        <v>10000</v>
      </c>
      <c r="O2122">
        <v>0</v>
      </c>
      <c r="P2122">
        <v>10000</v>
      </c>
      <c r="Q2122">
        <v>1</v>
      </c>
      <c r="R2122">
        <v>0.85056699999999996</v>
      </c>
      <c r="S2122">
        <v>0</v>
      </c>
      <c r="T2122">
        <v>10000</v>
      </c>
      <c r="U2122">
        <v>1026.9502540000001</v>
      </c>
    </row>
    <row r="2123" spans="1:21">
      <c r="A2123">
        <v>2.2499999999999999E-2</v>
      </c>
      <c r="B2123">
        <v>2.5000000000000001E-2</v>
      </c>
      <c r="C2123">
        <v>0</v>
      </c>
      <c r="D2123">
        <v>10000</v>
      </c>
      <c r="E2123">
        <v>1</v>
      </c>
      <c r="F2123">
        <v>30</v>
      </c>
      <c r="G2123">
        <v>1000</v>
      </c>
      <c r="H2123">
        <v>970</v>
      </c>
      <c r="I2123">
        <v>3.0231223000000002E-2</v>
      </c>
      <c r="J2123" s="1">
        <v>5.8400000000000003E-5</v>
      </c>
      <c r="K2123">
        <v>19690.562109999999</v>
      </c>
      <c r="L2123">
        <v>1424424.683</v>
      </c>
      <c r="M2123">
        <v>0</v>
      </c>
      <c r="N2123">
        <v>10000</v>
      </c>
      <c r="O2123">
        <v>0</v>
      </c>
      <c r="P2123">
        <v>10000</v>
      </c>
      <c r="Q2123">
        <v>1</v>
      </c>
      <c r="R2123">
        <v>0.81373700000000004</v>
      </c>
      <c r="S2123">
        <v>0</v>
      </c>
      <c r="T2123">
        <v>10000</v>
      </c>
      <c r="U2123">
        <v>971.91200830000002</v>
      </c>
    </row>
    <row r="2124" spans="1:21">
      <c r="A2124">
        <v>2.2499999999999999E-2</v>
      </c>
      <c r="B2124">
        <v>2.5000000000000001E-2</v>
      </c>
      <c r="C2124">
        <v>0</v>
      </c>
      <c r="D2124">
        <v>10000</v>
      </c>
      <c r="E2124">
        <v>1</v>
      </c>
      <c r="F2124">
        <v>15</v>
      </c>
      <c r="G2124">
        <v>1000</v>
      </c>
      <c r="H2124">
        <v>985</v>
      </c>
      <c r="I2124">
        <v>2.8999870000000001E-2</v>
      </c>
      <c r="J2124" s="1">
        <v>3.6699999999999998E-5</v>
      </c>
      <c r="K2124">
        <v>19783.072380000001</v>
      </c>
      <c r="L2124">
        <v>1452813.37</v>
      </c>
      <c r="M2124">
        <v>0</v>
      </c>
      <c r="N2124">
        <v>10000</v>
      </c>
      <c r="O2124">
        <v>0</v>
      </c>
      <c r="P2124">
        <v>10000</v>
      </c>
      <c r="Q2124">
        <v>1</v>
      </c>
      <c r="R2124">
        <v>0.80017899999999997</v>
      </c>
      <c r="S2124">
        <v>0</v>
      </c>
      <c r="T2124">
        <v>10000</v>
      </c>
      <c r="U2124">
        <v>999.29867479999996</v>
      </c>
    </row>
    <row r="2125" spans="1:21">
      <c r="A2125">
        <v>2.2499999999999999E-2</v>
      </c>
      <c r="B2125">
        <v>2.5000000000000001E-2</v>
      </c>
      <c r="C2125">
        <v>0</v>
      </c>
      <c r="D2125">
        <v>10000</v>
      </c>
      <c r="E2125">
        <v>1</v>
      </c>
      <c r="F2125">
        <v>10</v>
      </c>
      <c r="G2125">
        <v>1000</v>
      </c>
      <c r="H2125">
        <v>990</v>
      </c>
      <c r="I2125">
        <v>2.8738428E-2</v>
      </c>
      <c r="J2125" s="1">
        <v>3.6100000000000003E-5</v>
      </c>
      <c r="K2125">
        <v>19811.679510000002</v>
      </c>
      <c r="L2125">
        <v>1551461.1329999999</v>
      </c>
      <c r="M2125">
        <v>0</v>
      </c>
      <c r="N2125">
        <v>10000</v>
      </c>
      <c r="O2125">
        <v>0</v>
      </c>
      <c r="P2125">
        <v>10000</v>
      </c>
      <c r="Q2125">
        <v>1</v>
      </c>
      <c r="R2125">
        <v>0.82950000000000002</v>
      </c>
      <c r="S2125">
        <v>0</v>
      </c>
      <c r="T2125">
        <v>10000</v>
      </c>
      <c r="U2125">
        <v>1022.121704</v>
      </c>
    </row>
    <row r="2126" spans="1:21">
      <c r="A2126">
        <v>2.2499999999999999E-2</v>
      </c>
      <c r="B2126">
        <v>2.5000000000000001E-2</v>
      </c>
      <c r="C2126">
        <v>0</v>
      </c>
      <c r="D2126">
        <v>10000</v>
      </c>
      <c r="E2126">
        <v>1</v>
      </c>
      <c r="F2126">
        <v>68</v>
      </c>
      <c r="G2126">
        <v>1000</v>
      </c>
      <c r="H2126">
        <v>932</v>
      </c>
      <c r="I2126">
        <v>2.9400554999999998E-2</v>
      </c>
      <c r="J2126" s="1">
        <v>5.1700000000000003E-5</v>
      </c>
      <c r="K2126">
        <v>19551.418099999999</v>
      </c>
      <c r="L2126">
        <v>503975.38549999997</v>
      </c>
      <c r="M2126">
        <v>0</v>
      </c>
      <c r="N2126">
        <v>10000</v>
      </c>
      <c r="O2126">
        <v>0</v>
      </c>
      <c r="P2126">
        <v>10000</v>
      </c>
      <c r="Q2126">
        <v>1</v>
      </c>
      <c r="R2126">
        <v>0.81243600000000005</v>
      </c>
      <c r="S2126">
        <v>0</v>
      </c>
      <c r="T2126">
        <v>10000</v>
      </c>
      <c r="U2126">
        <v>863.60344829999997</v>
      </c>
    </row>
    <row r="2127" spans="1:21">
      <c r="A2127">
        <v>2.2499999999999999E-2</v>
      </c>
      <c r="B2127">
        <v>2.5000000000000001E-2</v>
      </c>
      <c r="C2127">
        <v>0</v>
      </c>
      <c r="D2127">
        <v>10000</v>
      </c>
      <c r="E2127">
        <v>1</v>
      </c>
      <c r="F2127">
        <v>75</v>
      </c>
      <c r="G2127">
        <v>1000</v>
      </c>
      <c r="H2127">
        <v>925</v>
      </c>
      <c r="I2127">
        <v>2.9133810999999999E-2</v>
      </c>
      <c r="J2127" s="1">
        <v>2.9799999999999999E-5</v>
      </c>
      <c r="K2127">
        <v>19446.511399999999</v>
      </c>
      <c r="L2127">
        <v>484168.5626</v>
      </c>
      <c r="M2127">
        <v>0</v>
      </c>
      <c r="N2127">
        <v>10000</v>
      </c>
      <c r="O2127">
        <v>0</v>
      </c>
      <c r="P2127">
        <v>10000</v>
      </c>
      <c r="Q2127">
        <v>1</v>
      </c>
      <c r="R2127">
        <v>0.82807900000000001</v>
      </c>
      <c r="S2127">
        <v>0</v>
      </c>
      <c r="T2127">
        <v>10000</v>
      </c>
      <c r="U2127">
        <v>851.68512490000001</v>
      </c>
    </row>
    <row r="2128" spans="1:21">
      <c r="A2128">
        <v>2.2499999999999999E-2</v>
      </c>
      <c r="B2128">
        <v>2.5000000000000001E-2</v>
      </c>
      <c r="C2128">
        <v>0</v>
      </c>
      <c r="D2128">
        <v>10000</v>
      </c>
      <c r="E2128">
        <v>1</v>
      </c>
      <c r="F2128">
        <v>12</v>
      </c>
      <c r="G2128">
        <v>1000</v>
      </c>
      <c r="H2128">
        <v>988</v>
      </c>
      <c r="I2128">
        <v>2.8745743000000001E-2</v>
      </c>
      <c r="J2128" s="1">
        <v>4.3300000000000002E-5</v>
      </c>
      <c r="K2128">
        <v>19795.156500000001</v>
      </c>
      <c r="L2128">
        <v>1557917.86</v>
      </c>
      <c r="M2128">
        <v>0</v>
      </c>
      <c r="N2128">
        <v>10000</v>
      </c>
      <c r="O2128">
        <v>0</v>
      </c>
      <c r="P2128">
        <v>10000</v>
      </c>
      <c r="Q2128">
        <v>1</v>
      </c>
      <c r="R2128">
        <v>0.79771000000000003</v>
      </c>
      <c r="S2128">
        <v>0</v>
      </c>
      <c r="T2128">
        <v>10000</v>
      </c>
      <c r="U2128">
        <v>1016.078252</v>
      </c>
    </row>
    <row r="2129" spans="1:21">
      <c r="A2129">
        <v>2.2499999999999999E-2</v>
      </c>
      <c r="B2129">
        <v>2.5000000000000001E-2</v>
      </c>
      <c r="C2129">
        <v>0</v>
      </c>
      <c r="D2129">
        <v>10000</v>
      </c>
      <c r="E2129">
        <v>1</v>
      </c>
      <c r="F2129">
        <v>9</v>
      </c>
      <c r="G2129">
        <v>1000</v>
      </c>
      <c r="H2129">
        <v>991</v>
      </c>
      <c r="I2129">
        <v>2.9710421000000001E-2</v>
      </c>
      <c r="J2129" s="1">
        <v>4.8600000000000002E-5</v>
      </c>
      <c r="K2129">
        <v>19641.54205</v>
      </c>
      <c r="L2129">
        <v>1748263.1440000001</v>
      </c>
      <c r="M2129">
        <v>0</v>
      </c>
      <c r="N2129">
        <v>10000</v>
      </c>
      <c r="O2129">
        <v>0</v>
      </c>
      <c r="P2129">
        <v>10000</v>
      </c>
      <c r="Q2129">
        <v>1</v>
      </c>
      <c r="R2129">
        <v>0.74725299999999995</v>
      </c>
      <c r="S2129">
        <v>0</v>
      </c>
      <c r="T2129">
        <v>10000</v>
      </c>
      <c r="U2129">
        <v>990.30901719999997</v>
      </c>
    </row>
    <row r="2130" spans="1:21">
      <c r="A2130">
        <v>2.2499999999999999E-2</v>
      </c>
      <c r="B2130">
        <v>2.5000000000000001E-2</v>
      </c>
      <c r="C2130">
        <v>0</v>
      </c>
      <c r="D2130">
        <v>10000</v>
      </c>
      <c r="E2130">
        <v>1</v>
      </c>
      <c r="F2130">
        <v>12</v>
      </c>
      <c r="G2130">
        <v>1000</v>
      </c>
      <c r="H2130">
        <v>988</v>
      </c>
      <c r="I2130">
        <v>2.9872771999999999E-2</v>
      </c>
      <c r="J2130" s="1">
        <v>4.7299999999999998E-5</v>
      </c>
      <c r="K2130">
        <v>19706.918699999998</v>
      </c>
      <c r="L2130">
        <v>1572950.162</v>
      </c>
      <c r="M2130">
        <v>0</v>
      </c>
      <c r="N2130">
        <v>10000</v>
      </c>
      <c r="O2130">
        <v>0</v>
      </c>
      <c r="P2130">
        <v>10000</v>
      </c>
      <c r="Q2130">
        <v>1</v>
      </c>
      <c r="R2130">
        <v>0.81256600000000001</v>
      </c>
      <c r="S2130">
        <v>0</v>
      </c>
      <c r="T2130">
        <v>10000</v>
      </c>
      <c r="U2130">
        <v>996.70731709999995</v>
      </c>
    </row>
    <row r="2131" spans="1:21">
      <c r="A2131">
        <v>2.2499999999999999E-2</v>
      </c>
      <c r="B2131">
        <v>2.5000000000000001E-2</v>
      </c>
      <c r="C2131">
        <v>0</v>
      </c>
      <c r="D2131">
        <v>10000</v>
      </c>
      <c r="E2131">
        <v>1</v>
      </c>
      <c r="F2131">
        <v>14</v>
      </c>
      <c r="G2131">
        <v>1000</v>
      </c>
      <c r="H2131">
        <v>986</v>
      </c>
      <c r="I2131">
        <v>2.8509309E-2</v>
      </c>
      <c r="J2131" s="1">
        <v>4.1900000000000002E-5</v>
      </c>
      <c r="K2131">
        <v>19790.033599999999</v>
      </c>
      <c r="L2131">
        <v>1439797.9839999999</v>
      </c>
      <c r="M2131">
        <v>0</v>
      </c>
      <c r="N2131">
        <v>10000</v>
      </c>
      <c r="O2131">
        <v>0</v>
      </c>
      <c r="P2131">
        <v>10000</v>
      </c>
      <c r="Q2131">
        <v>1</v>
      </c>
      <c r="R2131">
        <v>0.75694799999999995</v>
      </c>
      <c r="S2131">
        <v>0</v>
      </c>
      <c r="T2131">
        <v>10000</v>
      </c>
      <c r="U2131">
        <v>1005.404277</v>
      </c>
    </row>
    <row r="2132" spans="1:21">
      <c r="A2132">
        <v>2.2499999999999999E-2</v>
      </c>
      <c r="B2132">
        <v>2.5000000000000001E-2</v>
      </c>
      <c r="C2132">
        <v>0</v>
      </c>
      <c r="D2132">
        <v>10000</v>
      </c>
      <c r="E2132">
        <v>1</v>
      </c>
      <c r="F2132">
        <v>7</v>
      </c>
      <c r="G2132">
        <v>1000</v>
      </c>
      <c r="H2132">
        <v>993</v>
      </c>
      <c r="I2132">
        <v>2.9782801000000001E-2</v>
      </c>
      <c r="J2132" s="1">
        <v>6.05E-5</v>
      </c>
      <c r="K2132">
        <v>19737.315470000001</v>
      </c>
      <c r="L2132">
        <v>1846827.2009999999</v>
      </c>
      <c r="M2132">
        <v>0</v>
      </c>
      <c r="N2132">
        <v>10000</v>
      </c>
      <c r="O2132">
        <v>0</v>
      </c>
      <c r="P2132">
        <v>10000</v>
      </c>
      <c r="Q2132">
        <v>1</v>
      </c>
      <c r="R2132">
        <v>0.84924200000000005</v>
      </c>
      <c r="S2132">
        <v>0</v>
      </c>
      <c r="T2132">
        <v>10000</v>
      </c>
      <c r="U2132">
        <v>1013.355915</v>
      </c>
    </row>
    <row r="2133" spans="1:21">
      <c r="A2133">
        <v>2.2499999999999999E-2</v>
      </c>
      <c r="B2133">
        <v>2.5000000000000001E-2</v>
      </c>
      <c r="C2133">
        <v>0</v>
      </c>
      <c r="D2133">
        <v>10000</v>
      </c>
      <c r="E2133">
        <v>1</v>
      </c>
      <c r="F2133">
        <v>13</v>
      </c>
      <c r="G2133">
        <v>1000</v>
      </c>
      <c r="H2133">
        <v>987</v>
      </c>
      <c r="I2133">
        <v>2.9524600000000002E-2</v>
      </c>
      <c r="J2133" s="1">
        <v>4.1E-5</v>
      </c>
      <c r="K2133">
        <v>19757.950150000001</v>
      </c>
      <c r="L2133">
        <v>1629715.6529999999</v>
      </c>
      <c r="M2133">
        <v>0</v>
      </c>
      <c r="N2133">
        <v>10000</v>
      </c>
      <c r="O2133">
        <v>0</v>
      </c>
      <c r="P2133">
        <v>10000</v>
      </c>
      <c r="Q2133">
        <v>1</v>
      </c>
      <c r="R2133">
        <v>0.76059900000000003</v>
      </c>
      <c r="S2133">
        <v>0</v>
      </c>
      <c r="T2133">
        <v>10000</v>
      </c>
      <c r="U2133">
        <v>1006.31943</v>
      </c>
    </row>
    <row r="2134" spans="1:21">
      <c r="A2134">
        <v>2.2499999999999999E-2</v>
      </c>
      <c r="B2134">
        <v>2.5000000000000001E-2</v>
      </c>
      <c r="C2134">
        <v>0</v>
      </c>
      <c r="D2134">
        <v>10000</v>
      </c>
      <c r="E2134">
        <v>1</v>
      </c>
      <c r="F2134">
        <v>9</v>
      </c>
      <c r="G2134">
        <v>1000</v>
      </c>
      <c r="H2134">
        <v>991</v>
      </c>
      <c r="I2134">
        <v>3.0536677000000002E-2</v>
      </c>
      <c r="J2134" s="1">
        <v>6.9599999999999998E-5</v>
      </c>
      <c r="K2134">
        <v>19835.08511</v>
      </c>
      <c r="L2134">
        <v>1562908.216</v>
      </c>
      <c r="M2134">
        <v>0</v>
      </c>
      <c r="N2134">
        <v>10000</v>
      </c>
      <c r="O2134">
        <v>0</v>
      </c>
      <c r="P2134">
        <v>10000</v>
      </c>
      <c r="Q2134">
        <v>1</v>
      </c>
      <c r="R2134">
        <v>0.80408800000000002</v>
      </c>
      <c r="S2134">
        <v>0</v>
      </c>
      <c r="T2134">
        <v>10000</v>
      </c>
      <c r="U2134">
        <v>1029.5572440000001</v>
      </c>
    </row>
    <row r="2135" spans="1:21">
      <c r="A2135">
        <v>2.2499999999999999E-2</v>
      </c>
      <c r="B2135">
        <v>2.5000000000000001E-2</v>
      </c>
      <c r="C2135">
        <v>0</v>
      </c>
      <c r="D2135">
        <v>10000</v>
      </c>
      <c r="E2135">
        <v>1</v>
      </c>
      <c r="F2135">
        <v>19</v>
      </c>
      <c r="G2135">
        <v>1000</v>
      </c>
      <c r="H2135">
        <v>981</v>
      </c>
      <c r="I2135">
        <v>2.8913682999999999E-2</v>
      </c>
      <c r="J2135" s="1">
        <v>4.8300000000000002E-5</v>
      </c>
      <c r="K2135">
        <v>19821.86592</v>
      </c>
      <c r="L2135">
        <v>1385156.767</v>
      </c>
      <c r="M2135">
        <v>0</v>
      </c>
      <c r="N2135">
        <v>10000</v>
      </c>
      <c r="O2135">
        <v>0</v>
      </c>
      <c r="P2135">
        <v>10000</v>
      </c>
      <c r="Q2135">
        <v>1</v>
      </c>
      <c r="R2135">
        <v>0.86080100000000004</v>
      </c>
      <c r="S2135">
        <v>0</v>
      </c>
      <c r="T2135">
        <v>10000</v>
      </c>
      <c r="U2135">
        <v>1013.486182</v>
      </c>
    </row>
    <row r="2136" spans="1:21">
      <c r="A2136">
        <v>2.2499999999999999E-2</v>
      </c>
      <c r="B2136">
        <v>2.5000000000000001E-2</v>
      </c>
      <c r="C2136">
        <v>0</v>
      </c>
      <c r="D2136">
        <v>10000</v>
      </c>
      <c r="E2136">
        <v>1</v>
      </c>
      <c r="F2136">
        <v>9</v>
      </c>
      <c r="G2136">
        <v>1000</v>
      </c>
      <c r="H2136">
        <v>991</v>
      </c>
      <c r="I2136">
        <v>2.9262653999999999E-2</v>
      </c>
      <c r="J2136" s="1">
        <v>4.9599999999999999E-5</v>
      </c>
      <c r="K2136">
        <v>19770.499489999998</v>
      </c>
      <c r="L2136">
        <v>1525933.4410000001</v>
      </c>
      <c r="M2136">
        <v>0</v>
      </c>
      <c r="N2136">
        <v>10000</v>
      </c>
      <c r="O2136">
        <v>0</v>
      </c>
      <c r="P2136">
        <v>10000</v>
      </c>
      <c r="Q2136">
        <v>1</v>
      </c>
      <c r="R2136">
        <v>0.78414499999999998</v>
      </c>
      <c r="S2136">
        <v>0</v>
      </c>
      <c r="T2136">
        <v>10000</v>
      </c>
      <c r="U2136">
        <v>1007.262411</v>
      </c>
    </row>
    <row r="2137" spans="1:21">
      <c r="A2137">
        <v>2.2499999999999999E-2</v>
      </c>
      <c r="B2137">
        <v>2.5000000000000001E-2</v>
      </c>
      <c r="C2137">
        <v>0</v>
      </c>
      <c r="D2137">
        <v>10000</v>
      </c>
      <c r="E2137">
        <v>1</v>
      </c>
      <c r="F2137">
        <v>19</v>
      </c>
      <c r="G2137">
        <v>1000</v>
      </c>
      <c r="H2137">
        <v>981</v>
      </c>
      <c r="I2137">
        <v>3.0063627999999998E-2</v>
      </c>
      <c r="J2137" s="1">
        <v>3.6300000000000001E-5</v>
      </c>
      <c r="K2137">
        <v>19546.017400000001</v>
      </c>
      <c r="L2137">
        <v>1412297.44</v>
      </c>
      <c r="M2137">
        <v>0</v>
      </c>
      <c r="N2137">
        <v>10000</v>
      </c>
      <c r="O2137">
        <v>0</v>
      </c>
      <c r="P2137">
        <v>10000</v>
      </c>
      <c r="Q2137">
        <v>1</v>
      </c>
      <c r="R2137">
        <v>0.794068</v>
      </c>
      <c r="S2137">
        <v>0</v>
      </c>
      <c r="T2137">
        <v>10000</v>
      </c>
      <c r="U2137">
        <v>940.37461619999999</v>
      </c>
    </row>
    <row r="2138" spans="1:21">
      <c r="A2138">
        <v>2.2499999999999999E-2</v>
      </c>
      <c r="B2138">
        <v>2.5000000000000001E-2</v>
      </c>
      <c r="C2138">
        <v>0</v>
      </c>
      <c r="D2138">
        <v>10000</v>
      </c>
      <c r="E2138">
        <v>1</v>
      </c>
      <c r="F2138">
        <v>16</v>
      </c>
      <c r="G2138">
        <v>1000</v>
      </c>
      <c r="H2138">
        <v>984</v>
      </c>
      <c r="I2138">
        <v>2.9111221E-2</v>
      </c>
      <c r="J2138" s="1">
        <v>3.8899999999999997E-5</v>
      </c>
      <c r="K2138">
        <v>19715.137760000001</v>
      </c>
      <c r="L2138">
        <v>1364035.8470000001</v>
      </c>
      <c r="M2138">
        <v>0</v>
      </c>
      <c r="N2138">
        <v>10000</v>
      </c>
      <c r="O2138">
        <v>0</v>
      </c>
      <c r="P2138">
        <v>10000</v>
      </c>
      <c r="Q2138">
        <v>1</v>
      </c>
      <c r="R2138">
        <v>0.80974100000000004</v>
      </c>
      <c r="S2138">
        <v>0</v>
      </c>
      <c r="T2138">
        <v>10000</v>
      </c>
      <c r="U2138">
        <v>976.59285709999995</v>
      </c>
    </row>
    <row r="2139" spans="1:21">
      <c r="A2139">
        <v>2.2499999999999999E-2</v>
      </c>
      <c r="B2139">
        <v>2.5000000000000001E-2</v>
      </c>
      <c r="C2139">
        <v>0</v>
      </c>
      <c r="D2139">
        <v>10000</v>
      </c>
      <c r="E2139">
        <v>1</v>
      </c>
      <c r="F2139">
        <v>57</v>
      </c>
      <c r="G2139">
        <v>1000</v>
      </c>
      <c r="H2139">
        <v>943</v>
      </c>
      <c r="I2139">
        <v>3.0238124000000002E-2</v>
      </c>
      <c r="J2139" s="1">
        <v>4.2400000000000001E-5</v>
      </c>
      <c r="K2139">
        <v>19511.32375</v>
      </c>
      <c r="L2139">
        <v>756912.3382</v>
      </c>
      <c r="M2139">
        <v>0</v>
      </c>
      <c r="N2139">
        <v>10000</v>
      </c>
      <c r="O2139">
        <v>0</v>
      </c>
      <c r="P2139">
        <v>10000</v>
      </c>
      <c r="Q2139">
        <v>1</v>
      </c>
      <c r="R2139">
        <v>0.79069100000000003</v>
      </c>
      <c r="S2139">
        <v>0</v>
      </c>
      <c r="T2139">
        <v>10000</v>
      </c>
      <c r="U2139">
        <v>885.96698619999995</v>
      </c>
    </row>
    <row r="2140" spans="1:21">
      <c r="A2140">
        <v>2.2499999999999999E-2</v>
      </c>
      <c r="B2140">
        <v>2.5000000000000001E-2</v>
      </c>
      <c r="C2140">
        <v>0</v>
      </c>
      <c r="D2140">
        <v>10000</v>
      </c>
      <c r="E2140">
        <v>1</v>
      </c>
      <c r="F2140">
        <v>10</v>
      </c>
      <c r="G2140">
        <v>1000</v>
      </c>
      <c r="H2140">
        <v>990</v>
      </c>
      <c r="I2140">
        <v>2.8830900999999999E-2</v>
      </c>
      <c r="J2140" s="1">
        <v>3.3300000000000003E-5</v>
      </c>
      <c r="K2140">
        <v>19780.624749999999</v>
      </c>
      <c r="L2140">
        <v>1574015.855</v>
      </c>
      <c r="M2140">
        <v>0</v>
      </c>
      <c r="N2140">
        <v>10000</v>
      </c>
      <c r="O2140">
        <v>0</v>
      </c>
      <c r="P2140">
        <v>10000</v>
      </c>
      <c r="Q2140">
        <v>1</v>
      </c>
      <c r="R2140">
        <v>0.83954300000000004</v>
      </c>
      <c r="S2140">
        <v>0</v>
      </c>
      <c r="T2140">
        <v>10000</v>
      </c>
      <c r="U2140">
        <v>1004.527383</v>
      </c>
    </row>
    <row r="2141" spans="1:21">
      <c r="A2141">
        <v>2.2499999999999999E-2</v>
      </c>
      <c r="B2141">
        <v>2.5000000000000001E-2</v>
      </c>
      <c r="C2141">
        <v>0</v>
      </c>
      <c r="D2141">
        <v>10000</v>
      </c>
      <c r="E2141">
        <v>1</v>
      </c>
      <c r="F2141">
        <v>86</v>
      </c>
      <c r="G2141">
        <v>1000</v>
      </c>
      <c r="H2141">
        <v>914</v>
      </c>
      <c r="I2141">
        <v>2.9362317999999998E-2</v>
      </c>
      <c r="J2141" s="1">
        <v>3.0899999999999999E-5</v>
      </c>
      <c r="K2141">
        <v>19544.88681</v>
      </c>
      <c r="L2141">
        <v>512938.18609999999</v>
      </c>
      <c r="M2141">
        <v>0</v>
      </c>
      <c r="N2141">
        <v>10000</v>
      </c>
      <c r="O2141">
        <v>0</v>
      </c>
      <c r="P2141">
        <v>10000</v>
      </c>
      <c r="Q2141">
        <v>1</v>
      </c>
      <c r="R2141">
        <v>0.80764599999999998</v>
      </c>
      <c r="S2141">
        <v>0</v>
      </c>
      <c r="T2141">
        <v>10000</v>
      </c>
      <c r="U2141">
        <v>878.98021979999999</v>
      </c>
    </row>
    <row r="2142" spans="1:21">
      <c r="A2142">
        <v>2.2499999999999999E-2</v>
      </c>
      <c r="B2142">
        <v>0.05</v>
      </c>
      <c r="C2142">
        <v>0</v>
      </c>
      <c r="D2142">
        <v>10000</v>
      </c>
      <c r="E2142">
        <v>1</v>
      </c>
      <c r="F2142">
        <v>10</v>
      </c>
      <c r="G2142">
        <v>1000</v>
      </c>
      <c r="H2142">
        <v>990</v>
      </c>
      <c r="I2142">
        <v>2.9257244000000002E-2</v>
      </c>
      <c r="J2142" s="1">
        <v>4.0000000000000003E-5</v>
      </c>
      <c r="K2142">
        <v>20469.678500000002</v>
      </c>
      <c r="L2142">
        <v>1722090.4310000001</v>
      </c>
      <c r="M2142">
        <v>0</v>
      </c>
      <c r="N2142">
        <v>10000</v>
      </c>
      <c r="O2142">
        <v>0</v>
      </c>
      <c r="P2142">
        <v>10000</v>
      </c>
      <c r="Q2142">
        <v>1</v>
      </c>
      <c r="R2142">
        <v>0.76078800000000002</v>
      </c>
      <c r="S2142">
        <v>0</v>
      </c>
      <c r="T2142">
        <v>10000</v>
      </c>
      <c r="U2142">
        <v>1018.6734279999999</v>
      </c>
    </row>
    <row r="2143" spans="1:21">
      <c r="A2143">
        <v>2.2499999999999999E-2</v>
      </c>
      <c r="B2143">
        <v>0.05</v>
      </c>
      <c r="C2143">
        <v>0</v>
      </c>
      <c r="D2143">
        <v>10000</v>
      </c>
      <c r="E2143">
        <v>1</v>
      </c>
      <c r="F2143">
        <v>6</v>
      </c>
      <c r="G2143">
        <v>1000</v>
      </c>
      <c r="H2143">
        <v>994</v>
      </c>
      <c r="I2143">
        <v>3.0085812999999999E-2</v>
      </c>
      <c r="J2143" s="1">
        <v>5.1799999999999999E-5</v>
      </c>
      <c r="K2143">
        <v>20488.522219999999</v>
      </c>
      <c r="L2143">
        <v>2003465.06</v>
      </c>
      <c r="M2143">
        <v>0</v>
      </c>
      <c r="N2143">
        <v>10000</v>
      </c>
      <c r="O2143">
        <v>0</v>
      </c>
      <c r="P2143">
        <v>10000</v>
      </c>
      <c r="Q2143">
        <v>1</v>
      </c>
      <c r="R2143">
        <v>0.83600300000000005</v>
      </c>
      <c r="S2143">
        <v>0</v>
      </c>
      <c r="T2143">
        <v>10000</v>
      </c>
      <c r="U2143">
        <v>1035.3131310000001</v>
      </c>
    </row>
    <row r="2144" spans="1:21">
      <c r="A2144">
        <v>2.2499999999999999E-2</v>
      </c>
      <c r="B2144">
        <v>0.05</v>
      </c>
      <c r="C2144">
        <v>0</v>
      </c>
      <c r="D2144">
        <v>10000</v>
      </c>
      <c r="E2144">
        <v>1</v>
      </c>
      <c r="F2144">
        <v>8</v>
      </c>
      <c r="G2144">
        <v>1000</v>
      </c>
      <c r="H2144">
        <v>992</v>
      </c>
      <c r="I2144">
        <v>2.8962748E-2</v>
      </c>
      <c r="J2144" s="1">
        <v>7.1400000000000001E-5</v>
      </c>
      <c r="K2144">
        <v>20719.56984</v>
      </c>
      <c r="L2144">
        <v>1937105.524</v>
      </c>
      <c r="M2144">
        <v>0</v>
      </c>
      <c r="N2144">
        <v>10000</v>
      </c>
      <c r="O2144">
        <v>0</v>
      </c>
      <c r="P2144">
        <v>10000</v>
      </c>
      <c r="Q2144">
        <v>1</v>
      </c>
      <c r="R2144">
        <v>0.745004</v>
      </c>
      <c r="S2144">
        <v>0</v>
      </c>
      <c r="T2144">
        <v>10000</v>
      </c>
      <c r="U2144">
        <v>1099.6578950000001</v>
      </c>
    </row>
    <row r="2145" spans="1:21">
      <c r="A2145">
        <v>2.2499999999999999E-2</v>
      </c>
      <c r="B2145">
        <v>0.05</v>
      </c>
      <c r="C2145">
        <v>0</v>
      </c>
      <c r="D2145">
        <v>10000</v>
      </c>
      <c r="E2145">
        <v>1</v>
      </c>
      <c r="F2145">
        <v>6</v>
      </c>
      <c r="G2145">
        <v>1000</v>
      </c>
      <c r="H2145">
        <v>994</v>
      </c>
      <c r="I2145">
        <v>2.9440253E-2</v>
      </c>
      <c r="J2145" s="1">
        <v>5.8199999999999998E-5</v>
      </c>
      <c r="K2145">
        <v>20504.06263</v>
      </c>
      <c r="L2145">
        <v>1963315.5719999999</v>
      </c>
      <c r="M2145">
        <v>0</v>
      </c>
      <c r="N2145">
        <v>10000</v>
      </c>
      <c r="O2145">
        <v>0</v>
      </c>
      <c r="P2145">
        <v>10000</v>
      </c>
      <c r="Q2145">
        <v>1</v>
      </c>
      <c r="R2145">
        <v>0.79993000000000003</v>
      </c>
      <c r="S2145">
        <v>0</v>
      </c>
      <c r="T2145">
        <v>10000</v>
      </c>
      <c r="U2145">
        <v>1023.827273</v>
      </c>
    </row>
    <row r="2146" spans="1:21">
      <c r="A2146">
        <v>2.2499999999999999E-2</v>
      </c>
      <c r="B2146">
        <v>0.05</v>
      </c>
      <c r="C2146">
        <v>0</v>
      </c>
      <c r="D2146">
        <v>10000</v>
      </c>
      <c r="E2146">
        <v>1</v>
      </c>
      <c r="F2146">
        <v>15</v>
      </c>
      <c r="G2146">
        <v>1000</v>
      </c>
      <c r="H2146">
        <v>985</v>
      </c>
      <c r="I2146">
        <v>2.9696019000000001E-2</v>
      </c>
      <c r="J2146" s="1">
        <v>4.8300000000000002E-5</v>
      </c>
      <c r="K2146">
        <v>20460.9735</v>
      </c>
      <c r="L2146">
        <v>1832186.003</v>
      </c>
      <c r="M2146">
        <v>0</v>
      </c>
      <c r="N2146">
        <v>10000</v>
      </c>
      <c r="O2146">
        <v>0</v>
      </c>
      <c r="P2146">
        <v>10000</v>
      </c>
      <c r="Q2146">
        <v>1</v>
      </c>
      <c r="R2146">
        <v>0.76431400000000005</v>
      </c>
      <c r="S2146">
        <v>0</v>
      </c>
      <c r="T2146">
        <v>10000</v>
      </c>
      <c r="U2146">
        <v>1011.565749</v>
      </c>
    </row>
    <row r="2147" spans="1:21">
      <c r="A2147">
        <v>2.2499999999999999E-2</v>
      </c>
      <c r="B2147">
        <v>0.05</v>
      </c>
      <c r="C2147">
        <v>0</v>
      </c>
      <c r="D2147">
        <v>10000</v>
      </c>
      <c r="E2147">
        <v>1</v>
      </c>
      <c r="F2147">
        <v>9</v>
      </c>
      <c r="G2147">
        <v>1000</v>
      </c>
      <c r="H2147">
        <v>991</v>
      </c>
      <c r="I2147">
        <v>2.9732413999999999E-2</v>
      </c>
      <c r="J2147" s="1">
        <v>6.1799999999999998E-5</v>
      </c>
      <c r="K2147">
        <v>20582.931100000002</v>
      </c>
      <c r="L2147">
        <v>1906457.28</v>
      </c>
      <c r="M2147">
        <v>0</v>
      </c>
      <c r="N2147">
        <v>10000</v>
      </c>
      <c r="O2147">
        <v>0</v>
      </c>
      <c r="P2147">
        <v>10000</v>
      </c>
      <c r="Q2147">
        <v>1</v>
      </c>
      <c r="R2147">
        <v>0.79803800000000003</v>
      </c>
      <c r="S2147">
        <v>0</v>
      </c>
      <c r="T2147">
        <v>10000</v>
      </c>
      <c r="U2147">
        <v>1050.18541</v>
      </c>
    </row>
    <row r="2148" spans="1:21">
      <c r="A2148">
        <v>2.2499999999999999E-2</v>
      </c>
      <c r="B2148">
        <v>0.05</v>
      </c>
      <c r="C2148">
        <v>0</v>
      </c>
      <c r="D2148">
        <v>10000</v>
      </c>
      <c r="E2148">
        <v>1</v>
      </c>
      <c r="F2148">
        <v>6</v>
      </c>
      <c r="G2148">
        <v>1000</v>
      </c>
      <c r="H2148">
        <v>994</v>
      </c>
      <c r="I2148">
        <v>3.0819466E-2</v>
      </c>
      <c r="J2148" s="1">
        <v>8.6700000000000007E-5</v>
      </c>
      <c r="K2148">
        <v>20344.338380000001</v>
      </c>
      <c r="L2148">
        <v>1981837.2819999999</v>
      </c>
      <c r="M2148">
        <v>0</v>
      </c>
      <c r="N2148">
        <v>10000</v>
      </c>
      <c r="O2148">
        <v>0</v>
      </c>
      <c r="P2148">
        <v>10000</v>
      </c>
      <c r="Q2148">
        <v>1</v>
      </c>
      <c r="R2148">
        <v>0.83075600000000005</v>
      </c>
      <c r="S2148">
        <v>0</v>
      </c>
      <c r="T2148">
        <v>10000</v>
      </c>
      <c r="U2148">
        <v>1001.240404</v>
      </c>
    </row>
    <row r="2149" spans="1:21">
      <c r="A2149">
        <v>2.2499999999999999E-2</v>
      </c>
      <c r="B2149">
        <v>0.05</v>
      </c>
      <c r="C2149">
        <v>0</v>
      </c>
      <c r="D2149">
        <v>10000</v>
      </c>
      <c r="E2149">
        <v>1</v>
      </c>
      <c r="F2149">
        <v>15</v>
      </c>
      <c r="G2149">
        <v>1000</v>
      </c>
      <c r="H2149">
        <v>985</v>
      </c>
      <c r="I2149">
        <v>2.9717806999999999E-2</v>
      </c>
      <c r="J2149" s="1">
        <v>3.7499999999999997E-5</v>
      </c>
      <c r="K2149">
        <v>20493.964319999999</v>
      </c>
      <c r="L2149">
        <v>1470943.99</v>
      </c>
      <c r="M2149">
        <v>0</v>
      </c>
      <c r="N2149">
        <v>10000</v>
      </c>
      <c r="O2149">
        <v>0</v>
      </c>
      <c r="P2149">
        <v>10000</v>
      </c>
      <c r="Q2149">
        <v>1</v>
      </c>
      <c r="R2149">
        <v>0.81193599999999999</v>
      </c>
      <c r="S2149">
        <v>0</v>
      </c>
      <c r="T2149">
        <v>10000</v>
      </c>
      <c r="U2149">
        <v>1013.605505</v>
      </c>
    </row>
    <row r="2150" spans="1:21">
      <c r="A2150">
        <v>2.2499999999999999E-2</v>
      </c>
      <c r="B2150">
        <v>0.05</v>
      </c>
      <c r="C2150">
        <v>0</v>
      </c>
      <c r="D2150">
        <v>10000</v>
      </c>
      <c r="E2150">
        <v>1</v>
      </c>
      <c r="F2150">
        <v>11</v>
      </c>
      <c r="G2150">
        <v>1000</v>
      </c>
      <c r="H2150">
        <v>989</v>
      </c>
      <c r="I2150">
        <v>3.0373787999999999E-2</v>
      </c>
      <c r="J2150" s="1">
        <v>7.3200000000000004E-5</v>
      </c>
      <c r="K2150">
        <v>20680.94112</v>
      </c>
      <c r="L2150">
        <v>1654620.4680000001</v>
      </c>
      <c r="M2150">
        <v>0</v>
      </c>
      <c r="N2150">
        <v>10000</v>
      </c>
      <c r="O2150">
        <v>0</v>
      </c>
      <c r="P2150">
        <v>10000</v>
      </c>
      <c r="Q2150">
        <v>1</v>
      </c>
      <c r="R2150">
        <v>0.78891500000000003</v>
      </c>
      <c r="S2150">
        <v>0</v>
      </c>
      <c r="T2150">
        <v>10000</v>
      </c>
      <c r="U2150">
        <v>1071.64264</v>
      </c>
    </row>
    <row r="2151" spans="1:21">
      <c r="A2151">
        <v>2.2499999999999999E-2</v>
      </c>
      <c r="B2151">
        <v>0.05</v>
      </c>
      <c r="C2151">
        <v>0</v>
      </c>
      <c r="D2151">
        <v>10000</v>
      </c>
      <c r="E2151">
        <v>1</v>
      </c>
      <c r="F2151">
        <v>6</v>
      </c>
      <c r="G2151">
        <v>1000</v>
      </c>
      <c r="H2151">
        <v>994</v>
      </c>
      <c r="I2151">
        <v>2.7630397000000001E-2</v>
      </c>
      <c r="J2151" s="1">
        <v>2.94E-5</v>
      </c>
      <c r="K2151">
        <v>20529.088889999999</v>
      </c>
      <c r="L2151">
        <v>1707040.2220000001</v>
      </c>
      <c r="M2151">
        <v>0</v>
      </c>
      <c r="N2151">
        <v>10000</v>
      </c>
      <c r="O2151">
        <v>0</v>
      </c>
      <c r="P2151">
        <v>10000</v>
      </c>
      <c r="Q2151">
        <v>1</v>
      </c>
      <c r="R2151">
        <v>0.81454800000000005</v>
      </c>
      <c r="S2151">
        <v>0</v>
      </c>
      <c r="T2151">
        <v>10000</v>
      </c>
      <c r="U2151">
        <v>1028.712121</v>
      </c>
    </row>
    <row r="2152" spans="1:21">
      <c r="A2152">
        <v>2.2499999999999999E-2</v>
      </c>
      <c r="B2152">
        <v>0.05</v>
      </c>
      <c r="C2152">
        <v>0</v>
      </c>
      <c r="D2152">
        <v>10000</v>
      </c>
      <c r="E2152">
        <v>1</v>
      </c>
      <c r="F2152">
        <v>11</v>
      </c>
      <c r="G2152">
        <v>1000</v>
      </c>
      <c r="H2152">
        <v>989</v>
      </c>
      <c r="I2152">
        <v>2.9226118999999998E-2</v>
      </c>
      <c r="J2152" s="1">
        <v>3.6600000000000002E-5</v>
      </c>
      <c r="K2152">
        <v>20529.506600000001</v>
      </c>
      <c r="L2152">
        <v>1639121.371</v>
      </c>
      <c r="M2152">
        <v>0</v>
      </c>
      <c r="N2152">
        <v>10000</v>
      </c>
      <c r="O2152">
        <v>0</v>
      </c>
      <c r="P2152">
        <v>10000</v>
      </c>
      <c r="Q2152">
        <v>1</v>
      </c>
      <c r="R2152">
        <v>0.831816</v>
      </c>
      <c r="S2152">
        <v>0</v>
      </c>
      <c r="T2152">
        <v>10000</v>
      </c>
      <c r="U2152">
        <v>1032.907614</v>
      </c>
    </row>
    <row r="2153" spans="1:21">
      <c r="A2153">
        <v>2.2499999999999999E-2</v>
      </c>
      <c r="B2153">
        <v>0.05</v>
      </c>
      <c r="C2153">
        <v>0</v>
      </c>
      <c r="D2153">
        <v>10000</v>
      </c>
      <c r="E2153">
        <v>1</v>
      </c>
      <c r="F2153">
        <v>12</v>
      </c>
      <c r="G2153">
        <v>1000</v>
      </c>
      <c r="H2153">
        <v>988</v>
      </c>
      <c r="I2153">
        <v>2.8021071000000002E-2</v>
      </c>
      <c r="J2153" s="1">
        <v>3.3699999999999999E-5</v>
      </c>
      <c r="K2153">
        <v>20563.920730000002</v>
      </c>
      <c r="L2153">
        <v>1713195.382</v>
      </c>
      <c r="M2153">
        <v>0</v>
      </c>
      <c r="N2153">
        <v>10000</v>
      </c>
      <c r="O2153">
        <v>0</v>
      </c>
      <c r="P2153">
        <v>10000</v>
      </c>
      <c r="Q2153">
        <v>1</v>
      </c>
      <c r="R2153">
        <v>0.764733</v>
      </c>
      <c r="S2153">
        <v>0</v>
      </c>
      <c r="T2153">
        <v>10000</v>
      </c>
      <c r="U2153">
        <v>1030.5111790000001</v>
      </c>
    </row>
    <row r="2154" spans="1:21">
      <c r="A2154">
        <v>2.2499999999999999E-2</v>
      </c>
      <c r="B2154">
        <v>0.05</v>
      </c>
      <c r="C2154">
        <v>0</v>
      </c>
      <c r="D2154">
        <v>10000</v>
      </c>
      <c r="E2154">
        <v>1</v>
      </c>
      <c r="F2154">
        <v>8</v>
      </c>
      <c r="G2154">
        <v>1000</v>
      </c>
      <c r="H2154">
        <v>992</v>
      </c>
      <c r="I2154">
        <v>2.9017042E-2</v>
      </c>
      <c r="J2154" s="1">
        <v>4.3600000000000003E-5</v>
      </c>
      <c r="K2154">
        <v>20496.32186</v>
      </c>
      <c r="L2154">
        <v>1880382.6580000001</v>
      </c>
      <c r="M2154">
        <v>0</v>
      </c>
      <c r="N2154">
        <v>10000</v>
      </c>
      <c r="O2154">
        <v>0</v>
      </c>
      <c r="P2154">
        <v>10000</v>
      </c>
      <c r="Q2154">
        <v>1</v>
      </c>
      <c r="R2154">
        <v>0.76251500000000005</v>
      </c>
      <c r="S2154">
        <v>0</v>
      </c>
      <c r="T2154">
        <v>10000</v>
      </c>
      <c r="U2154">
        <v>1025.6801620000001</v>
      </c>
    </row>
    <row r="2155" spans="1:21">
      <c r="A2155">
        <v>2.2499999999999999E-2</v>
      </c>
      <c r="B2155">
        <v>0.05</v>
      </c>
      <c r="C2155">
        <v>0</v>
      </c>
      <c r="D2155">
        <v>10000</v>
      </c>
      <c r="E2155">
        <v>1</v>
      </c>
      <c r="F2155">
        <v>9</v>
      </c>
      <c r="G2155">
        <v>1000</v>
      </c>
      <c r="H2155">
        <v>991</v>
      </c>
      <c r="I2155">
        <v>2.8404228E-2</v>
      </c>
      <c r="J2155" s="1">
        <v>3.3399999999999999E-5</v>
      </c>
      <c r="K2155">
        <v>20568.013169999998</v>
      </c>
      <c r="L2155">
        <v>1786505.6059999999</v>
      </c>
      <c r="M2155">
        <v>0</v>
      </c>
      <c r="N2155">
        <v>10000</v>
      </c>
      <c r="O2155">
        <v>0</v>
      </c>
      <c r="P2155">
        <v>10000</v>
      </c>
      <c r="Q2155">
        <v>1</v>
      </c>
      <c r="R2155">
        <v>0.79845200000000005</v>
      </c>
      <c r="S2155">
        <v>0</v>
      </c>
      <c r="T2155">
        <v>10000</v>
      </c>
      <c r="U2155">
        <v>1038.216819</v>
      </c>
    </row>
    <row r="2156" spans="1:21">
      <c r="A2156">
        <v>2.2499999999999999E-2</v>
      </c>
      <c r="B2156">
        <v>0.05</v>
      </c>
      <c r="C2156">
        <v>0</v>
      </c>
      <c r="D2156">
        <v>10000</v>
      </c>
      <c r="E2156">
        <v>1</v>
      </c>
      <c r="F2156">
        <v>12</v>
      </c>
      <c r="G2156">
        <v>1000</v>
      </c>
      <c r="H2156">
        <v>988</v>
      </c>
      <c r="I2156">
        <v>2.9862099E-2</v>
      </c>
      <c r="J2156" s="1">
        <v>4.4199999999999997E-5</v>
      </c>
      <c r="K2156">
        <v>20555.954269999998</v>
      </c>
      <c r="L2156">
        <v>1686838.8</v>
      </c>
      <c r="M2156">
        <v>0</v>
      </c>
      <c r="N2156">
        <v>10000</v>
      </c>
      <c r="O2156">
        <v>0</v>
      </c>
      <c r="P2156">
        <v>10000</v>
      </c>
      <c r="Q2156">
        <v>1</v>
      </c>
      <c r="R2156">
        <v>0.77069299999999996</v>
      </c>
      <c r="S2156">
        <v>0</v>
      </c>
      <c r="T2156">
        <v>10000</v>
      </c>
      <c r="U2156">
        <v>1032.093496</v>
      </c>
    </row>
    <row r="2157" spans="1:21">
      <c r="A2157">
        <v>2.2499999999999999E-2</v>
      </c>
      <c r="B2157">
        <v>0.05</v>
      </c>
      <c r="C2157">
        <v>0</v>
      </c>
      <c r="D2157">
        <v>10000</v>
      </c>
      <c r="E2157">
        <v>1</v>
      </c>
      <c r="F2157">
        <v>72</v>
      </c>
      <c r="G2157">
        <v>1000</v>
      </c>
      <c r="H2157">
        <v>928</v>
      </c>
      <c r="I2157">
        <v>2.9219579999999998E-2</v>
      </c>
      <c r="J2157" s="1">
        <v>3.3500000000000001E-5</v>
      </c>
      <c r="K2157">
        <v>20284.849569999998</v>
      </c>
      <c r="L2157">
        <v>424180.1127</v>
      </c>
      <c r="M2157">
        <v>0</v>
      </c>
      <c r="N2157">
        <v>10000</v>
      </c>
      <c r="O2157">
        <v>0</v>
      </c>
      <c r="P2157">
        <v>10000</v>
      </c>
      <c r="Q2157">
        <v>1</v>
      </c>
      <c r="R2157">
        <v>0.79976199999999997</v>
      </c>
      <c r="S2157">
        <v>0</v>
      </c>
      <c r="T2157">
        <v>10000</v>
      </c>
      <c r="U2157">
        <v>884.88961040000004</v>
      </c>
    </row>
    <row r="2158" spans="1:21">
      <c r="A2158">
        <v>2.2499999999999999E-2</v>
      </c>
      <c r="B2158">
        <v>0.05</v>
      </c>
      <c r="C2158">
        <v>0</v>
      </c>
      <c r="D2158">
        <v>10000</v>
      </c>
      <c r="E2158">
        <v>1</v>
      </c>
      <c r="F2158">
        <v>30</v>
      </c>
      <c r="G2158">
        <v>1000</v>
      </c>
      <c r="H2158">
        <v>970</v>
      </c>
      <c r="I2158">
        <v>2.8483074000000001E-2</v>
      </c>
      <c r="J2158" s="1">
        <v>3.15E-5</v>
      </c>
      <c r="K2158">
        <v>20272.177019999999</v>
      </c>
      <c r="L2158">
        <v>1292485.3999999999</v>
      </c>
      <c r="M2158">
        <v>0</v>
      </c>
      <c r="N2158">
        <v>10000</v>
      </c>
      <c r="O2158">
        <v>0</v>
      </c>
      <c r="P2158">
        <v>10000</v>
      </c>
      <c r="Q2158">
        <v>1</v>
      </c>
      <c r="R2158">
        <v>0.79040500000000002</v>
      </c>
      <c r="S2158">
        <v>0</v>
      </c>
      <c r="T2158">
        <v>10000</v>
      </c>
      <c r="U2158">
        <v>928.35507250000001</v>
      </c>
    </row>
    <row r="2159" spans="1:21">
      <c r="A2159">
        <v>2.2499999999999999E-2</v>
      </c>
      <c r="B2159">
        <v>0.05</v>
      </c>
      <c r="C2159">
        <v>0</v>
      </c>
      <c r="D2159">
        <v>10000</v>
      </c>
      <c r="E2159">
        <v>1</v>
      </c>
      <c r="F2159">
        <v>18</v>
      </c>
      <c r="G2159">
        <v>1000</v>
      </c>
      <c r="H2159">
        <v>982</v>
      </c>
      <c r="I2159">
        <v>3.2446484999999997E-2</v>
      </c>
      <c r="J2159" s="1">
        <v>8.0199999999999998E-5</v>
      </c>
      <c r="K2159">
        <v>20455.79448</v>
      </c>
      <c r="L2159">
        <v>1738277.7560000001</v>
      </c>
      <c r="M2159">
        <v>0</v>
      </c>
      <c r="N2159">
        <v>10000</v>
      </c>
      <c r="O2159">
        <v>0</v>
      </c>
      <c r="P2159">
        <v>10000</v>
      </c>
      <c r="Q2159">
        <v>1</v>
      </c>
      <c r="R2159">
        <v>0.63976900000000003</v>
      </c>
      <c r="S2159">
        <v>0</v>
      </c>
      <c r="T2159">
        <v>10000</v>
      </c>
      <c r="U2159">
        <v>1019.148262</v>
      </c>
    </row>
    <row r="2160" spans="1:21">
      <c r="A2160">
        <v>2.2499999999999999E-2</v>
      </c>
      <c r="B2160">
        <v>0.05</v>
      </c>
      <c r="C2160">
        <v>0</v>
      </c>
      <c r="D2160">
        <v>10000</v>
      </c>
      <c r="E2160">
        <v>1</v>
      </c>
      <c r="F2160">
        <v>73</v>
      </c>
      <c r="G2160">
        <v>1000</v>
      </c>
      <c r="H2160">
        <v>927</v>
      </c>
      <c r="I2160">
        <v>2.9556791999999998E-2</v>
      </c>
      <c r="J2160" s="1">
        <v>2.7399999999999999E-5</v>
      </c>
      <c r="K2160">
        <v>20103.353200000001</v>
      </c>
      <c r="L2160">
        <v>544312.71380000003</v>
      </c>
      <c r="M2160">
        <v>0</v>
      </c>
      <c r="N2160">
        <v>10000</v>
      </c>
      <c r="O2160">
        <v>0</v>
      </c>
      <c r="P2160">
        <v>10000</v>
      </c>
      <c r="Q2160">
        <v>1</v>
      </c>
      <c r="R2160">
        <v>0.79312700000000003</v>
      </c>
      <c r="S2160">
        <v>0</v>
      </c>
      <c r="T2160">
        <v>10000</v>
      </c>
      <c r="U2160">
        <v>847.39328279999995</v>
      </c>
    </row>
    <row r="2161" spans="1:21">
      <c r="A2161">
        <v>2.2499999999999999E-2</v>
      </c>
      <c r="B2161">
        <v>0.05</v>
      </c>
      <c r="C2161">
        <v>0</v>
      </c>
      <c r="D2161">
        <v>10000</v>
      </c>
      <c r="E2161">
        <v>1</v>
      </c>
      <c r="F2161">
        <v>33</v>
      </c>
      <c r="G2161">
        <v>1000</v>
      </c>
      <c r="H2161">
        <v>967</v>
      </c>
      <c r="I2161">
        <v>2.9821422E-2</v>
      </c>
      <c r="J2161" s="1">
        <v>4.1E-5</v>
      </c>
      <c r="K2161">
        <v>20418.342680000002</v>
      </c>
      <c r="L2161">
        <v>1150578.8189999999</v>
      </c>
      <c r="M2161">
        <v>0</v>
      </c>
      <c r="N2161">
        <v>10000</v>
      </c>
      <c r="O2161">
        <v>0</v>
      </c>
      <c r="P2161">
        <v>10000</v>
      </c>
      <c r="Q2161">
        <v>1</v>
      </c>
      <c r="R2161">
        <v>0.86190699999999998</v>
      </c>
      <c r="S2161">
        <v>0</v>
      </c>
      <c r="T2161">
        <v>10000</v>
      </c>
      <c r="U2161">
        <v>959.26583589999996</v>
      </c>
    </row>
    <row r="2162" spans="1:21">
      <c r="A2162">
        <v>2.2499999999999999E-2</v>
      </c>
      <c r="B2162">
        <v>7.4999999999999997E-2</v>
      </c>
      <c r="C2162">
        <v>0</v>
      </c>
      <c r="D2162">
        <v>10000</v>
      </c>
      <c r="E2162">
        <v>1</v>
      </c>
      <c r="F2162">
        <v>77</v>
      </c>
      <c r="G2162">
        <v>1000</v>
      </c>
      <c r="H2162">
        <v>923</v>
      </c>
      <c r="I2162">
        <v>2.9472056E-2</v>
      </c>
      <c r="J2162" s="1">
        <v>2.9E-5</v>
      </c>
      <c r="K2162">
        <v>20984.306860000001</v>
      </c>
      <c r="L2162">
        <v>376678.98749999999</v>
      </c>
      <c r="M2162">
        <v>0</v>
      </c>
      <c r="N2162">
        <v>10000</v>
      </c>
      <c r="O2162">
        <v>0</v>
      </c>
      <c r="P2162">
        <v>10000</v>
      </c>
      <c r="Q2162">
        <v>1</v>
      </c>
      <c r="R2162">
        <v>0.80346899999999999</v>
      </c>
      <c r="S2162">
        <v>0</v>
      </c>
      <c r="T2162">
        <v>10000</v>
      </c>
      <c r="U2162">
        <v>873.78454839999995</v>
      </c>
    </row>
    <row r="2163" spans="1:21">
      <c r="A2163">
        <v>2.2499999999999999E-2</v>
      </c>
      <c r="B2163">
        <v>7.4999999999999997E-2</v>
      </c>
      <c r="C2163">
        <v>0</v>
      </c>
      <c r="D2163">
        <v>10000</v>
      </c>
      <c r="E2163">
        <v>1</v>
      </c>
      <c r="F2163">
        <v>7</v>
      </c>
      <c r="G2163">
        <v>1000</v>
      </c>
      <c r="H2163">
        <v>993</v>
      </c>
      <c r="I2163">
        <v>2.9472531E-2</v>
      </c>
      <c r="J2163" s="1">
        <v>3.7400000000000001E-5</v>
      </c>
      <c r="K2163">
        <v>21358.737109999998</v>
      </c>
      <c r="L2163">
        <v>1973161.9410000001</v>
      </c>
      <c r="M2163">
        <v>0</v>
      </c>
      <c r="N2163">
        <v>10000</v>
      </c>
      <c r="O2163">
        <v>0</v>
      </c>
      <c r="P2163">
        <v>10000</v>
      </c>
      <c r="Q2163">
        <v>1</v>
      </c>
      <c r="R2163">
        <v>0.82967000000000002</v>
      </c>
      <c r="S2163">
        <v>0</v>
      </c>
      <c r="T2163">
        <v>10000</v>
      </c>
      <c r="U2163">
        <v>1079.8988879999999</v>
      </c>
    </row>
    <row r="2164" spans="1:21">
      <c r="A2164">
        <v>2.2499999999999999E-2</v>
      </c>
      <c r="B2164">
        <v>7.4999999999999997E-2</v>
      </c>
      <c r="C2164">
        <v>0</v>
      </c>
      <c r="D2164">
        <v>10000</v>
      </c>
      <c r="E2164">
        <v>1</v>
      </c>
      <c r="F2164">
        <v>16</v>
      </c>
      <c r="G2164">
        <v>1000</v>
      </c>
      <c r="H2164">
        <v>984</v>
      </c>
      <c r="I2164">
        <v>3.0688604000000001E-2</v>
      </c>
      <c r="J2164" s="1">
        <v>5.4700000000000001E-5</v>
      </c>
      <c r="K2164">
        <v>21191.14388</v>
      </c>
      <c r="L2164">
        <v>1564151.1680000001</v>
      </c>
      <c r="M2164">
        <v>0</v>
      </c>
      <c r="N2164">
        <v>10000</v>
      </c>
      <c r="O2164">
        <v>0</v>
      </c>
      <c r="P2164">
        <v>10000</v>
      </c>
      <c r="Q2164">
        <v>1</v>
      </c>
      <c r="R2164">
        <v>0.83946200000000004</v>
      </c>
      <c r="S2164">
        <v>0</v>
      </c>
      <c r="T2164">
        <v>10000</v>
      </c>
      <c r="U2164">
        <v>1001.707143</v>
      </c>
    </row>
    <row r="2165" spans="1:21">
      <c r="A2165">
        <v>2.2499999999999999E-2</v>
      </c>
      <c r="B2165">
        <v>7.4999999999999997E-2</v>
      </c>
      <c r="C2165">
        <v>0</v>
      </c>
      <c r="D2165">
        <v>10000</v>
      </c>
      <c r="E2165">
        <v>1</v>
      </c>
      <c r="F2165">
        <v>15</v>
      </c>
      <c r="G2165">
        <v>1000</v>
      </c>
      <c r="H2165">
        <v>985</v>
      </c>
      <c r="I2165">
        <v>2.8861511999999999E-2</v>
      </c>
      <c r="J2165" s="1">
        <v>4.7299999999999998E-5</v>
      </c>
      <c r="K2165">
        <v>21388.587159999999</v>
      </c>
      <c r="L2165">
        <v>1577835.4550000001</v>
      </c>
      <c r="M2165">
        <v>0</v>
      </c>
      <c r="N2165">
        <v>10000</v>
      </c>
      <c r="O2165">
        <v>0</v>
      </c>
      <c r="P2165">
        <v>10000</v>
      </c>
      <c r="Q2165">
        <v>1</v>
      </c>
      <c r="R2165">
        <v>0.81945000000000001</v>
      </c>
      <c r="S2165">
        <v>0</v>
      </c>
      <c r="T2165">
        <v>10000</v>
      </c>
      <c r="U2165">
        <v>1057.2212030000001</v>
      </c>
    </row>
    <row r="2166" spans="1:21">
      <c r="A2166">
        <v>2.2499999999999999E-2</v>
      </c>
      <c r="B2166">
        <v>7.4999999999999997E-2</v>
      </c>
      <c r="C2166">
        <v>0</v>
      </c>
      <c r="D2166">
        <v>10000</v>
      </c>
      <c r="E2166">
        <v>1</v>
      </c>
      <c r="F2166">
        <v>8</v>
      </c>
      <c r="G2166">
        <v>1000</v>
      </c>
      <c r="H2166">
        <v>992</v>
      </c>
      <c r="I2166">
        <v>2.9457354000000002E-2</v>
      </c>
      <c r="J2166" s="1">
        <v>3.9499999999999998E-5</v>
      </c>
      <c r="K2166">
        <v>21237.75506</v>
      </c>
      <c r="L2166">
        <v>1799145.189</v>
      </c>
      <c r="M2166">
        <v>0</v>
      </c>
      <c r="N2166">
        <v>10000</v>
      </c>
      <c r="O2166">
        <v>0</v>
      </c>
      <c r="P2166">
        <v>10000</v>
      </c>
      <c r="Q2166">
        <v>1</v>
      </c>
      <c r="R2166">
        <v>0.82920899999999997</v>
      </c>
      <c r="S2166">
        <v>0</v>
      </c>
      <c r="T2166">
        <v>10000</v>
      </c>
      <c r="U2166">
        <v>1035.282389</v>
      </c>
    </row>
    <row r="2167" spans="1:21">
      <c r="A2167">
        <v>2.2499999999999999E-2</v>
      </c>
      <c r="B2167">
        <v>7.4999999999999997E-2</v>
      </c>
      <c r="C2167">
        <v>0</v>
      </c>
      <c r="D2167">
        <v>10000</v>
      </c>
      <c r="E2167">
        <v>1</v>
      </c>
      <c r="F2167">
        <v>14</v>
      </c>
      <c r="G2167">
        <v>1000</v>
      </c>
      <c r="H2167">
        <v>986</v>
      </c>
      <c r="I2167">
        <v>3.0998373999999999E-2</v>
      </c>
      <c r="J2167" s="1">
        <v>5.3000000000000001E-5</v>
      </c>
      <c r="K2167">
        <v>21088.988799999999</v>
      </c>
      <c r="L2167">
        <v>1953424.93</v>
      </c>
      <c r="M2167">
        <v>0</v>
      </c>
      <c r="N2167">
        <v>10000</v>
      </c>
      <c r="O2167">
        <v>0</v>
      </c>
      <c r="P2167">
        <v>10000</v>
      </c>
      <c r="Q2167">
        <v>1</v>
      </c>
      <c r="R2167">
        <v>0.81911999999999996</v>
      </c>
      <c r="S2167">
        <v>0</v>
      </c>
      <c r="T2167">
        <v>10000</v>
      </c>
      <c r="U2167">
        <v>994.6446029</v>
      </c>
    </row>
    <row r="2168" spans="1:21">
      <c r="A2168">
        <v>2.2499999999999999E-2</v>
      </c>
      <c r="B2168">
        <v>7.4999999999999997E-2</v>
      </c>
      <c r="C2168">
        <v>0</v>
      </c>
      <c r="D2168">
        <v>10000</v>
      </c>
      <c r="E2168">
        <v>1</v>
      </c>
      <c r="F2168">
        <v>16</v>
      </c>
      <c r="G2168">
        <v>1000</v>
      </c>
      <c r="H2168">
        <v>984</v>
      </c>
      <c r="I2168">
        <v>2.8829324E-2</v>
      </c>
      <c r="J2168" s="1">
        <v>4.0899999999999998E-5</v>
      </c>
      <c r="K2168">
        <v>21281.757140000002</v>
      </c>
      <c r="L2168">
        <v>1569648.0759999999</v>
      </c>
      <c r="M2168">
        <v>0</v>
      </c>
      <c r="N2168">
        <v>10000</v>
      </c>
      <c r="O2168">
        <v>0</v>
      </c>
      <c r="P2168">
        <v>10000</v>
      </c>
      <c r="Q2168">
        <v>1</v>
      </c>
      <c r="R2168">
        <v>0.79622300000000001</v>
      </c>
      <c r="S2168">
        <v>0</v>
      </c>
      <c r="T2168">
        <v>10000</v>
      </c>
      <c r="U2168">
        <v>1027.9806120000001</v>
      </c>
    </row>
    <row r="2169" spans="1:21">
      <c r="A2169">
        <v>2.2499999999999999E-2</v>
      </c>
      <c r="B2169">
        <v>7.4999999999999997E-2</v>
      </c>
      <c r="C2169">
        <v>0</v>
      </c>
      <c r="D2169">
        <v>10000</v>
      </c>
      <c r="E2169">
        <v>1</v>
      </c>
      <c r="F2169">
        <v>17</v>
      </c>
      <c r="G2169">
        <v>1000</v>
      </c>
      <c r="H2169">
        <v>983</v>
      </c>
      <c r="I2169">
        <v>3.0542627999999999E-2</v>
      </c>
      <c r="J2169" s="1">
        <v>6.6699999999999995E-5</v>
      </c>
      <c r="K2169">
        <v>21239.810010000001</v>
      </c>
      <c r="L2169">
        <v>1503913.243</v>
      </c>
      <c r="M2169">
        <v>0</v>
      </c>
      <c r="N2169">
        <v>10000</v>
      </c>
      <c r="O2169">
        <v>0</v>
      </c>
      <c r="P2169">
        <v>10000</v>
      </c>
      <c r="Q2169">
        <v>1</v>
      </c>
      <c r="R2169">
        <v>0.804203</v>
      </c>
      <c r="S2169">
        <v>0</v>
      </c>
      <c r="T2169">
        <v>10000</v>
      </c>
      <c r="U2169">
        <v>1030.164454</v>
      </c>
    </row>
    <row r="2170" spans="1:21">
      <c r="A2170">
        <v>2.2499999999999999E-2</v>
      </c>
      <c r="B2170">
        <v>7.4999999999999997E-2</v>
      </c>
      <c r="C2170">
        <v>0</v>
      </c>
      <c r="D2170">
        <v>10000</v>
      </c>
      <c r="E2170">
        <v>1</v>
      </c>
      <c r="F2170">
        <v>7</v>
      </c>
      <c r="G2170">
        <v>1000</v>
      </c>
      <c r="H2170">
        <v>993</v>
      </c>
      <c r="I2170">
        <v>2.8177963E-2</v>
      </c>
      <c r="J2170" s="1">
        <v>3.2199999999999997E-5</v>
      </c>
      <c r="K2170">
        <v>21331.931240000002</v>
      </c>
      <c r="L2170">
        <v>2029292.179</v>
      </c>
      <c r="M2170">
        <v>0</v>
      </c>
      <c r="N2170">
        <v>10000</v>
      </c>
      <c r="O2170">
        <v>0</v>
      </c>
      <c r="P2170">
        <v>10000</v>
      </c>
      <c r="Q2170">
        <v>1</v>
      </c>
      <c r="R2170">
        <v>0.81009200000000003</v>
      </c>
      <c r="S2170">
        <v>0</v>
      </c>
      <c r="T2170">
        <v>10000</v>
      </c>
      <c r="U2170">
        <v>1058.3043479999999</v>
      </c>
    </row>
    <row r="2171" spans="1:21">
      <c r="A2171">
        <v>2.2499999999999999E-2</v>
      </c>
      <c r="B2171">
        <v>7.4999999999999997E-2</v>
      </c>
      <c r="C2171">
        <v>0</v>
      </c>
      <c r="D2171">
        <v>10000</v>
      </c>
      <c r="E2171">
        <v>1</v>
      </c>
      <c r="F2171">
        <v>12</v>
      </c>
      <c r="G2171">
        <v>1000</v>
      </c>
      <c r="H2171">
        <v>988</v>
      </c>
      <c r="I2171">
        <v>2.9091563000000001E-2</v>
      </c>
      <c r="J2171" s="1">
        <v>3.18E-5</v>
      </c>
      <c r="K2171">
        <v>21369.343499999999</v>
      </c>
      <c r="L2171">
        <v>1843372.341</v>
      </c>
      <c r="M2171">
        <v>0</v>
      </c>
      <c r="N2171">
        <v>10000</v>
      </c>
      <c r="O2171">
        <v>0</v>
      </c>
      <c r="P2171">
        <v>10000</v>
      </c>
      <c r="Q2171">
        <v>1</v>
      </c>
      <c r="R2171">
        <v>0.82247999999999999</v>
      </c>
      <c r="S2171">
        <v>0</v>
      </c>
      <c r="T2171">
        <v>10000</v>
      </c>
      <c r="U2171">
        <v>1057.1798779999999</v>
      </c>
    </row>
    <row r="2172" spans="1:21">
      <c r="A2172">
        <v>2.2499999999999999E-2</v>
      </c>
      <c r="B2172">
        <v>7.4999999999999997E-2</v>
      </c>
      <c r="C2172">
        <v>0</v>
      </c>
      <c r="D2172">
        <v>10000</v>
      </c>
      <c r="E2172">
        <v>1</v>
      </c>
      <c r="F2172">
        <v>66</v>
      </c>
      <c r="G2172">
        <v>1000</v>
      </c>
      <c r="H2172">
        <v>934</v>
      </c>
      <c r="I2172">
        <v>2.7899349E-2</v>
      </c>
      <c r="J2172" s="1">
        <v>2.23E-5</v>
      </c>
      <c r="K2172">
        <v>20955.275269999998</v>
      </c>
      <c r="L2172">
        <v>481325.80379999999</v>
      </c>
      <c r="M2172">
        <v>0</v>
      </c>
      <c r="N2172">
        <v>10000</v>
      </c>
      <c r="O2172">
        <v>0</v>
      </c>
      <c r="P2172">
        <v>10000</v>
      </c>
      <c r="Q2172">
        <v>1</v>
      </c>
      <c r="R2172">
        <v>0.77581199999999995</v>
      </c>
      <c r="S2172">
        <v>0</v>
      </c>
      <c r="T2172">
        <v>10000</v>
      </c>
      <c r="U2172">
        <v>871.1365591</v>
      </c>
    </row>
    <row r="2173" spans="1:21">
      <c r="A2173">
        <v>2.2499999999999999E-2</v>
      </c>
      <c r="B2173">
        <v>7.4999999999999997E-2</v>
      </c>
      <c r="C2173">
        <v>0</v>
      </c>
      <c r="D2173">
        <v>10000</v>
      </c>
      <c r="E2173">
        <v>1</v>
      </c>
      <c r="F2173">
        <v>6</v>
      </c>
      <c r="G2173">
        <v>1000</v>
      </c>
      <c r="H2173">
        <v>994</v>
      </c>
      <c r="I2173">
        <v>3.0705410999999998E-2</v>
      </c>
      <c r="J2173" s="1">
        <v>6.0300000000000002E-5</v>
      </c>
      <c r="K2173">
        <v>21196.315149999999</v>
      </c>
      <c r="L2173">
        <v>2026263.2180000001</v>
      </c>
      <c r="M2173">
        <v>0</v>
      </c>
      <c r="N2173">
        <v>10000</v>
      </c>
      <c r="O2173">
        <v>0</v>
      </c>
      <c r="P2173">
        <v>10000</v>
      </c>
      <c r="Q2173">
        <v>1</v>
      </c>
      <c r="R2173">
        <v>0.84158100000000002</v>
      </c>
      <c r="S2173">
        <v>0</v>
      </c>
      <c r="T2173">
        <v>10000</v>
      </c>
      <c r="U2173">
        <v>1047.152525</v>
      </c>
    </row>
    <row r="2174" spans="1:21">
      <c r="A2174">
        <v>2.2499999999999999E-2</v>
      </c>
      <c r="B2174">
        <v>7.4999999999999997E-2</v>
      </c>
      <c r="C2174">
        <v>0</v>
      </c>
      <c r="D2174">
        <v>10000</v>
      </c>
      <c r="E2174">
        <v>1</v>
      </c>
      <c r="F2174">
        <v>10</v>
      </c>
      <c r="G2174">
        <v>1000</v>
      </c>
      <c r="H2174">
        <v>990</v>
      </c>
      <c r="I2174">
        <v>2.9568708999999999E-2</v>
      </c>
      <c r="J2174" s="1">
        <v>5.9299999999999998E-5</v>
      </c>
      <c r="K2174">
        <v>21326.68864</v>
      </c>
      <c r="L2174">
        <v>1685057.7879999999</v>
      </c>
      <c r="M2174">
        <v>0</v>
      </c>
      <c r="N2174">
        <v>10000</v>
      </c>
      <c r="O2174">
        <v>0</v>
      </c>
      <c r="P2174">
        <v>10000</v>
      </c>
      <c r="Q2174">
        <v>1</v>
      </c>
      <c r="R2174">
        <v>0.82544799999999996</v>
      </c>
      <c r="S2174">
        <v>0</v>
      </c>
      <c r="T2174">
        <v>10000</v>
      </c>
      <c r="U2174">
        <v>1043.076065</v>
      </c>
    </row>
    <row r="2175" spans="1:21">
      <c r="A2175">
        <v>2.2499999999999999E-2</v>
      </c>
      <c r="B2175">
        <v>7.4999999999999997E-2</v>
      </c>
      <c r="C2175">
        <v>0</v>
      </c>
      <c r="D2175">
        <v>10000</v>
      </c>
      <c r="E2175">
        <v>1</v>
      </c>
      <c r="F2175">
        <v>6</v>
      </c>
      <c r="G2175">
        <v>1000</v>
      </c>
      <c r="H2175">
        <v>994</v>
      </c>
      <c r="I2175">
        <v>2.8824122000000001E-2</v>
      </c>
      <c r="J2175" s="1">
        <v>4.2200000000000003E-5</v>
      </c>
      <c r="K2175">
        <v>21354.087879999999</v>
      </c>
      <c r="L2175">
        <v>1860253.0419999999</v>
      </c>
      <c r="M2175">
        <v>0</v>
      </c>
      <c r="N2175">
        <v>10000</v>
      </c>
      <c r="O2175">
        <v>0</v>
      </c>
      <c r="P2175">
        <v>10000</v>
      </c>
      <c r="Q2175">
        <v>1</v>
      </c>
      <c r="R2175">
        <v>0.73280000000000001</v>
      </c>
      <c r="S2175">
        <v>0</v>
      </c>
      <c r="T2175">
        <v>10000</v>
      </c>
      <c r="U2175">
        <v>1067.787879</v>
      </c>
    </row>
    <row r="2176" spans="1:21">
      <c r="A2176">
        <v>2.2499999999999999E-2</v>
      </c>
      <c r="B2176">
        <v>7.4999999999999997E-2</v>
      </c>
      <c r="C2176">
        <v>0</v>
      </c>
      <c r="D2176">
        <v>10000</v>
      </c>
      <c r="E2176">
        <v>1</v>
      </c>
      <c r="F2176">
        <v>71</v>
      </c>
      <c r="G2176">
        <v>1000</v>
      </c>
      <c r="H2176">
        <v>929</v>
      </c>
      <c r="I2176">
        <v>2.9335382E-2</v>
      </c>
      <c r="J2176" s="1">
        <v>3.5299999999999997E-5</v>
      </c>
      <c r="K2176">
        <v>20956.13838</v>
      </c>
      <c r="L2176">
        <v>476171.09</v>
      </c>
      <c r="M2176">
        <v>0</v>
      </c>
      <c r="N2176">
        <v>10000</v>
      </c>
      <c r="O2176">
        <v>0</v>
      </c>
      <c r="P2176">
        <v>10000</v>
      </c>
      <c r="Q2176">
        <v>1</v>
      </c>
      <c r="R2176">
        <v>0.86020799999999997</v>
      </c>
      <c r="S2176">
        <v>0</v>
      </c>
      <c r="T2176">
        <v>10000</v>
      </c>
      <c r="U2176">
        <v>873.32756759999995</v>
      </c>
    </row>
    <row r="2177" spans="1:21">
      <c r="A2177">
        <v>2.2499999999999999E-2</v>
      </c>
      <c r="B2177">
        <v>7.4999999999999997E-2</v>
      </c>
      <c r="C2177">
        <v>0</v>
      </c>
      <c r="D2177">
        <v>10000</v>
      </c>
      <c r="E2177">
        <v>1</v>
      </c>
      <c r="F2177">
        <v>16</v>
      </c>
      <c r="G2177">
        <v>1000</v>
      </c>
      <c r="H2177">
        <v>984</v>
      </c>
      <c r="I2177">
        <v>2.9757994999999999E-2</v>
      </c>
      <c r="J2177" s="1">
        <v>3.5899999999999998E-5</v>
      </c>
      <c r="K2177">
        <v>21314.69184</v>
      </c>
      <c r="L2177">
        <v>1788133.7479999999</v>
      </c>
      <c r="M2177">
        <v>0</v>
      </c>
      <c r="N2177">
        <v>10000</v>
      </c>
      <c r="O2177">
        <v>0</v>
      </c>
      <c r="P2177">
        <v>10000</v>
      </c>
      <c r="Q2177">
        <v>1</v>
      </c>
      <c r="R2177">
        <v>0.80853600000000003</v>
      </c>
      <c r="S2177">
        <v>0</v>
      </c>
      <c r="T2177">
        <v>10000</v>
      </c>
      <c r="U2177">
        <v>1046.8081629999999</v>
      </c>
    </row>
    <row r="2178" spans="1:21">
      <c r="A2178">
        <v>2.2499999999999999E-2</v>
      </c>
      <c r="B2178">
        <v>7.4999999999999997E-2</v>
      </c>
      <c r="C2178">
        <v>0</v>
      </c>
      <c r="D2178">
        <v>10000</v>
      </c>
      <c r="E2178">
        <v>1</v>
      </c>
      <c r="F2178">
        <v>79</v>
      </c>
      <c r="G2178">
        <v>1000</v>
      </c>
      <c r="H2178">
        <v>921</v>
      </c>
      <c r="I2178">
        <v>3.0368976999999998E-2</v>
      </c>
      <c r="J2178" s="1">
        <v>3.8000000000000002E-5</v>
      </c>
      <c r="K2178">
        <v>20912.868050000001</v>
      </c>
      <c r="L2178">
        <v>434552.74920000002</v>
      </c>
      <c r="M2178">
        <v>0</v>
      </c>
      <c r="N2178">
        <v>10000</v>
      </c>
      <c r="O2178">
        <v>0</v>
      </c>
      <c r="P2178">
        <v>10000</v>
      </c>
      <c r="Q2178">
        <v>1</v>
      </c>
      <c r="R2178">
        <v>0.79042699999999999</v>
      </c>
      <c r="S2178">
        <v>0</v>
      </c>
      <c r="T2178">
        <v>10000</v>
      </c>
      <c r="U2178">
        <v>868.15594329999999</v>
      </c>
    </row>
    <row r="2179" spans="1:21">
      <c r="A2179">
        <v>2.2499999999999999E-2</v>
      </c>
      <c r="B2179">
        <v>7.4999999999999997E-2</v>
      </c>
      <c r="C2179">
        <v>0</v>
      </c>
      <c r="D2179">
        <v>10000</v>
      </c>
      <c r="E2179">
        <v>1</v>
      </c>
      <c r="F2179">
        <v>30</v>
      </c>
      <c r="G2179">
        <v>1000</v>
      </c>
      <c r="H2179">
        <v>970</v>
      </c>
      <c r="I2179">
        <v>3.1989631999999997E-2</v>
      </c>
      <c r="J2179" s="1">
        <v>8.6299999999999997E-5</v>
      </c>
      <c r="K2179">
        <v>21159.379919999999</v>
      </c>
      <c r="L2179">
        <v>1369297.368</v>
      </c>
      <c r="M2179">
        <v>0</v>
      </c>
      <c r="N2179">
        <v>10000</v>
      </c>
      <c r="O2179">
        <v>0</v>
      </c>
      <c r="P2179">
        <v>10000</v>
      </c>
      <c r="Q2179">
        <v>1</v>
      </c>
      <c r="R2179">
        <v>0.81738599999999995</v>
      </c>
      <c r="S2179">
        <v>0</v>
      </c>
      <c r="T2179">
        <v>10000</v>
      </c>
      <c r="U2179">
        <v>991.1770186</v>
      </c>
    </row>
    <row r="2180" spans="1:21">
      <c r="A2180">
        <v>2.2499999999999999E-2</v>
      </c>
      <c r="B2180">
        <v>7.4999999999999997E-2</v>
      </c>
      <c r="C2180">
        <v>0</v>
      </c>
      <c r="D2180">
        <v>10000</v>
      </c>
      <c r="E2180">
        <v>1</v>
      </c>
      <c r="F2180">
        <v>9</v>
      </c>
      <c r="G2180">
        <v>1000</v>
      </c>
      <c r="H2180">
        <v>991</v>
      </c>
      <c r="I2180">
        <v>2.8244763999999999E-2</v>
      </c>
      <c r="J2180" s="1">
        <v>2.7699999999999999E-5</v>
      </c>
      <c r="K2180">
        <v>21252.548129999999</v>
      </c>
      <c r="L2180">
        <v>1948184.3060000001</v>
      </c>
      <c r="M2180">
        <v>0</v>
      </c>
      <c r="N2180">
        <v>10000</v>
      </c>
      <c r="O2180">
        <v>0</v>
      </c>
      <c r="P2180">
        <v>10000</v>
      </c>
      <c r="Q2180">
        <v>1</v>
      </c>
      <c r="R2180">
        <v>0.78950299999999995</v>
      </c>
      <c r="S2180">
        <v>0</v>
      </c>
      <c r="T2180">
        <v>10000</v>
      </c>
      <c r="U2180">
        <v>1031.8378929999999</v>
      </c>
    </row>
    <row r="2181" spans="1:21">
      <c r="A2181">
        <v>2.2499999999999999E-2</v>
      </c>
      <c r="B2181">
        <v>7.4999999999999997E-2</v>
      </c>
      <c r="C2181">
        <v>0</v>
      </c>
      <c r="D2181">
        <v>10000</v>
      </c>
      <c r="E2181">
        <v>1</v>
      </c>
      <c r="F2181">
        <v>72</v>
      </c>
      <c r="G2181">
        <v>1000</v>
      </c>
      <c r="H2181">
        <v>928</v>
      </c>
      <c r="I2181">
        <v>2.8162144E-2</v>
      </c>
      <c r="J2181" s="1">
        <v>3.3699999999999999E-5</v>
      </c>
      <c r="K2181">
        <v>21010.21861</v>
      </c>
      <c r="L2181">
        <v>545869.73789999995</v>
      </c>
      <c r="M2181">
        <v>0</v>
      </c>
      <c r="N2181">
        <v>10000</v>
      </c>
      <c r="O2181">
        <v>0</v>
      </c>
      <c r="P2181">
        <v>10000</v>
      </c>
      <c r="Q2181">
        <v>1</v>
      </c>
      <c r="R2181">
        <v>0.81118100000000004</v>
      </c>
      <c r="S2181">
        <v>0</v>
      </c>
      <c r="T2181">
        <v>10000</v>
      </c>
      <c r="U2181">
        <v>875.69696969999995</v>
      </c>
    </row>
    <row r="2182" spans="1:21">
      <c r="A2182">
        <v>2.2499999999999999E-2</v>
      </c>
      <c r="B2182">
        <v>0.1</v>
      </c>
      <c r="C2182">
        <v>0</v>
      </c>
      <c r="D2182">
        <v>10000</v>
      </c>
      <c r="E2182">
        <v>1</v>
      </c>
      <c r="F2182">
        <v>7</v>
      </c>
      <c r="G2182">
        <v>1000</v>
      </c>
      <c r="H2182">
        <v>993</v>
      </c>
      <c r="I2182">
        <v>3.1531934999999997E-2</v>
      </c>
      <c r="J2182" s="1">
        <v>6.1400000000000002E-5</v>
      </c>
      <c r="K2182">
        <v>21973.870579999999</v>
      </c>
      <c r="L2182">
        <v>1986861.7649999999</v>
      </c>
      <c r="M2182">
        <v>0</v>
      </c>
      <c r="N2182">
        <v>10000</v>
      </c>
      <c r="O2182">
        <v>0</v>
      </c>
      <c r="P2182">
        <v>10000</v>
      </c>
      <c r="Q2182">
        <v>1</v>
      </c>
      <c r="R2182">
        <v>0.75368800000000002</v>
      </c>
      <c r="S2182">
        <v>0</v>
      </c>
      <c r="T2182">
        <v>10000</v>
      </c>
      <c r="U2182">
        <v>1048.3478259999999</v>
      </c>
    </row>
    <row r="2183" spans="1:21">
      <c r="A2183">
        <v>2.2499999999999999E-2</v>
      </c>
      <c r="B2183">
        <v>0.1</v>
      </c>
      <c r="C2183">
        <v>0</v>
      </c>
      <c r="D2183">
        <v>10000</v>
      </c>
      <c r="E2183">
        <v>1</v>
      </c>
      <c r="F2183">
        <v>85</v>
      </c>
      <c r="G2183">
        <v>1000</v>
      </c>
      <c r="H2183">
        <v>915</v>
      </c>
      <c r="I2183">
        <v>2.9295430000000001E-2</v>
      </c>
      <c r="J2183" s="1">
        <v>3.8899999999999997E-5</v>
      </c>
      <c r="K2183">
        <v>21757.90999</v>
      </c>
      <c r="L2183">
        <v>552586.59340000001</v>
      </c>
      <c r="M2183">
        <v>0</v>
      </c>
      <c r="N2183">
        <v>10000</v>
      </c>
      <c r="O2183">
        <v>0</v>
      </c>
      <c r="P2183">
        <v>10000</v>
      </c>
      <c r="Q2183">
        <v>1</v>
      </c>
      <c r="R2183">
        <v>0.77682899999999999</v>
      </c>
      <c r="S2183">
        <v>0</v>
      </c>
      <c r="T2183">
        <v>10000</v>
      </c>
      <c r="U2183">
        <v>874.84193189999996</v>
      </c>
    </row>
    <row r="2184" spans="1:21">
      <c r="A2184">
        <v>2.2499999999999999E-2</v>
      </c>
      <c r="B2184">
        <v>0.1</v>
      </c>
      <c r="C2184">
        <v>0</v>
      </c>
      <c r="D2184">
        <v>10000</v>
      </c>
      <c r="E2184">
        <v>1</v>
      </c>
      <c r="F2184">
        <v>7</v>
      </c>
      <c r="G2184">
        <v>1000</v>
      </c>
      <c r="H2184">
        <v>993</v>
      </c>
      <c r="I2184">
        <v>2.9305392999999999E-2</v>
      </c>
      <c r="J2184" s="1">
        <v>5.77E-5</v>
      </c>
      <c r="K2184">
        <v>22050.211319999999</v>
      </c>
      <c r="L2184">
        <v>2049066.0109999999</v>
      </c>
      <c r="M2184">
        <v>0</v>
      </c>
      <c r="N2184">
        <v>10000</v>
      </c>
      <c r="O2184">
        <v>0</v>
      </c>
      <c r="P2184">
        <v>10000</v>
      </c>
      <c r="Q2184">
        <v>1</v>
      </c>
      <c r="R2184">
        <v>0.80154099999999995</v>
      </c>
      <c r="S2184">
        <v>0</v>
      </c>
      <c r="T2184">
        <v>10000</v>
      </c>
      <c r="U2184">
        <v>1058.6279070000001</v>
      </c>
    </row>
    <row r="2185" spans="1:21">
      <c r="A2185">
        <v>2.2499999999999999E-2</v>
      </c>
      <c r="B2185">
        <v>0.1</v>
      </c>
      <c r="C2185">
        <v>0</v>
      </c>
      <c r="D2185">
        <v>10000</v>
      </c>
      <c r="E2185">
        <v>1</v>
      </c>
      <c r="F2185">
        <v>7</v>
      </c>
      <c r="G2185">
        <v>1000</v>
      </c>
      <c r="H2185">
        <v>993</v>
      </c>
      <c r="I2185">
        <v>2.9748242000000001E-2</v>
      </c>
      <c r="J2185" s="1">
        <v>4.2599999999999999E-5</v>
      </c>
      <c r="K2185">
        <v>22075.118299999998</v>
      </c>
      <c r="L2185">
        <v>1929906.5049999999</v>
      </c>
      <c r="M2185">
        <v>0</v>
      </c>
      <c r="N2185">
        <v>10000</v>
      </c>
      <c r="O2185">
        <v>0</v>
      </c>
      <c r="P2185">
        <v>10000</v>
      </c>
      <c r="Q2185">
        <v>1</v>
      </c>
      <c r="R2185">
        <v>0.82534700000000005</v>
      </c>
      <c r="S2185">
        <v>0</v>
      </c>
      <c r="T2185">
        <v>10000</v>
      </c>
      <c r="U2185">
        <v>1062.8402430000001</v>
      </c>
    </row>
    <row r="2186" spans="1:21">
      <c r="A2186">
        <v>2.2499999999999999E-2</v>
      </c>
      <c r="B2186">
        <v>0.1</v>
      </c>
      <c r="C2186">
        <v>0</v>
      </c>
      <c r="D2186">
        <v>10000</v>
      </c>
      <c r="E2186">
        <v>1</v>
      </c>
      <c r="F2186">
        <v>15</v>
      </c>
      <c r="G2186">
        <v>1000</v>
      </c>
      <c r="H2186">
        <v>985</v>
      </c>
      <c r="I2186">
        <v>2.7723785000000001E-2</v>
      </c>
      <c r="J2186" s="1">
        <v>4.2700000000000001E-5</v>
      </c>
      <c r="K2186">
        <v>22189.257900000001</v>
      </c>
      <c r="L2186">
        <v>1614400.591</v>
      </c>
      <c r="M2186">
        <v>0</v>
      </c>
      <c r="N2186">
        <v>10000</v>
      </c>
      <c r="O2186">
        <v>0</v>
      </c>
      <c r="P2186">
        <v>10000</v>
      </c>
      <c r="Q2186">
        <v>1</v>
      </c>
      <c r="R2186">
        <v>0.82218999999999998</v>
      </c>
      <c r="S2186">
        <v>0</v>
      </c>
      <c r="T2186">
        <v>10000</v>
      </c>
      <c r="U2186">
        <v>1055.711519</v>
      </c>
    </row>
    <row r="2187" spans="1:21">
      <c r="A2187">
        <v>2.2499999999999999E-2</v>
      </c>
      <c r="B2187">
        <v>0.1</v>
      </c>
      <c r="C2187">
        <v>0</v>
      </c>
      <c r="D2187">
        <v>10000</v>
      </c>
      <c r="E2187">
        <v>1</v>
      </c>
      <c r="F2187">
        <v>72</v>
      </c>
      <c r="G2187">
        <v>1000</v>
      </c>
      <c r="H2187">
        <v>928</v>
      </c>
      <c r="I2187">
        <v>3.2369476000000001E-2</v>
      </c>
      <c r="J2187" s="1">
        <v>8.7499999999999999E-5</v>
      </c>
      <c r="K2187">
        <v>21653.68074</v>
      </c>
      <c r="L2187">
        <v>625749.14809999999</v>
      </c>
      <c r="M2187">
        <v>0</v>
      </c>
      <c r="N2187">
        <v>10000</v>
      </c>
      <c r="O2187">
        <v>0</v>
      </c>
      <c r="P2187">
        <v>10000</v>
      </c>
      <c r="Q2187">
        <v>1</v>
      </c>
      <c r="R2187">
        <v>0.81974899999999995</v>
      </c>
      <c r="S2187">
        <v>0</v>
      </c>
      <c r="T2187">
        <v>10000</v>
      </c>
      <c r="U2187">
        <v>876.44480520000002</v>
      </c>
    </row>
    <row r="2188" spans="1:21">
      <c r="A2188">
        <v>2.2499999999999999E-2</v>
      </c>
      <c r="B2188">
        <v>0.1</v>
      </c>
      <c r="C2188">
        <v>0</v>
      </c>
      <c r="D2188">
        <v>10000</v>
      </c>
      <c r="E2188">
        <v>1</v>
      </c>
      <c r="F2188">
        <v>9</v>
      </c>
      <c r="G2188">
        <v>1000</v>
      </c>
      <c r="H2188">
        <v>991</v>
      </c>
      <c r="I2188">
        <v>2.8683894000000001E-2</v>
      </c>
      <c r="J2188" s="1">
        <v>4.4299999999999999E-5</v>
      </c>
      <c r="K2188">
        <v>21969.274570000001</v>
      </c>
      <c r="L2188">
        <v>2291249.4169999999</v>
      </c>
      <c r="M2188">
        <v>0</v>
      </c>
      <c r="N2188">
        <v>10000</v>
      </c>
      <c r="O2188">
        <v>0</v>
      </c>
      <c r="P2188">
        <v>10000</v>
      </c>
      <c r="Q2188">
        <v>1</v>
      </c>
      <c r="R2188">
        <v>0.80012700000000003</v>
      </c>
      <c r="S2188">
        <v>0</v>
      </c>
      <c r="T2188">
        <v>10000</v>
      </c>
      <c r="U2188">
        <v>1035.7001009999999</v>
      </c>
    </row>
    <row r="2189" spans="1:21">
      <c r="A2189">
        <v>2.2499999999999999E-2</v>
      </c>
      <c r="B2189">
        <v>0.1</v>
      </c>
      <c r="C2189">
        <v>0</v>
      </c>
      <c r="D2189">
        <v>10000</v>
      </c>
      <c r="E2189">
        <v>1</v>
      </c>
      <c r="F2189">
        <v>8</v>
      </c>
      <c r="G2189">
        <v>1000</v>
      </c>
      <c r="H2189">
        <v>992</v>
      </c>
      <c r="I2189">
        <v>2.8807309999999999E-2</v>
      </c>
      <c r="J2189" s="1">
        <v>5.4299999999999998E-5</v>
      </c>
      <c r="K2189">
        <v>22241.81984</v>
      </c>
      <c r="L2189">
        <v>2162126.3280000002</v>
      </c>
      <c r="M2189">
        <v>0</v>
      </c>
      <c r="N2189">
        <v>10000</v>
      </c>
      <c r="O2189">
        <v>0</v>
      </c>
      <c r="P2189">
        <v>10000</v>
      </c>
      <c r="Q2189">
        <v>1</v>
      </c>
      <c r="R2189">
        <v>0.82881099999999996</v>
      </c>
      <c r="S2189">
        <v>0</v>
      </c>
      <c r="T2189">
        <v>10000</v>
      </c>
      <c r="U2189">
        <v>1094.0526319999999</v>
      </c>
    </row>
    <row r="2190" spans="1:21">
      <c r="A2190">
        <v>2.2499999999999999E-2</v>
      </c>
      <c r="B2190">
        <v>0.1</v>
      </c>
      <c r="C2190">
        <v>0</v>
      </c>
      <c r="D2190">
        <v>10000</v>
      </c>
      <c r="E2190">
        <v>1</v>
      </c>
      <c r="F2190">
        <v>28</v>
      </c>
      <c r="G2190">
        <v>1000</v>
      </c>
      <c r="H2190">
        <v>972</v>
      </c>
      <c r="I2190">
        <v>3.0378454999999999E-2</v>
      </c>
      <c r="J2190" s="1">
        <v>4.1199999999999999E-5</v>
      </c>
      <c r="K2190">
        <v>21987.030989999999</v>
      </c>
      <c r="L2190">
        <v>1855126.024</v>
      </c>
      <c r="M2190">
        <v>0</v>
      </c>
      <c r="N2190">
        <v>10000</v>
      </c>
      <c r="O2190">
        <v>0</v>
      </c>
      <c r="P2190">
        <v>10000</v>
      </c>
      <c r="Q2190">
        <v>1</v>
      </c>
      <c r="R2190">
        <v>0.76520699999999997</v>
      </c>
      <c r="S2190">
        <v>0</v>
      </c>
      <c r="T2190">
        <v>10000</v>
      </c>
      <c r="U2190">
        <v>1019.217975</v>
      </c>
    </row>
    <row r="2191" spans="1:21">
      <c r="A2191">
        <v>2.2499999999999999E-2</v>
      </c>
      <c r="B2191">
        <v>0.1</v>
      </c>
      <c r="C2191">
        <v>0</v>
      </c>
      <c r="D2191">
        <v>10000</v>
      </c>
      <c r="E2191">
        <v>1</v>
      </c>
      <c r="F2191">
        <v>6</v>
      </c>
      <c r="G2191">
        <v>1000</v>
      </c>
      <c r="H2191">
        <v>994</v>
      </c>
      <c r="I2191">
        <v>3.0136481E-2</v>
      </c>
      <c r="J2191" s="1">
        <v>5.1400000000000003E-5</v>
      </c>
      <c r="K2191">
        <v>22120.384849999999</v>
      </c>
      <c r="L2191">
        <v>2007583.2350000001</v>
      </c>
      <c r="M2191">
        <v>0</v>
      </c>
      <c r="N2191">
        <v>10000</v>
      </c>
      <c r="O2191">
        <v>0</v>
      </c>
      <c r="P2191">
        <v>10000</v>
      </c>
      <c r="Q2191">
        <v>1</v>
      </c>
      <c r="R2191">
        <v>0.80625800000000003</v>
      </c>
      <c r="S2191">
        <v>0</v>
      </c>
      <c r="T2191">
        <v>10000</v>
      </c>
      <c r="U2191">
        <v>1085.99899</v>
      </c>
    </row>
    <row r="2192" spans="1:21">
      <c r="A2192">
        <v>2.2499999999999999E-2</v>
      </c>
      <c r="B2192">
        <v>0.1</v>
      </c>
      <c r="C2192">
        <v>0</v>
      </c>
      <c r="D2192">
        <v>10000</v>
      </c>
      <c r="E2192">
        <v>1</v>
      </c>
      <c r="F2192">
        <v>78</v>
      </c>
      <c r="G2192">
        <v>1000</v>
      </c>
      <c r="H2192">
        <v>922</v>
      </c>
      <c r="I2192">
        <v>3.0139359000000001E-2</v>
      </c>
      <c r="J2192" s="1">
        <v>3.1900000000000003E-5</v>
      </c>
      <c r="K2192">
        <v>21624.726579999999</v>
      </c>
      <c r="L2192">
        <v>484428.26179999998</v>
      </c>
      <c r="M2192">
        <v>0</v>
      </c>
      <c r="N2192">
        <v>10000</v>
      </c>
      <c r="O2192">
        <v>0</v>
      </c>
      <c r="P2192">
        <v>10000</v>
      </c>
      <c r="Q2192">
        <v>1</v>
      </c>
      <c r="R2192">
        <v>0.81286700000000001</v>
      </c>
      <c r="S2192">
        <v>0</v>
      </c>
      <c r="T2192">
        <v>10000</v>
      </c>
      <c r="U2192">
        <v>842.92919389999997</v>
      </c>
    </row>
    <row r="2193" spans="1:21">
      <c r="A2193">
        <v>2.2499999999999999E-2</v>
      </c>
      <c r="B2193">
        <v>0.1</v>
      </c>
      <c r="C2193">
        <v>0</v>
      </c>
      <c r="D2193">
        <v>10000</v>
      </c>
      <c r="E2193">
        <v>1</v>
      </c>
      <c r="F2193">
        <v>12</v>
      </c>
      <c r="G2193">
        <v>1000</v>
      </c>
      <c r="H2193">
        <v>988</v>
      </c>
      <c r="I2193">
        <v>2.9870744000000001E-2</v>
      </c>
      <c r="J2193" s="1">
        <v>3.9499999999999998E-5</v>
      </c>
      <c r="K2193">
        <v>22011.757109999999</v>
      </c>
      <c r="L2193">
        <v>1968612.932</v>
      </c>
      <c r="M2193">
        <v>0</v>
      </c>
      <c r="N2193">
        <v>10000</v>
      </c>
      <c r="O2193">
        <v>0</v>
      </c>
      <c r="P2193">
        <v>10000</v>
      </c>
      <c r="Q2193">
        <v>1</v>
      </c>
      <c r="R2193">
        <v>0.79836300000000004</v>
      </c>
      <c r="S2193">
        <v>0</v>
      </c>
      <c r="T2193">
        <v>10000</v>
      </c>
      <c r="U2193">
        <v>1034.3638209999999</v>
      </c>
    </row>
    <row r="2194" spans="1:21">
      <c r="A2194">
        <v>2.2499999999999999E-2</v>
      </c>
      <c r="B2194">
        <v>0.1</v>
      </c>
      <c r="C2194">
        <v>0</v>
      </c>
      <c r="D2194">
        <v>10000</v>
      </c>
      <c r="E2194">
        <v>1</v>
      </c>
      <c r="F2194">
        <v>9</v>
      </c>
      <c r="G2194">
        <v>1000</v>
      </c>
      <c r="H2194">
        <v>991</v>
      </c>
      <c r="I2194">
        <v>2.8105337000000001E-2</v>
      </c>
      <c r="J2194" s="1">
        <v>2.3200000000000001E-5</v>
      </c>
      <c r="K2194">
        <v>22076.753799999999</v>
      </c>
      <c r="L2194">
        <v>1847109.79</v>
      </c>
      <c r="M2194">
        <v>0</v>
      </c>
      <c r="N2194">
        <v>10000</v>
      </c>
      <c r="O2194">
        <v>0</v>
      </c>
      <c r="P2194">
        <v>10000</v>
      </c>
      <c r="Q2194">
        <v>1</v>
      </c>
      <c r="R2194">
        <v>0.82498300000000002</v>
      </c>
      <c r="S2194">
        <v>0</v>
      </c>
      <c r="T2194">
        <v>10000</v>
      </c>
      <c r="U2194">
        <v>1042.339412</v>
      </c>
    </row>
    <row r="2195" spans="1:21">
      <c r="A2195">
        <v>2.2499999999999999E-2</v>
      </c>
      <c r="B2195">
        <v>0.1</v>
      </c>
      <c r="C2195">
        <v>0</v>
      </c>
      <c r="D2195">
        <v>10000</v>
      </c>
      <c r="E2195">
        <v>1</v>
      </c>
      <c r="F2195">
        <v>22</v>
      </c>
      <c r="G2195">
        <v>1000</v>
      </c>
      <c r="H2195">
        <v>978</v>
      </c>
      <c r="I2195">
        <v>2.8739457E-2</v>
      </c>
      <c r="J2195" s="1">
        <v>2.41E-5</v>
      </c>
      <c r="K2195">
        <v>22120.79261</v>
      </c>
      <c r="L2195">
        <v>1566091.996</v>
      </c>
      <c r="M2195">
        <v>0</v>
      </c>
      <c r="N2195">
        <v>10000</v>
      </c>
      <c r="O2195">
        <v>0</v>
      </c>
      <c r="P2195">
        <v>10000</v>
      </c>
      <c r="Q2195">
        <v>1</v>
      </c>
      <c r="R2195">
        <v>0.83009100000000002</v>
      </c>
      <c r="S2195">
        <v>0</v>
      </c>
      <c r="T2195">
        <v>10000</v>
      </c>
      <c r="U2195">
        <v>1033.695072</v>
      </c>
    </row>
    <row r="2196" spans="1:21">
      <c r="A2196">
        <v>2.2499999999999999E-2</v>
      </c>
      <c r="B2196">
        <v>0.1</v>
      </c>
      <c r="C2196">
        <v>0</v>
      </c>
      <c r="D2196">
        <v>10000</v>
      </c>
      <c r="E2196">
        <v>1</v>
      </c>
      <c r="F2196">
        <v>8</v>
      </c>
      <c r="G2196">
        <v>1000</v>
      </c>
      <c r="H2196">
        <v>992</v>
      </c>
      <c r="I2196">
        <v>2.8866065999999999E-2</v>
      </c>
      <c r="J2196" s="1">
        <v>5.8799999999999999E-5</v>
      </c>
      <c r="K2196">
        <v>22219.167000000001</v>
      </c>
      <c r="L2196">
        <v>1968113.8370000001</v>
      </c>
      <c r="M2196">
        <v>0</v>
      </c>
      <c r="N2196">
        <v>10000</v>
      </c>
      <c r="O2196">
        <v>0</v>
      </c>
      <c r="P2196">
        <v>10000</v>
      </c>
      <c r="Q2196">
        <v>1</v>
      </c>
      <c r="R2196">
        <v>0.83165299999999998</v>
      </c>
      <c r="S2196">
        <v>0</v>
      </c>
      <c r="T2196">
        <v>10000</v>
      </c>
      <c r="U2196">
        <v>1089.486842</v>
      </c>
    </row>
    <row r="2197" spans="1:21">
      <c r="A2197">
        <v>2.2499999999999999E-2</v>
      </c>
      <c r="B2197">
        <v>0.1</v>
      </c>
      <c r="C2197">
        <v>0</v>
      </c>
      <c r="D2197">
        <v>10000</v>
      </c>
      <c r="E2197">
        <v>1</v>
      </c>
      <c r="F2197">
        <v>8</v>
      </c>
      <c r="G2197">
        <v>1000</v>
      </c>
      <c r="H2197">
        <v>992</v>
      </c>
      <c r="I2197">
        <v>2.9871543E-2</v>
      </c>
      <c r="J2197" s="1">
        <v>3.9700000000000003E-5</v>
      </c>
      <c r="K2197">
        <v>22140.690279999999</v>
      </c>
      <c r="L2197">
        <v>2132601.5839999998</v>
      </c>
      <c r="M2197">
        <v>0</v>
      </c>
      <c r="N2197">
        <v>10000</v>
      </c>
      <c r="O2197">
        <v>0</v>
      </c>
      <c r="P2197">
        <v>10000</v>
      </c>
      <c r="Q2197">
        <v>1</v>
      </c>
      <c r="R2197">
        <v>0.82403499999999996</v>
      </c>
      <c r="S2197">
        <v>0</v>
      </c>
      <c r="T2197">
        <v>10000</v>
      </c>
      <c r="U2197">
        <v>1087.646761</v>
      </c>
    </row>
    <row r="2198" spans="1:21">
      <c r="A2198">
        <v>2.2499999999999999E-2</v>
      </c>
      <c r="B2198">
        <v>0.1</v>
      </c>
      <c r="C2198">
        <v>0</v>
      </c>
      <c r="D2198">
        <v>10000</v>
      </c>
      <c r="E2198">
        <v>1</v>
      </c>
      <c r="F2198">
        <v>9</v>
      </c>
      <c r="G2198">
        <v>1000</v>
      </c>
      <c r="H2198">
        <v>991</v>
      </c>
      <c r="I2198">
        <v>3.0546805E-2</v>
      </c>
      <c r="J2198" s="1">
        <v>6.5300000000000002E-5</v>
      </c>
      <c r="K2198">
        <v>22158.34448</v>
      </c>
      <c r="L2198">
        <v>1894818.8859999999</v>
      </c>
      <c r="M2198">
        <v>0</v>
      </c>
      <c r="N2198">
        <v>10000</v>
      </c>
      <c r="O2198">
        <v>0</v>
      </c>
      <c r="P2198">
        <v>10000</v>
      </c>
      <c r="Q2198">
        <v>1</v>
      </c>
      <c r="R2198">
        <v>0.76405900000000004</v>
      </c>
      <c r="S2198">
        <v>0</v>
      </c>
      <c r="T2198">
        <v>10000</v>
      </c>
      <c r="U2198">
        <v>1082.7993919999999</v>
      </c>
    </row>
    <row r="2199" spans="1:21">
      <c r="A2199">
        <v>2.2499999999999999E-2</v>
      </c>
      <c r="B2199">
        <v>0.1</v>
      </c>
      <c r="C2199">
        <v>0</v>
      </c>
      <c r="D2199">
        <v>10000</v>
      </c>
      <c r="E2199">
        <v>1</v>
      </c>
      <c r="F2199">
        <v>52</v>
      </c>
      <c r="G2199">
        <v>1000</v>
      </c>
      <c r="H2199">
        <v>948</v>
      </c>
      <c r="I2199">
        <v>2.9502691000000001E-2</v>
      </c>
      <c r="J2199" s="1">
        <v>4.49E-5</v>
      </c>
      <c r="K2199">
        <v>21881.722460000001</v>
      </c>
      <c r="L2199">
        <v>632221.29799999995</v>
      </c>
      <c r="M2199">
        <v>0</v>
      </c>
      <c r="N2199">
        <v>10000</v>
      </c>
      <c r="O2199">
        <v>0</v>
      </c>
      <c r="P2199">
        <v>10000</v>
      </c>
      <c r="Q2199">
        <v>1</v>
      </c>
      <c r="R2199">
        <v>0.81519299999999995</v>
      </c>
      <c r="S2199">
        <v>0</v>
      </c>
      <c r="T2199">
        <v>10000</v>
      </c>
      <c r="U2199">
        <v>927.63983050000002</v>
      </c>
    </row>
    <row r="2200" spans="1:21">
      <c r="A2200">
        <v>2.2499999999999999E-2</v>
      </c>
      <c r="B2200">
        <v>0.1</v>
      </c>
      <c r="C2200">
        <v>0</v>
      </c>
      <c r="D2200">
        <v>10000</v>
      </c>
      <c r="E2200">
        <v>1</v>
      </c>
      <c r="F2200">
        <v>8</v>
      </c>
      <c r="G2200">
        <v>1000</v>
      </c>
      <c r="H2200">
        <v>992</v>
      </c>
      <c r="I2200">
        <v>2.8248361999999999E-2</v>
      </c>
      <c r="J2200" s="1">
        <v>3.8999999999999999E-5</v>
      </c>
      <c r="K2200">
        <v>22176.665990000001</v>
      </c>
      <c r="L2200">
        <v>1986086.1939999999</v>
      </c>
      <c r="M2200">
        <v>0</v>
      </c>
      <c r="N2200">
        <v>10000</v>
      </c>
      <c r="O2200">
        <v>0</v>
      </c>
      <c r="P2200">
        <v>10000</v>
      </c>
      <c r="Q2200">
        <v>1</v>
      </c>
      <c r="R2200">
        <v>0.79193000000000002</v>
      </c>
      <c r="S2200">
        <v>0</v>
      </c>
      <c r="T2200">
        <v>10000</v>
      </c>
      <c r="U2200">
        <v>1076.5516190000001</v>
      </c>
    </row>
    <row r="2201" spans="1:21">
      <c r="A2201">
        <v>2.2499999999999999E-2</v>
      </c>
      <c r="B2201">
        <v>0.1</v>
      </c>
      <c r="C2201">
        <v>0</v>
      </c>
      <c r="D2201">
        <v>10000</v>
      </c>
      <c r="E2201">
        <v>1</v>
      </c>
      <c r="F2201">
        <v>71</v>
      </c>
      <c r="G2201">
        <v>1000</v>
      </c>
      <c r="H2201">
        <v>929</v>
      </c>
      <c r="I2201">
        <v>3.1564373999999999E-2</v>
      </c>
      <c r="J2201" s="1">
        <v>6.1400000000000002E-5</v>
      </c>
      <c r="K2201">
        <v>21754.282159999999</v>
      </c>
      <c r="L2201">
        <v>610320.28040000005</v>
      </c>
      <c r="M2201">
        <v>0</v>
      </c>
      <c r="N2201">
        <v>10000</v>
      </c>
      <c r="O2201">
        <v>0</v>
      </c>
      <c r="P2201">
        <v>10000</v>
      </c>
      <c r="Q2201">
        <v>1</v>
      </c>
      <c r="R2201">
        <v>0.61007</v>
      </c>
      <c r="S2201">
        <v>0</v>
      </c>
      <c r="T2201">
        <v>10000</v>
      </c>
      <c r="U2201">
        <v>886.06378380000001</v>
      </c>
    </row>
    <row r="2202" spans="1:21">
      <c r="A2202">
        <v>2.2499999999999999E-2</v>
      </c>
      <c r="B2202">
        <v>0.125</v>
      </c>
      <c r="C2202">
        <v>0</v>
      </c>
      <c r="D2202">
        <v>10000</v>
      </c>
      <c r="E2202">
        <v>1</v>
      </c>
      <c r="F2202">
        <v>9</v>
      </c>
      <c r="G2202">
        <v>1000</v>
      </c>
      <c r="H2202">
        <v>991</v>
      </c>
      <c r="I2202">
        <v>3.028761E-2</v>
      </c>
      <c r="J2202" s="1">
        <v>4.9799999999999998E-5</v>
      </c>
      <c r="K2202">
        <v>23031.212769999998</v>
      </c>
      <c r="L2202">
        <v>2001238.6780000001</v>
      </c>
      <c r="M2202">
        <v>0</v>
      </c>
      <c r="N2202">
        <v>10000</v>
      </c>
      <c r="O2202">
        <v>0</v>
      </c>
      <c r="P2202">
        <v>10000</v>
      </c>
      <c r="Q2202">
        <v>1</v>
      </c>
      <c r="R2202">
        <v>0.78264400000000001</v>
      </c>
      <c r="S2202">
        <v>0</v>
      </c>
      <c r="T2202">
        <v>10000</v>
      </c>
      <c r="U2202">
        <v>1088.688956</v>
      </c>
    </row>
    <row r="2203" spans="1:21">
      <c r="A2203">
        <v>2.2499999999999999E-2</v>
      </c>
      <c r="B2203">
        <v>0.125</v>
      </c>
      <c r="C2203">
        <v>0</v>
      </c>
      <c r="D2203">
        <v>10000</v>
      </c>
      <c r="E2203">
        <v>1</v>
      </c>
      <c r="F2203">
        <v>8</v>
      </c>
      <c r="G2203">
        <v>1000</v>
      </c>
      <c r="H2203">
        <v>992</v>
      </c>
      <c r="I2203">
        <v>2.9363740999999999E-2</v>
      </c>
      <c r="J2203" s="1">
        <v>5.8499999999999999E-5</v>
      </c>
      <c r="K2203">
        <v>22971.400809999999</v>
      </c>
      <c r="L2203">
        <v>2008525.013</v>
      </c>
      <c r="M2203">
        <v>0</v>
      </c>
      <c r="N2203">
        <v>10000</v>
      </c>
      <c r="O2203">
        <v>0</v>
      </c>
      <c r="P2203">
        <v>10000</v>
      </c>
      <c r="Q2203">
        <v>1</v>
      </c>
      <c r="R2203">
        <v>0.80771800000000005</v>
      </c>
      <c r="S2203">
        <v>0</v>
      </c>
      <c r="T2203">
        <v>10000</v>
      </c>
      <c r="U2203">
        <v>1088.9301620000001</v>
      </c>
    </row>
    <row r="2204" spans="1:21">
      <c r="A2204">
        <v>2.2499999999999999E-2</v>
      </c>
      <c r="B2204">
        <v>0.125</v>
      </c>
      <c r="C2204">
        <v>0</v>
      </c>
      <c r="D2204">
        <v>10000</v>
      </c>
      <c r="E2204">
        <v>1</v>
      </c>
      <c r="F2204">
        <v>11</v>
      </c>
      <c r="G2204">
        <v>1000</v>
      </c>
      <c r="H2204">
        <v>989</v>
      </c>
      <c r="I2204">
        <v>2.9983717E-2</v>
      </c>
      <c r="J2204" s="1">
        <v>5.5300000000000002E-5</v>
      </c>
      <c r="K2204">
        <v>22865.190859999999</v>
      </c>
      <c r="L2204">
        <v>2052170.2819999999</v>
      </c>
      <c r="M2204">
        <v>0</v>
      </c>
      <c r="N2204">
        <v>10000</v>
      </c>
      <c r="O2204">
        <v>0</v>
      </c>
      <c r="P2204">
        <v>10000</v>
      </c>
      <c r="Q2204">
        <v>1</v>
      </c>
      <c r="R2204">
        <v>0.84314</v>
      </c>
      <c r="S2204">
        <v>0</v>
      </c>
      <c r="T2204">
        <v>10000</v>
      </c>
      <c r="U2204">
        <v>1022.0233500000001</v>
      </c>
    </row>
    <row r="2205" spans="1:21">
      <c r="A2205">
        <v>2.2499999999999999E-2</v>
      </c>
      <c r="B2205">
        <v>0.125</v>
      </c>
      <c r="C2205">
        <v>0</v>
      </c>
      <c r="D2205">
        <v>10000</v>
      </c>
      <c r="E2205">
        <v>1</v>
      </c>
      <c r="F2205">
        <v>9</v>
      </c>
      <c r="G2205">
        <v>1000</v>
      </c>
      <c r="H2205">
        <v>991</v>
      </c>
      <c r="I2205">
        <v>3.1025726E-2</v>
      </c>
      <c r="J2205" s="1">
        <v>4.9299999999999999E-5</v>
      </c>
      <c r="K2205">
        <v>22951.842960000002</v>
      </c>
      <c r="L2205">
        <v>2251226.625</v>
      </c>
      <c r="M2205">
        <v>0</v>
      </c>
      <c r="N2205">
        <v>10000</v>
      </c>
      <c r="O2205">
        <v>0</v>
      </c>
      <c r="P2205">
        <v>10000</v>
      </c>
      <c r="Q2205">
        <v>1</v>
      </c>
      <c r="R2205">
        <v>0.82738299999999998</v>
      </c>
      <c r="S2205">
        <v>0</v>
      </c>
      <c r="T2205">
        <v>10000</v>
      </c>
      <c r="U2205">
        <v>1053.006079</v>
      </c>
    </row>
    <row r="2206" spans="1:21">
      <c r="A2206">
        <v>2.2499999999999999E-2</v>
      </c>
      <c r="B2206">
        <v>0.125</v>
      </c>
      <c r="C2206">
        <v>0</v>
      </c>
      <c r="D2206">
        <v>10000</v>
      </c>
      <c r="E2206">
        <v>1</v>
      </c>
      <c r="F2206">
        <v>21</v>
      </c>
      <c r="G2206">
        <v>1000</v>
      </c>
      <c r="H2206">
        <v>979</v>
      </c>
      <c r="I2206">
        <v>3.1075932000000001E-2</v>
      </c>
      <c r="J2206" s="1">
        <v>5.41E-5</v>
      </c>
      <c r="K2206">
        <v>22854.518970000001</v>
      </c>
      <c r="L2206">
        <v>1597935.642</v>
      </c>
      <c r="M2206">
        <v>0</v>
      </c>
      <c r="N2206">
        <v>10000</v>
      </c>
      <c r="O2206">
        <v>0</v>
      </c>
      <c r="P2206">
        <v>10000</v>
      </c>
      <c r="Q2206">
        <v>1</v>
      </c>
      <c r="R2206">
        <v>0.85929199999999994</v>
      </c>
      <c r="S2206">
        <v>0</v>
      </c>
      <c r="T2206">
        <v>10000</v>
      </c>
      <c r="U2206">
        <v>1029.691282</v>
      </c>
    </row>
    <row r="2207" spans="1:21">
      <c r="A2207">
        <v>2.2499999999999999E-2</v>
      </c>
      <c r="B2207">
        <v>0.125</v>
      </c>
      <c r="C2207">
        <v>0</v>
      </c>
      <c r="D2207">
        <v>10000</v>
      </c>
      <c r="E2207">
        <v>1</v>
      </c>
      <c r="F2207">
        <v>13</v>
      </c>
      <c r="G2207">
        <v>1000</v>
      </c>
      <c r="H2207">
        <v>987</v>
      </c>
      <c r="I2207">
        <v>2.9475277000000001E-2</v>
      </c>
      <c r="J2207" s="1">
        <v>4.0000000000000003E-5</v>
      </c>
      <c r="K2207">
        <v>22855.184130000001</v>
      </c>
      <c r="L2207">
        <v>2138318.6609999998</v>
      </c>
      <c r="M2207">
        <v>0</v>
      </c>
      <c r="N2207">
        <v>10000</v>
      </c>
      <c r="O2207">
        <v>0</v>
      </c>
      <c r="P2207">
        <v>10000</v>
      </c>
      <c r="Q2207">
        <v>1</v>
      </c>
      <c r="R2207">
        <v>0.76030699999999996</v>
      </c>
      <c r="S2207">
        <v>0</v>
      </c>
      <c r="T2207">
        <v>10000</v>
      </c>
      <c r="U2207">
        <v>1035.0762970000001</v>
      </c>
    </row>
    <row r="2208" spans="1:21">
      <c r="A2208">
        <v>2.2499999999999999E-2</v>
      </c>
      <c r="B2208">
        <v>0.125</v>
      </c>
      <c r="C2208">
        <v>0</v>
      </c>
      <c r="D2208">
        <v>10000</v>
      </c>
      <c r="E2208">
        <v>1</v>
      </c>
      <c r="F2208">
        <v>7</v>
      </c>
      <c r="G2208">
        <v>1000</v>
      </c>
      <c r="H2208">
        <v>993</v>
      </c>
      <c r="I2208">
        <v>2.9989664999999999E-2</v>
      </c>
      <c r="J2208" s="1">
        <v>3.7299999999999999E-5</v>
      </c>
      <c r="K2208">
        <v>23008.395349999999</v>
      </c>
      <c r="L2208">
        <v>2146592.923</v>
      </c>
      <c r="M2208">
        <v>0</v>
      </c>
      <c r="N2208">
        <v>10000</v>
      </c>
      <c r="O2208">
        <v>0</v>
      </c>
      <c r="P2208">
        <v>10000</v>
      </c>
      <c r="Q2208">
        <v>1</v>
      </c>
      <c r="R2208">
        <v>0.81093199999999999</v>
      </c>
      <c r="S2208">
        <v>0</v>
      </c>
      <c r="T2208">
        <v>10000</v>
      </c>
      <c r="U2208">
        <v>1095.2618809999999</v>
      </c>
    </row>
    <row r="2209" spans="1:21">
      <c r="A2209">
        <v>2.2499999999999999E-2</v>
      </c>
      <c r="B2209">
        <v>0.125</v>
      </c>
      <c r="C2209">
        <v>0</v>
      </c>
      <c r="D2209">
        <v>10000</v>
      </c>
      <c r="E2209">
        <v>1</v>
      </c>
      <c r="F2209">
        <v>92</v>
      </c>
      <c r="G2209">
        <v>1000</v>
      </c>
      <c r="H2209">
        <v>908</v>
      </c>
      <c r="I2209">
        <v>3.1125284999999999E-2</v>
      </c>
      <c r="J2209" s="1">
        <v>8.7000000000000001E-5</v>
      </c>
      <c r="K2209">
        <v>22632.08296</v>
      </c>
      <c r="L2209">
        <v>386549.08270000003</v>
      </c>
      <c r="M2209">
        <v>0</v>
      </c>
      <c r="N2209">
        <v>10000</v>
      </c>
      <c r="O2209">
        <v>0</v>
      </c>
      <c r="P2209">
        <v>10000</v>
      </c>
      <c r="Q2209">
        <v>1</v>
      </c>
      <c r="R2209">
        <v>0.763019</v>
      </c>
      <c r="S2209">
        <v>0</v>
      </c>
      <c r="T2209">
        <v>10000</v>
      </c>
      <c r="U2209">
        <v>878.84070799999995</v>
      </c>
    </row>
    <row r="2210" spans="1:21">
      <c r="A2210">
        <v>2.2499999999999999E-2</v>
      </c>
      <c r="B2210">
        <v>0.125</v>
      </c>
      <c r="C2210">
        <v>0</v>
      </c>
      <c r="D2210">
        <v>10000</v>
      </c>
      <c r="E2210">
        <v>1</v>
      </c>
      <c r="F2210">
        <v>77</v>
      </c>
      <c r="G2210">
        <v>1000</v>
      </c>
      <c r="H2210">
        <v>923</v>
      </c>
      <c r="I2210">
        <v>3.1579464000000002E-2</v>
      </c>
      <c r="J2210" s="1">
        <v>5.1799999999999999E-5</v>
      </c>
      <c r="K2210">
        <v>22481.460279999999</v>
      </c>
      <c r="L2210">
        <v>413992.05690000003</v>
      </c>
      <c r="M2210">
        <v>0</v>
      </c>
      <c r="N2210">
        <v>10000</v>
      </c>
      <c r="O2210">
        <v>0</v>
      </c>
      <c r="P2210">
        <v>10000</v>
      </c>
      <c r="Q2210">
        <v>1</v>
      </c>
      <c r="R2210">
        <v>0.83008400000000004</v>
      </c>
      <c r="S2210">
        <v>0</v>
      </c>
      <c r="T2210">
        <v>10000</v>
      </c>
      <c r="U2210">
        <v>839.25788899999998</v>
      </c>
    </row>
    <row r="2211" spans="1:21">
      <c r="A2211">
        <v>2.2499999999999999E-2</v>
      </c>
      <c r="B2211">
        <v>0.125</v>
      </c>
      <c r="C2211">
        <v>0</v>
      </c>
      <c r="D2211">
        <v>10000</v>
      </c>
      <c r="E2211">
        <v>1</v>
      </c>
      <c r="F2211">
        <v>15</v>
      </c>
      <c r="G2211">
        <v>1000</v>
      </c>
      <c r="H2211">
        <v>985</v>
      </c>
      <c r="I2211">
        <v>3.1451686999999999E-2</v>
      </c>
      <c r="J2211" s="1">
        <v>6.7500000000000001E-5</v>
      </c>
      <c r="K2211">
        <v>22910.190620000001</v>
      </c>
      <c r="L2211">
        <v>2063032.6370000001</v>
      </c>
      <c r="M2211">
        <v>0</v>
      </c>
      <c r="N2211">
        <v>10000</v>
      </c>
      <c r="O2211">
        <v>0</v>
      </c>
      <c r="P2211">
        <v>10000</v>
      </c>
      <c r="Q2211">
        <v>1</v>
      </c>
      <c r="R2211">
        <v>0.76888800000000002</v>
      </c>
      <c r="S2211">
        <v>0</v>
      </c>
      <c r="T2211">
        <v>10000</v>
      </c>
      <c r="U2211">
        <v>1054.40265</v>
      </c>
    </row>
    <row r="2212" spans="1:21">
      <c r="A2212">
        <v>2.2499999999999999E-2</v>
      </c>
      <c r="B2212">
        <v>0.125</v>
      </c>
      <c r="C2212">
        <v>0</v>
      </c>
      <c r="D2212">
        <v>10000</v>
      </c>
      <c r="E2212">
        <v>1</v>
      </c>
      <c r="F2212">
        <v>7</v>
      </c>
      <c r="G2212">
        <v>1000</v>
      </c>
      <c r="H2212">
        <v>993</v>
      </c>
      <c r="I2212">
        <v>3.3109632E-2</v>
      </c>
      <c r="J2212" s="1">
        <v>7.0699999999999997E-5</v>
      </c>
      <c r="K2212">
        <v>22937.734069999999</v>
      </c>
      <c r="L2212">
        <v>2346888.159</v>
      </c>
      <c r="M2212">
        <v>0</v>
      </c>
      <c r="N2212">
        <v>10000</v>
      </c>
      <c r="O2212">
        <v>0</v>
      </c>
      <c r="P2212">
        <v>10000</v>
      </c>
      <c r="Q2212">
        <v>1</v>
      </c>
      <c r="R2212">
        <v>0.80032400000000004</v>
      </c>
      <c r="S2212">
        <v>0</v>
      </c>
      <c r="T2212">
        <v>10000</v>
      </c>
      <c r="U2212">
        <v>1083.063701</v>
      </c>
    </row>
    <row r="2213" spans="1:21">
      <c r="A2213">
        <v>2.2499999999999999E-2</v>
      </c>
      <c r="B2213">
        <v>0.125</v>
      </c>
      <c r="C2213">
        <v>0</v>
      </c>
      <c r="D2213">
        <v>10000</v>
      </c>
      <c r="E2213">
        <v>1</v>
      </c>
      <c r="F2213">
        <v>7</v>
      </c>
      <c r="G2213">
        <v>1000</v>
      </c>
      <c r="H2213">
        <v>993</v>
      </c>
      <c r="I2213">
        <v>3.0209646E-2</v>
      </c>
      <c r="J2213" s="1">
        <v>7.9699999999999999E-5</v>
      </c>
      <c r="K2213">
        <v>22973.654200000001</v>
      </c>
      <c r="L2213">
        <v>2039762.71</v>
      </c>
      <c r="M2213">
        <v>0</v>
      </c>
      <c r="N2213">
        <v>10000</v>
      </c>
      <c r="O2213">
        <v>0</v>
      </c>
      <c r="P2213">
        <v>10000</v>
      </c>
      <c r="Q2213">
        <v>1</v>
      </c>
      <c r="R2213">
        <v>0.79924799999999996</v>
      </c>
      <c r="S2213">
        <v>0</v>
      </c>
      <c r="T2213">
        <v>10000</v>
      </c>
      <c r="U2213">
        <v>1086.109201</v>
      </c>
    </row>
    <row r="2214" spans="1:21">
      <c r="A2214">
        <v>2.2499999999999999E-2</v>
      </c>
      <c r="B2214">
        <v>0.125</v>
      </c>
      <c r="C2214">
        <v>0</v>
      </c>
      <c r="D2214">
        <v>10000</v>
      </c>
      <c r="E2214">
        <v>1</v>
      </c>
      <c r="F2214">
        <v>7</v>
      </c>
      <c r="G2214">
        <v>1000</v>
      </c>
      <c r="H2214">
        <v>993</v>
      </c>
      <c r="I2214">
        <v>2.9999352999999999E-2</v>
      </c>
      <c r="J2214" s="1">
        <v>5.0399999999999999E-5</v>
      </c>
      <c r="K2214">
        <v>22971.125380000001</v>
      </c>
      <c r="L2214">
        <v>2260450.6230000001</v>
      </c>
      <c r="M2214">
        <v>0</v>
      </c>
      <c r="N2214">
        <v>10000</v>
      </c>
      <c r="O2214">
        <v>0</v>
      </c>
      <c r="P2214">
        <v>10000</v>
      </c>
      <c r="Q2214">
        <v>1</v>
      </c>
      <c r="R2214">
        <v>0.79474299999999998</v>
      </c>
      <c r="S2214">
        <v>0</v>
      </c>
      <c r="T2214">
        <v>10000</v>
      </c>
      <c r="U2214">
        <v>1083.3680489999999</v>
      </c>
    </row>
    <row r="2215" spans="1:21">
      <c r="A2215">
        <v>2.2499999999999999E-2</v>
      </c>
      <c r="B2215">
        <v>0.125</v>
      </c>
      <c r="C2215">
        <v>0</v>
      </c>
      <c r="D2215">
        <v>10000</v>
      </c>
      <c r="E2215">
        <v>1</v>
      </c>
      <c r="F2215">
        <v>71</v>
      </c>
      <c r="G2215">
        <v>1000</v>
      </c>
      <c r="H2215">
        <v>929</v>
      </c>
      <c r="I2215">
        <v>2.9732992999999999E-2</v>
      </c>
      <c r="J2215" s="1">
        <v>3.8699999999999999E-5</v>
      </c>
      <c r="K2215">
        <v>22695.76108</v>
      </c>
      <c r="L2215">
        <v>382327.1116</v>
      </c>
      <c r="M2215">
        <v>0</v>
      </c>
      <c r="N2215">
        <v>10000</v>
      </c>
      <c r="O2215">
        <v>0</v>
      </c>
      <c r="P2215">
        <v>10000</v>
      </c>
      <c r="Q2215">
        <v>1</v>
      </c>
      <c r="R2215">
        <v>0.76625600000000005</v>
      </c>
      <c r="S2215">
        <v>0</v>
      </c>
      <c r="T2215">
        <v>10000</v>
      </c>
      <c r="U2215">
        <v>903.86486490000004</v>
      </c>
    </row>
    <row r="2216" spans="1:21">
      <c r="A2216">
        <v>2.2499999999999999E-2</v>
      </c>
      <c r="B2216">
        <v>0.125</v>
      </c>
      <c r="C2216">
        <v>0</v>
      </c>
      <c r="D2216">
        <v>10000</v>
      </c>
      <c r="E2216">
        <v>1</v>
      </c>
      <c r="F2216">
        <v>84</v>
      </c>
      <c r="G2216">
        <v>1000</v>
      </c>
      <c r="H2216">
        <v>916</v>
      </c>
      <c r="I2216">
        <v>3.1396271000000003E-2</v>
      </c>
      <c r="J2216" s="1">
        <v>7.3899999999999994E-5</v>
      </c>
      <c r="K2216">
        <v>22561.080040000001</v>
      </c>
      <c r="L2216">
        <v>576552.24690000003</v>
      </c>
      <c r="M2216">
        <v>0</v>
      </c>
      <c r="N2216">
        <v>10000</v>
      </c>
      <c r="O2216">
        <v>0</v>
      </c>
      <c r="P2216">
        <v>10000</v>
      </c>
      <c r="Q2216">
        <v>1</v>
      </c>
      <c r="R2216">
        <v>0.77768499999999996</v>
      </c>
      <c r="S2216">
        <v>0</v>
      </c>
      <c r="T2216">
        <v>10000</v>
      </c>
      <c r="U2216">
        <v>884.25657890000002</v>
      </c>
    </row>
    <row r="2217" spans="1:21">
      <c r="A2217">
        <v>2.2499999999999999E-2</v>
      </c>
      <c r="B2217">
        <v>0.125</v>
      </c>
      <c r="C2217">
        <v>0</v>
      </c>
      <c r="D2217">
        <v>10000</v>
      </c>
      <c r="E2217">
        <v>1</v>
      </c>
      <c r="F2217">
        <v>84</v>
      </c>
      <c r="G2217">
        <v>1000</v>
      </c>
      <c r="H2217">
        <v>916</v>
      </c>
      <c r="I2217">
        <v>3.1527289999999999E-2</v>
      </c>
      <c r="J2217" s="1">
        <v>5.8600000000000001E-5</v>
      </c>
      <c r="K2217">
        <v>22630.80373</v>
      </c>
      <c r="L2217">
        <v>413718.52179999999</v>
      </c>
      <c r="M2217">
        <v>0</v>
      </c>
      <c r="N2217">
        <v>10000</v>
      </c>
      <c r="O2217">
        <v>0</v>
      </c>
      <c r="P2217">
        <v>10000</v>
      </c>
      <c r="Q2217">
        <v>1</v>
      </c>
      <c r="R2217">
        <v>0.83403000000000005</v>
      </c>
      <c r="S2217">
        <v>0</v>
      </c>
      <c r="T2217">
        <v>10000</v>
      </c>
      <c r="U2217">
        <v>871.06578950000005</v>
      </c>
    </row>
    <row r="2218" spans="1:21">
      <c r="A2218">
        <v>2.2499999999999999E-2</v>
      </c>
      <c r="B2218">
        <v>0.125</v>
      </c>
      <c r="C2218">
        <v>0</v>
      </c>
      <c r="D2218">
        <v>10000</v>
      </c>
      <c r="E2218">
        <v>1</v>
      </c>
      <c r="F2218">
        <v>9</v>
      </c>
      <c r="G2218">
        <v>1000</v>
      </c>
      <c r="H2218">
        <v>991</v>
      </c>
      <c r="I2218">
        <v>3.2237086999999998E-2</v>
      </c>
      <c r="J2218" s="1">
        <v>9.48E-5</v>
      </c>
      <c r="K2218">
        <v>22951.647420000001</v>
      </c>
      <c r="L2218">
        <v>2147617.298</v>
      </c>
      <c r="M2218">
        <v>0</v>
      </c>
      <c r="N2218">
        <v>10000</v>
      </c>
      <c r="O2218">
        <v>0</v>
      </c>
      <c r="P2218">
        <v>10000</v>
      </c>
      <c r="Q2218">
        <v>1</v>
      </c>
      <c r="R2218">
        <v>0.79827499999999996</v>
      </c>
      <c r="S2218">
        <v>0</v>
      </c>
      <c r="T2218">
        <v>10000</v>
      </c>
      <c r="U2218">
        <v>1074.8794330000001</v>
      </c>
    </row>
    <row r="2219" spans="1:21">
      <c r="A2219">
        <v>2.2499999999999999E-2</v>
      </c>
      <c r="B2219">
        <v>0.125</v>
      </c>
      <c r="C2219">
        <v>0</v>
      </c>
      <c r="D2219">
        <v>10000</v>
      </c>
      <c r="E2219">
        <v>1</v>
      </c>
      <c r="F2219">
        <v>13</v>
      </c>
      <c r="G2219">
        <v>1000</v>
      </c>
      <c r="H2219">
        <v>987</v>
      </c>
      <c r="I2219">
        <v>3.0585935000000002E-2</v>
      </c>
      <c r="J2219" s="1">
        <v>7.7899999999999996E-5</v>
      </c>
      <c r="K2219">
        <v>22918.2706</v>
      </c>
      <c r="L2219">
        <v>2144046.8930000002</v>
      </c>
      <c r="M2219">
        <v>0</v>
      </c>
      <c r="N2219">
        <v>10000</v>
      </c>
      <c r="O2219">
        <v>0</v>
      </c>
      <c r="P2219">
        <v>10000</v>
      </c>
      <c r="Q2219">
        <v>1</v>
      </c>
      <c r="R2219">
        <v>0.81620800000000004</v>
      </c>
      <c r="S2219">
        <v>0</v>
      </c>
      <c r="T2219">
        <v>10000</v>
      </c>
      <c r="U2219">
        <v>1074.7405900000001</v>
      </c>
    </row>
    <row r="2220" spans="1:21">
      <c r="A2220">
        <v>2.2499999999999999E-2</v>
      </c>
      <c r="B2220">
        <v>0.125</v>
      </c>
      <c r="C2220">
        <v>0</v>
      </c>
      <c r="D2220">
        <v>10000</v>
      </c>
      <c r="E2220">
        <v>1</v>
      </c>
      <c r="F2220">
        <v>24</v>
      </c>
      <c r="G2220">
        <v>1000</v>
      </c>
      <c r="H2220">
        <v>976</v>
      </c>
      <c r="I2220">
        <v>3.1006133000000002E-2</v>
      </c>
      <c r="J2220" s="1">
        <v>5.02E-5</v>
      </c>
      <c r="K2220">
        <v>22905.137859999999</v>
      </c>
      <c r="L2220">
        <v>1763696.8</v>
      </c>
      <c r="M2220">
        <v>0</v>
      </c>
      <c r="N2220">
        <v>10000</v>
      </c>
      <c r="O2220">
        <v>0</v>
      </c>
      <c r="P2220">
        <v>10000</v>
      </c>
      <c r="Q2220">
        <v>1</v>
      </c>
      <c r="R2220">
        <v>0.78973599999999999</v>
      </c>
      <c r="S2220">
        <v>0</v>
      </c>
      <c r="T2220">
        <v>10000</v>
      </c>
      <c r="U2220">
        <v>1045.151235</v>
      </c>
    </row>
    <row r="2221" spans="1:21">
      <c r="A2221">
        <v>2.2499999999999999E-2</v>
      </c>
      <c r="B2221">
        <v>0.125</v>
      </c>
      <c r="C2221">
        <v>0</v>
      </c>
      <c r="D2221">
        <v>10000</v>
      </c>
      <c r="E2221">
        <v>1</v>
      </c>
      <c r="F2221">
        <v>13</v>
      </c>
      <c r="G2221">
        <v>1000</v>
      </c>
      <c r="H2221">
        <v>987</v>
      </c>
      <c r="I2221">
        <v>2.9324441999999999E-2</v>
      </c>
      <c r="J2221" s="1">
        <v>3.9400000000000002E-5</v>
      </c>
      <c r="K2221">
        <v>22962.749749999999</v>
      </c>
      <c r="L2221">
        <v>1887995.3389999999</v>
      </c>
      <c r="M2221">
        <v>0</v>
      </c>
      <c r="N2221">
        <v>10000</v>
      </c>
      <c r="O2221">
        <v>0</v>
      </c>
      <c r="P2221">
        <v>10000</v>
      </c>
      <c r="Q2221">
        <v>1</v>
      </c>
      <c r="R2221">
        <v>0.780721</v>
      </c>
      <c r="S2221">
        <v>0</v>
      </c>
      <c r="T2221">
        <v>10000</v>
      </c>
      <c r="U2221">
        <v>1047.565615</v>
      </c>
    </row>
    <row r="2222" spans="1:21">
      <c r="A2222">
        <v>2.2499999999999999E-2</v>
      </c>
      <c r="B2222">
        <v>0.15</v>
      </c>
      <c r="C2222">
        <v>0</v>
      </c>
      <c r="D2222">
        <v>10000</v>
      </c>
      <c r="E2222">
        <v>1</v>
      </c>
      <c r="F2222">
        <v>9</v>
      </c>
      <c r="G2222">
        <v>1000</v>
      </c>
      <c r="H2222">
        <v>991</v>
      </c>
      <c r="I2222">
        <v>3.4617526000000003E-2</v>
      </c>
      <c r="J2222">
        <v>1.1935200000000001E-4</v>
      </c>
      <c r="K2222">
        <v>24086.77305</v>
      </c>
      <c r="L2222">
        <v>1801567.946</v>
      </c>
      <c r="M2222">
        <v>0</v>
      </c>
      <c r="N2222">
        <v>10000</v>
      </c>
      <c r="O2222">
        <v>0</v>
      </c>
      <c r="P2222">
        <v>10000</v>
      </c>
      <c r="Q2222">
        <v>1</v>
      </c>
      <c r="R2222">
        <v>0.80529200000000001</v>
      </c>
      <c r="S2222">
        <v>0</v>
      </c>
      <c r="T2222">
        <v>10000</v>
      </c>
      <c r="U2222">
        <v>1059.4488349999999</v>
      </c>
    </row>
    <row r="2223" spans="1:21">
      <c r="A2223">
        <v>2.2499999999999999E-2</v>
      </c>
      <c r="B2223">
        <v>0.15</v>
      </c>
      <c r="C2223">
        <v>0</v>
      </c>
      <c r="D2223">
        <v>10000</v>
      </c>
      <c r="E2223">
        <v>1</v>
      </c>
      <c r="F2223">
        <v>7</v>
      </c>
      <c r="G2223">
        <v>1000</v>
      </c>
      <c r="H2223">
        <v>993</v>
      </c>
      <c r="I2223">
        <v>3.0884252000000001E-2</v>
      </c>
      <c r="J2223" s="1">
        <v>6.0699999999999998E-5</v>
      </c>
      <c r="K2223">
        <v>24167.253789999999</v>
      </c>
      <c r="L2223">
        <v>1896457.2490000001</v>
      </c>
      <c r="M2223">
        <v>0</v>
      </c>
      <c r="N2223">
        <v>10000</v>
      </c>
      <c r="O2223">
        <v>0</v>
      </c>
      <c r="P2223">
        <v>10000</v>
      </c>
      <c r="Q2223">
        <v>1</v>
      </c>
      <c r="R2223">
        <v>0.84694199999999997</v>
      </c>
      <c r="S2223">
        <v>0</v>
      </c>
      <c r="T2223">
        <v>10000</v>
      </c>
      <c r="U2223">
        <v>1093.5429730000001</v>
      </c>
    </row>
    <row r="2224" spans="1:21">
      <c r="A2224">
        <v>2.2499999999999999E-2</v>
      </c>
      <c r="B2224">
        <v>0.15</v>
      </c>
      <c r="C2224">
        <v>0</v>
      </c>
      <c r="D2224">
        <v>10000</v>
      </c>
      <c r="E2224">
        <v>1</v>
      </c>
      <c r="F2224">
        <v>10</v>
      </c>
      <c r="G2224">
        <v>1000</v>
      </c>
      <c r="H2224">
        <v>990</v>
      </c>
      <c r="I2224">
        <v>3.2054798000000002E-2</v>
      </c>
      <c r="J2224" s="1">
        <v>5.4299999999999998E-5</v>
      </c>
      <c r="K2224">
        <v>24011.914809999998</v>
      </c>
      <c r="L2224">
        <v>2050039.3189999999</v>
      </c>
      <c r="M2224">
        <v>0</v>
      </c>
      <c r="N2224">
        <v>10000</v>
      </c>
      <c r="O2224">
        <v>0</v>
      </c>
      <c r="P2224">
        <v>10000</v>
      </c>
      <c r="Q2224">
        <v>1</v>
      </c>
      <c r="R2224">
        <v>0.73562899999999998</v>
      </c>
      <c r="S2224">
        <v>0</v>
      </c>
      <c r="T2224">
        <v>10000</v>
      </c>
      <c r="U2224">
        <v>1085.1135899999999</v>
      </c>
    </row>
    <row r="2225" spans="1:21">
      <c r="A2225">
        <v>2.2499999999999999E-2</v>
      </c>
      <c r="B2225">
        <v>0.15</v>
      </c>
      <c r="C2225">
        <v>0</v>
      </c>
      <c r="D2225">
        <v>10000</v>
      </c>
      <c r="E2225">
        <v>1</v>
      </c>
      <c r="F2225">
        <v>14</v>
      </c>
      <c r="G2225">
        <v>1000</v>
      </c>
      <c r="H2225">
        <v>986</v>
      </c>
      <c r="I2225">
        <v>3.1941815999999998E-2</v>
      </c>
      <c r="J2225" s="1">
        <v>5.7399999999999999E-5</v>
      </c>
      <c r="K2225">
        <v>24125.434829999998</v>
      </c>
      <c r="L2225">
        <v>1741871.659</v>
      </c>
      <c r="M2225">
        <v>0</v>
      </c>
      <c r="N2225">
        <v>10000</v>
      </c>
      <c r="O2225">
        <v>0</v>
      </c>
      <c r="P2225">
        <v>10000</v>
      </c>
      <c r="Q2225">
        <v>1</v>
      </c>
      <c r="R2225">
        <v>0.80557900000000005</v>
      </c>
      <c r="S2225">
        <v>0</v>
      </c>
      <c r="T2225">
        <v>10000</v>
      </c>
      <c r="U2225">
        <v>1072.9898169999999</v>
      </c>
    </row>
    <row r="2226" spans="1:21">
      <c r="A2226">
        <v>2.2499999999999999E-2</v>
      </c>
      <c r="B2226">
        <v>0.15</v>
      </c>
      <c r="C2226">
        <v>0</v>
      </c>
      <c r="D2226">
        <v>10000</v>
      </c>
      <c r="E2226">
        <v>1</v>
      </c>
      <c r="F2226">
        <v>8</v>
      </c>
      <c r="G2226">
        <v>1000</v>
      </c>
      <c r="H2226">
        <v>992</v>
      </c>
      <c r="I2226">
        <v>3.4366427999999997E-2</v>
      </c>
      <c r="J2226" s="1">
        <v>9.3200000000000002E-5</v>
      </c>
      <c r="K2226">
        <v>24065.57389</v>
      </c>
      <c r="L2226">
        <v>2037204.5560000001</v>
      </c>
      <c r="M2226">
        <v>0</v>
      </c>
      <c r="N2226">
        <v>10000</v>
      </c>
      <c r="O2226">
        <v>0</v>
      </c>
      <c r="P2226">
        <v>10000</v>
      </c>
      <c r="Q2226">
        <v>1</v>
      </c>
      <c r="R2226">
        <v>0.86107100000000003</v>
      </c>
      <c r="S2226">
        <v>0</v>
      </c>
      <c r="T2226">
        <v>10000</v>
      </c>
      <c r="U2226">
        <v>1059.9433200000001</v>
      </c>
    </row>
    <row r="2227" spans="1:21">
      <c r="A2227">
        <v>2.2499999999999999E-2</v>
      </c>
      <c r="B2227">
        <v>0.15</v>
      </c>
      <c r="C2227">
        <v>0</v>
      </c>
      <c r="D2227">
        <v>10000</v>
      </c>
      <c r="E2227">
        <v>1</v>
      </c>
      <c r="F2227">
        <v>14</v>
      </c>
      <c r="G2227">
        <v>1000</v>
      </c>
      <c r="H2227">
        <v>986</v>
      </c>
      <c r="I2227">
        <v>3.0299030000000001E-2</v>
      </c>
      <c r="J2227" s="1">
        <v>5.0099999999999998E-5</v>
      </c>
      <c r="K2227">
        <v>24089.79939</v>
      </c>
      <c r="L2227">
        <v>1839685.274</v>
      </c>
      <c r="M2227">
        <v>0</v>
      </c>
      <c r="N2227">
        <v>10000</v>
      </c>
      <c r="O2227">
        <v>0</v>
      </c>
      <c r="P2227">
        <v>10000</v>
      </c>
      <c r="Q2227">
        <v>1</v>
      </c>
      <c r="R2227">
        <v>0.77984200000000004</v>
      </c>
      <c r="S2227">
        <v>0</v>
      </c>
      <c r="T2227">
        <v>10000</v>
      </c>
      <c r="U2227">
        <v>1107.6608960000001</v>
      </c>
    </row>
    <row r="2228" spans="1:21">
      <c r="A2228">
        <v>2.2499999999999999E-2</v>
      </c>
      <c r="B2228">
        <v>0.15</v>
      </c>
      <c r="C2228">
        <v>0</v>
      </c>
      <c r="D2228">
        <v>10000</v>
      </c>
      <c r="E2228">
        <v>1</v>
      </c>
      <c r="F2228">
        <v>83</v>
      </c>
      <c r="G2228">
        <v>1000</v>
      </c>
      <c r="H2228">
        <v>917</v>
      </c>
      <c r="I2228">
        <v>3.7837219999999998E-2</v>
      </c>
      <c r="J2228">
        <v>2.13561E-4</v>
      </c>
      <c r="K2228">
        <v>23886.852139999999</v>
      </c>
      <c r="L2228">
        <v>653673.58050000004</v>
      </c>
      <c r="M2228">
        <v>0</v>
      </c>
      <c r="N2228">
        <v>10000</v>
      </c>
      <c r="O2228">
        <v>0</v>
      </c>
      <c r="P2228">
        <v>10000</v>
      </c>
      <c r="Q2228">
        <v>1</v>
      </c>
      <c r="R2228">
        <v>0.75319199999999997</v>
      </c>
      <c r="S2228">
        <v>0</v>
      </c>
      <c r="T2228">
        <v>10000</v>
      </c>
      <c r="U2228">
        <v>858.97480829999995</v>
      </c>
    </row>
    <row r="2229" spans="1:21">
      <c r="A2229">
        <v>2.2499999999999999E-2</v>
      </c>
      <c r="B2229">
        <v>0.15</v>
      </c>
      <c r="C2229">
        <v>0</v>
      </c>
      <c r="D2229">
        <v>10000</v>
      </c>
      <c r="E2229">
        <v>1</v>
      </c>
      <c r="F2229">
        <v>8</v>
      </c>
      <c r="G2229">
        <v>1000</v>
      </c>
      <c r="H2229">
        <v>992</v>
      </c>
      <c r="I2229">
        <v>3.2574273000000001E-2</v>
      </c>
      <c r="J2229" s="1">
        <v>7.5400000000000003E-5</v>
      </c>
      <c r="K2229">
        <v>23982.443319999998</v>
      </c>
      <c r="L2229">
        <v>1967664.6980000001</v>
      </c>
      <c r="M2229">
        <v>0</v>
      </c>
      <c r="N2229">
        <v>10000</v>
      </c>
      <c r="O2229">
        <v>0</v>
      </c>
      <c r="P2229">
        <v>10000</v>
      </c>
      <c r="Q2229">
        <v>1</v>
      </c>
      <c r="R2229">
        <v>0.74081699999999995</v>
      </c>
      <c r="S2229">
        <v>0</v>
      </c>
      <c r="T2229">
        <v>10000</v>
      </c>
      <c r="U2229">
        <v>1055.823887</v>
      </c>
    </row>
    <row r="2230" spans="1:21">
      <c r="A2230">
        <v>2.2499999999999999E-2</v>
      </c>
      <c r="B2230">
        <v>0.15</v>
      </c>
      <c r="C2230">
        <v>0</v>
      </c>
      <c r="D2230">
        <v>10000</v>
      </c>
      <c r="E2230">
        <v>1</v>
      </c>
      <c r="F2230">
        <v>8</v>
      </c>
      <c r="G2230">
        <v>1000</v>
      </c>
      <c r="H2230">
        <v>992</v>
      </c>
      <c r="I2230">
        <v>3.2951280999999999E-2</v>
      </c>
      <c r="J2230" s="1">
        <v>8.5000000000000006E-5</v>
      </c>
      <c r="K2230">
        <v>23962.64575</v>
      </c>
      <c r="L2230">
        <v>2060763.6459999999</v>
      </c>
      <c r="M2230">
        <v>0</v>
      </c>
      <c r="N2230">
        <v>10000</v>
      </c>
      <c r="O2230">
        <v>0</v>
      </c>
      <c r="P2230">
        <v>10000</v>
      </c>
      <c r="Q2230">
        <v>1</v>
      </c>
      <c r="R2230">
        <v>0.80118199999999995</v>
      </c>
      <c r="S2230">
        <v>0</v>
      </c>
      <c r="T2230">
        <v>10000</v>
      </c>
      <c r="U2230">
        <v>1056.0404860000001</v>
      </c>
    </row>
    <row r="2231" spans="1:21">
      <c r="A2231">
        <v>2.2499999999999999E-2</v>
      </c>
      <c r="B2231">
        <v>0.15</v>
      </c>
      <c r="C2231">
        <v>0</v>
      </c>
      <c r="D2231">
        <v>10000</v>
      </c>
      <c r="E2231">
        <v>1</v>
      </c>
      <c r="F2231">
        <v>9</v>
      </c>
      <c r="G2231">
        <v>1000</v>
      </c>
      <c r="H2231">
        <v>991</v>
      </c>
      <c r="I2231">
        <v>3.6745991999999998E-2</v>
      </c>
      <c r="J2231">
        <v>2.44066E-4</v>
      </c>
      <c r="K2231">
        <v>24147.328270000002</v>
      </c>
      <c r="L2231">
        <v>1795335.791</v>
      </c>
      <c r="M2231">
        <v>0</v>
      </c>
      <c r="N2231">
        <v>10000</v>
      </c>
      <c r="O2231">
        <v>0</v>
      </c>
      <c r="P2231">
        <v>10000</v>
      </c>
      <c r="Q2231">
        <v>1</v>
      </c>
      <c r="R2231">
        <v>0.78232500000000005</v>
      </c>
      <c r="S2231">
        <v>0</v>
      </c>
      <c r="T2231">
        <v>10000</v>
      </c>
      <c r="U2231">
        <v>1052.4964540000001</v>
      </c>
    </row>
    <row r="2232" spans="1:21">
      <c r="A2232">
        <v>2.2499999999999999E-2</v>
      </c>
      <c r="B2232">
        <v>0.15</v>
      </c>
      <c r="C2232">
        <v>0</v>
      </c>
      <c r="D2232">
        <v>10000</v>
      </c>
      <c r="E2232">
        <v>1</v>
      </c>
      <c r="F2232">
        <v>20</v>
      </c>
      <c r="G2232">
        <v>1000</v>
      </c>
      <c r="H2232">
        <v>980</v>
      </c>
      <c r="I2232">
        <v>3.4350248999999999E-2</v>
      </c>
      <c r="J2232" s="1">
        <v>7.6500000000000003E-5</v>
      </c>
      <c r="K2232">
        <v>24023.299180000002</v>
      </c>
      <c r="L2232">
        <v>1592517.048</v>
      </c>
      <c r="M2232">
        <v>0</v>
      </c>
      <c r="N2232">
        <v>10000</v>
      </c>
      <c r="O2232">
        <v>0</v>
      </c>
      <c r="P2232">
        <v>10000</v>
      </c>
      <c r="Q2232">
        <v>1</v>
      </c>
      <c r="R2232">
        <v>0.77327299999999999</v>
      </c>
      <c r="S2232">
        <v>0</v>
      </c>
      <c r="T2232">
        <v>10000</v>
      </c>
      <c r="U2232">
        <v>1018.593238</v>
      </c>
    </row>
    <row r="2233" spans="1:21">
      <c r="A2233">
        <v>2.2499999999999999E-2</v>
      </c>
      <c r="B2233">
        <v>0.15</v>
      </c>
      <c r="C2233">
        <v>0</v>
      </c>
      <c r="D2233">
        <v>10000</v>
      </c>
      <c r="E2233">
        <v>1</v>
      </c>
      <c r="F2233">
        <v>80</v>
      </c>
      <c r="G2233">
        <v>1000</v>
      </c>
      <c r="H2233">
        <v>920</v>
      </c>
      <c r="I2233">
        <v>3.3098010999999997E-2</v>
      </c>
      <c r="J2233" s="1">
        <v>5.4299999999999998E-5</v>
      </c>
      <c r="K2233">
        <v>23709.001090000002</v>
      </c>
      <c r="L2233">
        <v>449180.06880000001</v>
      </c>
      <c r="M2233">
        <v>0</v>
      </c>
      <c r="N2233">
        <v>10000</v>
      </c>
      <c r="O2233">
        <v>0</v>
      </c>
      <c r="P2233">
        <v>10000</v>
      </c>
      <c r="Q2233">
        <v>1</v>
      </c>
      <c r="R2233">
        <v>0.79956799999999995</v>
      </c>
      <c r="S2233">
        <v>0</v>
      </c>
      <c r="T2233">
        <v>10000</v>
      </c>
      <c r="U2233">
        <v>848.98689960000002</v>
      </c>
    </row>
    <row r="2234" spans="1:21">
      <c r="A2234">
        <v>2.2499999999999999E-2</v>
      </c>
      <c r="B2234">
        <v>0.15</v>
      </c>
      <c r="C2234">
        <v>0</v>
      </c>
      <c r="D2234">
        <v>10000</v>
      </c>
      <c r="E2234">
        <v>1</v>
      </c>
      <c r="F2234">
        <v>7</v>
      </c>
      <c r="G2234">
        <v>1000</v>
      </c>
      <c r="H2234">
        <v>993</v>
      </c>
      <c r="I2234">
        <v>3.0924386000000002E-2</v>
      </c>
      <c r="J2234" s="1">
        <v>4.8900000000000003E-5</v>
      </c>
      <c r="K2234">
        <v>23999.655210000001</v>
      </c>
      <c r="L2234">
        <v>1901520.966</v>
      </c>
      <c r="M2234">
        <v>0</v>
      </c>
      <c r="N2234">
        <v>10000</v>
      </c>
      <c r="O2234">
        <v>0</v>
      </c>
      <c r="P2234">
        <v>10000</v>
      </c>
      <c r="Q2234">
        <v>1</v>
      </c>
      <c r="R2234">
        <v>0.81049400000000005</v>
      </c>
      <c r="S2234">
        <v>0</v>
      </c>
      <c r="T2234">
        <v>10000</v>
      </c>
      <c r="U2234">
        <v>1069.3862489999999</v>
      </c>
    </row>
    <row r="2235" spans="1:21">
      <c r="A2235">
        <v>2.2499999999999999E-2</v>
      </c>
      <c r="B2235">
        <v>0.15</v>
      </c>
      <c r="C2235">
        <v>0</v>
      </c>
      <c r="D2235">
        <v>10000</v>
      </c>
      <c r="E2235">
        <v>1</v>
      </c>
      <c r="F2235">
        <v>11</v>
      </c>
      <c r="G2235">
        <v>1000</v>
      </c>
      <c r="H2235">
        <v>989</v>
      </c>
      <c r="I2235">
        <v>3.3701424000000001E-2</v>
      </c>
      <c r="J2235" s="1">
        <v>8.3599999999999999E-5</v>
      </c>
      <c r="K2235">
        <v>24114.852790000001</v>
      </c>
      <c r="L2235">
        <v>1721470.4750000001</v>
      </c>
      <c r="M2235">
        <v>0</v>
      </c>
      <c r="N2235">
        <v>10000</v>
      </c>
      <c r="O2235">
        <v>0</v>
      </c>
      <c r="P2235">
        <v>10000</v>
      </c>
      <c r="Q2235">
        <v>1</v>
      </c>
      <c r="R2235">
        <v>0.71624500000000002</v>
      </c>
      <c r="S2235">
        <v>0</v>
      </c>
      <c r="T2235">
        <v>10000</v>
      </c>
      <c r="U2235">
        <v>1047.407107</v>
      </c>
    </row>
    <row r="2236" spans="1:21">
      <c r="A2236">
        <v>2.2499999999999999E-2</v>
      </c>
      <c r="B2236">
        <v>0.15</v>
      </c>
      <c r="C2236">
        <v>0</v>
      </c>
      <c r="D2236">
        <v>10000</v>
      </c>
      <c r="E2236">
        <v>1</v>
      </c>
      <c r="F2236">
        <v>17</v>
      </c>
      <c r="G2236">
        <v>1000</v>
      </c>
      <c r="H2236">
        <v>983</v>
      </c>
      <c r="I2236">
        <v>3.3693444000000003E-2</v>
      </c>
      <c r="J2236">
        <v>1.22036E-4</v>
      </c>
      <c r="K2236">
        <v>24010.884580000002</v>
      </c>
      <c r="L2236">
        <v>1812834.942</v>
      </c>
      <c r="M2236">
        <v>0</v>
      </c>
      <c r="N2236">
        <v>10000</v>
      </c>
      <c r="O2236">
        <v>0</v>
      </c>
      <c r="P2236">
        <v>10000</v>
      </c>
      <c r="Q2236">
        <v>1</v>
      </c>
      <c r="R2236">
        <v>0.77186100000000002</v>
      </c>
      <c r="S2236">
        <v>0</v>
      </c>
      <c r="T2236">
        <v>10000</v>
      </c>
      <c r="U2236">
        <v>1038.665986</v>
      </c>
    </row>
    <row r="2237" spans="1:21">
      <c r="A2237">
        <v>2.2499999999999999E-2</v>
      </c>
      <c r="B2237">
        <v>0.15</v>
      </c>
      <c r="C2237">
        <v>0</v>
      </c>
      <c r="D2237">
        <v>10000</v>
      </c>
      <c r="E2237">
        <v>1</v>
      </c>
      <c r="F2237">
        <v>7</v>
      </c>
      <c r="G2237">
        <v>1000</v>
      </c>
      <c r="H2237">
        <v>993</v>
      </c>
      <c r="I2237">
        <v>3.2690495E-2</v>
      </c>
      <c r="J2237" s="1">
        <v>6.6699999999999995E-5</v>
      </c>
      <c r="K2237">
        <v>23991.836200000002</v>
      </c>
      <c r="L2237">
        <v>1988487.328</v>
      </c>
      <c r="M2237">
        <v>0</v>
      </c>
      <c r="N2237">
        <v>10000</v>
      </c>
      <c r="O2237">
        <v>0</v>
      </c>
      <c r="P2237">
        <v>10000</v>
      </c>
      <c r="Q2237">
        <v>1</v>
      </c>
      <c r="R2237">
        <v>0.81213999999999997</v>
      </c>
      <c r="S2237">
        <v>0</v>
      </c>
      <c r="T2237">
        <v>10000</v>
      </c>
      <c r="U2237">
        <v>1082.8554099999999</v>
      </c>
    </row>
    <row r="2238" spans="1:21">
      <c r="A2238">
        <v>2.2499999999999999E-2</v>
      </c>
      <c r="B2238">
        <v>0.15</v>
      </c>
      <c r="C2238">
        <v>0</v>
      </c>
      <c r="D2238">
        <v>10000</v>
      </c>
      <c r="E2238">
        <v>1</v>
      </c>
      <c r="F2238">
        <v>8</v>
      </c>
      <c r="G2238">
        <v>1000</v>
      </c>
      <c r="H2238">
        <v>992</v>
      </c>
      <c r="I2238">
        <v>3.2412899000000002E-2</v>
      </c>
      <c r="J2238" s="1">
        <v>5.6499999999999998E-5</v>
      </c>
      <c r="K2238">
        <v>24030.081979999999</v>
      </c>
      <c r="L2238">
        <v>2035967.27</v>
      </c>
      <c r="M2238">
        <v>0</v>
      </c>
      <c r="N2238">
        <v>10000</v>
      </c>
      <c r="O2238">
        <v>0</v>
      </c>
      <c r="P2238">
        <v>10000</v>
      </c>
      <c r="Q2238">
        <v>1</v>
      </c>
      <c r="R2238">
        <v>0.70542099999999996</v>
      </c>
      <c r="S2238">
        <v>0</v>
      </c>
      <c r="T2238">
        <v>10000</v>
      </c>
      <c r="U2238">
        <v>1080.7034410000001</v>
      </c>
    </row>
    <row r="2239" spans="1:21">
      <c r="A2239">
        <v>2.2499999999999999E-2</v>
      </c>
      <c r="B2239">
        <v>0.15</v>
      </c>
      <c r="C2239">
        <v>0</v>
      </c>
      <c r="D2239">
        <v>10000</v>
      </c>
      <c r="E2239">
        <v>1</v>
      </c>
      <c r="F2239">
        <v>18</v>
      </c>
      <c r="G2239">
        <v>1000</v>
      </c>
      <c r="H2239">
        <v>982</v>
      </c>
      <c r="I2239">
        <v>3.4161402E-2</v>
      </c>
      <c r="J2239" s="1">
        <v>9.3200000000000002E-5</v>
      </c>
      <c r="K2239">
        <v>24009.670760000001</v>
      </c>
      <c r="L2239">
        <v>1617310.558</v>
      </c>
      <c r="M2239">
        <v>0</v>
      </c>
      <c r="N2239">
        <v>10000</v>
      </c>
      <c r="O2239">
        <v>0</v>
      </c>
      <c r="P2239">
        <v>10000</v>
      </c>
      <c r="Q2239">
        <v>1</v>
      </c>
      <c r="R2239">
        <v>0.73149900000000001</v>
      </c>
      <c r="S2239">
        <v>0</v>
      </c>
      <c r="T2239">
        <v>10000</v>
      </c>
      <c r="U2239">
        <v>1031.1380369999999</v>
      </c>
    </row>
    <row r="2240" spans="1:21">
      <c r="A2240">
        <v>2.2499999999999999E-2</v>
      </c>
      <c r="B2240">
        <v>0.15</v>
      </c>
      <c r="C2240">
        <v>0</v>
      </c>
      <c r="D2240">
        <v>10000</v>
      </c>
      <c r="E2240">
        <v>1</v>
      </c>
      <c r="F2240">
        <v>33</v>
      </c>
      <c r="G2240">
        <v>1000</v>
      </c>
      <c r="H2240">
        <v>967</v>
      </c>
      <c r="I2240">
        <v>3.2315702000000002E-2</v>
      </c>
      <c r="J2240" s="1">
        <v>5.4299999999999998E-5</v>
      </c>
      <c r="K2240">
        <v>23959.791280000001</v>
      </c>
      <c r="L2240">
        <v>1089308.335</v>
      </c>
      <c r="M2240">
        <v>0</v>
      </c>
      <c r="N2240">
        <v>10000</v>
      </c>
      <c r="O2240">
        <v>0</v>
      </c>
      <c r="P2240">
        <v>10000</v>
      </c>
      <c r="Q2240">
        <v>1</v>
      </c>
      <c r="R2240">
        <v>0.81827899999999998</v>
      </c>
      <c r="S2240">
        <v>0</v>
      </c>
      <c r="T2240">
        <v>10000</v>
      </c>
      <c r="U2240">
        <v>975.75077880000003</v>
      </c>
    </row>
    <row r="2241" spans="1:21">
      <c r="A2241">
        <v>2.2499999999999999E-2</v>
      </c>
      <c r="B2241">
        <v>0.15</v>
      </c>
      <c r="C2241">
        <v>0</v>
      </c>
      <c r="D2241">
        <v>10000</v>
      </c>
      <c r="E2241">
        <v>1</v>
      </c>
      <c r="F2241">
        <v>13</v>
      </c>
      <c r="G2241">
        <v>1000</v>
      </c>
      <c r="H2241">
        <v>987</v>
      </c>
      <c r="I2241">
        <v>3.2405608000000002E-2</v>
      </c>
      <c r="J2241" s="1">
        <v>6.0600000000000003E-5</v>
      </c>
      <c r="K2241">
        <v>24060.860629999999</v>
      </c>
      <c r="L2241">
        <v>1889226.639</v>
      </c>
      <c r="M2241">
        <v>0</v>
      </c>
      <c r="N2241">
        <v>10000</v>
      </c>
      <c r="O2241">
        <v>0</v>
      </c>
      <c r="P2241">
        <v>10000</v>
      </c>
      <c r="Q2241">
        <v>1</v>
      </c>
      <c r="R2241">
        <v>0.79867200000000005</v>
      </c>
      <c r="S2241">
        <v>0</v>
      </c>
      <c r="T2241">
        <v>10000</v>
      </c>
      <c r="U2241">
        <v>1062.7263479999999</v>
      </c>
    </row>
    <row r="2242" spans="1:21">
      <c r="A2242">
        <v>2.2499999999999999E-2</v>
      </c>
      <c r="B2242">
        <v>0.17499999999999999</v>
      </c>
      <c r="C2242">
        <v>0</v>
      </c>
      <c r="D2242">
        <v>10000</v>
      </c>
      <c r="E2242">
        <v>1</v>
      </c>
      <c r="F2242">
        <v>70</v>
      </c>
      <c r="G2242">
        <v>1000</v>
      </c>
      <c r="H2242">
        <v>930</v>
      </c>
      <c r="I2242">
        <v>4.1226444000000001E-2</v>
      </c>
      <c r="J2242">
        <v>2.1703099999999999E-4</v>
      </c>
      <c r="K2242">
        <v>25556.919010000001</v>
      </c>
      <c r="L2242">
        <v>369463.83470000001</v>
      </c>
      <c r="M2242">
        <v>0</v>
      </c>
      <c r="N2242">
        <v>10000</v>
      </c>
      <c r="O2242">
        <v>0</v>
      </c>
      <c r="P2242">
        <v>10000</v>
      </c>
      <c r="Q2242">
        <v>1</v>
      </c>
      <c r="R2242">
        <v>0.78560399999999997</v>
      </c>
      <c r="S2242">
        <v>0</v>
      </c>
      <c r="T2242">
        <v>10000</v>
      </c>
      <c r="U2242">
        <v>806.84665229999996</v>
      </c>
    </row>
    <row r="2243" spans="1:21">
      <c r="A2243">
        <v>2.2499999999999999E-2</v>
      </c>
      <c r="B2243">
        <v>0.17499999999999999</v>
      </c>
      <c r="C2243">
        <v>0</v>
      </c>
      <c r="D2243">
        <v>10000</v>
      </c>
      <c r="E2243">
        <v>1</v>
      </c>
      <c r="F2243">
        <v>79</v>
      </c>
      <c r="G2243">
        <v>1000</v>
      </c>
      <c r="H2243">
        <v>921</v>
      </c>
      <c r="I2243">
        <v>3.7101047999999998E-2</v>
      </c>
      <c r="J2243">
        <v>1.0597199999999999E-4</v>
      </c>
      <c r="K2243">
        <v>25616.193019999999</v>
      </c>
      <c r="L2243">
        <v>528036.10560000001</v>
      </c>
      <c r="M2243">
        <v>0</v>
      </c>
      <c r="N2243">
        <v>10000</v>
      </c>
      <c r="O2243">
        <v>0</v>
      </c>
      <c r="P2243">
        <v>10000</v>
      </c>
      <c r="Q2243">
        <v>1</v>
      </c>
      <c r="R2243">
        <v>0.80010599999999998</v>
      </c>
      <c r="S2243">
        <v>0</v>
      </c>
      <c r="T2243">
        <v>10000</v>
      </c>
      <c r="U2243">
        <v>910.55070880000005</v>
      </c>
    </row>
    <row r="2244" spans="1:21">
      <c r="A2244">
        <v>2.2499999999999999E-2</v>
      </c>
      <c r="B2244">
        <v>0.17499999999999999</v>
      </c>
      <c r="C2244">
        <v>0</v>
      </c>
      <c r="D2244">
        <v>10000</v>
      </c>
      <c r="E2244">
        <v>1</v>
      </c>
      <c r="F2244">
        <v>68</v>
      </c>
      <c r="G2244">
        <v>1000</v>
      </c>
      <c r="H2244">
        <v>932</v>
      </c>
      <c r="I2244">
        <v>3.8419557E-2</v>
      </c>
      <c r="J2244">
        <v>1.5179000000000001E-4</v>
      </c>
      <c r="K2244">
        <v>25555.195039999999</v>
      </c>
      <c r="L2244">
        <v>632481.3811</v>
      </c>
      <c r="M2244">
        <v>0</v>
      </c>
      <c r="N2244">
        <v>10000</v>
      </c>
      <c r="O2244">
        <v>0</v>
      </c>
      <c r="P2244">
        <v>10000</v>
      </c>
      <c r="Q2244">
        <v>1</v>
      </c>
      <c r="R2244">
        <v>0.81899999999999995</v>
      </c>
      <c r="S2244">
        <v>0</v>
      </c>
      <c r="T2244">
        <v>10000</v>
      </c>
      <c r="U2244">
        <v>868.28556030000004</v>
      </c>
    </row>
    <row r="2245" spans="1:21">
      <c r="A2245">
        <v>2.2499999999999999E-2</v>
      </c>
      <c r="B2245">
        <v>0.17499999999999999</v>
      </c>
      <c r="C2245">
        <v>0</v>
      </c>
      <c r="D2245">
        <v>10000</v>
      </c>
      <c r="E2245">
        <v>1</v>
      </c>
      <c r="F2245">
        <v>14</v>
      </c>
      <c r="G2245">
        <v>1000</v>
      </c>
      <c r="H2245">
        <v>986</v>
      </c>
      <c r="I2245">
        <v>4.0863199000000003E-2</v>
      </c>
      <c r="J2245">
        <v>1.4328100000000001E-4</v>
      </c>
      <c r="K2245">
        <v>25858.61303</v>
      </c>
      <c r="L2245">
        <v>1321901.2620000001</v>
      </c>
      <c r="M2245">
        <v>0</v>
      </c>
      <c r="N2245">
        <v>10000</v>
      </c>
      <c r="O2245">
        <v>0</v>
      </c>
      <c r="P2245">
        <v>10000</v>
      </c>
      <c r="Q2245">
        <v>1</v>
      </c>
      <c r="R2245">
        <v>0.67988899999999997</v>
      </c>
      <c r="S2245">
        <v>0</v>
      </c>
      <c r="T2245">
        <v>10000</v>
      </c>
      <c r="U2245">
        <v>1022.137475</v>
      </c>
    </row>
    <row r="2246" spans="1:21">
      <c r="A2246">
        <v>2.2499999999999999E-2</v>
      </c>
      <c r="B2246">
        <v>0.17499999999999999</v>
      </c>
      <c r="C2246">
        <v>0</v>
      </c>
      <c r="D2246">
        <v>10000</v>
      </c>
      <c r="E2246">
        <v>1</v>
      </c>
      <c r="F2246">
        <v>6</v>
      </c>
      <c r="G2246">
        <v>1000</v>
      </c>
      <c r="H2246">
        <v>994</v>
      </c>
      <c r="I2246">
        <v>3.9212545000000001E-2</v>
      </c>
      <c r="J2246">
        <v>1.8347900000000001E-4</v>
      </c>
      <c r="K2246">
        <v>25864.739389999999</v>
      </c>
      <c r="L2246">
        <v>1511700.2590000001</v>
      </c>
      <c r="M2246">
        <v>0</v>
      </c>
      <c r="N2246">
        <v>10000</v>
      </c>
      <c r="O2246">
        <v>0</v>
      </c>
      <c r="P2246">
        <v>10000</v>
      </c>
      <c r="Q2246">
        <v>1</v>
      </c>
      <c r="R2246">
        <v>0.68184599999999995</v>
      </c>
      <c r="S2246">
        <v>0</v>
      </c>
      <c r="T2246">
        <v>10000</v>
      </c>
      <c r="U2246">
        <v>1129.371717</v>
      </c>
    </row>
    <row r="2247" spans="1:21">
      <c r="A2247">
        <v>2.2499999999999999E-2</v>
      </c>
      <c r="B2247">
        <v>0.17499999999999999</v>
      </c>
      <c r="C2247">
        <v>0</v>
      </c>
      <c r="D2247">
        <v>10000</v>
      </c>
      <c r="E2247">
        <v>1</v>
      </c>
      <c r="F2247">
        <v>6</v>
      </c>
      <c r="G2247">
        <v>1000</v>
      </c>
      <c r="H2247">
        <v>994</v>
      </c>
      <c r="I2247">
        <v>3.9454002000000002E-2</v>
      </c>
      <c r="J2247">
        <v>1.44707E-4</v>
      </c>
      <c r="K2247">
        <v>25797.089899999999</v>
      </c>
      <c r="L2247">
        <v>1660428.649</v>
      </c>
      <c r="M2247">
        <v>0</v>
      </c>
      <c r="N2247">
        <v>10000</v>
      </c>
      <c r="O2247">
        <v>0</v>
      </c>
      <c r="P2247">
        <v>10000</v>
      </c>
      <c r="Q2247">
        <v>1</v>
      </c>
      <c r="R2247">
        <v>0.75647600000000004</v>
      </c>
      <c r="S2247">
        <v>0</v>
      </c>
      <c r="T2247">
        <v>10000</v>
      </c>
      <c r="U2247">
        <v>1075.89798</v>
      </c>
    </row>
    <row r="2248" spans="1:21">
      <c r="A2248">
        <v>2.2499999999999999E-2</v>
      </c>
      <c r="B2248">
        <v>0.17499999999999999</v>
      </c>
      <c r="C2248">
        <v>0</v>
      </c>
      <c r="D2248">
        <v>10000</v>
      </c>
      <c r="E2248">
        <v>1</v>
      </c>
      <c r="F2248">
        <v>9</v>
      </c>
      <c r="G2248">
        <v>1000</v>
      </c>
      <c r="H2248">
        <v>991</v>
      </c>
      <c r="I2248">
        <v>4.1102078E-2</v>
      </c>
      <c r="J2248">
        <v>1.975E-4</v>
      </c>
      <c r="K2248">
        <v>25902.237079999999</v>
      </c>
      <c r="L2248">
        <v>1374557.1540000001</v>
      </c>
      <c r="M2248">
        <v>0</v>
      </c>
      <c r="N2248">
        <v>10000</v>
      </c>
      <c r="O2248">
        <v>0</v>
      </c>
      <c r="P2248">
        <v>10000</v>
      </c>
      <c r="Q2248">
        <v>1</v>
      </c>
      <c r="R2248">
        <v>0.70443100000000003</v>
      </c>
      <c r="S2248">
        <v>0</v>
      </c>
      <c r="T2248">
        <v>10000</v>
      </c>
      <c r="U2248">
        <v>1026.634245</v>
      </c>
    </row>
    <row r="2249" spans="1:21">
      <c r="A2249">
        <v>2.2499999999999999E-2</v>
      </c>
      <c r="B2249">
        <v>0.17499999999999999</v>
      </c>
      <c r="C2249">
        <v>0</v>
      </c>
      <c r="D2249">
        <v>10000</v>
      </c>
      <c r="E2249">
        <v>1</v>
      </c>
      <c r="F2249">
        <v>28</v>
      </c>
      <c r="G2249">
        <v>1000</v>
      </c>
      <c r="H2249">
        <v>972</v>
      </c>
      <c r="I2249">
        <v>4.5361417000000001E-2</v>
      </c>
      <c r="J2249">
        <v>3.0294600000000001E-4</v>
      </c>
      <c r="K2249">
        <v>25669.445250000001</v>
      </c>
      <c r="L2249">
        <v>1137046.9680000001</v>
      </c>
      <c r="M2249">
        <v>0</v>
      </c>
      <c r="N2249">
        <v>10000</v>
      </c>
      <c r="O2249">
        <v>0</v>
      </c>
      <c r="P2249">
        <v>10000</v>
      </c>
      <c r="Q2249">
        <v>1</v>
      </c>
      <c r="R2249">
        <v>0.71328999999999998</v>
      </c>
      <c r="S2249">
        <v>0</v>
      </c>
      <c r="T2249">
        <v>10000</v>
      </c>
      <c r="U2249">
        <v>944.95764459999998</v>
      </c>
    </row>
    <row r="2250" spans="1:21">
      <c r="A2250">
        <v>2.2499999999999999E-2</v>
      </c>
      <c r="B2250">
        <v>0.17499999999999999</v>
      </c>
      <c r="C2250">
        <v>0</v>
      </c>
      <c r="D2250">
        <v>10000</v>
      </c>
      <c r="E2250">
        <v>1</v>
      </c>
      <c r="F2250">
        <v>11</v>
      </c>
      <c r="G2250">
        <v>1000</v>
      </c>
      <c r="H2250">
        <v>989</v>
      </c>
      <c r="I2250">
        <v>3.9137898999999997E-2</v>
      </c>
      <c r="J2250">
        <v>1.65792E-4</v>
      </c>
      <c r="K2250">
        <v>25804.088319999999</v>
      </c>
      <c r="L2250">
        <v>1474701.632</v>
      </c>
      <c r="M2250">
        <v>0</v>
      </c>
      <c r="N2250">
        <v>10000</v>
      </c>
      <c r="O2250">
        <v>0</v>
      </c>
      <c r="P2250">
        <v>10000</v>
      </c>
      <c r="Q2250">
        <v>1</v>
      </c>
      <c r="R2250">
        <v>0.71615300000000004</v>
      </c>
      <c r="S2250">
        <v>0</v>
      </c>
      <c r="T2250">
        <v>10000</v>
      </c>
      <c r="U2250">
        <v>1010.359391</v>
      </c>
    </row>
    <row r="2251" spans="1:21">
      <c r="A2251">
        <v>2.2499999999999999E-2</v>
      </c>
      <c r="B2251">
        <v>0.17499999999999999</v>
      </c>
      <c r="C2251">
        <v>0</v>
      </c>
      <c r="D2251">
        <v>10000</v>
      </c>
      <c r="E2251">
        <v>1</v>
      </c>
      <c r="F2251">
        <v>79</v>
      </c>
      <c r="G2251">
        <v>1000</v>
      </c>
      <c r="H2251">
        <v>921</v>
      </c>
      <c r="I2251">
        <v>4.3311592000000003E-2</v>
      </c>
      <c r="J2251">
        <v>2.8845800000000001E-4</v>
      </c>
      <c r="K2251">
        <v>25575.143950000001</v>
      </c>
      <c r="L2251">
        <v>323812.5442</v>
      </c>
      <c r="M2251">
        <v>0</v>
      </c>
      <c r="N2251">
        <v>10000</v>
      </c>
      <c r="O2251">
        <v>0</v>
      </c>
      <c r="P2251">
        <v>10000</v>
      </c>
      <c r="Q2251">
        <v>1</v>
      </c>
      <c r="R2251">
        <v>0.75583100000000003</v>
      </c>
      <c r="S2251">
        <v>0</v>
      </c>
      <c r="T2251">
        <v>10000</v>
      </c>
      <c r="U2251">
        <v>781.75136310000005</v>
      </c>
    </row>
    <row r="2252" spans="1:21">
      <c r="A2252">
        <v>2.2499999999999999E-2</v>
      </c>
      <c r="B2252">
        <v>0.17499999999999999</v>
      </c>
      <c r="C2252">
        <v>0</v>
      </c>
      <c r="D2252">
        <v>10000</v>
      </c>
      <c r="E2252">
        <v>1</v>
      </c>
      <c r="F2252">
        <v>12</v>
      </c>
      <c r="G2252">
        <v>1000</v>
      </c>
      <c r="H2252">
        <v>988</v>
      </c>
      <c r="I2252">
        <v>3.9153710000000001E-2</v>
      </c>
      <c r="J2252">
        <v>1.3441700000000001E-4</v>
      </c>
      <c r="K2252">
        <v>25853.061989999998</v>
      </c>
      <c r="L2252">
        <v>1587602.6189999999</v>
      </c>
      <c r="M2252">
        <v>0</v>
      </c>
      <c r="N2252">
        <v>10000</v>
      </c>
      <c r="O2252">
        <v>0</v>
      </c>
      <c r="P2252">
        <v>10000</v>
      </c>
      <c r="Q2252">
        <v>1</v>
      </c>
      <c r="R2252">
        <v>0.82308199999999998</v>
      </c>
      <c r="S2252">
        <v>0</v>
      </c>
      <c r="T2252">
        <v>10000</v>
      </c>
      <c r="U2252">
        <v>1044.0376020000001</v>
      </c>
    </row>
    <row r="2253" spans="1:21">
      <c r="A2253">
        <v>2.2499999999999999E-2</v>
      </c>
      <c r="B2253">
        <v>0.17499999999999999</v>
      </c>
      <c r="C2253">
        <v>0</v>
      </c>
      <c r="D2253">
        <v>10000</v>
      </c>
      <c r="E2253">
        <v>1</v>
      </c>
      <c r="F2253">
        <v>22</v>
      </c>
      <c r="G2253">
        <v>1000</v>
      </c>
      <c r="H2253">
        <v>978</v>
      </c>
      <c r="I2253">
        <v>4.1907264E-2</v>
      </c>
      <c r="J2253">
        <v>1.6447200000000001E-4</v>
      </c>
      <c r="K2253">
        <v>25766.219710000001</v>
      </c>
      <c r="L2253">
        <v>1209776.98</v>
      </c>
      <c r="M2253">
        <v>0</v>
      </c>
      <c r="N2253">
        <v>10000</v>
      </c>
      <c r="O2253">
        <v>0</v>
      </c>
      <c r="P2253">
        <v>10000</v>
      </c>
      <c r="Q2253">
        <v>1</v>
      </c>
      <c r="R2253">
        <v>0.67745599999999995</v>
      </c>
      <c r="S2253">
        <v>0</v>
      </c>
      <c r="T2253">
        <v>10000</v>
      </c>
      <c r="U2253">
        <v>997.19404520000001</v>
      </c>
    </row>
    <row r="2254" spans="1:21">
      <c r="A2254">
        <v>2.2499999999999999E-2</v>
      </c>
      <c r="B2254">
        <v>0.17499999999999999</v>
      </c>
      <c r="C2254">
        <v>0</v>
      </c>
      <c r="D2254">
        <v>10000</v>
      </c>
      <c r="E2254">
        <v>1</v>
      </c>
      <c r="F2254">
        <v>87</v>
      </c>
      <c r="G2254">
        <v>1000</v>
      </c>
      <c r="H2254">
        <v>913</v>
      </c>
      <c r="I2254">
        <v>5.4287901E-2</v>
      </c>
      <c r="J2254">
        <v>1.63309E-3</v>
      </c>
      <c r="K2254">
        <v>25633.41804</v>
      </c>
      <c r="L2254">
        <v>526407.74600000004</v>
      </c>
      <c r="M2254">
        <v>0</v>
      </c>
      <c r="N2254">
        <v>10000</v>
      </c>
      <c r="O2254">
        <v>0</v>
      </c>
      <c r="P2254">
        <v>10000</v>
      </c>
      <c r="Q2254">
        <v>1</v>
      </c>
      <c r="R2254">
        <v>0.81694100000000003</v>
      </c>
      <c r="S2254">
        <v>0</v>
      </c>
      <c r="T2254">
        <v>10000</v>
      </c>
      <c r="U2254">
        <v>746.41804179999997</v>
      </c>
    </row>
    <row r="2255" spans="1:21">
      <c r="A2255">
        <v>2.2499999999999999E-2</v>
      </c>
      <c r="B2255">
        <v>0.17499999999999999</v>
      </c>
      <c r="C2255">
        <v>0</v>
      </c>
      <c r="D2255">
        <v>10000</v>
      </c>
      <c r="E2255">
        <v>1</v>
      </c>
      <c r="F2255">
        <v>6</v>
      </c>
      <c r="G2255">
        <v>1000</v>
      </c>
      <c r="H2255">
        <v>994</v>
      </c>
      <c r="I2255">
        <v>3.6847306000000003E-2</v>
      </c>
      <c r="J2255" s="1">
        <v>9.6000000000000002E-5</v>
      </c>
      <c r="K2255">
        <v>25922.269700000001</v>
      </c>
      <c r="L2255">
        <v>1519021.179</v>
      </c>
      <c r="M2255">
        <v>0</v>
      </c>
      <c r="N2255">
        <v>10000</v>
      </c>
      <c r="O2255">
        <v>0</v>
      </c>
      <c r="P2255">
        <v>10000</v>
      </c>
      <c r="Q2255">
        <v>1</v>
      </c>
      <c r="R2255">
        <v>0.81647599999999998</v>
      </c>
      <c r="S2255">
        <v>0</v>
      </c>
      <c r="T2255">
        <v>10000</v>
      </c>
      <c r="U2255">
        <v>1045.6232319999999</v>
      </c>
    </row>
    <row r="2256" spans="1:21">
      <c r="A2256">
        <v>2.2499999999999999E-2</v>
      </c>
      <c r="B2256">
        <v>0.17499999999999999</v>
      </c>
      <c r="C2256">
        <v>0</v>
      </c>
      <c r="D2256">
        <v>10000</v>
      </c>
      <c r="E2256">
        <v>1</v>
      </c>
      <c r="F2256">
        <v>7</v>
      </c>
      <c r="G2256">
        <v>1000</v>
      </c>
      <c r="H2256">
        <v>993</v>
      </c>
      <c r="I2256">
        <v>4.8170633999999997E-2</v>
      </c>
      <c r="J2256">
        <v>6.3272399999999998E-4</v>
      </c>
      <c r="K2256">
        <v>25923.94944</v>
      </c>
      <c r="L2256">
        <v>1458310.206</v>
      </c>
      <c r="M2256">
        <v>0</v>
      </c>
      <c r="N2256">
        <v>10000</v>
      </c>
      <c r="O2256">
        <v>0</v>
      </c>
      <c r="P2256">
        <v>10000</v>
      </c>
      <c r="Q2256">
        <v>1</v>
      </c>
      <c r="R2256">
        <v>0.80142100000000005</v>
      </c>
      <c r="S2256">
        <v>0</v>
      </c>
      <c r="T2256">
        <v>10000</v>
      </c>
      <c r="U2256">
        <v>1007.4833159999999</v>
      </c>
    </row>
    <row r="2257" spans="1:21">
      <c r="A2257">
        <v>2.2499999999999999E-2</v>
      </c>
      <c r="B2257">
        <v>0.17499999999999999</v>
      </c>
      <c r="C2257">
        <v>0</v>
      </c>
      <c r="D2257">
        <v>10000</v>
      </c>
      <c r="E2257">
        <v>1</v>
      </c>
      <c r="F2257">
        <v>7</v>
      </c>
      <c r="G2257">
        <v>1000</v>
      </c>
      <c r="H2257">
        <v>993</v>
      </c>
      <c r="I2257">
        <v>4.1265709999999997E-2</v>
      </c>
      <c r="J2257">
        <v>1.23421E-4</v>
      </c>
      <c r="K2257">
        <v>25926.57533</v>
      </c>
      <c r="L2257">
        <v>1467760.3859999999</v>
      </c>
      <c r="M2257">
        <v>0</v>
      </c>
      <c r="N2257">
        <v>10000</v>
      </c>
      <c r="O2257">
        <v>0</v>
      </c>
      <c r="P2257">
        <v>10000</v>
      </c>
      <c r="Q2257">
        <v>1</v>
      </c>
      <c r="R2257">
        <v>0.79160600000000003</v>
      </c>
      <c r="S2257">
        <v>0</v>
      </c>
      <c r="T2257">
        <v>10000</v>
      </c>
      <c r="U2257">
        <v>1079.433771</v>
      </c>
    </row>
    <row r="2258" spans="1:21">
      <c r="A2258">
        <v>2.2499999999999999E-2</v>
      </c>
      <c r="B2258">
        <v>0.17499999999999999</v>
      </c>
      <c r="C2258">
        <v>0</v>
      </c>
      <c r="D2258">
        <v>10000</v>
      </c>
      <c r="E2258">
        <v>1</v>
      </c>
      <c r="F2258">
        <v>16</v>
      </c>
      <c r="G2258">
        <v>1000</v>
      </c>
      <c r="H2258">
        <v>984</v>
      </c>
      <c r="I2258">
        <v>4.0878937999999997E-2</v>
      </c>
      <c r="J2258">
        <v>1.3801800000000001E-4</v>
      </c>
      <c r="K2258">
        <v>25827.78673</v>
      </c>
      <c r="L2258">
        <v>1093851.047</v>
      </c>
      <c r="M2258">
        <v>0</v>
      </c>
      <c r="N2258">
        <v>10000</v>
      </c>
      <c r="O2258">
        <v>0</v>
      </c>
      <c r="P2258">
        <v>10000</v>
      </c>
      <c r="Q2258">
        <v>1</v>
      </c>
      <c r="R2258">
        <v>0.77155499999999999</v>
      </c>
      <c r="S2258">
        <v>0</v>
      </c>
      <c r="T2258">
        <v>10000</v>
      </c>
      <c r="U2258">
        <v>1039.8010200000001</v>
      </c>
    </row>
    <row r="2259" spans="1:21">
      <c r="A2259">
        <v>2.2499999999999999E-2</v>
      </c>
      <c r="B2259">
        <v>0.17499999999999999</v>
      </c>
      <c r="C2259">
        <v>0</v>
      </c>
      <c r="D2259">
        <v>10000</v>
      </c>
      <c r="E2259">
        <v>1</v>
      </c>
      <c r="F2259">
        <v>13</v>
      </c>
      <c r="G2259">
        <v>1000</v>
      </c>
      <c r="H2259">
        <v>987</v>
      </c>
      <c r="I2259">
        <v>4.3484183000000003E-2</v>
      </c>
      <c r="J2259">
        <v>2.0520299999999999E-4</v>
      </c>
      <c r="K2259">
        <v>25804.543229999999</v>
      </c>
      <c r="L2259">
        <v>1242828.946</v>
      </c>
      <c r="M2259">
        <v>0</v>
      </c>
      <c r="N2259">
        <v>10000</v>
      </c>
      <c r="O2259">
        <v>0</v>
      </c>
      <c r="P2259">
        <v>10000</v>
      </c>
      <c r="Q2259">
        <v>1</v>
      </c>
      <c r="R2259">
        <v>0.74315299999999995</v>
      </c>
      <c r="S2259">
        <v>0</v>
      </c>
      <c r="T2259">
        <v>10000</v>
      </c>
      <c r="U2259">
        <v>998.64903360000005</v>
      </c>
    </row>
    <row r="2260" spans="1:21">
      <c r="A2260">
        <v>2.2499999999999999E-2</v>
      </c>
      <c r="B2260">
        <v>0.17499999999999999</v>
      </c>
      <c r="C2260">
        <v>0</v>
      </c>
      <c r="D2260">
        <v>10000</v>
      </c>
      <c r="E2260">
        <v>1</v>
      </c>
      <c r="F2260">
        <v>16</v>
      </c>
      <c r="G2260">
        <v>1000</v>
      </c>
      <c r="H2260">
        <v>984</v>
      </c>
      <c r="I2260">
        <v>3.9609903000000002E-2</v>
      </c>
      <c r="J2260">
        <v>1.54671E-4</v>
      </c>
      <c r="K2260">
        <v>25874.533670000001</v>
      </c>
      <c r="L2260">
        <v>1196081.4839999999</v>
      </c>
      <c r="M2260">
        <v>0</v>
      </c>
      <c r="N2260">
        <v>10000</v>
      </c>
      <c r="O2260">
        <v>0</v>
      </c>
      <c r="P2260">
        <v>10000</v>
      </c>
      <c r="Q2260">
        <v>1</v>
      </c>
      <c r="R2260">
        <v>0.83561399999999997</v>
      </c>
      <c r="S2260">
        <v>0</v>
      </c>
      <c r="T2260">
        <v>10000</v>
      </c>
      <c r="U2260">
        <v>1009.719388</v>
      </c>
    </row>
    <row r="2261" spans="1:21">
      <c r="A2261">
        <v>2.2499999999999999E-2</v>
      </c>
      <c r="B2261">
        <v>0.17499999999999999</v>
      </c>
      <c r="C2261">
        <v>0</v>
      </c>
      <c r="D2261">
        <v>10000</v>
      </c>
      <c r="E2261">
        <v>1</v>
      </c>
      <c r="F2261">
        <v>16</v>
      </c>
      <c r="G2261">
        <v>1000</v>
      </c>
      <c r="H2261">
        <v>984</v>
      </c>
      <c r="I2261">
        <v>4.2711973E-2</v>
      </c>
      <c r="J2261">
        <v>2.48268E-4</v>
      </c>
      <c r="K2261">
        <v>25823.981629999998</v>
      </c>
      <c r="L2261">
        <v>1234833.912</v>
      </c>
      <c r="M2261">
        <v>0</v>
      </c>
      <c r="N2261">
        <v>10000</v>
      </c>
      <c r="O2261">
        <v>0</v>
      </c>
      <c r="P2261">
        <v>10000</v>
      </c>
      <c r="Q2261">
        <v>1</v>
      </c>
      <c r="R2261">
        <v>0.72959399999999996</v>
      </c>
      <c r="S2261">
        <v>0</v>
      </c>
      <c r="T2261">
        <v>10000</v>
      </c>
      <c r="U2261">
        <v>982.40714290000005</v>
      </c>
    </row>
    <row r="2262" spans="1:21">
      <c r="A2262">
        <v>2.2499999999999999E-2</v>
      </c>
      <c r="B2262">
        <v>0.2</v>
      </c>
      <c r="C2262">
        <v>0</v>
      </c>
      <c r="D2262">
        <v>10000</v>
      </c>
      <c r="E2262">
        <v>1</v>
      </c>
      <c r="F2262">
        <v>16</v>
      </c>
      <c r="G2262">
        <v>1000</v>
      </c>
      <c r="H2262">
        <v>984</v>
      </c>
      <c r="I2262">
        <v>5.2576193E-2</v>
      </c>
      <c r="J2262">
        <v>3.2838300000000002E-4</v>
      </c>
      <c r="K2262">
        <v>27510.207139999999</v>
      </c>
      <c r="L2262">
        <v>957943.47849999997</v>
      </c>
      <c r="M2262">
        <v>0</v>
      </c>
      <c r="N2262">
        <v>10000</v>
      </c>
      <c r="O2262">
        <v>0</v>
      </c>
      <c r="P2262">
        <v>10000</v>
      </c>
      <c r="Q2262">
        <v>1</v>
      </c>
      <c r="R2262">
        <v>0.687195</v>
      </c>
      <c r="S2262">
        <v>0</v>
      </c>
      <c r="T2262">
        <v>10000</v>
      </c>
      <c r="U2262">
        <v>974.02857140000003</v>
      </c>
    </row>
    <row r="2263" spans="1:21">
      <c r="A2263">
        <v>2.2499999999999999E-2</v>
      </c>
      <c r="B2263">
        <v>0.2</v>
      </c>
      <c r="C2263">
        <v>0</v>
      </c>
      <c r="D2263">
        <v>10000</v>
      </c>
      <c r="E2263">
        <v>1</v>
      </c>
      <c r="F2263">
        <v>83</v>
      </c>
      <c r="G2263">
        <v>1000</v>
      </c>
      <c r="H2263">
        <v>917</v>
      </c>
      <c r="I2263">
        <v>5.2772610999999997E-2</v>
      </c>
      <c r="J2263">
        <v>3.24684E-4</v>
      </c>
      <c r="K2263">
        <v>27328.955089999999</v>
      </c>
      <c r="L2263">
        <v>267719.12070000003</v>
      </c>
      <c r="M2263">
        <v>0</v>
      </c>
      <c r="N2263">
        <v>10000</v>
      </c>
      <c r="O2263">
        <v>0</v>
      </c>
      <c r="P2263">
        <v>10000</v>
      </c>
      <c r="Q2263">
        <v>1</v>
      </c>
      <c r="R2263">
        <v>0.70088600000000001</v>
      </c>
      <c r="S2263">
        <v>0</v>
      </c>
      <c r="T2263">
        <v>10000</v>
      </c>
      <c r="U2263">
        <v>738.34392109999999</v>
      </c>
    </row>
    <row r="2264" spans="1:21">
      <c r="A2264">
        <v>2.2499999999999999E-2</v>
      </c>
      <c r="B2264">
        <v>0.2</v>
      </c>
      <c r="C2264">
        <v>0</v>
      </c>
      <c r="D2264">
        <v>10000</v>
      </c>
      <c r="E2264">
        <v>1</v>
      </c>
      <c r="F2264">
        <v>74</v>
      </c>
      <c r="G2264">
        <v>1000</v>
      </c>
      <c r="H2264">
        <v>926</v>
      </c>
      <c r="I2264">
        <v>5.2566999000000003E-2</v>
      </c>
      <c r="J2264">
        <v>3.3010199999999998E-4</v>
      </c>
      <c r="K2264">
        <v>27339.714749999999</v>
      </c>
      <c r="L2264">
        <v>565266.74179999996</v>
      </c>
      <c r="M2264">
        <v>0</v>
      </c>
      <c r="N2264">
        <v>10000</v>
      </c>
      <c r="O2264">
        <v>0</v>
      </c>
      <c r="P2264">
        <v>10000</v>
      </c>
      <c r="Q2264">
        <v>1</v>
      </c>
      <c r="R2264">
        <v>0.79843600000000003</v>
      </c>
      <c r="S2264">
        <v>0</v>
      </c>
      <c r="T2264">
        <v>10000</v>
      </c>
      <c r="U2264">
        <v>781.71041209999999</v>
      </c>
    </row>
    <row r="2265" spans="1:21">
      <c r="A2265">
        <v>2.2499999999999999E-2</v>
      </c>
      <c r="B2265">
        <v>0.2</v>
      </c>
      <c r="C2265">
        <v>0</v>
      </c>
      <c r="D2265">
        <v>10000</v>
      </c>
      <c r="E2265">
        <v>1</v>
      </c>
      <c r="F2265">
        <v>6</v>
      </c>
      <c r="G2265">
        <v>1000</v>
      </c>
      <c r="H2265">
        <v>994</v>
      </c>
      <c r="I2265">
        <v>7.4158346E-2</v>
      </c>
      <c r="J2265">
        <v>2.4920580000000001E-3</v>
      </c>
      <c r="K2265">
        <v>27568.268690000001</v>
      </c>
      <c r="L2265">
        <v>1032063.71</v>
      </c>
      <c r="M2265">
        <v>0</v>
      </c>
      <c r="N2265">
        <v>10000</v>
      </c>
      <c r="O2265">
        <v>0</v>
      </c>
      <c r="P2265">
        <v>10000</v>
      </c>
      <c r="Q2265">
        <v>1</v>
      </c>
      <c r="R2265">
        <v>0.37774600000000003</v>
      </c>
      <c r="S2265">
        <v>0</v>
      </c>
      <c r="T2265">
        <v>10000</v>
      </c>
      <c r="U2265">
        <v>871.54545450000001</v>
      </c>
    </row>
    <row r="2266" spans="1:21">
      <c r="A2266">
        <v>2.2499999999999999E-2</v>
      </c>
      <c r="B2266">
        <v>0.2</v>
      </c>
      <c r="C2266">
        <v>0</v>
      </c>
      <c r="D2266">
        <v>10000</v>
      </c>
      <c r="E2266">
        <v>1</v>
      </c>
      <c r="F2266">
        <v>17</v>
      </c>
      <c r="G2266">
        <v>1000</v>
      </c>
      <c r="H2266">
        <v>983</v>
      </c>
      <c r="I2266">
        <v>6.6315452999999996E-2</v>
      </c>
      <c r="J2266">
        <v>1.0835969999999999E-3</v>
      </c>
      <c r="K2266">
        <v>27614.32789</v>
      </c>
      <c r="L2266">
        <v>988060.38589999999</v>
      </c>
      <c r="M2266">
        <v>0</v>
      </c>
      <c r="N2266">
        <v>10000</v>
      </c>
      <c r="O2266">
        <v>0</v>
      </c>
      <c r="P2266">
        <v>10000</v>
      </c>
      <c r="Q2266">
        <v>1</v>
      </c>
      <c r="R2266">
        <v>0.64355700000000005</v>
      </c>
      <c r="S2266">
        <v>0</v>
      </c>
      <c r="T2266">
        <v>10000</v>
      </c>
      <c r="U2266">
        <v>956.2829418</v>
      </c>
    </row>
    <row r="2267" spans="1:21">
      <c r="A2267">
        <v>2.2499999999999999E-2</v>
      </c>
      <c r="B2267">
        <v>0.2</v>
      </c>
      <c r="C2267">
        <v>0</v>
      </c>
      <c r="D2267">
        <v>10000</v>
      </c>
      <c r="E2267">
        <v>1</v>
      </c>
      <c r="F2267">
        <v>37</v>
      </c>
      <c r="G2267">
        <v>1000</v>
      </c>
      <c r="H2267">
        <v>963</v>
      </c>
      <c r="I2267">
        <v>5.1843528999999999E-2</v>
      </c>
      <c r="J2267">
        <v>3.3610699999999999E-4</v>
      </c>
      <c r="K2267">
        <v>27505.734100000001</v>
      </c>
      <c r="L2267">
        <v>890069.4423</v>
      </c>
      <c r="M2267">
        <v>0</v>
      </c>
      <c r="N2267">
        <v>10000</v>
      </c>
      <c r="O2267">
        <v>0</v>
      </c>
      <c r="P2267">
        <v>10000</v>
      </c>
      <c r="Q2267">
        <v>1</v>
      </c>
      <c r="R2267">
        <v>0.85567499999999996</v>
      </c>
      <c r="S2267">
        <v>0</v>
      </c>
      <c r="T2267">
        <v>10000</v>
      </c>
      <c r="U2267">
        <v>907.42127219999998</v>
      </c>
    </row>
    <row r="2268" spans="1:21">
      <c r="A2268">
        <v>2.2499999999999999E-2</v>
      </c>
      <c r="B2268">
        <v>0.2</v>
      </c>
      <c r="C2268">
        <v>0</v>
      </c>
      <c r="D2268">
        <v>10000</v>
      </c>
      <c r="E2268">
        <v>1</v>
      </c>
      <c r="F2268">
        <v>14</v>
      </c>
      <c r="G2268">
        <v>1000</v>
      </c>
      <c r="H2268">
        <v>986</v>
      </c>
      <c r="I2268">
        <v>6.4434554000000005E-2</v>
      </c>
      <c r="J2268">
        <v>2.337942E-3</v>
      </c>
      <c r="K2268">
        <v>27677.435850000002</v>
      </c>
      <c r="L2268">
        <v>1252976.7180000001</v>
      </c>
      <c r="M2268">
        <v>0</v>
      </c>
      <c r="N2268">
        <v>10000</v>
      </c>
      <c r="O2268">
        <v>0</v>
      </c>
      <c r="P2268">
        <v>10000</v>
      </c>
      <c r="Q2268">
        <v>1</v>
      </c>
      <c r="R2268">
        <v>0.40803200000000001</v>
      </c>
      <c r="S2268">
        <v>0</v>
      </c>
      <c r="T2268">
        <v>10000</v>
      </c>
      <c r="U2268">
        <v>1062.633401</v>
      </c>
    </row>
    <row r="2269" spans="1:21">
      <c r="A2269">
        <v>2.2499999999999999E-2</v>
      </c>
      <c r="B2269">
        <v>0.2</v>
      </c>
      <c r="C2269">
        <v>0</v>
      </c>
      <c r="D2269">
        <v>10000</v>
      </c>
      <c r="E2269">
        <v>1</v>
      </c>
      <c r="F2269">
        <v>82</v>
      </c>
      <c r="G2269">
        <v>1000</v>
      </c>
      <c r="H2269">
        <v>918</v>
      </c>
      <c r="I2269">
        <v>5.9684966999999998E-2</v>
      </c>
      <c r="J2269">
        <v>1.2920609999999999E-3</v>
      </c>
      <c r="K2269">
        <v>27307.12801</v>
      </c>
      <c r="L2269">
        <v>1019266.584</v>
      </c>
      <c r="M2269">
        <v>0</v>
      </c>
      <c r="N2269">
        <v>10000</v>
      </c>
      <c r="O2269">
        <v>0</v>
      </c>
      <c r="P2269">
        <v>10000</v>
      </c>
      <c r="Q2269">
        <v>1</v>
      </c>
      <c r="R2269">
        <v>0.54883800000000005</v>
      </c>
      <c r="S2269">
        <v>0</v>
      </c>
      <c r="T2269">
        <v>10000</v>
      </c>
      <c r="U2269">
        <v>839.33041579999997</v>
      </c>
    </row>
    <row r="2270" spans="1:21">
      <c r="A2270">
        <v>2.2499999999999999E-2</v>
      </c>
      <c r="B2270">
        <v>0.2</v>
      </c>
      <c r="C2270">
        <v>0</v>
      </c>
      <c r="D2270">
        <v>10000</v>
      </c>
      <c r="E2270">
        <v>1</v>
      </c>
      <c r="F2270">
        <v>72</v>
      </c>
      <c r="G2270">
        <v>1000</v>
      </c>
      <c r="H2270">
        <v>928</v>
      </c>
      <c r="I2270">
        <v>5.4449992000000003E-2</v>
      </c>
      <c r="J2270">
        <v>6.2529199999999995E-4</v>
      </c>
      <c r="K2270">
        <v>27404.00216</v>
      </c>
      <c r="L2270">
        <v>692865.22730000003</v>
      </c>
      <c r="M2270">
        <v>0</v>
      </c>
      <c r="N2270">
        <v>10000</v>
      </c>
      <c r="O2270">
        <v>0</v>
      </c>
      <c r="P2270">
        <v>10000</v>
      </c>
      <c r="Q2270">
        <v>1</v>
      </c>
      <c r="R2270">
        <v>0.66558899999999999</v>
      </c>
      <c r="S2270">
        <v>0</v>
      </c>
      <c r="T2270">
        <v>10000</v>
      </c>
      <c r="U2270">
        <v>910.88095239999996</v>
      </c>
    </row>
    <row r="2271" spans="1:21">
      <c r="A2271">
        <v>2.2499999999999999E-2</v>
      </c>
      <c r="B2271">
        <v>0.2</v>
      </c>
      <c r="C2271">
        <v>0</v>
      </c>
      <c r="D2271">
        <v>10000</v>
      </c>
      <c r="E2271">
        <v>1</v>
      </c>
      <c r="F2271">
        <v>18</v>
      </c>
      <c r="G2271">
        <v>1000</v>
      </c>
      <c r="H2271">
        <v>982</v>
      </c>
      <c r="I2271">
        <v>4.9806313999999997E-2</v>
      </c>
      <c r="J2271">
        <v>4.8277900000000002E-4</v>
      </c>
      <c r="K2271">
        <v>27585.854810000001</v>
      </c>
      <c r="L2271">
        <v>1195193.9110000001</v>
      </c>
      <c r="M2271">
        <v>0</v>
      </c>
      <c r="N2271">
        <v>10000</v>
      </c>
      <c r="O2271">
        <v>0</v>
      </c>
      <c r="P2271">
        <v>10000</v>
      </c>
      <c r="Q2271">
        <v>1</v>
      </c>
      <c r="R2271">
        <v>0.78182200000000002</v>
      </c>
      <c r="S2271">
        <v>0</v>
      </c>
      <c r="T2271">
        <v>10000</v>
      </c>
      <c r="U2271">
        <v>1114.0654400000001</v>
      </c>
    </row>
    <row r="2272" spans="1:21">
      <c r="A2272">
        <v>2.2499999999999999E-2</v>
      </c>
      <c r="B2272">
        <v>0.2</v>
      </c>
      <c r="C2272">
        <v>0</v>
      </c>
      <c r="D2272">
        <v>10000</v>
      </c>
      <c r="E2272">
        <v>1</v>
      </c>
      <c r="F2272">
        <v>20</v>
      </c>
      <c r="G2272">
        <v>1000</v>
      </c>
      <c r="H2272">
        <v>980</v>
      </c>
      <c r="I2272">
        <v>5.1648508000000003E-2</v>
      </c>
      <c r="J2272">
        <v>3.8973399999999998E-4</v>
      </c>
      <c r="K2272">
        <v>27522.510249999999</v>
      </c>
      <c r="L2272">
        <v>1050553.037</v>
      </c>
      <c r="M2272">
        <v>0</v>
      </c>
      <c r="N2272">
        <v>10000</v>
      </c>
      <c r="O2272">
        <v>0</v>
      </c>
      <c r="P2272">
        <v>10000</v>
      </c>
      <c r="Q2272">
        <v>1</v>
      </c>
      <c r="R2272">
        <v>0.567353</v>
      </c>
      <c r="S2272">
        <v>0</v>
      </c>
      <c r="T2272">
        <v>10000</v>
      </c>
      <c r="U2272">
        <v>981.07889339999997</v>
      </c>
    </row>
    <row r="2273" spans="1:21">
      <c r="A2273">
        <v>2.2499999999999999E-2</v>
      </c>
      <c r="B2273">
        <v>0.2</v>
      </c>
      <c r="C2273">
        <v>0</v>
      </c>
      <c r="D2273">
        <v>10000</v>
      </c>
      <c r="E2273">
        <v>1</v>
      </c>
      <c r="F2273">
        <v>80</v>
      </c>
      <c r="G2273">
        <v>1000</v>
      </c>
      <c r="H2273">
        <v>920</v>
      </c>
      <c r="I2273">
        <v>5.9702656999999999E-2</v>
      </c>
      <c r="J2273">
        <v>4.6811999999999998E-4</v>
      </c>
      <c r="K2273">
        <v>27347.16157</v>
      </c>
      <c r="L2273">
        <v>665077.40839999996</v>
      </c>
      <c r="M2273">
        <v>0</v>
      </c>
      <c r="N2273">
        <v>10000</v>
      </c>
      <c r="O2273">
        <v>0</v>
      </c>
      <c r="P2273">
        <v>10000</v>
      </c>
      <c r="Q2273">
        <v>1</v>
      </c>
      <c r="R2273">
        <v>0.64091399999999998</v>
      </c>
      <c r="S2273">
        <v>0</v>
      </c>
      <c r="T2273">
        <v>10000</v>
      </c>
      <c r="U2273">
        <v>812.0338428</v>
      </c>
    </row>
    <row r="2274" spans="1:21">
      <c r="A2274">
        <v>2.2499999999999999E-2</v>
      </c>
      <c r="B2274">
        <v>0.2</v>
      </c>
      <c r="C2274">
        <v>0</v>
      </c>
      <c r="D2274">
        <v>10000</v>
      </c>
      <c r="E2274">
        <v>1</v>
      </c>
      <c r="F2274">
        <v>17</v>
      </c>
      <c r="G2274">
        <v>1000</v>
      </c>
      <c r="H2274">
        <v>983</v>
      </c>
      <c r="I2274">
        <v>5.5116245000000001E-2</v>
      </c>
      <c r="J2274">
        <v>5.0228299999999996E-4</v>
      </c>
      <c r="K2274">
        <v>27566.206330000001</v>
      </c>
      <c r="L2274">
        <v>956579.22199999995</v>
      </c>
      <c r="M2274">
        <v>0</v>
      </c>
      <c r="N2274">
        <v>10000</v>
      </c>
      <c r="O2274">
        <v>0</v>
      </c>
      <c r="P2274">
        <v>10000</v>
      </c>
      <c r="Q2274">
        <v>1</v>
      </c>
      <c r="R2274">
        <v>0.72023099999999995</v>
      </c>
      <c r="S2274">
        <v>0</v>
      </c>
      <c r="T2274">
        <v>10000</v>
      </c>
      <c r="U2274">
        <v>986.90296220000005</v>
      </c>
    </row>
    <row r="2275" spans="1:21">
      <c r="A2275">
        <v>2.2499999999999999E-2</v>
      </c>
      <c r="B2275">
        <v>0.2</v>
      </c>
      <c r="C2275">
        <v>0</v>
      </c>
      <c r="D2275">
        <v>10000</v>
      </c>
      <c r="E2275">
        <v>1</v>
      </c>
      <c r="F2275">
        <v>16</v>
      </c>
      <c r="G2275">
        <v>1000</v>
      </c>
      <c r="H2275">
        <v>984</v>
      </c>
      <c r="I2275">
        <v>8.2135718999999996E-2</v>
      </c>
      <c r="J2275">
        <v>4.700348E-3</v>
      </c>
      <c r="K2275">
        <v>27587.883669999999</v>
      </c>
      <c r="L2275">
        <v>921809.21100000001</v>
      </c>
      <c r="M2275">
        <v>0</v>
      </c>
      <c r="N2275">
        <v>10000</v>
      </c>
      <c r="O2275">
        <v>0</v>
      </c>
      <c r="P2275">
        <v>10000</v>
      </c>
      <c r="Q2275">
        <v>1</v>
      </c>
      <c r="R2275">
        <v>0.33424199999999998</v>
      </c>
      <c r="S2275">
        <v>0</v>
      </c>
      <c r="T2275">
        <v>10000</v>
      </c>
      <c r="U2275">
        <v>901.06836729999998</v>
      </c>
    </row>
    <row r="2276" spans="1:21">
      <c r="A2276">
        <v>2.2499999999999999E-2</v>
      </c>
      <c r="B2276">
        <v>0.2</v>
      </c>
      <c r="C2276">
        <v>1</v>
      </c>
      <c r="D2276">
        <v>813</v>
      </c>
      <c r="E2276">
        <v>1</v>
      </c>
      <c r="F2276">
        <v>11</v>
      </c>
      <c r="G2276">
        <v>808</v>
      </c>
      <c r="H2276">
        <v>797</v>
      </c>
      <c r="I2276">
        <v>6.1027827999999999E-2</v>
      </c>
      <c r="J2276">
        <v>2.206417E-3</v>
      </c>
      <c r="K2276">
        <v>27542.07332</v>
      </c>
      <c r="L2276">
        <v>1172387.5020000001</v>
      </c>
      <c r="M2276">
        <v>0</v>
      </c>
      <c r="N2276">
        <v>10000</v>
      </c>
      <c r="O2276">
        <v>0</v>
      </c>
      <c r="P2276">
        <v>10000</v>
      </c>
      <c r="Q2276">
        <v>0</v>
      </c>
      <c r="R2276">
        <v>10000</v>
      </c>
      <c r="S2276">
        <v>0</v>
      </c>
      <c r="T2276">
        <v>10000</v>
      </c>
      <c r="U2276">
        <v>885.28070179999997</v>
      </c>
    </row>
    <row r="2277" spans="1:21">
      <c r="A2277">
        <v>2.2499999999999999E-2</v>
      </c>
      <c r="B2277">
        <v>0.2</v>
      </c>
      <c r="C2277">
        <v>0</v>
      </c>
      <c r="D2277">
        <v>10000</v>
      </c>
      <c r="E2277">
        <v>1</v>
      </c>
      <c r="F2277">
        <v>13</v>
      </c>
      <c r="G2277">
        <v>1000</v>
      </c>
      <c r="H2277">
        <v>987</v>
      </c>
      <c r="I2277">
        <v>7.036858E-2</v>
      </c>
      <c r="J2277">
        <v>1.725308E-3</v>
      </c>
      <c r="K2277">
        <v>27511.44557</v>
      </c>
      <c r="L2277">
        <v>1038349.399</v>
      </c>
      <c r="M2277">
        <v>0</v>
      </c>
      <c r="N2277">
        <v>10000</v>
      </c>
      <c r="O2277">
        <v>0</v>
      </c>
      <c r="P2277">
        <v>10000</v>
      </c>
      <c r="Q2277">
        <v>1</v>
      </c>
      <c r="R2277">
        <v>0.58164099999999996</v>
      </c>
      <c r="S2277">
        <v>0</v>
      </c>
      <c r="T2277">
        <v>10000</v>
      </c>
      <c r="U2277">
        <v>912.27161750000005</v>
      </c>
    </row>
    <row r="2278" spans="1:21">
      <c r="A2278">
        <v>2.2499999999999999E-2</v>
      </c>
      <c r="B2278">
        <v>0.2</v>
      </c>
      <c r="C2278">
        <v>0</v>
      </c>
      <c r="D2278">
        <v>10000</v>
      </c>
      <c r="E2278">
        <v>1</v>
      </c>
      <c r="F2278">
        <v>11</v>
      </c>
      <c r="G2278">
        <v>1000</v>
      </c>
      <c r="H2278">
        <v>989</v>
      </c>
      <c r="I2278">
        <v>5.3918628000000003E-2</v>
      </c>
      <c r="J2278">
        <v>4.14349E-4</v>
      </c>
      <c r="K2278">
        <v>27597.545180000001</v>
      </c>
      <c r="L2278">
        <v>980426.33319999999</v>
      </c>
      <c r="M2278">
        <v>0</v>
      </c>
      <c r="N2278">
        <v>10000</v>
      </c>
      <c r="O2278">
        <v>0</v>
      </c>
      <c r="P2278">
        <v>10000</v>
      </c>
      <c r="Q2278">
        <v>1</v>
      </c>
      <c r="R2278">
        <v>0.70458600000000005</v>
      </c>
      <c r="S2278">
        <v>0</v>
      </c>
      <c r="T2278">
        <v>10000</v>
      </c>
      <c r="U2278">
        <v>934.15431469999999</v>
      </c>
    </row>
    <row r="2279" spans="1:21">
      <c r="A2279">
        <v>2.2499999999999999E-2</v>
      </c>
      <c r="B2279">
        <v>0.2</v>
      </c>
      <c r="C2279">
        <v>0</v>
      </c>
      <c r="D2279">
        <v>10000</v>
      </c>
      <c r="E2279">
        <v>1</v>
      </c>
      <c r="F2279">
        <v>12</v>
      </c>
      <c r="G2279">
        <v>1000</v>
      </c>
      <c r="H2279">
        <v>988</v>
      </c>
      <c r="I2279">
        <v>7.2074205000000002E-2</v>
      </c>
      <c r="J2279">
        <v>1.1964650000000001E-3</v>
      </c>
      <c r="K2279">
        <v>27550.62398</v>
      </c>
      <c r="L2279">
        <v>894285.96019999997</v>
      </c>
      <c r="M2279">
        <v>0</v>
      </c>
      <c r="N2279">
        <v>10000</v>
      </c>
      <c r="O2279">
        <v>0</v>
      </c>
      <c r="P2279">
        <v>10000</v>
      </c>
      <c r="Q2279">
        <v>1</v>
      </c>
      <c r="R2279">
        <v>0.156754</v>
      </c>
      <c r="S2279">
        <v>0</v>
      </c>
      <c r="T2279">
        <v>10000</v>
      </c>
      <c r="U2279">
        <v>832.83638210000004</v>
      </c>
    </row>
    <row r="2280" spans="1:21">
      <c r="A2280">
        <v>2.2499999999999999E-2</v>
      </c>
      <c r="B2280">
        <v>0.2</v>
      </c>
      <c r="C2280">
        <v>0</v>
      </c>
      <c r="D2280">
        <v>10000</v>
      </c>
      <c r="E2280">
        <v>1</v>
      </c>
      <c r="F2280">
        <v>16</v>
      </c>
      <c r="G2280">
        <v>1000</v>
      </c>
      <c r="H2280">
        <v>984</v>
      </c>
      <c r="I2280">
        <v>4.6613842000000003E-2</v>
      </c>
      <c r="J2280">
        <v>2.94834E-4</v>
      </c>
      <c r="K2280">
        <v>27541.837759999999</v>
      </c>
      <c r="L2280">
        <v>915886.38080000004</v>
      </c>
      <c r="M2280">
        <v>0</v>
      </c>
      <c r="N2280">
        <v>10000</v>
      </c>
      <c r="O2280">
        <v>0</v>
      </c>
      <c r="P2280">
        <v>10000</v>
      </c>
      <c r="Q2280">
        <v>1</v>
      </c>
      <c r="R2280">
        <v>0.61962799999999996</v>
      </c>
      <c r="S2280">
        <v>0</v>
      </c>
      <c r="T2280">
        <v>10000</v>
      </c>
      <c r="U2280">
        <v>1006.5918370000001</v>
      </c>
    </row>
    <row r="2281" spans="1:21">
      <c r="A2281">
        <v>2.2499999999999999E-2</v>
      </c>
      <c r="B2281">
        <v>0.2</v>
      </c>
      <c r="C2281">
        <v>0</v>
      </c>
      <c r="D2281">
        <v>10000</v>
      </c>
      <c r="E2281">
        <v>1</v>
      </c>
      <c r="F2281">
        <v>26</v>
      </c>
      <c r="G2281">
        <v>1000</v>
      </c>
      <c r="H2281">
        <v>974</v>
      </c>
      <c r="I2281">
        <v>5.7371947999999999E-2</v>
      </c>
      <c r="J2281">
        <v>6.1997300000000001E-4</v>
      </c>
      <c r="K2281">
        <v>27452.27938</v>
      </c>
      <c r="L2281">
        <v>855666.36629999999</v>
      </c>
      <c r="M2281">
        <v>0</v>
      </c>
      <c r="N2281">
        <v>10000</v>
      </c>
      <c r="O2281">
        <v>0</v>
      </c>
      <c r="P2281">
        <v>10000</v>
      </c>
      <c r="Q2281">
        <v>1</v>
      </c>
      <c r="R2281">
        <v>0.68469400000000002</v>
      </c>
      <c r="S2281">
        <v>0</v>
      </c>
      <c r="T2281">
        <v>10000</v>
      </c>
      <c r="U2281">
        <v>877.5804124</v>
      </c>
    </row>
    <row r="2282" spans="1:21">
      <c r="A2282">
        <v>2.2499999999999999E-2</v>
      </c>
      <c r="B2282">
        <v>0.22500000000000001</v>
      </c>
      <c r="C2282">
        <v>0</v>
      </c>
      <c r="D2282">
        <v>10000</v>
      </c>
      <c r="E2282">
        <v>1</v>
      </c>
      <c r="F2282">
        <v>6</v>
      </c>
      <c r="G2282">
        <v>1000</v>
      </c>
      <c r="H2282">
        <v>994</v>
      </c>
      <c r="I2282">
        <v>6.4432577000000005E-2</v>
      </c>
      <c r="J2282">
        <v>6.0154499999999999E-4</v>
      </c>
      <c r="K2282">
        <v>29107.017169999999</v>
      </c>
      <c r="L2282">
        <v>780848.41280000005</v>
      </c>
      <c r="M2282">
        <v>0</v>
      </c>
      <c r="N2282">
        <v>10000</v>
      </c>
      <c r="O2282">
        <v>0</v>
      </c>
      <c r="P2282">
        <v>10000</v>
      </c>
      <c r="Q2282">
        <v>1</v>
      </c>
      <c r="R2282">
        <v>0.70069499999999996</v>
      </c>
      <c r="S2282">
        <v>0</v>
      </c>
      <c r="T2282">
        <v>10000</v>
      </c>
      <c r="U2282">
        <v>875.88989900000001</v>
      </c>
    </row>
    <row r="2283" spans="1:21">
      <c r="A2283">
        <v>2.2499999999999999E-2</v>
      </c>
      <c r="B2283">
        <v>0.22500000000000001</v>
      </c>
      <c r="C2283">
        <v>1</v>
      </c>
      <c r="D2283">
        <v>280</v>
      </c>
      <c r="E2283">
        <v>1</v>
      </c>
      <c r="F2283">
        <v>76</v>
      </c>
      <c r="G2283">
        <v>271</v>
      </c>
      <c r="H2283">
        <v>195</v>
      </c>
      <c r="I2283">
        <v>5.3215524E-2</v>
      </c>
      <c r="J2283">
        <v>5.1664799999999998E-4</v>
      </c>
      <c r="K2283">
        <v>28543.5445</v>
      </c>
      <c r="L2283">
        <v>800088.5307</v>
      </c>
      <c r="M2283">
        <v>0</v>
      </c>
      <c r="N2283">
        <v>10000</v>
      </c>
      <c r="O2283">
        <v>0</v>
      </c>
      <c r="P2283">
        <v>10000</v>
      </c>
      <c r="Q2283">
        <v>0</v>
      </c>
      <c r="R2283">
        <v>10000</v>
      </c>
      <c r="S2283">
        <v>0</v>
      </c>
      <c r="T2283">
        <v>10000</v>
      </c>
      <c r="U2283">
        <v>703.01</v>
      </c>
    </row>
    <row r="2284" spans="1:21">
      <c r="A2284">
        <v>2.2499999999999999E-2</v>
      </c>
      <c r="B2284">
        <v>0.22500000000000001</v>
      </c>
      <c r="C2284">
        <v>0</v>
      </c>
      <c r="D2284">
        <v>10000</v>
      </c>
      <c r="E2284">
        <v>1</v>
      </c>
      <c r="F2284">
        <v>13</v>
      </c>
      <c r="G2284">
        <v>1000</v>
      </c>
      <c r="H2284">
        <v>987</v>
      </c>
      <c r="I2284">
        <v>6.6650883999999994E-2</v>
      </c>
      <c r="J2284">
        <v>1.685635E-3</v>
      </c>
      <c r="K2284">
        <v>29094.965410000001</v>
      </c>
      <c r="L2284">
        <v>709319.76690000005</v>
      </c>
      <c r="M2284">
        <v>0</v>
      </c>
      <c r="N2284">
        <v>10000</v>
      </c>
      <c r="O2284">
        <v>0</v>
      </c>
      <c r="P2284">
        <v>10000</v>
      </c>
      <c r="Q2284">
        <v>1</v>
      </c>
      <c r="R2284">
        <v>0.511216</v>
      </c>
      <c r="S2284">
        <v>0</v>
      </c>
      <c r="T2284">
        <v>10000</v>
      </c>
      <c r="U2284">
        <v>913.57985759999997</v>
      </c>
    </row>
    <row r="2285" spans="1:21">
      <c r="A2285">
        <v>2.2499999999999999E-2</v>
      </c>
      <c r="B2285">
        <v>0.22500000000000001</v>
      </c>
      <c r="C2285">
        <v>1</v>
      </c>
      <c r="D2285">
        <v>293</v>
      </c>
      <c r="E2285">
        <v>1</v>
      </c>
      <c r="F2285">
        <v>25</v>
      </c>
      <c r="G2285">
        <v>271</v>
      </c>
      <c r="H2285">
        <v>246</v>
      </c>
      <c r="I2285">
        <v>0.111806329</v>
      </c>
      <c r="J2285">
        <v>1.3064063000000001E-2</v>
      </c>
      <c r="K2285">
        <v>28996.4876</v>
      </c>
      <c r="L2285">
        <v>1767978.7290000001</v>
      </c>
      <c r="M2285">
        <v>0</v>
      </c>
      <c r="N2285">
        <v>10000</v>
      </c>
      <c r="O2285">
        <v>0</v>
      </c>
      <c r="P2285">
        <v>10000</v>
      </c>
      <c r="Q2285">
        <v>0</v>
      </c>
      <c r="R2285">
        <v>10000</v>
      </c>
      <c r="S2285">
        <v>0</v>
      </c>
      <c r="T2285">
        <v>10000</v>
      </c>
      <c r="U2285">
        <v>996.39393940000002</v>
      </c>
    </row>
    <row r="2286" spans="1:21">
      <c r="A2286">
        <v>2.2499999999999999E-2</v>
      </c>
      <c r="B2286">
        <v>0.22500000000000001</v>
      </c>
      <c r="C2286">
        <v>0</v>
      </c>
      <c r="D2286">
        <v>10000</v>
      </c>
      <c r="E2286">
        <v>1</v>
      </c>
      <c r="F2286">
        <v>18</v>
      </c>
      <c r="G2286">
        <v>1000</v>
      </c>
      <c r="H2286">
        <v>982</v>
      </c>
      <c r="I2286">
        <v>8.9555335999999999E-2</v>
      </c>
      <c r="J2286">
        <v>4.8854090000000003E-3</v>
      </c>
      <c r="K2286">
        <v>29127.6227</v>
      </c>
      <c r="L2286">
        <v>844819.97730000003</v>
      </c>
      <c r="M2286">
        <v>0</v>
      </c>
      <c r="N2286">
        <v>10000</v>
      </c>
      <c r="O2286">
        <v>0</v>
      </c>
      <c r="P2286">
        <v>10000</v>
      </c>
      <c r="Q2286">
        <v>1</v>
      </c>
      <c r="R2286">
        <v>0.80034499999999997</v>
      </c>
      <c r="S2286">
        <v>0</v>
      </c>
      <c r="T2286">
        <v>10000</v>
      </c>
      <c r="U2286">
        <v>984.57668709999996</v>
      </c>
    </row>
    <row r="2287" spans="1:21">
      <c r="A2287">
        <v>2.2499999999999999E-2</v>
      </c>
      <c r="B2287">
        <v>0.22500000000000001</v>
      </c>
      <c r="C2287">
        <v>1</v>
      </c>
      <c r="D2287">
        <v>412</v>
      </c>
      <c r="E2287">
        <v>1</v>
      </c>
      <c r="F2287">
        <v>19</v>
      </c>
      <c r="G2287">
        <v>407</v>
      </c>
      <c r="H2287">
        <v>388</v>
      </c>
      <c r="I2287">
        <v>0.164939592</v>
      </c>
      <c r="J2287">
        <v>3.1891140999999998E-2</v>
      </c>
      <c r="K2287">
        <v>29193.566579999999</v>
      </c>
      <c r="L2287">
        <v>1474047.4310000001</v>
      </c>
      <c r="M2287">
        <v>0</v>
      </c>
      <c r="N2287">
        <v>10000</v>
      </c>
      <c r="O2287">
        <v>0</v>
      </c>
      <c r="P2287">
        <v>10000</v>
      </c>
      <c r="Q2287">
        <v>0</v>
      </c>
      <c r="R2287">
        <v>10000</v>
      </c>
      <c r="S2287">
        <v>0</v>
      </c>
      <c r="T2287">
        <v>10000</v>
      </c>
      <c r="U2287">
        <v>993.39588690000005</v>
      </c>
    </row>
    <row r="2288" spans="1:21">
      <c r="A2288">
        <v>2.2499999999999999E-2</v>
      </c>
      <c r="B2288">
        <v>0.22500000000000001</v>
      </c>
      <c r="C2288">
        <v>0</v>
      </c>
      <c r="D2288">
        <v>10000</v>
      </c>
      <c r="E2288">
        <v>1</v>
      </c>
      <c r="F2288">
        <v>8</v>
      </c>
      <c r="G2288">
        <v>1000</v>
      </c>
      <c r="H2288">
        <v>992</v>
      </c>
      <c r="I2288">
        <v>9.9493745999999994E-2</v>
      </c>
      <c r="J2288">
        <v>8.4388469999999993E-3</v>
      </c>
      <c r="K2288">
        <v>29160.586029999999</v>
      </c>
      <c r="L2288">
        <v>793711.30130000005</v>
      </c>
      <c r="M2288">
        <v>0</v>
      </c>
      <c r="N2288">
        <v>10000</v>
      </c>
      <c r="O2288">
        <v>0</v>
      </c>
      <c r="P2288">
        <v>10000</v>
      </c>
      <c r="Q2288">
        <v>1</v>
      </c>
      <c r="R2288">
        <v>0.72435499999999997</v>
      </c>
      <c r="S2288">
        <v>0</v>
      </c>
      <c r="T2288">
        <v>10000</v>
      </c>
      <c r="U2288">
        <v>861.55668019999996</v>
      </c>
    </row>
    <row r="2289" spans="1:21">
      <c r="A2289">
        <v>2.2499999999999999E-2</v>
      </c>
      <c r="B2289">
        <v>0.22500000000000001</v>
      </c>
      <c r="C2289">
        <v>0</v>
      </c>
      <c r="D2289">
        <v>10000</v>
      </c>
      <c r="E2289">
        <v>1</v>
      </c>
      <c r="F2289">
        <v>7</v>
      </c>
      <c r="G2289">
        <v>1000</v>
      </c>
      <c r="H2289">
        <v>993</v>
      </c>
      <c r="I2289">
        <v>7.1062449999999999E-2</v>
      </c>
      <c r="J2289">
        <v>9.9954800000000006E-4</v>
      </c>
      <c r="K2289">
        <v>29119.026290000002</v>
      </c>
      <c r="L2289">
        <v>899460.46640000003</v>
      </c>
      <c r="M2289">
        <v>0</v>
      </c>
      <c r="N2289">
        <v>10000</v>
      </c>
      <c r="O2289">
        <v>0</v>
      </c>
      <c r="P2289">
        <v>10000</v>
      </c>
      <c r="Q2289">
        <v>1</v>
      </c>
      <c r="R2289">
        <v>6.4213999999999993E-2</v>
      </c>
      <c r="S2289">
        <v>0</v>
      </c>
      <c r="T2289">
        <v>10000</v>
      </c>
      <c r="U2289">
        <v>890.86046510000006</v>
      </c>
    </row>
    <row r="2290" spans="1:21">
      <c r="A2290">
        <v>2.2499999999999999E-2</v>
      </c>
      <c r="B2290">
        <v>0.22500000000000001</v>
      </c>
      <c r="C2290">
        <v>0</v>
      </c>
      <c r="D2290">
        <v>10000</v>
      </c>
      <c r="E2290">
        <v>1</v>
      </c>
      <c r="F2290">
        <v>78</v>
      </c>
      <c r="G2290">
        <v>1000</v>
      </c>
      <c r="H2290">
        <v>922</v>
      </c>
      <c r="I2290">
        <v>8.8564090999999998E-2</v>
      </c>
      <c r="J2290">
        <v>4.0386349999999996E-3</v>
      </c>
      <c r="K2290">
        <v>28884.363829999998</v>
      </c>
      <c r="L2290">
        <v>683198.07460000005</v>
      </c>
      <c r="M2290">
        <v>0</v>
      </c>
      <c r="N2290">
        <v>10000</v>
      </c>
      <c r="O2290">
        <v>0</v>
      </c>
      <c r="P2290">
        <v>10000</v>
      </c>
      <c r="Q2290">
        <v>1</v>
      </c>
      <c r="R2290">
        <v>0.65184200000000003</v>
      </c>
      <c r="S2290">
        <v>0</v>
      </c>
      <c r="T2290">
        <v>10000</v>
      </c>
      <c r="U2290">
        <v>626.09586060000004</v>
      </c>
    </row>
    <row r="2291" spans="1:21">
      <c r="A2291">
        <v>2.2499999999999999E-2</v>
      </c>
      <c r="B2291">
        <v>0.22500000000000001</v>
      </c>
      <c r="C2291">
        <v>0</v>
      </c>
      <c r="D2291">
        <v>10000</v>
      </c>
      <c r="E2291">
        <v>1</v>
      </c>
      <c r="F2291">
        <v>10</v>
      </c>
      <c r="G2291">
        <v>1000</v>
      </c>
      <c r="H2291">
        <v>990</v>
      </c>
      <c r="I2291">
        <v>6.0455080000000001E-2</v>
      </c>
      <c r="J2291">
        <v>6.39549E-4</v>
      </c>
      <c r="K2291">
        <v>29097.254560000001</v>
      </c>
      <c r="L2291">
        <v>711375.40269999998</v>
      </c>
      <c r="M2291">
        <v>0</v>
      </c>
      <c r="N2291">
        <v>10000</v>
      </c>
      <c r="O2291">
        <v>0</v>
      </c>
      <c r="P2291">
        <v>10000</v>
      </c>
      <c r="Q2291">
        <v>1</v>
      </c>
      <c r="R2291">
        <v>0.360122</v>
      </c>
      <c r="S2291">
        <v>0</v>
      </c>
      <c r="T2291">
        <v>10000</v>
      </c>
      <c r="U2291">
        <v>911.83265719999997</v>
      </c>
    </row>
    <row r="2292" spans="1:21">
      <c r="A2292">
        <v>2.2499999999999999E-2</v>
      </c>
      <c r="B2292">
        <v>0.22500000000000001</v>
      </c>
      <c r="C2292">
        <v>0</v>
      </c>
      <c r="D2292">
        <v>10000</v>
      </c>
      <c r="E2292">
        <v>1</v>
      </c>
      <c r="F2292">
        <v>9</v>
      </c>
      <c r="G2292">
        <v>1000</v>
      </c>
      <c r="H2292">
        <v>991</v>
      </c>
      <c r="I2292">
        <v>7.7276132999999997E-2</v>
      </c>
      <c r="J2292">
        <v>1.0863649999999999E-3</v>
      </c>
      <c r="K2292">
        <v>29062.37082</v>
      </c>
      <c r="L2292">
        <v>794864.76020000002</v>
      </c>
      <c r="M2292">
        <v>0</v>
      </c>
      <c r="N2292">
        <v>10000</v>
      </c>
      <c r="O2292">
        <v>0</v>
      </c>
      <c r="P2292">
        <v>10000</v>
      </c>
      <c r="Q2292">
        <v>1</v>
      </c>
      <c r="R2292">
        <v>0.44520500000000002</v>
      </c>
      <c r="S2292">
        <v>0</v>
      </c>
      <c r="T2292">
        <v>10000</v>
      </c>
      <c r="U2292">
        <v>782.69908810000004</v>
      </c>
    </row>
    <row r="2293" spans="1:21">
      <c r="A2293">
        <v>2.2499999999999999E-2</v>
      </c>
      <c r="B2293">
        <v>0.22500000000000001</v>
      </c>
      <c r="C2293">
        <v>0</v>
      </c>
      <c r="D2293">
        <v>10000</v>
      </c>
      <c r="E2293">
        <v>1</v>
      </c>
      <c r="F2293">
        <v>84</v>
      </c>
      <c r="G2293">
        <v>1000</v>
      </c>
      <c r="H2293">
        <v>916</v>
      </c>
      <c r="I2293">
        <v>7.0741874999999996E-2</v>
      </c>
      <c r="J2293">
        <v>8.08068E-4</v>
      </c>
      <c r="K2293">
        <v>28993.643639999998</v>
      </c>
      <c r="L2293">
        <v>590482.81050000002</v>
      </c>
      <c r="M2293">
        <v>0</v>
      </c>
      <c r="N2293">
        <v>10000</v>
      </c>
      <c r="O2293">
        <v>0</v>
      </c>
      <c r="P2293">
        <v>10000</v>
      </c>
      <c r="Q2293">
        <v>1</v>
      </c>
      <c r="R2293">
        <v>0.20882400000000001</v>
      </c>
      <c r="S2293">
        <v>0</v>
      </c>
      <c r="T2293">
        <v>10000</v>
      </c>
      <c r="U2293">
        <v>897.18311400000005</v>
      </c>
    </row>
    <row r="2294" spans="1:21">
      <c r="A2294">
        <v>2.2499999999999999E-2</v>
      </c>
      <c r="B2294">
        <v>0.22500000000000001</v>
      </c>
      <c r="C2294">
        <v>0</v>
      </c>
      <c r="D2294">
        <v>10000</v>
      </c>
      <c r="E2294">
        <v>1</v>
      </c>
      <c r="F2294">
        <v>7</v>
      </c>
      <c r="G2294">
        <v>766</v>
      </c>
      <c r="H2294">
        <v>759</v>
      </c>
      <c r="I2294">
        <v>7.2660276999999995E-2</v>
      </c>
      <c r="J2294">
        <v>1.7515930000000001E-3</v>
      </c>
      <c r="K2294">
        <v>29173.849010000002</v>
      </c>
      <c r="L2294">
        <v>797154.80370000005</v>
      </c>
      <c r="M2294">
        <v>1</v>
      </c>
      <c r="N2294">
        <v>766</v>
      </c>
      <c r="O2294">
        <v>0</v>
      </c>
      <c r="P2294">
        <v>10000</v>
      </c>
      <c r="Q2294">
        <v>0</v>
      </c>
      <c r="R2294">
        <v>10000</v>
      </c>
      <c r="S2294">
        <v>0</v>
      </c>
      <c r="T2294">
        <v>10000</v>
      </c>
      <c r="U2294">
        <v>1028.1695360000001</v>
      </c>
    </row>
    <row r="2295" spans="1:21">
      <c r="A2295">
        <v>2.2499999999999999E-2</v>
      </c>
      <c r="B2295">
        <v>0.22500000000000001</v>
      </c>
      <c r="C2295">
        <v>0</v>
      </c>
      <c r="D2295">
        <v>10000</v>
      </c>
      <c r="E2295">
        <v>1</v>
      </c>
      <c r="F2295">
        <v>10</v>
      </c>
      <c r="G2295">
        <v>1000</v>
      </c>
      <c r="H2295">
        <v>990</v>
      </c>
      <c r="I2295">
        <v>7.1344608000000004E-2</v>
      </c>
      <c r="J2295">
        <v>1.303883E-3</v>
      </c>
      <c r="K2295">
        <v>29117.178500000002</v>
      </c>
      <c r="L2295">
        <v>702797.76529999997</v>
      </c>
      <c r="M2295">
        <v>0</v>
      </c>
      <c r="N2295">
        <v>10000</v>
      </c>
      <c r="O2295">
        <v>0</v>
      </c>
      <c r="P2295">
        <v>10000</v>
      </c>
      <c r="Q2295">
        <v>1</v>
      </c>
      <c r="R2295">
        <v>0.71393099999999998</v>
      </c>
      <c r="S2295">
        <v>0</v>
      </c>
      <c r="T2295">
        <v>10000</v>
      </c>
      <c r="U2295">
        <v>898.33772820000002</v>
      </c>
    </row>
    <row r="2296" spans="1:21">
      <c r="A2296">
        <v>2.2499999999999999E-2</v>
      </c>
      <c r="B2296">
        <v>0.22500000000000001</v>
      </c>
      <c r="C2296">
        <v>0</v>
      </c>
      <c r="D2296">
        <v>10000</v>
      </c>
      <c r="E2296">
        <v>1</v>
      </c>
      <c r="F2296">
        <v>10</v>
      </c>
      <c r="G2296">
        <v>534</v>
      </c>
      <c r="H2296">
        <v>524</v>
      </c>
      <c r="I2296">
        <v>7.0732380999999997E-2</v>
      </c>
      <c r="J2296">
        <v>2.6717310000000001E-3</v>
      </c>
      <c r="K2296">
        <v>29154.025000000001</v>
      </c>
      <c r="L2296">
        <v>1160972.324</v>
      </c>
      <c r="M2296">
        <v>1</v>
      </c>
      <c r="N2296">
        <v>534</v>
      </c>
      <c r="O2296">
        <v>0</v>
      </c>
      <c r="P2296">
        <v>10000</v>
      </c>
      <c r="Q2296">
        <v>0</v>
      </c>
      <c r="R2296">
        <v>10000</v>
      </c>
      <c r="S2296">
        <v>0</v>
      </c>
      <c r="T2296">
        <v>10000</v>
      </c>
      <c r="U2296">
        <v>1044.9519230000001</v>
      </c>
    </row>
    <row r="2297" spans="1:21">
      <c r="A2297">
        <v>2.2499999999999999E-2</v>
      </c>
      <c r="B2297">
        <v>0.22500000000000001</v>
      </c>
      <c r="C2297">
        <v>0</v>
      </c>
      <c r="D2297">
        <v>10000</v>
      </c>
      <c r="E2297">
        <v>1</v>
      </c>
      <c r="F2297">
        <v>83</v>
      </c>
      <c r="G2297">
        <v>379</v>
      </c>
      <c r="H2297">
        <v>296</v>
      </c>
      <c r="I2297">
        <v>0.14990953100000001</v>
      </c>
      <c r="J2297">
        <v>1.7393853000000001E-2</v>
      </c>
      <c r="K2297">
        <v>28757.308219999999</v>
      </c>
      <c r="L2297">
        <v>352108.81599999999</v>
      </c>
      <c r="M2297">
        <v>1</v>
      </c>
      <c r="N2297">
        <v>379</v>
      </c>
      <c r="O2297">
        <v>0</v>
      </c>
      <c r="P2297">
        <v>10000</v>
      </c>
      <c r="Q2297">
        <v>0</v>
      </c>
      <c r="R2297">
        <v>10000</v>
      </c>
      <c r="S2297">
        <v>0</v>
      </c>
      <c r="T2297">
        <v>10000</v>
      </c>
      <c r="U2297">
        <v>397.44520549999999</v>
      </c>
    </row>
    <row r="2298" spans="1:21">
      <c r="A2298">
        <v>2.2499999999999999E-2</v>
      </c>
      <c r="B2298">
        <v>0.22500000000000001</v>
      </c>
      <c r="C2298">
        <v>0</v>
      </c>
      <c r="D2298">
        <v>10000</v>
      </c>
      <c r="E2298">
        <v>1</v>
      </c>
      <c r="F2298">
        <v>6</v>
      </c>
      <c r="G2298">
        <v>568</v>
      </c>
      <c r="H2298">
        <v>562</v>
      </c>
      <c r="I2298">
        <v>9.542312E-2</v>
      </c>
      <c r="J2298">
        <v>5.618596E-3</v>
      </c>
      <c r="K2298">
        <v>29225.034049999998</v>
      </c>
      <c r="L2298">
        <v>1206090.4240000001</v>
      </c>
      <c r="M2298">
        <v>1</v>
      </c>
      <c r="N2298">
        <v>568</v>
      </c>
      <c r="O2298">
        <v>0</v>
      </c>
      <c r="P2298">
        <v>10000</v>
      </c>
      <c r="Q2298">
        <v>0</v>
      </c>
      <c r="R2298">
        <v>10000</v>
      </c>
      <c r="S2298">
        <v>0</v>
      </c>
      <c r="T2298">
        <v>10000</v>
      </c>
      <c r="U2298">
        <v>986.79749100000004</v>
      </c>
    </row>
    <row r="2299" spans="1:21">
      <c r="A2299">
        <v>2.2499999999999999E-2</v>
      </c>
      <c r="B2299">
        <v>0.22500000000000001</v>
      </c>
      <c r="C2299">
        <v>1</v>
      </c>
      <c r="D2299">
        <v>929</v>
      </c>
      <c r="E2299">
        <v>1</v>
      </c>
      <c r="F2299">
        <v>11</v>
      </c>
      <c r="G2299">
        <v>915</v>
      </c>
      <c r="H2299">
        <v>904</v>
      </c>
      <c r="I2299">
        <v>9.2063183000000007E-2</v>
      </c>
      <c r="J2299">
        <v>8.4282209999999996E-3</v>
      </c>
      <c r="K2299">
        <v>29124.39444</v>
      </c>
      <c r="L2299">
        <v>1186730.5209999999</v>
      </c>
      <c r="M2299">
        <v>0</v>
      </c>
      <c r="N2299">
        <v>10000</v>
      </c>
      <c r="O2299">
        <v>0</v>
      </c>
      <c r="P2299">
        <v>10000</v>
      </c>
      <c r="Q2299">
        <v>0</v>
      </c>
      <c r="R2299">
        <v>10000</v>
      </c>
      <c r="S2299">
        <v>0</v>
      </c>
      <c r="T2299">
        <v>10000</v>
      </c>
      <c r="U2299">
        <v>1014.871991</v>
      </c>
    </row>
    <row r="2300" spans="1:21">
      <c r="A2300">
        <v>2.2499999999999999E-2</v>
      </c>
      <c r="B2300">
        <v>0.22500000000000001</v>
      </c>
      <c r="C2300">
        <v>0</v>
      </c>
      <c r="D2300">
        <v>10000</v>
      </c>
      <c r="E2300">
        <v>1</v>
      </c>
      <c r="F2300">
        <v>6</v>
      </c>
      <c r="G2300">
        <v>1000</v>
      </c>
      <c r="H2300">
        <v>994</v>
      </c>
      <c r="I2300">
        <v>6.9303806999999995E-2</v>
      </c>
      <c r="J2300">
        <v>1.0371270000000001E-3</v>
      </c>
      <c r="K2300">
        <v>29187.053540000001</v>
      </c>
      <c r="L2300">
        <v>921937.35979999998</v>
      </c>
      <c r="M2300">
        <v>0</v>
      </c>
      <c r="N2300">
        <v>10000</v>
      </c>
      <c r="O2300">
        <v>0</v>
      </c>
      <c r="P2300">
        <v>10000</v>
      </c>
      <c r="Q2300">
        <v>1</v>
      </c>
      <c r="R2300">
        <v>0.58897999999999995</v>
      </c>
      <c r="S2300">
        <v>0</v>
      </c>
      <c r="T2300">
        <v>10000</v>
      </c>
      <c r="U2300">
        <v>1096.853535</v>
      </c>
    </row>
    <row r="2301" spans="1:21">
      <c r="A2301">
        <v>2.2499999999999999E-2</v>
      </c>
      <c r="B2301">
        <v>0.22500000000000001</v>
      </c>
      <c r="C2301">
        <v>0</v>
      </c>
      <c r="D2301">
        <v>10000</v>
      </c>
      <c r="E2301">
        <v>1</v>
      </c>
      <c r="F2301">
        <v>70</v>
      </c>
      <c r="G2301">
        <v>1000</v>
      </c>
      <c r="H2301">
        <v>930</v>
      </c>
      <c r="I2301">
        <v>6.5828099000000001E-2</v>
      </c>
      <c r="J2301">
        <v>8.4769299999999995E-4</v>
      </c>
      <c r="K2301">
        <v>28989.654429999999</v>
      </c>
      <c r="L2301">
        <v>404425.63</v>
      </c>
      <c r="M2301">
        <v>0</v>
      </c>
      <c r="N2301">
        <v>10000</v>
      </c>
      <c r="O2301">
        <v>0</v>
      </c>
      <c r="P2301">
        <v>10000</v>
      </c>
      <c r="Q2301">
        <v>1</v>
      </c>
      <c r="R2301">
        <v>0.83889800000000003</v>
      </c>
      <c r="S2301">
        <v>0</v>
      </c>
      <c r="T2301">
        <v>10000</v>
      </c>
      <c r="U2301">
        <v>790.54103669999995</v>
      </c>
    </row>
    <row r="2302" spans="1:21">
      <c r="A2302">
        <v>2.2499999999999999E-2</v>
      </c>
      <c r="B2302">
        <v>0.25</v>
      </c>
      <c r="C2302">
        <v>1</v>
      </c>
      <c r="D2302">
        <v>155</v>
      </c>
      <c r="E2302">
        <v>0</v>
      </c>
      <c r="F2302">
        <v>10000</v>
      </c>
      <c r="G2302">
        <v>0</v>
      </c>
      <c r="H2302">
        <v>10000</v>
      </c>
      <c r="I2302">
        <v>10000</v>
      </c>
      <c r="J2302">
        <v>10000</v>
      </c>
      <c r="K2302">
        <v>1000000</v>
      </c>
      <c r="L2302">
        <v>1000000</v>
      </c>
      <c r="M2302">
        <v>0</v>
      </c>
      <c r="N2302">
        <v>10000</v>
      </c>
      <c r="O2302">
        <v>0</v>
      </c>
      <c r="P2302">
        <v>10000</v>
      </c>
      <c r="Q2302">
        <v>0</v>
      </c>
      <c r="R2302">
        <v>10000</v>
      </c>
      <c r="S2302">
        <v>0</v>
      </c>
      <c r="T2302">
        <v>10000</v>
      </c>
      <c r="U2302">
        <v>1000000</v>
      </c>
    </row>
    <row r="2303" spans="1:21">
      <c r="A2303">
        <v>2.2499999999999999E-2</v>
      </c>
      <c r="B2303">
        <v>0.25</v>
      </c>
      <c r="C2303">
        <v>1</v>
      </c>
      <c r="D2303">
        <v>210</v>
      </c>
      <c r="E2303">
        <v>1</v>
      </c>
      <c r="F2303">
        <v>7</v>
      </c>
      <c r="G2303">
        <v>197</v>
      </c>
      <c r="H2303">
        <v>190</v>
      </c>
      <c r="I2303">
        <v>8.8393406999999993E-2</v>
      </c>
      <c r="J2303">
        <v>4.637253E-3</v>
      </c>
      <c r="K2303">
        <v>30761.908599999999</v>
      </c>
      <c r="L2303">
        <v>2326112.4270000001</v>
      </c>
      <c r="M2303">
        <v>0</v>
      </c>
      <c r="N2303">
        <v>10000</v>
      </c>
      <c r="O2303">
        <v>0</v>
      </c>
      <c r="P2303">
        <v>10000</v>
      </c>
      <c r="Q2303">
        <v>0</v>
      </c>
      <c r="R2303">
        <v>10000</v>
      </c>
      <c r="S2303">
        <v>0</v>
      </c>
      <c r="T2303">
        <v>10000</v>
      </c>
      <c r="U2303">
        <v>1699.427136</v>
      </c>
    </row>
    <row r="2304" spans="1:21">
      <c r="A2304">
        <v>2.2499999999999999E-2</v>
      </c>
      <c r="B2304">
        <v>0.25</v>
      </c>
      <c r="C2304">
        <v>1</v>
      </c>
      <c r="D2304">
        <v>194</v>
      </c>
      <c r="E2304">
        <v>1</v>
      </c>
      <c r="F2304">
        <v>15</v>
      </c>
      <c r="G2304">
        <v>183</v>
      </c>
      <c r="H2304">
        <v>168</v>
      </c>
      <c r="I2304">
        <v>9.7979792999999996E-2</v>
      </c>
      <c r="J2304">
        <v>4.3907709999999999E-3</v>
      </c>
      <c r="K2304">
        <v>30554.042679999999</v>
      </c>
      <c r="L2304">
        <v>2297066.37</v>
      </c>
      <c r="M2304">
        <v>0</v>
      </c>
      <c r="N2304">
        <v>10000</v>
      </c>
      <c r="O2304">
        <v>0</v>
      </c>
      <c r="P2304">
        <v>10000</v>
      </c>
      <c r="Q2304">
        <v>0</v>
      </c>
      <c r="R2304">
        <v>10000</v>
      </c>
      <c r="S2304">
        <v>0</v>
      </c>
      <c r="T2304">
        <v>10000</v>
      </c>
      <c r="U2304">
        <v>1620.1028570000001</v>
      </c>
    </row>
    <row r="2305" spans="1:21">
      <c r="A2305">
        <v>2.2499999999999999E-2</v>
      </c>
      <c r="B2305">
        <v>0.25</v>
      </c>
      <c r="C2305">
        <v>0</v>
      </c>
      <c r="D2305">
        <v>10000</v>
      </c>
      <c r="E2305">
        <v>1</v>
      </c>
      <c r="F2305">
        <v>13</v>
      </c>
      <c r="G2305">
        <v>257</v>
      </c>
      <c r="H2305">
        <v>244</v>
      </c>
      <c r="I2305">
        <v>0.193566882</v>
      </c>
      <c r="J2305">
        <v>2.9417122E-2</v>
      </c>
      <c r="K2305">
        <v>30770.116669999999</v>
      </c>
      <c r="L2305">
        <v>1465543.345</v>
      </c>
      <c r="M2305">
        <v>1</v>
      </c>
      <c r="N2305">
        <v>257</v>
      </c>
      <c r="O2305">
        <v>0</v>
      </c>
      <c r="P2305">
        <v>10000</v>
      </c>
      <c r="Q2305">
        <v>0</v>
      </c>
      <c r="R2305">
        <v>10000</v>
      </c>
      <c r="S2305">
        <v>0</v>
      </c>
      <c r="T2305">
        <v>10000</v>
      </c>
      <c r="U2305">
        <v>1296.7</v>
      </c>
    </row>
    <row r="2306" spans="1:21">
      <c r="A2306">
        <v>2.2499999999999999E-2</v>
      </c>
      <c r="B2306">
        <v>0.25</v>
      </c>
      <c r="C2306">
        <v>1</v>
      </c>
      <c r="D2306">
        <v>985</v>
      </c>
      <c r="E2306">
        <v>1</v>
      </c>
      <c r="F2306">
        <v>51</v>
      </c>
      <c r="G2306">
        <v>977</v>
      </c>
      <c r="H2306">
        <v>926</v>
      </c>
      <c r="I2306">
        <v>9.9134299999999995E-2</v>
      </c>
      <c r="J2306">
        <v>5.9649680000000002E-3</v>
      </c>
      <c r="K2306">
        <v>30460.607380000001</v>
      </c>
      <c r="L2306">
        <v>437016.65059999999</v>
      </c>
      <c r="M2306">
        <v>0</v>
      </c>
      <c r="N2306">
        <v>10000</v>
      </c>
      <c r="O2306">
        <v>0</v>
      </c>
      <c r="P2306">
        <v>10000</v>
      </c>
      <c r="Q2306">
        <v>0</v>
      </c>
      <c r="R2306">
        <v>10000</v>
      </c>
      <c r="S2306">
        <v>0</v>
      </c>
      <c r="T2306">
        <v>10000</v>
      </c>
      <c r="U2306">
        <v>721.72473119999995</v>
      </c>
    </row>
    <row r="2307" spans="1:21">
      <c r="A2307">
        <v>2.2499999999999999E-2</v>
      </c>
      <c r="B2307">
        <v>0.25</v>
      </c>
      <c r="C2307">
        <v>0</v>
      </c>
      <c r="D2307">
        <v>10000</v>
      </c>
      <c r="E2307">
        <v>1</v>
      </c>
      <c r="F2307">
        <v>84</v>
      </c>
      <c r="G2307">
        <v>800</v>
      </c>
      <c r="H2307">
        <v>716</v>
      </c>
      <c r="I2307">
        <v>0.169736898</v>
      </c>
      <c r="J2307">
        <v>2.882593E-2</v>
      </c>
      <c r="K2307">
        <v>30403.797750000002</v>
      </c>
      <c r="L2307">
        <v>212475.4142</v>
      </c>
      <c r="M2307">
        <v>1</v>
      </c>
      <c r="N2307">
        <v>800</v>
      </c>
      <c r="O2307">
        <v>0</v>
      </c>
      <c r="P2307">
        <v>10000</v>
      </c>
      <c r="Q2307">
        <v>0</v>
      </c>
      <c r="R2307">
        <v>10000</v>
      </c>
      <c r="S2307">
        <v>0</v>
      </c>
      <c r="T2307">
        <v>10000</v>
      </c>
      <c r="U2307">
        <v>329.89044940000002</v>
      </c>
    </row>
    <row r="2308" spans="1:21">
      <c r="A2308">
        <v>2.2499999999999999E-2</v>
      </c>
      <c r="B2308">
        <v>0.25</v>
      </c>
      <c r="C2308">
        <v>0</v>
      </c>
      <c r="D2308">
        <v>10000</v>
      </c>
      <c r="E2308">
        <v>1</v>
      </c>
      <c r="F2308">
        <v>11</v>
      </c>
      <c r="G2308">
        <v>1000</v>
      </c>
      <c r="H2308">
        <v>989</v>
      </c>
      <c r="I2308">
        <v>9.1907857999999995E-2</v>
      </c>
      <c r="J2308">
        <v>3.817913E-3</v>
      </c>
      <c r="K2308">
        <v>30620.393909999999</v>
      </c>
      <c r="L2308">
        <v>701106.67119999998</v>
      </c>
      <c r="M2308">
        <v>0</v>
      </c>
      <c r="N2308">
        <v>10000</v>
      </c>
      <c r="O2308">
        <v>0</v>
      </c>
      <c r="P2308">
        <v>10000</v>
      </c>
      <c r="Q2308">
        <v>1</v>
      </c>
      <c r="R2308">
        <v>0.64015200000000005</v>
      </c>
      <c r="S2308">
        <v>0</v>
      </c>
      <c r="T2308">
        <v>10000</v>
      </c>
      <c r="U2308">
        <v>938.31065990000002</v>
      </c>
    </row>
    <row r="2309" spans="1:21">
      <c r="A2309">
        <v>2.2499999999999999E-2</v>
      </c>
      <c r="B2309">
        <v>0.25</v>
      </c>
      <c r="C2309">
        <v>0</v>
      </c>
      <c r="D2309">
        <v>10000</v>
      </c>
      <c r="E2309">
        <v>1</v>
      </c>
      <c r="F2309">
        <v>8</v>
      </c>
      <c r="G2309">
        <v>226</v>
      </c>
      <c r="H2309">
        <v>218</v>
      </c>
      <c r="I2309">
        <v>0.13251538900000001</v>
      </c>
      <c r="J2309">
        <v>2.0435068000000001E-2</v>
      </c>
      <c r="K2309">
        <v>30753.95794</v>
      </c>
      <c r="L2309">
        <v>2006726.825</v>
      </c>
      <c r="M2309">
        <v>1</v>
      </c>
      <c r="N2309">
        <v>226</v>
      </c>
      <c r="O2309">
        <v>0</v>
      </c>
      <c r="P2309">
        <v>10000</v>
      </c>
      <c r="Q2309">
        <v>0</v>
      </c>
      <c r="R2309">
        <v>10000</v>
      </c>
      <c r="S2309">
        <v>0</v>
      </c>
      <c r="T2309">
        <v>10000</v>
      </c>
      <c r="U2309">
        <v>1594.429907</v>
      </c>
    </row>
    <row r="2310" spans="1:21">
      <c r="A2310">
        <v>2.2499999999999999E-2</v>
      </c>
      <c r="B2310">
        <v>0.25</v>
      </c>
      <c r="C2310">
        <v>1</v>
      </c>
      <c r="D2310">
        <v>458</v>
      </c>
      <c r="E2310">
        <v>1</v>
      </c>
      <c r="F2310">
        <v>14</v>
      </c>
      <c r="G2310">
        <v>447</v>
      </c>
      <c r="H2310">
        <v>433</v>
      </c>
      <c r="I2310">
        <v>9.0153105999999997E-2</v>
      </c>
      <c r="J2310">
        <v>2.026627E-3</v>
      </c>
      <c r="K2310">
        <v>30570.058280000001</v>
      </c>
      <c r="L2310">
        <v>942222.36719999998</v>
      </c>
      <c r="M2310">
        <v>0</v>
      </c>
      <c r="N2310">
        <v>10000</v>
      </c>
      <c r="O2310">
        <v>0</v>
      </c>
      <c r="P2310">
        <v>10000</v>
      </c>
      <c r="Q2310">
        <v>0</v>
      </c>
      <c r="R2310">
        <v>10000</v>
      </c>
      <c r="S2310">
        <v>0</v>
      </c>
      <c r="T2310">
        <v>10000</v>
      </c>
      <c r="U2310">
        <v>995.33409089999998</v>
      </c>
    </row>
    <row r="2311" spans="1:21">
      <c r="A2311">
        <v>2.2499999999999999E-2</v>
      </c>
      <c r="B2311">
        <v>0.25</v>
      </c>
      <c r="C2311">
        <v>0</v>
      </c>
      <c r="D2311">
        <v>10000</v>
      </c>
      <c r="E2311">
        <v>1</v>
      </c>
      <c r="F2311">
        <v>9</v>
      </c>
      <c r="G2311">
        <v>575</v>
      </c>
      <c r="H2311">
        <v>566</v>
      </c>
      <c r="I2311">
        <v>9.0528457000000007E-2</v>
      </c>
      <c r="J2311">
        <v>7.5897040000000001E-3</v>
      </c>
      <c r="K2311">
        <v>30597.69039</v>
      </c>
      <c r="L2311">
        <v>760955.72259999998</v>
      </c>
      <c r="M2311">
        <v>1</v>
      </c>
      <c r="N2311">
        <v>575</v>
      </c>
      <c r="O2311">
        <v>0</v>
      </c>
      <c r="P2311">
        <v>10000</v>
      </c>
      <c r="Q2311">
        <v>0</v>
      </c>
      <c r="R2311">
        <v>10000</v>
      </c>
      <c r="S2311">
        <v>0</v>
      </c>
      <c r="T2311">
        <v>10000</v>
      </c>
      <c r="U2311">
        <v>948.96797149999998</v>
      </c>
    </row>
    <row r="2312" spans="1:21">
      <c r="A2312">
        <v>2.2499999999999999E-2</v>
      </c>
      <c r="B2312">
        <v>0.25</v>
      </c>
      <c r="C2312">
        <v>1</v>
      </c>
      <c r="D2312">
        <v>167</v>
      </c>
      <c r="E2312">
        <v>1</v>
      </c>
      <c r="F2312">
        <v>93</v>
      </c>
      <c r="G2312">
        <v>161</v>
      </c>
      <c r="H2312">
        <v>68</v>
      </c>
      <c r="I2312">
        <v>0.21921596300000001</v>
      </c>
      <c r="J2312">
        <v>2.1560059999999999E-2</v>
      </c>
      <c r="K2312">
        <v>29655.296880000002</v>
      </c>
      <c r="L2312">
        <v>354900.05249999999</v>
      </c>
      <c r="M2312">
        <v>0</v>
      </c>
      <c r="N2312">
        <v>10000</v>
      </c>
      <c r="O2312">
        <v>0</v>
      </c>
      <c r="P2312">
        <v>10000</v>
      </c>
      <c r="Q2312">
        <v>0</v>
      </c>
      <c r="R2312">
        <v>10000</v>
      </c>
      <c r="S2312">
        <v>0</v>
      </c>
      <c r="T2312">
        <v>10000</v>
      </c>
      <c r="U2312">
        <v>207.85714290000001</v>
      </c>
    </row>
    <row r="2313" spans="1:21">
      <c r="A2313">
        <v>2.2499999999999999E-2</v>
      </c>
      <c r="B2313">
        <v>0.25</v>
      </c>
      <c r="C2313">
        <v>0</v>
      </c>
      <c r="D2313">
        <v>10000</v>
      </c>
      <c r="E2313">
        <v>1</v>
      </c>
      <c r="F2313">
        <v>12</v>
      </c>
      <c r="G2313">
        <v>1000</v>
      </c>
      <c r="H2313">
        <v>988</v>
      </c>
      <c r="I2313">
        <v>8.0049657999999996E-2</v>
      </c>
      <c r="J2313">
        <v>1.9579979999999999E-3</v>
      </c>
      <c r="K2313">
        <v>30739.770329999999</v>
      </c>
      <c r="L2313">
        <v>815166.06110000005</v>
      </c>
      <c r="M2313">
        <v>0</v>
      </c>
      <c r="N2313">
        <v>10000</v>
      </c>
      <c r="O2313">
        <v>0</v>
      </c>
      <c r="P2313">
        <v>10000</v>
      </c>
      <c r="Q2313">
        <v>1</v>
      </c>
      <c r="R2313">
        <v>0.36962400000000001</v>
      </c>
      <c r="S2313">
        <v>0</v>
      </c>
      <c r="T2313">
        <v>10000</v>
      </c>
      <c r="U2313">
        <v>1230.005081</v>
      </c>
    </row>
    <row r="2314" spans="1:21">
      <c r="A2314">
        <v>2.2499999999999999E-2</v>
      </c>
      <c r="B2314">
        <v>0.25</v>
      </c>
      <c r="C2314">
        <v>1</v>
      </c>
      <c r="D2314">
        <v>433</v>
      </c>
      <c r="E2314">
        <v>1</v>
      </c>
      <c r="F2314">
        <v>16</v>
      </c>
      <c r="G2314">
        <v>422</v>
      </c>
      <c r="H2314">
        <v>406</v>
      </c>
      <c r="I2314">
        <v>0.13134074800000001</v>
      </c>
      <c r="J2314">
        <v>1.6017422999999999E-2</v>
      </c>
      <c r="K2314">
        <v>30613.631839999998</v>
      </c>
      <c r="L2314">
        <v>897056.90919999999</v>
      </c>
      <c r="M2314">
        <v>0</v>
      </c>
      <c r="N2314">
        <v>10000</v>
      </c>
      <c r="O2314">
        <v>0</v>
      </c>
      <c r="P2314">
        <v>10000</v>
      </c>
      <c r="Q2314">
        <v>0</v>
      </c>
      <c r="R2314">
        <v>10000</v>
      </c>
      <c r="S2314">
        <v>0</v>
      </c>
      <c r="T2314">
        <v>10000</v>
      </c>
      <c r="U2314">
        <v>1061.8716710000001</v>
      </c>
    </row>
    <row r="2315" spans="1:21">
      <c r="A2315">
        <v>2.2499999999999999E-2</v>
      </c>
      <c r="B2315">
        <v>0.25</v>
      </c>
      <c r="C2315">
        <v>0</v>
      </c>
      <c r="D2315">
        <v>10000</v>
      </c>
      <c r="E2315">
        <v>1</v>
      </c>
      <c r="F2315">
        <v>11</v>
      </c>
      <c r="G2315">
        <v>514</v>
      </c>
      <c r="H2315">
        <v>503</v>
      </c>
      <c r="I2315">
        <v>9.7951144000000004E-2</v>
      </c>
      <c r="J2315">
        <v>1.5464082000000001E-2</v>
      </c>
      <c r="K2315">
        <v>30967.74699</v>
      </c>
      <c r="L2315">
        <v>1521406.2009999999</v>
      </c>
      <c r="M2315">
        <v>1</v>
      </c>
      <c r="N2315">
        <v>516</v>
      </c>
      <c r="O2315">
        <v>0</v>
      </c>
      <c r="P2315">
        <v>10000</v>
      </c>
      <c r="Q2315">
        <v>0</v>
      </c>
      <c r="R2315">
        <v>10000</v>
      </c>
      <c r="S2315">
        <v>0</v>
      </c>
      <c r="T2315">
        <v>10000</v>
      </c>
      <c r="U2315">
        <v>1812.4451100000001</v>
      </c>
    </row>
    <row r="2316" spans="1:21">
      <c r="A2316">
        <v>2.2499999999999999E-2</v>
      </c>
      <c r="B2316">
        <v>0.25</v>
      </c>
      <c r="C2316">
        <v>1</v>
      </c>
      <c r="D2316">
        <v>189</v>
      </c>
      <c r="E2316">
        <v>1</v>
      </c>
      <c r="F2316">
        <v>20</v>
      </c>
      <c r="G2316">
        <v>184</v>
      </c>
      <c r="H2316">
        <v>164</v>
      </c>
      <c r="I2316">
        <v>0.17924733500000001</v>
      </c>
      <c r="J2316">
        <v>7.1431631999999995E-2</v>
      </c>
      <c r="K2316">
        <v>30834.25</v>
      </c>
      <c r="L2316">
        <v>1810181.825</v>
      </c>
      <c r="M2316">
        <v>0</v>
      </c>
      <c r="N2316">
        <v>10000</v>
      </c>
      <c r="O2316">
        <v>0</v>
      </c>
      <c r="P2316">
        <v>10000</v>
      </c>
      <c r="Q2316">
        <v>0</v>
      </c>
      <c r="R2316">
        <v>10000</v>
      </c>
      <c r="S2316">
        <v>0</v>
      </c>
      <c r="T2316">
        <v>10000</v>
      </c>
      <c r="U2316">
        <v>1798.6606059999999</v>
      </c>
    </row>
    <row r="2317" spans="1:21">
      <c r="A2317">
        <v>2.2499999999999999E-2</v>
      </c>
      <c r="B2317">
        <v>0.25</v>
      </c>
      <c r="C2317">
        <v>0</v>
      </c>
      <c r="D2317">
        <v>10000</v>
      </c>
      <c r="E2317">
        <v>1</v>
      </c>
      <c r="F2317">
        <v>82</v>
      </c>
      <c r="G2317">
        <v>468</v>
      </c>
      <c r="H2317">
        <v>386</v>
      </c>
      <c r="I2317">
        <v>8.7022809000000007E-2</v>
      </c>
      <c r="J2317">
        <v>3.3691530000000002E-3</v>
      </c>
      <c r="K2317">
        <v>30528.549739999999</v>
      </c>
      <c r="L2317">
        <v>846626.47270000004</v>
      </c>
      <c r="M2317">
        <v>1</v>
      </c>
      <c r="N2317">
        <v>468</v>
      </c>
      <c r="O2317">
        <v>0</v>
      </c>
      <c r="P2317">
        <v>10000</v>
      </c>
      <c r="Q2317">
        <v>0</v>
      </c>
      <c r="R2317">
        <v>10000</v>
      </c>
      <c r="S2317">
        <v>0</v>
      </c>
      <c r="T2317">
        <v>10000</v>
      </c>
      <c r="U2317">
        <v>1046.9921469999999</v>
      </c>
    </row>
    <row r="2318" spans="1:21">
      <c r="A2318">
        <v>2.2499999999999999E-2</v>
      </c>
      <c r="B2318">
        <v>0.25</v>
      </c>
      <c r="C2318">
        <v>0</v>
      </c>
      <c r="D2318">
        <v>10000</v>
      </c>
      <c r="E2318">
        <v>1</v>
      </c>
      <c r="F2318">
        <v>86</v>
      </c>
      <c r="G2318">
        <v>639</v>
      </c>
      <c r="H2318">
        <v>553</v>
      </c>
      <c r="I2318">
        <v>8.1136840000000002E-2</v>
      </c>
      <c r="J2318">
        <v>1.3833560000000001E-3</v>
      </c>
      <c r="K2318">
        <v>30419.950819999998</v>
      </c>
      <c r="L2318">
        <v>460820.88099999999</v>
      </c>
      <c r="M2318">
        <v>1</v>
      </c>
      <c r="N2318">
        <v>640</v>
      </c>
      <c r="O2318">
        <v>0</v>
      </c>
      <c r="P2318">
        <v>10000</v>
      </c>
      <c r="Q2318">
        <v>0</v>
      </c>
      <c r="R2318">
        <v>10000</v>
      </c>
      <c r="S2318">
        <v>0</v>
      </c>
      <c r="T2318">
        <v>10000</v>
      </c>
      <c r="U2318">
        <v>813.32727269999998</v>
      </c>
    </row>
    <row r="2319" spans="1:21">
      <c r="A2319">
        <v>2.2499999999999999E-2</v>
      </c>
      <c r="B2319">
        <v>0.25</v>
      </c>
      <c r="C2319">
        <v>1</v>
      </c>
      <c r="D2319">
        <v>181</v>
      </c>
      <c r="E2319">
        <v>1</v>
      </c>
      <c r="F2319">
        <v>77</v>
      </c>
      <c r="G2319">
        <v>173</v>
      </c>
      <c r="H2319">
        <v>96</v>
      </c>
      <c r="I2319">
        <v>0.175537892</v>
      </c>
      <c r="J2319">
        <v>2.5132104999999998E-2</v>
      </c>
      <c r="K2319">
        <v>29611.413789999999</v>
      </c>
      <c r="L2319">
        <v>718086.28850000002</v>
      </c>
      <c r="M2319">
        <v>0</v>
      </c>
      <c r="N2319">
        <v>10000</v>
      </c>
      <c r="O2319">
        <v>0</v>
      </c>
      <c r="P2319">
        <v>10000</v>
      </c>
      <c r="Q2319">
        <v>0</v>
      </c>
      <c r="R2319">
        <v>10000</v>
      </c>
      <c r="S2319">
        <v>0</v>
      </c>
      <c r="T2319">
        <v>10000</v>
      </c>
      <c r="U2319">
        <v>354.27</v>
      </c>
    </row>
    <row r="2320" spans="1:21">
      <c r="A2320">
        <v>2.2499999999999999E-2</v>
      </c>
      <c r="B2320">
        <v>0.25</v>
      </c>
      <c r="C2320">
        <v>0</v>
      </c>
      <c r="D2320">
        <v>10000</v>
      </c>
      <c r="E2320">
        <v>1</v>
      </c>
      <c r="F2320">
        <v>83</v>
      </c>
      <c r="G2320">
        <v>1000</v>
      </c>
      <c r="H2320">
        <v>917</v>
      </c>
      <c r="I2320">
        <v>0.15980739499999999</v>
      </c>
      <c r="J2320">
        <v>1.4106812999999999E-2</v>
      </c>
      <c r="K2320">
        <v>30413.032859999999</v>
      </c>
      <c r="L2320">
        <v>199972.60130000001</v>
      </c>
      <c r="M2320">
        <v>0</v>
      </c>
      <c r="N2320">
        <v>10000</v>
      </c>
      <c r="O2320">
        <v>0</v>
      </c>
      <c r="P2320">
        <v>10000</v>
      </c>
      <c r="Q2320">
        <v>1</v>
      </c>
      <c r="R2320">
        <v>0.834646</v>
      </c>
      <c r="S2320">
        <v>0</v>
      </c>
      <c r="T2320">
        <v>10000</v>
      </c>
      <c r="U2320">
        <v>321.02847750000001</v>
      </c>
    </row>
    <row r="2321" spans="1:21">
      <c r="A2321">
        <v>2.2499999999999999E-2</v>
      </c>
      <c r="B2321">
        <v>0.25</v>
      </c>
      <c r="C2321">
        <v>0</v>
      </c>
      <c r="D2321">
        <v>10000</v>
      </c>
      <c r="E2321">
        <v>1</v>
      </c>
      <c r="F2321">
        <v>14</v>
      </c>
      <c r="G2321">
        <v>181</v>
      </c>
      <c r="H2321">
        <v>167</v>
      </c>
      <c r="I2321">
        <v>0.114314818</v>
      </c>
      <c r="J2321">
        <v>1.8008284999999999E-2</v>
      </c>
      <c r="K2321">
        <v>30795.852760000002</v>
      </c>
      <c r="L2321">
        <v>1937438.2239999999</v>
      </c>
      <c r="M2321">
        <v>1</v>
      </c>
      <c r="N2321">
        <v>181</v>
      </c>
      <c r="O2321">
        <v>0</v>
      </c>
      <c r="P2321">
        <v>10000</v>
      </c>
      <c r="Q2321">
        <v>0</v>
      </c>
      <c r="R2321">
        <v>10000</v>
      </c>
      <c r="S2321">
        <v>0</v>
      </c>
      <c r="T2321">
        <v>10000</v>
      </c>
      <c r="U2321">
        <v>1869.1472389999999</v>
      </c>
    </row>
    <row r="2322" spans="1:21">
      <c r="A2322">
        <v>2.2499999999999999E-2</v>
      </c>
      <c r="B2322">
        <v>0.27500000000000002</v>
      </c>
      <c r="C2322">
        <v>0</v>
      </c>
      <c r="D2322">
        <v>10000</v>
      </c>
      <c r="E2322">
        <v>1</v>
      </c>
      <c r="F2322">
        <v>79</v>
      </c>
      <c r="G2322">
        <v>148</v>
      </c>
      <c r="H2322">
        <v>69</v>
      </c>
      <c r="I2322">
        <v>0.13481035399999999</v>
      </c>
      <c r="J2322">
        <v>2.3175978999999999E-2</v>
      </c>
      <c r="K2322">
        <v>30759.107690000001</v>
      </c>
      <c r="L2322">
        <v>551884.12690000003</v>
      </c>
      <c r="M2322">
        <v>1</v>
      </c>
      <c r="N2322">
        <v>148</v>
      </c>
      <c r="O2322">
        <v>0</v>
      </c>
      <c r="P2322">
        <v>10000</v>
      </c>
      <c r="Q2322">
        <v>0</v>
      </c>
      <c r="R2322">
        <v>10000</v>
      </c>
      <c r="S2322">
        <v>0</v>
      </c>
      <c r="T2322">
        <v>10000</v>
      </c>
      <c r="U2322">
        <v>418.66153850000001</v>
      </c>
    </row>
    <row r="2323" spans="1:21">
      <c r="A2323">
        <v>2.2499999999999999E-2</v>
      </c>
      <c r="B2323">
        <v>0.27500000000000002</v>
      </c>
      <c r="C2323">
        <v>0</v>
      </c>
      <c r="D2323">
        <v>10000</v>
      </c>
      <c r="E2323">
        <v>1</v>
      </c>
      <c r="F2323">
        <v>20</v>
      </c>
      <c r="G2323">
        <v>181</v>
      </c>
      <c r="H2323">
        <v>161</v>
      </c>
      <c r="I2323">
        <v>8.5936255000000003E-2</v>
      </c>
      <c r="J2323">
        <v>4.0944420000000002E-3</v>
      </c>
      <c r="K2323">
        <v>32117.853500000001</v>
      </c>
      <c r="L2323">
        <v>1754357.0930000001</v>
      </c>
      <c r="M2323">
        <v>1</v>
      </c>
      <c r="N2323">
        <v>181</v>
      </c>
      <c r="O2323">
        <v>0</v>
      </c>
      <c r="P2323">
        <v>10000</v>
      </c>
      <c r="Q2323">
        <v>0</v>
      </c>
      <c r="R2323">
        <v>10000</v>
      </c>
      <c r="S2323">
        <v>0</v>
      </c>
      <c r="T2323">
        <v>10000</v>
      </c>
      <c r="U2323">
        <v>1899.038217</v>
      </c>
    </row>
    <row r="2324" spans="1:21">
      <c r="A2324">
        <v>2.2499999999999999E-2</v>
      </c>
      <c r="B2324">
        <v>0.27500000000000002</v>
      </c>
      <c r="C2324">
        <v>0</v>
      </c>
      <c r="D2324">
        <v>10000</v>
      </c>
      <c r="E2324">
        <v>1</v>
      </c>
      <c r="F2324">
        <v>17</v>
      </c>
      <c r="G2324">
        <v>182</v>
      </c>
      <c r="H2324">
        <v>165</v>
      </c>
      <c r="I2324">
        <v>0.131309861</v>
      </c>
      <c r="J2324">
        <v>1.4224143999999999E-2</v>
      </c>
      <c r="K2324">
        <v>32127.751550000001</v>
      </c>
      <c r="L2324">
        <v>1384064.7579999999</v>
      </c>
      <c r="M2324">
        <v>1</v>
      </c>
      <c r="N2324">
        <v>182</v>
      </c>
      <c r="O2324">
        <v>0</v>
      </c>
      <c r="P2324">
        <v>10000</v>
      </c>
      <c r="Q2324">
        <v>0</v>
      </c>
      <c r="R2324">
        <v>10000</v>
      </c>
      <c r="S2324">
        <v>0</v>
      </c>
      <c r="T2324">
        <v>10000</v>
      </c>
      <c r="U2324">
        <v>1862.018634</v>
      </c>
    </row>
    <row r="2325" spans="1:21">
      <c r="A2325">
        <v>2.2499999999999999E-2</v>
      </c>
      <c r="B2325">
        <v>0.27500000000000002</v>
      </c>
      <c r="C2325">
        <v>0</v>
      </c>
      <c r="D2325">
        <v>10000</v>
      </c>
      <c r="E2325">
        <v>1</v>
      </c>
      <c r="F2325">
        <v>80</v>
      </c>
      <c r="G2325">
        <v>147</v>
      </c>
      <c r="H2325">
        <v>67</v>
      </c>
      <c r="I2325">
        <v>0.12574200299999999</v>
      </c>
      <c r="J2325">
        <v>7.0905910000000003E-3</v>
      </c>
      <c r="K2325">
        <v>31041.28571</v>
      </c>
      <c r="L2325">
        <v>346964.14059999998</v>
      </c>
      <c r="M2325">
        <v>1</v>
      </c>
      <c r="N2325">
        <v>147</v>
      </c>
      <c r="O2325">
        <v>0</v>
      </c>
      <c r="P2325">
        <v>10000</v>
      </c>
      <c r="Q2325">
        <v>0</v>
      </c>
      <c r="R2325">
        <v>10000</v>
      </c>
      <c r="S2325">
        <v>0</v>
      </c>
      <c r="T2325">
        <v>10000</v>
      </c>
      <c r="U2325">
        <v>405.36507940000001</v>
      </c>
    </row>
    <row r="2326" spans="1:21">
      <c r="A2326">
        <v>2.2499999999999999E-2</v>
      </c>
      <c r="B2326">
        <v>0.27500000000000002</v>
      </c>
      <c r="C2326">
        <v>0</v>
      </c>
      <c r="D2326">
        <v>10000</v>
      </c>
      <c r="E2326">
        <v>1</v>
      </c>
      <c r="F2326">
        <v>13</v>
      </c>
      <c r="G2326">
        <v>185</v>
      </c>
      <c r="H2326">
        <v>172</v>
      </c>
      <c r="I2326">
        <v>9.3331417999999999E-2</v>
      </c>
      <c r="J2326">
        <v>6.0083039999999999E-3</v>
      </c>
      <c r="K2326">
        <v>32111.886900000001</v>
      </c>
      <c r="L2326">
        <v>1709886.648</v>
      </c>
      <c r="M2326">
        <v>1</v>
      </c>
      <c r="N2326">
        <v>185</v>
      </c>
      <c r="O2326">
        <v>0</v>
      </c>
      <c r="P2326">
        <v>10000</v>
      </c>
      <c r="Q2326">
        <v>0</v>
      </c>
      <c r="R2326">
        <v>10000</v>
      </c>
      <c r="S2326">
        <v>0</v>
      </c>
      <c r="T2326">
        <v>10000</v>
      </c>
      <c r="U2326">
        <v>1907.8214290000001</v>
      </c>
    </row>
    <row r="2327" spans="1:21">
      <c r="A2327">
        <v>2.2499999999999999E-2</v>
      </c>
      <c r="B2327">
        <v>0.27500000000000002</v>
      </c>
      <c r="C2327">
        <v>0</v>
      </c>
      <c r="D2327">
        <v>10000</v>
      </c>
      <c r="E2327">
        <v>1</v>
      </c>
      <c r="F2327">
        <v>15</v>
      </c>
      <c r="G2327">
        <v>354</v>
      </c>
      <c r="H2327">
        <v>339</v>
      </c>
      <c r="I2327">
        <v>0.106618093</v>
      </c>
      <c r="J2327">
        <v>3.4401119999999999E-3</v>
      </c>
      <c r="K2327">
        <v>31981.534329999999</v>
      </c>
      <c r="L2327">
        <v>924486.06969999999</v>
      </c>
      <c r="M2327">
        <v>1</v>
      </c>
      <c r="N2327">
        <v>354</v>
      </c>
      <c r="O2327">
        <v>0</v>
      </c>
      <c r="P2327">
        <v>10000</v>
      </c>
      <c r="Q2327">
        <v>0</v>
      </c>
      <c r="R2327">
        <v>10000</v>
      </c>
      <c r="S2327">
        <v>0</v>
      </c>
      <c r="T2327">
        <v>10000</v>
      </c>
      <c r="U2327">
        <v>1182.656716</v>
      </c>
    </row>
    <row r="2328" spans="1:21">
      <c r="A2328">
        <v>2.2499999999999999E-2</v>
      </c>
      <c r="B2328">
        <v>0.27500000000000002</v>
      </c>
      <c r="C2328">
        <v>0</v>
      </c>
      <c r="D2328">
        <v>10000</v>
      </c>
      <c r="E2328">
        <v>1</v>
      </c>
      <c r="F2328">
        <v>17</v>
      </c>
      <c r="G2328">
        <v>275</v>
      </c>
      <c r="H2328">
        <v>258</v>
      </c>
      <c r="I2328">
        <v>0.13697906300000001</v>
      </c>
      <c r="J2328">
        <v>9.4230059999999994E-3</v>
      </c>
      <c r="K2328">
        <v>32005.5</v>
      </c>
      <c r="L2328">
        <v>995301.6594</v>
      </c>
      <c r="M2328">
        <v>1</v>
      </c>
      <c r="N2328">
        <v>275</v>
      </c>
      <c r="O2328">
        <v>0</v>
      </c>
      <c r="P2328">
        <v>10000</v>
      </c>
      <c r="Q2328">
        <v>0</v>
      </c>
      <c r="R2328">
        <v>10000</v>
      </c>
      <c r="S2328">
        <v>0</v>
      </c>
      <c r="T2328">
        <v>10000</v>
      </c>
      <c r="U2328">
        <v>1208.2952760000001</v>
      </c>
    </row>
    <row r="2329" spans="1:21">
      <c r="A2329">
        <v>2.2499999999999999E-2</v>
      </c>
      <c r="B2329">
        <v>0.27500000000000002</v>
      </c>
      <c r="C2329">
        <v>1</v>
      </c>
      <c r="D2329">
        <v>219</v>
      </c>
      <c r="E2329">
        <v>1</v>
      </c>
      <c r="F2329">
        <v>81</v>
      </c>
      <c r="G2329">
        <v>212</v>
      </c>
      <c r="H2329">
        <v>131</v>
      </c>
      <c r="I2329">
        <v>0.116555142</v>
      </c>
      <c r="J2329">
        <v>1.1566778999999999E-2</v>
      </c>
      <c r="K2329">
        <v>31488.677169999999</v>
      </c>
      <c r="L2329">
        <v>405048.72249999997</v>
      </c>
      <c r="M2329">
        <v>0</v>
      </c>
      <c r="N2329">
        <v>10000</v>
      </c>
      <c r="O2329">
        <v>0</v>
      </c>
      <c r="P2329">
        <v>10000</v>
      </c>
      <c r="Q2329">
        <v>0</v>
      </c>
      <c r="R2329">
        <v>10000</v>
      </c>
      <c r="S2329">
        <v>0</v>
      </c>
      <c r="T2329">
        <v>10000</v>
      </c>
      <c r="U2329">
        <v>331.28358209999999</v>
      </c>
    </row>
    <row r="2330" spans="1:21">
      <c r="A2330">
        <v>2.2499999999999999E-2</v>
      </c>
      <c r="B2330">
        <v>0.27500000000000002</v>
      </c>
      <c r="C2330">
        <v>1</v>
      </c>
      <c r="D2330">
        <v>414</v>
      </c>
      <c r="E2330">
        <v>1</v>
      </c>
      <c r="F2330">
        <v>18</v>
      </c>
      <c r="G2330">
        <v>411</v>
      </c>
      <c r="H2330">
        <v>393</v>
      </c>
      <c r="I2330">
        <v>0.17237235300000001</v>
      </c>
      <c r="J2330">
        <v>1.1529767999999999E-2</v>
      </c>
      <c r="K2330">
        <v>31952.280210000001</v>
      </c>
      <c r="L2330">
        <v>618790.42790000001</v>
      </c>
      <c r="M2330">
        <v>0</v>
      </c>
      <c r="N2330">
        <v>10000</v>
      </c>
      <c r="O2330">
        <v>0</v>
      </c>
      <c r="P2330">
        <v>10000</v>
      </c>
      <c r="Q2330">
        <v>0</v>
      </c>
      <c r="R2330">
        <v>10000</v>
      </c>
      <c r="S2330">
        <v>0</v>
      </c>
      <c r="T2330">
        <v>10000</v>
      </c>
      <c r="U2330">
        <v>831.30612240000005</v>
      </c>
    </row>
    <row r="2331" spans="1:21">
      <c r="A2331">
        <v>2.2499999999999999E-2</v>
      </c>
      <c r="B2331">
        <v>0.27500000000000002</v>
      </c>
      <c r="C2331">
        <v>0</v>
      </c>
      <c r="D2331">
        <v>10000</v>
      </c>
      <c r="E2331">
        <v>1</v>
      </c>
      <c r="F2331">
        <v>89</v>
      </c>
      <c r="G2331">
        <v>344</v>
      </c>
      <c r="H2331">
        <v>255</v>
      </c>
      <c r="I2331">
        <v>0.142425093</v>
      </c>
      <c r="J2331">
        <v>1.9203444E-2</v>
      </c>
      <c r="K2331">
        <v>31732.884460000001</v>
      </c>
      <c r="L2331">
        <v>901615.53650000005</v>
      </c>
      <c r="M2331">
        <v>1</v>
      </c>
      <c r="N2331">
        <v>344</v>
      </c>
      <c r="O2331">
        <v>0</v>
      </c>
      <c r="P2331">
        <v>10000</v>
      </c>
      <c r="Q2331">
        <v>0</v>
      </c>
      <c r="R2331">
        <v>10000</v>
      </c>
      <c r="S2331">
        <v>0</v>
      </c>
      <c r="T2331">
        <v>10000</v>
      </c>
      <c r="U2331">
        <v>901.23505980000004</v>
      </c>
    </row>
    <row r="2332" spans="1:21">
      <c r="A2332">
        <v>2.2499999999999999E-2</v>
      </c>
      <c r="B2332">
        <v>0.27500000000000002</v>
      </c>
      <c r="C2332">
        <v>0</v>
      </c>
      <c r="D2332">
        <v>10000</v>
      </c>
      <c r="E2332">
        <v>1</v>
      </c>
      <c r="F2332">
        <v>9</v>
      </c>
      <c r="G2332">
        <v>579</v>
      </c>
      <c r="H2332">
        <v>570</v>
      </c>
      <c r="I2332">
        <v>0.11502564799999999</v>
      </c>
      <c r="J2332">
        <v>1.1899636E-2</v>
      </c>
      <c r="K2332">
        <v>32081.435399999998</v>
      </c>
      <c r="L2332">
        <v>925102.37329999998</v>
      </c>
      <c r="M2332">
        <v>1</v>
      </c>
      <c r="N2332">
        <v>579</v>
      </c>
      <c r="O2332">
        <v>0</v>
      </c>
      <c r="P2332">
        <v>10000</v>
      </c>
      <c r="Q2332">
        <v>0</v>
      </c>
      <c r="R2332">
        <v>10000</v>
      </c>
      <c r="S2332">
        <v>0</v>
      </c>
      <c r="T2332">
        <v>10000</v>
      </c>
      <c r="U2332">
        <v>1391.134276</v>
      </c>
    </row>
    <row r="2333" spans="1:21">
      <c r="A2333">
        <v>2.2499999999999999E-2</v>
      </c>
      <c r="B2333">
        <v>0.27500000000000002</v>
      </c>
      <c r="C2333">
        <v>0</v>
      </c>
      <c r="D2333">
        <v>10000</v>
      </c>
      <c r="E2333">
        <v>1</v>
      </c>
      <c r="F2333">
        <v>85</v>
      </c>
      <c r="G2333">
        <v>649</v>
      </c>
      <c r="H2333">
        <v>564</v>
      </c>
      <c r="I2333">
        <v>0.106836215</v>
      </c>
      <c r="J2333">
        <v>3.5581979999999998E-3</v>
      </c>
      <c r="K2333">
        <v>31901.664290000001</v>
      </c>
      <c r="L2333">
        <v>355618.15159999998</v>
      </c>
      <c r="M2333">
        <v>1</v>
      </c>
      <c r="N2333">
        <v>649</v>
      </c>
      <c r="O2333">
        <v>0</v>
      </c>
      <c r="P2333">
        <v>10000</v>
      </c>
      <c r="Q2333">
        <v>0</v>
      </c>
      <c r="R2333">
        <v>10000</v>
      </c>
      <c r="S2333">
        <v>0</v>
      </c>
      <c r="T2333">
        <v>10000</v>
      </c>
      <c r="U2333">
        <v>711.58749999999998</v>
      </c>
    </row>
    <row r="2334" spans="1:21">
      <c r="A2334">
        <v>2.2499999999999999E-2</v>
      </c>
      <c r="B2334">
        <v>0.27500000000000002</v>
      </c>
      <c r="C2334">
        <v>1</v>
      </c>
      <c r="D2334">
        <v>303</v>
      </c>
      <c r="E2334">
        <v>1</v>
      </c>
      <c r="F2334">
        <v>21</v>
      </c>
      <c r="G2334">
        <v>295</v>
      </c>
      <c r="H2334">
        <v>274</v>
      </c>
      <c r="I2334">
        <v>8.7230513999999995E-2</v>
      </c>
      <c r="J2334">
        <v>3.7870669999999999E-3</v>
      </c>
      <c r="K2334">
        <v>31900.38148</v>
      </c>
      <c r="L2334">
        <v>1004580.91</v>
      </c>
      <c r="M2334">
        <v>0</v>
      </c>
      <c r="N2334">
        <v>10000</v>
      </c>
      <c r="O2334">
        <v>0</v>
      </c>
      <c r="P2334">
        <v>10000</v>
      </c>
      <c r="Q2334">
        <v>0</v>
      </c>
      <c r="R2334">
        <v>10000</v>
      </c>
      <c r="S2334">
        <v>0</v>
      </c>
      <c r="T2334">
        <v>10000</v>
      </c>
      <c r="U2334">
        <v>1453.906475</v>
      </c>
    </row>
    <row r="2335" spans="1:21">
      <c r="A2335">
        <v>2.2499999999999999E-2</v>
      </c>
      <c r="B2335">
        <v>0.27500000000000002</v>
      </c>
      <c r="C2335">
        <v>1</v>
      </c>
      <c r="D2335">
        <v>159</v>
      </c>
      <c r="E2335">
        <v>0</v>
      </c>
      <c r="F2335">
        <v>10000</v>
      </c>
      <c r="G2335">
        <v>0</v>
      </c>
      <c r="H2335">
        <v>10000</v>
      </c>
      <c r="I2335">
        <v>10000</v>
      </c>
      <c r="J2335">
        <v>10000</v>
      </c>
      <c r="K2335">
        <v>1000000</v>
      </c>
      <c r="L2335">
        <v>1000000</v>
      </c>
      <c r="M2335">
        <v>0</v>
      </c>
      <c r="N2335">
        <v>10000</v>
      </c>
      <c r="O2335">
        <v>0</v>
      </c>
      <c r="P2335">
        <v>10000</v>
      </c>
      <c r="Q2335">
        <v>0</v>
      </c>
      <c r="R2335">
        <v>10000</v>
      </c>
      <c r="S2335">
        <v>0</v>
      </c>
      <c r="T2335">
        <v>10000</v>
      </c>
      <c r="U2335">
        <v>1000000</v>
      </c>
    </row>
    <row r="2336" spans="1:21">
      <c r="A2336">
        <v>2.2499999999999999E-2</v>
      </c>
      <c r="B2336">
        <v>0.27500000000000002</v>
      </c>
      <c r="C2336">
        <v>1</v>
      </c>
      <c r="D2336">
        <v>148</v>
      </c>
      <c r="E2336">
        <v>1</v>
      </c>
      <c r="F2336">
        <v>19</v>
      </c>
      <c r="G2336">
        <v>140</v>
      </c>
      <c r="H2336">
        <v>121</v>
      </c>
      <c r="I2336">
        <v>8.3175109999999997E-2</v>
      </c>
      <c r="J2336">
        <v>6.1500549999999998E-3</v>
      </c>
      <c r="K2336">
        <v>32063.256410000002</v>
      </c>
      <c r="L2336">
        <v>2064602.601</v>
      </c>
      <c r="M2336">
        <v>0</v>
      </c>
      <c r="N2336">
        <v>10000</v>
      </c>
      <c r="O2336">
        <v>0</v>
      </c>
      <c r="P2336">
        <v>10000</v>
      </c>
      <c r="Q2336">
        <v>0</v>
      </c>
      <c r="R2336">
        <v>10000</v>
      </c>
      <c r="S2336">
        <v>0</v>
      </c>
      <c r="T2336">
        <v>10000</v>
      </c>
      <c r="U2336">
        <v>2196.1840000000002</v>
      </c>
    </row>
    <row r="2337" spans="1:21">
      <c r="A2337">
        <v>2.2499999999999999E-2</v>
      </c>
      <c r="B2337">
        <v>0.27500000000000002</v>
      </c>
      <c r="C2337">
        <v>0</v>
      </c>
      <c r="D2337">
        <v>10000</v>
      </c>
      <c r="E2337">
        <v>1</v>
      </c>
      <c r="F2337">
        <v>15</v>
      </c>
      <c r="G2337">
        <v>350</v>
      </c>
      <c r="H2337">
        <v>335</v>
      </c>
      <c r="I2337">
        <v>0.142358809</v>
      </c>
      <c r="J2337">
        <v>3.1550073999999997E-2</v>
      </c>
      <c r="K2337">
        <v>31959.498479999998</v>
      </c>
      <c r="L2337">
        <v>1032590.001</v>
      </c>
      <c r="M2337">
        <v>1</v>
      </c>
      <c r="N2337">
        <v>350</v>
      </c>
      <c r="O2337">
        <v>0</v>
      </c>
      <c r="P2337">
        <v>10000</v>
      </c>
      <c r="Q2337">
        <v>0</v>
      </c>
      <c r="R2337">
        <v>10000</v>
      </c>
      <c r="S2337">
        <v>0</v>
      </c>
      <c r="T2337">
        <v>10000</v>
      </c>
      <c r="U2337">
        <v>1277.7401809999999</v>
      </c>
    </row>
    <row r="2338" spans="1:21">
      <c r="A2338">
        <v>2.2499999999999999E-2</v>
      </c>
      <c r="B2338">
        <v>0.27500000000000002</v>
      </c>
      <c r="C2338">
        <v>1</v>
      </c>
      <c r="D2338">
        <v>152</v>
      </c>
      <c r="E2338">
        <v>0</v>
      </c>
      <c r="F2338">
        <v>10000</v>
      </c>
      <c r="G2338">
        <v>0</v>
      </c>
      <c r="H2338">
        <v>10000</v>
      </c>
      <c r="I2338">
        <v>10000</v>
      </c>
      <c r="J2338">
        <v>10000</v>
      </c>
      <c r="K2338">
        <v>1000000</v>
      </c>
      <c r="L2338">
        <v>1000000</v>
      </c>
      <c r="M2338">
        <v>0</v>
      </c>
      <c r="N2338">
        <v>10000</v>
      </c>
      <c r="O2338">
        <v>0</v>
      </c>
      <c r="P2338">
        <v>10000</v>
      </c>
      <c r="Q2338">
        <v>0</v>
      </c>
      <c r="R2338">
        <v>10000</v>
      </c>
      <c r="S2338">
        <v>0</v>
      </c>
      <c r="T2338">
        <v>10000</v>
      </c>
      <c r="U2338">
        <v>1000000</v>
      </c>
    </row>
    <row r="2339" spans="1:21">
      <c r="A2339">
        <v>2.2499999999999999E-2</v>
      </c>
      <c r="B2339">
        <v>0.27500000000000002</v>
      </c>
      <c r="C2339">
        <v>0</v>
      </c>
      <c r="D2339">
        <v>10000</v>
      </c>
      <c r="E2339">
        <v>1</v>
      </c>
      <c r="F2339">
        <v>89</v>
      </c>
      <c r="G2339">
        <v>425</v>
      </c>
      <c r="H2339">
        <v>336</v>
      </c>
      <c r="I2339">
        <v>0.14479636500000001</v>
      </c>
      <c r="J2339">
        <v>6.7337040000000001E-3</v>
      </c>
      <c r="K2339">
        <v>31789.903610000001</v>
      </c>
      <c r="L2339">
        <v>308682.96659999999</v>
      </c>
      <c r="M2339">
        <v>1</v>
      </c>
      <c r="N2339">
        <v>425</v>
      </c>
      <c r="O2339">
        <v>0</v>
      </c>
      <c r="P2339">
        <v>10000</v>
      </c>
      <c r="Q2339">
        <v>0</v>
      </c>
      <c r="R2339">
        <v>10000</v>
      </c>
      <c r="S2339">
        <v>0</v>
      </c>
      <c r="T2339">
        <v>10000</v>
      </c>
      <c r="U2339">
        <v>520.22289160000003</v>
      </c>
    </row>
    <row r="2340" spans="1:21">
      <c r="A2340">
        <v>2.2499999999999999E-2</v>
      </c>
      <c r="B2340">
        <v>0.27500000000000002</v>
      </c>
      <c r="C2340">
        <v>0</v>
      </c>
      <c r="D2340">
        <v>10000</v>
      </c>
      <c r="E2340">
        <v>1</v>
      </c>
      <c r="F2340">
        <v>17</v>
      </c>
      <c r="G2340">
        <v>629</v>
      </c>
      <c r="H2340">
        <v>612</v>
      </c>
      <c r="I2340">
        <v>0.119766189</v>
      </c>
      <c r="J2340">
        <v>6.7720330000000002E-3</v>
      </c>
      <c r="K2340">
        <v>32074.161179999999</v>
      </c>
      <c r="L2340">
        <v>606375.18779999996</v>
      </c>
      <c r="M2340">
        <v>1</v>
      </c>
      <c r="N2340">
        <v>630</v>
      </c>
      <c r="O2340">
        <v>0</v>
      </c>
      <c r="P2340">
        <v>10000</v>
      </c>
      <c r="Q2340">
        <v>0</v>
      </c>
      <c r="R2340">
        <v>10000</v>
      </c>
      <c r="S2340">
        <v>0</v>
      </c>
      <c r="T2340">
        <v>10000</v>
      </c>
      <c r="U2340">
        <v>1239.6321840000001</v>
      </c>
    </row>
    <row r="2341" spans="1:21">
      <c r="A2341">
        <v>2.2499999999999999E-2</v>
      </c>
      <c r="B2341">
        <v>0.27500000000000002</v>
      </c>
      <c r="C2341">
        <v>0</v>
      </c>
      <c r="D2341">
        <v>10000</v>
      </c>
      <c r="E2341">
        <v>1</v>
      </c>
      <c r="F2341">
        <v>88</v>
      </c>
      <c r="G2341">
        <v>630</v>
      </c>
      <c r="H2341">
        <v>542</v>
      </c>
      <c r="I2341">
        <v>0.173176196654275</v>
      </c>
      <c r="J2341">
        <v>1.11908195108737E-2</v>
      </c>
      <c r="K2341">
        <v>31873.812267657901</v>
      </c>
      <c r="L2341">
        <v>190685.41271195799</v>
      </c>
      <c r="M2341">
        <v>1</v>
      </c>
      <c r="N2341">
        <v>630</v>
      </c>
      <c r="O2341">
        <v>0</v>
      </c>
      <c r="P2341">
        <v>10000</v>
      </c>
      <c r="Q2341">
        <v>0</v>
      </c>
      <c r="R2341">
        <v>10000</v>
      </c>
      <c r="S2341">
        <v>0</v>
      </c>
      <c r="T2341">
        <v>10000</v>
      </c>
      <c r="U2341">
        <v>300.59107806691401</v>
      </c>
    </row>
    <row r="2342" spans="1:21">
      <c r="A2342">
        <v>2.2499999999999999E-2</v>
      </c>
      <c r="B2342">
        <v>0.3</v>
      </c>
      <c r="C2342">
        <v>0</v>
      </c>
      <c r="D2342">
        <v>10000</v>
      </c>
      <c r="E2342">
        <v>1</v>
      </c>
      <c r="F2342">
        <v>98</v>
      </c>
      <c r="G2342">
        <v>162</v>
      </c>
      <c r="H2342">
        <v>64</v>
      </c>
      <c r="I2342">
        <v>0.23228042199999999</v>
      </c>
      <c r="J2342">
        <v>2.1007710999999998E-2</v>
      </c>
      <c r="K2342">
        <v>32828.833330000001</v>
      </c>
      <c r="L2342">
        <v>397649.50559999997</v>
      </c>
      <c r="M2342">
        <v>1</v>
      </c>
      <c r="N2342">
        <v>162</v>
      </c>
      <c r="O2342">
        <v>0</v>
      </c>
      <c r="P2342">
        <v>10000</v>
      </c>
      <c r="Q2342">
        <v>0</v>
      </c>
      <c r="R2342">
        <v>10000</v>
      </c>
      <c r="S2342">
        <v>0</v>
      </c>
      <c r="T2342">
        <v>10000</v>
      </c>
      <c r="U2342">
        <v>140.19999999999999</v>
      </c>
    </row>
    <row r="2343" spans="1:21">
      <c r="A2343">
        <v>2.2499999999999999E-2</v>
      </c>
      <c r="B2343">
        <v>0.3</v>
      </c>
      <c r="C2343">
        <v>0</v>
      </c>
      <c r="D2343">
        <v>10000</v>
      </c>
      <c r="E2343">
        <v>0</v>
      </c>
      <c r="F2343">
        <v>10000</v>
      </c>
      <c r="G2343">
        <v>0</v>
      </c>
      <c r="H2343">
        <v>10000</v>
      </c>
      <c r="I2343">
        <v>10000</v>
      </c>
      <c r="J2343">
        <v>10000</v>
      </c>
      <c r="K2343">
        <v>1000000</v>
      </c>
      <c r="L2343">
        <v>1000000</v>
      </c>
      <c r="M2343">
        <v>1</v>
      </c>
      <c r="N2343">
        <v>143</v>
      </c>
      <c r="O2343">
        <v>0</v>
      </c>
      <c r="P2343">
        <v>10000</v>
      </c>
      <c r="Q2343">
        <v>0</v>
      </c>
      <c r="R2343">
        <v>10000</v>
      </c>
      <c r="S2343">
        <v>0</v>
      </c>
      <c r="T2343">
        <v>10000</v>
      </c>
      <c r="U2343">
        <v>1000000</v>
      </c>
    </row>
    <row r="2344" spans="1:21">
      <c r="A2344">
        <v>2.2499999999999999E-2</v>
      </c>
      <c r="B2344">
        <v>0.3</v>
      </c>
      <c r="C2344">
        <v>1</v>
      </c>
      <c r="D2344">
        <v>158</v>
      </c>
      <c r="E2344">
        <v>1</v>
      </c>
      <c r="F2344">
        <v>12</v>
      </c>
      <c r="G2344">
        <v>148</v>
      </c>
      <c r="H2344">
        <v>136</v>
      </c>
      <c r="I2344">
        <v>8.9890262999999998E-2</v>
      </c>
      <c r="J2344">
        <v>2.2331825999999999E-2</v>
      </c>
      <c r="K2344">
        <v>33419.522729999997</v>
      </c>
      <c r="L2344">
        <v>1330295.1129999999</v>
      </c>
      <c r="M2344">
        <v>0</v>
      </c>
      <c r="N2344">
        <v>10000</v>
      </c>
      <c r="O2344">
        <v>0</v>
      </c>
      <c r="P2344">
        <v>10000</v>
      </c>
      <c r="Q2344">
        <v>0</v>
      </c>
      <c r="R2344">
        <v>10000</v>
      </c>
      <c r="S2344">
        <v>0</v>
      </c>
      <c r="T2344">
        <v>10000</v>
      </c>
      <c r="U2344">
        <v>2323.1549300000001</v>
      </c>
    </row>
    <row r="2345" spans="1:21">
      <c r="A2345">
        <v>2.2499999999999999E-2</v>
      </c>
      <c r="B2345">
        <v>0.3</v>
      </c>
      <c r="C2345">
        <v>1</v>
      </c>
      <c r="D2345">
        <v>137</v>
      </c>
      <c r="E2345">
        <v>0</v>
      </c>
      <c r="F2345">
        <v>10000</v>
      </c>
      <c r="G2345">
        <v>0</v>
      </c>
      <c r="H2345">
        <v>10000</v>
      </c>
      <c r="I2345">
        <v>10000</v>
      </c>
      <c r="J2345">
        <v>10000</v>
      </c>
      <c r="K2345">
        <v>1000000</v>
      </c>
      <c r="L2345">
        <v>1000000</v>
      </c>
      <c r="M2345">
        <v>0</v>
      </c>
      <c r="N2345">
        <v>10000</v>
      </c>
      <c r="O2345">
        <v>0</v>
      </c>
      <c r="P2345">
        <v>10000</v>
      </c>
      <c r="Q2345">
        <v>0</v>
      </c>
      <c r="R2345">
        <v>10000</v>
      </c>
      <c r="S2345">
        <v>0</v>
      </c>
      <c r="T2345">
        <v>10000</v>
      </c>
      <c r="U2345">
        <v>1000000</v>
      </c>
    </row>
    <row r="2346" spans="1:21">
      <c r="A2346">
        <v>2.2499999999999999E-2</v>
      </c>
      <c r="B2346">
        <v>0.3</v>
      </c>
      <c r="C2346">
        <v>0</v>
      </c>
      <c r="D2346">
        <v>10000</v>
      </c>
      <c r="E2346">
        <v>1</v>
      </c>
      <c r="F2346">
        <v>9</v>
      </c>
      <c r="G2346">
        <v>211</v>
      </c>
      <c r="H2346">
        <v>202</v>
      </c>
      <c r="I2346">
        <v>7.9824185000000006E-2</v>
      </c>
      <c r="J2346">
        <v>2.7316530000000001E-3</v>
      </c>
      <c r="K2346">
        <v>33354.106059999998</v>
      </c>
      <c r="L2346">
        <v>1273480.216</v>
      </c>
      <c r="M2346">
        <v>1</v>
      </c>
      <c r="N2346">
        <v>211</v>
      </c>
      <c r="O2346">
        <v>0</v>
      </c>
      <c r="P2346">
        <v>10000</v>
      </c>
      <c r="Q2346">
        <v>0</v>
      </c>
      <c r="R2346">
        <v>10000</v>
      </c>
      <c r="S2346">
        <v>0</v>
      </c>
      <c r="T2346">
        <v>10000</v>
      </c>
      <c r="U2346">
        <v>1823.5353540000001</v>
      </c>
    </row>
    <row r="2347" spans="1:21">
      <c r="A2347">
        <v>2.2499999999999999E-2</v>
      </c>
      <c r="B2347">
        <v>0.3</v>
      </c>
      <c r="C2347">
        <v>1</v>
      </c>
      <c r="D2347">
        <v>178</v>
      </c>
      <c r="E2347">
        <v>1</v>
      </c>
      <c r="F2347">
        <v>96</v>
      </c>
      <c r="G2347">
        <v>165</v>
      </c>
      <c r="H2347">
        <v>69</v>
      </c>
      <c r="I2347">
        <v>0.12796656200000001</v>
      </c>
      <c r="J2347">
        <v>2.1828989999999999E-3</v>
      </c>
      <c r="K2347">
        <v>32482.892309999999</v>
      </c>
      <c r="L2347">
        <v>723570.55759999994</v>
      </c>
      <c r="M2347">
        <v>0</v>
      </c>
      <c r="N2347">
        <v>10000</v>
      </c>
      <c r="O2347">
        <v>0</v>
      </c>
      <c r="P2347">
        <v>10000</v>
      </c>
      <c r="Q2347">
        <v>0</v>
      </c>
      <c r="R2347">
        <v>10000</v>
      </c>
      <c r="S2347">
        <v>0</v>
      </c>
      <c r="T2347">
        <v>10000</v>
      </c>
      <c r="U2347">
        <v>168.69230769999999</v>
      </c>
    </row>
    <row r="2348" spans="1:21">
      <c r="A2348">
        <v>2.2499999999999999E-2</v>
      </c>
      <c r="B2348">
        <v>0.3</v>
      </c>
      <c r="C2348">
        <v>0</v>
      </c>
      <c r="D2348">
        <v>10000</v>
      </c>
      <c r="E2348">
        <v>1</v>
      </c>
      <c r="F2348">
        <v>85</v>
      </c>
      <c r="G2348">
        <v>142</v>
      </c>
      <c r="H2348">
        <v>57</v>
      </c>
      <c r="I2348">
        <v>0.19661599599999999</v>
      </c>
      <c r="J2348">
        <v>3.3785554000000002E-2</v>
      </c>
      <c r="K2348">
        <v>32186.811320000001</v>
      </c>
      <c r="L2348">
        <v>442604.1153</v>
      </c>
      <c r="M2348">
        <v>1</v>
      </c>
      <c r="N2348">
        <v>142</v>
      </c>
      <c r="O2348">
        <v>0</v>
      </c>
      <c r="P2348">
        <v>10000</v>
      </c>
      <c r="Q2348">
        <v>0</v>
      </c>
      <c r="R2348">
        <v>10000</v>
      </c>
      <c r="S2348">
        <v>0</v>
      </c>
      <c r="T2348">
        <v>10000</v>
      </c>
      <c r="U2348">
        <v>365.98113210000002</v>
      </c>
    </row>
    <row r="2349" spans="1:21">
      <c r="A2349">
        <v>2.2499999999999999E-2</v>
      </c>
      <c r="B2349">
        <v>0.3</v>
      </c>
      <c r="C2349">
        <v>1</v>
      </c>
      <c r="D2349">
        <v>153</v>
      </c>
      <c r="E2349">
        <v>0</v>
      </c>
      <c r="F2349">
        <v>10000</v>
      </c>
      <c r="G2349">
        <v>0</v>
      </c>
      <c r="H2349">
        <v>10000</v>
      </c>
      <c r="I2349">
        <v>10000</v>
      </c>
      <c r="J2349">
        <v>10000</v>
      </c>
      <c r="K2349">
        <v>1000000</v>
      </c>
      <c r="L2349">
        <v>1000000</v>
      </c>
      <c r="M2349">
        <v>0</v>
      </c>
      <c r="N2349">
        <v>10000</v>
      </c>
      <c r="O2349">
        <v>0</v>
      </c>
      <c r="P2349">
        <v>10000</v>
      </c>
      <c r="Q2349">
        <v>0</v>
      </c>
      <c r="R2349">
        <v>10000</v>
      </c>
      <c r="S2349">
        <v>0</v>
      </c>
      <c r="T2349">
        <v>10000</v>
      </c>
      <c r="U2349">
        <v>1000000</v>
      </c>
    </row>
    <row r="2350" spans="1:21">
      <c r="A2350">
        <v>2.2499999999999999E-2</v>
      </c>
      <c r="B2350">
        <v>0.3</v>
      </c>
      <c r="C2350">
        <v>0</v>
      </c>
      <c r="D2350">
        <v>10000</v>
      </c>
      <c r="E2350">
        <v>1</v>
      </c>
      <c r="F2350">
        <v>6</v>
      </c>
      <c r="G2350">
        <v>165</v>
      </c>
      <c r="H2350">
        <v>159</v>
      </c>
      <c r="I2350">
        <v>0.10554519800000001</v>
      </c>
      <c r="J2350">
        <v>1.2786017E-2</v>
      </c>
      <c r="K2350">
        <v>33275.393550000001</v>
      </c>
      <c r="L2350">
        <v>1721358.7549999999</v>
      </c>
      <c r="M2350">
        <v>1</v>
      </c>
      <c r="N2350">
        <v>165</v>
      </c>
      <c r="O2350">
        <v>0</v>
      </c>
      <c r="P2350">
        <v>10000</v>
      </c>
      <c r="Q2350">
        <v>0</v>
      </c>
      <c r="R2350">
        <v>10000</v>
      </c>
      <c r="S2350">
        <v>0</v>
      </c>
      <c r="T2350">
        <v>10000</v>
      </c>
      <c r="U2350">
        <v>2231.9935479999999</v>
      </c>
    </row>
    <row r="2351" spans="1:21">
      <c r="A2351">
        <v>2.2499999999999999E-2</v>
      </c>
      <c r="B2351">
        <v>0.3</v>
      </c>
      <c r="C2351">
        <v>0</v>
      </c>
      <c r="D2351">
        <v>10000</v>
      </c>
      <c r="E2351">
        <v>1</v>
      </c>
      <c r="F2351">
        <v>95</v>
      </c>
      <c r="G2351">
        <v>174</v>
      </c>
      <c r="H2351">
        <v>79</v>
      </c>
      <c r="I2351">
        <v>0.16272319299999999</v>
      </c>
      <c r="J2351">
        <v>7.3923310000000002E-3</v>
      </c>
      <c r="K2351">
        <v>32675.026669999999</v>
      </c>
      <c r="L2351">
        <v>695493.57259999996</v>
      </c>
      <c r="M2351">
        <v>1</v>
      </c>
      <c r="N2351">
        <v>174</v>
      </c>
      <c r="O2351">
        <v>0</v>
      </c>
      <c r="P2351">
        <v>10000</v>
      </c>
      <c r="Q2351">
        <v>0</v>
      </c>
      <c r="R2351">
        <v>10000</v>
      </c>
      <c r="S2351">
        <v>0</v>
      </c>
      <c r="T2351">
        <v>10000</v>
      </c>
      <c r="U2351">
        <v>201.7066667</v>
      </c>
    </row>
    <row r="2352" spans="1:21">
      <c r="A2352">
        <v>2.2499999999999999E-2</v>
      </c>
      <c r="B2352">
        <v>0.3</v>
      </c>
      <c r="C2352">
        <v>1</v>
      </c>
      <c r="D2352">
        <v>155</v>
      </c>
      <c r="E2352">
        <v>0</v>
      </c>
      <c r="F2352">
        <v>10000</v>
      </c>
      <c r="G2352">
        <v>0</v>
      </c>
      <c r="H2352">
        <v>10000</v>
      </c>
      <c r="I2352">
        <v>10000</v>
      </c>
      <c r="J2352">
        <v>10000</v>
      </c>
      <c r="K2352">
        <v>1000000</v>
      </c>
      <c r="L2352">
        <v>1000000</v>
      </c>
      <c r="M2352">
        <v>0</v>
      </c>
      <c r="N2352">
        <v>10000</v>
      </c>
      <c r="O2352">
        <v>0</v>
      </c>
      <c r="P2352">
        <v>10000</v>
      </c>
      <c r="Q2352">
        <v>0</v>
      </c>
      <c r="R2352">
        <v>10000</v>
      </c>
      <c r="S2352">
        <v>0</v>
      </c>
      <c r="T2352">
        <v>10000</v>
      </c>
      <c r="U2352">
        <v>1000000</v>
      </c>
    </row>
    <row r="2353" spans="1:21">
      <c r="A2353">
        <v>2.2499999999999999E-2</v>
      </c>
      <c r="B2353">
        <v>0.3</v>
      </c>
      <c r="C2353">
        <v>1</v>
      </c>
      <c r="D2353">
        <v>155</v>
      </c>
      <c r="E2353">
        <v>0</v>
      </c>
      <c r="F2353">
        <v>10000</v>
      </c>
      <c r="G2353">
        <v>0</v>
      </c>
      <c r="H2353">
        <v>10000</v>
      </c>
      <c r="I2353">
        <v>10000</v>
      </c>
      <c r="J2353">
        <v>10000</v>
      </c>
      <c r="K2353">
        <v>1000000</v>
      </c>
      <c r="L2353">
        <v>1000000</v>
      </c>
      <c r="M2353">
        <v>0</v>
      </c>
      <c r="N2353">
        <v>10000</v>
      </c>
      <c r="O2353">
        <v>0</v>
      </c>
      <c r="P2353">
        <v>10000</v>
      </c>
      <c r="Q2353">
        <v>0</v>
      </c>
      <c r="R2353">
        <v>10000</v>
      </c>
      <c r="S2353">
        <v>0</v>
      </c>
      <c r="T2353">
        <v>10000</v>
      </c>
      <c r="U2353">
        <v>1000000</v>
      </c>
    </row>
    <row r="2354" spans="1:21">
      <c r="A2354">
        <v>2.2499999999999999E-2</v>
      </c>
      <c r="B2354">
        <v>0.3</v>
      </c>
      <c r="C2354">
        <v>0</v>
      </c>
      <c r="D2354">
        <v>10000</v>
      </c>
      <c r="E2354">
        <v>1</v>
      </c>
      <c r="F2354">
        <v>21</v>
      </c>
      <c r="G2354">
        <v>213</v>
      </c>
      <c r="H2354">
        <v>192</v>
      </c>
      <c r="I2354">
        <v>0.115948603</v>
      </c>
      <c r="J2354">
        <v>7.9391070000000008E-3</v>
      </c>
      <c r="K2354">
        <v>33213.856379999997</v>
      </c>
      <c r="L2354">
        <v>1021025.942</v>
      </c>
      <c r="M2354">
        <v>1</v>
      </c>
      <c r="N2354">
        <v>213</v>
      </c>
      <c r="O2354">
        <v>0</v>
      </c>
      <c r="P2354">
        <v>10000</v>
      </c>
      <c r="Q2354">
        <v>0</v>
      </c>
      <c r="R2354">
        <v>10000</v>
      </c>
      <c r="S2354">
        <v>0</v>
      </c>
      <c r="T2354">
        <v>10000</v>
      </c>
      <c r="U2354">
        <v>1428.340426</v>
      </c>
    </row>
    <row r="2355" spans="1:21">
      <c r="A2355">
        <v>2.2499999999999999E-2</v>
      </c>
      <c r="B2355">
        <v>0.3</v>
      </c>
      <c r="C2355">
        <v>1</v>
      </c>
      <c r="D2355">
        <v>516</v>
      </c>
      <c r="E2355">
        <v>1</v>
      </c>
      <c r="F2355">
        <v>15</v>
      </c>
      <c r="G2355">
        <v>513</v>
      </c>
      <c r="H2355">
        <v>498</v>
      </c>
      <c r="I2355">
        <v>9.9573936000000002E-2</v>
      </c>
      <c r="J2355">
        <v>7.2116630000000001E-3</v>
      </c>
      <c r="K2355">
        <v>33456.550609999998</v>
      </c>
      <c r="L2355">
        <v>523352.75349999999</v>
      </c>
      <c r="M2355">
        <v>0</v>
      </c>
      <c r="N2355">
        <v>10000</v>
      </c>
      <c r="O2355">
        <v>0</v>
      </c>
      <c r="P2355">
        <v>10000</v>
      </c>
      <c r="Q2355">
        <v>0</v>
      </c>
      <c r="R2355">
        <v>10000</v>
      </c>
      <c r="S2355">
        <v>0</v>
      </c>
      <c r="T2355">
        <v>10000</v>
      </c>
      <c r="U2355">
        <v>1557.0885310000001</v>
      </c>
    </row>
    <row r="2356" spans="1:21">
      <c r="A2356">
        <v>2.2499999999999999E-2</v>
      </c>
      <c r="B2356">
        <v>0.3</v>
      </c>
      <c r="C2356">
        <v>1</v>
      </c>
      <c r="D2356">
        <v>204</v>
      </c>
      <c r="E2356">
        <v>1</v>
      </c>
      <c r="F2356">
        <v>86</v>
      </c>
      <c r="G2356">
        <v>197</v>
      </c>
      <c r="H2356">
        <v>111</v>
      </c>
      <c r="I2356">
        <v>0.39618493599999999</v>
      </c>
      <c r="J2356">
        <v>7.5959192999999994E-2</v>
      </c>
      <c r="K2356">
        <v>32848.579440000001</v>
      </c>
      <c r="L2356">
        <v>485882.61749999999</v>
      </c>
      <c r="M2356">
        <v>0</v>
      </c>
      <c r="N2356">
        <v>10000</v>
      </c>
      <c r="O2356">
        <v>0</v>
      </c>
      <c r="P2356">
        <v>10000</v>
      </c>
      <c r="Q2356">
        <v>0</v>
      </c>
      <c r="R2356">
        <v>10000</v>
      </c>
      <c r="S2356">
        <v>0</v>
      </c>
      <c r="T2356">
        <v>10000</v>
      </c>
      <c r="U2356">
        <v>159.26315790000001</v>
      </c>
    </row>
    <row r="2357" spans="1:21">
      <c r="A2357">
        <v>2.2499999999999999E-2</v>
      </c>
      <c r="B2357">
        <v>0.3</v>
      </c>
      <c r="C2357">
        <v>0</v>
      </c>
      <c r="D2357">
        <v>10000</v>
      </c>
      <c r="E2357">
        <v>1</v>
      </c>
      <c r="F2357">
        <v>93</v>
      </c>
      <c r="G2357">
        <v>256</v>
      </c>
      <c r="H2357">
        <v>163</v>
      </c>
      <c r="I2357">
        <v>0.28428660300000003</v>
      </c>
      <c r="J2357">
        <v>3.9348513000000002E-2</v>
      </c>
      <c r="K2357">
        <v>32984.2327</v>
      </c>
      <c r="L2357">
        <v>377240.14079999999</v>
      </c>
      <c r="M2357">
        <v>1</v>
      </c>
      <c r="N2357">
        <v>256</v>
      </c>
      <c r="O2357">
        <v>0</v>
      </c>
      <c r="P2357">
        <v>10000</v>
      </c>
      <c r="Q2357">
        <v>0</v>
      </c>
      <c r="R2357">
        <v>10000</v>
      </c>
      <c r="S2357">
        <v>0</v>
      </c>
      <c r="T2357">
        <v>10000</v>
      </c>
      <c r="U2357">
        <v>154.46540880000001</v>
      </c>
    </row>
    <row r="2358" spans="1:21">
      <c r="A2358">
        <v>2.2499999999999999E-2</v>
      </c>
      <c r="B2358">
        <v>0.3</v>
      </c>
      <c r="C2358">
        <v>1</v>
      </c>
      <c r="D2358">
        <v>151</v>
      </c>
      <c r="E2358">
        <v>0</v>
      </c>
      <c r="F2358">
        <v>10000</v>
      </c>
      <c r="G2358">
        <v>0</v>
      </c>
      <c r="H2358">
        <v>10000</v>
      </c>
      <c r="I2358">
        <v>10000</v>
      </c>
      <c r="J2358">
        <v>10000</v>
      </c>
      <c r="K2358">
        <v>1000000</v>
      </c>
      <c r="L2358">
        <v>1000000</v>
      </c>
      <c r="M2358">
        <v>0</v>
      </c>
      <c r="N2358">
        <v>10000</v>
      </c>
      <c r="O2358">
        <v>0</v>
      </c>
      <c r="P2358">
        <v>10000</v>
      </c>
      <c r="Q2358">
        <v>0</v>
      </c>
      <c r="R2358">
        <v>10000</v>
      </c>
      <c r="S2358">
        <v>0</v>
      </c>
      <c r="T2358">
        <v>10000</v>
      </c>
      <c r="U2358">
        <v>1000000</v>
      </c>
    </row>
    <row r="2359" spans="1:21">
      <c r="A2359">
        <v>2.2499999999999999E-2</v>
      </c>
      <c r="B2359">
        <v>0.3</v>
      </c>
      <c r="C2359">
        <v>1</v>
      </c>
      <c r="D2359">
        <v>153</v>
      </c>
      <c r="E2359">
        <v>0</v>
      </c>
      <c r="F2359">
        <v>10000</v>
      </c>
      <c r="G2359">
        <v>0</v>
      </c>
      <c r="H2359">
        <v>10000</v>
      </c>
      <c r="I2359">
        <v>10000</v>
      </c>
      <c r="J2359">
        <v>10000</v>
      </c>
      <c r="K2359">
        <v>1000000</v>
      </c>
      <c r="L2359">
        <v>1000000</v>
      </c>
      <c r="M2359">
        <v>0</v>
      </c>
      <c r="N2359">
        <v>10000</v>
      </c>
      <c r="O2359">
        <v>0</v>
      </c>
      <c r="P2359">
        <v>10000</v>
      </c>
      <c r="Q2359">
        <v>0</v>
      </c>
      <c r="R2359">
        <v>10000</v>
      </c>
      <c r="S2359">
        <v>0</v>
      </c>
      <c r="T2359">
        <v>10000</v>
      </c>
      <c r="U2359">
        <v>1000000</v>
      </c>
    </row>
    <row r="2360" spans="1:21">
      <c r="A2360">
        <v>2.2499999999999999E-2</v>
      </c>
      <c r="B2360">
        <v>0.3</v>
      </c>
      <c r="C2360">
        <v>1</v>
      </c>
      <c r="D2360">
        <v>296</v>
      </c>
      <c r="E2360">
        <v>1</v>
      </c>
      <c r="F2360">
        <v>89</v>
      </c>
      <c r="G2360">
        <v>288</v>
      </c>
      <c r="H2360">
        <v>199</v>
      </c>
      <c r="I2360">
        <v>0.22563951600000001</v>
      </c>
      <c r="J2360">
        <v>2.2696654E-2</v>
      </c>
      <c r="K2360">
        <v>33026.876920000002</v>
      </c>
      <c r="L2360">
        <v>461971.51309999998</v>
      </c>
      <c r="M2360">
        <v>0</v>
      </c>
      <c r="N2360">
        <v>10000</v>
      </c>
      <c r="O2360">
        <v>0</v>
      </c>
      <c r="P2360">
        <v>10000</v>
      </c>
      <c r="Q2360">
        <v>0</v>
      </c>
      <c r="R2360">
        <v>10000</v>
      </c>
      <c r="S2360">
        <v>0</v>
      </c>
      <c r="T2360">
        <v>10000</v>
      </c>
      <c r="U2360">
        <v>457.0246305</v>
      </c>
    </row>
    <row r="2361" spans="1:21">
      <c r="A2361">
        <v>2.2499999999999999E-2</v>
      </c>
      <c r="B2361">
        <v>0.3</v>
      </c>
      <c r="C2361">
        <v>1</v>
      </c>
      <c r="D2361">
        <v>342</v>
      </c>
      <c r="E2361">
        <v>1</v>
      </c>
      <c r="F2361">
        <v>63</v>
      </c>
      <c r="G2361">
        <v>332</v>
      </c>
      <c r="H2361">
        <v>269</v>
      </c>
      <c r="I2361">
        <v>0.19053045622641501</v>
      </c>
      <c r="J2361">
        <v>1.2991909409167401E-2</v>
      </c>
      <c r="K2361">
        <v>33079.479245283001</v>
      </c>
      <c r="L2361">
        <v>462413.132588109</v>
      </c>
      <c r="M2361">
        <v>0</v>
      </c>
      <c r="N2361">
        <v>10000</v>
      </c>
      <c r="O2361">
        <v>0</v>
      </c>
      <c r="P2361">
        <v>10000</v>
      </c>
      <c r="Q2361">
        <v>0</v>
      </c>
      <c r="R2361">
        <v>10000</v>
      </c>
      <c r="S2361">
        <v>0</v>
      </c>
      <c r="T2361">
        <v>10000</v>
      </c>
      <c r="U2361">
        <v>566.32727272727197</v>
      </c>
    </row>
    <row r="2362" spans="1:21">
      <c r="A2362">
        <v>2.2499999999999999E-2</v>
      </c>
      <c r="B2362">
        <v>0.32500000000000001</v>
      </c>
      <c r="C2362">
        <v>1</v>
      </c>
      <c r="D2362">
        <v>137</v>
      </c>
      <c r="E2362">
        <v>0</v>
      </c>
      <c r="F2362">
        <v>10000</v>
      </c>
      <c r="G2362">
        <v>0</v>
      </c>
      <c r="H2362">
        <v>10000</v>
      </c>
      <c r="I2362">
        <v>10000</v>
      </c>
      <c r="J2362">
        <v>10000</v>
      </c>
      <c r="K2362">
        <v>1000000</v>
      </c>
      <c r="L2362">
        <v>1000000</v>
      </c>
      <c r="M2362">
        <v>0</v>
      </c>
      <c r="N2362">
        <v>10000</v>
      </c>
      <c r="O2362">
        <v>0</v>
      </c>
      <c r="P2362">
        <v>10000</v>
      </c>
      <c r="Q2362">
        <v>0</v>
      </c>
      <c r="R2362">
        <v>10000</v>
      </c>
      <c r="S2362">
        <v>0</v>
      </c>
      <c r="T2362">
        <v>10000</v>
      </c>
      <c r="U2362">
        <v>1000000</v>
      </c>
    </row>
    <row r="2363" spans="1:21">
      <c r="A2363">
        <v>2.2499999999999999E-2</v>
      </c>
      <c r="B2363">
        <v>0.32500000000000001</v>
      </c>
      <c r="C2363">
        <v>0</v>
      </c>
      <c r="D2363">
        <v>10000</v>
      </c>
      <c r="E2363">
        <v>1</v>
      </c>
      <c r="F2363">
        <v>102</v>
      </c>
      <c r="G2363">
        <v>153</v>
      </c>
      <c r="H2363">
        <v>51</v>
      </c>
      <c r="I2363">
        <v>0.41591457399999998</v>
      </c>
      <c r="J2363">
        <v>3.4088812000000003E-2</v>
      </c>
      <c r="K2363">
        <v>34480.468090000002</v>
      </c>
      <c r="L2363">
        <v>121292.4617</v>
      </c>
      <c r="M2363">
        <v>1</v>
      </c>
      <c r="N2363">
        <v>153</v>
      </c>
      <c r="O2363">
        <v>0</v>
      </c>
      <c r="P2363">
        <v>10000</v>
      </c>
      <c r="Q2363">
        <v>0</v>
      </c>
      <c r="R2363">
        <v>10000</v>
      </c>
      <c r="S2363">
        <v>0</v>
      </c>
      <c r="T2363">
        <v>10000</v>
      </c>
      <c r="U2363">
        <v>113.97872340000001</v>
      </c>
    </row>
    <row r="2364" spans="1:21">
      <c r="A2364">
        <v>2.2499999999999999E-2</v>
      </c>
      <c r="B2364">
        <v>0.32500000000000001</v>
      </c>
      <c r="C2364">
        <v>1</v>
      </c>
      <c r="D2364">
        <v>145</v>
      </c>
      <c r="E2364">
        <v>0</v>
      </c>
      <c r="F2364">
        <v>10000</v>
      </c>
      <c r="G2364">
        <v>0</v>
      </c>
      <c r="H2364">
        <v>10000</v>
      </c>
      <c r="I2364">
        <v>10000</v>
      </c>
      <c r="J2364">
        <v>10000</v>
      </c>
      <c r="K2364">
        <v>1000000</v>
      </c>
      <c r="L2364">
        <v>1000000</v>
      </c>
      <c r="M2364">
        <v>0</v>
      </c>
      <c r="N2364">
        <v>10000</v>
      </c>
      <c r="O2364">
        <v>0</v>
      </c>
      <c r="P2364">
        <v>10000</v>
      </c>
      <c r="Q2364">
        <v>0</v>
      </c>
      <c r="R2364">
        <v>10000</v>
      </c>
      <c r="S2364">
        <v>0</v>
      </c>
      <c r="T2364">
        <v>10000</v>
      </c>
      <c r="U2364">
        <v>1000000</v>
      </c>
    </row>
    <row r="2365" spans="1:21">
      <c r="A2365">
        <v>2.2499999999999999E-2</v>
      </c>
      <c r="B2365">
        <v>0.32500000000000001</v>
      </c>
      <c r="C2365">
        <v>1</v>
      </c>
      <c r="D2365">
        <v>140</v>
      </c>
      <c r="E2365">
        <v>0</v>
      </c>
      <c r="F2365">
        <v>10000</v>
      </c>
      <c r="G2365">
        <v>0</v>
      </c>
      <c r="H2365">
        <v>10000</v>
      </c>
      <c r="I2365">
        <v>10000</v>
      </c>
      <c r="J2365">
        <v>10000</v>
      </c>
      <c r="K2365">
        <v>1000000</v>
      </c>
      <c r="L2365">
        <v>1000000</v>
      </c>
      <c r="M2365">
        <v>0</v>
      </c>
      <c r="N2365">
        <v>10000</v>
      </c>
      <c r="O2365">
        <v>0</v>
      </c>
      <c r="P2365">
        <v>10000</v>
      </c>
      <c r="Q2365">
        <v>0</v>
      </c>
      <c r="R2365">
        <v>10000</v>
      </c>
      <c r="S2365">
        <v>0</v>
      </c>
      <c r="T2365">
        <v>10000</v>
      </c>
      <c r="U2365">
        <v>1000000</v>
      </c>
    </row>
    <row r="2366" spans="1:21">
      <c r="A2366">
        <v>2.2499999999999999E-2</v>
      </c>
      <c r="B2366">
        <v>0.32500000000000001</v>
      </c>
      <c r="C2366">
        <v>0</v>
      </c>
      <c r="D2366">
        <v>10000</v>
      </c>
      <c r="E2366">
        <v>1</v>
      </c>
      <c r="F2366">
        <v>94</v>
      </c>
      <c r="G2366">
        <v>228</v>
      </c>
      <c r="H2366">
        <v>134</v>
      </c>
      <c r="I2366">
        <v>0.252906093</v>
      </c>
      <c r="J2366">
        <v>1.8135881999999999E-2</v>
      </c>
      <c r="K2366">
        <v>34314.807690000001</v>
      </c>
      <c r="L2366">
        <v>291367.90919999999</v>
      </c>
      <c r="M2366">
        <v>1</v>
      </c>
      <c r="N2366">
        <v>228</v>
      </c>
      <c r="O2366">
        <v>0</v>
      </c>
      <c r="P2366">
        <v>10000</v>
      </c>
      <c r="Q2366">
        <v>0</v>
      </c>
      <c r="R2366">
        <v>10000</v>
      </c>
      <c r="S2366">
        <v>0</v>
      </c>
      <c r="T2366">
        <v>10000</v>
      </c>
      <c r="U2366">
        <v>144.2307692</v>
      </c>
    </row>
    <row r="2367" spans="1:21">
      <c r="A2367">
        <v>2.2499999999999999E-2</v>
      </c>
      <c r="B2367">
        <v>0.32500000000000001</v>
      </c>
      <c r="C2367">
        <v>0</v>
      </c>
      <c r="D2367">
        <v>10000</v>
      </c>
      <c r="E2367">
        <v>1</v>
      </c>
      <c r="F2367">
        <v>90</v>
      </c>
      <c r="G2367">
        <v>143</v>
      </c>
      <c r="H2367">
        <v>53</v>
      </c>
      <c r="I2367">
        <v>0.19846130000000001</v>
      </c>
      <c r="J2367">
        <v>1.6020697E-2</v>
      </c>
      <c r="K2367">
        <v>34087.979590000003</v>
      </c>
      <c r="L2367">
        <v>319340.87709999998</v>
      </c>
      <c r="M2367">
        <v>1</v>
      </c>
      <c r="N2367">
        <v>143</v>
      </c>
      <c r="O2367">
        <v>0</v>
      </c>
      <c r="P2367">
        <v>10000</v>
      </c>
      <c r="Q2367">
        <v>0</v>
      </c>
      <c r="R2367">
        <v>10000</v>
      </c>
      <c r="S2367">
        <v>0</v>
      </c>
      <c r="T2367">
        <v>10000</v>
      </c>
      <c r="U2367">
        <v>233.06122450000001</v>
      </c>
    </row>
    <row r="2368" spans="1:21">
      <c r="A2368">
        <v>2.2499999999999999E-2</v>
      </c>
      <c r="B2368">
        <v>0.32500000000000001</v>
      </c>
      <c r="C2368">
        <v>1</v>
      </c>
      <c r="D2368">
        <v>148</v>
      </c>
      <c r="E2368">
        <v>0</v>
      </c>
      <c r="F2368">
        <v>10000</v>
      </c>
      <c r="G2368">
        <v>0</v>
      </c>
      <c r="H2368">
        <v>10000</v>
      </c>
      <c r="I2368">
        <v>10000</v>
      </c>
      <c r="J2368">
        <v>10000</v>
      </c>
      <c r="K2368">
        <v>1000000</v>
      </c>
      <c r="L2368">
        <v>1000000</v>
      </c>
      <c r="M2368">
        <v>0</v>
      </c>
      <c r="N2368">
        <v>10000</v>
      </c>
      <c r="O2368">
        <v>0</v>
      </c>
      <c r="P2368">
        <v>10000</v>
      </c>
      <c r="Q2368">
        <v>0</v>
      </c>
      <c r="R2368">
        <v>10000</v>
      </c>
      <c r="S2368">
        <v>0</v>
      </c>
      <c r="T2368">
        <v>10000</v>
      </c>
      <c r="U2368">
        <v>1000000</v>
      </c>
    </row>
    <row r="2369" spans="1:21">
      <c r="A2369">
        <v>2.2499999999999999E-2</v>
      </c>
      <c r="B2369">
        <v>0.32500000000000001</v>
      </c>
      <c r="C2369">
        <v>1</v>
      </c>
      <c r="D2369">
        <v>183</v>
      </c>
      <c r="E2369">
        <v>1</v>
      </c>
      <c r="F2369">
        <v>94</v>
      </c>
      <c r="G2369">
        <v>171</v>
      </c>
      <c r="H2369">
        <v>77</v>
      </c>
      <c r="I2369">
        <v>0.30648305799999997</v>
      </c>
      <c r="J2369">
        <v>2.9405885E-2</v>
      </c>
      <c r="K2369">
        <v>34000.054790000002</v>
      </c>
      <c r="L2369">
        <v>560821.50379999995</v>
      </c>
      <c r="M2369">
        <v>0</v>
      </c>
      <c r="N2369">
        <v>10000</v>
      </c>
      <c r="O2369">
        <v>0</v>
      </c>
      <c r="P2369">
        <v>10000</v>
      </c>
      <c r="Q2369">
        <v>0</v>
      </c>
      <c r="R2369">
        <v>10000</v>
      </c>
      <c r="S2369">
        <v>0</v>
      </c>
      <c r="T2369">
        <v>10000</v>
      </c>
      <c r="U2369">
        <v>179.34117649999999</v>
      </c>
    </row>
    <row r="2370" spans="1:21">
      <c r="A2370">
        <v>2.2499999999999999E-2</v>
      </c>
      <c r="B2370">
        <v>0.32500000000000001</v>
      </c>
      <c r="C2370">
        <v>0</v>
      </c>
      <c r="D2370">
        <v>10000</v>
      </c>
      <c r="E2370">
        <v>1</v>
      </c>
      <c r="F2370">
        <v>98</v>
      </c>
      <c r="G2370">
        <v>153</v>
      </c>
      <c r="H2370">
        <v>55</v>
      </c>
      <c r="I2370">
        <v>0.19913061000000001</v>
      </c>
      <c r="J2370">
        <v>1.7042690999999999E-2</v>
      </c>
      <c r="K2370">
        <v>33901.686269999998</v>
      </c>
      <c r="L2370">
        <v>250159.50940000001</v>
      </c>
      <c r="M2370">
        <v>1</v>
      </c>
      <c r="N2370">
        <v>153</v>
      </c>
      <c r="O2370">
        <v>0</v>
      </c>
      <c r="P2370">
        <v>10000</v>
      </c>
      <c r="Q2370">
        <v>0</v>
      </c>
      <c r="R2370">
        <v>10000</v>
      </c>
      <c r="S2370">
        <v>0</v>
      </c>
      <c r="T2370">
        <v>10000</v>
      </c>
      <c r="U2370">
        <v>195.86274510000001</v>
      </c>
    </row>
    <row r="2371" spans="1:21">
      <c r="A2371">
        <v>2.2499999999999999E-2</v>
      </c>
      <c r="B2371">
        <v>0.32500000000000001</v>
      </c>
      <c r="C2371">
        <v>0</v>
      </c>
      <c r="D2371">
        <v>10000</v>
      </c>
      <c r="E2371">
        <v>1</v>
      </c>
      <c r="F2371">
        <v>91</v>
      </c>
      <c r="G2371">
        <v>154</v>
      </c>
      <c r="H2371">
        <v>63</v>
      </c>
      <c r="I2371">
        <v>0.23655082099999999</v>
      </c>
      <c r="J2371">
        <v>4.6874121999999997E-2</v>
      </c>
      <c r="K2371">
        <v>34079.947370000002</v>
      </c>
      <c r="L2371">
        <v>209202.12</v>
      </c>
      <c r="M2371">
        <v>1</v>
      </c>
      <c r="N2371">
        <v>154</v>
      </c>
      <c r="O2371">
        <v>0</v>
      </c>
      <c r="P2371">
        <v>10000</v>
      </c>
      <c r="Q2371">
        <v>0</v>
      </c>
      <c r="R2371">
        <v>10000</v>
      </c>
      <c r="S2371">
        <v>0</v>
      </c>
      <c r="T2371">
        <v>10000</v>
      </c>
      <c r="U2371">
        <v>320.30508470000001</v>
      </c>
    </row>
    <row r="2372" spans="1:21">
      <c r="A2372">
        <v>2.2499999999999999E-2</v>
      </c>
      <c r="B2372">
        <v>0.32500000000000001</v>
      </c>
      <c r="C2372">
        <v>1</v>
      </c>
      <c r="D2372">
        <v>143</v>
      </c>
      <c r="E2372">
        <v>0</v>
      </c>
      <c r="F2372">
        <v>10000</v>
      </c>
      <c r="G2372">
        <v>0</v>
      </c>
      <c r="H2372">
        <v>10000</v>
      </c>
      <c r="I2372">
        <v>10000</v>
      </c>
      <c r="J2372">
        <v>10000</v>
      </c>
      <c r="K2372">
        <v>1000000</v>
      </c>
      <c r="L2372">
        <v>1000000</v>
      </c>
      <c r="M2372">
        <v>0</v>
      </c>
      <c r="N2372">
        <v>10000</v>
      </c>
      <c r="O2372">
        <v>0</v>
      </c>
      <c r="P2372">
        <v>10000</v>
      </c>
      <c r="Q2372">
        <v>0</v>
      </c>
      <c r="R2372">
        <v>10000</v>
      </c>
      <c r="S2372">
        <v>0</v>
      </c>
      <c r="T2372">
        <v>10000</v>
      </c>
      <c r="U2372">
        <v>1000000</v>
      </c>
    </row>
    <row r="2373" spans="1:21">
      <c r="A2373">
        <v>2.2499999999999999E-2</v>
      </c>
      <c r="B2373">
        <v>0.32500000000000001</v>
      </c>
      <c r="C2373">
        <v>0</v>
      </c>
      <c r="D2373">
        <v>10000</v>
      </c>
      <c r="E2373">
        <v>1</v>
      </c>
      <c r="F2373">
        <v>88</v>
      </c>
      <c r="G2373">
        <v>149</v>
      </c>
      <c r="H2373">
        <v>61</v>
      </c>
      <c r="I2373">
        <v>0.27102951400000003</v>
      </c>
      <c r="J2373">
        <v>3.0456939999999998E-2</v>
      </c>
      <c r="K2373">
        <v>33919.666669999999</v>
      </c>
      <c r="L2373">
        <v>649271.27489999996</v>
      </c>
      <c r="M2373">
        <v>1</v>
      </c>
      <c r="N2373">
        <v>149</v>
      </c>
      <c r="O2373">
        <v>0</v>
      </c>
      <c r="P2373">
        <v>10000</v>
      </c>
      <c r="Q2373">
        <v>0</v>
      </c>
      <c r="R2373">
        <v>10000</v>
      </c>
      <c r="S2373">
        <v>0</v>
      </c>
      <c r="T2373">
        <v>10000</v>
      </c>
      <c r="U2373">
        <v>270.71929820000003</v>
      </c>
    </row>
    <row r="2374" spans="1:21">
      <c r="A2374">
        <v>2.2499999999999999E-2</v>
      </c>
      <c r="B2374">
        <v>0.32500000000000001</v>
      </c>
      <c r="C2374">
        <v>1</v>
      </c>
      <c r="D2374">
        <v>161</v>
      </c>
      <c r="E2374">
        <v>1</v>
      </c>
      <c r="F2374">
        <v>26</v>
      </c>
      <c r="G2374">
        <v>150</v>
      </c>
      <c r="H2374">
        <v>124</v>
      </c>
      <c r="I2374">
        <v>0.158428297</v>
      </c>
      <c r="J2374">
        <v>3.1717962000000002E-2</v>
      </c>
      <c r="K2374">
        <v>34329.974999999999</v>
      </c>
      <c r="L2374">
        <v>1354671.858</v>
      </c>
      <c r="M2374">
        <v>0</v>
      </c>
      <c r="N2374">
        <v>10000</v>
      </c>
      <c r="O2374">
        <v>0</v>
      </c>
      <c r="P2374">
        <v>10000</v>
      </c>
      <c r="Q2374">
        <v>0</v>
      </c>
      <c r="R2374">
        <v>10000</v>
      </c>
      <c r="S2374">
        <v>0</v>
      </c>
      <c r="T2374">
        <v>10000</v>
      </c>
      <c r="U2374">
        <v>1873.1297709999999</v>
      </c>
    </row>
    <row r="2375" spans="1:21">
      <c r="A2375">
        <v>2.2499999999999999E-2</v>
      </c>
      <c r="B2375">
        <v>0.32500000000000001</v>
      </c>
      <c r="C2375">
        <v>1</v>
      </c>
      <c r="D2375">
        <v>146</v>
      </c>
      <c r="E2375">
        <v>0</v>
      </c>
      <c r="F2375">
        <v>10000</v>
      </c>
      <c r="G2375">
        <v>0</v>
      </c>
      <c r="H2375">
        <v>10000</v>
      </c>
      <c r="I2375">
        <v>10000</v>
      </c>
      <c r="J2375">
        <v>10000</v>
      </c>
      <c r="K2375">
        <v>1000000</v>
      </c>
      <c r="L2375">
        <v>1000000</v>
      </c>
      <c r="M2375">
        <v>0</v>
      </c>
      <c r="N2375">
        <v>10000</v>
      </c>
      <c r="O2375">
        <v>0</v>
      </c>
      <c r="P2375">
        <v>10000</v>
      </c>
      <c r="Q2375">
        <v>0</v>
      </c>
      <c r="R2375">
        <v>10000</v>
      </c>
      <c r="S2375">
        <v>0</v>
      </c>
      <c r="T2375">
        <v>10000</v>
      </c>
      <c r="U2375">
        <v>1000000</v>
      </c>
    </row>
    <row r="2376" spans="1:21">
      <c r="A2376">
        <v>2.2499999999999999E-2</v>
      </c>
      <c r="B2376">
        <v>0.32500000000000001</v>
      </c>
      <c r="C2376">
        <v>1</v>
      </c>
      <c r="D2376">
        <v>158</v>
      </c>
      <c r="E2376">
        <v>1</v>
      </c>
      <c r="F2376">
        <v>89</v>
      </c>
      <c r="G2376">
        <v>148</v>
      </c>
      <c r="H2376">
        <v>59</v>
      </c>
      <c r="I2376">
        <v>0.14586935600000001</v>
      </c>
      <c r="J2376">
        <v>1.0361115000000001E-2</v>
      </c>
      <c r="K2376">
        <v>33617.236360000003</v>
      </c>
      <c r="L2376">
        <v>482165.19870000001</v>
      </c>
      <c r="M2376">
        <v>0</v>
      </c>
      <c r="N2376">
        <v>10000</v>
      </c>
      <c r="O2376">
        <v>0</v>
      </c>
      <c r="P2376">
        <v>10000</v>
      </c>
      <c r="Q2376">
        <v>0</v>
      </c>
      <c r="R2376">
        <v>10000</v>
      </c>
      <c r="S2376">
        <v>0</v>
      </c>
      <c r="T2376">
        <v>10000</v>
      </c>
      <c r="U2376">
        <v>322.04615380000001</v>
      </c>
    </row>
    <row r="2377" spans="1:21">
      <c r="A2377">
        <v>2.2499999999999999E-2</v>
      </c>
      <c r="B2377">
        <v>0.32500000000000001</v>
      </c>
      <c r="C2377">
        <v>1</v>
      </c>
      <c r="D2377">
        <v>159</v>
      </c>
      <c r="E2377">
        <v>1</v>
      </c>
      <c r="F2377">
        <v>90</v>
      </c>
      <c r="G2377">
        <v>148</v>
      </c>
      <c r="H2377">
        <v>58</v>
      </c>
      <c r="I2377">
        <v>0.22221711299999999</v>
      </c>
      <c r="J2377">
        <v>2.8327066000000001E-2</v>
      </c>
      <c r="K2377">
        <v>33607.5</v>
      </c>
      <c r="L2377">
        <v>625898.28700000001</v>
      </c>
      <c r="M2377">
        <v>0</v>
      </c>
      <c r="N2377">
        <v>10000</v>
      </c>
      <c r="O2377">
        <v>0</v>
      </c>
      <c r="P2377">
        <v>10000</v>
      </c>
      <c r="Q2377">
        <v>0</v>
      </c>
      <c r="R2377">
        <v>10000</v>
      </c>
      <c r="S2377">
        <v>0</v>
      </c>
      <c r="T2377">
        <v>10000</v>
      </c>
      <c r="U2377">
        <v>215.81538459999999</v>
      </c>
    </row>
    <row r="2378" spans="1:21">
      <c r="A2378">
        <v>2.2499999999999999E-2</v>
      </c>
      <c r="B2378">
        <v>0.32500000000000001</v>
      </c>
      <c r="C2378">
        <v>1</v>
      </c>
      <c r="D2378">
        <v>143</v>
      </c>
      <c r="E2378">
        <v>0</v>
      </c>
      <c r="F2378">
        <v>10000</v>
      </c>
      <c r="G2378">
        <v>0</v>
      </c>
      <c r="H2378">
        <v>10000</v>
      </c>
      <c r="I2378">
        <v>10000</v>
      </c>
      <c r="J2378">
        <v>10000</v>
      </c>
      <c r="K2378">
        <v>1000000</v>
      </c>
      <c r="L2378">
        <v>1000000</v>
      </c>
      <c r="M2378">
        <v>0</v>
      </c>
      <c r="N2378">
        <v>10000</v>
      </c>
      <c r="O2378">
        <v>0</v>
      </c>
      <c r="P2378">
        <v>10000</v>
      </c>
      <c r="Q2378">
        <v>0</v>
      </c>
      <c r="R2378">
        <v>10000</v>
      </c>
      <c r="S2378">
        <v>0</v>
      </c>
      <c r="T2378">
        <v>10000</v>
      </c>
      <c r="U2378">
        <v>1000000</v>
      </c>
    </row>
    <row r="2379" spans="1:21">
      <c r="A2379">
        <v>2.2499999999999999E-2</v>
      </c>
      <c r="B2379">
        <v>0.32500000000000001</v>
      </c>
      <c r="C2379">
        <v>0</v>
      </c>
      <c r="D2379">
        <v>10000</v>
      </c>
      <c r="E2379">
        <v>1</v>
      </c>
      <c r="F2379">
        <v>94</v>
      </c>
      <c r="G2379">
        <v>258</v>
      </c>
      <c r="H2379">
        <v>164</v>
      </c>
      <c r="I2379">
        <v>0.25682682499999998</v>
      </c>
      <c r="J2379">
        <v>2.4974909E-2</v>
      </c>
      <c r="K2379">
        <v>34495.231249999997</v>
      </c>
      <c r="L2379">
        <v>281341.69030000002</v>
      </c>
      <c r="M2379">
        <v>1</v>
      </c>
      <c r="N2379">
        <v>258</v>
      </c>
      <c r="O2379">
        <v>0</v>
      </c>
      <c r="P2379">
        <v>10000</v>
      </c>
      <c r="Q2379">
        <v>0</v>
      </c>
      <c r="R2379">
        <v>10000</v>
      </c>
      <c r="S2379">
        <v>0</v>
      </c>
      <c r="T2379">
        <v>10000</v>
      </c>
      <c r="U2379">
        <v>102.52500000000001</v>
      </c>
    </row>
    <row r="2380" spans="1:21">
      <c r="A2380">
        <v>2.2499999999999999E-2</v>
      </c>
      <c r="B2380">
        <v>0.32500000000000001</v>
      </c>
      <c r="C2380">
        <v>0</v>
      </c>
      <c r="D2380">
        <v>10000</v>
      </c>
      <c r="E2380">
        <v>1</v>
      </c>
      <c r="F2380">
        <v>6</v>
      </c>
      <c r="G2380">
        <v>231</v>
      </c>
      <c r="H2380">
        <v>225</v>
      </c>
      <c r="I2380">
        <v>0.13138045000000001</v>
      </c>
      <c r="J2380">
        <v>1.0506244E-2</v>
      </c>
      <c r="K2380">
        <v>34674.873299999999</v>
      </c>
      <c r="L2380">
        <v>649359.5858</v>
      </c>
      <c r="M2380">
        <v>1</v>
      </c>
      <c r="N2380">
        <v>231</v>
      </c>
      <c r="O2380">
        <v>0</v>
      </c>
      <c r="P2380">
        <v>10000</v>
      </c>
      <c r="Q2380">
        <v>0</v>
      </c>
      <c r="R2380">
        <v>10000</v>
      </c>
      <c r="S2380">
        <v>0</v>
      </c>
      <c r="T2380">
        <v>10000</v>
      </c>
      <c r="U2380">
        <v>1657.547511</v>
      </c>
    </row>
    <row r="2381" spans="1:21">
      <c r="A2381">
        <v>2.2499999999999999E-2</v>
      </c>
      <c r="B2381">
        <v>0.32500000000000001</v>
      </c>
      <c r="C2381">
        <v>0</v>
      </c>
      <c r="D2381">
        <v>10000</v>
      </c>
      <c r="E2381">
        <v>1</v>
      </c>
      <c r="F2381">
        <v>82</v>
      </c>
      <c r="G2381">
        <v>146</v>
      </c>
      <c r="H2381">
        <v>64</v>
      </c>
      <c r="I2381">
        <v>0.120011321666666</v>
      </c>
      <c r="J2381">
        <v>8.0575719199536399E-4</v>
      </c>
      <c r="K2381">
        <v>33881.716666666602</v>
      </c>
      <c r="L2381">
        <v>287867.96972222201</v>
      </c>
      <c r="M2381">
        <v>1</v>
      </c>
      <c r="N2381">
        <v>146</v>
      </c>
      <c r="O2381">
        <v>0</v>
      </c>
      <c r="P2381">
        <v>10000</v>
      </c>
      <c r="Q2381">
        <v>0</v>
      </c>
      <c r="R2381">
        <v>10000</v>
      </c>
      <c r="S2381">
        <v>0</v>
      </c>
      <c r="T2381">
        <v>10000</v>
      </c>
      <c r="U2381">
        <v>433.26666666666603</v>
      </c>
    </row>
    <row r="2382" spans="1:21">
      <c r="A2382">
        <v>2.2499999999999999E-2</v>
      </c>
      <c r="B2382">
        <v>0.35</v>
      </c>
      <c r="C2382">
        <v>1</v>
      </c>
      <c r="D2382">
        <v>137</v>
      </c>
      <c r="E2382">
        <v>0</v>
      </c>
      <c r="F2382">
        <v>10000</v>
      </c>
      <c r="G2382">
        <v>0</v>
      </c>
      <c r="H2382">
        <v>10000</v>
      </c>
      <c r="I2382">
        <v>10000</v>
      </c>
      <c r="J2382">
        <v>10000</v>
      </c>
      <c r="K2382">
        <v>1000000</v>
      </c>
      <c r="L2382">
        <v>1000000</v>
      </c>
      <c r="M2382">
        <v>0</v>
      </c>
      <c r="N2382">
        <v>10000</v>
      </c>
      <c r="O2382">
        <v>0</v>
      </c>
      <c r="P2382">
        <v>10000</v>
      </c>
      <c r="Q2382">
        <v>0</v>
      </c>
      <c r="R2382">
        <v>10000</v>
      </c>
      <c r="S2382">
        <v>0</v>
      </c>
      <c r="T2382">
        <v>10000</v>
      </c>
      <c r="U2382">
        <v>1000000</v>
      </c>
    </row>
    <row r="2383" spans="1:21">
      <c r="A2383">
        <v>2.2499999999999999E-2</v>
      </c>
      <c r="B2383">
        <v>0.35</v>
      </c>
      <c r="C2383">
        <v>1</v>
      </c>
      <c r="D2383">
        <v>143</v>
      </c>
      <c r="E2383">
        <v>0</v>
      </c>
      <c r="F2383">
        <v>10000</v>
      </c>
      <c r="G2383">
        <v>0</v>
      </c>
      <c r="H2383">
        <v>10000</v>
      </c>
      <c r="I2383">
        <v>10000</v>
      </c>
      <c r="J2383">
        <v>10000</v>
      </c>
      <c r="K2383">
        <v>1000000</v>
      </c>
      <c r="L2383">
        <v>1000000</v>
      </c>
      <c r="M2383">
        <v>0</v>
      </c>
      <c r="N2383">
        <v>10000</v>
      </c>
      <c r="O2383">
        <v>0</v>
      </c>
      <c r="P2383">
        <v>10000</v>
      </c>
      <c r="Q2383">
        <v>0</v>
      </c>
      <c r="R2383">
        <v>10000</v>
      </c>
      <c r="S2383">
        <v>0</v>
      </c>
      <c r="T2383">
        <v>10000</v>
      </c>
      <c r="U2383">
        <v>1000000</v>
      </c>
    </row>
    <row r="2384" spans="1:21">
      <c r="A2384">
        <v>2.2499999999999999E-2</v>
      </c>
      <c r="B2384">
        <v>0.35</v>
      </c>
      <c r="C2384">
        <v>1</v>
      </c>
      <c r="D2384">
        <v>140</v>
      </c>
      <c r="E2384">
        <v>0</v>
      </c>
      <c r="F2384">
        <v>10000</v>
      </c>
      <c r="G2384">
        <v>0</v>
      </c>
      <c r="H2384">
        <v>10000</v>
      </c>
      <c r="I2384">
        <v>10000</v>
      </c>
      <c r="J2384">
        <v>10000</v>
      </c>
      <c r="K2384">
        <v>1000000</v>
      </c>
      <c r="L2384">
        <v>1000000</v>
      </c>
      <c r="M2384">
        <v>0</v>
      </c>
      <c r="N2384">
        <v>10000</v>
      </c>
      <c r="O2384">
        <v>0</v>
      </c>
      <c r="P2384">
        <v>10000</v>
      </c>
      <c r="Q2384">
        <v>0</v>
      </c>
      <c r="R2384">
        <v>10000</v>
      </c>
      <c r="S2384">
        <v>0</v>
      </c>
      <c r="T2384">
        <v>10000</v>
      </c>
      <c r="U2384">
        <v>1000000</v>
      </c>
    </row>
    <row r="2385" spans="1:21">
      <c r="A2385">
        <v>2.2499999999999999E-2</v>
      </c>
      <c r="B2385">
        <v>0.35</v>
      </c>
      <c r="C2385">
        <v>0</v>
      </c>
      <c r="D2385">
        <v>10000</v>
      </c>
      <c r="E2385">
        <v>1</v>
      </c>
      <c r="F2385">
        <v>88</v>
      </c>
      <c r="G2385">
        <v>151</v>
      </c>
      <c r="H2385">
        <v>63</v>
      </c>
      <c r="I2385">
        <v>0.22089098500000001</v>
      </c>
      <c r="J2385">
        <v>1.3643997E-2</v>
      </c>
      <c r="K2385">
        <v>35310.83051</v>
      </c>
      <c r="L2385">
        <v>432880.44579999999</v>
      </c>
      <c r="M2385">
        <v>1</v>
      </c>
      <c r="N2385">
        <v>151</v>
      </c>
      <c r="O2385">
        <v>0</v>
      </c>
      <c r="P2385">
        <v>10000</v>
      </c>
      <c r="Q2385">
        <v>0</v>
      </c>
      <c r="R2385">
        <v>10000</v>
      </c>
      <c r="S2385">
        <v>0</v>
      </c>
      <c r="T2385">
        <v>10000</v>
      </c>
      <c r="U2385">
        <v>215.81355930000001</v>
      </c>
    </row>
    <row r="2386" spans="1:21">
      <c r="A2386">
        <v>2.2499999999999999E-2</v>
      </c>
      <c r="B2386">
        <v>0.35</v>
      </c>
      <c r="C2386">
        <v>1</v>
      </c>
      <c r="D2386">
        <v>139</v>
      </c>
      <c r="E2386">
        <v>0</v>
      </c>
      <c r="F2386">
        <v>10000</v>
      </c>
      <c r="G2386">
        <v>0</v>
      </c>
      <c r="H2386">
        <v>10000</v>
      </c>
      <c r="I2386">
        <v>10000</v>
      </c>
      <c r="J2386">
        <v>10000</v>
      </c>
      <c r="K2386">
        <v>1000000</v>
      </c>
      <c r="L2386">
        <v>1000000</v>
      </c>
      <c r="M2386">
        <v>0</v>
      </c>
      <c r="N2386">
        <v>10000</v>
      </c>
      <c r="O2386">
        <v>0</v>
      </c>
      <c r="P2386">
        <v>10000</v>
      </c>
      <c r="Q2386">
        <v>0</v>
      </c>
      <c r="R2386">
        <v>10000</v>
      </c>
      <c r="S2386">
        <v>0</v>
      </c>
      <c r="T2386">
        <v>10000</v>
      </c>
      <c r="U2386">
        <v>1000000</v>
      </c>
    </row>
    <row r="2387" spans="1:21">
      <c r="A2387">
        <v>2.2499999999999999E-2</v>
      </c>
      <c r="B2387">
        <v>0.35</v>
      </c>
      <c r="C2387">
        <v>1</v>
      </c>
      <c r="D2387">
        <v>142</v>
      </c>
      <c r="E2387">
        <v>0</v>
      </c>
      <c r="F2387">
        <v>10000</v>
      </c>
      <c r="G2387">
        <v>0</v>
      </c>
      <c r="H2387">
        <v>10000</v>
      </c>
      <c r="I2387">
        <v>10000</v>
      </c>
      <c r="J2387">
        <v>10000</v>
      </c>
      <c r="K2387">
        <v>1000000</v>
      </c>
      <c r="L2387">
        <v>1000000</v>
      </c>
      <c r="M2387">
        <v>0</v>
      </c>
      <c r="N2387">
        <v>10000</v>
      </c>
      <c r="O2387">
        <v>0</v>
      </c>
      <c r="P2387">
        <v>10000</v>
      </c>
      <c r="Q2387">
        <v>0</v>
      </c>
      <c r="R2387">
        <v>10000</v>
      </c>
      <c r="S2387">
        <v>0</v>
      </c>
      <c r="T2387">
        <v>10000</v>
      </c>
      <c r="U2387">
        <v>1000000</v>
      </c>
    </row>
    <row r="2388" spans="1:21">
      <c r="A2388">
        <v>2.2499999999999999E-2</v>
      </c>
      <c r="B2388">
        <v>0.35</v>
      </c>
      <c r="C2388">
        <v>1</v>
      </c>
      <c r="D2388">
        <v>138</v>
      </c>
      <c r="E2388">
        <v>1</v>
      </c>
      <c r="F2388">
        <v>102</v>
      </c>
      <c r="G2388">
        <v>136</v>
      </c>
      <c r="H2388">
        <v>34</v>
      </c>
      <c r="I2388">
        <v>0.3027145</v>
      </c>
      <c r="J2388">
        <v>3.2253587E-2</v>
      </c>
      <c r="K2388">
        <v>35450.06667</v>
      </c>
      <c r="L2388">
        <v>99611.262220000004</v>
      </c>
      <c r="M2388">
        <v>0</v>
      </c>
      <c r="N2388">
        <v>10000</v>
      </c>
      <c r="O2388">
        <v>0</v>
      </c>
      <c r="P2388">
        <v>10000</v>
      </c>
      <c r="Q2388">
        <v>0</v>
      </c>
      <c r="R2388">
        <v>10000</v>
      </c>
      <c r="S2388">
        <v>0</v>
      </c>
      <c r="T2388">
        <v>10000</v>
      </c>
      <c r="U2388">
        <v>130.34375</v>
      </c>
    </row>
    <row r="2389" spans="1:21">
      <c r="A2389">
        <v>2.2499999999999999E-2</v>
      </c>
      <c r="B2389">
        <v>0.35</v>
      </c>
      <c r="C2389">
        <v>1</v>
      </c>
      <c r="D2389">
        <v>147</v>
      </c>
      <c r="E2389">
        <v>0</v>
      </c>
      <c r="F2389">
        <v>10000</v>
      </c>
      <c r="G2389">
        <v>0</v>
      </c>
      <c r="H2389">
        <v>10000</v>
      </c>
      <c r="I2389">
        <v>10000</v>
      </c>
      <c r="J2389">
        <v>10000</v>
      </c>
      <c r="K2389">
        <v>1000000</v>
      </c>
      <c r="L2389">
        <v>1000000</v>
      </c>
      <c r="M2389">
        <v>0</v>
      </c>
      <c r="N2389">
        <v>10000</v>
      </c>
      <c r="O2389">
        <v>0</v>
      </c>
      <c r="P2389">
        <v>10000</v>
      </c>
      <c r="Q2389">
        <v>0</v>
      </c>
      <c r="R2389">
        <v>10000</v>
      </c>
      <c r="S2389">
        <v>0</v>
      </c>
      <c r="T2389">
        <v>10000</v>
      </c>
      <c r="U2389">
        <v>1000000</v>
      </c>
    </row>
    <row r="2390" spans="1:21">
      <c r="A2390">
        <v>2.2499999999999999E-2</v>
      </c>
      <c r="B2390">
        <v>0.35</v>
      </c>
      <c r="C2390">
        <v>0</v>
      </c>
      <c r="D2390">
        <v>10000</v>
      </c>
      <c r="E2390">
        <v>0</v>
      </c>
      <c r="F2390">
        <v>10000</v>
      </c>
      <c r="G2390">
        <v>0</v>
      </c>
      <c r="H2390">
        <v>10000</v>
      </c>
      <c r="I2390">
        <v>10000</v>
      </c>
      <c r="J2390">
        <v>10000</v>
      </c>
      <c r="K2390">
        <v>1000000</v>
      </c>
      <c r="L2390">
        <v>1000000</v>
      </c>
      <c r="M2390">
        <v>1</v>
      </c>
      <c r="N2390">
        <v>145</v>
      </c>
      <c r="O2390">
        <v>0</v>
      </c>
      <c r="P2390">
        <v>10000</v>
      </c>
      <c r="Q2390">
        <v>0</v>
      </c>
      <c r="R2390">
        <v>10000</v>
      </c>
      <c r="S2390">
        <v>0</v>
      </c>
      <c r="T2390">
        <v>10000</v>
      </c>
      <c r="U2390">
        <v>1000000</v>
      </c>
    </row>
    <row r="2391" spans="1:21">
      <c r="A2391">
        <v>2.2499999999999999E-2</v>
      </c>
      <c r="B2391">
        <v>0.35</v>
      </c>
      <c r="C2391">
        <v>0</v>
      </c>
      <c r="D2391">
        <v>10000</v>
      </c>
      <c r="E2391">
        <v>0</v>
      </c>
      <c r="F2391">
        <v>10000</v>
      </c>
      <c r="G2391">
        <v>0</v>
      </c>
      <c r="H2391">
        <v>10000</v>
      </c>
      <c r="I2391">
        <v>10000</v>
      </c>
      <c r="J2391">
        <v>10000</v>
      </c>
      <c r="K2391">
        <v>1000000</v>
      </c>
      <c r="L2391">
        <v>1000000</v>
      </c>
      <c r="M2391">
        <v>1</v>
      </c>
      <c r="N2391">
        <v>144</v>
      </c>
      <c r="O2391">
        <v>0</v>
      </c>
      <c r="P2391">
        <v>10000</v>
      </c>
      <c r="Q2391">
        <v>0</v>
      </c>
      <c r="R2391">
        <v>10000</v>
      </c>
      <c r="S2391">
        <v>0</v>
      </c>
      <c r="T2391">
        <v>10000</v>
      </c>
      <c r="U2391">
        <v>1000000</v>
      </c>
    </row>
    <row r="2392" spans="1:21">
      <c r="A2392">
        <v>2.2499999999999999E-2</v>
      </c>
      <c r="B2392">
        <v>0.35</v>
      </c>
      <c r="C2392">
        <v>0</v>
      </c>
      <c r="D2392">
        <v>10000</v>
      </c>
      <c r="E2392">
        <v>1</v>
      </c>
      <c r="F2392">
        <v>94</v>
      </c>
      <c r="G2392">
        <v>139</v>
      </c>
      <c r="H2392">
        <v>45</v>
      </c>
      <c r="I2392">
        <v>0.18090032</v>
      </c>
      <c r="J2392">
        <v>2.0208319999999998E-2</v>
      </c>
      <c r="K2392">
        <v>35210.902439999998</v>
      </c>
      <c r="L2392">
        <v>318228.77100000001</v>
      </c>
      <c r="M2392">
        <v>1</v>
      </c>
      <c r="N2392">
        <v>139</v>
      </c>
      <c r="O2392">
        <v>0</v>
      </c>
      <c r="P2392">
        <v>10000</v>
      </c>
      <c r="Q2392">
        <v>0</v>
      </c>
      <c r="R2392">
        <v>10000</v>
      </c>
      <c r="S2392">
        <v>0</v>
      </c>
      <c r="T2392">
        <v>10000</v>
      </c>
      <c r="U2392">
        <v>195</v>
      </c>
    </row>
    <row r="2393" spans="1:21">
      <c r="A2393">
        <v>2.2499999999999999E-2</v>
      </c>
      <c r="B2393">
        <v>0.35</v>
      </c>
      <c r="C2393">
        <v>1</v>
      </c>
      <c r="D2393">
        <v>142</v>
      </c>
      <c r="E2393">
        <v>0</v>
      </c>
      <c r="F2393">
        <v>10000</v>
      </c>
      <c r="G2393">
        <v>0</v>
      </c>
      <c r="H2393">
        <v>10000</v>
      </c>
      <c r="I2393">
        <v>10000</v>
      </c>
      <c r="J2393">
        <v>10000</v>
      </c>
      <c r="K2393">
        <v>1000000</v>
      </c>
      <c r="L2393">
        <v>1000000</v>
      </c>
      <c r="M2393">
        <v>0</v>
      </c>
      <c r="N2393">
        <v>10000</v>
      </c>
      <c r="O2393">
        <v>0</v>
      </c>
      <c r="P2393">
        <v>10000</v>
      </c>
      <c r="Q2393">
        <v>0</v>
      </c>
      <c r="R2393">
        <v>10000</v>
      </c>
      <c r="S2393">
        <v>0</v>
      </c>
      <c r="T2393">
        <v>10000</v>
      </c>
      <c r="U2393">
        <v>1000000</v>
      </c>
    </row>
    <row r="2394" spans="1:21">
      <c r="A2394">
        <v>2.2499999999999999E-2</v>
      </c>
      <c r="B2394">
        <v>0.35</v>
      </c>
      <c r="C2394">
        <v>0</v>
      </c>
      <c r="D2394">
        <v>10000</v>
      </c>
      <c r="E2394">
        <v>1</v>
      </c>
      <c r="F2394">
        <v>101</v>
      </c>
      <c r="G2394">
        <v>148</v>
      </c>
      <c r="H2394">
        <v>47</v>
      </c>
      <c r="I2394">
        <v>0.54323602299999996</v>
      </c>
      <c r="J2394">
        <v>0.112045702</v>
      </c>
      <c r="K2394">
        <v>35490.534879999999</v>
      </c>
      <c r="L2394">
        <v>181854.01620000001</v>
      </c>
      <c r="M2394">
        <v>1</v>
      </c>
      <c r="N2394">
        <v>148</v>
      </c>
      <c r="O2394">
        <v>0</v>
      </c>
      <c r="P2394">
        <v>10000</v>
      </c>
      <c r="Q2394">
        <v>0</v>
      </c>
      <c r="R2394">
        <v>10000</v>
      </c>
      <c r="S2394">
        <v>0</v>
      </c>
      <c r="T2394">
        <v>10000</v>
      </c>
      <c r="U2394">
        <v>87.581395349999994</v>
      </c>
    </row>
    <row r="2395" spans="1:21">
      <c r="A2395">
        <v>2.2499999999999999E-2</v>
      </c>
      <c r="B2395">
        <v>0.35</v>
      </c>
      <c r="C2395">
        <v>1</v>
      </c>
      <c r="D2395">
        <v>132</v>
      </c>
      <c r="E2395">
        <v>0</v>
      </c>
      <c r="F2395">
        <v>10000</v>
      </c>
      <c r="G2395">
        <v>0</v>
      </c>
      <c r="H2395">
        <v>10000</v>
      </c>
      <c r="I2395">
        <v>10000</v>
      </c>
      <c r="J2395">
        <v>10000</v>
      </c>
      <c r="K2395">
        <v>1000000</v>
      </c>
      <c r="L2395">
        <v>1000000</v>
      </c>
      <c r="M2395">
        <v>0</v>
      </c>
      <c r="N2395">
        <v>10000</v>
      </c>
      <c r="O2395">
        <v>0</v>
      </c>
      <c r="P2395">
        <v>10000</v>
      </c>
      <c r="Q2395">
        <v>0</v>
      </c>
      <c r="R2395">
        <v>10000</v>
      </c>
      <c r="S2395">
        <v>0</v>
      </c>
      <c r="T2395">
        <v>10000</v>
      </c>
      <c r="U2395">
        <v>1000000</v>
      </c>
    </row>
    <row r="2396" spans="1:21">
      <c r="A2396">
        <v>2.2499999999999999E-2</v>
      </c>
      <c r="B2396">
        <v>0.35</v>
      </c>
      <c r="C2396">
        <v>1</v>
      </c>
      <c r="D2396">
        <v>154</v>
      </c>
      <c r="E2396">
        <v>1</v>
      </c>
      <c r="F2396">
        <v>87</v>
      </c>
      <c r="G2396">
        <v>149</v>
      </c>
      <c r="H2396">
        <v>62</v>
      </c>
      <c r="I2396">
        <v>0.273508629</v>
      </c>
      <c r="J2396">
        <v>2.6484292999999999E-2</v>
      </c>
      <c r="K2396">
        <v>35247.706899999997</v>
      </c>
      <c r="L2396">
        <v>542460.1727</v>
      </c>
      <c r="M2396">
        <v>0</v>
      </c>
      <c r="N2396">
        <v>10000</v>
      </c>
      <c r="O2396">
        <v>0</v>
      </c>
      <c r="P2396">
        <v>10000</v>
      </c>
      <c r="Q2396">
        <v>0</v>
      </c>
      <c r="R2396">
        <v>10000</v>
      </c>
      <c r="S2396">
        <v>0</v>
      </c>
      <c r="T2396">
        <v>10000</v>
      </c>
      <c r="U2396">
        <v>183.06349209999999</v>
      </c>
    </row>
    <row r="2397" spans="1:21">
      <c r="A2397">
        <v>2.2499999999999999E-2</v>
      </c>
      <c r="B2397">
        <v>0.35</v>
      </c>
      <c r="C2397">
        <v>0</v>
      </c>
      <c r="D2397">
        <v>10000</v>
      </c>
      <c r="E2397">
        <v>1</v>
      </c>
      <c r="F2397">
        <v>18</v>
      </c>
      <c r="G2397">
        <v>146</v>
      </c>
      <c r="H2397">
        <v>128</v>
      </c>
      <c r="I2397">
        <v>0.120504952</v>
      </c>
      <c r="J2397">
        <v>1.5225199999999999E-2</v>
      </c>
      <c r="K2397">
        <v>35677.443550000004</v>
      </c>
      <c r="L2397">
        <v>1038300.537</v>
      </c>
      <c r="M2397">
        <v>1</v>
      </c>
      <c r="N2397">
        <v>146</v>
      </c>
      <c r="O2397">
        <v>0</v>
      </c>
      <c r="P2397">
        <v>10000</v>
      </c>
      <c r="Q2397">
        <v>0</v>
      </c>
      <c r="R2397">
        <v>10000</v>
      </c>
      <c r="S2397">
        <v>0</v>
      </c>
      <c r="T2397">
        <v>10000</v>
      </c>
      <c r="U2397">
        <v>2235.0725809999999</v>
      </c>
    </row>
    <row r="2398" spans="1:21">
      <c r="A2398">
        <v>2.2499999999999999E-2</v>
      </c>
      <c r="B2398">
        <v>0.35</v>
      </c>
      <c r="C2398">
        <v>1</v>
      </c>
      <c r="D2398">
        <v>138</v>
      </c>
      <c r="E2398">
        <v>0</v>
      </c>
      <c r="F2398">
        <v>10000</v>
      </c>
      <c r="G2398">
        <v>0</v>
      </c>
      <c r="H2398">
        <v>10000</v>
      </c>
      <c r="I2398">
        <v>10000</v>
      </c>
      <c r="J2398">
        <v>10000</v>
      </c>
      <c r="K2398">
        <v>1000000</v>
      </c>
      <c r="L2398">
        <v>1000000</v>
      </c>
      <c r="M2398">
        <v>0</v>
      </c>
      <c r="N2398">
        <v>10000</v>
      </c>
      <c r="O2398">
        <v>0</v>
      </c>
      <c r="P2398">
        <v>10000</v>
      </c>
      <c r="Q2398">
        <v>0</v>
      </c>
      <c r="R2398">
        <v>10000</v>
      </c>
      <c r="S2398">
        <v>0</v>
      </c>
      <c r="T2398">
        <v>10000</v>
      </c>
      <c r="U2398">
        <v>1000000</v>
      </c>
    </row>
    <row r="2399" spans="1:21">
      <c r="A2399">
        <v>2.2499999999999999E-2</v>
      </c>
      <c r="B2399">
        <v>0.35</v>
      </c>
      <c r="C2399">
        <v>1</v>
      </c>
      <c r="D2399">
        <v>147</v>
      </c>
      <c r="E2399">
        <v>0</v>
      </c>
      <c r="F2399">
        <v>10000</v>
      </c>
      <c r="G2399">
        <v>0</v>
      </c>
      <c r="H2399">
        <v>10000</v>
      </c>
      <c r="I2399">
        <v>10000</v>
      </c>
      <c r="J2399">
        <v>10000</v>
      </c>
      <c r="K2399">
        <v>1000000</v>
      </c>
      <c r="L2399">
        <v>1000000</v>
      </c>
      <c r="M2399">
        <v>0</v>
      </c>
      <c r="N2399">
        <v>10000</v>
      </c>
      <c r="O2399">
        <v>0</v>
      </c>
      <c r="P2399">
        <v>10000</v>
      </c>
      <c r="Q2399">
        <v>0</v>
      </c>
      <c r="R2399">
        <v>10000</v>
      </c>
      <c r="S2399">
        <v>0</v>
      </c>
      <c r="T2399">
        <v>10000</v>
      </c>
      <c r="U2399">
        <v>1000000</v>
      </c>
    </row>
    <row r="2400" spans="1:21">
      <c r="A2400">
        <v>2.2499999999999999E-2</v>
      </c>
      <c r="B2400">
        <v>0.35</v>
      </c>
      <c r="C2400">
        <v>1</v>
      </c>
      <c r="D2400">
        <v>135</v>
      </c>
      <c r="E2400">
        <v>0</v>
      </c>
      <c r="F2400">
        <v>10000</v>
      </c>
      <c r="G2400">
        <v>0</v>
      </c>
      <c r="H2400">
        <v>10000</v>
      </c>
      <c r="I2400">
        <v>10000</v>
      </c>
      <c r="J2400">
        <v>10000</v>
      </c>
      <c r="K2400">
        <v>1000000</v>
      </c>
      <c r="L2400">
        <v>1000000</v>
      </c>
      <c r="M2400">
        <v>0</v>
      </c>
      <c r="N2400">
        <v>10000</v>
      </c>
      <c r="O2400">
        <v>0</v>
      </c>
      <c r="P2400">
        <v>10000</v>
      </c>
      <c r="Q2400">
        <v>0</v>
      </c>
      <c r="R2400">
        <v>10000</v>
      </c>
      <c r="S2400">
        <v>0</v>
      </c>
      <c r="T2400">
        <v>10000</v>
      </c>
      <c r="U2400">
        <v>1000000</v>
      </c>
    </row>
    <row r="2401" spans="1:21">
      <c r="A2401">
        <v>2.2499999999999999E-2</v>
      </c>
      <c r="B2401">
        <v>0.35</v>
      </c>
      <c r="C2401">
        <v>1</v>
      </c>
      <c r="D2401">
        <v>151</v>
      </c>
      <c r="E2401">
        <v>0</v>
      </c>
      <c r="F2401">
        <v>10000</v>
      </c>
      <c r="G2401">
        <v>0</v>
      </c>
      <c r="H2401">
        <v>10000</v>
      </c>
      <c r="I2401">
        <v>10000</v>
      </c>
      <c r="J2401">
        <v>10000</v>
      </c>
      <c r="K2401">
        <v>1000000</v>
      </c>
      <c r="L2401">
        <v>1000000</v>
      </c>
      <c r="M2401">
        <v>0</v>
      </c>
      <c r="N2401">
        <v>10000</v>
      </c>
      <c r="O2401">
        <v>0</v>
      </c>
      <c r="P2401">
        <v>10000</v>
      </c>
      <c r="Q2401">
        <v>0</v>
      </c>
      <c r="R2401">
        <v>10000</v>
      </c>
      <c r="S2401">
        <v>0</v>
      </c>
      <c r="T2401">
        <v>10000</v>
      </c>
      <c r="U2401">
        <v>1000000</v>
      </c>
    </row>
    <row r="2402" spans="1:21">
      <c r="A2402">
        <v>2.2499999999999999E-2</v>
      </c>
      <c r="B2402">
        <v>0.375</v>
      </c>
      <c r="C2402">
        <v>1</v>
      </c>
      <c r="D2402">
        <v>139</v>
      </c>
      <c r="E2402">
        <v>1</v>
      </c>
      <c r="F2402">
        <v>31</v>
      </c>
      <c r="G2402">
        <v>133</v>
      </c>
      <c r="H2402">
        <v>102</v>
      </c>
      <c r="I2402">
        <v>9.9573294000000007E-2</v>
      </c>
      <c r="J2402">
        <v>1.7386905000000001E-2</v>
      </c>
      <c r="K2402">
        <v>36892.979590000003</v>
      </c>
      <c r="L2402">
        <v>552406.65260000003</v>
      </c>
      <c r="M2402">
        <v>0</v>
      </c>
      <c r="N2402">
        <v>10000</v>
      </c>
      <c r="O2402">
        <v>0</v>
      </c>
      <c r="P2402">
        <v>10000</v>
      </c>
      <c r="Q2402">
        <v>0</v>
      </c>
      <c r="R2402">
        <v>10000</v>
      </c>
      <c r="S2402">
        <v>0</v>
      </c>
      <c r="T2402">
        <v>10000</v>
      </c>
      <c r="U2402">
        <v>2266.3461539999998</v>
      </c>
    </row>
    <row r="2403" spans="1:21">
      <c r="A2403">
        <v>2.2499999999999999E-2</v>
      </c>
      <c r="B2403">
        <v>0.375</v>
      </c>
      <c r="C2403">
        <v>0</v>
      </c>
      <c r="D2403">
        <v>10000</v>
      </c>
      <c r="E2403">
        <v>1</v>
      </c>
      <c r="F2403">
        <v>92</v>
      </c>
      <c r="G2403">
        <v>157</v>
      </c>
      <c r="H2403">
        <v>65</v>
      </c>
      <c r="I2403">
        <v>0.28385565699999998</v>
      </c>
      <c r="J2403">
        <v>2.9007666000000001E-2</v>
      </c>
      <c r="K2403">
        <v>36855.360659999998</v>
      </c>
      <c r="L2403">
        <v>249640.06659999999</v>
      </c>
      <c r="M2403">
        <v>1</v>
      </c>
      <c r="N2403">
        <v>157</v>
      </c>
      <c r="O2403">
        <v>0</v>
      </c>
      <c r="P2403">
        <v>10000</v>
      </c>
      <c r="Q2403">
        <v>0</v>
      </c>
      <c r="R2403">
        <v>10000</v>
      </c>
      <c r="S2403">
        <v>0</v>
      </c>
      <c r="T2403">
        <v>10000</v>
      </c>
      <c r="U2403">
        <v>176.7868852</v>
      </c>
    </row>
    <row r="2404" spans="1:21">
      <c r="A2404">
        <v>2.2499999999999999E-2</v>
      </c>
      <c r="B2404">
        <v>0.375</v>
      </c>
      <c r="C2404">
        <v>1</v>
      </c>
      <c r="D2404">
        <v>144</v>
      </c>
      <c r="E2404">
        <v>0</v>
      </c>
      <c r="F2404">
        <v>10000</v>
      </c>
      <c r="G2404">
        <v>0</v>
      </c>
      <c r="H2404">
        <v>10000</v>
      </c>
      <c r="I2404">
        <v>10000</v>
      </c>
      <c r="J2404">
        <v>10000</v>
      </c>
      <c r="K2404">
        <v>1000000</v>
      </c>
      <c r="L2404">
        <v>1000000</v>
      </c>
      <c r="M2404">
        <v>0</v>
      </c>
      <c r="N2404">
        <v>10000</v>
      </c>
      <c r="O2404">
        <v>0</v>
      </c>
      <c r="P2404">
        <v>10000</v>
      </c>
      <c r="Q2404">
        <v>0</v>
      </c>
      <c r="R2404">
        <v>10000</v>
      </c>
      <c r="S2404">
        <v>0</v>
      </c>
      <c r="T2404">
        <v>10000</v>
      </c>
      <c r="U2404">
        <v>1000000</v>
      </c>
    </row>
    <row r="2405" spans="1:21">
      <c r="A2405">
        <v>2.2499999999999999E-2</v>
      </c>
      <c r="B2405">
        <v>0.375</v>
      </c>
      <c r="C2405">
        <v>1</v>
      </c>
      <c r="D2405">
        <v>134</v>
      </c>
      <c r="E2405">
        <v>0</v>
      </c>
      <c r="F2405">
        <v>10000</v>
      </c>
      <c r="G2405">
        <v>0</v>
      </c>
      <c r="H2405">
        <v>10000</v>
      </c>
      <c r="I2405">
        <v>10000</v>
      </c>
      <c r="J2405">
        <v>10000</v>
      </c>
      <c r="K2405">
        <v>1000000</v>
      </c>
      <c r="L2405">
        <v>1000000</v>
      </c>
      <c r="M2405">
        <v>0</v>
      </c>
      <c r="N2405">
        <v>10000</v>
      </c>
      <c r="O2405">
        <v>0</v>
      </c>
      <c r="P2405">
        <v>10000</v>
      </c>
      <c r="Q2405">
        <v>0</v>
      </c>
      <c r="R2405">
        <v>10000</v>
      </c>
      <c r="S2405">
        <v>0</v>
      </c>
      <c r="T2405">
        <v>10000</v>
      </c>
      <c r="U2405">
        <v>1000000</v>
      </c>
    </row>
    <row r="2406" spans="1:21">
      <c r="A2406">
        <v>2.2499999999999999E-2</v>
      </c>
      <c r="B2406">
        <v>0.375</v>
      </c>
      <c r="C2406">
        <v>0</v>
      </c>
      <c r="D2406">
        <v>10000</v>
      </c>
      <c r="E2406">
        <v>0</v>
      </c>
      <c r="F2406">
        <v>10000</v>
      </c>
      <c r="G2406">
        <v>0</v>
      </c>
      <c r="H2406">
        <v>10000</v>
      </c>
      <c r="I2406">
        <v>10000</v>
      </c>
      <c r="J2406">
        <v>10000</v>
      </c>
      <c r="K2406">
        <v>1000000</v>
      </c>
      <c r="L2406">
        <v>1000000</v>
      </c>
      <c r="M2406">
        <v>1</v>
      </c>
      <c r="N2406">
        <v>145</v>
      </c>
      <c r="O2406">
        <v>0</v>
      </c>
      <c r="P2406">
        <v>10000</v>
      </c>
      <c r="Q2406">
        <v>0</v>
      </c>
      <c r="R2406">
        <v>10000</v>
      </c>
      <c r="S2406">
        <v>0</v>
      </c>
      <c r="T2406">
        <v>10000</v>
      </c>
      <c r="U2406">
        <v>1000000</v>
      </c>
    </row>
    <row r="2407" spans="1:21">
      <c r="A2407">
        <v>2.2499999999999999E-2</v>
      </c>
      <c r="B2407">
        <v>0.375</v>
      </c>
      <c r="C2407">
        <v>1</v>
      </c>
      <c r="D2407">
        <v>131</v>
      </c>
      <c r="E2407">
        <v>0</v>
      </c>
      <c r="F2407">
        <v>10000</v>
      </c>
      <c r="G2407">
        <v>0</v>
      </c>
      <c r="H2407">
        <v>10000</v>
      </c>
      <c r="I2407">
        <v>10000</v>
      </c>
      <c r="J2407">
        <v>10000</v>
      </c>
      <c r="K2407">
        <v>1000000</v>
      </c>
      <c r="L2407">
        <v>1000000</v>
      </c>
      <c r="M2407">
        <v>0</v>
      </c>
      <c r="N2407">
        <v>10000</v>
      </c>
      <c r="O2407">
        <v>0</v>
      </c>
      <c r="P2407">
        <v>10000</v>
      </c>
      <c r="Q2407">
        <v>0</v>
      </c>
      <c r="R2407">
        <v>10000</v>
      </c>
      <c r="S2407">
        <v>0</v>
      </c>
      <c r="T2407">
        <v>10000</v>
      </c>
      <c r="U2407">
        <v>1000000</v>
      </c>
    </row>
    <row r="2408" spans="1:21">
      <c r="A2408">
        <v>2.2499999999999999E-2</v>
      </c>
      <c r="B2408">
        <v>0.375</v>
      </c>
      <c r="C2408">
        <v>1</v>
      </c>
      <c r="D2408">
        <v>129</v>
      </c>
      <c r="E2408">
        <v>0</v>
      </c>
      <c r="F2408">
        <v>10000</v>
      </c>
      <c r="G2408">
        <v>0</v>
      </c>
      <c r="H2408">
        <v>10000</v>
      </c>
      <c r="I2408">
        <v>10000</v>
      </c>
      <c r="J2408">
        <v>10000</v>
      </c>
      <c r="K2408">
        <v>1000000</v>
      </c>
      <c r="L2408">
        <v>1000000</v>
      </c>
      <c r="M2408">
        <v>0</v>
      </c>
      <c r="N2408">
        <v>10000</v>
      </c>
      <c r="O2408">
        <v>0</v>
      </c>
      <c r="P2408">
        <v>10000</v>
      </c>
      <c r="Q2408">
        <v>0</v>
      </c>
      <c r="R2408">
        <v>10000</v>
      </c>
      <c r="S2408">
        <v>0</v>
      </c>
      <c r="T2408">
        <v>10000</v>
      </c>
      <c r="U2408">
        <v>1000000</v>
      </c>
    </row>
    <row r="2409" spans="1:21">
      <c r="A2409">
        <v>2.2499999999999999E-2</v>
      </c>
      <c r="B2409">
        <v>0.375</v>
      </c>
      <c r="C2409">
        <v>0</v>
      </c>
      <c r="D2409">
        <v>10000</v>
      </c>
      <c r="E2409">
        <v>0</v>
      </c>
      <c r="F2409">
        <v>10000</v>
      </c>
      <c r="G2409">
        <v>0</v>
      </c>
      <c r="H2409">
        <v>10000</v>
      </c>
      <c r="I2409">
        <v>10000</v>
      </c>
      <c r="J2409">
        <v>10000</v>
      </c>
      <c r="K2409">
        <v>1000000</v>
      </c>
      <c r="L2409">
        <v>1000000</v>
      </c>
      <c r="M2409">
        <v>1</v>
      </c>
      <c r="N2409">
        <v>137</v>
      </c>
      <c r="O2409">
        <v>0</v>
      </c>
      <c r="P2409">
        <v>10000</v>
      </c>
      <c r="Q2409">
        <v>0</v>
      </c>
      <c r="R2409">
        <v>10000</v>
      </c>
      <c r="S2409">
        <v>0</v>
      </c>
      <c r="T2409">
        <v>10000</v>
      </c>
      <c r="U2409">
        <v>1000000</v>
      </c>
    </row>
    <row r="2410" spans="1:21">
      <c r="A2410">
        <v>2.2499999999999999E-2</v>
      </c>
      <c r="B2410">
        <v>0.375</v>
      </c>
      <c r="C2410">
        <v>1</v>
      </c>
      <c r="D2410">
        <v>138</v>
      </c>
      <c r="E2410">
        <v>0</v>
      </c>
      <c r="F2410">
        <v>10000</v>
      </c>
      <c r="G2410">
        <v>0</v>
      </c>
      <c r="H2410">
        <v>10000</v>
      </c>
      <c r="I2410">
        <v>10000</v>
      </c>
      <c r="J2410">
        <v>10000</v>
      </c>
      <c r="K2410">
        <v>1000000</v>
      </c>
      <c r="L2410">
        <v>1000000</v>
      </c>
      <c r="M2410">
        <v>0</v>
      </c>
      <c r="N2410">
        <v>10000</v>
      </c>
      <c r="O2410">
        <v>0</v>
      </c>
      <c r="P2410">
        <v>10000</v>
      </c>
      <c r="Q2410">
        <v>0</v>
      </c>
      <c r="R2410">
        <v>10000</v>
      </c>
      <c r="S2410">
        <v>0</v>
      </c>
      <c r="T2410">
        <v>10000</v>
      </c>
      <c r="U2410">
        <v>1000000</v>
      </c>
    </row>
    <row r="2411" spans="1:21">
      <c r="A2411">
        <v>2.2499999999999999E-2</v>
      </c>
      <c r="B2411">
        <v>0.375</v>
      </c>
      <c r="C2411">
        <v>1</v>
      </c>
      <c r="D2411">
        <v>142</v>
      </c>
      <c r="E2411">
        <v>0</v>
      </c>
      <c r="F2411">
        <v>10000</v>
      </c>
      <c r="G2411">
        <v>0</v>
      </c>
      <c r="H2411">
        <v>10000</v>
      </c>
      <c r="I2411">
        <v>10000</v>
      </c>
      <c r="J2411">
        <v>10000</v>
      </c>
      <c r="K2411">
        <v>1000000</v>
      </c>
      <c r="L2411">
        <v>1000000</v>
      </c>
      <c r="M2411">
        <v>0</v>
      </c>
      <c r="N2411">
        <v>10000</v>
      </c>
      <c r="O2411">
        <v>0</v>
      </c>
      <c r="P2411">
        <v>10000</v>
      </c>
      <c r="Q2411">
        <v>0</v>
      </c>
      <c r="R2411">
        <v>10000</v>
      </c>
      <c r="S2411">
        <v>0</v>
      </c>
      <c r="T2411">
        <v>10000</v>
      </c>
      <c r="U2411">
        <v>1000000</v>
      </c>
    </row>
    <row r="2412" spans="1:21">
      <c r="A2412">
        <v>2.2499999999999999E-2</v>
      </c>
      <c r="B2412">
        <v>0.375</v>
      </c>
      <c r="C2412">
        <v>1</v>
      </c>
      <c r="D2412">
        <v>144</v>
      </c>
      <c r="E2412">
        <v>1</v>
      </c>
      <c r="F2412">
        <v>94</v>
      </c>
      <c r="G2412">
        <v>140</v>
      </c>
      <c r="H2412">
        <v>46</v>
      </c>
      <c r="I2412">
        <v>0.26194085</v>
      </c>
      <c r="J2412">
        <v>3.5301497000000001E-2</v>
      </c>
      <c r="K2412">
        <v>36545.047619999998</v>
      </c>
      <c r="L2412">
        <v>346556.75959999999</v>
      </c>
      <c r="M2412">
        <v>0</v>
      </c>
      <c r="N2412">
        <v>10000</v>
      </c>
      <c r="O2412">
        <v>0</v>
      </c>
      <c r="P2412">
        <v>10000</v>
      </c>
      <c r="Q2412">
        <v>0</v>
      </c>
      <c r="R2412">
        <v>10000</v>
      </c>
      <c r="S2412">
        <v>0</v>
      </c>
      <c r="T2412">
        <v>10000</v>
      </c>
      <c r="U2412">
        <v>133.65217390000001</v>
      </c>
    </row>
    <row r="2413" spans="1:21">
      <c r="A2413">
        <v>2.2499999999999999E-2</v>
      </c>
      <c r="B2413">
        <v>0.375</v>
      </c>
      <c r="C2413">
        <v>1</v>
      </c>
      <c r="D2413">
        <v>133</v>
      </c>
      <c r="E2413">
        <v>0</v>
      </c>
      <c r="F2413">
        <v>10000</v>
      </c>
      <c r="G2413">
        <v>0</v>
      </c>
      <c r="H2413">
        <v>10000</v>
      </c>
      <c r="I2413">
        <v>10000</v>
      </c>
      <c r="J2413">
        <v>10000</v>
      </c>
      <c r="K2413">
        <v>1000000</v>
      </c>
      <c r="L2413">
        <v>1000000</v>
      </c>
      <c r="M2413">
        <v>0</v>
      </c>
      <c r="N2413">
        <v>10000</v>
      </c>
      <c r="O2413">
        <v>0</v>
      </c>
      <c r="P2413">
        <v>10000</v>
      </c>
      <c r="Q2413">
        <v>0</v>
      </c>
      <c r="R2413">
        <v>10000</v>
      </c>
      <c r="S2413">
        <v>0</v>
      </c>
      <c r="T2413">
        <v>10000</v>
      </c>
      <c r="U2413">
        <v>1000000</v>
      </c>
    </row>
    <row r="2414" spans="1:21">
      <c r="A2414">
        <v>2.2499999999999999E-2</v>
      </c>
      <c r="B2414">
        <v>0.375</v>
      </c>
      <c r="C2414">
        <v>1</v>
      </c>
      <c r="D2414">
        <v>153</v>
      </c>
      <c r="E2414">
        <v>1</v>
      </c>
      <c r="F2414">
        <v>103</v>
      </c>
      <c r="G2414">
        <v>148</v>
      </c>
      <c r="H2414">
        <v>45</v>
      </c>
      <c r="I2414">
        <v>0.45571924400000002</v>
      </c>
      <c r="J2414">
        <v>6.5670574999999995E-2</v>
      </c>
      <c r="K2414">
        <v>36718.170729999998</v>
      </c>
      <c r="L2414">
        <v>157463.94649999999</v>
      </c>
      <c r="M2414">
        <v>0</v>
      </c>
      <c r="N2414">
        <v>10000</v>
      </c>
      <c r="O2414">
        <v>0</v>
      </c>
      <c r="P2414">
        <v>10000</v>
      </c>
      <c r="Q2414">
        <v>0</v>
      </c>
      <c r="R2414">
        <v>10000</v>
      </c>
      <c r="S2414">
        <v>0</v>
      </c>
      <c r="T2414">
        <v>10000</v>
      </c>
      <c r="U2414">
        <v>101.4782609</v>
      </c>
    </row>
    <row r="2415" spans="1:21">
      <c r="A2415">
        <v>2.2499999999999999E-2</v>
      </c>
      <c r="B2415">
        <v>0.375</v>
      </c>
      <c r="C2415">
        <v>0</v>
      </c>
      <c r="D2415">
        <v>10000</v>
      </c>
      <c r="E2415">
        <v>0</v>
      </c>
      <c r="F2415">
        <v>10000</v>
      </c>
      <c r="G2415">
        <v>0</v>
      </c>
      <c r="H2415">
        <v>10000</v>
      </c>
      <c r="I2415">
        <v>10000</v>
      </c>
      <c r="J2415">
        <v>10000</v>
      </c>
      <c r="K2415">
        <v>1000000</v>
      </c>
      <c r="L2415">
        <v>1000000</v>
      </c>
      <c r="M2415">
        <v>1</v>
      </c>
      <c r="N2415">
        <v>144</v>
      </c>
      <c r="O2415">
        <v>0</v>
      </c>
      <c r="P2415">
        <v>10000</v>
      </c>
      <c r="Q2415">
        <v>0</v>
      </c>
      <c r="R2415">
        <v>10000</v>
      </c>
      <c r="S2415">
        <v>0</v>
      </c>
      <c r="T2415">
        <v>10000</v>
      </c>
      <c r="U2415">
        <v>1000000</v>
      </c>
    </row>
    <row r="2416" spans="1:21">
      <c r="A2416">
        <v>2.2499999999999999E-2</v>
      </c>
      <c r="B2416">
        <v>0.375</v>
      </c>
      <c r="C2416">
        <v>1</v>
      </c>
      <c r="D2416">
        <v>134</v>
      </c>
      <c r="E2416">
        <v>0</v>
      </c>
      <c r="F2416">
        <v>10000</v>
      </c>
      <c r="G2416">
        <v>0</v>
      </c>
      <c r="H2416">
        <v>10000</v>
      </c>
      <c r="I2416">
        <v>10000</v>
      </c>
      <c r="J2416">
        <v>10000</v>
      </c>
      <c r="K2416">
        <v>1000000</v>
      </c>
      <c r="L2416">
        <v>1000000</v>
      </c>
      <c r="M2416">
        <v>0</v>
      </c>
      <c r="N2416">
        <v>10000</v>
      </c>
      <c r="O2416">
        <v>0</v>
      </c>
      <c r="P2416">
        <v>10000</v>
      </c>
      <c r="Q2416">
        <v>0</v>
      </c>
      <c r="R2416">
        <v>10000</v>
      </c>
      <c r="S2416">
        <v>0</v>
      </c>
      <c r="T2416">
        <v>10000</v>
      </c>
      <c r="U2416">
        <v>1000000</v>
      </c>
    </row>
    <row r="2417" spans="1:21">
      <c r="A2417">
        <v>2.2499999999999999E-2</v>
      </c>
      <c r="B2417">
        <v>0.375</v>
      </c>
      <c r="C2417">
        <v>0</v>
      </c>
      <c r="D2417">
        <v>10000</v>
      </c>
      <c r="E2417">
        <v>1</v>
      </c>
      <c r="F2417">
        <v>98</v>
      </c>
      <c r="G2417">
        <v>163</v>
      </c>
      <c r="H2417">
        <v>65</v>
      </c>
      <c r="I2417">
        <v>0.265370259</v>
      </c>
      <c r="J2417">
        <v>2.3077245E-2</v>
      </c>
      <c r="K2417">
        <v>36842.721310000001</v>
      </c>
      <c r="L2417">
        <v>215432.0699</v>
      </c>
      <c r="M2417">
        <v>1</v>
      </c>
      <c r="N2417">
        <v>164</v>
      </c>
      <c r="O2417">
        <v>0</v>
      </c>
      <c r="P2417">
        <v>10000</v>
      </c>
      <c r="Q2417">
        <v>0</v>
      </c>
      <c r="R2417">
        <v>10000</v>
      </c>
      <c r="S2417">
        <v>0</v>
      </c>
      <c r="T2417">
        <v>10000</v>
      </c>
      <c r="U2417">
        <v>182.03225810000001</v>
      </c>
    </row>
    <row r="2418" spans="1:21">
      <c r="A2418">
        <v>2.2499999999999999E-2</v>
      </c>
      <c r="B2418">
        <v>0.375</v>
      </c>
      <c r="C2418">
        <v>0</v>
      </c>
      <c r="D2418">
        <v>10000</v>
      </c>
      <c r="E2418">
        <v>0</v>
      </c>
      <c r="F2418">
        <v>10000</v>
      </c>
      <c r="G2418">
        <v>0</v>
      </c>
      <c r="H2418">
        <v>10000</v>
      </c>
      <c r="I2418">
        <v>10000</v>
      </c>
      <c r="J2418">
        <v>10000</v>
      </c>
      <c r="K2418">
        <v>1000000</v>
      </c>
      <c r="L2418">
        <v>1000000</v>
      </c>
      <c r="M2418">
        <v>1</v>
      </c>
      <c r="N2418">
        <v>139</v>
      </c>
      <c r="O2418">
        <v>0</v>
      </c>
      <c r="P2418">
        <v>10000</v>
      </c>
      <c r="Q2418">
        <v>0</v>
      </c>
      <c r="R2418">
        <v>10000</v>
      </c>
      <c r="S2418">
        <v>0</v>
      </c>
      <c r="T2418">
        <v>10000</v>
      </c>
      <c r="U2418">
        <v>1000000</v>
      </c>
    </row>
    <row r="2419" spans="1:21">
      <c r="A2419">
        <v>2.2499999999999999E-2</v>
      </c>
      <c r="B2419">
        <v>0.375</v>
      </c>
      <c r="C2419">
        <v>0</v>
      </c>
      <c r="D2419">
        <v>10000</v>
      </c>
      <c r="E2419">
        <v>1</v>
      </c>
      <c r="F2419">
        <v>106</v>
      </c>
      <c r="G2419">
        <v>144</v>
      </c>
      <c r="H2419">
        <v>38</v>
      </c>
      <c r="I2419">
        <v>0.335495294</v>
      </c>
      <c r="J2419">
        <v>9.4688250000000002E-3</v>
      </c>
      <c r="K2419">
        <v>36867.941180000002</v>
      </c>
      <c r="L2419">
        <v>210337.17300000001</v>
      </c>
      <c r="M2419">
        <v>1</v>
      </c>
      <c r="N2419">
        <v>144</v>
      </c>
      <c r="O2419">
        <v>0</v>
      </c>
      <c r="P2419">
        <v>10000</v>
      </c>
      <c r="Q2419">
        <v>0</v>
      </c>
      <c r="R2419">
        <v>10000</v>
      </c>
      <c r="S2419">
        <v>0</v>
      </c>
      <c r="T2419">
        <v>10000</v>
      </c>
      <c r="U2419">
        <v>74.058823529999998</v>
      </c>
    </row>
    <row r="2420" spans="1:21">
      <c r="A2420">
        <v>2.2499999999999999E-2</v>
      </c>
      <c r="B2420">
        <v>0.375</v>
      </c>
      <c r="C2420">
        <v>1</v>
      </c>
      <c r="D2420">
        <v>142</v>
      </c>
      <c r="E2420">
        <v>0</v>
      </c>
      <c r="F2420">
        <v>10000</v>
      </c>
      <c r="G2420">
        <v>0</v>
      </c>
      <c r="H2420">
        <v>10000</v>
      </c>
      <c r="I2420">
        <v>10000</v>
      </c>
      <c r="J2420">
        <v>10000</v>
      </c>
      <c r="K2420">
        <v>1000000</v>
      </c>
      <c r="L2420">
        <v>1000000</v>
      </c>
      <c r="M2420">
        <v>0</v>
      </c>
      <c r="N2420">
        <v>10000</v>
      </c>
      <c r="O2420">
        <v>0</v>
      </c>
      <c r="P2420">
        <v>10000</v>
      </c>
      <c r="Q2420">
        <v>0</v>
      </c>
      <c r="R2420">
        <v>10000</v>
      </c>
      <c r="S2420">
        <v>0</v>
      </c>
      <c r="T2420">
        <v>10000</v>
      </c>
      <c r="U2420">
        <v>1000000</v>
      </c>
    </row>
    <row r="2421" spans="1:21">
      <c r="A2421">
        <v>2.2499999999999999E-2</v>
      </c>
      <c r="B2421">
        <v>0.375</v>
      </c>
      <c r="C2421">
        <v>1</v>
      </c>
      <c r="D2421">
        <v>137</v>
      </c>
      <c r="E2421">
        <v>0</v>
      </c>
      <c r="F2421">
        <v>10000</v>
      </c>
      <c r="G2421">
        <v>0</v>
      </c>
      <c r="H2421">
        <v>10000</v>
      </c>
      <c r="I2421">
        <v>10000</v>
      </c>
      <c r="J2421">
        <v>10000</v>
      </c>
      <c r="K2421">
        <v>1000000</v>
      </c>
      <c r="L2421">
        <v>1000000</v>
      </c>
      <c r="M2421">
        <v>0</v>
      </c>
      <c r="N2421">
        <v>10000</v>
      </c>
      <c r="O2421">
        <v>0</v>
      </c>
      <c r="P2421">
        <v>10000</v>
      </c>
      <c r="Q2421">
        <v>0</v>
      </c>
      <c r="R2421">
        <v>10000</v>
      </c>
      <c r="S2421">
        <v>0</v>
      </c>
      <c r="T2421">
        <v>10000</v>
      </c>
      <c r="U2421">
        <v>1000000</v>
      </c>
    </row>
    <row r="2422" spans="1:21">
      <c r="A2422">
        <v>2.2499999999999999E-2</v>
      </c>
      <c r="B2422">
        <v>0.4</v>
      </c>
      <c r="C2422">
        <v>1</v>
      </c>
      <c r="D2422">
        <v>137</v>
      </c>
      <c r="E2422">
        <v>0</v>
      </c>
      <c r="F2422">
        <v>10000</v>
      </c>
      <c r="G2422">
        <v>0</v>
      </c>
      <c r="H2422">
        <v>10000</v>
      </c>
      <c r="I2422">
        <v>10000</v>
      </c>
      <c r="J2422">
        <v>10000</v>
      </c>
      <c r="K2422">
        <v>1000000</v>
      </c>
      <c r="L2422">
        <v>1000000</v>
      </c>
      <c r="M2422">
        <v>0</v>
      </c>
      <c r="N2422">
        <v>10000</v>
      </c>
      <c r="O2422">
        <v>0</v>
      </c>
      <c r="P2422">
        <v>10000</v>
      </c>
      <c r="Q2422">
        <v>0</v>
      </c>
      <c r="R2422">
        <v>10000</v>
      </c>
      <c r="S2422">
        <v>0</v>
      </c>
      <c r="T2422">
        <v>10000</v>
      </c>
      <c r="U2422">
        <v>1000000</v>
      </c>
    </row>
    <row r="2423" spans="1:21">
      <c r="A2423">
        <v>2.2499999999999999E-2</v>
      </c>
      <c r="B2423">
        <v>0.4</v>
      </c>
      <c r="C2423">
        <v>1</v>
      </c>
      <c r="D2423">
        <v>143</v>
      </c>
      <c r="E2423">
        <v>1</v>
      </c>
      <c r="F2423">
        <v>80</v>
      </c>
      <c r="G2423">
        <v>138</v>
      </c>
      <c r="H2423">
        <v>58</v>
      </c>
      <c r="I2423">
        <v>0.24137478000000001</v>
      </c>
      <c r="J2423">
        <v>4.7877599999999999E-2</v>
      </c>
      <c r="K2423">
        <v>37662.814810000003</v>
      </c>
      <c r="L2423">
        <v>288755.6324</v>
      </c>
      <c r="M2423">
        <v>0</v>
      </c>
      <c r="N2423">
        <v>10000</v>
      </c>
      <c r="O2423">
        <v>0</v>
      </c>
      <c r="P2423">
        <v>10000</v>
      </c>
      <c r="Q2423">
        <v>0</v>
      </c>
      <c r="R2423">
        <v>10000</v>
      </c>
      <c r="S2423">
        <v>0</v>
      </c>
      <c r="T2423">
        <v>10000</v>
      </c>
      <c r="U2423">
        <v>464.13559320000002</v>
      </c>
    </row>
    <row r="2424" spans="1:21">
      <c r="A2424">
        <v>2.2499999999999999E-2</v>
      </c>
      <c r="B2424">
        <v>0.4</v>
      </c>
      <c r="C2424">
        <v>1</v>
      </c>
      <c r="D2424">
        <v>136</v>
      </c>
      <c r="E2424">
        <v>0</v>
      </c>
      <c r="F2424">
        <v>10000</v>
      </c>
      <c r="G2424">
        <v>0</v>
      </c>
      <c r="H2424">
        <v>10000</v>
      </c>
      <c r="I2424">
        <v>10000</v>
      </c>
      <c r="J2424">
        <v>10000</v>
      </c>
      <c r="K2424">
        <v>1000000</v>
      </c>
      <c r="L2424">
        <v>1000000</v>
      </c>
      <c r="M2424">
        <v>0</v>
      </c>
      <c r="N2424">
        <v>10000</v>
      </c>
      <c r="O2424">
        <v>0</v>
      </c>
      <c r="P2424">
        <v>10000</v>
      </c>
      <c r="Q2424">
        <v>0</v>
      </c>
      <c r="R2424">
        <v>10000</v>
      </c>
      <c r="S2424">
        <v>0</v>
      </c>
      <c r="T2424">
        <v>10000</v>
      </c>
      <c r="U2424">
        <v>1000000</v>
      </c>
    </row>
    <row r="2425" spans="1:21">
      <c r="A2425">
        <v>2.2499999999999999E-2</v>
      </c>
      <c r="B2425">
        <v>0.4</v>
      </c>
      <c r="C2425">
        <v>1</v>
      </c>
      <c r="D2425">
        <v>145</v>
      </c>
      <c r="E2425">
        <v>0</v>
      </c>
      <c r="F2425">
        <v>10000</v>
      </c>
      <c r="G2425">
        <v>0</v>
      </c>
      <c r="H2425">
        <v>10000</v>
      </c>
      <c r="I2425">
        <v>10000</v>
      </c>
      <c r="J2425">
        <v>10000</v>
      </c>
      <c r="K2425">
        <v>1000000</v>
      </c>
      <c r="L2425">
        <v>1000000</v>
      </c>
      <c r="M2425">
        <v>0</v>
      </c>
      <c r="N2425">
        <v>10000</v>
      </c>
      <c r="O2425">
        <v>0</v>
      </c>
      <c r="P2425">
        <v>10000</v>
      </c>
      <c r="Q2425">
        <v>0</v>
      </c>
      <c r="R2425">
        <v>10000</v>
      </c>
      <c r="S2425">
        <v>0</v>
      </c>
      <c r="T2425">
        <v>10000</v>
      </c>
      <c r="U2425">
        <v>1000000</v>
      </c>
    </row>
    <row r="2426" spans="1:21">
      <c r="A2426">
        <v>2.2499999999999999E-2</v>
      </c>
      <c r="B2426">
        <v>0.4</v>
      </c>
      <c r="C2426">
        <v>1</v>
      </c>
      <c r="D2426">
        <v>142</v>
      </c>
      <c r="E2426">
        <v>1</v>
      </c>
      <c r="F2426">
        <v>92</v>
      </c>
      <c r="G2426">
        <v>136</v>
      </c>
      <c r="H2426">
        <v>44</v>
      </c>
      <c r="I2426">
        <v>0.209486853</v>
      </c>
      <c r="J2426">
        <v>2.6023192000000001E-2</v>
      </c>
      <c r="K2426">
        <v>37581.324999999997</v>
      </c>
      <c r="L2426">
        <v>355016.41940000001</v>
      </c>
      <c r="M2426">
        <v>0</v>
      </c>
      <c r="N2426">
        <v>10000</v>
      </c>
      <c r="O2426">
        <v>0</v>
      </c>
      <c r="P2426">
        <v>10000</v>
      </c>
      <c r="Q2426">
        <v>0</v>
      </c>
      <c r="R2426">
        <v>10000</v>
      </c>
      <c r="S2426">
        <v>0</v>
      </c>
      <c r="T2426">
        <v>10000</v>
      </c>
      <c r="U2426">
        <v>258.06521739999999</v>
      </c>
    </row>
    <row r="2427" spans="1:21">
      <c r="A2427">
        <v>2.2499999999999999E-2</v>
      </c>
      <c r="B2427">
        <v>0.4</v>
      </c>
      <c r="C2427">
        <v>0</v>
      </c>
      <c r="D2427">
        <v>10000</v>
      </c>
      <c r="E2427">
        <v>1</v>
      </c>
      <c r="F2427">
        <v>92</v>
      </c>
      <c r="G2427">
        <v>135</v>
      </c>
      <c r="H2427">
        <v>43</v>
      </c>
      <c r="I2427">
        <v>0.33469048200000001</v>
      </c>
      <c r="J2427">
        <v>6.3999684000000001E-2</v>
      </c>
      <c r="K2427">
        <v>38089.589740000003</v>
      </c>
      <c r="L2427">
        <v>141006.9086</v>
      </c>
      <c r="M2427">
        <v>1</v>
      </c>
      <c r="N2427">
        <v>135</v>
      </c>
      <c r="O2427">
        <v>0</v>
      </c>
      <c r="P2427">
        <v>10000</v>
      </c>
      <c r="Q2427">
        <v>0</v>
      </c>
      <c r="R2427">
        <v>10000</v>
      </c>
      <c r="S2427">
        <v>0</v>
      </c>
      <c r="T2427">
        <v>10000</v>
      </c>
      <c r="U2427">
        <v>215.46153849999999</v>
      </c>
    </row>
    <row r="2428" spans="1:21">
      <c r="A2428">
        <v>2.2499999999999999E-2</v>
      </c>
      <c r="B2428">
        <v>0.4</v>
      </c>
      <c r="C2428">
        <v>1</v>
      </c>
      <c r="D2428">
        <v>139</v>
      </c>
      <c r="E2428">
        <v>0</v>
      </c>
      <c r="F2428">
        <v>10000</v>
      </c>
      <c r="G2428">
        <v>0</v>
      </c>
      <c r="H2428">
        <v>10000</v>
      </c>
      <c r="I2428">
        <v>10000</v>
      </c>
      <c r="J2428">
        <v>10000</v>
      </c>
      <c r="K2428">
        <v>1000000</v>
      </c>
      <c r="L2428">
        <v>1000000</v>
      </c>
      <c r="M2428">
        <v>0</v>
      </c>
      <c r="N2428">
        <v>10000</v>
      </c>
      <c r="O2428">
        <v>0</v>
      </c>
      <c r="P2428">
        <v>10000</v>
      </c>
      <c r="Q2428">
        <v>0</v>
      </c>
      <c r="R2428">
        <v>10000</v>
      </c>
      <c r="S2428">
        <v>0</v>
      </c>
      <c r="T2428">
        <v>10000</v>
      </c>
      <c r="U2428">
        <v>1000000</v>
      </c>
    </row>
    <row r="2429" spans="1:21">
      <c r="A2429">
        <v>2.2499999999999999E-2</v>
      </c>
      <c r="B2429">
        <v>0.4</v>
      </c>
      <c r="C2429">
        <v>0</v>
      </c>
      <c r="D2429">
        <v>10000</v>
      </c>
      <c r="E2429">
        <v>0</v>
      </c>
      <c r="F2429">
        <v>10000</v>
      </c>
      <c r="G2429">
        <v>0</v>
      </c>
      <c r="H2429">
        <v>10000</v>
      </c>
      <c r="I2429">
        <v>10000</v>
      </c>
      <c r="J2429">
        <v>10000</v>
      </c>
      <c r="K2429">
        <v>1000000</v>
      </c>
      <c r="L2429">
        <v>1000000</v>
      </c>
      <c r="M2429">
        <v>1</v>
      </c>
      <c r="N2429">
        <v>140</v>
      </c>
      <c r="O2429">
        <v>0</v>
      </c>
      <c r="P2429">
        <v>10000</v>
      </c>
      <c r="Q2429">
        <v>0</v>
      </c>
      <c r="R2429">
        <v>10000</v>
      </c>
      <c r="S2429">
        <v>0</v>
      </c>
      <c r="T2429">
        <v>10000</v>
      </c>
      <c r="U2429">
        <v>1000000</v>
      </c>
    </row>
    <row r="2430" spans="1:21">
      <c r="A2430">
        <v>2.2499999999999999E-2</v>
      </c>
      <c r="B2430">
        <v>0.4</v>
      </c>
      <c r="C2430">
        <v>1</v>
      </c>
      <c r="D2430">
        <v>140</v>
      </c>
      <c r="E2430">
        <v>0</v>
      </c>
      <c r="F2430">
        <v>10000</v>
      </c>
      <c r="G2430">
        <v>0</v>
      </c>
      <c r="H2430">
        <v>10000</v>
      </c>
      <c r="I2430">
        <v>10000</v>
      </c>
      <c r="J2430">
        <v>10000</v>
      </c>
      <c r="K2430">
        <v>1000000</v>
      </c>
      <c r="L2430">
        <v>1000000</v>
      </c>
      <c r="M2430">
        <v>0</v>
      </c>
      <c r="N2430">
        <v>10000</v>
      </c>
      <c r="O2430">
        <v>0</v>
      </c>
      <c r="P2430">
        <v>10000</v>
      </c>
      <c r="Q2430">
        <v>0</v>
      </c>
      <c r="R2430">
        <v>10000</v>
      </c>
      <c r="S2430">
        <v>0</v>
      </c>
      <c r="T2430">
        <v>10000</v>
      </c>
      <c r="U2430">
        <v>1000000</v>
      </c>
    </row>
    <row r="2431" spans="1:21">
      <c r="A2431">
        <v>2.2499999999999999E-2</v>
      </c>
      <c r="B2431">
        <v>0.4</v>
      </c>
      <c r="C2431">
        <v>1</v>
      </c>
      <c r="D2431">
        <v>141</v>
      </c>
      <c r="E2431">
        <v>0</v>
      </c>
      <c r="F2431">
        <v>10000</v>
      </c>
      <c r="G2431">
        <v>0</v>
      </c>
      <c r="H2431">
        <v>10000</v>
      </c>
      <c r="I2431">
        <v>10000</v>
      </c>
      <c r="J2431">
        <v>10000</v>
      </c>
      <c r="K2431">
        <v>1000000</v>
      </c>
      <c r="L2431">
        <v>1000000</v>
      </c>
      <c r="M2431">
        <v>0</v>
      </c>
      <c r="N2431">
        <v>10000</v>
      </c>
      <c r="O2431">
        <v>0</v>
      </c>
      <c r="P2431">
        <v>10000</v>
      </c>
      <c r="Q2431">
        <v>0</v>
      </c>
      <c r="R2431">
        <v>10000</v>
      </c>
      <c r="S2431">
        <v>0</v>
      </c>
      <c r="T2431">
        <v>10000</v>
      </c>
      <c r="U2431">
        <v>1000000</v>
      </c>
    </row>
    <row r="2432" spans="1:21">
      <c r="A2432">
        <v>2.2499999999999999E-2</v>
      </c>
      <c r="B2432">
        <v>0.4</v>
      </c>
      <c r="C2432">
        <v>1</v>
      </c>
      <c r="D2432">
        <v>132</v>
      </c>
      <c r="E2432">
        <v>0</v>
      </c>
      <c r="F2432">
        <v>10000</v>
      </c>
      <c r="G2432">
        <v>0</v>
      </c>
      <c r="H2432">
        <v>10000</v>
      </c>
      <c r="I2432">
        <v>10000</v>
      </c>
      <c r="J2432">
        <v>10000</v>
      </c>
      <c r="K2432">
        <v>1000000</v>
      </c>
      <c r="L2432">
        <v>1000000</v>
      </c>
      <c r="M2432">
        <v>0</v>
      </c>
      <c r="N2432">
        <v>10000</v>
      </c>
      <c r="O2432">
        <v>0</v>
      </c>
      <c r="P2432">
        <v>10000</v>
      </c>
      <c r="Q2432">
        <v>0</v>
      </c>
      <c r="R2432">
        <v>10000</v>
      </c>
      <c r="S2432">
        <v>0</v>
      </c>
      <c r="T2432">
        <v>10000</v>
      </c>
      <c r="U2432">
        <v>1000000</v>
      </c>
    </row>
    <row r="2433" spans="1:21">
      <c r="A2433">
        <v>2.2499999999999999E-2</v>
      </c>
      <c r="B2433">
        <v>0.4</v>
      </c>
      <c r="C2433">
        <v>0</v>
      </c>
      <c r="D2433">
        <v>10000</v>
      </c>
      <c r="E2433">
        <v>1</v>
      </c>
      <c r="F2433">
        <v>103</v>
      </c>
      <c r="G2433">
        <v>144</v>
      </c>
      <c r="H2433">
        <v>41</v>
      </c>
      <c r="I2433">
        <v>0.26968072999999998</v>
      </c>
      <c r="J2433">
        <v>1.2327268000000001E-2</v>
      </c>
      <c r="K2433">
        <v>38201.945950000001</v>
      </c>
      <c r="L2433">
        <v>133985.4025</v>
      </c>
      <c r="M2433">
        <v>1</v>
      </c>
      <c r="N2433">
        <v>144</v>
      </c>
      <c r="O2433">
        <v>0</v>
      </c>
      <c r="P2433">
        <v>10000</v>
      </c>
      <c r="Q2433">
        <v>0</v>
      </c>
      <c r="R2433">
        <v>10000</v>
      </c>
      <c r="S2433">
        <v>0</v>
      </c>
      <c r="T2433">
        <v>10000</v>
      </c>
      <c r="U2433">
        <v>81.216216220000007</v>
      </c>
    </row>
    <row r="2434" spans="1:21">
      <c r="A2434">
        <v>2.2499999999999999E-2</v>
      </c>
      <c r="B2434">
        <v>0.4</v>
      </c>
      <c r="C2434">
        <v>1</v>
      </c>
      <c r="D2434">
        <v>136</v>
      </c>
      <c r="E2434">
        <v>0</v>
      </c>
      <c r="F2434">
        <v>10000</v>
      </c>
      <c r="G2434">
        <v>0</v>
      </c>
      <c r="H2434">
        <v>10000</v>
      </c>
      <c r="I2434">
        <v>10000</v>
      </c>
      <c r="J2434">
        <v>10000</v>
      </c>
      <c r="K2434">
        <v>1000000</v>
      </c>
      <c r="L2434">
        <v>1000000</v>
      </c>
      <c r="M2434">
        <v>0</v>
      </c>
      <c r="N2434">
        <v>10000</v>
      </c>
      <c r="O2434">
        <v>0</v>
      </c>
      <c r="P2434">
        <v>10000</v>
      </c>
      <c r="Q2434">
        <v>0</v>
      </c>
      <c r="R2434">
        <v>10000</v>
      </c>
      <c r="S2434">
        <v>0</v>
      </c>
      <c r="T2434">
        <v>10000</v>
      </c>
      <c r="U2434">
        <v>1000000</v>
      </c>
    </row>
    <row r="2435" spans="1:21">
      <c r="A2435">
        <v>2.2499999999999999E-2</v>
      </c>
      <c r="B2435">
        <v>0.4</v>
      </c>
      <c r="C2435">
        <v>1</v>
      </c>
      <c r="D2435">
        <v>141</v>
      </c>
      <c r="E2435">
        <v>0</v>
      </c>
      <c r="F2435">
        <v>10000</v>
      </c>
      <c r="G2435">
        <v>0</v>
      </c>
      <c r="H2435">
        <v>10000</v>
      </c>
      <c r="I2435">
        <v>10000</v>
      </c>
      <c r="J2435">
        <v>10000</v>
      </c>
      <c r="K2435">
        <v>1000000</v>
      </c>
      <c r="L2435">
        <v>1000000</v>
      </c>
      <c r="M2435">
        <v>0</v>
      </c>
      <c r="N2435">
        <v>10000</v>
      </c>
      <c r="O2435">
        <v>0</v>
      </c>
      <c r="P2435">
        <v>10000</v>
      </c>
      <c r="Q2435">
        <v>0</v>
      </c>
      <c r="R2435">
        <v>10000</v>
      </c>
      <c r="S2435">
        <v>0</v>
      </c>
      <c r="T2435">
        <v>10000</v>
      </c>
      <c r="U2435">
        <v>1000000</v>
      </c>
    </row>
    <row r="2436" spans="1:21">
      <c r="A2436">
        <v>2.2499999999999999E-2</v>
      </c>
      <c r="B2436">
        <v>0.4</v>
      </c>
      <c r="C2436">
        <v>1</v>
      </c>
      <c r="D2436">
        <v>136</v>
      </c>
      <c r="E2436">
        <v>0</v>
      </c>
      <c r="F2436">
        <v>10000</v>
      </c>
      <c r="G2436">
        <v>0</v>
      </c>
      <c r="H2436">
        <v>10000</v>
      </c>
      <c r="I2436">
        <v>10000</v>
      </c>
      <c r="J2436">
        <v>10000</v>
      </c>
      <c r="K2436">
        <v>1000000</v>
      </c>
      <c r="L2436">
        <v>1000000</v>
      </c>
      <c r="M2436">
        <v>0</v>
      </c>
      <c r="N2436">
        <v>10000</v>
      </c>
      <c r="O2436">
        <v>0</v>
      </c>
      <c r="P2436">
        <v>10000</v>
      </c>
      <c r="Q2436">
        <v>0</v>
      </c>
      <c r="R2436">
        <v>10000</v>
      </c>
      <c r="S2436">
        <v>0</v>
      </c>
      <c r="T2436">
        <v>10000</v>
      </c>
      <c r="U2436">
        <v>1000000</v>
      </c>
    </row>
    <row r="2437" spans="1:21">
      <c r="A2437">
        <v>2.2499999999999999E-2</v>
      </c>
      <c r="B2437">
        <v>0.4</v>
      </c>
      <c r="C2437">
        <v>1</v>
      </c>
      <c r="D2437">
        <v>124</v>
      </c>
      <c r="E2437">
        <v>0</v>
      </c>
      <c r="F2437">
        <v>10000</v>
      </c>
      <c r="G2437">
        <v>0</v>
      </c>
      <c r="H2437">
        <v>10000</v>
      </c>
      <c r="I2437">
        <v>10000</v>
      </c>
      <c r="J2437">
        <v>10000</v>
      </c>
      <c r="K2437">
        <v>1000000</v>
      </c>
      <c r="L2437">
        <v>1000000</v>
      </c>
      <c r="M2437">
        <v>0</v>
      </c>
      <c r="N2437">
        <v>10000</v>
      </c>
      <c r="O2437">
        <v>0</v>
      </c>
      <c r="P2437">
        <v>10000</v>
      </c>
      <c r="Q2437">
        <v>0</v>
      </c>
      <c r="R2437">
        <v>10000</v>
      </c>
      <c r="S2437">
        <v>0</v>
      </c>
      <c r="T2437">
        <v>10000</v>
      </c>
      <c r="U2437">
        <v>1000000</v>
      </c>
    </row>
    <row r="2438" spans="1:21">
      <c r="A2438">
        <v>2.2499999999999999E-2</v>
      </c>
      <c r="B2438">
        <v>0.4</v>
      </c>
      <c r="C2438">
        <v>1</v>
      </c>
      <c r="D2438">
        <v>132</v>
      </c>
      <c r="E2438">
        <v>0</v>
      </c>
      <c r="F2438">
        <v>10000</v>
      </c>
      <c r="G2438">
        <v>0</v>
      </c>
      <c r="H2438">
        <v>10000</v>
      </c>
      <c r="I2438">
        <v>10000</v>
      </c>
      <c r="J2438">
        <v>10000</v>
      </c>
      <c r="K2438">
        <v>1000000</v>
      </c>
      <c r="L2438">
        <v>1000000</v>
      </c>
      <c r="M2438">
        <v>0</v>
      </c>
      <c r="N2438">
        <v>10000</v>
      </c>
      <c r="O2438">
        <v>0</v>
      </c>
      <c r="P2438">
        <v>10000</v>
      </c>
      <c r="Q2438">
        <v>0</v>
      </c>
      <c r="R2438">
        <v>10000</v>
      </c>
      <c r="S2438">
        <v>0</v>
      </c>
      <c r="T2438">
        <v>10000</v>
      </c>
      <c r="U2438">
        <v>1000000</v>
      </c>
    </row>
    <row r="2439" spans="1:21">
      <c r="A2439">
        <v>2.2499999999999999E-2</v>
      </c>
      <c r="B2439">
        <v>0.4</v>
      </c>
      <c r="C2439">
        <v>1</v>
      </c>
      <c r="D2439">
        <v>130</v>
      </c>
      <c r="E2439">
        <v>0</v>
      </c>
      <c r="F2439">
        <v>10000</v>
      </c>
      <c r="G2439">
        <v>0</v>
      </c>
      <c r="H2439">
        <v>10000</v>
      </c>
      <c r="I2439">
        <v>10000</v>
      </c>
      <c r="J2439">
        <v>10000</v>
      </c>
      <c r="K2439">
        <v>1000000</v>
      </c>
      <c r="L2439">
        <v>1000000</v>
      </c>
      <c r="M2439">
        <v>0</v>
      </c>
      <c r="N2439">
        <v>10000</v>
      </c>
      <c r="O2439">
        <v>0</v>
      </c>
      <c r="P2439">
        <v>10000</v>
      </c>
      <c r="Q2439">
        <v>0</v>
      </c>
      <c r="R2439">
        <v>10000</v>
      </c>
      <c r="S2439">
        <v>0</v>
      </c>
      <c r="T2439">
        <v>10000</v>
      </c>
      <c r="U2439">
        <v>1000000</v>
      </c>
    </row>
    <row r="2440" spans="1:21">
      <c r="A2440">
        <v>2.2499999999999999E-2</v>
      </c>
      <c r="B2440">
        <v>0.4</v>
      </c>
      <c r="C2440">
        <v>1</v>
      </c>
      <c r="D2440">
        <v>132</v>
      </c>
      <c r="E2440">
        <v>0</v>
      </c>
      <c r="F2440">
        <v>10000</v>
      </c>
      <c r="G2440">
        <v>0</v>
      </c>
      <c r="H2440">
        <v>10000</v>
      </c>
      <c r="I2440">
        <v>10000</v>
      </c>
      <c r="J2440">
        <v>10000</v>
      </c>
      <c r="K2440">
        <v>1000000</v>
      </c>
      <c r="L2440">
        <v>1000000</v>
      </c>
      <c r="M2440">
        <v>0</v>
      </c>
      <c r="N2440">
        <v>10000</v>
      </c>
      <c r="O2440">
        <v>0</v>
      </c>
      <c r="P2440">
        <v>10000</v>
      </c>
      <c r="Q2440">
        <v>0</v>
      </c>
      <c r="R2440">
        <v>10000</v>
      </c>
      <c r="S2440">
        <v>0</v>
      </c>
      <c r="T2440">
        <v>10000</v>
      </c>
      <c r="U2440">
        <v>1000000</v>
      </c>
    </row>
    <row r="2441" spans="1:21">
      <c r="A2441">
        <v>2.2499999999999999E-2</v>
      </c>
      <c r="B2441">
        <v>0.4</v>
      </c>
      <c r="C2441">
        <v>1</v>
      </c>
      <c r="D2441">
        <v>142</v>
      </c>
      <c r="E2441">
        <v>0</v>
      </c>
      <c r="F2441">
        <v>10000</v>
      </c>
      <c r="G2441">
        <v>0</v>
      </c>
      <c r="H2441">
        <v>10000</v>
      </c>
      <c r="I2441">
        <v>10000</v>
      </c>
      <c r="J2441">
        <v>10000</v>
      </c>
      <c r="K2441">
        <v>1000000</v>
      </c>
      <c r="L2441">
        <v>1000000</v>
      </c>
      <c r="M2441">
        <v>0</v>
      </c>
      <c r="N2441">
        <v>10000</v>
      </c>
      <c r="O2441">
        <v>0</v>
      </c>
      <c r="P2441">
        <v>10000</v>
      </c>
      <c r="Q2441">
        <v>0</v>
      </c>
      <c r="R2441">
        <v>10000</v>
      </c>
      <c r="S2441">
        <v>0</v>
      </c>
      <c r="T2441">
        <v>10000</v>
      </c>
      <c r="U2441">
        <v>1000000</v>
      </c>
    </row>
    <row r="2442" spans="1:21">
      <c r="A2442">
        <v>2.2499999999999999E-2</v>
      </c>
      <c r="B2442">
        <v>0.42499999999999999</v>
      </c>
      <c r="C2442">
        <v>1</v>
      </c>
      <c r="D2442">
        <v>127</v>
      </c>
      <c r="E2442">
        <v>0</v>
      </c>
      <c r="F2442">
        <v>10000</v>
      </c>
      <c r="G2442">
        <v>0</v>
      </c>
      <c r="H2442">
        <v>10000</v>
      </c>
      <c r="I2442">
        <v>10000</v>
      </c>
      <c r="J2442">
        <v>10000</v>
      </c>
      <c r="K2442">
        <v>1000000</v>
      </c>
      <c r="L2442">
        <v>1000000</v>
      </c>
      <c r="M2442">
        <v>0</v>
      </c>
      <c r="N2442">
        <v>10000</v>
      </c>
      <c r="O2442">
        <v>0</v>
      </c>
      <c r="P2442">
        <v>10000</v>
      </c>
      <c r="Q2442">
        <v>0</v>
      </c>
      <c r="R2442">
        <v>10000</v>
      </c>
      <c r="S2442">
        <v>0</v>
      </c>
      <c r="T2442">
        <v>10000</v>
      </c>
      <c r="U2442">
        <v>1000000</v>
      </c>
    </row>
    <row r="2443" spans="1:21">
      <c r="A2443">
        <v>2.2499999999999999E-2</v>
      </c>
      <c r="B2443">
        <v>0.42499999999999999</v>
      </c>
      <c r="C2443">
        <v>1</v>
      </c>
      <c r="D2443">
        <v>147</v>
      </c>
      <c r="E2443">
        <v>0</v>
      </c>
      <c r="F2443">
        <v>10000</v>
      </c>
      <c r="G2443">
        <v>0</v>
      </c>
      <c r="H2443">
        <v>10000</v>
      </c>
      <c r="I2443">
        <v>10000</v>
      </c>
      <c r="J2443">
        <v>10000</v>
      </c>
      <c r="K2443">
        <v>1000000</v>
      </c>
      <c r="L2443">
        <v>1000000</v>
      </c>
      <c r="M2443">
        <v>0</v>
      </c>
      <c r="N2443">
        <v>10000</v>
      </c>
      <c r="O2443">
        <v>0</v>
      </c>
      <c r="P2443">
        <v>10000</v>
      </c>
      <c r="Q2443">
        <v>0</v>
      </c>
      <c r="R2443">
        <v>10000</v>
      </c>
      <c r="S2443">
        <v>0</v>
      </c>
      <c r="T2443">
        <v>10000</v>
      </c>
      <c r="U2443">
        <v>1000000</v>
      </c>
    </row>
    <row r="2444" spans="1:21">
      <c r="A2444">
        <v>2.2499999999999999E-2</v>
      </c>
      <c r="B2444">
        <v>0.42499999999999999</v>
      </c>
      <c r="C2444">
        <v>1</v>
      </c>
      <c r="D2444">
        <v>139</v>
      </c>
      <c r="E2444">
        <v>0</v>
      </c>
      <c r="F2444">
        <v>10000</v>
      </c>
      <c r="G2444">
        <v>0</v>
      </c>
      <c r="H2444">
        <v>10000</v>
      </c>
      <c r="I2444">
        <v>10000</v>
      </c>
      <c r="J2444">
        <v>10000</v>
      </c>
      <c r="K2444">
        <v>1000000</v>
      </c>
      <c r="L2444">
        <v>1000000</v>
      </c>
      <c r="M2444">
        <v>0</v>
      </c>
      <c r="N2444">
        <v>10000</v>
      </c>
      <c r="O2444">
        <v>0</v>
      </c>
      <c r="P2444">
        <v>10000</v>
      </c>
      <c r="Q2444">
        <v>0</v>
      </c>
      <c r="R2444">
        <v>10000</v>
      </c>
      <c r="S2444">
        <v>0</v>
      </c>
      <c r="T2444">
        <v>10000</v>
      </c>
      <c r="U2444">
        <v>1000000</v>
      </c>
    </row>
    <row r="2445" spans="1:21">
      <c r="A2445">
        <v>2.2499999999999999E-2</v>
      </c>
      <c r="B2445">
        <v>0.42499999999999999</v>
      </c>
      <c r="C2445">
        <v>1</v>
      </c>
      <c r="D2445">
        <v>140</v>
      </c>
      <c r="E2445">
        <v>0</v>
      </c>
      <c r="F2445">
        <v>10000</v>
      </c>
      <c r="G2445">
        <v>0</v>
      </c>
      <c r="H2445">
        <v>10000</v>
      </c>
      <c r="I2445">
        <v>10000</v>
      </c>
      <c r="J2445">
        <v>10000</v>
      </c>
      <c r="K2445">
        <v>1000000</v>
      </c>
      <c r="L2445">
        <v>1000000</v>
      </c>
      <c r="M2445">
        <v>0</v>
      </c>
      <c r="N2445">
        <v>10000</v>
      </c>
      <c r="O2445">
        <v>0</v>
      </c>
      <c r="P2445">
        <v>10000</v>
      </c>
      <c r="Q2445">
        <v>0</v>
      </c>
      <c r="R2445">
        <v>10000</v>
      </c>
      <c r="S2445">
        <v>0</v>
      </c>
      <c r="T2445">
        <v>10000</v>
      </c>
      <c r="U2445">
        <v>1000000</v>
      </c>
    </row>
    <row r="2446" spans="1:21">
      <c r="A2446">
        <v>2.2499999999999999E-2</v>
      </c>
      <c r="B2446">
        <v>0.42499999999999999</v>
      </c>
      <c r="C2446">
        <v>1</v>
      </c>
      <c r="D2446">
        <v>138</v>
      </c>
      <c r="E2446">
        <v>0</v>
      </c>
      <c r="F2446">
        <v>10000</v>
      </c>
      <c r="G2446">
        <v>0</v>
      </c>
      <c r="H2446">
        <v>10000</v>
      </c>
      <c r="I2446">
        <v>10000</v>
      </c>
      <c r="J2446">
        <v>10000</v>
      </c>
      <c r="K2446">
        <v>1000000</v>
      </c>
      <c r="L2446">
        <v>1000000</v>
      </c>
      <c r="M2446">
        <v>0</v>
      </c>
      <c r="N2446">
        <v>10000</v>
      </c>
      <c r="O2446">
        <v>0</v>
      </c>
      <c r="P2446">
        <v>10000</v>
      </c>
      <c r="Q2446">
        <v>0</v>
      </c>
      <c r="R2446">
        <v>10000</v>
      </c>
      <c r="S2446">
        <v>0</v>
      </c>
      <c r="T2446">
        <v>10000</v>
      </c>
      <c r="U2446">
        <v>1000000</v>
      </c>
    </row>
    <row r="2447" spans="1:21">
      <c r="A2447">
        <v>2.2499999999999999E-2</v>
      </c>
      <c r="B2447">
        <v>0.42499999999999999</v>
      </c>
      <c r="C2447">
        <v>1</v>
      </c>
      <c r="D2447">
        <v>135</v>
      </c>
      <c r="E2447">
        <v>0</v>
      </c>
      <c r="F2447">
        <v>10000</v>
      </c>
      <c r="G2447">
        <v>0</v>
      </c>
      <c r="H2447">
        <v>10000</v>
      </c>
      <c r="I2447">
        <v>10000</v>
      </c>
      <c r="J2447">
        <v>10000</v>
      </c>
      <c r="K2447">
        <v>1000000</v>
      </c>
      <c r="L2447">
        <v>1000000</v>
      </c>
      <c r="M2447">
        <v>0</v>
      </c>
      <c r="N2447">
        <v>10000</v>
      </c>
      <c r="O2447">
        <v>0</v>
      </c>
      <c r="P2447">
        <v>10000</v>
      </c>
      <c r="Q2447">
        <v>0</v>
      </c>
      <c r="R2447">
        <v>10000</v>
      </c>
      <c r="S2447">
        <v>0</v>
      </c>
      <c r="T2447">
        <v>10000</v>
      </c>
      <c r="U2447">
        <v>1000000</v>
      </c>
    </row>
    <row r="2448" spans="1:21">
      <c r="A2448">
        <v>2.2499999999999999E-2</v>
      </c>
      <c r="B2448">
        <v>0.42499999999999999</v>
      </c>
      <c r="C2448">
        <v>1</v>
      </c>
      <c r="D2448">
        <v>141</v>
      </c>
      <c r="E2448">
        <v>0</v>
      </c>
      <c r="F2448">
        <v>10000</v>
      </c>
      <c r="G2448">
        <v>0</v>
      </c>
      <c r="H2448">
        <v>10000</v>
      </c>
      <c r="I2448">
        <v>10000</v>
      </c>
      <c r="J2448">
        <v>10000</v>
      </c>
      <c r="K2448">
        <v>1000000</v>
      </c>
      <c r="L2448">
        <v>1000000</v>
      </c>
      <c r="M2448">
        <v>0</v>
      </c>
      <c r="N2448">
        <v>10000</v>
      </c>
      <c r="O2448">
        <v>0</v>
      </c>
      <c r="P2448">
        <v>10000</v>
      </c>
      <c r="Q2448">
        <v>0</v>
      </c>
      <c r="R2448">
        <v>10000</v>
      </c>
      <c r="S2448">
        <v>0</v>
      </c>
      <c r="T2448">
        <v>10000</v>
      </c>
      <c r="U2448">
        <v>1000000</v>
      </c>
    </row>
    <row r="2449" spans="1:21">
      <c r="A2449">
        <v>2.2499999999999999E-2</v>
      </c>
      <c r="B2449">
        <v>0.42499999999999999</v>
      </c>
      <c r="C2449">
        <v>1</v>
      </c>
      <c r="D2449">
        <v>142</v>
      </c>
      <c r="E2449">
        <v>0</v>
      </c>
      <c r="F2449">
        <v>10000</v>
      </c>
      <c r="G2449">
        <v>0</v>
      </c>
      <c r="H2449">
        <v>10000</v>
      </c>
      <c r="I2449">
        <v>10000</v>
      </c>
      <c r="J2449">
        <v>10000</v>
      </c>
      <c r="K2449">
        <v>1000000</v>
      </c>
      <c r="L2449">
        <v>1000000</v>
      </c>
      <c r="M2449">
        <v>0</v>
      </c>
      <c r="N2449">
        <v>10000</v>
      </c>
      <c r="O2449">
        <v>0</v>
      </c>
      <c r="P2449">
        <v>10000</v>
      </c>
      <c r="Q2449">
        <v>0</v>
      </c>
      <c r="R2449">
        <v>10000</v>
      </c>
      <c r="S2449">
        <v>0</v>
      </c>
      <c r="T2449">
        <v>10000</v>
      </c>
      <c r="U2449">
        <v>1000000</v>
      </c>
    </row>
    <row r="2450" spans="1:21">
      <c r="A2450">
        <v>2.2499999999999999E-2</v>
      </c>
      <c r="B2450">
        <v>0.42499999999999999</v>
      </c>
      <c r="C2450">
        <v>1</v>
      </c>
      <c r="D2450">
        <v>131</v>
      </c>
      <c r="E2450">
        <v>0</v>
      </c>
      <c r="F2450">
        <v>10000</v>
      </c>
      <c r="G2450">
        <v>0</v>
      </c>
      <c r="H2450">
        <v>10000</v>
      </c>
      <c r="I2450">
        <v>10000</v>
      </c>
      <c r="J2450">
        <v>10000</v>
      </c>
      <c r="K2450">
        <v>1000000</v>
      </c>
      <c r="L2450">
        <v>1000000</v>
      </c>
      <c r="M2450">
        <v>0</v>
      </c>
      <c r="N2450">
        <v>10000</v>
      </c>
      <c r="O2450">
        <v>0</v>
      </c>
      <c r="P2450">
        <v>10000</v>
      </c>
      <c r="Q2450">
        <v>0</v>
      </c>
      <c r="R2450">
        <v>10000</v>
      </c>
      <c r="S2450">
        <v>0</v>
      </c>
      <c r="T2450">
        <v>10000</v>
      </c>
      <c r="U2450">
        <v>1000000</v>
      </c>
    </row>
    <row r="2451" spans="1:21">
      <c r="A2451">
        <v>2.2499999999999999E-2</v>
      </c>
      <c r="B2451">
        <v>0.42499999999999999</v>
      </c>
      <c r="C2451">
        <v>0</v>
      </c>
      <c r="D2451">
        <v>10000</v>
      </c>
      <c r="E2451">
        <v>0</v>
      </c>
      <c r="F2451">
        <v>10000</v>
      </c>
      <c r="G2451">
        <v>0</v>
      </c>
      <c r="H2451">
        <v>10000</v>
      </c>
      <c r="I2451">
        <v>10000</v>
      </c>
      <c r="J2451">
        <v>10000</v>
      </c>
      <c r="K2451">
        <v>1000000</v>
      </c>
      <c r="L2451">
        <v>1000000</v>
      </c>
      <c r="M2451">
        <v>1</v>
      </c>
      <c r="N2451">
        <v>129</v>
      </c>
      <c r="O2451">
        <v>0</v>
      </c>
      <c r="P2451">
        <v>10000</v>
      </c>
      <c r="Q2451">
        <v>0</v>
      </c>
      <c r="R2451">
        <v>10000</v>
      </c>
      <c r="S2451">
        <v>0</v>
      </c>
      <c r="T2451">
        <v>10000</v>
      </c>
      <c r="U2451">
        <v>1000000</v>
      </c>
    </row>
    <row r="2452" spans="1:21">
      <c r="A2452">
        <v>2.2499999999999999E-2</v>
      </c>
      <c r="B2452">
        <v>0.42499999999999999</v>
      </c>
      <c r="C2452">
        <v>1</v>
      </c>
      <c r="D2452">
        <v>134</v>
      </c>
      <c r="E2452">
        <v>0</v>
      </c>
      <c r="F2452">
        <v>10000</v>
      </c>
      <c r="G2452">
        <v>0</v>
      </c>
      <c r="H2452">
        <v>10000</v>
      </c>
      <c r="I2452">
        <v>10000</v>
      </c>
      <c r="J2452">
        <v>10000</v>
      </c>
      <c r="K2452">
        <v>1000000</v>
      </c>
      <c r="L2452">
        <v>1000000</v>
      </c>
      <c r="M2452">
        <v>0</v>
      </c>
      <c r="N2452">
        <v>10000</v>
      </c>
      <c r="O2452">
        <v>0</v>
      </c>
      <c r="P2452">
        <v>10000</v>
      </c>
      <c r="Q2452">
        <v>0</v>
      </c>
      <c r="R2452">
        <v>10000</v>
      </c>
      <c r="S2452">
        <v>0</v>
      </c>
      <c r="T2452">
        <v>10000</v>
      </c>
      <c r="U2452">
        <v>1000000</v>
      </c>
    </row>
    <row r="2453" spans="1:21">
      <c r="A2453">
        <v>2.2499999999999999E-2</v>
      </c>
      <c r="B2453">
        <v>0.42499999999999999</v>
      </c>
      <c r="C2453">
        <v>1</v>
      </c>
      <c r="D2453">
        <v>135</v>
      </c>
      <c r="E2453">
        <v>0</v>
      </c>
      <c r="F2453">
        <v>10000</v>
      </c>
      <c r="G2453">
        <v>0</v>
      </c>
      <c r="H2453">
        <v>10000</v>
      </c>
      <c r="I2453">
        <v>10000</v>
      </c>
      <c r="J2453">
        <v>10000</v>
      </c>
      <c r="K2453">
        <v>1000000</v>
      </c>
      <c r="L2453">
        <v>1000000</v>
      </c>
      <c r="M2453">
        <v>0</v>
      </c>
      <c r="N2453">
        <v>10000</v>
      </c>
      <c r="O2453">
        <v>0</v>
      </c>
      <c r="P2453">
        <v>10000</v>
      </c>
      <c r="Q2453">
        <v>0</v>
      </c>
      <c r="R2453">
        <v>10000</v>
      </c>
      <c r="S2453">
        <v>0</v>
      </c>
      <c r="T2453">
        <v>10000</v>
      </c>
      <c r="U2453">
        <v>1000000</v>
      </c>
    </row>
    <row r="2454" spans="1:21">
      <c r="A2454">
        <v>2.2499999999999999E-2</v>
      </c>
      <c r="B2454">
        <v>0.42499999999999999</v>
      </c>
      <c r="C2454">
        <v>1</v>
      </c>
      <c r="D2454">
        <v>138</v>
      </c>
      <c r="E2454">
        <v>0</v>
      </c>
      <c r="F2454">
        <v>10000</v>
      </c>
      <c r="G2454">
        <v>0</v>
      </c>
      <c r="H2454">
        <v>10000</v>
      </c>
      <c r="I2454">
        <v>10000</v>
      </c>
      <c r="J2454">
        <v>10000</v>
      </c>
      <c r="K2454">
        <v>1000000</v>
      </c>
      <c r="L2454">
        <v>1000000</v>
      </c>
      <c r="M2454">
        <v>0</v>
      </c>
      <c r="N2454">
        <v>10000</v>
      </c>
      <c r="O2454">
        <v>0</v>
      </c>
      <c r="P2454">
        <v>10000</v>
      </c>
      <c r="Q2454">
        <v>0</v>
      </c>
      <c r="R2454">
        <v>10000</v>
      </c>
      <c r="S2454">
        <v>0</v>
      </c>
      <c r="T2454">
        <v>10000</v>
      </c>
      <c r="U2454">
        <v>1000000</v>
      </c>
    </row>
    <row r="2455" spans="1:21">
      <c r="A2455">
        <v>2.2499999999999999E-2</v>
      </c>
      <c r="B2455">
        <v>0.42499999999999999</v>
      </c>
      <c r="C2455">
        <v>1</v>
      </c>
      <c r="D2455">
        <v>140</v>
      </c>
      <c r="E2455">
        <v>0</v>
      </c>
      <c r="F2455">
        <v>10000</v>
      </c>
      <c r="G2455">
        <v>0</v>
      </c>
      <c r="H2455">
        <v>10000</v>
      </c>
      <c r="I2455">
        <v>10000</v>
      </c>
      <c r="J2455">
        <v>10000</v>
      </c>
      <c r="K2455">
        <v>1000000</v>
      </c>
      <c r="L2455">
        <v>1000000</v>
      </c>
      <c r="M2455">
        <v>0</v>
      </c>
      <c r="N2455">
        <v>10000</v>
      </c>
      <c r="O2455">
        <v>0</v>
      </c>
      <c r="P2455">
        <v>10000</v>
      </c>
      <c r="Q2455">
        <v>0</v>
      </c>
      <c r="R2455">
        <v>10000</v>
      </c>
      <c r="S2455">
        <v>0</v>
      </c>
      <c r="T2455">
        <v>10000</v>
      </c>
      <c r="U2455">
        <v>1000000</v>
      </c>
    </row>
    <row r="2456" spans="1:21">
      <c r="A2456">
        <v>2.2499999999999999E-2</v>
      </c>
      <c r="B2456">
        <v>0.42499999999999999</v>
      </c>
      <c r="C2456">
        <v>1</v>
      </c>
      <c r="D2456">
        <v>131</v>
      </c>
      <c r="E2456">
        <v>0</v>
      </c>
      <c r="F2456">
        <v>10000</v>
      </c>
      <c r="G2456">
        <v>0</v>
      </c>
      <c r="H2456">
        <v>10000</v>
      </c>
      <c r="I2456">
        <v>10000</v>
      </c>
      <c r="J2456">
        <v>10000</v>
      </c>
      <c r="K2456">
        <v>1000000</v>
      </c>
      <c r="L2456">
        <v>1000000</v>
      </c>
      <c r="M2456">
        <v>0</v>
      </c>
      <c r="N2456">
        <v>10000</v>
      </c>
      <c r="O2456">
        <v>0</v>
      </c>
      <c r="P2456">
        <v>10000</v>
      </c>
      <c r="Q2456">
        <v>0</v>
      </c>
      <c r="R2456">
        <v>10000</v>
      </c>
      <c r="S2456">
        <v>0</v>
      </c>
      <c r="T2456">
        <v>10000</v>
      </c>
      <c r="U2456">
        <v>1000000</v>
      </c>
    </row>
    <row r="2457" spans="1:21">
      <c r="A2457">
        <v>2.2499999999999999E-2</v>
      </c>
      <c r="B2457">
        <v>0.42499999999999999</v>
      </c>
      <c r="C2457">
        <v>1</v>
      </c>
      <c r="D2457">
        <v>131</v>
      </c>
      <c r="E2457">
        <v>0</v>
      </c>
      <c r="F2457">
        <v>10000</v>
      </c>
      <c r="G2457">
        <v>0</v>
      </c>
      <c r="H2457">
        <v>10000</v>
      </c>
      <c r="I2457">
        <v>10000</v>
      </c>
      <c r="J2457">
        <v>10000</v>
      </c>
      <c r="K2457">
        <v>1000000</v>
      </c>
      <c r="L2457">
        <v>1000000</v>
      </c>
      <c r="M2457">
        <v>0</v>
      </c>
      <c r="N2457">
        <v>10000</v>
      </c>
      <c r="O2457">
        <v>0</v>
      </c>
      <c r="P2457">
        <v>10000</v>
      </c>
      <c r="Q2457">
        <v>0</v>
      </c>
      <c r="R2457">
        <v>10000</v>
      </c>
      <c r="S2457">
        <v>0</v>
      </c>
      <c r="T2457">
        <v>10000</v>
      </c>
      <c r="U2457">
        <v>1000000</v>
      </c>
    </row>
    <row r="2458" spans="1:21">
      <c r="A2458">
        <v>2.2499999999999999E-2</v>
      </c>
      <c r="B2458">
        <v>0.42499999999999999</v>
      </c>
      <c r="C2458">
        <v>0</v>
      </c>
      <c r="D2458">
        <v>10000</v>
      </c>
      <c r="E2458">
        <v>1</v>
      </c>
      <c r="F2458">
        <v>102</v>
      </c>
      <c r="G2458">
        <v>136</v>
      </c>
      <c r="H2458">
        <v>34</v>
      </c>
      <c r="I2458">
        <v>0.25151220000000002</v>
      </c>
      <c r="J2458">
        <v>1.8642427E-2</v>
      </c>
      <c r="K2458">
        <v>39294.06667</v>
      </c>
      <c r="L2458">
        <v>103011.0622</v>
      </c>
      <c r="M2458">
        <v>1</v>
      </c>
      <c r="N2458">
        <v>136</v>
      </c>
      <c r="O2458">
        <v>0</v>
      </c>
      <c r="P2458">
        <v>10000</v>
      </c>
      <c r="Q2458">
        <v>0</v>
      </c>
      <c r="R2458">
        <v>10000</v>
      </c>
      <c r="S2458">
        <v>0</v>
      </c>
      <c r="T2458">
        <v>10000</v>
      </c>
      <c r="U2458">
        <v>123.5666667</v>
      </c>
    </row>
    <row r="2459" spans="1:21">
      <c r="A2459">
        <v>2.2499999999999999E-2</v>
      </c>
      <c r="B2459">
        <v>0.42499999999999999</v>
      </c>
      <c r="C2459">
        <v>0</v>
      </c>
      <c r="D2459">
        <v>10000</v>
      </c>
      <c r="E2459">
        <v>0</v>
      </c>
      <c r="F2459">
        <v>10000</v>
      </c>
      <c r="G2459">
        <v>0</v>
      </c>
      <c r="H2459">
        <v>10000</v>
      </c>
      <c r="I2459">
        <v>10000</v>
      </c>
      <c r="J2459">
        <v>10000</v>
      </c>
      <c r="K2459">
        <v>1000000</v>
      </c>
      <c r="L2459">
        <v>1000000</v>
      </c>
      <c r="M2459">
        <v>1</v>
      </c>
      <c r="N2459">
        <v>143</v>
      </c>
      <c r="O2459">
        <v>0</v>
      </c>
      <c r="P2459">
        <v>10000</v>
      </c>
      <c r="Q2459">
        <v>0</v>
      </c>
      <c r="R2459">
        <v>10000</v>
      </c>
      <c r="S2459">
        <v>0</v>
      </c>
      <c r="T2459">
        <v>10000</v>
      </c>
      <c r="U2459">
        <v>1000000</v>
      </c>
    </row>
    <row r="2460" spans="1:21">
      <c r="A2460">
        <v>2.2499999999999999E-2</v>
      </c>
      <c r="B2460">
        <v>0.42499999999999999</v>
      </c>
      <c r="C2460">
        <v>1</v>
      </c>
      <c r="D2460">
        <v>144</v>
      </c>
      <c r="E2460">
        <v>0</v>
      </c>
      <c r="F2460">
        <v>10000</v>
      </c>
      <c r="G2460">
        <v>0</v>
      </c>
      <c r="H2460">
        <v>10000</v>
      </c>
      <c r="I2460">
        <v>10000</v>
      </c>
      <c r="J2460">
        <v>10000</v>
      </c>
      <c r="K2460">
        <v>1000000</v>
      </c>
      <c r="L2460">
        <v>1000000</v>
      </c>
      <c r="M2460">
        <v>0</v>
      </c>
      <c r="N2460">
        <v>10000</v>
      </c>
      <c r="O2460">
        <v>0</v>
      </c>
      <c r="P2460">
        <v>10000</v>
      </c>
      <c r="Q2460">
        <v>0</v>
      </c>
      <c r="R2460">
        <v>10000</v>
      </c>
      <c r="S2460">
        <v>0</v>
      </c>
      <c r="T2460">
        <v>10000</v>
      </c>
      <c r="U2460">
        <v>1000000</v>
      </c>
    </row>
    <row r="2461" spans="1:21">
      <c r="A2461">
        <v>2.2499999999999999E-2</v>
      </c>
      <c r="B2461">
        <v>0.42499999999999999</v>
      </c>
      <c r="C2461">
        <v>1</v>
      </c>
      <c r="D2461">
        <v>140</v>
      </c>
      <c r="E2461">
        <v>0</v>
      </c>
      <c r="F2461">
        <v>10000</v>
      </c>
      <c r="G2461">
        <v>0</v>
      </c>
      <c r="H2461">
        <v>10000</v>
      </c>
      <c r="I2461">
        <v>10000</v>
      </c>
      <c r="J2461">
        <v>10000</v>
      </c>
      <c r="K2461">
        <v>1000000</v>
      </c>
      <c r="L2461">
        <v>1000000</v>
      </c>
      <c r="M2461">
        <v>0</v>
      </c>
      <c r="N2461">
        <v>10000</v>
      </c>
      <c r="O2461">
        <v>0</v>
      </c>
      <c r="P2461">
        <v>10000</v>
      </c>
      <c r="Q2461">
        <v>0</v>
      </c>
      <c r="R2461">
        <v>10000</v>
      </c>
      <c r="S2461">
        <v>0</v>
      </c>
      <c r="T2461">
        <v>10000</v>
      </c>
      <c r="U2461">
        <v>1000000</v>
      </c>
    </row>
    <row r="2462" spans="1:21">
      <c r="A2462">
        <v>2.2499999999999999E-2</v>
      </c>
      <c r="B2462">
        <v>0.45</v>
      </c>
      <c r="C2462">
        <v>1</v>
      </c>
      <c r="D2462">
        <v>134</v>
      </c>
      <c r="E2462">
        <v>0</v>
      </c>
      <c r="F2462">
        <v>10000</v>
      </c>
      <c r="G2462">
        <v>0</v>
      </c>
      <c r="H2462">
        <v>10000</v>
      </c>
      <c r="I2462">
        <v>10000</v>
      </c>
      <c r="J2462">
        <v>10000</v>
      </c>
      <c r="K2462">
        <v>1000000</v>
      </c>
      <c r="L2462">
        <v>1000000</v>
      </c>
      <c r="M2462">
        <v>0</v>
      </c>
      <c r="N2462">
        <v>10000</v>
      </c>
      <c r="O2462">
        <v>0</v>
      </c>
      <c r="P2462">
        <v>10000</v>
      </c>
      <c r="Q2462">
        <v>0</v>
      </c>
      <c r="R2462">
        <v>10000</v>
      </c>
      <c r="S2462">
        <v>0</v>
      </c>
      <c r="T2462">
        <v>10000</v>
      </c>
      <c r="U2462">
        <v>1000000</v>
      </c>
    </row>
    <row r="2463" spans="1:21">
      <c r="A2463">
        <v>2.2499999999999999E-2</v>
      </c>
      <c r="B2463">
        <v>0.45</v>
      </c>
      <c r="C2463">
        <v>1</v>
      </c>
      <c r="D2463">
        <v>136</v>
      </c>
      <c r="E2463">
        <v>0</v>
      </c>
      <c r="F2463">
        <v>10000</v>
      </c>
      <c r="G2463">
        <v>0</v>
      </c>
      <c r="H2463">
        <v>10000</v>
      </c>
      <c r="I2463">
        <v>10000</v>
      </c>
      <c r="J2463">
        <v>10000</v>
      </c>
      <c r="K2463">
        <v>1000000</v>
      </c>
      <c r="L2463">
        <v>1000000</v>
      </c>
      <c r="M2463">
        <v>0</v>
      </c>
      <c r="N2463">
        <v>10000</v>
      </c>
      <c r="O2463">
        <v>0</v>
      </c>
      <c r="P2463">
        <v>10000</v>
      </c>
      <c r="Q2463">
        <v>0</v>
      </c>
      <c r="R2463">
        <v>10000</v>
      </c>
      <c r="S2463">
        <v>0</v>
      </c>
      <c r="T2463">
        <v>10000</v>
      </c>
      <c r="U2463">
        <v>1000000</v>
      </c>
    </row>
    <row r="2464" spans="1:21">
      <c r="A2464">
        <v>2.2499999999999999E-2</v>
      </c>
      <c r="B2464">
        <v>0.45</v>
      </c>
      <c r="C2464">
        <v>1</v>
      </c>
      <c r="D2464">
        <v>126</v>
      </c>
      <c r="E2464">
        <v>0</v>
      </c>
      <c r="F2464">
        <v>10000</v>
      </c>
      <c r="G2464">
        <v>0</v>
      </c>
      <c r="H2464">
        <v>10000</v>
      </c>
      <c r="I2464">
        <v>10000</v>
      </c>
      <c r="J2464">
        <v>10000</v>
      </c>
      <c r="K2464">
        <v>1000000</v>
      </c>
      <c r="L2464">
        <v>1000000</v>
      </c>
      <c r="M2464">
        <v>0</v>
      </c>
      <c r="N2464">
        <v>10000</v>
      </c>
      <c r="O2464">
        <v>0</v>
      </c>
      <c r="P2464">
        <v>10000</v>
      </c>
      <c r="Q2464">
        <v>0</v>
      </c>
      <c r="R2464">
        <v>10000</v>
      </c>
      <c r="S2464">
        <v>0</v>
      </c>
      <c r="T2464">
        <v>10000</v>
      </c>
      <c r="U2464">
        <v>1000000</v>
      </c>
    </row>
    <row r="2465" spans="1:21">
      <c r="A2465">
        <v>2.2499999999999999E-2</v>
      </c>
      <c r="B2465">
        <v>0.45</v>
      </c>
      <c r="C2465">
        <v>1</v>
      </c>
      <c r="D2465">
        <v>149</v>
      </c>
      <c r="E2465">
        <v>0</v>
      </c>
      <c r="F2465">
        <v>10000</v>
      </c>
      <c r="G2465">
        <v>0</v>
      </c>
      <c r="H2465">
        <v>10000</v>
      </c>
      <c r="I2465">
        <v>10000</v>
      </c>
      <c r="J2465">
        <v>10000</v>
      </c>
      <c r="K2465">
        <v>1000000</v>
      </c>
      <c r="L2465">
        <v>1000000</v>
      </c>
      <c r="M2465">
        <v>0</v>
      </c>
      <c r="N2465">
        <v>10000</v>
      </c>
      <c r="O2465">
        <v>0</v>
      </c>
      <c r="P2465">
        <v>10000</v>
      </c>
      <c r="Q2465">
        <v>0</v>
      </c>
      <c r="R2465">
        <v>10000</v>
      </c>
      <c r="S2465">
        <v>0</v>
      </c>
      <c r="T2465">
        <v>10000</v>
      </c>
      <c r="U2465">
        <v>1000000</v>
      </c>
    </row>
    <row r="2466" spans="1:21">
      <c r="A2466">
        <v>2.2499999999999999E-2</v>
      </c>
      <c r="B2466">
        <v>0.45</v>
      </c>
      <c r="C2466">
        <v>1</v>
      </c>
      <c r="D2466">
        <v>136</v>
      </c>
      <c r="E2466">
        <v>0</v>
      </c>
      <c r="F2466">
        <v>10000</v>
      </c>
      <c r="G2466">
        <v>0</v>
      </c>
      <c r="H2466">
        <v>10000</v>
      </c>
      <c r="I2466">
        <v>10000</v>
      </c>
      <c r="J2466">
        <v>10000</v>
      </c>
      <c r="K2466">
        <v>1000000</v>
      </c>
      <c r="L2466">
        <v>1000000</v>
      </c>
      <c r="M2466">
        <v>0</v>
      </c>
      <c r="N2466">
        <v>10000</v>
      </c>
      <c r="O2466">
        <v>0</v>
      </c>
      <c r="P2466">
        <v>10000</v>
      </c>
      <c r="Q2466">
        <v>0</v>
      </c>
      <c r="R2466">
        <v>10000</v>
      </c>
      <c r="S2466">
        <v>0</v>
      </c>
      <c r="T2466">
        <v>10000</v>
      </c>
      <c r="U2466">
        <v>1000000</v>
      </c>
    </row>
    <row r="2467" spans="1:21">
      <c r="A2467">
        <v>2.2499999999999999E-2</v>
      </c>
      <c r="B2467">
        <v>0.45</v>
      </c>
      <c r="C2467">
        <v>1</v>
      </c>
      <c r="D2467">
        <v>129</v>
      </c>
      <c r="E2467">
        <v>0</v>
      </c>
      <c r="F2467">
        <v>10000</v>
      </c>
      <c r="G2467">
        <v>0</v>
      </c>
      <c r="H2467">
        <v>10000</v>
      </c>
      <c r="I2467">
        <v>10000</v>
      </c>
      <c r="J2467">
        <v>10000</v>
      </c>
      <c r="K2467">
        <v>1000000</v>
      </c>
      <c r="L2467">
        <v>1000000</v>
      </c>
      <c r="M2467">
        <v>0</v>
      </c>
      <c r="N2467">
        <v>10000</v>
      </c>
      <c r="O2467">
        <v>0</v>
      </c>
      <c r="P2467">
        <v>10000</v>
      </c>
      <c r="Q2467">
        <v>0</v>
      </c>
      <c r="R2467">
        <v>10000</v>
      </c>
      <c r="S2467">
        <v>0</v>
      </c>
      <c r="T2467">
        <v>10000</v>
      </c>
      <c r="U2467">
        <v>1000000</v>
      </c>
    </row>
    <row r="2468" spans="1:21">
      <c r="A2468">
        <v>2.2499999999999999E-2</v>
      </c>
      <c r="B2468">
        <v>0.45</v>
      </c>
      <c r="C2468">
        <v>1</v>
      </c>
      <c r="D2468">
        <v>134</v>
      </c>
      <c r="E2468">
        <v>0</v>
      </c>
      <c r="F2468">
        <v>10000</v>
      </c>
      <c r="G2468">
        <v>0</v>
      </c>
      <c r="H2468">
        <v>10000</v>
      </c>
      <c r="I2468">
        <v>10000</v>
      </c>
      <c r="J2468">
        <v>10000</v>
      </c>
      <c r="K2468">
        <v>1000000</v>
      </c>
      <c r="L2468">
        <v>1000000</v>
      </c>
      <c r="M2468">
        <v>0</v>
      </c>
      <c r="N2468">
        <v>10000</v>
      </c>
      <c r="O2468">
        <v>0</v>
      </c>
      <c r="P2468">
        <v>10000</v>
      </c>
      <c r="Q2468">
        <v>0</v>
      </c>
      <c r="R2468">
        <v>10000</v>
      </c>
      <c r="S2468">
        <v>0</v>
      </c>
      <c r="T2468">
        <v>10000</v>
      </c>
      <c r="U2468">
        <v>1000000</v>
      </c>
    </row>
    <row r="2469" spans="1:21">
      <c r="A2469">
        <v>2.2499999999999999E-2</v>
      </c>
      <c r="B2469">
        <v>0.45</v>
      </c>
      <c r="C2469">
        <v>1</v>
      </c>
      <c r="D2469">
        <v>137</v>
      </c>
      <c r="E2469">
        <v>0</v>
      </c>
      <c r="F2469">
        <v>10000</v>
      </c>
      <c r="G2469">
        <v>0</v>
      </c>
      <c r="H2469">
        <v>10000</v>
      </c>
      <c r="I2469">
        <v>10000</v>
      </c>
      <c r="J2469">
        <v>10000</v>
      </c>
      <c r="K2469">
        <v>1000000</v>
      </c>
      <c r="L2469">
        <v>1000000</v>
      </c>
      <c r="M2469">
        <v>0</v>
      </c>
      <c r="N2469">
        <v>10000</v>
      </c>
      <c r="O2469">
        <v>0</v>
      </c>
      <c r="P2469">
        <v>10000</v>
      </c>
      <c r="Q2469">
        <v>0</v>
      </c>
      <c r="R2469">
        <v>10000</v>
      </c>
      <c r="S2469">
        <v>0</v>
      </c>
      <c r="T2469">
        <v>10000</v>
      </c>
      <c r="U2469">
        <v>1000000</v>
      </c>
    </row>
    <row r="2470" spans="1:21">
      <c r="A2470">
        <v>2.2499999999999999E-2</v>
      </c>
      <c r="B2470">
        <v>0.45</v>
      </c>
      <c r="C2470">
        <v>1</v>
      </c>
      <c r="D2470">
        <v>130</v>
      </c>
      <c r="E2470">
        <v>0</v>
      </c>
      <c r="F2470">
        <v>10000</v>
      </c>
      <c r="G2470">
        <v>0</v>
      </c>
      <c r="H2470">
        <v>10000</v>
      </c>
      <c r="I2470">
        <v>10000</v>
      </c>
      <c r="J2470">
        <v>10000</v>
      </c>
      <c r="K2470">
        <v>1000000</v>
      </c>
      <c r="L2470">
        <v>1000000</v>
      </c>
      <c r="M2470">
        <v>0</v>
      </c>
      <c r="N2470">
        <v>10000</v>
      </c>
      <c r="O2470">
        <v>0</v>
      </c>
      <c r="P2470">
        <v>10000</v>
      </c>
      <c r="Q2470">
        <v>0</v>
      </c>
      <c r="R2470">
        <v>10000</v>
      </c>
      <c r="S2470">
        <v>0</v>
      </c>
      <c r="T2470">
        <v>10000</v>
      </c>
      <c r="U2470">
        <v>1000000</v>
      </c>
    </row>
    <row r="2471" spans="1:21">
      <c r="A2471">
        <v>2.2499999999999999E-2</v>
      </c>
      <c r="B2471">
        <v>0.45</v>
      </c>
      <c r="C2471">
        <v>1</v>
      </c>
      <c r="D2471">
        <v>134</v>
      </c>
      <c r="E2471">
        <v>0</v>
      </c>
      <c r="F2471">
        <v>10000</v>
      </c>
      <c r="G2471">
        <v>0</v>
      </c>
      <c r="H2471">
        <v>10000</v>
      </c>
      <c r="I2471">
        <v>10000</v>
      </c>
      <c r="J2471">
        <v>10000</v>
      </c>
      <c r="K2471">
        <v>1000000</v>
      </c>
      <c r="L2471">
        <v>1000000</v>
      </c>
      <c r="M2471">
        <v>0</v>
      </c>
      <c r="N2471">
        <v>10000</v>
      </c>
      <c r="O2471">
        <v>0</v>
      </c>
      <c r="P2471">
        <v>10000</v>
      </c>
      <c r="Q2471">
        <v>0</v>
      </c>
      <c r="R2471">
        <v>10000</v>
      </c>
      <c r="S2471">
        <v>0</v>
      </c>
      <c r="T2471">
        <v>10000</v>
      </c>
      <c r="U2471">
        <v>1000000</v>
      </c>
    </row>
    <row r="2472" spans="1:21">
      <c r="A2472">
        <v>2.2499999999999999E-2</v>
      </c>
      <c r="B2472">
        <v>0.45</v>
      </c>
      <c r="C2472">
        <v>1</v>
      </c>
      <c r="D2472">
        <v>130</v>
      </c>
      <c r="E2472">
        <v>0</v>
      </c>
      <c r="F2472">
        <v>10000</v>
      </c>
      <c r="G2472">
        <v>0</v>
      </c>
      <c r="H2472">
        <v>10000</v>
      </c>
      <c r="I2472">
        <v>10000</v>
      </c>
      <c r="J2472">
        <v>10000</v>
      </c>
      <c r="K2472">
        <v>1000000</v>
      </c>
      <c r="L2472">
        <v>1000000</v>
      </c>
      <c r="M2472">
        <v>0</v>
      </c>
      <c r="N2472">
        <v>10000</v>
      </c>
      <c r="O2472">
        <v>0</v>
      </c>
      <c r="P2472">
        <v>10000</v>
      </c>
      <c r="Q2472">
        <v>0</v>
      </c>
      <c r="R2472">
        <v>10000</v>
      </c>
      <c r="S2472">
        <v>0</v>
      </c>
      <c r="T2472">
        <v>10000</v>
      </c>
      <c r="U2472">
        <v>1000000</v>
      </c>
    </row>
    <row r="2473" spans="1:21">
      <c r="A2473">
        <v>2.2499999999999999E-2</v>
      </c>
      <c r="B2473">
        <v>0.45</v>
      </c>
      <c r="C2473">
        <v>1</v>
      </c>
      <c r="D2473">
        <v>136</v>
      </c>
      <c r="E2473">
        <v>0</v>
      </c>
      <c r="F2473">
        <v>10000</v>
      </c>
      <c r="G2473">
        <v>0</v>
      </c>
      <c r="H2473">
        <v>10000</v>
      </c>
      <c r="I2473">
        <v>10000</v>
      </c>
      <c r="J2473">
        <v>10000</v>
      </c>
      <c r="K2473">
        <v>1000000</v>
      </c>
      <c r="L2473">
        <v>1000000</v>
      </c>
      <c r="M2473">
        <v>0</v>
      </c>
      <c r="N2473">
        <v>10000</v>
      </c>
      <c r="O2473">
        <v>0</v>
      </c>
      <c r="P2473">
        <v>10000</v>
      </c>
      <c r="Q2473">
        <v>0</v>
      </c>
      <c r="R2473">
        <v>10000</v>
      </c>
      <c r="S2473">
        <v>0</v>
      </c>
      <c r="T2473">
        <v>10000</v>
      </c>
      <c r="U2473">
        <v>1000000</v>
      </c>
    </row>
    <row r="2474" spans="1:21">
      <c r="A2474">
        <v>2.2499999999999999E-2</v>
      </c>
      <c r="B2474">
        <v>0.45</v>
      </c>
      <c r="C2474">
        <v>1</v>
      </c>
      <c r="D2474">
        <v>139</v>
      </c>
      <c r="E2474">
        <v>0</v>
      </c>
      <c r="F2474">
        <v>10000</v>
      </c>
      <c r="G2474">
        <v>0</v>
      </c>
      <c r="H2474">
        <v>10000</v>
      </c>
      <c r="I2474">
        <v>10000</v>
      </c>
      <c r="J2474">
        <v>10000</v>
      </c>
      <c r="K2474">
        <v>1000000</v>
      </c>
      <c r="L2474">
        <v>1000000</v>
      </c>
      <c r="M2474">
        <v>0</v>
      </c>
      <c r="N2474">
        <v>10000</v>
      </c>
      <c r="O2474">
        <v>0</v>
      </c>
      <c r="P2474">
        <v>10000</v>
      </c>
      <c r="Q2474">
        <v>0</v>
      </c>
      <c r="R2474">
        <v>10000</v>
      </c>
      <c r="S2474">
        <v>0</v>
      </c>
      <c r="T2474">
        <v>10000</v>
      </c>
      <c r="U2474">
        <v>1000000</v>
      </c>
    </row>
    <row r="2475" spans="1:21">
      <c r="A2475">
        <v>2.2499999999999999E-2</v>
      </c>
      <c r="B2475">
        <v>0.45</v>
      </c>
      <c r="C2475">
        <v>1</v>
      </c>
      <c r="D2475">
        <v>132</v>
      </c>
      <c r="E2475">
        <v>0</v>
      </c>
      <c r="F2475">
        <v>10000</v>
      </c>
      <c r="G2475">
        <v>0</v>
      </c>
      <c r="H2475">
        <v>10000</v>
      </c>
      <c r="I2475">
        <v>10000</v>
      </c>
      <c r="J2475">
        <v>10000</v>
      </c>
      <c r="K2475">
        <v>1000000</v>
      </c>
      <c r="L2475">
        <v>1000000</v>
      </c>
      <c r="M2475">
        <v>0</v>
      </c>
      <c r="N2475">
        <v>10000</v>
      </c>
      <c r="O2475">
        <v>0</v>
      </c>
      <c r="P2475">
        <v>10000</v>
      </c>
      <c r="Q2475">
        <v>0</v>
      </c>
      <c r="R2475">
        <v>10000</v>
      </c>
      <c r="S2475">
        <v>0</v>
      </c>
      <c r="T2475">
        <v>10000</v>
      </c>
      <c r="U2475">
        <v>1000000</v>
      </c>
    </row>
    <row r="2476" spans="1:21">
      <c r="A2476">
        <v>2.2499999999999999E-2</v>
      </c>
      <c r="B2476">
        <v>0.45</v>
      </c>
      <c r="C2476">
        <v>1</v>
      </c>
      <c r="D2476">
        <v>139</v>
      </c>
      <c r="E2476">
        <v>0</v>
      </c>
      <c r="F2476">
        <v>10000</v>
      </c>
      <c r="G2476">
        <v>0</v>
      </c>
      <c r="H2476">
        <v>10000</v>
      </c>
      <c r="I2476">
        <v>10000</v>
      </c>
      <c r="J2476">
        <v>10000</v>
      </c>
      <c r="K2476">
        <v>1000000</v>
      </c>
      <c r="L2476">
        <v>1000000</v>
      </c>
      <c r="M2476">
        <v>0</v>
      </c>
      <c r="N2476">
        <v>10000</v>
      </c>
      <c r="O2476">
        <v>0</v>
      </c>
      <c r="P2476">
        <v>10000</v>
      </c>
      <c r="Q2476">
        <v>0</v>
      </c>
      <c r="R2476">
        <v>10000</v>
      </c>
      <c r="S2476">
        <v>0</v>
      </c>
      <c r="T2476">
        <v>10000</v>
      </c>
      <c r="U2476">
        <v>1000000</v>
      </c>
    </row>
    <row r="2477" spans="1:21">
      <c r="A2477">
        <v>2.2499999999999999E-2</v>
      </c>
      <c r="B2477">
        <v>0.45</v>
      </c>
      <c r="C2477">
        <v>1</v>
      </c>
      <c r="D2477">
        <v>137</v>
      </c>
      <c r="E2477">
        <v>0</v>
      </c>
      <c r="F2477">
        <v>10000</v>
      </c>
      <c r="G2477">
        <v>0</v>
      </c>
      <c r="H2477">
        <v>10000</v>
      </c>
      <c r="I2477">
        <v>10000</v>
      </c>
      <c r="J2477">
        <v>10000</v>
      </c>
      <c r="K2477">
        <v>1000000</v>
      </c>
      <c r="L2477">
        <v>1000000</v>
      </c>
      <c r="M2477">
        <v>0</v>
      </c>
      <c r="N2477">
        <v>10000</v>
      </c>
      <c r="O2477">
        <v>0</v>
      </c>
      <c r="P2477">
        <v>10000</v>
      </c>
      <c r="Q2477">
        <v>0</v>
      </c>
      <c r="R2477">
        <v>10000</v>
      </c>
      <c r="S2477">
        <v>0</v>
      </c>
      <c r="T2477">
        <v>10000</v>
      </c>
      <c r="U2477">
        <v>1000000</v>
      </c>
    </row>
    <row r="2478" spans="1:21">
      <c r="A2478">
        <v>2.2499999999999999E-2</v>
      </c>
      <c r="B2478">
        <v>0.45</v>
      </c>
      <c r="C2478">
        <v>1</v>
      </c>
      <c r="D2478">
        <v>132</v>
      </c>
      <c r="E2478">
        <v>0</v>
      </c>
      <c r="F2478">
        <v>10000</v>
      </c>
      <c r="G2478">
        <v>0</v>
      </c>
      <c r="H2478">
        <v>10000</v>
      </c>
      <c r="I2478">
        <v>10000</v>
      </c>
      <c r="J2478">
        <v>10000</v>
      </c>
      <c r="K2478">
        <v>1000000</v>
      </c>
      <c r="L2478">
        <v>1000000</v>
      </c>
      <c r="M2478">
        <v>0</v>
      </c>
      <c r="N2478">
        <v>10000</v>
      </c>
      <c r="O2478">
        <v>0</v>
      </c>
      <c r="P2478">
        <v>10000</v>
      </c>
      <c r="Q2478">
        <v>0</v>
      </c>
      <c r="R2478">
        <v>10000</v>
      </c>
      <c r="S2478">
        <v>0</v>
      </c>
      <c r="T2478">
        <v>10000</v>
      </c>
      <c r="U2478">
        <v>1000000</v>
      </c>
    </row>
    <row r="2479" spans="1:21">
      <c r="A2479">
        <v>2.2499999999999999E-2</v>
      </c>
      <c r="B2479">
        <v>0.45</v>
      </c>
      <c r="C2479">
        <v>1</v>
      </c>
      <c r="D2479">
        <v>131</v>
      </c>
      <c r="E2479">
        <v>0</v>
      </c>
      <c r="F2479">
        <v>10000</v>
      </c>
      <c r="G2479">
        <v>0</v>
      </c>
      <c r="H2479">
        <v>10000</v>
      </c>
      <c r="I2479">
        <v>10000</v>
      </c>
      <c r="J2479">
        <v>10000</v>
      </c>
      <c r="K2479">
        <v>1000000</v>
      </c>
      <c r="L2479">
        <v>1000000</v>
      </c>
      <c r="M2479">
        <v>0</v>
      </c>
      <c r="N2479">
        <v>10000</v>
      </c>
      <c r="O2479">
        <v>0</v>
      </c>
      <c r="P2479">
        <v>10000</v>
      </c>
      <c r="Q2479">
        <v>0</v>
      </c>
      <c r="R2479">
        <v>10000</v>
      </c>
      <c r="S2479">
        <v>0</v>
      </c>
      <c r="T2479">
        <v>10000</v>
      </c>
      <c r="U2479">
        <v>1000000</v>
      </c>
    </row>
    <row r="2480" spans="1:21">
      <c r="A2480">
        <v>2.2499999999999999E-2</v>
      </c>
      <c r="B2480">
        <v>0.45</v>
      </c>
      <c r="C2480">
        <v>1</v>
      </c>
      <c r="D2480">
        <v>129</v>
      </c>
      <c r="E2480">
        <v>0</v>
      </c>
      <c r="F2480">
        <v>10000</v>
      </c>
      <c r="G2480">
        <v>0</v>
      </c>
      <c r="H2480">
        <v>10000</v>
      </c>
      <c r="I2480">
        <v>10000</v>
      </c>
      <c r="J2480">
        <v>10000</v>
      </c>
      <c r="K2480">
        <v>1000000</v>
      </c>
      <c r="L2480">
        <v>1000000</v>
      </c>
      <c r="M2480">
        <v>0</v>
      </c>
      <c r="N2480">
        <v>10000</v>
      </c>
      <c r="O2480">
        <v>0</v>
      </c>
      <c r="P2480">
        <v>10000</v>
      </c>
      <c r="Q2480">
        <v>0</v>
      </c>
      <c r="R2480">
        <v>10000</v>
      </c>
      <c r="S2480">
        <v>0</v>
      </c>
      <c r="T2480">
        <v>10000</v>
      </c>
      <c r="U2480">
        <v>1000000</v>
      </c>
    </row>
    <row r="2481" spans="1:21">
      <c r="A2481">
        <v>2.2499999999999999E-2</v>
      </c>
      <c r="B2481">
        <v>0.45</v>
      </c>
      <c r="C2481">
        <v>1</v>
      </c>
      <c r="D2481">
        <v>145</v>
      </c>
      <c r="E2481">
        <v>1</v>
      </c>
      <c r="F2481">
        <v>102</v>
      </c>
      <c r="G2481">
        <v>137</v>
      </c>
      <c r="H2481">
        <v>35</v>
      </c>
      <c r="I2481">
        <v>0.45167706451612899</v>
      </c>
      <c r="J2481">
        <v>8.3780521550963494E-2</v>
      </c>
      <c r="K2481">
        <v>40799</v>
      </c>
      <c r="L2481">
        <v>103915.09677419301</v>
      </c>
      <c r="M2481">
        <v>0</v>
      </c>
      <c r="N2481">
        <v>10000</v>
      </c>
      <c r="O2481">
        <v>0</v>
      </c>
      <c r="P2481">
        <v>10000</v>
      </c>
      <c r="Q2481">
        <v>0</v>
      </c>
      <c r="R2481">
        <v>10000</v>
      </c>
      <c r="S2481">
        <v>0</v>
      </c>
      <c r="T2481">
        <v>10000</v>
      </c>
      <c r="U2481">
        <v>111.53846153846099</v>
      </c>
    </row>
    <row r="2482" spans="1:21">
      <c r="A2482">
        <v>2.2499999999999999E-2</v>
      </c>
      <c r="B2482">
        <v>0.47499999999999998</v>
      </c>
      <c r="C2482">
        <v>1</v>
      </c>
      <c r="D2482">
        <v>123</v>
      </c>
      <c r="E2482">
        <v>0</v>
      </c>
      <c r="F2482">
        <v>10000</v>
      </c>
      <c r="G2482">
        <v>0</v>
      </c>
      <c r="H2482">
        <v>10000</v>
      </c>
      <c r="I2482">
        <v>10000</v>
      </c>
      <c r="J2482">
        <v>10000</v>
      </c>
      <c r="K2482">
        <v>1000000</v>
      </c>
      <c r="L2482">
        <v>1000000</v>
      </c>
      <c r="M2482">
        <v>0</v>
      </c>
      <c r="N2482">
        <v>10000</v>
      </c>
      <c r="O2482">
        <v>0</v>
      </c>
      <c r="P2482">
        <v>10000</v>
      </c>
      <c r="Q2482">
        <v>0</v>
      </c>
      <c r="R2482">
        <v>10000</v>
      </c>
      <c r="S2482">
        <v>0</v>
      </c>
      <c r="T2482">
        <v>10000</v>
      </c>
      <c r="U2482">
        <v>1000000</v>
      </c>
    </row>
    <row r="2483" spans="1:21">
      <c r="A2483">
        <v>2.2499999999999999E-2</v>
      </c>
      <c r="B2483">
        <v>0.47499999999999998</v>
      </c>
      <c r="C2483">
        <v>1</v>
      </c>
      <c r="D2483">
        <v>128</v>
      </c>
      <c r="E2483">
        <v>0</v>
      </c>
      <c r="F2483">
        <v>10000</v>
      </c>
      <c r="G2483">
        <v>0</v>
      </c>
      <c r="H2483">
        <v>10000</v>
      </c>
      <c r="I2483">
        <v>10000</v>
      </c>
      <c r="J2483">
        <v>10000</v>
      </c>
      <c r="K2483">
        <v>1000000</v>
      </c>
      <c r="L2483">
        <v>1000000</v>
      </c>
      <c r="M2483">
        <v>0</v>
      </c>
      <c r="N2483">
        <v>10000</v>
      </c>
      <c r="O2483">
        <v>0</v>
      </c>
      <c r="P2483">
        <v>10000</v>
      </c>
      <c r="Q2483">
        <v>0</v>
      </c>
      <c r="R2483">
        <v>10000</v>
      </c>
      <c r="S2483">
        <v>0</v>
      </c>
      <c r="T2483">
        <v>10000</v>
      </c>
      <c r="U2483">
        <v>1000000</v>
      </c>
    </row>
    <row r="2484" spans="1:21">
      <c r="A2484">
        <v>2.2499999999999999E-2</v>
      </c>
      <c r="B2484">
        <v>0.47499999999999998</v>
      </c>
      <c r="C2484">
        <v>0</v>
      </c>
      <c r="D2484">
        <v>10000</v>
      </c>
      <c r="E2484">
        <v>0</v>
      </c>
      <c r="F2484">
        <v>10000</v>
      </c>
      <c r="G2484">
        <v>0</v>
      </c>
      <c r="H2484">
        <v>10000</v>
      </c>
      <c r="I2484">
        <v>10000</v>
      </c>
      <c r="J2484">
        <v>10000</v>
      </c>
      <c r="K2484">
        <v>1000000</v>
      </c>
      <c r="L2484">
        <v>1000000</v>
      </c>
      <c r="M2484">
        <v>1</v>
      </c>
      <c r="N2484">
        <v>118</v>
      </c>
      <c r="O2484">
        <v>0</v>
      </c>
      <c r="P2484">
        <v>10000</v>
      </c>
      <c r="Q2484">
        <v>0</v>
      </c>
      <c r="R2484">
        <v>10000</v>
      </c>
      <c r="S2484">
        <v>0</v>
      </c>
      <c r="T2484">
        <v>10000</v>
      </c>
      <c r="U2484">
        <v>1000000</v>
      </c>
    </row>
    <row r="2485" spans="1:21">
      <c r="A2485">
        <v>2.2499999999999999E-2</v>
      </c>
      <c r="B2485">
        <v>0.47499999999999998</v>
      </c>
      <c r="C2485">
        <v>0</v>
      </c>
      <c r="D2485">
        <v>10000</v>
      </c>
      <c r="E2485">
        <v>0</v>
      </c>
      <c r="F2485">
        <v>10000</v>
      </c>
      <c r="G2485">
        <v>0</v>
      </c>
      <c r="H2485">
        <v>10000</v>
      </c>
      <c r="I2485">
        <v>10000</v>
      </c>
      <c r="J2485">
        <v>10000</v>
      </c>
      <c r="K2485">
        <v>1000000</v>
      </c>
      <c r="L2485">
        <v>1000000</v>
      </c>
      <c r="M2485">
        <v>1</v>
      </c>
      <c r="N2485">
        <v>122</v>
      </c>
      <c r="O2485">
        <v>0</v>
      </c>
      <c r="P2485">
        <v>10000</v>
      </c>
      <c r="Q2485">
        <v>0</v>
      </c>
      <c r="R2485">
        <v>10000</v>
      </c>
      <c r="S2485">
        <v>0</v>
      </c>
      <c r="T2485">
        <v>10000</v>
      </c>
      <c r="U2485">
        <v>1000000</v>
      </c>
    </row>
    <row r="2486" spans="1:21">
      <c r="A2486">
        <v>2.2499999999999999E-2</v>
      </c>
      <c r="B2486">
        <v>0.47499999999999998</v>
      </c>
      <c r="C2486">
        <v>0</v>
      </c>
      <c r="D2486">
        <v>10000</v>
      </c>
      <c r="E2486">
        <v>0</v>
      </c>
      <c r="F2486">
        <v>10000</v>
      </c>
      <c r="G2486">
        <v>0</v>
      </c>
      <c r="H2486">
        <v>10000</v>
      </c>
      <c r="I2486">
        <v>10000</v>
      </c>
      <c r="J2486">
        <v>10000</v>
      </c>
      <c r="K2486">
        <v>1000000</v>
      </c>
      <c r="L2486">
        <v>1000000</v>
      </c>
      <c r="M2486">
        <v>1</v>
      </c>
      <c r="N2486">
        <v>126</v>
      </c>
      <c r="O2486">
        <v>0</v>
      </c>
      <c r="P2486">
        <v>10000</v>
      </c>
      <c r="Q2486">
        <v>0</v>
      </c>
      <c r="R2486">
        <v>10000</v>
      </c>
      <c r="S2486">
        <v>0</v>
      </c>
      <c r="T2486">
        <v>10000</v>
      </c>
      <c r="U2486">
        <v>1000000</v>
      </c>
    </row>
    <row r="2487" spans="1:21">
      <c r="A2487">
        <v>2.2499999999999999E-2</v>
      </c>
      <c r="B2487">
        <v>0.47499999999999998</v>
      </c>
      <c r="C2487">
        <v>1</v>
      </c>
      <c r="D2487">
        <v>125</v>
      </c>
      <c r="E2487">
        <v>0</v>
      </c>
      <c r="F2487">
        <v>10000</v>
      </c>
      <c r="G2487">
        <v>0</v>
      </c>
      <c r="H2487">
        <v>10000</v>
      </c>
      <c r="I2487">
        <v>10000</v>
      </c>
      <c r="J2487">
        <v>10000</v>
      </c>
      <c r="K2487">
        <v>1000000</v>
      </c>
      <c r="L2487">
        <v>1000000</v>
      </c>
      <c r="M2487">
        <v>0</v>
      </c>
      <c r="N2487">
        <v>10000</v>
      </c>
      <c r="O2487">
        <v>0</v>
      </c>
      <c r="P2487">
        <v>10000</v>
      </c>
      <c r="Q2487">
        <v>0</v>
      </c>
      <c r="R2487">
        <v>10000</v>
      </c>
      <c r="S2487">
        <v>0</v>
      </c>
      <c r="T2487">
        <v>10000</v>
      </c>
      <c r="U2487">
        <v>1000000</v>
      </c>
    </row>
    <row r="2488" spans="1:21">
      <c r="A2488">
        <v>2.2499999999999999E-2</v>
      </c>
      <c r="B2488">
        <v>0.47499999999999998</v>
      </c>
      <c r="C2488">
        <v>0</v>
      </c>
      <c r="D2488">
        <v>10000</v>
      </c>
      <c r="E2488">
        <v>0</v>
      </c>
      <c r="F2488">
        <v>10000</v>
      </c>
      <c r="G2488">
        <v>0</v>
      </c>
      <c r="H2488">
        <v>10000</v>
      </c>
      <c r="I2488">
        <v>10000</v>
      </c>
      <c r="J2488">
        <v>10000</v>
      </c>
      <c r="K2488">
        <v>1000000</v>
      </c>
      <c r="L2488">
        <v>1000000</v>
      </c>
      <c r="M2488">
        <v>1</v>
      </c>
      <c r="N2488">
        <v>121</v>
      </c>
      <c r="O2488">
        <v>0</v>
      </c>
      <c r="P2488">
        <v>10000</v>
      </c>
      <c r="Q2488">
        <v>0</v>
      </c>
      <c r="R2488">
        <v>10000</v>
      </c>
      <c r="S2488">
        <v>0</v>
      </c>
      <c r="T2488">
        <v>10000</v>
      </c>
      <c r="U2488">
        <v>1000000</v>
      </c>
    </row>
    <row r="2489" spans="1:21">
      <c r="A2489">
        <v>2.2499999999999999E-2</v>
      </c>
      <c r="B2489">
        <v>0.47499999999999998</v>
      </c>
      <c r="C2489">
        <v>0</v>
      </c>
      <c r="D2489">
        <v>10000</v>
      </c>
      <c r="E2489">
        <v>0</v>
      </c>
      <c r="F2489">
        <v>10000</v>
      </c>
      <c r="G2489">
        <v>0</v>
      </c>
      <c r="H2489">
        <v>10000</v>
      </c>
      <c r="I2489">
        <v>10000</v>
      </c>
      <c r="J2489">
        <v>10000</v>
      </c>
      <c r="K2489">
        <v>1000000</v>
      </c>
      <c r="L2489">
        <v>1000000</v>
      </c>
      <c r="M2489">
        <v>1</v>
      </c>
      <c r="N2489">
        <v>125</v>
      </c>
      <c r="O2489">
        <v>0</v>
      </c>
      <c r="P2489">
        <v>10000</v>
      </c>
      <c r="Q2489">
        <v>0</v>
      </c>
      <c r="R2489">
        <v>10000</v>
      </c>
      <c r="S2489">
        <v>0</v>
      </c>
      <c r="T2489">
        <v>10000</v>
      </c>
      <c r="U2489">
        <v>1000000</v>
      </c>
    </row>
    <row r="2490" spans="1:21">
      <c r="A2490">
        <v>2.2499999999999999E-2</v>
      </c>
      <c r="B2490">
        <v>0.47499999999999998</v>
      </c>
      <c r="C2490">
        <v>1</v>
      </c>
      <c r="D2490">
        <v>132</v>
      </c>
      <c r="E2490">
        <v>0</v>
      </c>
      <c r="F2490">
        <v>10000</v>
      </c>
      <c r="G2490">
        <v>0</v>
      </c>
      <c r="H2490">
        <v>10000</v>
      </c>
      <c r="I2490">
        <v>10000</v>
      </c>
      <c r="J2490">
        <v>10000</v>
      </c>
      <c r="K2490">
        <v>1000000</v>
      </c>
      <c r="L2490">
        <v>1000000</v>
      </c>
      <c r="M2490">
        <v>0</v>
      </c>
      <c r="N2490">
        <v>10000</v>
      </c>
      <c r="O2490">
        <v>0</v>
      </c>
      <c r="P2490">
        <v>10000</v>
      </c>
      <c r="Q2490">
        <v>0</v>
      </c>
      <c r="R2490">
        <v>10000</v>
      </c>
      <c r="S2490">
        <v>0</v>
      </c>
      <c r="T2490">
        <v>10000</v>
      </c>
      <c r="U2490">
        <v>1000000</v>
      </c>
    </row>
    <row r="2491" spans="1:21">
      <c r="A2491">
        <v>2.2499999999999999E-2</v>
      </c>
      <c r="B2491">
        <v>0.47499999999999998</v>
      </c>
      <c r="C2491">
        <v>0</v>
      </c>
      <c r="D2491">
        <v>10000</v>
      </c>
      <c r="E2491">
        <v>1</v>
      </c>
      <c r="F2491">
        <v>90</v>
      </c>
      <c r="G2491">
        <v>133</v>
      </c>
      <c r="H2491">
        <v>43</v>
      </c>
      <c r="I2491">
        <v>0.43108973299999997</v>
      </c>
      <c r="J2491">
        <v>0.110053309</v>
      </c>
      <c r="K2491">
        <v>41854.94872</v>
      </c>
      <c r="L2491">
        <v>49802.920449999998</v>
      </c>
      <c r="M2491">
        <v>1</v>
      </c>
      <c r="N2491">
        <v>133</v>
      </c>
      <c r="O2491">
        <v>0</v>
      </c>
      <c r="P2491">
        <v>10000</v>
      </c>
      <c r="Q2491">
        <v>0</v>
      </c>
      <c r="R2491">
        <v>10000</v>
      </c>
      <c r="S2491">
        <v>0</v>
      </c>
      <c r="T2491">
        <v>10000</v>
      </c>
      <c r="U2491">
        <v>220.8717949</v>
      </c>
    </row>
    <row r="2492" spans="1:21">
      <c r="A2492">
        <v>2.2499999999999999E-2</v>
      </c>
      <c r="B2492">
        <v>0.47499999999999998</v>
      </c>
      <c r="C2492">
        <v>0</v>
      </c>
      <c r="D2492">
        <v>10000</v>
      </c>
      <c r="E2492">
        <v>1</v>
      </c>
      <c r="F2492">
        <v>99</v>
      </c>
      <c r="G2492">
        <v>131</v>
      </c>
      <c r="H2492">
        <v>32</v>
      </c>
      <c r="I2492">
        <v>0.387466643</v>
      </c>
      <c r="J2492">
        <v>6.0026900000000001E-2</v>
      </c>
      <c r="K2492">
        <v>42111.89286</v>
      </c>
      <c r="L2492">
        <v>72309.595660000006</v>
      </c>
      <c r="M2492">
        <v>1</v>
      </c>
      <c r="N2492">
        <v>131</v>
      </c>
      <c r="O2492">
        <v>0</v>
      </c>
      <c r="P2492">
        <v>10000</v>
      </c>
      <c r="Q2492">
        <v>0</v>
      </c>
      <c r="R2492">
        <v>10000</v>
      </c>
      <c r="S2492">
        <v>0</v>
      </c>
      <c r="T2492">
        <v>10000</v>
      </c>
      <c r="U2492">
        <v>92.428571430000005</v>
      </c>
    </row>
    <row r="2493" spans="1:21">
      <c r="A2493">
        <v>2.2499999999999999E-2</v>
      </c>
      <c r="B2493">
        <v>0.47499999999999998</v>
      </c>
      <c r="C2493">
        <v>1</v>
      </c>
      <c r="D2493">
        <v>119</v>
      </c>
      <c r="E2493">
        <v>0</v>
      </c>
      <c r="F2493">
        <v>10000</v>
      </c>
      <c r="G2493">
        <v>0</v>
      </c>
      <c r="H2493">
        <v>10000</v>
      </c>
      <c r="I2493">
        <v>10000</v>
      </c>
      <c r="J2493">
        <v>10000</v>
      </c>
      <c r="K2493">
        <v>1000000</v>
      </c>
      <c r="L2493">
        <v>1000000</v>
      </c>
      <c r="M2493">
        <v>0</v>
      </c>
      <c r="N2493">
        <v>10000</v>
      </c>
      <c r="O2493">
        <v>0</v>
      </c>
      <c r="P2493">
        <v>10000</v>
      </c>
      <c r="Q2493">
        <v>0</v>
      </c>
      <c r="R2493">
        <v>10000</v>
      </c>
      <c r="S2493">
        <v>0</v>
      </c>
      <c r="T2493">
        <v>10000</v>
      </c>
      <c r="U2493">
        <v>1000000</v>
      </c>
    </row>
    <row r="2494" spans="1:21">
      <c r="A2494">
        <v>2.2499999999999999E-2</v>
      </c>
      <c r="B2494">
        <v>0.47499999999999998</v>
      </c>
      <c r="C2494">
        <v>1</v>
      </c>
      <c r="D2494">
        <v>143</v>
      </c>
      <c r="E2494">
        <v>0</v>
      </c>
      <c r="F2494">
        <v>10000</v>
      </c>
      <c r="G2494">
        <v>0</v>
      </c>
      <c r="H2494">
        <v>10000</v>
      </c>
      <c r="I2494">
        <v>10000</v>
      </c>
      <c r="J2494">
        <v>10000</v>
      </c>
      <c r="K2494">
        <v>1000000</v>
      </c>
      <c r="L2494">
        <v>1000000</v>
      </c>
      <c r="M2494">
        <v>0</v>
      </c>
      <c r="N2494">
        <v>10000</v>
      </c>
      <c r="O2494">
        <v>0</v>
      </c>
      <c r="P2494">
        <v>10000</v>
      </c>
      <c r="Q2494">
        <v>0</v>
      </c>
      <c r="R2494">
        <v>10000</v>
      </c>
      <c r="S2494">
        <v>0</v>
      </c>
      <c r="T2494">
        <v>10000</v>
      </c>
      <c r="U2494">
        <v>1000000</v>
      </c>
    </row>
    <row r="2495" spans="1:21">
      <c r="A2495">
        <v>2.2499999999999999E-2</v>
      </c>
      <c r="B2495">
        <v>0.47499999999999998</v>
      </c>
      <c r="C2495">
        <v>1</v>
      </c>
      <c r="D2495">
        <v>129</v>
      </c>
      <c r="E2495">
        <v>0</v>
      </c>
      <c r="F2495">
        <v>10000</v>
      </c>
      <c r="G2495">
        <v>0</v>
      </c>
      <c r="H2495">
        <v>10000</v>
      </c>
      <c r="I2495">
        <v>10000</v>
      </c>
      <c r="J2495">
        <v>10000</v>
      </c>
      <c r="K2495">
        <v>1000000</v>
      </c>
      <c r="L2495">
        <v>1000000</v>
      </c>
      <c r="M2495">
        <v>0</v>
      </c>
      <c r="N2495">
        <v>10000</v>
      </c>
      <c r="O2495">
        <v>0</v>
      </c>
      <c r="P2495">
        <v>10000</v>
      </c>
      <c r="Q2495">
        <v>0</v>
      </c>
      <c r="R2495">
        <v>10000</v>
      </c>
      <c r="S2495">
        <v>0</v>
      </c>
      <c r="T2495">
        <v>10000</v>
      </c>
      <c r="U2495">
        <v>1000000</v>
      </c>
    </row>
    <row r="2496" spans="1:21">
      <c r="A2496">
        <v>2.2499999999999999E-2</v>
      </c>
      <c r="B2496">
        <v>0.47499999999999998</v>
      </c>
      <c r="C2496">
        <v>0</v>
      </c>
      <c r="D2496">
        <v>10000</v>
      </c>
      <c r="E2496">
        <v>0</v>
      </c>
      <c r="F2496">
        <v>10000</v>
      </c>
      <c r="G2496">
        <v>0</v>
      </c>
      <c r="H2496">
        <v>10000</v>
      </c>
      <c r="I2496">
        <v>10000</v>
      </c>
      <c r="J2496">
        <v>10000</v>
      </c>
      <c r="K2496">
        <v>1000000</v>
      </c>
      <c r="L2496">
        <v>1000000</v>
      </c>
      <c r="M2496">
        <v>1</v>
      </c>
      <c r="N2496">
        <v>123</v>
      </c>
      <c r="O2496">
        <v>0</v>
      </c>
      <c r="P2496">
        <v>10000</v>
      </c>
      <c r="Q2496">
        <v>0</v>
      </c>
      <c r="R2496">
        <v>10000</v>
      </c>
      <c r="S2496">
        <v>0</v>
      </c>
      <c r="T2496">
        <v>10000</v>
      </c>
      <c r="U2496">
        <v>1000000</v>
      </c>
    </row>
    <row r="2497" spans="1:21">
      <c r="A2497">
        <v>2.2499999999999999E-2</v>
      </c>
      <c r="B2497">
        <v>0.47499999999999998</v>
      </c>
      <c r="C2497">
        <v>1</v>
      </c>
      <c r="D2497">
        <v>125</v>
      </c>
      <c r="E2497">
        <v>0</v>
      </c>
      <c r="F2497">
        <v>10000</v>
      </c>
      <c r="G2497">
        <v>0</v>
      </c>
      <c r="H2497">
        <v>10000</v>
      </c>
      <c r="I2497">
        <v>10000</v>
      </c>
      <c r="J2497">
        <v>10000</v>
      </c>
      <c r="K2497">
        <v>1000000</v>
      </c>
      <c r="L2497">
        <v>1000000</v>
      </c>
      <c r="M2497">
        <v>0</v>
      </c>
      <c r="N2497">
        <v>10000</v>
      </c>
      <c r="O2497">
        <v>0</v>
      </c>
      <c r="P2497">
        <v>10000</v>
      </c>
      <c r="Q2497">
        <v>0</v>
      </c>
      <c r="R2497">
        <v>10000</v>
      </c>
      <c r="S2497">
        <v>0</v>
      </c>
      <c r="T2497">
        <v>10000</v>
      </c>
      <c r="U2497">
        <v>1000000</v>
      </c>
    </row>
    <row r="2498" spans="1:21">
      <c r="A2498">
        <v>2.2499999999999999E-2</v>
      </c>
      <c r="B2498">
        <v>0.47499999999999998</v>
      </c>
      <c r="C2498">
        <v>1</v>
      </c>
      <c r="D2498">
        <v>137</v>
      </c>
      <c r="E2498">
        <v>0</v>
      </c>
      <c r="F2498">
        <v>10000</v>
      </c>
      <c r="G2498">
        <v>0</v>
      </c>
      <c r="H2498">
        <v>10000</v>
      </c>
      <c r="I2498">
        <v>10000</v>
      </c>
      <c r="J2498">
        <v>10000</v>
      </c>
      <c r="K2498">
        <v>1000000</v>
      </c>
      <c r="L2498">
        <v>1000000</v>
      </c>
      <c r="M2498">
        <v>0</v>
      </c>
      <c r="N2498">
        <v>10000</v>
      </c>
      <c r="O2498">
        <v>0</v>
      </c>
      <c r="P2498">
        <v>10000</v>
      </c>
      <c r="Q2498">
        <v>0</v>
      </c>
      <c r="R2498">
        <v>10000</v>
      </c>
      <c r="S2498">
        <v>0</v>
      </c>
      <c r="T2498">
        <v>10000</v>
      </c>
      <c r="U2498">
        <v>1000000</v>
      </c>
    </row>
    <row r="2499" spans="1:21">
      <c r="A2499">
        <v>2.2499999999999999E-2</v>
      </c>
      <c r="B2499">
        <v>0.47499999999999998</v>
      </c>
      <c r="C2499">
        <v>1</v>
      </c>
      <c r="D2499">
        <v>129</v>
      </c>
      <c r="E2499">
        <v>0</v>
      </c>
      <c r="F2499">
        <v>10000</v>
      </c>
      <c r="G2499">
        <v>0</v>
      </c>
      <c r="H2499">
        <v>10000</v>
      </c>
      <c r="I2499">
        <v>10000</v>
      </c>
      <c r="J2499">
        <v>10000</v>
      </c>
      <c r="K2499">
        <v>1000000</v>
      </c>
      <c r="L2499">
        <v>1000000</v>
      </c>
      <c r="M2499">
        <v>0</v>
      </c>
      <c r="N2499">
        <v>10000</v>
      </c>
      <c r="O2499">
        <v>0</v>
      </c>
      <c r="P2499">
        <v>10000</v>
      </c>
      <c r="Q2499">
        <v>0</v>
      </c>
      <c r="R2499">
        <v>10000</v>
      </c>
      <c r="S2499">
        <v>0</v>
      </c>
      <c r="T2499">
        <v>10000</v>
      </c>
      <c r="U2499">
        <v>1000000</v>
      </c>
    </row>
    <row r="2500" spans="1:21">
      <c r="A2500">
        <v>2.2499999999999999E-2</v>
      </c>
      <c r="B2500">
        <v>0.47499999999999998</v>
      </c>
      <c r="C2500">
        <v>1</v>
      </c>
      <c r="D2500">
        <v>133</v>
      </c>
      <c r="E2500">
        <v>0</v>
      </c>
      <c r="F2500">
        <v>10000</v>
      </c>
      <c r="G2500">
        <v>0</v>
      </c>
      <c r="H2500">
        <v>10000</v>
      </c>
      <c r="I2500">
        <v>10000</v>
      </c>
      <c r="J2500">
        <v>10000</v>
      </c>
      <c r="K2500">
        <v>1000000</v>
      </c>
      <c r="L2500">
        <v>1000000</v>
      </c>
      <c r="M2500">
        <v>0</v>
      </c>
      <c r="N2500">
        <v>10000</v>
      </c>
      <c r="O2500">
        <v>0</v>
      </c>
      <c r="P2500">
        <v>10000</v>
      </c>
      <c r="Q2500">
        <v>0</v>
      </c>
      <c r="R2500">
        <v>10000</v>
      </c>
      <c r="S2500">
        <v>0</v>
      </c>
      <c r="T2500">
        <v>10000</v>
      </c>
      <c r="U2500">
        <v>1000000</v>
      </c>
    </row>
    <row r="2501" spans="1:21">
      <c r="A2501">
        <v>2.2499999999999999E-2</v>
      </c>
      <c r="B2501">
        <v>0.47499999999999998</v>
      </c>
      <c r="C2501">
        <v>0</v>
      </c>
      <c r="D2501">
        <v>10000</v>
      </c>
      <c r="E2501">
        <v>0</v>
      </c>
      <c r="F2501">
        <v>10000</v>
      </c>
      <c r="G2501">
        <v>0</v>
      </c>
      <c r="H2501">
        <v>10000</v>
      </c>
      <c r="I2501">
        <v>10000</v>
      </c>
      <c r="J2501">
        <v>10000</v>
      </c>
      <c r="K2501">
        <v>1000000</v>
      </c>
      <c r="L2501">
        <v>1000000</v>
      </c>
      <c r="M2501">
        <v>1</v>
      </c>
      <c r="N2501">
        <v>126</v>
      </c>
      <c r="O2501">
        <v>0</v>
      </c>
      <c r="P2501">
        <v>10000</v>
      </c>
      <c r="Q2501">
        <v>0</v>
      </c>
      <c r="R2501">
        <v>10000</v>
      </c>
      <c r="S2501">
        <v>0</v>
      </c>
      <c r="T2501">
        <v>10000</v>
      </c>
      <c r="U2501">
        <v>1000000</v>
      </c>
    </row>
    <row r="2502" spans="1:21">
      <c r="A2502">
        <v>2.2499999999999999E-2</v>
      </c>
      <c r="B2502">
        <v>0.5</v>
      </c>
      <c r="C2502">
        <v>1</v>
      </c>
      <c r="D2502">
        <v>126</v>
      </c>
      <c r="E2502">
        <v>0</v>
      </c>
      <c r="F2502">
        <v>10000</v>
      </c>
      <c r="G2502">
        <v>0</v>
      </c>
      <c r="H2502">
        <v>10000</v>
      </c>
      <c r="I2502">
        <v>10000</v>
      </c>
      <c r="J2502">
        <v>10000</v>
      </c>
      <c r="K2502">
        <v>1000000</v>
      </c>
      <c r="L2502">
        <v>1000000</v>
      </c>
      <c r="M2502">
        <v>0</v>
      </c>
      <c r="N2502">
        <v>10000</v>
      </c>
      <c r="O2502">
        <v>0</v>
      </c>
      <c r="P2502">
        <v>10000</v>
      </c>
      <c r="Q2502">
        <v>0</v>
      </c>
      <c r="R2502">
        <v>10000</v>
      </c>
      <c r="S2502">
        <v>0</v>
      </c>
      <c r="T2502">
        <v>10000</v>
      </c>
      <c r="U2502">
        <v>1000000</v>
      </c>
    </row>
    <row r="2503" spans="1:21">
      <c r="A2503">
        <v>2.2499999999999999E-2</v>
      </c>
      <c r="B2503">
        <v>0.5</v>
      </c>
      <c r="C2503">
        <v>0</v>
      </c>
      <c r="D2503">
        <v>10000</v>
      </c>
      <c r="E2503">
        <v>0</v>
      </c>
      <c r="F2503">
        <v>10000</v>
      </c>
      <c r="G2503">
        <v>0</v>
      </c>
      <c r="H2503">
        <v>10000</v>
      </c>
      <c r="I2503">
        <v>10000</v>
      </c>
      <c r="J2503">
        <v>10000</v>
      </c>
      <c r="K2503">
        <v>1000000</v>
      </c>
      <c r="L2503">
        <v>1000000</v>
      </c>
      <c r="M2503">
        <v>1</v>
      </c>
      <c r="N2503">
        <v>134</v>
      </c>
      <c r="O2503">
        <v>0</v>
      </c>
      <c r="P2503">
        <v>10000</v>
      </c>
      <c r="Q2503">
        <v>0</v>
      </c>
      <c r="R2503">
        <v>10000</v>
      </c>
      <c r="S2503">
        <v>0</v>
      </c>
      <c r="T2503">
        <v>10000</v>
      </c>
      <c r="U2503">
        <v>1000000</v>
      </c>
    </row>
    <row r="2504" spans="1:21">
      <c r="A2504">
        <v>2.2499999999999999E-2</v>
      </c>
      <c r="B2504">
        <v>0.5</v>
      </c>
      <c r="C2504">
        <v>1</v>
      </c>
      <c r="D2504">
        <v>132</v>
      </c>
      <c r="E2504">
        <v>0</v>
      </c>
      <c r="F2504">
        <v>10000</v>
      </c>
      <c r="G2504">
        <v>0</v>
      </c>
      <c r="H2504">
        <v>10000</v>
      </c>
      <c r="I2504">
        <v>10000</v>
      </c>
      <c r="J2504">
        <v>10000</v>
      </c>
      <c r="K2504">
        <v>1000000</v>
      </c>
      <c r="L2504">
        <v>1000000</v>
      </c>
      <c r="M2504">
        <v>0</v>
      </c>
      <c r="N2504">
        <v>10000</v>
      </c>
      <c r="O2504">
        <v>0</v>
      </c>
      <c r="P2504">
        <v>10000</v>
      </c>
      <c r="Q2504">
        <v>0</v>
      </c>
      <c r="R2504">
        <v>10000</v>
      </c>
      <c r="S2504">
        <v>0</v>
      </c>
      <c r="T2504">
        <v>10000</v>
      </c>
      <c r="U2504">
        <v>1000000</v>
      </c>
    </row>
    <row r="2505" spans="1:21">
      <c r="A2505">
        <v>2.2499999999999999E-2</v>
      </c>
      <c r="B2505">
        <v>0.5</v>
      </c>
      <c r="C2505">
        <v>1</v>
      </c>
      <c r="D2505">
        <v>128</v>
      </c>
      <c r="E2505">
        <v>0</v>
      </c>
      <c r="F2505">
        <v>10000</v>
      </c>
      <c r="G2505">
        <v>0</v>
      </c>
      <c r="H2505">
        <v>10000</v>
      </c>
      <c r="I2505">
        <v>10000</v>
      </c>
      <c r="J2505">
        <v>10000</v>
      </c>
      <c r="K2505">
        <v>1000000</v>
      </c>
      <c r="L2505">
        <v>1000000</v>
      </c>
      <c r="M2505">
        <v>0</v>
      </c>
      <c r="N2505">
        <v>10000</v>
      </c>
      <c r="O2505">
        <v>0</v>
      </c>
      <c r="P2505">
        <v>10000</v>
      </c>
      <c r="Q2505">
        <v>0</v>
      </c>
      <c r="R2505">
        <v>10000</v>
      </c>
      <c r="S2505">
        <v>0</v>
      </c>
      <c r="T2505">
        <v>10000</v>
      </c>
      <c r="U2505">
        <v>1000000</v>
      </c>
    </row>
    <row r="2506" spans="1:21">
      <c r="A2506">
        <v>2.2499999999999999E-2</v>
      </c>
      <c r="B2506">
        <v>0.5</v>
      </c>
      <c r="C2506">
        <v>1</v>
      </c>
      <c r="D2506">
        <v>128</v>
      </c>
      <c r="E2506">
        <v>0</v>
      </c>
      <c r="F2506">
        <v>10000</v>
      </c>
      <c r="G2506">
        <v>0</v>
      </c>
      <c r="H2506">
        <v>10000</v>
      </c>
      <c r="I2506">
        <v>10000</v>
      </c>
      <c r="J2506">
        <v>10000</v>
      </c>
      <c r="K2506">
        <v>1000000</v>
      </c>
      <c r="L2506">
        <v>1000000</v>
      </c>
      <c r="M2506">
        <v>0</v>
      </c>
      <c r="N2506">
        <v>10000</v>
      </c>
      <c r="O2506">
        <v>0</v>
      </c>
      <c r="P2506">
        <v>10000</v>
      </c>
      <c r="Q2506">
        <v>0</v>
      </c>
      <c r="R2506">
        <v>10000</v>
      </c>
      <c r="S2506">
        <v>0</v>
      </c>
      <c r="T2506">
        <v>10000</v>
      </c>
      <c r="U2506">
        <v>1000000</v>
      </c>
    </row>
    <row r="2507" spans="1:21">
      <c r="A2507">
        <v>2.2499999999999999E-2</v>
      </c>
      <c r="B2507">
        <v>0.5</v>
      </c>
      <c r="C2507">
        <v>1</v>
      </c>
      <c r="D2507">
        <v>124</v>
      </c>
      <c r="E2507">
        <v>0</v>
      </c>
      <c r="F2507">
        <v>10000</v>
      </c>
      <c r="G2507">
        <v>0</v>
      </c>
      <c r="H2507">
        <v>10000</v>
      </c>
      <c r="I2507">
        <v>10000</v>
      </c>
      <c r="J2507">
        <v>10000</v>
      </c>
      <c r="K2507">
        <v>1000000</v>
      </c>
      <c r="L2507">
        <v>1000000</v>
      </c>
      <c r="M2507">
        <v>0</v>
      </c>
      <c r="N2507">
        <v>10000</v>
      </c>
      <c r="O2507">
        <v>0</v>
      </c>
      <c r="P2507">
        <v>10000</v>
      </c>
      <c r="Q2507">
        <v>0</v>
      </c>
      <c r="R2507">
        <v>10000</v>
      </c>
      <c r="S2507">
        <v>0</v>
      </c>
      <c r="T2507">
        <v>10000</v>
      </c>
      <c r="U2507">
        <v>1000000</v>
      </c>
    </row>
    <row r="2508" spans="1:21">
      <c r="A2508">
        <v>2.2499999999999999E-2</v>
      </c>
      <c r="B2508">
        <v>0.5</v>
      </c>
      <c r="C2508">
        <v>0</v>
      </c>
      <c r="D2508">
        <v>10000</v>
      </c>
      <c r="E2508">
        <v>1</v>
      </c>
      <c r="F2508">
        <v>110</v>
      </c>
      <c r="G2508">
        <v>120</v>
      </c>
      <c r="H2508">
        <v>10</v>
      </c>
      <c r="I2508">
        <v>0.2574475</v>
      </c>
      <c r="J2508">
        <v>5.6899719999999997E-3</v>
      </c>
      <c r="K2508">
        <v>43469.666669999999</v>
      </c>
      <c r="L2508">
        <v>7797.2222220000003</v>
      </c>
      <c r="M2508">
        <v>1</v>
      </c>
      <c r="N2508">
        <v>120</v>
      </c>
      <c r="O2508">
        <v>0</v>
      </c>
      <c r="P2508">
        <v>10000</v>
      </c>
      <c r="Q2508">
        <v>0</v>
      </c>
      <c r="R2508">
        <v>10000</v>
      </c>
      <c r="S2508">
        <v>0</v>
      </c>
      <c r="T2508">
        <v>10000</v>
      </c>
      <c r="U2508">
        <v>9</v>
      </c>
    </row>
    <row r="2509" spans="1:21">
      <c r="A2509">
        <v>2.2499999999999999E-2</v>
      </c>
      <c r="B2509">
        <v>0.5</v>
      </c>
      <c r="C2509">
        <v>0</v>
      </c>
      <c r="D2509">
        <v>10000</v>
      </c>
      <c r="E2509">
        <v>0</v>
      </c>
      <c r="F2509">
        <v>10000</v>
      </c>
      <c r="G2509">
        <v>0</v>
      </c>
      <c r="H2509">
        <v>10000</v>
      </c>
      <c r="I2509">
        <v>10000</v>
      </c>
      <c r="J2509">
        <v>10000</v>
      </c>
      <c r="K2509">
        <v>1000000</v>
      </c>
      <c r="L2509">
        <v>1000000</v>
      </c>
      <c r="M2509">
        <v>1</v>
      </c>
      <c r="N2509">
        <v>112</v>
      </c>
      <c r="O2509">
        <v>0</v>
      </c>
      <c r="P2509">
        <v>10000</v>
      </c>
      <c r="Q2509">
        <v>0</v>
      </c>
      <c r="R2509">
        <v>10000</v>
      </c>
      <c r="S2509">
        <v>0</v>
      </c>
      <c r="T2509">
        <v>10000</v>
      </c>
      <c r="U2509">
        <v>1000000</v>
      </c>
    </row>
    <row r="2510" spans="1:21">
      <c r="A2510">
        <v>2.2499999999999999E-2</v>
      </c>
      <c r="B2510">
        <v>0.5</v>
      </c>
      <c r="C2510">
        <v>0</v>
      </c>
      <c r="D2510">
        <v>10000</v>
      </c>
      <c r="E2510">
        <v>0</v>
      </c>
      <c r="F2510">
        <v>10000</v>
      </c>
      <c r="G2510">
        <v>0</v>
      </c>
      <c r="H2510">
        <v>10000</v>
      </c>
      <c r="I2510">
        <v>10000</v>
      </c>
      <c r="J2510">
        <v>10000</v>
      </c>
      <c r="K2510">
        <v>1000000</v>
      </c>
      <c r="L2510">
        <v>1000000</v>
      </c>
      <c r="M2510">
        <v>1</v>
      </c>
      <c r="N2510">
        <v>123</v>
      </c>
      <c r="O2510">
        <v>0</v>
      </c>
      <c r="P2510">
        <v>10000</v>
      </c>
      <c r="Q2510">
        <v>0</v>
      </c>
      <c r="R2510">
        <v>10000</v>
      </c>
      <c r="S2510">
        <v>0</v>
      </c>
      <c r="T2510">
        <v>10000</v>
      </c>
      <c r="U2510">
        <v>1000000</v>
      </c>
    </row>
    <row r="2511" spans="1:21">
      <c r="A2511">
        <v>2.2499999999999999E-2</v>
      </c>
      <c r="B2511">
        <v>0.5</v>
      </c>
      <c r="C2511">
        <v>0</v>
      </c>
      <c r="D2511">
        <v>10000</v>
      </c>
      <c r="E2511">
        <v>0</v>
      </c>
      <c r="F2511">
        <v>10000</v>
      </c>
      <c r="G2511">
        <v>0</v>
      </c>
      <c r="H2511">
        <v>10000</v>
      </c>
      <c r="I2511">
        <v>10000</v>
      </c>
      <c r="J2511">
        <v>10000</v>
      </c>
      <c r="K2511">
        <v>1000000</v>
      </c>
      <c r="L2511">
        <v>1000000</v>
      </c>
      <c r="M2511">
        <v>1</v>
      </c>
      <c r="N2511">
        <v>118</v>
      </c>
      <c r="O2511">
        <v>0</v>
      </c>
      <c r="P2511">
        <v>10000</v>
      </c>
      <c r="Q2511">
        <v>0</v>
      </c>
      <c r="R2511">
        <v>10000</v>
      </c>
      <c r="S2511">
        <v>0</v>
      </c>
      <c r="T2511">
        <v>10000</v>
      </c>
      <c r="U2511">
        <v>1000000</v>
      </c>
    </row>
    <row r="2512" spans="1:21">
      <c r="A2512">
        <v>2.2499999999999999E-2</v>
      </c>
      <c r="B2512">
        <v>0.5</v>
      </c>
      <c r="C2512">
        <v>1</v>
      </c>
      <c r="D2512">
        <v>131</v>
      </c>
      <c r="E2512">
        <v>0</v>
      </c>
      <c r="F2512">
        <v>10000</v>
      </c>
      <c r="G2512">
        <v>0</v>
      </c>
      <c r="H2512">
        <v>10000</v>
      </c>
      <c r="I2512">
        <v>10000</v>
      </c>
      <c r="J2512">
        <v>10000</v>
      </c>
      <c r="K2512">
        <v>1000000</v>
      </c>
      <c r="L2512">
        <v>1000000</v>
      </c>
      <c r="M2512">
        <v>0</v>
      </c>
      <c r="N2512">
        <v>10000</v>
      </c>
      <c r="O2512">
        <v>0</v>
      </c>
      <c r="P2512">
        <v>10000</v>
      </c>
      <c r="Q2512">
        <v>0</v>
      </c>
      <c r="R2512">
        <v>10000</v>
      </c>
      <c r="S2512">
        <v>0</v>
      </c>
      <c r="T2512">
        <v>10000</v>
      </c>
      <c r="U2512">
        <v>1000000</v>
      </c>
    </row>
    <row r="2513" spans="1:21">
      <c r="A2513">
        <v>2.2499999999999999E-2</v>
      </c>
      <c r="B2513">
        <v>0.5</v>
      </c>
      <c r="C2513">
        <v>1</v>
      </c>
      <c r="D2513">
        <v>116</v>
      </c>
      <c r="E2513">
        <v>0</v>
      </c>
      <c r="F2513">
        <v>10000</v>
      </c>
      <c r="G2513">
        <v>0</v>
      </c>
      <c r="H2513">
        <v>10000</v>
      </c>
      <c r="I2513">
        <v>10000</v>
      </c>
      <c r="J2513">
        <v>10000</v>
      </c>
      <c r="K2513">
        <v>1000000</v>
      </c>
      <c r="L2513">
        <v>1000000</v>
      </c>
      <c r="M2513">
        <v>0</v>
      </c>
      <c r="N2513">
        <v>10000</v>
      </c>
      <c r="O2513">
        <v>0</v>
      </c>
      <c r="P2513">
        <v>10000</v>
      </c>
      <c r="Q2513">
        <v>0</v>
      </c>
      <c r="R2513">
        <v>10000</v>
      </c>
      <c r="S2513">
        <v>0</v>
      </c>
      <c r="T2513">
        <v>10000</v>
      </c>
      <c r="U2513">
        <v>1000000</v>
      </c>
    </row>
    <row r="2514" spans="1:21">
      <c r="A2514">
        <v>2.2499999999999999E-2</v>
      </c>
      <c r="B2514">
        <v>0.5</v>
      </c>
      <c r="C2514">
        <v>1</v>
      </c>
      <c r="D2514">
        <v>128</v>
      </c>
      <c r="E2514">
        <v>0</v>
      </c>
      <c r="F2514">
        <v>10000</v>
      </c>
      <c r="G2514">
        <v>0</v>
      </c>
      <c r="H2514">
        <v>10000</v>
      </c>
      <c r="I2514">
        <v>10000</v>
      </c>
      <c r="J2514">
        <v>10000</v>
      </c>
      <c r="K2514">
        <v>1000000</v>
      </c>
      <c r="L2514">
        <v>1000000</v>
      </c>
      <c r="M2514">
        <v>0</v>
      </c>
      <c r="N2514">
        <v>10000</v>
      </c>
      <c r="O2514">
        <v>0</v>
      </c>
      <c r="P2514">
        <v>10000</v>
      </c>
      <c r="Q2514">
        <v>0</v>
      </c>
      <c r="R2514">
        <v>10000</v>
      </c>
      <c r="S2514">
        <v>0</v>
      </c>
      <c r="T2514">
        <v>10000</v>
      </c>
      <c r="U2514">
        <v>1000000</v>
      </c>
    </row>
    <row r="2515" spans="1:21">
      <c r="A2515">
        <v>2.2499999999999999E-2</v>
      </c>
      <c r="B2515">
        <v>0.5</v>
      </c>
      <c r="C2515">
        <v>1</v>
      </c>
      <c r="D2515">
        <v>137</v>
      </c>
      <c r="E2515">
        <v>0</v>
      </c>
      <c r="F2515">
        <v>10000</v>
      </c>
      <c r="G2515">
        <v>0</v>
      </c>
      <c r="H2515">
        <v>10000</v>
      </c>
      <c r="I2515">
        <v>10000</v>
      </c>
      <c r="J2515">
        <v>10000</v>
      </c>
      <c r="K2515">
        <v>1000000</v>
      </c>
      <c r="L2515">
        <v>1000000</v>
      </c>
      <c r="M2515">
        <v>0</v>
      </c>
      <c r="N2515">
        <v>10000</v>
      </c>
      <c r="O2515">
        <v>0</v>
      </c>
      <c r="P2515">
        <v>10000</v>
      </c>
      <c r="Q2515">
        <v>0</v>
      </c>
      <c r="R2515">
        <v>10000</v>
      </c>
      <c r="S2515">
        <v>0</v>
      </c>
      <c r="T2515">
        <v>10000</v>
      </c>
      <c r="U2515">
        <v>1000000</v>
      </c>
    </row>
    <row r="2516" spans="1:21">
      <c r="A2516">
        <v>2.2499999999999999E-2</v>
      </c>
      <c r="B2516">
        <v>0.5</v>
      </c>
      <c r="C2516">
        <v>1</v>
      </c>
      <c r="D2516">
        <v>150</v>
      </c>
      <c r="E2516">
        <v>0</v>
      </c>
      <c r="F2516">
        <v>10000</v>
      </c>
      <c r="G2516">
        <v>0</v>
      </c>
      <c r="H2516">
        <v>10000</v>
      </c>
      <c r="I2516">
        <v>10000</v>
      </c>
      <c r="J2516">
        <v>10000</v>
      </c>
      <c r="K2516">
        <v>1000000</v>
      </c>
      <c r="L2516">
        <v>1000000</v>
      </c>
      <c r="M2516">
        <v>0</v>
      </c>
      <c r="N2516">
        <v>10000</v>
      </c>
      <c r="O2516">
        <v>0</v>
      </c>
      <c r="P2516">
        <v>10000</v>
      </c>
      <c r="Q2516">
        <v>0</v>
      </c>
      <c r="R2516">
        <v>10000</v>
      </c>
      <c r="S2516">
        <v>0</v>
      </c>
      <c r="T2516">
        <v>10000</v>
      </c>
      <c r="U2516">
        <v>1000000</v>
      </c>
    </row>
    <row r="2517" spans="1:21">
      <c r="A2517">
        <v>2.2499999999999999E-2</v>
      </c>
      <c r="B2517">
        <v>0.5</v>
      </c>
      <c r="C2517">
        <v>1</v>
      </c>
      <c r="D2517">
        <v>116</v>
      </c>
      <c r="E2517">
        <v>0</v>
      </c>
      <c r="F2517">
        <v>10000</v>
      </c>
      <c r="G2517">
        <v>0</v>
      </c>
      <c r="H2517">
        <v>10000</v>
      </c>
      <c r="I2517">
        <v>10000</v>
      </c>
      <c r="J2517">
        <v>10000</v>
      </c>
      <c r="K2517">
        <v>1000000</v>
      </c>
      <c r="L2517">
        <v>1000000</v>
      </c>
      <c r="M2517">
        <v>0</v>
      </c>
      <c r="N2517">
        <v>10000</v>
      </c>
      <c r="O2517">
        <v>0</v>
      </c>
      <c r="P2517">
        <v>10000</v>
      </c>
      <c r="Q2517">
        <v>0</v>
      </c>
      <c r="R2517">
        <v>10000</v>
      </c>
      <c r="S2517">
        <v>0</v>
      </c>
      <c r="T2517">
        <v>10000</v>
      </c>
      <c r="U2517">
        <v>1000000</v>
      </c>
    </row>
    <row r="2518" spans="1:21">
      <c r="A2518">
        <v>2.2499999999999999E-2</v>
      </c>
      <c r="B2518">
        <v>0.5</v>
      </c>
      <c r="C2518">
        <v>1</v>
      </c>
      <c r="D2518">
        <v>131</v>
      </c>
      <c r="E2518">
        <v>0</v>
      </c>
      <c r="F2518">
        <v>10000</v>
      </c>
      <c r="G2518">
        <v>0</v>
      </c>
      <c r="H2518">
        <v>10000</v>
      </c>
      <c r="I2518">
        <v>10000</v>
      </c>
      <c r="J2518">
        <v>10000</v>
      </c>
      <c r="K2518">
        <v>1000000</v>
      </c>
      <c r="L2518">
        <v>1000000</v>
      </c>
      <c r="M2518">
        <v>0</v>
      </c>
      <c r="N2518">
        <v>10000</v>
      </c>
      <c r="O2518">
        <v>0</v>
      </c>
      <c r="P2518">
        <v>10000</v>
      </c>
      <c r="Q2518">
        <v>0</v>
      </c>
      <c r="R2518">
        <v>10000</v>
      </c>
      <c r="S2518">
        <v>0</v>
      </c>
      <c r="T2518">
        <v>10000</v>
      </c>
      <c r="U2518">
        <v>1000000</v>
      </c>
    </row>
    <row r="2519" spans="1:21">
      <c r="A2519">
        <v>2.2499999999999999E-2</v>
      </c>
      <c r="B2519">
        <v>0.5</v>
      </c>
      <c r="C2519">
        <v>1</v>
      </c>
      <c r="D2519">
        <v>123</v>
      </c>
      <c r="E2519">
        <v>0</v>
      </c>
      <c r="F2519">
        <v>10000</v>
      </c>
      <c r="G2519">
        <v>0</v>
      </c>
      <c r="H2519">
        <v>10000</v>
      </c>
      <c r="I2519">
        <v>10000</v>
      </c>
      <c r="J2519">
        <v>10000</v>
      </c>
      <c r="K2519">
        <v>1000000</v>
      </c>
      <c r="L2519">
        <v>1000000</v>
      </c>
      <c r="M2519">
        <v>0</v>
      </c>
      <c r="N2519">
        <v>10000</v>
      </c>
      <c r="O2519">
        <v>0</v>
      </c>
      <c r="P2519">
        <v>10000</v>
      </c>
      <c r="Q2519">
        <v>0</v>
      </c>
      <c r="R2519">
        <v>10000</v>
      </c>
      <c r="S2519">
        <v>0</v>
      </c>
      <c r="T2519">
        <v>10000</v>
      </c>
      <c r="U2519">
        <v>1000000</v>
      </c>
    </row>
    <row r="2520" spans="1:21">
      <c r="A2520">
        <v>2.2499999999999999E-2</v>
      </c>
      <c r="B2520">
        <v>0.5</v>
      </c>
      <c r="C2520">
        <v>1</v>
      </c>
      <c r="D2520">
        <v>143</v>
      </c>
      <c r="E2520">
        <v>0</v>
      </c>
      <c r="F2520">
        <v>10000</v>
      </c>
      <c r="G2520">
        <v>0</v>
      </c>
      <c r="H2520">
        <v>10000</v>
      </c>
      <c r="I2520">
        <v>10000</v>
      </c>
      <c r="J2520">
        <v>10000</v>
      </c>
      <c r="K2520">
        <v>1000000</v>
      </c>
      <c r="L2520">
        <v>1000000</v>
      </c>
      <c r="M2520">
        <v>0</v>
      </c>
      <c r="N2520">
        <v>10000</v>
      </c>
      <c r="O2520">
        <v>0</v>
      </c>
      <c r="P2520">
        <v>10000</v>
      </c>
      <c r="Q2520">
        <v>0</v>
      </c>
      <c r="R2520">
        <v>10000</v>
      </c>
      <c r="S2520">
        <v>0</v>
      </c>
      <c r="T2520">
        <v>10000</v>
      </c>
      <c r="U2520">
        <v>1000000</v>
      </c>
    </row>
    <row r="2521" spans="1:21">
      <c r="A2521">
        <v>2.2499999999999999E-2</v>
      </c>
      <c r="B2521">
        <v>0.5</v>
      </c>
      <c r="C2521">
        <v>1</v>
      </c>
      <c r="D2521">
        <v>127</v>
      </c>
      <c r="E2521">
        <v>0</v>
      </c>
      <c r="F2521">
        <v>10000</v>
      </c>
      <c r="G2521">
        <v>0</v>
      </c>
      <c r="H2521">
        <v>10000</v>
      </c>
      <c r="I2521">
        <v>10000</v>
      </c>
      <c r="J2521">
        <v>10000</v>
      </c>
      <c r="K2521">
        <v>1000000</v>
      </c>
      <c r="L2521">
        <v>1000000</v>
      </c>
      <c r="M2521">
        <v>0</v>
      </c>
      <c r="N2521">
        <v>10000</v>
      </c>
      <c r="O2521">
        <v>0</v>
      </c>
      <c r="P2521">
        <v>10000</v>
      </c>
      <c r="Q2521">
        <v>0</v>
      </c>
      <c r="R2521">
        <v>10000</v>
      </c>
      <c r="S2521">
        <v>0</v>
      </c>
      <c r="T2521">
        <v>10000</v>
      </c>
      <c r="U2521">
        <v>1000000</v>
      </c>
    </row>
    <row r="2522" spans="1:21">
      <c r="A2522">
        <v>2.5000000000000001E-2</v>
      </c>
      <c r="B2522">
        <v>0</v>
      </c>
      <c r="C2522">
        <v>0</v>
      </c>
      <c r="D2522">
        <v>10000</v>
      </c>
      <c r="E2522">
        <v>1</v>
      </c>
      <c r="F2522">
        <v>16</v>
      </c>
      <c r="G2522">
        <v>1000</v>
      </c>
      <c r="H2522">
        <v>984</v>
      </c>
      <c r="I2522">
        <v>3.1230819E-2</v>
      </c>
      <c r="J2522" s="1">
        <v>5.8100000000000003E-5</v>
      </c>
      <c r="K2522">
        <v>18761.82041</v>
      </c>
      <c r="L2522">
        <v>1391308.402</v>
      </c>
      <c r="M2522">
        <v>0</v>
      </c>
      <c r="N2522">
        <v>10000</v>
      </c>
      <c r="O2522">
        <v>0</v>
      </c>
      <c r="P2522">
        <v>10000</v>
      </c>
      <c r="Q2522">
        <v>1</v>
      </c>
      <c r="R2522">
        <v>0.76604700000000003</v>
      </c>
      <c r="S2522">
        <v>0</v>
      </c>
      <c r="T2522">
        <v>10000</v>
      </c>
      <c r="U2522">
        <v>880.46122449999996</v>
      </c>
    </row>
    <row r="2523" spans="1:21">
      <c r="A2523">
        <v>2.5000000000000001E-2</v>
      </c>
      <c r="B2523">
        <v>0</v>
      </c>
      <c r="C2523">
        <v>0</v>
      </c>
      <c r="D2523">
        <v>10000</v>
      </c>
      <c r="E2523">
        <v>1</v>
      </c>
      <c r="F2523">
        <v>6</v>
      </c>
      <c r="G2523">
        <v>1000</v>
      </c>
      <c r="H2523">
        <v>994</v>
      </c>
      <c r="I2523">
        <v>2.9078554999999999E-2</v>
      </c>
      <c r="J2523" s="1">
        <v>4.0500000000000002E-5</v>
      </c>
      <c r="K2523">
        <v>18992.961619999998</v>
      </c>
      <c r="L2523">
        <v>1440115.2290000001</v>
      </c>
      <c r="M2523">
        <v>0</v>
      </c>
      <c r="N2523">
        <v>10000</v>
      </c>
      <c r="O2523">
        <v>0</v>
      </c>
      <c r="P2523">
        <v>10000</v>
      </c>
      <c r="Q2523">
        <v>1</v>
      </c>
      <c r="R2523">
        <v>0.79798100000000005</v>
      </c>
      <c r="S2523">
        <v>0</v>
      </c>
      <c r="T2523">
        <v>10000</v>
      </c>
      <c r="U2523">
        <v>943.83737369999994</v>
      </c>
    </row>
    <row r="2524" spans="1:21">
      <c r="A2524">
        <v>2.5000000000000001E-2</v>
      </c>
      <c r="B2524">
        <v>0</v>
      </c>
      <c r="C2524">
        <v>0</v>
      </c>
      <c r="D2524">
        <v>10000</v>
      </c>
      <c r="E2524">
        <v>1</v>
      </c>
      <c r="F2524">
        <v>15</v>
      </c>
      <c r="G2524">
        <v>1000</v>
      </c>
      <c r="H2524">
        <v>985</v>
      </c>
      <c r="I2524">
        <v>2.8789213000000001E-2</v>
      </c>
      <c r="J2524" s="1">
        <v>4.0200000000000001E-5</v>
      </c>
      <c r="K2524">
        <v>19041.387360000001</v>
      </c>
      <c r="L2524">
        <v>1332712.419</v>
      </c>
      <c r="M2524">
        <v>0</v>
      </c>
      <c r="N2524">
        <v>10000</v>
      </c>
      <c r="O2524">
        <v>0</v>
      </c>
      <c r="P2524">
        <v>10000</v>
      </c>
      <c r="Q2524">
        <v>1</v>
      </c>
      <c r="R2524">
        <v>0.77576100000000003</v>
      </c>
      <c r="S2524">
        <v>0</v>
      </c>
      <c r="T2524">
        <v>10000</v>
      </c>
      <c r="U2524">
        <v>940.76452600000005</v>
      </c>
    </row>
    <row r="2525" spans="1:21">
      <c r="A2525">
        <v>2.5000000000000001E-2</v>
      </c>
      <c r="B2525">
        <v>0</v>
      </c>
      <c r="C2525">
        <v>0</v>
      </c>
      <c r="D2525">
        <v>10000</v>
      </c>
      <c r="E2525">
        <v>1</v>
      </c>
      <c r="F2525">
        <v>43</v>
      </c>
      <c r="G2525">
        <v>1000</v>
      </c>
      <c r="H2525">
        <v>957</v>
      </c>
      <c r="I2525">
        <v>3.0355132E-2</v>
      </c>
      <c r="J2525" s="1">
        <v>6.5099999999999997E-5</v>
      </c>
      <c r="K2525">
        <v>18786.518359999998</v>
      </c>
      <c r="L2525">
        <v>813027.53610000003</v>
      </c>
      <c r="M2525">
        <v>0</v>
      </c>
      <c r="N2525">
        <v>10000</v>
      </c>
      <c r="O2525">
        <v>0</v>
      </c>
      <c r="P2525">
        <v>10000</v>
      </c>
      <c r="Q2525">
        <v>1</v>
      </c>
      <c r="R2525">
        <v>0.82366099999999998</v>
      </c>
      <c r="S2525">
        <v>0</v>
      </c>
      <c r="T2525">
        <v>10000</v>
      </c>
      <c r="U2525">
        <v>834.56977959999995</v>
      </c>
    </row>
    <row r="2526" spans="1:21">
      <c r="A2526">
        <v>2.5000000000000001E-2</v>
      </c>
      <c r="B2526">
        <v>0</v>
      </c>
      <c r="C2526">
        <v>0</v>
      </c>
      <c r="D2526">
        <v>10000</v>
      </c>
      <c r="E2526">
        <v>1</v>
      </c>
      <c r="F2526">
        <v>43</v>
      </c>
      <c r="G2526">
        <v>1000</v>
      </c>
      <c r="H2526">
        <v>957</v>
      </c>
      <c r="I2526">
        <v>3.0769100000000001E-2</v>
      </c>
      <c r="J2526" s="1">
        <v>6.19E-5</v>
      </c>
      <c r="K2526">
        <v>18617.735570000001</v>
      </c>
      <c r="L2526">
        <v>924085.25219999999</v>
      </c>
      <c r="M2526">
        <v>0</v>
      </c>
      <c r="N2526">
        <v>10000</v>
      </c>
      <c r="O2526">
        <v>0</v>
      </c>
      <c r="P2526">
        <v>10000</v>
      </c>
      <c r="Q2526">
        <v>1</v>
      </c>
      <c r="R2526">
        <v>0.79627899999999996</v>
      </c>
      <c r="S2526">
        <v>0</v>
      </c>
      <c r="T2526">
        <v>10000</v>
      </c>
      <c r="U2526">
        <v>804.58132209999997</v>
      </c>
    </row>
    <row r="2527" spans="1:21">
      <c r="A2527">
        <v>2.5000000000000001E-2</v>
      </c>
      <c r="B2527">
        <v>0</v>
      </c>
      <c r="C2527">
        <v>0</v>
      </c>
      <c r="D2527">
        <v>10000</v>
      </c>
      <c r="E2527">
        <v>1</v>
      </c>
      <c r="F2527">
        <v>60</v>
      </c>
      <c r="G2527">
        <v>1000</v>
      </c>
      <c r="H2527">
        <v>940</v>
      </c>
      <c r="I2527">
        <v>3.1829629999999998E-2</v>
      </c>
      <c r="J2527" s="1">
        <v>4.35E-5</v>
      </c>
      <c r="K2527">
        <v>18454.287390000001</v>
      </c>
      <c r="L2527">
        <v>634502.82449999999</v>
      </c>
      <c r="M2527">
        <v>0</v>
      </c>
      <c r="N2527">
        <v>10000</v>
      </c>
      <c r="O2527">
        <v>0</v>
      </c>
      <c r="P2527">
        <v>10000</v>
      </c>
      <c r="Q2527">
        <v>1</v>
      </c>
      <c r="R2527">
        <v>0.70284400000000002</v>
      </c>
      <c r="S2527">
        <v>0</v>
      </c>
      <c r="T2527">
        <v>10000</v>
      </c>
      <c r="U2527">
        <v>742.78632479999999</v>
      </c>
    </row>
    <row r="2528" spans="1:21">
      <c r="A2528">
        <v>2.5000000000000001E-2</v>
      </c>
      <c r="B2528">
        <v>0</v>
      </c>
      <c r="C2528">
        <v>0</v>
      </c>
      <c r="D2528">
        <v>10000</v>
      </c>
      <c r="E2528">
        <v>1</v>
      </c>
      <c r="F2528">
        <v>19</v>
      </c>
      <c r="G2528">
        <v>1000</v>
      </c>
      <c r="H2528">
        <v>981</v>
      </c>
      <c r="I2528">
        <v>2.9674204999999999E-2</v>
      </c>
      <c r="J2528" s="1">
        <v>4.99E-5</v>
      </c>
      <c r="K2528">
        <v>18915.699079999999</v>
      </c>
      <c r="L2528">
        <v>1212038</v>
      </c>
      <c r="M2528">
        <v>0</v>
      </c>
      <c r="N2528">
        <v>10000</v>
      </c>
      <c r="O2528">
        <v>0</v>
      </c>
      <c r="P2528">
        <v>10000</v>
      </c>
      <c r="Q2528">
        <v>1</v>
      </c>
      <c r="R2528">
        <v>0.828762</v>
      </c>
      <c r="S2528">
        <v>0</v>
      </c>
      <c r="T2528">
        <v>10000</v>
      </c>
      <c r="U2528">
        <v>901.24872059999996</v>
      </c>
    </row>
    <row r="2529" spans="1:21">
      <c r="A2529">
        <v>2.5000000000000001E-2</v>
      </c>
      <c r="B2529">
        <v>0</v>
      </c>
      <c r="C2529">
        <v>0</v>
      </c>
      <c r="D2529">
        <v>10000</v>
      </c>
      <c r="E2529">
        <v>1</v>
      </c>
      <c r="F2529">
        <v>10</v>
      </c>
      <c r="G2529">
        <v>1000</v>
      </c>
      <c r="H2529">
        <v>990</v>
      </c>
      <c r="I2529">
        <v>2.8426538000000001E-2</v>
      </c>
      <c r="J2529" s="1">
        <v>2.7699999999999999E-5</v>
      </c>
      <c r="K2529">
        <v>18834.35801</v>
      </c>
      <c r="L2529">
        <v>1470731.1910000001</v>
      </c>
      <c r="M2529">
        <v>0</v>
      </c>
      <c r="N2529">
        <v>10000</v>
      </c>
      <c r="O2529">
        <v>0</v>
      </c>
      <c r="P2529">
        <v>10000</v>
      </c>
      <c r="Q2529">
        <v>1</v>
      </c>
      <c r="R2529">
        <v>0.84486899999999998</v>
      </c>
      <c r="S2529">
        <v>0</v>
      </c>
      <c r="T2529">
        <v>10000</v>
      </c>
      <c r="U2529">
        <v>896.61967549999997</v>
      </c>
    </row>
    <row r="2530" spans="1:21">
      <c r="A2530">
        <v>2.5000000000000001E-2</v>
      </c>
      <c r="B2530">
        <v>0</v>
      </c>
      <c r="C2530">
        <v>0</v>
      </c>
      <c r="D2530">
        <v>10000</v>
      </c>
      <c r="E2530">
        <v>1</v>
      </c>
      <c r="F2530">
        <v>17</v>
      </c>
      <c r="G2530">
        <v>1000</v>
      </c>
      <c r="H2530">
        <v>983</v>
      </c>
      <c r="I2530">
        <v>2.8894550000000001E-2</v>
      </c>
      <c r="J2530" s="1">
        <v>3.3800000000000002E-5</v>
      </c>
      <c r="K2530">
        <v>18827.489269999998</v>
      </c>
      <c r="L2530">
        <v>1753391.4410000001</v>
      </c>
      <c r="M2530">
        <v>0</v>
      </c>
      <c r="N2530">
        <v>10000</v>
      </c>
      <c r="O2530">
        <v>0</v>
      </c>
      <c r="P2530">
        <v>10000</v>
      </c>
      <c r="Q2530">
        <v>1</v>
      </c>
      <c r="R2530">
        <v>0.80331600000000003</v>
      </c>
      <c r="S2530">
        <v>0</v>
      </c>
      <c r="T2530">
        <v>10000</v>
      </c>
      <c r="U2530">
        <v>908.83452499999999</v>
      </c>
    </row>
    <row r="2531" spans="1:21">
      <c r="A2531">
        <v>2.5000000000000001E-2</v>
      </c>
      <c r="B2531">
        <v>0</v>
      </c>
      <c r="C2531">
        <v>0</v>
      </c>
      <c r="D2531">
        <v>10000</v>
      </c>
      <c r="E2531">
        <v>1</v>
      </c>
      <c r="F2531">
        <v>65</v>
      </c>
      <c r="G2531">
        <v>1000</v>
      </c>
      <c r="H2531">
        <v>935</v>
      </c>
      <c r="I2531">
        <v>3.0995522000000001E-2</v>
      </c>
      <c r="J2531" s="1">
        <v>5.52E-5</v>
      </c>
      <c r="K2531">
        <v>18509.520949999998</v>
      </c>
      <c r="L2531">
        <v>360696.17219999997</v>
      </c>
      <c r="M2531">
        <v>0</v>
      </c>
      <c r="N2531">
        <v>10000</v>
      </c>
      <c r="O2531">
        <v>0</v>
      </c>
      <c r="P2531">
        <v>10000</v>
      </c>
      <c r="Q2531">
        <v>1</v>
      </c>
      <c r="R2531">
        <v>0.78986500000000004</v>
      </c>
      <c r="S2531">
        <v>0</v>
      </c>
      <c r="T2531">
        <v>10000</v>
      </c>
      <c r="U2531">
        <v>754.46616540000002</v>
      </c>
    </row>
    <row r="2532" spans="1:21">
      <c r="A2532">
        <v>2.5000000000000001E-2</v>
      </c>
      <c r="B2532">
        <v>0</v>
      </c>
      <c r="C2532">
        <v>0</v>
      </c>
      <c r="D2532">
        <v>10000</v>
      </c>
      <c r="E2532">
        <v>1</v>
      </c>
      <c r="F2532">
        <v>29</v>
      </c>
      <c r="G2532">
        <v>1000</v>
      </c>
      <c r="H2532">
        <v>971</v>
      </c>
      <c r="I2532">
        <v>2.9905557999999999E-2</v>
      </c>
      <c r="J2532" s="1">
        <v>3.5299999999999997E-5</v>
      </c>
      <c r="K2532">
        <v>18638.54292</v>
      </c>
      <c r="L2532">
        <v>1129606.4380000001</v>
      </c>
      <c r="M2532">
        <v>0</v>
      </c>
      <c r="N2532">
        <v>10000</v>
      </c>
      <c r="O2532">
        <v>0</v>
      </c>
      <c r="P2532">
        <v>10000</v>
      </c>
      <c r="Q2532">
        <v>1</v>
      </c>
      <c r="R2532">
        <v>0.85168999999999995</v>
      </c>
      <c r="S2532">
        <v>0</v>
      </c>
      <c r="T2532">
        <v>10000</v>
      </c>
      <c r="U2532">
        <v>831.9276112</v>
      </c>
    </row>
    <row r="2533" spans="1:21">
      <c r="A2533">
        <v>2.5000000000000001E-2</v>
      </c>
      <c r="B2533">
        <v>0</v>
      </c>
      <c r="C2533">
        <v>0</v>
      </c>
      <c r="D2533">
        <v>10000</v>
      </c>
      <c r="E2533">
        <v>1</v>
      </c>
      <c r="F2533">
        <v>10</v>
      </c>
      <c r="G2533">
        <v>1000</v>
      </c>
      <c r="H2533">
        <v>990</v>
      </c>
      <c r="I2533">
        <v>2.7746130000000001E-2</v>
      </c>
      <c r="J2533" s="1">
        <v>4.0200000000000001E-5</v>
      </c>
      <c r="K2533">
        <v>18910.028399999999</v>
      </c>
      <c r="L2533">
        <v>1499073.74</v>
      </c>
      <c r="M2533">
        <v>0</v>
      </c>
      <c r="N2533">
        <v>10000</v>
      </c>
      <c r="O2533">
        <v>0</v>
      </c>
      <c r="P2533">
        <v>10000</v>
      </c>
      <c r="Q2533">
        <v>1</v>
      </c>
      <c r="R2533">
        <v>0.81108400000000003</v>
      </c>
      <c r="S2533">
        <v>0</v>
      </c>
      <c r="T2533">
        <v>10000</v>
      </c>
      <c r="U2533">
        <v>909.89959429999999</v>
      </c>
    </row>
    <row r="2534" spans="1:21">
      <c r="A2534">
        <v>2.5000000000000001E-2</v>
      </c>
      <c r="B2534">
        <v>0</v>
      </c>
      <c r="C2534">
        <v>0</v>
      </c>
      <c r="D2534">
        <v>10000</v>
      </c>
      <c r="E2534">
        <v>1</v>
      </c>
      <c r="F2534">
        <v>65</v>
      </c>
      <c r="G2534">
        <v>1000</v>
      </c>
      <c r="H2534">
        <v>935</v>
      </c>
      <c r="I2534">
        <v>2.8602447E-2</v>
      </c>
      <c r="J2534" s="1">
        <v>3.65E-5</v>
      </c>
      <c r="K2534">
        <v>18696.373790000001</v>
      </c>
      <c r="L2534">
        <v>453681.43489999999</v>
      </c>
      <c r="M2534">
        <v>0</v>
      </c>
      <c r="N2534">
        <v>10000</v>
      </c>
      <c r="O2534">
        <v>0</v>
      </c>
      <c r="P2534">
        <v>10000</v>
      </c>
      <c r="Q2534">
        <v>1</v>
      </c>
      <c r="R2534">
        <v>0.80174699999999999</v>
      </c>
      <c r="S2534">
        <v>0</v>
      </c>
      <c r="T2534">
        <v>10000</v>
      </c>
      <c r="U2534">
        <v>788.07411390000004</v>
      </c>
    </row>
    <row r="2535" spans="1:21">
      <c r="A2535">
        <v>2.5000000000000001E-2</v>
      </c>
      <c r="B2535">
        <v>0</v>
      </c>
      <c r="C2535">
        <v>0</v>
      </c>
      <c r="D2535">
        <v>10000</v>
      </c>
      <c r="E2535">
        <v>1</v>
      </c>
      <c r="F2535">
        <v>21</v>
      </c>
      <c r="G2535">
        <v>1000</v>
      </c>
      <c r="H2535">
        <v>979</v>
      </c>
      <c r="I2535">
        <v>3.0520009000000001E-2</v>
      </c>
      <c r="J2535" s="1">
        <v>5.9599999999999999E-5</v>
      </c>
      <c r="K2535">
        <v>18790.216410000001</v>
      </c>
      <c r="L2535">
        <v>1554046.3729999999</v>
      </c>
      <c r="M2535">
        <v>0</v>
      </c>
      <c r="N2535">
        <v>10000</v>
      </c>
      <c r="O2535">
        <v>0</v>
      </c>
      <c r="P2535">
        <v>10000</v>
      </c>
      <c r="Q2535">
        <v>1</v>
      </c>
      <c r="R2535">
        <v>0.80083499999999996</v>
      </c>
      <c r="S2535">
        <v>0</v>
      </c>
      <c r="T2535">
        <v>10000</v>
      </c>
      <c r="U2535">
        <v>885.4215385</v>
      </c>
    </row>
    <row r="2536" spans="1:21">
      <c r="A2536">
        <v>2.5000000000000001E-2</v>
      </c>
      <c r="B2536">
        <v>0</v>
      </c>
      <c r="C2536">
        <v>0</v>
      </c>
      <c r="D2536">
        <v>10000</v>
      </c>
      <c r="E2536">
        <v>1</v>
      </c>
      <c r="F2536">
        <v>58</v>
      </c>
      <c r="G2536">
        <v>1000</v>
      </c>
      <c r="H2536">
        <v>942</v>
      </c>
      <c r="I2536">
        <v>2.8850224000000001E-2</v>
      </c>
      <c r="J2536" s="1">
        <v>3.6600000000000002E-5</v>
      </c>
      <c r="K2536">
        <v>18831.347549999999</v>
      </c>
      <c r="L2536">
        <v>507573.63189999998</v>
      </c>
      <c r="M2536">
        <v>0</v>
      </c>
      <c r="N2536">
        <v>10000</v>
      </c>
      <c r="O2536">
        <v>0</v>
      </c>
      <c r="P2536">
        <v>10000</v>
      </c>
      <c r="Q2536">
        <v>1</v>
      </c>
      <c r="R2536">
        <v>0.784609</v>
      </c>
      <c r="S2536">
        <v>0</v>
      </c>
      <c r="T2536">
        <v>10000</v>
      </c>
      <c r="U2536">
        <v>823.67164179999997</v>
      </c>
    </row>
    <row r="2537" spans="1:21">
      <c r="A2537">
        <v>2.5000000000000001E-2</v>
      </c>
      <c r="B2537">
        <v>0</v>
      </c>
      <c r="C2537">
        <v>0</v>
      </c>
      <c r="D2537">
        <v>10000</v>
      </c>
      <c r="E2537">
        <v>1</v>
      </c>
      <c r="F2537">
        <v>11</v>
      </c>
      <c r="G2537">
        <v>1000</v>
      </c>
      <c r="H2537">
        <v>989</v>
      </c>
      <c r="I2537">
        <v>2.8164312E-2</v>
      </c>
      <c r="J2537" s="1">
        <v>3.6699999999999998E-5</v>
      </c>
      <c r="K2537">
        <v>19026.954310000001</v>
      </c>
      <c r="L2537">
        <v>1555195.65</v>
      </c>
      <c r="M2537">
        <v>0</v>
      </c>
      <c r="N2537">
        <v>10000</v>
      </c>
      <c r="O2537">
        <v>0</v>
      </c>
      <c r="P2537">
        <v>10000</v>
      </c>
      <c r="Q2537">
        <v>1</v>
      </c>
      <c r="R2537">
        <v>0.77509899999999998</v>
      </c>
      <c r="S2537">
        <v>0</v>
      </c>
      <c r="T2537">
        <v>10000</v>
      </c>
      <c r="U2537">
        <v>942.68121829999995</v>
      </c>
    </row>
    <row r="2538" spans="1:21">
      <c r="A2538">
        <v>2.5000000000000001E-2</v>
      </c>
      <c r="B2538">
        <v>0</v>
      </c>
      <c r="C2538">
        <v>0</v>
      </c>
      <c r="D2538">
        <v>10000</v>
      </c>
      <c r="E2538">
        <v>1</v>
      </c>
      <c r="F2538">
        <v>13</v>
      </c>
      <c r="G2538">
        <v>1000</v>
      </c>
      <c r="H2538">
        <v>987</v>
      </c>
      <c r="I2538">
        <v>3.0772544999999998E-2</v>
      </c>
      <c r="J2538" s="1">
        <v>6.3E-5</v>
      </c>
      <c r="K2538">
        <v>18881.360120000001</v>
      </c>
      <c r="L2538">
        <v>1501348.8470000001</v>
      </c>
      <c r="M2538">
        <v>0</v>
      </c>
      <c r="N2538">
        <v>10000</v>
      </c>
      <c r="O2538">
        <v>0</v>
      </c>
      <c r="P2538">
        <v>10000</v>
      </c>
      <c r="Q2538">
        <v>1</v>
      </c>
      <c r="R2538">
        <v>0.78734400000000004</v>
      </c>
      <c r="S2538">
        <v>0</v>
      </c>
      <c r="T2538">
        <v>10000</v>
      </c>
      <c r="U2538">
        <v>918.16480160000003</v>
      </c>
    </row>
    <row r="2539" spans="1:21">
      <c r="A2539">
        <v>2.5000000000000001E-2</v>
      </c>
      <c r="B2539">
        <v>0</v>
      </c>
      <c r="C2539">
        <v>0</v>
      </c>
      <c r="D2539">
        <v>10000</v>
      </c>
      <c r="E2539">
        <v>1</v>
      </c>
      <c r="F2539">
        <v>7</v>
      </c>
      <c r="G2539">
        <v>1000</v>
      </c>
      <c r="H2539">
        <v>993</v>
      </c>
      <c r="I2539">
        <v>3.2089436999999998E-2</v>
      </c>
      <c r="J2539" s="1">
        <v>8.5599999999999994E-5</v>
      </c>
      <c r="K2539">
        <v>18794.795750000001</v>
      </c>
      <c r="L2539">
        <v>1905466.3810000001</v>
      </c>
      <c r="M2539">
        <v>0</v>
      </c>
      <c r="N2539">
        <v>10000</v>
      </c>
      <c r="O2539">
        <v>0</v>
      </c>
      <c r="P2539">
        <v>10000</v>
      </c>
      <c r="Q2539">
        <v>1</v>
      </c>
      <c r="R2539">
        <v>0.811419</v>
      </c>
      <c r="S2539">
        <v>0</v>
      </c>
      <c r="T2539">
        <v>10000</v>
      </c>
      <c r="U2539">
        <v>916.89383220000002</v>
      </c>
    </row>
    <row r="2540" spans="1:21">
      <c r="A2540">
        <v>2.5000000000000001E-2</v>
      </c>
      <c r="B2540">
        <v>0</v>
      </c>
      <c r="C2540">
        <v>0</v>
      </c>
      <c r="D2540">
        <v>10000</v>
      </c>
      <c r="E2540">
        <v>1</v>
      </c>
      <c r="F2540">
        <v>13</v>
      </c>
      <c r="G2540">
        <v>1000</v>
      </c>
      <c r="H2540">
        <v>987</v>
      </c>
      <c r="I2540">
        <v>3.1999250999999999E-2</v>
      </c>
      <c r="J2540" s="1">
        <v>6.0999999999999999E-5</v>
      </c>
      <c r="K2540">
        <v>18882.789420000001</v>
      </c>
      <c r="L2540">
        <v>1801371.635</v>
      </c>
      <c r="M2540">
        <v>0</v>
      </c>
      <c r="N2540">
        <v>10000</v>
      </c>
      <c r="O2540">
        <v>0</v>
      </c>
      <c r="P2540">
        <v>10000</v>
      </c>
      <c r="Q2540">
        <v>1</v>
      </c>
      <c r="R2540">
        <v>0.83829699999999996</v>
      </c>
      <c r="S2540">
        <v>0</v>
      </c>
      <c r="T2540">
        <v>10000</v>
      </c>
      <c r="U2540">
        <v>929.13530009999999</v>
      </c>
    </row>
    <row r="2541" spans="1:21">
      <c r="A2541">
        <v>2.5000000000000001E-2</v>
      </c>
      <c r="B2541">
        <v>0</v>
      </c>
      <c r="C2541">
        <v>0</v>
      </c>
      <c r="D2541">
        <v>10000</v>
      </c>
      <c r="E2541">
        <v>1</v>
      </c>
      <c r="F2541">
        <v>15</v>
      </c>
      <c r="G2541">
        <v>1000</v>
      </c>
      <c r="H2541">
        <v>985</v>
      </c>
      <c r="I2541">
        <v>2.8108909000000001E-2</v>
      </c>
      <c r="J2541" s="1">
        <v>4.0899999999999998E-5</v>
      </c>
      <c r="K2541">
        <v>18944.205910000001</v>
      </c>
      <c r="L2541">
        <v>1344776.675</v>
      </c>
      <c r="M2541">
        <v>0</v>
      </c>
      <c r="N2541">
        <v>10000</v>
      </c>
      <c r="O2541">
        <v>0</v>
      </c>
      <c r="P2541">
        <v>10000</v>
      </c>
      <c r="Q2541">
        <v>1</v>
      </c>
      <c r="R2541">
        <v>0.74307599999999996</v>
      </c>
      <c r="S2541">
        <v>0</v>
      </c>
      <c r="T2541">
        <v>10000</v>
      </c>
      <c r="U2541">
        <v>912.47298669999998</v>
      </c>
    </row>
    <row r="2542" spans="1:21">
      <c r="A2542">
        <v>2.5000000000000001E-2</v>
      </c>
      <c r="B2542">
        <v>2.5000000000000001E-2</v>
      </c>
      <c r="C2542">
        <v>0</v>
      </c>
      <c r="D2542">
        <v>10000</v>
      </c>
      <c r="E2542">
        <v>1</v>
      </c>
      <c r="F2542">
        <v>7</v>
      </c>
      <c r="G2542">
        <v>1000</v>
      </c>
      <c r="H2542">
        <v>993</v>
      </c>
      <c r="I2542">
        <v>3.2434734999999999E-2</v>
      </c>
      <c r="J2542" s="1">
        <v>7.0400000000000004E-5</v>
      </c>
      <c r="K2542">
        <v>19536.070779999998</v>
      </c>
      <c r="L2542">
        <v>2154042.1570000001</v>
      </c>
      <c r="M2542">
        <v>0</v>
      </c>
      <c r="N2542">
        <v>10000</v>
      </c>
      <c r="O2542">
        <v>0</v>
      </c>
      <c r="P2542">
        <v>10000</v>
      </c>
      <c r="Q2542">
        <v>1</v>
      </c>
      <c r="R2542">
        <v>0.84618899999999997</v>
      </c>
      <c r="S2542">
        <v>0</v>
      </c>
      <c r="T2542">
        <v>10000</v>
      </c>
      <c r="U2542">
        <v>943.37209299999995</v>
      </c>
    </row>
    <row r="2543" spans="1:21">
      <c r="A2543">
        <v>2.5000000000000001E-2</v>
      </c>
      <c r="B2543">
        <v>2.5000000000000001E-2</v>
      </c>
      <c r="C2543">
        <v>0</v>
      </c>
      <c r="D2543">
        <v>10000</v>
      </c>
      <c r="E2543">
        <v>1</v>
      </c>
      <c r="F2543">
        <v>10</v>
      </c>
      <c r="G2543">
        <v>1000</v>
      </c>
      <c r="H2543">
        <v>990</v>
      </c>
      <c r="I2543">
        <v>2.9336877000000001E-2</v>
      </c>
      <c r="J2543" s="1">
        <v>3.8600000000000003E-5</v>
      </c>
      <c r="K2543">
        <v>19641.529409999999</v>
      </c>
      <c r="L2543">
        <v>1669991.5090000001</v>
      </c>
      <c r="M2543">
        <v>0</v>
      </c>
      <c r="N2543">
        <v>10000</v>
      </c>
      <c r="O2543">
        <v>0</v>
      </c>
      <c r="P2543">
        <v>10000</v>
      </c>
      <c r="Q2543">
        <v>1</v>
      </c>
      <c r="R2543">
        <v>0.76706799999999997</v>
      </c>
      <c r="S2543">
        <v>0</v>
      </c>
      <c r="T2543">
        <v>10000</v>
      </c>
      <c r="U2543">
        <v>934.33265719999997</v>
      </c>
    </row>
    <row r="2544" spans="1:21">
      <c r="A2544">
        <v>2.5000000000000001E-2</v>
      </c>
      <c r="B2544">
        <v>2.5000000000000001E-2</v>
      </c>
      <c r="C2544">
        <v>0</v>
      </c>
      <c r="D2544">
        <v>10000</v>
      </c>
      <c r="E2544">
        <v>1</v>
      </c>
      <c r="F2544">
        <v>17</v>
      </c>
      <c r="G2544">
        <v>1000</v>
      </c>
      <c r="H2544">
        <v>983</v>
      </c>
      <c r="I2544">
        <v>2.9097949000000001E-2</v>
      </c>
      <c r="J2544" s="1">
        <v>3.0800000000000003E-5</v>
      </c>
      <c r="K2544">
        <v>19586.37283</v>
      </c>
      <c r="L2544">
        <v>1424956.17</v>
      </c>
      <c r="M2544">
        <v>0</v>
      </c>
      <c r="N2544">
        <v>10000</v>
      </c>
      <c r="O2544">
        <v>0</v>
      </c>
      <c r="P2544">
        <v>10000</v>
      </c>
      <c r="Q2544">
        <v>1</v>
      </c>
      <c r="R2544">
        <v>0.82613800000000004</v>
      </c>
      <c r="S2544">
        <v>0</v>
      </c>
      <c r="T2544">
        <v>10000</v>
      </c>
      <c r="U2544">
        <v>909.59039840000003</v>
      </c>
    </row>
    <row r="2545" spans="1:21">
      <c r="A2545">
        <v>2.5000000000000001E-2</v>
      </c>
      <c r="B2545">
        <v>2.5000000000000001E-2</v>
      </c>
      <c r="C2545">
        <v>0</v>
      </c>
      <c r="D2545">
        <v>10000</v>
      </c>
      <c r="E2545">
        <v>1</v>
      </c>
      <c r="F2545">
        <v>17</v>
      </c>
      <c r="G2545">
        <v>1000</v>
      </c>
      <c r="H2545">
        <v>983</v>
      </c>
      <c r="I2545">
        <v>2.8942519999999999E-2</v>
      </c>
      <c r="J2545" s="1">
        <v>5.0399999999999999E-5</v>
      </c>
      <c r="K2545">
        <v>19651.47293</v>
      </c>
      <c r="L2545">
        <v>1446027.273</v>
      </c>
      <c r="M2545">
        <v>0</v>
      </c>
      <c r="N2545">
        <v>10000</v>
      </c>
      <c r="O2545">
        <v>0</v>
      </c>
      <c r="P2545">
        <v>10000</v>
      </c>
      <c r="Q2545">
        <v>1</v>
      </c>
      <c r="R2545">
        <v>0.83711199999999997</v>
      </c>
      <c r="S2545">
        <v>0</v>
      </c>
      <c r="T2545">
        <v>10000</v>
      </c>
      <c r="U2545">
        <v>917.95607759999996</v>
      </c>
    </row>
    <row r="2546" spans="1:21">
      <c r="A2546">
        <v>2.5000000000000001E-2</v>
      </c>
      <c r="B2546">
        <v>2.5000000000000001E-2</v>
      </c>
      <c r="C2546">
        <v>0</v>
      </c>
      <c r="D2546">
        <v>10000</v>
      </c>
      <c r="E2546">
        <v>1</v>
      </c>
      <c r="F2546">
        <v>13</v>
      </c>
      <c r="G2546">
        <v>1000</v>
      </c>
      <c r="H2546">
        <v>987</v>
      </c>
      <c r="I2546">
        <v>2.9222313999999999E-2</v>
      </c>
      <c r="J2546" s="1">
        <v>3.7799999999999997E-5</v>
      </c>
      <c r="K2546">
        <v>19724.930820000001</v>
      </c>
      <c r="L2546">
        <v>1731508.821</v>
      </c>
      <c r="M2546">
        <v>0</v>
      </c>
      <c r="N2546">
        <v>10000</v>
      </c>
      <c r="O2546">
        <v>0</v>
      </c>
      <c r="P2546">
        <v>10000</v>
      </c>
      <c r="Q2546">
        <v>1</v>
      </c>
      <c r="R2546">
        <v>0.81815499999999997</v>
      </c>
      <c r="S2546">
        <v>0</v>
      </c>
      <c r="T2546">
        <v>10000</v>
      </c>
      <c r="U2546">
        <v>965.2339776</v>
      </c>
    </row>
    <row r="2547" spans="1:21">
      <c r="A2547">
        <v>2.5000000000000001E-2</v>
      </c>
      <c r="B2547">
        <v>2.5000000000000001E-2</v>
      </c>
      <c r="C2547">
        <v>0</v>
      </c>
      <c r="D2547">
        <v>10000</v>
      </c>
      <c r="E2547">
        <v>1</v>
      </c>
      <c r="F2547">
        <v>74</v>
      </c>
      <c r="G2547">
        <v>1000</v>
      </c>
      <c r="H2547">
        <v>926</v>
      </c>
      <c r="I2547">
        <v>3.0875283E-2</v>
      </c>
      <c r="J2547" s="1">
        <v>8.2399999999999997E-5</v>
      </c>
      <c r="K2547">
        <v>19286.419740000001</v>
      </c>
      <c r="L2547">
        <v>677487.15899999999</v>
      </c>
      <c r="M2547">
        <v>0</v>
      </c>
      <c r="N2547">
        <v>10000</v>
      </c>
      <c r="O2547">
        <v>0</v>
      </c>
      <c r="P2547">
        <v>10000</v>
      </c>
      <c r="Q2547">
        <v>1</v>
      </c>
      <c r="R2547">
        <v>0.77068199999999998</v>
      </c>
      <c r="S2547">
        <v>0</v>
      </c>
      <c r="T2547">
        <v>10000</v>
      </c>
      <c r="U2547">
        <v>781.68112799999994</v>
      </c>
    </row>
    <row r="2548" spans="1:21">
      <c r="A2548">
        <v>2.5000000000000001E-2</v>
      </c>
      <c r="B2548">
        <v>2.5000000000000001E-2</v>
      </c>
      <c r="C2548">
        <v>0</v>
      </c>
      <c r="D2548">
        <v>10000</v>
      </c>
      <c r="E2548">
        <v>1</v>
      </c>
      <c r="F2548">
        <v>6</v>
      </c>
      <c r="G2548">
        <v>1000</v>
      </c>
      <c r="H2548">
        <v>994</v>
      </c>
      <c r="I2548">
        <v>2.8464098E-2</v>
      </c>
      <c r="J2548" s="1">
        <v>3.0599999999999998E-5</v>
      </c>
      <c r="K2548">
        <v>19744.324240000002</v>
      </c>
      <c r="L2548">
        <v>1628075.571</v>
      </c>
      <c r="M2548">
        <v>0</v>
      </c>
      <c r="N2548">
        <v>10000</v>
      </c>
      <c r="O2548">
        <v>0</v>
      </c>
      <c r="P2548">
        <v>10000</v>
      </c>
      <c r="Q2548">
        <v>1</v>
      </c>
      <c r="R2548">
        <v>0.865869</v>
      </c>
      <c r="S2548">
        <v>0</v>
      </c>
      <c r="T2548">
        <v>10000</v>
      </c>
      <c r="U2548">
        <v>957.68989899999997</v>
      </c>
    </row>
    <row r="2549" spans="1:21">
      <c r="A2549">
        <v>2.5000000000000001E-2</v>
      </c>
      <c r="B2549">
        <v>2.5000000000000001E-2</v>
      </c>
      <c r="C2549">
        <v>0</v>
      </c>
      <c r="D2549">
        <v>10000</v>
      </c>
      <c r="E2549">
        <v>1</v>
      </c>
      <c r="F2549">
        <v>20</v>
      </c>
      <c r="G2549">
        <v>1000</v>
      </c>
      <c r="H2549">
        <v>980</v>
      </c>
      <c r="I2549">
        <v>2.9300998000000002E-2</v>
      </c>
      <c r="J2549" s="1">
        <v>3.6999999999999998E-5</v>
      </c>
      <c r="K2549">
        <v>19427.62398</v>
      </c>
      <c r="L2549">
        <v>1397302.7779999999</v>
      </c>
      <c r="M2549">
        <v>0</v>
      </c>
      <c r="N2549">
        <v>10000</v>
      </c>
      <c r="O2549">
        <v>0</v>
      </c>
      <c r="P2549">
        <v>10000</v>
      </c>
      <c r="Q2549">
        <v>1</v>
      </c>
      <c r="R2549">
        <v>0.81182900000000002</v>
      </c>
      <c r="S2549">
        <v>0</v>
      </c>
      <c r="T2549">
        <v>10000</v>
      </c>
      <c r="U2549">
        <v>857.61372949999998</v>
      </c>
    </row>
    <row r="2550" spans="1:21">
      <c r="A2550">
        <v>2.5000000000000001E-2</v>
      </c>
      <c r="B2550">
        <v>2.5000000000000001E-2</v>
      </c>
      <c r="C2550">
        <v>0</v>
      </c>
      <c r="D2550">
        <v>10000</v>
      </c>
      <c r="E2550">
        <v>1</v>
      </c>
      <c r="F2550">
        <v>6</v>
      </c>
      <c r="G2550">
        <v>1000</v>
      </c>
      <c r="H2550">
        <v>994</v>
      </c>
      <c r="I2550">
        <v>3.103539E-2</v>
      </c>
      <c r="J2550" s="1">
        <v>6.8200000000000004E-5</v>
      </c>
      <c r="K2550">
        <v>19485.735349999999</v>
      </c>
      <c r="L2550">
        <v>2124703.2960000001</v>
      </c>
      <c r="M2550">
        <v>0</v>
      </c>
      <c r="N2550">
        <v>10000</v>
      </c>
      <c r="O2550">
        <v>0</v>
      </c>
      <c r="P2550">
        <v>10000</v>
      </c>
      <c r="Q2550">
        <v>1</v>
      </c>
      <c r="R2550">
        <v>0.77242900000000003</v>
      </c>
      <c r="S2550">
        <v>0</v>
      </c>
      <c r="T2550">
        <v>10000</v>
      </c>
      <c r="U2550">
        <v>916.43939390000003</v>
      </c>
    </row>
    <row r="2551" spans="1:21">
      <c r="A2551">
        <v>2.5000000000000001E-2</v>
      </c>
      <c r="B2551">
        <v>2.5000000000000001E-2</v>
      </c>
      <c r="C2551">
        <v>0</v>
      </c>
      <c r="D2551">
        <v>10000</v>
      </c>
      <c r="E2551">
        <v>1</v>
      </c>
      <c r="F2551">
        <v>7</v>
      </c>
      <c r="G2551">
        <v>1000</v>
      </c>
      <c r="H2551">
        <v>993</v>
      </c>
      <c r="I2551">
        <v>2.8804072999999999E-2</v>
      </c>
      <c r="J2551" s="1">
        <v>4.18E-5</v>
      </c>
      <c r="K2551">
        <v>19715.073810000002</v>
      </c>
      <c r="L2551">
        <v>1758850.024</v>
      </c>
      <c r="M2551">
        <v>0</v>
      </c>
      <c r="N2551">
        <v>10000</v>
      </c>
      <c r="O2551">
        <v>0</v>
      </c>
      <c r="P2551">
        <v>10000</v>
      </c>
      <c r="Q2551">
        <v>1</v>
      </c>
      <c r="R2551">
        <v>0.76296900000000001</v>
      </c>
      <c r="S2551">
        <v>0</v>
      </c>
      <c r="T2551">
        <v>10000</v>
      </c>
      <c r="U2551">
        <v>952.47826090000001</v>
      </c>
    </row>
    <row r="2552" spans="1:21">
      <c r="A2552">
        <v>2.5000000000000001E-2</v>
      </c>
      <c r="B2552">
        <v>2.5000000000000001E-2</v>
      </c>
      <c r="C2552">
        <v>0</v>
      </c>
      <c r="D2552">
        <v>10000</v>
      </c>
      <c r="E2552">
        <v>1</v>
      </c>
      <c r="F2552">
        <v>48</v>
      </c>
      <c r="G2552">
        <v>1000</v>
      </c>
      <c r="H2552">
        <v>952</v>
      </c>
      <c r="I2552">
        <v>3.0926912000000001E-2</v>
      </c>
      <c r="J2552" s="1">
        <v>4.1100000000000003E-5</v>
      </c>
      <c r="K2552">
        <v>19294.252110000001</v>
      </c>
      <c r="L2552">
        <v>679608.01340000005</v>
      </c>
      <c r="M2552">
        <v>0</v>
      </c>
      <c r="N2552">
        <v>10000</v>
      </c>
      <c r="O2552">
        <v>0</v>
      </c>
      <c r="P2552">
        <v>10000</v>
      </c>
      <c r="Q2552">
        <v>1</v>
      </c>
      <c r="R2552">
        <v>0.803284</v>
      </c>
      <c r="S2552">
        <v>0</v>
      </c>
      <c r="T2552">
        <v>10000</v>
      </c>
      <c r="U2552">
        <v>793.89978900000006</v>
      </c>
    </row>
    <row r="2553" spans="1:21">
      <c r="A2553">
        <v>2.5000000000000001E-2</v>
      </c>
      <c r="B2553">
        <v>2.5000000000000001E-2</v>
      </c>
      <c r="C2553">
        <v>0</v>
      </c>
      <c r="D2553">
        <v>10000</v>
      </c>
      <c r="E2553">
        <v>1</v>
      </c>
      <c r="F2553">
        <v>10</v>
      </c>
      <c r="G2553">
        <v>1000</v>
      </c>
      <c r="H2553">
        <v>990</v>
      </c>
      <c r="I2553">
        <v>2.8384162000000001E-2</v>
      </c>
      <c r="J2553" s="1">
        <v>3.82E-5</v>
      </c>
      <c r="K2553">
        <v>19740.722109999999</v>
      </c>
      <c r="L2553">
        <v>1424796.2819999999</v>
      </c>
      <c r="M2553">
        <v>0</v>
      </c>
      <c r="N2553">
        <v>10000</v>
      </c>
      <c r="O2553">
        <v>0</v>
      </c>
      <c r="P2553">
        <v>10000</v>
      </c>
      <c r="Q2553">
        <v>1</v>
      </c>
      <c r="R2553">
        <v>0.84541900000000003</v>
      </c>
      <c r="S2553">
        <v>0</v>
      </c>
      <c r="T2553">
        <v>10000</v>
      </c>
      <c r="U2553">
        <v>944.90973629999996</v>
      </c>
    </row>
    <row r="2554" spans="1:21">
      <c r="A2554">
        <v>2.5000000000000001E-2</v>
      </c>
      <c r="B2554">
        <v>2.5000000000000001E-2</v>
      </c>
      <c r="C2554">
        <v>0</v>
      </c>
      <c r="D2554">
        <v>10000</v>
      </c>
      <c r="E2554">
        <v>1</v>
      </c>
      <c r="F2554">
        <v>18</v>
      </c>
      <c r="G2554">
        <v>1000</v>
      </c>
      <c r="H2554">
        <v>982</v>
      </c>
      <c r="I2554">
        <v>3.0410660999999999E-2</v>
      </c>
      <c r="J2554" s="1">
        <v>5.1700000000000003E-5</v>
      </c>
      <c r="K2554">
        <v>19507.344580000001</v>
      </c>
      <c r="L2554">
        <v>1635439.7490000001</v>
      </c>
      <c r="M2554">
        <v>0</v>
      </c>
      <c r="N2554">
        <v>10000</v>
      </c>
      <c r="O2554">
        <v>0</v>
      </c>
      <c r="P2554">
        <v>10000</v>
      </c>
      <c r="Q2554">
        <v>1</v>
      </c>
      <c r="R2554">
        <v>0.79188999999999998</v>
      </c>
      <c r="S2554">
        <v>0</v>
      </c>
      <c r="T2554">
        <v>10000</v>
      </c>
      <c r="U2554">
        <v>902.67995910000002</v>
      </c>
    </row>
    <row r="2555" spans="1:21">
      <c r="A2555">
        <v>2.5000000000000001E-2</v>
      </c>
      <c r="B2555">
        <v>2.5000000000000001E-2</v>
      </c>
      <c r="C2555">
        <v>0</v>
      </c>
      <c r="D2555">
        <v>10000</v>
      </c>
      <c r="E2555">
        <v>1</v>
      </c>
      <c r="F2555">
        <v>78</v>
      </c>
      <c r="G2555">
        <v>1000</v>
      </c>
      <c r="H2555">
        <v>922</v>
      </c>
      <c r="I2555">
        <v>2.8405736000000001E-2</v>
      </c>
      <c r="J2555" s="1">
        <v>3.7100000000000001E-5</v>
      </c>
      <c r="K2555">
        <v>19303.86492</v>
      </c>
      <c r="L2555">
        <v>355875.08199999999</v>
      </c>
      <c r="M2555">
        <v>0</v>
      </c>
      <c r="N2555">
        <v>10000</v>
      </c>
      <c r="O2555">
        <v>0</v>
      </c>
      <c r="P2555">
        <v>10000</v>
      </c>
      <c r="Q2555">
        <v>1</v>
      </c>
      <c r="R2555">
        <v>0.83119799999999999</v>
      </c>
      <c r="S2555">
        <v>0</v>
      </c>
      <c r="T2555">
        <v>10000</v>
      </c>
      <c r="U2555">
        <v>765.09259259999999</v>
      </c>
    </row>
    <row r="2556" spans="1:21">
      <c r="A2556">
        <v>2.5000000000000001E-2</v>
      </c>
      <c r="B2556">
        <v>2.5000000000000001E-2</v>
      </c>
      <c r="C2556">
        <v>0</v>
      </c>
      <c r="D2556">
        <v>10000</v>
      </c>
      <c r="E2556">
        <v>1</v>
      </c>
      <c r="F2556">
        <v>8</v>
      </c>
      <c r="G2556">
        <v>1000</v>
      </c>
      <c r="H2556">
        <v>992</v>
      </c>
      <c r="I2556">
        <v>2.7273382999999998E-2</v>
      </c>
      <c r="J2556" s="1">
        <v>2.9300000000000001E-5</v>
      </c>
      <c r="K2556">
        <v>19723.14372</v>
      </c>
      <c r="L2556">
        <v>1501836.406</v>
      </c>
      <c r="M2556">
        <v>0</v>
      </c>
      <c r="N2556">
        <v>10000</v>
      </c>
      <c r="O2556">
        <v>0</v>
      </c>
      <c r="P2556">
        <v>10000</v>
      </c>
      <c r="Q2556">
        <v>1</v>
      </c>
      <c r="R2556">
        <v>0.79789299999999996</v>
      </c>
      <c r="S2556">
        <v>0</v>
      </c>
      <c r="T2556">
        <v>10000</v>
      </c>
      <c r="U2556">
        <v>933.59311739999998</v>
      </c>
    </row>
    <row r="2557" spans="1:21">
      <c r="A2557">
        <v>2.5000000000000001E-2</v>
      </c>
      <c r="B2557">
        <v>2.5000000000000001E-2</v>
      </c>
      <c r="C2557">
        <v>0</v>
      </c>
      <c r="D2557">
        <v>10000</v>
      </c>
      <c r="E2557">
        <v>1</v>
      </c>
      <c r="F2557">
        <v>70</v>
      </c>
      <c r="G2557">
        <v>1000</v>
      </c>
      <c r="H2557">
        <v>930</v>
      </c>
      <c r="I2557">
        <v>3.0125282E-2</v>
      </c>
      <c r="J2557" s="1">
        <v>4.1999999999999998E-5</v>
      </c>
      <c r="K2557">
        <v>19413.781859999999</v>
      </c>
      <c r="L2557">
        <v>609628.14249999996</v>
      </c>
      <c r="M2557">
        <v>0</v>
      </c>
      <c r="N2557">
        <v>10000</v>
      </c>
      <c r="O2557">
        <v>0</v>
      </c>
      <c r="P2557">
        <v>10000</v>
      </c>
      <c r="Q2557">
        <v>1</v>
      </c>
      <c r="R2557">
        <v>0.85317699999999996</v>
      </c>
      <c r="S2557">
        <v>0</v>
      </c>
      <c r="T2557">
        <v>10000</v>
      </c>
      <c r="U2557">
        <v>801.62634990000004</v>
      </c>
    </row>
    <row r="2558" spans="1:21">
      <c r="A2558">
        <v>2.5000000000000001E-2</v>
      </c>
      <c r="B2558">
        <v>2.5000000000000001E-2</v>
      </c>
      <c r="C2558">
        <v>0</v>
      </c>
      <c r="D2558">
        <v>10000</v>
      </c>
      <c r="E2558">
        <v>1</v>
      </c>
      <c r="F2558">
        <v>14</v>
      </c>
      <c r="G2558">
        <v>1000</v>
      </c>
      <c r="H2558">
        <v>986</v>
      </c>
      <c r="I2558">
        <v>3.0973066E-2</v>
      </c>
      <c r="J2558" s="1">
        <v>5.38E-5</v>
      </c>
      <c r="K2558">
        <v>19545.611000000001</v>
      </c>
      <c r="L2558">
        <v>1634900.8929999999</v>
      </c>
      <c r="M2558">
        <v>0</v>
      </c>
      <c r="N2558">
        <v>10000</v>
      </c>
      <c r="O2558">
        <v>0</v>
      </c>
      <c r="P2558">
        <v>10000</v>
      </c>
      <c r="Q2558">
        <v>1</v>
      </c>
      <c r="R2558">
        <v>0.83783399999999997</v>
      </c>
      <c r="S2558">
        <v>0</v>
      </c>
      <c r="T2558">
        <v>10000</v>
      </c>
      <c r="U2558">
        <v>918.53462320000006</v>
      </c>
    </row>
    <row r="2559" spans="1:21">
      <c r="A2559">
        <v>2.5000000000000001E-2</v>
      </c>
      <c r="B2559">
        <v>2.5000000000000001E-2</v>
      </c>
      <c r="C2559">
        <v>0</v>
      </c>
      <c r="D2559">
        <v>10000</v>
      </c>
      <c r="E2559">
        <v>1</v>
      </c>
      <c r="F2559">
        <v>32</v>
      </c>
      <c r="G2559">
        <v>1000</v>
      </c>
      <c r="H2559">
        <v>968</v>
      </c>
      <c r="I2559">
        <v>3.0102730000000001E-2</v>
      </c>
      <c r="J2559" s="1">
        <v>3.4700000000000003E-5</v>
      </c>
      <c r="K2559">
        <v>19524.04564</v>
      </c>
      <c r="L2559">
        <v>1165112.8130000001</v>
      </c>
      <c r="M2559">
        <v>0</v>
      </c>
      <c r="N2559">
        <v>10000</v>
      </c>
      <c r="O2559">
        <v>0</v>
      </c>
      <c r="P2559">
        <v>10000</v>
      </c>
      <c r="Q2559">
        <v>1</v>
      </c>
      <c r="R2559">
        <v>0.86228899999999997</v>
      </c>
      <c r="S2559">
        <v>0</v>
      </c>
      <c r="T2559">
        <v>10000</v>
      </c>
      <c r="U2559">
        <v>861.02904560000002</v>
      </c>
    </row>
    <row r="2560" spans="1:21">
      <c r="A2560">
        <v>2.5000000000000001E-2</v>
      </c>
      <c r="B2560">
        <v>2.5000000000000001E-2</v>
      </c>
      <c r="C2560">
        <v>0</v>
      </c>
      <c r="D2560">
        <v>10000</v>
      </c>
      <c r="E2560">
        <v>1</v>
      </c>
      <c r="F2560">
        <v>8</v>
      </c>
      <c r="G2560">
        <v>1000</v>
      </c>
      <c r="H2560">
        <v>992</v>
      </c>
      <c r="I2560">
        <v>3.1004278999999999E-2</v>
      </c>
      <c r="J2560" s="1">
        <v>7.5099999999999996E-5</v>
      </c>
      <c r="K2560">
        <v>19568.089070000002</v>
      </c>
      <c r="L2560">
        <v>1804266.8459999999</v>
      </c>
      <c r="M2560">
        <v>0</v>
      </c>
      <c r="N2560">
        <v>10000</v>
      </c>
      <c r="O2560">
        <v>0</v>
      </c>
      <c r="P2560">
        <v>10000</v>
      </c>
      <c r="Q2560">
        <v>1</v>
      </c>
      <c r="R2560">
        <v>0.85173100000000002</v>
      </c>
      <c r="S2560">
        <v>0</v>
      </c>
      <c r="T2560">
        <v>10000</v>
      </c>
      <c r="U2560">
        <v>935.69939269999998</v>
      </c>
    </row>
    <row r="2561" spans="1:21">
      <c r="A2561">
        <v>2.5000000000000001E-2</v>
      </c>
      <c r="B2561">
        <v>2.5000000000000001E-2</v>
      </c>
      <c r="C2561">
        <v>0</v>
      </c>
      <c r="D2561">
        <v>10000</v>
      </c>
      <c r="E2561">
        <v>1</v>
      </c>
      <c r="F2561">
        <v>8</v>
      </c>
      <c r="G2561">
        <v>1000</v>
      </c>
      <c r="H2561">
        <v>992</v>
      </c>
      <c r="I2561">
        <v>2.9071835000000001E-2</v>
      </c>
      <c r="J2561" s="1">
        <v>4.5599999999999997E-5</v>
      </c>
      <c r="K2561">
        <v>19660.301619999998</v>
      </c>
      <c r="L2561">
        <v>1863212.0279999999</v>
      </c>
      <c r="M2561">
        <v>0</v>
      </c>
      <c r="N2561">
        <v>10000</v>
      </c>
      <c r="O2561">
        <v>0</v>
      </c>
      <c r="P2561">
        <v>10000</v>
      </c>
      <c r="Q2561">
        <v>1</v>
      </c>
      <c r="R2561">
        <v>0.78795300000000001</v>
      </c>
      <c r="S2561">
        <v>0</v>
      </c>
      <c r="T2561">
        <v>10000</v>
      </c>
      <c r="U2561">
        <v>950.59008100000005</v>
      </c>
    </row>
    <row r="2562" spans="1:21">
      <c r="A2562">
        <v>2.5000000000000001E-2</v>
      </c>
      <c r="B2562">
        <v>0.05</v>
      </c>
      <c r="C2562">
        <v>0</v>
      </c>
      <c r="D2562">
        <v>10000</v>
      </c>
      <c r="E2562">
        <v>1</v>
      </c>
      <c r="F2562">
        <v>14</v>
      </c>
      <c r="G2562">
        <v>1000</v>
      </c>
      <c r="H2562">
        <v>986</v>
      </c>
      <c r="I2562">
        <v>2.9973498000000001E-2</v>
      </c>
      <c r="J2562" s="1">
        <v>6.0300000000000002E-5</v>
      </c>
      <c r="K2562">
        <v>20315.052950000001</v>
      </c>
      <c r="L2562">
        <v>1847862.2949999999</v>
      </c>
      <c r="M2562">
        <v>0</v>
      </c>
      <c r="N2562">
        <v>10000</v>
      </c>
      <c r="O2562">
        <v>0</v>
      </c>
      <c r="P2562">
        <v>10000</v>
      </c>
      <c r="Q2562">
        <v>1</v>
      </c>
      <c r="R2562">
        <v>0.82672699999999999</v>
      </c>
      <c r="S2562">
        <v>0</v>
      </c>
      <c r="T2562">
        <v>10000</v>
      </c>
      <c r="U2562">
        <v>929.18228109999995</v>
      </c>
    </row>
    <row r="2563" spans="1:21">
      <c r="A2563">
        <v>2.5000000000000001E-2</v>
      </c>
      <c r="B2563">
        <v>0.05</v>
      </c>
      <c r="C2563">
        <v>0</v>
      </c>
      <c r="D2563">
        <v>10000</v>
      </c>
      <c r="E2563">
        <v>1</v>
      </c>
      <c r="F2563">
        <v>7</v>
      </c>
      <c r="G2563">
        <v>1000</v>
      </c>
      <c r="H2563">
        <v>993</v>
      </c>
      <c r="I2563">
        <v>2.8578401E-2</v>
      </c>
      <c r="J2563" s="1">
        <v>4.3099999999999997E-5</v>
      </c>
      <c r="K2563">
        <v>20427.90698</v>
      </c>
      <c r="L2563">
        <v>1732221.524</v>
      </c>
      <c r="M2563">
        <v>0</v>
      </c>
      <c r="N2563">
        <v>10000</v>
      </c>
      <c r="O2563">
        <v>0</v>
      </c>
      <c r="P2563">
        <v>10000</v>
      </c>
      <c r="Q2563">
        <v>1</v>
      </c>
      <c r="R2563">
        <v>0.81891599999999998</v>
      </c>
      <c r="S2563">
        <v>0</v>
      </c>
      <c r="T2563">
        <v>10000</v>
      </c>
      <c r="U2563">
        <v>951.5338726</v>
      </c>
    </row>
    <row r="2564" spans="1:21">
      <c r="A2564">
        <v>2.5000000000000001E-2</v>
      </c>
      <c r="B2564">
        <v>0.05</v>
      </c>
      <c r="C2564">
        <v>0</v>
      </c>
      <c r="D2564">
        <v>10000</v>
      </c>
      <c r="E2564">
        <v>1</v>
      </c>
      <c r="F2564">
        <v>7</v>
      </c>
      <c r="G2564">
        <v>1000</v>
      </c>
      <c r="H2564">
        <v>993</v>
      </c>
      <c r="I2564">
        <v>2.958452E-2</v>
      </c>
      <c r="J2564" s="1">
        <v>4.7299999999999998E-5</v>
      </c>
      <c r="K2564">
        <v>20378.70981</v>
      </c>
      <c r="L2564">
        <v>1835340.8670000001</v>
      </c>
      <c r="M2564">
        <v>0</v>
      </c>
      <c r="N2564">
        <v>10000</v>
      </c>
      <c r="O2564">
        <v>0</v>
      </c>
      <c r="P2564">
        <v>10000</v>
      </c>
      <c r="Q2564">
        <v>1</v>
      </c>
      <c r="R2564">
        <v>0.79685300000000003</v>
      </c>
      <c r="S2564">
        <v>0</v>
      </c>
      <c r="T2564">
        <v>10000</v>
      </c>
      <c r="U2564">
        <v>959.92012130000001</v>
      </c>
    </row>
    <row r="2565" spans="1:21">
      <c r="A2565">
        <v>2.5000000000000001E-2</v>
      </c>
      <c r="B2565">
        <v>0.05</v>
      </c>
      <c r="C2565">
        <v>0</v>
      </c>
      <c r="D2565">
        <v>10000</v>
      </c>
      <c r="E2565">
        <v>1</v>
      </c>
      <c r="F2565">
        <v>8</v>
      </c>
      <c r="G2565">
        <v>1000</v>
      </c>
      <c r="H2565">
        <v>992</v>
      </c>
      <c r="I2565">
        <v>3.0576956999999998E-2</v>
      </c>
      <c r="J2565" s="1">
        <v>6.4499999999999996E-5</v>
      </c>
      <c r="K2565">
        <v>20394.237850000001</v>
      </c>
      <c r="L2565">
        <v>1969648.9509999999</v>
      </c>
      <c r="M2565">
        <v>0</v>
      </c>
      <c r="N2565">
        <v>10000</v>
      </c>
      <c r="O2565">
        <v>0</v>
      </c>
      <c r="P2565">
        <v>10000</v>
      </c>
      <c r="Q2565">
        <v>1</v>
      </c>
      <c r="R2565">
        <v>0.77723699999999996</v>
      </c>
      <c r="S2565">
        <v>0</v>
      </c>
      <c r="T2565">
        <v>10000</v>
      </c>
      <c r="U2565">
        <v>961.92408909999995</v>
      </c>
    </row>
    <row r="2566" spans="1:21">
      <c r="A2566">
        <v>2.5000000000000001E-2</v>
      </c>
      <c r="B2566">
        <v>0.05</v>
      </c>
      <c r="C2566">
        <v>0</v>
      </c>
      <c r="D2566">
        <v>10000</v>
      </c>
      <c r="E2566">
        <v>1</v>
      </c>
      <c r="F2566">
        <v>64</v>
      </c>
      <c r="G2566">
        <v>1000</v>
      </c>
      <c r="H2566">
        <v>936</v>
      </c>
      <c r="I2566">
        <v>2.8950172E-2</v>
      </c>
      <c r="J2566" s="1">
        <v>3.43E-5</v>
      </c>
      <c r="K2566">
        <v>20169.21459</v>
      </c>
      <c r="L2566">
        <v>397957.69429999997</v>
      </c>
      <c r="M2566">
        <v>0</v>
      </c>
      <c r="N2566">
        <v>10000</v>
      </c>
      <c r="O2566">
        <v>0</v>
      </c>
      <c r="P2566">
        <v>10000</v>
      </c>
      <c r="Q2566">
        <v>1</v>
      </c>
      <c r="R2566">
        <v>0.79848200000000003</v>
      </c>
      <c r="S2566">
        <v>0</v>
      </c>
      <c r="T2566">
        <v>10000</v>
      </c>
      <c r="U2566">
        <v>807.46566519999999</v>
      </c>
    </row>
    <row r="2567" spans="1:21">
      <c r="A2567">
        <v>2.5000000000000001E-2</v>
      </c>
      <c r="B2567">
        <v>0.05</v>
      </c>
      <c r="C2567">
        <v>0</v>
      </c>
      <c r="D2567">
        <v>10000</v>
      </c>
      <c r="E2567">
        <v>1</v>
      </c>
      <c r="F2567">
        <v>6</v>
      </c>
      <c r="G2567">
        <v>1000</v>
      </c>
      <c r="H2567">
        <v>994</v>
      </c>
      <c r="I2567">
        <v>2.9764065999999999E-2</v>
      </c>
      <c r="J2567" s="1">
        <v>3.0700000000000001E-5</v>
      </c>
      <c r="K2567">
        <v>20268.2899</v>
      </c>
      <c r="L2567">
        <v>2030762.8160000001</v>
      </c>
      <c r="M2567">
        <v>0</v>
      </c>
      <c r="N2567">
        <v>10000</v>
      </c>
      <c r="O2567">
        <v>0</v>
      </c>
      <c r="P2567">
        <v>10000</v>
      </c>
      <c r="Q2567">
        <v>1</v>
      </c>
      <c r="R2567">
        <v>0.767764</v>
      </c>
      <c r="S2567">
        <v>0</v>
      </c>
      <c r="T2567">
        <v>10000</v>
      </c>
      <c r="U2567">
        <v>931.91414139999995</v>
      </c>
    </row>
    <row r="2568" spans="1:21">
      <c r="A2568">
        <v>2.5000000000000001E-2</v>
      </c>
      <c r="B2568">
        <v>0.05</v>
      </c>
      <c r="C2568">
        <v>0</v>
      </c>
      <c r="D2568">
        <v>10000</v>
      </c>
      <c r="E2568">
        <v>1</v>
      </c>
      <c r="F2568">
        <v>16</v>
      </c>
      <c r="G2568">
        <v>1000</v>
      </c>
      <c r="H2568">
        <v>984</v>
      </c>
      <c r="I2568">
        <v>3.1123831000000001E-2</v>
      </c>
      <c r="J2568" s="1">
        <v>9.5299999999999999E-5</v>
      </c>
      <c r="K2568">
        <v>20325.932649999999</v>
      </c>
      <c r="L2568">
        <v>1622263.787</v>
      </c>
      <c r="M2568">
        <v>0</v>
      </c>
      <c r="N2568">
        <v>10000</v>
      </c>
      <c r="O2568">
        <v>0</v>
      </c>
      <c r="P2568">
        <v>10000</v>
      </c>
      <c r="Q2568">
        <v>1</v>
      </c>
      <c r="R2568">
        <v>0.81142000000000003</v>
      </c>
      <c r="S2568">
        <v>0</v>
      </c>
      <c r="T2568">
        <v>10000</v>
      </c>
      <c r="U2568">
        <v>937.14285710000001</v>
      </c>
    </row>
    <row r="2569" spans="1:21">
      <c r="A2569">
        <v>2.5000000000000001E-2</v>
      </c>
      <c r="B2569">
        <v>0.05</v>
      </c>
      <c r="C2569">
        <v>0</v>
      </c>
      <c r="D2569">
        <v>10000</v>
      </c>
      <c r="E2569">
        <v>1</v>
      </c>
      <c r="F2569">
        <v>22</v>
      </c>
      <c r="G2569">
        <v>1000</v>
      </c>
      <c r="H2569">
        <v>978</v>
      </c>
      <c r="I2569">
        <v>2.9067499E-2</v>
      </c>
      <c r="J2569" s="1">
        <v>3.4E-5</v>
      </c>
      <c r="K2569">
        <v>20376.66632</v>
      </c>
      <c r="L2569">
        <v>1550466.89</v>
      </c>
      <c r="M2569">
        <v>0</v>
      </c>
      <c r="N2569">
        <v>10000</v>
      </c>
      <c r="O2569">
        <v>0</v>
      </c>
      <c r="P2569">
        <v>10000</v>
      </c>
      <c r="Q2569">
        <v>1</v>
      </c>
      <c r="R2569">
        <v>0.85089400000000004</v>
      </c>
      <c r="S2569">
        <v>0</v>
      </c>
      <c r="T2569">
        <v>10000</v>
      </c>
      <c r="U2569">
        <v>929.22484599999996</v>
      </c>
    </row>
    <row r="2570" spans="1:21">
      <c r="A2570">
        <v>2.5000000000000001E-2</v>
      </c>
      <c r="B2570">
        <v>0.05</v>
      </c>
      <c r="C2570">
        <v>0</v>
      </c>
      <c r="D2570">
        <v>10000</v>
      </c>
      <c r="E2570">
        <v>1</v>
      </c>
      <c r="F2570">
        <v>14</v>
      </c>
      <c r="G2570">
        <v>1000</v>
      </c>
      <c r="H2570">
        <v>986</v>
      </c>
      <c r="I2570">
        <v>2.9425671E-2</v>
      </c>
      <c r="J2570" s="1">
        <v>3.82E-5</v>
      </c>
      <c r="K2570">
        <v>20354.279020000002</v>
      </c>
      <c r="L2570">
        <v>1600990.9380000001</v>
      </c>
      <c r="M2570">
        <v>0</v>
      </c>
      <c r="N2570">
        <v>10000</v>
      </c>
      <c r="O2570">
        <v>0</v>
      </c>
      <c r="P2570">
        <v>10000</v>
      </c>
      <c r="Q2570">
        <v>1</v>
      </c>
      <c r="R2570">
        <v>0.77618500000000001</v>
      </c>
      <c r="S2570">
        <v>0</v>
      </c>
      <c r="T2570">
        <v>10000</v>
      </c>
      <c r="U2570">
        <v>929.14052949999996</v>
      </c>
    </row>
    <row r="2571" spans="1:21">
      <c r="A2571">
        <v>2.5000000000000001E-2</v>
      </c>
      <c r="B2571">
        <v>0.05</v>
      </c>
      <c r="C2571">
        <v>0</v>
      </c>
      <c r="D2571">
        <v>10000</v>
      </c>
      <c r="E2571">
        <v>1</v>
      </c>
      <c r="F2571">
        <v>8</v>
      </c>
      <c r="G2571">
        <v>1000</v>
      </c>
      <c r="H2571">
        <v>992</v>
      </c>
      <c r="I2571">
        <v>2.8641765E-2</v>
      </c>
      <c r="J2571" s="1">
        <v>4.46E-5</v>
      </c>
      <c r="K2571">
        <v>20553.264169999999</v>
      </c>
      <c r="L2571">
        <v>1707123.1259999999</v>
      </c>
      <c r="M2571">
        <v>0</v>
      </c>
      <c r="N2571">
        <v>10000</v>
      </c>
      <c r="O2571">
        <v>0</v>
      </c>
      <c r="P2571">
        <v>10000</v>
      </c>
      <c r="Q2571">
        <v>1</v>
      </c>
      <c r="R2571">
        <v>0.79540699999999998</v>
      </c>
      <c r="S2571">
        <v>0</v>
      </c>
      <c r="T2571">
        <v>10000</v>
      </c>
      <c r="U2571">
        <v>983.05263160000004</v>
      </c>
    </row>
    <row r="2572" spans="1:21">
      <c r="A2572">
        <v>2.5000000000000001E-2</v>
      </c>
      <c r="B2572">
        <v>0.05</v>
      </c>
      <c r="C2572">
        <v>0</v>
      </c>
      <c r="D2572">
        <v>10000</v>
      </c>
      <c r="E2572">
        <v>1</v>
      </c>
      <c r="F2572">
        <v>7</v>
      </c>
      <c r="G2572">
        <v>1000</v>
      </c>
      <c r="H2572">
        <v>993</v>
      </c>
      <c r="I2572">
        <v>3.0259615E-2</v>
      </c>
      <c r="J2572" s="1">
        <v>5.9799999999999997E-5</v>
      </c>
      <c r="K2572">
        <v>20363.13953</v>
      </c>
      <c r="L2572">
        <v>1801987.825</v>
      </c>
      <c r="M2572">
        <v>0</v>
      </c>
      <c r="N2572">
        <v>10000</v>
      </c>
      <c r="O2572">
        <v>0</v>
      </c>
      <c r="P2572">
        <v>10000</v>
      </c>
      <c r="Q2572">
        <v>1</v>
      </c>
      <c r="R2572">
        <v>0.85259099999999999</v>
      </c>
      <c r="S2572">
        <v>0</v>
      </c>
      <c r="T2572">
        <v>10000</v>
      </c>
      <c r="U2572">
        <v>954.1253792</v>
      </c>
    </row>
    <row r="2573" spans="1:21">
      <c r="A2573">
        <v>2.5000000000000001E-2</v>
      </c>
      <c r="B2573">
        <v>0.05</v>
      </c>
      <c r="C2573">
        <v>0</v>
      </c>
      <c r="D2573">
        <v>10000</v>
      </c>
      <c r="E2573">
        <v>1</v>
      </c>
      <c r="F2573">
        <v>14</v>
      </c>
      <c r="G2573">
        <v>1000</v>
      </c>
      <c r="H2573">
        <v>986</v>
      </c>
      <c r="I2573">
        <v>2.9967234999999998E-2</v>
      </c>
      <c r="J2573" s="1">
        <v>3.7200000000000003E-5</v>
      </c>
      <c r="K2573">
        <v>20213.910390000001</v>
      </c>
      <c r="L2573">
        <v>1835902.65</v>
      </c>
      <c r="M2573">
        <v>0</v>
      </c>
      <c r="N2573">
        <v>10000</v>
      </c>
      <c r="O2573">
        <v>0</v>
      </c>
      <c r="P2573">
        <v>10000</v>
      </c>
      <c r="Q2573">
        <v>1</v>
      </c>
      <c r="R2573">
        <v>0.82710499999999998</v>
      </c>
      <c r="S2573">
        <v>0</v>
      </c>
      <c r="T2573">
        <v>10000</v>
      </c>
      <c r="U2573">
        <v>906.66496949999998</v>
      </c>
    </row>
    <row r="2574" spans="1:21">
      <c r="A2574">
        <v>2.5000000000000001E-2</v>
      </c>
      <c r="B2574">
        <v>0.05</v>
      </c>
      <c r="C2574">
        <v>0</v>
      </c>
      <c r="D2574">
        <v>10000</v>
      </c>
      <c r="E2574">
        <v>1</v>
      </c>
      <c r="F2574">
        <v>20</v>
      </c>
      <c r="G2574">
        <v>1000</v>
      </c>
      <c r="H2574">
        <v>980</v>
      </c>
      <c r="I2574">
        <v>3.0374149E-2</v>
      </c>
      <c r="J2574" s="1">
        <v>4.9700000000000002E-5</v>
      </c>
      <c r="K2574">
        <v>20392.013319999998</v>
      </c>
      <c r="L2574">
        <v>1864345.6710000001</v>
      </c>
      <c r="M2574">
        <v>0</v>
      </c>
      <c r="N2574">
        <v>10000</v>
      </c>
      <c r="O2574">
        <v>0</v>
      </c>
      <c r="P2574">
        <v>10000</v>
      </c>
      <c r="Q2574">
        <v>1</v>
      </c>
      <c r="R2574">
        <v>0.78301600000000005</v>
      </c>
      <c r="S2574">
        <v>0</v>
      </c>
      <c r="T2574">
        <v>10000</v>
      </c>
      <c r="U2574">
        <v>944.41290979999997</v>
      </c>
    </row>
    <row r="2575" spans="1:21">
      <c r="A2575">
        <v>2.5000000000000001E-2</v>
      </c>
      <c r="B2575">
        <v>0.05</v>
      </c>
      <c r="C2575">
        <v>0</v>
      </c>
      <c r="D2575">
        <v>10000</v>
      </c>
      <c r="E2575">
        <v>1</v>
      </c>
      <c r="F2575">
        <v>15</v>
      </c>
      <c r="G2575">
        <v>1000</v>
      </c>
      <c r="H2575">
        <v>985</v>
      </c>
      <c r="I2575">
        <v>3.1213408000000002E-2</v>
      </c>
      <c r="J2575" s="1">
        <v>7.8100000000000001E-5</v>
      </c>
      <c r="K2575">
        <v>20336.100920000001</v>
      </c>
      <c r="L2575">
        <v>1484944.2819999999</v>
      </c>
      <c r="M2575">
        <v>0</v>
      </c>
      <c r="N2575">
        <v>10000</v>
      </c>
      <c r="O2575">
        <v>0</v>
      </c>
      <c r="P2575">
        <v>10000</v>
      </c>
      <c r="Q2575">
        <v>1</v>
      </c>
      <c r="R2575">
        <v>0.83476799999999995</v>
      </c>
      <c r="S2575">
        <v>0</v>
      </c>
      <c r="T2575">
        <v>10000</v>
      </c>
      <c r="U2575">
        <v>935.04689089999999</v>
      </c>
    </row>
    <row r="2576" spans="1:21">
      <c r="A2576">
        <v>2.5000000000000001E-2</v>
      </c>
      <c r="B2576">
        <v>0.05</v>
      </c>
      <c r="C2576">
        <v>0</v>
      </c>
      <c r="D2576">
        <v>10000</v>
      </c>
      <c r="E2576">
        <v>1</v>
      </c>
      <c r="F2576">
        <v>9</v>
      </c>
      <c r="G2576">
        <v>1000</v>
      </c>
      <c r="H2576">
        <v>991</v>
      </c>
      <c r="I2576">
        <v>3.0560364E-2</v>
      </c>
      <c r="J2576" s="1">
        <v>4.4100000000000001E-5</v>
      </c>
      <c r="K2576">
        <v>20299.069909999998</v>
      </c>
      <c r="L2576">
        <v>1834769.173</v>
      </c>
      <c r="M2576">
        <v>0</v>
      </c>
      <c r="N2576">
        <v>10000</v>
      </c>
      <c r="O2576">
        <v>0</v>
      </c>
      <c r="P2576">
        <v>10000</v>
      </c>
      <c r="Q2576">
        <v>1</v>
      </c>
      <c r="R2576">
        <v>0.78640200000000005</v>
      </c>
      <c r="S2576">
        <v>0</v>
      </c>
      <c r="T2576">
        <v>10000</v>
      </c>
      <c r="U2576">
        <v>942.06686930000001</v>
      </c>
    </row>
    <row r="2577" spans="1:21">
      <c r="A2577">
        <v>2.5000000000000001E-2</v>
      </c>
      <c r="B2577">
        <v>0.05</v>
      </c>
      <c r="C2577">
        <v>0</v>
      </c>
      <c r="D2577">
        <v>10000</v>
      </c>
      <c r="E2577">
        <v>1</v>
      </c>
      <c r="F2577">
        <v>6</v>
      </c>
      <c r="G2577">
        <v>1000</v>
      </c>
      <c r="H2577">
        <v>994</v>
      </c>
      <c r="I2577">
        <v>2.8923643999999998E-2</v>
      </c>
      <c r="J2577" s="1">
        <v>4.0599999999999998E-5</v>
      </c>
      <c r="K2577">
        <v>20422.180810000002</v>
      </c>
      <c r="L2577">
        <v>2168947.9679999999</v>
      </c>
      <c r="M2577">
        <v>0</v>
      </c>
      <c r="N2577">
        <v>10000</v>
      </c>
      <c r="O2577">
        <v>0</v>
      </c>
      <c r="P2577">
        <v>10000</v>
      </c>
      <c r="Q2577">
        <v>1</v>
      </c>
      <c r="R2577">
        <v>0.78962100000000002</v>
      </c>
      <c r="S2577">
        <v>0</v>
      </c>
      <c r="T2577">
        <v>10000</v>
      </c>
      <c r="U2577">
        <v>974.8666667</v>
      </c>
    </row>
    <row r="2578" spans="1:21">
      <c r="A2578">
        <v>2.5000000000000001E-2</v>
      </c>
      <c r="B2578">
        <v>0.05</v>
      </c>
      <c r="C2578">
        <v>0</v>
      </c>
      <c r="D2578">
        <v>10000</v>
      </c>
      <c r="E2578">
        <v>1</v>
      </c>
      <c r="F2578">
        <v>6</v>
      </c>
      <c r="G2578">
        <v>1000</v>
      </c>
      <c r="H2578">
        <v>994</v>
      </c>
      <c r="I2578">
        <v>3.0314275000000002E-2</v>
      </c>
      <c r="J2578" s="1">
        <v>3.7200000000000003E-5</v>
      </c>
      <c r="K2578">
        <v>20277.021209999999</v>
      </c>
      <c r="L2578">
        <v>2149557.3259999999</v>
      </c>
      <c r="M2578">
        <v>0</v>
      </c>
      <c r="N2578">
        <v>10000</v>
      </c>
      <c r="O2578">
        <v>0</v>
      </c>
      <c r="P2578">
        <v>10000</v>
      </c>
      <c r="Q2578">
        <v>1</v>
      </c>
      <c r="R2578">
        <v>0.81622099999999997</v>
      </c>
      <c r="S2578">
        <v>0</v>
      </c>
      <c r="T2578">
        <v>10000</v>
      </c>
      <c r="U2578">
        <v>949.40505050000002</v>
      </c>
    </row>
    <row r="2579" spans="1:21">
      <c r="A2579">
        <v>2.5000000000000001E-2</v>
      </c>
      <c r="B2579">
        <v>0.05</v>
      </c>
      <c r="C2579">
        <v>0</v>
      </c>
      <c r="D2579">
        <v>10000</v>
      </c>
      <c r="E2579">
        <v>1</v>
      </c>
      <c r="F2579">
        <v>19</v>
      </c>
      <c r="G2579">
        <v>1000</v>
      </c>
      <c r="H2579">
        <v>981</v>
      </c>
      <c r="I2579">
        <v>2.8515525E-2</v>
      </c>
      <c r="J2579" s="1">
        <v>3.5299999999999997E-5</v>
      </c>
      <c r="K2579">
        <v>20366.240529999999</v>
      </c>
      <c r="L2579">
        <v>1509924.75</v>
      </c>
      <c r="M2579">
        <v>0</v>
      </c>
      <c r="N2579">
        <v>10000</v>
      </c>
      <c r="O2579">
        <v>0</v>
      </c>
      <c r="P2579">
        <v>10000</v>
      </c>
      <c r="Q2579">
        <v>1</v>
      </c>
      <c r="R2579">
        <v>0.82128199999999996</v>
      </c>
      <c r="S2579">
        <v>0</v>
      </c>
      <c r="T2579">
        <v>10000</v>
      </c>
      <c r="U2579">
        <v>922.66632549999997</v>
      </c>
    </row>
    <row r="2580" spans="1:21">
      <c r="A2580">
        <v>2.5000000000000001E-2</v>
      </c>
      <c r="B2580">
        <v>0.05</v>
      </c>
      <c r="C2580">
        <v>0</v>
      </c>
      <c r="D2580">
        <v>10000</v>
      </c>
      <c r="E2580">
        <v>1</v>
      </c>
      <c r="F2580">
        <v>76</v>
      </c>
      <c r="G2580">
        <v>1000</v>
      </c>
      <c r="H2580">
        <v>924</v>
      </c>
      <c r="I2580">
        <v>2.9207467000000001E-2</v>
      </c>
      <c r="J2580" s="1">
        <v>3.1399999999999998E-5</v>
      </c>
      <c r="K2580">
        <v>20027.041300000001</v>
      </c>
      <c r="L2580">
        <v>470447.39390000002</v>
      </c>
      <c r="M2580">
        <v>0</v>
      </c>
      <c r="N2580">
        <v>10000</v>
      </c>
      <c r="O2580">
        <v>0</v>
      </c>
      <c r="P2580">
        <v>10000</v>
      </c>
      <c r="Q2580">
        <v>1</v>
      </c>
      <c r="R2580">
        <v>0.80542800000000003</v>
      </c>
      <c r="S2580">
        <v>0</v>
      </c>
      <c r="T2580">
        <v>10000</v>
      </c>
      <c r="U2580">
        <v>771.37391300000002</v>
      </c>
    </row>
    <row r="2581" spans="1:21">
      <c r="A2581">
        <v>2.5000000000000001E-2</v>
      </c>
      <c r="B2581">
        <v>0.05</v>
      </c>
      <c r="C2581">
        <v>0</v>
      </c>
      <c r="D2581">
        <v>10000</v>
      </c>
      <c r="E2581">
        <v>1</v>
      </c>
      <c r="F2581">
        <v>79</v>
      </c>
      <c r="G2581">
        <v>1000</v>
      </c>
      <c r="H2581">
        <v>921</v>
      </c>
      <c r="I2581">
        <v>2.9462702E-2</v>
      </c>
      <c r="J2581" s="1">
        <v>2.97E-5</v>
      </c>
      <c r="K2581">
        <v>19960.94111</v>
      </c>
      <c r="L2581">
        <v>361430.7795</v>
      </c>
      <c r="M2581">
        <v>0</v>
      </c>
      <c r="N2581">
        <v>10000</v>
      </c>
      <c r="O2581">
        <v>0</v>
      </c>
      <c r="P2581">
        <v>10000</v>
      </c>
      <c r="Q2581">
        <v>1</v>
      </c>
      <c r="R2581">
        <v>0.84268299999999996</v>
      </c>
      <c r="S2581">
        <v>0</v>
      </c>
      <c r="T2581">
        <v>10000</v>
      </c>
      <c r="U2581">
        <v>767.87568160000001</v>
      </c>
    </row>
    <row r="2582" spans="1:21">
      <c r="A2582">
        <v>2.5000000000000001E-2</v>
      </c>
      <c r="B2582">
        <v>7.4999999999999997E-2</v>
      </c>
      <c r="C2582">
        <v>0</v>
      </c>
      <c r="D2582">
        <v>10000</v>
      </c>
      <c r="E2582">
        <v>1</v>
      </c>
      <c r="F2582">
        <v>74</v>
      </c>
      <c r="G2582">
        <v>1000</v>
      </c>
      <c r="H2582">
        <v>926</v>
      </c>
      <c r="I2582">
        <v>3.1305373999999997E-2</v>
      </c>
      <c r="J2582" s="1">
        <v>5.5699999999999999E-5</v>
      </c>
      <c r="K2582">
        <v>20722.5141</v>
      </c>
      <c r="L2582">
        <v>387591.06329999998</v>
      </c>
      <c r="M2582">
        <v>0</v>
      </c>
      <c r="N2582">
        <v>10000</v>
      </c>
      <c r="O2582">
        <v>0</v>
      </c>
      <c r="P2582">
        <v>10000</v>
      </c>
      <c r="Q2582">
        <v>1</v>
      </c>
      <c r="R2582">
        <v>0.83226100000000003</v>
      </c>
      <c r="S2582">
        <v>0</v>
      </c>
      <c r="T2582">
        <v>10000</v>
      </c>
      <c r="U2582">
        <v>778.02819959999999</v>
      </c>
    </row>
    <row r="2583" spans="1:21">
      <c r="A2583">
        <v>2.5000000000000001E-2</v>
      </c>
      <c r="B2583">
        <v>7.4999999999999997E-2</v>
      </c>
      <c r="C2583">
        <v>0</v>
      </c>
      <c r="D2583">
        <v>10000</v>
      </c>
      <c r="E2583">
        <v>1</v>
      </c>
      <c r="F2583">
        <v>62</v>
      </c>
      <c r="G2583">
        <v>1000</v>
      </c>
      <c r="H2583">
        <v>938</v>
      </c>
      <c r="I2583">
        <v>3.1406110000000001E-2</v>
      </c>
      <c r="J2583" s="1">
        <v>5.4400000000000001E-5</v>
      </c>
      <c r="K2583">
        <v>20672.759099999999</v>
      </c>
      <c r="L2583">
        <v>697335.48049999995</v>
      </c>
      <c r="M2583">
        <v>0</v>
      </c>
      <c r="N2583">
        <v>10000</v>
      </c>
      <c r="O2583">
        <v>0</v>
      </c>
      <c r="P2583">
        <v>10000</v>
      </c>
      <c r="Q2583">
        <v>1</v>
      </c>
      <c r="R2583">
        <v>0.84875299999999998</v>
      </c>
      <c r="S2583">
        <v>0</v>
      </c>
      <c r="T2583">
        <v>10000</v>
      </c>
      <c r="U2583">
        <v>772.60385440000005</v>
      </c>
    </row>
    <row r="2584" spans="1:21">
      <c r="A2584">
        <v>2.5000000000000001E-2</v>
      </c>
      <c r="B2584">
        <v>7.4999999999999997E-2</v>
      </c>
      <c r="C2584">
        <v>0</v>
      </c>
      <c r="D2584">
        <v>10000</v>
      </c>
      <c r="E2584">
        <v>1</v>
      </c>
      <c r="F2584">
        <v>15</v>
      </c>
      <c r="G2584">
        <v>1000</v>
      </c>
      <c r="H2584">
        <v>985</v>
      </c>
      <c r="I2584">
        <v>2.9242830000000001E-2</v>
      </c>
      <c r="J2584" s="1">
        <v>5.77E-5</v>
      </c>
      <c r="K2584">
        <v>21134.057079999999</v>
      </c>
      <c r="L2584">
        <v>1738730.5</v>
      </c>
      <c r="M2584">
        <v>0</v>
      </c>
      <c r="N2584">
        <v>10000</v>
      </c>
      <c r="O2584">
        <v>0</v>
      </c>
      <c r="P2584">
        <v>10000</v>
      </c>
      <c r="Q2584">
        <v>1</v>
      </c>
      <c r="R2584">
        <v>0.79870799999999997</v>
      </c>
      <c r="S2584">
        <v>0</v>
      </c>
      <c r="T2584">
        <v>10000</v>
      </c>
      <c r="U2584">
        <v>932.7390418</v>
      </c>
    </row>
    <row r="2585" spans="1:21">
      <c r="A2585">
        <v>2.5000000000000001E-2</v>
      </c>
      <c r="B2585">
        <v>7.4999999999999997E-2</v>
      </c>
      <c r="C2585">
        <v>0</v>
      </c>
      <c r="D2585">
        <v>10000</v>
      </c>
      <c r="E2585">
        <v>1</v>
      </c>
      <c r="F2585">
        <v>14</v>
      </c>
      <c r="G2585">
        <v>1000</v>
      </c>
      <c r="H2585">
        <v>986</v>
      </c>
      <c r="I2585">
        <v>3.0217652000000001E-2</v>
      </c>
      <c r="J2585" s="1">
        <v>4.5000000000000003E-5</v>
      </c>
      <c r="K2585">
        <v>21133.691449999998</v>
      </c>
      <c r="L2585">
        <v>1936498.189</v>
      </c>
      <c r="M2585">
        <v>0</v>
      </c>
      <c r="N2585">
        <v>10000</v>
      </c>
      <c r="O2585">
        <v>0</v>
      </c>
      <c r="P2585">
        <v>10000</v>
      </c>
      <c r="Q2585">
        <v>1</v>
      </c>
      <c r="R2585">
        <v>0.84046299999999996</v>
      </c>
      <c r="S2585">
        <v>0</v>
      </c>
      <c r="T2585">
        <v>10000</v>
      </c>
      <c r="U2585">
        <v>955.48065169999995</v>
      </c>
    </row>
    <row r="2586" spans="1:21">
      <c r="A2586">
        <v>2.5000000000000001E-2</v>
      </c>
      <c r="B2586">
        <v>7.4999999999999997E-2</v>
      </c>
      <c r="C2586">
        <v>0</v>
      </c>
      <c r="D2586">
        <v>10000</v>
      </c>
      <c r="E2586">
        <v>1</v>
      </c>
      <c r="F2586">
        <v>8</v>
      </c>
      <c r="G2586">
        <v>1000</v>
      </c>
      <c r="H2586">
        <v>992</v>
      </c>
      <c r="I2586">
        <v>3.1183323999999998E-2</v>
      </c>
      <c r="J2586" s="1">
        <v>6.8499999999999998E-5</v>
      </c>
      <c r="K2586">
        <v>21255.091090000002</v>
      </c>
      <c r="L2586">
        <v>2150043.5809999998</v>
      </c>
      <c r="M2586">
        <v>0</v>
      </c>
      <c r="N2586">
        <v>10000</v>
      </c>
      <c r="O2586">
        <v>0</v>
      </c>
      <c r="P2586">
        <v>10000</v>
      </c>
      <c r="Q2586">
        <v>1</v>
      </c>
      <c r="R2586">
        <v>0.83199900000000004</v>
      </c>
      <c r="S2586">
        <v>0</v>
      </c>
      <c r="T2586">
        <v>10000</v>
      </c>
      <c r="U2586">
        <v>1011.003036</v>
      </c>
    </row>
    <row r="2587" spans="1:21">
      <c r="A2587">
        <v>2.5000000000000001E-2</v>
      </c>
      <c r="B2587">
        <v>7.4999999999999997E-2</v>
      </c>
      <c r="C2587">
        <v>0</v>
      </c>
      <c r="D2587">
        <v>10000</v>
      </c>
      <c r="E2587">
        <v>1</v>
      </c>
      <c r="F2587">
        <v>73</v>
      </c>
      <c r="G2587">
        <v>1000</v>
      </c>
      <c r="H2587">
        <v>927</v>
      </c>
      <c r="I2587">
        <v>2.8200757E-2</v>
      </c>
      <c r="J2587" s="1">
        <v>1.8199999999999999E-5</v>
      </c>
      <c r="K2587">
        <v>20743.508129999998</v>
      </c>
      <c r="L2587">
        <v>426904.92599999998</v>
      </c>
      <c r="M2587">
        <v>0</v>
      </c>
      <c r="N2587">
        <v>10000</v>
      </c>
      <c r="O2587">
        <v>0</v>
      </c>
      <c r="P2587">
        <v>10000</v>
      </c>
      <c r="Q2587">
        <v>1</v>
      </c>
      <c r="R2587">
        <v>0.86299499999999996</v>
      </c>
      <c r="S2587">
        <v>0</v>
      </c>
      <c r="T2587">
        <v>10000</v>
      </c>
      <c r="U2587">
        <v>765.5427952</v>
      </c>
    </row>
    <row r="2588" spans="1:21">
      <c r="A2588">
        <v>2.5000000000000001E-2</v>
      </c>
      <c r="B2588">
        <v>7.4999999999999997E-2</v>
      </c>
      <c r="C2588">
        <v>0</v>
      </c>
      <c r="D2588">
        <v>10000</v>
      </c>
      <c r="E2588">
        <v>1</v>
      </c>
      <c r="F2588">
        <v>16</v>
      </c>
      <c r="G2588">
        <v>1000</v>
      </c>
      <c r="H2588">
        <v>984</v>
      </c>
      <c r="I2588">
        <v>2.9750237999999998E-2</v>
      </c>
      <c r="J2588" s="1">
        <v>4.6100000000000002E-5</v>
      </c>
      <c r="K2588">
        <v>21043.945919999998</v>
      </c>
      <c r="L2588">
        <v>1781831.2450000001</v>
      </c>
      <c r="M2588">
        <v>0</v>
      </c>
      <c r="N2588">
        <v>10000</v>
      </c>
      <c r="O2588">
        <v>0</v>
      </c>
      <c r="P2588">
        <v>10000</v>
      </c>
      <c r="Q2588">
        <v>1</v>
      </c>
      <c r="R2588">
        <v>0.80063799999999996</v>
      </c>
      <c r="S2588">
        <v>0</v>
      </c>
      <c r="T2588">
        <v>10000</v>
      </c>
      <c r="U2588">
        <v>925.31122449999998</v>
      </c>
    </row>
    <row r="2589" spans="1:21">
      <c r="A2589">
        <v>2.5000000000000001E-2</v>
      </c>
      <c r="B2589">
        <v>7.4999999999999997E-2</v>
      </c>
      <c r="C2589">
        <v>0</v>
      </c>
      <c r="D2589">
        <v>10000</v>
      </c>
      <c r="E2589">
        <v>1</v>
      </c>
      <c r="F2589">
        <v>13</v>
      </c>
      <c r="G2589">
        <v>1000</v>
      </c>
      <c r="H2589">
        <v>987</v>
      </c>
      <c r="I2589">
        <v>3.1291354E-2</v>
      </c>
      <c r="J2589" s="1">
        <v>5.94E-5</v>
      </c>
      <c r="K2589">
        <v>21021.481179999999</v>
      </c>
      <c r="L2589">
        <v>2021621.58</v>
      </c>
      <c r="M2589">
        <v>0</v>
      </c>
      <c r="N2589">
        <v>10000</v>
      </c>
      <c r="O2589">
        <v>0</v>
      </c>
      <c r="P2589">
        <v>10000</v>
      </c>
      <c r="Q2589">
        <v>1</v>
      </c>
      <c r="R2589">
        <v>0.851159</v>
      </c>
      <c r="S2589">
        <v>0</v>
      </c>
      <c r="T2589">
        <v>10000</v>
      </c>
      <c r="U2589">
        <v>948.29806710000003</v>
      </c>
    </row>
    <row r="2590" spans="1:21">
      <c r="A2590">
        <v>2.5000000000000001E-2</v>
      </c>
      <c r="B2590">
        <v>7.4999999999999997E-2</v>
      </c>
      <c r="C2590">
        <v>0</v>
      </c>
      <c r="D2590">
        <v>10000</v>
      </c>
      <c r="E2590">
        <v>1</v>
      </c>
      <c r="F2590">
        <v>76</v>
      </c>
      <c r="G2590">
        <v>1000</v>
      </c>
      <c r="H2590">
        <v>924</v>
      </c>
      <c r="I2590">
        <v>3.0446642999999999E-2</v>
      </c>
      <c r="J2590" s="1">
        <v>6.7500000000000001E-5</v>
      </c>
      <c r="K2590">
        <v>20896.51957</v>
      </c>
      <c r="L2590">
        <v>517998.64309999999</v>
      </c>
      <c r="M2590">
        <v>0</v>
      </c>
      <c r="N2590">
        <v>10000</v>
      </c>
      <c r="O2590">
        <v>0</v>
      </c>
      <c r="P2590">
        <v>10000</v>
      </c>
      <c r="Q2590">
        <v>1</v>
      </c>
      <c r="R2590">
        <v>0.86152700000000004</v>
      </c>
      <c r="S2590">
        <v>0</v>
      </c>
      <c r="T2590">
        <v>10000</v>
      </c>
      <c r="U2590">
        <v>813.27391299999999</v>
      </c>
    </row>
    <row r="2591" spans="1:21">
      <c r="A2591">
        <v>2.5000000000000001E-2</v>
      </c>
      <c r="B2591">
        <v>7.4999999999999997E-2</v>
      </c>
      <c r="C2591">
        <v>0</v>
      </c>
      <c r="D2591">
        <v>10000</v>
      </c>
      <c r="E2591">
        <v>1</v>
      </c>
      <c r="F2591">
        <v>8</v>
      </c>
      <c r="G2591">
        <v>1000</v>
      </c>
      <c r="H2591">
        <v>992</v>
      </c>
      <c r="I2591">
        <v>3.1314783999999998E-2</v>
      </c>
      <c r="J2591" s="1">
        <v>8.4300000000000003E-5</v>
      </c>
      <c r="K2591">
        <v>21131.96761</v>
      </c>
      <c r="L2591">
        <v>2132345.523</v>
      </c>
      <c r="M2591">
        <v>0</v>
      </c>
      <c r="N2591">
        <v>10000</v>
      </c>
      <c r="O2591">
        <v>0</v>
      </c>
      <c r="P2591">
        <v>10000</v>
      </c>
      <c r="Q2591">
        <v>1</v>
      </c>
      <c r="R2591">
        <v>0.85614999999999997</v>
      </c>
      <c r="S2591">
        <v>0</v>
      </c>
      <c r="T2591">
        <v>10000</v>
      </c>
      <c r="U2591">
        <v>975.76417000000004</v>
      </c>
    </row>
    <row r="2592" spans="1:21">
      <c r="A2592">
        <v>2.5000000000000001E-2</v>
      </c>
      <c r="B2592">
        <v>7.4999999999999997E-2</v>
      </c>
      <c r="C2592">
        <v>0</v>
      </c>
      <c r="D2592">
        <v>10000</v>
      </c>
      <c r="E2592">
        <v>1</v>
      </c>
      <c r="F2592">
        <v>9</v>
      </c>
      <c r="G2592">
        <v>1000</v>
      </c>
      <c r="H2592">
        <v>991</v>
      </c>
      <c r="I2592">
        <v>3.1254243000000001E-2</v>
      </c>
      <c r="J2592" s="1">
        <v>4.8399999999999997E-5</v>
      </c>
      <c r="K2592">
        <v>21062.652480000001</v>
      </c>
      <c r="L2592">
        <v>2011638.1880000001</v>
      </c>
      <c r="M2592">
        <v>0</v>
      </c>
      <c r="N2592">
        <v>10000</v>
      </c>
      <c r="O2592">
        <v>0</v>
      </c>
      <c r="P2592">
        <v>10000</v>
      </c>
      <c r="Q2592">
        <v>1</v>
      </c>
      <c r="R2592">
        <v>0.83581300000000003</v>
      </c>
      <c r="S2592">
        <v>0</v>
      </c>
      <c r="T2592">
        <v>10000</v>
      </c>
      <c r="U2592">
        <v>948.17831809999996</v>
      </c>
    </row>
    <row r="2593" spans="1:21">
      <c r="A2593">
        <v>2.5000000000000001E-2</v>
      </c>
      <c r="B2593">
        <v>7.4999999999999997E-2</v>
      </c>
      <c r="C2593">
        <v>0</v>
      </c>
      <c r="D2593">
        <v>10000</v>
      </c>
      <c r="E2593">
        <v>1</v>
      </c>
      <c r="F2593">
        <v>7</v>
      </c>
      <c r="G2593">
        <v>1000</v>
      </c>
      <c r="H2593">
        <v>993</v>
      </c>
      <c r="I2593">
        <v>2.8747986999999999E-2</v>
      </c>
      <c r="J2593" s="1">
        <v>5.0399999999999999E-5</v>
      </c>
      <c r="K2593">
        <v>21167.61678</v>
      </c>
      <c r="L2593">
        <v>2037234.4909999999</v>
      </c>
      <c r="M2593">
        <v>0</v>
      </c>
      <c r="N2593">
        <v>10000</v>
      </c>
      <c r="O2593">
        <v>0</v>
      </c>
      <c r="P2593">
        <v>10000</v>
      </c>
      <c r="Q2593">
        <v>1</v>
      </c>
      <c r="R2593">
        <v>0.86850000000000005</v>
      </c>
      <c r="S2593">
        <v>0</v>
      </c>
      <c r="T2593">
        <v>10000</v>
      </c>
      <c r="U2593">
        <v>983.21334679999995</v>
      </c>
    </row>
    <row r="2594" spans="1:21">
      <c r="A2594">
        <v>2.5000000000000001E-2</v>
      </c>
      <c r="B2594">
        <v>7.4999999999999997E-2</v>
      </c>
      <c r="C2594">
        <v>0</v>
      </c>
      <c r="D2594">
        <v>10000</v>
      </c>
      <c r="E2594">
        <v>1</v>
      </c>
      <c r="F2594">
        <v>32</v>
      </c>
      <c r="G2594">
        <v>1000</v>
      </c>
      <c r="H2594">
        <v>968</v>
      </c>
      <c r="I2594">
        <v>2.9256418999999999E-2</v>
      </c>
      <c r="J2594" s="1">
        <v>4.2200000000000003E-5</v>
      </c>
      <c r="K2594">
        <v>20924.707470000001</v>
      </c>
      <c r="L2594">
        <v>1553079.3629999999</v>
      </c>
      <c r="M2594">
        <v>0</v>
      </c>
      <c r="N2594">
        <v>10000</v>
      </c>
      <c r="O2594">
        <v>0</v>
      </c>
      <c r="P2594">
        <v>10000</v>
      </c>
      <c r="Q2594">
        <v>1</v>
      </c>
      <c r="R2594">
        <v>0.78931200000000001</v>
      </c>
      <c r="S2594">
        <v>0</v>
      </c>
      <c r="T2594">
        <v>10000</v>
      </c>
      <c r="U2594">
        <v>870.21265559999995</v>
      </c>
    </row>
    <row r="2595" spans="1:21">
      <c r="A2595">
        <v>2.5000000000000001E-2</v>
      </c>
      <c r="B2595">
        <v>7.4999999999999997E-2</v>
      </c>
      <c r="C2595">
        <v>0</v>
      </c>
      <c r="D2595">
        <v>10000</v>
      </c>
      <c r="E2595">
        <v>1</v>
      </c>
      <c r="F2595">
        <v>74</v>
      </c>
      <c r="G2595">
        <v>1000</v>
      </c>
      <c r="H2595">
        <v>926</v>
      </c>
      <c r="I2595">
        <v>2.9963203000000001E-2</v>
      </c>
      <c r="J2595" s="1">
        <v>3.6399999999999997E-5</v>
      </c>
      <c r="K2595">
        <v>20784.03254</v>
      </c>
      <c r="L2595">
        <v>487891.3959</v>
      </c>
      <c r="M2595">
        <v>0</v>
      </c>
      <c r="N2595">
        <v>10000</v>
      </c>
      <c r="O2595">
        <v>0</v>
      </c>
      <c r="P2595">
        <v>10000</v>
      </c>
      <c r="Q2595">
        <v>1</v>
      </c>
      <c r="R2595">
        <v>0.83382199999999995</v>
      </c>
      <c r="S2595">
        <v>0</v>
      </c>
      <c r="T2595">
        <v>10000</v>
      </c>
      <c r="U2595">
        <v>785.8427332</v>
      </c>
    </row>
    <row r="2596" spans="1:21">
      <c r="A2596">
        <v>2.5000000000000001E-2</v>
      </c>
      <c r="B2596">
        <v>7.4999999999999997E-2</v>
      </c>
      <c r="C2596">
        <v>0</v>
      </c>
      <c r="D2596">
        <v>10000</v>
      </c>
      <c r="E2596">
        <v>1</v>
      </c>
      <c r="F2596">
        <v>12</v>
      </c>
      <c r="G2596">
        <v>1000</v>
      </c>
      <c r="H2596">
        <v>988</v>
      </c>
      <c r="I2596">
        <v>2.8664922999999998E-2</v>
      </c>
      <c r="J2596" s="1">
        <v>4.9799999999999998E-5</v>
      </c>
      <c r="K2596">
        <v>21342.451219999999</v>
      </c>
      <c r="L2596">
        <v>1490608.7169999999</v>
      </c>
      <c r="M2596">
        <v>0</v>
      </c>
      <c r="N2596">
        <v>10000</v>
      </c>
      <c r="O2596">
        <v>0</v>
      </c>
      <c r="P2596">
        <v>10000</v>
      </c>
      <c r="Q2596">
        <v>1</v>
      </c>
      <c r="R2596">
        <v>0.80896800000000002</v>
      </c>
      <c r="S2596">
        <v>0</v>
      </c>
      <c r="T2596">
        <v>10000</v>
      </c>
      <c r="U2596">
        <v>991.5</v>
      </c>
    </row>
    <row r="2597" spans="1:21">
      <c r="A2597">
        <v>2.5000000000000001E-2</v>
      </c>
      <c r="B2597">
        <v>7.4999999999999997E-2</v>
      </c>
      <c r="C2597">
        <v>0</v>
      </c>
      <c r="D2597">
        <v>10000</v>
      </c>
      <c r="E2597">
        <v>1</v>
      </c>
      <c r="F2597">
        <v>75</v>
      </c>
      <c r="G2597">
        <v>1000</v>
      </c>
      <c r="H2597">
        <v>925</v>
      </c>
      <c r="I2597">
        <v>3.1006151999999999E-2</v>
      </c>
      <c r="J2597" s="1">
        <v>6.5500000000000006E-5</v>
      </c>
      <c r="K2597">
        <v>20855.45277</v>
      </c>
      <c r="L2597">
        <v>413634.55180000002</v>
      </c>
      <c r="M2597">
        <v>0</v>
      </c>
      <c r="N2597">
        <v>10000</v>
      </c>
      <c r="O2597">
        <v>0</v>
      </c>
      <c r="P2597">
        <v>10000</v>
      </c>
      <c r="Q2597">
        <v>1</v>
      </c>
      <c r="R2597">
        <v>0.74605100000000002</v>
      </c>
      <c r="S2597">
        <v>0</v>
      </c>
      <c r="T2597">
        <v>10000</v>
      </c>
      <c r="U2597">
        <v>813.95439739999995</v>
      </c>
    </row>
    <row r="2598" spans="1:21">
      <c r="A2598">
        <v>2.5000000000000001E-2</v>
      </c>
      <c r="B2598">
        <v>7.4999999999999997E-2</v>
      </c>
      <c r="C2598">
        <v>0</v>
      </c>
      <c r="D2598">
        <v>10000</v>
      </c>
      <c r="E2598">
        <v>1</v>
      </c>
      <c r="F2598">
        <v>14</v>
      </c>
      <c r="G2598">
        <v>1000</v>
      </c>
      <c r="H2598">
        <v>986</v>
      </c>
      <c r="I2598">
        <v>3.0254227000000002E-2</v>
      </c>
      <c r="J2598" s="1">
        <v>4.8199999999999999E-5</v>
      </c>
      <c r="K2598">
        <v>21208.795320000001</v>
      </c>
      <c r="L2598">
        <v>1901011.564</v>
      </c>
      <c r="M2598">
        <v>0</v>
      </c>
      <c r="N2598">
        <v>10000</v>
      </c>
      <c r="O2598">
        <v>0</v>
      </c>
      <c r="P2598">
        <v>10000</v>
      </c>
      <c r="Q2598">
        <v>1</v>
      </c>
      <c r="R2598">
        <v>0.82540400000000003</v>
      </c>
      <c r="S2598">
        <v>0</v>
      </c>
      <c r="T2598">
        <v>10000</v>
      </c>
      <c r="U2598">
        <v>979.81568230000005</v>
      </c>
    </row>
    <row r="2599" spans="1:21">
      <c r="A2599">
        <v>2.5000000000000001E-2</v>
      </c>
      <c r="B2599">
        <v>7.4999999999999997E-2</v>
      </c>
      <c r="C2599">
        <v>0</v>
      </c>
      <c r="D2599">
        <v>10000</v>
      </c>
      <c r="E2599">
        <v>1</v>
      </c>
      <c r="F2599">
        <v>31</v>
      </c>
      <c r="G2599">
        <v>1000</v>
      </c>
      <c r="H2599">
        <v>969</v>
      </c>
      <c r="I2599">
        <v>3.0422019000000002E-2</v>
      </c>
      <c r="J2599" s="1">
        <v>7.08E-5</v>
      </c>
      <c r="K2599">
        <v>20976.853889999999</v>
      </c>
      <c r="L2599">
        <v>1269414.726</v>
      </c>
      <c r="M2599">
        <v>0</v>
      </c>
      <c r="N2599">
        <v>10000</v>
      </c>
      <c r="O2599">
        <v>0</v>
      </c>
      <c r="P2599">
        <v>10000</v>
      </c>
      <c r="Q2599">
        <v>1</v>
      </c>
      <c r="R2599">
        <v>0.79565399999999997</v>
      </c>
      <c r="S2599">
        <v>0</v>
      </c>
      <c r="T2599">
        <v>10000</v>
      </c>
      <c r="U2599">
        <v>875.05388600000003</v>
      </c>
    </row>
    <row r="2600" spans="1:21">
      <c r="A2600">
        <v>2.5000000000000001E-2</v>
      </c>
      <c r="B2600">
        <v>7.4999999999999997E-2</v>
      </c>
      <c r="C2600">
        <v>0</v>
      </c>
      <c r="D2600">
        <v>10000</v>
      </c>
      <c r="E2600">
        <v>1</v>
      </c>
      <c r="F2600">
        <v>50</v>
      </c>
      <c r="G2600">
        <v>1000</v>
      </c>
      <c r="H2600">
        <v>950</v>
      </c>
      <c r="I2600">
        <v>2.8643821999999999E-2</v>
      </c>
      <c r="J2600" s="1">
        <v>2.76E-5</v>
      </c>
      <c r="K2600">
        <v>21001.578219999999</v>
      </c>
      <c r="L2600">
        <v>648037.49340000004</v>
      </c>
      <c r="M2600">
        <v>0</v>
      </c>
      <c r="N2600">
        <v>10000</v>
      </c>
      <c r="O2600">
        <v>0</v>
      </c>
      <c r="P2600">
        <v>10000</v>
      </c>
      <c r="Q2600">
        <v>1</v>
      </c>
      <c r="R2600">
        <v>0.86696499999999999</v>
      </c>
      <c r="S2600">
        <v>0</v>
      </c>
      <c r="T2600">
        <v>10000</v>
      </c>
      <c r="U2600">
        <v>840.51585620000003</v>
      </c>
    </row>
    <row r="2601" spans="1:21">
      <c r="A2601">
        <v>2.5000000000000001E-2</v>
      </c>
      <c r="B2601">
        <v>7.4999999999999997E-2</v>
      </c>
      <c r="C2601">
        <v>0</v>
      </c>
      <c r="D2601">
        <v>10000</v>
      </c>
      <c r="E2601">
        <v>1</v>
      </c>
      <c r="F2601">
        <v>7</v>
      </c>
      <c r="G2601">
        <v>1000</v>
      </c>
      <c r="H2601">
        <v>993</v>
      </c>
      <c r="I2601">
        <v>3.1973197000000002E-2</v>
      </c>
      <c r="J2601" s="1">
        <v>6.6199999999999996E-5</v>
      </c>
      <c r="K2601">
        <v>21015.449949999998</v>
      </c>
      <c r="L2601">
        <v>2220171.2280000001</v>
      </c>
      <c r="M2601">
        <v>0</v>
      </c>
      <c r="N2601">
        <v>10000</v>
      </c>
      <c r="O2601">
        <v>0</v>
      </c>
      <c r="P2601">
        <v>10000</v>
      </c>
      <c r="Q2601">
        <v>1</v>
      </c>
      <c r="R2601">
        <v>0.835283</v>
      </c>
      <c r="S2601">
        <v>0</v>
      </c>
      <c r="T2601">
        <v>10000</v>
      </c>
      <c r="U2601">
        <v>945.20930229999999</v>
      </c>
    </row>
    <row r="2602" spans="1:21">
      <c r="A2602">
        <v>2.5000000000000001E-2</v>
      </c>
      <c r="B2602">
        <v>0.1</v>
      </c>
      <c r="C2602">
        <v>0</v>
      </c>
      <c r="D2602">
        <v>10000</v>
      </c>
      <c r="E2602">
        <v>1</v>
      </c>
      <c r="F2602">
        <v>7</v>
      </c>
      <c r="G2602">
        <v>1000</v>
      </c>
      <c r="H2602">
        <v>993</v>
      </c>
      <c r="I2602">
        <v>3.0129907000000001E-2</v>
      </c>
      <c r="J2602" s="1">
        <v>4.8900000000000003E-5</v>
      </c>
      <c r="K2602">
        <v>22120.33771</v>
      </c>
      <c r="L2602">
        <v>2222290.7760000001</v>
      </c>
      <c r="M2602">
        <v>0</v>
      </c>
      <c r="N2602">
        <v>10000</v>
      </c>
      <c r="O2602">
        <v>0</v>
      </c>
      <c r="P2602">
        <v>10000</v>
      </c>
      <c r="Q2602">
        <v>1</v>
      </c>
      <c r="R2602">
        <v>0.82659800000000005</v>
      </c>
      <c r="S2602">
        <v>0</v>
      </c>
      <c r="T2602">
        <v>10000</v>
      </c>
      <c r="U2602">
        <v>1023.500506</v>
      </c>
    </row>
    <row r="2603" spans="1:21">
      <c r="A2603">
        <v>2.5000000000000001E-2</v>
      </c>
      <c r="B2603">
        <v>0.1</v>
      </c>
      <c r="C2603">
        <v>0</v>
      </c>
      <c r="D2603">
        <v>10000</v>
      </c>
      <c r="E2603">
        <v>1</v>
      </c>
      <c r="F2603">
        <v>7</v>
      </c>
      <c r="G2603">
        <v>1000</v>
      </c>
      <c r="H2603">
        <v>993</v>
      </c>
      <c r="I2603">
        <v>3.1342732999999998E-2</v>
      </c>
      <c r="J2603" s="1">
        <v>6.5900000000000003E-5</v>
      </c>
      <c r="K2603">
        <v>21936.740140000002</v>
      </c>
      <c r="L2603">
        <v>2165789.96</v>
      </c>
      <c r="M2603">
        <v>0</v>
      </c>
      <c r="N2603">
        <v>10000</v>
      </c>
      <c r="O2603">
        <v>0</v>
      </c>
      <c r="P2603">
        <v>10000</v>
      </c>
      <c r="Q2603">
        <v>1</v>
      </c>
      <c r="R2603">
        <v>0.83048500000000003</v>
      </c>
      <c r="S2603">
        <v>0</v>
      </c>
      <c r="T2603">
        <v>10000</v>
      </c>
      <c r="U2603">
        <v>988.20020220000004</v>
      </c>
    </row>
    <row r="2604" spans="1:21">
      <c r="A2604">
        <v>2.5000000000000001E-2</v>
      </c>
      <c r="B2604">
        <v>0.1</v>
      </c>
      <c r="C2604">
        <v>0</v>
      </c>
      <c r="D2604">
        <v>10000</v>
      </c>
      <c r="E2604">
        <v>1</v>
      </c>
      <c r="F2604">
        <v>12</v>
      </c>
      <c r="G2604">
        <v>1000</v>
      </c>
      <c r="H2604">
        <v>988</v>
      </c>
      <c r="I2604">
        <v>2.9816872000000001E-2</v>
      </c>
      <c r="J2604" s="1">
        <v>3.54E-5</v>
      </c>
      <c r="K2604">
        <v>22024.094509999999</v>
      </c>
      <c r="L2604">
        <v>1829093.2239999999</v>
      </c>
      <c r="M2604">
        <v>0</v>
      </c>
      <c r="N2604">
        <v>10000</v>
      </c>
      <c r="O2604">
        <v>0</v>
      </c>
      <c r="P2604">
        <v>10000</v>
      </c>
      <c r="Q2604">
        <v>1</v>
      </c>
      <c r="R2604">
        <v>0.86285400000000001</v>
      </c>
      <c r="S2604">
        <v>0</v>
      </c>
      <c r="T2604">
        <v>10000</v>
      </c>
      <c r="U2604">
        <v>970.78455280000003</v>
      </c>
    </row>
    <row r="2605" spans="1:21">
      <c r="A2605">
        <v>2.5000000000000001E-2</v>
      </c>
      <c r="B2605">
        <v>0.1</v>
      </c>
      <c r="C2605">
        <v>0</v>
      </c>
      <c r="D2605">
        <v>10000</v>
      </c>
      <c r="E2605">
        <v>1</v>
      </c>
      <c r="F2605">
        <v>23</v>
      </c>
      <c r="G2605">
        <v>1000</v>
      </c>
      <c r="H2605">
        <v>977</v>
      </c>
      <c r="I2605">
        <v>3.4402618000000003E-2</v>
      </c>
      <c r="J2605">
        <v>1.16846E-4</v>
      </c>
      <c r="K2605">
        <v>21744.64645</v>
      </c>
      <c r="L2605">
        <v>1930092.9439999999</v>
      </c>
      <c r="M2605">
        <v>0</v>
      </c>
      <c r="N2605">
        <v>10000</v>
      </c>
      <c r="O2605">
        <v>0</v>
      </c>
      <c r="P2605">
        <v>10000</v>
      </c>
      <c r="Q2605">
        <v>1</v>
      </c>
      <c r="R2605">
        <v>0.768984</v>
      </c>
      <c r="S2605">
        <v>0</v>
      </c>
      <c r="T2605">
        <v>10000</v>
      </c>
      <c r="U2605">
        <v>910.27543679999997</v>
      </c>
    </row>
    <row r="2606" spans="1:21">
      <c r="A2606">
        <v>2.5000000000000001E-2</v>
      </c>
      <c r="B2606">
        <v>0.1</v>
      </c>
      <c r="C2606">
        <v>0</v>
      </c>
      <c r="D2606">
        <v>10000</v>
      </c>
      <c r="E2606">
        <v>1</v>
      </c>
      <c r="F2606">
        <v>35</v>
      </c>
      <c r="G2606">
        <v>1000</v>
      </c>
      <c r="H2606">
        <v>965</v>
      </c>
      <c r="I2606">
        <v>2.9359679999999999E-2</v>
      </c>
      <c r="J2606" s="1">
        <v>4.8600000000000002E-5</v>
      </c>
      <c r="K2606">
        <v>21866.476589999998</v>
      </c>
      <c r="L2606">
        <v>1341399.966</v>
      </c>
      <c r="M2606">
        <v>0</v>
      </c>
      <c r="N2606">
        <v>10000</v>
      </c>
      <c r="O2606">
        <v>0</v>
      </c>
      <c r="P2606">
        <v>10000</v>
      </c>
      <c r="Q2606">
        <v>1</v>
      </c>
      <c r="R2606">
        <v>0.804836</v>
      </c>
      <c r="S2606">
        <v>0</v>
      </c>
      <c r="T2606">
        <v>10000</v>
      </c>
      <c r="U2606">
        <v>903.02393340000003</v>
      </c>
    </row>
    <row r="2607" spans="1:21">
      <c r="A2607">
        <v>2.5000000000000001E-2</v>
      </c>
      <c r="B2607">
        <v>0.1</v>
      </c>
      <c r="C2607">
        <v>0</v>
      </c>
      <c r="D2607">
        <v>10000</v>
      </c>
      <c r="E2607">
        <v>1</v>
      </c>
      <c r="F2607">
        <v>70</v>
      </c>
      <c r="G2607">
        <v>1000</v>
      </c>
      <c r="H2607">
        <v>930</v>
      </c>
      <c r="I2607">
        <v>3.1642312999999998E-2</v>
      </c>
      <c r="J2607" s="1">
        <v>4.6900000000000002E-5</v>
      </c>
      <c r="K2607">
        <v>21545.98488</v>
      </c>
      <c r="L2607">
        <v>441093.44469999999</v>
      </c>
      <c r="M2607">
        <v>0</v>
      </c>
      <c r="N2607">
        <v>10000</v>
      </c>
      <c r="O2607">
        <v>0</v>
      </c>
      <c r="P2607">
        <v>10000</v>
      </c>
      <c r="Q2607">
        <v>1</v>
      </c>
      <c r="R2607">
        <v>0.74189000000000005</v>
      </c>
      <c r="S2607">
        <v>0</v>
      </c>
      <c r="T2607">
        <v>10000</v>
      </c>
      <c r="U2607">
        <v>782.25917930000003</v>
      </c>
    </row>
    <row r="2608" spans="1:21">
      <c r="A2608">
        <v>2.5000000000000001E-2</v>
      </c>
      <c r="B2608">
        <v>0.1</v>
      </c>
      <c r="C2608">
        <v>0</v>
      </c>
      <c r="D2608">
        <v>10000</v>
      </c>
      <c r="E2608">
        <v>1</v>
      </c>
      <c r="F2608">
        <v>11</v>
      </c>
      <c r="G2608">
        <v>1000</v>
      </c>
      <c r="H2608">
        <v>989</v>
      </c>
      <c r="I2608">
        <v>3.0967985999999999E-2</v>
      </c>
      <c r="J2608" s="1">
        <v>4.5399999999999999E-5</v>
      </c>
      <c r="K2608">
        <v>21817.351269999999</v>
      </c>
      <c r="L2608">
        <v>2265725.6609999998</v>
      </c>
      <c r="M2608">
        <v>0</v>
      </c>
      <c r="N2608">
        <v>10000</v>
      </c>
      <c r="O2608">
        <v>0</v>
      </c>
      <c r="P2608">
        <v>10000</v>
      </c>
      <c r="Q2608">
        <v>1</v>
      </c>
      <c r="R2608">
        <v>0.83730199999999999</v>
      </c>
      <c r="S2608">
        <v>0</v>
      </c>
      <c r="T2608">
        <v>10000</v>
      </c>
      <c r="U2608">
        <v>932.29137060000005</v>
      </c>
    </row>
    <row r="2609" spans="1:21">
      <c r="A2609">
        <v>2.5000000000000001E-2</v>
      </c>
      <c r="B2609">
        <v>0.1</v>
      </c>
      <c r="C2609">
        <v>0</v>
      </c>
      <c r="D2609">
        <v>10000</v>
      </c>
      <c r="E2609">
        <v>1</v>
      </c>
      <c r="F2609">
        <v>81</v>
      </c>
      <c r="G2609">
        <v>1000</v>
      </c>
      <c r="H2609">
        <v>919</v>
      </c>
      <c r="I2609">
        <v>3.0989899000000001E-2</v>
      </c>
      <c r="J2609" s="1">
        <v>7.0900000000000002E-5</v>
      </c>
      <c r="K2609">
        <v>21729.777050000001</v>
      </c>
      <c r="L2609">
        <v>397408.8946</v>
      </c>
      <c r="M2609">
        <v>0</v>
      </c>
      <c r="N2609">
        <v>10000</v>
      </c>
      <c r="O2609">
        <v>0</v>
      </c>
      <c r="P2609">
        <v>10000</v>
      </c>
      <c r="Q2609">
        <v>1</v>
      </c>
      <c r="R2609">
        <v>0.82946600000000004</v>
      </c>
      <c r="S2609">
        <v>0</v>
      </c>
      <c r="T2609">
        <v>10000</v>
      </c>
      <c r="U2609">
        <v>815.73661200000004</v>
      </c>
    </row>
    <row r="2610" spans="1:21">
      <c r="A2610">
        <v>2.5000000000000001E-2</v>
      </c>
      <c r="B2610">
        <v>0.1</v>
      </c>
      <c r="C2610">
        <v>0</v>
      </c>
      <c r="D2610">
        <v>10000</v>
      </c>
      <c r="E2610">
        <v>1</v>
      </c>
      <c r="F2610">
        <v>6</v>
      </c>
      <c r="G2610">
        <v>1000</v>
      </c>
      <c r="H2610">
        <v>994</v>
      </c>
      <c r="I2610">
        <v>2.9879681000000002E-2</v>
      </c>
      <c r="J2610" s="1">
        <v>5.2099999999999999E-5</v>
      </c>
      <c r="K2610">
        <v>22073.43838</v>
      </c>
      <c r="L2610">
        <v>2128923.1310000001</v>
      </c>
      <c r="M2610">
        <v>0</v>
      </c>
      <c r="N2610">
        <v>10000</v>
      </c>
      <c r="O2610">
        <v>0</v>
      </c>
      <c r="P2610">
        <v>10000</v>
      </c>
      <c r="Q2610">
        <v>1</v>
      </c>
      <c r="R2610">
        <v>0.86176799999999998</v>
      </c>
      <c r="S2610">
        <v>0</v>
      </c>
      <c r="T2610">
        <v>10000</v>
      </c>
      <c r="U2610">
        <v>1024.461616</v>
      </c>
    </row>
    <row r="2611" spans="1:21">
      <c r="A2611">
        <v>2.5000000000000001E-2</v>
      </c>
      <c r="B2611">
        <v>0.1</v>
      </c>
      <c r="C2611">
        <v>0</v>
      </c>
      <c r="D2611">
        <v>10000</v>
      </c>
      <c r="E2611">
        <v>1</v>
      </c>
      <c r="F2611">
        <v>8</v>
      </c>
      <c r="G2611">
        <v>1000</v>
      </c>
      <c r="H2611">
        <v>992</v>
      </c>
      <c r="I2611">
        <v>3.0865904999999999E-2</v>
      </c>
      <c r="J2611" s="1">
        <v>5.3600000000000002E-5</v>
      </c>
      <c r="K2611">
        <v>21915.442309999999</v>
      </c>
      <c r="L2611">
        <v>2073505.7</v>
      </c>
      <c r="M2611">
        <v>0</v>
      </c>
      <c r="N2611">
        <v>10000</v>
      </c>
      <c r="O2611">
        <v>0</v>
      </c>
      <c r="P2611">
        <v>10000</v>
      </c>
      <c r="Q2611">
        <v>1</v>
      </c>
      <c r="R2611">
        <v>0.826353</v>
      </c>
      <c r="S2611">
        <v>0</v>
      </c>
      <c r="T2611">
        <v>10000</v>
      </c>
      <c r="U2611">
        <v>962.36842109999998</v>
      </c>
    </row>
    <row r="2612" spans="1:21">
      <c r="A2612">
        <v>2.5000000000000001E-2</v>
      </c>
      <c r="B2612">
        <v>0.1</v>
      </c>
      <c r="C2612">
        <v>0</v>
      </c>
      <c r="D2612">
        <v>10000</v>
      </c>
      <c r="E2612">
        <v>1</v>
      </c>
      <c r="F2612">
        <v>14</v>
      </c>
      <c r="G2612">
        <v>1000</v>
      </c>
      <c r="H2612">
        <v>986</v>
      </c>
      <c r="I2612">
        <v>3.0541374E-2</v>
      </c>
      <c r="J2612" s="1">
        <v>6.3399999999999996E-5</v>
      </c>
      <c r="K2612">
        <v>21929.606919999998</v>
      </c>
      <c r="L2612">
        <v>2000363.8130000001</v>
      </c>
      <c r="M2612">
        <v>0</v>
      </c>
      <c r="N2612">
        <v>10000</v>
      </c>
      <c r="O2612">
        <v>0</v>
      </c>
      <c r="P2612">
        <v>10000</v>
      </c>
      <c r="Q2612">
        <v>1</v>
      </c>
      <c r="R2612">
        <v>0.84104599999999996</v>
      </c>
      <c r="S2612">
        <v>0</v>
      </c>
      <c r="T2612">
        <v>10000</v>
      </c>
      <c r="U2612">
        <v>951.15682279999999</v>
      </c>
    </row>
    <row r="2613" spans="1:21">
      <c r="A2613">
        <v>2.5000000000000001E-2</v>
      </c>
      <c r="B2613">
        <v>0.1</v>
      </c>
      <c r="C2613">
        <v>0</v>
      </c>
      <c r="D2613">
        <v>10000</v>
      </c>
      <c r="E2613">
        <v>1</v>
      </c>
      <c r="F2613">
        <v>10</v>
      </c>
      <c r="G2613">
        <v>1000</v>
      </c>
      <c r="H2613">
        <v>990</v>
      </c>
      <c r="I2613">
        <v>3.0420914E-2</v>
      </c>
      <c r="J2613" s="1">
        <v>6.58E-5</v>
      </c>
      <c r="K2613">
        <v>21979.850910000001</v>
      </c>
      <c r="L2613">
        <v>1993223.9539999999</v>
      </c>
      <c r="M2613">
        <v>0</v>
      </c>
      <c r="N2613">
        <v>10000</v>
      </c>
      <c r="O2613">
        <v>0</v>
      </c>
      <c r="P2613">
        <v>10000</v>
      </c>
      <c r="Q2613">
        <v>1</v>
      </c>
      <c r="R2613">
        <v>0.82929200000000003</v>
      </c>
      <c r="S2613">
        <v>0</v>
      </c>
      <c r="T2613">
        <v>10000</v>
      </c>
      <c r="U2613">
        <v>989.34888439999997</v>
      </c>
    </row>
    <row r="2614" spans="1:21">
      <c r="A2614">
        <v>2.5000000000000001E-2</v>
      </c>
      <c r="B2614">
        <v>0.1</v>
      </c>
      <c r="C2614">
        <v>0</v>
      </c>
      <c r="D2614">
        <v>10000</v>
      </c>
      <c r="E2614">
        <v>1</v>
      </c>
      <c r="F2614">
        <v>73</v>
      </c>
      <c r="G2614">
        <v>1000</v>
      </c>
      <c r="H2614">
        <v>927</v>
      </c>
      <c r="I2614">
        <v>3.0893815000000002E-2</v>
      </c>
      <c r="J2614" s="1">
        <v>2.7900000000000001E-5</v>
      </c>
      <c r="K2614">
        <v>21672.60455</v>
      </c>
      <c r="L2614">
        <v>421670.34740000003</v>
      </c>
      <c r="M2614">
        <v>0</v>
      </c>
      <c r="N2614">
        <v>10000</v>
      </c>
      <c r="O2614">
        <v>0</v>
      </c>
      <c r="P2614">
        <v>10000</v>
      </c>
      <c r="Q2614">
        <v>1</v>
      </c>
      <c r="R2614">
        <v>0.86055400000000004</v>
      </c>
      <c r="S2614">
        <v>0</v>
      </c>
      <c r="T2614">
        <v>10000</v>
      </c>
      <c r="U2614">
        <v>800.59479959999999</v>
      </c>
    </row>
    <row r="2615" spans="1:21">
      <c r="A2615">
        <v>2.5000000000000001E-2</v>
      </c>
      <c r="B2615">
        <v>0.1</v>
      </c>
      <c r="C2615">
        <v>0</v>
      </c>
      <c r="D2615">
        <v>10000</v>
      </c>
      <c r="E2615">
        <v>1</v>
      </c>
      <c r="F2615">
        <v>84</v>
      </c>
      <c r="G2615">
        <v>1000</v>
      </c>
      <c r="H2615">
        <v>916</v>
      </c>
      <c r="I2615">
        <v>3.2058635000000002E-2</v>
      </c>
      <c r="J2615" s="1">
        <v>9.5799999999999998E-5</v>
      </c>
      <c r="K2615">
        <v>21655.546050000001</v>
      </c>
      <c r="L2615">
        <v>430841.76760000002</v>
      </c>
      <c r="M2615">
        <v>0</v>
      </c>
      <c r="N2615">
        <v>10000</v>
      </c>
      <c r="O2615">
        <v>0</v>
      </c>
      <c r="P2615">
        <v>10000</v>
      </c>
      <c r="Q2615">
        <v>1</v>
      </c>
      <c r="R2615">
        <v>0.82371499999999997</v>
      </c>
      <c r="S2615">
        <v>0</v>
      </c>
      <c r="T2615">
        <v>10000</v>
      </c>
      <c r="U2615">
        <v>806.37938599999995</v>
      </c>
    </row>
    <row r="2616" spans="1:21">
      <c r="A2616">
        <v>2.5000000000000001E-2</v>
      </c>
      <c r="B2616">
        <v>0.1</v>
      </c>
      <c r="C2616">
        <v>0</v>
      </c>
      <c r="D2616">
        <v>10000</v>
      </c>
      <c r="E2616">
        <v>1</v>
      </c>
      <c r="F2616">
        <v>8</v>
      </c>
      <c r="G2616">
        <v>1000</v>
      </c>
      <c r="H2616">
        <v>992</v>
      </c>
      <c r="I2616">
        <v>2.8741005999999999E-2</v>
      </c>
      <c r="J2616" s="1">
        <v>3.4999999999999997E-5</v>
      </c>
      <c r="K2616">
        <v>22040.486840000001</v>
      </c>
      <c r="L2616">
        <v>1986735.632</v>
      </c>
      <c r="M2616">
        <v>0</v>
      </c>
      <c r="N2616">
        <v>10000</v>
      </c>
      <c r="O2616">
        <v>0</v>
      </c>
      <c r="P2616">
        <v>10000</v>
      </c>
      <c r="Q2616">
        <v>1</v>
      </c>
      <c r="R2616">
        <v>0.781941</v>
      </c>
      <c r="S2616">
        <v>0</v>
      </c>
      <c r="T2616">
        <v>10000</v>
      </c>
      <c r="U2616">
        <v>987.51619430000005</v>
      </c>
    </row>
    <row r="2617" spans="1:21">
      <c r="A2617">
        <v>2.5000000000000001E-2</v>
      </c>
      <c r="B2617">
        <v>0.1</v>
      </c>
      <c r="C2617">
        <v>0</v>
      </c>
      <c r="D2617">
        <v>10000</v>
      </c>
      <c r="E2617">
        <v>1</v>
      </c>
      <c r="F2617">
        <v>75</v>
      </c>
      <c r="G2617">
        <v>1000</v>
      </c>
      <c r="H2617">
        <v>925</v>
      </c>
      <c r="I2617">
        <v>3.0264376999999999E-2</v>
      </c>
      <c r="J2617" s="1">
        <v>3.5899999999999998E-5</v>
      </c>
      <c r="K2617">
        <v>21676.682949999999</v>
      </c>
      <c r="L2617">
        <v>467309.5477</v>
      </c>
      <c r="M2617">
        <v>0</v>
      </c>
      <c r="N2617">
        <v>10000</v>
      </c>
      <c r="O2617">
        <v>0</v>
      </c>
      <c r="P2617">
        <v>10000</v>
      </c>
      <c r="Q2617">
        <v>1</v>
      </c>
      <c r="R2617">
        <v>0.85311199999999998</v>
      </c>
      <c r="S2617">
        <v>0</v>
      </c>
      <c r="T2617">
        <v>10000</v>
      </c>
      <c r="U2617">
        <v>800.19978279999998</v>
      </c>
    </row>
    <row r="2618" spans="1:21">
      <c r="A2618">
        <v>2.5000000000000001E-2</v>
      </c>
      <c r="B2618">
        <v>0.1</v>
      </c>
      <c r="C2618">
        <v>0</v>
      </c>
      <c r="D2618">
        <v>10000</v>
      </c>
      <c r="E2618">
        <v>1</v>
      </c>
      <c r="F2618">
        <v>12</v>
      </c>
      <c r="G2618">
        <v>1000</v>
      </c>
      <c r="H2618">
        <v>988</v>
      </c>
      <c r="I2618">
        <v>3.0032699999999999E-2</v>
      </c>
      <c r="J2618" s="1">
        <v>5.0800000000000002E-5</v>
      </c>
      <c r="K2618">
        <v>22064.03354</v>
      </c>
      <c r="L2618">
        <v>1754983.081</v>
      </c>
      <c r="M2618">
        <v>0</v>
      </c>
      <c r="N2618">
        <v>10000</v>
      </c>
      <c r="O2618">
        <v>0</v>
      </c>
      <c r="P2618">
        <v>10000</v>
      </c>
      <c r="Q2618">
        <v>1</v>
      </c>
      <c r="R2618">
        <v>0.82201100000000005</v>
      </c>
      <c r="S2618">
        <v>0</v>
      </c>
      <c r="T2618">
        <v>10000</v>
      </c>
      <c r="U2618">
        <v>988.03861789999996</v>
      </c>
    </row>
    <row r="2619" spans="1:21">
      <c r="A2619">
        <v>2.5000000000000001E-2</v>
      </c>
      <c r="B2619">
        <v>0.1</v>
      </c>
      <c r="C2619">
        <v>0</v>
      </c>
      <c r="D2619">
        <v>10000</v>
      </c>
      <c r="E2619">
        <v>1</v>
      </c>
      <c r="F2619">
        <v>15</v>
      </c>
      <c r="G2619">
        <v>1000</v>
      </c>
      <c r="H2619">
        <v>985</v>
      </c>
      <c r="I2619">
        <v>3.0021597000000001E-2</v>
      </c>
      <c r="J2619" s="1">
        <v>8.3300000000000005E-5</v>
      </c>
      <c r="K2619">
        <v>21988.586139999999</v>
      </c>
      <c r="L2619">
        <v>1653268.9990000001</v>
      </c>
      <c r="M2619">
        <v>0</v>
      </c>
      <c r="N2619">
        <v>10000</v>
      </c>
      <c r="O2619">
        <v>0</v>
      </c>
      <c r="P2619">
        <v>10000</v>
      </c>
      <c r="Q2619">
        <v>1</v>
      </c>
      <c r="R2619">
        <v>0.83211800000000002</v>
      </c>
      <c r="S2619">
        <v>0</v>
      </c>
      <c r="T2619">
        <v>10000</v>
      </c>
      <c r="U2619">
        <v>961.09276250000005</v>
      </c>
    </row>
    <row r="2620" spans="1:21">
      <c r="A2620">
        <v>2.5000000000000001E-2</v>
      </c>
      <c r="B2620">
        <v>0.1</v>
      </c>
      <c r="C2620">
        <v>0</v>
      </c>
      <c r="D2620">
        <v>10000</v>
      </c>
      <c r="E2620">
        <v>1</v>
      </c>
      <c r="F2620">
        <v>7</v>
      </c>
      <c r="G2620">
        <v>1000</v>
      </c>
      <c r="H2620">
        <v>993</v>
      </c>
      <c r="I2620">
        <v>3.1300059999999998E-2</v>
      </c>
      <c r="J2620" s="1">
        <v>8.7700000000000004E-5</v>
      </c>
      <c r="K2620">
        <v>21833.790700000001</v>
      </c>
      <c r="L2620">
        <v>2176419.5630000001</v>
      </c>
      <c r="M2620">
        <v>0</v>
      </c>
      <c r="N2620">
        <v>10000</v>
      </c>
      <c r="O2620">
        <v>0</v>
      </c>
      <c r="P2620">
        <v>10000</v>
      </c>
      <c r="Q2620">
        <v>1</v>
      </c>
      <c r="R2620">
        <v>0.81428100000000003</v>
      </c>
      <c r="S2620">
        <v>0</v>
      </c>
      <c r="T2620">
        <v>10000</v>
      </c>
      <c r="U2620">
        <v>947.35692619999998</v>
      </c>
    </row>
    <row r="2621" spans="1:21">
      <c r="A2621">
        <v>2.5000000000000001E-2</v>
      </c>
      <c r="B2621">
        <v>0.1</v>
      </c>
      <c r="C2621">
        <v>0</v>
      </c>
      <c r="D2621">
        <v>10000</v>
      </c>
      <c r="E2621">
        <v>1</v>
      </c>
      <c r="F2621">
        <v>78</v>
      </c>
      <c r="G2621">
        <v>1000</v>
      </c>
      <c r="H2621">
        <v>922</v>
      </c>
      <c r="I2621">
        <v>2.8733133000000001E-2</v>
      </c>
      <c r="J2621" s="1">
        <v>3.6199999999999999E-5</v>
      </c>
      <c r="K2621">
        <v>21646.759259999999</v>
      </c>
      <c r="L2621">
        <v>504515.6251</v>
      </c>
      <c r="M2621">
        <v>0</v>
      </c>
      <c r="N2621">
        <v>10000</v>
      </c>
      <c r="O2621">
        <v>0</v>
      </c>
      <c r="P2621">
        <v>10000</v>
      </c>
      <c r="Q2621">
        <v>1</v>
      </c>
      <c r="R2621">
        <v>0.82233100000000003</v>
      </c>
      <c r="S2621">
        <v>0</v>
      </c>
      <c r="T2621">
        <v>10000</v>
      </c>
      <c r="U2621">
        <v>794.79411760000005</v>
      </c>
    </row>
    <row r="2622" spans="1:21">
      <c r="A2622">
        <v>2.5000000000000001E-2</v>
      </c>
      <c r="B2622">
        <v>0.125</v>
      </c>
      <c r="C2622">
        <v>0</v>
      </c>
      <c r="D2622">
        <v>10000</v>
      </c>
      <c r="E2622">
        <v>1</v>
      </c>
      <c r="F2622">
        <v>9</v>
      </c>
      <c r="G2622">
        <v>1000</v>
      </c>
      <c r="H2622">
        <v>991</v>
      </c>
      <c r="I2622">
        <v>2.9642239000000001E-2</v>
      </c>
      <c r="J2622" s="1">
        <v>4.2299999999999998E-5</v>
      </c>
      <c r="K2622">
        <v>22860.2847</v>
      </c>
      <c r="L2622">
        <v>2101482.5180000002</v>
      </c>
      <c r="M2622">
        <v>0</v>
      </c>
      <c r="N2622">
        <v>10000</v>
      </c>
      <c r="O2622">
        <v>0</v>
      </c>
      <c r="P2622">
        <v>10000</v>
      </c>
      <c r="Q2622">
        <v>1</v>
      </c>
      <c r="R2622">
        <v>0.80634700000000004</v>
      </c>
      <c r="S2622">
        <v>0</v>
      </c>
      <c r="T2622">
        <v>10000</v>
      </c>
      <c r="U2622">
        <v>979.31914889999996</v>
      </c>
    </row>
    <row r="2623" spans="1:21">
      <c r="A2623">
        <v>2.5000000000000001E-2</v>
      </c>
      <c r="B2623">
        <v>0.125</v>
      </c>
      <c r="C2623">
        <v>0</v>
      </c>
      <c r="D2623">
        <v>10000</v>
      </c>
      <c r="E2623">
        <v>1</v>
      </c>
      <c r="F2623">
        <v>55</v>
      </c>
      <c r="G2623">
        <v>1000</v>
      </c>
      <c r="H2623">
        <v>945</v>
      </c>
      <c r="I2623">
        <v>3.2696812999999998E-2</v>
      </c>
      <c r="J2623">
        <v>1.03205E-4</v>
      </c>
      <c r="K2623">
        <v>22603.24655</v>
      </c>
      <c r="L2623">
        <v>1016792.077</v>
      </c>
      <c r="M2623">
        <v>0</v>
      </c>
      <c r="N2623">
        <v>10000</v>
      </c>
      <c r="O2623">
        <v>0</v>
      </c>
      <c r="P2623">
        <v>10000</v>
      </c>
      <c r="Q2623">
        <v>1</v>
      </c>
      <c r="R2623">
        <v>0.80113599999999996</v>
      </c>
      <c r="S2623">
        <v>0</v>
      </c>
      <c r="T2623">
        <v>10000</v>
      </c>
      <c r="U2623">
        <v>822.03825719999998</v>
      </c>
    </row>
    <row r="2624" spans="1:21">
      <c r="A2624">
        <v>2.5000000000000001E-2</v>
      </c>
      <c r="B2624">
        <v>0.125</v>
      </c>
      <c r="C2624">
        <v>0</v>
      </c>
      <c r="D2624">
        <v>10000</v>
      </c>
      <c r="E2624">
        <v>1</v>
      </c>
      <c r="F2624">
        <v>14</v>
      </c>
      <c r="G2624">
        <v>1000</v>
      </c>
      <c r="H2624">
        <v>986</v>
      </c>
      <c r="I2624">
        <v>3.2368437E-2</v>
      </c>
      <c r="J2624" s="1">
        <v>6.9099999999999999E-5</v>
      </c>
      <c r="K2624">
        <v>22851.1721</v>
      </c>
      <c r="L2624">
        <v>1932079.0530000001</v>
      </c>
      <c r="M2624">
        <v>0</v>
      </c>
      <c r="N2624">
        <v>10000</v>
      </c>
      <c r="O2624">
        <v>0</v>
      </c>
      <c r="P2624">
        <v>10000</v>
      </c>
      <c r="Q2624">
        <v>1</v>
      </c>
      <c r="R2624">
        <v>0.87211700000000003</v>
      </c>
      <c r="S2624">
        <v>0</v>
      </c>
      <c r="T2624">
        <v>10000</v>
      </c>
      <c r="U2624">
        <v>974.07841140000005</v>
      </c>
    </row>
    <row r="2625" spans="1:21">
      <c r="A2625">
        <v>2.5000000000000001E-2</v>
      </c>
      <c r="B2625">
        <v>0.125</v>
      </c>
      <c r="C2625">
        <v>0</v>
      </c>
      <c r="D2625">
        <v>10000</v>
      </c>
      <c r="E2625">
        <v>1</v>
      </c>
      <c r="F2625">
        <v>78</v>
      </c>
      <c r="G2625">
        <v>1000</v>
      </c>
      <c r="H2625">
        <v>922</v>
      </c>
      <c r="I2625">
        <v>3.4988221E-2</v>
      </c>
      <c r="J2625">
        <v>1.8341899999999999E-4</v>
      </c>
      <c r="K2625">
        <v>22518.863829999998</v>
      </c>
      <c r="L2625">
        <v>1145008.105</v>
      </c>
      <c r="M2625">
        <v>0</v>
      </c>
      <c r="N2625">
        <v>10000</v>
      </c>
      <c r="O2625">
        <v>0</v>
      </c>
      <c r="P2625">
        <v>10000</v>
      </c>
      <c r="Q2625">
        <v>1</v>
      </c>
      <c r="R2625">
        <v>0.79997399999999996</v>
      </c>
      <c r="S2625">
        <v>0</v>
      </c>
      <c r="T2625">
        <v>10000</v>
      </c>
      <c r="U2625">
        <v>833.96514160000004</v>
      </c>
    </row>
    <row r="2626" spans="1:21">
      <c r="A2626">
        <v>2.5000000000000001E-2</v>
      </c>
      <c r="B2626">
        <v>0.125</v>
      </c>
      <c r="C2626">
        <v>0</v>
      </c>
      <c r="D2626">
        <v>10000</v>
      </c>
      <c r="E2626">
        <v>1</v>
      </c>
      <c r="F2626">
        <v>11</v>
      </c>
      <c r="G2626">
        <v>1000</v>
      </c>
      <c r="H2626">
        <v>989</v>
      </c>
      <c r="I2626">
        <v>3.2475648000000003E-2</v>
      </c>
      <c r="J2626">
        <v>1.08313E-4</v>
      </c>
      <c r="K2626">
        <v>23035.520810000002</v>
      </c>
      <c r="L2626">
        <v>1930397.9310000001</v>
      </c>
      <c r="M2626">
        <v>0</v>
      </c>
      <c r="N2626">
        <v>10000</v>
      </c>
      <c r="O2626">
        <v>0</v>
      </c>
      <c r="P2626">
        <v>10000</v>
      </c>
      <c r="Q2626">
        <v>1</v>
      </c>
      <c r="R2626">
        <v>0.82232700000000003</v>
      </c>
      <c r="S2626">
        <v>0</v>
      </c>
      <c r="T2626">
        <v>10000</v>
      </c>
      <c r="U2626">
        <v>1019.141117</v>
      </c>
    </row>
    <row r="2627" spans="1:21">
      <c r="A2627">
        <v>2.5000000000000001E-2</v>
      </c>
      <c r="B2627">
        <v>0.125</v>
      </c>
      <c r="C2627">
        <v>0</v>
      </c>
      <c r="D2627">
        <v>10000</v>
      </c>
      <c r="E2627">
        <v>1</v>
      </c>
      <c r="F2627">
        <v>73</v>
      </c>
      <c r="G2627">
        <v>1000</v>
      </c>
      <c r="H2627">
        <v>927</v>
      </c>
      <c r="I2627">
        <v>3.3837768999999997E-2</v>
      </c>
      <c r="J2627" s="1">
        <v>6.8899999999999994E-5</v>
      </c>
      <c r="K2627">
        <v>22466.90899</v>
      </c>
      <c r="L2627">
        <v>426596.47279999999</v>
      </c>
      <c r="M2627">
        <v>0</v>
      </c>
      <c r="N2627">
        <v>10000</v>
      </c>
      <c r="O2627">
        <v>0</v>
      </c>
      <c r="P2627">
        <v>10000</v>
      </c>
      <c r="Q2627">
        <v>1</v>
      </c>
      <c r="R2627">
        <v>0.78658600000000001</v>
      </c>
      <c r="S2627">
        <v>0</v>
      </c>
      <c r="T2627">
        <v>10000</v>
      </c>
      <c r="U2627">
        <v>752.74106180000001</v>
      </c>
    </row>
    <row r="2628" spans="1:21">
      <c r="A2628">
        <v>2.5000000000000001E-2</v>
      </c>
      <c r="B2628">
        <v>0.125</v>
      </c>
      <c r="C2628">
        <v>0</v>
      </c>
      <c r="D2628">
        <v>10000</v>
      </c>
      <c r="E2628">
        <v>1</v>
      </c>
      <c r="F2628">
        <v>7</v>
      </c>
      <c r="G2628">
        <v>1000</v>
      </c>
      <c r="H2628">
        <v>993</v>
      </c>
      <c r="I2628">
        <v>3.2153380000000002E-2</v>
      </c>
      <c r="J2628" s="1">
        <v>6.1099999999999994E-5</v>
      </c>
      <c r="K2628">
        <v>22868.353889999999</v>
      </c>
      <c r="L2628">
        <v>2223380.892</v>
      </c>
      <c r="M2628">
        <v>0</v>
      </c>
      <c r="N2628">
        <v>10000</v>
      </c>
      <c r="O2628">
        <v>0</v>
      </c>
      <c r="P2628">
        <v>10000</v>
      </c>
      <c r="Q2628">
        <v>1</v>
      </c>
      <c r="R2628">
        <v>0.81904600000000005</v>
      </c>
      <c r="S2628">
        <v>0</v>
      </c>
      <c r="T2628">
        <v>10000</v>
      </c>
      <c r="U2628">
        <v>986.19312439999999</v>
      </c>
    </row>
    <row r="2629" spans="1:21">
      <c r="A2629">
        <v>2.5000000000000001E-2</v>
      </c>
      <c r="B2629">
        <v>0.125</v>
      </c>
      <c r="C2629">
        <v>0</v>
      </c>
      <c r="D2629">
        <v>10000</v>
      </c>
      <c r="E2629">
        <v>1</v>
      </c>
      <c r="F2629">
        <v>18</v>
      </c>
      <c r="G2629">
        <v>1000</v>
      </c>
      <c r="H2629">
        <v>982</v>
      </c>
      <c r="I2629">
        <v>3.0734027000000001E-2</v>
      </c>
      <c r="J2629" s="1">
        <v>4.9499999999999997E-5</v>
      </c>
      <c r="K2629">
        <v>22922.55112</v>
      </c>
      <c r="L2629">
        <v>1855193.2250000001</v>
      </c>
      <c r="M2629">
        <v>0</v>
      </c>
      <c r="N2629">
        <v>10000</v>
      </c>
      <c r="O2629">
        <v>0</v>
      </c>
      <c r="P2629">
        <v>10000</v>
      </c>
      <c r="Q2629">
        <v>1</v>
      </c>
      <c r="R2629">
        <v>0.81719299999999995</v>
      </c>
      <c r="S2629">
        <v>0</v>
      </c>
      <c r="T2629">
        <v>10000</v>
      </c>
      <c r="U2629">
        <v>986.98977509999997</v>
      </c>
    </row>
    <row r="2630" spans="1:21">
      <c r="A2630">
        <v>2.5000000000000001E-2</v>
      </c>
      <c r="B2630">
        <v>0.125</v>
      </c>
      <c r="C2630">
        <v>0</v>
      </c>
      <c r="D2630">
        <v>10000</v>
      </c>
      <c r="E2630">
        <v>1</v>
      </c>
      <c r="F2630">
        <v>83</v>
      </c>
      <c r="G2630">
        <v>1000</v>
      </c>
      <c r="H2630">
        <v>917</v>
      </c>
      <c r="I2630">
        <v>3.2479929999999997E-2</v>
      </c>
      <c r="J2630" s="1">
        <v>8.1799999999999996E-5</v>
      </c>
      <c r="K2630">
        <v>22571.69989</v>
      </c>
      <c r="L2630">
        <v>447374.52549999999</v>
      </c>
      <c r="M2630">
        <v>0</v>
      </c>
      <c r="N2630">
        <v>10000</v>
      </c>
      <c r="O2630">
        <v>0</v>
      </c>
      <c r="P2630">
        <v>10000</v>
      </c>
      <c r="Q2630">
        <v>1</v>
      </c>
      <c r="R2630">
        <v>0.82179999999999997</v>
      </c>
      <c r="S2630">
        <v>0</v>
      </c>
      <c r="T2630">
        <v>10000</v>
      </c>
      <c r="U2630">
        <v>793.86966050000001</v>
      </c>
    </row>
    <row r="2631" spans="1:21">
      <c r="A2631">
        <v>2.5000000000000001E-2</v>
      </c>
      <c r="B2631">
        <v>0.125</v>
      </c>
      <c r="C2631">
        <v>0</v>
      </c>
      <c r="D2631">
        <v>10000</v>
      </c>
      <c r="E2631">
        <v>1</v>
      </c>
      <c r="F2631">
        <v>13</v>
      </c>
      <c r="G2631">
        <v>1000</v>
      </c>
      <c r="H2631">
        <v>987</v>
      </c>
      <c r="I2631">
        <v>3.2533476999999998E-2</v>
      </c>
      <c r="J2631" s="1">
        <v>9.1799999999999995E-5</v>
      </c>
      <c r="K2631">
        <v>22747.60427</v>
      </c>
      <c r="L2631">
        <v>2063014.915</v>
      </c>
      <c r="M2631">
        <v>0</v>
      </c>
      <c r="N2631">
        <v>10000</v>
      </c>
      <c r="O2631">
        <v>0</v>
      </c>
      <c r="P2631">
        <v>10000</v>
      </c>
      <c r="Q2631">
        <v>1</v>
      </c>
      <c r="R2631">
        <v>0.77595899999999995</v>
      </c>
      <c r="S2631">
        <v>0</v>
      </c>
      <c r="T2631">
        <v>10000</v>
      </c>
      <c r="U2631">
        <v>942.63987789999999</v>
      </c>
    </row>
    <row r="2632" spans="1:21">
      <c r="A2632">
        <v>2.5000000000000001E-2</v>
      </c>
      <c r="B2632">
        <v>0.125</v>
      </c>
      <c r="C2632">
        <v>0</v>
      </c>
      <c r="D2632">
        <v>10000</v>
      </c>
      <c r="E2632">
        <v>1</v>
      </c>
      <c r="F2632">
        <v>7</v>
      </c>
      <c r="G2632">
        <v>1000</v>
      </c>
      <c r="H2632">
        <v>993</v>
      </c>
      <c r="I2632">
        <v>3.2175956999999998E-2</v>
      </c>
      <c r="J2632" s="1">
        <v>6.0600000000000003E-5</v>
      </c>
      <c r="K2632">
        <v>22779.561170000001</v>
      </c>
      <c r="L2632">
        <v>2264801.5970000001</v>
      </c>
      <c r="M2632">
        <v>0</v>
      </c>
      <c r="N2632">
        <v>10000</v>
      </c>
      <c r="O2632">
        <v>0</v>
      </c>
      <c r="P2632">
        <v>10000</v>
      </c>
      <c r="Q2632">
        <v>1</v>
      </c>
      <c r="R2632">
        <v>0.81105400000000005</v>
      </c>
      <c r="S2632">
        <v>0</v>
      </c>
      <c r="T2632">
        <v>10000</v>
      </c>
      <c r="U2632">
        <v>957.0626896</v>
      </c>
    </row>
    <row r="2633" spans="1:21">
      <c r="A2633">
        <v>2.5000000000000001E-2</v>
      </c>
      <c r="B2633">
        <v>0.125</v>
      </c>
      <c r="C2633">
        <v>0</v>
      </c>
      <c r="D2633">
        <v>10000</v>
      </c>
      <c r="E2633">
        <v>1</v>
      </c>
      <c r="F2633">
        <v>20</v>
      </c>
      <c r="G2633">
        <v>1000</v>
      </c>
      <c r="H2633">
        <v>980</v>
      </c>
      <c r="I2633">
        <v>3.2400710999999999E-2</v>
      </c>
      <c r="J2633" s="1">
        <v>7.0300000000000001E-5</v>
      </c>
      <c r="K2633">
        <v>22811.978480000002</v>
      </c>
      <c r="L2633">
        <v>1852408.017</v>
      </c>
      <c r="M2633">
        <v>0</v>
      </c>
      <c r="N2633">
        <v>10000</v>
      </c>
      <c r="O2633">
        <v>0</v>
      </c>
      <c r="P2633">
        <v>10000</v>
      </c>
      <c r="Q2633">
        <v>1</v>
      </c>
      <c r="R2633">
        <v>0.79817099999999996</v>
      </c>
      <c r="S2633">
        <v>0</v>
      </c>
      <c r="T2633">
        <v>10000</v>
      </c>
      <c r="U2633">
        <v>950.22745899999995</v>
      </c>
    </row>
    <row r="2634" spans="1:21">
      <c r="A2634">
        <v>2.5000000000000001E-2</v>
      </c>
      <c r="B2634">
        <v>0.125</v>
      </c>
      <c r="C2634">
        <v>0</v>
      </c>
      <c r="D2634">
        <v>10000</v>
      </c>
      <c r="E2634">
        <v>1</v>
      </c>
      <c r="F2634">
        <v>7</v>
      </c>
      <c r="G2634">
        <v>1000</v>
      </c>
      <c r="H2634">
        <v>993</v>
      </c>
      <c r="I2634">
        <v>2.9778590000000001E-2</v>
      </c>
      <c r="J2634" s="1">
        <v>4.8900000000000003E-5</v>
      </c>
      <c r="K2634">
        <v>22925.38423</v>
      </c>
      <c r="L2634">
        <v>2296541.2579999999</v>
      </c>
      <c r="M2634">
        <v>0</v>
      </c>
      <c r="N2634">
        <v>10000</v>
      </c>
      <c r="O2634">
        <v>0</v>
      </c>
      <c r="P2634">
        <v>10000</v>
      </c>
      <c r="Q2634">
        <v>1</v>
      </c>
      <c r="R2634">
        <v>0.85</v>
      </c>
      <c r="S2634">
        <v>0</v>
      </c>
      <c r="T2634">
        <v>10000</v>
      </c>
      <c r="U2634">
        <v>1021.922144</v>
      </c>
    </row>
    <row r="2635" spans="1:21">
      <c r="A2635">
        <v>2.5000000000000001E-2</v>
      </c>
      <c r="B2635">
        <v>0.125</v>
      </c>
      <c r="C2635">
        <v>0</v>
      </c>
      <c r="D2635">
        <v>10000</v>
      </c>
      <c r="E2635">
        <v>1</v>
      </c>
      <c r="F2635">
        <v>66</v>
      </c>
      <c r="G2635">
        <v>1000</v>
      </c>
      <c r="H2635">
        <v>934</v>
      </c>
      <c r="I2635">
        <v>3.1615354999999998E-2</v>
      </c>
      <c r="J2635" s="1">
        <v>4.1600000000000002E-5</v>
      </c>
      <c r="K2635">
        <v>22579.632259999998</v>
      </c>
      <c r="L2635">
        <v>621383.49060000002</v>
      </c>
      <c r="M2635">
        <v>0</v>
      </c>
      <c r="N2635">
        <v>10000</v>
      </c>
      <c r="O2635">
        <v>0</v>
      </c>
      <c r="P2635">
        <v>10000</v>
      </c>
      <c r="Q2635">
        <v>1</v>
      </c>
      <c r="R2635">
        <v>0.81857500000000005</v>
      </c>
      <c r="S2635">
        <v>0</v>
      </c>
      <c r="T2635">
        <v>10000</v>
      </c>
      <c r="U2635">
        <v>824.37741940000001</v>
      </c>
    </row>
    <row r="2636" spans="1:21">
      <c r="A2636">
        <v>2.5000000000000001E-2</v>
      </c>
      <c r="B2636">
        <v>0.125</v>
      </c>
      <c r="C2636">
        <v>0</v>
      </c>
      <c r="D2636">
        <v>10000</v>
      </c>
      <c r="E2636">
        <v>1</v>
      </c>
      <c r="F2636">
        <v>10</v>
      </c>
      <c r="G2636">
        <v>1000</v>
      </c>
      <c r="H2636">
        <v>990</v>
      </c>
      <c r="I2636">
        <v>3.5536972999999999E-2</v>
      </c>
      <c r="J2636" s="1">
        <v>9.3300000000000005E-5</v>
      </c>
      <c r="K2636">
        <v>22753.509129999999</v>
      </c>
      <c r="L2636">
        <v>2267852.051</v>
      </c>
      <c r="M2636">
        <v>0</v>
      </c>
      <c r="N2636">
        <v>10000</v>
      </c>
      <c r="O2636">
        <v>0</v>
      </c>
      <c r="P2636">
        <v>10000</v>
      </c>
      <c r="Q2636">
        <v>1</v>
      </c>
      <c r="R2636">
        <v>0.82747300000000001</v>
      </c>
      <c r="S2636">
        <v>0</v>
      </c>
      <c r="T2636">
        <v>10000</v>
      </c>
      <c r="U2636">
        <v>961.64705879999997</v>
      </c>
    </row>
    <row r="2637" spans="1:21">
      <c r="A2637">
        <v>2.5000000000000001E-2</v>
      </c>
      <c r="B2637">
        <v>0.125</v>
      </c>
      <c r="C2637">
        <v>0</v>
      </c>
      <c r="D2637">
        <v>10000</v>
      </c>
      <c r="E2637">
        <v>1</v>
      </c>
      <c r="F2637">
        <v>65</v>
      </c>
      <c r="G2637">
        <v>1000</v>
      </c>
      <c r="H2637">
        <v>935</v>
      </c>
      <c r="I2637">
        <v>3.1457288E-2</v>
      </c>
      <c r="J2637" s="1">
        <v>4.1699999999999997E-5</v>
      </c>
      <c r="K2637">
        <v>22559.626209999999</v>
      </c>
      <c r="L2637">
        <v>757193.90749999997</v>
      </c>
      <c r="M2637">
        <v>0</v>
      </c>
      <c r="N2637">
        <v>10000</v>
      </c>
      <c r="O2637">
        <v>0</v>
      </c>
      <c r="P2637">
        <v>10000</v>
      </c>
      <c r="Q2637">
        <v>1</v>
      </c>
      <c r="R2637">
        <v>0.78342699999999998</v>
      </c>
      <c r="S2637">
        <v>0</v>
      </c>
      <c r="T2637">
        <v>10000</v>
      </c>
      <c r="U2637">
        <v>808.61331900000005</v>
      </c>
    </row>
    <row r="2638" spans="1:21">
      <c r="A2638">
        <v>2.5000000000000001E-2</v>
      </c>
      <c r="B2638">
        <v>0.125</v>
      </c>
      <c r="C2638">
        <v>0</v>
      </c>
      <c r="D2638">
        <v>10000</v>
      </c>
      <c r="E2638">
        <v>1</v>
      </c>
      <c r="F2638">
        <v>7</v>
      </c>
      <c r="G2638">
        <v>1000</v>
      </c>
      <c r="H2638">
        <v>993</v>
      </c>
      <c r="I2638">
        <v>2.9164292000000001E-2</v>
      </c>
      <c r="J2638" s="1">
        <v>3.65E-5</v>
      </c>
      <c r="K2638">
        <v>23013.587459999999</v>
      </c>
      <c r="L2638">
        <v>2036239.1869999999</v>
      </c>
      <c r="M2638">
        <v>0</v>
      </c>
      <c r="N2638">
        <v>10000</v>
      </c>
      <c r="O2638">
        <v>0</v>
      </c>
      <c r="P2638">
        <v>10000</v>
      </c>
      <c r="Q2638">
        <v>1</v>
      </c>
      <c r="R2638">
        <v>0.83371099999999998</v>
      </c>
      <c r="S2638">
        <v>0</v>
      </c>
      <c r="T2638">
        <v>10000</v>
      </c>
      <c r="U2638">
        <v>1008.952477</v>
      </c>
    </row>
    <row r="2639" spans="1:21">
      <c r="A2639">
        <v>2.5000000000000001E-2</v>
      </c>
      <c r="B2639">
        <v>0.125</v>
      </c>
      <c r="C2639">
        <v>0</v>
      </c>
      <c r="D2639">
        <v>10000</v>
      </c>
      <c r="E2639">
        <v>1</v>
      </c>
      <c r="F2639">
        <v>6</v>
      </c>
      <c r="G2639">
        <v>1000</v>
      </c>
      <c r="H2639">
        <v>994</v>
      </c>
      <c r="I2639">
        <v>3.2052262999999998E-2</v>
      </c>
      <c r="J2639" s="1">
        <v>6.9099999999999999E-5</v>
      </c>
      <c r="K2639">
        <v>22961.06768</v>
      </c>
      <c r="L2639">
        <v>2198654.8110000002</v>
      </c>
      <c r="M2639">
        <v>0</v>
      </c>
      <c r="N2639">
        <v>10000</v>
      </c>
      <c r="O2639">
        <v>0</v>
      </c>
      <c r="P2639">
        <v>10000</v>
      </c>
      <c r="Q2639">
        <v>1</v>
      </c>
      <c r="R2639">
        <v>0.86556900000000003</v>
      </c>
      <c r="S2639">
        <v>0</v>
      </c>
      <c r="T2639">
        <v>10000</v>
      </c>
      <c r="U2639">
        <v>1001.880808</v>
      </c>
    </row>
    <row r="2640" spans="1:21">
      <c r="A2640">
        <v>2.5000000000000001E-2</v>
      </c>
      <c r="B2640">
        <v>0.125</v>
      </c>
      <c r="C2640">
        <v>0</v>
      </c>
      <c r="D2640">
        <v>10000</v>
      </c>
      <c r="E2640">
        <v>1</v>
      </c>
      <c r="F2640">
        <v>48</v>
      </c>
      <c r="G2640">
        <v>1000</v>
      </c>
      <c r="H2640">
        <v>952</v>
      </c>
      <c r="I2640">
        <v>3.5227673000000001E-2</v>
      </c>
      <c r="J2640" s="1">
        <v>7.3700000000000002E-5</v>
      </c>
      <c r="K2640">
        <v>22669.69831</v>
      </c>
      <c r="L2640">
        <v>1001351.812</v>
      </c>
      <c r="M2640">
        <v>0</v>
      </c>
      <c r="N2640">
        <v>10000</v>
      </c>
      <c r="O2640">
        <v>0</v>
      </c>
      <c r="P2640">
        <v>10000</v>
      </c>
      <c r="Q2640">
        <v>1</v>
      </c>
      <c r="R2640">
        <v>0.84662700000000002</v>
      </c>
      <c r="S2640">
        <v>0</v>
      </c>
      <c r="T2640">
        <v>10000</v>
      </c>
      <c r="U2640">
        <v>823.41139239999995</v>
      </c>
    </row>
    <row r="2641" spans="1:21">
      <c r="A2641">
        <v>2.5000000000000001E-2</v>
      </c>
      <c r="B2641">
        <v>0.125</v>
      </c>
      <c r="C2641">
        <v>0</v>
      </c>
      <c r="D2641">
        <v>10000</v>
      </c>
      <c r="E2641">
        <v>1</v>
      </c>
      <c r="F2641">
        <v>18</v>
      </c>
      <c r="G2641">
        <v>1000</v>
      </c>
      <c r="H2641">
        <v>982</v>
      </c>
      <c r="I2641">
        <v>3.1216601E-2</v>
      </c>
      <c r="J2641" s="1">
        <v>4.4499999999999997E-5</v>
      </c>
      <c r="K2641">
        <v>22773.595089999999</v>
      </c>
      <c r="L2641">
        <v>1626321.061</v>
      </c>
      <c r="M2641">
        <v>0</v>
      </c>
      <c r="N2641">
        <v>10000</v>
      </c>
      <c r="O2641">
        <v>0</v>
      </c>
      <c r="P2641">
        <v>10000</v>
      </c>
      <c r="Q2641">
        <v>1</v>
      </c>
      <c r="R2641">
        <v>0.77865099999999998</v>
      </c>
      <c r="S2641">
        <v>0</v>
      </c>
      <c r="T2641">
        <v>10000</v>
      </c>
      <c r="U2641">
        <v>921.88241310000001</v>
      </c>
    </row>
    <row r="2642" spans="1:21">
      <c r="A2642">
        <v>2.5000000000000001E-2</v>
      </c>
      <c r="B2642">
        <v>0.15</v>
      </c>
      <c r="C2642">
        <v>0</v>
      </c>
      <c r="D2642">
        <v>10000</v>
      </c>
      <c r="E2642">
        <v>1</v>
      </c>
      <c r="F2642">
        <v>69</v>
      </c>
      <c r="G2642">
        <v>1000</v>
      </c>
      <c r="H2642">
        <v>931</v>
      </c>
      <c r="I2642">
        <v>3.7569058000000002E-2</v>
      </c>
      <c r="J2642">
        <v>1.14067E-4</v>
      </c>
      <c r="K2642">
        <v>23955.102480000001</v>
      </c>
      <c r="L2642">
        <v>501671.9215</v>
      </c>
      <c r="M2642">
        <v>0</v>
      </c>
      <c r="N2642">
        <v>10000</v>
      </c>
      <c r="O2642">
        <v>0</v>
      </c>
      <c r="P2642">
        <v>10000</v>
      </c>
      <c r="Q2642">
        <v>1</v>
      </c>
      <c r="R2642">
        <v>0.82188399999999995</v>
      </c>
      <c r="S2642">
        <v>0</v>
      </c>
      <c r="T2642">
        <v>10000</v>
      </c>
      <c r="U2642">
        <v>789.20064720000005</v>
      </c>
    </row>
    <row r="2643" spans="1:21">
      <c r="A2643">
        <v>2.5000000000000001E-2</v>
      </c>
      <c r="B2643">
        <v>0.15</v>
      </c>
      <c r="C2643">
        <v>0</v>
      </c>
      <c r="D2643">
        <v>10000</v>
      </c>
      <c r="E2643">
        <v>1</v>
      </c>
      <c r="F2643">
        <v>8</v>
      </c>
      <c r="G2643">
        <v>1000</v>
      </c>
      <c r="H2643">
        <v>992</v>
      </c>
      <c r="I2643">
        <v>3.3975830999999998E-2</v>
      </c>
      <c r="J2643">
        <v>1.13515E-4</v>
      </c>
      <c r="K2643">
        <v>24228.32085</v>
      </c>
      <c r="L2643">
        <v>1815293.659</v>
      </c>
      <c r="M2643">
        <v>0</v>
      </c>
      <c r="N2643">
        <v>10000</v>
      </c>
      <c r="O2643">
        <v>0</v>
      </c>
      <c r="P2643">
        <v>10000</v>
      </c>
      <c r="Q2643">
        <v>1</v>
      </c>
      <c r="R2643">
        <v>0.81372500000000003</v>
      </c>
      <c r="S2643">
        <v>0</v>
      </c>
      <c r="T2643">
        <v>10000</v>
      </c>
      <c r="U2643">
        <v>974.07186230000002</v>
      </c>
    </row>
    <row r="2644" spans="1:21">
      <c r="A2644">
        <v>2.5000000000000001E-2</v>
      </c>
      <c r="B2644">
        <v>0.15</v>
      </c>
      <c r="C2644">
        <v>0</v>
      </c>
      <c r="D2644">
        <v>10000</v>
      </c>
      <c r="E2644">
        <v>1</v>
      </c>
      <c r="F2644">
        <v>8</v>
      </c>
      <c r="G2644">
        <v>1000</v>
      </c>
      <c r="H2644">
        <v>992</v>
      </c>
      <c r="I2644">
        <v>3.9627258999999998E-2</v>
      </c>
      <c r="J2644">
        <v>1.5612699999999999E-4</v>
      </c>
      <c r="K2644">
        <v>24268.11032</v>
      </c>
      <c r="L2644">
        <v>1937497.6</v>
      </c>
      <c r="M2644">
        <v>0</v>
      </c>
      <c r="N2644">
        <v>10000</v>
      </c>
      <c r="O2644">
        <v>0</v>
      </c>
      <c r="P2644">
        <v>10000</v>
      </c>
      <c r="Q2644">
        <v>1</v>
      </c>
      <c r="R2644">
        <v>0.69400799999999996</v>
      </c>
      <c r="S2644">
        <v>0</v>
      </c>
      <c r="T2644">
        <v>10000</v>
      </c>
      <c r="U2644">
        <v>945.22469639999997</v>
      </c>
    </row>
    <row r="2645" spans="1:21">
      <c r="A2645">
        <v>2.5000000000000001E-2</v>
      </c>
      <c r="B2645">
        <v>0.15</v>
      </c>
      <c r="C2645">
        <v>0</v>
      </c>
      <c r="D2645">
        <v>10000</v>
      </c>
      <c r="E2645">
        <v>1</v>
      </c>
      <c r="F2645">
        <v>8</v>
      </c>
      <c r="G2645">
        <v>1000</v>
      </c>
      <c r="H2645">
        <v>992</v>
      </c>
      <c r="I2645">
        <v>3.5415460000000003E-2</v>
      </c>
      <c r="J2645">
        <v>1.24406E-4</v>
      </c>
      <c r="K2645">
        <v>24248.524290000001</v>
      </c>
      <c r="L2645">
        <v>1804059.2009999999</v>
      </c>
      <c r="M2645">
        <v>0</v>
      </c>
      <c r="N2645">
        <v>10000</v>
      </c>
      <c r="O2645">
        <v>0</v>
      </c>
      <c r="P2645">
        <v>10000</v>
      </c>
      <c r="Q2645">
        <v>1</v>
      </c>
      <c r="R2645">
        <v>0.75864699999999996</v>
      </c>
      <c r="S2645">
        <v>0</v>
      </c>
      <c r="T2645">
        <v>10000</v>
      </c>
      <c r="U2645">
        <v>981.65789470000004</v>
      </c>
    </row>
    <row r="2646" spans="1:21">
      <c r="A2646">
        <v>2.5000000000000001E-2</v>
      </c>
      <c r="B2646">
        <v>0.15</v>
      </c>
      <c r="C2646">
        <v>0</v>
      </c>
      <c r="D2646">
        <v>10000</v>
      </c>
      <c r="E2646">
        <v>1</v>
      </c>
      <c r="F2646">
        <v>8</v>
      </c>
      <c r="G2646">
        <v>1000</v>
      </c>
      <c r="H2646">
        <v>992</v>
      </c>
      <c r="I2646">
        <v>3.4401273000000003E-2</v>
      </c>
      <c r="J2646">
        <v>1.16616E-4</v>
      </c>
      <c r="K2646">
        <v>24310.952430000001</v>
      </c>
      <c r="L2646">
        <v>1768663.422</v>
      </c>
      <c r="M2646">
        <v>0</v>
      </c>
      <c r="N2646">
        <v>10000</v>
      </c>
      <c r="O2646">
        <v>0</v>
      </c>
      <c r="P2646">
        <v>10000</v>
      </c>
      <c r="Q2646">
        <v>1</v>
      </c>
      <c r="R2646">
        <v>0.78455399999999997</v>
      </c>
      <c r="S2646">
        <v>0</v>
      </c>
      <c r="T2646">
        <v>10000</v>
      </c>
      <c r="U2646">
        <v>979.28340079999998</v>
      </c>
    </row>
    <row r="2647" spans="1:21">
      <c r="A2647">
        <v>2.5000000000000001E-2</v>
      </c>
      <c r="B2647">
        <v>0.15</v>
      </c>
      <c r="C2647">
        <v>0</v>
      </c>
      <c r="D2647">
        <v>10000</v>
      </c>
      <c r="E2647">
        <v>1</v>
      </c>
      <c r="F2647">
        <v>8</v>
      </c>
      <c r="G2647">
        <v>1000</v>
      </c>
      <c r="H2647">
        <v>992</v>
      </c>
      <c r="I2647">
        <v>3.6658382000000003E-2</v>
      </c>
      <c r="J2647" s="1">
        <v>8.2200000000000006E-5</v>
      </c>
      <c r="K2647">
        <v>24217.586029999999</v>
      </c>
      <c r="L2647">
        <v>1739100.0870000001</v>
      </c>
      <c r="M2647">
        <v>0</v>
      </c>
      <c r="N2647">
        <v>10000</v>
      </c>
      <c r="O2647">
        <v>0</v>
      </c>
      <c r="P2647">
        <v>10000</v>
      </c>
      <c r="Q2647">
        <v>1</v>
      </c>
      <c r="R2647">
        <v>0.655524</v>
      </c>
      <c r="S2647">
        <v>0</v>
      </c>
      <c r="T2647">
        <v>10000</v>
      </c>
      <c r="U2647">
        <v>948.87955469999997</v>
      </c>
    </row>
    <row r="2648" spans="1:21">
      <c r="A2648">
        <v>2.5000000000000001E-2</v>
      </c>
      <c r="B2648">
        <v>0.15</v>
      </c>
      <c r="C2648">
        <v>0</v>
      </c>
      <c r="D2648">
        <v>10000</v>
      </c>
      <c r="E2648">
        <v>1</v>
      </c>
      <c r="F2648">
        <v>6</v>
      </c>
      <c r="G2648">
        <v>1000</v>
      </c>
      <c r="H2648">
        <v>994</v>
      </c>
      <c r="I2648">
        <v>3.8169482999999997E-2</v>
      </c>
      <c r="J2648">
        <v>1.2152E-4</v>
      </c>
      <c r="K2648">
        <v>24324.444439999999</v>
      </c>
      <c r="L2648">
        <v>1777484.544</v>
      </c>
      <c r="M2648">
        <v>0</v>
      </c>
      <c r="N2648">
        <v>10000</v>
      </c>
      <c r="O2648">
        <v>0</v>
      </c>
      <c r="P2648">
        <v>10000</v>
      </c>
      <c r="Q2648">
        <v>1</v>
      </c>
      <c r="R2648">
        <v>0.72919800000000001</v>
      </c>
      <c r="S2648">
        <v>0</v>
      </c>
      <c r="T2648">
        <v>10000</v>
      </c>
      <c r="U2648">
        <v>942.10808080000004</v>
      </c>
    </row>
    <row r="2649" spans="1:21">
      <c r="A2649">
        <v>2.5000000000000001E-2</v>
      </c>
      <c r="B2649">
        <v>0.15</v>
      </c>
      <c r="C2649">
        <v>0</v>
      </c>
      <c r="D2649">
        <v>10000</v>
      </c>
      <c r="E2649">
        <v>1</v>
      </c>
      <c r="F2649">
        <v>9</v>
      </c>
      <c r="G2649">
        <v>1000</v>
      </c>
      <c r="H2649">
        <v>991</v>
      </c>
      <c r="I2649">
        <v>3.8739535999999998E-2</v>
      </c>
      <c r="J2649">
        <v>2.43627E-4</v>
      </c>
      <c r="K2649">
        <v>24361.157039999998</v>
      </c>
      <c r="L2649">
        <v>1921498.8659999999</v>
      </c>
      <c r="M2649">
        <v>0</v>
      </c>
      <c r="N2649">
        <v>10000</v>
      </c>
      <c r="O2649">
        <v>0</v>
      </c>
      <c r="P2649">
        <v>10000</v>
      </c>
      <c r="Q2649">
        <v>1</v>
      </c>
      <c r="R2649">
        <v>0.85194999999999999</v>
      </c>
      <c r="S2649">
        <v>0</v>
      </c>
      <c r="T2649">
        <v>10000</v>
      </c>
      <c r="U2649">
        <v>970.33029380000005</v>
      </c>
    </row>
    <row r="2650" spans="1:21">
      <c r="A2650">
        <v>2.5000000000000001E-2</v>
      </c>
      <c r="B2650">
        <v>0.15</v>
      </c>
      <c r="C2650">
        <v>0</v>
      </c>
      <c r="D2650">
        <v>10000</v>
      </c>
      <c r="E2650">
        <v>1</v>
      </c>
      <c r="F2650">
        <v>21</v>
      </c>
      <c r="G2650">
        <v>1000</v>
      </c>
      <c r="H2650">
        <v>979</v>
      </c>
      <c r="I2650">
        <v>3.7485808000000002E-2</v>
      </c>
      <c r="J2650" s="1">
        <v>8.8700000000000001E-5</v>
      </c>
      <c r="K2650">
        <v>24252.63897</v>
      </c>
      <c r="L2650">
        <v>1705945.3670000001</v>
      </c>
      <c r="M2650">
        <v>0</v>
      </c>
      <c r="N2650">
        <v>10000</v>
      </c>
      <c r="O2650">
        <v>0</v>
      </c>
      <c r="P2650">
        <v>10000</v>
      </c>
      <c r="Q2650">
        <v>1</v>
      </c>
      <c r="R2650">
        <v>0.73218700000000003</v>
      </c>
      <c r="S2650">
        <v>0</v>
      </c>
      <c r="T2650">
        <v>10000</v>
      </c>
      <c r="U2650">
        <v>953.23384620000002</v>
      </c>
    </row>
    <row r="2651" spans="1:21">
      <c r="A2651">
        <v>2.5000000000000001E-2</v>
      </c>
      <c r="B2651">
        <v>0.15</v>
      </c>
      <c r="C2651">
        <v>0</v>
      </c>
      <c r="D2651">
        <v>10000</v>
      </c>
      <c r="E2651">
        <v>1</v>
      </c>
      <c r="F2651">
        <v>16</v>
      </c>
      <c r="G2651">
        <v>1000</v>
      </c>
      <c r="H2651">
        <v>984</v>
      </c>
      <c r="I2651">
        <v>3.8756890000000002E-2</v>
      </c>
      <c r="J2651">
        <v>1.73981E-4</v>
      </c>
      <c r="K2651">
        <v>24176.568370000001</v>
      </c>
      <c r="L2651">
        <v>1698596.135</v>
      </c>
      <c r="M2651">
        <v>0</v>
      </c>
      <c r="N2651">
        <v>10000</v>
      </c>
      <c r="O2651">
        <v>0</v>
      </c>
      <c r="P2651">
        <v>10000</v>
      </c>
      <c r="Q2651">
        <v>1</v>
      </c>
      <c r="R2651">
        <v>0.71789199999999997</v>
      </c>
      <c r="S2651">
        <v>0</v>
      </c>
      <c r="T2651">
        <v>10000</v>
      </c>
      <c r="U2651">
        <v>909.44795920000001</v>
      </c>
    </row>
    <row r="2652" spans="1:21">
      <c r="A2652">
        <v>2.5000000000000001E-2</v>
      </c>
      <c r="B2652">
        <v>0.15</v>
      </c>
      <c r="C2652">
        <v>0</v>
      </c>
      <c r="D2652">
        <v>10000</v>
      </c>
      <c r="E2652">
        <v>1</v>
      </c>
      <c r="F2652">
        <v>9</v>
      </c>
      <c r="G2652">
        <v>1000</v>
      </c>
      <c r="H2652">
        <v>991</v>
      </c>
      <c r="I2652">
        <v>4.0305948000000001E-2</v>
      </c>
      <c r="J2652">
        <v>1.79638E-4</v>
      </c>
      <c r="K2652">
        <v>24362.075990000001</v>
      </c>
      <c r="L2652">
        <v>1841487.0589999999</v>
      </c>
      <c r="M2652">
        <v>0</v>
      </c>
      <c r="N2652">
        <v>10000</v>
      </c>
      <c r="O2652">
        <v>0</v>
      </c>
      <c r="P2652">
        <v>10000</v>
      </c>
      <c r="Q2652">
        <v>1</v>
      </c>
      <c r="R2652">
        <v>0.527111</v>
      </c>
      <c r="S2652">
        <v>0</v>
      </c>
      <c r="T2652">
        <v>10000</v>
      </c>
      <c r="U2652">
        <v>996.1408308</v>
      </c>
    </row>
    <row r="2653" spans="1:21">
      <c r="A2653">
        <v>2.5000000000000001E-2</v>
      </c>
      <c r="B2653">
        <v>0.15</v>
      </c>
      <c r="C2653">
        <v>0</v>
      </c>
      <c r="D2653">
        <v>10000</v>
      </c>
      <c r="E2653">
        <v>1</v>
      </c>
      <c r="F2653">
        <v>15</v>
      </c>
      <c r="G2653">
        <v>1000</v>
      </c>
      <c r="H2653">
        <v>985</v>
      </c>
      <c r="I2653">
        <v>3.6576988999999997E-2</v>
      </c>
      <c r="J2653">
        <v>1.3228E-4</v>
      </c>
      <c r="K2653">
        <v>24242.6371</v>
      </c>
      <c r="L2653">
        <v>1637872.1070000001</v>
      </c>
      <c r="M2653">
        <v>0</v>
      </c>
      <c r="N2653">
        <v>10000</v>
      </c>
      <c r="O2653">
        <v>0</v>
      </c>
      <c r="P2653">
        <v>10000</v>
      </c>
      <c r="Q2653">
        <v>1</v>
      </c>
      <c r="R2653">
        <v>0.71403499999999998</v>
      </c>
      <c r="S2653">
        <v>0</v>
      </c>
      <c r="T2653">
        <v>10000</v>
      </c>
      <c r="U2653">
        <v>908.00407749999999</v>
      </c>
    </row>
    <row r="2654" spans="1:21">
      <c r="A2654">
        <v>2.5000000000000001E-2</v>
      </c>
      <c r="B2654">
        <v>0.15</v>
      </c>
      <c r="C2654">
        <v>0</v>
      </c>
      <c r="D2654">
        <v>10000</v>
      </c>
      <c r="E2654">
        <v>1</v>
      </c>
      <c r="F2654">
        <v>10</v>
      </c>
      <c r="G2654">
        <v>1000</v>
      </c>
      <c r="H2654">
        <v>990</v>
      </c>
      <c r="I2654">
        <v>3.8768517000000002E-2</v>
      </c>
      <c r="J2654">
        <v>1.84224E-4</v>
      </c>
      <c r="K2654">
        <v>24348.077079999999</v>
      </c>
      <c r="L2654">
        <v>1570631.294</v>
      </c>
      <c r="M2654">
        <v>0</v>
      </c>
      <c r="N2654">
        <v>10000</v>
      </c>
      <c r="O2654">
        <v>0</v>
      </c>
      <c r="P2654">
        <v>10000</v>
      </c>
      <c r="Q2654">
        <v>1</v>
      </c>
      <c r="R2654">
        <v>0.75119000000000002</v>
      </c>
      <c r="S2654">
        <v>0</v>
      </c>
      <c r="T2654">
        <v>10000</v>
      </c>
      <c r="U2654">
        <v>931.306288</v>
      </c>
    </row>
    <row r="2655" spans="1:21">
      <c r="A2655">
        <v>2.5000000000000001E-2</v>
      </c>
      <c r="B2655">
        <v>0.15</v>
      </c>
      <c r="C2655">
        <v>0</v>
      </c>
      <c r="D2655">
        <v>10000</v>
      </c>
      <c r="E2655">
        <v>1</v>
      </c>
      <c r="F2655">
        <v>19</v>
      </c>
      <c r="G2655">
        <v>1000</v>
      </c>
      <c r="H2655">
        <v>981</v>
      </c>
      <c r="I2655">
        <v>3.6321816E-2</v>
      </c>
      <c r="J2655">
        <v>1.21735E-4</v>
      </c>
      <c r="K2655">
        <v>24312.592629999999</v>
      </c>
      <c r="L2655">
        <v>1364870.78</v>
      </c>
      <c r="M2655">
        <v>0</v>
      </c>
      <c r="N2655">
        <v>10000</v>
      </c>
      <c r="O2655">
        <v>0</v>
      </c>
      <c r="P2655">
        <v>10000</v>
      </c>
      <c r="Q2655">
        <v>1</v>
      </c>
      <c r="R2655">
        <v>0.78981800000000002</v>
      </c>
      <c r="S2655">
        <v>0</v>
      </c>
      <c r="T2655">
        <v>10000</v>
      </c>
      <c r="U2655">
        <v>939.55680659999996</v>
      </c>
    </row>
    <row r="2656" spans="1:21">
      <c r="A2656">
        <v>2.5000000000000001E-2</v>
      </c>
      <c r="B2656">
        <v>0.15</v>
      </c>
      <c r="C2656">
        <v>0</v>
      </c>
      <c r="D2656">
        <v>10000</v>
      </c>
      <c r="E2656">
        <v>1</v>
      </c>
      <c r="F2656">
        <v>6</v>
      </c>
      <c r="G2656">
        <v>1000</v>
      </c>
      <c r="H2656">
        <v>994</v>
      </c>
      <c r="I2656">
        <v>3.3491634999999999E-2</v>
      </c>
      <c r="J2656" s="1">
        <v>7.4099999999999999E-5</v>
      </c>
      <c r="K2656">
        <v>24271.1404</v>
      </c>
      <c r="L2656">
        <v>1810768.0079999999</v>
      </c>
      <c r="M2656">
        <v>0</v>
      </c>
      <c r="N2656">
        <v>10000</v>
      </c>
      <c r="O2656">
        <v>0</v>
      </c>
      <c r="P2656">
        <v>10000</v>
      </c>
      <c r="Q2656">
        <v>1</v>
      </c>
      <c r="R2656">
        <v>0.78274200000000005</v>
      </c>
      <c r="S2656">
        <v>0</v>
      </c>
      <c r="T2656">
        <v>10000</v>
      </c>
      <c r="U2656">
        <v>957.74848480000003</v>
      </c>
    </row>
    <row r="2657" spans="1:21">
      <c r="A2657">
        <v>2.5000000000000001E-2</v>
      </c>
      <c r="B2657">
        <v>0.15</v>
      </c>
      <c r="C2657">
        <v>0</v>
      </c>
      <c r="D2657">
        <v>10000</v>
      </c>
      <c r="E2657">
        <v>1</v>
      </c>
      <c r="F2657">
        <v>66</v>
      </c>
      <c r="G2657">
        <v>1000</v>
      </c>
      <c r="H2657">
        <v>934</v>
      </c>
      <c r="I2657">
        <v>3.6555984E-2</v>
      </c>
      <c r="J2657" s="1">
        <v>8.3200000000000003E-5</v>
      </c>
      <c r="K2657">
        <v>23915.58495</v>
      </c>
      <c r="L2657">
        <v>450765.72879999998</v>
      </c>
      <c r="M2657">
        <v>0</v>
      </c>
      <c r="N2657">
        <v>10000</v>
      </c>
      <c r="O2657">
        <v>0</v>
      </c>
      <c r="P2657">
        <v>10000</v>
      </c>
      <c r="Q2657">
        <v>1</v>
      </c>
      <c r="R2657">
        <v>0.83042800000000006</v>
      </c>
      <c r="S2657">
        <v>0</v>
      </c>
      <c r="T2657">
        <v>10000</v>
      </c>
      <c r="U2657">
        <v>721.75483870000005</v>
      </c>
    </row>
    <row r="2658" spans="1:21">
      <c r="A2658">
        <v>2.5000000000000001E-2</v>
      </c>
      <c r="B2658">
        <v>0.15</v>
      </c>
      <c r="C2658">
        <v>0</v>
      </c>
      <c r="D2658">
        <v>10000</v>
      </c>
      <c r="E2658">
        <v>1</v>
      </c>
      <c r="F2658">
        <v>13</v>
      </c>
      <c r="G2658">
        <v>1000</v>
      </c>
      <c r="H2658">
        <v>987</v>
      </c>
      <c r="I2658">
        <v>3.7635558E-2</v>
      </c>
      <c r="J2658">
        <v>1.65966E-4</v>
      </c>
      <c r="K2658">
        <v>24313.496439999999</v>
      </c>
      <c r="L2658">
        <v>1692886.673</v>
      </c>
      <c r="M2658">
        <v>0</v>
      </c>
      <c r="N2658">
        <v>10000</v>
      </c>
      <c r="O2658">
        <v>0</v>
      </c>
      <c r="P2658">
        <v>10000</v>
      </c>
      <c r="Q2658">
        <v>1</v>
      </c>
      <c r="R2658">
        <v>0.77532500000000004</v>
      </c>
      <c r="S2658">
        <v>0</v>
      </c>
      <c r="T2658">
        <v>10000</v>
      </c>
      <c r="U2658">
        <v>936.89521869999999</v>
      </c>
    </row>
    <row r="2659" spans="1:21">
      <c r="A2659">
        <v>2.5000000000000001E-2</v>
      </c>
      <c r="B2659">
        <v>0.15</v>
      </c>
      <c r="C2659">
        <v>0</v>
      </c>
      <c r="D2659">
        <v>10000</v>
      </c>
      <c r="E2659">
        <v>1</v>
      </c>
      <c r="F2659">
        <v>11</v>
      </c>
      <c r="G2659">
        <v>1000</v>
      </c>
      <c r="H2659">
        <v>989</v>
      </c>
      <c r="I2659">
        <v>3.8016342000000002E-2</v>
      </c>
      <c r="J2659">
        <v>1.7547600000000001E-4</v>
      </c>
      <c r="K2659">
        <v>24223.71472</v>
      </c>
      <c r="L2659">
        <v>1671264.0519999999</v>
      </c>
      <c r="M2659">
        <v>0</v>
      </c>
      <c r="N2659">
        <v>10000</v>
      </c>
      <c r="O2659">
        <v>0</v>
      </c>
      <c r="P2659">
        <v>10000</v>
      </c>
      <c r="Q2659">
        <v>1</v>
      </c>
      <c r="R2659">
        <v>0.76851999999999998</v>
      </c>
      <c r="S2659">
        <v>0</v>
      </c>
      <c r="T2659">
        <v>10000</v>
      </c>
      <c r="U2659">
        <v>938.28832490000002</v>
      </c>
    </row>
    <row r="2660" spans="1:21">
      <c r="A2660">
        <v>2.5000000000000001E-2</v>
      </c>
      <c r="B2660">
        <v>0.15</v>
      </c>
      <c r="C2660">
        <v>0</v>
      </c>
      <c r="D2660">
        <v>10000</v>
      </c>
      <c r="E2660">
        <v>1</v>
      </c>
      <c r="F2660">
        <v>14</v>
      </c>
      <c r="G2660">
        <v>1000</v>
      </c>
      <c r="H2660">
        <v>986</v>
      </c>
      <c r="I2660">
        <v>3.4024022000000001E-2</v>
      </c>
      <c r="J2660" s="1">
        <v>9.6899999999999997E-5</v>
      </c>
      <c r="K2660">
        <v>24185.48676</v>
      </c>
      <c r="L2660">
        <v>1654849.2290000001</v>
      </c>
      <c r="M2660">
        <v>0</v>
      </c>
      <c r="N2660">
        <v>10000</v>
      </c>
      <c r="O2660">
        <v>0</v>
      </c>
      <c r="P2660">
        <v>10000</v>
      </c>
      <c r="Q2660">
        <v>1</v>
      </c>
      <c r="R2660">
        <v>0.82302600000000004</v>
      </c>
      <c r="S2660">
        <v>0</v>
      </c>
      <c r="T2660">
        <v>10000</v>
      </c>
      <c r="U2660">
        <v>954.7291242</v>
      </c>
    </row>
    <row r="2661" spans="1:21">
      <c r="A2661">
        <v>2.5000000000000001E-2</v>
      </c>
      <c r="B2661">
        <v>0.15</v>
      </c>
      <c r="C2661">
        <v>0</v>
      </c>
      <c r="D2661">
        <v>10000</v>
      </c>
      <c r="E2661">
        <v>1</v>
      </c>
      <c r="F2661">
        <v>81</v>
      </c>
      <c r="G2661">
        <v>1000</v>
      </c>
      <c r="H2661">
        <v>919</v>
      </c>
      <c r="I2661">
        <v>3.8937641000000002E-2</v>
      </c>
      <c r="J2661">
        <v>1.42996E-4</v>
      </c>
      <c r="K2661">
        <v>23992.886340000001</v>
      </c>
      <c r="L2661">
        <v>562058.08759999997</v>
      </c>
      <c r="M2661">
        <v>0</v>
      </c>
      <c r="N2661">
        <v>10000</v>
      </c>
      <c r="O2661">
        <v>0</v>
      </c>
      <c r="P2661">
        <v>10000</v>
      </c>
      <c r="Q2661">
        <v>1</v>
      </c>
      <c r="R2661">
        <v>0.73668800000000001</v>
      </c>
      <c r="S2661">
        <v>0</v>
      </c>
      <c r="T2661">
        <v>10000</v>
      </c>
      <c r="U2661">
        <v>774.41311480000002</v>
      </c>
    </row>
    <row r="2662" spans="1:21">
      <c r="A2662">
        <v>2.5000000000000001E-2</v>
      </c>
      <c r="B2662">
        <v>0.17499999999999999</v>
      </c>
      <c r="C2662">
        <v>0</v>
      </c>
      <c r="D2662">
        <v>10000</v>
      </c>
      <c r="E2662">
        <v>1</v>
      </c>
      <c r="F2662">
        <v>71</v>
      </c>
      <c r="G2662">
        <v>1000</v>
      </c>
      <c r="H2662">
        <v>929</v>
      </c>
      <c r="I2662">
        <v>4.8314751000000003E-2</v>
      </c>
      <c r="J2662">
        <v>3.4973200000000001E-4</v>
      </c>
      <c r="K2662">
        <v>25885.043239999999</v>
      </c>
      <c r="L2662">
        <v>478620.74839999998</v>
      </c>
      <c r="M2662">
        <v>0</v>
      </c>
      <c r="N2662">
        <v>10000</v>
      </c>
      <c r="O2662">
        <v>0</v>
      </c>
      <c r="P2662">
        <v>10000</v>
      </c>
      <c r="Q2662">
        <v>1</v>
      </c>
      <c r="R2662">
        <v>0.58156399999999997</v>
      </c>
      <c r="S2662">
        <v>0</v>
      </c>
      <c r="T2662">
        <v>10000</v>
      </c>
      <c r="U2662">
        <v>710.98918920000006</v>
      </c>
    </row>
    <row r="2663" spans="1:21">
      <c r="A2663">
        <v>2.5000000000000001E-2</v>
      </c>
      <c r="B2663">
        <v>0.17499999999999999</v>
      </c>
      <c r="C2663">
        <v>0</v>
      </c>
      <c r="D2663">
        <v>10000</v>
      </c>
      <c r="E2663">
        <v>1</v>
      </c>
      <c r="F2663">
        <v>7</v>
      </c>
      <c r="G2663">
        <v>1000</v>
      </c>
      <c r="H2663">
        <v>993</v>
      </c>
      <c r="I2663">
        <v>4.6467515000000001E-2</v>
      </c>
      <c r="J2663">
        <v>2.7838500000000003E-4</v>
      </c>
      <c r="K2663">
        <v>26105.723959999999</v>
      </c>
      <c r="L2663">
        <v>1464082.8470000001</v>
      </c>
      <c r="M2663">
        <v>0</v>
      </c>
      <c r="N2663">
        <v>10000</v>
      </c>
      <c r="O2663">
        <v>0</v>
      </c>
      <c r="P2663">
        <v>10000</v>
      </c>
      <c r="Q2663">
        <v>1</v>
      </c>
      <c r="R2663">
        <v>0.73125700000000005</v>
      </c>
      <c r="S2663">
        <v>0</v>
      </c>
      <c r="T2663">
        <v>10000</v>
      </c>
      <c r="U2663">
        <v>972.26794740000003</v>
      </c>
    </row>
    <row r="2664" spans="1:21">
      <c r="A2664">
        <v>2.5000000000000001E-2</v>
      </c>
      <c r="B2664">
        <v>0.17499999999999999</v>
      </c>
      <c r="C2664">
        <v>0</v>
      </c>
      <c r="D2664">
        <v>10000</v>
      </c>
      <c r="E2664">
        <v>1</v>
      </c>
      <c r="F2664">
        <v>9</v>
      </c>
      <c r="G2664">
        <v>1000</v>
      </c>
      <c r="H2664">
        <v>991</v>
      </c>
      <c r="I2664">
        <v>5.1891903000000003E-2</v>
      </c>
      <c r="J2664">
        <v>4.6512700000000002E-4</v>
      </c>
      <c r="K2664">
        <v>26117.842960000002</v>
      </c>
      <c r="L2664">
        <v>1116884.297</v>
      </c>
      <c r="M2664">
        <v>0</v>
      </c>
      <c r="N2664">
        <v>10000</v>
      </c>
      <c r="O2664">
        <v>0</v>
      </c>
      <c r="P2664">
        <v>10000</v>
      </c>
      <c r="Q2664">
        <v>1</v>
      </c>
      <c r="R2664">
        <v>0.77160499999999999</v>
      </c>
      <c r="S2664">
        <v>0</v>
      </c>
      <c r="T2664">
        <v>10000</v>
      </c>
      <c r="U2664">
        <v>940.32624109999995</v>
      </c>
    </row>
    <row r="2665" spans="1:21">
      <c r="A2665">
        <v>2.5000000000000001E-2</v>
      </c>
      <c r="B2665">
        <v>0.17499999999999999</v>
      </c>
      <c r="C2665">
        <v>0</v>
      </c>
      <c r="D2665">
        <v>10000</v>
      </c>
      <c r="E2665">
        <v>1</v>
      </c>
      <c r="F2665">
        <v>8</v>
      </c>
      <c r="G2665">
        <v>1000</v>
      </c>
      <c r="H2665">
        <v>992</v>
      </c>
      <c r="I2665">
        <v>5.8178850999999997E-2</v>
      </c>
      <c r="J2665">
        <v>1.1787429999999999E-3</v>
      </c>
      <c r="K2665">
        <v>26088.634620000001</v>
      </c>
      <c r="L2665">
        <v>1191529.5379999999</v>
      </c>
      <c r="M2665">
        <v>0</v>
      </c>
      <c r="N2665">
        <v>10000</v>
      </c>
      <c r="O2665">
        <v>0</v>
      </c>
      <c r="P2665">
        <v>10000</v>
      </c>
      <c r="Q2665">
        <v>1</v>
      </c>
      <c r="R2665">
        <v>0.76942900000000003</v>
      </c>
      <c r="S2665">
        <v>0</v>
      </c>
      <c r="T2665">
        <v>10000</v>
      </c>
      <c r="U2665">
        <v>876.31680159999996</v>
      </c>
    </row>
    <row r="2666" spans="1:21">
      <c r="A2666">
        <v>2.5000000000000001E-2</v>
      </c>
      <c r="B2666">
        <v>0.17499999999999999</v>
      </c>
      <c r="C2666">
        <v>0</v>
      </c>
      <c r="D2666">
        <v>10000</v>
      </c>
      <c r="E2666">
        <v>1</v>
      </c>
      <c r="F2666">
        <v>9</v>
      </c>
      <c r="G2666">
        <v>1000</v>
      </c>
      <c r="H2666">
        <v>991</v>
      </c>
      <c r="I2666">
        <v>4.6757352000000002E-2</v>
      </c>
      <c r="J2666">
        <v>6.18051E-4</v>
      </c>
      <c r="K2666">
        <v>26037.309020000001</v>
      </c>
      <c r="L2666">
        <v>1233735.4480000001</v>
      </c>
      <c r="M2666">
        <v>0</v>
      </c>
      <c r="N2666">
        <v>10000</v>
      </c>
      <c r="O2666">
        <v>0</v>
      </c>
      <c r="P2666">
        <v>10000</v>
      </c>
      <c r="Q2666">
        <v>1</v>
      </c>
      <c r="R2666">
        <v>0.62700199999999995</v>
      </c>
      <c r="S2666">
        <v>0</v>
      </c>
      <c r="T2666">
        <v>10000</v>
      </c>
      <c r="U2666">
        <v>878.44072949999997</v>
      </c>
    </row>
    <row r="2667" spans="1:21">
      <c r="A2667">
        <v>2.5000000000000001E-2</v>
      </c>
      <c r="B2667">
        <v>0.17499999999999999</v>
      </c>
      <c r="C2667">
        <v>0</v>
      </c>
      <c r="D2667">
        <v>10000</v>
      </c>
      <c r="E2667">
        <v>1</v>
      </c>
      <c r="F2667">
        <v>14</v>
      </c>
      <c r="G2667">
        <v>1000</v>
      </c>
      <c r="H2667">
        <v>986</v>
      </c>
      <c r="I2667">
        <v>4.5568534000000001E-2</v>
      </c>
      <c r="J2667">
        <v>4.10386E-4</v>
      </c>
      <c r="K2667">
        <v>25960.081470000001</v>
      </c>
      <c r="L2667">
        <v>1373683.5290000001</v>
      </c>
      <c r="M2667">
        <v>0</v>
      </c>
      <c r="N2667">
        <v>10000</v>
      </c>
      <c r="O2667">
        <v>0</v>
      </c>
      <c r="P2667">
        <v>10000</v>
      </c>
      <c r="Q2667">
        <v>1</v>
      </c>
      <c r="R2667">
        <v>0.73363</v>
      </c>
      <c r="S2667">
        <v>0</v>
      </c>
      <c r="T2667">
        <v>10000</v>
      </c>
      <c r="U2667">
        <v>893.78309569999999</v>
      </c>
    </row>
    <row r="2668" spans="1:21">
      <c r="A2668">
        <v>2.5000000000000001E-2</v>
      </c>
      <c r="B2668">
        <v>0.17499999999999999</v>
      </c>
      <c r="C2668">
        <v>0</v>
      </c>
      <c r="D2668">
        <v>10000</v>
      </c>
      <c r="E2668">
        <v>1</v>
      </c>
      <c r="F2668">
        <v>74</v>
      </c>
      <c r="G2668">
        <v>1000</v>
      </c>
      <c r="H2668">
        <v>926</v>
      </c>
      <c r="I2668">
        <v>4.2570428E-2</v>
      </c>
      <c r="J2668">
        <v>2.0001700000000001E-4</v>
      </c>
      <c r="K2668">
        <v>25823.441429999999</v>
      </c>
      <c r="L2668">
        <v>383191.3897</v>
      </c>
      <c r="M2668">
        <v>0</v>
      </c>
      <c r="N2668">
        <v>10000</v>
      </c>
      <c r="O2668">
        <v>0</v>
      </c>
      <c r="P2668">
        <v>10000</v>
      </c>
      <c r="Q2668">
        <v>1</v>
      </c>
      <c r="R2668">
        <v>0.83673500000000001</v>
      </c>
      <c r="S2668">
        <v>0</v>
      </c>
      <c r="T2668">
        <v>10000</v>
      </c>
      <c r="U2668">
        <v>744.31236439999998</v>
      </c>
    </row>
    <row r="2669" spans="1:21">
      <c r="A2669">
        <v>2.5000000000000001E-2</v>
      </c>
      <c r="B2669">
        <v>0.17499999999999999</v>
      </c>
      <c r="C2669">
        <v>0</v>
      </c>
      <c r="D2669">
        <v>10000</v>
      </c>
      <c r="E2669">
        <v>1</v>
      </c>
      <c r="F2669">
        <v>9</v>
      </c>
      <c r="G2669">
        <v>1000</v>
      </c>
      <c r="H2669">
        <v>991</v>
      </c>
      <c r="I2669">
        <v>5.3918318999999999E-2</v>
      </c>
      <c r="J2669">
        <v>9.8525200000000005E-4</v>
      </c>
      <c r="K2669">
        <v>26167.764940000001</v>
      </c>
      <c r="L2669">
        <v>1476073.7</v>
      </c>
      <c r="M2669">
        <v>0</v>
      </c>
      <c r="N2669">
        <v>10000</v>
      </c>
      <c r="O2669">
        <v>0</v>
      </c>
      <c r="P2669">
        <v>10000</v>
      </c>
      <c r="Q2669">
        <v>1</v>
      </c>
      <c r="R2669">
        <v>0.57786199999999999</v>
      </c>
      <c r="S2669">
        <v>0</v>
      </c>
      <c r="T2669">
        <v>10000</v>
      </c>
      <c r="U2669">
        <v>931.33333330000005</v>
      </c>
    </row>
    <row r="2670" spans="1:21">
      <c r="A2670">
        <v>2.5000000000000001E-2</v>
      </c>
      <c r="B2670">
        <v>0.17499999999999999</v>
      </c>
      <c r="C2670">
        <v>0</v>
      </c>
      <c r="D2670">
        <v>10000</v>
      </c>
      <c r="E2670">
        <v>1</v>
      </c>
      <c r="F2670">
        <v>70</v>
      </c>
      <c r="G2670">
        <v>1000</v>
      </c>
      <c r="H2670">
        <v>930</v>
      </c>
      <c r="I2670">
        <v>5.4078556E-2</v>
      </c>
      <c r="J2670">
        <v>6.9859399999999997E-4</v>
      </c>
      <c r="K2670">
        <v>25887.181430000001</v>
      </c>
      <c r="L2670">
        <v>521273.00160000002</v>
      </c>
      <c r="M2670">
        <v>0</v>
      </c>
      <c r="N2670">
        <v>10000</v>
      </c>
      <c r="O2670">
        <v>0</v>
      </c>
      <c r="P2670">
        <v>10000</v>
      </c>
      <c r="Q2670">
        <v>1</v>
      </c>
      <c r="R2670">
        <v>0.53510199999999997</v>
      </c>
      <c r="S2670">
        <v>0</v>
      </c>
      <c r="T2670">
        <v>10000</v>
      </c>
      <c r="U2670">
        <v>737.8477322</v>
      </c>
    </row>
    <row r="2671" spans="1:21">
      <c r="A2671">
        <v>2.5000000000000001E-2</v>
      </c>
      <c r="B2671">
        <v>0.17499999999999999</v>
      </c>
      <c r="C2671">
        <v>0</v>
      </c>
      <c r="D2671">
        <v>10000</v>
      </c>
      <c r="E2671">
        <v>1</v>
      </c>
      <c r="F2671">
        <v>8</v>
      </c>
      <c r="G2671">
        <v>1000</v>
      </c>
      <c r="H2671">
        <v>992</v>
      </c>
      <c r="I2671">
        <v>4.8148412000000002E-2</v>
      </c>
      <c r="J2671">
        <v>3.8723700000000002E-4</v>
      </c>
      <c r="K2671">
        <v>26046.436229999999</v>
      </c>
      <c r="L2671">
        <v>1629143.058</v>
      </c>
      <c r="M2671">
        <v>0</v>
      </c>
      <c r="N2671">
        <v>10000</v>
      </c>
      <c r="O2671">
        <v>0</v>
      </c>
      <c r="P2671">
        <v>10000</v>
      </c>
      <c r="Q2671">
        <v>1</v>
      </c>
      <c r="R2671">
        <v>0.638853</v>
      </c>
      <c r="S2671">
        <v>0</v>
      </c>
      <c r="T2671">
        <v>10000</v>
      </c>
      <c r="U2671">
        <v>947.78036440000005</v>
      </c>
    </row>
    <row r="2672" spans="1:21">
      <c r="A2672">
        <v>2.5000000000000001E-2</v>
      </c>
      <c r="B2672">
        <v>0.17499999999999999</v>
      </c>
      <c r="C2672">
        <v>0</v>
      </c>
      <c r="D2672">
        <v>10000</v>
      </c>
      <c r="E2672">
        <v>1</v>
      </c>
      <c r="F2672">
        <v>6</v>
      </c>
      <c r="G2672">
        <v>1000</v>
      </c>
      <c r="H2672">
        <v>994</v>
      </c>
      <c r="I2672">
        <v>4.5601825999999998E-2</v>
      </c>
      <c r="J2672">
        <v>4.6953700000000001E-4</v>
      </c>
      <c r="K2672">
        <v>26018.908080000001</v>
      </c>
      <c r="L2672">
        <v>1341012.564</v>
      </c>
      <c r="M2672">
        <v>0</v>
      </c>
      <c r="N2672">
        <v>10000</v>
      </c>
      <c r="O2672">
        <v>0</v>
      </c>
      <c r="P2672">
        <v>10000</v>
      </c>
      <c r="Q2672">
        <v>1</v>
      </c>
      <c r="R2672">
        <v>0.71360599999999996</v>
      </c>
      <c r="S2672">
        <v>0</v>
      </c>
      <c r="T2672">
        <v>10000</v>
      </c>
      <c r="U2672">
        <v>926.36161619999996</v>
      </c>
    </row>
    <row r="2673" spans="1:21">
      <c r="A2673">
        <v>2.5000000000000001E-2</v>
      </c>
      <c r="B2673">
        <v>0.17499999999999999</v>
      </c>
      <c r="C2673">
        <v>0</v>
      </c>
      <c r="D2673">
        <v>10000</v>
      </c>
      <c r="E2673">
        <v>1</v>
      </c>
      <c r="F2673">
        <v>16</v>
      </c>
      <c r="G2673">
        <v>1000</v>
      </c>
      <c r="H2673">
        <v>984</v>
      </c>
      <c r="I2673">
        <v>4.6288127999999998E-2</v>
      </c>
      <c r="J2673">
        <v>4.4528900000000003E-4</v>
      </c>
      <c r="K2673">
        <v>26293.486730000001</v>
      </c>
      <c r="L2673">
        <v>1889855.0290000001</v>
      </c>
      <c r="M2673">
        <v>0</v>
      </c>
      <c r="N2673">
        <v>10000</v>
      </c>
      <c r="O2673">
        <v>0</v>
      </c>
      <c r="P2673">
        <v>10000</v>
      </c>
      <c r="Q2673">
        <v>1</v>
      </c>
      <c r="R2673">
        <v>0.84342600000000001</v>
      </c>
      <c r="S2673">
        <v>0</v>
      </c>
      <c r="T2673">
        <v>10000</v>
      </c>
      <c r="U2673">
        <v>1171.7112239999999</v>
      </c>
    </row>
    <row r="2674" spans="1:21">
      <c r="A2674">
        <v>2.5000000000000001E-2</v>
      </c>
      <c r="B2674">
        <v>0.17499999999999999</v>
      </c>
      <c r="C2674">
        <v>0</v>
      </c>
      <c r="D2674">
        <v>10000</v>
      </c>
      <c r="E2674">
        <v>1</v>
      </c>
      <c r="F2674">
        <v>15</v>
      </c>
      <c r="G2674">
        <v>1000</v>
      </c>
      <c r="H2674">
        <v>985</v>
      </c>
      <c r="I2674">
        <v>4.4152184999999997E-2</v>
      </c>
      <c r="J2674">
        <v>1.9534199999999999E-4</v>
      </c>
      <c r="K2674">
        <v>25991.709480000001</v>
      </c>
      <c r="L2674">
        <v>965591.08689999999</v>
      </c>
      <c r="M2674">
        <v>0</v>
      </c>
      <c r="N2674">
        <v>10000</v>
      </c>
      <c r="O2674">
        <v>0</v>
      </c>
      <c r="P2674">
        <v>10000</v>
      </c>
      <c r="Q2674">
        <v>1</v>
      </c>
      <c r="R2674">
        <v>0.79903800000000003</v>
      </c>
      <c r="S2674">
        <v>0</v>
      </c>
      <c r="T2674">
        <v>10000</v>
      </c>
      <c r="U2674">
        <v>839.44342510000001</v>
      </c>
    </row>
    <row r="2675" spans="1:21">
      <c r="A2675">
        <v>2.5000000000000001E-2</v>
      </c>
      <c r="B2675">
        <v>0.17499999999999999</v>
      </c>
      <c r="C2675">
        <v>0</v>
      </c>
      <c r="D2675">
        <v>10000</v>
      </c>
      <c r="E2675">
        <v>1</v>
      </c>
      <c r="F2675">
        <v>6</v>
      </c>
      <c r="G2675">
        <v>1000</v>
      </c>
      <c r="H2675">
        <v>994</v>
      </c>
      <c r="I2675">
        <v>4.8670416000000001E-2</v>
      </c>
      <c r="J2675">
        <v>4.3237700000000001E-4</v>
      </c>
      <c r="K2675">
        <v>26082.383839999999</v>
      </c>
      <c r="L2675">
        <v>1413855.8389999999</v>
      </c>
      <c r="M2675">
        <v>0</v>
      </c>
      <c r="N2675">
        <v>10000</v>
      </c>
      <c r="O2675">
        <v>0</v>
      </c>
      <c r="P2675">
        <v>10000</v>
      </c>
      <c r="Q2675">
        <v>1</v>
      </c>
      <c r="R2675">
        <v>0.70400200000000002</v>
      </c>
      <c r="S2675">
        <v>0</v>
      </c>
      <c r="T2675">
        <v>10000</v>
      </c>
      <c r="U2675">
        <v>923.66767679999998</v>
      </c>
    </row>
    <row r="2676" spans="1:21">
      <c r="A2676">
        <v>2.5000000000000001E-2</v>
      </c>
      <c r="B2676">
        <v>0.17499999999999999</v>
      </c>
      <c r="C2676">
        <v>0</v>
      </c>
      <c r="D2676">
        <v>10000</v>
      </c>
      <c r="E2676">
        <v>1</v>
      </c>
      <c r="F2676">
        <v>69</v>
      </c>
      <c r="G2676">
        <v>1000</v>
      </c>
      <c r="H2676">
        <v>931</v>
      </c>
      <c r="I2676">
        <v>5.8430334E-2</v>
      </c>
      <c r="J2676">
        <v>1.4030519999999999E-3</v>
      </c>
      <c r="K2676">
        <v>25832.94498</v>
      </c>
      <c r="L2676">
        <v>284719.68089999998</v>
      </c>
      <c r="M2676">
        <v>0</v>
      </c>
      <c r="N2676">
        <v>10000</v>
      </c>
      <c r="O2676">
        <v>0</v>
      </c>
      <c r="P2676">
        <v>10000</v>
      </c>
      <c r="Q2676">
        <v>1</v>
      </c>
      <c r="R2676">
        <v>0.747035</v>
      </c>
      <c r="S2676">
        <v>0</v>
      </c>
      <c r="T2676">
        <v>10000</v>
      </c>
      <c r="U2676">
        <v>618.22222220000003</v>
      </c>
    </row>
    <row r="2677" spans="1:21">
      <c r="A2677">
        <v>2.5000000000000001E-2</v>
      </c>
      <c r="B2677">
        <v>0.17499999999999999</v>
      </c>
      <c r="C2677">
        <v>0</v>
      </c>
      <c r="D2677">
        <v>10000</v>
      </c>
      <c r="E2677">
        <v>1</v>
      </c>
      <c r="F2677">
        <v>13</v>
      </c>
      <c r="G2677">
        <v>1000</v>
      </c>
      <c r="H2677">
        <v>987</v>
      </c>
      <c r="I2677">
        <v>4.6357499000000003E-2</v>
      </c>
      <c r="J2677">
        <v>4.3660500000000001E-4</v>
      </c>
      <c r="K2677">
        <v>26006.04883</v>
      </c>
      <c r="L2677">
        <v>1565707.4539999999</v>
      </c>
      <c r="M2677">
        <v>0</v>
      </c>
      <c r="N2677">
        <v>10000</v>
      </c>
      <c r="O2677">
        <v>0</v>
      </c>
      <c r="P2677">
        <v>10000</v>
      </c>
      <c r="Q2677">
        <v>1</v>
      </c>
      <c r="R2677">
        <v>0.84454200000000001</v>
      </c>
      <c r="S2677">
        <v>0</v>
      </c>
      <c r="T2677">
        <v>10000</v>
      </c>
      <c r="U2677">
        <v>920.55442519999997</v>
      </c>
    </row>
    <row r="2678" spans="1:21">
      <c r="A2678">
        <v>2.5000000000000001E-2</v>
      </c>
      <c r="B2678">
        <v>0.17499999999999999</v>
      </c>
      <c r="C2678">
        <v>0</v>
      </c>
      <c r="D2678">
        <v>10000</v>
      </c>
      <c r="E2678">
        <v>1</v>
      </c>
      <c r="F2678">
        <v>12</v>
      </c>
      <c r="G2678">
        <v>1000</v>
      </c>
      <c r="H2678">
        <v>988</v>
      </c>
      <c r="I2678">
        <v>4.8319284999999997E-2</v>
      </c>
      <c r="J2678">
        <v>4.1728799999999998E-4</v>
      </c>
      <c r="K2678">
        <v>26050.46443</v>
      </c>
      <c r="L2678">
        <v>1441506.993</v>
      </c>
      <c r="M2678">
        <v>0</v>
      </c>
      <c r="N2678">
        <v>10000</v>
      </c>
      <c r="O2678">
        <v>0</v>
      </c>
      <c r="P2678">
        <v>10000</v>
      </c>
      <c r="Q2678">
        <v>1</v>
      </c>
      <c r="R2678">
        <v>0.76400000000000001</v>
      </c>
      <c r="S2678">
        <v>0</v>
      </c>
      <c r="T2678">
        <v>10000</v>
      </c>
      <c r="U2678">
        <v>957.25711379999996</v>
      </c>
    </row>
    <row r="2679" spans="1:21">
      <c r="A2679">
        <v>2.5000000000000001E-2</v>
      </c>
      <c r="B2679">
        <v>0.17499999999999999</v>
      </c>
      <c r="C2679">
        <v>0</v>
      </c>
      <c r="D2679">
        <v>10000</v>
      </c>
      <c r="E2679">
        <v>1</v>
      </c>
      <c r="F2679">
        <v>11</v>
      </c>
      <c r="G2679">
        <v>1000</v>
      </c>
      <c r="H2679">
        <v>989</v>
      </c>
      <c r="I2679">
        <v>6.357778E-2</v>
      </c>
      <c r="J2679">
        <v>4.2193550000000002E-3</v>
      </c>
      <c r="K2679">
        <v>26188.59492</v>
      </c>
      <c r="L2679">
        <v>1801011.5689999999</v>
      </c>
      <c r="M2679">
        <v>0</v>
      </c>
      <c r="N2679">
        <v>10000</v>
      </c>
      <c r="O2679">
        <v>0</v>
      </c>
      <c r="P2679">
        <v>10000</v>
      </c>
      <c r="Q2679">
        <v>1</v>
      </c>
      <c r="R2679">
        <v>0.497527</v>
      </c>
      <c r="S2679">
        <v>0</v>
      </c>
      <c r="T2679">
        <v>10000</v>
      </c>
      <c r="U2679">
        <v>995.5837563</v>
      </c>
    </row>
    <row r="2680" spans="1:21">
      <c r="A2680">
        <v>2.5000000000000001E-2</v>
      </c>
      <c r="B2680">
        <v>0.17499999999999999</v>
      </c>
      <c r="C2680">
        <v>0</v>
      </c>
      <c r="D2680">
        <v>10000</v>
      </c>
      <c r="E2680">
        <v>1</v>
      </c>
      <c r="F2680">
        <v>8</v>
      </c>
      <c r="G2680">
        <v>1000</v>
      </c>
      <c r="H2680">
        <v>992</v>
      </c>
      <c r="I2680">
        <v>4.6211162E-2</v>
      </c>
      <c r="J2680">
        <v>3.3883200000000001E-4</v>
      </c>
      <c r="K2680">
        <v>26039.627530000002</v>
      </c>
      <c r="L2680">
        <v>1076130.669</v>
      </c>
      <c r="M2680">
        <v>0</v>
      </c>
      <c r="N2680">
        <v>10000</v>
      </c>
      <c r="O2680">
        <v>0</v>
      </c>
      <c r="P2680">
        <v>10000</v>
      </c>
      <c r="Q2680">
        <v>1</v>
      </c>
      <c r="R2680">
        <v>0.648837</v>
      </c>
      <c r="S2680">
        <v>0</v>
      </c>
      <c r="T2680">
        <v>10000</v>
      </c>
      <c r="U2680">
        <v>887.31680159999996</v>
      </c>
    </row>
    <row r="2681" spans="1:21">
      <c r="A2681">
        <v>2.5000000000000001E-2</v>
      </c>
      <c r="B2681">
        <v>0.17499999999999999</v>
      </c>
      <c r="C2681">
        <v>1</v>
      </c>
      <c r="D2681">
        <v>839</v>
      </c>
      <c r="E2681">
        <v>1</v>
      </c>
      <c r="F2681">
        <v>6</v>
      </c>
      <c r="G2681">
        <v>836</v>
      </c>
      <c r="H2681">
        <v>830</v>
      </c>
      <c r="I2681">
        <v>6.5824880000000002E-2</v>
      </c>
      <c r="J2681">
        <v>5.8070780000000002E-3</v>
      </c>
      <c r="K2681">
        <v>26136.590800000002</v>
      </c>
      <c r="L2681">
        <v>1461448.9439999999</v>
      </c>
      <c r="M2681">
        <v>0</v>
      </c>
      <c r="N2681">
        <v>10000</v>
      </c>
      <c r="O2681">
        <v>0</v>
      </c>
      <c r="P2681">
        <v>10000</v>
      </c>
      <c r="Q2681">
        <v>0</v>
      </c>
      <c r="R2681">
        <v>10000</v>
      </c>
      <c r="S2681">
        <v>0</v>
      </c>
      <c r="T2681">
        <v>10000</v>
      </c>
      <c r="U2681">
        <v>859.74668280000003</v>
      </c>
    </row>
    <row r="2682" spans="1:21">
      <c r="A2682">
        <v>2.5000000000000001E-2</v>
      </c>
      <c r="B2682">
        <v>0.2</v>
      </c>
      <c r="C2682">
        <v>0</v>
      </c>
      <c r="D2682">
        <v>10000</v>
      </c>
      <c r="E2682">
        <v>1</v>
      </c>
      <c r="F2682">
        <v>73</v>
      </c>
      <c r="G2682">
        <v>720</v>
      </c>
      <c r="H2682">
        <v>647</v>
      </c>
      <c r="I2682">
        <v>6.3893460999999999E-2</v>
      </c>
      <c r="J2682">
        <v>4.0058239999999998E-3</v>
      </c>
      <c r="K2682">
        <v>27556.080870000002</v>
      </c>
      <c r="L2682">
        <v>372783.55180000002</v>
      </c>
      <c r="M2682">
        <v>1</v>
      </c>
      <c r="N2682">
        <v>720</v>
      </c>
      <c r="O2682">
        <v>0</v>
      </c>
      <c r="P2682">
        <v>10000</v>
      </c>
      <c r="Q2682">
        <v>0</v>
      </c>
      <c r="R2682">
        <v>10000</v>
      </c>
      <c r="S2682">
        <v>0</v>
      </c>
      <c r="T2682">
        <v>10000</v>
      </c>
      <c r="U2682">
        <v>860.23639189999994</v>
      </c>
    </row>
    <row r="2683" spans="1:21">
      <c r="A2683">
        <v>2.5000000000000001E-2</v>
      </c>
      <c r="B2683">
        <v>0.2</v>
      </c>
      <c r="C2683">
        <v>0</v>
      </c>
      <c r="D2683">
        <v>10000</v>
      </c>
      <c r="E2683">
        <v>1</v>
      </c>
      <c r="F2683">
        <v>14</v>
      </c>
      <c r="G2683">
        <v>1000</v>
      </c>
      <c r="H2683">
        <v>986</v>
      </c>
      <c r="I2683">
        <v>6.4900976999999999E-2</v>
      </c>
      <c r="J2683">
        <v>7.2985699999999999E-4</v>
      </c>
      <c r="K2683">
        <v>27695.768840000001</v>
      </c>
      <c r="L2683">
        <v>882705.34880000004</v>
      </c>
      <c r="M2683">
        <v>0</v>
      </c>
      <c r="N2683">
        <v>10000</v>
      </c>
      <c r="O2683">
        <v>0</v>
      </c>
      <c r="P2683">
        <v>10000</v>
      </c>
      <c r="Q2683">
        <v>1</v>
      </c>
      <c r="R2683">
        <v>0.67654300000000001</v>
      </c>
      <c r="S2683">
        <v>0</v>
      </c>
      <c r="T2683">
        <v>10000</v>
      </c>
      <c r="U2683">
        <v>835.796334</v>
      </c>
    </row>
    <row r="2684" spans="1:21">
      <c r="A2684">
        <v>2.5000000000000001E-2</v>
      </c>
      <c r="B2684">
        <v>0.2</v>
      </c>
      <c r="C2684">
        <v>0</v>
      </c>
      <c r="D2684">
        <v>10000</v>
      </c>
      <c r="E2684">
        <v>1</v>
      </c>
      <c r="F2684">
        <v>8</v>
      </c>
      <c r="G2684">
        <v>1000</v>
      </c>
      <c r="H2684">
        <v>992</v>
      </c>
      <c r="I2684">
        <v>5.1117067000000002E-2</v>
      </c>
      <c r="J2684">
        <v>4.5987399999999998E-4</v>
      </c>
      <c r="K2684">
        <v>27761.956480000001</v>
      </c>
      <c r="L2684">
        <v>1033326.72</v>
      </c>
      <c r="M2684">
        <v>0</v>
      </c>
      <c r="N2684">
        <v>10000</v>
      </c>
      <c r="O2684">
        <v>0</v>
      </c>
      <c r="P2684">
        <v>10000</v>
      </c>
      <c r="Q2684">
        <v>1</v>
      </c>
      <c r="R2684">
        <v>0.84429699999999996</v>
      </c>
      <c r="S2684">
        <v>0</v>
      </c>
      <c r="T2684">
        <v>10000</v>
      </c>
      <c r="U2684">
        <v>982.44635630000005</v>
      </c>
    </row>
    <row r="2685" spans="1:21">
      <c r="A2685">
        <v>2.5000000000000001E-2</v>
      </c>
      <c r="B2685">
        <v>0.2</v>
      </c>
      <c r="C2685">
        <v>0</v>
      </c>
      <c r="D2685">
        <v>10000</v>
      </c>
      <c r="E2685">
        <v>1</v>
      </c>
      <c r="F2685">
        <v>73</v>
      </c>
      <c r="G2685">
        <v>1000</v>
      </c>
      <c r="H2685">
        <v>927</v>
      </c>
      <c r="I2685">
        <v>6.0287488E-2</v>
      </c>
      <c r="J2685">
        <v>5.4516000000000005E-4</v>
      </c>
      <c r="K2685">
        <v>27477.754059999999</v>
      </c>
      <c r="L2685">
        <v>278632.71419999999</v>
      </c>
      <c r="M2685">
        <v>0</v>
      </c>
      <c r="N2685">
        <v>10000</v>
      </c>
      <c r="O2685">
        <v>0</v>
      </c>
      <c r="P2685">
        <v>10000</v>
      </c>
      <c r="Q2685">
        <v>1</v>
      </c>
      <c r="R2685">
        <v>0.66831700000000005</v>
      </c>
      <c r="S2685">
        <v>0</v>
      </c>
      <c r="T2685">
        <v>10000</v>
      </c>
      <c r="U2685">
        <v>629.64680390000001</v>
      </c>
    </row>
    <row r="2686" spans="1:21">
      <c r="A2686">
        <v>2.5000000000000001E-2</v>
      </c>
      <c r="B2686">
        <v>0.2</v>
      </c>
      <c r="C2686">
        <v>0</v>
      </c>
      <c r="D2686">
        <v>10000</v>
      </c>
      <c r="E2686">
        <v>1</v>
      </c>
      <c r="F2686">
        <v>9</v>
      </c>
      <c r="G2686">
        <v>1000</v>
      </c>
      <c r="H2686">
        <v>991</v>
      </c>
      <c r="I2686">
        <v>5.6871575000000001E-2</v>
      </c>
      <c r="J2686">
        <v>9.54772E-4</v>
      </c>
      <c r="K2686">
        <v>27755.410329999999</v>
      </c>
      <c r="L2686">
        <v>1142460.68</v>
      </c>
      <c r="M2686">
        <v>0</v>
      </c>
      <c r="N2686">
        <v>10000</v>
      </c>
      <c r="O2686">
        <v>0</v>
      </c>
      <c r="P2686">
        <v>10000</v>
      </c>
      <c r="Q2686">
        <v>1</v>
      </c>
      <c r="R2686">
        <v>0.83162499999999995</v>
      </c>
      <c r="S2686">
        <v>0</v>
      </c>
      <c r="T2686">
        <v>10000</v>
      </c>
      <c r="U2686">
        <v>1005.813576</v>
      </c>
    </row>
    <row r="2687" spans="1:21">
      <c r="A2687">
        <v>2.5000000000000001E-2</v>
      </c>
      <c r="B2687">
        <v>0.2</v>
      </c>
      <c r="C2687">
        <v>0</v>
      </c>
      <c r="D2687">
        <v>10000</v>
      </c>
      <c r="E2687">
        <v>1</v>
      </c>
      <c r="F2687">
        <v>11</v>
      </c>
      <c r="G2687">
        <v>1000</v>
      </c>
      <c r="H2687">
        <v>989</v>
      </c>
      <c r="I2687">
        <v>6.4398118000000004E-2</v>
      </c>
      <c r="J2687">
        <v>9.7692500000000002E-4</v>
      </c>
      <c r="K2687">
        <v>27718.67513</v>
      </c>
      <c r="L2687">
        <v>832539.86600000004</v>
      </c>
      <c r="M2687">
        <v>0</v>
      </c>
      <c r="N2687">
        <v>10000</v>
      </c>
      <c r="O2687">
        <v>0</v>
      </c>
      <c r="P2687">
        <v>10000</v>
      </c>
      <c r="Q2687">
        <v>1</v>
      </c>
      <c r="R2687">
        <v>0.27618700000000002</v>
      </c>
      <c r="S2687">
        <v>0</v>
      </c>
      <c r="T2687">
        <v>10000</v>
      </c>
      <c r="U2687">
        <v>772.31370560000005</v>
      </c>
    </row>
    <row r="2688" spans="1:21">
      <c r="A2688">
        <v>2.5000000000000001E-2</v>
      </c>
      <c r="B2688">
        <v>0.2</v>
      </c>
      <c r="C2688">
        <v>0</v>
      </c>
      <c r="D2688">
        <v>10000</v>
      </c>
      <c r="E2688">
        <v>1</v>
      </c>
      <c r="F2688">
        <v>76</v>
      </c>
      <c r="G2688">
        <v>1000</v>
      </c>
      <c r="H2688">
        <v>924</v>
      </c>
      <c r="I2688">
        <v>7.5396947000000006E-2</v>
      </c>
      <c r="J2688">
        <v>2.679355E-3</v>
      </c>
      <c r="K2688">
        <v>27562.186959999999</v>
      </c>
      <c r="L2688">
        <v>728818.74769999995</v>
      </c>
      <c r="M2688">
        <v>0</v>
      </c>
      <c r="N2688">
        <v>10000</v>
      </c>
      <c r="O2688">
        <v>0</v>
      </c>
      <c r="P2688">
        <v>10000</v>
      </c>
      <c r="Q2688">
        <v>1</v>
      </c>
      <c r="R2688">
        <v>0.49213499999999999</v>
      </c>
      <c r="S2688">
        <v>0</v>
      </c>
      <c r="T2688">
        <v>10000</v>
      </c>
      <c r="U2688">
        <v>812.67391299999997</v>
      </c>
    </row>
    <row r="2689" spans="1:21">
      <c r="A2689">
        <v>2.5000000000000001E-2</v>
      </c>
      <c r="B2689">
        <v>0.2</v>
      </c>
      <c r="C2689">
        <v>0</v>
      </c>
      <c r="D2689">
        <v>10000</v>
      </c>
      <c r="E2689">
        <v>1</v>
      </c>
      <c r="F2689">
        <v>8</v>
      </c>
      <c r="G2689">
        <v>1000</v>
      </c>
      <c r="H2689">
        <v>992</v>
      </c>
      <c r="I2689">
        <v>7.8239896000000003E-2</v>
      </c>
      <c r="J2689">
        <v>4.5562709999999998E-3</v>
      </c>
      <c r="K2689">
        <v>27922.776320000001</v>
      </c>
      <c r="L2689">
        <v>1489392.8540000001</v>
      </c>
      <c r="M2689">
        <v>0</v>
      </c>
      <c r="N2689">
        <v>10000</v>
      </c>
      <c r="O2689">
        <v>0</v>
      </c>
      <c r="P2689">
        <v>10000</v>
      </c>
      <c r="Q2689">
        <v>1</v>
      </c>
      <c r="R2689">
        <v>0.45650200000000002</v>
      </c>
      <c r="S2689">
        <v>0</v>
      </c>
      <c r="T2689">
        <v>10000</v>
      </c>
      <c r="U2689">
        <v>1096.1022270000001</v>
      </c>
    </row>
    <row r="2690" spans="1:21">
      <c r="A2690">
        <v>2.5000000000000001E-2</v>
      </c>
      <c r="B2690">
        <v>0.2</v>
      </c>
      <c r="C2690">
        <v>0</v>
      </c>
      <c r="D2690">
        <v>10000</v>
      </c>
      <c r="E2690">
        <v>1</v>
      </c>
      <c r="F2690">
        <v>17</v>
      </c>
      <c r="G2690">
        <v>1000</v>
      </c>
      <c r="H2690">
        <v>983</v>
      </c>
      <c r="I2690">
        <v>7.0083353000000001E-2</v>
      </c>
      <c r="J2690">
        <v>1.496189E-3</v>
      </c>
      <c r="K2690">
        <v>27629.644540000001</v>
      </c>
      <c r="L2690">
        <v>822087.98400000005</v>
      </c>
      <c r="M2690">
        <v>0</v>
      </c>
      <c r="N2690">
        <v>10000</v>
      </c>
      <c r="O2690">
        <v>0</v>
      </c>
      <c r="P2690">
        <v>10000</v>
      </c>
      <c r="Q2690">
        <v>1</v>
      </c>
      <c r="R2690">
        <v>0.487093</v>
      </c>
      <c r="S2690">
        <v>0</v>
      </c>
      <c r="T2690">
        <v>10000</v>
      </c>
      <c r="U2690">
        <v>776.64147089999994</v>
      </c>
    </row>
    <row r="2691" spans="1:21">
      <c r="A2691">
        <v>2.5000000000000001E-2</v>
      </c>
      <c r="B2691">
        <v>0.2</v>
      </c>
      <c r="C2691">
        <v>0</v>
      </c>
      <c r="D2691">
        <v>10000</v>
      </c>
      <c r="E2691">
        <v>1</v>
      </c>
      <c r="F2691">
        <v>77</v>
      </c>
      <c r="G2691">
        <v>1000</v>
      </c>
      <c r="H2691">
        <v>923</v>
      </c>
      <c r="I2691">
        <v>5.9032438E-2</v>
      </c>
      <c r="J2691">
        <v>8.5939000000000002E-4</v>
      </c>
      <c r="K2691">
        <v>27495.70076</v>
      </c>
      <c r="L2691">
        <v>705079.4915</v>
      </c>
      <c r="M2691">
        <v>0</v>
      </c>
      <c r="N2691">
        <v>10000</v>
      </c>
      <c r="O2691">
        <v>0</v>
      </c>
      <c r="P2691">
        <v>10000</v>
      </c>
      <c r="Q2691">
        <v>1</v>
      </c>
      <c r="R2691">
        <v>0.54855299999999996</v>
      </c>
      <c r="S2691">
        <v>0</v>
      </c>
      <c r="T2691">
        <v>10000</v>
      </c>
      <c r="U2691">
        <v>829.55386290000001</v>
      </c>
    </row>
    <row r="2692" spans="1:21">
      <c r="A2692">
        <v>2.5000000000000001E-2</v>
      </c>
      <c r="B2692">
        <v>0.2</v>
      </c>
      <c r="C2692">
        <v>0</v>
      </c>
      <c r="D2692">
        <v>10000</v>
      </c>
      <c r="E2692">
        <v>1</v>
      </c>
      <c r="F2692">
        <v>76</v>
      </c>
      <c r="G2692">
        <v>1000</v>
      </c>
      <c r="H2692">
        <v>924</v>
      </c>
      <c r="I2692">
        <v>8.0925172000000004E-2</v>
      </c>
      <c r="J2692">
        <v>3.8260600000000001E-3</v>
      </c>
      <c r="K2692">
        <v>27539.028259999999</v>
      </c>
      <c r="L2692">
        <v>309532.0122</v>
      </c>
      <c r="M2692">
        <v>0</v>
      </c>
      <c r="N2692">
        <v>10000</v>
      </c>
      <c r="O2692">
        <v>0</v>
      </c>
      <c r="P2692">
        <v>10000</v>
      </c>
      <c r="Q2692">
        <v>1</v>
      </c>
      <c r="R2692">
        <v>0.82652000000000003</v>
      </c>
      <c r="S2692">
        <v>0</v>
      </c>
      <c r="T2692">
        <v>10000</v>
      </c>
      <c r="U2692">
        <v>644.75108699999998</v>
      </c>
    </row>
    <row r="2693" spans="1:21">
      <c r="A2693">
        <v>2.5000000000000001E-2</v>
      </c>
      <c r="B2693">
        <v>0.2</v>
      </c>
      <c r="C2693">
        <v>0</v>
      </c>
      <c r="D2693">
        <v>10000</v>
      </c>
      <c r="E2693">
        <v>1</v>
      </c>
      <c r="F2693">
        <v>10</v>
      </c>
      <c r="G2693">
        <v>1000</v>
      </c>
      <c r="H2693">
        <v>990</v>
      </c>
      <c r="I2693">
        <v>6.0930920999999999E-2</v>
      </c>
      <c r="J2693">
        <v>1.263517E-3</v>
      </c>
      <c r="K2693">
        <v>27717.630829999998</v>
      </c>
      <c r="L2693">
        <v>1129236.2549999999</v>
      </c>
      <c r="M2693">
        <v>0</v>
      </c>
      <c r="N2693">
        <v>10000</v>
      </c>
      <c r="O2693">
        <v>0</v>
      </c>
      <c r="P2693">
        <v>10000</v>
      </c>
      <c r="Q2693">
        <v>1</v>
      </c>
      <c r="R2693">
        <v>0.62633300000000003</v>
      </c>
      <c r="S2693">
        <v>0</v>
      </c>
      <c r="T2693">
        <v>10000</v>
      </c>
      <c r="U2693">
        <v>911.19776879999995</v>
      </c>
    </row>
    <row r="2694" spans="1:21">
      <c r="A2694">
        <v>2.5000000000000001E-2</v>
      </c>
      <c r="B2694">
        <v>0.2</v>
      </c>
      <c r="C2694">
        <v>0</v>
      </c>
      <c r="D2694">
        <v>10000</v>
      </c>
      <c r="E2694">
        <v>1</v>
      </c>
      <c r="F2694">
        <v>10</v>
      </c>
      <c r="G2694">
        <v>1000</v>
      </c>
      <c r="H2694">
        <v>990</v>
      </c>
      <c r="I2694">
        <v>5.9331297999999998E-2</v>
      </c>
      <c r="J2694">
        <v>9.9764800000000007E-4</v>
      </c>
      <c r="K2694">
        <v>27690.81237</v>
      </c>
      <c r="L2694">
        <v>1557655.39</v>
      </c>
      <c r="M2694">
        <v>0</v>
      </c>
      <c r="N2694">
        <v>10000</v>
      </c>
      <c r="O2694">
        <v>0</v>
      </c>
      <c r="P2694">
        <v>10000</v>
      </c>
      <c r="Q2694">
        <v>1</v>
      </c>
      <c r="R2694">
        <v>0.743031</v>
      </c>
      <c r="S2694">
        <v>0</v>
      </c>
      <c r="T2694">
        <v>10000</v>
      </c>
      <c r="U2694">
        <v>1076.98073</v>
      </c>
    </row>
    <row r="2695" spans="1:21">
      <c r="A2695">
        <v>2.5000000000000001E-2</v>
      </c>
      <c r="B2695">
        <v>0.2</v>
      </c>
      <c r="C2695">
        <v>0</v>
      </c>
      <c r="D2695">
        <v>10000</v>
      </c>
      <c r="E2695">
        <v>1</v>
      </c>
      <c r="F2695">
        <v>7</v>
      </c>
      <c r="G2695">
        <v>1000</v>
      </c>
      <c r="H2695">
        <v>993</v>
      </c>
      <c r="I2695">
        <v>6.6431924000000003E-2</v>
      </c>
      <c r="J2695">
        <v>9.8668900000000001E-4</v>
      </c>
      <c r="K2695">
        <v>27758.933270000001</v>
      </c>
      <c r="L2695">
        <v>1020018</v>
      </c>
      <c r="M2695">
        <v>0</v>
      </c>
      <c r="N2695">
        <v>10000</v>
      </c>
      <c r="O2695">
        <v>0</v>
      </c>
      <c r="P2695">
        <v>10000</v>
      </c>
      <c r="Q2695">
        <v>1</v>
      </c>
      <c r="R2695">
        <v>0.67385499999999998</v>
      </c>
      <c r="S2695">
        <v>0</v>
      </c>
      <c r="T2695">
        <v>10000</v>
      </c>
      <c r="U2695">
        <v>939.56723959999999</v>
      </c>
    </row>
    <row r="2696" spans="1:21">
      <c r="A2696">
        <v>2.5000000000000001E-2</v>
      </c>
      <c r="B2696">
        <v>0.2</v>
      </c>
      <c r="C2696">
        <v>0</v>
      </c>
      <c r="D2696">
        <v>10000</v>
      </c>
      <c r="E2696">
        <v>1</v>
      </c>
      <c r="F2696">
        <v>15</v>
      </c>
      <c r="G2696">
        <v>1000</v>
      </c>
      <c r="H2696">
        <v>985</v>
      </c>
      <c r="I2696">
        <v>5.8470042999999999E-2</v>
      </c>
      <c r="J2696">
        <v>8.5618399999999996E-4</v>
      </c>
      <c r="K2696">
        <v>27779.075430000001</v>
      </c>
      <c r="L2696">
        <v>1058416.5549999999</v>
      </c>
      <c r="M2696">
        <v>0</v>
      </c>
      <c r="N2696">
        <v>10000</v>
      </c>
      <c r="O2696">
        <v>0</v>
      </c>
      <c r="P2696">
        <v>10000</v>
      </c>
      <c r="Q2696">
        <v>1</v>
      </c>
      <c r="R2696">
        <v>0.89481100000000002</v>
      </c>
      <c r="S2696">
        <v>0</v>
      </c>
      <c r="T2696">
        <v>10000</v>
      </c>
      <c r="U2696">
        <v>1015.24159</v>
      </c>
    </row>
    <row r="2697" spans="1:21">
      <c r="A2697">
        <v>2.5000000000000001E-2</v>
      </c>
      <c r="B2697">
        <v>0.2</v>
      </c>
      <c r="C2697">
        <v>0</v>
      </c>
      <c r="D2697">
        <v>10000</v>
      </c>
      <c r="E2697">
        <v>1</v>
      </c>
      <c r="F2697">
        <v>6</v>
      </c>
      <c r="G2697">
        <v>1000</v>
      </c>
      <c r="H2697">
        <v>994</v>
      </c>
      <c r="I2697">
        <v>6.6801936000000006E-2</v>
      </c>
      <c r="J2697">
        <v>1.4265549999999999E-3</v>
      </c>
      <c r="K2697">
        <v>27750.886869999998</v>
      </c>
      <c r="L2697">
        <v>1007100.937</v>
      </c>
      <c r="M2697">
        <v>0</v>
      </c>
      <c r="N2697">
        <v>10000</v>
      </c>
      <c r="O2697">
        <v>0</v>
      </c>
      <c r="P2697">
        <v>10000</v>
      </c>
      <c r="Q2697">
        <v>1</v>
      </c>
      <c r="R2697">
        <v>0.73085299999999997</v>
      </c>
      <c r="S2697">
        <v>0</v>
      </c>
      <c r="T2697">
        <v>10000</v>
      </c>
      <c r="U2697">
        <v>858.96161619999998</v>
      </c>
    </row>
    <row r="2698" spans="1:21">
      <c r="A2698">
        <v>2.5000000000000001E-2</v>
      </c>
      <c r="B2698">
        <v>0.2</v>
      </c>
      <c r="C2698">
        <v>1</v>
      </c>
      <c r="D2698">
        <v>950</v>
      </c>
      <c r="E2698">
        <v>1</v>
      </c>
      <c r="F2698">
        <v>79</v>
      </c>
      <c r="G2698">
        <v>941</v>
      </c>
      <c r="H2698">
        <v>862</v>
      </c>
      <c r="I2698">
        <v>8.0866961000000001E-2</v>
      </c>
      <c r="J2698">
        <v>3.0218929999999999E-3</v>
      </c>
      <c r="K2698">
        <v>27514.64918</v>
      </c>
      <c r="L2698">
        <v>270458.9154</v>
      </c>
      <c r="M2698">
        <v>0</v>
      </c>
      <c r="N2698">
        <v>10000</v>
      </c>
      <c r="O2698">
        <v>0</v>
      </c>
      <c r="P2698">
        <v>10000</v>
      </c>
      <c r="Q2698">
        <v>0</v>
      </c>
      <c r="R2698">
        <v>10000</v>
      </c>
      <c r="S2698">
        <v>0</v>
      </c>
      <c r="T2698">
        <v>10000</v>
      </c>
      <c r="U2698">
        <v>572.35986160000004</v>
      </c>
    </row>
    <row r="2699" spans="1:21">
      <c r="A2699">
        <v>2.5000000000000001E-2</v>
      </c>
      <c r="B2699">
        <v>0.2</v>
      </c>
      <c r="C2699">
        <v>0</v>
      </c>
      <c r="D2699">
        <v>10000</v>
      </c>
      <c r="E2699">
        <v>1</v>
      </c>
      <c r="F2699">
        <v>7</v>
      </c>
      <c r="G2699">
        <v>1000</v>
      </c>
      <c r="H2699">
        <v>993</v>
      </c>
      <c r="I2699">
        <v>6.3799039000000002E-2</v>
      </c>
      <c r="J2699">
        <v>2.3444149999999999E-3</v>
      </c>
      <c r="K2699">
        <v>27975.56825</v>
      </c>
      <c r="L2699">
        <v>1946626.2509999999</v>
      </c>
      <c r="M2699">
        <v>0</v>
      </c>
      <c r="N2699">
        <v>10000</v>
      </c>
      <c r="O2699">
        <v>0</v>
      </c>
      <c r="P2699">
        <v>10000</v>
      </c>
      <c r="Q2699">
        <v>1</v>
      </c>
      <c r="R2699">
        <v>0.75043899999999997</v>
      </c>
      <c r="S2699">
        <v>0</v>
      </c>
      <c r="T2699">
        <v>10000</v>
      </c>
      <c r="U2699">
        <v>1384.9009100000001</v>
      </c>
    </row>
    <row r="2700" spans="1:21">
      <c r="A2700">
        <v>2.5000000000000001E-2</v>
      </c>
      <c r="B2700">
        <v>0.2</v>
      </c>
      <c r="C2700">
        <v>1</v>
      </c>
      <c r="D2700">
        <v>296</v>
      </c>
      <c r="E2700">
        <v>1</v>
      </c>
      <c r="F2700">
        <v>9</v>
      </c>
      <c r="G2700">
        <v>291</v>
      </c>
      <c r="H2700">
        <v>282</v>
      </c>
      <c r="I2700">
        <v>6.6230932000000006E-2</v>
      </c>
      <c r="J2700">
        <v>1.0907986999999999E-2</v>
      </c>
      <c r="K2700">
        <v>27956.708630000001</v>
      </c>
      <c r="L2700">
        <v>2487429.2930000001</v>
      </c>
      <c r="M2700">
        <v>0</v>
      </c>
      <c r="N2700">
        <v>10000</v>
      </c>
      <c r="O2700">
        <v>0</v>
      </c>
      <c r="P2700">
        <v>10000</v>
      </c>
      <c r="Q2700">
        <v>0</v>
      </c>
      <c r="R2700">
        <v>10000</v>
      </c>
      <c r="S2700">
        <v>0</v>
      </c>
      <c r="T2700">
        <v>10000</v>
      </c>
      <c r="U2700">
        <v>1426.0530040000001</v>
      </c>
    </row>
    <row r="2701" spans="1:21">
      <c r="A2701">
        <v>2.5000000000000001E-2</v>
      </c>
      <c r="B2701">
        <v>0.2</v>
      </c>
      <c r="C2701">
        <v>0</v>
      </c>
      <c r="D2701">
        <v>10000</v>
      </c>
      <c r="E2701">
        <v>1</v>
      </c>
      <c r="F2701">
        <v>52</v>
      </c>
      <c r="G2701">
        <v>1000</v>
      </c>
      <c r="H2701">
        <v>948</v>
      </c>
      <c r="I2701">
        <v>6.4976073999999995E-2</v>
      </c>
      <c r="J2701">
        <v>1.169661E-3</v>
      </c>
      <c r="K2701">
        <v>27546.420549999999</v>
      </c>
      <c r="L2701">
        <v>531405.8284</v>
      </c>
      <c r="M2701">
        <v>0</v>
      </c>
      <c r="N2701">
        <v>10000</v>
      </c>
      <c r="O2701">
        <v>0</v>
      </c>
      <c r="P2701">
        <v>10000</v>
      </c>
      <c r="Q2701">
        <v>1</v>
      </c>
      <c r="R2701">
        <v>0.43922899999999998</v>
      </c>
      <c r="S2701">
        <v>0</v>
      </c>
      <c r="T2701">
        <v>10000</v>
      </c>
      <c r="U2701">
        <v>747.68644070000005</v>
      </c>
    </row>
    <row r="2702" spans="1:21">
      <c r="A2702">
        <v>2.5000000000000001E-2</v>
      </c>
      <c r="B2702">
        <v>0.22500000000000001</v>
      </c>
      <c r="C2702">
        <v>0</v>
      </c>
      <c r="D2702">
        <v>10000</v>
      </c>
      <c r="E2702">
        <v>1</v>
      </c>
      <c r="F2702">
        <v>7</v>
      </c>
      <c r="G2702">
        <v>1000</v>
      </c>
      <c r="H2702">
        <v>993</v>
      </c>
      <c r="I2702">
        <v>9.3104137000000003E-2</v>
      </c>
      <c r="J2702">
        <v>2.6638149999999999E-3</v>
      </c>
      <c r="K2702">
        <v>29493.529829999999</v>
      </c>
      <c r="L2702">
        <v>1133541.345</v>
      </c>
      <c r="M2702">
        <v>0</v>
      </c>
      <c r="N2702">
        <v>10000</v>
      </c>
      <c r="O2702">
        <v>0</v>
      </c>
      <c r="P2702">
        <v>10000</v>
      </c>
      <c r="Q2702">
        <v>1</v>
      </c>
      <c r="R2702">
        <v>0.80036700000000005</v>
      </c>
      <c r="S2702">
        <v>0</v>
      </c>
      <c r="T2702">
        <v>10000</v>
      </c>
      <c r="U2702">
        <v>1214.1324569999999</v>
      </c>
    </row>
    <row r="2703" spans="1:21">
      <c r="A2703">
        <v>2.5000000000000001E-2</v>
      </c>
      <c r="B2703">
        <v>0.22500000000000001</v>
      </c>
      <c r="C2703">
        <v>1</v>
      </c>
      <c r="D2703">
        <v>738</v>
      </c>
      <c r="E2703">
        <v>1</v>
      </c>
      <c r="F2703">
        <v>79</v>
      </c>
      <c r="G2703">
        <v>723</v>
      </c>
      <c r="H2703">
        <v>644</v>
      </c>
      <c r="I2703">
        <v>8.1290710000000002E-2</v>
      </c>
      <c r="J2703">
        <v>4.3023519999999997E-3</v>
      </c>
      <c r="K2703">
        <v>29074.921880000002</v>
      </c>
      <c r="L2703">
        <v>574644.00639999995</v>
      </c>
      <c r="M2703">
        <v>0</v>
      </c>
      <c r="N2703">
        <v>10000</v>
      </c>
      <c r="O2703">
        <v>0</v>
      </c>
      <c r="P2703">
        <v>10000</v>
      </c>
      <c r="Q2703">
        <v>0</v>
      </c>
      <c r="R2703">
        <v>10000</v>
      </c>
      <c r="S2703">
        <v>0</v>
      </c>
      <c r="T2703">
        <v>10000</v>
      </c>
      <c r="U2703">
        <v>730.14198469999997</v>
      </c>
    </row>
    <row r="2704" spans="1:21">
      <c r="A2704">
        <v>2.5000000000000001E-2</v>
      </c>
      <c r="B2704">
        <v>0.22500000000000001</v>
      </c>
      <c r="C2704">
        <v>1</v>
      </c>
      <c r="D2704">
        <v>984</v>
      </c>
      <c r="E2704">
        <v>1</v>
      </c>
      <c r="F2704">
        <v>78</v>
      </c>
      <c r="G2704">
        <v>971</v>
      </c>
      <c r="H2704">
        <v>893</v>
      </c>
      <c r="I2704">
        <v>6.7406999999999995E-2</v>
      </c>
      <c r="J2704">
        <v>2.6790400000000002E-3</v>
      </c>
      <c r="K2704">
        <v>29082.044989999999</v>
      </c>
      <c r="L2704">
        <v>647438.5919</v>
      </c>
      <c r="M2704">
        <v>0</v>
      </c>
      <c r="N2704">
        <v>10000</v>
      </c>
      <c r="O2704">
        <v>0</v>
      </c>
      <c r="P2704">
        <v>10000</v>
      </c>
      <c r="Q2704">
        <v>0</v>
      </c>
      <c r="R2704">
        <v>10000</v>
      </c>
      <c r="S2704">
        <v>0</v>
      </c>
      <c r="T2704">
        <v>10000</v>
      </c>
      <c r="U2704">
        <v>880.9745011</v>
      </c>
    </row>
    <row r="2705" spans="1:21">
      <c r="A2705">
        <v>2.5000000000000001E-2</v>
      </c>
      <c r="B2705">
        <v>0.22500000000000001</v>
      </c>
      <c r="C2705">
        <v>0</v>
      </c>
      <c r="D2705">
        <v>10000</v>
      </c>
      <c r="E2705">
        <v>1</v>
      </c>
      <c r="F2705">
        <v>8</v>
      </c>
      <c r="G2705">
        <v>1000</v>
      </c>
      <c r="H2705">
        <v>992</v>
      </c>
      <c r="I2705">
        <v>0.11091817299999999</v>
      </c>
      <c r="J2705">
        <v>1.0395834E-2</v>
      </c>
      <c r="K2705">
        <v>29308.36032</v>
      </c>
      <c r="L2705">
        <v>964415.74060000002</v>
      </c>
      <c r="M2705">
        <v>0</v>
      </c>
      <c r="N2705">
        <v>10000</v>
      </c>
      <c r="O2705">
        <v>0</v>
      </c>
      <c r="P2705">
        <v>10000</v>
      </c>
      <c r="Q2705">
        <v>1</v>
      </c>
      <c r="R2705">
        <v>0.44343900000000003</v>
      </c>
      <c r="S2705">
        <v>0</v>
      </c>
      <c r="T2705">
        <v>10000</v>
      </c>
      <c r="U2705">
        <v>1023.256073</v>
      </c>
    </row>
    <row r="2706" spans="1:21">
      <c r="A2706">
        <v>2.5000000000000001E-2</v>
      </c>
      <c r="B2706">
        <v>0.22500000000000001</v>
      </c>
      <c r="C2706">
        <v>0</v>
      </c>
      <c r="D2706">
        <v>10000</v>
      </c>
      <c r="E2706">
        <v>1</v>
      </c>
      <c r="F2706">
        <v>9</v>
      </c>
      <c r="G2706">
        <v>255</v>
      </c>
      <c r="H2706">
        <v>246</v>
      </c>
      <c r="I2706">
        <v>0.107433083</v>
      </c>
      <c r="J2706">
        <v>6.0894549999999997E-3</v>
      </c>
      <c r="K2706">
        <v>29373.049589999999</v>
      </c>
      <c r="L2706">
        <v>2315752.7990000001</v>
      </c>
      <c r="M2706">
        <v>1</v>
      </c>
      <c r="N2706">
        <v>255</v>
      </c>
      <c r="O2706">
        <v>0</v>
      </c>
      <c r="P2706">
        <v>10000</v>
      </c>
      <c r="Q2706">
        <v>0</v>
      </c>
      <c r="R2706">
        <v>10000</v>
      </c>
      <c r="S2706">
        <v>0</v>
      </c>
      <c r="T2706">
        <v>10000</v>
      </c>
      <c r="U2706">
        <v>1339.88843</v>
      </c>
    </row>
    <row r="2707" spans="1:21">
      <c r="A2707">
        <v>2.5000000000000001E-2</v>
      </c>
      <c r="B2707">
        <v>0.22500000000000001</v>
      </c>
      <c r="C2707">
        <v>1</v>
      </c>
      <c r="D2707">
        <v>321</v>
      </c>
      <c r="E2707">
        <v>1</v>
      </c>
      <c r="F2707">
        <v>9</v>
      </c>
      <c r="G2707">
        <v>315</v>
      </c>
      <c r="H2707">
        <v>306</v>
      </c>
      <c r="I2707">
        <v>0.15422517999999999</v>
      </c>
      <c r="J2707">
        <v>1.4010617E-2</v>
      </c>
      <c r="K2707">
        <v>29380.55298</v>
      </c>
      <c r="L2707">
        <v>1686450.2139999999</v>
      </c>
      <c r="M2707">
        <v>0</v>
      </c>
      <c r="N2707">
        <v>10000</v>
      </c>
      <c r="O2707">
        <v>0</v>
      </c>
      <c r="P2707">
        <v>10000</v>
      </c>
      <c r="Q2707">
        <v>0</v>
      </c>
      <c r="R2707">
        <v>10000</v>
      </c>
      <c r="S2707">
        <v>0</v>
      </c>
      <c r="T2707">
        <v>10000</v>
      </c>
      <c r="U2707">
        <v>1049.568182</v>
      </c>
    </row>
    <row r="2708" spans="1:21">
      <c r="A2708">
        <v>2.5000000000000001E-2</v>
      </c>
      <c r="B2708">
        <v>0.22500000000000001</v>
      </c>
      <c r="C2708">
        <v>0</v>
      </c>
      <c r="D2708">
        <v>10000</v>
      </c>
      <c r="E2708">
        <v>1</v>
      </c>
      <c r="F2708">
        <v>66</v>
      </c>
      <c r="G2708">
        <v>1000</v>
      </c>
      <c r="H2708">
        <v>934</v>
      </c>
      <c r="I2708">
        <v>6.6073048999999995E-2</v>
      </c>
      <c r="J2708">
        <v>1.456139E-3</v>
      </c>
      <c r="K2708">
        <v>29566.455910000001</v>
      </c>
      <c r="L2708">
        <v>1592702.618</v>
      </c>
      <c r="M2708">
        <v>0</v>
      </c>
      <c r="N2708">
        <v>10000</v>
      </c>
      <c r="O2708">
        <v>0</v>
      </c>
      <c r="P2708">
        <v>10000</v>
      </c>
      <c r="Q2708">
        <v>1</v>
      </c>
      <c r="R2708">
        <v>0.57309900000000003</v>
      </c>
      <c r="S2708">
        <v>0</v>
      </c>
      <c r="T2708">
        <v>10000</v>
      </c>
      <c r="U2708">
        <v>1604.0763440000001</v>
      </c>
    </row>
    <row r="2709" spans="1:21">
      <c r="A2709">
        <v>2.5000000000000001E-2</v>
      </c>
      <c r="B2709">
        <v>0.22500000000000001</v>
      </c>
      <c r="C2709">
        <v>0</v>
      </c>
      <c r="D2709">
        <v>10000</v>
      </c>
      <c r="E2709">
        <v>1</v>
      </c>
      <c r="F2709">
        <v>10</v>
      </c>
      <c r="G2709">
        <v>392</v>
      </c>
      <c r="H2709">
        <v>382</v>
      </c>
      <c r="I2709">
        <v>4.9702011999999997E-2</v>
      </c>
      <c r="J2709">
        <v>7.38121E-4</v>
      </c>
      <c r="K2709">
        <v>29339.55026</v>
      </c>
      <c r="L2709">
        <v>1269795.1680000001</v>
      </c>
      <c r="M2709">
        <v>1</v>
      </c>
      <c r="N2709">
        <v>392</v>
      </c>
      <c r="O2709">
        <v>0</v>
      </c>
      <c r="P2709">
        <v>10000</v>
      </c>
      <c r="Q2709">
        <v>0</v>
      </c>
      <c r="R2709">
        <v>10000</v>
      </c>
      <c r="S2709">
        <v>0</v>
      </c>
      <c r="T2709">
        <v>10000</v>
      </c>
      <c r="U2709">
        <v>1201.0714290000001</v>
      </c>
    </row>
    <row r="2710" spans="1:21">
      <c r="A2710">
        <v>2.5000000000000001E-2</v>
      </c>
      <c r="B2710">
        <v>0.22500000000000001</v>
      </c>
      <c r="C2710">
        <v>0</v>
      </c>
      <c r="D2710">
        <v>10000</v>
      </c>
      <c r="E2710">
        <v>1</v>
      </c>
      <c r="F2710">
        <v>22</v>
      </c>
      <c r="G2710">
        <v>754</v>
      </c>
      <c r="H2710">
        <v>732</v>
      </c>
      <c r="I2710">
        <v>0.107642028</v>
      </c>
      <c r="J2710">
        <v>4.9707470000000002E-3</v>
      </c>
      <c r="K2710">
        <v>29183.385989999999</v>
      </c>
      <c r="L2710">
        <v>710072.92929999996</v>
      </c>
      <c r="M2710">
        <v>1</v>
      </c>
      <c r="N2710">
        <v>754</v>
      </c>
      <c r="O2710">
        <v>0</v>
      </c>
      <c r="P2710">
        <v>10000</v>
      </c>
      <c r="Q2710">
        <v>0</v>
      </c>
      <c r="R2710">
        <v>10000</v>
      </c>
      <c r="S2710">
        <v>0</v>
      </c>
      <c r="T2710">
        <v>10000</v>
      </c>
      <c r="U2710">
        <v>722.83104400000002</v>
      </c>
    </row>
    <row r="2711" spans="1:21">
      <c r="A2711">
        <v>2.5000000000000001E-2</v>
      </c>
      <c r="B2711">
        <v>0.22500000000000001</v>
      </c>
      <c r="C2711">
        <v>1</v>
      </c>
      <c r="D2711">
        <v>695</v>
      </c>
      <c r="E2711">
        <v>1</v>
      </c>
      <c r="F2711">
        <v>13</v>
      </c>
      <c r="G2711">
        <v>692</v>
      </c>
      <c r="H2711">
        <v>679</v>
      </c>
      <c r="I2711">
        <v>8.4761446000000004E-2</v>
      </c>
      <c r="J2711">
        <v>3.8851250000000001E-3</v>
      </c>
      <c r="K2711">
        <v>29231.59259</v>
      </c>
      <c r="L2711">
        <v>1106229.8330000001</v>
      </c>
      <c r="M2711">
        <v>0</v>
      </c>
      <c r="N2711">
        <v>10000</v>
      </c>
      <c r="O2711">
        <v>0</v>
      </c>
      <c r="P2711">
        <v>10000</v>
      </c>
      <c r="Q2711">
        <v>0</v>
      </c>
      <c r="R2711">
        <v>10000</v>
      </c>
      <c r="S2711">
        <v>0</v>
      </c>
      <c r="T2711">
        <v>10000</v>
      </c>
      <c r="U2711">
        <v>1041.724189</v>
      </c>
    </row>
    <row r="2712" spans="1:21">
      <c r="A2712">
        <v>2.5000000000000001E-2</v>
      </c>
      <c r="B2712">
        <v>0.22500000000000001</v>
      </c>
      <c r="C2712">
        <v>1</v>
      </c>
      <c r="D2712">
        <v>177</v>
      </c>
      <c r="E2712">
        <v>1</v>
      </c>
      <c r="F2712">
        <v>22</v>
      </c>
      <c r="G2712">
        <v>167</v>
      </c>
      <c r="H2712">
        <v>145</v>
      </c>
      <c r="I2712">
        <v>8.5104970000000002E-2</v>
      </c>
      <c r="J2712">
        <v>8.2188490000000003E-3</v>
      </c>
      <c r="K2712">
        <v>29502.099289999998</v>
      </c>
      <c r="L2712">
        <v>2925810.77</v>
      </c>
      <c r="M2712">
        <v>0</v>
      </c>
      <c r="N2712">
        <v>10000</v>
      </c>
      <c r="O2712">
        <v>0</v>
      </c>
      <c r="P2712">
        <v>10000</v>
      </c>
      <c r="Q2712">
        <v>0</v>
      </c>
      <c r="R2712">
        <v>10000</v>
      </c>
      <c r="S2712">
        <v>0</v>
      </c>
      <c r="T2712">
        <v>10000</v>
      </c>
      <c r="U2712">
        <v>1613.450331</v>
      </c>
    </row>
    <row r="2713" spans="1:21">
      <c r="A2713">
        <v>2.5000000000000001E-2</v>
      </c>
      <c r="B2713">
        <v>0.22500000000000001</v>
      </c>
      <c r="C2713">
        <v>0</v>
      </c>
      <c r="D2713">
        <v>10000</v>
      </c>
      <c r="E2713">
        <v>1</v>
      </c>
      <c r="F2713">
        <v>79</v>
      </c>
      <c r="G2713">
        <v>433</v>
      </c>
      <c r="H2713">
        <v>354</v>
      </c>
      <c r="I2713">
        <v>0.12463479500000001</v>
      </c>
      <c r="J2713">
        <v>6.8582690000000002E-3</v>
      </c>
      <c r="K2713">
        <v>28942.968570000001</v>
      </c>
      <c r="L2713">
        <v>313785.3504</v>
      </c>
      <c r="M2713">
        <v>1</v>
      </c>
      <c r="N2713">
        <v>433</v>
      </c>
      <c r="O2713">
        <v>0</v>
      </c>
      <c r="P2713">
        <v>10000</v>
      </c>
      <c r="Q2713">
        <v>0</v>
      </c>
      <c r="R2713">
        <v>10000</v>
      </c>
      <c r="S2713">
        <v>0</v>
      </c>
      <c r="T2713">
        <v>10000</v>
      </c>
      <c r="U2713">
        <v>331.02857139999998</v>
      </c>
    </row>
    <row r="2714" spans="1:21">
      <c r="A2714">
        <v>2.5000000000000001E-2</v>
      </c>
      <c r="B2714">
        <v>0.22500000000000001</v>
      </c>
      <c r="C2714">
        <v>0</v>
      </c>
      <c r="D2714">
        <v>10000</v>
      </c>
      <c r="E2714">
        <v>1</v>
      </c>
      <c r="F2714">
        <v>8</v>
      </c>
      <c r="G2714">
        <v>154</v>
      </c>
      <c r="H2714">
        <v>146</v>
      </c>
      <c r="I2714">
        <v>0.10486954800000001</v>
      </c>
      <c r="J2714">
        <v>3.9304552E-2</v>
      </c>
      <c r="K2714">
        <v>29630.823939999998</v>
      </c>
      <c r="L2714">
        <v>3508313.4410000001</v>
      </c>
      <c r="M2714">
        <v>1</v>
      </c>
      <c r="N2714">
        <v>154</v>
      </c>
      <c r="O2714">
        <v>0</v>
      </c>
      <c r="P2714">
        <v>10000</v>
      </c>
      <c r="Q2714">
        <v>0</v>
      </c>
      <c r="R2714">
        <v>10000</v>
      </c>
      <c r="S2714">
        <v>0</v>
      </c>
      <c r="T2714">
        <v>10000</v>
      </c>
      <c r="U2714">
        <v>2163.8309859999999</v>
      </c>
    </row>
    <row r="2715" spans="1:21">
      <c r="A2715">
        <v>2.5000000000000001E-2</v>
      </c>
      <c r="B2715">
        <v>0.22500000000000001</v>
      </c>
      <c r="C2715">
        <v>0</v>
      </c>
      <c r="D2715">
        <v>10000</v>
      </c>
      <c r="E2715">
        <v>1</v>
      </c>
      <c r="F2715">
        <v>10</v>
      </c>
      <c r="G2715">
        <v>1000</v>
      </c>
      <c r="H2715">
        <v>990</v>
      </c>
      <c r="I2715">
        <v>7.4863421999999999E-2</v>
      </c>
      <c r="J2715">
        <v>1.722384E-3</v>
      </c>
      <c r="K2715">
        <v>29339.183570000001</v>
      </c>
      <c r="L2715">
        <v>864005.24109999998</v>
      </c>
      <c r="M2715">
        <v>0</v>
      </c>
      <c r="N2715">
        <v>10000</v>
      </c>
      <c r="O2715">
        <v>0</v>
      </c>
      <c r="P2715">
        <v>10000</v>
      </c>
      <c r="Q2715">
        <v>1</v>
      </c>
      <c r="R2715">
        <v>0.43005700000000002</v>
      </c>
      <c r="S2715">
        <v>0</v>
      </c>
      <c r="T2715">
        <v>10000</v>
      </c>
      <c r="U2715">
        <v>953.30730219999998</v>
      </c>
    </row>
    <row r="2716" spans="1:21">
      <c r="A2716">
        <v>2.5000000000000001E-2</v>
      </c>
      <c r="B2716">
        <v>0.22500000000000001</v>
      </c>
      <c r="C2716">
        <v>1</v>
      </c>
      <c r="D2716">
        <v>640</v>
      </c>
      <c r="E2716">
        <v>1</v>
      </c>
      <c r="F2716">
        <v>80</v>
      </c>
      <c r="G2716">
        <v>629</v>
      </c>
      <c r="H2716">
        <v>549</v>
      </c>
      <c r="I2716">
        <v>9.4094319999999995E-2</v>
      </c>
      <c r="J2716">
        <v>7.6751349999999996E-3</v>
      </c>
      <c r="K2716">
        <v>29227.87156</v>
      </c>
      <c r="L2716">
        <v>976693.22750000004</v>
      </c>
      <c r="M2716">
        <v>0</v>
      </c>
      <c r="N2716">
        <v>10000</v>
      </c>
      <c r="O2716">
        <v>0</v>
      </c>
      <c r="P2716">
        <v>10000</v>
      </c>
      <c r="Q2716">
        <v>0</v>
      </c>
      <c r="R2716">
        <v>10000</v>
      </c>
      <c r="S2716">
        <v>0</v>
      </c>
      <c r="T2716">
        <v>10000</v>
      </c>
      <c r="U2716">
        <v>925.76079140000002</v>
      </c>
    </row>
    <row r="2717" spans="1:21">
      <c r="A2717">
        <v>2.5000000000000001E-2</v>
      </c>
      <c r="B2717">
        <v>0.22500000000000001</v>
      </c>
      <c r="C2717">
        <v>1</v>
      </c>
      <c r="D2717">
        <v>673</v>
      </c>
      <c r="E2717">
        <v>1</v>
      </c>
      <c r="F2717">
        <v>7</v>
      </c>
      <c r="G2717">
        <v>665</v>
      </c>
      <c r="H2717">
        <v>658</v>
      </c>
      <c r="I2717">
        <v>9.6990060000000003E-2</v>
      </c>
      <c r="J2717">
        <v>1.5590016999999999E-2</v>
      </c>
      <c r="K2717">
        <v>29284.986239999998</v>
      </c>
      <c r="L2717">
        <v>1130634.014</v>
      </c>
      <c r="M2717">
        <v>0</v>
      </c>
      <c r="N2717">
        <v>10000</v>
      </c>
      <c r="O2717">
        <v>0</v>
      </c>
      <c r="P2717">
        <v>10000</v>
      </c>
      <c r="Q2717">
        <v>0</v>
      </c>
      <c r="R2717">
        <v>10000</v>
      </c>
      <c r="S2717">
        <v>0</v>
      </c>
      <c r="T2717">
        <v>10000</v>
      </c>
      <c r="U2717">
        <v>1177.232628</v>
      </c>
    </row>
    <row r="2718" spans="1:21">
      <c r="A2718">
        <v>2.5000000000000001E-2</v>
      </c>
      <c r="B2718">
        <v>0.22500000000000001</v>
      </c>
      <c r="C2718">
        <v>0</v>
      </c>
      <c r="D2718">
        <v>10000</v>
      </c>
      <c r="E2718">
        <v>1</v>
      </c>
      <c r="F2718">
        <v>70</v>
      </c>
      <c r="G2718">
        <v>999</v>
      </c>
      <c r="H2718">
        <v>929</v>
      </c>
      <c r="I2718">
        <v>7.8270701999999998E-2</v>
      </c>
      <c r="J2718">
        <v>2.1568120000000001E-3</v>
      </c>
      <c r="K2718">
        <v>29051.687569999998</v>
      </c>
      <c r="L2718">
        <v>722811.50560000003</v>
      </c>
      <c r="M2718">
        <v>0</v>
      </c>
      <c r="N2718">
        <v>10000</v>
      </c>
      <c r="O2718">
        <v>0</v>
      </c>
      <c r="P2718">
        <v>10000</v>
      </c>
      <c r="Q2718">
        <v>1</v>
      </c>
      <c r="R2718">
        <v>1</v>
      </c>
      <c r="S2718">
        <v>0</v>
      </c>
      <c r="T2718">
        <v>10000</v>
      </c>
      <c r="U2718">
        <v>839.62311020000004</v>
      </c>
    </row>
    <row r="2719" spans="1:21">
      <c r="A2719">
        <v>2.5000000000000001E-2</v>
      </c>
      <c r="B2719">
        <v>0.22500000000000001</v>
      </c>
      <c r="C2719">
        <v>0</v>
      </c>
      <c r="D2719">
        <v>10000</v>
      </c>
      <c r="E2719">
        <v>1</v>
      </c>
      <c r="F2719">
        <v>82</v>
      </c>
      <c r="G2719">
        <v>480</v>
      </c>
      <c r="H2719">
        <v>398</v>
      </c>
      <c r="I2719">
        <v>0.10919812700000001</v>
      </c>
      <c r="J2719">
        <v>1.1277528E-2</v>
      </c>
      <c r="K2719">
        <v>28932.66244</v>
      </c>
      <c r="L2719">
        <v>282655.05099999998</v>
      </c>
      <c r="M2719">
        <v>1</v>
      </c>
      <c r="N2719">
        <v>480</v>
      </c>
      <c r="O2719">
        <v>0</v>
      </c>
      <c r="P2719">
        <v>10000</v>
      </c>
      <c r="Q2719">
        <v>0</v>
      </c>
      <c r="R2719">
        <v>10000</v>
      </c>
      <c r="S2719">
        <v>0</v>
      </c>
      <c r="T2719">
        <v>10000</v>
      </c>
      <c r="U2719">
        <v>460.24873100000002</v>
      </c>
    </row>
    <row r="2720" spans="1:21">
      <c r="A2720">
        <v>2.5000000000000001E-2</v>
      </c>
      <c r="B2720">
        <v>0.22500000000000001</v>
      </c>
      <c r="C2720">
        <v>0</v>
      </c>
      <c r="D2720">
        <v>10000</v>
      </c>
      <c r="E2720">
        <v>1</v>
      </c>
      <c r="F2720">
        <v>71</v>
      </c>
      <c r="G2720">
        <v>1000</v>
      </c>
      <c r="H2720">
        <v>929</v>
      </c>
      <c r="I2720">
        <v>6.5328050999999998E-2</v>
      </c>
      <c r="J2720">
        <v>4.9962100000000001E-4</v>
      </c>
      <c r="K2720">
        <v>29038.16865</v>
      </c>
      <c r="L2720">
        <v>262053.1067</v>
      </c>
      <c r="M2720">
        <v>0</v>
      </c>
      <c r="N2720">
        <v>10000</v>
      </c>
      <c r="O2720">
        <v>0</v>
      </c>
      <c r="P2720">
        <v>10000</v>
      </c>
      <c r="Q2720">
        <v>1</v>
      </c>
      <c r="R2720">
        <v>0.48560300000000001</v>
      </c>
      <c r="S2720">
        <v>0</v>
      </c>
      <c r="T2720">
        <v>10000</v>
      </c>
      <c r="U2720">
        <v>621.48756760000003</v>
      </c>
    </row>
    <row r="2721" spans="1:21">
      <c r="A2721">
        <v>2.5000000000000001E-2</v>
      </c>
      <c r="B2721">
        <v>0.22500000000000001</v>
      </c>
      <c r="C2721">
        <v>0</v>
      </c>
      <c r="D2721">
        <v>10000</v>
      </c>
      <c r="E2721">
        <v>1</v>
      </c>
      <c r="F2721">
        <v>84</v>
      </c>
      <c r="G2721">
        <v>978</v>
      </c>
      <c r="H2721">
        <v>894</v>
      </c>
      <c r="I2721">
        <v>9.0839325999999998E-2</v>
      </c>
      <c r="J2721">
        <v>1.9718309999999998E-3</v>
      </c>
      <c r="K2721">
        <v>29119.787639999999</v>
      </c>
      <c r="L2721">
        <v>443751.44140000001</v>
      </c>
      <c r="M2721">
        <v>1</v>
      </c>
      <c r="N2721">
        <v>981</v>
      </c>
      <c r="O2721">
        <v>0</v>
      </c>
      <c r="P2721">
        <v>10000</v>
      </c>
      <c r="Q2721">
        <v>0</v>
      </c>
      <c r="R2721">
        <v>10000</v>
      </c>
      <c r="S2721">
        <v>0</v>
      </c>
      <c r="T2721">
        <v>10000</v>
      </c>
      <c r="U2721">
        <v>635.84882419999997</v>
      </c>
    </row>
    <row r="2722" spans="1:21">
      <c r="A2722">
        <v>2.5000000000000001E-2</v>
      </c>
      <c r="B2722">
        <v>0.25</v>
      </c>
      <c r="C2722">
        <v>0</v>
      </c>
      <c r="D2722">
        <v>10000</v>
      </c>
      <c r="E2722">
        <v>1</v>
      </c>
      <c r="F2722">
        <v>70</v>
      </c>
      <c r="G2722">
        <v>1000</v>
      </c>
      <c r="H2722">
        <v>930</v>
      </c>
      <c r="I2722">
        <v>8.2937163999999994E-2</v>
      </c>
      <c r="J2722">
        <v>2.405829E-3</v>
      </c>
      <c r="K2722">
        <v>30715.278620000001</v>
      </c>
      <c r="L2722">
        <v>513446.76899999997</v>
      </c>
      <c r="M2722">
        <v>0</v>
      </c>
      <c r="N2722">
        <v>10000</v>
      </c>
      <c r="O2722">
        <v>0</v>
      </c>
      <c r="P2722">
        <v>10000</v>
      </c>
      <c r="Q2722">
        <v>1</v>
      </c>
      <c r="R2722">
        <v>0.484956</v>
      </c>
      <c r="S2722">
        <v>0</v>
      </c>
      <c r="T2722">
        <v>10000</v>
      </c>
      <c r="U2722">
        <v>1030.3412530000001</v>
      </c>
    </row>
    <row r="2723" spans="1:21">
      <c r="A2723">
        <v>2.5000000000000001E-2</v>
      </c>
      <c r="B2723">
        <v>0.25</v>
      </c>
      <c r="C2723">
        <v>0</v>
      </c>
      <c r="D2723">
        <v>10000</v>
      </c>
      <c r="E2723">
        <v>1</v>
      </c>
      <c r="F2723">
        <v>9</v>
      </c>
      <c r="G2723">
        <v>149</v>
      </c>
      <c r="H2723">
        <v>140</v>
      </c>
      <c r="I2723">
        <v>0.123717034</v>
      </c>
      <c r="J2723">
        <v>2.4571570000000001E-2</v>
      </c>
      <c r="K2723">
        <v>30808.566180000002</v>
      </c>
      <c r="L2723">
        <v>2618562.5989999999</v>
      </c>
      <c r="M2723">
        <v>1</v>
      </c>
      <c r="N2723">
        <v>149</v>
      </c>
      <c r="O2723">
        <v>0</v>
      </c>
      <c r="P2723">
        <v>10000</v>
      </c>
      <c r="Q2723">
        <v>0</v>
      </c>
      <c r="R2723">
        <v>10000</v>
      </c>
      <c r="S2723">
        <v>0</v>
      </c>
      <c r="T2723">
        <v>10000</v>
      </c>
      <c r="U2723">
        <v>2119.8382350000002</v>
      </c>
    </row>
    <row r="2724" spans="1:21">
      <c r="A2724">
        <v>2.5000000000000001E-2</v>
      </c>
      <c r="B2724">
        <v>0.25</v>
      </c>
      <c r="C2724">
        <v>1</v>
      </c>
      <c r="D2724">
        <v>153</v>
      </c>
      <c r="E2724">
        <v>0</v>
      </c>
      <c r="F2724">
        <v>10000</v>
      </c>
      <c r="G2724">
        <v>0</v>
      </c>
      <c r="H2724">
        <v>10000</v>
      </c>
      <c r="I2724">
        <v>10000</v>
      </c>
      <c r="J2724">
        <v>10000</v>
      </c>
      <c r="K2724">
        <v>1000000</v>
      </c>
      <c r="L2724">
        <v>1000000</v>
      </c>
      <c r="M2724">
        <v>0</v>
      </c>
      <c r="N2724">
        <v>10000</v>
      </c>
      <c r="O2724">
        <v>0</v>
      </c>
      <c r="P2724">
        <v>10000</v>
      </c>
      <c r="Q2724">
        <v>0</v>
      </c>
      <c r="R2724">
        <v>10000</v>
      </c>
      <c r="S2724">
        <v>0</v>
      </c>
      <c r="T2724">
        <v>10000</v>
      </c>
      <c r="U2724">
        <v>1000000</v>
      </c>
    </row>
    <row r="2725" spans="1:21">
      <c r="A2725">
        <v>2.5000000000000001E-2</v>
      </c>
      <c r="B2725">
        <v>0.25</v>
      </c>
      <c r="C2725">
        <v>1</v>
      </c>
      <c r="D2725">
        <v>297</v>
      </c>
      <c r="E2725">
        <v>1</v>
      </c>
      <c r="F2725">
        <v>9</v>
      </c>
      <c r="G2725">
        <v>284</v>
      </c>
      <c r="H2725">
        <v>275</v>
      </c>
      <c r="I2725">
        <v>5.3832010999999999E-2</v>
      </c>
      <c r="J2725">
        <v>9.5159699999999999E-4</v>
      </c>
      <c r="K2725">
        <v>30748</v>
      </c>
      <c r="L2725">
        <v>1756025.4609999999</v>
      </c>
      <c r="M2725">
        <v>0</v>
      </c>
      <c r="N2725">
        <v>10000</v>
      </c>
      <c r="O2725">
        <v>0</v>
      </c>
      <c r="P2725">
        <v>10000</v>
      </c>
      <c r="Q2725">
        <v>0</v>
      </c>
      <c r="R2725">
        <v>10000</v>
      </c>
      <c r="S2725">
        <v>0</v>
      </c>
      <c r="T2725">
        <v>10000</v>
      </c>
      <c r="U2725">
        <v>1492.4823940000001</v>
      </c>
    </row>
    <row r="2726" spans="1:21">
      <c r="A2726">
        <v>2.5000000000000001E-2</v>
      </c>
      <c r="B2726">
        <v>0.25</v>
      </c>
      <c r="C2726">
        <v>0</v>
      </c>
      <c r="D2726">
        <v>10000</v>
      </c>
      <c r="E2726">
        <v>1</v>
      </c>
      <c r="F2726">
        <v>8</v>
      </c>
      <c r="G2726">
        <v>1000</v>
      </c>
      <c r="H2726">
        <v>992</v>
      </c>
      <c r="I2726">
        <v>8.6137217000000002E-2</v>
      </c>
      <c r="J2726">
        <v>3.0495309999999999E-3</v>
      </c>
      <c r="K2726">
        <v>30904.262149999999</v>
      </c>
      <c r="L2726">
        <v>1299227.3759999999</v>
      </c>
      <c r="M2726">
        <v>0</v>
      </c>
      <c r="N2726">
        <v>10000</v>
      </c>
      <c r="O2726">
        <v>0</v>
      </c>
      <c r="P2726">
        <v>10000</v>
      </c>
      <c r="Q2726">
        <v>1</v>
      </c>
      <c r="R2726">
        <v>0.35370299999999999</v>
      </c>
      <c r="S2726">
        <v>0</v>
      </c>
      <c r="T2726">
        <v>10000</v>
      </c>
      <c r="U2726">
        <v>1327.20749</v>
      </c>
    </row>
    <row r="2727" spans="1:21">
      <c r="A2727">
        <v>2.5000000000000001E-2</v>
      </c>
      <c r="B2727">
        <v>0.25</v>
      </c>
      <c r="C2727">
        <v>0</v>
      </c>
      <c r="D2727">
        <v>10000</v>
      </c>
      <c r="E2727">
        <v>1</v>
      </c>
      <c r="F2727">
        <v>16</v>
      </c>
      <c r="G2727">
        <v>286</v>
      </c>
      <c r="H2727">
        <v>270</v>
      </c>
      <c r="I2727">
        <v>0.107043452</v>
      </c>
      <c r="J2727">
        <v>9.3046870000000007E-3</v>
      </c>
      <c r="K2727">
        <v>30694.827069999999</v>
      </c>
      <c r="L2727">
        <v>1808303.1429999999</v>
      </c>
      <c r="M2727">
        <v>1</v>
      </c>
      <c r="N2727">
        <v>286</v>
      </c>
      <c r="O2727">
        <v>0</v>
      </c>
      <c r="P2727">
        <v>10000</v>
      </c>
      <c r="Q2727">
        <v>0</v>
      </c>
      <c r="R2727">
        <v>10000</v>
      </c>
      <c r="S2727">
        <v>0</v>
      </c>
      <c r="T2727">
        <v>10000</v>
      </c>
      <c r="U2727">
        <v>1467.917293</v>
      </c>
    </row>
    <row r="2728" spans="1:21">
      <c r="A2728">
        <v>2.5000000000000001E-2</v>
      </c>
      <c r="B2728">
        <v>0.25</v>
      </c>
      <c r="C2728">
        <v>0</v>
      </c>
      <c r="D2728">
        <v>10000</v>
      </c>
      <c r="E2728">
        <v>1</v>
      </c>
      <c r="F2728">
        <v>10</v>
      </c>
      <c r="G2728">
        <v>242</v>
      </c>
      <c r="H2728">
        <v>232</v>
      </c>
      <c r="I2728">
        <v>7.7532329999999997E-2</v>
      </c>
      <c r="J2728">
        <v>3.443949E-3</v>
      </c>
      <c r="K2728">
        <v>30827.767540000001</v>
      </c>
      <c r="L2728">
        <v>1639427.915</v>
      </c>
      <c r="M2728">
        <v>1</v>
      </c>
      <c r="N2728">
        <v>242</v>
      </c>
      <c r="O2728">
        <v>0</v>
      </c>
      <c r="P2728">
        <v>10000</v>
      </c>
      <c r="Q2728">
        <v>0</v>
      </c>
      <c r="R2728">
        <v>10000</v>
      </c>
      <c r="S2728">
        <v>0</v>
      </c>
      <c r="T2728">
        <v>10000</v>
      </c>
      <c r="U2728">
        <v>1472.0745609999999</v>
      </c>
    </row>
    <row r="2729" spans="1:21">
      <c r="A2729">
        <v>2.5000000000000001E-2</v>
      </c>
      <c r="B2729">
        <v>0.25</v>
      </c>
      <c r="C2729">
        <v>1</v>
      </c>
      <c r="D2729">
        <v>570</v>
      </c>
      <c r="E2729">
        <v>1</v>
      </c>
      <c r="F2729">
        <v>10</v>
      </c>
      <c r="G2729">
        <v>560</v>
      </c>
      <c r="H2729">
        <v>550</v>
      </c>
      <c r="I2729">
        <v>0.14525993200000001</v>
      </c>
      <c r="J2729">
        <v>1.5684474E-2</v>
      </c>
      <c r="K2729">
        <v>30829.410260000001</v>
      </c>
      <c r="L2729">
        <v>901318.95990000002</v>
      </c>
      <c r="M2729">
        <v>0</v>
      </c>
      <c r="N2729">
        <v>10000</v>
      </c>
      <c r="O2729">
        <v>0</v>
      </c>
      <c r="P2729">
        <v>10000</v>
      </c>
      <c r="Q2729">
        <v>0</v>
      </c>
      <c r="R2729">
        <v>10000</v>
      </c>
      <c r="S2729">
        <v>0</v>
      </c>
      <c r="T2729">
        <v>10000</v>
      </c>
      <c r="U2729">
        <v>1110.336331</v>
      </c>
    </row>
    <row r="2730" spans="1:21">
      <c r="A2730">
        <v>2.5000000000000001E-2</v>
      </c>
      <c r="B2730">
        <v>0.25</v>
      </c>
      <c r="C2730">
        <v>1</v>
      </c>
      <c r="D2730">
        <v>155</v>
      </c>
      <c r="E2730">
        <v>0</v>
      </c>
      <c r="F2730">
        <v>10000</v>
      </c>
      <c r="G2730">
        <v>0</v>
      </c>
      <c r="H2730">
        <v>10000</v>
      </c>
      <c r="I2730">
        <v>10000</v>
      </c>
      <c r="J2730">
        <v>10000</v>
      </c>
      <c r="K2730">
        <v>1000000</v>
      </c>
      <c r="L2730">
        <v>1000000</v>
      </c>
      <c r="M2730">
        <v>0</v>
      </c>
      <c r="N2730">
        <v>10000</v>
      </c>
      <c r="O2730">
        <v>0</v>
      </c>
      <c r="P2730">
        <v>10000</v>
      </c>
      <c r="Q2730">
        <v>0</v>
      </c>
      <c r="R2730">
        <v>10000</v>
      </c>
      <c r="S2730">
        <v>0</v>
      </c>
      <c r="T2730">
        <v>10000</v>
      </c>
      <c r="U2730">
        <v>1000000</v>
      </c>
    </row>
    <row r="2731" spans="1:21">
      <c r="A2731">
        <v>2.5000000000000001E-2</v>
      </c>
      <c r="B2731">
        <v>0.25</v>
      </c>
      <c r="C2731">
        <v>1</v>
      </c>
      <c r="D2731">
        <v>889</v>
      </c>
      <c r="E2731">
        <v>1</v>
      </c>
      <c r="F2731">
        <v>12</v>
      </c>
      <c r="G2731">
        <v>883</v>
      </c>
      <c r="H2731">
        <v>871</v>
      </c>
      <c r="I2731">
        <v>0.116058879</v>
      </c>
      <c r="J2731">
        <v>1.2224604999999999E-2</v>
      </c>
      <c r="K2731">
        <v>30663.288349999999</v>
      </c>
      <c r="L2731">
        <v>479750.16830000002</v>
      </c>
      <c r="M2731">
        <v>0</v>
      </c>
      <c r="N2731">
        <v>10000</v>
      </c>
      <c r="O2731">
        <v>0</v>
      </c>
      <c r="P2731">
        <v>10000</v>
      </c>
      <c r="Q2731">
        <v>0</v>
      </c>
      <c r="R2731">
        <v>10000</v>
      </c>
      <c r="S2731">
        <v>0</v>
      </c>
      <c r="T2731">
        <v>10000</v>
      </c>
      <c r="U2731">
        <v>781.47193589999995</v>
      </c>
    </row>
    <row r="2732" spans="1:21">
      <c r="A2732">
        <v>2.5000000000000001E-2</v>
      </c>
      <c r="B2732">
        <v>0.25</v>
      </c>
      <c r="C2732">
        <v>1</v>
      </c>
      <c r="D2732">
        <v>386</v>
      </c>
      <c r="E2732">
        <v>1</v>
      </c>
      <c r="F2732">
        <v>10</v>
      </c>
      <c r="G2732">
        <v>371</v>
      </c>
      <c r="H2732">
        <v>361</v>
      </c>
      <c r="I2732">
        <v>0.118514707</v>
      </c>
      <c r="J2732">
        <v>9.5782950000000006E-3</v>
      </c>
      <c r="K2732">
        <v>30740.731090000001</v>
      </c>
      <c r="L2732">
        <v>920253.55229999998</v>
      </c>
      <c r="M2732">
        <v>0</v>
      </c>
      <c r="N2732">
        <v>10000</v>
      </c>
      <c r="O2732">
        <v>0</v>
      </c>
      <c r="P2732">
        <v>10000</v>
      </c>
      <c r="Q2732">
        <v>0</v>
      </c>
      <c r="R2732">
        <v>10000</v>
      </c>
      <c r="S2732">
        <v>0</v>
      </c>
      <c r="T2732">
        <v>10000</v>
      </c>
      <c r="U2732">
        <v>986.92204300000003</v>
      </c>
    </row>
    <row r="2733" spans="1:21">
      <c r="A2733">
        <v>2.5000000000000001E-2</v>
      </c>
      <c r="B2733">
        <v>0.25</v>
      </c>
      <c r="C2733">
        <v>1</v>
      </c>
      <c r="D2733">
        <v>499</v>
      </c>
      <c r="E2733">
        <v>1</v>
      </c>
      <c r="F2733">
        <v>16</v>
      </c>
      <c r="G2733">
        <v>490</v>
      </c>
      <c r="H2733">
        <v>474</v>
      </c>
      <c r="I2733">
        <v>7.8065639000000006E-2</v>
      </c>
      <c r="J2733">
        <v>6.8429210000000001E-3</v>
      </c>
      <c r="K2733">
        <v>30835.65957</v>
      </c>
      <c r="L2733">
        <v>1548545.5989999999</v>
      </c>
      <c r="M2733">
        <v>0</v>
      </c>
      <c r="N2733">
        <v>10000</v>
      </c>
      <c r="O2733">
        <v>0</v>
      </c>
      <c r="P2733">
        <v>10000</v>
      </c>
      <c r="Q2733">
        <v>0</v>
      </c>
      <c r="R2733">
        <v>10000</v>
      </c>
      <c r="S2733">
        <v>0</v>
      </c>
      <c r="T2733">
        <v>10000</v>
      </c>
      <c r="U2733">
        <v>1692.3820459999999</v>
      </c>
    </row>
    <row r="2734" spans="1:21">
      <c r="A2734">
        <v>2.5000000000000001E-2</v>
      </c>
      <c r="B2734">
        <v>0.25</v>
      </c>
      <c r="C2734">
        <v>0</v>
      </c>
      <c r="D2734">
        <v>10000</v>
      </c>
      <c r="E2734">
        <v>1</v>
      </c>
      <c r="F2734">
        <v>11</v>
      </c>
      <c r="G2734">
        <v>1000</v>
      </c>
      <c r="H2734">
        <v>989</v>
      </c>
      <c r="I2734">
        <v>0.123935251</v>
      </c>
      <c r="J2734">
        <v>1.3135981E-2</v>
      </c>
      <c r="K2734">
        <v>30712.6</v>
      </c>
      <c r="L2734">
        <v>546290.77599999995</v>
      </c>
      <c r="M2734">
        <v>0</v>
      </c>
      <c r="N2734">
        <v>10000</v>
      </c>
      <c r="O2734">
        <v>0</v>
      </c>
      <c r="P2734">
        <v>10000</v>
      </c>
      <c r="Q2734">
        <v>1</v>
      </c>
      <c r="R2734">
        <v>0.82874499999999995</v>
      </c>
      <c r="S2734">
        <v>0</v>
      </c>
      <c r="T2734">
        <v>10000</v>
      </c>
      <c r="U2734">
        <v>941.53705579999996</v>
      </c>
    </row>
    <row r="2735" spans="1:21">
      <c r="A2735">
        <v>2.5000000000000001E-2</v>
      </c>
      <c r="B2735">
        <v>0.25</v>
      </c>
      <c r="C2735">
        <v>1</v>
      </c>
      <c r="D2735">
        <v>171</v>
      </c>
      <c r="E2735">
        <v>1</v>
      </c>
      <c r="F2735">
        <v>75</v>
      </c>
      <c r="G2735">
        <v>162</v>
      </c>
      <c r="H2735">
        <v>87</v>
      </c>
      <c r="I2735">
        <v>0.148162824</v>
      </c>
      <c r="J2735">
        <v>6.8779130000000003E-3</v>
      </c>
      <c r="K2735">
        <v>29679.987949999999</v>
      </c>
      <c r="L2735">
        <v>758064.85530000005</v>
      </c>
      <c r="M2735">
        <v>0</v>
      </c>
      <c r="N2735">
        <v>10000</v>
      </c>
      <c r="O2735">
        <v>0</v>
      </c>
      <c r="P2735">
        <v>10000</v>
      </c>
      <c r="Q2735">
        <v>0</v>
      </c>
      <c r="R2735">
        <v>10000</v>
      </c>
      <c r="S2735">
        <v>0</v>
      </c>
      <c r="T2735">
        <v>10000</v>
      </c>
      <c r="U2735">
        <v>330.61956520000001</v>
      </c>
    </row>
    <row r="2736" spans="1:21">
      <c r="A2736">
        <v>2.5000000000000001E-2</v>
      </c>
      <c r="B2736">
        <v>0.25</v>
      </c>
      <c r="C2736">
        <v>0</v>
      </c>
      <c r="D2736">
        <v>10000</v>
      </c>
      <c r="E2736">
        <v>1</v>
      </c>
      <c r="F2736">
        <v>77</v>
      </c>
      <c r="G2736">
        <v>402</v>
      </c>
      <c r="H2736">
        <v>325</v>
      </c>
      <c r="I2736">
        <v>0.15736282400000001</v>
      </c>
      <c r="J2736">
        <v>1.2745187999999999E-2</v>
      </c>
      <c r="K2736">
        <v>30431.283490000002</v>
      </c>
      <c r="L2736">
        <v>388566.0723</v>
      </c>
      <c r="M2736">
        <v>1</v>
      </c>
      <c r="N2736">
        <v>402</v>
      </c>
      <c r="O2736">
        <v>0</v>
      </c>
      <c r="P2736">
        <v>10000</v>
      </c>
      <c r="Q2736">
        <v>0</v>
      </c>
      <c r="R2736">
        <v>10000</v>
      </c>
      <c r="S2736">
        <v>0</v>
      </c>
      <c r="T2736">
        <v>10000</v>
      </c>
      <c r="U2736">
        <v>419.75077879999998</v>
      </c>
    </row>
    <row r="2737" spans="1:21">
      <c r="A2737">
        <v>2.5000000000000001E-2</v>
      </c>
      <c r="B2737">
        <v>0.25</v>
      </c>
      <c r="C2737">
        <v>1</v>
      </c>
      <c r="D2737">
        <v>706</v>
      </c>
      <c r="E2737">
        <v>1</v>
      </c>
      <c r="F2737">
        <v>19</v>
      </c>
      <c r="G2737">
        <v>701</v>
      </c>
      <c r="H2737">
        <v>682</v>
      </c>
      <c r="I2737">
        <v>0.106342143</v>
      </c>
      <c r="J2737">
        <v>6.0504340000000004E-3</v>
      </c>
      <c r="K2737">
        <v>30636.440999999999</v>
      </c>
      <c r="L2737">
        <v>524704.5061</v>
      </c>
      <c r="M2737">
        <v>0</v>
      </c>
      <c r="N2737">
        <v>10000</v>
      </c>
      <c r="O2737">
        <v>0</v>
      </c>
      <c r="P2737">
        <v>10000</v>
      </c>
      <c r="Q2737">
        <v>0</v>
      </c>
      <c r="R2737">
        <v>10000</v>
      </c>
      <c r="S2737">
        <v>0</v>
      </c>
      <c r="T2737">
        <v>10000</v>
      </c>
      <c r="U2737">
        <v>713.5827233</v>
      </c>
    </row>
    <row r="2738" spans="1:21">
      <c r="A2738">
        <v>2.5000000000000001E-2</v>
      </c>
      <c r="B2738">
        <v>0.25</v>
      </c>
      <c r="C2738">
        <v>1</v>
      </c>
      <c r="D2738">
        <v>153</v>
      </c>
      <c r="E2738">
        <v>1</v>
      </c>
      <c r="F2738">
        <v>10</v>
      </c>
      <c r="G2738">
        <v>149</v>
      </c>
      <c r="H2738">
        <v>139</v>
      </c>
      <c r="I2738">
        <v>0.148536739</v>
      </c>
      <c r="J2738">
        <v>4.6399151E-2</v>
      </c>
      <c r="K2738">
        <v>30919.622220000001</v>
      </c>
      <c r="L2738">
        <v>2477533.7459999998</v>
      </c>
      <c r="M2738">
        <v>0</v>
      </c>
      <c r="N2738">
        <v>10000</v>
      </c>
      <c r="O2738">
        <v>0</v>
      </c>
      <c r="P2738">
        <v>10000</v>
      </c>
      <c r="Q2738">
        <v>0</v>
      </c>
      <c r="R2738">
        <v>10000</v>
      </c>
      <c r="S2738">
        <v>0</v>
      </c>
      <c r="T2738">
        <v>10000</v>
      </c>
      <c r="U2738">
        <v>2095.4748199999999</v>
      </c>
    </row>
    <row r="2739" spans="1:21">
      <c r="A2739">
        <v>2.5000000000000001E-2</v>
      </c>
      <c r="B2739">
        <v>0.25</v>
      </c>
      <c r="C2739">
        <v>0</v>
      </c>
      <c r="D2739">
        <v>10000</v>
      </c>
      <c r="E2739">
        <v>1</v>
      </c>
      <c r="F2739">
        <v>14</v>
      </c>
      <c r="G2739">
        <v>294</v>
      </c>
      <c r="H2739">
        <v>280</v>
      </c>
      <c r="I2739">
        <v>5.9398167000000002E-2</v>
      </c>
      <c r="J2739">
        <v>8.0297099999999998E-4</v>
      </c>
      <c r="K2739">
        <v>30907.597829999999</v>
      </c>
      <c r="L2739">
        <v>1286896.733</v>
      </c>
      <c r="M2739">
        <v>1</v>
      </c>
      <c r="N2739">
        <v>294</v>
      </c>
      <c r="O2739">
        <v>0</v>
      </c>
      <c r="P2739">
        <v>10000</v>
      </c>
      <c r="Q2739">
        <v>0</v>
      </c>
      <c r="R2739">
        <v>10000</v>
      </c>
      <c r="S2739">
        <v>0</v>
      </c>
      <c r="T2739">
        <v>10000</v>
      </c>
      <c r="U2739">
        <v>1746.373188</v>
      </c>
    </row>
    <row r="2740" spans="1:21">
      <c r="A2740">
        <v>2.5000000000000001E-2</v>
      </c>
      <c r="B2740">
        <v>0.25</v>
      </c>
      <c r="C2740">
        <v>0</v>
      </c>
      <c r="D2740">
        <v>10000</v>
      </c>
      <c r="E2740">
        <v>1</v>
      </c>
      <c r="F2740">
        <v>10</v>
      </c>
      <c r="G2740">
        <v>575</v>
      </c>
      <c r="H2740">
        <v>565</v>
      </c>
      <c r="I2740">
        <v>0.111285779</v>
      </c>
      <c r="J2740">
        <v>3.353679E-3</v>
      </c>
      <c r="K2740">
        <v>30722.516930000002</v>
      </c>
      <c r="L2740">
        <v>662393.68640000001</v>
      </c>
      <c r="M2740">
        <v>1</v>
      </c>
      <c r="N2740">
        <v>575</v>
      </c>
      <c r="O2740">
        <v>0</v>
      </c>
      <c r="P2740">
        <v>10000</v>
      </c>
      <c r="Q2740">
        <v>0</v>
      </c>
      <c r="R2740">
        <v>10000</v>
      </c>
      <c r="S2740">
        <v>0</v>
      </c>
      <c r="T2740">
        <v>10000</v>
      </c>
      <c r="U2740">
        <v>773.48663099999999</v>
      </c>
    </row>
    <row r="2741" spans="1:21">
      <c r="A2741">
        <v>2.5000000000000001E-2</v>
      </c>
      <c r="B2741">
        <v>0.25</v>
      </c>
      <c r="C2741">
        <v>1</v>
      </c>
      <c r="D2741">
        <v>176</v>
      </c>
      <c r="E2741">
        <v>1</v>
      </c>
      <c r="F2741">
        <v>18</v>
      </c>
      <c r="G2741">
        <v>169</v>
      </c>
      <c r="H2741">
        <v>151</v>
      </c>
      <c r="I2741">
        <v>0.19177170800000001</v>
      </c>
      <c r="J2741">
        <v>4.8338145999999999E-2</v>
      </c>
      <c r="K2741">
        <v>30703.149659999999</v>
      </c>
      <c r="L2741">
        <v>2384251.6919999998</v>
      </c>
      <c r="M2741">
        <v>0</v>
      </c>
      <c r="N2741">
        <v>10000</v>
      </c>
      <c r="O2741">
        <v>0</v>
      </c>
      <c r="P2741">
        <v>10000</v>
      </c>
      <c r="Q2741">
        <v>0</v>
      </c>
      <c r="R2741">
        <v>10000</v>
      </c>
      <c r="S2741">
        <v>0</v>
      </c>
      <c r="T2741">
        <v>10000</v>
      </c>
      <c r="U2741">
        <v>1580.409091</v>
      </c>
    </row>
    <row r="2742" spans="1:21">
      <c r="A2742">
        <v>2.5000000000000001E-2</v>
      </c>
      <c r="B2742">
        <v>0.27500000000000002</v>
      </c>
      <c r="C2742">
        <v>0</v>
      </c>
      <c r="D2742">
        <v>10000</v>
      </c>
      <c r="E2742">
        <v>1</v>
      </c>
      <c r="F2742">
        <v>16</v>
      </c>
      <c r="G2742">
        <v>154</v>
      </c>
      <c r="H2742">
        <v>138</v>
      </c>
      <c r="I2742">
        <v>6.3937180999999996E-2</v>
      </c>
      <c r="J2742">
        <v>2.354638E-3</v>
      </c>
      <c r="K2742">
        <v>32222.007460000001</v>
      </c>
      <c r="L2742">
        <v>1718668.7239999999</v>
      </c>
      <c r="M2742">
        <v>1</v>
      </c>
      <c r="N2742">
        <v>154</v>
      </c>
      <c r="O2742">
        <v>0</v>
      </c>
      <c r="P2742">
        <v>10000</v>
      </c>
      <c r="Q2742">
        <v>0</v>
      </c>
      <c r="R2742">
        <v>10000</v>
      </c>
      <c r="S2742">
        <v>0</v>
      </c>
      <c r="T2742">
        <v>10000</v>
      </c>
      <c r="U2742">
        <v>2135.5</v>
      </c>
    </row>
    <row r="2743" spans="1:21">
      <c r="A2743">
        <v>2.5000000000000001E-2</v>
      </c>
      <c r="B2743">
        <v>0.27500000000000002</v>
      </c>
      <c r="C2743">
        <v>1</v>
      </c>
      <c r="D2743">
        <v>147</v>
      </c>
      <c r="E2743">
        <v>1</v>
      </c>
      <c r="F2743">
        <v>11</v>
      </c>
      <c r="G2743">
        <v>144</v>
      </c>
      <c r="H2743">
        <v>133</v>
      </c>
      <c r="I2743">
        <v>0.103010147</v>
      </c>
      <c r="J2743">
        <v>3.3464277000000001E-2</v>
      </c>
      <c r="K2743">
        <v>32164.945739999999</v>
      </c>
      <c r="L2743">
        <v>2350448.8420000002</v>
      </c>
      <c r="M2743">
        <v>0</v>
      </c>
      <c r="N2743">
        <v>10000</v>
      </c>
      <c r="O2743">
        <v>0</v>
      </c>
      <c r="P2743">
        <v>10000</v>
      </c>
      <c r="Q2743">
        <v>0</v>
      </c>
      <c r="R2743">
        <v>10000</v>
      </c>
      <c r="S2743">
        <v>0</v>
      </c>
      <c r="T2743">
        <v>10000</v>
      </c>
      <c r="U2743">
        <v>2286.893939</v>
      </c>
    </row>
    <row r="2744" spans="1:21">
      <c r="A2744">
        <v>2.5000000000000001E-2</v>
      </c>
      <c r="B2744">
        <v>0.27500000000000002</v>
      </c>
      <c r="C2744">
        <v>0</v>
      </c>
      <c r="D2744">
        <v>10000</v>
      </c>
      <c r="E2744">
        <v>1</v>
      </c>
      <c r="F2744">
        <v>80</v>
      </c>
      <c r="G2744">
        <v>170</v>
      </c>
      <c r="H2744">
        <v>90</v>
      </c>
      <c r="I2744">
        <v>0.162750114</v>
      </c>
      <c r="J2744">
        <v>1.1188213000000001E-2</v>
      </c>
      <c r="K2744">
        <v>31222.883720000002</v>
      </c>
      <c r="L2744">
        <v>549589.21900000004</v>
      </c>
      <c r="M2744">
        <v>1</v>
      </c>
      <c r="N2744">
        <v>170</v>
      </c>
      <c r="O2744">
        <v>0</v>
      </c>
      <c r="P2744">
        <v>10000</v>
      </c>
      <c r="Q2744">
        <v>0</v>
      </c>
      <c r="R2744">
        <v>10000</v>
      </c>
      <c r="S2744">
        <v>0</v>
      </c>
      <c r="T2744">
        <v>10000</v>
      </c>
      <c r="U2744">
        <v>311.89534880000002</v>
      </c>
    </row>
    <row r="2745" spans="1:21">
      <c r="A2745">
        <v>2.5000000000000001E-2</v>
      </c>
      <c r="B2745">
        <v>0.27500000000000002</v>
      </c>
      <c r="C2745">
        <v>1</v>
      </c>
      <c r="D2745">
        <v>151</v>
      </c>
      <c r="E2745">
        <v>0</v>
      </c>
      <c r="F2745">
        <v>10000</v>
      </c>
      <c r="G2745">
        <v>0</v>
      </c>
      <c r="H2745">
        <v>10000</v>
      </c>
      <c r="I2745">
        <v>10000</v>
      </c>
      <c r="J2745">
        <v>10000</v>
      </c>
      <c r="K2745">
        <v>1000000</v>
      </c>
      <c r="L2745">
        <v>1000000</v>
      </c>
      <c r="M2745">
        <v>0</v>
      </c>
      <c r="N2745">
        <v>10000</v>
      </c>
      <c r="O2745">
        <v>0</v>
      </c>
      <c r="P2745">
        <v>10000</v>
      </c>
      <c r="Q2745">
        <v>0</v>
      </c>
      <c r="R2745">
        <v>10000</v>
      </c>
      <c r="S2745">
        <v>0</v>
      </c>
      <c r="T2745">
        <v>10000</v>
      </c>
      <c r="U2745">
        <v>1000000</v>
      </c>
    </row>
    <row r="2746" spans="1:21">
      <c r="A2746">
        <v>2.5000000000000001E-2</v>
      </c>
      <c r="B2746">
        <v>0.27500000000000002</v>
      </c>
      <c r="C2746">
        <v>0</v>
      </c>
      <c r="D2746">
        <v>10000</v>
      </c>
      <c r="E2746">
        <v>1</v>
      </c>
      <c r="F2746">
        <v>72</v>
      </c>
      <c r="G2746">
        <v>283</v>
      </c>
      <c r="H2746">
        <v>211</v>
      </c>
      <c r="I2746">
        <v>0.14490223699999999</v>
      </c>
      <c r="J2746">
        <v>1.7783009999999998E-2</v>
      </c>
      <c r="K2746">
        <v>31644.792270000002</v>
      </c>
      <c r="L2746">
        <v>776079.96169999999</v>
      </c>
      <c r="M2746">
        <v>1</v>
      </c>
      <c r="N2746">
        <v>283</v>
      </c>
      <c r="O2746">
        <v>0</v>
      </c>
      <c r="P2746">
        <v>10000</v>
      </c>
      <c r="Q2746">
        <v>0</v>
      </c>
      <c r="R2746">
        <v>10000</v>
      </c>
      <c r="S2746">
        <v>0</v>
      </c>
      <c r="T2746">
        <v>10000</v>
      </c>
      <c r="U2746">
        <v>367.65217389999998</v>
      </c>
    </row>
    <row r="2747" spans="1:21">
      <c r="A2747">
        <v>2.5000000000000001E-2</v>
      </c>
      <c r="B2747">
        <v>0.27500000000000002</v>
      </c>
      <c r="C2747">
        <v>1</v>
      </c>
      <c r="D2747">
        <v>154</v>
      </c>
      <c r="E2747">
        <v>0</v>
      </c>
      <c r="F2747">
        <v>10000</v>
      </c>
      <c r="G2747">
        <v>0</v>
      </c>
      <c r="H2747">
        <v>10000</v>
      </c>
      <c r="I2747">
        <v>10000</v>
      </c>
      <c r="J2747">
        <v>10000</v>
      </c>
      <c r="K2747">
        <v>1000000</v>
      </c>
      <c r="L2747">
        <v>1000000</v>
      </c>
      <c r="M2747">
        <v>0</v>
      </c>
      <c r="N2747">
        <v>10000</v>
      </c>
      <c r="O2747">
        <v>0</v>
      </c>
      <c r="P2747">
        <v>10000</v>
      </c>
      <c r="Q2747">
        <v>0</v>
      </c>
      <c r="R2747">
        <v>10000</v>
      </c>
      <c r="S2747">
        <v>0</v>
      </c>
      <c r="T2747">
        <v>10000</v>
      </c>
      <c r="U2747">
        <v>1000000</v>
      </c>
    </row>
    <row r="2748" spans="1:21">
      <c r="A2748">
        <v>2.5000000000000001E-2</v>
      </c>
      <c r="B2748">
        <v>0.27500000000000002</v>
      </c>
      <c r="C2748">
        <v>0</v>
      </c>
      <c r="D2748">
        <v>10000</v>
      </c>
      <c r="E2748">
        <v>1</v>
      </c>
      <c r="F2748">
        <v>87</v>
      </c>
      <c r="G2748">
        <v>144</v>
      </c>
      <c r="H2748">
        <v>57</v>
      </c>
      <c r="I2748">
        <v>0.100669991</v>
      </c>
      <c r="J2748">
        <v>2.3556660000000002E-3</v>
      </c>
      <c r="K2748">
        <v>31344.09434</v>
      </c>
      <c r="L2748">
        <v>197514.9534</v>
      </c>
      <c r="M2748">
        <v>1</v>
      </c>
      <c r="N2748">
        <v>144</v>
      </c>
      <c r="O2748">
        <v>0</v>
      </c>
      <c r="P2748">
        <v>10000</v>
      </c>
      <c r="Q2748">
        <v>0</v>
      </c>
      <c r="R2748">
        <v>10000</v>
      </c>
      <c r="S2748">
        <v>0</v>
      </c>
      <c r="T2748">
        <v>10000</v>
      </c>
      <c r="U2748">
        <v>286.54716980000001</v>
      </c>
    </row>
    <row r="2749" spans="1:21">
      <c r="A2749">
        <v>2.5000000000000001E-2</v>
      </c>
      <c r="B2749">
        <v>0.27500000000000002</v>
      </c>
      <c r="C2749">
        <v>0</v>
      </c>
      <c r="D2749">
        <v>10000</v>
      </c>
      <c r="E2749">
        <v>1</v>
      </c>
      <c r="F2749">
        <v>14</v>
      </c>
      <c r="G2749">
        <v>163</v>
      </c>
      <c r="H2749">
        <v>149</v>
      </c>
      <c r="I2749">
        <v>0.121977725</v>
      </c>
      <c r="J2749">
        <v>1.1799326000000001E-2</v>
      </c>
      <c r="K2749">
        <v>32204.986209999999</v>
      </c>
      <c r="L2749">
        <v>1686196.6070000001</v>
      </c>
      <c r="M2749">
        <v>1</v>
      </c>
      <c r="N2749">
        <v>164</v>
      </c>
      <c r="O2749">
        <v>0</v>
      </c>
      <c r="P2749">
        <v>10000</v>
      </c>
      <c r="Q2749">
        <v>0</v>
      </c>
      <c r="R2749">
        <v>10000</v>
      </c>
      <c r="S2749">
        <v>0</v>
      </c>
      <c r="T2749">
        <v>10000</v>
      </c>
      <c r="U2749">
        <v>1968.205479</v>
      </c>
    </row>
    <row r="2750" spans="1:21">
      <c r="A2750">
        <v>2.5000000000000001E-2</v>
      </c>
      <c r="B2750">
        <v>0.27500000000000002</v>
      </c>
      <c r="C2750">
        <v>1</v>
      </c>
      <c r="D2750">
        <v>144</v>
      </c>
      <c r="E2750">
        <v>1</v>
      </c>
      <c r="F2750">
        <v>10</v>
      </c>
      <c r="G2750">
        <v>131</v>
      </c>
      <c r="H2750">
        <v>121</v>
      </c>
      <c r="I2750">
        <v>6.8642020999999998E-2</v>
      </c>
      <c r="J2750">
        <v>3.4800429999999999E-3</v>
      </c>
      <c r="K2750">
        <v>31932.769230000002</v>
      </c>
      <c r="L2750">
        <v>3069798.3480000002</v>
      </c>
      <c r="M2750">
        <v>0</v>
      </c>
      <c r="N2750">
        <v>10000</v>
      </c>
      <c r="O2750">
        <v>0</v>
      </c>
      <c r="P2750">
        <v>10000</v>
      </c>
      <c r="Q2750">
        <v>0</v>
      </c>
      <c r="R2750">
        <v>10000</v>
      </c>
      <c r="S2750">
        <v>0</v>
      </c>
      <c r="T2750">
        <v>10000</v>
      </c>
      <c r="U2750">
        <v>2208.7384619999998</v>
      </c>
    </row>
    <row r="2751" spans="1:21">
      <c r="A2751">
        <v>2.5000000000000001E-2</v>
      </c>
      <c r="B2751">
        <v>0.27500000000000002</v>
      </c>
      <c r="C2751">
        <v>1</v>
      </c>
      <c r="D2751">
        <v>147</v>
      </c>
      <c r="E2751">
        <v>1</v>
      </c>
      <c r="F2751">
        <v>14</v>
      </c>
      <c r="G2751">
        <v>143</v>
      </c>
      <c r="H2751">
        <v>129</v>
      </c>
      <c r="I2751">
        <v>0.111616232</v>
      </c>
      <c r="J2751">
        <v>2.1536828000000001E-2</v>
      </c>
      <c r="K2751">
        <v>32280.85714</v>
      </c>
      <c r="L2751">
        <v>2180060.5260000001</v>
      </c>
      <c r="M2751">
        <v>0</v>
      </c>
      <c r="N2751">
        <v>10000</v>
      </c>
      <c r="O2751">
        <v>0</v>
      </c>
      <c r="P2751">
        <v>10000</v>
      </c>
      <c r="Q2751">
        <v>0</v>
      </c>
      <c r="R2751">
        <v>10000</v>
      </c>
      <c r="S2751">
        <v>0</v>
      </c>
      <c r="T2751">
        <v>10000</v>
      </c>
      <c r="U2751">
        <v>2214.294574</v>
      </c>
    </row>
    <row r="2752" spans="1:21">
      <c r="A2752">
        <v>2.5000000000000001E-2</v>
      </c>
      <c r="B2752">
        <v>0.27500000000000002</v>
      </c>
      <c r="C2752">
        <v>1</v>
      </c>
      <c r="D2752">
        <v>160</v>
      </c>
      <c r="E2752">
        <v>1</v>
      </c>
      <c r="F2752">
        <v>23</v>
      </c>
      <c r="G2752">
        <v>155</v>
      </c>
      <c r="H2752">
        <v>132</v>
      </c>
      <c r="I2752">
        <v>0.115704947</v>
      </c>
      <c r="J2752">
        <v>2.0214099999999999E-2</v>
      </c>
      <c r="K2752">
        <v>31952.913390000002</v>
      </c>
      <c r="L2752">
        <v>1588583.2290000001</v>
      </c>
      <c r="M2752">
        <v>0</v>
      </c>
      <c r="N2752">
        <v>10000</v>
      </c>
      <c r="O2752">
        <v>0</v>
      </c>
      <c r="P2752">
        <v>10000</v>
      </c>
      <c r="Q2752">
        <v>0</v>
      </c>
      <c r="R2752">
        <v>10000</v>
      </c>
      <c r="S2752">
        <v>0</v>
      </c>
      <c r="T2752">
        <v>10000</v>
      </c>
      <c r="U2752">
        <v>1723.2781950000001</v>
      </c>
    </row>
    <row r="2753" spans="1:21">
      <c r="A2753">
        <v>2.5000000000000001E-2</v>
      </c>
      <c r="B2753">
        <v>0.27500000000000002</v>
      </c>
      <c r="C2753">
        <v>0</v>
      </c>
      <c r="D2753">
        <v>10000</v>
      </c>
      <c r="E2753">
        <v>1</v>
      </c>
      <c r="F2753">
        <v>78</v>
      </c>
      <c r="G2753">
        <v>157</v>
      </c>
      <c r="H2753">
        <v>79</v>
      </c>
      <c r="I2753">
        <v>0.19402203600000001</v>
      </c>
      <c r="J2753">
        <v>3.7803162000000001E-2</v>
      </c>
      <c r="K2753">
        <v>31267.493330000001</v>
      </c>
      <c r="L2753">
        <v>470785.98330000002</v>
      </c>
      <c r="M2753">
        <v>1</v>
      </c>
      <c r="N2753">
        <v>157</v>
      </c>
      <c r="O2753">
        <v>0</v>
      </c>
      <c r="P2753">
        <v>10000</v>
      </c>
      <c r="Q2753">
        <v>0</v>
      </c>
      <c r="R2753">
        <v>10000</v>
      </c>
      <c r="S2753">
        <v>0</v>
      </c>
      <c r="T2753">
        <v>10000</v>
      </c>
      <c r="U2753">
        <v>400.61333330000002</v>
      </c>
    </row>
    <row r="2754" spans="1:21">
      <c r="A2754">
        <v>2.5000000000000001E-2</v>
      </c>
      <c r="B2754">
        <v>0.27500000000000002</v>
      </c>
      <c r="C2754">
        <v>1</v>
      </c>
      <c r="D2754">
        <v>627</v>
      </c>
      <c r="E2754">
        <v>1</v>
      </c>
      <c r="F2754">
        <v>85</v>
      </c>
      <c r="G2754">
        <v>615</v>
      </c>
      <c r="H2754">
        <v>530</v>
      </c>
      <c r="I2754">
        <v>9.8421172000000001E-2</v>
      </c>
      <c r="J2754">
        <v>4.2136589999999998E-3</v>
      </c>
      <c r="K2754">
        <v>32137.11217</v>
      </c>
      <c r="L2754">
        <v>569729.24029999995</v>
      </c>
      <c r="M2754">
        <v>0</v>
      </c>
      <c r="N2754">
        <v>10000</v>
      </c>
      <c r="O2754">
        <v>0</v>
      </c>
      <c r="P2754">
        <v>10000</v>
      </c>
      <c r="Q2754">
        <v>0</v>
      </c>
      <c r="R2754">
        <v>10000</v>
      </c>
      <c r="S2754">
        <v>0</v>
      </c>
      <c r="T2754">
        <v>10000</v>
      </c>
      <c r="U2754">
        <v>1081.1003720000001</v>
      </c>
    </row>
    <row r="2755" spans="1:21">
      <c r="A2755">
        <v>2.5000000000000001E-2</v>
      </c>
      <c r="B2755">
        <v>0.27500000000000002</v>
      </c>
      <c r="C2755">
        <v>1</v>
      </c>
      <c r="D2755">
        <v>152</v>
      </c>
      <c r="E2755">
        <v>1</v>
      </c>
      <c r="F2755">
        <v>65</v>
      </c>
      <c r="G2755">
        <v>151</v>
      </c>
      <c r="H2755">
        <v>86</v>
      </c>
      <c r="I2755">
        <v>0.13604925100000001</v>
      </c>
      <c r="J2755">
        <v>1.3699382E-2</v>
      </c>
      <c r="K2755">
        <v>31147.585370000001</v>
      </c>
      <c r="L2755">
        <v>532147.14520000003</v>
      </c>
      <c r="M2755">
        <v>0</v>
      </c>
      <c r="N2755">
        <v>10000</v>
      </c>
      <c r="O2755">
        <v>0</v>
      </c>
      <c r="P2755">
        <v>10000</v>
      </c>
      <c r="Q2755">
        <v>0</v>
      </c>
      <c r="R2755">
        <v>10000</v>
      </c>
      <c r="S2755">
        <v>0</v>
      </c>
      <c r="T2755">
        <v>10000</v>
      </c>
      <c r="U2755">
        <v>654</v>
      </c>
    </row>
    <row r="2756" spans="1:21">
      <c r="A2756">
        <v>2.5000000000000001E-2</v>
      </c>
      <c r="B2756">
        <v>0.27500000000000002</v>
      </c>
      <c r="C2756">
        <v>1</v>
      </c>
      <c r="D2756">
        <v>154</v>
      </c>
      <c r="E2756">
        <v>1</v>
      </c>
      <c r="F2756">
        <v>92</v>
      </c>
      <c r="G2756">
        <v>147</v>
      </c>
      <c r="H2756">
        <v>55</v>
      </c>
      <c r="I2756">
        <v>0.20905496300000001</v>
      </c>
      <c r="J2756">
        <v>3.5594988000000001E-2</v>
      </c>
      <c r="K2756">
        <v>31260.725490000001</v>
      </c>
      <c r="L2756">
        <v>484554.55209999997</v>
      </c>
      <c r="M2756">
        <v>0</v>
      </c>
      <c r="N2756">
        <v>10000</v>
      </c>
      <c r="O2756">
        <v>0</v>
      </c>
      <c r="P2756">
        <v>10000</v>
      </c>
      <c r="Q2756">
        <v>0</v>
      </c>
      <c r="R2756">
        <v>10000</v>
      </c>
      <c r="S2756">
        <v>0</v>
      </c>
      <c r="T2756">
        <v>10000</v>
      </c>
      <c r="U2756">
        <v>162.20689659999999</v>
      </c>
    </row>
    <row r="2757" spans="1:21">
      <c r="A2757">
        <v>2.5000000000000001E-2</v>
      </c>
      <c r="B2757">
        <v>0.27500000000000002</v>
      </c>
      <c r="C2757">
        <v>0</v>
      </c>
      <c r="D2757">
        <v>10000</v>
      </c>
      <c r="E2757">
        <v>1</v>
      </c>
      <c r="F2757">
        <v>87</v>
      </c>
      <c r="G2757">
        <v>330</v>
      </c>
      <c r="H2757">
        <v>243</v>
      </c>
      <c r="I2757">
        <v>0.10923643</v>
      </c>
      <c r="J2757">
        <v>1.3885279E-2</v>
      </c>
      <c r="K2757">
        <v>31827.414229999998</v>
      </c>
      <c r="L2757">
        <v>298415.86609999998</v>
      </c>
      <c r="M2757">
        <v>1</v>
      </c>
      <c r="N2757">
        <v>333</v>
      </c>
      <c r="O2757">
        <v>0</v>
      </c>
      <c r="P2757">
        <v>10000</v>
      </c>
      <c r="Q2757">
        <v>0</v>
      </c>
      <c r="R2757">
        <v>10000</v>
      </c>
      <c r="S2757">
        <v>0</v>
      </c>
      <c r="T2757">
        <v>10000</v>
      </c>
      <c r="U2757">
        <v>716.446281</v>
      </c>
    </row>
    <row r="2758" spans="1:21">
      <c r="A2758">
        <v>2.5000000000000001E-2</v>
      </c>
      <c r="B2758">
        <v>0.27500000000000002</v>
      </c>
      <c r="C2758">
        <v>0</v>
      </c>
      <c r="D2758">
        <v>10000</v>
      </c>
      <c r="E2758">
        <v>1</v>
      </c>
      <c r="F2758">
        <v>88</v>
      </c>
      <c r="G2758">
        <v>154</v>
      </c>
      <c r="H2758">
        <v>66</v>
      </c>
      <c r="I2758">
        <v>0.20539028500000001</v>
      </c>
      <c r="J2758">
        <v>2.8640120000000002E-2</v>
      </c>
      <c r="K2758">
        <v>31266.8871</v>
      </c>
      <c r="L2758">
        <v>831015.97109999997</v>
      </c>
      <c r="M2758">
        <v>1</v>
      </c>
      <c r="N2758">
        <v>156</v>
      </c>
      <c r="O2758">
        <v>0</v>
      </c>
      <c r="P2758">
        <v>10000</v>
      </c>
      <c r="Q2758">
        <v>0</v>
      </c>
      <c r="R2758">
        <v>10000</v>
      </c>
      <c r="S2758">
        <v>0</v>
      </c>
      <c r="T2758">
        <v>10000</v>
      </c>
      <c r="U2758">
        <v>142.65625</v>
      </c>
    </row>
    <row r="2759" spans="1:21">
      <c r="A2759">
        <v>2.5000000000000001E-2</v>
      </c>
      <c r="B2759">
        <v>0.27500000000000002</v>
      </c>
      <c r="C2759">
        <v>0</v>
      </c>
      <c r="D2759">
        <v>10000</v>
      </c>
      <c r="E2759">
        <v>1</v>
      </c>
      <c r="F2759">
        <v>90</v>
      </c>
      <c r="G2759">
        <v>173</v>
      </c>
      <c r="H2759">
        <v>83</v>
      </c>
      <c r="I2759">
        <v>0.17168929699999999</v>
      </c>
      <c r="J2759">
        <v>8.7426680000000003E-3</v>
      </c>
      <c r="K2759">
        <v>31393.734179999999</v>
      </c>
      <c r="L2759">
        <v>604721.61289999995</v>
      </c>
      <c r="M2759">
        <v>1</v>
      </c>
      <c r="N2759">
        <v>173</v>
      </c>
      <c r="O2759">
        <v>0</v>
      </c>
      <c r="P2759">
        <v>10000</v>
      </c>
      <c r="Q2759">
        <v>0</v>
      </c>
      <c r="R2759">
        <v>10000</v>
      </c>
      <c r="S2759">
        <v>0</v>
      </c>
      <c r="T2759">
        <v>10000</v>
      </c>
      <c r="U2759">
        <v>178.59493670000001</v>
      </c>
    </row>
    <row r="2760" spans="1:21">
      <c r="A2760">
        <v>2.5000000000000001E-2</v>
      </c>
      <c r="B2760">
        <v>0.27500000000000002</v>
      </c>
      <c r="C2760">
        <v>0</v>
      </c>
      <c r="D2760">
        <v>10000</v>
      </c>
      <c r="E2760">
        <v>1</v>
      </c>
      <c r="F2760">
        <v>10</v>
      </c>
      <c r="G2760">
        <v>139</v>
      </c>
      <c r="H2760">
        <v>129</v>
      </c>
      <c r="I2760">
        <v>9.2703900000000006E-2</v>
      </c>
      <c r="J2760">
        <v>1.521308E-2</v>
      </c>
      <c r="K2760">
        <v>32349.576000000001</v>
      </c>
      <c r="L2760">
        <v>1730916.2919999999</v>
      </c>
      <c r="M2760">
        <v>1</v>
      </c>
      <c r="N2760">
        <v>139</v>
      </c>
      <c r="O2760">
        <v>0</v>
      </c>
      <c r="P2760">
        <v>10000</v>
      </c>
      <c r="Q2760">
        <v>0</v>
      </c>
      <c r="R2760">
        <v>10000</v>
      </c>
      <c r="S2760">
        <v>0</v>
      </c>
      <c r="T2760">
        <v>10000</v>
      </c>
      <c r="U2760">
        <v>2455.7040000000002</v>
      </c>
    </row>
    <row r="2761" spans="1:21">
      <c r="A2761">
        <v>2.5000000000000001E-2</v>
      </c>
      <c r="B2761">
        <v>0.27500000000000002</v>
      </c>
      <c r="C2761">
        <v>1</v>
      </c>
      <c r="D2761">
        <v>137</v>
      </c>
      <c r="E2761">
        <v>1</v>
      </c>
      <c r="F2761">
        <v>25</v>
      </c>
      <c r="G2761">
        <v>133</v>
      </c>
      <c r="H2761">
        <v>108</v>
      </c>
      <c r="I2761">
        <v>7.4392878999999995E-2</v>
      </c>
      <c r="J2761">
        <v>6.5162359999999999E-3</v>
      </c>
      <c r="K2761">
        <v>32152.384620000001</v>
      </c>
      <c r="L2761">
        <v>1894620.8330000001</v>
      </c>
      <c r="M2761">
        <v>0</v>
      </c>
      <c r="N2761">
        <v>10000</v>
      </c>
      <c r="O2761">
        <v>0</v>
      </c>
      <c r="P2761">
        <v>10000</v>
      </c>
      <c r="Q2761">
        <v>0</v>
      </c>
      <c r="R2761">
        <v>10000</v>
      </c>
      <c r="S2761">
        <v>0</v>
      </c>
      <c r="T2761">
        <v>10000</v>
      </c>
      <c r="U2761">
        <v>2101.6018519999998</v>
      </c>
    </row>
    <row r="2762" spans="1:21">
      <c r="A2762">
        <v>2.5000000000000001E-2</v>
      </c>
      <c r="B2762">
        <v>0.3</v>
      </c>
      <c r="C2762">
        <v>1</v>
      </c>
      <c r="D2762">
        <v>148</v>
      </c>
      <c r="E2762">
        <v>1</v>
      </c>
      <c r="F2762">
        <v>87</v>
      </c>
      <c r="G2762">
        <v>146</v>
      </c>
      <c r="H2762">
        <v>59</v>
      </c>
      <c r="I2762">
        <v>0.33873178700000001</v>
      </c>
      <c r="J2762">
        <v>0.101876484</v>
      </c>
      <c r="K2762">
        <v>32709.259259999999</v>
      </c>
      <c r="L2762">
        <v>428855.82169999997</v>
      </c>
      <c r="M2762">
        <v>0</v>
      </c>
      <c r="N2762">
        <v>10000</v>
      </c>
      <c r="O2762">
        <v>0</v>
      </c>
      <c r="P2762">
        <v>10000</v>
      </c>
      <c r="Q2762">
        <v>0</v>
      </c>
      <c r="R2762">
        <v>10000</v>
      </c>
      <c r="S2762">
        <v>0</v>
      </c>
      <c r="T2762">
        <v>10000</v>
      </c>
      <c r="U2762">
        <v>185.24561399999999</v>
      </c>
    </row>
    <row r="2763" spans="1:21">
      <c r="A2763">
        <v>2.5000000000000001E-2</v>
      </c>
      <c r="B2763">
        <v>0.3</v>
      </c>
      <c r="C2763">
        <v>0</v>
      </c>
      <c r="D2763">
        <v>10000</v>
      </c>
      <c r="E2763">
        <v>1</v>
      </c>
      <c r="F2763">
        <v>9</v>
      </c>
      <c r="G2763">
        <v>131</v>
      </c>
      <c r="H2763">
        <v>122</v>
      </c>
      <c r="I2763">
        <v>5.8095013000000001E-2</v>
      </c>
      <c r="J2763">
        <v>1.9654160000000002E-3</v>
      </c>
      <c r="K2763">
        <v>33319.508470000001</v>
      </c>
      <c r="L2763">
        <v>1960438.6059999999</v>
      </c>
      <c r="M2763">
        <v>1</v>
      </c>
      <c r="N2763">
        <v>131</v>
      </c>
      <c r="O2763">
        <v>0</v>
      </c>
      <c r="P2763">
        <v>10000</v>
      </c>
      <c r="Q2763">
        <v>0</v>
      </c>
      <c r="R2763">
        <v>10000</v>
      </c>
      <c r="S2763">
        <v>0</v>
      </c>
      <c r="T2763">
        <v>10000</v>
      </c>
      <c r="U2763">
        <v>2547.3135590000002</v>
      </c>
    </row>
    <row r="2764" spans="1:21">
      <c r="A2764">
        <v>2.5000000000000001E-2</v>
      </c>
      <c r="B2764">
        <v>0.3</v>
      </c>
      <c r="C2764">
        <v>0</v>
      </c>
      <c r="D2764">
        <v>10000</v>
      </c>
      <c r="E2764">
        <v>1</v>
      </c>
      <c r="F2764">
        <v>85</v>
      </c>
      <c r="G2764">
        <v>147</v>
      </c>
      <c r="H2764">
        <v>62</v>
      </c>
      <c r="I2764">
        <v>0.18066790899999999</v>
      </c>
      <c r="J2764">
        <v>1.2834804999999999E-2</v>
      </c>
      <c r="K2764">
        <v>32611.724139999998</v>
      </c>
      <c r="L2764">
        <v>575973.6825</v>
      </c>
      <c r="M2764">
        <v>1</v>
      </c>
      <c r="N2764">
        <v>147</v>
      </c>
      <c r="O2764">
        <v>0</v>
      </c>
      <c r="P2764">
        <v>10000</v>
      </c>
      <c r="Q2764">
        <v>0</v>
      </c>
      <c r="R2764">
        <v>10000</v>
      </c>
      <c r="S2764">
        <v>0</v>
      </c>
      <c r="T2764">
        <v>10000</v>
      </c>
      <c r="U2764">
        <v>276.75862069999999</v>
      </c>
    </row>
    <row r="2765" spans="1:21">
      <c r="A2765">
        <v>2.5000000000000001E-2</v>
      </c>
      <c r="B2765">
        <v>0.3</v>
      </c>
      <c r="C2765">
        <v>1</v>
      </c>
      <c r="D2765">
        <v>134</v>
      </c>
      <c r="E2765">
        <v>0</v>
      </c>
      <c r="F2765">
        <v>10000</v>
      </c>
      <c r="G2765">
        <v>0</v>
      </c>
      <c r="H2765">
        <v>10000</v>
      </c>
      <c r="I2765">
        <v>10000</v>
      </c>
      <c r="J2765">
        <v>10000</v>
      </c>
      <c r="K2765">
        <v>1000000</v>
      </c>
      <c r="L2765">
        <v>1000000</v>
      </c>
      <c r="M2765">
        <v>0</v>
      </c>
      <c r="N2765">
        <v>10000</v>
      </c>
      <c r="O2765">
        <v>0</v>
      </c>
      <c r="P2765">
        <v>10000</v>
      </c>
      <c r="Q2765">
        <v>0</v>
      </c>
      <c r="R2765">
        <v>10000</v>
      </c>
      <c r="S2765">
        <v>0</v>
      </c>
      <c r="T2765">
        <v>10000</v>
      </c>
      <c r="U2765">
        <v>1000000</v>
      </c>
    </row>
    <row r="2766" spans="1:21">
      <c r="A2766">
        <v>2.5000000000000001E-2</v>
      </c>
      <c r="B2766">
        <v>0.3</v>
      </c>
      <c r="C2766">
        <v>1</v>
      </c>
      <c r="D2766">
        <v>143</v>
      </c>
      <c r="E2766">
        <v>0</v>
      </c>
      <c r="F2766">
        <v>10000</v>
      </c>
      <c r="G2766">
        <v>0</v>
      </c>
      <c r="H2766">
        <v>10000</v>
      </c>
      <c r="I2766">
        <v>10000</v>
      </c>
      <c r="J2766">
        <v>10000</v>
      </c>
      <c r="K2766">
        <v>1000000</v>
      </c>
      <c r="L2766">
        <v>1000000</v>
      </c>
      <c r="M2766">
        <v>0</v>
      </c>
      <c r="N2766">
        <v>10000</v>
      </c>
      <c r="O2766">
        <v>0</v>
      </c>
      <c r="P2766">
        <v>10000</v>
      </c>
      <c r="Q2766">
        <v>0</v>
      </c>
      <c r="R2766">
        <v>10000</v>
      </c>
      <c r="S2766">
        <v>0</v>
      </c>
      <c r="T2766">
        <v>10000</v>
      </c>
      <c r="U2766">
        <v>1000000</v>
      </c>
    </row>
    <row r="2767" spans="1:21">
      <c r="A2767">
        <v>2.5000000000000001E-2</v>
      </c>
      <c r="B2767">
        <v>0.3</v>
      </c>
      <c r="C2767">
        <v>0</v>
      </c>
      <c r="D2767">
        <v>10000</v>
      </c>
      <c r="E2767">
        <v>1</v>
      </c>
      <c r="F2767">
        <v>85</v>
      </c>
      <c r="G2767">
        <v>146</v>
      </c>
      <c r="H2767">
        <v>61</v>
      </c>
      <c r="I2767">
        <v>0.148155393</v>
      </c>
      <c r="J2767">
        <v>3.1682699999999999E-3</v>
      </c>
      <c r="K2767">
        <v>32723.80702</v>
      </c>
      <c r="L2767">
        <v>377214.29609999998</v>
      </c>
      <c r="M2767">
        <v>1</v>
      </c>
      <c r="N2767">
        <v>146</v>
      </c>
      <c r="O2767">
        <v>0</v>
      </c>
      <c r="P2767">
        <v>10000</v>
      </c>
      <c r="Q2767">
        <v>0</v>
      </c>
      <c r="R2767">
        <v>10000</v>
      </c>
      <c r="S2767">
        <v>0</v>
      </c>
      <c r="T2767">
        <v>10000</v>
      </c>
      <c r="U2767">
        <v>287.4210526</v>
      </c>
    </row>
    <row r="2768" spans="1:21">
      <c r="A2768">
        <v>2.5000000000000001E-2</v>
      </c>
      <c r="B2768">
        <v>0.3</v>
      </c>
      <c r="C2768">
        <v>1</v>
      </c>
      <c r="D2768">
        <v>132</v>
      </c>
      <c r="E2768">
        <v>0</v>
      </c>
      <c r="F2768">
        <v>10000</v>
      </c>
      <c r="G2768">
        <v>0</v>
      </c>
      <c r="H2768">
        <v>10000</v>
      </c>
      <c r="I2768">
        <v>10000</v>
      </c>
      <c r="J2768">
        <v>10000</v>
      </c>
      <c r="K2768">
        <v>1000000</v>
      </c>
      <c r="L2768">
        <v>1000000</v>
      </c>
      <c r="M2768">
        <v>0</v>
      </c>
      <c r="N2768">
        <v>10000</v>
      </c>
      <c r="O2768">
        <v>0</v>
      </c>
      <c r="P2768">
        <v>10000</v>
      </c>
      <c r="Q2768">
        <v>0</v>
      </c>
      <c r="R2768">
        <v>10000</v>
      </c>
      <c r="S2768">
        <v>0</v>
      </c>
      <c r="T2768">
        <v>10000</v>
      </c>
      <c r="U2768">
        <v>1000000</v>
      </c>
    </row>
    <row r="2769" spans="1:21">
      <c r="A2769">
        <v>2.5000000000000001E-2</v>
      </c>
      <c r="B2769">
        <v>0.3</v>
      </c>
      <c r="C2769">
        <v>0</v>
      </c>
      <c r="D2769">
        <v>10000</v>
      </c>
      <c r="E2769">
        <v>1</v>
      </c>
      <c r="F2769">
        <v>10</v>
      </c>
      <c r="G2769">
        <v>247</v>
      </c>
      <c r="H2769">
        <v>237</v>
      </c>
      <c r="I2769">
        <v>0.106618294</v>
      </c>
      <c r="J2769">
        <v>9.2211099999999994E-3</v>
      </c>
      <c r="K2769">
        <v>33371.124459999999</v>
      </c>
      <c r="L2769">
        <v>898558.95019999996</v>
      </c>
      <c r="M2769">
        <v>1</v>
      </c>
      <c r="N2769">
        <v>247</v>
      </c>
      <c r="O2769">
        <v>0</v>
      </c>
      <c r="P2769">
        <v>10000</v>
      </c>
      <c r="Q2769">
        <v>0</v>
      </c>
      <c r="R2769">
        <v>10000</v>
      </c>
      <c r="S2769">
        <v>0</v>
      </c>
      <c r="T2769">
        <v>10000</v>
      </c>
      <c r="U2769">
        <v>1512.309013</v>
      </c>
    </row>
    <row r="2770" spans="1:21">
      <c r="A2770">
        <v>2.5000000000000001E-2</v>
      </c>
      <c r="B2770">
        <v>0.3</v>
      </c>
      <c r="C2770">
        <v>0</v>
      </c>
      <c r="D2770">
        <v>10000</v>
      </c>
      <c r="E2770">
        <v>1</v>
      </c>
      <c r="F2770">
        <v>103</v>
      </c>
      <c r="G2770">
        <v>146</v>
      </c>
      <c r="H2770">
        <v>43</v>
      </c>
      <c r="I2770">
        <v>0.43022553800000002</v>
      </c>
      <c r="J2770">
        <v>0.10376771999999999</v>
      </c>
      <c r="K2770">
        <v>33045.769229999998</v>
      </c>
      <c r="L2770">
        <v>200176.07500000001</v>
      </c>
      <c r="M2770">
        <v>1</v>
      </c>
      <c r="N2770">
        <v>146</v>
      </c>
      <c r="O2770">
        <v>0</v>
      </c>
      <c r="P2770">
        <v>10000</v>
      </c>
      <c r="Q2770">
        <v>0</v>
      </c>
      <c r="R2770">
        <v>10000</v>
      </c>
      <c r="S2770">
        <v>0</v>
      </c>
      <c r="T2770">
        <v>10000</v>
      </c>
      <c r="U2770">
        <v>62.897435899999998</v>
      </c>
    </row>
    <row r="2771" spans="1:21">
      <c r="A2771">
        <v>2.5000000000000001E-2</v>
      </c>
      <c r="B2771">
        <v>0.3</v>
      </c>
      <c r="C2771">
        <v>0</v>
      </c>
      <c r="D2771">
        <v>10000</v>
      </c>
      <c r="E2771">
        <v>1</v>
      </c>
      <c r="F2771">
        <v>8</v>
      </c>
      <c r="G2771">
        <v>146</v>
      </c>
      <c r="H2771">
        <v>138</v>
      </c>
      <c r="I2771">
        <v>0.1117703</v>
      </c>
      <c r="J2771">
        <v>1.4957936999999999E-2</v>
      </c>
      <c r="K2771">
        <v>33450.731339999998</v>
      </c>
      <c r="L2771">
        <v>1388546.51</v>
      </c>
      <c r="M2771">
        <v>1</v>
      </c>
      <c r="N2771">
        <v>146</v>
      </c>
      <c r="O2771">
        <v>0</v>
      </c>
      <c r="P2771">
        <v>10000</v>
      </c>
      <c r="Q2771">
        <v>0</v>
      </c>
      <c r="R2771">
        <v>10000</v>
      </c>
      <c r="S2771">
        <v>0</v>
      </c>
      <c r="T2771">
        <v>10000</v>
      </c>
      <c r="U2771">
        <v>2393.4477609999999</v>
      </c>
    </row>
    <row r="2772" spans="1:21">
      <c r="A2772">
        <v>2.5000000000000001E-2</v>
      </c>
      <c r="B2772">
        <v>0.3</v>
      </c>
      <c r="C2772">
        <v>0</v>
      </c>
      <c r="D2772">
        <v>10000</v>
      </c>
      <c r="E2772">
        <v>1</v>
      </c>
      <c r="F2772">
        <v>82</v>
      </c>
      <c r="G2772">
        <v>131</v>
      </c>
      <c r="H2772">
        <v>49</v>
      </c>
      <c r="I2772">
        <v>0.18650564</v>
      </c>
      <c r="J2772">
        <v>4.2025403000000003E-2</v>
      </c>
      <c r="K2772">
        <v>32380.533329999998</v>
      </c>
      <c r="L2772">
        <v>364931.53779999999</v>
      </c>
      <c r="M2772">
        <v>1</v>
      </c>
      <c r="N2772">
        <v>131</v>
      </c>
      <c r="O2772">
        <v>0</v>
      </c>
      <c r="P2772">
        <v>10000</v>
      </c>
      <c r="Q2772">
        <v>0</v>
      </c>
      <c r="R2772">
        <v>10000</v>
      </c>
      <c r="S2772">
        <v>0</v>
      </c>
      <c r="T2772">
        <v>10000</v>
      </c>
      <c r="U2772">
        <v>308.42222220000002</v>
      </c>
    </row>
    <row r="2773" spans="1:21">
      <c r="A2773">
        <v>2.5000000000000001E-2</v>
      </c>
      <c r="B2773">
        <v>0.3</v>
      </c>
      <c r="C2773">
        <v>0</v>
      </c>
      <c r="D2773">
        <v>10000</v>
      </c>
      <c r="E2773">
        <v>1</v>
      </c>
      <c r="F2773">
        <v>85</v>
      </c>
      <c r="G2773">
        <v>158</v>
      </c>
      <c r="H2773">
        <v>73</v>
      </c>
      <c r="I2773">
        <v>0.14056274299999999</v>
      </c>
      <c r="J2773">
        <v>2.7972880000000002E-3</v>
      </c>
      <c r="K2773">
        <v>32696.31884</v>
      </c>
      <c r="L2773">
        <v>257435.81140000001</v>
      </c>
      <c r="M2773">
        <v>1</v>
      </c>
      <c r="N2773">
        <v>158</v>
      </c>
      <c r="O2773">
        <v>0</v>
      </c>
      <c r="P2773">
        <v>10000</v>
      </c>
      <c r="Q2773">
        <v>0</v>
      </c>
      <c r="R2773">
        <v>10000</v>
      </c>
      <c r="S2773">
        <v>0</v>
      </c>
      <c r="T2773">
        <v>10000</v>
      </c>
      <c r="U2773">
        <v>327.07246379999998</v>
      </c>
    </row>
    <row r="2774" spans="1:21">
      <c r="A2774">
        <v>2.5000000000000001E-2</v>
      </c>
      <c r="B2774">
        <v>0.3</v>
      </c>
      <c r="C2774">
        <v>1</v>
      </c>
      <c r="D2774">
        <v>146</v>
      </c>
      <c r="E2774">
        <v>1</v>
      </c>
      <c r="F2774">
        <v>7</v>
      </c>
      <c r="G2774">
        <v>135</v>
      </c>
      <c r="H2774">
        <v>128</v>
      </c>
      <c r="I2774">
        <v>7.7650886000000002E-2</v>
      </c>
      <c r="J2774">
        <v>6.3824609999999999E-3</v>
      </c>
      <c r="K2774">
        <v>33437.21774</v>
      </c>
      <c r="L2774">
        <v>1657901.8149999999</v>
      </c>
      <c r="M2774">
        <v>0</v>
      </c>
      <c r="N2774">
        <v>10000</v>
      </c>
      <c r="O2774">
        <v>0</v>
      </c>
      <c r="P2774">
        <v>10000</v>
      </c>
      <c r="Q2774">
        <v>0</v>
      </c>
      <c r="R2774">
        <v>10000</v>
      </c>
      <c r="S2774">
        <v>0</v>
      </c>
      <c r="T2774">
        <v>10000</v>
      </c>
      <c r="U2774">
        <v>2312.1629630000002</v>
      </c>
    </row>
    <row r="2775" spans="1:21">
      <c r="A2775">
        <v>2.5000000000000001E-2</v>
      </c>
      <c r="B2775">
        <v>0.3</v>
      </c>
      <c r="C2775">
        <v>1</v>
      </c>
      <c r="D2775">
        <v>168</v>
      </c>
      <c r="E2775">
        <v>1</v>
      </c>
      <c r="F2775">
        <v>77</v>
      </c>
      <c r="G2775">
        <v>159</v>
      </c>
      <c r="H2775">
        <v>82</v>
      </c>
      <c r="I2775">
        <v>0.24121144</v>
      </c>
      <c r="J2775">
        <v>2.098185E-2</v>
      </c>
      <c r="K2775">
        <v>32721.384620000001</v>
      </c>
      <c r="L2775">
        <v>653981.36490000004</v>
      </c>
      <c r="M2775">
        <v>0</v>
      </c>
      <c r="N2775">
        <v>10000</v>
      </c>
      <c r="O2775">
        <v>0</v>
      </c>
      <c r="P2775">
        <v>10000</v>
      </c>
      <c r="Q2775">
        <v>0</v>
      </c>
      <c r="R2775">
        <v>10000</v>
      </c>
      <c r="S2775">
        <v>0</v>
      </c>
      <c r="T2775">
        <v>10000</v>
      </c>
      <c r="U2775">
        <v>225.70114939999999</v>
      </c>
    </row>
    <row r="2776" spans="1:21">
      <c r="A2776">
        <v>2.5000000000000001E-2</v>
      </c>
      <c r="B2776">
        <v>0.3</v>
      </c>
      <c r="C2776">
        <v>1</v>
      </c>
      <c r="D2776">
        <v>148</v>
      </c>
      <c r="E2776">
        <v>1</v>
      </c>
      <c r="F2776">
        <v>92</v>
      </c>
      <c r="G2776">
        <v>139</v>
      </c>
      <c r="H2776">
        <v>47</v>
      </c>
      <c r="I2776">
        <v>0.199021749</v>
      </c>
      <c r="J2776">
        <v>1.7516525000000002E-2</v>
      </c>
      <c r="K2776">
        <v>32577.209299999999</v>
      </c>
      <c r="L2776">
        <v>584527.1422</v>
      </c>
      <c r="M2776">
        <v>0</v>
      </c>
      <c r="N2776">
        <v>10000</v>
      </c>
      <c r="O2776">
        <v>0</v>
      </c>
      <c r="P2776">
        <v>10000</v>
      </c>
      <c r="Q2776">
        <v>0</v>
      </c>
      <c r="R2776">
        <v>10000</v>
      </c>
      <c r="S2776">
        <v>0</v>
      </c>
      <c r="T2776">
        <v>10000</v>
      </c>
      <c r="U2776">
        <v>109.1153846</v>
      </c>
    </row>
    <row r="2777" spans="1:21">
      <c r="A2777">
        <v>2.5000000000000001E-2</v>
      </c>
      <c r="B2777">
        <v>0.3</v>
      </c>
      <c r="C2777">
        <v>0</v>
      </c>
      <c r="D2777">
        <v>10000</v>
      </c>
      <c r="E2777">
        <v>1</v>
      </c>
      <c r="F2777">
        <v>6</v>
      </c>
      <c r="G2777">
        <v>225</v>
      </c>
      <c r="H2777">
        <v>219</v>
      </c>
      <c r="I2777">
        <v>0.16799863100000001</v>
      </c>
      <c r="J2777">
        <v>2.3087236000000001E-2</v>
      </c>
      <c r="K2777">
        <v>33434.511630000001</v>
      </c>
      <c r="L2777">
        <v>1199330.808</v>
      </c>
      <c r="M2777">
        <v>1</v>
      </c>
      <c r="N2777">
        <v>227</v>
      </c>
      <c r="O2777">
        <v>0</v>
      </c>
      <c r="P2777">
        <v>10000</v>
      </c>
      <c r="Q2777">
        <v>0</v>
      </c>
      <c r="R2777">
        <v>10000</v>
      </c>
      <c r="S2777">
        <v>0</v>
      </c>
      <c r="T2777">
        <v>10000</v>
      </c>
      <c r="U2777">
        <v>1636.16129</v>
      </c>
    </row>
    <row r="2778" spans="1:21">
      <c r="A2778">
        <v>2.5000000000000001E-2</v>
      </c>
      <c r="B2778">
        <v>0.3</v>
      </c>
      <c r="C2778">
        <v>1</v>
      </c>
      <c r="D2778">
        <v>145</v>
      </c>
      <c r="E2778">
        <v>0</v>
      </c>
      <c r="F2778">
        <v>10000</v>
      </c>
      <c r="G2778">
        <v>0</v>
      </c>
      <c r="H2778">
        <v>10000</v>
      </c>
      <c r="I2778">
        <v>10000</v>
      </c>
      <c r="J2778">
        <v>10000</v>
      </c>
      <c r="K2778">
        <v>1000000</v>
      </c>
      <c r="L2778">
        <v>1000000</v>
      </c>
      <c r="M2778">
        <v>0</v>
      </c>
      <c r="N2778">
        <v>10000</v>
      </c>
      <c r="O2778">
        <v>0</v>
      </c>
      <c r="P2778">
        <v>10000</v>
      </c>
      <c r="Q2778">
        <v>0</v>
      </c>
      <c r="R2778">
        <v>10000</v>
      </c>
      <c r="S2778">
        <v>0</v>
      </c>
      <c r="T2778">
        <v>10000</v>
      </c>
      <c r="U2778">
        <v>1000000</v>
      </c>
    </row>
    <row r="2779" spans="1:21">
      <c r="A2779">
        <v>2.5000000000000001E-2</v>
      </c>
      <c r="B2779">
        <v>0.3</v>
      </c>
      <c r="C2779">
        <v>1</v>
      </c>
      <c r="D2779">
        <v>157</v>
      </c>
      <c r="E2779">
        <v>1</v>
      </c>
      <c r="F2779">
        <v>88</v>
      </c>
      <c r="G2779">
        <v>150</v>
      </c>
      <c r="H2779">
        <v>62</v>
      </c>
      <c r="I2779">
        <v>0.325799324</v>
      </c>
      <c r="J2779">
        <v>3.5678380000000003E-2</v>
      </c>
      <c r="K2779">
        <v>32748.37931</v>
      </c>
      <c r="L2779">
        <v>407483.99410000001</v>
      </c>
      <c r="M2779">
        <v>0</v>
      </c>
      <c r="N2779">
        <v>10000</v>
      </c>
      <c r="O2779">
        <v>0</v>
      </c>
      <c r="P2779">
        <v>10000</v>
      </c>
      <c r="Q2779">
        <v>0</v>
      </c>
      <c r="R2779">
        <v>10000</v>
      </c>
      <c r="S2779">
        <v>0</v>
      </c>
      <c r="T2779">
        <v>10000</v>
      </c>
      <c r="U2779">
        <v>172</v>
      </c>
    </row>
    <row r="2780" spans="1:21">
      <c r="A2780">
        <v>2.5000000000000001E-2</v>
      </c>
      <c r="B2780">
        <v>0.3</v>
      </c>
      <c r="C2780">
        <v>1</v>
      </c>
      <c r="D2780">
        <v>141</v>
      </c>
      <c r="E2780">
        <v>0</v>
      </c>
      <c r="F2780">
        <v>10000</v>
      </c>
      <c r="G2780">
        <v>0</v>
      </c>
      <c r="H2780">
        <v>10000</v>
      </c>
      <c r="I2780">
        <v>10000</v>
      </c>
      <c r="J2780">
        <v>10000</v>
      </c>
      <c r="K2780">
        <v>1000000</v>
      </c>
      <c r="L2780">
        <v>1000000</v>
      </c>
      <c r="M2780">
        <v>0</v>
      </c>
      <c r="N2780">
        <v>10000</v>
      </c>
      <c r="O2780">
        <v>0</v>
      </c>
      <c r="P2780">
        <v>10000</v>
      </c>
      <c r="Q2780">
        <v>0</v>
      </c>
      <c r="R2780">
        <v>10000</v>
      </c>
      <c r="S2780">
        <v>0</v>
      </c>
      <c r="T2780">
        <v>10000</v>
      </c>
      <c r="U2780">
        <v>1000000</v>
      </c>
    </row>
    <row r="2781" spans="1:21">
      <c r="A2781">
        <v>2.5000000000000001E-2</v>
      </c>
      <c r="B2781">
        <v>0.3</v>
      </c>
      <c r="C2781">
        <v>0</v>
      </c>
      <c r="D2781">
        <v>10000</v>
      </c>
      <c r="E2781">
        <v>1</v>
      </c>
      <c r="F2781">
        <v>85</v>
      </c>
      <c r="G2781">
        <v>152</v>
      </c>
      <c r="H2781">
        <v>67</v>
      </c>
      <c r="I2781">
        <v>0.167023424</v>
      </c>
      <c r="J2781">
        <v>1.00722E-2</v>
      </c>
      <c r="K2781">
        <v>32568.174599999998</v>
      </c>
      <c r="L2781">
        <v>832779.92189999996</v>
      </c>
      <c r="M2781">
        <v>1</v>
      </c>
      <c r="N2781">
        <v>153</v>
      </c>
      <c r="O2781">
        <v>0</v>
      </c>
      <c r="P2781">
        <v>10000</v>
      </c>
      <c r="Q2781">
        <v>0</v>
      </c>
      <c r="R2781">
        <v>10000</v>
      </c>
      <c r="S2781">
        <v>0</v>
      </c>
      <c r="T2781">
        <v>10000</v>
      </c>
      <c r="U2781">
        <v>154.1875</v>
      </c>
    </row>
    <row r="2782" spans="1:21">
      <c r="A2782">
        <v>2.5000000000000001E-2</v>
      </c>
      <c r="B2782">
        <v>0.32500000000000001</v>
      </c>
      <c r="C2782">
        <v>1</v>
      </c>
      <c r="D2782">
        <v>132</v>
      </c>
      <c r="E2782">
        <v>0</v>
      </c>
      <c r="F2782">
        <v>10000</v>
      </c>
      <c r="G2782">
        <v>0</v>
      </c>
      <c r="H2782">
        <v>10000</v>
      </c>
      <c r="I2782">
        <v>10000</v>
      </c>
      <c r="J2782">
        <v>10000</v>
      </c>
      <c r="K2782">
        <v>1000000</v>
      </c>
      <c r="L2782">
        <v>1000000</v>
      </c>
      <c r="M2782">
        <v>0</v>
      </c>
      <c r="N2782">
        <v>10000</v>
      </c>
      <c r="O2782">
        <v>0</v>
      </c>
      <c r="P2782">
        <v>10000</v>
      </c>
      <c r="Q2782">
        <v>0</v>
      </c>
      <c r="R2782">
        <v>10000</v>
      </c>
      <c r="S2782">
        <v>0</v>
      </c>
      <c r="T2782">
        <v>10000</v>
      </c>
      <c r="U2782">
        <v>1000000</v>
      </c>
    </row>
    <row r="2783" spans="1:21">
      <c r="A2783">
        <v>2.5000000000000001E-2</v>
      </c>
      <c r="B2783">
        <v>0.32500000000000001</v>
      </c>
      <c r="C2783">
        <v>1</v>
      </c>
      <c r="D2783">
        <v>140</v>
      </c>
      <c r="E2783">
        <v>0</v>
      </c>
      <c r="F2783">
        <v>10000</v>
      </c>
      <c r="G2783">
        <v>0</v>
      </c>
      <c r="H2783">
        <v>10000</v>
      </c>
      <c r="I2783">
        <v>10000</v>
      </c>
      <c r="J2783">
        <v>10000</v>
      </c>
      <c r="K2783">
        <v>1000000</v>
      </c>
      <c r="L2783">
        <v>1000000</v>
      </c>
      <c r="M2783">
        <v>0</v>
      </c>
      <c r="N2783">
        <v>10000</v>
      </c>
      <c r="O2783">
        <v>0</v>
      </c>
      <c r="P2783">
        <v>10000</v>
      </c>
      <c r="Q2783">
        <v>0</v>
      </c>
      <c r="R2783">
        <v>10000</v>
      </c>
      <c r="S2783">
        <v>0</v>
      </c>
      <c r="T2783">
        <v>10000</v>
      </c>
      <c r="U2783">
        <v>1000000</v>
      </c>
    </row>
    <row r="2784" spans="1:21">
      <c r="A2784">
        <v>2.5000000000000001E-2</v>
      </c>
      <c r="B2784">
        <v>0.32500000000000001</v>
      </c>
      <c r="C2784">
        <v>1</v>
      </c>
      <c r="D2784">
        <v>130</v>
      </c>
      <c r="E2784">
        <v>0</v>
      </c>
      <c r="F2784">
        <v>10000</v>
      </c>
      <c r="G2784">
        <v>0</v>
      </c>
      <c r="H2784">
        <v>10000</v>
      </c>
      <c r="I2784">
        <v>10000</v>
      </c>
      <c r="J2784">
        <v>10000</v>
      </c>
      <c r="K2784">
        <v>1000000</v>
      </c>
      <c r="L2784">
        <v>1000000</v>
      </c>
      <c r="M2784">
        <v>0</v>
      </c>
      <c r="N2784">
        <v>10000</v>
      </c>
      <c r="O2784">
        <v>0</v>
      </c>
      <c r="P2784">
        <v>10000</v>
      </c>
      <c r="Q2784">
        <v>0</v>
      </c>
      <c r="R2784">
        <v>10000</v>
      </c>
      <c r="S2784">
        <v>0</v>
      </c>
      <c r="T2784">
        <v>10000</v>
      </c>
      <c r="U2784">
        <v>1000000</v>
      </c>
    </row>
    <row r="2785" spans="1:21">
      <c r="A2785">
        <v>2.5000000000000001E-2</v>
      </c>
      <c r="B2785">
        <v>0.32500000000000001</v>
      </c>
      <c r="C2785">
        <v>0</v>
      </c>
      <c r="D2785">
        <v>10000</v>
      </c>
      <c r="E2785">
        <v>0</v>
      </c>
      <c r="F2785">
        <v>10000</v>
      </c>
      <c r="G2785">
        <v>0</v>
      </c>
      <c r="H2785">
        <v>10000</v>
      </c>
      <c r="I2785">
        <v>10000</v>
      </c>
      <c r="J2785">
        <v>10000</v>
      </c>
      <c r="K2785">
        <v>1000000</v>
      </c>
      <c r="L2785">
        <v>1000000</v>
      </c>
      <c r="M2785">
        <v>1</v>
      </c>
      <c r="N2785">
        <v>131</v>
      </c>
      <c r="O2785">
        <v>0</v>
      </c>
      <c r="P2785">
        <v>10000</v>
      </c>
      <c r="Q2785">
        <v>0</v>
      </c>
      <c r="R2785">
        <v>10000</v>
      </c>
      <c r="S2785">
        <v>0</v>
      </c>
      <c r="T2785">
        <v>10000</v>
      </c>
      <c r="U2785">
        <v>1000000</v>
      </c>
    </row>
    <row r="2786" spans="1:21">
      <c r="A2786">
        <v>2.5000000000000001E-2</v>
      </c>
      <c r="B2786">
        <v>0.32500000000000001</v>
      </c>
      <c r="C2786">
        <v>0</v>
      </c>
      <c r="D2786">
        <v>10000</v>
      </c>
      <c r="E2786">
        <v>1</v>
      </c>
      <c r="F2786">
        <v>83</v>
      </c>
      <c r="G2786">
        <v>232</v>
      </c>
      <c r="H2786">
        <v>149</v>
      </c>
      <c r="I2786">
        <v>0.18647860199999999</v>
      </c>
      <c r="J2786">
        <v>1.0351848E-2</v>
      </c>
      <c r="K2786">
        <v>34432.765520000001</v>
      </c>
      <c r="L2786">
        <v>307295.8898</v>
      </c>
      <c r="M2786">
        <v>1</v>
      </c>
      <c r="N2786">
        <v>232</v>
      </c>
      <c r="O2786">
        <v>0</v>
      </c>
      <c r="P2786">
        <v>10000</v>
      </c>
      <c r="Q2786">
        <v>0</v>
      </c>
      <c r="R2786">
        <v>10000</v>
      </c>
      <c r="S2786">
        <v>0</v>
      </c>
      <c r="T2786">
        <v>10000</v>
      </c>
      <c r="U2786">
        <v>207.4758621</v>
      </c>
    </row>
    <row r="2787" spans="1:21">
      <c r="A2787">
        <v>2.5000000000000001E-2</v>
      </c>
      <c r="B2787">
        <v>0.32500000000000001</v>
      </c>
      <c r="C2787">
        <v>1</v>
      </c>
      <c r="D2787">
        <v>141</v>
      </c>
      <c r="E2787">
        <v>0</v>
      </c>
      <c r="F2787">
        <v>10000</v>
      </c>
      <c r="G2787">
        <v>0</v>
      </c>
      <c r="H2787">
        <v>10000</v>
      </c>
      <c r="I2787">
        <v>10000</v>
      </c>
      <c r="J2787">
        <v>10000</v>
      </c>
      <c r="K2787">
        <v>1000000</v>
      </c>
      <c r="L2787">
        <v>1000000</v>
      </c>
      <c r="M2787">
        <v>0</v>
      </c>
      <c r="N2787">
        <v>10000</v>
      </c>
      <c r="O2787">
        <v>0</v>
      </c>
      <c r="P2787">
        <v>10000</v>
      </c>
      <c r="Q2787">
        <v>0</v>
      </c>
      <c r="R2787">
        <v>10000</v>
      </c>
      <c r="S2787">
        <v>0</v>
      </c>
      <c r="T2787">
        <v>10000</v>
      </c>
      <c r="U2787">
        <v>1000000</v>
      </c>
    </row>
    <row r="2788" spans="1:21">
      <c r="A2788">
        <v>2.5000000000000001E-2</v>
      </c>
      <c r="B2788">
        <v>0.32500000000000001</v>
      </c>
      <c r="C2788">
        <v>1</v>
      </c>
      <c r="D2788">
        <v>149</v>
      </c>
      <c r="E2788">
        <v>0</v>
      </c>
      <c r="F2788">
        <v>10000</v>
      </c>
      <c r="G2788">
        <v>0</v>
      </c>
      <c r="H2788">
        <v>10000</v>
      </c>
      <c r="I2788">
        <v>10000</v>
      </c>
      <c r="J2788">
        <v>10000</v>
      </c>
      <c r="K2788">
        <v>1000000</v>
      </c>
      <c r="L2788">
        <v>1000000</v>
      </c>
      <c r="M2788">
        <v>0</v>
      </c>
      <c r="N2788">
        <v>10000</v>
      </c>
      <c r="O2788">
        <v>0</v>
      </c>
      <c r="P2788">
        <v>10000</v>
      </c>
      <c r="Q2788">
        <v>0</v>
      </c>
      <c r="R2788">
        <v>10000</v>
      </c>
      <c r="S2788">
        <v>0</v>
      </c>
      <c r="T2788">
        <v>10000</v>
      </c>
      <c r="U2788">
        <v>1000000</v>
      </c>
    </row>
    <row r="2789" spans="1:21">
      <c r="A2789">
        <v>2.5000000000000001E-2</v>
      </c>
      <c r="B2789">
        <v>0.32500000000000001</v>
      </c>
      <c r="C2789">
        <v>1</v>
      </c>
      <c r="D2789">
        <v>151</v>
      </c>
      <c r="E2789">
        <v>1</v>
      </c>
      <c r="F2789">
        <v>86</v>
      </c>
      <c r="G2789">
        <v>145</v>
      </c>
      <c r="H2789">
        <v>59</v>
      </c>
      <c r="I2789">
        <v>0.19345895599999999</v>
      </c>
      <c r="J2789">
        <v>1.6165549000000001E-2</v>
      </c>
      <c r="K2789">
        <v>34016.363640000003</v>
      </c>
      <c r="L2789">
        <v>384262.26779999997</v>
      </c>
      <c r="M2789">
        <v>0</v>
      </c>
      <c r="N2789">
        <v>10000</v>
      </c>
      <c r="O2789">
        <v>0</v>
      </c>
      <c r="P2789">
        <v>10000</v>
      </c>
      <c r="Q2789">
        <v>0</v>
      </c>
      <c r="R2789">
        <v>10000</v>
      </c>
      <c r="S2789">
        <v>0</v>
      </c>
      <c r="T2789">
        <v>10000</v>
      </c>
      <c r="U2789">
        <v>149.37704919999999</v>
      </c>
    </row>
    <row r="2790" spans="1:21">
      <c r="A2790">
        <v>2.5000000000000001E-2</v>
      </c>
      <c r="B2790">
        <v>0.32500000000000001</v>
      </c>
      <c r="C2790">
        <v>0</v>
      </c>
      <c r="D2790">
        <v>10000</v>
      </c>
      <c r="E2790">
        <v>1</v>
      </c>
      <c r="F2790">
        <v>87</v>
      </c>
      <c r="G2790">
        <v>133</v>
      </c>
      <c r="H2790">
        <v>46</v>
      </c>
      <c r="I2790">
        <v>0.196241314</v>
      </c>
      <c r="J2790">
        <v>1.4955789000000001E-2</v>
      </c>
      <c r="K2790">
        <v>34007.547619999998</v>
      </c>
      <c r="L2790">
        <v>320832.81920000003</v>
      </c>
      <c r="M2790">
        <v>1</v>
      </c>
      <c r="N2790">
        <v>133</v>
      </c>
      <c r="O2790">
        <v>0</v>
      </c>
      <c r="P2790">
        <v>10000</v>
      </c>
      <c r="Q2790">
        <v>0</v>
      </c>
      <c r="R2790">
        <v>10000</v>
      </c>
      <c r="S2790">
        <v>0</v>
      </c>
      <c r="T2790">
        <v>10000</v>
      </c>
      <c r="U2790">
        <v>155.547619</v>
      </c>
    </row>
    <row r="2791" spans="1:21">
      <c r="A2791">
        <v>2.5000000000000001E-2</v>
      </c>
      <c r="B2791">
        <v>0.32500000000000001</v>
      </c>
      <c r="C2791">
        <v>1</v>
      </c>
      <c r="D2791">
        <v>135</v>
      </c>
      <c r="E2791">
        <v>0</v>
      </c>
      <c r="F2791">
        <v>10000</v>
      </c>
      <c r="G2791">
        <v>0</v>
      </c>
      <c r="H2791">
        <v>10000</v>
      </c>
      <c r="I2791">
        <v>10000</v>
      </c>
      <c r="J2791">
        <v>10000</v>
      </c>
      <c r="K2791">
        <v>1000000</v>
      </c>
      <c r="L2791">
        <v>1000000</v>
      </c>
      <c r="M2791">
        <v>0</v>
      </c>
      <c r="N2791">
        <v>10000</v>
      </c>
      <c r="O2791">
        <v>0</v>
      </c>
      <c r="P2791">
        <v>10000</v>
      </c>
      <c r="Q2791">
        <v>0</v>
      </c>
      <c r="R2791">
        <v>10000</v>
      </c>
      <c r="S2791">
        <v>0</v>
      </c>
      <c r="T2791">
        <v>10000</v>
      </c>
      <c r="U2791">
        <v>1000000</v>
      </c>
    </row>
    <row r="2792" spans="1:21">
      <c r="A2792">
        <v>2.5000000000000001E-2</v>
      </c>
      <c r="B2792">
        <v>0.32500000000000001</v>
      </c>
      <c r="C2792">
        <v>0</v>
      </c>
      <c r="D2792">
        <v>10000</v>
      </c>
      <c r="E2792">
        <v>0</v>
      </c>
      <c r="F2792">
        <v>10000</v>
      </c>
      <c r="G2792">
        <v>0</v>
      </c>
      <c r="H2792">
        <v>10000</v>
      </c>
      <c r="I2792">
        <v>10000</v>
      </c>
      <c r="J2792">
        <v>10000</v>
      </c>
      <c r="K2792">
        <v>1000000</v>
      </c>
      <c r="L2792">
        <v>1000000</v>
      </c>
      <c r="M2792">
        <v>1</v>
      </c>
      <c r="N2792">
        <v>143</v>
      </c>
      <c r="O2792">
        <v>0</v>
      </c>
      <c r="P2792">
        <v>10000</v>
      </c>
      <c r="Q2792">
        <v>0</v>
      </c>
      <c r="R2792">
        <v>10000</v>
      </c>
      <c r="S2792">
        <v>0</v>
      </c>
      <c r="T2792">
        <v>10000</v>
      </c>
      <c r="U2792">
        <v>1000000</v>
      </c>
    </row>
    <row r="2793" spans="1:21">
      <c r="A2793">
        <v>2.5000000000000001E-2</v>
      </c>
      <c r="B2793">
        <v>0.32500000000000001</v>
      </c>
      <c r="C2793">
        <v>1</v>
      </c>
      <c r="D2793">
        <v>134</v>
      </c>
      <c r="E2793">
        <v>0</v>
      </c>
      <c r="F2793">
        <v>10000</v>
      </c>
      <c r="G2793">
        <v>0</v>
      </c>
      <c r="H2793">
        <v>10000</v>
      </c>
      <c r="I2793">
        <v>10000</v>
      </c>
      <c r="J2793">
        <v>10000</v>
      </c>
      <c r="K2793">
        <v>1000000</v>
      </c>
      <c r="L2793">
        <v>1000000</v>
      </c>
      <c r="M2793">
        <v>0</v>
      </c>
      <c r="N2793">
        <v>10000</v>
      </c>
      <c r="O2793">
        <v>0</v>
      </c>
      <c r="P2793">
        <v>10000</v>
      </c>
      <c r="Q2793">
        <v>0</v>
      </c>
      <c r="R2793">
        <v>10000</v>
      </c>
      <c r="S2793">
        <v>0</v>
      </c>
      <c r="T2793">
        <v>10000</v>
      </c>
      <c r="U2793">
        <v>1000000</v>
      </c>
    </row>
    <row r="2794" spans="1:21">
      <c r="A2794">
        <v>2.5000000000000001E-2</v>
      </c>
      <c r="B2794">
        <v>0.32500000000000001</v>
      </c>
      <c r="C2794">
        <v>1</v>
      </c>
      <c r="D2794">
        <v>164</v>
      </c>
      <c r="E2794">
        <v>1</v>
      </c>
      <c r="F2794">
        <v>84</v>
      </c>
      <c r="G2794">
        <v>154</v>
      </c>
      <c r="H2794">
        <v>70</v>
      </c>
      <c r="I2794">
        <v>0.350148452</v>
      </c>
      <c r="J2794">
        <v>9.0829958000000002E-2</v>
      </c>
      <c r="K2794">
        <v>34015.787880000003</v>
      </c>
      <c r="L2794">
        <v>250916.56109999999</v>
      </c>
      <c r="M2794">
        <v>0</v>
      </c>
      <c r="N2794">
        <v>10000</v>
      </c>
      <c r="O2794">
        <v>0</v>
      </c>
      <c r="P2794">
        <v>10000</v>
      </c>
      <c r="Q2794">
        <v>0</v>
      </c>
      <c r="R2794">
        <v>10000</v>
      </c>
      <c r="S2794">
        <v>0</v>
      </c>
      <c r="T2794">
        <v>10000</v>
      </c>
      <c r="U2794">
        <v>276.60526320000002</v>
      </c>
    </row>
    <row r="2795" spans="1:21">
      <c r="A2795">
        <v>2.5000000000000001E-2</v>
      </c>
      <c r="B2795">
        <v>0.32500000000000001</v>
      </c>
      <c r="C2795">
        <v>1</v>
      </c>
      <c r="D2795">
        <v>136</v>
      </c>
      <c r="E2795">
        <v>1</v>
      </c>
      <c r="F2795">
        <v>86</v>
      </c>
      <c r="G2795">
        <v>132</v>
      </c>
      <c r="H2795">
        <v>46</v>
      </c>
      <c r="I2795">
        <v>0.23489924500000001</v>
      </c>
      <c r="J2795">
        <v>2.5621090999999999E-2</v>
      </c>
      <c r="K2795">
        <v>33909.285709999996</v>
      </c>
      <c r="L2795">
        <v>565167.15650000004</v>
      </c>
      <c r="M2795">
        <v>0</v>
      </c>
      <c r="N2795">
        <v>10000</v>
      </c>
      <c r="O2795">
        <v>0</v>
      </c>
      <c r="P2795">
        <v>10000</v>
      </c>
      <c r="Q2795">
        <v>0</v>
      </c>
      <c r="R2795">
        <v>10000</v>
      </c>
      <c r="S2795">
        <v>0</v>
      </c>
      <c r="T2795">
        <v>10000</v>
      </c>
      <c r="U2795">
        <v>130.23913039999999</v>
      </c>
    </row>
    <row r="2796" spans="1:21">
      <c r="A2796">
        <v>2.5000000000000001E-2</v>
      </c>
      <c r="B2796">
        <v>0.32500000000000001</v>
      </c>
      <c r="C2796">
        <v>0</v>
      </c>
      <c r="D2796">
        <v>10000</v>
      </c>
      <c r="E2796">
        <v>1</v>
      </c>
      <c r="F2796">
        <v>84</v>
      </c>
      <c r="G2796">
        <v>144</v>
      </c>
      <c r="H2796">
        <v>60</v>
      </c>
      <c r="I2796">
        <v>0.17863810699999999</v>
      </c>
      <c r="J2796">
        <v>1.4431660000000001E-2</v>
      </c>
      <c r="K2796">
        <v>33906.89286</v>
      </c>
      <c r="L2796">
        <v>439430.88140000001</v>
      </c>
      <c r="M2796">
        <v>1</v>
      </c>
      <c r="N2796">
        <v>144</v>
      </c>
      <c r="O2796">
        <v>0</v>
      </c>
      <c r="P2796">
        <v>10000</v>
      </c>
      <c r="Q2796">
        <v>0</v>
      </c>
      <c r="R2796">
        <v>10000</v>
      </c>
      <c r="S2796">
        <v>0</v>
      </c>
      <c r="T2796">
        <v>10000</v>
      </c>
      <c r="U2796">
        <v>363.875</v>
      </c>
    </row>
    <row r="2797" spans="1:21">
      <c r="A2797">
        <v>2.5000000000000001E-2</v>
      </c>
      <c r="B2797">
        <v>0.32500000000000001</v>
      </c>
      <c r="C2797">
        <v>0</v>
      </c>
      <c r="D2797">
        <v>10000</v>
      </c>
      <c r="E2797">
        <v>0</v>
      </c>
      <c r="F2797">
        <v>10000</v>
      </c>
      <c r="G2797">
        <v>0</v>
      </c>
      <c r="H2797">
        <v>10000</v>
      </c>
      <c r="I2797">
        <v>10000</v>
      </c>
      <c r="J2797">
        <v>10000</v>
      </c>
      <c r="K2797">
        <v>1000000</v>
      </c>
      <c r="L2797">
        <v>1000000</v>
      </c>
      <c r="M2797">
        <v>1</v>
      </c>
      <c r="N2797">
        <v>138</v>
      </c>
      <c r="O2797">
        <v>0</v>
      </c>
      <c r="P2797">
        <v>10000</v>
      </c>
      <c r="Q2797">
        <v>0</v>
      </c>
      <c r="R2797">
        <v>10000</v>
      </c>
      <c r="S2797">
        <v>0</v>
      </c>
      <c r="T2797">
        <v>10000</v>
      </c>
      <c r="U2797">
        <v>1000000</v>
      </c>
    </row>
    <row r="2798" spans="1:21">
      <c r="A2798">
        <v>2.5000000000000001E-2</v>
      </c>
      <c r="B2798">
        <v>0.32500000000000001</v>
      </c>
      <c r="C2798">
        <v>1</v>
      </c>
      <c r="D2798">
        <v>134</v>
      </c>
      <c r="E2798">
        <v>0</v>
      </c>
      <c r="F2798">
        <v>10000</v>
      </c>
      <c r="G2798">
        <v>0</v>
      </c>
      <c r="H2798">
        <v>10000</v>
      </c>
      <c r="I2798">
        <v>10000</v>
      </c>
      <c r="J2798">
        <v>10000</v>
      </c>
      <c r="K2798">
        <v>1000000</v>
      </c>
      <c r="L2798">
        <v>1000000</v>
      </c>
      <c r="M2798">
        <v>0</v>
      </c>
      <c r="N2798">
        <v>10000</v>
      </c>
      <c r="O2798">
        <v>0</v>
      </c>
      <c r="P2798">
        <v>10000</v>
      </c>
      <c r="Q2798">
        <v>0</v>
      </c>
      <c r="R2798">
        <v>10000</v>
      </c>
      <c r="S2798">
        <v>0</v>
      </c>
      <c r="T2798">
        <v>10000</v>
      </c>
      <c r="U2798">
        <v>1000000</v>
      </c>
    </row>
    <row r="2799" spans="1:21">
      <c r="A2799">
        <v>2.5000000000000001E-2</v>
      </c>
      <c r="B2799">
        <v>0.32500000000000001</v>
      </c>
      <c r="C2799">
        <v>1</v>
      </c>
      <c r="D2799">
        <v>137</v>
      </c>
      <c r="E2799">
        <v>0</v>
      </c>
      <c r="F2799">
        <v>10000</v>
      </c>
      <c r="G2799">
        <v>0</v>
      </c>
      <c r="H2799">
        <v>10000</v>
      </c>
      <c r="I2799">
        <v>10000</v>
      </c>
      <c r="J2799">
        <v>10000</v>
      </c>
      <c r="K2799">
        <v>1000000</v>
      </c>
      <c r="L2799">
        <v>1000000</v>
      </c>
      <c r="M2799">
        <v>0</v>
      </c>
      <c r="N2799">
        <v>10000</v>
      </c>
      <c r="O2799">
        <v>0</v>
      </c>
      <c r="P2799">
        <v>10000</v>
      </c>
      <c r="Q2799">
        <v>0</v>
      </c>
      <c r="R2799">
        <v>10000</v>
      </c>
      <c r="S2799">
        <v>0</v>
      </c>
      <c r="T2799">
        <v>10000</v>
      </c>
      <c r="U2799">
        <v>1000000</v>
      </c>
    </row>
    <row r="2800" spans="1:21">
      <c r="A2800">
        <v>2.5000000000000001E-2</v>
      </c>
      <c r="B2800">
        <v>0.32500000000000001</v>
      </c>
      <c r="C2800">
        <v>0</v>
      </c>
      <c r="D2800">
        <v>10000</v>
      </c>
      <c r="E2800">
        <v>1</v>
      </c>
      <c r="F2800">
        <v>67</v>
      </c>
      <c r="G2800">
        <v>135</v>
      </c>
      <c r="H2800">
        <v>68</v>
      </c>
      <c r="I2800">
        <v>0.19415658099999999</v>
      </c>
      <c r="J2800">
        <v>5.3557525000000002E-2</v>
      </c>
      <c r="K2800">
        <v>33852.390630000002</v>
      </c>
      <c r="L2800">
        <v>379509.51929999999</v>
      </c>
      <c r="M2800">
        <v>1</v>
      </c>
      <c r="N2800">
        <v>135</v>
      </c>
      <c r="O2800">
        <v>0</v>
      </c>
      <c r="P2800">
        <v>10000</v>
      </c>
      <c r="Q2800">
        <v>0</v>
      </c>
      <c r="R2800">
        <v>10000</v>
      </c>
      <c r="S2800">
        <v>0</v>
      </c>
      <c r="T2800">
        <v>10000</v>
      </c>
      <c r="U2800">
        <v>787.140625</v>
      </c>
    </row>
    <row r="2801" spans="1:21">
      <c r="A2801">
        <v>2.5000000000000001E-2</v>
      </c>
      <c r="B2801">
        <v>0.32500000000000001</v>
      </c>
      <c r="C2801">
        <v>1</v>
      </c>
      <c r="D2801">
        <v>147</v>
      </c>
      <c r="E2801">
        <v>1</v>
      </c>
      <c r="F2801">
        <v>85</v>
      </c>
      <c r="G2801">
        <v>137</v>
      </c>
      <c r="H2801">
        <v>52</v>
      </c>
      <c r="I2801">
        <v>0.27420510999999997</v>
      </c>
      <c r="J2801">
        <v>7.1166358999999998E-2</v>
      </c>
      <c r="K2801">
        <v>33593.541669999999</v>
      </c>
      <c r="L2801">
        <v>620212.24829999998</v>
      </c>
      <c r="M2801">
        <v>0</v>
      </c>
      <c r="N2801">
        <v>10000</v>
      </c>
      <c r="O2801">
        <v>0</v>
      </c>
      <c r="P2801">
        <v>10000</v>
      </c>
      <c r="Q2801">
        <v>0</v>
      </c>
      <c r="R2801">
        <v>10000</v>
      </c>
      <c r="S2801">
        <v>0</v>
      </c>
      <c r="T2801">
        <v>10000</v>
      </c>
      <c r="U2801">
        <v>214.06896549999999</v>
      </c>
    </row>
    <row r="2802" spans="1:21">
      <c r="A2802">
        <v>2.5000000000000001E-2</v>
      </c>
      <c r="B2802">
        <v>0.35</v>
      </c>
      <c r="C2802">
        <v>1</v>
      </c>
      <c r="D2802">
        <v>146</v>
      </c>
      <c r="E2802">
        <v>1</v>
      </c>
      <c r="F2802">
        <v>100</v>
      </c>
      <c r="G2802">
        <v>135</v>
      </c>
      <c r="H2802">
        <v>35</v>
      </c>
      <c r="I2802">
        <v>0.53542825800000005</v>
      </c>
      <c r="J2802">
        <v>0.102137833</v>
      </c>
      <c r="K2802">
        <v>35736.096769999996</v>
      </c>
      <c r="L2802">
        <v>40070.08741</v>
      </c>
      <c r="M2802">
        <v>0</v>
      </c>
      <c r="N2802">
        <v>10000</v>
      </c>
      <c r="O2802">
        <v>0</v>
      </c>
      <c r="P2802">
        <v>10000</v>
      </c>
      <c r="Q2802">
        <v>0</v>
      </c>
      <c r="R2802">
        <v>10000</v>
      </c>
      <c r="S2802">
        <v>0</v>
      </c>
      <c r="T2802">
        <v>10000</v>
      </c>
      <c r="U2802">
        <v>59.285714290000001</v>
      </c>
    </row>
    <row r="2803" spans="1:21">
      <c r="A2803">
        <v>2.5000000000000001E-2</v>
      </c>
      <c r="B2803">
        <v>0.35</v>
      </c>
      <c r="C2803">
        <v>1</v>
      </c>
      <c r="D2803">
        <v>142</v>
      </c>
      <c r="E2803">
        <v>0</v>
      </c>
      <c r="F2803">
        <v>10000</v>
      </c>
      <c r="G2803">
        <v>0</v>
      </c>
      <c r="H2803">
        <v>10000</v>
      </c>
      <c r="I2803">
        <v>10000</v>
      </c>
      <c r="J2803">
        <v>10000</v>
      </c>
      <c r="K2803">
        <v>1000000</v>
      </c>
      <c r="L2803">
        <v>1000000</v>
      </c>
      <c r="M2803">
        <v>0</v>
      </c>
      <c r="N2803">
        <v>10000</v>
      </c>
      <c r="O2803">
        <v>0</v>
      </c>
      <c r="P2803">
        <v>10000</v>
      </c>
      <c r="Q2803">
        <v>0</v>
      </c>
      <c r="R2803">
        <v>10000</v>
      </c>
      <c r="S2803">
        <v>0</v>
      </c>
      <c r="T2803">
        <v>10000</v>
      </c>
      <c r="U2803">
        <v>1000000</v>
      </c>
    </row>
    <row r="2804" spans="1:21">
      <c r="A2804">
        <v>2.5000000000000001E-2</v>
      </c>
      <c r="B2804">
        <v>0.35</v>
      </c>
      <c r="C2804">
        <v>1</v>
      </c>
      <c r="D2804">
        <v>128</v>
      </c>
      <c r="E2804">
        <v>0</v>
      </c>
      <c r="F2804">
        <v>10000</v>
      </c>
      <c r="G2804">
        <v>0</v>
      </c>
      <c r="H2804">
        <v>10000</v>
      </c>
      <c r="I2804">
        <v>10000</v>
      </c>
      <c r="J2804">
        <v>10000</v>
      </c>
      <c r="K2804">
        <v>1000000</v>
      </c>
      <c r="L2804">
        <v>1000000</v>
      </c>
      <c r="M2804">
        <v>0</v>
      </c>
      <c r="N2804">
        <v>10000</v>
      </c>
      <c r="O2804">
        <v>0</v>
      </c>
      <c r="P2804">
        <v>10000</v>
      </c>
      <c r="Q2804">
        <v>0</v>
      </c>
      <c r="R2804">
        <v>10000</v>
      </c>
      <c r="S2804">
        <v>0</v>
      </c>
      <c r="T2804">
        <v>10000</v>
      </c>
      <c r="U2804">
        <v>1000000</v>
      </c>
    </row>
    <row r="2805" spans="1:21">
      <c r="A2805">
        <v>2.5000000000000001E-2</v>
      </c>
      <c r="B2805">
        <v>0.35</v>
      </c>
      <c r="C2805">
        <v>1</v>
      </c>
      <c r="D2805">
        <v>135</v>
      </c>
      <c r="E2805">
        <v>0</v>
      </c>
      <c r="F2805">
        <v>10000</v>
      </c>
      <c r="G2805">
        <v>0</v>
      </c>
      <c r="H2805">
        <v>10000</v>
      </c>
      <c r="I2805">
        <v>10000</v>
      </c>
      <c r="J2805">
        <v>10000</v>
      </c>
      <c r="K2805">
        <v>1000000</v>
      </c>
      <c r="L2805">
        <v>1000000</v>
      </c>
      <c r="M2805">
        <v>0</v>
      </c>
      <c r="N2805">
        <v>10000</v>
      </c>
      <c r="O2805">
        <v>0</v>
      </c>
      <c r="P2805">
        <v>10000</v>
      </c>
      <c r="Q2805">
        <v>0</v>
      </c>
      <c r="R2805">
        <v>10000</v>
      </c>
      <c r="S2805">
        <v>0</v>
      </c>
      <c r="T2805">
        <v>10000</v>
      </c>
      <c r="U2805">
        <v>1000000</v>
      </c>
    </row>
    <row r="2806" spans="1:21">
      <c r="A2806">
        <v>2.5000000000000001E-2</v>
      </c>
      <c r="B2806">
        <v>0.35</v>
      </c>
      <c r="C2806">
        <v>0</v>
      </c>
      <c r="D2806">
        <v>10000</v>
      </c>
      <c r="E2806">
        <v>1</v>
      </c>
      <c r="F2806">
        <v>82</v>
      </c>
      <c r="G2806">
        <v>150</v>
      </c>
      <c r="H2806">
        <v>68</v>
      </c>
      <c r="I2806">
        <v>0.13261680200000001</v>
      </c>
      <c r="J2806">
        <v>5.5256690000000004E-3</v>
      </c>
      <c r="K2806">
        <v>35218.34375</v>
      </c>
      <c r="L2806">
        <v>682134.91310000001</v>
      </c>
      <c r="M2806">
        <v>1</v>
      </c>
      <c r="N2806">
        <v>151</v>
      </c>
      <c r="O2806">
        <v>0</v>
      </c>
      <c r="P2806">
        <v>10000</v>
      </c>
      <c r="Q2806">
        <v>0</v>
      </c>
      <c r="R2806">
        <v>10000</v>
      </c>
      <c r="S2806">
        <v>0</v>
      </c>
      <c r="T2806">
        <v>10000</v>
      </c>
      <c r="U2806">
        <v>198.86153849999999</v>
      </c>
    </row>
    <row r="2807" spans="1:21">
      <c r="A2807">
        <v>2.5000000000000001E-2</v>
      </c>
      <c r="B2807">
        <v>0.35</v>
      </c>
      <c r="C2807">
        <v>0</v>
      </c>
      <c r="D2807">
        <v>10000</v>
      </c>
      <c r="E2807">
        <v>1</v>
      </c>
      <c r="F2807">
        <v>77</v>
      </c>
      <c r="G2807">
        <v>126</v>
      </c>
      <c r="H2807">
        <v>49</v>
      </c>
      <c r="I2807">
        <v>0.19771803600000001</v>
      </c>
      <c r="J2807">
        <v>5.7128803999999998E-2</v>
      </c>
      <c r="K2807">
        <v>34933.622219999997</v>
      </c>
      <c r="L2807">
        <v>457835.03509999998</v>
      </c>
      <c r="M2807">
        <v>1</v>
      </c>
      <c r="N2807">
        <v>126</v>
      </c>
      <c r="O2807">
        <v>0</v>
      </c>
      <c r="P2807">
        <v>10000</v>
      </c>
      <c r="Q2807">
        <v>0</v>
      </c>
      <c r="R2807">
        <v>10000</v>
      </c>
      <c r="S2807">
        <v>0</v>
      </c>
      <c r="T2807">
        <v>10000</v>
      </c>
      <c r="U2807">
        <v>396.93333330000002</v>
      </c>
    </row>
    <row r="2808" spans="1:21">
      <c r="A2808">
        <v>2.5000000000000001E-2</v>
      </c>
      <c r="B2808">
        <v>0.35</v>
      </c>
      <c r="C2808">
        <v>1</v>
      </c>
      <c r="D2808">
        <v>127</v>
      </c>
      <c r="E2808">
        <v>0</v>
      </c>
      <c r="F2808">
        <v>10000</v>
      </c>
      <c r="G2808">
        <v>0</v>
      </c>
      <c r="H2808">
        <v>10000</v>
      </c>
      <c r="I2808">
        <v>10000</v>
      </c>
      <c r="J2808">
        <v>10000</v>
      </c>
      <c r="K2808">
        <v>1000000</v>
      </c>
      <c r="L2808">
        <v>1000000</v>
      </c>
      <c r="M2808">
        <v>0</v>
      </c>
      <c r="N2808">
        <v>10000</v>
      </c>
      <c r="O2808">
        <v>0</v>
      </c>
      <c r="P2808">
        <v>10000</v>
      </c>
      <c r="Q2808">
        <v>0</v>
      </c>
      <c r="R2808">
        <v>10000</v>
      </c>
      <c r="S2808">
        <v>0</v>
      </c>
      <c r="T2808">
        <v>10000</v>
      </c>
      <c r="U2808">
        <v>1000000</v>
      </c>
    </row>
    <row r="2809" spans="1:21">
      <c r="A2809">
        <v>2.5000000000000001E-2</v>
      </c>
      <c r="B2809">
        <v>0.35</v>
      </c>
      <c r="C2809">
        <v>1</v>
      </c>
      <c r="D2809">
        <v>141</v>
      </c>
      <c r="E2809">
        <v>0</v>
      </c>
      <c r="F2809">
        <v>10000</v>
      </c>
      <c r="G2809">
        <v>0</v>
      </c>
      <c r="H2809">
        <v>10000</v>
      </c>
      <c r="I2809">
        <v>10000</v>
      </c>
      <c r="J2809">
        <v>10000</v>
      </c>
      <c r="K2809">
        <v>1000000</v>
      </c>
      <c r="L2809">
        <v>1000000</v>
      </c>
      <c r="M2809">
        <v>0</v>
      </c>
      <c r="N2809">
        <v>10000</v>
      </c>
      <c r="O2809">
        <v>0</v>
      </c>
      <c r="P2809">
        <v>10000</v>
      </c>
      <c r="Q2809">
        <v>0</v>
      </c>
      <c r="R2809">
        <v>10000</v>
      </c>
      <c r="S2809">
        <v>0</v>
      </c>
      <c r="T2809">
        <v>10000</v>
      </c>
      <c r="U2809">
        <v>1000000</v>
      </c>
    </row>
    <row r="2810" spans="1:21">
      <c r="A2810">
        <v>2.5000000000000001E-2</v>
      </c>
      <c r="B2810">
        <v>0.35</v>
      </c>
      <c r="C2810">
        <v>0</v>
      </c>
      <c r="D2810">
        <v>10000</v>
      </c>
      <c r="E2810">
        <v>1</v>
      </c>
      <c r="F2810">
        <v>93</v>
      </c>
      <c r="G2810">
        <v>132</v>
      </c>
      <c r="H2810">
        <v>39</v>
      </c>
      <c r="I2810">
        <v>0.350948971</v>
      </c>
      <c r="J2810">
        <v>2.8897751999999999E-2</v>
      </c>
      <c r="K2810">
        <v>35521.028570000002</v>
      </c>
      <c r="L2810">
        <v>341711.9706</v>
      </c>
      <c r="M2810">
        <v>1</v>
      </c>
      <c r="N2810">
        <v>132</v>
      </c>
      <c r="O2810">
        <v>0</v>
      </c>
      <c r="P2810">
        <v>10000</v>
      </c>
      <c r="Q2810">
        <v>0</v>
      </c>
      <c r="R2810">
        <v>10000</v>
      </c>
      <c r="S2810">
        <v>0</v>
      </c>
      <c r="T2810">
        <v>10000</v>
      </c>
      <c r="U2810">
        <v>110.8</v>
      </c>
    </row>
    <row r="2811" spans="1:21">
      <c r="A2811">
        <v>2.5000000000000001E-2</v>
      </c>
      <c r="B2811">
        <v>0.35</v>
      </c>
      <c r="C2811">
        <v>1</v>
      </c>
      <c r="D2811">
        <v>137</v>
      </c>
      <c r="E2811">
        <v>0</v>
      </c>
      <c r="F2811">
        <v>10000</v>
      </c>
      <c r="G2811">
        <v>0</v>
      </c>
      <c r="H2811">
        <v>10000</v>
      </c>
      <c r="I2811">
        <v>10000</v>
      </c>
      <c r="J2811">
        <v>10000</v>
      </c>
      <c r="K2811">
        <v>1000000</v>
      </c>
      <c r="L2811">
        <v>1000000</v>
      </c>
      <c r="M2811">
        <v>0</v>
      </c>
      <c r="N2811">
        <v>10000</v>
      </c>
      <c r="O2811">
        <v>0</v>
      </c>
      <c r="P2811">
        <v>10000</v>
      </c>
      <c r="Q2811">
        <v>0</v>
      </c>
      <c r="R2811">
        <v>10000</v>
      </c>
      <c r="S2811">
        <v>0</v>
      </c>
      <c r="T2811">
        <v>10000</v>
      </c>
      <c r="U2811">
        <v>1000000</v>
      </c>
    </row>
    <row r="2812" spans="1:21">
      <c r="A2812">
        <v>2.5000000000000001E-2</v>
      </c>
      <c r="B2812">
        <v>0.35</v>
      </c>
      <c r="C2812">
        <v>1</v>
      </c>
      <c r="D2812">
        <v>137</v>
      </c>
      <c r="E2812">
        <v>0</v>
      </c>
      <c r="F2812">
        <v>10000</v>
      </c>
      <c r="G2812">
        <v>0</v>
      </c>
      <c r="H2812">
        <v>10000</v>
      </c>
      <c r="I2812">
        <v>10000</v>
      </c>
      <c r="J2812">
        <v>10000</v>
      </c>
      <c r="K2812">
        <v>1000000</v>
      </c>
      <c r="L2812">
        <v>1000000</v>
      </c>
      <c r="M2812">
        <v>0</v>
      </c>
      <c r="N2812">
        <v>10000</v>
      </c>
      <c r="O2812">
        <v>0</v>
      </c>
      <c r="P2812">
        <v>10000</v>
      </c>
      <c r="Q2812">
        <v>0</v>
      </c>
      <c r="R2812">
        <v>10000</v>
      </c>
      <c r="S2812">
        <v>0</v>
      </c>
      <c r="T2812">
        <v>10000</v>
      </c>
      <c r="U2812">
        <v>1000000</v>
      </c>
    </row>
    <row r="2813" spans="1:21">
      <c r="A2813">
        <v>2.5000000000000001E-2</v>
      </c>
      <c r="B2813">
        <v>0.35</v>
      </c>
      <c r="C2813">
        <v>0</v>
      </c>
      <c r="D2813">
        <v>10000</v>
      </c>
      <c r="E2813">
        <v>1</v>
      </c>
      <c r="F2813">
        <v>88</v>
      </c>
      <c r="G2813">
        <v>135</v>
      </c>
      <c r="H2813">
        <v>47</v>
      </c>
      <c r="I2813">
        <v>0.17466725299999999</v>
      </c>
      <c r="J2813">
        <v>1.3279852999999999E-2</v>
      </c>
      <c r="K2813">
        <v>35305.372089999997</v>
      </c>
      <c r="L2813">
        <v>266748.55920000002</v>
      </c>
      <c r="M2813">
        <v>1</v>
      </c>
      <c r="N2813">
        <v>135</v>
      </c>
      <c r="O2813">
        <v>0</v>
      </c>
      <c r="P2813">
        <v>10000</v>
      </c>
      <c r="Q2813">
        <v>0</v>
      </c>
      <c r="R2813">
        <v>10000</v>
      </c>
      <c r="S2813">
        <v>0</v>
      </c>
      <c r="T2813">
        <v>10000</v>
      </c>
      <c r="U2813">
        <v>300.46511629999998</v>
      </c>
    </row>
    <row r="2814" spans="1:21">
      <c r="A2814">
        <v>2.5000000000000001E-2</v>
      </c>
      <c r="B2814">
        <v>0.35</v>
      </c>
      <c r="C2814">
        <v>0</v>
      </c>
      <c r="D2814">
        <v>10000</v>
      </c>
      <c r="E2814">
        <v>1</v>
      </c>
      <c r="F2814">
        <v>82</v>
      </c>
      <c r="G2814">
        <v>175</v>
      </c>
      <c r="H2814">
        <v>93</v>
      </c>
      <c r="I2814">
        <v>0.55445672499999998</v>
      </c>
      <c r="J2814">
        <v>0.150466602</v>
      </c>
      <c r="K2814">
        <v>35512.449439999997</v>
      </c>
      <c r="L2814">
        <v>382926.3149</v>
      </c>
      <c r="M2814">
        <v>1</v>
      </c>
      <c r="N2814">
        <v>175</v>
      </c>
      <c r="O2814">
        <v>0</v>
      </c>
      <c r="P2814">
        <v>10000</v>
      </c>
      <c r="Q2814">
        <v>0</v>
      </c>
      <c r="R2814">
        <v>10000</v>
      </c>
      <c r="S2814">
        <v>0</v>
      </c>
      <c r="T2814">
        <v>10000</v>
      </c>
      <c r="U2814">
        <v>209.4719101</v>
      </c>
    </row>
    <row r="2815" spans="1:21">
      <c r="A2815">
        <v>2.5000000000000001E-2</v>
      </c>
      <c r="B2815">
        <v>0.35</v>
      </c>
      <c r="C2815">
        <v>0</v>
      </c>
      <c r="D2815">
        <v>10000</v>
      </c>
      <c r="E2815">
        <v>0</v>
      </c>
      <c r="F2815">
        <v>10000</v>
      </c>
      <c r="G2815">
        <v>0</v>
      </c>
      <c r="H2815">
        <v>10000</v>
      </c>
      <c r="I2815">
        <v>10000</v>
      </c>
      <c r="J2815">
        <v>10000</v>
      </c>
      <c r="K2815">
        <v>1000000</v>
      </c>
      <c r="L2815">
        <v>1000000</v>
      </c>
      <c r="M2815">
        <v>1</v>
      </c>
      <c r="N2815">
        <v>149</v>
      </c>
      <c r="O2815">
        <v>0</v>
      </c>
      <c r="P2815">
        <v>10000</v>
      </c>
      <c r="Q2815">
        <v>0</v>
      </c>
      <c r="R2815">
        <v>10000</v>
      </c>
      <c r="S2815">
        <v>0</v>
      </c>
      <c r="T2815">
        <v>10000</v>
      </c>
      <c r="U2815">
        <v>1000000</v>
      </c>
    </row>
    <row r="2816" spans="1:21">
      <c r="A2816">
        <v>2.5000000000000001E-2</v>
      </c>
      <c r="B2816">
        <v>0.35</v>
      </c>
      <c r="C2816">
        <v>0</v>
      </c>
      <c r="D2816">
        <v>10000</v>
      </c>
      <c r="E2816">
        <v>1</v>
      </c>
      <c r="F2816">
        <v>80</v>
      </c>
      <c r="G2816">
        <v>143</v>
      </c>
      <c r="H2816">
        <v>63</v>
      </c>
      <c r="I2816">
        <v>0.25666313099999999</v>
      </c>
      <c r="J2816">
        <v>2.3458596000000002E-2</v>
      </c>
      <c r="K2816">
        <v>35196.66102</v>
      </c>
      <c r="L2816">
        <v>834509.74950000003</v>
      </c>
      <c r="M2816">
        <v>1</v>
      </c>
      <c r="N2816">
        <v>143</v>
      </c>
      <c r="O2816">
        <v>0</v>
      </c>
      <c r="P2816">
        <v>10000</v>
      </c>
      <c r="Q2816">
        <v>0</v>
      </c>
      <c r="R2816">
        <v>10000</v>
      </c>
      <c r="S2816">
        <v>0</v>
      </c>
      <c r="T2816">
        <v>10000</v>
      </c>
      <c r="U2816">
        <v>276</v>
      </c>
    </row>
    <row r="2817" spans="1:21">
      <c r="A2817">
        <v>2.5000000000000001E-2</v>
      </c>
      <c r="B2817">
        <v>0.35</v>
      </c>
      <c r="C2817">
        <v>0</v>
      </c>
      <c r="D2817">
        <v>10000</v>
      </c>
      <c r="E2817">
        <v>0</v>
      </c>
      <c r="F2817">
        <v>10000</v>
      </c>
      <c r="G2817">
        <v>0</v>
      </c>
      <c r="H2817">
        <v>10000</v>
      </c>
      <c r="I2817">
        <v>10000</v>
      </c>
      <c r="J2817">
        <v>10000</v>
      </c>
      <c r="K2817">
        <v>1000000</v>
      </c>
      <c r="L2817">
        <v>1000000</v>
      </c>
      <c r="M2817">
        <v>1</v>
      </c>
      <c r="N2817">
        <v>133</v>
      </c>
      <c r="O2817">
        <v>0</v>
      </c>
      <c r="P2817">
        <v>10000</v>
      </c>
      <c r="Q2817">
        <v>0</v>
      </c>
      <c r="R2817">
        <v>10000</v>
      </c>
      <c r="S2817">
        <v>0</v>
      </c>
      <c r="T2817">
        <v>10000</v>
      </c>
      <c r="U2817">
        <v>1000000</v>
      </c>
    </row>
    <row r="2818" spans="1:21">
      <c r="A2818">
        <v>2.5000000000000001E-2</v>
      </c>
      <c r="B2818">
        <v>0.35</v>
      </c>
      <c r="C2818">
        <v>1</v>
      </c>
      <c r="D2818">
        <v>140</v>
      </c>
      <c r="E2818">
        <v>0</v>
      </c>
      <c r="F2818">
        <v>10000</v>
      </c>
      <c r="G2818">
        <v>0</v>
      </c>
      <c r="H2818">
        <v>10000</v>
      </c>
      <c r="I2818">
        <v>10000</v>
      </c>
      <c r="J2818">
        <v>10000</v>
      </c>
      <c r="K2818">
        <v>1000000</v>
      </c>
      <c r="L2818">
        <v>1000000</v>
      </c>
      <c r="M2818">
        <v>0</v>
      </c>
      <c r="N2818">
        <v>10000</v>
      </c>
      <c r="O2818">
        <v>0</v>
      </c>
      <c r="P2818">
        <v>10000</v>
      </c>
      <c r="Q2818">
        <v>0</v>
      </c>
      <c r="R2818">
        <v>10000</v>
      </c>
      <c r="S2818">
        <v>0</v>
      </c>
      <c r="T2818">
        <v>10000</v>
      </c>
      <c r="U2818">
        <v>1000000</v>
      </c>
    </row>
    <row r="2819" spans="1:21">
      <c r="A2819">
        <v>2.5000000000000001E-2</v>
      </c>
      <c r="B2819">
        <v>0.35</v>
      </c>
      <c r="C2819">
        <v>1</v>
      </c>
      <c r="D2819">
        <v>150</v>
      </c>
      <c r="E2819">
        <v>1</v>
      </c>
      <c r="F2819">
        <v>89</v>
      </c>
      <c r="G2819">
        <v>146</v>
      </c>
      <c r="H2819">
        <v>57</v>
      </c>
      <c r="I2819">
        <v>0.28143469799999998</v>
      </c>
      <c r="J2819">
        <v>4.0902480999999997E-2</v>
      </c>
      <c r="K2819">
        <v>35541.773580000001</v>
      </c>
      <c r="L2819">
        <v>343592.06189999997</v>
      </c>
      <c r="M2819">
        <v>0</v>
      </c>
      <c r="N2819">
        <v>10000</v>
      </c>
      <c r="O2819">
        <v>0</v>
      </c>
      <c r="P2819">
        <v>10000</v>
      </c>
      <c r="Q2819">
        <v>0</v>
      </c>
      <c r="R2819">
        <v>10000</v>
      </c>
      <c r="S2819">
        <v>0</v>
      </c>
      <c r="T2819">
        <v>10000</v>
      </c>
      <c r="U2819">
        <v>137.36842110000001</v>
      </c>
    </row>
    <row r="2820" spans="1:21">
      <c r="A2820">
        <v>2.5000000000000001E-2</v>
      </c>
      <c r="B2820">
        <v>0.35</v>
      </c>
      <c r="C2820">
        <v>1</v>
      </c>
      <c r="D2820">
        <v>121</v>
      </c>
      <c r="E2820">
        <v>0</v>
      </c>
      <c r="F2820">
        <v>10000</v>
      </c>
      <c r="G2820">
        <v>0</v>
      </c>
      <c r="H2820">
        <v>10000</v>
      </c>
      <c r="I2820">
        <v>10000</v>
      </c>
      <c r="J2820">
        <v>10000</v>
      </c>
      <c r="K2820">
        <v>1000000</v>
      </c>
      <c r="L2820">
        <v>1000000</v>
      </c>
      <c r="M2820">
        <v>0</v>
      </c>
      <c r="N2820">
        <v>10000</v>
      </c>
      <c r="O2820">
        <v>0</v>
      </c>
      <c r="P2820">
        <v>10000</v>
      </c>
      <c r="Q2820">
        <v>0</v>
      </c>
      <c r="R2820">
        <v>10000</v>
      </c>
      <c r="S2820">
        <v>0</v>
      </c>
      <c r="T2820">
        <v>10000</v>
      </c>
      <c r="U2820">
        <v>1000000</v>
      </c>
    </row>
    <row r="2821" spans="1:21">
      <c r="A2821">
        <v>2.5000000000000001E-2</v>
      </c>
      <c r="B2821">
        <v>0.35</v>
      </c>
      <c r="C2821">
        <v>1</v>
      </c>
      <c r="D2821">
        <v>152</v>
      </c>
      <c r="E2821">
        <v>1</v>
      </c>
      <c r="F2821">
        <v>88</v>
      </c>
      <c r="G2821">
        <v>146</v>
      </c>
      <c r="H2821">
        <v>58</v>
      </c>
      <c r="I2821">
        <v>0.23625934600000001</v>
      </c>
      <c r="J2821">
        <v>1.5250989E-2</v>
      </c>
      <c r="K2821">
        <v>35486.480000000003</v>
      </c>
      <c r="L2821">
        <v>284493.36959999998</v>
      </c>
      <c r="M2821">
        <v>0</v>
      </c>
      <c r="N2821">
        <v>10000</v>
      </c>
      <c r="O2821">
        <v>0</v>
      </c>
      <c r="P2821">
        <v>10000</v>
      </c>
      <c r="Q2821">
        <v>0</v>
      </c>
      <c r="R2821">
        <v>10000</v>
      </c>
      <c r="S2821">
        <v>0</v>
      </c>
      <c r="T2821">
        <v>10000</v>
      </c>
      <c r="U2821">
        <v>189.81666670000001</v>
      </c>
    </row>
    <row r="2822" spans="1:21">
      <c r="A2822">
        <v>2.5000000000000001E-2</v>
      </c>
      <c r="B2822">
        <v>0.375</v>
      </c>
      <c r="C2822">
        <v>1</v>
      </c>
      <c r="D2822">
        <v>131</v>
      </c>
      <c r="E2822">
        <v>0</v>
      </c>
      <c r="F2822">
        <v>10000</v>
      </c>
      <c r="G2822">
        <v>0</v>
      </c>
      <c r="H2822">
        <v>10000</v>
      </c>
      <c r="I2822">
        <v>10000</v>
      </c>
      <c r="J2822">
        <v>10000</v>
      </c>
      <c r="K2822">
        <v>1000000</v>
      </c>
      <c r="L2822">
        <v>1000000</v>
      </c>
      <c r="M2822">
        <v>0</v>
      </c>
      <c r="N2822">
        <v>10000</v>
      </c>
      <c r="O2822">
        <v>0</v>
      </c>
      <c r="P2822">
        <v>10000</v>
      </c>
      <c r="Q2822">
        <v>0</v>
      </c>
      <c r="R2822">
        <v>10000</v>
      </c>
      <c r="S2822">
        <v>0</v>
      </c>
      <c r="T2822">
        <v>10000</v>
      </c>
      <c r="U2822">
        <v>1000000</v>
      </c>
    </row>
    <row r="2823" spans="1:21">
      <c r="A2823">
        <v>2.5000000000000001E-2</v>
      </c>
      <c r="B2823">
        <v>0.375</v>
      </c>
      <c r="C2823">
        <v>1</v>
      </c>
      <c r="D2823">
        <v>125</v>
      </c>
      <c r="E2823">
        <v>0</v>
      </c>
      <c r="F2823">
        <v>10000</v>
      </c>
      <c r="G2823">
        <v>0</v>
      </c>
      <c r="H2823">
        <v>10000</v>
      </c>
      <c r="I2823">
        <v>10000</v>
      </c>
      <c r="J2823">
        <v>10000</v>
      </c>
      <c r="K2823">
        <v>1000000</v>
      </c>
      <c r="L2823">
        <v>1000000</v>
      </c>
      <c r="M2823">
        <v>0</v>
      </c>
      <c r="N2823">
        <v>10000</v>
      </c>
      <c r="O2823">
        <v>0</v>
      </c>
      <c r="P2823">
        <v>10000</v>
      </c>
      <c r="Q2823">
        <v>0</v>
      </c>
      <c r="R2823">
        <v>10000</v>
      </c>
      <c r="S2823">
        <v>0</v>
      </c>
      <c r="T2823">
        <v>10000</v>
      </c>
      <c r="U2823">
        <v>1000000</v>
      </c>
    </row>
    <row r="2824" spans="1:21">
      <c r="A2824">
        <v>2.5000000000000001E-2</v>
      </c>
      <c r="B2824">
        <v>0.375</v>
      </c>
      <c r="C2824">
        <v>0</v>
      </c>
      <c r="D2824">
        <v>10000</v>
      </c>
      <c r="E2824">
        <v>0</v>
      </c>
      <c r="F2824">
        <v>10000</v>
      </c>
      <c r="G2824">
        <v>0</v>
      </c>
      <c r="H2824">
        <v>10000</v>
      </c>
      <c r="I2824">
        <v>10000</v>
      </c>
      <c r="J2824">
        <v>10000</v>
      </c>
      <c r="K2824">
        <v>1000000</v>
      </c>
      <c r="L2824">
        <v>1000000</v>
      </c>
      <c r="M2824">
        <v>1</v>
      </c>
      <c r="N2824">
        <v>136</v>
      </c>
      <c r="O2824">
        <v>0</v>
      </c>
      <c r="P2824">
        <v>10000</v>
      </c>
      <c r="Q2824">
        <v>0</v>
      </c>
      <c r="R2824">
        <v>10000</v>
      </c>
      <c r="S2824">
        <v>0</v>
      </c>
      <c r="T2824">
        <v>10000</v>
      </c>
      <c r="U2824">
        <v>1000000</v>
      </c>
    </row>
    <row r="2825" spans="1:21">
      <c r="A2825">
        <v>2.5000000000000001E-2</v>
      </c>
      <c r="B2825">
        <v>0.375</v>
      </c>
      <c r="C2825">
        <v>1</v>
      </c>
      <c r="D2825">
        <v>146</v>
      </c>
      <c r="E2825">
        <v>0</v>
      </c>
      <c r="F2825">
        <v>10000</v>
      </c>
      <c r="G2825">
        <v>0</v>
      </c>
      <c r="H2825">
        <v>10000</v>
      </c>
      <c r="I2825">
        <v>10000</v>
      </c>
      <c r="J2825">
        <v>10000</v>
      </c>
      <c r="K2825">
        <v>1000000</v>
      </c>
      <c r="L2825">
        <v>1000000</v>
      </c>
      <c r="M2825">
        <v>0</v>
      </c>
      <c r="N2825">
        <v>10000</v>
      </c>
      <c r="O2825">
        <v>0</v>
      </c>
      <c r="P2825">
        <v>10000</v>
      </c>
      <c r="Q2825">
        <v>0</v>
      </c>
      <c r="R2825">
        <v>10000</v>
      </c>
      <c r="S2825">
        <v>0</v>
      </c>
      <c r="T2825">
        <v>10000</v>
      </c>
      <c r="U2825">
        <v>1000000</v>
      </c>
    </row>
    <row r="2826" spans="1:21">
      <c r="A2826">
        <v>2.5000000000000001E-2</v>
      </c>
      <c r="B2826">
        <v>0.375</v>
      </c>
      <c r="C2826">
        <v>1</v>
      </c>
      <c r="D2826">
        <v>133</v>
      </c>
      <c r="E2826">
        <v>1</v>
      </c>
      <c r="F2826">
        <v>94</v>
      </c>
      <c r="G2826">
        <v>128</v>
      </c>
      <c r="H2826">
        <v>34</v>
      </c>
      <c r="I2826">
        <v>0.60347473299999999</v>
      </c>
      <c r="J2826">
        <v>8.3832240000000002E-2</v>
      </c>
      <c r="K2826">
        <v>36685.166669999999</v>
      </c>
      <c r="L2826">
        <v>123821.27220000001</v>
      </c>
      <c r="M2826">
        <v>0</v>
      </c>
      <c r="N2826">
        <v>10000</v>
      </c>
      <c r="O2826">
        <v>0</v>
      </c>
      <c r="P2826">
        <v>10000</v>
      </c>
      <c r="Q2826">
        <v>0</v>
      </c>
      <c r="R2826">
        <v>10000</v>
      </c>
      <c r="S2826">
        <v>0</v>
      </c>
      <c r="T2826">
        <v>10000</v>
      </c>
      <c r="U2826">
        <v>76.8</v>
      </c>
    </row>
    <row r="2827" spans="1:21">
      <c r="A2827">
        <v>2.5000000000000001E-2</v>
      </c>
      <c r="B2827">
        <v>0.375</v>
      </c>
      <c r="C2827">
        <v>0</v>
      </c>
      <c r="D2827">
        <v>10000</v>
      </c>
      <c r="E2827">
        <v>0</v>
      </c>
      <c r="F2827">
        <v>10000</v>
      </c>
      <c r="G2827">
        <v>0</v>
      </c>
      <c r="H2827">
        <v>10000</v>
      </c>
      <c r="I2827">
        <v>10000</v>
      </c>
      <c r="J2827">
        <v>10000</v>
      </c>
      <c r="K2827">
        <v>1000000</v>
      </c>
      <c r="L2827">
        <v>1000000</v>
      </c>
      <c r="M2827">
        <v>1</v>
      </c>
      <c r="N2827">
        <v>121</v>
      </c>
      <c r="O2827">
        <v>0</v>
      </c>
      <c r="P2827">
        <v>10000</v>
      </c>
      <c r="Q2827">
        <v>0</v>
      </c>
      <c r="R2827">
        <v>10000</v>
      </c>
      <c r="S2827">
        <v>0</v>
      </c>
      <c r="T2827">
        <v>10000</v>
      </c>
      <c r="U2827">
        <v>1000000</v>
      </c>
    </row>
    <row r="2828" spans="1:21">
      <c r="A2828">
        <v>2.5000000000000001E-2</v>
      </c>
      <c r="B2828">
        <v>0.375</v>
      </c>
      <c r="C2828">
        <v>1</v>
      </c>
      <c r="D2828">
        <v>124</v>
      </c>
      <c r="E2828">
        <v>0</v>
      </c>
      <c r="F2828">
        <v>10000</v>
      </c>
      <c r="G2828">
        <v>0</v>
      </c>
      <c r="H2828">
        <v>10000</v>
      </c>
      <c r="I2828">
        <v>10000</v>
      </c>
      <c r="J2828">
        <v>10000</v>
      </c>
      <c r="K2828">
        <v>1000000</v>
      </c>
      <c r="L2828">
        <v>1000000</v>
      </c>
      <c r="M2828">
        <v>0</v>
      </c>
      <c r="N2828">
        <v>10000</v>
      </c>
      <c r="O2828">
        <v>0</v>
      </c>
      <c r="P2828">
        <v>10000</v>
      </c>
      <c r="Q2828">
        <v>0</v>
      </c>
      <c r="R2828">
        <v>10000</v>
      </c>
      <c r="S2828">
        <v>0</v>
      </c>
      <c r="T2828">
        <v>10000</v>
      </c>
      <c r="U2828">
        <v>1000000</v>
      </c>
    </row>
    <row r="2829" spans="1:21">
      <c r="A2829">
        <v>2.5000000000000001E-2</v>
      </c>
      <c r="B2829">
        <v>0.375</v>
      </c>
      <c r="C2829">
        <v>1</v>
      </c>
      <c r="D2829">
        <v>142</v>
      </c>
      <c r="E2829">
        <v>0</v>
      </c>
      <c r="F2829">
        <v>10000</v>
      </c>
      <c r="G2829">
        <v>0</v>
      </c>
      <c r="H2829">
        <v>10000</v>
      </c>
      <c r="I2829">
        <v>10000</v>
      </c>
      <c r="J2829">
        <v>10000</v>
      </c>
      <c r="K2829">
        <v>1000000</v>
      </c>
      <c r="L2829">
        <v>1000000</v>
      </c>
      <c r="M2829">
        <v>0</v>
      </c>
      <c r="N2829">
        <v>10000</v>
      </c>
      <c r="O2829">
        <v>0</v>
      </c>
      <c r="P2829">
        <v>10000</v>
      </c>
      <c r="Q2829">
        <v>0</v>
      </c>
      <c r="R2829">
        <v>10000</v>
      </c>
      <c r="S2829">
        <v>0</v>
      </c>
      <c r="T2829">
        <v>10000</v>
      </c>
      <c r="U2829">
        <v>1000000</v>
      </c>
    </row>
    <row r="2830" spans="1:21">
      <c r="A2830">
        <v>2.5000000000000001E-2</v>
      </c>
      <c r="B2830">
        <v>0.375</v>
      </c>
      <c r="C2830">
        <v>0</v>
      </c>
      <c r="D2830">
        <v>10000</v>
      </c>
      <c r="E2830">
        <v>0</v>
      </c>
      <c r="F2830">
        <v>10000</v>
      </c>
      <c r="G2830">
        <v>0</v>
      </c>
      <c r="H2830">
        <v>10000</v>
      </c>
      <c r="I2830">
        <v>10000</v>
      </c>
      <c r="J2830">
        <v>10000</v>
      </c>
      <c r="K2830">
        <v>1000000</v>
      </c>
      <c r="L2830">
        <v>1000000</v>
      </c>
      <c r="M2830">
        <v>1</v>
      </c>
      <c r="N2830">
        <v>133</v>
      </c>
      <c r="O2830">
        <v>0</v>
      </c>
      <c r="P2830">
        <v>10000</v>
      </c>
      <c r="Q2830">
        <v>0</v>
      </c>
      <c r="R2830">
        <v>10000</v>
      </c>
      <c r="S2830">
        <v>0</v>
      </c>
      <c r="T2830">
        <v>10000</v>
      </c>
      <c r="U2830">
        <v>1000000</v>
      </c>
    </row>
    <row r="2831" spans="1:21">
      <c r="A2831">
        <v>2.5000000000000001E-2</v>
      </c>
      <c r="B2831">
        <v>0.375</v>
      </c>
      <c r="C2831">
        <v>1</v>
      </c>
      <c r="D2831">
        <v>131</v>
      </c>
      <c r="E2831">
        <v>0</v>
      </c>
      <c r="F2831">
        <v>10000</v>
      </c>
      <c r="G2831">
        <v>0</v>
      </c>
      <c r="H2831">
        <v>10000</v>
      </c>
      <c r="I2831">
        <v>10000</v>
      </c>
      <c r="J2831">
        <v>10000</v>
      </c>
      <c r="K2831">
        <v>1000000</v>
      </c>
      <c r="L2831">
        <v>1000000</v>
      </c>
      <c r="M2831">
        <v>0</v>
      </c>
      <c r="N2831">
        <v>10000</v>
      </c>
      <c r="O2831">
        <v>0</v>
      </c>
      <c r="P2831">
        <v>10000</v>
      </c>
      <c r="Q2831">
        <v>0</v>
      </c>
      <c r="R2831">
        <v>10000</v>
      </c>
      <c r="S2831">
        <v>0</v>
      </c>
      <c r="T2831">
        <v>10000</v>
      </c>
      <c r="U2831">
        <v>1000000</v>
      </c>
    </row>
    <row r="2832" spans="1:21">
      <c r="A2832">
        <v>2.5000000000000001E-2</v>
      </c>
      <c r="B2832">
        <v>0.375</v>
      </c>
      <c r="C2832">
        <v>0</v>
      </c>
      <c r="D2832">
        <v>10000</v>
      </c>
      <c r="E2832">
        <v>0</v>
      </c>
      <c r="F2832">
        <v>10000</v>
      </c>
      <c r="G2832">
        <v>0</v>
      </c>
      <c r="H2832">
        <v>10000</v>
      </c>
      <c r="I2832">
        <v>10000</v>
      </c>
      <c r="J2832">
        <v>10000</v>
      </c>
      <c r="K2832">
        <v>1000000</v>
      </c>
      <c r="L2832">
        <v>1000000</v>
      </c>
      <c r="M2832">
        <v>1</v>
      </c>
      <c r="N2832">
        <v>135</v>
      </c>
      <c r="O2832">
        <v>0</v>
      </c>
      <c r="P2832">
        <v>10000</v>
      </c>
      <c r="Q2832">
        <v>0</v>
      </c>
      <c r="R2832">
        <v>10000</v>
      </c>
      <c r="S2832">
        <v>0</v>
      </c>
      <c r="T2832">
        <v>10000</v>
      </c>
      <c r="U2832">
        <v>1000000</v>
      </c>
    </row>
    <row r="2833" spans="1:21">
      <c r="A2833">
        <v>2.5000000000000001E-2</v>
      </c>
      <c r="B2833">
        <v>0.375</v>
      </c>
      <c r="C2833">
        <v>1</v>
      </c>
      <c r="D2833">
        <v>128</v>
      </c>
      <c r="E2833">
        <v>0</v>
      </c>
      <c r="F2833">
        <v>10000</v>
      </c>
      <c r="G2833">
        <v>0</v>
      </c>
      <c r="H2833">
        <v>10000</v>
      </c>
      <c r="I2833">
        <v>10000</v>
      </c>
      <c r="J2833">
        <v>10000</v>
      </c>
      <c r="K2833">
        <v>1000000</v>
      </c>
      <c r="L2833">
        <v>1000000</v>
      </c>
      <c r="M2833">
        <v>0</v>
      </c>
      <c r="N2833">
        <v>10000</v>
      </c>
      <c r="O2833">
        <v>0</v>
      </c>
      <c r="P2833">
        <v>10000</v>
      </c>
      <c r="Q2833">
        <v>0</v>
      </c>
      <c r="R2833">
        <v>10000</v>
      </c>
      <c r="S2833">
        <v>0</v>
      </c>
      <c r="T2833">
        <v>10000</v>
      </c>
      <c r="U2833">
        <v>1000000</v>
      </c>
    </row>
    <row r="2834" spans="1:21">
      <c r="A2834">
        <v>2.5000000000000001E-2</v>
      </c>
      <c r="B2834">
        <v>0.375</v>
      </c>
      <c r="C2834">
        <v>1</v>
      </c>
      <c r="D2834">
        <v>132</v>
      </c>
      <c r="E2834">
        <v>0</v>
      </c>
      <c r="F2834">
        <v>10000</v>
      </c>
      <c r="G2834">
        <v>0</v>
      </c>
      <c r="H2834">
        <v>10000</v>
      </c>
      <c r="I2834">
        <v>10000</v>
      </c>
      <c r="J2834">
        <v>10000</v>
      </c>
      <c r="K2834">
        <v>1000000</v>
      </c>
      <c r="L2834">
        <v>1000000</v>
      </c>
      <c r="M2834">
        <v>0</v>
      </c>
      <c r="N2834">
        <v>10000</v>
      </c>
      <c r="O2834">
        <v>0</v>
      </c>
      <c r="P2834">
        <v>10000</v>
      </c>
      <c r="Q2834">
        <v>0</v>
      </c>
      <c r="R2834">
        <v>10000</v>
      </c>
      <c r="S2834">
        <v>0</v>
      </c>
      <c r="T2834">
        <v>10000</v>
      </c>
      <c r="U2834">
        <v>1000000</v>
      </c>
    </row>
    <row r="2835" spans="1:21">
      <c r="A2835">
        <v>2.5000000000000001E-2</v>
      </c>
      <c r="B2835">
        <v>0.375</v>
      </c>
      <c r="C2835">
        <v>1</v>
      </c>
      <c r="D2835">
        <v>134</v>
      </c>
      <c r="E2835">
        <v>0</v>
      </c>
      <c r="F2835">
        <v>10000</v>
      </c>
      <c r="G2835">
        <v>0</v>
      </c>
      <c r="H2835">
        <v>10000</v>
      </c>
      <c r="I2835">
        <v>10000</v>
      </c>
      <c r="J2835">
        <v>10000</v>
      </c>
      <c r="K2835">
        <v>1000000</v>
      </c>
      <c r="L2835">
        <v>1000000</v>
      </c>
      <c r="M2835">
        <v>0</v>
      </c>
      <c r="N2835">
        <v>10000</v>
      </c>
      <c r="O2835">
        <v>0</v>
      </c>
      <c r="P2835">
        <v>10000</v>
      </c>
      <c r="Q2835">
        <v>0</v>
      </c>
      <c r="R2835">
        <v>10000</v>
      </c>
      <c r="S2835">
        <v>0</v>
      </c>
      <c r="T2835">
        <v>10000</v>
      </c>
      <c r="U2835">
        <v>1000000</v>
      </c>
    </row>
    <row r="2836" spans="1:21">
      <c r="A2836">
        <v>2.5000000000000001E-2</v>
      </c>
      <c r="B2836">
        <v>0.375</v>
      </c>
      <c r="C2836">
        <v>1</v>
      </c>
      <c r="D2836">
        <v>130</v>
      </c>
      <c r="E2836">
        <v>0</v>
      </c>
      <c r="F2836">
        <v>10000</v>
      </c>
      <c r="G2836">
        <v>0</v>
      </c>
      <c r="H2836">
        <v>10000</v>
      </c>
      <c r="I2836">
        <v>10000</v>
      </c>
      <c r="J2836">
        <v>10000</v>
      </c>
      <c r="K2836">
        <v>1000000</v>
      </c>
      <c r="L2836">
        <v>1000000</v>
      </c>
      <c r="M2836">
        <v>0</v>
      </c>
      <c r="N2836">
        <v>10000</v>
      </c>
      <c r="O2836">
        <v>0</v>
      </c>
      <c r="P2836">
        <v>10000</v>
      </c>
      <c r="Q2836">
        <v>0</v>
      </c>
      <c r="R2836">
        <v>10000</v>
      </c>
      <c r="S2836">
        <v>0</v>
      </c>
      <c r="T2836">
        <v>10000</v>
      </c>
      <c r="U2836">
        <v>1000000</v>
      </c>
    </row>
    <row r="2837" spans="1:21">
      <c r="A2837">
        <v>2.5000000000000001E-2</v>
      </c>
      <c r="B2837">
        <v>0.375</v>
      </c>
      <c r="C2837">
        <v>1</v>
      </c>
      <c r="D2837">
        <v>130</v>
      </c>
      <c r="E2837">
        <v>0</v>
      </c>
      <c r="F2837">
        <v>10000</v>
      </c>
      <c r="G2837">
        <v>0</v>
      </c>
      <c r="H2837">
        <v>10000</v>
      </c>
      <c r="I2837">
        <v>10000</v>
      </c>
      <c r="J2837">
        <v>10000</v>
      </c>
      <c r="K2837">
        <v>1000000</v>
      </c>
      <c r="L2837">
        <v>1000000</v>
      </c>
      <c r="M2837">
        <v>0</v>
      </c>
      <c r="N2837">
        <v>10000</v>
      </c>
      <c r="O2837">
        <v>0</v>
      </c>
      <c r="P2837">
        <v>10000</v>
      </c>
      <c r="Q2837">
        <v>0</v>
      </c>
      <c r="R2837">
        <v>10000</v>
      </c>
      <c r="S2837">
        <v>0</v>
      </c>
      <c r="T2837">
        <v>10000</v>
      </c>
      <c r="U2837">
        <v>1000000</v>
      </c>
    </row>
    <row r="2838" spans="1:21">
      <c r="A2838">
        <v>2.5000000000000001E-2</v>
      </c>
      <c r="B2838">
        <v>0.375</v>
      </c>
      <c r="C2838">
        <v>1</v>
      </c>
      <c r="D2838">
        <v>122</v>
      </c>
      <c r="E2838">
        <v>0</v>
      </c>
      <c r="F2838">
        <v>10000</v>
      </c>
      <c r="G2838">
        <v>0</v>
      </c>
      <c r="H2838">
        <v>10000</v>
      </c>
      <c r="I2838">
        <v>10000</v>
      </c>
      <c r="J2838">
        <v>10000</v>
      </c>
      <c r="K2838">
        <v>1000000</v>
      </c>
      <c r="L2838">
        <v>1000000</v>
      </c>
      <c r="M2838">
        <v>0</v>
      </c>
      <c r="N2838">
        <v>10000</v>
      </c>
      <c r="O2838">
        <v>0</v>
      </c>
      <c r="P2838">
        <v>10000</v>
      </c>
      <c r="Q2838">
        <v>0</v>
      </c>
      <c r="R2838">
        <v>10000</v>
      </c>
      <c r="S2838">
        <v>0</v>
      </c>
      <c r="T2838">
        <v>10000</v>
      </c>
      <c r="U2838">
        <v>1000000</v>
      </c>
    </row>
    <row r="2839" spans="1:21">
      <c r="A2839">
        <v>2.5000000000000001E-2</v>
      </c>
      <c r="B2839">
        <v>0.375</v>
      </c>
      <c r="C2839">
        <v>1</v>
      </c>
      <c r="D2839">
        <v>127</v>
      </c>
      <c r="E2839">
        <v>0</v>
      </c>
      <c r="F2839">
        <v>10000</v>
      </c>
      <c r="G2839">
        <v>0</v>
      </c>
      <c r="H2839">
        <v>10000</v>
      </c>
      <c r="I2839">
        <v>10000</v>
      </c>
      <c r="J2839">
        <v>10000</v>
      </c>
      <c r="K2839">
        <v>1000000</v>
      </c>
      <c r="L2839">
        <v>1000000</v>
      </c>
      <c r="M2839">
        <v>0</v>
      </c>
      <c r="N2839">
        <v>10000</v>
      </c>
      <c r="O2839">
        <v>0</v>
      </c>
      <c r="P2839">
        <v>10000</v>
      </c>
      <c r="Q2839">
        <v>0</v>
      </c>
      <c r="R2839">
        <v>10000</v>
      </c>
      <c r="S2839">
        <v>0</v>
      </c>
      <c r="T2839">
        <v>10000</v>
      </c>
      <c r="U2839">
        <v>1000000</v>
      </c>
    </row>
    <row r="2840" spans="1:21">
      <c r="A2840">
        <v>2.5000000000000001E-2</v>
      </c>
      <c r="B2840">
        <v>0.375</v>
      </c>
      <c r="C2840">
        <v>1</v>
      </c>
      <c r="D2840">
        <v>136</v>
      </c>
      <c r="E2840">
        <v>0</v>
      </c>
      <c r="F2840">
        <v>10000</v>
      </c>
      <c r="G2840">
        <v>0</v>
      </c>
      <c r="H2840">
        <v>10000</v>
      </c>
      <c r="I2840">
        <v>10000</v>
      </c>
      <c r="J2840">
        <v>10000</v>
      </c>
      <c r="K2840">
        <v>1000000</v>
      </c>
      <c r="L2840">
        <v>1000000</v>
      </c>
      <c r="M2840">
        <v>0</v>
      </c>
      <c r="N2840">
        <v>10000</v>
      </c>
      <c r="O2840">
        <v>0</v>
      </c>
      <c r="P2840">
        <v>10000</v>
      </c>
      <c r="Q2840">
        <v>0</v>
      </c>
      <c r="R2840">
        <v>10000</v>
      </c>
      <c r="S2840">
        <v>0</v>
      </c>
      <c r="T2840">
        <v>10000</v>
      </c>
      <c r="U2840">
        <v>1000000</v>
      </c>
    </row>
    <row r="2841" spans="1:21">
      <c r="A2841">
        <v>2.5000000000000001E-2</v>
      </c>
      <c r="B2841">
        <v>0.375</v>
      </c>
      <c r="C2841">
        <v>1</v>
      </c>
      <c r="D2841">
        <v>128</v>
      </c>
      <c r="E2841">
        <v>0</v>
      </c>
      <c r="F2841">
        <v>10000</v>
      </c>
      <c r="G2841">
        <v>0</v>
      </c>
      <c r="H2841">
        <v>10000</v>
      </c>
      <c r="I2841">
        <v>10000</v>
      </c>
      <c r="J2841">
        <v>10000</v>
      </c>
      <c r="K2841">
        <v>1000000</v>
      </c>
      <c r="L2841">
        <v>1000000</v>
      </c>
      <c r="M2841">
        <v>0</v>
      </c>
      <c r="N2841">
        <v>10000</v>
      </c>
      <c r="O2841">
        <v>0</v>
      </c>
      <c r="P2841">
        <v>10000</v>
      </c>
      <c r="Q2841">
        <v>0</v>
      </c>
      <c r="R2841">
        <v>10000</v>
      </c>
      <c r="S2841">
        <v>0</v>
      </c>
      <c r="T2841">
        <v>10000</v>
      </c>
      <c r="U2841">
        <v>1000000</v>
      </c>
    </row>
    <row r="2842" spans="1:21">
      <c r="A2842">
        <v>2.5000000000000001E-2</v>
      </c>
      <c r="B2842">
        <v>0.4</v>
      </c>
      <c r="C2842">
        <v>1</v>
      </c>
      <c r="D2842">
        <v>130</v>
      </c>
      <c r="E2842">
        <v>0</v>
      </c>
      <c r="F2842">
        <v>10000</v>
      </c>
      <c r="G2842">
        <v>0</v>
      </c>
      <c r="H2842">
        <v>10000</v>
      </c>
      <c r="I2842">
        <v>10000</v>
      </c>
      <c r="J2842">
        <v>10000</v>
      </c>
      <c r="K2842">
        <v>1000000</v>
      </c>
      <c r="L2842">
        <v>1000000</v>
      </c>
      <c r="M2842">
        <v>0</v>
      </c>
      <c r="N2842">
        <v>10000</v>
      </c>
      <c r="O2842">
        <v>0</v>
      </c>
      <c r="P2842">
        <v>10000</v>
      </c>
      <c r="Q2842">
        <v>0</v>
      </c>
      <c r="R2842">
        <v>10000</v>
      </c>
      <c r="S2842">
        <v>0</v>
      </c>
      <c r="T2842">
        <v>10000</v>
      </c>
      <c r="U2842">
        <v>1000000</v>
      </c>
    </row>
    <row r="2843" spans="1:21">
      <c r="A2843">
        <v>2.5000000000000001E-2</v>
      </c>
      <c r="B2843">
        <v>0.4</v>
      </c>
      <c r="C2843">
        <v>1</v>
      </c>
      <c r="D2843">
        <v>131</v>
      </c>
      <c r="E2843">
        <v>0</v>
      </c>
      <c r="F2843">
        <v>10000</v>
      </c>
      <c r="G2843">
        <v>0</v>
      </c>
      <c r="H2843">
        <v>10000</v>
      </c>
      <c r="I2843">
        <v>10000</v>
      </c>
      <c r="J2843">
        <v>10000</v>
      </c>
      <c r="K2843">
        <v>1000000</v>
      </c>
      <c r="L2843">
        <v>1000000</v>
      </c>
      <c r="M2843">
        <v>0</v>
      </c>
      <c r="N2843">
        <v>10000</v>
      </c>
      <c r="O2843">
        <v>0</v>
      </c>
      <c r="P2843">
        <v>10000</v>
      </c>
      <c r="Q2843">
        <v>0</v>
      </c>
      <c r="R2843">
        <v>10000</v>
      </c>
      <c r="S2843">
        <v>0</v>
      </c>
      <c r="T2843">
        <v>10000</v>
      </c>
      <c r="U2843">
        <v>1000000</v>
      </c>
    </row>
    <row r="2844" spans="1:21">
      <c r="A2844">
        <v>2.5000000000000001E-2</v>
      </c>
      <c r="B2844">
        <v>0.4</v>
      </c>
      <c r="C2844">
        <v>0</v>
      </c>
      <c r="D2844">
        <v>10000</v>
      </c>
      <c r="E2844">
        <v>0</v>
      </c>
      <c r="F2844">
        <v>10000</v>
      </c>
      <c r="G2844">
        <v>0</v>
      </c>
      <c r="H2844">
        <v>10000</v>
      </c>
      <c r="I2844">
        <v>10000</v>
      </c>
      <c r="J2844">
        <v>10000</v>
      </c>
      <c r="K2844">
        <v>1000000</v>
      </c>
      <c r="L2844">
        <v>1000000</v>
      </c>
      <c r="M2844">
        <v>1</v>
      </c>
      <c r="N2844">
        <v>123</v>
      </c>
      <c r="O2844">
        <v>0</v>
      </c>
      <c r="P2844">
        <v>10000</v>
      </c>
      <c r="Q2844">
        <v>0</v>
      </c>
      <c r="R2844">
        <v>10000</v>
      </c>
      <c r="S2844">
        <v>0</v>
      </c>
      <c r="T2844">
        <v>10000</v>
      </c>
      <c r="U2844">
        <v>1000000</v>
      </c>
    </row>
    <row r="2845" spans="1:21">
      <c r="A2845">
        <v>2.5000000000000001E-2</v>
      </c>
      <c r="B2845">
        <v>0.4</v>
      </c>
      <c r="C2845">
        <v>1</v>
      </c>
      <c r="D2845">
        <v>131</v>
      </c>
      <c r="E2845">
        <v>0</v>
      </c>
      <c r="F2845">
        <v>10000</v>
      </c>
      <c r="G2845">
        <v>0</v>
      </c>
      <c r="H2845">
        <v>10000</v>
      </c>
      <c r="I2845">
        <v>10000</v>
      </c>
      <c r="J2845">
        <v>10000</v>
      </c>
      <c r="K2845">
        <v>1000000</v>
      </c>
      <c r="L2845">
        <v>1000000</v>
      </c>
      <c r="M2845">
        <v>0</v>
      </c>
      <c r="N2845">
        <v>10000</v>
      </c>
      <c r="O2845">
        <v>0</v>
      </c>
      <c r="P2845">
        <v>10000</v>
      </c>
      <c r="Q2845">
        <v>0</v>
      </c>
      <c r="R2845">
        <v>10000</v>
      </c>
      <c r="S2845">
        <v>0</v>
      </c>
      <c r="T2845">
        <v>10000</v>
      </c>
      <c r="U2845">
        <v>1000000</v>
      </c>
    </row>
    <row r="2846" spans="1:21">
      <c r="A2846">
        <v>2.5000000000000001E-2</v>
      </c>
      <c r="B2846">
        <v>0.4</v>
      </c>
      <c r="C2846">
        <v>1</v>
      </c>
      <c r="D2846">
        <v>126</v>
      </c>
      <c r="E2846">
        <v>0</v>
      </c>
      <c r="F2846">
        <v>10000</v>
      </c>
      <c r="G2846">
        <v>0</v>
      </c>
      <c r="H2846">
        <v>10000</v>
      </c>
      <c r="I2846">
        <v>10000</v>
      </c>
      <c r="J2846">
        <v>10000</v>
      </c>
      <c r="K2846">
        <v>1000000</v>
      </c>
      <c r="L2846">
        <v>1000000</v>
      </c>
      <c r="M2846">
        <v>0</v>
      </c>
      <c r="N2846">
        <v>10000</v>
      </c>
      <c r="O2846">
        <v>0</v>
      </c>
      <c r="P2846">
        <v>10000</v>
      </c>
      <c r="Q2846">
        <v>0</v>
      </c>
      <c r="R2846">
        <v>10000</v>
      </c>
      <c r="S2846">
        <v>0</v>
      </c>
      <c r="T2846">
        <v>10000</v>
      </c>
      <c r="U2846">
        <v>1000000</v>
      </c>
    </row>
    <row r="2847" spans="1:21">
      <c r="A2847">
        <v>2.5000000000000001E-2</v>
      </c>
      <c r="B2847">
        <v>0.4</v>
      </c>
      <c r="C2847">
        <v>1</v>
      </c>
      <c r="D2847">
        <v>132</v>
      </c>
      <c r="E2847">
        <v>0</v>
      </c>
      <c r="F2847">
        <v>10000</v>
      </c>
      <c r="G2847">
        <v>0</v>
      </c>
      <c r="H2847">
        <v>10000</v>
      </c>
      <c r="I2847">
        <v>10000</v>
      </c>
      <c r="J2847">
        <v>10000</v>
      </c>
      <c r="K2847">
        <v>1000000</v>
      </c>
      <c r="L2847">
        <v>1000000</v>
      </c>
      <c r="M2847">
        <v>0</v>
      </c>
      <c r="N2847">
        <v>10000</v>
      </c>
      <c r="O2847">
        <v>0</v>
      </c>
      <c r="P2847">
        <v>10000</v>
      </c>
      <c r="Q2847">
        <v>0</v>
      </c>
      <c r="R2847">
        <v>10000</v>
      </c>
      <c r="S2847">
        <v>0</v>
      </c>
      <c r="T2847">
        <v>10000</v>
      </c>
      <c r="U2847">
        <v>1000000</v>
      </c>
    </row>
    <row r="2848" spans="1:21">
      <c r="A2848">
        <v>2.5000000000000001E-2</v>
      </c>
      <c r="B2848">
        <v>0.4</v>
      </c>
      <c r="C2848">
        <v>1</v>
      </c>
      <c r="D2848">
        <v>122</v>
      </c>
      <c r="E2848">
        <v>0</v>
      </c>
      <c r="F2848">
        <v>10000</v>
      </c>
      <c r="G2848">
        <v>0</v>
      </c>
      <c r="H2848">
        <v>10000</v>
      </c>
      <c r="I2848">
        <v>10000</v>
      </c>
      <c r="J2848">
        <v>10000</v>
      </c>
      <c r="K2848">
        <v>1000000</v>
      </c>
      <c r="L2848">
        <v>1000000</v>
      </c>
      <c r="M2848">
        <v>0</v>
      </c>
      <c r="N2848">
        <v>10000</v>
      </c>
      <c r="O2848">
        <v>0</v>
      </c>
      <c r="P2848">
        <v>10000</v>
      </c>
      <c r="Q2848">
        <v>0</v>
      </c>
      <c r="R2848">
        <v>10000</v>
      </c>
      <c r="S2848">
        <v>0</v>
      </c>
      <c r="T2848">
        <v>10000</v>
      </c>
      <c r="U2848">
        <v>1000000</v>
      </c>
    </row>
    <row r="2849" spans="1:21">
      <c r="A2849">
        <v>2.5000000000000001E-2</v>
      </c>
      <c r="B2849">
        <v>0.4</v>
      </c>
      <c r="C2849">
        <v>1</v>
      </c>
      <c r="D2849">
        <v>133</v>
      </c>
      <c r="E2849">
        <v>0</v>
      </c>
      <c r="F2849">
        <v>10000</v>
      </c>
      <c r="G2849">
        <v>0</v>
      </c>
      <c r="H2849">
        <v>10000</v>
      </c>
      <c r="I2849">
        <v>10000</v>
      </c>
      <c r="J2849">
        <v>10000</v>
      </c>
      <c r="K2849">
        <v>1000000</v>
      </c>
      <c r="L2849">
        <v>1000000</v>
      </c>
      <c r="M2849">
        <v>0</v>
      </c>
      <c r="N2849">
        <v>10000</v>
      </c>
      <c r="O2849">
        <v>0</v>
      </c>
      <c r="P2849">
        <v>10000</v>
      </c>
      <c r="Q2849">
        <v>0</v>
      </c>
      <c r="R2849">
        <v>10000</v>
      </c>
      <c r="S2849">
        <v>0</v>
      </c>
      <c r="T2849">
        <v>10000</v>
      </c>
      <c r="U2849">
        <v>1000000</v>
      </c>
    </row>
    <row r="2850" spans="1:21">
      <c r="A2850">
        <v>2.5000000000000001E-2</v>
      </c>
      <c r="B2850">
        <v>0.4</v>
      </c>
      <c r="C2850">
        <v>1</v>
      </c>
      <c r="D2850">
        <v>119</v>
      </c>
      <c r="E2850">
        <v>0</v>
      </c>
      <c r="F2850">
        <v>10000</v>
      </c>
      <c r="G2850">
        <v>0</v>
      </c>
      <c r="H2850">
        <v>10000</v>
      </c>
      <c r="I2850">
        <v>10000</v>
      </c>
      <c r="J2850">
        <v>10000</v>
      </c>
      <c r="K2850">
        <v>1000000</v>
      </c>
      <c r="L2850">
        <v>1000000</v>
      </c>
      <c r="M2850">
        <v>0</v>
      </c>
      <c r="N2850">
        <v>10000</v>
      </c>
      <c r="O2850">
        <v>0</v>
      </c>
      <c r="P2850">
        <v>10000</v>
      </c>
      <c r="Q2850">
        <v>0</v>
      </c>
      <c r="R2850">
        <v>10000</v>
      </c>
      <c r="S2850">
        <v>0</v>
      </c>
      <c r="T2850">
        <v>10000</v>
      </c>
      <c r="U2850">
        <v>1000000</v>
      </c>
    </row>
    <row r="2851" spans="1:21">
      <c r="A2851">
        <v>2.5000000000000001E-2</v>
      </c>
      <c r="B2851">
        <v>0.4</v>
      </c>
      <c r="C2851">
        <v>1</v>
      </c>
      <c r="D2851">
        <v>129</v>
      </c>
      <c r="E2851">
        <v>0</v>
      </c>
      <c r="F2851">
        <v>10000</v>
      </c>
      <c r="G2851">
        <v>0</v>
      </c>
      <c r="H2851">
        <v>10000</v>
      </c>
      <c r="I2851">
        <v>10000</v>
      </c>
      <c r="J2851">
        <v>10000</v>
      </c>
      <c r="K2851">
        <v>1000000</v>
      </c>
      <c r="L2851">
        <v>1000000</v>
      </c>
      <c r="M2851">
        <v>0</v>
      </c>
      <c r="N2851">
        <v>10000</v>
      </c>
      <c r="O2851">
        <v>0</v>
      </c>
      <c r="P2851">
        <v>10000</v>
      </c>
      <c r="Q2851">
        <v>0</v>
      </c>
      <c r="R2851">
        <v>10000</v>
      </c>
      <c r="S2851">
        <v>0</v>
      </c>
      <c r="T2851">
        <v>10000</v>
      </c>
      <c r="U2851">
        <v>1000000</v>
      </c>
    </row>
    <row r="2852" spans="1:21">
      <c r="A2852">
        <v>2.5000000000000001E-2</v>
      </c>
      <c r="B2852">
        <v>0.4</v>
      </c>
      <c r="C2852">
        <v>1</v>
      </c>
      <c r="D2852">
        <v>131</v>
      </c>
      <c r="E2852">
        <v>0</v>
      </c>
      <c r="F2852">
        <v>10000</v>
      </c>
      <c r="G2852">
        <v>0</v>
      </c>
      <c r="H2852">
        <v>10000</v>
      </c>
      <c r="I2852">
        <v>10000</v>
      </c>
      <c r="J2852">
        <v>10000</v>
      </c>
      <c r="K2852">
        <v>1000000</v>
      </c>
      <c r="L2852">
        <v>1000000</v>
      </c>
      <c r="M2852">
        <v>0</v>
      </c>
      <c r="N2852">
        <v>10000</v>
      </c>
      <c r="O2852">
        <v>0</v>
      </c>
      <c r="P2852">
        <v>10000</v>
      </c>
      <c r="Q2852">
        <v>0</v>
      </c>
      <c r="R2852">
        <v>10000</v>
      </c>
      <c r="S2852">
        <v>0</v>
      </c>
      <c r="T2852">
        <v>10000</v>
      </c>
      <c r="U2852">
        <v>1000000</v>
      </c>
    </row>
    <row r="2853" spans="1:21">
      <c r="A2853">
        <v>2.5000000000000001E-2</v>
      </c>
      <c r="B2853">
        <v>0.4</v>
      </c>
      <c r="C2853">
        <v>1</v>
      </c>
      <c r="D2853">
        <v>127</v>
      </c>
      <c r="E2853">
        <v>0</v>
      </c>
      <c r="F2853">
        <v>10000</v>
      </c>
      <c r="G2853">
        <v>0</v>
      </c>
      <c r="H2853">
        <v>10000</v>
      </c>
      <c r="I2853">
        <v>10000</v>
      </c>
      <c r="J2853">
        <v>10000</v>
      </c>
      <c r="K2853">
        <v>1000000</v>
      </c>
      <c r="L2853">
        <v>1000000</v>
      </c>
      <c r="M2853">
        <v>0</v>
      </c>
      <c r="N2853">
        <v>10000</v>
      </c>
      <c r="O2853">
        <v>0</v>
      </c>
      <c r="P2853">
        <v>10000</v>
      </c>
      <c r="Q2853">
        <v>0</v>
      </c>
      <c r="R2853">
        <v>10000</v>
      </c>
      <c r="S2853">
        <v>0</v>
      </c>
      <c r="T2853">
        <v>10000</v>
      </c>
      <c r="U2853">
        <v>1000000</v>
      </c>
    </row>
    <row r="2854" spans="1:21">
      <c r="A2854">
        <v>2.5000000000000001E-2</v>
      </c>
      <c r="B2854">
        <v>0.4</v>
      </c>
      <c r="C2854">
        <v>1</v>
      </c>
      <c r="D2854">
        <v>137</v>
      </c>
      <c r="E2854">
        <v>1</v>
      </c>
      <c r="F2854">
        <v>87</v>
      </c>
      <c r="G2854">
        <v>126</v>
      </c>
      <c r="H2854">
        <v>39</v>
      </c>
      <c r="I2854">
        <v>0.30889640299999999</v>
      </c>
      <c r="J2854">
        <v>7.8179491000000004E-2</v>
      </c>
      <c r="K2854">
        <v>37734.628570000001</v>
      </c>
      <c r="L2854">
        <v>365860.51919999998</v>
      </c>
      <c r="M2854">
        <v>0</v>
      </c>
      <c r="N2854">
        <v>10000</v>
      </c>
      <c r="O2854">
        <v>0</v>
      </c>
      <c r="P2854">
        <v>10000</v>
      </c>
      <c r="Q2854">
        <v>0</v>
      </c>
      <c r="R2854">
        <v>10000</v>
      </c>
      <c r="S2854">
        <v>0</v>
      </c>
      <c r="T2854">
        <v>10000</v>
      </c>
      <c r="U2854">
        <v>258.08695649999999</v>
      </c>
    </row>
    <row r="2855" spans="1:21">
      <c r="A2855">
        <v>2.5000000000000001E-2</v>
      </c>
      <c r="B2855">
        <v>0.4</v>
      </c>
      <c r="C2855">
        <v>1</v>
      </c>
      <c r="D2855">
        <v>137</v>
      </c>
      <c r="E2855">
        <v>1</v>
      </c>
      <c r="F2855">
        <v>94</v>
      </c>
      <c r="G2855">
        <v>130</v>
      </c>
      <c r="H2855">
        <v>36</v>
      </c>
      <c r="I2855">
        <v>0.44246812499999999</v>
      </c>
      <c r="J2855">
        <v>0.104250115</v>
      </c>
      <c r="K2855">
        <v>38293.53125</v>
      </c>
      <c r="L2855">
        <v>114707.3115</v>
      </c>
      <c r="M2855">
        <v>0</v>
      </c>
      <c r="N2855">
        <v>10000</v>
      </c>
      <c r="O2855">
        <v>0</v>
      </c>
      <c r="P2855">
        <v>10000</v>
      </c>
      <c r="Q2855">
        <v>0</v>
      </c>
      <c r="R2855">
        <v>10000</v>
      </c>
      <c r="S2855">
        <v>0</v>
      </c>
      <c r="T2855">
        <v>10000</v>
      </c>
      <c r="U2855">
        <v>116.7692308</v>
      </c>
    </row>
    <row r="2856" spans="1:21">
      <c r="A2856">
        <v>2.5000000000000001E-2</v>
      </c>
      <c r="B2856">
        <v>0.4</v>
      </c>
      <c r="C2856">
        <v>1</v>
      </c>
      <c r="D2856">
        <v>120</v>
      </c>
      <c r="E2856">
        <v>0</v>
      </c>
      <c r="F2856">
        <v>10000</v>
      </c>
      <c r="G2856">
        <v>0</v>
      </c>
      <c r="H2856">
        <v>10000</v>
      </c>
      <c r="I2856">
        <v>10000</v>
      </c>
      <c r="J2856">
        <v>10000</v>
      </c>
      <c r="K2856">
        <v>1000000</v>
      </c>
      <c r="L2856">
        <v>1000000</v>
      </c>
      <c r="M2856">
        <v>0</v>
      </c>
      <c r="N2856">
        <v>10000</v>
      </c>
      <c r="O2856">
        <v>0</v>
      </c>
      <c r="P2856">
        <v>10000</v>
      </c>
      <c r="Q2856">
        <v>0</v>
      </c>
      <c r="R2856">
        <v>10000</v>
      </c>
      <c r="S2856">
        <v>0</v>
      </c>
      <c r="T2856">
        <v>10000</v>
      </c>
      <c r="U2856">
        <v>1000000</v>
      </c>
    </row>
    <row r="2857" spans="1:21">
      <c r="A2857">
        <v>2.5000000000000001E-2</v>
      </c>
      <c r="B2857">
        <v>0.4</v>
      </c>
      <c r="C2857">
        <v>1</v>
      </c>
      <c r="D2857">
        <v>124</v>
      </c>
      <c r="E2857">
        <v>0</v>
      </c>
      <c r="F2857">
        <v>10000</v>
      </c>
      <c r="G2857">
        <v>0</v>
      </c>
      <c r="H2857">
        <v>10000</v>
      </c>
      <c r="I2857">
        <v>10000</v>
      </c>
      <c r="J2857">
        <v>10000</v>
      </c>
      <c r="K2857">
        <v>1000000</v>
      </c>
      <c r="L2857">
        <v>1000000</v>
      </c>
      <c r="M2857">
        <v>0</v>
      </c>
      <c r="N2857">
        <v>10000</v>
      </c>
      <c r="O2857">
        <v>0</v>
      </c>
      <c r="P2857">
        <v>10000</v>
      </c>
      <c r="Q2857">
        <v>0</v>
      </c>
      <c r="R2857">
        <v>10000</v>
      </c>
      <c r="S2857">
        <v>0</v>
      </c>
      <c r="T2857">
        <v>10000</v>
      </c>
      <c r="U2857">
        <v>1000000</v>
      </c>
    </row>
    <row r="2858" spans="1:21">
      <c r="A2858">
        <v>2.5000000000000001E-2</v>
      </c>
      <c r="B2858">
        <v>0.4</v>
      </c>
      <c r="C2858">
        <v>0</v>
      </c>
      <c r="D2858">
        <v>10000</v>
      </c>
      <c r="E2858">
        <v>1</v>
      </c>
      <c r="F2858">
        <v>114</v>
      </c>
      <c r="G2858">
        <v>136</v>
      </c>
      <c r="H2858">
        <v>22</v>
      </c>
      <c r="I2858">
        <v>0.73196906699999997</v>
      </c>
      <c r="J2858">
        <v>5.5703455999999998E-2</v>
      </c>
      <c r="K2858">
        <v>38518.06667</v>
      </c>
      <c r="L2858">
        <v>31412.595560000002</v>
      </c>
      <c r="M2858">
        <v>1</v>
      </c>
      <c r="N2858">
        <v>136</v>
      </c>
      <c r="O2858">
        <v>0</v>
      </c>
      <c r="P2858">
        <v>10000</v>
      </c>
      <c r="Q2858">
        <v>0</v>
      </c>
      <c r="R2858">
        <v>10000</v>
      </c>
      <c r="S2858">
        <v>0</v>
      </c>
      <c r="T2858">
        <v>10000</v>
      </c>
      <c r="U2858">
        <v>11.66666667</v>
      </c>
    </row>
    <row r="2859" spans="1:21">
      <c r="A2859">
        <v>2.5000000000000001E-2</v>
      </c>
      <c r="B2859">
        <v>0.4</v>
      </c>
      <c r="C2859">
        <v>1</v>
      </c>
      <c r="D2859">
        <v>124</v>
      </c>
      <c r="E2859">
        <v>0</v>
      </c>
      <c r="F2859">
        <v>10000</v>
      </c>
      <c r="G2859">
        <v>0</v>
      </c>
      <c r="H2859">
        <v>10000</v>
      </c>
      <c r="I2859">
        <v>10000</v>
      </c>
      <c r="J2859">
        <v>10000</v>
      </c>
      <c r="K2859">
        <v>1000000</v>
      </c>
      <c r="L2859">
        <v>1000000</v>
      </c>
      <c r="M2859">
        <v>0</v>
      </c>
      <c r="N2859">
        <v>10000</v>
      </c>
      <c r="O2859">
        <v>0</v>
      </c>
      <c r="P2859">
        <v>10000</v>
      </c>
      <c r="Q2859">
        <v>0</v>
      </c>
      <c r="R2859">
        <v>10000</v>
      </c>
      <c r="S2859">
        <v>0</v>
      </c>
      <c r="T2859">
        <v>10000</v>
      </c>
      <c r="U2859">
        <v>1000000</v>
      </c>
    </row>
    <row r="2860" spans="1:21">
      <c r="A2860">
        <v>2.5000000000000001E-2</v>
      </c>
      <c r="B2860">
        <v>0.4</v>
      </c>
      <c r="C2860">
        <v>0</v>
      </c>
      <c r="D2860">
        <v>10000</v>
      </c>
      <c r="E2860">
        <v>0</v>
      </c>
      <c r="F2860">
        <v>10000</v>
      </c>
      <c r="G2860">
        <v>0</v>
      </c>
      <c r="H2860">
        <v>10000</v>
      </c>
      <c r="I2860">
        <v>10000</v>
      </c>
      <c r="J2860">
        <v>10000</v>
      </c>
      <c r="K2860">
        <v>1000000</v>
      </c>
      <c r="L2860">
        <v>1000000</v>
      </c>
      <c r="M2860">
        <v>1</v>
      </c>
      <c r="N2860">
        <v>126</v>
      </c>
      <c r="O2860">
        <v>0</v>
      </c>
      <c r="P2860">
        <v>10000</v>
      </c>
      <c r="Q2860">
        <v>0</v>
      </c>
      <c r="R2860">
        <v>10000</v>
      </c>
      <c r="S2860">
        <v>0</v>
      </c>
      <c r="T2860">
        <v>10000</v>
      </c>
      <c r="U2860">
        <v>1000000</v>
      </c>
    </row>
    <row r="2861" spans="1:21">
      <c r="A2861">
        <v>2.5000000000000001E-2</v>
      </c>
      <c r="B2861">
        <v>0.4</v>
      </c>
      <c r="C2861">
        <v>1</v>
      </c>
      <c r="D2861">
        <v>130</v>
      </c>
      <c r="E2861">
        <v>1</v>
      </c>
      <c r="F2861">
        <v>90</v>
      </c>
      <c r="G2861">
        <v>125</v>
      </c>
      <c r="H2861">
        <v>35</v>
      </c>
      <c r="I2861">
        <v>0.42959929000000002</v>
      </c>
      <c r="J2861">
        <v>7.8487499000000002E-2</v>
      </c>
      <c r="K2861">
        <v>38113.129029999996</v>
      </c>
      <c r="L2861">
        <v>338656.88660000003</v>
      </c>
      <c r="M2861">
        <v>0</v>
      </c>
      <c r="N2861">
        <v>10000</v>
      </c>
      <c r="O2861">
        <v>0</v>
      </c>
      <c r="P2861">
        <v>10000</v>
      </c>
      <c r="Q2861">
        <v>0</v>
      </c>
      <c r="R2861">
        <v>10000</v>
      </c>
      <c r="S2861">
        <v>0</v>
      </c>
      <c r="T2861">
        <v>10000</v>
      </c>
      <c r="U2861">
        <v>118.5277778</v>
      </c>
    </row>
    <row r="2862" spans="1:21">
      <c r="A2862">
        <v>2.5000000000000001E-2</v>
      </c>
      <c r="B2862">
        <v>0.42499999999999999</v>
      </c>
      <c r="C2862">
        <v>1</v>
      </c>
      <c r="D2862">
        <v>124</v>
      </c>
      <c r="E2862">
        <v>0</v>
      </c>
      <c r="F2862">
        <v>10000</v>
      </c>
      <c r="G2862">
        <v>0</v>
      </c>
      <c r="H2862">
        <v>10000</v>
      </c>
      <c r="I2862">
        <v>10000</v>
      </c>
      <c r="J2862">
        <v>10000</v>
      </c>
      <c r="K2862">
        <v>1000000</v>
      </c>
      <c r="L2862">
        <v>1000000</v>
      </c>
      <c r="M2862">
        <v>0</v>
      </c>
      <c r="N2862">
        <v>10000</v>
      </c>
      <c r="O2862">
        <v>0</v>
      </c>
      <c r="P2862">
        <v>10000</v>
      </c>
      <c r="Q2862">
        <v>0</v>
      </c>
      <c r="R2862">
        <v>10000</v>
      </c>
      <c r="S2862">
        <v>0</v>
      </c>
      <c r="T2862">
        <v>10000</v>
      </c>
      <c r="U2862">
        <v>1000000</v>
      </c>
    </row>
    <row r="2863" spans="1:21">
      <c r="A2863">
        <v>2.5000000000000001E-2</v>
      </c>
      <c r="B2863">
        <v>0.42499999999999999</v>
      </c>
      <c r="C2863">
        <v>1</v>
      </c>
      <c r="D2863">
        <v>123</v>
      </c>
      <c r="E2863">
        <v>0</v>
      </c>
      <c r="F2863">
        <v>10000</v>
      </c>
      <c r="G2863">
        <v>0</v>
      </c>
      <c r="H2863">
        <v>10000</v>
      </c>
      <c r="I2863">
        <v>10000</v>
      </c>
      <c r="J2863">
        <v>10000</v>
      </c>
      <c r="K2863">
        <v>1000000</v>
      </c>
      <c r="L2863">
        <v>1000000</v>
      </c>
      <c r="M2863">
        <v>0</v>
      </c>
      <c r="N2863">
        <v>10000</v>
      </c>
      <c r="O2863">
        <v>0</v>
      </c>
      <c r="P2863">
        <v>10000</v>
      </c>
      <c r="Q2863">
        <v>0</v>
      </c>
      <c r="R2863">
        <v>10000</v>
      </c>
      <c r="S2863">
        <v>0</v>
      </c>
      <c r="T2863">
        <v>10000</v>
      </c>
      <c r="U2863">
        <v>1000000</v>
      </c>
    </row>
    <row r="2864" spans="1:21">
      <c r="A2864">
        <v>2.5000000000000001E-2</v>
      </c>
      <c r="B2864">
        <v>0.42499999999999999</v>
      </c>
      <c r="C2864">
        <v>1</v>
      </c>
      <c r="D2864">
        <v>138</v>
      </c>
      <c r="E2864">
        <v>0</v>
      </c>
      <c r="F2864">
        <v>10000</v>
      </c>
      <c r="G2864">
        <v>0</v>
      </c>
      <c r="H2864">
        <v>10000</v>
      </c>
      <c r="I2864">
        <v>10000</v>
      </c>
      <c r="J2864">
        <v>10000</v>
      </c>
      <c r="K2864">
        <v>1000000</v>
      </c>
      <c r="L2864">
        <v>1000000</v>
      </c>
      <c r="M2864">
        <v>0</v>
      </c>
      <c r="N2864">
        <v>10000</v>
      </c>
      <c r="O2864">
        <v>0</v>
      </c>
      <c r="P2864">
        <v>10000</v>
      </c>
      <c r="Q2864">
        <v>0</v>
      </c>
      <c r="R2864">
        <v>10000</v>
      </c>
      <c r="S2864">
        <v>0</v>
      </c>
      <c r="T2864">
        <v>10000</v>
      </c>
      <c r="U2864">
        <v>1000000</v>
      </c>
    </row>
    <row r="2865" spans="1:21">
      <c r="A2865">
        <v>2.5000000000000001E-2</v>
      </c>
      <c r="B2865">
        <v>0.42499999999999999</v>
      </c>
      <c r="C2865">
        <v>1</v>
      </c>
      <c r="D2865">
        <v>132</v>
      </c>
      <c r="E2865">
        <v>0</v>
      </c>
      <c r="F2865">
        <v>10000</v>
      </c>
      <c r="G2865">
        <v>0</v>
      </c>
      <c r="H2865">
        <v>10000</v>
      </c>
      <c r="I2865">
        <v>10000</v>
      </c>
      <c r="J2865">
        <v>10000</v>
      </c>
      <c r="K2865">
        <v>1000000</v>
      </c>
      <c r="L2865">
        <v>1000000</v>
      </c>
      <c r="M2865">
        <v>0</v>
      </c>
      <c r="N2865">
        <v>10000</v>
      </c>
      <c r="O2865">
        <v>0</v>
      </c>
      <c r="P2865">
        <v>10000</v>
      </c>
      <c r="Q2865">
        <v>0</v>
      </c>
      <c r="R2865">
        <v>10000</v>
      </c>
      <c r="S2865">
        <v>0</v>
      </c>
      <c r="T2865">
        <v>10000</v>
      </c>
      <c r="U2865">
        <v>1000000</v>
      </c>
    </row>
    <row r="2866" spans="1:21">
      <c r="A2866">
        <v>2.5000000000000001E-2</v>
      </c>
      <c r="B2866">
        <v>0.42499999999999999</v>
      </c>
      <c r="C2866">
        <v>1</v>
      </c>
      <c r="D2866">
        <v>122</v>
      </c>
      <c r="E2866">
        <v>0</v>
      </c>
      <c r="F2866">
        <v>10000</v>
      </c>
      <c r="G2866">
        <v>0</v>
      </c>
      <c r="H2866">
        <v>10000</v>
      </c>
      <c r="I2866">
        <v>10000</v>
      </c>
      <c r="J2866">
        <v>10000</v>
      </c>
      <c r="K2866">
        <v>1000000</v>
      </c>
      <c r="L2866">
        <v>1000000</v>
      </c>
      <c r="M2866">
        <v>0</v>
      </c>
      <c r="N2866">
        <v>10000</v>
      </c>
      <c r="O2866">
        <v>0</v>
      </c>
      <c r="P2866">
        <v>10000</v>
      </c>
      <c r="Q2866">
        <v>0</v>
      </c>
      <c r="R2866">
        <v>10000</v>
      </c>
      <c r="S2866">
        <v>0</v>
      </c>
      <c r="T2866">
        <v>10000</v>
      </c>
      <c r="U2866">
        <v>1000000</v>
      </c>
    </row>
    <row r="2867" spans="1:21">
      <c r="A2867">
        <v>2.5000000000000001E-2</v>
      </c>
      <c r="B2867">
        <v>0.42499999999999999</v>
      </c>
      <c r="C2867">
        <v>1</v>
      </c>
      <c r="D2867">
        <v>131</v>
      </c>
      <c r="E2867">
        <v>0</v>
      </c>
      <c r="F2867">
        <v>10000</v>
      </c>
      <c r="G2867">
        <v>0</v>
      </c>
      <c r="H2867">
        <v>10000</v>
      </c>
      <c r="I2867">
        <v>10000</v>
      </c>
      <c r="J2867">
        <v>10000</v>
      </c>
      <c r="K2867">
        <v>1000000</v>
      </c>
      <c r="L2867">
        <v>1000000</v>
      </c>
      <c r="M2867">
        <v>0</v>
      </c>
      <c r="N2867">
        <v>10000</v>
      </c>
      <c r="O2867">
        <v>0</v>
      </c>
      <c r="P2867">
        <v>10000</v>
      </c>
      <c r="Q2867">
        <v>0</v>
      </c>
      <c r="R2867">
        <v>10000</v>
      </c>
      <c r="S2867">
        <v>0</v>
      </c>
      <c r="T2867">
        <v>10000</v>
      </c>
      <c r="U2867">
        <v>1000000</v>
      </c>
    </row>
    <row r="2868" spans="1:21">
      <c r="A2868">
        <v>2.5000000000000001E-2</v>
      </c>
      <c r="B2868">
        <v>0.42499999999999999</v>
      </c>
      <c r="C2868">
        <v>1</v>
      </c>
      <c r="D2868">
        <v>123</v>
      </c>
      <c r="E2868">
        <v>0</v>
      </c>
      <c r="F2868">
        <v>10000</v>
      </c>
      <c r="G2868">
        <v>0</v>
      </c>
      <c r="H2868">
        <v>10000</v>
      </c>
      <c r="I2868">
        <v>10000</v>
      </c>
      <c r="J2868">
        <v>10000</v>
      </c>
      <c r="K2868">
        <v>1000000</v>
      </c>
      <c r="L2868">
        <v>1000000</v>
      </c>
      <c r="M2868">
        <v>0</v>
      </c>
      <c r="N2868">
        <v>10000</v>
      </c>
      <c r="O2868">
        <v>0</v>
      </c>
      <c r="P2868">
        <v>10000</v>
      </c>
      <c r="Q2868">
        <v>0</v>
      </c>
      <c r="R2868">
        <v>10000</v>
      </c>
      <c r="S2868">
        <v>0</v>
      </c>
      <c r="T2868">
        <v>10000</v>
      </c>
      <c r="U2868">
        <v>1000000</v>
      </c>
    </row>
    <row r="2869" spans="1:21">
      <c r="A2869">
        <v>2.5000000000000001E-2</v>
      </c>
      <c r="B2869">
        <v>0.42499999999999999</v>
      </c>
      <c r="C2869">
        <v>1</v>
      </c>
      <c r="D2869">
        <v>128</v>
      </c>
      <c r="E2869">
        <v>0</v>
      </c>
      <c r="F2869">
        <v>10000</v>
      </c>
      <c r="G2869">
        <v>0</v>
      </c>
      <c r="H2869">
        <v>10000</v>
      </c>
      <c r="I2869">
        <v>10000</v>
      </c>
      <c r="J2869">
        <v>10000</v>
      </c>
      <c r="K2869">
        <v>1000000</v>
      </c>
      <c r="L2869">
        <v>1000000</v>
      </c>
      <c r="M2869">
        <v>0</v>
      </c>
      <c r="N2869">
        <v>10000</v>
      </c>
      <c r="O2869">
        <v>0</v>
      </c>
      <c r="P2869">
        <v>10000</v>
      </c>
      <c r="Q2869">
        <v>0</v>
      </c>
      <c r="R2869">
        <v>10000</v>
      </c>
      <c r="S2869">
        <v>0</v>
      </c>
      <c r="T2869">
        <v>10000</v>
      </c>
      <c r="U2869">
        <v>1000000</v>
      </c>
    </row>
    <row r="2870" spans="1:21">
      <c r="A2870">
        <v>2.5000000000000001E-2</v>
      </c>
      <c r="B2870">
        <v>0.42499999999999999</v>
      </c>
      <c r="C2870">
        <v>0</v>
      </c>
      <c r="D2870">
        <v>10000</v>
      </c>
      <c r="E2870">
        <v>0</v>
      </c>
      <c r="F2870">
        <v>10000</v>
      </c>
      <c r="G2870">
        <v>0</v>
      </c>
      <c r="H2870">
        <v>10000</v>
      </c>
      <c r="I2870">
        <v>10000</v>
      </c>
      <c r="J2870">
        <v>10000</v>
      </c>
      <c r="K2870">
        <v>1000000</v>
      </c>
      <c r="L2870">
        <v>1000000</v>
      </c>
      <c r="M2870">
        <v>1</v>
      </c>
      <c r="N2870">
        <v>131</v>
      </c>
      <c r="O2870">
        <v>0</v>
      </c>
      <c r="P2870">
        <v>10000</v>
      </c>
      <c r="Q2870">
        <v>0</v>
      </c>
      <c r="R2870">
        <v>10000</v>
      </c>
      <c r="S2870">
        <v>0</v>
      </c>
      <c r="T2870">
        <v>10000</v>
      </c>
      <c r="U2870">
        <v>1000000</v>
      </c>
    </row>
    <row r="2871" spans="1:21">
      <c r="A2871">
        <v>2.5000000000000001E-2</v>
      </c>
      <c r="B2871">
        <v>0.42499999999999999</v>
      </c>
      <c r="C2871">
        <v>1</v>
      </c>
      <c r="D2871">
        <v>141</v>
      </c>
      <c r="E2871">
        <v>0</v>
      </c>
      <c r="F2871">
        <v>10000</v>
      </c>
      <c r="G2871">
        <v>0</v>
      </c>
      <c r="H2871">
        <v>10000</v>
      </c>
      <c r="I2871">
        <v>10000</v>
      </c>
      <c r="J2871">
        <v>10000</v>
      </c>
      <c r="K2871">
        <v>1000000</v>
      </c>
      <c r="L2871">
        <v>1000000</v>
      </c>
      <c r="M2871">
        <v>0</v>
      </c>
      <c r="N2871">
        <v>10000</v>
      </c>
      <c r="O2871">
        <v>0</v>
      </c>
      <c r="P2871">
        <v>10000</v>
      </c>
      <c r="Q2871">
        <v>0</v>
      </c>
      <c r="R2871">
        <v>10000</v>
      </c>
      <c r="S2871">
        <v>0</v>
      </c>
      <c r="T2871">
        <v>10000</v>
      </c>
      <c r="U2871">
        <v>1000000</v>
      </c>
    </row>
    <row r="2872" spans="1:21">
      <c r="A2872">
        <v>2.5000000000000001E-2</v>
      </c>
      <c r="B2872">
        <v>0.42499999999999999</v>
      </c>
      <c r="C2872">
        <v>1</v>
      </c>
      <c r="D2872">
        <v>123</v>
      </c>
      <c r="E2872">
        <v>0</v>
      </c>
      <c r="F2872">
        <v>10000</v>
      </c>
      <c r="G2872">
        <v>0</v>
      </c>
      <c r="H2872">
        <v>10000</v>
      </c>
      <c r="I2872">
        <v>10000</v>
      </c>
      <c r="J2872">
        <v>10000</v>
      </c>
      <c r="K2872">
        <v>1000000</v>
      </c>
      <c r="L2872">
        <v>1000000</v>
      </c>
      <c r="M2872">
        <v>0</v>
      </c>
      <c r="N2872">
        <v>10000</v>
      </c>
      <c r="O2872">
        <v>0</v>
      </c>
      <c r="P2872">
        <v>10000</v>
      </c>
      <c r="Q2872">
        <v>0</v>
      </c>
      <c r="R2872">
        <v>10000</v>
      </c>
      <c r="S2872">
        <v>0</v>
      </c>
      <c r="T2872">
        <v>10000</v>
      </c>
      <c r="U2872">
        <v>1000000</v>
      </c>
    </row>
    <row r="2873" spans="1:21">
      <c r="A2873">
        <v>2.5000000000000001E-2</v>
      </c>
      <c r="B2873">
        <v>0.42499999999999999</v>
      </c>
      <c r="C2873">
        <v>1</v>
      </c>
      <c r="D2873">
        <v>123</v>
      </c>
      <c r="E2873">
        <v>0</v>
      </c>
      <c r="F2873">
        <v>10000</v>
      </c>
      <c r="G2873">
        <v>0</v>
      </c>
      <c r="H2873">
        <v>10000</v>
      </c>
      <c r="I2873">
        <v>10000</v>
      </c>
      <c r="J2873">
        <v>10000</v>
      </c>
      <c r="K2873">
        <v>1000000</v>
      </c>
      <c r="L2873">
        <v>1000000</v>
      </c>
      <c r="M2873">
        <v>0</v>
      </c>
      <c r="N2873">
        <v>10000</v>
      </c>
      <c r="O2873">
        <v>0</v>
      </c>
      <c r="P2873">
        <v>10000</v>
      </c>
      <c r="Q2873">
        <v>0</v>
      </c>
      <c r="R2873">
        <v>10000</v>
      </c>
      <c r="S2873">
        <v>0</v>
      </c>
      <c r="T2873">
        <v>10000</v>
      </c>
      <c r="U2873">
        <v>1000000</v>
      </c>
    </row>
    <row r="2874" spans="1:21">
      <c r="A2874">
        <v>2.5000000000000001E-2</v>
      </c>
      <c r="B2874">
        <v>0.42499999999999999</v>
      </c>
      <c r="C2874">
        <v>1</v>
      </c>
      <c r="D2874">
        <v>129</v>
      </c>
      <c r="E2874">
        <v>0</v>
      </c>
      <c r="F2874">
        <v>10000</v>
      </c>
      <c r="G2874">
        <v>0</v>
      </c>
      <c r="H2874">
        <v>10000</v>
      </c>
      <c r="I2874">
        <v>10000</v>
      </c>
      <c r="J2874">
        <v>10000</v>
      </c>
      <c r="K2874">
        <v>1000000</v>
      </c>
      <c r="L2874">
        <v>1000000</v>
      </c>
      <c r="M2874">
        <v>0</v>
      </c>
      <c r="N2874">
        <v>10000</v>
      </c>
      <c r="O2874">
        <v>0</v>
      </c>
      <c r="P2874">
        <v>10000</v>
      </c>
      <c r="Q2874">
        <v>0</v>
      </c>
      <c r="R2874">
        <v>10000</v>
      </c>
      <c r="S2874">
        <v>0</v>
      </c>
      <c r="T2874">
        <v>10000</v>
      </c>
      <c r="U2874">
        <v>1000000</v>
      </c>
    </row>
    <row r="2875" spans="1:21">
      <c r="A2875">
        <v>2.5000000000000001E-2</v>
      </c>
      <c r="B2875">
        <v>0.42499999999999999</v>
      </c>
      <c r="C2875">
        <v>1</v>
      </c>
      <c r="D2875">
        <v>119</v>
      </c>
      <c r="E2875">
        <v>0</v>
      </c>
      <c r="F2875">
        <v>10000</v>
      </c>
      <c r="G2875">
        <v>0</v>
      </c>
      <c r="H2875">
        <v>10000</v>
      </c>
      <c r="I2875">
        <v>10000</v>
      </c>
      <c r="J2875">
        <v>10000</v>
      </c>
      <c r="K2875">
        <v>1000000</v>
      </c>
      <c r="L2875">
        <v>1000000</v>
      </c>
      <c r="M2875">
        <v>0</v>
      </c>
      <c r="N2875">
        <v>10000</v>
      </c>
      <c r="O2875">
        <v>0</v>
      </c>
      <c r="P2875">
        <v>10000</v>
      </c>
      <c r="Q2875">
        <v>0</v>
      </c>
      <c r="R2875">
        <v>10000</v>
      </c>
      <c r="S2875">
        <v>0</v>
      </c>
      <c r="T2875">
        <v>10000</v>
      </c>
      <c r="U2875">
        <v>1000000</v>
      </c>
    </row>
    <row r="2876" spans="1:21">
      <c r="A2876">
        <v>2.5000000000000001E-2</v>
      </c>
      <c r="B2876">
        <v>0.42499999999999999</v>
      </c>
      <c r="C2876">
        <v>1</v>
      </c>
      <c r="D2876">
        <v>125</v>
      </c>
      <c r="E2876">
        <v>0</v>
      </c>
      <c r="F2876">
        <v>10000</v>
      </c>
      <c r="G2876">
        <v>0</v>
      </c>
      <c r="H2876">
        <v>10000</v>
      </c>
      <c r="I2876">
        <v>10000</v>
      </c>
      <c r="J2876">
        <v>10000</v>
      </c>
      <c r="K2876">
        <v>1000000</v>
      </c>
      <c r="L2876">
        <v>1000000</v>
      </c>
      <c r="M2876">
        <v>0</v>
      </c>
      <c r="N2876">
        <v>10000</v>
      </c>
      <c r="O2876">
        <v>0</v>
      </c>
      <c r="P2876">
        <v>10000</v>
      </c>
      <c r="Q2876">
        <v>0</v>
      </c>
      <c r="R2876">
        <v>10000</v>
      </c>
      <c r="S2876">
        <v>0</v>
      </c>
      <c r="T2876">
        <v>10000</v>
      </c>
      <c r="U2876">
        <v>1000000</v>
      </c>
    </row>
    <row r="2877" spans="1:21">
      <c r="A2877">
        <v>2.5000000000000001E-2</v>
      </c>
      <c r="B2877">
        <v>0.42499999999999999</v>
      </c>
      <c r="C2877">
        <v>1</v>
      </c>
      <c r="D2877">
        <v>119</v>
      </c>
      <c r="E2877">
        <v>0</v>
      </c>
      <c r="F2877">
        <v>10000</v>
      </c>
      <c r="G2877">
        <v>0</v>
      </c>
      <c r="H2877">
        <v>10000</v>
      </c>
      <c r="I2877">
        <v>10000</v>
      </c>
      <c r="J2877">
        <v>10000</v>
      </c>
      <c r="K2877">
        <v>1000000</v>
      </c>
      <c r="L2877">
        <v>1000000</v>
      </c>
      <c r="M2877">
        <v>0</v>
      </c>
      <c r="N2877">
        <v>10000</v>
      </c>
      <c r="O2877">
        <v>0</v>
      </c>
      <c r="P2877">
        <v>10000</v>
      </c>
      <c r="Q2877">
        <v>0</v>
      </c>
      <c r="R2877">
        <v>10000</v>
      </c>
      <c r="S2877">
        <v>0</v>
      </c>
      <c r="T2877">
        <v>10000</v>
      </c>
      <c r="U2877">
        <v>1000000</v>
      </c>
    </row>
    <row r="2878" spans="1:21">
      <c r="A2878">
        <v>2.5000000000000001E-2</v>
      </c>
      <c r="B2878">
        <v>0.42499999999999999</v>
      </c>
      <c r="C2878">
        <v>0</v>
      </c>
      <c r="D2878">
        <v>10000</v>
      </c>
      <c r="E2878">
        <v>0</v>
      </c>
      <c r="F2878">
        <v>10000</v>
      </c>
      <c r="G2878">
        <v>0</v>
      </c>
      <c r="H2878">
        <v>10000</v>
      </c>
      <c r="I2878">
        <v>10000</v>
      </c>
      <c r="J2878">
        <v>10000</v>
      </c>
      <c r="K2878">
        <v>1000000</v>
      </c>
      <c r="L2878">
        <v>1000000</v>
      </c>
      <c r="M2878">
        <v>1</v>
      </c>
      <c r="N2878">
        <v>127</v>
      </c>
      <c r="O2878">
        <v>0</v>
      </c>
      <c r="P2878">
        <v>10000</v>
      </c>
      <c r="Q2878">
        <v>0</v>
      </c>
      <c r="R2878">
        <v>10000</v>
      </c>
      <c r="S2878">
        <v>0</v>
      </c>
      <c r="T2878">
        <v>10000</v>
      </c>
      <c r="U2878">
        <v>1000000</v>
      </c>
    </row>
    <row r="2879" spans="1:21">
      <c r="A2879">
        <v>2.5000000000000001E-2</v>
      </c>
      <c r="B2879">
        <v>0.42499999999999999</v>
      </c>
      <c r="C2879">
        <v>1</v>
      </c>
      <c r="D2879">
        <v>134</v>
      </c>
      <c r="E2879">
        <v>0</v>
      </c>
      <c r="F2879">
        <v>10000</v>
      </c>
      <c r="G2879">
        <v>0</v>
      </c>
      <c r="H2879">
        <v>10000</v>
      </c>
      <c r="I2879">
        <v>10000</v>
      </c>
      <c r="J2879">
        <v>10000</v>
      </c>
      <c r="K2879">
        <v>1000000</v>
      </c>
      <c r="L2879">
        <v>1000000</v>
      </c>
      <c r="M2879">
        <v>0</v>
      </c>
      <c r="N2879">
        <v>10000</v>
      </c>
      <c r="O2879">
        <v>0</v>
      </c>
      <c r="P2879">
        <v>10000</v>
      </c>
      <c r="Q2879">
        <v>0</v>
      </c>
      <c r="R2879">
        <v>10000</v>
      </c>
      <c r="S2879">
        <v>0</v>
      </c>
      <c r="T2879">
        <v>10000</v>
      </c>
      <c r="U2879">
        <v>1000000</v>
      </c>
    </row>
    <row r="2880" spans="1:21">
      <c r="A2880">
        <v>2.5000000000000001E-2</v>
      </c>
      <c r="B2880">
        <v>0.42499999999999999</v>
      </c>
      <c r="C2880">
        <v>0</v>
      </c>
      <c r="D2880">
        <v>10000</v>
      </c>
      <c r="E2880">
        <v>0</v>
      </c>
      <c r="F2880">
        <v>10000</v>
      </c>
      <c r="G2880">
        <v>0</v>
      </c>
      <c r="H2880">
        <v>10000</v>
      </c>
      <c r="I2880">
        <v>10000</v>
      </c>
      <c r="J2880">
        <v>10000</v>
      </c>
      <c r="K2880">
        <v>1000000</v>
      </c>
      <c r="L2880">
        <v>1000000</v>
      </c>
      <c r="M2880">
        <v>1</v>
      </c>
      <c r="N2880">
        <v>120</v>
      </c>
      <c r="O2880">
        <v>0</v>
      </c>
      <c r="P2880">
        <v>10000</v>
      </c>
      <c r="Q2880">
        <v>0</v>
      </c>
      <c r="R2880">
        <v>10000</v>
      </c>
      <c r="S2880">
        <v>0</v>
      </c>
      <c r="T2880">
        <v>10000</v>
      </c>
      <c r="U2880">
        <v>1000000</v>
      </c>
    </row>
    <row r="2881" spans="1:21">
      <c r="A2881">
        <v>2.5000000000000001E-2</v>
      </c>
      <c r="B2881">
        <v>0.42499999999999999</v>
      </c>
      <c r="C2881">
        <v>1</v>
      </c>
      <c r="D2881">
        <v>125</v>
      </c>
      <c r="E2881">
        <v>0</v>
      </c>
      <c r="F2881">
        <v>10000</v>
      </c>
      <c r="G2881">
        <v>0</v>
      </c>
      <c r="H2881">
        <v>10000</v>
      </c>
      <c r="I2881">
        <v>10000</v>
      </c>
      <c r="J2881">
        <v>10000</v>
      </c>
      <c r="K2881">
        <v>1000000</v>
      </c>
      <c r="L2881">
        <v>1000000</v>
      </c>
      <c r="M2881">
        <v>0</v>
      </c>
      <c r="N2881">
        <v>10000</v>
      </c>
      <c r="O2881">
        <v>0</v>
      </c>
      <c r="P2881">
        <v>10000</v>
      </c>
      <c r="Q2881">
        <v>0</v>
      </c>
      <c r="R2881">
        <v>10000</v>
      </c>
      <c r="S2881">
        <v>0</v>
      </c>
      <c r="T2881">
        <v>10000</v>
      </c>
      <c r="U2881">
        <v>1000000</v>
      </c>
    </row>
    <row r="2882" spans="1:21">
      <c r="A2882">
        <v>2.5000000000000001E-2</v>
      </c>
      <c r="B2882">
        <v>0.45</v>
      </c>
      <c r="C2882">
        <v>1</v>
      </c>
      <c r="D2882">
        <v>125</v>
      </c>
      <c r="E2882">
        <v>0</v>
      </c>
      <c r="F2882">
        <v>10000</v>
      </c>
      <c r="G2882">
        <v>0</v>
      </c>
      <c r="H2882">
        <v>10000</v>
      </c>
      <c r="I2882">
        <v>10000</v>
      </c>
      <c r="J2882">
        <v>10000</v>
      </c>
      <c r="K2882">
        <v>1000000</v>
      </c>
      <c r="L2882">
        <v>1000000</v>
      </c>
      <c r="M2882">
        <v>0</v>
      </c>
      <c r="N2882">
        <v>10000</v>
      </c>
      <c r="O2882">
        <v>0</v>
      </c>
      <c r="P2882">
        <v>10000</v>
      </c>
      <c r="Q2882">
        <v>0</v>
      </c>
      <c r="R2882">
        <v>10000</v>
      </c>
      <c r="S2882">
        <v>0</v>
      </c>
      <c r="T2882">
        <v>10000</v>
      </c>
      <c r="U2882">
        <v>1000000</v>
      </c>
    </row>
    <row r="2883" spans="1:21">
      <c r="A2883">
        <v>2.5000000000000001E-2</v>
      </c>
      <c r="B2883">
        <v>0.45</v>
      </c>
      <c r="C2883">
        <v>0</v>
      </c>
      <c r="D2883">
        <v>10000</v>
      </c>
      <c r="E2883">
        <v>1</v>
      </c>
      <c r="F2883">
        <v>91</v>
      </c>
      <c r="G2883">
        <v>118</v>
      </c>
      <c r="H2883">
        <v>27</v>
      </c>
      <c r="I2883">
        <v>0.217130348</v>
      </c>
      <c r="J2883">
        <v>2.0012763999999999E-2</v>
      </c>
      <c r="K2883">
        <v>40593.739130000002</v>
      </c>
      <c r="L2883">
        <v>187885.41020000001</v>
      </c>
      <c r="M2883">
        <v>1</v>
      </c>
      <c r="N2883">
        <v>118</v>
      </c>
      <c r="O2883">
        <v>0</v>
      </c>
      <c r="P2883">
        <v>10000</v>
      </c>
      <c r="Q2883">
        <v>0</v>
      </c>
      <c r="R2883">
        <v>10000</v>
      </c>
      <c r="S2883">
        <v>0</v>
      </c>
      <c r="T2883">
        <v>10000</v>
      </c>
      <c r="U2883">
        <v>102.56521739999999</v>
      </c>
    </row>
    <row r="2884" spans="1:21">
      <c r="A2884">
        <v>2.5000000000000001E-2</v>
      </c>
      <c r="B2884">
        <v>0.45</v>
      </c>
      <c r="C2884">
        <v>0</v>
      </c>
      <c r="D2884">
        <v>10000</v>
      </c>
      <c r="E2884">
        <v>1</v>
      </c>
      <c r="F2884">
        <v>106</v>
      </c>
      <c r="G2884">
        <v>139</v>
      </c>
      <c r="H2884">
        <v>33</v>
      </c>
      <c r="I2884">
        <v>0.34469235500000001</v>
      </c>
      <c r="J2884">
        <v>3.2527300000000002E-2</v>
      </c>
      <c r="K2884">
        <v>40881.758620000001</v>
      </c>
      <c r="L2884">
        <v>35257.769319999999</v>
      </c>
      <c r="M2884">
        <v>1</v>
      </c>
      <c r="N2884">
        <v>139</v>
      </c>
      <c r="O2884">
        <v>0</v>
      </c>
      <c r="P2884">
        <v>10000</v>
      </c>
      <c r="Q2884">
        <v>0</v>
      </c>
      <c r="R2884">
        <v>10000</v>
      </c>
      <c r="S2884">
        <v>0</v>
      </c>
      <c r="T2884">
        <v>10000</v>
      </c>
      <c r="U2884">
        <v>23.137931030000001</v>
      </c>
    </row>
    <row r="2885" spans="1:21">
      <c r="A2885">
        <v>2.5000000000000001E-2</v>
      </c>
      <c r="B2885">
        <v>0.45</v>
      </c>
      <c r="C2885">
        <v>1</v>
      </c>
      <c r="D2885">
        <v>130</v>
      </c>
      <c r="E2885">
        <v>0</v>
      </c>
      <c r="F2885">
        <v>10000</v>
      </c>
      <c r="G2885">
        <v>0</v>
      </c>
      <c r="H2885">
        <v>10000</v>
      </c>
      <c r="I2885">
        <v>10000</v>
      </c>
      <c r="J2885">
        <v>10000</v>
      </c>
      <c r="K2885">
        <v>1000000</v>
      </c>
      <c r="L2885">
        <v>1000000</v>
      </c>
      <c r="M2885">
        <v>0</v>
      </c>
      <c r="N2885">
        <v>10000</v>
      </c>
      <c r="O2885">
        <v>0</v>
      </c>
      <c r="P2885">
        <v>10000</v>
      </c>
      <c r="Q2885">
        <v>0</v>
      </c>
      <c r="R2885">
        <v>10000</v>
      </c>
      <c r="S2885">
        <v>0</v>
      </c>
      <c r="T2885">
        <v>10000</v>
      </c>
      <c r="U2885">
        <v>1000000</v>
      </c>
    </row>
    <row r="2886" spans="1:21">
      <c r="A2886">
        <v>2.5000000000000001E-2</v>
      </c>
      <c r="B2886">
        <v>0.45</v>
      </c>
      <c r="C2886">
        <v>0</v>
      </c>
      <c r="D2886">
        <v>10000</v>
      </c>
      <c r="E2886">
        <v>0</v>
      </c>
      <c r="F2886">
        <v>10000</v>
      </c>
      <c r="G2886">
        <v>0</v>
      </c>
      <c r="H2886">
        <v>10000</v>
      </c>
      <c r="I2886">
        <v>10000</v>
      </c>
      <c r="J2886">
        <v>10000</v>
      </c>
      <c r="K2886">
        <v>1000000</v>
      </c>
      <c r="L2886">
        <v>1000000</v>
      </c>
      <c r="M2886">
        <v>1</v>
      </c>
      <c r="N2886">
        <v>119</v>
      </c>
      <c r="O2886">
        <v>0</v>
      </c>
      <c r="P2886">
        <v>10000</v>
      </c>
      <c r="Q2886">
        <v>0</v>
      </c>
      <c r="R2886">
        <v>10000</v>
      </c>
      <c r="S2886">
        <v>0</v>
      </c>
      <c r="T2886">
        <v>10000</v>
      </c>
      <c r="U2886">
        <v>1000000</v>
      </c>
    </row>
    <row r="2887" spans="1:21">
      <c r="A2887">
        <v>2.5000000000000001E-2</v>
      </c>
      <c r="B2887">
        <v>0.45</v>
      </c>
      <c r="C2887">
        <v>1</v>
      </c>
      <c r="D2887">
        <v>124</v>
      </c>
      <c r="E2887">
        <v>0</v>
      </c>
      <c r="F2887">
        <v>10000</v>
      </c>
      <c r="G2887">
        <v>0</v>
      </c>
      <c r="H2887">
        <v>10000</v>
      </c>
      <c r="I2887">
        <v>10000</v>
      </c>
      <c r="J2887">
        <v>10000</v>
      </c>
      <c r="K2887">
        <v>1000000</v>
      </c>
      <c r="L2887">
        <v>1000000</v>
      </c>
      <c r="M2887">
        <v>0</v>
      </c>
      <c r="N2887">
        <v>10000</v>
      </c>
      <c r="O2887">
        <v>0</v>
      </c>
      <c r="P2887">
        <v>10000</v>
      </c>
      <c r="Q2887">
        <v>0</v>
      </c>
      <c r="R2887">
        <v>10000</v>
      </c>
      <c r="S2887">
        <v>0</v>
      </c>
      <c r="T2887">
        <v>10000</v>
      </c>
      <c r="U2887">
        <v>1000000</v>
      </c>
    </row>
    <row r="2888" spans="1:21">
      <c r="A2888">
        <v>2.5000000000000001E-2</v>
      </c>
      <c r="B2888">
        <v>0.45</v>
      </c>
      <c r="C2888">
        <v>1</v>
      </c>
      <c r="D2888">
        <v>119</v>
      </c>
      <c r="E2888">
        <v>0</v>
      </c>
      <c r="F2888">
        <v>10000</v>
      </c>
      <c r="G2888">
        <v>0</v>
      </c>
      <c r="H2888">
        <v>10000</v>
      </c>
      <c r="I2888">
        <v>10000</v>
      </c>
      <c r="J2888">
        <v>10000</v>
      </c>
      <c r="K2888">
        <v>1000000</v>
      </c>
      <c r="L2888">
        <v>1000000</v>
      </c>
      <c r="M2888">
        <v>0</v>
      </c>
      <c r="N2888">
        <v>10000</v>
      </c>
      <c r="O2888">
        <v>0</v>
      </c>
      <c r="P2888">
        <v>10000</v>
      </c>
      <c r="Q2888">
        <v>0</v>
      </c>
      <c r="R2888">
        <v>10000</v>
      </c>
      <c r="S2888">
        <v>0</v>
      </c>
      <c r="T2888">
        <v>10000</v>
      </c>
      <c r="U2888">
        <v>1000000</v>
      </c>
    </row>
    <row r="2889" spans="1:21">
      <c r="A2889">
        <v>2.5000000000000001E-2</v>
      </c>
      <c r="B2889">
        <v>0.45</v>
      </c>
      <c r="C2889">
        <v>1</v>
      </c>
      <c r="D2889">
        <v>132</v>
      </c>
      <c r="E2889">
        <v>0</v>
      </c>
      <c r="F2889">
        <v>10000</v>
      </c>
      <c r="G2889">
        <v>0</v>
      </c>
      <c r="H2889">
        <v>10000</v>
      </c>
      <c r="I2889">
        <v>10000</v>
      </c>
      <c r="J2889">
        <v>10000</v>
      </c>
      <c r="K2889">
        <v>1000000</v>
      </c>
      <c r="L2889">
        <v>1000000</v>
      </c>
      <c r="M2889">
        <v>0</v>
      </c>
      <c r="N2889">
        <v>10000</v>
      </c>
      <c r="O2889">
        <v>0</v>
      </c>
      <c r="P2889">
        <v>10000</v>
      </c>
      <c r="Q2889">
        <v>0</v>
      </c>
      <c r="R2889">
        <v>10000</v>
      </c>
      <c r="S2889">
        <v>0</v>
      </c>
      <c r="T2889">
        <v>10000</v>
      </c>
      <c r="U2889">
        <v>1000000</v>
      </c>
    </row>
    <row r="2890" spans="1:21">
      <c r="A2890">
        <v>2.5000000000000001E-2</v>
      </c>
      <c r="B2890">
        <v>0.45</v>
      </c>
      <c r="C2890">
        <v>1</v>
      </c>
      <c r="D2890">
        <v>128</v>
      </c>
      <c r="E2890">
        <v>0</v>
      </c>
      <c r="F2890">
        <v>10000</v>
      </c>
      <c r="G2890">
        <v>0</v>
      </c>
      <c r="H2890">
        <v>10000</v>
      </c>
      <c r="I2890">
        <v>10000</v>
      </c>
      <c r="J2890">
        <v>10000</v>
      </c>
      <c r="K2890">
        <v>1000000</v>
      </c>
      <c r="L2890">
        <v>1000000</v>
      </c>
      <c r="M2890">
        <v>0</v>
      </c>
      <c r="N2890">
        <v>10000</v>
      </c>
      <c r="O2890">
        <v>0</v>
      </c>
      <c r="P2890">
        <v>10000</v>
      </c>
      <c r="Q2890">
        <v>0</v>
      </c>
      <c r="R2890">
        <v>10000</v>
      </c>
      <c r="S2890">
        <v>0</v>
      </c>
      <c r="T2890">
        <v>10000</v>
      </c>
      <c r="U2890">
        <v>1000000</v>
      </c>
    </row>
    <row r="2891" spans="1:21">
      <c r="A2891">
        <v>2.5000000000000001E-2</v>
      </c>
      <c r="B2891">
        <v>0.45</v>
      </c>
      <c r="C2891">
        <v>1</v>
      </c>
      <c r="D2891">
        <v>125</v>
      </c>
      <c r="E2891">
        <v>0</v>
      </c>
      <c r="F2891">
        <v>10000</v>
      </c>
      <c r="G2891">
        <v>0</v>
      </c>
      <c r="H2891">
        <v>10000</v>
      </c>
      <c r="I2891">
        <v>10000</v>
      </c>
      <c r="J2891">
        <v>10000</v>
      </c>
      <c r="K2891">
        <v>1000000</v>
      </c>
      <c r="L2891">
        <v>1000000</v>
      </c>
      <c r="M2891">
        <v>0</v>
      </c>
      <c r="N2891">
        <v>10000</v>
      </c>
      <c r="O2891">
        <v>0</v>
      </c>
      <c r="P2891">
        <v>10000</v>
      </c>
      <c r="Q2891">
        <v>0</v>
      </c>
      <c r="R2891">
        <v>10000</v>
      </c>
      <c r="S2891">
        <v>0</v>
      </c>
      <c r="T2891">
        <v>10000</v>
      </c>
      <c r="U2891">
        <v>1000000</v>
      </c>
    </row>
    <row r="2892" spans="1:21">
      <c r="A2892">
        <v>2.5000000000000001E-2</v>
      </c>
      <c r="B2892">
        <v>0.45</v>
      </c>
      <c r="C2892">
        <v>1</v>
      </c>
      <c r="D2892">
        <v>125</v>
      </c>
      <c r="E2892">
        <v>0</v>
      </c>
      <c r="F2892">
        <v>10000</v>
      </c>
      <c r="G2892">
        <v>0</v>
      </c>
      <c r="H2892">
        <v>10000</v>
      </c>
      <c r="I2892">
        <v>10000</v>
      </c>
      <c r="J2892">
        <v>10000</v>
      </c>
      <c r="K2892">
        <v>1000000</v>
      </c>
      <c r="L2892">
        <v>1000000</v>
      </c>
      <c r="M2892">
        <v>0</v>
      </c>
      <c r="N2892">
        <v>10000</v>
      </c>
      <c r="O2892">
        <v>0</v>
      </c>
      <c r="P2892">
        <v>10000</v>
      </c>
      <c r="Q2892">
        <v>0</v>
      </c>
      <c r="R2892">
        <v>10000</v>
      </c>
      <c r="S2892">
        <v>0</v>
      </c>
      <c r="T2892">
        <v>10000</v>
      </c>
      <c r="U2892">
        <v>1000000</v>
      </c>
    </row>
    <row r="2893" spans="1:21">
      <c r="A2893">
        <v>2.5000000000000001E-2</v>
      </c>
      <c r="B2893">
        <v>0.45</v>
      </c>
      <c r="C2893">
        <v>1</v>
      </c>
      <c r="D2893">
        <v>116</v>
      </c>
      <c r="E2893">
        <v>0</v>
      </c>
      <c r="F2893">
        <v>10000</v>
      </c>
      <c r="G2893">
        <v>0</v>
      </c>
      <c r="H2893">
        <v>10000</v>
      </c>
      <c r="I2893">
        <v>10000</v>
      </c>
      <c r="J2893">
        <v>10000</v>
      </c>
      <c r="K2893">
        <v>1000000</v>
      </c>
      <c r="L2893">
        <v>1000000</v>
      </c>
      <c r="M2893">
        <v>0</v>
      </c>
      <c r="N2893">
        <v>10000</v>
      </c>
      <c r="O2893">
        <v>0</v>
      </c>
      <c r="P2893">
        <v>10000</v>
      </c>
      <c r="Q2893">
        <v>0</v>
      </c>
      <c r="R2893">
        <v>10000</v>
      </c>
      <c r="S2893">
        <v>0</v>
      </c>
      <c r="T2893">
        <v>10000</v>
      </c>
      <c r="U2893">
        <v>1000000</v>
      </c>
    </row>
    <row r="2894" spans="1:21">
      <c r="A2894">
        <v>2.5000000000000001E-2</v>
      </c>
      <c r="B2894">
        <v>0.45</v>
      </c>
      <c r="C2894">
        <v>1</v>
      </c>
      <c r="D2894">
        <v>117</v>
      </c>
      <c r="E2894">
        <v>0</v>
      </c>
      <c r="F2894">
        <v>10000</v>
      </c>
      <c r="G2894">
        <v>0</v>
      </c>
      <c r="H2894">
        <v>10000</v>
      </c>
      <c r="I2894">
        <v>10000</v>
      </c>
      <c r="J2894">
        <v>10000</v>
      </c>
      <c r="K2894">
        <v>1000000</v>
      </c>
      <c r="L2894">
        <v>1000000</v>
      </c>
      <c r="M2894">
        <v>0</v>
      </c>
      <c r="N2894">
        <v>10000</v>
      </c>
      <c r="O2894">
        <v>0</v>
      </c>
      <c r="P2894">
        <v>10000</v>
      </c>
      <c r="Q2894">
        <v>0</v>
      </c>
      <c r="R2894">
        <v>10000</v>
      </c>
      <c r="S2894">
        <v>0</v>
      </c>
      <c r="T2894">
        <v>10000</v>
      </c>
      <c r="U2894">
        <v>1000000</v>
      </c>
    </row>
    <row r="2895" spans="1:21">
      <c r="A2895">
        <v>2.5000000000000001E-2</v>
      </c>
      <c r="B2895">
        <v>0.45</v>
      </c>
      <c r="C2895">
        <v>1</v>
      </c>
      <c r="D2895">
        <v>133</v>
      </c>
      <c r="E2895">
        <v>0</v>
      </c>
      <c r="F2895">
        <v>10000</v>
      </c>
      <c r="G2895">
        <v>0</v>
      </c>
      <c r="H2895">
        <v>10000</v>
      </c>
      <c r="I2895">
        <v>10000</v>
      </c>
      <c r="J2895">
        <v>10000</v>
      </c>
      <c r="K2895">
        <v>1000000</v>
      </c>
      <c r="L2895">
        <v>1000000</v>
      </c>
      <c r="M2895">
        <v>0</v>
      </c>
      <c r="N2895">
        <v>10000</v>
      </c>
      <c r="O2895">
        <v>0</v>
      </c>
      <c r="P2895">
        <v>10000</v>
      </c>
      <c r="Q2895">
        <v>0</v>
      </c>
      <c r="R2895">
        <v>10000</v>
      </c>
      <c r="S2895">
        <v>0</v>
      </c>
      <c r="T2895">
        <v>10000</v>
      </c>
      <c r="U2895">
        <v>1000000</v>
      </c>
    </row>
    <row r="2896" spans="1:21">
      <c r="A2896">
        <v>2.5000000000000001E-2</v>
      </c>
      <c r="B2896">
        <v>0.45</v>
      </c>
      <c r="C2896">
        <v>1</v>
      </c>
      <c r="D2896">
        <v>125</v>
      </c>
      <c r="E2896">
        <v>0</v>
      </c>
      <c r="F2896">
        <v>10000</v>
      </c>
      <c r="G2896">
        <v>0</v>
      </c>
      <c r="H2896">
        <v>10000</v>
      </c>
      <c r="I2896">
        <v>10000</v>
      </c>
      <c r="J2896">
        <v>10000</v>
      </c>
      <c r="K2896">
        <v>1000000</v>
      </c>
      <c r="L2896">
        <v>1000000</v>
      </c>
      <c r="M2896">
        <v>0</v>
      </c>
      <c r="N2896">
        <v>10000</v>
      </c>
      <c r="O2896">
        <v>0</v>
      </c>
      <c r="P2896">
        <v>10000</v>
      </c>
      <c r="Q2896">
        <v>0</v>
      </c>
      <c r="R2896">
        <v>10000</v>
      </c>
      <c r="S2896">
        <v>0</v>
      </c>
      <c r="T2896">
        <v>10000</v>
      </c>
      <c r="U2896">
        <v>1000000</v>
      </c>
    </row>
    <row r="2897" spans="1:21">
      <c r="A2897">
        <v>2.5000000000000001E-2</v>
      </c>
      <c r="B2897">
        <v>0.45</v>
      </c>
      <c r="C2897">
        <v>1</v>
      </c>
      <c r="D2897">
        <v>124</v>
      </c>
      <c r="E2897">
        <v>0</v>
      </c>
      <c r="F2897">
        <v>10000</v>
      </c>
      <c r="G2897">
        <v>0</v>
      </c>
      <c r="H2897">
        <v>10000</v>
      </c>
      <c r="I2897">
        <v>10000</v>
      </c>
      <c r="J2897">
        <v>10000</v>
      </c>
      <c r="K2897">
        <v>1000000</v>
      </c>
      <c r="L2897">
        <v>1000000</v>
      </c>
      <c r="M2897">
        <v>0</v>
      </c>
      <c r="N2897">
        <v>10000</v>
      </c>
      <c r="O2897">
        <v>0</v>
      </c>
      <c r="P2897">
        <v>10000</v>
      </c>
      <c r="Q2897">
        <v>0</v>
      </c>
      <c r="R2897">
        <v>10000</v>
      </c>
      <c r="S2897">
        <v>0</v>
      </c>
      <c r="T2897">
        <v>10000</v>
      </c>
      <c r="U2897">
        <v>1000000</v>
      </c>
    </row>
    <row r="2898" spans="1:21">
      <c r="A2898">
        <v>2.5000000000000001E-2</v>
      </c>
      <c r="B2898">
        <v>0.45</v>
      </c>
      <c r="C2898">
        <v>1</v>
      </c>
      <c r="D2898">
        <v>125</v>
      </c>
      <c r="E2898">
        <v>0</v>
      </c>
      <c r="F2898">
        <v>10000</v>
      </c>
      <c r="G2898">
        <v>0</v>
      </c>
      <c r="H2898">
        <v>10000</v>
      </c>
      <c r="I2898">
        <v>10000</v>
      </c>
      <c r="J2898">
        <v>10000</v>
      </c>
      <c r="K2898">
        <v>1000000</v>
      </c>
      <c r="L2898">
        <v>1000000</v>
      </c>
      <c r="M2898">
        <v>0</v>
      </c>
      <c r="N2898">
        <v>10000</v>
      </c>
      <c r="O2898">
        <v>0</v>
      </c>
      <c r="P2898">
        <v>10000</v>
      </c>
      <c r="Q2898">
        <v>0</v>
      </c>
      <c r="R2898">
        <v>10000</v>
      </c>
      <c r="S2898">
        <v>0</v>
      </c>
      <c r="T2898">
        <v>10000</v>
      </c>
      <c r="U2898">
        <v>1000000</v>
      </c>
    </row>
    <row r="2899" spans="1:21">
      <c r="A2899">
        <v>2.5000000000000001E-2</v>
      </c>
      <c r="B2899">
        <v>0.45</v>
      </c>
      <c r="C2899">
        <v>0</v>
      </c>
      <c r="D2899">
        <v>10000</v>
      </c>
      <c r="E2899">
        <v>0</v>
      </c>
      <c r="F2899">
        <v>10000</v>
      </c>
      <c r="G2899">
        <v>0</v>
      </c>
      <c r="H2899">
        <v>10000</v>
      </c>
      <c r="I2899">
        <v>10000</v>
      </c>
      <c r="J2899">
        <v>10000</v>
      </c>
      <c r="K2899">
        <v>1000000</v>
      </c>
      <c r="L2899">
        <v>1000000</v>
      </c>
      <c r="M2899">
        <v>1</v>
      </c>
      <c r="N2899">
        <v>125</v>
      </c>
      <c r="O2899">
        <v>0</v>
      </c>
      <c r="P2899">
        <v>10000</v>
      </c>
      <c r="Q2899">
        <v>0</v>
      </c>
      <c r="R2899">
        <v>10000</v>
      </c>
      <c r="S2899">
        <v>0</v>
      </c>
      <c r="T2899">
        <v>10000</v>
      </c>
      <c r="U2899">
        <v>1000000</v>
      </c>
    </row>
    <row r="2900" spans="1:21">
      <c r="A2900">
        <v>2.5000000000000001E-2</v>
      </c>
      <c r="B2900">
        <v>0.45</v>
      </c>
      <c r="C2900">
        <v>0</v>
      </c>
      <c r="D2900">
        <v>10000</v>
      </c>
      <c r="E2900">
        <v>0</v>
      </c>
      <c r="F2900">
        <v>10000</v>
      </c>
      <c r="G2900">
        <v>0</v>
      </c>
      <c r="H2900">
        <v>10000</v>
      </c>
      <c r="I2900">
        <v>10000</v>
      </c>
      <c r="J2900">
        <v>10000</v>
      </c>
      <c r="K2900">
        <v>1000000</v>
      </c>
      <c r="L2900">
        <v>1000000</v>
      </c>
      <c r="M2900">
        <v>1</v>
      </c>
      <c r="N2900">
        <v>129</v>
      </c>
      <c r="O2900">
        <v>0</v>
      </c>
      <c r="P2900">
        <v>10000</v>
      </c>
      <c r="Q2900">
        <v>0</v>
      </c>
      <c r="R2900">
        <v>10000</v>
      </c>
      <c r="S2900">
        <v>0</v>
      </c>
      <c r="T2900">
        <v>10000</v>
      </c>
      <c r="U2900">
        <v>1000000</v>
      </c>
    </row>
    <row r="2901" spans="1:21">
      <c r="A2901">
        <v>2.5000000000000001E-2</v>
      </c>
      <c r="B2901">
        <v>0.45</v>
      </c>
      <c r="C2901">
        <v>0</v>
      </c>
      <c r="D2901">
        <v>10000</v>
      </c>
      <c r="E2901">
        <v>0</v>
      </c>
      <c r="F2901">
        <v>10000</v>
      </c>
      <c r="G2901">
        <v>0</v>
      </c>
      <c r="H2901">
        <v>10000</v>
      </c>
      <c r="I2901">
        <v>10000</v>
      </c>
      <c r="J2901">
        <v>10000</v>
      </c>
      <c r="K2901">
        <v>1000000</v>
      </c>
      <c r="L2901">
        <v>1000000</v>
      </c>
      <c r="M2901">
        <v>1</v>
      </c>
      <c r="N2901">
        <v>126</v>
      </c>
      <c r="O2901">
        <v>0</v>
      </c>
      <c r="P2901">
        <v>10000</v>
      </c>
      <c r="Q2901">
        <v>0</v>
      </c>
      <c r="R2901">
        <v>10000</v>
      </c>
      <c r="S2901">
        <v>0</v>
      </c>
      <c r="T2901">
        <v>10000</v>
      </c>
      <c r="U2901">
        <v>1000000</v>
      </c>
    </row>
    <row r="2902" spans="1:21">
      <c r="A2902">
        <v>2.5000000000000001E-2</v>
      </c>
      <c r="B2902">
        <v>0.47499999999999998</v>
      </c>
      <c r="C2902">
        <v>1</v>
      </c>
      <c r="D2902">
        <v>135</v>
      </c>
      <c r="E2902">
        <v>0</v>
      </c>
      <c r="F2902">
        <v>10000</v>
      </c>
      <c r="G2902">
        <v>0</v>
      </c>
      <c r="H2902">
        <v>10000</v>
      </c>
      <c r="I2902">
        <v>10000</v>
      </c>
      <c r="J2902">
        <v>10000</v>
      </c>
      <c r="K2902">
        <v>1000000</v>
      </c>
      <c r="L2902">
        <v>1000000</v>
      </c>
      <c r="M2902">
        <v>0</v>
      </c>
      <c r="N2902">
        <v>10000</v>
      </c>
      <c r="O2902">
        <v>0</v>
      </c>
      <c r="P2902">
        <v>10000</v>
      </c>
      <c r="Q2902">
        <v>0</v>
      </c>
      <c r="R2902">
        <v>10000</v>
      </c>
      <c r="S2902">
        <v>0</v>
      </c>
      <c r="T2902">
        <v>10000</v>
      </c>
      <c r="U2902">
        <v>1000000</v>
      </c>
    </row>
    <row r="2903" spans="1:21">
      <c r="A2903">
        <v>2.5000000000000001E-2</v>
      </c>
      <c r="B2903">
        <v>0.47499999999999998</v>
      </c>
      <c r="C2903">
        <v>1</v>
      </c>
      <c r="D2903">
        <v>120</v>
      </c>
      <c r="E2903">
        <v>0</v>
      </c>
      <c r="F2903">
        <v>10000</v>
      </c>
      <c r="G2903">
        <v>0</v>
      </c>
      <c r="H2903">
        <v>10000</v>
      </c>
      <c r="I2903">
        <v>10000</v>
      </c>
      <c r="J2903">
        <v>10000</v>
      </c>
      <c r="K2903">
        <v>1000000</v>
      </c>
      <c r="L2903">
        <v>1000000</v>
      </c>
      <c r="M2903">
        <v>0</v>
      </c>
      <c r="N2903">
        <v>10000</v>
      </c>
      <c r="O2903">
        <v>0</v>
      </c>
      <c r="P2903">
        <v>10000</v>
      </c>
      <c r="Q2903">
        <v>0</v>
      </c>
      <c r="R2903">
        <v>10000</v>
      </c>
      <c r="S2903">
        <v>0</v>
      </c>
      <c r="T2903">
        <v>10000</v>
      </c>
      <c r="U2903">
        <v>1000000</v>
      </c>
    </row>
    <row r="2904" spans="1:21">
      <c r="A2904">
        <v>2.5000000000000001E-2</v>
      </c>
      <c r="B2904">
        <v>0.47499999999999998</v>
      </c>
      <c r="C2904">
        <v>0</v>
      </c>
      <c r="D2904">
        <v>10000</v>
      </c>
      <c r="E2904">
        <v>0</v>
      </c>
      <c r="F2904">
        <v>10000</v>
      </c>
      <c r="G2904">
        <v>0</v>
      </c>
      <c r="H2904">
        <v>10000</v>
      </c>
      <c r="I2904">
        <v>10000</v>
      </c>
      <c r="J2904">
        <v>10000</v>
      </c>
      <c r="K2904">
        <v>1000000</v>
      </c>
      <c r="L2904">
        <v>1000000</v>
      </c>
      <c r="M2904">
        <v>1</v>
      </c>
      <c r="N2904">
        <v>115</v>
      </c>
      <c r="O2904">
        <v>0</v>
      </c>
      <c r="P2904">
        <v>10000</v>
      </c>
      <c r="Q2904">
        <v>0</v>
      </c>
      <c r="R2904">
        <v>10000</v>
      </c>
      <c r="S2904">
        <v>0</v>
      </c>
      <c r="T2904">
        <v>10000</v>
      </c>
      <c r="U2904">
        <v>1000000</v>
      </c>
    </row>
    <row r="2905" spans="1:21">
      <c r="A2905">
        <v>2.5000000000000001E-2</v>
      </c>
      <c r="B2905">
        <v>0.47499999999999998</v>
      </c>
      <c r="C2905">
        <v>1</v>
      </c>
      <c r="D2905">
        <v>112</v>
      </c>
      <c r="E2905">
        <v>0</v>
      </c>
      <c r="F2905">
        <v>10000</v>
      </c>
      <c r="G2905">
        <v>0</v>
      </c>
      <c r="H2905">
        <v>10000</v>
      </c>
      <c r="I2905">
        <v>10000</v>
      </c>
      <c r="J2905">
        <v>10000</v>
      </c>
      <c r="K2905">
        <v>1000000</v>
      </c>
      <c r="L2905">
        <v>1000000</v>
      </c>
      <c r="M2905">
        <v>0</v>
      </c>
      <c r="N2905">
        <v>10000</v>
      </c>
      <c r="O2905">
        <v>0</v>
      </c>
      <c r="P2905">
        <v>10000</v>
      </c>
      <c r="Q2905">
        <v>0</v>
      </c>
      <c r="R2905">
        <v>10000</v>
      </c>
      <c r="S2905">
        <v>0</v>
      </c>
      <c r="T2905">
        <v>10000</v>
      </c>
      <c r="U2905">
        <v>1000000</v>
      </c>
    </row>
    <row r="2906" spans="1:21">
      <c r="A2906">
        <v>2.5000000000000001E-2</v>
      </c>
      <c r="B2906">
        <v>0.47499999999999998</v>
      </c>
      <c r="C2906">
        <v>0</v>
      </c>
      <c r="D2906">
        <v>10000</v>
      </c>
      <c r="E2906">
        <v>0</v>
      </c>
      <c r="F2906">
        <v>10000</v>
      </c>
      <c r="G2906">
        <v>0</v>
      </c>
      <c r="H2906">
        <v>10000</v>
      </c>
      <c r="I2906">
        <v>10000</v>
      </c>
      <c r="J2906">
        <v>10000</v>
      </c>
      <c r="K2906">
        <v>1000000</v>
      </c>
      <c r="L2906">
        <v>1000000</v>
      </c>
      <c r="M2906">
        <v>1</v>
      </c>
      <c r="N2906">
        <v>110</v>
      </c>
      <c r="O2906">
        <v>0</v>
      </c>
      <c r="P2906">
        <v>10000</v>
      </c>
      <c r="Q2906">
        <v>0</v>
      </c>
      <c r="R2906">
        <v>10000</v>
      </c>
      <c r="S2906">
        <v>0</v>
      </c>
      <c r="T2906">
        <v>10000</v>
      </c>
      <c r="U2906">
        <v>1000000</v>
      </c>
    </row>
    <row r="2907" spans="1:21">
      <c r="A2907">
        <v>2.5000000000000001E-2</v>
      </c>
      <c r="B2907">
        <v>0.47499999999999998</v>
      </c>
      <c r="C2907">
        <v>1</v>
      </c>
      <c r="D2907">
        <v>120</v>
      </c>
      <c r="E2907">
        <v>0</v>
      </c>
      <c r="F2907">
        <v>10000</v>
      </c>
      <c r="G2907">
        <v>0</v>
      </c>
      <c r="H2907">
        <v>10000</v>
      </c>
      <c r="I2907">
        <v>10000</v>
      </c>
      <c r="J2907">
        <v>10000</v>
      </c>
      <c r="K2907">
        <v>1000000</v>
      </c>
      <c r="L2907">
        <v>1000000</v>
      </c>
      <c r="M2907">
        <v>0</v>
      </c>
      <c r="N2907">
        <v>10000</v>
      </c>
      <c r="O2907">
        <v>0</v>
      </c>
      <c r="P2907">
        <v>10000</v>
      </c>
      <c r="Q2907">
        <v>0</v>
      </c>
      <c r="R2907">
        <v>10000</v>
      </c>
      <c r="S2907">
        <v>0</v>
      </c>
      <c r="T2907">
        <v>10000</v>
      </c>
      <c r="U2907">
        <v>1000000</v>
      </c>
    </row>
    <row r="2908" spans="1:21">
      <c r="A2908">
        <v>2.5000000000000001E-2</v>
      </c>
      <c r="B2908">
        <v>0.47499999999999998</v>
      </c>
      <c r="C2908">
        <v>1</v>
      </c>
      <c r="D2908">
        <v>124</v>
      </c>
      <c r="E2908">
        <v>0</v>
      </c>
      <c r="F2908">
        <v>10000</v>
      </c>
      <c r="G2908">
        <v>0</v>
      </c>
      <c r="H2908">
        <v>10000</v>
      </c>
      <c r="I2908">
        <v>10000</v>
      </c>
      <c r="J2908">
        <v>10000</v>
      </c>
      <c r="K2908">
        <v>1000000</v>
      </c>
      <c r="L2908">
        <v>1000000</v>
      </c>
      <c r="M2908">
        <v>0</v>
      </c>
      <c r="N2908">
        <v>10000</v>
      </c>
      <c r="O2908">
        <v>0</v>
      </c>
      <c r="P2908">
        <v>10000</v>
      </c>
      <c r="Q2908">
        <v>0</v>
      </c>
      <c r="R2908">
        <v>10000</v>
      </c>
      <c r="S2908">
        <v>0</v>
      </c>
      <c r="T2908">
        <v>10000</v>
      </c>
      <c r="U2908">
        <v>1000000</v>
      </c>
    </row>
    <row r="2909" spans="1:21">
      <c r="A2909">
        <v>2.5000000000000001E-2</v>
      </c>
      <c r="B2909">
        <v>0.47499999999999998</v>
      </c>
      <c r="C2909">
        <v>1</v>
      </c>
      <c r="D2909">
        <v>117</v>
      </c>
      <c r="E2909">
        <v>0</v>
      </c>
      <c r="F2909">
        <v>10000</v>
      </c>
      <c r="G2909">
        <v>0</v>
      </c>
      <c r="H2909">
        <v>10000</v>
      </c>
      <c r="I2909">
        <v>10000</v>
      </c>
      <c r="J2909">
        <v>10000</v>
      </c>
      <c r="K2909">
        <v>1000000</v>
      </c>
      <c r="L2909">
        <v>1000000</v>
      </c>
      <c r="M2909">
        <v>0</v>
      </c>
      <c r="N2909">
        <v>10000</v>
      </c>
      <c r="O2909">
        <v>0</v>
      </c>
      <c r="P2909">
        <v>10000</v>
      </c>
      <c r="Q2909">
        <v>0</v>
      </c>
      <c r="R2909">
        <v>10000</v>
      </c>
      <c r="S2909">
        <v>0</v>
      </c>
      <c r="T2909">
        <v>10000</v>
      </c>
      <c r="U2909">
        <v>1000000</v>
      </c>
    </row>
    <row r="2910" spans="1:21">
      <c r="A2910">
        <v>2.5000000000000001E-2</v>
      </c>
      <c r="B2910">
        <v>0.47499999999999998</v>
      </c>
      <c r="C2910">
        <v>0</v>
      </c>
      <c r="D2910">
        <v>10000</v>
      </c>
      <c r="E2910">
        <v>0</v>
      </c>
      <c r="F2910">
        <v>10000</v>
      </c>
      <c r="G2910">
        <v>0</v>
      </c>
      <c r="H2910">
        <v>10000</v>
      </c>
      <c r="I2910">
        <v>10000</v>
      </c>
      <c r="J2910">
        <v>10000</v>
      </c>
      <c r="K2910">
        <v>1000000</v>
      </c>
      <c r="L2910">
        <v>1000000</v>
      </c>
      <c r="M2910">
        <v>1</v>
      </c>
      <c r="N2910">
        <v>118</v>
      </c>
      <c r="O2910">
        <v>0</v>
      </c>
      <c r="P2910">
        <v>10000</v>
      </c>
      <c r="Q2910">
        <v>0</v>
      </c>
      <c r="R2910">
        <v>10000</v>
      </c>
      <c r="S2910">
        <v>0</v>
      </c>
      <c r="T2910">
        <v>10000</v>
      </c>
      <c r="U2910">
        <v>1000000</v>
      </c>
    </row>
    <row r="2911" spans="1:21">
      <c r="A2911">
        <v>2.5000000000000001E-2</v>
      </c>
      <c r="B2911">
        <v>0.47499999999999998</v>
      </c>
      <c r="C2911">
        <v>1</v>
      </c>
      <c r="D2911">
        <v>121</v>
      </c>
      <c r="E2911">
        <v>0</v>
      </c>
      <c r="F2911">
        <v>10000</v>
      </c>
      <c r="G2911">
        <v>0</v>
      </c>
      <c r="H2911">
        <v>10000</v>
      </c>
      <c r="I2911">
        <v>10000</v>
      </c>
      <c r="J2911">
        <v>10000</v>
      </c>
      <c r="K2911">
        <v>1000000</v>
      </c>
      <c r="L2911">
        <v>1000000</v>
      </c>
      <c r="M2911">
        <v>0</v>
      </c>
      <c r="N2911">
        <v>10000</v>
      </c>
      <c r="O2911">
        <v>0</v>
      </c>
      <c r="P2911">
        <v>10000</v>
      </c>
      <c r="Q2911">
        <v>0</v>
      </c>
      <c r="R2911">
        <v>10000</v>
      </c>
      <c r="S2911">
        <v>0</v>
      </c>
      <c r="T2911">
        <v>10000</v>
      </c>
      <c r="U2911">
        <v>1000000</v>
      </c>
    </row>
    <row r="2912" spans="1:21">
      <c r="A2912">
        <v>2.5000000000000001E-2</v>
      </c>
      <c r="B2912">
        <v>0.47499999999999998</v>
      </c>
      <c r="C2912">
        <v>1</v>
      </c>
      <c r="D2912">
        <v>120</v>
      </c>
      <c r="E2912">
        <v>0</v>
      </c>
      <c r="F2912">
        <v>10000</v>
      </c>
      <c r="G2912">
        <v>0</v>
      </c>
      <c r="H2912">
        <v>10000</v>
      </c>
      <c r="I2912">
        <v>10000</v>
      </c>
      <c r="J2912">
        <v>10000</v>
      </c>
      <c r="K2912">
        <v>1000000</v>
      </c>
      <c r="L2912">
        <v>1000000</v>
      </c>
      <c r="M2912">
        <v>0</v>
      </c>
      <c r="N2912">
        <v>10000</v>
      </c>
      <c r="O2912">
        <v>0</v>
      </c>
      <c r="P2912">
        <v>10000</v>
      </c>
      <c r="Q2912">
        <v>0</v>
      </c>
      <c r="R2912">
        <v>10000</v>
      </c>
      <c r="S2912">
        <v>0</v>
      </c>
      <c r="T2912">
        <v>10000</v>
      </c>
      <c r="U2912">
        <v>1000000</v>
      </c>
    </row>
    <row r="2913" spans="1:21">
      <c r="A2913">
        <v>2.5000000000000001E-2</v>
      </c>
      <c r="B2913">
        <v>0.47499999999999998</v>
      </c>
      <c r="C2913">
        <v>1</v>
      </c>
      <c r="D2913">
        <v>129</v>
      </c>
      <c r="E2913">
        <v>1</v>
      </c>
      <c r="F2913">
        <v>88</v>
      </c>
      <c r="G2913">
        <v>125</v>
      </c>
      <c r="H2913">
        <v>37</v>
      </c>
      <c r="I2913">
        <v>0.47876015199999999</v>
      </c>
      <c r="J2913">
        <v>2.627763E-2</v>
      </c>
      <c r="K2913">
        <v>42022.818180000002</v>
      </c>
      <c r="L2913">
        <v>54713.482089999998</v>
      </c>
      <c r="M2913">
        <v>0</v>
      </c>
      <c r="N2913">
        <v>10000</v>
      </c>
      <c r="O2913">
        <v>0</v>
      </c>
      <c r="P2913">
        <v>10000</v>
      </c>
      <c r="Q2913">
        <v>0</v>
      </c>
      <c r="R2913">
        <v>10000</v>
      </c>
      <c r="S2913">
        <v>0</v>
      </c>
      <c r="T2913">
        <v>10000</v>
      </c>
      <c r="U2913">
        <v>110.21621620000001</v>
      </c>
    </row>
    <row r="2914" spans="1:21">
      <c r="A2914">
        <v>2.5000000000000001E-2</v>
      </c>
      <c r="B2914">
        <v>0.47499999999999998</v>
      </c>
      <c r="C2914">
        <v>0</v>
      </c>
      <c r="D2914">
        <v>10000</v>
      </c>
      <c r="E2914">
        <v>0</v>
      </c>
      <c r="F2914">
        <v>10000</v>
      </c>
      <c r="G2914">
        <v>0</v>
      </c>
      <c r="H2914">
        <v>10000</v>
      </c>
      <c r="I2914">
        <v>10000</v>
      </c>
      <c r="J2914">
        <v>10000</v>
      </c>
      <c r="K2914">
        <v>1000000</v>
      </c>
      <c r="L2914">
        <v>1000000</v>
      </c>
      <c r="M2914">
        <v>1</v>
      </c>
      <c r="N2914">
        <v>129</v>
      </c>
      <c r="O2914">
        <v>0</v>
      </c>
      <c r="P2914">
        <v>10000</v>
      </c>
      <c r="Q2914">
        <v>0</v>
      </c>
      <c r="R2914">
        <v>10000</v>
      </c>
      <c r="S2914">
        <v>0</v>
      </c>
      <c r="T2914">
        <v>10000</v>
      </c>
      <c r="U2914">
        <v>1000000</v>
      </c>
    </row>
    <row r="2915" spans="1:21">
      <c r="A2915">
        <v>2.5000000000000001E-2</v>
      </c>
      <c r="B2915">
        <v>0.47499999999999998</v>
      </c>
      <c r="C2915">
        <v>0</v>
      </c>
      <c r="D2915">
        <v>10000</v>
      </c>
      <c r="E2915">
        <v>0</v>
      </c>
      <c r="F2915">
        <v>10000</v>
      </c>
      <c r="G2915">
        <v>0</v>
      </c>
      <c r="H2915">
        <v>10000</v>
      </c>
      <c r="I2915">
        <v>10000</v>
      </c>
      <c r="J2915">
        <v>10000</v>
      </c>
      <c r="K2915">
        <v>1000000</v>
      </c>
      <c r="L2915">
        <v>1000000</v>
      </c>
      <c r="M2915">
        <v>1</v>
      </c>
      <c r="N2915">
        <v>116</v>
      </c>
      <c r="O2915">
        <v>0</v>
      </c>
      <c r="P2915">
        <v>10000</v>
      </c>
      <c r="Q2915">
        <v>0</v>
      </c>
      <c r="R2915">
        <v>10000</v>
      </c>
      <c r="S2915">
        <v>0</v>
      </c>
      <c r="T2915">
        <v>10000</v>
      </c>
      <c r="U2915">
        <v>1000000</v>
      </c>
    </row>
    <row r="2916" spans="1:21">
      <c r="A2916">
        <v>2.5000000000000001E-2</v>
      </c>
      <c r="B2916">
        <v>0.47499999999999998</v>
      </c>
      <c r="C2916">
        <v>0</v>
      </c>
      <c r="D2916">
        <v>10000</v>
      </c>
      <c r="E2916">
        <v>1</v>
      </c>
      <c r="F2916">
        <v>82</v>
      </c>
      <c r="G2916">
        <v>123</v>
      </c>
      <c r="H2916">
        <v>41</v>
      </c>
      <c r="I2916">
        <v>0.42097299700000002</v>
      </c>
      <c r="J2916">
        <v>0.14875812999999999</v>
      </c>
      <c r="K2916">
        <v>42066.567569999999</v>
      </c>
      <c r="L2916">
        <v>198921.3806</v>
      </c>
      <c r="M2916">
        <v>1</v>
      </c>
      <c r="N2916">
        <v>123</v>
      </c>
      <c r="O2916">
        <v>0</v>
      </c>
      <c r="P2916">
        <v>10000</v>
      </c>
      <c r="Q2916">
        <v>0</v>
      </c>
      <c r="R2916">
        <v>10000</v>
      </c>
      <c r="S2916">
        <v>0</v>
      </c>
      <c r="T2916">
        <v>10000</v>
      </c>
      <c r="U2916">
        <v>254.3783784</v>
      </c>
    </row>
    <row r="2917" spans="1:21">
      <c r="A2917">
        <v>2.5000000000000001E-2</v>
      </c>
      <c r="B2917">
        <v>0.47499999999999998</v>
      </c>
      <c r="C2917">
        <v>0</v>
      </c>
      <c r="D2917">
        <v>10000</v>
      </c>
      <c r="E2917">
        <v>1</v>
      </c>
      <c r="F2917">
        <v>77</v>
      </c>
      <c r="G2917">
        <v>110</v>
      </c>
      <c r="H2917">
        <v>33</v>
      </c>
      <c r="I2917">
        <v>0.25734127899999998</v>
      </c>
      <c r="J2917">
        <v>5.7850812000000001E-2</v>
      </c>
      <c r="K2917">
        <v>41852.862070000003</v>
      </c>
      <c r="L2917">
        <v>64678.394769999999</v>
      </c>
      <c r="M2917">
        <v>1</v>
      </c>
      <c r="N2917">
        <v>110</v>
      </c>
      <c r="O2917">
        <v>0</v>
      </c>
      <c r="P2917">
        <v>10000</v>
      </c>
      <c r="Q2917">
        <v>0</v>
      </c>
      <c r="R2917">
        <v>10000</v>
      </c>
      <c r="S2917">
        <v>0</v>
      </c>
      <c r="T2917">
        <v>10000</v>
      </c>
      <c r="U2917">
        <v>238.6551724</v>
      </c>
    </row>
    <row r="2918" spans="1:21">
      <c r="A2918">
        <v>2.5000000000000001E-2</v>
      </c>
      <c r="B2918">
        <v>0.47499999999999998</v>
      </c>
      <c r="C2918">
        <v>1</v>
      </c>
      <c r="D2918">
        <v>122</v>
      </c>
      <c r="E2918">
        <v>0</v>
      </c>
      <c r="F2918">
        <v>10000</v>
      </c>
      <c r="G2918">
        <v>0</v>
      </c>
      <c r="H2918">
        <v>10000</v>
      </c>
      <c r="I2918">
        <v>10000</v>
      </c>
      <c r="J2918">
        <v>10000</v>
      </c>
      <c r="K2918">
        <v>1000000</v>
      </c>
      <c r="L2918">
        <v>1000000</v>
      </c>
      <c r="M2918">
        <v>0</v>
      </c>
      <c r="N2918">
        <v>10000</v>
      </c>
      <c r="O2918">
        <v>0</v>
      </c>
      <c r="P2918">
        <v>10000</v>
      </c>
      <c r="Q2918">
        <v>0</v>
      </c>
      <c r="R2918">
        <v>10000</v>
      </c>
      <c r="S2918">
        <v>0</v>
      </c>
      <c r="T2918">
        <v>10000</v>
      </c>
      <c r="U2918">
        <v>1000000</v>
      </c>
    </row>
    <row r="2919" spans="1:21">
      <c r="A2919">
        <v>2.5000000000000001E-2</v>
      </c>
      <c r="B2919">
        <v>0.47499999999999998</v>
      </c>
      <c r="C2919">
        <v>1</v>
      </c>
      <c r="D2919">
        <v>119</v>
      </c>
      <c r="E2919">
        <v>0</v>
      </c>
      <c r="F2919">
        <v>10000</v>
      </c>
      <c r="G2919">
        <v>0</v>
      </c>
      <c r="H2919">
        <v>10000</v>
      </c>
      <c r="I2919">
        <v>10000</v>
      </c>
      <c r="J2919">
        <v>10000</v>
      </c>
      <c r="K2919">
        <v>1000000</v>
      </c>
      <c r="L2919">
        <v>1000000</v>
      </c>
      <c r="M2919">
        <v>0</v>
      </c>
      <c r="N2919">
        <v>10000</v>
      </c>
      <c r="O2919">
        <v>0</v>
      </c>
      <c r="P2919">
        <v>10000</v>
      </c>
      <c r="Q2919">
        <v>0</v>
      </c>
      <c r="R2919">
        <v>10000</v>
      </c>
      <c r="S2919">
        <v>0</v>
      </c>
      <c r="T2919">
        <v>10000</v>
      </c>
      <c r="U2919">
        <v>1000000</v>
      </c>
    </row>
    <row r="2920" spans="1:21">
      <c r="A2920">
        <v>2.5000000000000001E-2</v>
      </c>
      <c r="B2920">
        <v>0.47499999999999998</v>
      </c>
      <c r="C2920">
        <v>1</v>
      </c>
      <c r="D2920">
        <v>116</v>
      </c>
      <c r="E2920">
        <v>0</v>
      </c>
      <c r="F2920">
        <v>10000</v>
      </c>
      <c r="G2920">
        <v>0</v>
      </c>
      <c r="H2920">
        <v>10000</v>
      </c>
      <c r="I2920">
        <v>10000</v>
      </c>
      <c r="J2920">
        <v>10000</v>
      </c>
      <c r="K2920">
        <v>1000000</v>
      </c>
      <c r="L2920">
        <v>1000000</v>
      </c>
      <c r="M2920">
        <v>0</v>
      </c>
      <c r="N2920">
        <v>10000</v>
      </c>
      <c r="O2920">
        <v>0</v>
      </c>
      <c r="P2920">
        <v>10000</v>
      </c>
      <c r="Q2920">
        <v>0</v>
      </c>
      <c r="R2920">
        <v>10000</v>
      </c>
      <c r="S2920">
        <v>0</v>
      </c>
      <c r="T2920">
        <v>10000</v>
      </c>
      <c r="U2920">
        <v>1000000</v>
      </c>
    </row>
    <row r="2921" spans="1:21">
      <c r="A2921">
        <v>2.5000000000000001E-2</v>
      </c>
      <c r="B2921">
        <v>0.47499999999999998</v>
      </c>
      <c r="C2921">
        <v>1</v>
      </c>
      <c r="D2921">
        <v>127</v>
      </c>
      <c r="E2921">
        <v>0</v>
      </c>
      <c r="F2921">
        <v>10000</v>
      </c>
      <c r="G2921">
        <v>0</v>
      </c>
      <c r="H2921">
        <v>10000</v>
      </c>
      <c r="I2921">
        <v>10000</v>
      </c>
      <c r="J2921">
        <v>10000</v>
      </c>
      <c r="K2921">
        <v>1000000</v>
      </c>
      <c r="L2921">
        <v>1000000</v>
      </c>
      <c r="M2921">
        <v>0</v>
      </c>
      <c r="N2921">
        <v>10000</v>
      </c>
      <c r="O2921">
        <v>0</v>
      </c>
      <c r="P2921">
        <v>10000</v>
      </c>
      <c r="Q2921">
        <v>0</v>
      </c>
      <c r="R2921">
        <v>10000</v>
      </c>
      <c r="S2921">
        <v>0</v>
      </c>
      <c r="T2921">
        <v>10000</v>
      </c>
      <c r="U2921">
        <v>1000000</v>
      </c>
    </row>
    <row r="2922" spans="1:21">
      <c r="A2922">
        <v>2.5000000000000001E-2</v>
      </c>
      <c r="B2922">
        <v>0.5</v>
      </c>
      <c r="C2922">
        <v>0</v>
      </c>
      <c r="D2922">
        <v>10000</v>
      </c>
      <c r="E2922">
        <v>1</v>
      </c>
      <c r="F2922">
        <v>97</v>
      </c>
      <c r="G2922">
        <v>130</v>
      </c>
      <c r="H2922">
        <v>33</v>
      </c>
      <c r="I2922">
        <v>0.38135527600000002</v>
      </c>
      <c r="J2922">
        <v>4.3776653999999998E-2</v>
      </c>
      <c r="K2922">
        <v>43249.620690000003</v>
      </c>
      <c r="L2922">
        <v>50997.47681</v>
      </c>
      <c r="M2922">
        <v>1</v>
      </c>
      <c r="N2922">
        <v>130</v>
      </c>
      <c r="O2922">
        <v>0</v>
      </c>
      <c r="P2922">
        <v>10000</v>
      </c>
      <c r="Q2922">
        <v>0</v>
      </c>
      <c r="R2922">
        <v>10000</v>
      </c>
      <c r="S2922">
        <v>0</v>
      </c>
      <c r="T2922">
        <v>10000</v>
      </c>
      <c r="U2922">
        <v>30.344827590000001</v>
      </c>
    </row>
    <row r="2923" spans="1:21">
      <c r="A2923">
        <v>2.5000000000000001E-2</v>
      </c>
      <c r="B2923">
        <v>0.5</v>
      </c>
      <c r="C2923">
        <v>1</v>
      </c>
      <c r="D2923">
        <v>111</v>
      </c>
      <c r="E2923">
        <v>0</v>
      </c>
      <c r="F2923">
        <v>10000</v>
      </c>
      <c r="G2923">
        <v>0</v>
      </c>
      <c r="H2923">
        <v>10000</v>
      </c>
      <c r="I2923">
        <v>10000</v>
      </c>
      <c r="J2923">
        <v>10000</v>
      </c>
      <c r="K2923">
        <v>1000000</v>
      </c>
      <c r="L2923">
        <v>1000000</v>
      </c>
      <c r="M2923">
        <v>0</v>
      </c>
      <c r="N2923">
        <v>10000</v>
      </c>
      <c r="O2923">
        <v>0</v>
      </c>
      <c r="P2923">
        <v>10000</v>
      </c>
      <c r="Q2923">
        <v>0</v>
      </c>
      <c r="R2923">
        <v>10000</v>
      </c>
      <c r="S2923">
        <v>0</v>
      </c>
      <c r="T2923">
        <v>10000</v>
      </c>
      <c r="U2923">
        <v>1000000</v>
      </c>
    </row>
    <row r="2924" spans="1:21">
      <c r="A2924">
        <v>2.5000000000000001E-2</v>
      </c>
      <c r="B2924">
        <v>0.5</v>
      </c>
      <c r="C2924">
        <v>0</v>
      </c>
      <c r="D2924">
        <v>10000</v>
      </c>
      <c r="E2924">
        <v>0</v>
      </c>
      <c r="F2924">
        <v>10000</v>
      </c>
      <c r="G2924">
        <v>0</v>
      </c>
      <c r="H2924">
        <v>10000</v>
      </c>
      <c r="I2924">
        <v>10000</v>
      </c>
      <c r="J2924">
        <v>10000</v>
      </c>
      <c r="K2924">
        <v>1000000</v>
      </c>
      <c r="L2924">
        <v>1000000</v>
      </c>
      <c r="M2924">
        <v>1</v>
      </c>
      <c r="N2924">
        <v>116</v>
      </c>
      <c r="O2924">
        <v>0</v>
      </c>
      <c r="P2924">
        <v>10000</v>
      </c>
      <c r="Q2924">
        <v>0</v>
      </c>
      <c r="R2924">
        <v>10000</v>
      </c>
      <c r="S2924">
        <v>0</v>
      </c>
      <c r="T2924">
        <v>10000</v>
      </c>
      <c r="U2924">
        <v>1000000</v>
      </c>
    </row>
    <row r="2925" spans="1:21">
      <c r="A2925">
        <v>2.5000000000000001E-2</v>
      </c>
      <c r="B2925">
        <v>0.5</v>
      </c>
      <c r="C2925">
        <v>1</v>
      </c>
      <c r="D2925">
        <v>118</v>
      </c>
      <c r="E2925">
        <v>0</v>
      </c>
      <c r="F2925">
        <v>10000</v>
      </c>
      <c r="G2925">
        <v>0</v>
      </c>
      <c r="H2925">
        <v>10000</v>
      </c>
      <c r="I2925">
        <v>10000</v>
      </c>
      <c r="J2925">
        <v>10000</v>
      </c>
      <c r="K2925">
        <v>1000000</v>
      </c>
      <c r="L2925">
        <v>1000000</v>
      </c>
      <c r="M2925">
        <v>0</v>
      </c>
      <c r="N2925">
        <v>10000</v>
      </c>
      <c r="O2925">
        <v>0</v>
      </c>
      <c r="P2925">
        <v>10000</v>
      </c>
      <c r="Q2925">
        <v>0</v>
      </c>
      <c r="R2925">
        <v>10000</v>
      </c>
      <c r="S2925">
        <v>0</v>
      </c>
      <c r="T2925">
        <v>10000</v>
      </c>
      <c r="U2925">
        <v>1000000</v>
      </c>
    </row>
    <row r="2926" spans="1:21">
      <c r="A2926">
        <v>2.5000000000000001E-2</v>
      </c>
      <c r="B2926">
        <v>0.5</v>
      </c>
      <c r="C2926">
        <v>0</v>
      </c>
      <c r="D2926">
        <v>10000</v>
      </c>
      <c r="E2926">
        <v>0</v>
      </c>
      <c r="F2926">
        <v>10000</v>
      </c>
      <c r="G2926">
        <v>0</v>
      </c>
      <c r="H2926">
        <v>10000</v>
      </c>
      <c r="I2926">
        <v>10000</v>
      </c>
      <c r="J2926">
        <v>10000</v>
      </c>
      <c r="K2926">
        <v>1000000</v>
      </c>
      <c r="L2926">
        <v>1000000</v>
      </c>
      <c r="M2926">
        <v>1</v>
      </c>
      <c r="N2926">
        <v>122</v>
      </c>
      <c r="O2926">
        <v>0</v>
      </c>
      <c r="P2926">
        <v>10000</v>
      </c>
      <c r="Q2926">
        <v>0</v>
      </c>
      <c r="R2926">
        <v>10000</v>
      </c>
      <c r="S2926">
        <v>0</v>
      </c>
      <c r="T2926">
        <v>10000</v>
      </c>
      <c r="U2926">
        <v>1000000</v>
      </c>
    </row>
    <row r="2927" spans="1:21">
      <c r="A2927">
        <v>2.5000000000000001E-2</v>
      </c>
      <c r="B2927">
        <v>0.5</v>
      </c>
      <c r="C2927">
        <v>1</v>
      </c>
      <c r="D2927">
        <v>115</v>
      </c>
      <c r="E2927">
        <v>0</v>
      </c>
      <c r="F2927">
        <v>10000</v>
      </c>
      <c r="G2927">
        <v>0</v>
      </c>
      <c r="H2927">
        <v>10000</v>
      </c>
      <c r="I2927">
        <v>10000</v>
      </c>
      <c r="J2927">
        <v>10000</v>
      </c>
      <c r="K2927">
        <v>1000000</v>
      </c>
      <c r="L2927">
        <v>1000000</v>
      </c>
      <c r="M2927">
        <v>0</v>
      </c>
      <c r="N2927">
        <v>10000</v>
      </c>
      <c r="O2927">
        <v>0</v>
      </c>
      <c r="P2927">
        <v>10000</v>
      </c>
      <c r="Q2927">
        <v>0</v>
      </c>
      <c r="R2927">
        <v>10000</v>
      </c>
      <c r="S2927">
        <v>0</v>
      </c>
      <c r="T2927">
        <v>10000</v>
      </c>
      <c r="U2927">
        <v>1000000</v>
      </c>
    </row>
    <row r="2928" spans="1:21">
      <c r="A2928">
        <v>2.5000000000000001E-2</v>
      </c>
      <c r="B2928">
        <v>0.5</v>
      </c>
      <c r="C2928">
        <v>1</v>
      </c>
      <c r="D2928">
        <v>127</v>
      </c>
      <c r="E2928">
        <v>0</v>
      </c>
      <c r="F2928">
        <v>10000</v>
      </c>
      <c r="G2928">
        <v>0</v>
      </c>
      <c r="H2928">
        <v>10000</v>
      </c>
      <c r="I2928">
        <v>10000</v>
      </c>
      <c r="J2928">
        <v>10000</v>
      </c>
      <c r="K2928">
        <v>1000000</v>
      </c>
      <c r="L2928">
        <v>1000000</v>
      </c>
      <c r="M2928">
        <v>0</v>
      </c>
      <c r="N2928">
        <v>10000</v>
      </c>
      <c r="O2928">
        <v>0</v>
      </c>
      <c r="P2928">
        <v>10000</v>
      </c>
      <c r="Q2928">
        <v>0</v>
      </c>
      <c r="R2928">
        <v>10000</v>
      </c>
      <c r="S2928">
        <v>0</v>
      </c>
      <c r="T2928">
        <v>10000</v>
      </c>
      <c r="U2928">
        <v>1000000</v>
      </c>
    </row>
    <row r="2929" spans="1:21">
      <c r="A2929">
        <v>2.5000000000000001E-2</v>
      </c>
      <c r="B2929">
        <v>0.5</v>
      </c>
      <c r="C2929">
        <v>0</v>
      </c>
      <c r="D2929">
        <v>10000</v>
      </c>
      <c r="E2929">
        <v>0</v>
      </c>
      <c r="F2929">
        <v>10000</v>
      </c>
      <c r="G2929">
        <v>0</v>
      </c>
      <c r="H2929">
        <v>10000</v>
      </c>
      <c r="I2929">
        <v>10000</v>
      </c>
      <c r="J2929">
        <v>10000</v>
      </c>
      <c r="K2929">
        <v>1000000</v>
      </c>
      <c r="L2929">
        <v>1000000</v>
      </c>
      <c r="M2929">
        <v>1</v>
      </c>
      <c r="N2929">
        <v>129</v>
      </c>
      <c r="O2929">
        <v>0</v>
      </c>
      <c r="P2929">
        <v>10000</v>
      </c>
      <c r="Q2929">
        <v>0</v>
      </c>
      <c r="R2929">
        <v>10000</v>
      </c>
      <c r="S2929">
        <v>0</v>
      </c>
      <c r="T2929">
        <v>10000</v>
      </c>
      <c r="U2929">
        <v>1000000</v>
      </c>
    </row>
    <row r="2930" spans="1:21">
      <c r="A2930">
        <v>2.5000000000000001E-2</v>
      </c>
      <c r="B2930">
        <v>0.5</v>
      </c>
      <c r="C2930">
        <v>0</v>
      </c>
      <c r="D2930">
        <v>10000</v>
      </c>
      <c r="E2930">
        <v>0</v>
      </c>
      <c r="F2930">
        <v>10000</v>
      </c>
      <c r="G2930">
        <v>0</v>
      </c>
      <c r="H2930">
        <v>10000</v>
      </c>
      <c r="I2930">
        <v>10000</v>
      </c>
      <c r="J2930">
        <v>10000</v>
      </c>
      <c r="K2930">
        <v>1000000</v>
      </c>
      <c r="L2930">
        <v>1000000</v>
      </c>
      <c r="M2930">
        <v>1</v>
      </c>
      <c r="N2930">
        <v>126</v>
      </c>
      <c r="O2930">
        <v>0</v>
      </c>
      <c r="P2930">
        <v>10000</v>
      </c>
      <c r="Q2930">
        <v>0</v>
      </c>
      <c r="R2930">
        <v>10000</v>
      </c>
      <c r="S2930">
        <v>0</v>
      </c>
      <c r="T2930">
        <v>10000</v>
      </c>
      <c r="U2930">
        <v>1000000</v>
      </c>
    </row>
    <row r="2931" spans="1:21">
      <c r="A2931">
        <v>2.5000000000000001E-2</v>
      </c>
      <c r="B2931">
        <v>0.5</v>
      </c>
      <c r="C2931">
        <v>0</v>
      </c>
      <c r="D2931">
        <v>10000</v>
      </c>
      <c r="E2931">
        <v>0</v>
      </c>
      <c r="F2931">
        <v>10000</v>
      </c>
      <c r="G2931">
        <v>0</v>
      </c>
      <c r="H2931">
        <v>10000</v>
      </c>
      <c r="I2931">
        <v>10000</v>
      </c>
      <c r="J2931">
        <v>10000</v>
      </c>
      <c r="K2931">
        <v>1000000</v>
      </c>
      <c r="L2931">
        <v>1000000</v>
      </c>
      <c r="M2931">
        <v>1</v>
      </c>
      <c r="N2931">
        <v>107</v>
      </c>
      <c r="O2931">
        <v>0</v>
      </c>
      <c r="P2931">
        <v>10000</v>
      </c>
      <c r="Q2931">
        <v>0</v>
      </c>
      <c r="R2931">
        <v>10000</v>
      </c>
      <c r="S2931">
        <v>0</v>
      </c>
      <c r="T2931">
        <v>10000</v>
      </c>
      <c r="U2931">
        <v>1000000</v>
      </c>
    </row>
    <row r="2932" spans="1:21">
      <c r="A2932">
        <v>2.5000000000000001E-2</v>
      </c>
      <c r="B2932">
        <v>0.5</v>
      </c>
      <c r="C2932">
        <v>0</v>
      </c>
      <c r="D2932">
        <v>10000</v>
      </c>
      <c r="E2932">
        <v>0</v>
      </c>
      <c r="F2932">
        <v>10000</v>
      </c>
      <c r="G2932">
        <v>0</v>
      </c>
      <c r="H2932">
        <v>10000</v>
      </c>
      <c r="I2932">
        <v>10000</v>
      </c>
      <c r="J2932">
        <v>10000</v>
      </c>
      <c r="K2932">
        <v>1000000</v>
      </c>
      <c r="L2932">
        <v>1000000</v>
      </c>
      <c r="M2932">
        <v>1</v>
      </c>
      <c r="N2932">
        <v>119</v>
      </c>
      <c r="O2932">
        <v>0</v>
      </c>
      <c r="P2932">
        <v>10000</v>
      </c>
      <c r="Q2932">
        <v>0</v>
      </c>
      <c r="R2932">
        <v>10000</v>
      </c>
      <c r="S2932">
        <v>0</v>
      </c>
      <c r="T2932">
        <v>10000</v>
      </c>
      <c r="U2932">
        <v>1000000</v>
      </c>
    </row>
    <row r="2933" spans="1:21">
      <c r="A2933">
        <v>2.5000000000000001E-2</v>
      </c>
      <c r="B2933">
        <v>0.5</v>
      </c>
      <c r="C2933">
        <v>1</v>
      </c>
      <c r="D2933">
        <v>116</v>
      </c>
      <c r="E2933">
        <v>0</v>
      </c>
      <c r="F2933">
        <v>10000</v>
      </c>
      <c r="G2933">
        <v>0</v>
      </c>
      <c r="H2933">
        <v>10000</v>
      </c>
      <c r="I2933">
        <v>10000</v>
      </c>
      <c r="J2933">
        <v>10000</v>
      </c>
      <c r="K2933">
        <v>1000000</v>
      </c>
      <c r="L2933">
        <v>1000000</v>
      </c>
      <c r="M2933">
        <v>0</v>
      </c>
      <c r="N2933">
        <v>10000</v>
      </c>
      <c r="O2933">
        <v>0</v>
      </c>
      <c r="P2933">
        <v>10000</v>
      </c>
      <c r="Q2933">
        <v>0</v>
      </c>
      <c r="R2933">
        <v>10000</v>
      </c>
      <c r="S2933">
        <v>0</v>
      </c>
      <c r="T2933">
        <v>10000</v>
      </c>
      <c r="U2933">
        <v>1000000</v>
      </c>
    </row>
    <row r="2934" spans="1:21">
      <c r="A2934">
        <v>2.5000000000000001E-2</v>
      </c>
      <c r="B2934">
        <v>0.5</v>
      </c>
      <c r="C2934">
        <v>1</v>
      </c>
      <c r="D2934">
        <v>135</v>
      </c>
      <c r="E2934">
        <v>0</v>
      </c>
      <c r="F2934">
        <v>10000</v>
      </c>
      <c r="G2934">
        <v>0</v>
      </c>
      <c r="H2934">
        <v>10000</v>
      </c>
      <c r="I2934">
        <v>10000</v>
      </c>
      <c r="J2934">
        <v>10000</v>
      </c>
      <c r="K2934">
        <v>1000000</v>
      </c>
      <c r="L2934">
        <v>1000000</v>
      </c>
      <c r="M2934">
        <v>0</v>
      </c>
      <c r="N2934">
        <v>10000</v>
      </c>
      <c r="O2934">
        <v>0</v>
      </c>
      <c r="P2934">
        <v>10000</v>
      </c>
      <c r="Q2934">
        <v>0</v>
      </c>
      <c r="R2934">
        <v>10000</v>
      </c>
      <c r="S2934">
        <v>0</v>
      </c>
      <c r="T2934">
        <v>10000</v>
      </c>
      <c r="U2934">
        <v>1000000</v>
      </c>
    </row>
    <row r="2935" spans="1:21">
      <c r="A2935">
        <v>2.5000000000000001E-2</v>
      </c>
      <c r="B2935">
        <v>0.5</v>
      </c>
      <c r="C2935">
        <v>0</v>
      </c>
      <c r="D2935">
        <v>10000</v>
      </c>
      <c r="E2935">
        <v>1</v>
      </c>
      <c r="F2935">
        <v>96</v>
      </c>
      <c r="G2935">
        <v>119</v>
      </c>
      <c r="H2935">
        <v>23</v>
      </c>
      <c r="I2935">
        <v>0.462724368</v>
      </c>
      <c r="J2935">
        <v>4.0979651999999998E-2</v>
      </c>
      <c r="K2935">
        <v>43352.473680000003</v>
      </c>
      <c r="L2935">
        <v>30792.88089</v>
      </c>
      <c r="M2935">
        <v>1</v>
      </c>
      <c r="N2935">
        <v>119</v>
      </c>
      <c r="O2935">
        <v>0</v>
      </c>
      <c r="P2935">
        <v>10000</v>
      </c>
      <c r="Q2935">
        <v>0</v>
      </c>
      <c r="R2935">
        <v>10000</v>
      </c>
      <c r="S2935">
        <v>0</v>
      </c>
      <c r="T2935">
        <v>10000</v>
      </c>
      <c r="U2935">
        <v>15.42105263</v>
      </c>
    </row>
    <row r="2936" spans="1:21">
      <c r="A2936">
        <v>2.5000000000000001E-2</v>
      </c>
      <c r="B2936">
        <v>0.5</v>
      </c>
      <c r="C2936">
        <v>0</v>
      </c>
      <c r="D2936">
        <v>10000</v>
      </c>
      <c r="E2936">
        <v>0</v>
      </c>
      <c r="F2936">
        <v>10000</v>
      </c>
      <c r="G2936">
        <v>0</v>
      </c>
      <c r="H2936">
        <v>10000</v>
      </c>
      <c r="I2936">
        <v>10000</v>
      </c>
      <c r="J2936">
        <v>10000</v>
      </c>
      <c r="K2936">
        <v>1000000</v>
      </c>
      <c r="L2936">
        <v>1000000</v>
      </c>
      <c r="M2936">
        <v>1</v>
      </c>
      <c r="N2936">
        <v>121</v>
      </c>
      <c r="O2936">
        <v>0</v>
      </c>
      <c r="P2936">
        <v>10000</v>
      </c>
      <c r="Q2936">
        <v>0</v>
      </c>
      <c r="R2936">
        <v>10000</v>
      </c>
      <c r="S2936">
        <v>0</v>
      </c>
      <c r="T2936">
        <v>10000</v>
      </c>
      <c r="U2936">
        <v>1000000</v>
      </c>
    </row>
    <row r="2937" spans="1:21">
      <c r="A2937">
        <v>2.5000000000000001E-2</v>
      </c>
      <c r="B2937">
        <v>0.5</v>
      </c>
      <c r="C2937">
        <v>1</v>
      </c>
      <c r="D2937">
        <v>113</v>
      </c>
      <c r="E2937">
        <v>0</v>
      </c>
      <c r="F2937">
        <v>10000</v>
      </c>
      <c r="G2937">
        <v>0</v>
      </c>
      <c r="H2937">
        <v>10000</v>
      </c>
      <c r="I2937">
        <v>10000</v>
      </c>
      <c r="J2937">
        <v>10000</v>
      </c>
      <c r="K2937">
        <v>1000000</v>
      </c>
      <c r="L2937">
        <v>1000000</v>
      </c>
      <c r="M2937">
        <v>0</v>
      </c>
      <c r="N2937">
        <v>10000</v>
      </c>
      <c r="O2937">
        <v>0</v>
      </c>
      <c r="P2937">
        <v>10000</v>
      </c>
      <c r="Q2937">
        <v>0</v>
      </c>
      <c r="R2937">
        <v>10000</v>
      </c>
      <c r="S2937">
        <v>0</v>
      </c>
      <c r="T2937">
        <v>10000</v>
      </c>
      <c r="U2937">
        <v>1000000</v>
      </c>
    </row>
    <row r="2938" spans="1:21">
      <c r="A2938">
        <v>2.5000000000000001E-2</v>
      </c>
      <c r="B2938">
        <v>0.5</v>
      </c>
      <c r="C2938">
        <v>1</v>
      </c>
      <c r="D2938">
        <v>108</v>
      </c>
      <c r="E2938">
        <v>0</v>
      </c>
      <c r="F2938">
        <v>10000</v>
      </c>
      <c r="G2938">
        <v>0</v>
      </c>
      <c r="H2938">
        <v>10000</v>
      </c>
      <c r="I2938">
        <v>10000</v>
      </c>
      <c r="J2938">
        <v>10000</v>
      </c>
      <c r="K2938">
        <v>1000000</v>
      </c>
      <c r="L2938">
        <v>1000000</v>
      </c>
      <c r="M2938">
        <v>0</v>
      </c>
      <c r="N2938">
        <v>10000</v>
      </c>
      <c r="O2938">
        <v>0</v>
      </c>
      <c r="P2938">
        <v>10000</v>
      </c>
      <c r="Q2938">
        <v>0</v>
      </c>
      <c r="R2938">
        <v>10000</v>
      </c>
      <c r="S2938">
        <v>0</v>
      </c>
      <c r="T2938">
        <v>10000</v>
      </c>
      <c r="U2938">
        <v>1000000</v>
      </c>
    </row>
    <row r="2939" spans="1:21">
      <c r="A2939">
        <v>2.5000000000000001E-2</v>
      </c>
      <c r="B2939">
        <v>0.5</v>
      </c>
      <c r="C2939">
        <v>1</v>
      </c>
      <c r="D2939">
        <v>124</v>
      </c>
      <c r="E2939">
        <v>0</v>
      </c>
      <c r="F2939">
        <v>10000</v>
      </c>
      <c r="G2939">
        <v>0</v>
      </c>
      <c r="H2939">
        <v>10000</v>
      </c>
      <c r="I2939">
        <v>10000</v>
      </c>
      <c r="J2939">
        <v>10000</v>
      </c>
      <c r="K2939">
        <v>1000000</v>
      </c>
      <c r="L2939">
        <v>1000000</v>
      </c>
      <c r="M2939">
        <v>0</v>
      </c>
      <c r="N2939">
        <v>10000</v>
      </c>
      <c r="O2939">
        <v>0</v>
      </c>
      <c r="P2939">
        <v>10000</v>
      </c>
      <c r="Q2939">
        <v>0</v>
      </c>
      <c r="R2939">
        <v>10000</v>
      </c>
      <c r="S2939">
        <v>0</v>
      </c>
      <c r="T2939">
        <v>10000</v>
      </c>
      <c r="U2939">
        <v>1000000</v>
      </c>
    </row>
    <row r="2940" spans="1:21">
      <c r="A2940">
        <v>2.5000000000000001E-2</v>
      </c>
      <c r="B2940">
        <v>0.5</v>
      </c>
      <c r="C2940">
        <v>1</v>
      </c>
      <c r="D2940">
        <v>117</v>
      </c>
      <c r="E2940">
        <v>0</v>
      </c>
      <c r="F2940">
        <v>10000</v>
      </c>
      <c r="G2940">
        <v>0</v>
      </c>
      <c r="H2940">
        <v>10000</v>
      </c>
      <c r="I2940">
        <v>10000</v>
      </c>
      <c r="J2940">
        <v>10000</v>
      </c>
      <c r="K2940">
        <v>1000000</v>
      </c>
      <c r="L2940">
        <v>1000000</v>
      </c>
      <c r="M2940">
        <v>0</v>
      </c>
      <c r="N2940">
        <v>10000</v>
      </c>
      <c r="O2940">
        <v>0</v>
      </c>
      <c r="P2940">
        <v>10000</v>
      </c>
      <c r="Q2940">
        <v>0</v>
      </c>
      <c r="R2940">
        <v>10000</v>
      </c>
      <c r="S2940">
        <v>0</v>
      </c>
      <c r="T2940">
        <v>10000</v>
      </c>
      <c r="U2940">
        <v>1000000</v>
      </c>
    </row>
    <row r="2941" spans="1:21">
      <c r="A2941">
        <v>2.5000000000000001E-2</v>
      </c>
      <c r="B2941">
        <v>0.5</v>
      </c>
      <c r="C2941">
        <v>1</v>
      </c>
      <c r="D2941">
        <v>114</v>
      </c>
      <c r="E2941">
        <v>0</v>
      </c>
      <c r="F2941">
        <v>10000</v>
      </c>
      <c r="G2941">
        <v>0</v>
      </c>
      <c r="H2941">
        <v>10000</v>
      </c>
      <c r="I2941">
        <v>10000</v>
      </c>
      <c r="J2941">
        <v>10000</v>
      </c>
      <c r="K2941">
        <v>1000000</v>
      </c>
      <c r="L2941">
        <v>1000000</v>
      </c>
      <c r="M2941">
        <v>0</v>
      </c>
      <c r="N2941">
        <v>10000</v>
      </c>
      <c r="O2941">
        <v>0</v>
      </c>
      <c r="P2941">
        <v>10000</v>
      </c>
      <c r="Q2941">
        <v>0</v>
      </c>
      <c r="R2941">
        <v>10000</v>
      </c>
      <c r="S2941">
        <v>0</v>
      </c>
      <c r="T2941">
        <v>10000</v>
      </c>
      <c r="U2941">
        <v>1000000</v>
      </c>
    </row>
    <row r="2942" spans="1:21">
      <c r="A2942">
        <v>2.75E-2</v>
      </c>
      <c r="B2942">
        <v>0</v>
      </c>
      <c r="C2942">
        <v>0</v>
      </c>
      <c r="D2942">
        <v>10000</v>
      </c>
      <c r="E2942">
        <v>1</v>
      </c>
      <c r="F2942">
        <v>6</v>
      </c>
      <c r="G2942">
        <v>1000</v>
      </c>
      <c r="H2942">
        <v>994</v>
      </c>
      <c r="I2942">
        <v>2.8281077000000002E-2</v>
      </c>
      <c r="J2942" s="1">
        <v>3.04E-5</v>
      </c>
      <c r="K2942">
        <v>18685.28384</v>
      </c>
      <c r="L2942">
        <v>1683960.7409999999</v>
      </c>
      <c r="M2942">
        <v>0</v>
      </c>
      <c r="N2942">
        <v>10000</v>
      </c>
      <c r="O2942">
        <v>0</v>
      </c>
      <c r="P2942">
        <v>10000</v>
      </c>
      <c r="Q2942">
        <v>1</v>
      </c>
      <c r="R2942">
        <v>0.82881899999999997</v>
      </c>
      <c r="S2942">
        <v>0</v>
      </c>
      <c r="T2942">
        <v>10000</v>
      </c>
      <c r="U2942">
        <v>841.65555559999996</v>
      </c>
    </row>
    <row r="2943" spans="1:21">
      <c r="A2943">
        <v>2.75E-2</v>
      </c>
      <c r="B2943">
        <v>0</v>
      </c>
      <c r="C2943">
        <v>0</v>
      </c>
      <c r="D2943">
        <v>10000</v>
      </c>
      <c r="E2943">
        <v>1</v>
      </c>
      <c r="F2943">
        <v>7</v>
      </c>
      <c r="G2943">
        <v>1000</v>
      </c>
      <c r="H2943">
        <v>993</v>
      </c>
      <c r="I2943">
        <v>3.123565E-2</v>
      </c>
      <c r="J2943" s="1">
        <v>4.6400000000000003E-5</v>
      </c>
      <c r="K2943">
        <v>18605.724969999999</v>
      </c>
      <c r="L2943">
        <v>2017006.6669999999</v>
      </c>
      <c r="M2943">
        <v>0</v>
      </c>
      <c r="N2943">
        <v>10000</v>
      </c>
      <c r="O2943">
        <v>0</v>
      </c>
      <c r="P2943">
        <v>10000</v>
      </c>
      <c r="Q2943">
        <v>1</v>
      </c>
      <c r="R2943">
        <v>0.77203900000000003</v>
      </c>
      <c r="S2943">
        <v>0</v>
      </c>
      <c r="T2943">
        <v>10000</v>
      </c>
      <c r="U2943">
        <v>842.02831140000001</v>
      </c>
    </row>
    <row r="2944" spans="1:21">
      <c r="A2944">
        <v>2.75E-2</v>
      </c>
      <c r="B2944">
        <v>0</v>
      </c>
      <c r="C2944">
        <v>0</v>
      </c>
      <c r="D2944">
        <v>10000</v>
      </c>
      <c r="E2944">
        <v>1</v>
      </c>
      <c r="F2944">
        <v>14</v>
      </c>
      <c r="G2944">
        <v>1000</v>
      </c>
      <c r="H2944">
        <v>986</v>
      </c>
      <c r="I2944">
        <v>3.2532053999999998E-2</v>
      </c>
      <c r="J2944">
        <v>1.5369E-4</v>
      </c>
      <c r="K2944">
        <v>18627.29837</v>
      </c>
      <c r="L2944">
        <v>2030046.368</v>
      </c>
      <c r="M2944">
        <v>0</v>
      </c>
      <c r="N2944">
        <v>10000</v>
      </c>
      <c r="O2944">
        <v>0</v>
      </c>
      <c r="P2944">
        <v>10000</v>
      </c>
      <c r="Q2944">
        <v>1</v>
      </c>
      <c r="R2944">
        <v>0.86704499999999995</v>
      </c>
      <c r="S2944">
        <v>0</v>
      </c>
      <c r="T2944">
        <v>10000</v>
      </c>
      <c r="U2944">
        <v>836.24949079999999</v>
      </c>
    </row>
    <row r="2945" spans="1:21">
      <c r="A2945">
        <v>2.75E-2</v>
      </c>
      <c r="B2945">
        <v>0</v>
      </c>
      <c r="C2945">
        <v>0</v>
      </c>
      <c r="D2945">
        <v>10000</v>
      </c>
      <c r="E2945">
        <v>1</v>
      </c>
      <c r="F2945">
        <v>11</v>
      </c>
      <c r="G2945">
        <v>1000</v>
      </c>
      <c r="H2945">
        <v>989</v>
      </c>
      <c r="I2945">
        <v>3.0014209E-2</v>
      </c>
      <c r="J2945" s="1">
        <v>3.4600000000000001E-5</v>
      </c>
      <c r="K2945">
        <v>18679.801019999999</v>
      </c>
      <c r="L2945">
        <v>1533171.1040000001</v>
      </c>
      <c r="M2945">
        <v>0</v>
      </c>
      <c r="N2945">
        <v>10000</v>
      </c>
      <c r="O2945">
        <v>0</v>
      </c>
      <c r="P2945">
        <v>10000</v>
      </c>
      <c r="Q2945">
        <v>1</v>
      </c>
      <c r="R2945">
        <v>0.83613800000000005</v>
      </c>
      <c r="S2945">
        <v>0</v>
      </c>
      <c r="T2945">
        <v>10000</v>
      </c>
      <c r="U2945">
        <v>829.10355330000004</v>
      </c>
    </row>
    <row r="2946" spans="1:21">
      <c r="A2946">
        <v>2.75E-2</v>
      </c>
      <c r="B2946">
        <v>0</v>
      </c>
      <c r="C2946">
        <v>0</v>
      </c>
      <c r="D2946">
        <v>10000</v>
      </c>
      <c r="E2946">
        <v>1</v>
      </c>
      <c r="F2946">
        <v>70</v>
      </c>
      <c r="G2946">
        <v>1000</v>
      </c>
      <c r="H2946">
        <v>930</v>
      </c>
      <c r="I2946">
        <v>3.1069941E-2</v>
      </c>
      <c r="J2946" s="1">
        <v>6.6000000000000005E-5</v>
      </c>
      <c r="K2946">
        <v>18297.026999999998</v>
      </c>
      <c r="L2946">
        <v>656660.45819999999</v>
      </c>
      <c r="M2946">
        <v>0</v>
      </c>
      <c r="N2946">
        <v>10000</v>
      </c>
      <c r="O2946">
        <v>0</v>
      </c>
      <c r="P2946">
        <v>10000</v>
      </c>
      <c r="Q2946">
        <v>1</v>
      </c>
      <c r="R2946">
        <v>0.84133500000000006</v>
      </c>
      <c r="S2946">
        <v>0</v>
      </c>
      <c r="T2946">
        <v>10000</v>
      </c>
      <c r="U2946">
        <v>682.83585310000001</v>
      </c>
    </row>
    <row r="2947" spans="1:21">
      <c r="A2947">
        <v>2.75E-2</v>
      </c>
      <c r="B2947">
        <v>0</v>
      </c>
      <c r="C2947">
        <v>0</v>
      </c>
      <c r="D2947">
        <v>10000</v>
      </c>
      <c r="E2947">
        <v>1</v>
      </c>
      <c r="F2947">
        <v>58</v>
      </c>
      <c r="G2947">
        <v>1000</v>
      </c>
      <c r="H2947">
        <v>942</v>
      </c>
      <c r="I2947">
        <v>3.3303632E-2</v>
      </c>
      <c r="J2947">
        <v>1.2042800000000001E-4</v>
      </c>
      <c r="K2947">
        <v>18379.191900000002</v>
      </c>
      <c r="L2947">
        <v>785126.91630000004</v>
      </c>
      <c r="M2947">
        <v>0</v>
      </c>
      <c r="N2947">
        <v>10000</v>
      </c>
      <c r="O2947">
        <v>0</v>
      </c>
      <c r="P2947">
        <v>10000</v>
      </c>
      <c r="Q2947">
        <v>1</v>
      </c>
      <c r="R2947">
        <v>0.82148399999999999</v>
      </c>
      <c r="S2947">
        <v>0</v>
      </c>
      <c r="T2947">
        <v>10000</v>
      </c>
      <c r="U2947">
        <v>708.57782520000001</v>
      </c>
    </row>
    <row r="2948" spans="1:21">
      <c r="A2948">
        <v>2.75E-2</v>
      </c>
      <c r="B2948">
        <v>0</v>
      </c>
      <c r="C2948">
        <v>0</v>
      </c>
      <c r="D2948">
        <v>10000</v>
      </c>
      <c r="E2948">
        <v>1</v>
      </c>
      <c r="F2948">
        <v>9</v>
      </c>
      <c r="G2948">
        <v>1000</v>
      </c>
      <c r="H2948">
        <v>991</v>
      </c>
      <c r="I2948">
        <v>2.9371240999999999E-2</v>
      </c>
      <c r="J2948" s="1">
        <v>5.8100000000000003E-5</v>
      </c>
      <c r="K2948">
        <v>18657.947319999999</v>
      </c>
      <c r="L2948">
        <v>1807858.8970000001</v>
      </c>
      <c r="M2948">
        <v>0</v>
      </c>
      <c r="N2948">
        <v>10000</v>
      </c>
      <c r="O2948">
        <v>0</v>
      </c>
      <c r="P2948">
        <v>10000</v>
      </c>
      <c r="Q2948">
        <v>1</v>
      </c>
      <c r="R2948">
        <v>0.80763700000000005</v>
      </c>
      <c r="S2948">
        <v>0</v>
      </c>
      <c r="T2948">
        <v>10000</v>
      </c>
      <c r="U2948">
        <v>836.32725430000005</v>
      </c>
    </row>
    <row r="2949" spans="1:21">
      <c r="A2949">
        <v>2.75E-2</v>
      </c>
      <c r="B2949">
        <v>0</v>
      </c>
      <c r="C2949">
        <v>0</v>
      </c>
      <c r="D2949">
        <v>10000</v>
      </c>
      <c r="E2949">
        <v>1</v>
      </c>
      <c r="F2949">
        <v>71</v>
      </c>
      <c r="G2949">
        <v>1000</v>
      </c>
      <c r="H2949">
        <v>929</v>
      </c>
      <c r="I2949">
        <v>3.1848860999999999E-2</v>
      </c>
      <c r="J2949" s="1">
        <v>6.02E-5</v>
      </c>
      <c r="K2949">
        <v>18224.71459</v>
      </c>
      <c r="L2949">
        <v>511571.47960000002</v>
      </c>
      <c r="M2949">
        <v>0</v>
      </c>
      <c r="N2949">
        <v>10000</v>
      </c>
      <c r="O2949">
        <v>0</v>
      </c>
      <c r="P2949">
        <v>10000</v>
      </c>
      <c r="Q2949">
        <v>1</v>
      </c>
      <c r="R2949">
        <v>0.85409900000000005</v>
      </c>
      <c r="S2949">
        <v>0</v>
      </c>
      <c r="T2949">
        <v>10000</v>
      </c>
      <c r="U2949">
        <v>666.00972969999998</v>
      </c>
    </row>
    <row r="2950" spans="1:21">
      <c r="A2950">
        <v>2.75E-2</v>
      </c>
      <c r="B2950">
        <v>0</v>
      </c>
      <c r="C2950">
        <v>0</v>
      </c>
      <c r="D2950">
        <v>10000</v>
      </c>
      <c r="E2950">
        <v>1</v>
      </c>
      <c r="F2950">
        <v>10</v>
      </c>
      <c r="G2950">
        <v>1000</v>
      </c>
      <c r="H2950">
        <v>990</v>
      </c>
      <c r="I2950">
        <v>2.9976145999999999E-2</v>
      </c>
      <c r="J2950" s="1">
        <v>5.3499999999999999E-5</v>
      </c>
      <c r="K2950">
        <v>18572.533469999998</v>
      </c>
      <c r="L2950">
        <v>1947317.4620000001</v>
      </c>
      <c r="M2950">
        <v>0</v>
      </c>
      <c r="N2950">
        <v>10000</v>
      </c>
      <c r="O2950">
        <v>0</v>
      </c>
      <c r="P2950">
        <v>10000</v>
      </c>
      <c r="Q2950">
        <v>1</v>
      </c>
      <c r="R2950">
        <v>0.79411799999999999</v>
      </c>
      <c r="S2950">
        <v>0</v>
      </c>
      <c r="T2950">
        <v>10000</v>
      </c>
      <c r="U2950">
        <v>817.89959429999999</v>
      </c>
    </row>
    <row r="2951" spans="1:21">
      <c r="A2951">
        <v>2.75E-2</v>
      </c>
      <c r="B2951">
        <v>0</v>
      </c>
      <c r="C2951">
        <v>0</v>
      </c>
      <c r="D2951">
        <v>10000</v>
      </c>
      <c r="E2951">
        <v>1</v>
      </c>
      <c r="F2951">
        <v>17</v>
      </c>
      <c r="G2951">
        <v>1000</v>
      </c>
      <c r="H2951">
        <v>983</v>
      </c>
      <c r="I2951">
        <v>2.9639781E-2</v>
      </c>
      <c r="J2951" s="1">
        <v>5.7200000000000001E-5</v>
      </c>
      <c r="K2951">
        <v>18679.706839999999</v>
      </c>
      <c r="L2951">
        <v>1398998.422</v>
      </c>
      <c r="M2951">
        <v>0</v>
      </c>
      <c r="N2951">
        <v>10000</v>
      </c>
      <c r="O2951">
        <v>0</v>
      </c>
      <c r="P2951">
        <v>10000</v>
      </c>
      <c r="Q2951">
        <v>1</v>
      </c>
      <c r="R2951">
        <v>0.84074099999999996</v>
      </c>
      <c r="S2951">
        <v>0</v>
      </c>
      <c r="T2951">
        <v>10000</v>
      </c>
      <c r="U2951">
        <v>819.20735439999999</v>
      </c>
    </row>
    <row r="2952" spans="1:21">
      <c r="A2952">
        <v>2.75E-2</v>
      </c>
      <c r="B2952">
        <v>0</v>
      </c>
      <c r="C2952">
        <v>0</v>
      </c>
      <c r="D2952">
        <v>10000</v>
      </c>
      <c r="E2952">
        <v>1</v>
      </c>
      <c r="F2952">
        <v>8</v>
      </c>
      <c r="G2952">
        <v>1000</v>
      </c>
      <c r="H2952">
        <v>992</v>
      </c>
      <c r="I2952">
        <v>2.959645E-2</v>
      </c>
      <c r="J2952" s="1">
        <v>4.7599999999999998E-5</v>
      </c>
      <c r="K2952">
        <v>18866.951420000001</v>
      </c>
      <c r="L2952">
        <v>1849656.2590000001</v>
      </c>
      <c r="M2952">
        <v>0</v>
      </c>
      <c r="N2952">
        <v>10000</v>
      </c>
      <c r="O2952">
        <v>0</v>
      </c>
      <c r="P2952">
        <v>10000</v>
      </c>
      <c r="Q2952">
        <v>1</v>
      </c>
      <c r="R2952">
        <v>0.81279999999999997</v>
      </c>
      <c r="S2952">
        <v>0</v>
      </c>
      <c r="T2952">
        <v>10000</v>
      </c>
      <c r="U2952">
        <v>887.51518220000003</v>
      </c>
    </row>
    <row r="2953" spans="1:21">
      <c r="A2953">
        <v>2.75E-2</v>
      </c>
      <c r="B2953">
        <v>0</v>
      </c>
      <c r="C2953">
        <v>0</v>
      </c>
      <c r="D2953">
        <v>10000</v>
      </c>
      <c r="E2953">
        <v>1</v>
      </c>
      <c r="F2953">
        <v>60</v>
      </c>
      <c r="G2953">
        <v>1000</v>
      </c>
      <c r="H2953">
        <v>940</v>
      </c>
      <c r="I2953">
        <v>2.8210320000000001E-2</v>
      </c>
      <c r="J2953" s="1">
        <v>2.26E-5</v>
      </c>
      <c r="K2953">
        <v>18494.909189999998</v>
      </c>
      <c r="L2953">
        <v>499782.08039999998</v>
      </c>
      <c r="M2953">
        <v>0</v>
      </c>
      <c r="N2953">
        <v>10000</v>
      </c>
      <c r="O2953">
        <v>0</v>
      </c>
      <c r="P2953">
        <v>10000</v>
      </c>
      <c r="Q2953">
        <v>1</v>
      </c>
      <c r="R2953">
        <v>0.79886199999999996</v>
      </c>
      <c r="S2953">
        <v>0</v>
      </c>
      <c r="T2953">
        <v>10000</v>
      </c>
      <c r="U2953">
        <v>707.88568380000004</v>
      </c>
    </row>
    <row r="2954" spans="1:21">
      <c r="A2954">
        <v>2.75E-2</v>
      </c>
      <c r="B2954">
        <v>0</v>
      </c>
      <c r="C2954">
        <v>0</v>
      </c>
      <c r="D2954">
        <v>10000</v>
      </c>
      <c r="E2954">
        <v>1</v>
      </c>
      <c r="F2954">
        <v>15</v>
      </c>
      <c r="G2954">
        <v>1000</v>
      </c>
      <c r="H2954">
        <v>985</v>
      </c>
      <c r="I2954">
        <v>2.8689516000000002E-2</v>
      </c>
      <c r="J2954" s="1">
        <v>4.3800000000000001E-5</v>
      </c>
      <c r="K2954">
        <v>18737.470949999999</v>
      </c>
      <c r="L2954">
        <v>1613614.6769999999</v>
      </c>
      <c r="M2954">
        <v>0</v>
      </c>
      <c r="N2954">
        <v>10000</v>
      </c>
      <c r="O2954">
        <v>0</v>
      </c>
      <c r="P2954">
        <v>10000</v>
      </c>
      <c r="Q2954">
        <v>1</v>
      </c>
      <c r="R2954">
        <v>0.86911499999999997</v>
      </c>
      <c r="S2954">
        <v>0</v>
      </c>
      <c r="T2954">
        <v>10000</v>
      </c>
      <c r="U2954">
        <v>832.78899079999997</v>
      </c>
    </row>
    <row r="2955" spans="1:21">
      <c r="A2955">
        <v>2.75E-2</v>
      </c>
      <c r="B2955">
        <v>0</v>
      </c>
      <c r="C2955">
        <v>0</v>
      </c>
      <c r="D2955">
        <v>10000</v>
      </c>
      <c r="E2955">
        <v>1</v>
      </c>
      <c r="F2955">
        <v>59</v>
      </c>
      <c r="G2955">
        <v>1000</v>
      </c>
      <c r="H2955">
        <v>941</v>
      </c>
      <c r="I2955">
        <v>2.8609312000000001E-2</v>
      </c>
      <c r="J2955" s="1">
        <v>2.7399999999999999E-5</v>
      </c>
      <c r="K2955">
        <v>18487.960510000001</v>
      </c>
      <c r="L2955">
        <v>406451.82659999997</v>
      </c>
      <c r="M2955">
        <v>0</v>
      </c>
      <c r="N2955">
        <v>10000</v>
      </c>
      <c r="O2955">
        <v>0</v>
      </c>
      <c r="P2955">
        <v>10000</v>
      </c>
      <c r="Q2955">
        <v>1</v>
      </c>
      <c r="R2955">
        <v>0.80488599999999999</v>
      </c>
      <c r="S2955">
        <v>0</v>
      </c>
      <c r="T2955">
        <v>10000</v>
      </c>
      <c r="U2955">
        <v>712.42155820000005</v>
      </c>
    </row>
    <row r="2956" spans="1:21">
      <c r="A2956">
        <v>2.75E-2</v>
      </c>
      <c r="B2956">
        <v>0</v>
      </c>
      <c r="C2956">
        <v>0</v>
      </c>
      <c r="D2956">
        <v>10000</v>
      </c>
      <c r="E2956">
        <v>1</v>
      </c>
      <c r="F2956">
        <v>11</v>
      </c>
      <c r="G2956">
        <v>1000</v>
      </c>
      <c r="H2956">
        <v>989</v>
      </c>
      <c r="I2956">
        <v>3.3722002000000001E-2</v>
      </c>
      <c r="J2956">
        <v>1.2257199999999999E-4</v>
      </c>
      <c r="K2956">
        <v>18540.51168</v>
      </c>
      <c r="L2956">
        <v>1583512.8629999999</v>
      </c>
      <c r="M2956">
        <v>0</v>
      </c>
      <c r="N2956">
        <v>10000</v>
      </c>
      <c r="O2956">
        <v>0</v>
      </c>
      <c r="P2956">
        <v>10000</v>
      </c>
      <c r="Q2956">
        <v>1</v>
      </c>
      <c r="R2956">
        <v>0.81751099999999999</v>
      </c>
      <c r="S2956">
        <v>0</v>
      </c>
      <c r="T2956">
        <v>10000</v>
      </c>
      <c r="U2956">
        <v>802.57766500000002</v>
      </c>
    </row>
    <row r="2957" spans="1:21">
      <c r="A2957">
        <v>2.75E-2</v>
      </c>
      <c r="B2957">
        <v>0</v>
      </c>
      <c r="C2957">
        <v>0</v>
      </c>
      <c r="D2957">
        <v>10000</v>
      </c>
      <c r="E2957">
        <v>1</v>
      </c>
      <c r="F2957">
        <v>55</v>
      </c>
      <c r="G2957">
        <v>1000</v>
      </c>
      <c r="H2957">
        <v>945</v>
      </c>
      <c r="I2957">
        <v>2.9931660999999998E-2</v>
      </c>
      <c r="J2957" s="1">
        <v>4.3099999999999997E-5</v>
      </c>
      <c r="K2957">
        <v>18468.08395</v>
      </c>
      <c r="L2957">
        <v>627698.89309999999</v>
      </c>
      <c r="M2957">
        <v>0</v>
      </c>
      <c r="N2957">
        <v>10000</v>
      </c>
      <c r="O2957">
        <v>0</v>
      </c>
      <c r="P2957">
        <v>10000</v>
      </c>
      <c r="Q2957">
        <v>1</v>
      </c>
      <c r="R2957">
        <v>0.829569</v>
      </c>
      <c r="S2957">
        <v>0</v>
      </c>
      <c r="T2957">
        <v>10000</v>
      </c>
      <c r="U2957">
        <v>709.94367690000001</v>
      </c>
    </row>
    <row r="2958" spans="1:21">
      <c r="A2958">
        <v>2.75E-2</v>
      </c>
      <c r="B2958">
        <v>0</v>
      </c>
      <c r="C2958">
        <v>0</v>
      </c>
      <c r="D2958">
        <v>10000</v>
      </c>
      <c r="E2958">
        <v>1</v>
      </c>
      <c r="F2958">
        <v>56</v>
      </c>
      <c r="G2958">
        <v>1000</v>
      </c>
      <c r="H2958">
        <v>944</v>
      </c>
      <c r="I2958">
        <v>2.9480365000000001E-2</v>
      </c>
      <c r="J2958" s="1">
        <v>3.6199999999999999E-5</v>
      </c>
      <c r="K2958">
        <v>18511.931909999999</v>
      </c>
      <c r="L2958">
        <v>436095.59960000002</v>
      </c>
      <c r="M2958">
        <v>0</v>
      </c>
      <c r="N2958">
        <v>10000</v>
      </c>
      <c r="O2958">
        <v>0</v>
      </c>
      <c r="P2958">
        <v>10000</v>
      </c>
      <c r="Q2958">
        <v>1</v>
      </c>
      <c r="R2958">
        <v>0.75570000000000004</v>
      </c>
      <c r="S2958">
        <v>0</v>
      </c>
      <c r="T2958">
        <v>10000</v>
      </c>
      <c r="U2958">
        <v>717.74042550000001</v>
      </c>
    </row>
    <row r="2959" spans="1:21">
      <c r="A2959">
        <v>2.75E-2</v>
      </c>
      <c r="B2959">
        <v>0</v>
      </c>
      <c r="C2959">
        <v>0</v>
      </c>
      <c r="D2959">
        <v>10000</v>
      </c>
      <c r="E2959">
        <v>1</v>
      </c>
      <c r="F2959">
        <v>68</v>
      </c>
      <c r="G2959">
        <v>1000</v>
      </c>
      <c r="H2959">
        <v>932</v>
      </c>
      <c r="I2959">
        <v>3.1150415000000001E-2</v>
      </c>
      <c r="J2959" s="1">
        <v>5.1E-5</v>
      </c>
      <c r="K2959">
        <v>18327.62931</v>
      </c>
      <c r="L2959">
        <v>456009.36690000002</v>
      </c>
      <c r="M2959">
        <v>0</v>
      </c>
      <c r="N2959">
        <v>10000</v>
      </c>
      <c r="O2959">
        <v>0</v>
      </c>
      <c r="P2959">
        <v>10000</v>
      </c>
      <c r="Q2959">
        <v>1</v>
      </c>
      <c r="R2959">
        <v>0.83187199999999994</v>
      </c>
      <c r="S2959">
        <v>0</v>
      </c>
      <c r="T2959">
        <v>10000</v>
      </c>
      <c r="U2959">
        <v>679.8329741</v>
      </c>
    </row>
    <row r="2960" spans="1:21">
      <c r="A2960">
        <v>2.75E-2</v>
      </c>
      <c r="B2960">
        <v>0</v>
      </c>
      <c r="C2960">
        <v>0</v>
      </c>
      <c r="D2960">
        <v>10000</v>
      </c>
      <c r="E2960">
        <v>1</v>
      </c>
      <c r="F2960">
        <v>61</v>
      </c>
      <c r="G2960">
        <v>1000</v>
      </c>
      <c r="H2960">
        <v>939</v>
      </c>
      <c r="I2960">
        <v>3.2590294999999998E-2</v>
      </c>
      <c r="J2960" s="1">
        <v>6.7299999999999996E-5</v>
      </c>
      <c r="K2960">
        <v>18338.944390000001</v>
      </c>
      <c r="L2960">
        <v>619740.33700000006</v>
      </c>
      <c r="M2960">
        <v>0</v>
      </c>
      <c r="N2960">
        <v>10000</v>
      </c>
      <c r="O2960">
        <v>0</v>
      </c>
      <c r="P2960">
        <v>10000</v>
      </c>
      <c r="Q2960">
        <v>1</v>
      </c>
      <c r="R2960">
        <v>0.79935999999999996</v>
      </c>
      <c r="S2960">
        <v>0</v>
      </c>
      <c r="T2960">
        <v>10000</v>
      </c>
      <c r="U2960">
        <v>708.95187169999997</v>
      </c>
    </row>
    <row r="2961" spans="1:21">
      <c r="A2961">
        <v>2.75E-2</v>
      </c>
      <c r="B2961">
        <v>0</v>
      </c>
      <c r="C2961">
        <v>0</v>
      </c>
      <c r="D2961">
        <v>10000</v>
      </c>
      <c r="E2961">
        <v>1</v>
      </c>
      <c r="F2961">
        <v>17</v>
      </c>
      <c r="G2961">
        <v>1000</v>
      </c>
      <c r="H2961">
        <v>983</v>
      </c>
      <c r="I2961">
        <v>3.0330737999999999E-2</v>
      </c>
      <c r="J2961" s="1">
        <v>4.1399999999999997E-5</v>
      </c>
      <c r="K2961">
        <v>18580.32789</v>
      </c>
      <c r="L2961">
        <v>1632092.923</v>
      </c>
      <c r="M2961">
        <v>0</v>
      </c>
      <c r="N2961">
        <v>10000</v>
      </c>
      <c r="O2961">
        <v>0</v>
      </c>
      <c r="P2961">
        <v>10000</v>
      </c>
      <c r="Q2961">
        <v>1</v>
      </c>
      <c r="R2961">
        <v>0.84084499999999995</v>
      </c>
      <c r="S2961">
        <v>0</v>
      </c>
      <c r="T2961">
        <v>10000</v>
      </c>
      <c r="U2961">
        <v>803.14504599999998</v>
      </c>
    </row>
    <row r="2962" spans="1:21">
      <c r="A2962">
        <v>2.75E-2</v>
      </c>
      <c r="B2962">
        <v>2.5000000000000001E-2</v>
      </c>
      <c r="C2962">
        <v>0</v>
      </c>
      <c r="D2962">
        <v>10000</v>
      </c>
      <c r="E2962">
        <v>1</v>
      </c>
      <c r="F2962">
        <v>12</v>
      </c>
      <c r="G2962">
        <v>1000</v>
      </c>
      <c r="H2962">
        <v>988</v>
      </c>
      <c r="I2962">
        <v>3.0071562E-2</v>
      </c>
      <c r="J2962" s="1">
        <v>4.6400000000000003E-5</v>
      </c>
      <c r="K2962">
        <v>19492.902440000002</v>
      </c>
      <c r="L2962">
        <v>1627446.159</v>
      </c>
      <c r="M2962">
        <v>0</v>
      </c>
      <c r="N2962">
        <v>10000</v>
      </c>
      <c r="O2962">
        <v>0</v>
      </c>
      <c r="P2962">
        <v>10000</v>
      </c>
      <c r="Q2962">
        <v>1</v>
      </c>
      <c r="R2962">
        <v>0.85613700000000004</v>
      </c>
      <c r="S2962">
        <v>0</v>
      </c>
      <c r="T2962">
        <v>10000</v>
      </c>
      <c r="U2962">
        <v>865.6656504</v>
      </c>
    </row>
    <row r="2963" spans="1:21">
      <c r="A2963">
        <v>2.75E-2</v>
      </c>
      <c r="B2963">
        <v>2.5000000000000001E-2</v>
      </c>
      <c r="C2963">
        <v>0</v>
      </c>
      <c r="D2963">
        <v>10000</v>
      </c>
      <c r="E2963">
        <v>1</v>
      </c>
      <c r="F2963">
        <v>7</v>
      </c>
      <c r="G2963">
        <v>1000</v>
      </c>
      <c r="H2963">
        <v>993</v>
      </c>
      <c r="I2963">
        <v>3.0842385E-2</v>
      </c>
      <c r="J2963" s="1">
        <v>6.4900000000000005E-5</v>
      </c>
      <c r="K2963">
        <v>19260.315470000001</v>
      </c>
      <c r="L2963">
        <v>2069169.8049999999</v>
      </c>
      <c r="M2963">
        <v>0</v>
      </c>
      <c r="N2963">
        <v>10000</v>
      </c>
      <c r="O2963">
        <v>0</v>
      </c>
      <c r="P2963">
        <v>10000</v>
      </c>
      <c r="Q2963">
        <v>1</v>
      </c>
      <c r="R2963">
        <v>0.82480500000000001</v>
      </c>
      <c r="S2963">
        <v>0</v>
      </c>
      <c r="T2963">
        <v>10000</v>
      </c>
      <c r="U2963">
        <v>830.84529829999997</v>
      </c>
    </row>
    <row r="2964" spans="1:21">
      <c r="A2964">
        <v>2.75E-2</v>
      </c>
      <c r="B2964">
        <v>2.5000000000000001E-2</v>
      </c>
      <c r="C2964">
        <v>0</v>
      </c>
      <c r="D2964">
        <v>10000</v>
      </c>
      <c r="E2964">
        <v>1</v>
      </c>
      <c r="F2964">
        <v>11</v>
      </c>
      <c r="G2964">
        <v>1000</v>
      </c>
      <c r="H2964">
        <v>989</v>
      </c>
      <c r="I2964">
        <v>3.1428164000000001E-2</v>
      </c>
      <c r="J2964" s="1">
        <v>6.8999999999999997E-5</v>
      </c>
      <c r="K2964">
        <v>19444.011170000002</v>
      </c>
      <c r="L2964">
        <v>1715938.703</v>
      </c>
      <c r="M2964">
        <v>0</v>
      </c>
      <c r="N2964">
        <v>10000</v>
      </c>
      <c r="O2964">
        <v>0</v>
      </c>
      <c r="P2964">
        <v>10000</v>
      </c>
      <c r="Q2964">
        <v>1</v>
      </c>
      <c r="R2964">
        <v>0.85490299999999997</v>
      </c>
      <c r="S2964">
        <v>0</v>
      </c>
      <c r="T2964">
        <v>10000</v>
      </c>
      <c r="U2964">
        <v>869.01015229999996</v>
      </c>
    </row>
    <row r="2965" spans="1:21">
      <c r="A2965">
        <v>2.75E-2</v>
      </c>
      <c r="B2965">
        <v>2.5000000000000001E-2</v>
      </c>
      <c r="C2965">
        <v>0</v>
      </c>
      <c r="D2965">
        <v>10000</v>
      </c>
      <c r="E2965">
        <v>1</v>
      </c>
      <c r="F2965">
        <v>7</v>
      </c>
      <c r="G2965">
        <v>1000</v>
      </c>
      <c r="H2965">
        <v>993</v>
      </c>
      <c r="I2965">
        <v>3.1365981000000001E-2</v>
      </c>
      <c r="J2965" s="1">
        <v>6.6500000000000004E-5</v>
      </c>
      <c r="K2965">
        <v>19294.277050000001</v>
      </c>
      <c r="L2965">
        <v>2174503.4900000002</v>
      </c>
      <c r="M2965">
        <v>0</v>
      </c>
      <c r="N2965">
        <v>10000</v>
      </c>
      <c r="O2965">
        <v>0</v>
      </c>
      <c r="P2965">
        <v>10000</v>
      </c>
      <c r="Q2965">
        <v>1</v>
      </c>
      <c r="R2965">
        <v>0.771424</v>
      </c>
      <c r="S2965">
        <v>0</v>
      </c>
      <c r="T2965">
        <v>10000</v>
      </c>
      <c r="U2965">
        <v>841.19413550000002</v>
      </c>
    </row>
    <row r="2966" spans="1:21">
      <c r="A2966">
        <v>2.75E-2</v>
      </c>
      <c r="B2966">
        <v>2.5000000000000001E-2</v>
      </c>
      <c r="C2966">
        <v>0</v>
      </c>
      <c r="D2966">
        <v>10000</v>
      </c>
      <c r="E2966">
        <v>1</v>
      </c>
      <c r="F2966">
        <v>6</v>
      </c>
      <c r="G2966">
        <v>1000</v>
      </c>
      <c r="H2966">
        <v>994</v>
      </c>
      <c r="I2966">
        <v>3.3801805999999997E-2</v>
      </c>
      <c r="J2966">
        <v>3.2384999999999998E-4</v>
      </c>
      <c r="K2966">
        <v>19353.815149999999</v>
      </c>
      <c r="L2966">
        <v>2283057.4539999999</v>
      </c>
      <c r="M2966">
        <v>0</v>
      </c>
      <c r="N2966">
        <v>10000</v>
      </c>
      <c r="O2966">
        <v>0</v>
      </c>
      <c r="P2966">
        <v>10000</v>
      </c>
      <c r="Q2966">
        <v>1</v>
      </c>
      <c r="R2966">
        <v>0.82588499999999998</v>
      </c>
      <c r="S2966">
        <v>0</v>
      </c>
      <c r="T2966">
        <v>10000</v>
      </c>
      <c r="U2966">
        <v>871.50101010000003</v>
      </c>
    </row>
    <row r="2967" spans="1:21">
      <c r="A2967">
        <v>2.75E-2</v>
      </c>
      <c r="B2967">
        <v>2.5000000000000001E-2</v>
      </c>
      <c r="C2967">
        <v>0</v>
      </c>
      <c r="D2967">
        <v>10000</v>
      </c>
      <c r="E2967">
        <v>1</v>
      </c>
      <c r="F2967">
        <v>22</v>
      </c>
      <c r="G2967">
        <v>1000</v>
      </c>
      <c r="H2967">
        <v>978</v>
      </c>
      <c r="I2967">
        <v>2.9793423999999999E-2</v>
      </c>
      <c r="J2967" s="1">
        <v>3.3899999999999997E-5</v>
      </c>
      <c r="K2967">
        <v>19147.244350000001</v>
      </c>
      <c r="L2967">
        <v>1639419.9669999999</v>
      </c>
      <c r="M2967">
        <v>0</v>
      </c>
      <c r="N2967">
        <v>10000</v>
      </c>
      <c r="O2967">
        <v>0</v>
      </c>
      <c r="P2967">
        <v>10000</v>
      </c>
      <c r="Q2967">
        <v>1</v>
      </c>
      <c r="R2967">
        <v>0.83244899999999999</v>
      </c>
      <c r="S2967">
        <v>0</v>
      </c>
      <c r="T2967">
        <v>10000</v>
      </c>
      <c r="U2967">
        <v>772.57289530000003</v>
      </c>
    </row>
    <row r="2968" spans="1:21">
      <c r="A2968">
        <v>2.75E-2</v>
      </c>
      <c r="B2968">
        <v>2.5000000000000001E-2</v>
      </c>
      <c r="C2968">
        <v>0</v>
      </c>
      <c r="D2968">
        <v>10000</v>
      </c>
      <c r="E2968">
        <v>1</v>
      </c>
      <c r="F2968">
        <v>17</v>
      </c>
      <c r="G2968">
        <v>1000</v>
      </c>
      <c r="H2968">
        <v>983</v>
      </c>
      <c r="I2968">
        <v>2.9138471999999999E-2</v>
      </c>
      <c r="J2968" s="1">
        <v>4.1199999999999999E-5</v>
      </c>
      <c r="K2968">
        <v>19499.43003</v>
      </c>
      <c r="L2968">
        <v>1433250.9950000001</v>
      </c>
      <c r="M2968">
        <v>0</v>
      </c>
      <c r="N2968">
        <v>10000</v>
      </c>
      <c r="O2968">
        <v>0</v>
      </c>
      <c r="P2968">
        <v>10000</v>
      </c>
      <c r="Q2968">
        <v>1</v>
      </c>
      <c r="R2968">
        <v>0.812419</v>
      </c>
      <c r="S2968">
        <v>0</v>
      </c>
      <c r="T2968">
        <v>10000</v>
      </c>
      <c r="U2968">
        <v>842.7170582</v>
      </c>
    </row>
    <row r="2969" spans="1:21">
      <c r="A2969">
        <v>2.75E-2</v>
      </c>
      <c r="B2969">
        <v>2.5000000000000001E-2</v>
      </c>
      <c r="C2969">
        <v>0</v>
      </c>
      <c r="D2969">
        <v>10000</v>
      </c>
      <c r="E2969">
        <v>1</v>
      </c>
      <c r="F2969">
        <v>12</v>
      </c>
      <c r="G2969">
        <v>1000</v>
      </c>
      <c r="H2969">
        <v>988</v>
      </c>
      <c r="I2969">
        <v>2.9024840999999999E-2</v>
      </c>
      <c r="J2969" s="1">
        <v>3.6000000000000001E-5</v>
      </c>
      <c r="K2969">
        <v>19465.57317</v>
      </c>
      <c r="L2969">
        <v>1637738.584</v>
      </c>
      <c r="M2969">
        <v>0</v>
      </c>
      <c r="N2969">
        <v>10000</v>
      </c>
      <c r="O2969">
        <v>0</v>
      </c>
      <c r="P2969">
        <v>10000</v>
      </c>
      <c r="Q2969">
        <v>1</v>
      </c>
      <c r="R2969">
        <v>0.85228000000000004</v>
      </c>
      <c r="S2969">
        <v>0</v>
      </c>
      <c r="T2969">
        <v>10000</v>
      </c>
      <c r="U2969">
        <v>852.00508130000003</v>
      </c>
    </row>
    <row r="2970" spans="1:21">
      <c r="A2970">
        <v>2.75E-2</v>
      </c>
      <c r="B2970">
        <v>2.5000000000000001E-2</v>
      </c>
      <c r="C2970">
        <v>0</v>
      </c>
      <c r="D2970">
        <v>10000</v>
      </c>
      <c r="E2970">
        <v>1</v>
      </c>
      <c r="F2970">
        <v>12</v>
      </c>
      <c r="G2970">
        <v>1000</v>
      </c>
      <c r="H2970">
        <v>988</v>
      </c>
      <c r="I2970">
        <v>3.2269279999999997E-2</v>
      </c>
      <c r="J2970" s="1">
        <v>6.9300000000000004E-5</v>
      </c>
      <c r="K2970">
        <v>19231.739839999998</v>
      </c>
      <c r="L2970">
        <v>2118900.6009999998</v>
      </c>
      <c r="M2970">
        <v>0</v>
      </c>
      <c r="N2970">
        <v>10000</v>
      </c>
      <c r="O2970">
        <v>0</v>
      </c>
      <c r="P2970">
        <v>10000</v>
      </c>
      <c r="Q2970">
        <v>1</v>
      </c>
      <c r="R2970">
        <v>0.85613700000000004</v>
      </c>
      <c r="S2970">
        <v>0</v>
      </c>
      <c r="T2970">
        <v>10000</v>
      </c>
      <c r="U2970">
        <v>825.35772359999999</v>
      </c>
    </row>
    <row r="2971" spans="1:21">
      <c r="A2971">
        <v>2.75E-2</v>
      </c>
      <c r="B2971">
        <v>2.5000000000000001E-2</v>
      </c>
      <c r="C2971">
        <v>0</v>
      </c>
      <c r="D2971">
        <v>10000</v>
      </c>
      <c r="E2971">
        <v>1</v>
      </c>
      <c r="F2971">
        <v>6</v>
      </c>
      <c r="G2971">
        <v>1000</v>
      </c>
      <c r="H2971">
        <v>994</v>
      </c>
      <c r="I2971">
        <v>3.1658255000000003E-2</v>
      </c>
      <c r="J2971" s="1">
        <v>9.4199999999999999E-5</v>
      </c>
      <c r="K2971">
        <v>19336.748479999998</v>
      </c>
      <c r="L2971">
        <v>2276031.6669999999</v>
      </c>
      <c r="M2971">
        <v>0</v>
      </c>
      <c r="N2971">
        <v>10000</v>
      </c>
      <c r="O2971">
        <v>0</v>
      </c>
      <c r="P2971">
        <v>10000</v>
      </c>
      <c r="Q2971">
        <v>1</v>
      </c>
      <c r="R2971">
        <v>0.77543700000000004</v>
      </c>
      <c r="S2971">
        <v>0</v>
      </c>
      <c r="T2971">
        <v>10000</v>
      </c>
      <c r="U2971">
        <v>856.68787880000002</v>
      </c>
    </row>
    <row r="2972" spans="1:21">
      <c r="A2972">
        <v>2.75E-2</v>
      </c>
      <c r="B2972">
        <v>2.5000000000000001E-2</v>
      </c>
      <c r="C2972">
        <v>0</v>
      </c>
      <c r="D2972">
        <v>10000</v>
      </c>
      <c r="E2972">
        <v>1</v>
      </c>
      <c r="F2972">
        <v>6</v>
      </c>
      <c r="G2972">
        <v>1000</v>
      </c>
      <c r="H2972">
        <v>994</v>
      </c>
      <c r="I2972">
        <v>2.9692527999999999E-2</v>
      </c>
      <c r="J2972" s="1">
        <v>5.2800000000000003E-5</v>
      </c>
      <c r="K2972">
        <v>19484.472730000001</v>
      </c>
      <c r="L2972">
        <v>1866093.544</v>
      </c>
      <c r="M2972">
        <v>0</v>
      </c>
      <c r="N2972">
        <v>10000</v>
      </c>
      <c r="O2972">
        <v>0</v>
      </c>
      <c r="P2972">
        <v>10000</v>
      </c>
      <c r="Q2972">
        <v>1</v>
      </c>
      <c r="R2972">
        <v>0.83513999999999999</v>
      </c>
      <c r="S2972">
        <v>0</v>
      </c>
      <c r="T2972">
        <v>10000</v>
      </c>
      <c r="U2972">
        <v>878.81919189999996</v>
      </c>
    </row>
    <row r="2973" spans="1:21">
      <c r="A2973">
        <v>2.75E-2</v>
      </c>
      <c r="B2973">
        <v>2.5000000000000001E-2</v>
      </c>
      <c r="C2973">
        <v>0</v>
      </c>
      <c r="D2973">
        <v>10000</v>
      </c>
      <c r="E2973">
        <v>1</v>
      </c>
      <c r="F2973">
        <v>7</v>
      </c>
      <c r="G2973">
        <v>1000</v>
      </c>
      <c r="H2973">
        <v>993</v>
      </c>
      <c r="I2973">
        <v>2.9435312000000002E-2</v>
      </c>
      <c r="J2973" s="1">
        <v>4.9700000000000002E-5</v>
      </c>
      <c r="K2973">
        <v>19306.8089</v>
      </c>
      <c r="L2973">
        <v>2106071.7119999998</v>
      </c>
      <c r="M2973">
        <v>0</v>
      </c>
      <c r="N2973">
        <v>10000</v>
      </c>
      <c r="O2973">
        <v>0</v>
      </c>
      <c r="P2973">
        <v>10000</v>
      </c>
      <c r="Q2973">
        <v>1</v>
      </c>
      <c r="R2973">
        <v>0.85137799999999997</v>
      </c>
      <c r="S2973">
        <v>0</v>
      </c>
      <c r="T2973">
        <v>10000</v>
      </c>
      <c r="U2973">
        <v>833.03033370000003</v>
      </c>
    </row>
    <row r="2974" spans="1:21">
      <c r="A2974">
        <v>2.75E-2</v>
      </c>
      <c r="B2974">
        <v>2.5000000000000001E-2</v>
      </c>
      <c r="C2974">
        <v>0</v>
      </c>
      <c r="D2974">
        <v>10000</v>
      </c>
      <c r="E2974">
        <v>1</v>
      </c>
      <c r="F2974">
        <v>6</v>
      </c>
      <c r="G2974">
        <v>1000</v>
      </c>
      <c r="H2974">
        <v>994</v>
      </c>
      <c r="I2974">
        <v>2.9931480999999999E-2</v>
      </c>
      <c r="J2974" s="1">
        <v>6.9300000000000004E-5</v>
      </c>
      <c r="K2974">
        <v>19500.5</v>
      </c>
      <c r="L2974">
        <v>1764672.7309999999</v>
      </c>
      <c r="M2974">
        <v>0</v>
      </c>
      <c r="N2974">
        <v>10000</v>
      </c>
      <c r="O2974">
        <v>0</v>
      </c>
      <c r="P2974">
        <v>10000</v>
      </c>
      <c r="Q2974">
        <v>1</v>
      </c>
      <c r="R2974">
        <v>0.74168299999999998</v>
      </c>
      <c r="S2974">
        <v>0</v>
      </c>
      <c r="T2974">
        <v>10000</v>
      </c>
      <c r="U2974">
        <v>875.51212120000002</v>
      </c>
    </row>
    <row r="2975" spans="1:21">
      <c r="A2975">
        <v>2.75E-2</v>
      </c>
      <c r="B2975">
        <v>2.5000000000000001E-2</v>
      </c>
      <c r="C2975">
        <v>0</v>
      </c>
      <c r="D2975">
        <v>10000</v>
      </c>
      <c r="E2975">
        <v>1</v>
      </c>
      <c r="F2975">
        <v>22</v>
      </c>
      <c r="G2975">
        <v>1000</v>
      </c>
      <c r="H2975">
        <v>978</v>
      </c>
      <c r="I2975">
        <v>2.8487689E-2</v>
      </c>
      <c r="J2975" s="1">
        <v>2.6800000000000001E-5</v>
      </c>
      <c r="K2975">
        <v>19456.11088</v>
      </c>
      <c r="L2975">
        <v>1377488.16</v>
      </c>
      <c r="M2975">
        <v>0</v>
      </c>
      <c r="N2975">
        <v>10000</v>
      </c>
      <c r="O2975">
        <v>0</v>
      </c>
      <c r="P2975">
        <v>10000</v>
      </c>
      <c r="Q2975">
        <v>1</v>
      </c>
      <c r="R2975">
        <v>0.821469</v>
      </c>
      <c r="S2975">
        <v>0</v>
      </c>
      <c r="T2975">
        <v>10000</v>
      </c>
      <c r="U2975">
        <v>832.68377820000001</v>
      </c>
    </row>
    <row r="2976" spans="1:21">
      <c r="A2976">
        <v>2.75E-2</v>
      </c>
      <c r="B2976">
        <v>2.5000000000000001E-2</v>
      </c>
      <c r="C2976">
        <v>0</v>
      </c>
      <c r="D2976">
        <v>10000</v>
      </c>
      <c r="E2976">
        <v>1</v>
      </c>
      <c r="F2976">
        <v>66</v>
      </c>
      <c r="G2976">
        <v>1000</v>
      </c>
      <c r="H2976">
        <v>934</v>
      </c>
      <c r="I2976">
        <v>2.9668623000000002E-2</v>
      </c>
      <c r="J2976" s="1">
        <v>4.2400000000000001E-5</v>
      </c>
      <c r="K2976">
        <v>19238.47957</v>
      </c>
      <c r="L2976">
        <v>601561.53559999994</v>
      </c>
      <c r="M2976">
        <v>0</v>
      </c>
      <c r="N2976">
        <v>10000</v>
      </c>
      <c r="O2976">
        <v>0</v>
      </c>
      <c r="P2976">
        <v>10000</v>
      </c>
      <c r="Q2976">
        <v>1</v>
      </c>
      <c r="R2976">
        <v>0.82768399999999998</v>
      </c>
      <c r="S2976">
        <v>0</v>
      </c>
      <c r="T2976">
        <v>10000</v>
      </c>
      <c r="U2976">
        <v>728.00967739999999</v>
      </c>
    </row>
    <row r="2977" spans="1:21">
      <c r="A2977">
        <v>2.75E-2</v>
      </c>
      <c r="B2977">
        <v>2.5000000000000001E-2</v>
      </c>
      <c r="C2977">
        <v>0</v>
      </c>
      <c r="D2977">
        <v>10000</v>
      </c>
      <c r="E2977">
        <v>1</v>
      </c>
      <c r="F2977">
        <v>14</v>
      </c>
      <c r="G2977">
        <v>1000</v>
      </c>
      <c r="H2977">
        <v>986</v>
      </c>
      <c r="I2977">
        <v>3.3305304000000001E-2</v>
      </c>
      <c r="J2977" s="1">
        <v>7.3499999999999998E-5</v>
      </c>
      <c r="K2977">
        <v>19344.98676</v>
      </c>
      <c r="L2977">
        <v>1997833.868</v>
      </c>
      <c r="M2977">
        <v>0</v>
      </c>
      <c r="N2977">
        <v>10000</v>
      </c>
      <c r="O2977">
        <v>0</v>
      </c>
      <c r="P2977">
        <v>10000</v>
      </c>
      <c r="Q2977">
        <v>1</v>
      </c>
      <c r="R2977">
        <v>0.78561599999999998</v>
      </c>
      <c r="S2977">
        <v>0</v>
      </c>
      <c r="T2977">
        <v>10000</v>
      </c>
      <c r="U2977">
        <v>851.54175150000003</v>
      </c>
    </row>
    <row r="2978" spans="1:21">
      <c r="A2978">
        <v>2.75E-2</v>
      </c>
      <c r="B2978">
        <v>2.5000000000000001E-2</v>
      </c>
      <c r="C2978">
        <v>0</v>
      </c>
      <c r="D2978">
        <v>10000</v>
      </c>
      <c r="E2978">
        <v>1</v>
      </c>
      <c r="F2978">
        <v>13</v>
      </c>
      <c r="G2978">
        <v>1000</v>
      </c>
      <c r="H2978">
        <v>987</v>
      </c>
      <c r="I2978">
        <v>3.0534004E-2</v>
      </c>
      <c r="J2978" s="1">
        <v>6.4700000000000001E-5</v>
      </c>
      <c r="K2978">
        <v>19472.146489999999</v>
      </c>
      <c r="L2978">
        <v>1888658.3870000001</v>
      </c>
      <c r="M2978">
        <v>0</v>
      </c>
      <c r="N2978">
        <v>10000</v>
      </c>
      <c r="O2978">
        <v>0</v>
      </c>
      <c r="P2978">
        <v>10000</v>
      </c>
      <c r="Q2978">
        <v>1</v>
      </c>
      <c r="R2978">
        <v>0.79075399999999996</v>
      </c>
      <c r="S2978">
        <v>0</v>
      </c>
      <c r="T2978">
        <v>10000</v>
      </c>
      <c r="U2978">
        <v>862.13224820000005</v>
      </c>
    </row>
    <row r="2979" spans="1:21">
      <c r="A2979">
        <v>2.75E-2</v>
      </c>
      <c r="B2979">
        <v>2.5000000000000001E-2</v>
      </c>
      <c r="C2979">
        <v>0</v>
      </c>
      <c r="D2979">
        <v>10000</v>
      </c>
      <c r="E2979">
        <v>1</v>
      </c>
      <c r="F2979">
        <v>17</v>
      </c>
      <c r="G2979">
        <v>1000</v>
      </c>
      <c r="H2979">
        <v>983</v>
      </c>
      <c r="I2979">
        <v>2.9586818000000001E-2</v>
      </c>
      <c r="J2979" s="1">
        <v>4.5000000000000003E-5</v>
      </c>
      <c r="K2979">
        <v>19417.356489999998</v>
      </c>
      <c r="L2979">
        <v>1595737.7549999999</v>
      </c>
      <c r="M2979">
        <v>0</v>
      </c>
      <c r="N2979">
        <v>10000</v>
      </c>
      <c r="O2979">
        <v>0</v>
      </c>
      <c r="P2979">
        <v>10000</v>
      </c>
      <c r="Q2979">
        <v>1</v>
      </c>
      <c r="R2979">
        <v>0.81235900000000005</v>
      </c>
      <c r="S2979">
        <v>0</v>
      </c>
      <c r="T2979">
        <v>10000</v>
      </c>
      <c r="U2979">
        <v>839.77732379999998</v>
      </c>
    </row>
    <row r="2980" spans="1:21">
      <c r="A2980">
        <v>2.75E-2</v>
      </c>
      <c r="B2980">
        <v>2.5000000000000001E-2</v>
      </c>
      <c r="C2980">
        <v>0</v>
      </c>
      <c r="D2980">
        <v>10000</v>
      </c>
      <c r="E2980">
        <v>1</v>
      </c>
      <c r="F2980">
        <v>9</v>
      </c>
      <c r="G2980">
        <v>1000</v>
      </c>
      <c r="H2980">
        <v>991</v>
      </c>
      <c r="I2980">
        <v>2.9528836999999999E-2</v>
      </c>
      <c r="J2980" s="1">
        <v>7.4099999999999999E-5</v>
      </c>
      <c r="K2980">
        <v>19543.851060000001</v>
      </c>
      <c r="L2980">
        <v>2000871.7279999999</v>
      </c>
      <c r="M2980">
        <v>0</v>
      </c>
      <c r="N2980">
        <v>10000</v>
      </c>
      <c r="O2980">
        <v>0</v>
      </c>
      <c r="P2980">
        <v>10000</v>
      </c>
      <c r="Q2980">
        <v>1</v>
      </c>
      <c r="R2980">
        <v>0.87909099999999996</v>
      </c>
      <c r="S2980">
        <v>0</v>
      </c>
      <c r="T2980">
        <v>10000</v>
      </c>
      <c r="U2980">
        <v>888.62512660000004</v>
      </c>
    </row>
    <row r="2981" spans="1:21">
      <c r="A2981">
        <v>2.75E-2</v>
      </c>
      <c r="B2981">
        <v>2.5000000000000001E-2</v>
      </c>
      <c r="C2981">
        <v>0</v>
      </c>
      <c r="D2981">
        <v>10000</v>
      </c>
      <c r="E2981">
        <v>1</v>
      </c>
      <c r="F2981">
        <v>34</v>
      </c>
      <c r="G2981">
        <v>1000</v>
      </c>
      <c r="H2981">
        <v>966</v>
      </c>
      <c r="I2981">
        <v>3.0637725000000001E-2</v>
      </c>
      <c r="J2981">
        <v>1.01259E-4</v>
      </c>
      <c r="K2981">
        <v>19306.657999999999</v>
      </c>
      <c r="L2981">
        <v>1100018.942</v>
      </c>
      <c r="M2981">
        <v>0</v>
      </c>
      <c r="N2981">
        <v>10000</v>
      </c>
      <c r="O2981">
        <v>0</v>
      </c>
      <c r="P2981">
        <v>10000</v>
      </c>
      <c r="Q2981">
        <v>1</v>
      </c>
      <c r="R2981">
        <v>0.806813</v>
      </c>
      <c r="S2981">
        <v>0</v>
      </c>
      <c r="T2981">
        <v>10000</v>
      </c>
      <c r="U2981">
        <v>785.50831600000004</v>
      </c>
    </row>
    <row r="2982" spans="1:21">
      <c r="A2982">
        <v>2.75E-2</v>
      </c>
      <c r="B2982">
        <v>0.05</v>
      </c>
      <c r="C2982">
        <v>0</v>
      </c>
      <c r="D2982">
        <v>10000</v>
      </c>
      <c r="E2982">
        <v>1</v>
      </c>
      <c r="F2982">
        <v>9</v>
      </c>
      <c r="G2982">
        <v>1000</v>
      </c>
      <c r="H2982">
        <v>991</v>
      </c>
      <c r="I2982">
        <v>3.0456606000000001E-2</v>
      </c>
      <c r="J2982" s="1">
        <v>3.68E-5</v>
      </c>
      <c r="K2982">
        <v>20102.74468</v>
      </c>
      <c r="L2982">
        <v>2007667.6980000001</v>
      </c>
      <c r="M2982">
        <v>0</v>
      </c>
      <c r="N2982">
        <v>10000</v>
      </c>
      <c r="O2982">
        <v>0</v>
      </c>
      <c r="P2982">
        <v>10000</v>
      </c>
      <c r="Q2982">
        <v>1</v>
      </c>
      <c r="R2982">
        <v>0.79295000000000004</v>
      </c>
      <c r="S2982">
        <v>0</v>
      </c>
      <c r="T2982">
        <v>10000</v>
      </c>
      <c r="U2982">
        <v>851.52482269999996</v>
      </c>
    </row>
    <row r="2983" spans="1:21">
      <c r="A2983">
        <v>2.75E-2</v>
      </c>
      <c r="B2983">
        <v>0.05</v>
      </c>
      <c r="C2983">
        <v>0</v>
      </c>
      <c r="D2983">
        <v>10000</v>
      </c>
      <c r="E2983">
        <v>1</v>
      </c>
      <c r="F2983">
        <v>19</v>
      </c>
      <c r="G2983">
        <v>1000</v>
      </c>
      <c r="H2983">
        <v>981</v>
      </c>
      <c r="I2983">
        <v>3.1540662999999997E-2</v>
      </c>
      <c r="J2983" s="1">
        <v>6.7799999999999995E-5</v>
      </c>
      <c r="K2983">
        <v>19874.928349999998</v>
      </c>
      <c r="L2983">
        <v>2127102.179</v>
      </c>
      <c r="M2983">
        <v>0</v>
      </c>
      <c r="N2983">
        <v>10000</v>
      </c>
      <c r="O2983">
        <v>0</v>
      </c>
      <c r="P2983">
        <v>10000</v>
      </c>
      <c r="Q2983">
        <v>1</v>
      </c>
      <c r="R2983">
        <v>0.81791599999999998</v>
      </c>
      <c r="S2983">
        <v>0</v>
      </c>
      <c r="T2983">
        <v>10000</v>
      </c>
      <c r="U2983">
        <v>805.07676560000004</v>
      </c>
    </row>
    <row r="2984" spans="1:21">
      <c r="A2984">
        <v>2.75E-2</v>
      </c>
      <c r="B2984">
        <v>0.05</v>
      </c>
      <c r="C2984">
        <v>0</v>
      </c>
      <c r="D2984">
        <v>10000</v>
      </c>
      <c r="E2984">
        <v>1</v>
      </c>
      <c r="F2984">
        <v>13</v>
      </c>
      <c r="G2984">
        <v>1000</v>
      </c>
      <c r="H2984">
        <v>987</v>
      </c>
      <c r="I2984">
        <v>3.0239207000000001E-2</v>
      </c>
      <c r="J2984" s="1">
        <v>7.8100000000000001E-5</v>
      </c>
      <c r="K2984">
        <v>20127.788400000001</v>
      </c>
      <c r="L2984">
        <v>1803466.844</v>
      </c>
      <c r="M2984">
        <v>0</v>
      </c>
      <c r="N2984">
        <v>10000</v>
      </c>
      <c r="O2984">
        <v>0</v>
      </c>
      <c r="P2984">
        <v>10000</v>
      </c>
      <c r="Q2984">
        <v>1</v>
      </c>
      <c r="R2984">
        <v>0.82584199999999996</v>
      </c>
      <c r="S2984">
        <v>0</v>
      </c>
      <c r="T2984">
        <v>10000</v>
      </c>
      <c r="U2984">
        <v>847.06103759999996</v>
      </c>
    </row>
    <row r="2985" spans="1:21">
      <c r="A2985">
        <v>2.75E-2</v>
      </c>
      <c r="B2985">
        <v>0.05</v>
      </c>
      <c r="C2985">
        <v>0</v>
      </c>
      <c r="D2985">
        <v>10000</v>
      </c>
      <c r="E2985">
        <v>1</v>
      </c>
      <c r="F2985">
        <v>12</v>
      </c>
      <c r="G2985">
        <v>1000</v>
      </c>
      <c r="H2985">
        <v>988</v>
      </c>
      <c r="I2985">
        <v>2.9870298E-2</v>
      </c>
      <c r="J2985" s="1">
        <v>5.6499999999999998E-5</v>
      </c>
      <c r="K2985">
        <v>20230.08841</v>
      </c>
      <c r="L2985">
        <v>1853390.7309999999</v>
      </c>
      <c r="M2985">
        <v>0</v>
      </c>
      <c r="N2985">
        <v>10000</v>
      </c>
      <c r="O2985">
        <v>0</v>
      </c>
      <c r="P2985">
        <v>10000</v>
      </c>
      <c r="Q2985">
        <v>1</v>
      </c>
      <c r="R2985">
        <v>0.82553299999999996</v>
      </c>
      <c r="S2985">
        <v>0</v>
      </c>
      <c r="T2985">
        <v>10000</v>
      </c>
      <c r="U2985">
        <v>875.15345530000002</v>
      </c>
    </row>
    <row r="2986" spans="1:21">
      <c r="A2986">
        <v>2.75E-2</v>
      </c>
      <c r="B2986">
        <v>0.05</v>
      </c>
      <c r="C2986">
        <v>0</v>
      </c>
      <c r="D2986">
        <v>10000</v>
      </c>
      <c r="E2986">
        <v>1</v>
      </c>
      <c r="F2986">
        <v>15</v>
      </c>
      <c r="G2986">
        <v>1000</v>
      </c>
      <c r="H2986">
        <v>985</v>
      </c>
      <c r="I2986">
        <v>2.8944157000000002E-2</v>
      </c>
      <c r="J2986" s="1">
        <v>5.9700000000000001E-5</v>
      </c>
      <c r="K2986">
        <v>20252.444439999999</v>
      </c>
      <c r="L2986">
        <v>1965247.4739999999</v>
      </c>
      <c r="M2986">
        <v>0</v>
      </c>
      <c r="N2986">
        <v>10000</v>
      </c>
      <c r="O2986">
        <v>0</v>
      </c>
      <c r="P2986">
        <v>10000</v>
      </c>
      <c r="Q2986">
        <v>1</v>
      </c>
      <c r="R2986">
        <v>0.84711700000000001</v>
      </c>
      <c r="S2986">
        <v>0</v>
      </c>
      <c r="T2986">
        <v>10000</v>
      </c>
      <c r="U2986">
        <v>885.16004080000005</v>
      </c>
    </row>
    <row r="2987" spans="1:21">
      <c r="A2987">
        <v>2.75E-2</v>
      </c>
      <c r="B2987">
        <v>0.05</v>
      </c>
      <c r="C2987">
        <v>0</v>
      </c>
      <c r="D2987">
        <v>10000</v>
      </c>
      <c r="E2987">
        <v>1</v>
      </c>
      <c r="F2987">
        <v>68</v>
      </c>
      <c r="G2987">
        <v>1000</v>
      </c>
      <c r="H2987">
        <v>932</v>
      </c>
      <c r="I2987">
        <v>2.9588356999999999E-2</v>
      </c>
      <c r="J2987" s="1">
        <v>7.5500000000000006E-5</v>
      </c>
      <c r="K2987">
        <v>20020.025860000002</v>
      </c>
      <c r="L2987">
        <v>419153.14799999999</v>
      </c>
      <c r="M2987">
        <v>0</v>
      </c>
      <c r="N2987">
        <v>10000</v>
      </c>
      <c r="O2987">
        <v>0</v>
      </c>
      <c r="P2987">
        <v>10000</v>
      </c>
      <c r="Q2987">
        <v>1</v>
      </c>
      <c r="R2987">
        <v>0.876444</v>
      </c>
      <c r="S2987">
        <v>0</v>
      </c>
      <c r="T2987">
        <v>10000</v>
      </c>
      <c r="U2987">
        <v>739.44504310000002</v>
      </c>
    </row>
    <row r="2988" spans="1:21">
      <c r="A2988">
        <v>2.75E-2</v>
      </c>
      <c r="B2988">
        <v>0.05</v>
      </c>
      <c r="C2988">
        <v>0</v>
      </c>
      <c r="D2988">
        <v>10000</v>
      </c>
      <c r="E2988">
        <v>1</v>
      </c>
      <c r="F2988">
        <v>12</v>
      </c>
      <c r="G2988">
        <v>1000</v>
      </c>
      <c r="H2988">
        <v>988</v>
      </c>
      <c r="I2988">
        <v>3.1470826E-2</v>
      </c>
      <c r="J2988" s="1">
        <v>6.9999999999999994E-5</v>
      </c>
      <c r="K2988">
        <v>20206.23272</v>
      </c>
      <c r="L2988">
        <v>1908724.652</v>
      </c>
      <c r="M2988">
        <v>0</v>
      </c>
      <c r="N2988">
        <v>10000</v>
      </c>
      <c r="O2988">
        <v>0</v>
      </c>
      <c r="P2988">
        <v>10000</v>
      </c>
      <c r="Q2988">
        <v>1</v>
      </c>
      <c r="R2988">
        <v>0.83180900000000002</v>
      </c>
      <c r="S2988">
        <v>0</v>
      </c>
      <c r="T2988">
        <v>10000</v>
      </c>
      <c r="U2988">
        <v>884.20731709999995</v>
      </c>
    </row>
    <row r="2989" spans="1:21">
      <c r="A2989">
        <v>2.75E-2</v>
      </c>
      <c r="B2989">
        <v>0.05</v>
      </c>
      <c r="C2989">
        <v>0</v>
      </c>
      <c r="D2989">
        <v>10000</v>
      </c>
      <c r="E2989">
        <v>1</v>
      </c>
      <c r="F2989">
        <v>8</v>
      </c>
      <c r="G2989">
        <v>1000</v>
      </c>
      <c r="H2989">
        <v>992</v>
      </c>
      <c r="I2989">
        <v>3.0914469999999999E-2</v>
      </c>
      <c r="J2989" s="1">
        <v>5.8E-5</v>
      </c>
      <c r="K2989">
        <v>20118.373479999998</v>
      </c>
      <c r="L2989">
        <v>2119220.21</v>
      </c>
      <c r="M2989">
        <v>0</v>
      </c>
      <c r="N2989">
        <v>10000</v>
      </c>
      <c r="O2989">
        <v>0</v>
      </c>
      <c r="P2989">
        <v>10000</v>
      </c>
      <c r="Q2989">
        <v>1</v>
      </c>
      <c r="R2989">
        <v>0.83373299999999995</v>
      </c>
      <c r="S2989">
        <v>0</v>
      </c>
      <c r="T2989">
        <v>10000</v>
      </c>
      <c r="U2989">
        <v>869.13461540000003</v>
      </c>
    </row>
    <row r="2990" spans="1:21">
      <c r="A2990">
        <v>2.75E-2</v>
      </c>
      <c r="B2990">
        <v>0.05</v>
      </c>
      <c r="C2990">
        <v>0</v>
      </c>
      <c r="D2990">
        <v>10000</v>
      </c>
      <c r="E2990">
        <v>1</v>
      </c>
      <c r="F2990">
        <v>7</v>
      </c>
      <c r="G2990">
        <v>1000</v>
      </c>
      <c r="H2990">
        <v>993</v>
      </c>
      <c r="I2990">
        <v>3.2163610000000002E-2</v>
      </c>
      <c r="J2990">
        <v>1.4282800000000001E-4</v>
      </c>
      <c r="K2990">
        <v>20084.85844</v>
      </c>
      <c r="L2990">
        <v>2262544.1359999999</v>
      </c>
      <c r="M2990">
        <v>0</v>
      </c>
      <c r="N2990">
        <v>10000</v>
      </c>
      <c r="O2990">
        <v>0</v>
      </c>
      <c r="P2990">
        <v>10000</v>
      </c>
      <c r="Q2990">
        <v>1</v>
      </c>
      <c r="R2990">
        <v>0.81886899999999996</v>
      </c>
      <c r="S2990">
        <v>0</v>
      </c>
      <c r="T2990">
        <v>10000</v>
      </c>
      <c r="U2990">
        <v>860.81496460000005</v>
      </c>
    </row>
    <row r="2991" spans="1:21">
      <c r="A2991">
        <v>2.75E-2</v>
      </c>
      <c r="B2991">
        <v>0.05</v>
      </c>
      <c r="C2991">
        <v>0</v>
      </c>
      <c r="D2991">
        <v>10000</v>
      </c>
      <c r="E2991">
        <v>1</v>
      </c>
      <c r="F2991">
        <v>12</v>
      </c>
      <c r="G2991">
        <v>1000</v>
      </c>
      <c r="H2991">
        <v>988</v>
      </c>
      <c r="I2991">
        <v>2.9951828E-2</v>
      </c>
      <c r="J2991" s="1">
        <v>6.1799999999999998E-5</v>
      </c>
      <c r="K2991">
        <v>19989.524389999999</v>
      </c>
      <c r="L2991">
        <v>2219804.7820000001</v>
      </c>
      <c r="M2991">
        <v>0</v>
      </c>
      <c r="N2991">
        <v>10000</v>
      </c>
      <c r="O2991">
        <v>0</v>
      </c>
      <c r="P2991">
        <v>10000</v>
      </c>
      <c r="Q2991">
        <v>1</v>
      </c>
      <c r="R2991">
        <v>0.81645100000000004</v>
      </c>
      <c r="S2991">
        <v>0</v>
      </c>
      <c r="T2991">
        <v>10000</v>
      </c>
      <c r="U2991">
        <v>843.32215450000001</v>
      </c>
    </row>
    <row r="2992" spans="1:21">
      <c r="A2992">
        <v>2.75E-2</v>
      </c>
      <c r="B2992">
        <v>0.05</v>
      </c>
      <c r="C2992">
        <v>0</v>
      </c>
      <c r="D2992">
        <v>10000</v>
      </c>
      <c r="E2992">
        <v>1</v>
      </c>
      <c r="F2992">
        <v>73</v>
      </c>
      <c r="G2992">
        <v>1000</v>
      </c>
      <c r="H2992">
        <v>927</v>
      </c>
      <c r="I2992">
        <v>3.3177904000000001E-2</v>
      </c>
      <c r="J2992">
        <v>1.0170699999999999E-4</v>
      </c>
      <c r="K2992">
        <v>19778.565549999999</v>
      </c>
      <c r="L2992">
        <v>653464.30420000001</v>
      </c>
      <c r="M2992">
        <v>0</v>
      </c>
      <c r="N2992">
        <v>10000</v>
      </c>
      <c r="O2992">
        <v>0</v>
      </c>
      <c r="P2992">
        <v>10000</v>
      </c>
      <c r="Q2992">
        <v>1</v>
      </c>
      <c r="R2992">
        <v>0.88713699999999995</v>
      </c>
      <c r="S2992">
        <v>0</v>
      </c>
      <c r="T2992">
        <v>10000</v>
      </c>
      <c r="U2992">
        <v>700.35536290000005</v>
      </c>
    </row>
    <row r="2993" spans="1:21">
      <c r="A2993">
        <v>2.75E-2</v>
      </c>
      <c r="B2993">
        <v>0.05</v>
      </c>
      <c r="C2993">
        <v>0</v>
      </c>
      <c r="D2993">
        <v>10000</v>
      </c>
      <c r="E2993">
        <v>1</v>
      </c>
      <c r="F2993">
        <v>62</v>
      </c>
      <c r="G2993">
        <v>1000</v>
      </c>
      <c r="H2993">
        <v>938</v>
      </c>
      <c r="I2993">
        <v>3.1486921000000001E-2</v>
      </c>
      <c r="J2993" s="1">
        <v>5.5699999999999999E-5</v>
      </c>
      <c r="K2993">
        <v>19874.005349999999</v>
      </c>
      <c r="L2993">
        <v>540318.95180000004</v>
      </c>
      <c r="M2993">
        <v>0</v>
      </c>
      <c r="N2993">
        <v>10000</v>
      </c>
      <c r="O2993">
        <v>0</v>
      </c>
      <c r="P2993">
        <v>10000</v>
      </c>
      <c r="Q2993">
        <v>1</v>
      </c>
      <c r="R2993">
        <v>0.82916599999999996</v>
      </c>
      <c r="S2993">
        <v>0</v>
      </c>
      <c r="T2993">
        <v>10000</v>
      </c>
      <c r="U2993">
        <v>718.70128480000005</v>
      </c>
    </row>
    <row r="2994" spans="1:21">
      <c r="A2994">
        <v>2.75E-2</v>
      </c>
      <c r="B2994">
        <v>0.05</v>
      </c>
      <c r="C2994">
        <v>0</v>
      </c>
      <c r="D2994">
        <v>10000</v>
      </c>
      <c r="E2994">
        <v>1</v>
      </c>
      <c r="F2994">
        <v>10</v>
      </c>
      <c r="G2994">
        <v>1000</v>
      </c>
      <c r="H2994">
        <v>990</v>
      </c>
      <c r="I2994">
        <v>3.0408622999999999E-2</v>
      </c>
      <c r="J2994" s="1">
        <v>5.0399999999999999E-5</v>
      </c>
      <c r="K2994">
        <v>20171.755580000001</v>
      </c>
      <c r="L2994">
        <v>1820183.061</v>
      </c>
      <c r="M2994">
        <v>0</v>
      </c>
      <c r="N2994">
        <v>10000</v>
      </c>
      <c r="O2994">
        <v>0</v>
      </c>
      <c r="P2994">
        <v>10000</v>
      </c>
      <c r="Q2994">
        <v>1</v>
      </c>
      <c r="R2994">
        <v>0.84273799999999999</v>
      </c>
      <c r="S2994">
        <v>0</v>
      </c>
      <c r="T2994">
        <v>10000</v>
      </c>
      <c r="U2994">
        <v>868.24442190000002</v>
      </c>
    </row>
    <row r="2995" spans="1:21">
      <c r="A2995">
        <v>2.75E-2</v>
      </c>
      <c r="B2995">
        <v>0.05</v>
      </c>
      <c r="C2995">
        <v>0</v>
      </c>
      <c r="D2995">
        <v>10000</v>
      </c>
      <c r="E2995">
        <v>1</v>
      </c>
      <c r="F2995">
        <v>48</v>
      </c>
      <c r="G2995">
        <v>1000</v>
      </c>
      <c r="H2995">
        <v>952</v>
      </c>
      <c r="I2995">
        <v>2.9374312E-2</v>
      </c>
      <c r="J2995" s="1">
        <v>3.0300000000000001E-5</v>
      </c>
      <c r="K2995">
        <v>20172.645570000001</v>
      </c>
      <c r="L2995">
        <v>823115.81319999998</v>
      </c>
      <c r="M2995">
        <v>0</v>
      </c>
      <c r="N2995">
        <v>10000</v>
      </c>
      <c r="O2995">
        <v>0</v>
      </c>
      <c r="P2995">
        <v>10000</v>
      </c>
      <c r="Q2995">
        <v>1</v>
      </c>
      <c r="R2995">
        <v>0.85384599999999999</v>
      </c>
      <c r="S2995">
        <v>0</v>
      </c>
      <c r="T2995">
        <v>10000</v>
      </c>
      <c r="U2995">
        <v>801.10232069999995</v>
      </c>
    </row>
    <row r="2996" spans="1:21">
      <c r="A2996">
        <v>2.75E-2</v>
      </c>
      <c r="B2996">
        <v>0.05</v>
      </c>
      <c r="C2996">
        <v>0</v>
      </c>
      <c r="D2996">
        <v>10000</v>
      </c>
      <c r="E2996">
        <v>1</v>
      </c>
      <c r="F2996">
        <v>9</v>
      </c>
      <c r="G2996">
        <v>1000</v>
      </c>
      <c r="H2996">
        <v>991</v>
      </c>
      <c r="I2996">
        <v>3.0577944999999999E-2</v>
      </c>
      <c r="J2996" s="1">
        <v>5.38E-5</v>
      </c>
      <c r="K2996">
        <v>20268.705170000001</v>
      </c>
      <c r="L2996">
        <v>2101265.7319999998</v>
      </c>
      <c r="M2996">
        <v>0</v>
      </c>
      <c r="N2996">
        <v>10000</v>
      </c>
      <c r="O2996">
        <v>0</v>
      </c>
      <c r="P2996">
        <v>10000</v>
      </c>
      <c r="Q2996">
        <v>1</v>
      </c>
      <c r="R2996">
        <v>0.82820300000000002</v>
      </c>
      <c r="S2996">
        <v>0</v>
      </c>
      <c r="T2996">
        <v>10000</v>
      </c>
      <c r="U2996">
        <v>903.43059779999999</v>
      </c>
    </row>
    <row r="2997" spans="1:21">
      <c r="A2997">
        <v>2.75E-2</v>
      </c>
      <c r="B2997">
        <v>0.05</v>
      </c>
      <c r="C2997">
        <v>0</v>
      </c>
      <c r="D2997">
        <v>10000</v>
      </c>
      <c r="E2997">
        <v>1</v>
      </c>
      <c r="F2997">
        <v>10</v>
      </c>
      <c r="G2997">
        <v>1000</v>
      </c>
      <c r="H2997">
        <v>990</v>
      </c>
      <c r="I2997">
        <v>3.0074436999999999E-2</v>
      </c>
      <c r="J2997" s="1">
        <v>4.5800000000000002E-5</v>
      </c>
      <c r="K2997">
        <v>20041.209940000001</v>
      </c>
      <c r="L2997">
        <v>1887704.7009999999</v>
      </c>
      <c r="M2997">
        <v>0</v>
      </c>
      <c r="N2997">
        <v>10000</v>
      </c>
      <c r="O2997">
        <v>0</v>
      </c>
      <c r="P2997">
        <v>10000</v>
      </c>
      <c r="Q2997">
        <v>1</v>
      </c>
      <c r="R2997">
        <v>0.80556000000000005</v>
      </c>
      <c r="S2997">
        <v>0</v>
      </c>
      <c r="T2997">
        <v>10000</v>
      </c>
      <c r="U2997">
        <v>835.38945230000002</v>
      </c>
    </row>
    <row r="2998" spans="1:21">
      <c r="A2998">
        <v>2.75E-2</v>
      </c>
      <c r="B2998">
        <v>0.05</v>
      </c>
      <c r="C2998">
        <v>0</v>
      </c>
      <c r="D2998">
        <v>10000</v>
      </c>
      <c r="E2998">
        <v>1</v>
      </c>
      <c r="F2998">
        <v>12</v>
      </c>
      <c r="G2998">
        <v>1000</v>
      </c>
      <c r="H2998">
        <v>988</v>
      </c>
      <c r="I2998">
        <v>3.0405303000000002E-2</v>
      </c>
      <c r="J2998" s="1">
        <v>3.93E-5</v>
      </c>
      <c r="K2998">
        <v>20170.76931</v>
      </c>
      <c r="L2998">
        <v>1973764.8030000001</v>
      </c>
      <c r="M2998">
        <v>0</v>
      </c>
      <c r="N2998">
        <v>10000</v>
      </c>
      <c r="O2998">
        <v>0</v>
      </c>
      <c r="P2998">
        <v>10000</v>
      </c>
      <c r="Q2998">
        <v>1</v>
      </c>
      <c r="R2998">
        <v>0.82841399999999998</v>
      </c>
      <c r="S2998">
        <v>0</v>
      </c>
      <c r="T2998">
        <v>10000</v>
      </c>
      <c r="U2998">
        <v>873.25101629999995</v>
      </c>
    </row>
    <row r="2999" spans="1:21">
      <c r="A2999">
        <v>2.75E-2</v>
      </c>
      <c r="B2999">
        <v>0.05</v>
      </c>
      <c r="C2999">
        <v>0</v>
      </c>
      <c r="D2999">
        <v>10000</v>
      </c>
      <c r="E2999">
        <v>1</v>
      </c>
      <c r="F2999">
        <v>24</v>
      </c>
      <c r="G2999">
        <v>1000</v>
      </c>
      <c r="H2999">
        <v>976</v>
      </c>
      <c r="I2999">
        <v>3.1916435E-2</v>
      </c>
      <c r="J2999" s="1">
        <v>6.9200000000000002E-5</v>
      </c>
      <c r="K2999">
        <v>20042.938269999999</v>
      </c>
      <c r="L2999">
        <v>1503998.4709999999</v>
      </c>
      <c r="M2999">
        <v>0</v>
      </c>
      <c r="N2999">
        <v>10000</v>
      </c>
      <c r="O2999">
        <v>0</v>
      </c>
      <c r="P2999">
        <v>10000</v>
      </c>
      <c r="Q2999">
        <v>1</v>
      </c>
      <c r="R2999">
        <v>0.81318199999999996</v>
      </c>
      <c r="S2999">
        <v>0</v>
      </c>
      <c r="T2999">
        <v>10000</v>
      </c>
      <c r="U2999">
        <v>818.57921810000005</v>
      </c>
    </row>
    <row r="3000" spans="1:21">
      <c r="A3000">
        <v>2.75E-2</v>
      </c>
      <c r="B3000">
        <v>0.05</v>
      </c>
      <c r="C3000">
        <v>0</v>
      </c>
      <c r="D3000">
        <v>10000</v>
      </c>
      <c r="E3000">
        <v>1</v>
      </c>
      <c r="F3000">
        <v>6</v>
      </c>
      <c r="G3000">
        <v>1000</v>
      </c>
      <c r="H3000">
        <v>994</v>
      </c>
      <c r="I3000">
        <v>2.9720989999999999E-2</v>
      </c>
      <c r="J3000" s="1">
        <v>5.1499999999999998E-5</v>
      </c>
      <c r="K3000">
        <v>20379.178790000002</v>
      </c>
      <c r="L3000">
        <v>1930317.1810000001</v>
      </c>
      <c r="M3000">
        <v>0</v>
      </c>
      <c r="N3000">
        <v>10000</v>
      </c>
      <c r="O3000">
        <v>0</v>
      </c>
      <c r="P3000">
        <v>10000</v>
      </c>
      <c r="Q3000">
        <v>1</v>
      </c>
      <c r="R3000">
        <v>0.87030099999999999</v>
      </c>
      <c r="S3000">
        <v>0</v>
      </c>
      <c r="T3000">
        <v>10000</v>
      </c>
      <c r="U3000">
        <v>918.02828280000006</v>
      </c>
    </row>
    <row r="3001" spans="1:21">
      <c r="A3001">
        <v>2.75E-2</v>
      </c>
      <c r="B3001">
        <v>0.05</v>
      </c>
      <c r="C3001">
        <v>0</v>
      </c>
      <c r="D3001">
        <v>10000</v>
      </c>
      <c r="E3001">
        <v>1</v>
      </c>
      <c r="F3001">
        <v>7</v>
      </c>
      <c r="G3001">
        <v>1000</v>
      </c>
      <c r="H3001">
        <v>993</v>
      </c>
      <c r="I3001">
        <v>2.9229142E-2</v>
      </c>
      <c r="J3001" s="1">
        <v>5.3699999999999997E-5</v>
      </c>
      <c r="K3001">
        <v>20297.278060000001</v>
      </c>
      <c r="L3001">
        <v>1783299.4439999999</v>
      </c>
      <c r="M3001">
        <v>0</v>
      </c>
      <c r="N3001">
        <v>10000</v>
      </c>
      <c r="O3001">
        <v>0</v>
      </c>
      <c r="P3001">
        <v>10000</v>
      </c>
      <c r="Q3001">
        <v>1</v>
      </c>
      <c r="R3001">
        <v>0.84420399999999995</v>
      </c>
      <c r="S3001">
        <v>0</v>
      </c>
      <c r="T3001">
        <v>10000</v>
      </c>
      <c r="U3001">
        <v>887.83013140000003</v>
      </c>
    </row>
    <row r="3002" spans="1:21">
      <c r="A3002">
        <v>2.75E-2</v>
      </c>
      <c r="B3002">
        <v>7.4999999999999997E-2</v>
      </c>
      <c r="C3002">
        <v>0</v>
      </c>
      <c r="D3002">
        <v>10000</v>
      </c>
      <c r="E3002">
        <v>1</v>
      </c>
      <c r="F3002">
        <v>14</v>
      </c>
      <c r="G3002">
        <v>1000</v>
      </c>
      <c r="H3002">
        <v>986</v>
      </c>
      <c r="I3002">
        <v>3.1383104000000002E-2</v>
      </c>
      <c r="J3002" s="1">
        <v>5.3600000000000002E-5</v>
      </c>
      <c r="K3002">
        <v>20956.98473</v>
      </c>
      <c r="L3002">
        <v>2088771.6610000001</v>
      </c>
      <c r="M3002">
        <v>0</v>
      </c>
      <c r="N3002">
        <v>10000</v>
      </c>
      <c r="O3002">
        <v>0</v>
      </c>
      <c r="P3002">
        <v>10000</v>
      </c>
      <c r="Q3002">
        <v>1</v>
      </c>
      <c r="R3002">
        <v>0.87551299999999999</v>
      </c>
      <c r="S3002">
        <v>0</v>
      </c>
      <c r="T3002">
        <v>10000</v>
      </c>
      <c r="U3002">
        <v>876.51629330000003</v>
      </c>
    </row>
    <row r="3003" spans="1:21">
      <c r="A3003">
        <v>2.75E-2</v>
      </c>
      <c r="B3003">
        <v>7.4999999999999997E-2</v>
      </c>
      <c r="C3003">
        <v>0</v>
      </c>
      <c r="D3003">
        <v>10000</v>
      </c>
      <c r="E3003">
        <v>1</v>
      </c>
      <c r="F3003">
        <v>16</v>
      </c>
      <c r="G3003">
        <v>1000</v>
      </c>
      <c r="H3003">
        <v>984</v>
      </c>
      <c r="I3003">
        <v>3.0026180999999999E-2</v>
      </c>
      <c r="J3003" s="1">
        <v>3.5299999999999997E-5</v>
      </c>
      <c r="K3003">
        <v>20941.37041</v>
      </c>
      <c r="L3003">
        <v>1853741.57</v>
      </c>
      <c r="M3003">
        <v>0</v>
      </c>
      <c r="N3003">
        <v>10000</v>
      </c>
      <c r="O3003">
        <v>0</v>
      </c>
      <c r="P3003">
        <v>10000</v>
      </c>
      <c r="Q3003">
        <v>1</v>
      </c>
      <c r="R3003">
        <v>0.84312799999999999</v>
      </c>
      <c r="S3003">
        <v>0</v>
      </c>
      <c r="T3003">
        <v>10000</v>
      </c>
      <c r="U3003">
        <v>865.03775510000003</v>
      </c>
    </row>
    <row r="3004" spans="1:21">
      <c r="A3004">
        <v>2.75E-2</v>
      </c>
      <c r="B3004">
        <v>7.4999999999999997E-2</v>
      </c>
      <c r="C3004">
        <v>0</v>
      </c>
      <c r="D3004">
        <v>10000</v>
      </c>
      <c r="E3004">
        <v>1</v>
      </c>
      <c r="F3004">
        <v>70</v>
      </c>
      <c r="G3004">
        <v>1000</v>
      </c>
      <c r="H3004">
        <v>930</v>
      </c>
      <c r="I3004">
        <v>3.1988056000000001E-2</v>
      </c>
      <c r="J3004" s="1">
        <v>8.0400000000000003E-5</v>
      </c>
      <c r="K3004">
        <v>20581.490280000002</v>
      </c>
      <c r="L3004">
        <v>595475.55229999998</v>
      </c>
      <c r="M3004">
        <v>0</v>
      </c>
      <c r="N3004">
        <v>10000</v>
      </c>
      <c r="O3004">
        <v>0</v>
      </c>
      <c r="P3004">
        <v>10000</v>
      </c>
      <c r="Q3004">
        <v>1</v>
      </c>
      <c r="R3004">
        <v>0.84064099999999997</v>
      </c>
      <c r="S3004">
        <v>0</v>
      </c>
      <c r="T3004">
        <v>10000</v>
      </c>
      <c r="U3004">
        <v>709.91576669999995</v>
      </c>
    </row>
    <row r="3005" spans="1:21">
      <c r="A3005">
        <v>2.75E-2</v>
      </c>
      <c r="B3005">
        <v>7.4999999999999997E-2</v>
      </c>
      <c r="C3005">
        <v>0</v>
      </c>
      <c r="D3005">
        <v>10000</v>
      </c>
      <c r="E3005">
        <v>1</v>
      </c>
      <c r="F3005">
        <v>19</v>
      </c>
      <c r="G3005">
        <v>1000</v>
      </c>
      <c r="H3005">
        <v>981</v>
      </c>
      <c r="I3005">
        <v>2.8644421E-2</v>
      </c>
      <c r="J3005" s="1">
        <v>3.1999999999999999E-5</v>
      </c>
      <c r="K3005">
        <v>20993.212899999999</v>
      </c>
      <c r="L3005">
        <v>1596439.764</v>
      </c>
      <c r="M3005">
        <v>0</v>
      </c>
      <c r="N3005">
        <v>10000</v>
      </c>
      <c r="O3005">
        <v>0</v>
      </c>
      <c r="P3005">
        <v>10000</v>
      </c>
      <c r="Q3005">
        <v>1</v>
      </c>
      <c r="R3005">
        <v>0.81651700000000005</v>
      </c>
      <c r="S3005">
        <v>0</v>
      </c>
      <c r="T3005">
        <v>10000</v>
      </c>
      <c r="U3005">
        <v>863.35209829999997</v>
      </c>
    </row>
    <row r="3006" spans="1:21">
      <c r="A3006">
        <v>2.75E-2</v>
      </c>
      <c r="B3006">
        <v>7.4999999999999997E-2</v>
      </c>
      <c r="C3006">
        <v>0</v>
      </c>
      <c r="D3006">
        <v>10000</v>
      </c>
      <c r="E3006">
        <v>1</v>
      </c>
      <c r="F3006">
        <v>74</v>
      </c>
      <c r="G3006">
        <v>1000</v>
      </c>
      <c r="H3006">
        <v>926</v>
      </c>
      <c r="I3006">
        <v>3.2002641999999998E-2</v>
      </c>
      <c r="J3006">
        <v>1.03854E-4</v>
      </c>
      <c r="K3006">
        <v>20643.62473</v>
      </c>
      <c r="L3006">
        <v>510110.61190000002</v>
      </c>
      <c r="M3006">
        <v>0</v>
      </c>
      <c r="N3006">
        <v>10000</v>
      </c>
      <c r="O3006">
        <v>0</v>
      </c>
      <c r="P3006">
        <v>10000</v>
      </c>
      <c r="Q3006">
        <v>1</v>
      </c>
      <c r="R3006">
        <v>0.74546000000000001</v>
      </c>
      <c r="S3006">
        <v>0</v>
      </c>
      <c r="T3006">
        <v>10000</v>
      </c>
      <c r="U3006">
        <v>715.21800429999996</v>
      </c>
    </row>
    <row r="3007" spans="1:21">
      <c r="A3007">
        <v>2.75E-2</v>
      </c>
      <c r="B3007">
        <v>7.4999999999999997E-2</v>
      </c>
      <c r="C3007">
        <v>0</v>
      </c>
      <c r="D3007">
        <v>10000</v>
      </c>
      <c r="E3007">
        <v>1</v>
      </c>
      <c r="F3007">
        <v>75</v>
      </c>
      <c r="G3007">
        <v>1000</v>
      </c>
      <c r="H3007">
        <v>925</v>
      </c>
      <c r="I3007">
        <v>3.3455374000000003E-2</v>
      </c>
      <c r="J3007" s="1">
        <v>9.8400000000000007E-5</v>
      </c>
      <c r="K3007">
        <v>20533.435399999998</v>
      </c>
      <c r="L3007">
        <v>502408.44339999999</v>
      </c>
      <c r="M3007">
        <v>0</v>
      </c>
      <c r="N3007">
        <v>10000</v>
      </c>
      <c r="O3007">
        <v>0</v>
      </c>
      <c r="P3007">
        <v>10000</v>
      </c>
      <c r="Q3007">
        <v>1</v>
      </c>
      <c r="R3007">
        <v>0.80133600000000005</v>
      </c>
      <c r="S3007">
        <v>0</v>
      </c>
      <c r="T3007">
        <v>10000</v>
      </c>
      <c r="U3007">
        <v>704.72638440000003</v>
      </c>
    </row>
    <row r="3008" spans="1:21">
      <c r="A3008">
        <v>2.75E-2</v>
      </c>
      <c r="B3008">
        <v>7.4999999999999997E-2</v>
      </c>
      <c r="C3008">
        <v>0</v>
      </c>
      <c r="D3008">
        <v>10000</v>
      </c>
      <c r="E3008">
        <v>1</v>
      </c>
      <c r="F3008">
        <v>72</v>
      </c>
      <c r="G3008">
        <v>1000</v>
      </c>
      <c r="H3008">
        <v>928</v>
      </c>
      <c r="I3008">
        <v>3.2093187000000002E-2</v>
      </c>
      <c r="J3008">
        <v>1.17194E-4</v>
      </c>
      <c r="K3008">
        <v>20622.00866</v>
      </c>
      <c r="L3008">
        <v>762967.13410000002</v>
      </c>
      <c r="M3008">
        <v>0</v>
      </c>
      <c r="N3008">
        <v>10000</v>
      </c>
      <c r="O3008">
        <v>0</v>
      </c>
      <c r="P3008">
        <v>10000</v>
      </c>
      <c r="Q3008">
        <v>1</v>
      </c>
      <c r="R3008">
        <v>0.87265400000000004</v>
      </c>
      <c r="S3008">
        <v>0</v>
      </c>
      <c r="T3008">
        <v>10000</v>
      </c>
      <c r="U3008">
        <v>725.59523809999996</v>
      </c>
    </row>
    <row r="3009" spans="1:21">
      <c r="A3009">
        <v>2.75E-2</v>
      </c>
      <c r="B3009">
        <v>7.4999999999999997E-2</v>
      </c>
      <c r="C3009">
        <v>0</v>
      </c>
      <c r="D3009">
        <v>10000</v>
      </c>
      <c r="E3009">
        <v>1</v>
      </c>
      <c r="F3009">
        <v>14</v>
      </c>
      <c r="G3009">
        <v>1000</v>
      </c>
      <c r="H3009">
        <v>986</v>
      </c>
      <c r="I3009">
        <v>3.1793993E-2</v>
      </c>
      <c r="J3009" s="1">
        <v>5.41E-5</v>
      </c>
      <c r="K3009">
        <v>20952.492869999998</v>
      </c>
      <c r="L3009">
        <v>1970912.517</v>
      </c>
      <c r="M3009">
        <v>0</v>
      </c>
      <c r="N3009">
        <v>10000</v>
      </c>
      <c r="O3009">
        <v>0</v>
      </c>
      <c r="P3009">
        <v>10000</v>
      </c>
      <c r="Q3009">
        <v>1</v>
      </c>
      <c r="R3009">
        <v>0.79402899999999998</v>
      </c>
      <c r="S3009">
        <v>0</v>
      </c>
      <c r="T3009">
        <v>10000</v>
      </c>
      <c r="U3009">
        <v>882.13849289999996</v>
      </c>
    </row>
    <row r="3010" spans="1:21">
      <c r="A3010">
        <v>2.75E-2</v>
      </c>
      <c r="B3010">
        <v>7.4999999999999997E-2</v>
      </c>
      <c r="C3010">
        <v>0</v>
      </c>
      <c r="D3010">
        <v>10000</v>
      </c>
      <c r="E3010">
        <v>1</v>
      </c>
      <c r="F3010">
        <v>11</v>
      </c>
      <c r="G3010">
        <v>1000</v>
      </c>
      <c r="H3010">
        <v>989</v>
      </c>
      <c r="I3010">
        <v>2.9232675999999999E-2</v>
      </c>
      <c r="J3010" s="1">
        <v>3.3099999999999998E-5</v>
      </c>
      <c r="K3010">
        <v>21076.914720000001</v>
      </c>
      <c r="L3010">
        <v>1686757.7919999999</v>
      </c>
      <c r="M3010">
        <v>0</v>
      </c>
      <c r="N3010">
        <v>10000</v>
      </c>
      <c r="O3010">
        <v>0</v>
      </c>
      <c r="P3010">
        <v>10000</v>
      </c>
      <c r="Q3010">
        <v>1</v>
      </c>
      <c r="R3010">
        <v>0.87285000000000001</v>
      </c>
      <c r="S3010">
        <v>0</v>
      </c>
      <c r="T3010">
        <v>10000</v>
      </c>
      <c r="U3010">
        <v>897.67411170000003</v>
      </c>
    </row>
    <row r="3011" spans="1:21">
      <c r="A3011">
        <v>2.75E-2</v>
      </c>
      <c r="B3011">
        <v>7.4999999999999997E-2</v>
      </c>
      <c r="C3011">
        <v>0</v>
      </c>
      <c r="D3011">
        <v>10000</v>
      </c>
      <c r="E3011">
        <v>1</v>
      </c>
      <c r="F3011">
        <v>12</v>
      </c>
      <c r="G3011">
        <v>1000</v>
      </c>
      <c r="H3011">
        <v>988</v>
      </c>
      <c r="I3011">
        <v>3.0459992000000002E-2</v>
      </c>
      <c r="J3011" s="1">
        <v>5.91E-5</v>
      </c>
      <c r="K3011">
        <v>20948.241870000002</v>
      </c>
      <c r="L3011">
        <v>2140651.6370000001</v>
      </c>
      <c r="M3011">
        <v>0</v>
      </c>
      <c r="N3011">
        <v>10000</v>
      </c>
      <c r="O3011">
        <v>0</v>
      </c>
      <c r="P3011">
        <v>10000</v>
      </c>
      <c r="Q3011">
        <v>1</v>
      </c>
      <c r="R3011">
        <v>0.83123100000000005</v>
      </c>
      <c r="S3011">
        <v>0</v>
      </c>
      <c r="T3011">
        <v>10000</v>
      </c>
      <c r="U3011">
        <v>884.34654469999998</v>
      </c>
    </row>
    <row r="3012" spans="1:21">
      <c r="A3012">
        <v>2.75E-2</v>
      </c>
      <c r="B3012">
        <v>7.4999999999999997E-2</v>
      </c>
      <c r="C3012">
        <v>0</v>
      </c>
      <c r="D3012">
        <v>10000</v>
      </c>
      <c r="E3012">
        <v>1</v>
      </c>
      <c r="F3012">
        <v>17</v>
      </c>
      <c r="G3012">
        <v>1000</v>
      </c>
      <c r="H3012">
        <v>983</v>
      </c>
      <c r="I3012">
        <v>3.1168439999999999E-2</v>
      </c>
      <c r="J3012" s="1">
        <v>6.0600000000000003E-5</v>
      </c>
      <c r="K3012">
        <v>20927.018390000001</v>
      </c>
      <c r="L3012">
        <v>1847760.588</v>
      </c>
      <c r="M3012">
        <v>0</v>
      </c>
      <c r="N3012">
        <v>10000</v>
      </c>
      <c r="O3012">
        <v>0</v>
      </c>
      <c r="P3012">
        <v>10000</v>
      </c>
      <c r="Q3012">
        <v>1</v>
      </c>
      <c r="R3012">
        <v>0.87001499999999998</v>
      </c>
      <c r="S3012">
        <v>0</v>
      </c>
      <c r="T3012">
        <v>10000</v>
      </c>
      <c r="U3012">
        <v>854.96731360000001</v>
      </c>
    </row>
    <row r="3013" spans="1:21">
      <c r="A3013">
        <v>2.75E-2</v>
      </c>
      <c r="B3013">
        <v>7.4999999999999997E-2</v>
      </c>
      <c r="C3013">
        <v>0</v>
      </c>
      <c r="D3013">
        <v>10000</v>
      </c>
      <c r="E3013">
        <v>1</v>
      </c>
      <c r="F3013">
        <v>65</v>
      </c>
      <c r="G3013">
        <v>1000</v>
      </c>
      <c r="H3013">
        <v>935</v>
      </c>
      <c r="I3013">
        <v>3.2895346999999998E-2</v>
      </c>
      <c r="J3013" s="1">
        <v>9.6500000000000001E-5</v>
      </c>
      <c r="K3013">
        <v>20520.83351</v>
      </c>
      <c r="L3013">
        <v>646145.14630000002</v>
      </c>
      <c r="M3013">
        <v>0</v>
      </c>
      <c r="N3013">
        <v>10000</v>
      </c>
      <c r="O3013">
        <v>0</v>
      </c>
      <c r="P3013">
        <v>10000</v>
      </c>
      <c r="Q3013">
        <v>1</v>
      </c>
      <c r="R3013">
        <v>0.84374499999999997</v>
      </c>
      <c r="S3013">
        <v>0</v>
      </c>
      <c r="T3013">
        <v>10000</v>
      </c>
      <c r="U3013">
        <v>695.05477980000001</v>
      </c>
    </row>
    <row r="3014" spans="1:21">
      <c r="A3014">
        <v>2.75E-2</v>
      </c>
      <c r="B3014">
        <v>7.4999999999999997E-2</v>
      </c>
      <c r="C3014">
        <v>0</v>
      </c>
      <c r="D3014">
        <v>10000</v>
      </c>
      <c r="E3014">
        <v>1</v>
      </c>
      <c r="F3014">
        <v>8</v>
      </c>
      <c r="G3014">
        <v>1000</v>
      </c>
      <c r="H3014">
        <v>992</v>
      </c>
      <c r="I3014">
        <v>3.0172905E-2</v>
      </c>
      <c r="J3014" s="1">
        <v>4.6600000000000001E-5</v>
      </c>
      <c r="K3014">
        <v>21014.058700000001</v>
      </c>
      <c r="L3014">
        <v>2157164.926</v>
      </c>
      <c r="M3014">
        <v>0</v>
      </c>
      <c r="N3014">
        <v>10000</v>
      </c>
      <c r="O3014">
        <v>0</v>
      </c>
      <c r="P3014">
        <v>10000</v>
      </c>
      <c r="Q3014">
        <v>1</v>
      </c>
      <c r="R3014">
        <v>0.81091899999999995</v>
      </c>
      <c r="S3014">
        <v>0</v>
      </c>
      <c r="T3014">
        <v>10000</v>
      </c>
      <c r="U3014">
        <v>899.10829960000001</v>
      </c>
    </row>
    <row r="3015" spans="1:21">
      <c r="A3015">
        <v>2.75E-2</v>
      </c>
      <c r="B3015">
        <v>7.4999999999999997E-2</v>
      </c>
      <c r="C3015">
        <v>0</v>
      </c>
      <c r="D3015">
        <v>10000</v>
      </c>
      <c r="E3015">
        <v>1</v>
      </c>
      <c r="F3015">
        <v>16</v>
      </c>
      <c r="G3015">
        <v>1000</v>
      </c>
      <c r="H3015">
        <v>984</v>
      </c>
      <c r="I3015">
        <v>3.0210483999999999E-2</v>
      </c>
      <c r="J3015" s="1">
        <v>4.5599999999999997E-5</v>
      </c>
      <c r="K3015">
        <v>20866.413270000001</v>
      </c>
      <c r="L3015">
        <v>2038293.669</v>
      </c>
      <c r="M3015">
        <v>0</v>
      </c>
      <c r="N3015">
        <v>10000</v>
      </c>
      <c r="O3015">
        <v>0</v>
      </c>
      <c r="P3015">
        <v>10000</v>
      </c>
      <c r="Q3015">
        <v>1</v>
      </c>
      <c r="R3015">
        <v>0.82361799999999996</v>
      </c>
      <c r="S3015">
        <v>0</v>
      </c>
      <c r="T3015">
        <v>10000</v>
      </c>
      <c r="U3015">
        <v>867.85510199999999</v>
      </c>
    </row>
    <row r="3016" spans="1:21">
      <c r="A3016">
        <v>2.75E-2</v>
      </c>
      <c r="B3016">
        <v>7.4999999999999997E-2</v>
      </c>
      <c r="C3016">
        <v>0</v>
      </c>
      <c r="D3016">
        <v>10000</v>
      </c>
      <c r="E3016">
        <v>1</v>
      </c>
      <c r="F3016">
        <v>14</v>
      </c>
      <c r="G3016">
        <v>1000</v>
      </c>
      <c r="H3016">
        <v>986</v>
      </c>
      <c r="I3016">
        <v>3.3340627999999997E-2</v>
      </c>
      <c r="J3016">
        <v>1.28372E-4</v>
      </c>
      <c r="K3016">
        <v>20790.61303</v>
      </c>
      <c r="L3016">
        <v>2100765.111</v>
      </c>
      <c r="M3016">
        <v>0</v>
      </c>
      <c r="N3016">
        <v>10000</v>
      </c>
      <c r="O3016">
        <v>0</v>
      </c>
      <c r="P3016">
        <v>10000</v>
      </c>
      <c r="Q3016">
        <v>1</v>
      </c>
      <c r="R3016">
        <v>0.83994599999999997</v>
      </c>
      <c r="S3016">
        <v>0</v>
      </c>
      <c r="T3016">
        <v>10000</v>
      </c>
      <c r="U3016">
        <v>850.98065169999995</v>
      </c>
    </row>
    <row r="3017" spans="1:21">
      <c r="A3017">
        <v>2.75E-2</v>
      </c>
      <c r="B3017">
        <v>7.4999999999999997E-2</v>
      </c>
      <c r="C3017">
        <v>0</v>
      </c>
      <c r="D3017">
        <v>10000</v>
      </c>
      <c r="E3017">
        <v>1</v>
      </c>
      <c r="F3017">
        <v>15</v>
      </c>
      <c r="G3017">
        <v>1000</v>
      </c>
      <c r="H3017">
        <v>985</v>
      </c>
      <c r="I3017">
        <v>2.8672017000000001E-2</v>
      </c>
      <c r="J3017" s="1">
        <v>3.3500000000000001E-5</v>
      </c>
      <c r="K3017">
        <v>21016.010190000001</v>
      </c>
      <c r="L3017">
        <v>1826808.3929999999</v>
      </c>
      <c r="M3017">
        <v>0</v>
      </c>
      <c r="N3017">
        <v>10000</v>
      </c>
      <c r="O3017">
        <v>0</v>
      </c>
      <c r="P3017">
        <v>10000</v>
      </c>
      <c r="Q3017">
        <v>1</v>
      </c>
      <c r="R3017">
        <v>0.79483899999999996</v>
      </c>
      <c r="S3017">
        <v>0</v>
      </c>
      <c r="T3017">
        <v>10000</v>
      </c>
      <c r="U3017">
        <v>878.90723749999995</v>
      </c>
    </row>
    <row r="3018" spans="1:21">
      <c r="A3018">
        <v>2.75E-2</v>
      </c>
      <c r="B3018">
        <v>7.4999999999999997E-2</v>
      </c>
      <c r="C3018">
        <v>0</v>
      </c>
      <c r="D3018">
        <v>10000</v>
      </c>
      <c r="E3018">
        <v>1</v>
      </c>
      <c r="F3018">
        <v>17</v>
      </c>
      <c r="G3018">
        <v>1000</v>
      </c>
      <c r="H3018">
        <v>983</v>
      </c>
      <c r="I3018">
        <v>3.0117303000000002E-2</v>
      </c>
      <c r="J3018" s="1">
        <v>5.0899999999999997E-5</v>
      </c>
      <c r="K3018">
        <v>20907.1859</v>
      </c>
      <c r="L3018">
        <v>1797819.575</v>
      </c>
      <c r="M3018">
        <v>0</v>
      </c>
      <c r="N3018">
        <v>10000</v>
      </c>
      <c r="O3018">
        <v>0</v>
      </c>
      <c r="P3018">
        <v>10000</v>
      </c>
      <c r="Q3018">
        <v>1</v>
      </c>
      <c r="R3018">
        <v>0.82368699999999995</v>
      </c>
      <c r="S3018">
        <v>0</v>
      </c>
      <c r="T3018">
        <v>10000</v>
      </c>
      <c r="U3018">
        <v>851.08069460000002</v>
      </c>
    </row>
    <row r="3019" spans="1:21">
      <c r="A3019">
        <v>2.75E-2</v>
      </c>
      <c r="B3019">
        <v>7.4999999999999997E-2</v>
      </c>
      <c r="C3019">
        <v>0</v>
      </c>
      <c r="D3019">
        <v>10000</v>
      </c>
      <c r="E3019">
        <v>1</v>
      </c>
      <c r="F3019">
        <v>17</v>
      </c>
      <c r="G3019">
        <v>1000</v>
      </c>
      <c r="H3019">
        <v>983</v>
      </c>
      <c r="I3019">
        <v>2.8257951999999999E-2</v>
      </c>
      <c r="J3019" s="1">
        <v>2.62E-5</v>
      </c>
      <c r="K3019">
        <v>21074.09908</v>
      </c>
      <c r="L3019">
        <v>1704518.3829999999</v>
      </c>
      <c r="M3019">
        <v>0</v>
      </c>
      <c r="N3019">
        <v>10000</v>
      </c>
      <c r="O3019">
        <v>0</v>
      </c>
      <c r="P3019">
        <v>10000</v>
      </c>
      <c r="Q3019">
        <v>1</v>
      </c>
      <c r="R3019">
        <v>0.84507399999999999</v>
      </c>
      <c r="S3019">
        <v>0</v>
      </c>
      <c r="T3019">
        <v>10000</v>
      </c>
      <c r="U3019">
        <v>884.62921349999999</v>
      </c>
    </row>
    <row r="3020" spans="1:21">
      <c r="A3020">
        <v>2.75E-2</v>
      </c>
      <c r="B3020">
        <v>7.4999999999999997E-2</v>
      </c>
      <c r="C3020">
        <v>0</v>
      </c>
      <c r="D3020">
        <v>10000</v>
      </c>
      <c r="E3020">
        <v>1</v>
      </c>
      <c r="F3020">
        <v>12</v>
      </c>
      <c r="G3020">
        <v>1000</v>
      </c>
      <c r="H3020">
        <v>988</v>
      </c>
      <c r="I3020">
        <v>2.8750933999999999E-2</v>
      </c>
      <c r="J3020" s="1">
        <v>2.72E-5</v>
      </c>
      <c r="K3020">
        <v>21003.548780000001</v>
      </c>
      <c r="L3020">
        <v>1800423.7209999999</v>
      </c>
      <c r="M3020">
        <v>0</v>
      </c>
      <c r="N3020">
        <v>10000</v>
      </c>
      <c r="O3020">
        <v>0</v>
      </c>
      <c r="P3020">
        <v>10000</v>
      </c>
      <c r="Q3020">
        <v>1</v>
      </c>
      <c r="R3020">
        <v>0.84953500000000004</v>
      </c>
      <c r="S3020">
        <v>0</v>
      </c>
      <c r="T3020">
        <v>10000</v>
      </c>
      <c r="U3020">
        <v>877.35975610000003</v>
      </c>
    </row>
    <row r="3021" spans="1:21">
      <c r="A3021">
        <v>2.75E-2</v>
      </c>
      <c r="B3021">
        <v>7.4999999999999997E-2</v>
      </c>
      <c r="C3021">
        <v>0</v>
      </c>
      <c r="D3021">
        <v>10000</v>
      </c>
      <c r="E3021">
        <v>1</v>
      </c>
      <c r="F3021">
        <v>7</v>
      </c>
      <c r="G3021">
        <v>1000</v>
      </c>
      <c r="H3021">
        <v>993</v>
      </c>
      <c r="I3021">
        <v>3.3146095E-2</v>
      </c>
      <c r="J3021" s="1">
        <v>6.0600000000000003E-5</v>
      </c>
      <c r="K3021">
        <v>20891.605660000001</v>
      </c>
      <c r="L3021">
        <v>2337330.8859999999</v>
      </c>
      <c r="M3021">
        <v>0</v>
      </c>
      <c r="N3021">
        <v>10000</v>
      </c>
      <c r="O3021">
        <v>0</v>
      </c>
      <c r="P3021">
        <v>10000</v>
      </c>
      <c r="Q3021">
        <v>1</v>
      </c>
      <c r="R3021">
        <v>0.83711000000000002</v>
      </c>
      <c r="S3021">
        <v>0</v>
      </c>
      <c r="T3021">
        <v>10000</v>
      </c>
      <c r="U3021">
        <v>897.8291203</v>
      </c>
    </row>
    <row r="3022" spans="1:21">
      <c r="A3022">
        <v>2.75E-2</v>
      </c>
      <c r="B3022">
        <v>0.1</v>
      </c>
      <c r="C3022">
        <v>0</v>
      </c>
      <c r="D3022">
        <v>10000</v>
      </c>
      <c r="E3022">
        <v>1</v>
      </c>
      <c r="F3022">
        <v>69</v>
      </c>
      <c r="G3022">
        <v>1000</v>
      </c>
      <c r="H3022">
        <v>931</v>
      </c>
      <c r="I3022">
        <v>3.1938521999999997E-2</v>
      </c>
      <c r="J3022" s="1">
        <v>5.4299999999999998E-5</v>
      </c>
      <c r="K3022">
        <v>21444.450919999999</v>
      </c>
      <c r="L3022">
        <v>552380.52379999997</v>
      </c>
      <c r="M3022">
        <v>0</v>
      </c>
      <c r="N3022">
        <v>10000</v>
      </c>
      <c r="O3022">
        <v>0</v>
      </c>
      <c r="P3022">
        <v>10000</v>
      </c>
      <c r="Q3022">
        <v>1</v>
      </c>
      <c r="R3022">
        <v>0.78131899999999999</v>
      </c>
      <c r="S3022">
        <v>0</v>
      </c>
      <c r="T3022">
        <v>10000</v>
      </c>
      <c r="U3022">
        <v>713.30420709999999</v>
      </c>
    </row>
    <row r="3023" spans="1:21">
      <c r="A3023">
        <v>2.75E-2</v>
      </c>
      <c r="B3023">
        <v>0.1</v>
      </c>
      <c r="C3023">
        <v>0</v>
      </c>
      <c r="D3023">
        <v>10000</v>
      </c>
      <c r="E3023">
        <v>1</v>
      </c>
      <c r="F3023">
        <v>64</v>
      </c>
      <c r="G3023">
        <v>1000</v>
      </c>
      <c r="H3023">
        <v>936</v>
      </c>
      <c r="I3023">
        <v>3.6348502999999997E-2</v>
      </c>
      <c r="J3023">
        <v>1.3996700000000001E-4</v>
      </c>
      <c r="K3023">
        <v>21390.241419999998</v>
      </c>
      <c r="L3023">
        <v>643828.98569999996</v>
      </c>
      <c r="M3023">
        <v>0</v>
      </c>
      <c r="N3023">
        <v>10000</v>
      </c>
      <c r="O3023">
        <v>0</v>
      </c>
      <c r="P3023">
        <v>10000</v>
      </c>
      <c r="Q3023">
        <v>1</v>
      </c>
      <c r="R3023">
        <v>0.85173699999999997</v>
      </c>
      <c r="S3023">
        <v>0</v>
      </c>
      <c r="T3023">
        <v>10000</v>
      </c>
      <c r="U3023">
        <v>724.67811159999997</v>
      </c>
    </row>
    <row r="3024" spans="1:21">
      <c r="A3024">
        <v>2.75E-2</v>
      </c>
      <c r="B3024">
        <v>0.1</v>
      </c>
      <c r="C3024">
        <v>0</v>
      </c>
      <c r="D3024">
        <v>10000</v>
      </c>
      <c r="E3024">
        <v>1</v>
      </c>
      <c r="F3024">
        <v>10</v>
      </c>
      <c r="G3024">
        <v>1000</v>
      </c>
      <c r="H3024">
        <v>990</v>
      </c>
      <c r="I3024">
        <v>3.0472352000000001E-2</v>
      </c>
      <c r="J3024" s="1">
        <v>6.5400000000000004E-5</v>
      </c>
      <c r="K3024">
        <v>21908.582149999998</v>
      </c>
      <c r="L3024">
        <v>2149994.7379999999</v>
      </c>
      <c r="M3024">
        <v>0</v>
      </c>
      <c r="N3024">
        <v>10000</v>
      </c>
      <c r="O3024">
        <v>0</v>
      </c>
      <c r="P3024">
        <v>10000</v>
      </c>
      <c r="Q3024">
        <v>1</v>
      </c>
      <c r="R3024">
        <v>0.821133</v>
      </c>
      <c r="S3024">
        <v>0</v>
      </c>
      <c r="T3024">
        <v>10000</v>
      </c>
      <c r="U3024">
        <v>925.24340770000003</v>
      </c>
    </row>
    <row r="3025" spans="1:21">
      <c r="A3025">
        <v>2.75E-2</v>
      </c>
      <c r="B3025">
        <v>0.1</v>
      </c>
      <c r="C3025">
        <v>0</v>
      </c>
      <c r="D3025">
        <v>10000</v>
      </c>
      <c r="E3025">
        <v>1</v>
      </c>
      <c r="F3025">
        <v>13</v>
      </c>
      <c r="G3025">
        <v>1000</v>
      </c>
      <c r="H3025">
        <v>987</v>
      </c>
      <c r="I3025">
        <v>3.2737982999999998E-2</v>
      </c>
      <c r="J3025" s="1">
        <v>6.3800000000000006E-5</v>
      </c>
      <c r="K3025">
        <v>21819.422180000001</v>
      </c>
      <c r="L3025">
        <v>2062009.524</v>
      </c>
      <c r="M3025">
        <v>0</v>
      </c>
      <c r="N3025">
        <v>10000</v>
      </c>
      <c r="O3025">
        <v>0</v>
      </c>
      <c r="P3025">
        <v>10000</v>
      </c>
      <c r="Q3025">
        <v>1</v>
      </c>
      <c r="R3025">
        <v>0.79202399999999995</v>
      </c>
      <c r="S3025">
        <v>0</v>
      </c>
      <c r="T3025">
        <v>10000</v>
      </c>
      <c r="U3025">
        <v>908.22685660000002</v>
      </c>
    </row>
    <row r="3026" spans="1:21">
      <c r="A3026">
        <v>2.75E-2</v>
      </c>
      <c r="B3026">
        <v>0.1</v>
      </c>
      <c r="C3026">
        <v>0</v>
      </c>
      <c r="D3026">
        <v>10000</v>
      </c>
      <c r="E3026">
        <v>1</v>
      </c>
      <c r="F3026">
        <v>15</v>
      </c>
      <c r="G3026">
        <v>1000</v>
      </c>
      <c r="H3026">
        <v>985</v>
      </c>
      <c r="I3026">
        <v>3.1413466000000001E-2</v>
      </c>
      <c r="J3026" s="1">
        <v>5.91E-5</v>
      </c>
      <c r="K3026">
        <v>21730.784909999998</v>
      </c>
      <c r="L3026">
        <v>2017231.406</v>
      </c>
      <c r="M3026">
        <v>0</v>
      </c>
      <c r="N3026">
        <v>10000</v>
      </c>
      <c r="O3026">
        <v>0</v>
      </c>
      <c r="P3026">
        <v>10000</v>
      </c>
      <c r="Q3026">
        <v>1</v>
      </c>
      <c r="R3026">
        <v>0.81655</v>
      </c>
      <c r="S3026">
        <v>0</v>
      </c>
      <c r="T3026">
        <v>10000</v>
      </c>
      <c r="U3026">
        <v>856.74719670000002</v>
      </c>
    </row>
    <row r="3027" spans="1:21">
      <c r="A3027">
        <v>2.75E-2</v>
      </c>
      <c r="B3027">
        <v>0.1</v>
      </c>
      <c r="C3027">
        <v>0</v>
      </c>
      <c r="D3027">
        <v>10000</v>
      </c>
      <c r="E3027">
        <v>1</v>
      </c>
      <c r="F3027">
        <v>60</v>
      </c>
      <c r="G3027">
        <v>1000</v>
      </c>
      <c r="H3027">
        <v>940</v>
      </c>
      <c r="I3027">
        <v>3.3489996000000001E-2</v>
      </c>
      <c r="J3027" s="1">
        <v>6.9300000000000004E-5</v>
      </c>
      <c r="K3027">
        <v>21379.442309999999</v>
      </c>
      <c r="L3027">
        <v>770939.56499999994</v>
      </c>
      <c r="M3027">
        <v>0</v>
      </c>
      <c r="N3027">
        <v>10000</v>
      </c>
      <c r="O3027">
        <v>0</v>
      </c>
      <c r="P3027">
        <v>10000</v>
      </c>
      <c r="Q3027">
        <v>1</v>
      </c>
      <c r="R3027">
        <v>0.81790200000000002</v>
      </c>
      <c r="S3027">
        <v>0</v>
      </c>
      <c r="T3027">
        <v>10000</v>
      </c>
      <c r="U3027">
        <v>707.06944439999995</v>
      </c>
    </row>
    <row r="3028" spans="1:21">
      <c r="A3028">
        <v>2.75E-2</v>
      </c>
      <c r="B3028">
        <v>0.1</v>
      </c>
      <c r="C3028">
        <v>0</v>
      </c>
      <c r="D3028">
        <v>10000</v>
      </c>
      <c r="E3028">
        <v>1</v>
      </c>
      <c r="F3028">
        <v>77</v>
      </c>
      <c r="G3028">
        <v>1000</v>
      </c>
      <c r="H3028">
        <v>923</v>
      </c>
      <c r="I3028">
        <v>3.2760227000000003E-2</v>
      </c>
      <c r="J3028" s="1">
        <v>5.7099999999999999E-5</v>
      </c>
      <c r="K3028">
        <v>21550.498370000001</v>
      </c>
      <c r="L3028">
        <v>465301.21629999997</v>
      </c>
      <c r="M3028">
        <v>0</v>
      </c>
      <c r="N3028">
        <v>10000</v>
      </c>
      <c r="O3028">
        <v>0</v>
      </c>
      <c r="P3028">
        <v>10000</v>
      </c>
      <c r="Q3028">
        <v>1</v>
      </c>
      <c r="R3028">
        <v>0.86146</v>
      </c>
      <c r="S3028">
        <v>0</v>
      </c>
      <c r="T3028">
        <v>10000</v>
      </c>
      <c r="U3028">
        <v>738.7072905</v>
      </c>
    </row>
    <row r="3029" spans="1:21">
      <c r="A3029">
        <v>2.75E-2</v>
      </c>
      <c r="B3029">
        <v>0.1</v>
      </c>
      <c r="C3029">
        <v>0</v>
      </c>
      <c r="D3029">
        <v>10000</v>
      </c>
      <c r="E3029">
        <v>1</v>
      </c>
      <c r="F3029">
        <v>67</v>
      </c>
      <c r="G3029">
        <v>1000</v>
      </c>
      <c r="H3029">
        <v>933</v>
      </c>
      <c r="I3029">
        <v>3.2015701000000001E-2</v>
      </c>
      <c r="J3029" s="1">
        <v>7.3499999999999998E-5</v>
      </c>
      <c r="K3029">
        <v>21503.259419999998</v>
      </c>
      <c r="L3029">
        <v>531696.70880000002</v>
      </c>
      <c r="M3029">
        <v>0</v>
      </c>
      <c r="N3029">
        <v>10000</v>
      </c>
      <c r="O3029">
        <v>0</v>
      </c>
      <c r="P3029">
        <v>10000</v>
      </c>
      <c r="Q3029">
        <v>1</v>
      </c>
      <c r="R3029">
        <v>0.82016100000000003</v>
      </c>
      <c r="S3029">
        <v>0</v>
      </c>
      <c r="T3029">
        <v>10000</v>
      </c>
      <c r="U3029">
        <v>726.14962330000003</v>
      </c>
    </row>
    <row r="3030" spans="1:21">
      <c r="A3030">
        <v>2.75E-2</v>
      </c>
      <c r="B3030">
        <v>0.1</v>
      </c>
      <c r="C3030">
        <v>0</v>
      </c>
      <c r="D3030">
        <v>10000</v>
      </c>
      <c r="E3030">
        <v>1</v>
      </c>
      <c r="F3030">
        <v>65</v>
      </c>
      <c r="G3030">
        <v>1000</v>
      </c>
      <c r="H3030">
        <v>935</v>
      </c>
      <c r="I3030">
        <v>3.1306699E-2</v>
      </c>
      <c r="J3030" s="1">
        <v>4.8000000000000001E-5</v>
      </c>
      <c r="K3030">
        <v>21489.40494</v>
      </c>
      <c r="L3030">
        <v>493225.09600000002</v>
      </c>
      <c r="M3030">
        <v>0</v>
      </c>
      <c r="N3030">
        <v>10000</v>
      </c>
      <c r="O3030">
        <v>0</v>
      </c>
      <c r="P3030">
        <v>10000</v>
      </c>
      <c r="Q3030">
        <v>1</v>
      </c>
      <c r="R3030">
        <v>0.80710099999999996</v>
      </c>
      <c r="S3030">
        <v>0</v>
      </c>
      <c r="T3030">
        <v>10000</v>
      </c>
      <c r="U3030">
        <v>727.05370570000002</v>
      </c>
    </row>
    <row r="3031" spans="1:21">
      <c r="A3031">
        <v>2.75E-2</v>
      </c>
      <c r="B3031">
        <v>0.1</v>
      </c>
      <c r="C3031">
        <v>0</v>
      </c>
      <c r="D3031">
        <v>10000</v>
      </c>
      <c r="E3031">
        <v>1</v>
      </c>
      <c r="F3031">
        <v>7</v>
      </c>
      <c r="G3031">
        <v>1000</v>
      </c>
      <c r="H3031">
        <v>993</v>
      </c>
      <c r="I3031">
        <v>3.0818465E-2</v>
      </c>
      <c r="J3031" s="1">
        <v>4.5300000000000003E-5</v>
      </c>
      <c r="K3031">
        <v>21678.542969999999</v>
      </c>
      <c r="L3031">
        <v>2164499.2110000001</v>
      </c>
      <c r="M3031">
        <v>0</v>
      </c>
      <c r="N3031">
        <v>10000</v>
      </c>
      <c r="O3031">
        <v>0</v>
      </c>
      <c r="P3031">
        <v>10000</v>
      </c>
      <c r="Q3031">
        <v>1</v>
      </c>
      <c r="R3031">
        <v>0.82746900000000001</v>
      </c>
      <c r="S3031">
        <v>0</v>
      </c>
      <c r="T3031">
        <v>10000</v>
      </c>
      <c r="U3031">
        <v>860.95955509999999</v>
      </c>
    </row>
    <row r="3032" spans="1:21">
      <c r="A3032">
        <v>2.75E-2</v>
      </c>
      <c r="B3032">
        <v>0.1</v>
      </c>
      <c r="C3032">
        <v>0</v>
      </c>
      <c r="D3032">
        <v>10000</v>
      </c>
      <c r="E3032">
        <v>1</v>
      </c>
      <c r="F3032">
        <v>14</v>
      </c>
      <c r="G3032">
        <v>1000</v>
      </c>
      <c r="H3032">
        <v>986</v>
      </c>
      <c r="I3032">
        <v>3.3326451E-2</v>
      </c>
      <c r="J3032" s="1">
        <v>6.3700000000000003E-5</v>
      </c>
      <c r="K3032">
        <v>21585.359469999999</v>
      </c>
      <c r="L3032">
        <v>2076339.825</v>
      </c>
      <c r="M3032">
        <v>0</v>
      </c>
      <c r="N3032">
        <v>10000</v>
      </c>
      <c r="O3032">
        <v>0</v>
      </c>
      <c r="P3032">
        <v>10000</v>
      </c>
      <c r="Q3032">
        <v>1</v>
      </c>
      <c r="R3032">
        <v>0.789547</v>
      </c>
      <c r="S3032">
        <v>0</v>
      </c>
      <c r="T3032">
        <v>10000</v>
      </c>
      <c r="U3032">
        <v>831.40936859999999</v>
      </c>
    </row>
    <row r="3033" spans="1:21">
      <c r="A3033">
        <v>2.75E-2</v>
      </c>
      <c r="B3033">
        <v>0.1</v>
      </c>
      <c r="C3033">
        <v>0</v>
      </c>
      <c r="D3033">
        <v>10000</v>
      </c>
      <c r="E3033">
        <v>1</v>
      </c>
      <c r="F3033">
        <v>58</v>
      </c>
      <c r="G3033">
        <v>1000</v>
      </c>
      <c r="H3033">
        <v>942</v>
      </c>
      <c r="I3033">
        <v>3.2480821E-2</v>
      </c>
      <c r="J3033" s="1">
        <v>7.5199999999999998E-5</v>
      </c>
      <c r="K3033">
        <v>21445.557570000001</v>
      </c>
      <c r="L3033">
        <v>695687.83730000001</v>
      </c>
      <c r="M3033">
        <v>0</v>
      </c>
      <c r="N3033">
        <v>10000</v>
      </c>
      <c r="O3033">
        <v>0</v>
      </c>
      <c r="P3033">
        <v>10000</v>
      </c>
      <c r="Q3033">
        <v>1</v>
      </c>
      <c r="R3033">
        <v>0.83707299999999996</v>
      </c>
      <c r="S3033">
        <v>0</v>
      </c>
      <c r="T3033">
        <v>10000</v>
      </c>
      <c r="U3033">
        <v>716.23667379999995</v>
      </c>
    </row>
    <row r="3034" spans="1:21">
      <c r="A3034">
        <v>2.75E-2</v>
      </c>
      <c r="B3034">
        <v>0.1</v>
      </c>
      <c r="C3034">
        <v>0</v>
      </c>
      <c r="D3034">
        <v>10000</v>
      </c>
      <c r="E3034">
        <v>1</v>
      </c>
      <c r="F3034">
        <v>8</v>
      </c>
      <c r="G3034">
        <v>1000</v>
      </c>
      <c r="H3034">
        <v>992</v>
      </c>
      <c r="I3034">
        <v>3.1034751999999999E-2</v>
      </c>
      <c r="J3034" s="1">
        <v>7.25E-5</v>
      </c>
      <c r="K3034">
        <v>21810.14372</v>
      </c>
      <c r="L3034">
        <v>1996684.83</v>
      </c>
      <c r="M3034">
        <v>0</v>
      </c>
      <c r="N3034">
        <v>10000</v>
      </c>
      <c r="O3034">
        <v>0</v>
      </c>
      <c r="P3034">
        <v>10000</v>
      </c>
      <c r="Q3034">
        <v>1</v>
      </c>
      <c r="R3034">
        <v>0.85182199999999997</v>
      </c>
      <c r="S3034">
        <v>0</v>
      </c>
      <c r="T3034">
        <v>10000</v>
      </c>
      <c r="U3034">
        <v>905.53744940000001</v>
      </c>
    </row>
    <row r="3035" spans="1:21">
      <c r="A3035">
        <v>2.75E-2</v>
      </c>
      <c r="B3035">
        <v>0.1</v>
      </c>
      <c r="C3035">
        <v>0</v>
      </c>
      <c r="D3035">
        <v>10000</v>
      </c>
      <c r="E3035">
        <v>1</v>
      </c>
      <c r="F3035">
        <v>9</v>
      </c>
      <c r="G3035">
        <v>1000</v>
      </c>
      <c r="H3035">
        <v>991</v>
      </c>
      <c r="I3035">
        <v>3.1481607000000002E-2</v>
      </c>
      <c r="J3035" s="1">
        <v>6.0800000000000001E-5</v>
      </c>
      <c r="K3035">
        <v>21877.953389999999</v>
      </c>
      <c r="L3035">
        <v>2158225.8620000002</v>
      </c>
      <c r="M3035">
        <v>0</v>
      </c>
      <c r="N3035">
        <v>10000</v>
      </c>
      <c r="O3035">
        <v>0</v>
      </c>
      <c r="P3035">
        <v>10000</v>
      </c>
      <c r="Q3035">
        <v>1</v>
      </c>
      <c r="R3035">
        <v>0.82763500000000001</v>
      </c>
      <c r="S3035">
        <v>0</v>
      </c>
      <c r="T3035">
        <v>10000</v>
      </c>
      <c r="U3035">
        <v>920.0678825</v>
      </c>
    </row>
    <row r="3036" spans="1:21">
      <c r="A3036">
        <v>2.75E-2</v>
      </c>
      <c r="B3036">
        <v>0.1</v>
      </c>
      <c r="C3036">
        <v>0</v>
      </c>
      <c r="D3036">
        <v>10000</v>
      </c>
      <c r="E3036">
        <v>1</v>
      </c>
      <c r="F3036">
        <v>66</v>
      </c>
      <c r="G3036">
        <v>1000</v>
      </c>
      <c r="H3036">
        <v>934</v>
      </c>
      <c r="I3036">
        <v>3.1098824000000001E-2</v>
      </c>
      <c r="J3036" s="1">
        <v>4.6E-5</v>
      </c>
      <c r="K3036">
        <v>21601.526880000001</v>
      </c>
      <c r="L3036">
        <v>559291.02560000005</v>
      </c>
      <c r="M3036">
        <v>0</v>
      </c>
      <c r="N3036">
        <v>10000</v>
      </c>
      <c r="O3036">
        <v>0</v>
      </c>
      <c r="P3036">
        <v>10000</v>
      </c>
      <c r="Q3036">
        <v>1</v>
      </c>
      <c r="R3036">
        <v>0.80644199999999999</v>
      </c>
      <c r="S3036">
        <v>0</v>
      </c>
      <c r="T3036">
        <v>10000</v>
      </c>
      <c r="U3036">
        <v>758.37634409999998</v>
      </c>
    </row>
    <row r="3037" spans="1:21">
      <c r="A3037">
        <v>2.75E-2</v>
      </c>
      <c r="B3037">
        <v>0.1</v>
      </c>
      <c r="C3037">
        <v>0</v>
      </c>
      <c r="D3037">
        <v>10000</v>
      </c>
      <c r="E3037">
        <v>1</v>
      </c>
      <c r="F3037">
        <v>9</v>
      </c>
      <c r="G3037">
        <v>1000</v>
      </c>
      <c r="H3037">
        <v>991</v>
      </c>
      <c r="I3037">
        <v>3.1441608000000003E-2</v>
      </c>
      <c r="J3037" s="1">
        <v>5.3499999999999999E-5</v>
      </c>
      <c r="K3037">
        <v>21959.868289999999</v>
      </c>
      <c r="L3037">
        <v>2163444.2930000001</v>
      </c>
      <c r="M3037">
        <v>0</v>
      </c>
      <c r="N3037">
        <v>10000</v>
      </c>
      <c r="O3037">
        <v>0</v>
      </c>
      <c r="P3037">
        <v>10000</v>
      </c>
      <c r="Q3037">
        <v>1</v>
      </c>
      <c r="R3037">
        <v>0.84779499999999997</v>
      </c>
      <c r="S3037">
        <v>0</v>
      </c>
      <c r="T3037">
        <v>10000</v>
      </c>
      <c r="U3037">
        <v>939.19148940000002</v>
      </c>
    </row>
    <row r="3038" spans="1:21">
      <c r="A3038">
        <v>2.75E-2</v>
      </c>
      <c r="B3038">
        <v>0.1</v>
      </c>
      <c r="C3038">
        <v>0</v>
      </c>
      <c r="D3038">
        <v>10000</v>
      </c>
      <c r="E3038">
        <v>1</v>
      </c>
      <c r="F3038">
        <v>55</v>
      </c>
      <c r="G3038">
        <v>1000</v>
      </c>
      <c r="H3038">
        <v>945</v>
      </c>
      <c r="I3038">
        <v>3.1404816000000002E-2</v>
      </c>
      <c r="J3038" s="1">
        <v>7.1899999999999999E-5</v>
      </c>
      <c r="K3038">
        <v>21534.273109999998</v>
      </c>
      <c r="L3038">
        <v>821189.76710000006</v>
      </c>
      <c r="M3038">
        <v>0</v>
      </c>
      <c r="N3038">
        <v>10000</v>
      </c>
      <c r="O3038">
        <v>0</v>
      </c>
      <c r="P3038">
        <v>10000</v>
      </c>
      <c r="Q3038">
        <v>1</v>
      </c>
      <c r="R3038">
        <v>0.85765499999999995</v>
      </c>
      <c r="S3038">
        <v>0</v>
      </c>
      <c r="T3038">
        <v>10000</v>
      </c>
      <c r="U3038">
        <v>743.19978749999996</v>
      </c>
    </row>
    <row r="3039" spans="1:21">
      <c r="A3039">
        <v>2.75E-2</v>
      </c>
      <c r="B3039">
        <v>0.1</v>
      </c>
      <c r="C3039">
        <v>0</v>
      </c>
      <c r="D3039">
        <v>10000</v>
      </c>
      <c r="E3039">
        <v>1</v>
      </c>
      <c r="F3039">
        <v>10</v>
      </c>
      <c r="G3039">
        <v>1000</v>
      </c>
      <c r="H3039">
        <v>990</v>
      </c>
      <c r="I3039">
        <v>3.1636082000000003E-2</v>
      </c>
      <c r="J3039" s="1">
        <v>6.97E-5</v>
      </c>
      <c r="K3039">
        <v>21805.109530000002</v>
      </c>
      <c r="L3039">
        <v>2007943.1580000001</v>
      </c>
      <c r="M3039">
        <v>0</v>
      </c>
      <c r="N3039">
        <v>10000</v>
      </c>
      <c r="O3039">
        <v>0</v>
      </c>
      <c r="P3039">
        <v>10000</v>
      </c>
      <c r="Q3039">
        <v>1</v>
      </c>
      <c r="R3039">
        <v>0.82861499999999999</v>
      </c>
      <c r="S3039">
        <v>0</v>
      </c>
      <c r="T3039">
        <v>10000</v>
      </c>
      <c r="U3039">
        <v>898.91987830000005</v>
      </c>
    </row>
    <row r="3040" spans="1:21">
      <c r="A3040">
        <v>2.75E-2</v>
      </c>
      <c r="B3040">
        <v>0.1</v>
      </c>
      <c r="C3040">
        <v>0</v>
      </c>
      <c r="D3040">
        <v>10000</v>
      </c>
      <c r="E3040">
        <v>1</v>
      </c>
      <c r="F3040">
        <v>9</v>
      </c>
      <c r="G3040">
        <v>1000</v>
      </c>
      <c r="H3040">
        <v>991</v>
      </c>
      <c r="I3040">
        <v>3.0179866999999999E-2</v>
      </c>
      <c r="J3040" s="1">
        <v>8.2899999999999996E-5</v>
      </c>
      <c r="K3040">
        <v>21851.147919999999</v>
      </c>
      <c r="L3040">
        <v>2636353.0499999998</v>
      </c>
      <c r="M3040">
        <v>0</v>
      </c>
      <c r="N3040">
        <v>10000</v>
      </c>
      <c r="O3040">
        <v>0</v>
      </c>
      <c r="P3040">
        <v>10000</v>
      </c>
      <c r="Q3040">
        <v>1</v>
      </c>
      <c r="R3040">
        <v>0.83569000000000004</v>
      </c>
      <c r="S3040">
        <v>0</v>
      </c>
      <c r="T3040">
        <v>10000</v>
      </c>
      <c r="U3040">
        <v>921.57750759999999</v>
      </c>
    </row>
    <row r="3041" spans="1:21">
      <c r="A3041">
        <v>2.75E-2</v>
      </c>
      <c r="B3041">
        <v>0.1</v>
      </c>
      <c r="C3041">
        <v>0</v>
      </c>
      <c r="D3041">
        <v>10000</v>
      </c>
      <c r="E3041">
        <v>1</v>
      </c>
      <c r="F3041">
        <v>19</v>
      </c>
      <c r="G3041">
        <v>1000</v>
      </c>
      <c r="H3041">
        <v>981</v>
      </c>
      <c r="I3041">
        <v>3.356518E-2</v>
      </c>
      <c r="J3041" s="1">
        <v>9.5600000000000006E-5</v>
      </c>
      <c r="K3041">
        <v>21658.38895</v>
      </c>
      <c r="L3041">
        <v>1831576.395</v>
      </c>
      <c r="M3041">
        <v>0</v>
      </c>
      <c r="N3041">
        <v>10000</v>
      </c>
      <c r="O3041">
        <v>0</v>
      </c>
      <c r="P3041">
        <v>10000</v>
      </c>
      <c r="Q3041">
        <v>1</v>
      </c>
      <c r="R3041">
        <v>0.78944099999999995</v>
      </c>
      <c r="S3041">
        <v>0</v>
      </c>
      <c r="T3041">
        <v>10000</v>
      </c>
      <c r="U3041">
        <v>852.40225180000004</v>
      </c>
    </row>
    <row r="3042" spans="1:21">
      <c r="A3042">
        <v>2.75E-2</v>
      </c>
      <c r="B3042">
        <v>0.125</v>
      </c>
      <c r="C3042">
        <v>0</v>
      </c>
      <c r="D3042">
        <v>10000</v>
      </c>
      <c r="E3042">
        <v>1</v>
      </c>
      <c r="F3042">
        <v>10</v>
      </c>
      <c r="G3042">
        <v>1000</v>
      </c>
      <c r="H3042">
        <v>990</v>
      </c>
      <c r="I3042">
        <v>3.6221792000000003E-2</v>
      </c>
      <c r="J3042">
        <v>1.13912E-4</v>
      </c>
      <c r="K3042">
        <v>22781.19168</v>
      </c>
      <c r="L3042">
        <v>2238223.9029999999</v>
      </c>
      <c r="M3042">
        <v>0</v>
      </c>
      <c r="N3042">
        <v>10000</v>
      </c>
      <c r="O3042">
        <v>0</v>
      </c>
      <c r="P3042">
        <v>10000</v>
      </c>
      <c r="Q3042">
        <v>1</v>
      </c>
      <c r="R3042">
        <v>0.85118799999999994</v>
      </c>
      <c r="S3042">
        <v>0</v>
      </c>
      <c r="T3042">
        <v>10000</v>
      </c>
      <c r="U3042">
        <v>858.46957399999997</v>
      </c>
    </row>
    <row r="3043" spans="1:21">
      <c r="A3043">
        <v>2.75E-2</v>
      </c>
      <c r="B3043">
        <v>0.125</v>
      </c>
      <c r="C3043">
        <v>0</v>
      </c>
      <c r="D3043">
        <v>10000</v>
      </c>
      <c r="E3043">
        <v>1</v>
      </c>
      <c r="F3043">
        <v>14</v>
      </c>
      <c r="G3043">
        <v>1000</v>
      </c>
      <c r="H3043">
        <v>986</v>
      </c>
      <c r="I3043">
        <v>3.4080887999999997E-2</v>
      </c>
      <c r="J3043" s="1">
        <v>8.6500000000000002E-5</v>
      </c>
      <c r="K3043">
        <v>22785.496950000001</v>
      </c>
      <c r="L3043">
        <v>1883514.865</v>
      </c>
      <c r="M3043">
        <v>0</v>
      </c>
      <c r="N3043">
        <v>10000</v>
      </c>
      <c r="O3043">
        <v>0</v>
      </c>
      <c r="P3043">
        <v>10000</v>
      </c>
      <c r="Q3043">
        <v>1</v>
      </c>
      <c r="R3043">
        <v>0.78452500000000003</v>
      </c>
      <c r="S3043">
        <v>0</v>
      </c>
      <c r="T3043">
        <v>10000</v>
      </c>
      <c r="U3043">
        <v>884.02749489999997</v>
      </c>
    </row>
    <row r="3044" spans="1:21">
      <c r="A3044">
        <v>2.75E-2</v>
      </c>
      <c r="B3044">
        <v>0.125</v>
      </c>
      <c r="C3044">
        <v>0</v>
      </c>
      <c r="D3044">
        <v>10000</v>
      </c>
      <c r="E3044">
        <v>1</v>
      </c>
      <c r="F3044">
        <v>12</v>
      </c>
      <c r="G3044">
        <v>1000</v>
      </c>
      <c r="H3044">
        <v>988</v>
      </c>
      <c r="I3044">
        <v>3.6284503000000003E-2</v>
      </c>
      <c r="J3044">
        <v>1.4746200000000001E-4</v>
      </c>
      <c r="K3044">
        <v>22807.890240000001</v>
      </c>
      <c r="L3044">
        <v>2149377.7680000002</v>
      </c>
      <c r="M3044">
        <v>0</v>
      </c>
      <c r="N3044">
        <v>10000</v>
      </c>
      <c r="O3044">
        <v>0</v>
      </c>
      <c r="P3044">
        <v>10000</v>
      </c>
      <c r="Q3044">
        <v>1</v>
      </c>
      <c r="R3044">
        <v>0.83188099999999998</v>
      </c>
      <c r="S3044">
        <v>0</v>
      </c>
      <c r="T3044">
        <v>10000</v>
      </c>
      <c r="U3044">
        <v>865.5203252</v>
      </c>
    </row>
    <row r="3045" spans="1:21">
      <c r="A3045">
        <v>2.75E-2</v>
      </c>
      <c r="B3045">
        <v>0.125</v>
      </c>
      <c r="C3045">
        <v>0</v>
      </c>
      <c r="D3045">
        <v>10000</v>
      </c>
      <c r="E3045">
        <v>1</v>
      </c>
      <c r="F3045">
        <v>17</v>
      </c>
      <c r="G3045">
        <v>1000</v>
      </c>
      <c r="H3045">
        <v>983</v>
      </c>
      <c r="I3045">
        <v>3.5958097000000001E-2</v>
      </c>
      <c r="J3045" s="1">
        <v>8.5699999999999996E-5</v>
      </c>
      <c r="K3045">
        <v>22826.118490000001</v>
      </c>
      <c r="L3045">
        <v>1834661.892</v>
      </c>
      <c r="M3045">
        <v>0</v>
      </c>
      <c r="N3045">
        <v>10000</v>
      </c>
      <c r="O3045">
        <v>0</v>
      </c>
      <c r="P3045">
        <v>10000</v>
      </c>
      <c r="Q3045">
        <v>1</v>
      </c>
      <c r="R3045">
        <v>0.69469700000000001</v>
      </c>
      <c r="S3045">
        <v>0</v>
      </c>
      <c r="T3045">
        <v>10000</v>
      </c>
      <c r="U3045">
        <v>858.75076609999996</v>
      </c>
    </row>
    <row r="3046" spans="1:21">
      <c r="A3046">
        <v>2.75E-2</v>
      </c>
      <c r="B3046">
        <v>0.125</v>
      </c>
      <c r="C3046">
        <v>0</v>
      </c>
      <c r="D3046">
        <v>10000</v>
      </c>
      <c r="E3046">
        <v>1</v>
      </c>
      <c r="F3046">
        <v>11</v>
      </c>
      <c r="G3046">
        <v>1000</v>
      </c>
      <c r="H3046">
        <v>989</v>
      </c>
      <c r="I3046">
        <v>3.1210047000000001E-2</v>
      </c>
      <c r="J3046" s="1">
        <v>8.2100000000000003E-5</v>
      </c>
      <c r="K3046">
        <v>22898.985789999999</v>
      </c>
      <c r="L3046">
        <v>1760666.2779999999</v>
      </c>
      <c r="M3046">
        <v>0</v>
      </c>
      <c r="N3046">
        <v>10000</v>
      </c>
      <c r="O3046">
        <v>0</v>
      </c>
      <c r="P3046">
        <v>10000</v>
      </c>
      <c r="Q3046">
        <v>1</v>
      </c>
      <c r="R3046">
        <v>0.83013599999999999</v>
      </c>
      <c r="S3046">
        <v>0</v>
      </c>
      <c r="T3046">
        <v>10000</v>
      </c>
      <c r="U3046">
        <v>918.29949239999996</v>
      </c>
    </row>
    <row r="3047" spans="1:21">
      <c r="A3047">
        <v>2.75E-2</v>
      </c>
      <c r="B3047">
        <v>0.125</v>
      </c>
      <c r="C3047">
        <v>0</v>
      </c>
      <c r="D3047">
        <v>10000</v>
      </c>
      <c r="E3047">
        <v>1</v>
      </c>
      <c r="F3047">
        <v>10</v>
      </c>
      <c r="G3047">
        <v>1000</v>
      </c>
      <c r="H3047">
        <v>990</v>
      </c>
      <c r="I3047">
        <v>3.3118758999999998E-2</v>
      </c>
      <c r="J3047" s="1">
        <v>8.0599999999999994E-5</v>
      </c>
      <c r="K3047">
        <v>22712.55071</v>
      </c>
      <c r="L3047">
        <v>2147904.9759999998</v>
      </c>
      <c r="M3047">
        <v>0</v>
      </c>
      <c r="N3047">
        <v>10000</v>
      </c>
      <c r="O3047">
        <v>0</v>
      </c>
      <c r="P3047">
        <v>10000</v>
      </c>
      <c r="Q3047">
        <v>1</v>
      </c>
      <c r="R3047">
        <v>0.80610000000000004</v>
      </c>
      <c r="S3047">
        <v>0</v>
      </c>
      <c r="T3047">
        <v>10000</v>
      </c>
      <c r="U3047">
        <v>893.23833669999999</v>
      </c>
    </row>
    <row r="3048" spans="1:21">
      <c r="A3048">
        <v>2.75E-2</v>
      </c>
      <c r="B3048">
        <v>0.125</v>
      </c>
      <c r="C3048">
        <v>0</v>
      </c>
      <c r="D3048">
        <v>10000</v>
      </c>
      <c r="E3048">
        <v>1</v>
      </c>
      <c r="F3048">
        <v>66</v>
      </c>
      <c r="G3048">
        <v>1000</v>
      </c>
      <c r="H3048">
        <v>934</v>
      </c>
      <c r="I3048">
        <v>3.3062385E-2</v>
      </c>
      <c r="J3048" s="1">
        <v>6.8399999999999996E-5</v>
      </c>
      <c r="K3048">
        <v>22605.992470000001</v>
      </c>
      <c r="L3048">
        <v>514863.0526</v>
      </c>
      <c r="M3048">
        <v>0</v>
      </c>
      <c r="N3048">
        <v>10000</v>
      </c>
      <c r="O3048">
        <v>0</v>
      </c>
      <c r="P3048">
        <v>10000</v>
      </c>
      <c r="Q3048">
        <v>1</v>
      </c>
      <c r="R3048">
        <v>0.80216399999999999</v>
      </c>
      <c r="S3048">
        <v>0</v>
      </c>
      <c r="T3048">
        <v>10000</v>
      </c>
      <c r="U3048">
        <v>719.55376339999998</v>
      </c>
    </row>
    <row r="3049" spans="1:21">
      <c r="A3049">
        <v>2.75E-2</v>
      </c>
      <c r="B3049">
        <v>0.125</v>
      </c>
      <c r="C3049">
        <v>0</v>
      </c>
      <c r="D3049">
        <v>10000</v>
      </c>
      <c r="E3049">
        <v>1</v>
      </c>
      <c r="F3049">
        <v>6</v>
      </c>
      <c r="G3049">
        <v>1000</v>
      </c>
      <c r="H3049">
        <v>994</v>
      </c>
      <c r="I3049">
        <v>3.3691836000000003E-2</v>
      </c>
      <c r="J3049" s="1">
        <v>9.0400000000000002E-5</v>
      </c>
      <c r="K3049">
        <v>22953.089899999999</v>
      </c>
      <c r="L3049">
        <v>2125173.5219999999</v>
      </c>
      <c r="M3049">
        <v>0</v>
      </c>
      <c r="N3049">
        <v>10000</v>
      </c>
      <c r="O3049">
        <v>0</v>
      </c>
      <c r="P3049">
        <v>10000</v>
      </c>
      <c r="Q3049">
        <v>1</v>
      </c>
      <c r="R3049">
        <v>0.84332799999999997</v>
      </c>
      <c r="S3049">
        <v>0</v>
      </c>
      <c r="T3049">
        <v>10000</v>
      </c>
      <c r="U3049">
        <v>950.61313129999996</v>
      </c>
    </row>
    <row r="3050" spans="1:21">
      <c r="A3050">
        <v>2.75E-2</v>
      </c>
      <c r="B3050">
        <v>0.125</v>
      </c>
      <c r="C3050">
        <v>0</v>
      </c>
      <c r="D3050">
        <v>10000</v>
      </c>
      <c r="E3050">
        <v>1</v>
      </c>
      <c r="F3050">
        <v>11</v>
      </c>
      <c r="G3050">
        <v>1000</v>
      </c>
      <c r="H3050">
        <v>989</v>
      </c>
      <c r="I3050">
        <v>3.0537722999999999E-2</v>
      </c>
      <c r="J3050" s="1">
        <v>9.8300000000000004E-5</v>
      </c>
      <c r="K3050">
        <v>22751.298480000001</v>
      </c>
      <c r="L3050">
        <v>2284514.9419999998</v>
      </c>
      <c r="M3050">
        <v>0</v>
      </c>
      <c r="N3050">
        <v>10000</v>
      </c>
      <c r="O3050">
        <v>0</v>
      </c>
      <c r="P3050">
        <v>10000</v>
      </c>
      <c r="Q3050">
        <v>1</v>
      </c>
      <c r="R3050">
        <v>0.77986200000000006</v>
      </c>
      <c r="S3050">
        <v>0</v>
      </c>
      <c r="T3050">
        <v>10000</v>
      </c>
      <c r="U3050">
        <v>893.31878170000005</v>
      </c>
    </row>
    <row r="3051" spans="1:21">
      <c r="A3051">
        <v>2.75E-2</v>
      </c>
      <c r="B3051">
        <v>0.125</v>
      </c>
      <c r="C3051">
        <v>0</v>
      </c>
      <c r="D3051">
        <v>10000</v>
      </c>
      <c r="E3051">
        <v>1</v>
      </c>
      <c r="F3051">
        <v>9</v>
      </c>
      <c r="G3051">
        <v>1000</v>
      </c>
      <c r="H3051">
        <v>991</v>
      </c>
      <c r="I3051">
        <v>3.3402527000000001E-2</v>
      </c>
      <c r="J3051" s="1">
        <v>8.3599999999999999E-5</v>
      </c>
      <c r="K3051">
        <v>22910.375889999999</v>
      </c>
      <c r="L3051">
        <v>2208930.676</v>
      </c>
      <c r="M3051">
        <v>0</v>
      </c>
      <c r="N3051">
        <v>10000</v>
      </c>
      <c r="O3051">
        <v>0</v>
      </c>
      <c r="P3051">
        <v>10000</v>
      </c>
      <c r="Q3051">
        <v>1</v>
      </c>
      <c r="R3051">
        <v>0.80922099999999997</v>
      </c>
      <c r="S3051">
        <v>0</v>
      </c>
      <c r="T3051">
        <v>10000</v>
      </c>
      <c r="U3051">
        <v>925.99898680000001</v>
      </c>
    </row>
    <row r="3052" spans="1:21">
      <c r="A3052">
        <v>2.75E-2</v>
      </c>
      <c r="B3052">
        <v>0.125</v>
      </c>
      <c r="C3052">
        <v>0</v>
      </c>
      <c r="D3052">
        <v>10000</v>
      </c>
      <c r="E3052">
        <v>1</v>
      </c>
      <c r="F3052">
        <v>7</v>
      </c>
      <c r="G3052">
        <v>1000</v>
      </c>
      <c r="H3052">
        <v>993</v>
      </c>
      <c r="I3052">
        <v>3.2209345E-2</v>
      </c>
      <c r="J3052" s="1">
        <v>8.03E-5</v>
      </c>
      <c r="K3052">
        <v>22947.404450000002</v>
      </c>
      <c r="L3052">
        <v>2053229.42</v>
      </c>
      <c r="M3052">
        <v>0</v>
      </c>
      <c r="N3052">
        <v>10000</v>
      </c>
      <c r="O3052">
        <v>0</v>
      </c>
      <c r="P3052">
        <v>10000</v>
      </c>
      <c r="Q3052">
        <v>1</v>
      </c>
      <c r="R3052">
        <v>0.84562700000000002</v>
      </c>
      <c r="S3052">
        <v>0</v>
      </c>
      <c r="T3052">
        <v>10000</v>
      </c>
      <c r="U3052">
        <v>929.04954499999997</v>
      </c>
    </row>
    <row r="3053" spans="1:21">
      <c r="A3053">
        <v>2.75E-2</v>
      </c>
      <c r="B3053">
        <v>0.125</v>
      </c>
      <c r="C3053">
        <v>0</v>
      </c>
      <c r="D3053">
        <v>10000</v>
      </c>
      <c r="E3053">
        <v>1</v>
      </c>
      <c r="F3053">
        <v>15</v>
      </c>
      <c r="G3053">
        <v>1000</v>
      </c>
      <c r="H3053">
        <v>985</v>
      </c>
      <c r="I3053">
        <v>3.1678891000000001E-2</v>
      </c>
      <c r="J3053" s="1">
        <v>4.4400000000000002E-5</v>
      </c>
      <c r="K3053">
        <v>22792.448520000002</v>
      </c>
      <c r="L3053">
        <v>1805887.656</v>
      </c>
      <c r="M3053">
        <v>0</v>
      </c>
      <c r="N3053">
        <v>10000</v>
      </c>
      <c r="O3053">
        <v>0</v>
      </c>
      <c r="P3053">
        <v>10000</v>
      </c>
      <c r="Q3053">
        <v>1</v>
      </c>
      <c r="R3053">
        <v>0.82400399999999996</v>
      </c>
      <c r="S3053">
        <v>0</v>
      </c>
      <c r="T3053">
        <v>10000</v>
      </c>
      <c r="U3053">
        <v>871.3955148</v>
      </c>
    </row>
    <row r="3054" spans="1:21">
      <c r="A3054">
        <v>2.75E-2</v>
      </c>
      <c r="B3054">
        <v>0.125</v>
      </c>
      <c r="C3054">
        <v>0</v>
      </c>
      <c r="D3054">
        <v>10000</v>
      </c>
      <c r="E3054">
        <v>1</v>
      </c>
      <c r="F3054">
        <v>9</v>
      </c>
      <c r="G3054">
        <v>1000</v>
      </c>
      <c r="H3054">
        <v>991</v>
      </c>
      <c r="I3054">
        <v>3.1387654000000001E-2</v>
      </c>
      <c r="J3054" s="1">
        <v>3.8600000000000003E-5</v>
      </c>
      <c r="K3054">
        <v>22831.934140000001</v>
      </c>
      <c r="L3054">
        <v>2029340.9129999999</v>
      </c>
      <c r="M3054">
        <v>0</v>
      </c>
      <c r="N3054">
        <v>10000</v>
      </c>
      <c r="O3054">
        <v>0</v>
      </c>
      <c r="P3054">
        <v>10000</v>
      </c>
      <c r="Q3054">
        <v>1</v>
      </c>
      <c r="R3054">
        <v>0.79041099999999997</v>
      </c>
      <c r="S3054">
        <v>0</v>
      </c>
      <c r="T3054">
        <v>10000</v>
      </c>
      <c r="U3054">
        <v>921.76291790000005</v>
      </c>
    </row>
    <row r="3055" spans="1:21">
      <c r="A3055">
        <v>2.75E-2</v>
      </c>
      <c r="B3055">
        <v>0.125</v>
      </c>
      <c r="C3055">
        <v>0</v>
      </c>
      <c r="D3055">
        <v>10000</v>
      </c>
      <c r="E3055">
        <v>1</v>
      </c>
      <c r="F3055">
        <v>12</v>
      </c>
      <c r="G3055">
        <v>1000</v>
      </c>
      <c r="H3055">
        <v>988</v>
      </c>
      <c r="I3055">
        <v>3.4253778999999998E-2</v>
      </c>
      <c r="J3055" s="1">
        <v>7.75E-5</v>
      </c>
      <c r="K3055">
        <v>22785.19512</v>
      </c>
      <c r="L3055">
        <v>1830285.5490000001</v>
      </c>
      <c r="M3055">
        <v>0</v>
      </c>
      <c r="N3055">
        <v>10000</v>
      </c>
      <c r="O3055">
        <v>0</v>
      </c>
      <c r="P3055">
        <v>10000</v>
      </c>
      <c r="Q3055">
        <v>1</v>
      </c>
      <c r="R3055">
        <v>0.84902200000000005</v>
      </c>
      <c r="S3055">
        <v>0</v>
      </c>
      <c r="T3055">
        <v>10000</v>
      </c>
      <c r="U3055">
        <v>875.32215450000001</v>
      </c>
    </row>
    <row r="3056" spans="1:21">
      <c r="A3056">
        <v>2.75E-2</v>
      </c>
      <c r="B3056">
        <v>0.125</v>
      </c>
      <c r="C3056">
        <v>0</v>
      </c>
      <c r="D3056">
        <v>10000</v>
      </c>
      <c r="E3056">
        <v>1</v>
      </c>
      <c r="F3056">
        <v>12</v>
      </c>
      <c r="G3056">
        <v>1000</v>
      </c>
      <c r="H3056">
        <v>988</v>
      </c>
      <c r="I3056">
        <v>3.4793787E-2</v>
      </c>
      <c r="J3056">
        <v>1.0053800000000001E-4</v>
      </c>
      <c r="K3056">
        <v>22833.89126</v>
      </c>
      <c r="L3056">
        <v>1914819.9380000001</v>
      </c>
      <c r="M3056">
        <v>0</v>
      </c>
      <c r="N3056">
        <v>10000</v>
      </c>
      <c r="O3056">
        <v>0</v>
      </c>
      <c r="P3056">
        <v>10000</v>
      </c>
      <c r="Q3056">
        <v>1</v>
      </c>
      <c r="R3056">
        <v>0.86865999999999999</v>
      </c>
      <c r="S3056">
        <v>0</v>
      </c>
      <c r="T3056">
        <v>10000</v>
      </c>
      <c r="U3056">
        <v>878.48475610000003</v>
      </c>
    </row>
    <row r="3057" spans="1:21">
      <c r="A3057">
        <v>2.75E-2</v>
      </c>
      <c r="B3057">
        <v>0.125</v>
      </c>
      <c r="C3057">
        <v>0</v>
      </c>
      <c r="D3057">
        <v>10000</v>
      </c>
      <c r="E3057">
        <v>1</v>
      </c>
      <c r="F3057">
        <v>10</v>
      </c>
      <c r="G3057">
        <v>1000</v>
      </c>
      <c r="H3057">
        <v>990</v>
      </c>
      <c r="I3057">
        <v>3.5539552000000002E-2</v>
      </c>
      <c r="J3057">
        <v>1.24187E-4</v>
      </c>
      <c r="K3057">
        <v>22858.88134</v>
      </c>
      <c r="L3057">
        <v>2076350.7290000001</v>
      </c>
      <c r="M3057">
        <v>0</v>
      </c>
      <c r="N3057">
        <v>10000</v>
      </c>
      <c r="O3057">
        <v>0</v>
      </c>
      <c r="P3057">
        <v>10000</v>
      </c>
      <c r="Q3057">
        <v>1</v>
      </c>
      <c r="R3057">
        <v>0.85980500000000004</v>
      </c>
      <c r="S3057">
        <v>0</v>
      </c>
      <c r="T3057">
        <v>10000</v>
      </c>
      <c r="U3057">
        <v>922.6095335</v>
      </c>
    </row>
    <row r="3058" spans="1:21">
      <c r="A3058">
        <v>2.75E-2</v>
      </c>
      <c r="B3058">
        <v>0.125</v>
      </c>
      <c r="C3058">
        <v>0</v>
      </c>
      <c r="D3058">
        <v>10000</v>
      </c>
      <c r="E3058">
        <v>1</v>
      </c>
      <c r="F3058">
        <v>17</v>
      </c>
      <c r="G3058">
        <v>1000</v>
      </c>
      <c r="H3058">
        <v>983</v>
      </c>
      <c r="I3058">
        <v>3.2371913000000002E-2</v>
      </c>
      <c r="J3058" s="1">
        <v>5.3499999999999999E-5</v>
      </c>
      <c r="K3058">
        <v>22794.452499999999</v>
      </c>
      <c r="L3058">
        <v>1678352.503</v>
      </c>
      <c r="M3058">
        <v>0</v>
      </c>
      <c r="N3058">
        <v>10000</v>
      </c>
      <c r="O3058">
        <v>0</v>
      </c>
      <c r="P3058">
        <v>10000</v>
      </c>
      <c r="Q3058">
        <v>1</v>
      </c>
      <c r="R3058">
        <v>0.86034699999999997</v>
      </c>
      <c r="S3058">
        <v>0</v>
      </c>
      <c r="T3058">
        <v>10000</v>
      </c>
      <c r="U3058">
        <v>854.71807969999998</v>
      </c>
    </row>
    <row r="3059" spans="1:21">
      <c r="A3059">
        <v>2.75E-2</v>
      </c>
      <c r="B3059">
        <v>0.125</v>
      </c>
      <c r="C3059">
        <v>0</v>
      </c>
      <c r="D3059">
        <v>10000</v>
      </c>
      <c r="E3059">
        <v>1</v>
      </c>
      <c r="F3059">
        <v>8</v>
      </c>
      <c r="G3059">
        <v>1000</v>
      </c>
      <c r="H3059">
        <v>992</v>
      </c>
      <c r="I3059">
        <v>3.3855422000000003E-2</v>
      </c>
      <c r="J3059" s="1">
        <v>6.7999999999999999E-5</v>
      </c>
      <c r="K3059">
        <v>22831.112349999999</v>
      </c>
      <c r="L3059">
        <v>2218991.44</v>
      </c>
      <c r="M3059">
        <v>0</v>
      </c>
      <c r="N3059">
        <v>10000</v>
      </c>
      <c r="O3059">
        <v>0</v>
      </c>
      <c r="P3059">
        <v>10000</v>
      </c>
      <c r="Q3059">
        <v>1</v>
      </c>
      <c r="R3059">
        <v>0.81205499999999997</v>
      </c>
      <c r="S3059">
        <v>0</v>
      </c>
      <c r="T3059">
        <v>10000</v>
      </c>
      <c r="U3059">
        <v>889.13765179999996</v>
      </c>
    </row>
    <row r="3060" spans="1:21">
      <c r="A3060">
        <v>2.75E-2</v>
      </c>
      <c r="B3060">
        <v>0.125</v>
      </c>
      <c r="C3060">
        <v>0</v>
      </c>
      <c r="D3060">
        <v>10000</v>
      </c>
      <c r="E3060">
        <v>1</v>
      </c>
      <c r="F3060">
        <v>68</v>
      </c>
      <c r="G3060">
        <v>1000</v>
      </c>
      <c r="H3060">
        <v>932</v>
      </c>
      <c r="I3060">
        <v>3.7605050000000001E-2</v>
      </c>
      <c r="J3060">
        <v>1.21001E-4</v>
      </c>
      <c r="K3060">
        <v>22512.84375</v>
      </c>
      <c r="L3060">
        <v>536203.86029999994</v>
      </c>
      <c r="M3060">
        <v>0</v>
      </c>
      <c r="N3060">
        <v>10000</v>
      </c>
      <c r="O3060">
        <v>0</v>
      </c>
      <c r="P3060">
        <v>10000</v>
      </c>
      <c r="Q3060">
        <v>1</v>
      </c>
      <c r="R3060">
        <v>0.83018899999999995</v>
      </c>
      <c r="S3060">
        <v>0</v>
      </c>
      <c r="T3060">
        <v>10000</v>
      </c>
      <c r="U3060">
        <v>706.81896549999999</v>
      </c>
    </row>
    <row r="3061" spans="1:21">
      <c r="A3061">
        <v>2.75E-2</v>
      </c>
      <c r="B3061">
        <v>0.125</v>
      </c>
      <c r="C3061">
        <v>0</v>
      </c>
      <c r="D3061">
        <v>10000</v>
      </c>
      <c r="E3061">
        <v>1</v>
      </c>
      <c r="F3061">
        <v>11</v>
      </c>
      <c r="G3061">
        <v>1000</v>
      </c>
      <c r="H3061">
        <v>989</v>
      </c>
      <c r="I3061">
        <v>3.4849269000000002E-2</v>
      </c>
      <c r="J3061">
        <v>1.2721799999999999E-4</v>
      </c>
      <c r="K3061">
        <v>22799.790860000001</v>
      </c>
      <c r="L3061">
        <v>2023469.5060000001</v>
      </c>
      <c r="M3061">
        <v>0</v>
      </c>
      <c r="N3061">
        <v>10000</v>
      </c>
      <c r="O3061">
        <v>0</v>
      </c>
      <c r="P3061">
        <v>10000</v>
      </c>
      <c r="Q3061">
        <v>1</v>
      </c>
      <c r="R3061">
        <v>0.83099900000000004</v>
      </c>
      <c r="S3061">
        <v>0</v>
      </c>
      <c r="T3061">
        <v>10000</v>
      </c>
      <c r="U3061">
        <v>887.09543150000002</v>
      </c>
    </row>
    <row r="3062" spans="1:21">
      <c r="A3062">
        <v>2.75E-2</v>
      </c>
      <c r="B3062">
        <v>0.15</v>
      </c>
      <c r="C3062">
        <v>0</v>
      </c>
      <c r="D3062">
        <v>10000</v>
      </c>
      <c r="E3062">
        <v>1</v>
      </c>
      <c r="F3062">
        <v>74</v>
      </c>
      <c r="G3062">
        <v>1000</v>
      </c>
      <c r="H3062">
        <v>926</v>
      </c>
      <c r="I3062">
        <v>5.5074166000000001E-2</v>
      </c>
      <c r="J3062">
        <v>9.4066400000000002E-4</v>
      </c>
      <c r="K3062">
        <v>24233.804769999999</v>
      </c>
      <c r="L3062">
        <v>809105.09849999996</v>
      </c>
      <c r="M3062">
        <v>0</v>
      </c>
      <c r="N3062">
        <v>10000</v>
      </c>
      <c r="O3062">
        <v>0</v>
      </c>
      <c r="P3062">
        <v>10000</v>
      </c>
      <c r="Q3062">
        <v>1</v>
      </c>
      <c r="R3062">
        <v>0.82715700000000003</v>
      </c>
      <c r="S3062">
        <v>0</v>
      </c>
      <c r="T3062">
        <v>10000</v>
      </c>
      <c r="U3062">
        <v>752.83622560000003</v>
      </c>
    </row>
    <row r="3063" spans="1:21">
      <c r="A3063">
        <v>2.75E-2</v>
      </c>
      <c r="B3063">
        <v>0.15</v>
      </c>
      <c r="C3063">
        <v>0</v>
      </c>
      <c r="D3063">
        <v>10000</v>
      </c>
      <c r="E3063">
        <v>1</v>
      </c>
      <c r="F3063">
        <v>6</v>
      </c>
      <c r="G3063">
        <v>1000</v>
      </c>
      <c r="H3063">
        <v>994</v>
      </c>
      <c r="I3063">
        <v>3.6269142999999997E-2</v>
      </c>
      <c r="J3063">
        <v>1.2532400000000001E-4</v>
      </c>
      <c r="K3063">
        <v>24377.119190000001</v>
      </c>
      <c r="L3063">
        <v>1718168.446</v>
      </c>
      <c r="M3063">
        <v>0</v>
      </c>
      <c r="N3063">
        <v>10000</v>
      </c>
      <c r="O3063">
        <v>0</v>
      </c>
      <c r="P3063">
        <v>10000</v>
      </c>
      <c r="Q3063">
        <v>1</v>
      </c>
      <c r="R3063">
        <v>0.77537500000000004</v>
      </c>
      <c r="S3063">
        <v>0</v>
      </c>
      <c r="T3063">
        <v>10000</v>
      </c>
      <c r="U3063">
        <v>910.1333333</v>
      </c>
    </row>
    <row r="3064" spans="1:21">
      <c r="A3064">
        <v>2.75E-2</v>
      </c>
      <c r="B3064">
        <v>0.15</v>
      </c>
      <c r="C3064">
        <v>0</v>
      </c>
      <c r="D3064">
        <v>10000</v>
      </c>
      <c r="E3064">
        <v>1</v>
      </c>
      <c r="F3064">
        <v>7</v>
      </c>
      <c r="G3064">
        <v>931</v>
      </c>
      <c r="H3064">
        <v>924</v>
      </c>
      <c r="I3064">
        <v>5.578487E-2</v>
      </c>
      <c r="J3064">
        <v>2.2064519999999998E-3</v>
      </c>
      <c r="K3064">
        <v>24411.546740000002</v>
      </c>
      <c r="L3064">
        <v>1605945.304</v>
      </c>
      <c r="M3064">
        <v>1</v>
      </c>
      <c r="N3064">
        <v>931</v>
      </c>
      <c r="O3064">
        <v>0</v>
      </c>
      <c r="P3064">
        <v>10000</v>
      </c>
      <c r="Q3064">
        <v>0</v>
      </c>
      <c r="R3064">
        <v>10000</v>
      </c>
      <c r="S3064">
        <v>0</v>
      </c>
      <c r="T3064">
        <v>10000</v>
      </c>
      <c r="U3064">
        <v>778.13043479999999</v>
      </c>
    </row>
    <row r="3065" spans="1:21">
      <c r="A3065">
        <v>2.75E-2</v>
      </c>
      <c r="B3065">
        <v>0.15</v>
      </c>
      <c r="C3065">
        <v>0</v>
      </c>
      <c r="D3065">
        <v>10000</v>
      </c>
      <c r="E3065">
        <v>1</v>
      </c>
      <c r="F3065">
        <v>31</v>
      </c>
      <c r="G3065">
        <v>1000</v>
      </c>
      <c r="H3065">
        <v>969</v>
      </c>
      <c r="I3065">
        <v>3.9326268999999997E-2</v>
      </c>
      <c r="J3065">
        <v>1.15616E-4</v>
      </c>
      <c r="K3065">
        <v>24268.56684</v>
      </c>
      <c r="L3065">
        <v>1138338.277</v>
      </c>
      <c r="M3065">
        <v>0</v>
      </c>
      <c r="N3065">
        <v>10000</v>
      </c>
      <c r="O3065">
        <v>0</v>
      </c>
      <c r="P3065">
        <v>10000</v>
      </c>
      <c r="Q3065">
        <v>1</v>
      </c>
      <c r="R3065">
        <v>0.82525999999999999</v>
      </c>
      <c r="S3065">
        <v>0</v>
      </c>
      <c r="T3065">
        <v>10000</v>
      </c>
      <c r="U3065">
        <v>798.04663210000001</v>
      </c>
    </row>
    <row r="3066" spans="1:21">
      <c r="A3066">
        <v>2.75E-2</v>
      </c>
      <c r="B3066">
        <v>0.15</v>
      </c>
      <c r="C3066">
        <v>0</v>
      </c>
      <c r="D3066">
        <v>10000</v>
      </c>
      <c r="E3066">
        <v>1</v>
      </c>
      <c r="F3066">
        <v>8</v>
      </c>
      <c r="G3066">
        <v>1000</v>
      </c>
      <c r="H3066">
        <v>992</v>
      </c>
      <c r="I3066">
        <v>4.1583514000000002E-2</v>
      </c>
      <c r="J3066">
        <v>2.0035300000000001E-4</v>
      </c>
      <c r="K3066">
        <v>24580.512149999999</v>
      </c>
      <c r="L3066">
        <v>1846607.1710000001</v>
      </c>
      <c r="M3066">
        <v>0</v>
      </c>
      <c r="N3066">
        <v>10000</v>
      </c>
      <c r="O3066">
        <v>0</v>
      </c>
      <c r="P3066">
        <v>10000</v>
      </c>
      <c r="Q3066">
        <v>1</v>
      </c>
      <c r="R3066">
        <v>0.73602400000000001</v>
      </c>
      <c r="S3066">
        <v>0</v>
      </c>
      <c r="T3066">
        <v>10000</v>
      </c>
      <c r="U3066">
        <v>939.83906879999995</v>
      </c>
    </row>
    <row r="3067" spans="1:21">
      <c r="A3067">
        <v>2.75E-2</v>
      </c>
      <c r="B3067">
        <v>0.15</v>
      </c>
      <c r="C3067">
        <v>0</v>
      </c>
      <c r="D3067">
        <v>10000</v>
      </c>
      <c r="E3067">
        <v>1</v>
      </c>
      <c r="F3067">
        <v>8</v>
      </c>
      <c r="G3067">
        <v>1000</v>
      </c>
      <c r="H3067">
        <v>992</v>
      </c>
      <c r="I3067">
        <v>3.8399680999999998E-2</v>
      </c>
      <c r="J3067">
        <v>1.63318E-4</v>
      </c>
      <c r="K3067">
        <v>24487.770240000002</v>
      </c>
      <c r="L3067">
        <v>1643908.4539999999</v>
      </c>
      <c r="M3067">
        <v>0</v>
      </c>
      <c r="N3067">
        <v>10000</v>
      </c>
      <c r="O3067">
        <v>0</v>
      </c>
      <c r="P3067">
        <v>10000</v>
      </c>
      <c r="Q3067">
        <v>1</v>
      </c>
      <c r="R3067">
        <v>0.86493699999999996</v>
      </c>
      <c r="S3067">
        <v>0</v>
      </c>
      <c r="T3067">
        <v>10000</v>
      </c>
      <c r="U3067">
        <v>900.12449389999995</v>
      </c>
    </row>
    <row r="3068" spans="1:21">
      <c r="A3068">
        <v>2.75E-2</v>
      </c>
      <c r="B3068">
        <v>0.15</v>
      </c>
      <c r="C3068">
        <v>0</v>
      </c>
      <c r="D3068">
        <v>10000</v>
      </c>
      <c r="E3068">
        <v>1</v>
      </c>
      <c r="F3068">
        <v>14</v>
      </c>
      <c r="G3068">
        <v>1000</v>
      </c>
      <c r="H3068">
        <v>986</v>
      </c>
      <c r="I3068">
        <v>4.3504204999999997E-2</v>
      </c>
      <c r="J3068">
        <v>4.0379499999999998E-4</v>
      </c>
      <c r="K3068">
        <v>24573.876779999999</v>
      </c>
      <c r="L3068">
        <v>1886547.8289999999</v>
      </c>
      <c r="M3068">
        <v>0</v>
      </c>
      <c r="N3068">
        <v>10000</v>
      </c>
      <c r="O3068">
        <v>0</v>
      </c>
      <c r="P3068">
        <v>10000</v>
      </c>
      <c r="Q3068">
        <v>1</v>
      </c>
      <c r="R3068">
        <v>0.82569999999999999</v>
      </c>
      <c r="S3068">
        <v>0</v>
      </c>
      <c r="T3068">
        <v>10000</v>
      </c>
      <c r="U3068">
        <v>969.00203669999996</v>
      </c>
    </row>
    <row r="3069" spans="1:21">
      <c r="A3069">
        <v>2.75E-2</v>
      </c>
      <c r="B3069">
        <v>0.15</v>
      </c>
      <c r="C3069">
        <v>0</v>
      </c>
      <c r="D3069">
        <v>10000</v>
      </c>
      <c r="E3069">
        <v>1</v>
      </c>
      <c r="F3069">
        <v>12</v>
      </c>
      <c r="G3069">
        <v>1000</v>
      </c>
      <c r="H3069">
        <v>988</v>
      </c>
      <c r="I3069">
        <v>3.6802950000000001E-2</v>
      </c>
      <c r="J3069">
        <v>1.3464299999999999E-4</v>
      </c>
      <c r="K3069">
        <v>24315.006099999999</v>
      </c>
      <c r="L3069">
        <v>1525730.348</v>
      </c>
      <c r="M3069">
        <v>0</v>
      </c>
      <c r="N3069">
        <v>10000</v>
      </c>
      <c r="O3069">
        <v>0</v>
      </c>
      <c r="P3069">
        <v>10000</v>
      </c>
      <c r="Q3069">
        <v>1</v>
      </c>
      <c r="R3069">
        <v>0.72331000000000001</v>
      </c>
      <c r="S3069">
        <v>0</v>
      </c>
      <c r="T3069">
        <v>10000</v>
      </c>
      <c r="U3069">
        <v>882.9502033</v>
      </c>
    </row>
    <row r="3070" spans="1:21">
      <c r="A3070">
        <v>2.75E-2</v>
      </c>
      <c r="B3070">
        <v>0.15</v>
      </c>
      <c r="C3070">
        <v>0</v>
      </c>
      <c r="D3070">
        <v>10000</v>
      </c>
      <c r="E3070">
        <v>1</v>
      </c>
      <c r="F3070">
        <v>23</v>
      </c>
      <c r="G3070">
        <v>1000</v>
      </c>
      <c r="H3070">
        <v>977</v>
      </c>
      <c r="I3070">
        <v>4.4359428999999999E-2</v>
      </c>
      <c r="J3070">
        <v>1.9977800000000001E-4</v>
      </c>
      <c r="K3070">
        <v>24356.20247</v>
      </c>
      <c r="L3070">
        <v>1101298.747</v>
      </c>
      <c r="M3070">
        <v>0</v>
      </c>
      <c r="N3070">
        <v>10000</v>
      </c>
      <c r="O3070">
        <v>0</v>
      </c>
      <c r="P3070">
        <v>10000</v>
      </c>
      <c r="Q3070">
        <v>1</v>
      </c>
      <c r="R3070">
        <v>0.86348400000000003</v>
      </c>
      <c r="S3070">
        <v>0</v>
      </c>
      <c r="T3070">
        <v>10000</v>
      </c>
      <c r="U3070">
        <v>722.33196299999997</v>
      </c>
    </row>
    <row r="3071" spans="1:21">
      <c r="A3071">
        <v>2.75E-2</v>
      </c>
      <c r="B3071">
        <v>0.15</v>
      </c>
      <c r="C3071">
        <v>0</v>
      </c>
      <c r="D3071">
        <v>10000</v>
      </c>
      <c r="E3071">
        <v>1</v>
      </c>
      <c r="F3071">
        <v>7</v>
      </c>
      <c r="G3071">
        <v>1000</v>
      </c>
      <c r="H3071">
        <v>993</v>
      </c>
      <c r="I3071">
        <v>4.2669928000000003E-2</v>
      </c>
      <c r="J3071">
        <v>3.0273399999999998E-4</v>
      </c>
      <c r="K3071">
        <v>24501.887770000001</v>
      </c>
      <c r="L3071">
        <v>1851182.72</v>
      </c>
      <c r="M3071">
        <v>0</v>
      </c>
      <c r="N3071">
        <v>10000</v>
      </c>
      <c r="O3071">
        <v>0</v>
      </c>
      <c r="P3071">
        <v>10000</v>
      </c>
      <c r="Q3071">
        <v>1</v>
      </c>
      <c r="R3071">
        <v>0.88092999999999999</v>
      </c>
      <c r="S3071">
        <v>0</v>
      </c>
      <c r="T3071">
        <v>10000</v>
      </c>
      <c r="U3071">
        <v>892.58847319999995</v>
      </c>
    </row>
    <row r="3072" spans="1:21">
      <c r="A3072">
        <v>2.75E-2</v>
      </c>
      <c r="B3072">
        <v>0.15</v>
      </c>
      <c r="C3072">
        <v>0</v>
      </c>
      <c r="D3072">
        <v>10000</v>
      </c>
      <c r="E3072">
        <v>1</v>
      </c>
      <c r="F3072">
        <v>18</v>
      </c>
      <c r="G3072">
        <v>1000</v>
      </c>
      <c r="H3072">
        <v>982</v>
      </c>
      <c r="I3072">
        <v>4.0210266000000001E-2</v>
      </c>
      <c r="J3072">
        <v>2.0308699999999999E-4</v>
      </c>
      <c r="K3072">
        <v>24420.2546</v>
      </c>
      <c r="L3072">
        <v>1426732.081</v>
      </c>
      <c r="M3072">
        <v>0</v>
      </c>
      <c r="N3072">
        <v>10000</v>
      </c>
      <c r="O3072">
        <v>0</v>
      </c>
      <c r="P3072">
        <v>10000</v>
      </c>
      <c r="Q3072">
        <v>1</v>
      </c>
      <c r="R3072">
        <v>0.83093700000000004</v>
      </c>
      <c r="S3072">
        <v>0</v>
      </c>
      <c r="T3072">
        <v>10000</v>
      </c>
      <c r="U3072">
        <v>830.46012270000006</v>
      </c>
    </row>
    <row r="3073" spans="1:21">
      <c r="A3073">
        <v>2.75E-2</v>
      </c>
      <c r="B3073">
        <v>0.15</v>
      </c>
      <c r="C3073">
        <v>0</v>
      </c>
      <c r="D3073">
        <v>10000</v>
      </c>
      <c r="E3073">
        <v>1</v>
      </c>
      <c r="F3073">
        <v>65</v>
      </c>
      <c r="G3073">
        <v>1000</v>
      </c>
      <c r="H3073">
        <v>935</v>
      </c>
      <c r="I3073">
        <v>3.9381172999999998E-2</v>
      </c>
      <c r="J3073">
        <v>1.9200900000000001E-4</v>
      </c>
      <c r="K3073">
        <v>24177.734690000001</v>
      </c>
      <c r="L3073">
        <v>522698.73839999997</v>
      </c>
      <c r="M3073">
        <v>0</v>
      </c>
      <c r="N3073">
        <v>10000</v>
      </c>
      <c r="O3073">
        <v>0</v>
      </c>
      <c r="P3073">
        <v>10000</v>
      </c>
      <c r="Q3073">
        <v>1</v>
      </c>
      <c r="R3073">
        <v>0.58937600000000001</v>
      </c>
      <c r="S3073">
        <v>0</v>
      </c>
      <c r="T3073">
        <v>10000</v>
      </c>
      <c r="U3073">
        <v>723.8850698</v>
      </c>
    </row>
    <row r="3074" spans="1:21">
      <c r="A3074">
        <v>2.75E-2</v>
      </c>
      <c r="B3074">
        <v>0.15</v>
      </c>
      <c r="C3074">
        <v>0</v>
      </c>
      <c r="D3074">
        <v>10000</v>
      </c>
      <c r="E3074">
        <v>1</v>
      </c>
      <c r="F3074">
        <v>7</v>
      </c>
      <c r="G3074">
        <v>1000</v>
      </c>
      <c r="H3074">
        <v>993</v>
      </c>
      <c r="I3074">
        <v>4.2132230999999999E-2</v>
      </c>
      <c r="J3074">
        <v>3.5975500000000001E-4</v>
      </c>
      <c r="K3074">
        <v>24679.638019999999</v>
      </c>
      <c r="L3074">
        <v>2119155.96</v>
      </c>
      <c r="M3074">
        <v>0</v>
      </c>
      <c r="N3074">
        <v>10000</v>
      </c>
      <c r="O3074">
        <v>0</v>
      </c>
      <c r="P3074">
        <v>10000</v>
      </c>
      <c r="Q3074">
        <v>1</v>
      </c>
      <c r="R3074">
        <v>0.83844799999999997</v>
      </c>
      <c r="S3074">
        <v>0</v>
      </c>
      <c r="T3074">
        <v>10000</v>
      </c>
      <c r="U3074">
        <v>996.11627910000004</v>
      </c>
    </row>
    <row r="3075" spans="1:21">
      <c r="A3075">
        <v>2.75E-2</v>
      </c>
      <c r="B3075">
        <v>0.15</v>
      </c>
      <c r="C3075">
        <v>0</v>
      </c>
      <c r="D3075">
        <v>10000</v>
      </c>
      <c r="E3075">
        <v>1</v>
      </c>
      <c r="F3075">
        <v>68</v>
      </c>
      <c r="G3075">
        <v>1000</v>
      </c>
      <c r="H3075">
        <v>932</v>
      </c>
      <c r="I3075">
        <v>3.9880952999999997E-2</v>
      </c>
      <c r="J3075">
        <v>1.5465300000000001E-4</v>
      </c>
      <c r="K3075">
        <v>24240.411639999998</v>
      </c>
      <c r="L3075">
        <v>456062.79180000001</v>
      </c>
      <c r="M3075">
        <v>0</v>
      </c>
      <c r="N3075">
        <v>10000</v>
      </c>
      <c r="O3075">
        <v>0</v>
      </c>
      <c r="P3075">
        <v>10000</v>
      </c>
      <c r="Q3075">
        <v>1</v>
      </c>
      <c r="R3075">
        <v>0.84419299999999997</v>
      </c>
      <c r="S3075">
        <v>0</v>
      </c>
      <c r="T3075">
        <v>10000</v>
      </c>
      <c r="U3075">
        <v>718.59267239999997</v>
      </c>
    </row>
    <row r="3076" spans="1:21">
      <c r="A3076">
        <v>2.75E-2</v>
      </c>
      <c r="B3076">
        <v>0.15</v>
      </c>
      <c r="C3076">
        <v>0</v>
      </c>
      <c r="D3076">
        <v>10000</v>
      </c>
      <c r="E3076">
        <v>1</v>
      </c>
      <c r="F3076">
        <v>24</v>
      </c>
      <c r="G3076">
        <v>1000</v>
      </c>
      <c r="H3076">
        <v>976</v>
      </c>
      <c r="I3076">
        <v>4.5205277000000002E-2</v>
      </c>
      <c r="J3076">
        <v>2.46254E-4</v>
      </c>
      <c r="K3076">
        <v>24419.581279999999</v>
      </c>
      <c r="L3076">
        <v>1218680.534</v>
      </c>
      <c r="M3076">
        <v>0</v>
      </c>
      <c r="N3076">
        <v>10000</v>
      </c>
      <c r="O3076">
        <v>0</v>
      </c>
      <c r="P3076">
        <v>10000</v>
      </c>
      <c r="Q3076">
        <v>1</v>
      </c>
      <c r="R3076">
        <v>0.62775599999999998</v>
      </c>
      <c r="S3076">
        <v>0</v>
      </c>
      <c r="T3076">
        <v>10000</v>
      </c>
      <c r="U3076">
        <v>833.93827160000001</v>
      </c>
    </row>
    <row r="3077" spans="1:21">
      <c r="A3077">
        <v>2.75E-2</v>
      </c>
      <c r="B3077">
        <v>0.15</v>
      </c>
      <c r="C3077">
        <v>0</v>
      </c>
      <c r="D3077">
        <v>10000</v>
      </c>
      <c r="E3077">
        <v>1</v>
      </c>
      <c r="F3077">
        <v>68</v>
      </c>
      <c r="G3077">
        <v>1000</v>
      </c>
      <c r="H3077">
        <v>932</v>
      </c>
      <c r="I3077">
        <v>4.0077181000000003E-2</v>
      </c>
      <c r="J3077">
        <v>1.13242E-4</v>
      </c>
      <c r="K3077">
        <v>24215.724139999998</v>
      </c>
      <c r="L3077">
        <v>414457.72989999998</v>
      </c>
      <c r="M3077">
        <v>0</v>
      </c>
      <c r="N3077">
        <v>10000</v>
      </c>
      <c r="O3077">
        <v>0</v>
      </c>
      <c r="P3077">
        <v>10000</v>
      </c>
      <c r="Q3077">
        <v>1</v>
      </c>
      <c r="R3077">
        <v>0.74609099999999995</v>
      </c>
      <c r="S3077">
        <v>0</v>
      </c>
      <c r="T3077">
        <v>10000</v>
      </c>
      <c r="U3077">
        <v>694.55280170000003</v>
      </c>
    </row>
    <row r="3078" spans="1:21">
      <c r="A3078">
        <v>2.75E-2</v>
      </c>
      <c r="B3078">
        <v>0.15</v>
      </c>
      <c r="C3078">
        <v>0</v>
      </c>
      <c r="D3078">
        <v>10000</v>
      </c>
      <c r="E3078">
        <v>1</v>
      </c>
      <c r="F3078">
        <v>18</v>
      </c>
      <c r="G3078">
        <v>1000</v>
      </c>
      <c r="H3078">
        <v>982</v>
      </c>
      <c r="I3078">
        <v>3.6085167000000001E-2</v>
      </c>
      <c r="J3078" s="1">
        <v>8.6899999999999998E-5</v>
      </c>
      <c r="K3078">
        <v>24417.022489999999</v>
      </c>
      <c r="L3078">
        <v>1371549.605</v>
      </c>
      <c r="M3078">
        <v>0</v>
      </c>
      <c r="N3078">
        <v>10000</v>
      </c>
      <c r="O3078">
        <v>0</v>
      </c>
      <c r="P3078">
        <v>10000</v>
      </c>
      <c r="Q3078">
        <v>1</v>
      </c>
      <c r="R3078">
        <v>0.80417000000000005</v>
      </c>
      <c r="S3078">
        <v>0</v>
      </c>
      <c r="T3078">
        <v>10000</v>
      </c>
      <c r="U3078">
        <v>883.05930469999998</v>
      </c>
    </row>
    <row r="3079" spans="1:21">
      <c r="A3079">
        <v>2.75E-2</v>
      </c>
      <c r="B3079">
        <v>0.15</v>
      </c>
      <c r="C3079">
        <v>0</v>
      </c>
      <c r="D3079">
        <v>10000</v>
      </c>
      <c r="E3079">
        <v>1</v>
      </c>
      <c r="F3079">
        <v>8</v>
      </c>
      <c r="G3079">
        <v>1000</v>
      </c>
      <c r="H3079">
        <v>992</v>
      </c>
      <c r="I3079">
        <v>4.3255636E-2</v>
      </c>
      <c r="J3079">
        <v>3.76862E-4</v>
      </c>
      <c r="K3079">
        <v>24568.457490000001</v>
      </c>
      <c r="L3079">
        <v>1980057.3640000001</v>
      </c>
      <c r="M3079">
        <v>0</v>
      </c>
      <c r="N3079">
        <v>10000</v>
      </c>
      <c r="O3079">
        <v>0</v>
      </c>
      <c r="P3079">
        <v>10000</v>
      </c>
      <c r="Q3079">
        <v>1</v>
      </c>
      <c r="R3079">
        <v>0.84254499999999999</v>
      </c>
      <c r="S3079">
        <v>0</v>
      </c>
      <c r="T3079">
        <v>10000</v>
      </c>
      <c r="U3079">
        <v>942.08299599999998</v>
      </c>
    </row>
    <row r="3080" spans="1:21">
      <c r="A3080">
        <v>2.75E-2</v>
      </c>
      <c r="B3080">
        <v>0.15</v>
      </c>
      <c r="C3080">
        <v>0</v>
      </c>
      <c r="D3080">
        <v>10000</v>
      </c>
      <c r="E3080">
        <v>1</v>
      </c>
      <c r="F3080">
        <v>71</v>
      </c>
      <c r="G3080">
        <v>1000</v>
      </c>
      <c r="H3080">
        <v>929</v>
      </c>
      <c r="I3080">
        <v>4.8895646000000001E-2</v>
      </c>
      <c r="J3080">
        <v>3.3812799999999999E-4</v>
      </c>
      <c r="K3080">
        <v>24175.177299999999</v>
      </c>
      <c r="L3080">
        <v>454046.20640000002</v>
      </c>
      <c r="M3080">
        <v>0</v>
      </c>
      <c r="N3080">
        <v>10000</v>
      </c>
      <c r="O3080">
        <v>0</v>
      </c>
      <c r="P3080">
        <v>10000</v>
      </c>
      <c r="Q3080">
        <v>1</v>
      </c>
      <c r="R3080">
        <v>0.71327799999999997</v>
      </c>
      <c r="S3080">
        <v>0</v>
      </c>
      <c r="T3080">
        <v>10000</v>
      </c>
      <c r="U3080">
        <v>635.64216220000003</v>
      </c>
    </row>
    <row r="3081" spans="1:21">
      <c r="A3081">
        <v>2.75E-2</v>
      </c>
      <c r="B3081">
        <v>0.15</v>
      </c>
      <c r="C3081">
        <v>0</v>
      </c>
      <c r="D3081">
        <v>10000</v>
      </c>
      <c r="E3081">
        <v>1</v>
      </c>
      <c r="F3081">
        <v>65</v>
      </c>
      <c r="G3081">
        <v>1000</v>
      </c>
      <c r="H3081">
        <v>935</v>
      </c>
      <c r="I3081">
        <v>4.4422951000000002E-2</v>
      </c>
      <c r="J3081">
        <v>7.4604800000000002E-4</v>
      </c>
      <c r="K3081">
        <v>24147.74006</v>
      </c>
      <c r="L3081">
        <v>542060.94850000006</v>
      </c>
      <c r="M3081">
        <v>0</v>
      </c>
      <c r="N3081">
        <v>10000</v>
      </c>
      <c r="O3081">
        <v>0</v>
      </c>
      <c r="P3081">
        <v>10000</v>
      </c>
      <c r="Q3081">
        <v>1</v>
      </c>
      <c r="R3081">
        <v>0.19241900000000001</v>
      </c>
      <c r="S3081">
        <v>0</v>
      </c>
      <c r="T3081">
        <v>10000</v>
      </c>
      <c r="U3081">
        <v>684.14500539999995</v>
      </c>
    </row>
    <row r="3082" spans="1:21">
      <c r="A3082">
        <v>2.75E-2</v>
      </c>
      <c r="B3082">
        <v>0.17499999999999999</v>
      </c>
      <c r="C3082">
        <v>1</v>
      </c>
      <c r="D3082">
        <v>791</v>
      </c>
      <c r="E3082">
        <v>1</v>
      </c>
      <c r="F3082">
        <v>19</v>
      </c>
      <c r="G3082">
        <v>782</v>
      </c>
      <c r="H3082">
        <v>763</v>
      </c>
      <c r="I3082">
        <v>5.2817250000000003E-2</v>
      </c>
      <c r="J3082">
        <v>1.1243480000000001E-3</v>
      </c>
      <c r="K3082">
        <v>26099.555990000001</v>
      </c>
      <c r="L3082">
        <v>1260142.827</v>
      </c>
      <c r="M3082">
        <v>0</v>
      </c>
      <c r="N3082">
        <v>10000</v>
      </c>
      <c r="O3082">
        <v>0</v>
      </c>
      <c r="P3082">
        <v>10000</v>
      </c>
      <c r="Q3082">
        <v>0</v>
      </c>
      <c r="R3082">
        <v>10000</v>
      </c>
      <c r="S3082">
        <v>0</v>
      </c>
      <c r="T3082">
        <v>10000</v>
      </c>
      <c r="U3082">
        <v>811.61848959999998</v>
      </c>
    </row>
    <row r="3083" spans="1:21">
      <c r="A3083">
        <v>2.75E-2</v>
      </c>
      <c r="B3083">
        <v>0.17499999999999999</v>
      </c>
      <c r="C3083">
        <v>0</v>
      </c>
      <c r="D3083">
        <v>10000</v>
      </c>
      <c r="E3083">
        <v>1</v>
      </c>
      <c r="F3083">
        <v>75</v>
      </c>
      <c r="G3083">
        <v>1000</v>
      </c>
      <c r="H3083">
        <v>925</v>
      </c>
      <c r="I3083">
        <v>6.2509957000000005E-2</v>
      </c>
      <c r="J3083">
        <v>8.0875000000000001E-4</v>
      </c>
      <c r="K3083">
        <v>25905.97611</v>
      </c>
      <c r="L3083">
        <v>453141.71500000003</v>
      </c>
      <c r="M3083">
        <v>0</v>
      </c>
      <c r="N3083">
        <v>10000</v>
      </c>
      <c r="O3083">
        <v>0</v>
      </c>
      <c r="P3083">
        <v>10000</v>
      </c>
      <c r="Q3083">
        <v>1</v>
      </c>
      <c r="R3083">
        <v>0.82893700000000003</v>
      </c>
      <c r="S3083">
        <v>0</v>
      </c>
      <c r="T3083">
        <v>10000</v>
      </c>
      <c r="U3083">
        <v>570.21932679999998</v>
      </c>
    </row>
    <row r="3084" spans="1:21">
      <c r="A3084">
        <v>2.75E-2</v>
      </c>
      <c r="B3084">
        <v>0.17499999999999999</v>
      </c>
      <c r="C3084">
        <v>0</v>
      </c>
      <c r="D3084">
        <v>10000</v>
      </c>
      <c r="E3084">
        <v>1</v>
      </c>
      <c r="F3084">
        <v>14</v>
      </c>
      <c r="G3084">
        <v>1000</v>
      </c>
      <c r="H3084">
        <v>986</v>
      </c>
      <c r="I3084">
        <v>5.4270626000000002E-2</v>
      </c>
      <c r="J3084">
        <v>7.0811599999999995E-4</v>
      </c>
      <c r="K3084">
        <v>26134.14358</v>
      </c>
      <c r="L3084">
        <v>1156517.571</v>
      </c>
      <c r="M3084">
        <v>0</v>
      </c>
      <c r="N3084">
        <v>10000</v>
      </c>
      <c r="O3084">
        <v>0</v>
      </c>
      <c r="P3084">
        <v>10000</v>
      </c>
      <c r="Q3084">
        <v>1</v>
      </c>
      <c r="R3084">
        <v>0.83979099999999995</v>
      </c>
      <c r="S3084">
        <v>0</v>
      </c>
      <c r="T3084">
        <v>10000</v>
      </c>
      <c r="U3084">
        <v>761.57331980000004</v>
      </c>
    </row>
    <row r="3085" spans="1:21">
      <c r="A3085">
        <v>2.75E-2</v>
      </c>
      <c r="B3085">
        <v>0.17499999999999999</v>
      </c>
      <c r="C3085">
        <v>0</v>
      </c>
      <c r="D3085">
        <v>10000</v>
      </c>
      <c r="E3085">
        <v>1</v>
      </c>
      <c r="F3085">
        <v>10</v>
      </c>
      <c r="G3085">
        <v>1000</v>
      </c>
      <c r="H3085">
        <v>990</v>
      </c>
      <c r="I3085">
        <v>5.8708700000000003E-2</v>
      </c>
      <c r="J3085">
        <v>1.010885E-3</v>
      </c>
      <c r="K3085">
        <v>26192.322520000002</v>
      </c>
      <c r="L3085">
        <v>1436300.348</v>
      </c>
      <c r="M3085">
        <v>0</v>
      </c>
      <c r="N3085">
        <v>10000</v>
      </c>
      <c r="O3085">
        <v>0</v>
      </c>
      <c r="P3085">
        <v>10000</v>
      </c>
      <c r="Q3085">
        <v>1</v>
      </c>
      <c r="R3085">
        <v>0.881853</v>
      </c>
      <c r="S3085">
        <v>0</v>
      </c>
      <c r="T3085">
        <v>10000</v>
      </c>
      <c r="U3085">
        <v>866.51014199999997</v>
      </c>
    </row>
    <row r="3086" spans="1:21">
      <c r="A3086">
        <v>2.75E-2</v>
      </c>
      <c r="B3086">
        <v>0.17499999999999999</v>
      </c>
      <c r="C3086">
        <v>0</v>
      </c>
      <c r="D3086">
        <v>10000</v>
      </c>
      <c r="E3086">
        <v>1</v>
      </c>
      <c r="F3086">
        <v>12</v>
      </c>
      <c r="G3086">
        <v>1000</v>
      </c>
      <c r="H3086">
        <v>988</v>
      </c>
      <c r="I3086">
        <v>5.5066622000000003E-2</v>
      </c>
      <c r="J3086">
        <v>8.6759999999999995E-4</v>
      </c>
      <c r="K3086">
        <v>26180.39329</v>
      </c>
      <c r="L3086">
        <v>1490182.5519999999</v>
      </c>
      <c r="M3086">
        <v>0</v>
      </c>
      <c r="N3086">
        <v>10000</v>
      </c>
      <c r="O3086">
        <v>0</v>
      </c>
      <c r="P3086">
        <v>10000</v>
      </c>
      <c r="Q3086">
        <v>1</v>
      </c>
      <c r="R3086">
        <v>0.74550399999999994</v>
      </c>
      <c r="S3086">
        <v>0</v>
      </c>
      <c r="T3086">
        <v>10000</v>
      </c>
      <c r="U3086">
        <v>853.55792680000002</v>
      </c>
    </row>
    <row r="3087" spans="1:21">
      <c r="A3087">
        <v>2.75E-2</v>
      </c>
      <c r="B3087">
        <v>0.17499999999999999</v>
      </c>
      <c r="C3087">
        <v>0</v>
      </c>
      <c r="D3087">
        <v>10000</v>
      </c>
      <c r="E3087">
        <v>1</v>
      </c>
      <c r="F3087">
        <v>67</v>
      </c>
      <c r="G3087">
        <v>1000</v>
      </c>
      <c r="H3087">
        <v>933</v>
      </c>
      <c r="I3087">
        <v>5.9664572999999999E-2</v>
      </c>
      <c r="J3087">
        <v>7.4501700000000005E-4</v>
      </c>
      <c r="K3087">
        <v>26135.052739999999</v>
      </c>
      <c r="L3087">
        <v>687266.67429999996</v>
      </c>
      <c r="M3087">
        <v>0</v>
      </c>
      <c r="N3087">
        <v>10000</v>
      </c>
      <c r="O3087">
        <v>0</v>
      </c>
      <c r="P3087">
        <v>10000</v>
      </c>
      <c r="Q3087">
        <v>1</v>
      </c>
      <c r="R3087">
        <v>0.82713899999999996</v>
      </c>
      <c r="S3087">
        <v>0</v>
      </c>
      <c r="T3087">
        <v>10000</v>
      </c>
      <c r="U3087">
        <v>759.87082880000003</v>
      </c>
    </row>
    <row r="3088" spans="1:21">
      <c r="A3088">
        <v>2.75E-2</v>
      </c>
      <c r="B3088">
        <v>0.17499999999999999</v>
      </c>
      <c r="C3088">
        <v>0</v>
      </c>
      <c r="D3088">
        <v>10000</v>
      </c>
      <c r="E3088">
        <v>1</v>
      </c>
      <c r="F3088">
        <v>72</v>
      </c>
      <c r="G3088">
        <v>1000</v>
      </c>
      <c r="H3088">
        <v>928</v>
      </c>
      <c r="I3088">
        <v>5.4620479E-2</v>
      </c>
      <c r="J3088">
        <v>5.8982100000000003E-4</v>
      </c>
      <c r="K3088">
        <v>25963.582249999999</v>
      </c>
      <c r="L3088">
        <v>528124.51159999997</v>
      </c>
      <c r="M3088">
        <v>0</v>
      </c>
      <c r="N3088">
        <v>10000</v>
      </c>
      <c r="O3088">
        <v>0</v>
      </c>
      <c r="P3088">
        <v>10000</v>
      </c>
      <c r="Q3088">
        <v>1</v>
      </c>
      <c r="R3088">
        <v>0.78654100000000005</v>
      </c>
      <c r="S3088">
        <v>0</v>
      </c>
      <c r="T3088">
        <v>10000</v>
      </c>
      <c r="U3088">
        <v>626.17099570000005</v>
      </c>
    </row>
    <row r="3089" spans="1:21">
      <c r="A3089">
        <v>2.75E-2</v>
      </c>
      <c r="B3089">
        <v>0.17499999999999999</v>
      </c>
      <c r="C3089">
        <v>0</v>
      </c>
      <c r="D3089">
        <v>10000</v>
      </c>
      <c r="E3089">
        <v>1</v>
      </c>
      <c r="F3089">
        <v>65</v>
      </c>
      <c r="G3089">
        <v>1000</v>
      </c>
      <c r="H3089">
        <v>935</v>
      </c>
      <c r="I3089">
        <v>5.8026336999999997E-2</v>
      </c>
      <c r="J3089">
        <v>1.1177439999999999E-3</v>
      </c>
      <c r="K3089">
        <v>25960.780879999998</v>
      </c>
      <c r="L3089">
        <v>537894.72530000005</v>
      </c>
      <c r="M3089">
        <v>0</v>
      </c>
      <c r="N3089">
        <v>10000</v>
      </c>
      <c r="O3089">
        <v>0</v>
      </c>
      <c r="P3089">
        <v>10000</v>
      </c>
      <c r="Q3089">
        <v>1</v>
      </c>
      <c r="R3089">
        <v>0.55961499999999997</v>
      </c>
      <c r="S3089">
        <v>0</v>
      </c>
      <c r="T3089">
        <v>10000</v>
      </c>
      <c r="U3089">
        <v>741.16433940000002</v>
      </c>
    </row>
    <row r="3090" spans="1:21">
      <c r="A3090">
        <v>2.75E-2</v>
      </c>
      <c r="B3090">
        <v>0.17499999999999999</v>
      </c>
      <c r="C3090">
        <v>0</v>
      </c>
      <c r="D3090">
        <v>10000</v>
      </c>
      <c r="E3090">
        <v>1</v>
      </c>
      <c r="F3090">
        <v>13</v>
      </c>
      <c r="G3090">
        <v>1000</v>
      </c>
      <c r="H3090">
        <v>987</v>
      </c>
      <c r="I3090">
        <v>8.2012346E-2</v>
      </c>
      <c r="J3090">
        <v>2.0603974000000001E-2</v>
      </c>
      <c r="K3090">
        <v>26389.305189999999</v>
      </c>
      <c r="L3090">
        <v>1904461.054</v>
      </c>
      <c r="M3090">
        <v>0</v>
      </c>
      <c r="N3090">
        <v>10000</v>
      </c>
      <c r="O3090">
        <v>0</v>
      </c>
      <c r="P3090">
        <v>10000</v>
      </c>
      <c r="Q3090">
        <v>1</v>
      </c>
      <c r="R3090">
        <v>0.81827399999999995</v>
      </c>
      <c r="S3090">
        <v>0</v>
      </c>
      <c r="T3090">
        <v>10000</v>
      </c>
      <c r="U3090">
        <v>1108.517803</v>
      </c>
    </row>
    <row r="3091" spans="1:21">
      <c r="A3091">
        <v>2.75E-2</v>
      </c>
      <c r="B3091">
        <v>0.17499999999999999</v>
      </c>
      <c r="C3091">
        <v>0</v>
      </c>
      <c r="D3091">
        <v>10000</v>
      </c>
      <c r="E3091">
        <v>1</v>
      </c>
      <c r="F3091">
        <v>18</v>
      </c>
      <c r="G3091">
        <v>1000</v>
      </c>
      <c r="H3091">
        <v>982</v>
      </c>
      <c r="I3091">
        <v>5.7044928000000002E-2</v>
      </c>
      <c r="J3091">
        <v>5.2432599999999998E-4</v>
      </c>
      <c r="K3091">
        <v>26179.825150000001</v>
      </c>
      <c r="L3091">
        <v>1114051.662</v>
      </c>
      <c r="M3091">
        <v>0</v>
      </c>
      <c r="N3091">
        <v>10000</v>
      </c>
      <c r="O3091">
        <v>0</v>
      </c>
      <c r="P3091">
        <v>10000</v>
      </c>
      <c r="Q3091">
        <v>1</v>
      </c>
      <c r="R3091">
        <v>0.79244599999999998</v>
      </c>
      <c r="S3091">
        <v>0</v>
      </c>
      <c r="T3091">
        <v>10000</v>
      </c>
      <c r="U3091">
        <v>848.76278119999995</v>
      </c>
    </row>
    <row r="3092" spans="1:21">
      <c r="A3092">
        <v>2.75E-2</v>
      </c>
      <c r="B3092">
        <v>0.17499999999999999</v>
      </c>
      <c r="C3092">
        <v>1</v>
      </c>
      <c r="D3092">
        <v>695</v>
      </c>
      <c r="E3092">
        <v>1</v>
      </c>
      <c r="F3092">
        <v>10</v>
      </c>
      <c r="G3092">
        <v>682</v>
      </c>
      <c r="H3092">
        <v>672</v>
      </c>
      <c r="I3092">
        <v>4.9434016999999997E-2</v>
      </c>
      <c r="J3092">
        <v>1.0415089999999999E-3</v>
      </c>
      <c r="K3092">
        <v>26254.002990000001</v>
      </c>
      <c r="L3092">
        <v>1776723.0090000001</v>
      </c>
      <c r="M3092">
        <v>0</v>
      </c>
      <c r="N3092">
        <v>10000</v>
      </c>
      <c r="O3092">
        <v>0</v>
      </c>
      <c r="P3092">
        <v>10000</v>
      </c>
      <c r="Q3092">
        <v>0</v>
      </c>
      <c r="R3092">
        <v>10000</v>
      </c>
      <c r="S3092">
        <v>0</v>
      </c>
      <c r="T3092">
        <v>10000</v>
      </c>
      <c r="U3092">
        <v>934.85022030000005</v>
      </c>
    </row>
    <row r="3093" spans="1:21">
      <c r="A3093">
        <v>2.75E-2</v>
      </c>
      <c r="B3093">
        <v>0.17499999999999999</v>
      </c>
      <c r="C3093">
        <v>0</v>
      </c>
      <c r="D3093">
        <v>10000</v>
      </c>
      <c r="E3093">
        <v>1</v>
      </c>
      <c r="F3093">
        <v>69</v>
      </c>
      <c r="G3093">
        <v>1000</v>
      </c>
      <c r="H3093">
        <v>931</v>
      </c>
      <c r="I3093">
        <v>4.9851507000000003E-2</v>
      </c>
      <c r="J3093">
        <v>4.5939899999999998E-4</v>
      </c>
      <c r="K3093">
        <v>25943.371090000001</v>
      </c>
      <c r="L3093">
        <v>241320.9173</v>
      </c>
      <c r="M3093">
        <v>0</v>
      </c>
      <c r="N3093">
        <v>10000</v>
      </c>
      <c r="O3093">
        <v>0</v>
      </c>
      <c r="P3093">
        <v>10000</v>
      </c>
      <c r="Q3093">
        <v>1</v>
      </c>
      <c r="R3093">
        <v>0.77995499999999995</v>
      </c>
      <c r="S3093">
        <v>0</v>
      </c>
      <c r="T3093">
        <v>10000</v>
      </c>
      <c r="U3093">
        <v>610.57281550000005</v>
      </c>
    </row>
    <row r="3094" spans="1:21">
      <c r="A3094">
        <v>2.75E-2</v>
      </c>
      <c r="B3094">
        <v>0.17499999999999999</v>
      </c>
      <c r="C3094">
        <v>0</v>
      </c>
      <c r="D3094">
        <v>10000</v>
      </c>
      <c r="E3094">
        <v>1</v>
      </c>
      <c r="F3094">
        <v>8</v>
      </c>
      <c r="G3094">
        <v>1000</v>
      </c>
      <c r="H3094">
        <v>992</v>
      </c>
      <c r="I3094">
        <v>6.4923004000000006E-2</v>
      </c>
      <c r="J3094">
        <v>2.222529E-3</v>
      </c>
      <c r="K3094">
        <v>26274.308700000001</v>
      </c>
      <c r="L3094">
        <v>1079183.2679999999</v>
      </c>
      <c r="M3094">
        <v>0</v>
      </c>
      <c r="N3094">
        <v>10000</v>
      </c>
      <c r="O3094">
        <v>0</v>
      </c>
      <c r="P3094">
        <v>10000</v>
      </c>
      <c r="Q3094">
        <v>1</v>
      </c>
      <c r="R3094">
        <v>0.81849400000000005</v>
      </c>
      <c r="S3094">
        <v>0</v>
      </c>
      <c r="T3094">
        <v>10000</v>
      </c>
      <c r="U3094">
        <v>823.85425099999998</v>
      </c>
    </row>
    <row r="3095" spans="1:21">
      <c r="A3095">
        <v>2.75E-2</v>
      </c>
      <c r="B3095">
        <v>0.17499999999999999</v>
      </c>
      <c r="C3095">
        <v>0</v>
      </c>
      <c r="D3095">
        <v>10000</v>
      </c>
      <c r="E3095">
        <v>1</v>
      </c>
      <c r="F3095">
        <v>74</v>
      </c>
      <c r="G3095">
        <v>1000</v>
      </c>
      <c r="H3095">
        <v>926</v>
      </c>
      <c r="I3095">
        <v>5.3204030999999999E-2</v>
      </c>
      <c r="J3095">
        <v>7.5982199999999995E-4</v>
      </c>
      <c r="K3095">
        <v>25975.566159999998</v>
      </c>
      <c r="L3095">
        <v>734117.54280000005</v>
      </c>
      <c r="M3095">
        <v>0</v>
      </c>
      <c r="N3095">
        <v>10000</v>
      </c>
      <c r="O3095">
        <v>0</v>
      </c>
      <c r="P3095">
        <v>10000</v>
      </c>
      <c r="Q3095">
        <v>1</v>
      </c>
      <c r="R3095">
        <v>0.69080399999999997</v>
      </c>
      <c r="S3095">
        <v>0</v>
      </c>
      <c r="T3095">
        <v>10000</v>
      </c>
      <c r="U3095">
        <v>697.05965289999995</v>
      </c>
    </row>
    <row r="3096" spans="1:21">
      <c r="A3096">
        <v>2.75E-2</v>
      </c>
      <c r="B3096">
        <v>0.17499999999999999</v>
      </c>
      <c r="C3096">
        <v>0</v>
      </c>
      <c r="D3096">
        <v>10000</v>
      </c>
      <c r="E3096">
        <v>1</v>
      </c>
      <c r="F3096">
        <v>17</v>
      </c>
      <c r="G3096">
        <v>1000</v>
      </c>
      <c r="H3096">
        <v>983</v>
      </c>
      <c r="I3096">
        <v>4.8337959999999999E-2</v>
      </c>
      <c r="J3096">
        <v>3.1723800000000001E-4</v>
      </c>
      <c r="K3096">
        <v>26189.611850000001</v>
      </c>
      <c r="L3096">
        <v>1203887.2390000001</v>
      </c>
      <c r="M3096">
        <v>0</v>
      </c>
      <c r="N3096">
        <v>10000</v>
      </c>
      <c r="O3096">
        <v>0</v>
      </c>
      <c r="P3096">
        <v>10000</v>
      </c>
      <c r="Q3096">
        <v>1</v>
      </c>
      <c r="R3096">
        <v>0.83996800000000005</v>
      </c>
      <c r="S3096">
        <v>0</v>
      </c>
      <c r="T3096">
        <v>10000</v>
      </c>
      <c r="U3096">
        <v>857.75791619999995</v>
      </c>
    </row>
    <row r="3097" spans="1:21">
      <c r="A3097">
        <v>2.75E-2</v>
      </c>
      <c r="B3097">
        <v>0.17499999999999999</v>
      </c>
      <c r="C3097">
        <v>0</v>
      </c>
      <c r="D3097">
        <v>10000</v>
      </c>
      <c r="E3097">
        <v>1</v>
      </c>
      <c r="F3097">
        <v>7</v>
      </c>
      <c r="G3097">
        <v>1000</v>
      </c>
      <c r="H3097">
        <v>993</v>
      </c>
      <c r="I3097">
        <v>5.7314611000000001E-2</v>
      </c>
      <c r="J3097">
        <v>7.23096E-4</v>
      </c>
      <c r="K3097">
        <v>26270.279070000001</v>
      </c>
      <c r="L3097">
        <v>1201488.284</v>
      </c>
      <c r="M3097">
        <v>0</v>
      </c>
      <c r="N3097">
        <v>10000</v>
      </c>
      <c r="O3097">
        <v>0</v>
      </c>
      <c r="P3097">
        <v>10000</v>
      </c>
      <c r="Q3097">
        <v>1</v>
      </c>
      <c r="R3097">
        <v>0.80473300000000003</v>
      </c>
      <c r="S3097">
        <v>0</v>
      </c>
      <c r="T3097">
        <v>10000</v>
      </c>
      <c r="U3097">
        <v>844.53488370000002</v>
      </c>
    </row>
    <row r="3098" spans="1:21">
      <c r="A3098">
        <v>2.75E-2</v>
      </c>
      <c r="B3098">
        <v>0.17499999999999999</v>
      </c>
      <c r="C3098">
        <v>0</v>
      </c>
      <c r="D3098">
        <v>10000</v>
      </c>
      <c r="E3098">
        <v>1</v>
      </c>
      <c r="F3098">
        <v>7</v>
      </c>
      <c r="G3098">
        <v>1000</v>
      </c>
      <c r="H3098">
        <v>993</v>
      </c>
      <c r="I3098">
        <v>5.4000896999999999E-2</v>
      </c>
      <c r="J3098">
        <v>8.2332599999999998E-4</v>
      </c>
      <c r="K3098">
        <v>26213.069769999998</v>
      </c>
      <c r="L3098">
        <v>1220022.0330000001</v>
      </c>
      <c r="M3098">
        <v>0</v>
      </c>
      <c r="N3098">
        <v>10000</v>
      </c>
      <c r="O3098">
        <v>0</v>
      </c>
      <c r="P3098">
        <v>10000</v>
      </c>
      <c r="Q3098">
        <v>1</v>
      </c>
      <c r="R3098">
        <v>0.32327499999999998</v>
      </c>
      <c r="S3098">
        <v>0</v>
      </c>
      <c r="T3098">
        <v>10000</v>
      </c>
      <c r="U3098">
        <v>865.45601620000002</v>
      </c>
    </row>
    <row r="3099" spans="1:21">
      <c r="A3099">
        <v>2.75E-2</v>
      </c>
      <c r="B3099">
        <v>0.17499999999999999</v>
      </c>
      <c r="C3099">
        <v>0</v>
      </c>
      <c r="D3099">
        <v>10000</v>
      </c>
      <c r="E3099">
        <v>1</v>
      </c>
      <c r="F3099">
        <v>7</v>
      </c>
      <c r="G3099">
        <v>1000</v>
      </c>
      <c r="H3099">
        <v>993</v>
      </c>
      <c r="I3099">
        <v>5.3193265000000003E-2</v>
      </c>
      <c r="J3099">
        <v>8.1933400000000001E-4</v>
      </c>
      <c r="K3099">
        <v>26165.452979999998</v>
      </c>
      <c r="L3099">
        <v>1285930.325</v>
      </c>
      <c r="M3099">
        <v>0</v>
      </c>
      <c r="N3099">
        <v>10000</v>
      </c>
      <c r="O3099">
        <v>0</v>
      </c>
      <c r="P3099">
        <v>10000</v>
      </c>
      <c r="Q3099">
        <v>1</v>
      </c>
      <c r="R3099">
        <v>0.82996099999999995</v>
      </c>
      <c r="S3099">
        <v>0</v>
      </c>
      <c r="T3099">
        <v>10000</v>
      </c>
      <c r="U3099">
        <v>838.43377150000003</v>
      </c>
    </row>
    <row r="3100" spans="1:21">
      <c r="A3100">
        <v>2.75E-2</v>
      </c>
      <c r="B3100">
        <v>0.17499999999999999</v>
      </c>
      <c r="C3100">
        <v>0</v>
      </c>
      <c r="D3100">
        <v>10000</v>
      </c>
      <c r="E3100">
        <v>1</v>
      </c>
      <c r="F3100">
        <v>15</v>
      </c>
      <c r="G3100">
        <v>1000</v>
      </c>
      <c r="H3100">
        <v>985</v>
      </c>
      <c r="I3100">
        <v>5.3066747999999997E-2</v>
      </c>
      <c r="J3100">
        <v>1.303046E-3</v>
      </c>
      <c r="K3100">
        <v>26217.185519999999</v>
      </c>
      <c r="L3100">
        <v>1356391.064</v>
      </c>
      <c r="M3100">
        <v>0</v>
      </c>
      <c r="N3100">
        <v>10000</v>
      </c>
      <c r="O3100">
        <v>0</v>
      </c>
      <c r="P3100">
        <v>10000</v>
      </c>
      <c r="Q3100">
        <v>1</v>
      </c>
      <c r="R3100">
        <v>0.81226299999999996</v>
      </c>
      <c r="S3100">
        <v>0</v>
      </c>
      <c r="T3100">
        <v>10000</v>
      </c>
      <c r="U3100">
        <v>940.29357800000002</v>
      </c>
    </row>
    <row r="3101" spans="1:21">
      <c r="A3101">
        <v>2.75E-2</v>
      </c>
      <c r="B3101">
        <v>0.17499999999999999</v>
      </c>
      <c r="C3101">
        <v>0</v>
      </c>
      <c r="D3101">
        <v>10000</v>
      </c>
      <c r="E3101">
        <v>1</v>
      </c>
      <c r="F3101">
        <v>17</v>
      </c>
      <c r="G3101">
        <v>1000</v>
      </c>
      <c r="H3101">
        <v>983</v>
      </c>
      <c r="I3101">
        <v>4.8604476000000001E-2</v>
      </c>
      <c r="J3101">
        <v>5.36997E-4</v>
      </c>
      <c r="K3101">
        <v>26138.25128</v>
      </c>
      <c r="L3101">
        <v>1226423.696</v>
      </c>
      <c r="M3101">
        <v>0</v>
      </c>
      <c r="N3101">
        <v>10000</v>
      </c>
      <c r="O3101">
        <v>0</v>
      </c>
      <c r="P3101">
        <v>10000</v>
      </c>
      <c r="Q3101">
        <v>1</v>
      </c>
      <c r="R3101">
        <v>0.64443799999999996</v>
      </c>
      <c r="S3101">
        <v>0</v>
      </c>
      <c r="T3101">
        <v>10000</v>
      </c>
      <c r="U3101">
        <v>865.16241060000004</v>
      </c>
    </row>
    <row r="3102" spans="1:21">
      <c r="A3102">
        <v>2.75E-2</v>
      </c>
      <c r="B3102">
        <v>0.2</v>
      </c>
      <c r="C3102">
        <v>0</v>
      </c>
      <c r="D3102">
        <v>10000</v>
      </c>
      <c r="E3102">
        <v>1</v>
      </c>
      <c r="F3102">
        <v>13</v>
      </c>
      <c r="G3102">
        <v>583</v>
      </c>
      <c r="H3102">
        <v>570</v>
      </c>
      <c r="I3102">
        <v>8.9755926999999999E-2</v>
      </c>
      <c r="J3102">
        <v>4.9269680000000003E-3</v>
      </c>
      <c r="K3102">
        <v>27822.51858</v>
      </c>
      <c r="L3102">
        <v>1224868.25</v>
      </c>
      <c r="M3102">
        <v>1</v>
      </c>
      <c r="N3102">
        <v>583</v>
      </c>
      <c r="O3102">
        <v>0</v>
      </c>
      <c r="P3102">
        <v>10000</v>
      </c>
      <c r="Q3102">
        <v>0</v>
      </c>
      <c r="R3102">
        <v>10000</v>
      </c>
      <c r="S3102">
        <v>0</v>
      </c>
      <c r="T3102">
        <v>10000</v>
      </c>
      <c r="U3102">
        <v>727.77385159999994</v>
      </c>
    </row>
    <row r="3103" spans="1:21">
      <c r="A3103">
        <v>2.75E-2</v>
      </c>
      <c r="B3103">
        <v>0.2</v>
      </c>
      <c r="C3103">
        <v>0</v>
      </c>
      <c r="D3103">
        <v>10000</v>
      </c>
      <c r="E3103">
        <v>1</v>
      </c>
      <c r="F3103">
        <v>8</v>
      </c>
      <c r="G3103">
        <v>1000</v>
      </c>
      <c r="H3103">
        <v>992</v>
      </c>
      <c r="I3103">
        <v>8.7983452000000004E-2</v>
      </c>
      <c r="J3103">
        <v>3.7396130000000001E-3</v>
      </c>
      <c r="K3103">
        <v>27762.82692</v>
      </c>
      <c r="L3103">
        <v>789267.72</v>
      </c>
      <c r="M3103">
        <v>0</v>
      </c>
      <c r="N3103">
        <v>10000</v>
      </c>
      <c r="O3103">
        <v>0</v>
      </c>
      <c r="P3103">
        <v>10000</v>
      </c>
      <c r="Q3103">
        <v>1</v>
      </c>
      <c r="R3103">
        <v>0.62274099999999999</v>
      </c>
      <c r="S3103">
        <v>0</v>
      </c>
      <c r="T3103">
        <v>10000</v>
      </c>
      <c r="U3103">
        <v>659.35323889999995</v>
      </c>
    </row>
    <row r="3104" spans="1:21">
      <c r="A3104">
        <v>2.75E-2</v>
      </c>
      <c r="B3104">
        <v>0.2</v>
      </c>
      <c r="C3104">
        <v>0</v>
      </c>
      <c r="D3104">
        <v>10000</v>
      </c>
      <c r="E3104">
        <v>1</v>
      </c>
      <c r="F3104">
        <v>12</v>
      </c>
      <c r="G3104">
        <v>1000</v>
      </c>
      <c r="H3104">
        <v>988</v>
      </c>
      <c r="I3104">
        <v>6.0299357999999997E-2</v>
      </c>
      <c r="J3104">
        <v>1.666133E-3</v>
      </c>
      <c r="K3104">
        <v>27816.754069999999</v>
      </c>
      <c r="L3104">
        <v>1260727.946</v>
      </c>
      <c r="M3104">
        <v>0</v>
      </c>
      <c r="N3104">
        <v>10000</v>
      </c>
      <c r="O3104">
        <v>0</v>
      </c>
      <c r="P3104">
        <v>10000</v>
      </c>
      <c r="Q3104">
        <v>1</v>
      </c>
      <c r="R3104">
        <v>0.71366399999999997</v>
      </c>
      <c r="S3104">
        <v>0</v>
      </c>
      <c r="T3104">
        <v>10000</v>
      </c>
      <c r="U3104">
        <v>1000.869919</v>
      </c>
    </row>
    <row r="3105" spans="1:21">
      <c r="A3105">
        <v>2.75E-2</v>
      </c>
      <c r="B3105">
        <v>0.2</v>
      </c>
      <c r="C3105">
        <v>1</v>
      </c>
      <c r="D3105">
        <v>652</v>
      </c>
      <c r="E3105">
        <v>1</v>
      </c>
      <c r="F3105">
        <v>69</v>
      </c>
      <c r="G3105">
        <v>649</v>
      </c>
      <c r="H3105">
        <v>580</v>
      </c>
      <c r="I3105">
        <v>7.1095032000000002E-2</v>
      </c>
      <c r="J3105">
        <v>6.518612E-3</v>
      </c>
      <c r="K3105">
        <v>27573.585070000001</v>
      </c>
      <c r="L3105">
        <v>441290.77750000003</v>
      </c>
      <c r="M3105">
        <v>0</v>
      </c>
      <c r="N3105">
        <v>10000</v>
      </c>
      <c r="O3105">
        <v>0</v>
      </c>
      <c r="P3105">
        <v>10000</v>
      </c>
      <c r="Q3105">
        <v>0</v>
      </c>
      <c r="R3105">
        <v>10000</v>
      </c>
      <c r="S3105">
        <v>0</v>
      </c>
      <c r="T3105">
        <v>10000</v>
      </c>
      <c r="U3105">
        <v>720.9654577</v>
      </c>
    </row>
    <row r="3106" spans="1:21">
      <c r="A3106">
        <v>2.75E-2</v>
      </c>
      <c r="B3106">
        <v>0.2</v>
      </c>
      <c r="C3106">
        <v>0</v>
      </c>
      <c r="D3106">
        <v>10000</v>
      </c>
      <c r="E3106">
        <v>1</v>
      </c>
      <c r="F3106">
        <v>13</v>
      </c>
      <c r="G3106">
        <v>233</v>
      </c>
      <c r="H3106">
        <v>220</v>
      </c>
      <c r="I3106">
        <v>7.1476655E-2</v>
      </c>
      <c r="J3106">
        <v>2.7316329999999998E-3</v>
      </c>
      <c r="K3106">
        <v>28148.337960000001</v>
      </c>
      <c r="L3106">
        <v>2601604.696</v>
      </c>
      <c r="M3106">
        <v>1</v>
      </c>
      <c r="N3106">
        <v>233</v>
      </c>
      <c r="O3106">
        <v>0</v>
      </c>
      <c r="P3106">
        <v>10000</v>
      </c>
      <c r="Q3106">
        <v>0</v>
      </c>
      <c r="R3106">
        <v>10000</v>
      </c>
      <c r="S3106">
        <v>0</v>
      </c>
      <c r="T3106">
        <v>10000</v>
      </c>
      <c r="U3106">
        <v>1439.856481</v>
      </c>
    </row>
    <row r="3107" spans="1:21">
      <c r="A3107">
        <v>2.75E-2</v>
      </c>
      <c r="B3107">
        <v>0.2</v>
      </c>
      <c r="C3107">
        <v>0</v>
      </c>
      <c r="D3107">
        <v>10000</v>
      </c>
      <c r="E3107">
        <v>1</v>
      </c>
      <c r="F3107">
        <v>72</v>
      </c>
      <c r="G3107">
        <v>1000</v>
      </c>
      <c r="H3107">
        <v>928</v>
      </c>
      <c r="I3107">
        <v>6.538795E-2</v>
      </c>
      <c r="J3107">
        <v>9.0666900000000003E-4</v>
      </c>
      <c r="K3107">
        <v>27689.484850000001</v>
      </c>
      <c r="L3107">
        <v>517148.02470000001</v>
      </c>
      <c r="M3107">
        <v>0</v>
      </c>
      <c r="N3107">
        <v>10000</v>
      </c>
      <c r="O3107">
        <v>0</v>
      </c>
      <c r="P3107">
        <v>10000</v>
      </c>
      <c r="Q3107">
        <v>1</v>
      </c>
      <c r="R3107">
        <v>0.81001800000000002</v>
      </c>
      <c r="S3107">
        <v>0</v>
      </c>
      <c r="T3107">
        <v>10000</v>
      </c>
      <c r="U3107">
        <v>710.89393940000002</v>
      </c>
    </row>
    <row r="3108" spans="1:21">
      <c r="A3108">
        <v>2.75E-2</v>
      </c>
      <c r="B3108">
        <v>0.2</v>
      </c>
      <c r="C3108">
        <v>0</v>
      </c>
      <c r="D3108">
        <v>10000</v>
      </c>
      <c r="E3108">
        <v>1</v>
      </c>
      <c r="F3108">
        <v>64</v>
      </c>
      <c r="G3108">
        <v>1000</v>
      </c>
      <c r="H3108">
        <v>936</v>
      </c>
      <c r="I3108">
        <v>8.6090713999999999E-2</v>
      </c>
      <c r="J3108">
        <v>3.5131189999999999E-3</v>
      </c>
      <c r="K3108">
        <v>27613.278969999999</v>
      </c>
      <c r="L3108">
        <v>605328.18610000005</v>
      </c>
      <c r="M3108">
        <v>0</v>
      </c>
      <c r="N3108">
        <v>10000</v>
      </c>
      <c r="O3108">
        <v>0</v>
      </c>
      <c r="P3108">
        <v>10000</v>
      </c>
      <c r="Q3108">
        <v>1</v>
      </c>
      <c r="R3108">
        <v>0.34017599999999998</v>
      </c>
      <c r="S3108">
        <v>0</v>
      </c>
      <c r="T3108">
        <v>10000</v>
      </c>
      <c r="U3108">
        <v>606.46030040000005</v>
      </c>
    </row>
    <row r="3109" spans="1:21">
      <c r="A3109">
        <v>2.75E-2</v>
      </c>
      <c r="B3109">
        <v>0.2</v>
      </c>
      <c r="C3109">
        <v>1</v>
      </c>
      <c r="D3109">
        <v>668</v>
      </c>
      <c r="E3109">
        <v>1</v>
      </c>
      <c r="F3109">
        <v>78</v>
      </c>
      <c r="G3109">
        <v>663</v>
      </c>
      <c r="H3109">
        <v>585</v>
      </c>
      <c r="I3109">
        <v>0.10426835700000001</v>
      </c>
      <c r="J3109">
        <v>5.0984359999999996E-3</v>
      </c>
      <c r="K3109">
        <v>27515.335060000001</v>
      </c>
      <c r="L3109">
        <v>221794.03279999999</v>
      </c>
      <c r="M3109">
        <v>0</v>
      </c>
      <c r="N3109">
        <v>10000</v>
      </c>
      <c r="O3109">
        <v>0</v>
      </c>
      <c r="P3109">
        <v>10000</v>
      </c>
      <c r="Q3109">
        <v>0</v>
      </c>
      <c r="R3109">
        <v>10000</v>
      </c>
      <c r="S3109">
        <v>0</v>
      </c>
      <c r="T3109">
        <v>10000</v>
      </c>
      <c r="U3109">
        <v>355.96416379999999</v>
      </c>
    </row>
    <row r="3110" spans="1:21">
      <c r="A3110">
        <v>2.75E-2</v>
      </c>
      <c r="B3110">
        <v>0.2</v>
      </c>
      <c r="C3110">
        <v>1</v>
      </c>
      <c r="D3110">
        <v>378</v>
      </c>
      <c r="E3110">
        <v>1</v>
      </c>
      <c r="F3110">
        <v>17</v>
      </c>
      <c r="G3110">
        <v>371</v>
      </c>
      <c r="H3110">
        <v>354</v>
      </c>
      <c r="I3110">
        <v>0.108692577</v>
      </c>
      <c r="J3110">
        <v>1.1663916E-2</v>
      </c>
      <c r="K3110">
        <v>27830.282859999999</v>
      </c>
      <c r="L3110">
        <v>2056781.254</v>
      </c>
      <c r="M3110">
        <v>0</v>
      </c>
      <c r="N3110">
        <v>10000</v>
      </c>
      <c r="O3110">
        <v>0</v>
      </c>
      <c r="P3110">
        <v>10000</v>
      </c>
      <c r="Q3110">
        <v>0</v>
      </c>
      <c r="R3110">
        <v>10000</v>
      </c>
      <c r="S3110">
        <v>0</v>
      </c>
      <c r="T3110">
        <v>10000</v>
      </c>
      <c r="U3110">
        <v>1003.77591</v>
      </c>
    </row>
    <row r="3111" spans="1:21">
      <c r="A3111">
        <v>2.75E-2</v>
      </c>
      <c r="B3111">
        <v>0.2</v>
      </c>
      <c r="C3111">
        <v>0</v>
      </c>
      <c r="D3111">
        <v>10000</v>
      </c>
      <c r="E3111">
        <v>1</v>
      </c>
      <c r="F3111">
        <v>6</v>
      </c>
      <c r="G3111">
        <v>1000</v>
      </c>
      <c r="H3111">
        <v>994</v>
      </c>
      <c r="I3111">
        <v>7.5778302000000006E-2</v>
      </c>
      <c r="J3111">
        <v>3.618376E-3</v>
      </c>
      <c r="K3111">
        <v>27814.815149999999</v>
      </c>
      <c r="L3111">
        <v>978699.91839999997</v>
      </c>
      <c r="M3111">
        <v>0</v>
      </c>
      <c r="N3111">
        <v>10000</v>
      </c>
      <c r="O3111">
        <v>0</v>
      </c>
      <c r="P3111">
        <v>10000</v>
      </c>
      <c r="Q3111">
        <v>1</v>
      </c>
      <c r="R3111">
        <v>0.69734200000000002</v>
      </c>
      <c r="S3111">
        <v>0</v>
      </c>
      <c r="T3111">
        <v>10000</v>
      </c>
      <c r="U3111">
        <v>801.52323230000002</v>
      </c>
    </row>
    <row r="3112" spans="1:21">
      <c r="A3112">
        <v>2.75E-2</v>
      </c>
      <c r="B3112">
        <v>0.2</v>
      </c>
      <c r="C3112">
        <v>0</v>
      </c>
      <c r="D3112">
        <v>10000</v>
      </c>
      <c r="E3112">
        <v>1</v>
      </c>
      <c r="F3112">
        <v>72</v>
      </c>
      <c r="G3112">
        <v>1000</v>
      </c>
      <c r="H3112">
        <v>928</v>
      </c>
      <c r="I3112">
        <v>7.2383357999999995E-2</v>
      </c>
      <c r="J3112">
        <v>1.932036E-3</v>
      </c>
      <c r="K3112">
        <v>27661.719700000001</v>
      </c>
      <c r="L3112">
        <v>314452.48100000003</v>
      </c>
      <c r="M3112">
        <v>0</v>
      </c>
      <c r="N3112">
        <v>10000</v>
      </c>
      <c r="O3112">
        <v>0</v>
      </c>
      <c r="P3112">
        <v>10000</v>
      </c>
      <c r="Q3112">
        <v>1</v>
      </c>
      <c r="R3112">
        <v>0.61958000000000002</v>
      </c>
      <c r="S3112">
        <v>0</v>
      </c>
      <c r="T3112">
        <v>10000</v>
      </c>
      <c r="U3112">
        <v>635.38095239999996</v>
      </c>
    </row>
    <row r="3113" spans="1:21">
      <c r="A3113">
        <v>2.75E-2</v>
      </c>
      <c r="B3113">
        <v>0.2</v>
      </c>
      <c r="C3113">
        <v>0</v>
      </c>
      <c r="D3113">
        <v>10000</v>
      </c>
      <c r="E3113">
        <v>1</v>
      </c>
      <c r="F3113">
        <v>76</v>
      </c>
      <c r="G3113">
        <v>1000</v>
      </c>
      <c r="H3113">
        <v>924</v>
      </c>
      <c r="I3113">
        <v>7.5701671999999998E-2</v>
      </c>
      <c r="J3113">
        <v>2.1609989999999998E-3</v>
      </c>
      <c r="K3113">
        <v>27735.870650000001</v>
      </c>
      <c r="L3113">
        <v>830430.13</v>
      </c>
      <c r="M3113">
        <v>0</v>
      </c>
      <c r="N3113">
        <v>10000</v>
      </c>
      <c r="O3113">
        <v>0</v>
      </c>
      <c r="P3113">
        <v>10000</v>
      </c>
      <c r="Q3113">
        <v>1</v>
      </c>
      <c r="R3113">
        <v>0.85406300000000002</v>
      </c>
      <c r="S3113">
        <v>0</v>
      </c>
      <c r="T3113">
        <v>10000</v>
      </c>
      <c r="U3113">
        <v>834.41847829999995</v>
      </c>
    </row>
    <row r="3114" spans="1:21">
      <c r="A3114">
        <v>2.75E-2</v>
      </c>
      <c r="B3114">
        <v>0.2</v>
      </c>
      <c r="C3114">
        <v>1</v>
      </c>
      <c r="D3114">
        <v>596</v>
      </c>
      <c r="E3114">
        <v>1</v>
      </c>
      <c r="F3114">
        <v>71</v>
      </c>
      <c r="G3114">
        <v>593</v>
      </c>
      <c r="H3114">
        <v>522</v>
      </c>
      <c r="I3114">
        <v>9.5393058000000003E-2</v>
      </c>
      <c r="J3114">
        <v>4.6202090000000001E-3</v>
      </c>
      <c r="K3114">
        <v>27540.11004</v>
      </c>
      <c r="L3114">
        <v>253182.9319</v>
      </c>
      <c r="M3114">
        <v>0</v>
      </c>
      <c r="N3114">
        <v>10000</v>
      </c>
      <c r="O3114">
        <v>0</v>
      </c>
      <c r="P3114">
        <v>10000</v>
      </c>
      <c r="Q3114">
        <v>0</v>
      </c>
      <c r="R3114">
        <v>10000</v>
      </c>
      <c r="S3114">
        <v>0</v>
      </c>
      <c r="T3114">
        <v>10000</v>
      </c>
      <c r="U3114">
        <v>354.23224570000002</v>
      </c>
    </row>
    <row r="3115" spans="1:21">
      <c r="A3115">
        <v>2.75E-2</v>
      </c>
      <c r="B3115">
        <v>0.2</v>
      </c>
      <c r="C3115">
        <v>0</v>
      </c>
      <c r="D3115">
        <v>10000</v>
      </c>
      <c r="E3115">
        <v>1</v>
      </c>
      <c r="F3115">
        <v>10</v>
      </c>
      <c r="G3115">
        <v>1000</v>
      </c>
      <c r="H3115">
        <v>990</v>
      </c>
      <c r="I3115">
        <v>5.7895758999999998E-2</v>
      </c>
      <c r="J3115">
        <v>1.3334250000000001E-3</v>
      </c>
      <c r="K3115">
        <v>27783.00101</v>
      </c>
      <c r="L3115">
        <v>917707.23230000003</v>
      </c>
      <c r="M3115">
        <v>0</v>
      </c>
      <c r="N3115">
        <v>10000</v>
      </c>
      <c r="O3115">
        <v>0</v>
      </c>
      <c r="P3115">
        <v>10000</v>
      </c>
      <c r="Q3115">
        <v>1</v>
      </c>
      <c r="R3115">
        <v>0.83529399999999998</v>
      </c>
      <c r="S3115">
        <v>0</v>
      </c>
      <c r="T3115">
        <v>10000</v>
      </c>
      <c r="U3115">
        <v>888.13793099999998</v>
      </c>
    </row>
    <row r="3116" spans="1:21">
      <c r="A3116">
        <v>2.75E-2</v>
      </c>
      <c r="B3116">
        <v>0.2</v>
      </c>
      <c r="C3116">
        <v>1</v>
      </c>
      <c r="D3116">
        <v>191</v>
      </c>
      <c r="E3116">
        <v>1</v>
      </c>
      <c r="F3116">
        <v>70</v>
      </c>
      <c r="G3116">
        <v>187</v>
      </c>
      <c r="H3116">
        <v>117</v>
      </c>
      <c r="I3116">
        <v>0.11502388700000001</v>
      </c>
      <c r="J3116">
        <v>9.0188379999999995E-3</v>
      </c>
      <c r="K3116">
        <v>27119.681420000001</v>
      </c>
      <c r="L3116">
        <v>465798.0932</v>
      </c>
      <c r="M3116">
        <v>0</v>
      </c>
      <c r="N3116">
        <v>10000</v>
      </c>
      <c r="O3116">
        <v>0</v>
      </c>
      <c r="P3116">
        <v>10000</v>
      </c>
      <c r="Q3116">
        <v>0</v>
      </c>
      <c r="R3116">
        <v>10000</v>
      </c>
      <c r="S3116">
        <v>0</v>
      </c>
      <c r="T3116">
        <v>10000</v>
      </c>
      <c r="U3116">
        <v>362.2307692</v>
      </c>
    </row>
    <row r="3117" spans="1:21">
      <c r="A3117">
        <v>2.75E-2</v>
      </c>
      <c r="B3117">
        <v>0.2</v>
      </c>
      <c r="C3117">
        <v>0</v>
      </c>
      <c r="D3117">
        <v>10000</v>
      </c>
      <c r="E3117">
        <v>1</v>
      </c>
      <c r="F3117">
        <v>59</v>
      </c>
      <c r="G3117">
        <v>1000</v>
      </c>
      <c r="H3117">
        <v>941</v>
      </c>
      <c r="I3117">
        <v>7.2448107999999997E-2</v>
      </c>
      <c r="J3117">
        <v>1.9764370000000002E-3</v>
      </c>
      <c r="K3117">
        <v>27663.788690000001</v>
      </c>
      <c r="L3117">
        <v>722281.67150000005</v>
      </c>
      <c r="M3117">
        <v>0</v>
      </c>
      <c r="N3117">
        <v>10000</v>
      </c>
      <c r="O3117">
        <v>0</v>
      </c>
      <c r="P3117">
        <v>10000</v>
      </c>
      <c r="Q3117">
        <v>1</v>
      </c>
      <c r="R3117">
        <v>0.65997600000000001</v>
      </c>
      <c r="S3117">
        <v>0</v>
      </c>
      <c r="T3117">
        <v>10000</v>
      </c>
      <c r="U3117">
        <v>714.37033080000003</v>
      </c>
    </row>
    <row r="3118" spans="1:21">
      <c r="A3118">
        <v>2.75E-2</v>
      </c>
      <c r="B3118">
        <v>0.2</v>
      </c>
      <c r="C3118">
        <v>0</v>
      </c>
      <c r="D3118">
        <v>10000</v>
      </c>
      <c r="E3118">
        <v>1</v>
      </c>
      <c r="F3118">
        <v>76</v>
      </c>
      <c r="G3118">
        <v>1000</v>
      </c>
      <c r="H3118">
        <v>924</v>
      </c>
      <c r="I3118">
        <v>6.8194415999999994E-2</v>
      </c>
      <c r="J3118">
        <v>2.102802E-3</v>
      </c>
      <c r="K3118">
        <v>27654.65652</v>
      </c>
      <c r="L3118">
        <v>721078.57979999995</v>
      </c>
      <c r="M3118">
        <v>0</v>
      </c>
      <c r="N3118">
        <v>10000</v>
      </c>
      <c r="O3118">
        <v>0</v>
      </c>
      <c r="P3118">
        <v>10000</v>
      </c>
      <c r="Q3118">
        <v>1</v>
      </c>
      <c r="R3118">
        <v>0.622201</v>
      </c>
      <c r="S3118">
        <v>0</v>
      </c>
      <c r="T3118">
        <v>10000</v>
      </c>
      <c r="U3118">
        <v>723.45434780000005</v>
      </c>
    </row>
    <row r="3119" spans="1:21">
      <c r="A3119">
        <v>2.75E-2</v>
      </c>
      <c r="B3119">
        <v>0.2</v>
      </c>
      <c r="C3119">
        <v>0</v>
      </c>
      <c r="D3119">
        <v>10000</v>
      </c>
      <c r="E3119">
        <v>1</v>
      </c>
      <c r="F3119">
        <v>73</v>
      </c>
      <c r="G3119">
        <v>1000</v>
      </c>
      <c r="H3119">
        <v>927</v>
      </c>
      <c r="I3119">
        <v>7.7221726000000004E-2</v>
      </c>
      <c r="J3119">
        <v>2.9201689999999998E-3</v>
      </c>
      <c r="K3119">
        <v>27597.592629999999</v>
      </c>
      <c r="L3119">
        <v>474941.29450000002</v>
      </c>
      <c r="M3119">
        <v>0</v>
      </c>
      <c r="N3119">
        <v>10000</v>
      </c>
      <c r="O3119">
        <v>0</v>
      </c>
      <c r="P3119">
        <v>10000</v>
      </c>
      <c r="Q3119">
        <v>1</v>
      </c>
      <c r="R3119">
        <v>0.85337600000000002</v>
      </c>
      <c r="S3119">
        <v>0</v>
      </c>
      <c r="T3119">
        <v>10000</v>
      </c>
      <c r="U3119">
        <v>606.51462619999995</v>
      </c>
    </row>
    <row r="3120" spans="1:21">
      <c r="A3120">
        <v>2.75E-2</v>
      </c>
      <c r="B3120">
        <v>0.2</v>
      </c>
      <c r="C3120">
        <v>0</v>
      </c>
      <c r="D3120">
        <v>10000</v>
      </c>
      <c r="E3120">
        <v>1</v>
      </c>
      <c r="F3120">
        <v>62</v>
      </c>
      <c r="G3120">
        <v>1000</v>
      </c>
      <c r="H3120">
        <v>938</v>
      </c>
      <c r="I3120">
        <v>6.0345373000000001E-2</v>
      </c>
      <c r="J3120">
        <v>9.8149799999999992E-4</v>
      </c>
      <c r="K3120">
        <v>27644.56638</v>
      </c>
      <c r="L3120">
        <v>452390.5882</v>
      </c>
      <c r="M3120">
        <v>0</v>
      </c>
      <c r="N3120">
        <v>10000</v>
      </c>
      <c r="O3120">
        <v>0</v>
      </c>
      <c r="P3120">
        <v>10000</v>
      </c>
      <c r="Q3120">
        <v>1</v>
      </c>
      <c r="R3120">
        <v>0.82352000000000003</v>
      </c>
      <c r="S3120">
        <v>0</v>
      </c>
      <c r="T3120">
        <v>10000</v>
      </c>
      <c r="U3120">
        <v>717.86937899999998</v>
      </c>
    </row>
    <row r="3121" spans="1:21">
      <c r="A3121">
        <v>2.75E-2</v>
      </c>
      <c r="B3121">
        <v>0.2</v>
      </c>
      <c r="C3121">
        <v>1</v>
      </c>
      <c r="D3121">
        <v>961</v>
      </c>
      <c r="E3121">
        <v>1</v>
      </c>
      <c r="F3121">
        <v>9</v>
      </c>
      <c r="G3121">
        <v>953</v>
      </c>
      <c r="H3121">
        <v>944</v>
      </c>
      <c r="I3121">
        <v>6.8182261999999993E-2</v>
      </c>
      <c r="J3121">
        <v>2.8467660000000001E-3</v>
      </c>
      <c r="K3121">
        <v>27873.745739999998</v>
      </c>
      <c r="L3121">
        <v>1086388.23</v>
      </c>
      <c r="M3121">
        <v>0</v>
      </c>
      <c r="N3121">
        <v>10000</v>
      </c>
      <c r="O3121">
        <v>0</v>
      </c>
      <c r="P3121">
        <v>10000</v>
      </c>
      <c r="Q3121">
        <v>0</v>
      </c>
      <c r="R3121">
        <v>10000</v>
      </c>
      <c r="S3121">
        <v>0</v>
      </c>
      <c r="T3121">
        <v>10000</v>
      </c>
      <c r="U3121">
        <v>909.04641349999997</v>
      </c>
    </row>
    <row r="3122" spans="1:21">
      <c r="A3122">
        <v>2.75E-2</v>
      </c>
      <c r="B3122">
        <v>0.22500000000000001</v>
      </c>
      <c r="C3122">
        <v>0</v>
      </c>
      <c r="D3122">
        <v>10000</v>
      </c>
      <c r="E3122">
        <v>1</v>
      </c>
      <c r="F3122">
        <v>11</v>
      </c>
      <c r="G3122">
        <v>653</v>
      </c>
      <c r="H3122">
        <v>642</v>
      </c>
      <c r="I3122">
        <v>8.3400758000000005E-2</v>
      </c>
      <c r="J3122">
        <v>2.5916759999999998E-3</v>
      </c>
      <c r="K3122">
        <v>29486.95768</v>
      </c>
      <c r="L3122">
        <v>1065427.8559999999</v>
      </c>
      <c r="M3122">
        <v>1</v>
      </c>
      <c r="N3122">
        <v>653</v>
      </c>
      <c r="O3122">
        <v>0</v>
      </c>
      <c r="P3122">
        <v>10000</v>
      </c>
      <c r="Q3122">
        <v>0</v>
      </c>
      <c r="R3122">
        <v>10000</v>
      </c>
      <c r="S3122">
        <v>0</v>
      </c>
      <c r="T3122">
        <v>10000</v>
      </c>
      <c r="U3122">
        <v>1145.548589</v>
      </c>
    </row>
    <row r="3123" spans="1:21">
      <c r="A3123">
        <v>2.75E-2</v>
      </c>
      <c r="B3123">
        <v>0.22500000000000001</v>
      </c>
      <c r="C3123">
        <v>1</v>
      </c>
      <c r="D3123">
        <v>379</v>
      </c>
      <c r="E3123">
        <v>1</v>
      </c>
      <c r="F3123">
        <v>6</v>
      </c>
      <c r="G3123">
        <v>370</v>
      </c>
      <c r="H3123">
        <v>364</v>
      </c>
      <c r="I3123">
        <v>7.6560446000000004E-2</v>
      </c>
      <c r="J3123">
        <v>1.1827707999999999E-2</v>
      </c>
      <c r="K3123">
        <v>29455.261109999999</v>
      </c>
      <c r="L3123">
        <v>1407077.693</v>
      </c>
      <c r="M3123">
        <v>0</v>
      </c>
      <c r="N3123">
        <v>10000</v>
      </c>
      <c r="O3123">
        <v>0</v>
      </c>
      <c r="P3123">
        <v>10000</v>
      </c>
      <c r="Q3123">
        <v>0</v>
      </c>
      <c r="R3123">
        <v>10000</v>
      </c>
      <c r="S3123">
        <v>0</v>
      </c>
      <c r="T3123">
        <v>10000</v>
      </c>
      <c r="U3123">
        <v>1209.560976</v>
      </c>
    </row>
    <row r="3124" spans="1:21">
      <c r="A3124">
        <v>2.75E-2</v>
      </c>
      <c r="B3124">
        <v>0.22500000000000001</v>
      </c>
      <c r="C3124">
        <v>0</v>
      </c>
      <c r="D3124">
        <v>10000</v>
      </c>
      <c r="E3124">
        <v>1</v>
      </c>
      <c r="F3124">
        <v>80</v>
      </c>
      <c r="G3124">
        <v>167</v>
      </c>
      <c r="H3124">
        <v>87</v>
      </c>
      <c r="I3124">
        <v>0.19524736400000001</v>
      </c>
      <c r="J3124">
        <v>1.4571529E-2</v>
      </c>
      <c r="K3124">
        <v>28452.975900000001</v>
      </c>
      <c r="L3124">
        <v>672757.49340000004</v>
      </c>
      <c r="M3124">
        <v>1</v>
      </c>
      <c r="N3124">
        <v>167</v>
      </c>
      <c r="O3124">
        <v>0</v>
      </c>
      <c r="P3124">
        <v>10000</v>
      </c>
      <c r="Q3124">
        <v>0</v>
      </c>
      <c r="R3124">
        <v>10000</v>
      </c>
      <c r="S3124">
        <v>0</v>
      </c>
      <c r="T3124">
        <v>10000</v>
      </c>
      <c r="U3124">
        <v>232.95180719999999</v>
      </c>
    </row>
    <row r="3125" spans="1:21">
      <c r="A3125">
        <v>2.75E-2</v>
      </c>
      <c r="B3125">
        <v>0.22500000000000001</v>
      </c>
      <c r="C3125">
        <v>0</v>
      </c>
      <c r="D3125">
        <v>10000</v>
      </c>
      <c r="E3125">
        <v>1</v>
      </c>
      <c r="F3125">
        <v>9</v>
      </c>
      <c r="G3125">
        <v>332</v>
      </c>
      <c r="H3125">
        <v>323</v>
      </c>
      <c r="I3125">
        <v>6.6975804E-2</v>
      </c>
      <c r="J3125">
        <v>2.6816930000000002E-3</v>
      </c>
      <c r="K3125">
        <v>29858.344829999998</v>
      </c>
      <c r="L3125">
        <v>1690313.3289999999</v>
      </c>
      <c r="M3125">
        <v>1</v>
      </c>
      <c r="N3125">
        <v>332</v>
      </c>
      <c r="O3125">
        <v>0</v>
      </c>
      <c r="P3125">
        <v>10000</v>
      </c>
      <c r="Q3125">
        <v>0</v>
      </c>
      <c r="R3125">
        <v>10000</v>
      </c>
      <c r="S3125">
        <v>0</v>
      </c>
      <c r="T3125">
        <v>10000</v>
      </c>
      <c r="U3125">
        <v>1930.137931</v>
      </c>
    </row>
    <row r="3126" spans="1:21">
      <c r="A3126">
        <v>2.75E-2</v>
      </c>
      <c r="B3126">
        <v>0.22500000000000001</v>
      </c>
      <c r="C3126">
        <v>1</v>
      </c>
      <c r="D3126">
        <v>695</v>
      </c>
      <c r="E3126">
        <v>1</v>
      </c>
      <c r="F3126">
        <v>8</v>
      </c>
      <c r="G3126">
        <v>684</v>
      </c>
      <c r="H3126">
        <v>676</v>
      </c>
      <c r="I3126">
        <v>6.7298188999999994E-2</v>
      </c>
      <c r="J3126">
        <v>1.5513930000000001E-3</v>
      </c>
      <c r="K3126">
        <v>29379.805059999999</v>
      </c>
      <c r="L3126">
        <v>970418.85629999998</v>
      </c>
      <c r="M3126">
        <v>0</v>
      </c>
      <c r="N3126">
        <v>10000</v>
      </c>
      <c r="O3126">
        <v>0</v>
      </c>
      <c r="P3126">
        <v>10000</v>
      </c>
      <c r="Q3126">
        <v>0</v>
      </c>
      <c r="R3126">
        <v>10000</v>
      </c>
      <c r="S3126">
        <v>0</v>
      </c>
      <c r="T3126">
        <v>10000</v>
      </c>
      <c r="U3126">
        <v>1064.131772</v>
      </c>
    </row>
    <row r="3127" spans="1:21">
      <c r="A3127">
        <v>2.75E-2</v>
      </c>
      <c r="B3127">
        <v>0.22500000000000001</v>
      </c>
      <c r="C3127">
        <v>1</v>
      </c>
      <c r="D3127">
        <v>293</v>
      </c>
      <c r="E3127">
        <v>1</v>
      </c>
      <c r="F3127">
        <v>19</v>
      </c>
      <c r="G3127">
        <v>284</v>
      </c>
      <c r="H3127">
        <v>265</v>
      </c>
      <c r="I3127">
        <v>8.3763148999999995E-2</v>
      </c>
      <c r="J3127">
        <v>4.5068799999999996E-3</v>
      </c>
      <c r="K3127">
        <v>29400.149430000001</v>
      </c>
      <c r="L3127">
        <v>1693095.767</v>
      </c>
      <c r="M3127">
        <v>0</v>
      </c>
      <c r="N3127">
        <v>10000</v>
      </c>
      <c r="O3127">
        <v>0</v>
      </c>
      <c r="P3127">
        <v>10000</v>
      </c>
      <c r="Q3127">
        <v>0</v>
      </c>
      <c r="R3127">
        <v>10000</v>
      </c>
      <c r="S3127">
        <v>0</v>
      </c>
      <c r="T3127">
        <v>10000</v>
      </c>
      <c r="U3127">
        <v>1379.7888889999999</v>
      </c>
    </row>
    <row r="3128" spans="1:21">
      <c r="A3128">
        <v>2.75E-2</v>
      </c>
      <c r="B3128">
        <v>0.22500000000000001</v>
      </c>
      <c r="C3128">
        <v>0</v>
      </c>
      <c r="D3128">
        <v>10000</v>
      </c>
      <c r="E3128">
        <v>1</v>
      </c>
      <c r="F3128">
        <v>71</v>
      </c>
      <c r="G3128">
        <v>268</v>
      </c>
      <c r="H3128">
        <v>197</v>
      </c>
      <c r="I3128">
        <v>6.5622307000000005E-2</v>
      </c>
      <c r="J3128">
        <v>1.435017E-3</v>
      </c>
      <c r="K3128">
        <v>28777.564770000001</v>
      </c>
      <c r="L3128">
        <v>1334316.6710000001</v>
      </c>
      <c r="M3128">
        <v>1</v>
      </c>
      <c r="N3128">
        <v>268</v>
      </c>
      <c r="O3128">
        <v>0</v>
      </c>
      <c r="P3128">
        <v>10000</v>
      </c>
      <c r="Q3128">
        <v>0</v>
      </c>
      <c r="R3128">
        <v>10000</v>
      </c>
      <c r="S3128">
        <v>0</v>
      </c>
      <c r="T3128">
        <v>10000</v>
      </c>
      <c r="U3128">
        <v>887.82901549999997</v>
      </c>
    </row>
    <row r="3129" spans="1:21">
      <c r="A3129">
        <v>2.75E-2</v>
      </c>
      <c r="B3129">
        <v>0.22500000000000001</v>
      </c>
      <c r="C3129">
        <v>1</v>
      </c>
      <c r="D3129">
        <v>692</v>
      </c>
      <c r="E3129">
        <v>1</v>
      </c>
      <c r="F3129">
        <v>6</v>
      </c>
      <c r="G3129">
        <v>688</v>
      </c>
      <c r="H3129">
        <v>682</v>
      </c>
      <c r="I3129">
        <v>8.2594360000000006E-2</v>
      </c>
      <c r="J3129">
        <v>3.0144989999999999E-3</v>
      </c>
      <c r="K3129">
        <v>29347.351030000002</v>
      </c>
      <c r="L3129">
        <v>887960.46380000003</v>
      </c>
      <c r="M3129">
        <v>0</v>
      </c>
      <c r="N3129">
        <v>10000</v>
      </c>
      <c r="O3129">
        <v>0</v>
      </c>
      <c r="P3129">
        <v>10000</v>
      </c>
      <c r="Q3129">
        <v>0</v>
      </c>
      <c r="R3129">
        <v>10000</v>
      </c>
      <c r="S3129">
        <v>0</v>
      </c>
      <c r="T3129">
        <v>10000</v>
      </c>
      <c r="U3129">
        <v>829.64222870000003</v>
      </c>
    </row>
    <row r="3130" spans="1:21">
      <c r="A3130">
        <v>2.75E-2</v>
      </c>
      <c r="B3130">
        <v>0.22500000000000001</v>
      </c>
      <c r="C3130">
        <v>0</v>
      </c>
      <c r="D3130">
        <v>10000</v>
      </c>
      <c r="E3130">
        <v>1</v>
      </c>
      <c r="F3130">
        <v>63</v>
      </c>
      <c r="G3130">
        <v>142</v>
      </c>
      <c r="H3130">
        <v>79</v>
      </c>
      <c r="I3130">
        <v>0.123865815</v>
      </c>
      <c r="J3130">
        <v>1.6967317999999999E-2</v>
      </c>
      <c r="K3130">
        <v>28315.026669999999</v>
      </c>
      <c r="L3130">
        <v>1050174.666</v>
      </c>
      <c r="M3130">
        <v>1</v>
      </c>
      <c r="N3130">
        <v>142</v>
      </c>
      <c r="O3130">
        <v>0</v>
      </c>
      <c r="P3130">
        <v>10000</v>
      </c>
      <c r="Q3130">
        <v>0</v>
      </c>
      <c r="R3130">
        <v>10000</v>
      </c>
      <c r="S3130">
        <v>0</v>
      </c>
      <c r="T3130">
        <v>10000</v>
      </c>
      <c r="U3130">
        <v>672.69333329999995</v>
      </c>
    </row>
    <row r="3131" spans="1:21">
      <c r="A3131">
        <v>2.75E-2</v>
      </c>
      <c r="B3131">
        <v>0.22500000000000001</v>
      </c>
      <c r="C3131">
        <v>1</v>
      </c>
      <c r="D3131">
        <v>193</v>
      </c>
      <c r="E3131">
        <v>1</v>
      </c>
      <c r="F3131">
        <v>12</v>
      </c>
      <c r="G3131">
        <v>180</v>
      </c>
      <c r="H3131">
        <v>168</v>
      </c>
      <c r="I3131">
        <v>7.9723989999999995E-2</v>
      </c>
      <c r="J3131">
        <v>7.7082289999999996E-3</v>
      </c>
      <c r="K3131">
        <v>29597.82317</v>
      </c>
      <c r="L3131">
        <v>2570900.426</v>
      </c>
      <c r="M3131">
        <v>0</v>
      </c>
      <c r="N3131">
        <v>10000</v>
      </c>
      <c r="O3131">
        <v>0</v>
      </c>
      <c r="P3131">
        <v>10000</v>
      </c>
      <c r="Q3131">
        <v>0</v>
      </c>
      <c r="R3131">
        <v>10000</v>
      </c>
      <c r="S3131">
        <v>0</v>
      </c>
      <c r="T3131">
        <v>10000</v>
      </c>
      <c r="U3131">
        <v>1568.9209040000001</v>
      </c>
    </row>
    <row r="3132" spans="1:21">
      <c r="A3132">
        <v>2.75E-2</v>
      </c>
      <c r="B3132">
        <v>0.22500000000000001</v>
      </c>
      <c r="C3132">
        <v>0</v>
      </c>
      <c r="D3132">
        <v>10000</v>
      </c>
      <c r="E3132">
        <v>1</v>
      </c>
      <c r="F3132">
        <v>75</v>
      </c>
      <c r="G3132">
        <v>538</v>
      </c>
      <c r="H3132">
        <v>463</v>
      </c>
      <c r="I3132">
        <v>0.108386921</v>
      </c>
      <c r="J3132">
        <v>8.6786970000000008E-3</v>
      </c>
      <c r="K3132">
        <v>29022.725490000001</v>
      </c>
      <c r="L3132">
        <v>320473.77649999998</v>
      </c>
      <c r="M3132">
        <v>1</v>
      </c>
      <c r="N3132">
        <v>538</v>
      </c>
      <c r="O3132">
        <v>0</v>
      </c>
      <c r="P3132">
        <v>10000</v>
      </c>
      <c r="Q3132">
        <v>0</v>
      </c>
      <c r="R3132">
        <v>10000</v>
      </c>
      <c r="S3132">
        <v>0</v>
      </c>
      <c r="T3132">
        <v>10000</v>
      </c>
      <c r="U3132">
        <v>398.66230940000003</v>
      </c>
    </row>
    <row r="3133" spans="1:21">
      <c r="A3133">
        <v>2.75E-2</v>
      </c>
      <c r="B3133">
        <v>0.22500000000000001</v>
      </c>
      <c r="C3133">
        <v>1</v>
      </c>
      <c r="D3133">
        <v>838</v>
      </c>
      <c r="E3133">
        <v>1</v>
      </c>
      <c r="F3133">
        <v>70</v>
      </c>
      <c r="G3133">
        <v>833</v>
      </c>
      <c r="H3133">
        <v>763</v>
      </c>
      <c r="I3133">
        <v>0.110728073</v>
      </c>
      <c r="J3133">
        <v>6.4791839999999998E-3</v>
      </c>
      <c r="K3133">
        <v>29105.95652</v>
      </c>
      <c r="L3133">
        <v>252198.80050000001</v>
      </c>
      <c r="M3133">
        <v>0</v>
      </c>
      <c r="N3133">
        <v>10000</v>
      </c>
      <c r="O3133">
        <v>0</v>
      </c>
      <c r="P3133">
        <v>10000</v>
      </c>
      <c r="Q3133">
        <v>0</v>
      </c>
      <c r="R3133">
        <v>10000</v>
      </c>
      <c r="S3133">
        <v>0</v>
      </c>
      <c r="T3133">
        <v>10000</v>
      </c>
      <c r="U3133">
        <v>446.60602089999998</v>
      </c>
    </row>
    <row r="3134" spans="1:21">
      <c r="A3134">
        <v>2.75E-2</v>
      </c>
      <c r="B3134">
        <v>0.22500000000000001</v>
      </c>
      <c r="C3134">
        <v>1</v>
      </c>
      <c r="D3134">
        <v>162</v>
      </c>
      <c r="E3134">
        <v>1</v>
      </c>
      <c r="F3134">
        <v>63</v>
      </c>
      <c r="G3134">
        <v>159</v>
      </c>
      <c r="H3134">
        <v>96</v>
      </c>
      <c r="I3134">
        <v>0.11534963500000001</v>
      </c>
      <c r="J3134">
        <v>1.2195988E-2</v>
      </c>
      <c r="K3134">
        <v>28316.760869999998</v>
      </c>
      <c r="L3134">
        <v>781696.52980000002</v>
      </c>
      <c r="M3134">
        <v>0</v>
      </c>
      <c r="N3134">
        <v>10000</v>
      </c>
      <c r="O3134">
        <v>0</v>
      </c>
      <c r="P3134">
        <v>10000</v>
      </c>
      <c r="Q3134">
        <v>0</v>
      </c>
      <c r="R3134">
        <v>10000</v>
      </c>
      <c r="S3134">
        <v>0</v>
      </c>
      <c r="T3134">
        <v>10000</v>
      </c>
      <c r="U3134">
        <v>415.1473684</v>
      </c>
    </row>
    <row r="3135" spans="1:21">
      <c r="A3135">
        <v>2.75E-2</v>
      </c>
      <c r="B3135">
        <v>0.22500000000000001</v>
      </c>
      <c r="C3135">
        <v>1</v>
      </c>
      <c r="D3135">
        <v>529</v>
      </c>
      <c r="E3135">
        <v>1</v>
      </c>
      <c r="F3135">
        <v>82</v>
      </c>
      <c r="G3135">
        <v>524</v>
      </c>
      <c r="H3135">
        <v>442</v>
      </c>
      <c r="I3135">
        <v>8.9118713000000002E-2</v>
      </c>
      <c r="J3135">
        <v>3.4826169999999999E-3</v>
      </c>
      <c r="K3135">
        <v>29164.255710000001</v>
      </c>
      <c r="L3135">
        <v>707944.45059999998</v>
      </c>
      <c r="M3135">
        <v>0</v>
      </c>
      <c r="N3135">
        <v>10000</v>
      </c>
      <c r="O3135">
        <v>0</v>
      </c>
      <c r="P3135">
        <v>10000</v>
      </c>
      <c r="Q3135">
        <v>0</v>
      </c>
      <c r="R3135">
        <v>10000</v>
      </c>
      <c r="S3135">
        <v>0</v>
      </c>
      <c r="T3135">
        <v>10000</v>
      </c>
      <c r="U3135">
        <v>818.90519189999998</v>
      </c>
    </row>
    <row r="3136" spans="1:21">
      <c r="A3136">
        <v>2.75E-2</v>
      </c>
      <c r="B3136">
        <v>0.22500000000000001</v>
      </c>
      <c r="C3136">
        <v>0</v>
      </c>
      <c r="D3136">
        <v>10000</v>
      </c>
      <c r="E3136">
        <v>1</v>
      </c>
      <c r="F3136">
        <v>8</v>
      </c>
      <c r="G3136">
        <v>442</v>
      </c>
      <c r="H3136">
        <v>434</v>
      </c>
      <c r="I3136">
        <v>7.3624698000000002E-2</v>
      </c>
      <c r="J3136">
        <v>2.1706109999999998E-3</v>
      </c>
      <c r="K3136">
        <v>29341.1</v>
      </c>
      <c r="L3136">
        <v>1255060.4950000001</v>
      </c>
      <c r="M3136">
        <v>1</v>
      </c>
      <c r="N3136">
        <v>442</v>
      </c>
      <c r="O3136">
        <v>0</v>
      </c>
      <c r="P3136">
        <v>10000</v>
      </c>
      <c r="Q3136">
        <v>0</v>
      </c>
      <c r="R3136">
        <v>10000</v>
      </c>
      <c r="S3136">
        <v>0</v>
      </c>
      <c r="T3136">
        <v>10000</v>
      </c>
      <c r="U3136">
        <v>1013.118605</v>
      </c>
    </row>
    <row r="3137" spans="1:21">
      <c r="A3137">
        <v>2.75E-2</v>
      </c>
      <c r="B3137">
        <v>0.22500000000000001</v>
      </c>
      <c r="C3137">
        <v>0</v>
      </c>
      <c r="D3137">
        <v>10000</v>
      </c>
      <c r="E3137">
        <v>1</v>
      </c>
      <c r="F3137">
        <v>69</v>
      </c>
      <c r="G3137">
        <v>183</v>
      </c>
      <c r="H3137">
        <v>114</v>
      </c>
      <c r="I3137">
        <v>7.5380014999999995E-2</v>
      </c>
      <c r="J3137">
        <v>9.0939799999999996E-4</v>
      </c>
      <c r="K3137">
        <v>28739.263640000001</v>
      </c>
      <c r="L3137">
        <v>818600.92139999999</v>
      </c>
      <c r="M3137">
        <v>1</v>
      </c>
      <c r="N3137">
        <v>183</v>
      </c>
      <c r="O3137">
        <v>0</v>
      </c>
      <c r="P3137">
        <v>10000</v>
      </c>
      <c r="Q3137">
        <v>0</v>
      </c>
      <c r="R3137">
        <v>10000</v>
      </c>
      <c r="S3137">
        <v>0</v>
      </c>
      <c r="T3137">
        <v>10000</v>
      </c>
      <c r="U3137">
        <v>625.53636359999996</v>
      </c>
    </row>
    <row r="3138" spans="1:21">
      <c r="A3138">
        <v>2.75E-2</v>
      </c>
      <c r="B3138">
        <v>0.22500000000000001</v>
      </c>
      <c r="C3138">
        <v>0</v>
      </c>
      <c r="D3138">
        <v>10000</v>
      </c>
      <c r="E3138">
        <v>1</v>
      </c>
      <c r="F3138">
        <v>12</v>
      </c>
      <c r="G3138">
        <v>1000</v>
      </c>
      <c r="H3138">
        <v>988</v>
      </c>
      <c r="I3138">
        <v>6.6535204000000001E-2</v>
      </c>
      <c r="J3138">
        <v>1.136026E-3</v>
      </c>
      <c r="K3138">
        <v>29281.476630000001</v>
      </c>
      <c r="L3138">
        <v>809180.44050000003</v>
      </c>
      <c r="M3138">
        <v>0</v>
      </c>
      <c r="N3138">
        <v>10000</v>
      </c>
      <c r="O3138">
        <v>0</v>
      </c>
      <c r="P3138">
        <v>10000</v>
      </c>
      <c r="Q3138">
        <v>1</v>
      </c>
      <c r="R3138">
        <v>0.20345299999999999</v>
      </c>
      <c r="S3138">
        <v>0</v>
      </c>
      <c r="T3138">
        <v>10000</v>
      </c>
      <c r="U3138">
        <v>820.6656504</v>
      </c>
    </row>
    <row r="3139" spans="1:21">
      <c r="A3139">
        <v>2.75E-2</v>
      </c>
      <c r="B3139">
        <v>0.22500000000000001</v>
      </c>
      <c r="C3139">
        <v>0</v>
      </c>
      <c r="D3139">
        <v>10000</v>
      </c>
      <c r="E3139">
        <v>1</v>
      </c>
      <c r="F3139">
        <v>76</v>
      </c>
      <c r="G3139">
        <v>163</v>
      </c>
      <c r="H3139">
        <v>87</v>
      </c>
      <c r="I3139">
        <v>0.23971029199999999</v>
      </c>
      <c r="J3139">
        <v>1.5387865000000001E-2</v>
      </c>
      <c r="K3139">
        <v>28413.39759</v>
      </c>
      <c r="L3139">
        <v>908569.22750000004</v>
      </c>
      <c r="M3139">
        <v>1</v>
      </c>
      <c r="N3139">
        <v>163</v>
      </c>
      <c r="O3139">
        <v>0</v>
      </c>
      <c r="P3139">
        <v>10000</v>
      </c>
      <c r="Q3139">
        <v>0</v>
      </c>
      <c r="R3139">
        <v>10000</v>
      </c>
      <c r="S3139">
        <v>0</v>
      </c>
      <c r="T3139">
        <v>10000</v>
      </c>
      <c r="U3139">
        <v>197.42168670000001</v>
      </c>
    </row>
    <row r="3140" spans="1:21">
      <c r="A3140">
        <v>2.75E-2</v>
      </c>
      <c r="B3140">
        <v>0.22500000000000001</v>
      </c>
      <c r="C3140">
        <v>1</v>
      </c>
      <c r="D3140">
        <v>251</v>
      </c>
      <c r="E3140">
        <v>1</v>
      </c>
      <c r="F3140">
        <v>8</v>
      </c>
      <c r="G3140">
        <v>241</v>
      </c>
      <c r="H3140">
        <v>233</v>
      </c>
      <c r="I3140">
        <v>5.8580591000000001E-2</v>
      </c>
      <c r="J3140">
        <v>1.128652E-3</v>
      </c>
      <c r="K3140">
        <v>29576.746719999999</v>
      </c>
      <c r="L3140">
        <v>1980275.7180000001</v>
      </c>
      <c r="M3140">
        <v>0</v>
      </c>
      <c r="N3140">
        <v>10000</v>
      </c>
      <c r="O3140">
        <v>0</v>
      </c>
      <c r="P3140">
        <v>10000</v>
      </c>
      <c r="Q3140">
        <v>0</v>
      </c>
      <c r="R3140">
        <v>10000</v>
      </c>
      <c r="S3140">
        <v>0</v>
      </c>
      <c r="T3140">
        <v>10000</v>
      </c>
      <c r="U3140">
        <v>1497.9330540000001</v>
      </c>
    </row>
    <row r="3141" spans="1:21">
      <c r="A3141">
        <v>2.75E-2</v>
      </c>
      <c r="B3141">
        <v>0.22500000000000001</v>
      </c>
      <c r="C3141">
        <v>1</v>
      </c>
      <c r="D3141">
        <v>727</v>
      </c>
      <c r="E3141">
        <v>1</v>
      </c>
      <c r="F3141">
        <v>61</v>
      </c>
      <c r="G3141">
        <v>718</v>
      </c>
      <c r="H3141">
        <v>657</v>
      </c>
      <c r="I3141">
        <v>7.5545508999999997E-2</v>
      </c>
      <c r="J3141">
        <v>2.220784E-3</v>
      </c>
      <c r="K3141">
        <v>29281.209800000001</v>
      </c>
      <c r="L3141">
        <v>824590.05859999999</v>
      </c>
      <c r="M3141">
        <v>0</v>
      </c>
      <c r="N3141">
        <v>10000</v>
      </c>
      <c r="O3141">
        <v>0</v>
      </c>
      <c r="P3141">
        <v>10000</v>
      </c>
      <c r="Q3141">
        <v>0</v>
      </c>
      <c r="R3141">
        <v>10000</v>
      </c>
      <c r="S3141">
        <v>0</v>
      </c>
      <c r="T3141">
        <v>10000</v>
      </c>
      <c r="U3141">
        <v>968.67220540000005</v>
      </c>
    </row>
    <row r="3142" spans="1:21">
      <c r="A3142">
        <v>2.75E-2</v>
      </c>
      <c r="B3142">
        <v>0.25</v>
      </c>
      <c r="C3142">
        <v>1</v>
      </c>
      <c r="D3142">
        <v>202</v>
      </c>
      <c r="E3142">
        <v>1</v>
      </c>
      <c r="F3142">
        <v>79</v>
      </c>
      <c r="G3142">
        <v>195</v>
      </c>
      <c r="H3142">
        <v>116</v>
      </c>
      <c r="I3142">
        <v>0.16183937600000001</v>
      </c>
      <c r="J3142">
        <v>9.0862479999999999E-3</v>
      </c>
      <c r="K3142">
        <v>30319.86607</v>
      </c>
      <c r="L3142">
        <v>402093.3124</v>
      </c>
      <c r="M3142">
        <v>0</v>
      </c>
      <c r="N3142">
        <v>10000</v>
      </c>
      <c r="O3142">
        <v>0</v>
      </c>
      <c r="P3142">
        <v>10000</v>
      </c>
      <c r="Q3142">
        <v>0</v>
      </c>
      <c r="R3142">
        <v>10000</v>
      </c>
      <c r="S3142">
        <v>0</v>
      </c>
      <c r="T3142">
        <v>10000</v>
      </c>
      <c r="U3142">
        <v>185.42016810000001</v>
      </c>
    </row>
    <row r="3143" spans="1:21">
      <c r="A3143">
        <v>2.75E-2</v>
      </c>
      <c r="B3143">
        <v>0.25</v>
      </c>
      <c r="C3143">
        <v>1</v>
      </c>
      <c r="D3143">
        <v>159</v>
      </c>
      <c r="E3143">
        <v>1</v>
      </c>
      <c r="F3143">
        <v>9</v>
      </c>
      <c r="G3143">
        <v>154</v>
      </c>
      <c r="H3143">
        <v>145</v>
      </c>
      <c r="I3143">
        <v>0.122331995</v>
      </c>
      <c r="J3143">
        <v>2.0935993999999999E-2</v>
      </c>
      <c r="K3143">
        <v>31139.411349999998</v>
      </c>
      <c r="L3143">
        <v>2444162.909</v>
      </c>
      <c r="M3143">
        <v>0</v>
      </c>
      <c r="N3143">
        <v>10000</v>
      </c>
      <c r="O3143">
        <v>0</v>
      </c>
      <c r="P3143">
        <v>10000</v>
      </c>
      <c r="Q3143">
        <v>0</v>
      </c>
      <c r="R3143">
        <v>10000</v>
      </c>
      <c r="S3143">
        <v>0</v>
      </c>
      <c r="T3143">
        <v>10000</v>
      </c>
      <c r="U3143">
        <v>2025.308219</v>
      </c>
    </row>
    <row r="3144" spans="1:21">
      <c r="A3144">
        <v>2.75E-2</v>
      </c>
      <c r="B3144">
        <v>0.25</v>
      </c>
      <c r="C3144">
        <v>0</v>
      </c>
      <c r="D3144">
        <v>10000</v>
      </c>
      <c r="E3144">
        <v>1</v>
      </c>
      <c r="F3144">
        <v>16</v>
      </c>
      <c r="G3144">
        <v>148</v>
      </c>
      <c r="H3144">
        <v>132</v>
      </c>
      <c r="I3144">
        <v>0.13497094900000001</v>
      </c>
      <c r="J3144">
        <v>2.8917453999999999E-2</v>
      </c>
      <c r="K3144">
        <v>30784.460940000001</v>
      </c>
      <c r="L3144">
        <v>2296266.358</v>
      </c>
      <c r="M3144">
        <v>1</v>
      </c>
      <c r="N3144">
        <v>148</v>
      </c>
      <c r="O3144">
        <v>0</v>
      </c>
      <c r="P3144">
        <v>10000</v>
      </c>
      <c r="Q3144">
        <v>0</v>
      </c>
      <c r="R3144">
        <v>10000</v>
      </c>
      <c r="S3144">
        <v>0</v>
      </c>
      <c r="T3144">
        <v>10000</v>
      </c>
      <c r="U3144">
        <v>1922.5625</v>
      </c>
    </row>
    <row r="3145" spans="1:21">
      <c r="A3145">
        <v>2.75E-2</v>
      </c>
      <c r="B3145">
        <v>0.25</v>
      </c>
      <c r="C3145">
        <v>1</v>
      </c>
      <c r="D3145">
        <v>127</v>
      </c>
      <c r="E3145">
        <v>1</v>
      </c>
      <c r="F3145">
        <v>10</v>
      </c>
      <c r="G3145">
        <v>121</v>
      </c>
      <c r="H3145">
        <v>111</v>
      </c>
      <c r="I3145">
        <v>7.5418214999999997E-2</v>
      </c>
      <c r="J3145">
        <v>7.584744E-3</v>
      </c>
      <c r="K3145">
        <v>30999.962619999998</v>
      </c>
      <c r="L3145">
        <v>3102174.2039999999</v>
      </c>
      <c r="M3145">
        <v>0</v>
      </c>
      <c r="N3145">
        <v>10000</v>
      </c>
      <c r="O3145">
        <v>0</v>
      </c>
      <c r="P3145">
        <v>10000</v>
      </c>
      <c r="Q3145">
        <v>0</v>
      </c>
      <c r="R3145">
        <v>10000</v>
      </c>
      <c r="S3145">
        <v>0</v>
      </c>
      <c r="T3145">
        <v>10000</v>
      </c>
      <c r="U3145">
        <v>2329.4601769999999</v>
      </c>
    </row>
    <row r="3146" spans="1:21">
      <c r="A3146">
        <v>2.75E-2</v>
      </c>
      <c r="B3146">
        <v>0.25</v>
      </c>
      <c r="C3146">
        <v>0</v>
      </c>
      <c r="D3146">
        <v>10000</v>
      </c>
      <c r="E3146">
        <v>1</v>
      </c>
      <c r="F3146">
        <v>74</v>
      </c>
      <c r="G3146">
        <v>318</v>
      </c>
      <c r="H3146">
        <v>244</v>
      </c>
      <c r="I3146">
        <v>0.107212338</v>
      </c>
      <c r="J3146">
        <v>2.9332999999999998E-3</v>
      </c>
      <c r="K3146">
        <v>30430.55833</v>
      </c>
      <c r="L3146">
        <v>446643.97989999998</v>
      </c>
      <c r="M3146">
        <v>1</v>
      </c>
      <c r="N3146">
        <v>318</v>
      </c>
      <c r="O3146">
        <v>0</v>
      </c>
      <c r="P3146">
        <v>10000</v>
      </c>
      <c r="Q3146">
        <v>0</v>
      </c>
      <c r="R3146">
        <v>10000</v>
      </c>
      <c r="S3146">
        <v>0</v>
      </c>
      <c r="T3146">
        <v>10000</v>
      </c>
      <c r="U3146">
        <v>498.51666669999997</v>
      </c>
    </row>
    <row r="3147" spans="1:21">
      <c r="A3147">
        <v>2.75E-2</v>
      </c>
      <c r="B3147">
        <v>0.25</v>
      </c>
      <c r="C3147">
        <v>1</v>
      </c>
      <c r="D3147">
        <v>425</v>
      </c>
      <c r="E3147">
        <v>1</v>
      </c>
      <c r="F3147">
        <v>17</v>
      </c>
      <c r="G3147">
        <v>418</v>
      </c>
      <c r="H3147">
        <v>401</v>
      </c>
      <c r="I3147">
        <v>0.11576663700000001</v>
      </c>
      <c r="J3147">
        <v>6.4879760000000003E-3</v>
      </c>
      <c r="K3147">
        <v>30721.675060000001</v>
      </c>
      <c r="L3147">
        <v>746585.47880000004</v>
      </c>
      <c r="M3147">
        <v>0</v>
      </c>
      <c r="N3147">
        <v>10000</v>
      </c>
      <c r="O3147">
        <v>0</v>
      </c>
      <c r="P3147">
        <v>10000</v>
      </c>
      <c r="Q3147">
        <v>0</v>
      </c>
      <c r="R3147">
        <v>10000</v>
      </c>
      <c r="S3147">
        <v>0</v>
      </c>
      <c r="T3147">
        <v>10000</v>
      </c>
      <c r="U3147">
        <v>846.53217819999998</v>
      </c>
    </row>
    <row r="3148" spans="1:21">
      <c r="A3148">
        <v>2.75E-2</v>
      </c>
      <c r="B3148">
        <v>0.25</v>
      </c>
      <c r="C3148">
        <v>1</v>
      </c>
      <c r="D3148">
        <v>141</v>
      </c>
      <c r="E3148">
        <v>1</v>
      </c>
      <c r="F3148">
        <v>72</v>
      </c>
      <c r="G3148">
        <v>130</v>
      </c>
      <c r="H3148">
        <v>58</v>
      </c>
      <c r="I3148">
        <v>0.12094753900000001</v>
      </c>
      <c r="J3148">
        <v>5.7478169999999997E-3</v>
      </c>
      <c r="K3148">
        <v>29296.833330000001</v>
      </c>
      <c r="L3148">
        <v>625587.99069999997</v>
      </c>
      <c r="M3148">
        <v>0</v>
      </c>
      <c r="N3148">
        <v>10000</v>
      </c>
      <c r="O3148">
        <v>0</v>
      </c>
      <c r="P3148">
        <v>10000</v>
      </c>
      <c r="Q3148">
        <v>0</v>
      </c>
      <c r="R3148">
        <v>10000</v>
      </c>
      <c r="S3148">
        <v>0</v>
      </c>
      <c r="T3148">
        <v>10000</v>
      </c>
      <c r="U3148">
        <v>354.43076919999999</v>
      </c>
    </row>
    <row r="3149" spans="1:21">
      <c r="A3149">
        <v>2.75E-2</v>
      </c>
      <c r="B3149">
        <v>0.25</v>
      </c>
      <c r="C3149">
        <v>0</v>
      </c>
      <c r="D3149">
        <v>10000</v>
      </c>
      <c r="E3149">
        <v>1</v>
      </c>
      <c r="F3149">
        <v>13</v>
      </c>
      <c r="G3149">
        <v>474</v>
      </c>
      <c r="H3149">
        <v>461</v>
      </c>
      <c r="I3149">
        <v>8.6904902000000006E-2</v>
      </c>
      <c r="J3149">
        <v>2.7074099999999999E-3</v>
      </c>
      <c r="K3149">
        <v>30794.16849</v>
      </c>
      <c r="L3149">
        <v>902868.37639999995</v>
      </c>
      <c r="M3149">
        <v>1</v>
      </c>
      <c r="N3149">
        <v>474</v>
      </c>
      <c r="O3149">
        <v>0</v>
      </c>
      <c r="P3149">
        <v>10000</v>
      </c>
      <c r="Q3149">
        <v>0</v>
      </c>
      <c r="R3149">
        <v>10000</v>
      </c>
      <c r="S3149">
        <v>0</v>
      </c>
      <c r="T3149">
        <v>10000</v>
      </c>
      <c r="U3149">
        <v>1124.544858</v>
      </c>
    </row>
    <row r="3150" spans="1:21">
      <c r="A3150">
        <v>2.75E-2</v>
      </c>
      <c r="B3150">
        <v>0.25</v>
      </c>
      <c r="C3150">
        <v>0</v>
      </c>
      <c r="D3150">
        <v>10000</v>
      </c>
      <c r="E3150">
        <v>1</v>
      </c>
      <c r="F3150">
        <v>66</v>
      </c>
      <c r="G3150">
        <v>459</v>
      </c>
      <c r="H3150">
        <v>393</v>
      </c>
      <c r="I3150">
        <v>7.0117514000000006E-2</v>
      </c>
      <c r="J3150">
        <v>2.0612880000000001E-3</v>
      </c>
      <c r="K3150">
        <v>30684.79177</v>
      </c>
      <c r="L3150">
        <v>1952462.35</v>
      </c>
      <c r="M3150">
        <v>1</v>
      </c>
      <c r="N3150">
        <v>459</v>
      </c>
      <c r="O3150">
        <v>0</v>
      </c>
      <c r="P3150">
        <v>10000</v>
      </c>
      <c r="Q3150">
        <v>0</v>
      </c>
      <c r="R3150">
        <v>10000</v>
      </c>
      <c r="S3150">
        <v>0</v>
      </c>
      <c r="T3150">
        <v>10000</v>
      </c>
      <c r="U3150">
        <v>1415.452442</v>
      </c>
    </row>
    <row r="3151" spans="1:21">
      <c r="A3151">
        <v>2.75E-2</v>
      </c>
      <c r="B3151">
        <v>0.25</v>
      </c>
      <c r="C3151">
        <v>0</v>
      </c>
      <c r="D3151">
        <v>10000</v>
      </c>
      <c r="E3151">
        <v>1</v>
      </c>
      <c r="F3151">
        <v>72</v>
      </c>
      <c r="G3151">
        <v>132</v>
      </c>
      <c r="H3151">
        <v>60</v>
      </c>
      <c r="I3151">
        <v>0.157475273</v>
      </c>
      <c r="J3151">
        <v>2.7836317999999999E-2</v>
      </c>
      <c r="K3151">
        <v>29504.83929</v>
      </c>
      <c r="L3151">
        <v>666227.38489999995</v>
      </c>
      <c r="M3151">
        <v>1</v>
      </c>
      <c r="N3151">
        <v>132</v>
      </c>
      <c r="O3151">
        <v>0</v>
      </c>
      <c r="P3151">
        <v>10000</v>
      </c>
      <c r="Q3151">
        <v>0</v>
      </c>
      <c r="R3151">
        <v>10000</v>
      </c>
      <c r="S3151">
        <v>0</v>
      </c>
      <c r="T3151">
        <v>10000</v>
      </c>
      <c r="U3151">
        <v>312.2142857</v>
      </c>
    </row>
    <row r="3152" spans="1:21">
      <c r="A3152">
        <v>2.75E-2</v>
      </c>
      <c r="B3152">
        <v>0.25</v>
      </c>
      <c r="C3152">
        <v>1</v>
      </c>
      <c r="D3152">
        <v>166</v>
      </c>
      <c r="E3152">
        <v>1</v>
      </c>
      <c r="F3152">
        <v>72</v>
      </c>
      <c r="G3152">
        <v>160</v>
      </c>
      <c r="H3152">
        <v>88</v>
      </c>
      <c r="I3152">
        <v>8.0386347999999996E-2</v>
      </c>
      <c r="J3152">
        <v>1.6660519999999999E-3</v>
      </c>
      <c r="K3152">
        <v>29858.619050000001</v>
      </c>
      <c r="L3152">
        <v>695736.30729999999</v>
      </c>
      <c r="M3152">
        <v>0</v>
      </c>
      <c r="N3152">
        <v>10000</v>
      </c>
      <c r="O3152">
        <v>0</v>
      </c>
      <c r="P3152">
        <v>10000</v>
      </c>
      <c r="Q3152">
        <v>0</v>
      </c>
      <c r="R3152">
        <v>10000</v>
      </c>
      <c r="S3152">
        <v>0</v>
      </c>
      <c r="T3152">
        <v>10000</v>
      </c>
      <c r="U3152">
        <v>359.3555556</v>
      </c>
    </row>
    <row r="3153" spans="1:21">
      <c r="A3153">
        <v>2.75E-2</v>
      </c>
      <c r="B3153">
        <v>0.25</v>
      </c>
      <c r="C3153">
        <v>1</v>
      </c>
      <c r="D3153">
        <v>262</v>
      </c>
      <c r="E3153">
        <v>1</v>
      </c>
      <c r="F3153">
        <v>75</v>
      </c>
      <c r="G3153">
        <v>254</v>
      </c>
      <c r="H3153">
        <v>179</v>
      </c>
      <c r="I3153">
        <v>0.123366393</v>
      </c>
      <c r="J3153">
        <v>1.0162202E-2</v>
      </c>
      <c r="K3153">
        <v>30237.14286</v>
      </c>
      <c r="L3153">
        <v>516740.8653</v>
      </c>
      <c r="M3153">
        <v>0</v>
      </c>
      <c r="N3153">
        <v>10000</v>
      </c>
      <c r="O3153">
        <v>0</v>
      </c>
      <c r="P3153">
        <v>10000</v>
      </c>
      <c r="Q3153">
        <v>0</v>
      </c>
      <c r="R3153">
        <v>10000</v>
      </c>
      <c r="S3153">
        <v>0</v>
      </c>
      <c r="T3153">
        <v>10000</v>
      </c>
      <c r="U3153">
        <v>392.03825139999998</v>
      </c>
    </row>
    <row r="3154" spans="1:21">
      <c r="A3154">
        <v>2.75E-2</v>
      </c>
      <c r="B3154">
        <v>0.25</v>
      </c>
      <c r="C3154">
        <v>1</v>
      </c>
      <c r="D3154">
        <v>156</v>
      </c>
      <c r="E3154">
        <v>0</v>
      </c>
      <c r="F3154">
        <v>10000</v>
      </c>
      <c r="G3154">
        <v>0</v>
      </c>
      <c r="H3154">
        <v>10000</v>
      </c>
      <c r="I3154">
        <v>10000</v>
      </c>
      <c r="J3154">
        <v>10000</v>
      </c>
      <c r="K3154">
        <v>1000000</v>
      </c>
      <c r="L3154">
        <v>1000000</v>
      </c>
      <c r="M3154">
        <v>0</v>
      </c>
      <c r="N3154">
        <v>10000</v>
      </c>
      <c r="O3154">
        <v>0</v>
      </c>
      <c r="P3154">
        <v>10000</v>
      </c>
      <c r="Q3154">
        <v>0</v>
      </c>
      <c r="R3154">
        <v>10000</v>
      </c>
      <c r="S3154">
        <v>0</v>
      </c>
      <c r="T3154">
        <v>10000</v>
      </c>
      <c r="U3154">
        <v>1000000</v>
      </c>
    </row>
    <row r="3155" spans="1:21">
      <c r="A3155">
        <v>2.75E-2</v>
      </c>
      <c r="B3155">
        <v>0.25</v>
      </c>
      <c r="C3155">
        <v>1</v>
      </c>
      <c r="D3155">
        <v>158</v>
      </c>
      <c r="E3155">
        <v>1</v>
      </c>
      <c r="F3155">
        <v>71</v>
      </c>
      <c r="G3155">
        <v>149</v>
      </c>
      <c r="H3155">
        <v>78</v>
      </c>
      <c r="I3155">
        <v>0.11390637300000001</v>
      </c>
      <c r="J3155">
        <v>6.1707619999999998E-3</v>
      </c>
      <c r="K3155">
        <v>29795.17568</v>
      </c>
      <c r="L3155">
        <v>437044.49619999999</v>
      </c>
      <c r="M3155">
        <v>0</v>
      </c>
      <c r="N3155">
        <v>10000</v>
      </c>
      <c r="O3155">
        <v>0</v>
      </c>
      <c r="P3155">
        <v>10000</v>
      </c>
      <c r="Q3155">
        <v>0</v>
      </c>
      <c r="R3155">
        <v>10000</v>
      </c>
      <c r="S3155">
        <v>0</v>
      </c>
      <c r="T3155">
        <v>10000</v>
      </c>
      <c r="U3155">
        <v>392.10843369999998</v>
      </c>
    </row>
    <row r="3156" spans="1:21">
      <c r="A3156">
        <v>2.75E-2</v>
      </c>
      <c r="B3156">
        <v>0.25</v>
      </c>
      <c r="C3156">
        <v>1</v>
      </c>
      <c r="D3156">
        <v>383</v>
      </c>
      <c r="E3156">
        <v>1</v>
      </c>
      <c r="F3156">
        <v>19</v>
      </c>
      <c r="G3156">
        <v>376</v>
      </c>
      <c r="H3156">
        <v>357</v>
      </c>
      <c r="I3156">
        <v>9.5318886000000005E-2</v>
      </c>
      <c r="J3156">
        <v>6.722876E-3</v>
      </c>
      <c r="K3156">
        <v>30828.67139</v>
      </c>
      <c r="L3156">
        <v>893337.50109999999</v>
      </c>
      <c r="M3156">
        <v>0</v>
      </c>
      <c r="N3156">
        <v>10000</v>
      </c>
      <c r="O3156">
        <v>0</v>
      </c>
      <c r="P3156">
        <v>10000</v>
      </c>
      <c r="Q3156">
        <v>0</v>
      </c>
      <c r="R3156">
        <v>10000</v>
      </c>
      <c r="S3156">
        <v>0</v>
      </c>
      <c r="T3156">
        <v>10000</v>
      </c>
      <c r="U3156">
        <v>1133.7972219999999</v>
      </c>
    </row>
    <row r="3157" spans="1:21">
      <c r="A3157">
        <v>2.75E-2</v>
      </c>
      <c r="B3157">
        <v>0.25</v>
      </c>
      <c r="C3157">
        <v>1</v>
      </c>
      <c r="D3157">
        <v>390</v>
      </c>
      <c r="E3157">
        <v>1</v>
      </c>
      <c r="F3157">
        <v>11</v>
      </c>
      <c r="G3157">
        <v>386</v>
      </c>
      <c r="H3157">
        <v>375</v>
      </c>
      <c r="I3157">
        <v>9.4993065000000002E-2</v>
      </c>
      <c r="J3157">
        <v>7.6005300000000003E-3</v>
      </c>
      <c r="K3157">
        <v>30887.482479999999</v>
      </c>
      <c r="L3157">
        <v>1797619.7209999999</v>
      </c>
      <c r="M3157">
        <v>0</v>
      </c>
      <c r="N3157">
        <v>10000</v>
      </c>
      <c r="O3157">
        <v>0</v>
      </c>
      <c r="P3157">
        <v>10000</v>
      </c>
      <c r="Q3157">
        <v>0</v>
      </c>
      <c r="R3157">
        <v>10000</v>
      </c>
      <c r="S3157">
        <v>0</v>
      </c>
      <c r="T3157">
        <v>10000</v>
      </c>
      <c r="U3157">
        <v>1655.7946669999999</v>
      </c>
    </row>
    <row r="3158" spans="1:21">
      <c r="A3158">
        <v>2.75E-2</v>
      </c>
      <c r="B3158">
        <v>0.25</v>
      </c>
      <c r="C3158">
        <v>0</v>
      </c>
      <c r="D3158">
        <v>10000</v>
      </c>
      <c r="E3158">
        <v>1</v>
      </c>
      <c r="F3158">
        <v>9</v>
      </c>
      <c r="G3158">
        <v>236</v>
      </c>
      <c r="H3158">
        <v>227</v>
      </c>
      <c r="I3158">
        <v>0.112804222</v>
      </c>
      <c r="J3158">
        <v>1.4339617000000001E-2</v>
      </c>
      <c r="K3158">
        <v>30873.506730000001</v>
      </c>
      <c r="L3158">
        <v>1439566.9850000001</v>
      </c>
      <c r="M3158">
        <v>1</v>
      </c>
      <c r="N3158">
        <v>236</v>
      </c>
      <c r="O3158">
        <v>0</v>
      </c>
      <c r="P3158">
        <v>10000</v>
      </c>
      <c r="Q3158">
        <v>0</v>
      </c>
      <c r="R3158">
        <v>10000</v>
      </c>
      <c r="S3158">
        <v>0</v>
      </c>
      <c r="T3158">
        <v>10000</v>
      </c>
      <c r="U3158">
        <v>1312.183857</v>
      </c>
    </row>
    <row r="3159" spans="1:21">
      <c r="A3159">
        <v>2.75E-2</v>
      </c>
      <c r="B3159">
        <v>0.25</v>
      </c>
      <c r="C3159">
        <v>1</v>
      </c>
      <c r="D3159">
        <v>140</v>
      </c>
      <c r="E3159">
        <v>1</v>
      </c>
      <c r="F3159">
        <v>21</v>
      </c>
      <c r="G3159">
        <v>131</v>
      </c>
      <c r="H3159">
        <v>110</v>
      </c>
      <c r="I3159">
        <v>5.2463597000000001E-2</v>
      </c>
      <c r="J3159">
        <v>1.5293660000000001E-3</v>
      </c>
      <c r="K3159">
        <v>30776.358489999999</v>
      </c>
      <c r="L3159">
        <v>3021912.7579999999</v>
      </c>
      <c r="M3159">
        <v>0</v>
      </c>
      <c r="N3159">
        <v>10000</v>
      </c>
      <c r="O3159">
        <v>0</v>
      </c>
      <c r="P3159">
        <v>10000</v>
      </c>
      <c r="Q3159">
        <v>0</v>
      </c>
      <c r="R3159">
        <v>10000</v>
      </c>
      <c r="S3159">
        <v>0</v>
      </c>
      <c r="T3159">
        <v>10000</v>
      </c>
      <c r="U3159">
        <v>2013.6869569999999</v>
      </c>
    </row>
    <row r="3160" spans="1:21">
      <c r="A3160">
        <v>2.75E-2</v>
      </c>
      <c r="B3160">
        <v>0.25</v>
      </c>
      <c r="C3160">
        <v>0</v>
      </c>
      <c r="D3160">
        <v>10000</v>
      </c>
      <c r="E3160">
        <v>1</v>
      </c>
      <c r="F3160">
        <v>13</v>
      </c>
      <c r="G3160">
        <v>627</v>
      </c>
      <c r="H3160">
        <v>614</v>
      </c>
      <c r="I3160">
        <v>0.13198652499999999</v>
      </c>
      <c r="J3160">
        <v>2.3002286E-2</v>
      </c>
      <c r="K3160">
        <v>30836.96557</v>
      </c>
      <c r="L3160">
        <v>723023.96440000006</v>
      </c>
      <c r="M3160">
        <v>1</v>
      </c>
      <c r="N3160">
        <v>627</v>
      </c>
      <c r="O3160">
        <v>0</v>
      </c>
      <c r="P3160">
        <v>10000</v>
      </c>
      <c r="Q3160">
        <v>0</v>
      </c>
      <c r="R3160">
        <v>10000</v>
      </c>
      <c r="S3160">
        <v>0</v>
      </c>
      <c r="T3160">
        <v>10000</v>
      </c>
      <c r="U3160">
        <v>1006.668852</v>
      </c>
    </row>
    <row r="3161" spans="1:21">
      <c r="A3161">
        <v>2.75E-2</v>
      </c>
      <c r="B3161">
        <v>0.25</v>
      </c>
      <c r="C3161">
        <v>0</v>
      </c>
      <c r="D3161">
        <v>10000</v>
      </c>
      <c r="E3161">
        <v>1</v>
      </c>
      <c r="F3161">
        <v>85</v>
      </c>
      <c r="G3161">
        <v>150</v>
      </c>
      <c r="H3161">
        <v>65</v>
      </c>
      <c r="I3161">
        <v>0.13334758499999999</v>
      </c>
      <c r="J3161">
        <v>6.5219240000000001E-3</v>
      </c>
      <c r="K3161">
        <v>29920.934430000001</v>
      </c>
      <c r="L3161">
        <v>479106.58590000001</v>
      </c>
      <c r="M3161">
        <v>1</v>
      </c>
      <c r="N3161">
        <v>150</v>
      </c>
      <c r="O3161">
        <v>0</v>
      </c>
      <c r="P3161">
        <v>10000</v>
      </c>
      <c r="Q3161">
        <v>0</v>
      </c>
      <c r="R3161">
        <v>10000</v>
      </c>
      <c r="S3161">
        <v>0</v>
      </c>
      <c r="T3161">
        <v>10000</v>
      </c>
      <c r="U3161">
        <v>191.70491799999999</v>
      </c>
    </row>
    <row r="3162" spans="1:21">
      <c r="A3162">
        <v>2.75E-2</v>
      </c>
      <c r="B3162">
        <v>0.27500000000000002</v>
      </c>
      <c r="C3162">
        <v>1</v>
      </c>
      <c r="D3162">
        <v>157</v>
      </c>
      <c r="E3162">
        <v>1</v>
      </c>
      <c r="F3162">
        <v>69</v>
      </c>
      <c r="G3162">
        <v>152</v>
      </c>
      <c r="H3162">
        <v>83</v>
      </c>
      <c r="I3162">
        <v>0.146281204</v>
      </c>
      <c r="J3162">
        <v>1.5536586999999999E-2</v>
      </c>
      <c r="K3162">
        <v>31120.12658</v>
      </c>
      <c r="L3162">
        <v>778230.59160000004</v>
      </c>
      <c r="M3162">
        <v>0</v>
      </c>
      <c r="N3162">
        <v>10000</v>
      </c>
      <c r="O3162">
        <v>0</v>
      </c>
      <c r="P3162">
        <v>10000</v>
      </c>
      <c r="Q3162">
        <v>0</v>
      </c>
      <c r="R3162">
        <v>10000</v>
      </c>
      <c r="S3162">
        <v>0</v>
      </c>
      <c r="T3162">
        <v>10000</v>
      </c>
      <c r="U3162">
        <v>381.297619</v>
      </c>
    </row>
    <row r="3163" spans="1:21">
      <c r="A3163">
        <v>2.75E-2</v>
      </c>
      <c r="B3163">
        <v>0.27500000000000002</v>
      </c>
      <c r="C3163">
        <v>1</v>
      </c>
      <c r="D3163">
        <v>556</v>
      </c>
      <c r="E3163">
        <v>1</v>
      </c>
      <c r="F3163">
        <v>75</v>
      </c>
      <c r="G3163">
        <v>546</v>
      </c>
      <c r="H3163">
        <v>471</v>
      </c>
      <c r="I3163">
        <v>0.20355936099999999</v>
      </c>
      <c r="J3163">
        <v>1.9508857000000001E-2</v>
      </c>
      <c r="K3163">
        <v>31965.27837</v>
      </c>
      <c r="L3163">
        <v>221543.2758</v>
      </c>
      <c r="M3163">
        <v>0</v>
      </c>
      <c r="N3163">
        <v>10000</v>
      </c>
      <c r="O3163">
        <v>0</v>
      </c>
      <c r="P3163">
        <v>10000</v>
      </c>
      <c r="Q3163">
        <v>0</v>
      </c>
      <c r="R3163">
        <v>10000</v>
      </c>
      <c r="S3163">
        <v>0</v>
      </c>
      <c r="T3163">
        <v>10000</v>
      </c>
      <c r="U3163">
        <v>268.9392034</v>
      </c>
    </row>
    <row r="3164" spans="1:21">
      <c r="A3164">
        <v>2.75E-2</v>
      </c>
      <c r="B3164">
        <v>0.27500000000000002</v>
      </c>
      <c r="C3164">
        <v>1</v>
      </c>
      <c r="D3164">
        <v>138</v>
      </c>
      <c r="E3164">
        <v>1</v>
      </c>
      <c r="F3164">
        <v>82</v>
      </c>
      <c r="G3164">
        <v>131</v>
      </c>
      <c r="H3164">
        <v>49</v>
      </c>
      <c r="I3164">
        <v>0.19589553800000001</v>
      </c>
      <c r="J3164">
        <v>2.1931286000000001E-2</v>
      </c>
      <c r="K3164">
        <v>30999.511109999999</v>
      </c>
      <c r="L3164">
        <v>614772.56099999999</v>
      </c>
      <c r="M3164">
        <v>0</v>
      </c>
      <c r="N3164">
        <v>10000</v>
      </c>
      <c r="O3164">
        <v>0</v>
      </c>
      <c r="P3164">
        <v>10000</v>
      </c>
      <c r="Q3164">
        <v>0</v>
      </c>
      <c r="R3164">
        <v>10000</v>
      </c>
      <c r="S3164">
        <v>0</v>
      </c>
      <c r="T3164">
        <v>10000</v>
      </c>
      <c r="U3164">
        <v>266.53846149999998</v>
      </c>
    </row>
    <row r="3165" spans="1:21">
      <c r="A3165">
        <v>2.75E-2</v>
      </c>
      <c r="B3165">
        <v>0.27500000000000002</v>
      </c>
      <c r="C3165">
        <v>1</v>
      </c>
      <c r="D3165">
        <v>469</v>
      </c>
      <c r="E3165">
        <v>1</v>
      </c>
      <c r="F3165">
        <v>69</v>
      </c>
      <c r="G3165">
        <v>461</v>
      </c>
      <c r="H3165">
        <v>392</v>
      </c>
      <c r="I3165">
        <v>0.16204291000000001</v>
      </c>
      <c r="J3165">
        <v>9.0658879999999994E-3</v>
      </c>
      <c r="K3165">
        <v>31877.417529999999</v>
      </c>
      <c r="L3165">
        <v>267537.34629999998</v>
      </c>
      <c r="M3165">
        <v>0</v>
      </c>
      <c r="N3165">
        <v>10000</v>
      </c>
      <c r="O3165">
        <v>0</v>
      </c>
      <c r="P3165">
        <v>10000</v>
      </c>
      <c r="Q3165">
        <v>0</v>
      </c>
      <c r="R3165">
        <v>10000</v>
      </c>
      <c r="S3165">
        <v>0</v>
      </c>
      <c r="T3165">
        <v>10000</v>
      </c>
      <c r="U3165">
        <v>253.11111109999999</v>
      </c>
    </row>
    <row r="3166" spans="1:21">
      <c r="A3166">
        <v>2.75E-2</v>
      </c>
      <c r="B3166">
        <v>0.27500000000000002</v>
      </c>
      <c r="C3166">
        <v>1</v>
      </c>
      <c r="D3166">
        <v>206</v>
      </c>
      <c r="E3166">
        <v>1</v>
      </c>
      <c r="F3166">
        <v>79</v>
      </c>
      <c r="G3166">
        <v>193</v>
      </c>
      <c r="H3166">
        <v>114</v>
      </c>
      <c r="I3166">
        <v>0.17896846399999999</v>
      </c>
      <c r="J3166">
        <v>6.9074590000000003E-3</v>
      </c>
      <c r="K3166">
        <v>31676.400000000001</v>
      </c>
      <c r="L3166">
        <v>385593.93089999998</v>
      </c>
      <c r="M3166">
        <v>0</v>
      </c>
      <c r="N3166">
        <v>10000</v>
      </c>
      <c r="O3166">
        <v>0</v>
      </c>
      <c r="P3166">
        <v>10000</v>
      </c>
      <c r="Q3166">
        <v>0</v>
      </c>
      <c r="R3166">
        <v>10000</v>
      </c>
      <c r="S3166">
        <v>0</v>
      </c>
      <c r="T3166">
        <v>10000</v>
      </c>
      <c r="U3166">
        <v>125.69918699999999</v>
      </c>
    </row>
    <row r="3167" spans="1:21">
      <c r="A3167">
        <v>2.75E-2</v>
      </c>
      <c r="B3167">
        <v>0.27500000000000002</v>
      </c>
      <c r="C3167">
        <v>1</v>
      </c>
      <c r="D3167">
        <v>129</v>
      </c>
      <c r="E3167">
        <v>1</v>
      </c>
      <c r="F3167">
        <v>13</v>
      </c>
      <c r="G3167">
        <v>120</v>
      </c>
      <c r="H3167">
        <v>107</v>
      </c>
      <c r="I3167">
        <v>5.4043279999999999E-2</v>
      </c>
      <c r="J3167">
        <v>2.122334E-3</v>
      </c>
      <c r="K3167">
        <v>32257.359219999998</v>
      </c>
      <c r="L3167">
        <v>2406039.2009999999</v>
      </c>
      <c r="M3167">
        <v>0</v>
      </c>
      <c r="N3167">
        <v>10000</v>
      </c>
      <c r="O3167">
        <v>0</v>
      </c>
      <c r="P3167">
        <v>10000</v>
      </c>
      <c r="Q3167">
        <v>0</v>
      </c>
      <c r="R3167">
        <v>10000</v>
      </c>
      <c r="S3167">
        <v>0</v>
      </c>
      <c r="T3167">
        <v>10000</v>
      </c>
      <c r="U3167">
        <v>2337.3214290000001</v>
      </c>
    </row>
    <row r="3168" spans="1:21">
      <c r="A3168">
        <v>2.75E-2</v>
      </c>
      <c r="B3168">
        <v>0.27500000000000002</v>
      </c>
      <c r="C3168">
        <v>0</v>
      </c>
      <c r="D3168">
        <v>10000</v>
      </c>
      <c r="E3168">
        <v>1</v>
      </c>
      <c r="F3168">
        <v>77</v>
      </c>
      <c r="G3168">
        <v>370</v>
      </c>
      <c r="H3168">
        <v>293</v>
      </c>
      <c r="I3168">
        <v>8.6224623E-2</v>
      </c>
      <c r="J3168">
        <v>1.1447849999999999E-3</v>
      </c>
      <c r="K3168">
        <v>31884.294119999999</v>
      </c>
      <c r="L3168">
        <v>437626.31829999998</v>
      </c>
      <c r="M3168">
        <v>1</v>
      </c>
      <c r="N3168">
        <v>370</v>
      </c>
      <c r="O3168">
        <v>0</v>
      </c>
      <c r="P3168">
        <v>10000</v>
      </c>
      <c r="Q3168">
        <v>0</v>
      </c>
      <c r="R3168">
        <v>10000</v>
      </c>
      <c r="S3168">
        <v>0</v>
      </c>
      <c r="T3168">
        <v>10000</v>
      </c>
      <c r="U3168">
        <v>578.74394459999996</v>
      </c>
    </row>
    <row r="3169" spans="1:21">
      <c r="A3169">
        <v>2.75E-2</v>
      </c>
      <c r="B3169">
        <v>0.27500000000000002</v>
      </c>
      <c r="C3169">
        <v>1</v>
      </c>
      <c r="D3169">
        <v>141</v>
      </c>
      <c r="E3169">
        <v>0</v>
      </c>
      <c r="F3169">
        <v>10000</v>
      </c>
      <c r="G3169">
        <v>0</v>
      </c>
      <c r="H3169">
        <v>10000</v>
      </c>
      <c r="I3169">
        <v>10000</v>
      </c>
      <c r="J3169">
        <v>10000</v>
      </c>
      <c r="K3169">
        <v>1000000</v>
      </c>
      <c r="L3169">
        <v>1000000</v>
      </c>
      <c r="M3169">
        <v>0</v>
      </c>
      <c r="N3169">
        <v>10000</v>
      </c>
      <c r="O3169">
        <v>0</v>
      </c>
      <c r="P3169">
        <v>10000</v>
      </c>
      <c r="Q3169">
        <v>0</v>
      </c>
      <c r="R3169">
        <v>10000</v>
      </c>
      <c r="S3169">
        <v>0</v>
      </c>
      <c r="T3169">
        <v>10000</v>
      </c>
      <c r="U3169">
        <v>1000000</v>
      </c>
    </row>
    <row r="3170" spans="1:21">
      <c r="A3170">
        <v>2.75E-2</v>
      </c>
      <c r="B3170">
        <v>0.27500000000000002</v>
      </c>
      <c r="C3170">
        <v>1</v>
      </c>
      <c r="D3170">
        <v>139</v>
      </c>
      <c r="E3170">
        <v>1</v>
      </c>
      <c r="F3170">
        <v>78</v>
      </c>
      <c r="G3170">
        <v>136</v>
      </c>
      <c r="H3170">
        <v>58</v>
      </c>
      <c r="I3170">
        <v>0.25630934599999999</v>
      </c>
      <c r="J3170">
        <v>5.2489198000000001E-2</v>
      </c>
      <c r="K3170">
        <v>31243.944439999999</v>
      </c>
      <c r="L3170">
        <v>324089.2377</v>
      </c>
      <c r="M3170">
        <v>0</v>
      </c>
      <c r="N3170">
        <v>10000</v>
      </c>
      <c r="O3170">
        <v>0</v>
      </c>
      <c r="P3170">
        <v>10000</v>
      </c>
      <c r="Q3170">
        <v>0</v>
      </c>
      <c r="R3170">
        <v>10000</v>
      </c>
      <c r="S3170">
        <v>0</v>
      </c>
      <c r="T3170">
        <v>10000</v>
      </c>
      <c r="U3170">
        <v>309.26315790000001</v>
      </c>
    </row>
    <row r="3171" spans="1:21">
      <c r="A3171">
        <v>2.75E-2</v>
      </c>
      <c r="B3171">
        <v>0.27500000000000002</v>
      </c>
      <c r="C3171">
        <v>1</v>
      </c>
      <c r="D3171">
        <v>130</v>
      </c>
      <c r="E3171">
        <v>0</v>
      </c>
      <c r="F3171">
        <v>10000</v>
      </c>
      <c r="G3171">
        <v>0</v>
      </c>
      <c r="H3171">
        <v>10000</v>
      </c>
      <c r="I3171">
        <v>10000</v>
      </c>
      <c r="J3171">
        <v>10000</v>
      </c>
      <c r="K3171">
        <v>1000000</v>
      </c>
      <c r="L3171">
        <v>1000000</v>
      </c>
      <c r="M3171">
        <v>0</v>
      </c>
      <c r="N3171">
        <v>10000</v>
      </c>
      <c r="O3171">
        <v>0</v>
      </c>
      <c r="P3171">
        <v>10000</v>
      </c>
      <c r="Q3171">
        <v>0</v>
      </c>
      <c r="R3171">
        <v>10000</v>
      </c>
      <c r="S3171">
        <v>0</v>
      </c>
      <c r="T3171">
        <v>10000</v>
      </c>
      <c r="U3171">
        <v>1000000</v>
      </c>
    </row>
    <row r="3172" spans="1:21">
      <c r="A3172">
        <v>2.75E-2</v>
      </c>
      <c r="B3172">
        <v>0.27500000000000002</v>
      </c>
      <c r="C3172">
        <v>0</v>
      </c>
      <c r="D3172">
        <v>10000</v>
      </c>
      <c r="E3172">
        <v>1</v>
      </c>
      <c r="F3172">
        <v>17</v>
      </c>
      <c r="G3172">
        <v>252</v>
      </c>
      <c r="H3172">
        <v>235</v>
      </c>
      <c r="I3172">
        <v>0.137509256</v>
      </c>
      <c r="J3172">
        <v>1.7070914999999999E-2</v>
      </c>
      <c r="K3172">
        <v>32189.78355</v>
      </c>
      <c r="L3172">
        <v>922860.20420000004</v>
      </c>
      <c r="M3172">
        <v>1</v>
      </c>
      <c r="N3172">
        <v>252</v>
      </c>
      <c r="O3172">
        <v>0</v>
      </c>
      <c r="P3172">
        <v>10000</v>
      </c>
      <c r="Q3172">
        <v>0</v>
      </c>
      <c r="R3172">
        <v>10000</v>
      </c>
      <c r="S3172">
        <v>0</v>
      </c>
      <c r="T3172">
        <v>10000</v>
      </c>
      <c r="U3172">
        <v>1239.718615</v>
      </c>
    </row>
    <row r="3173" spans="1:21">
      <c r="A3173">
        <v>2.75E-2</v>
      </c>
      <c r="B3173">
        <v>0.27500000000000002</v>
      </c>
      <c r="C3173">
        <v>0</v>
      </c>
      <c r="D3173">
        <v>10000</v>
      </c>
      <c r="E3173">
        <v>1</v>
      </c>
      <c r="F3173">
        <v>21</v>
      </c>
      <c r="G3173">
        <v>139</v>
      </c>
      <c r="H3173">
        <v>118</v>
      </c>
      <c r="I3173">
        <v>7.1159818E-2</v>
      </c>
      <c r="J3173">
        <v>4.0866139999999997E-3</v>
      </c>
      <c r="K3173">
        <v>32070.21053</v>
      </c>
      <c r="L3173">
        <v>1977590.693</v>
      </c>
      <c r="M3173">
        <v>1</v>
      </c>
      <c r="N3173">
        <v>139</v>
      </c>
      <c r="O3173">
        <v>0</v>
      </c>
      <c r="P3173">
        <v>10000</v>
      </c>
      <c r="Q3173">
        <v>0</v>
      </c>
      <c r="R3173">
        <v>10000</v>
      </c>
      <c r="S3173">
        <v>0</v>
      </c>
      <c r="T3173">
        <v>10000</v>
      </c>
      <c r="U3173">
        <v>2061.6228070000002</v>
      </c>
    </row>
    <row r="3174" spans="1:21">
      <c r="A3174">
        <v>2.75E-2</v>
      </c>
      <c r="B3174">
        <v>0.27500000000000002</v>
      </c>
      <c r="C3174">
        <v>1</v>
      </c>
      <c r="D3174">
        <v>152</v>
      </c>
      <c r="E3174">
        <v>1</v>
      </c>
      <c r="F3174">
        <v>68</v>
      </c>
      <c r="G3174">
        <v>143</v>
      </c>
      <c r="H3174">
        <v>75</v>
      </c>
      <c r="I3174">
        <v>0.12247162</v>
      </c>
      <c r="J3174">
        <v>6.4079009999999997E-3</v>
      </c>
      <c r="K3174">
        <v>31248.098590000001</v>
      </c>
      <c r="L3174">
        <v>637233.83539999998</v>
      </c>
      <c r="M3174">
        <v>0</v>
      </c>
      <c r="N3174">
        <v>10000</v>
      </c>
      <c r="O3174">
        <v>0</v>
      </c>
      <c r="P3174">
        <v>10000</v>
      </c>
      <c r="Q3174">
        <v>0</v>
      </c>
      <c r="R3174">
        <v>10000</v>
      </c>
      <c r="S3174">
        <v>0</v>
      </c>
      <c r="T3174">
        <v>10000</v>
      </c>
      <c r="U3174">
        <v>514.875</v>
      </c>
    </row>
    <row r="3175" spans="1:21">
      <c r="A3175">
        <v>2.75E-2</v>
      </c>
      <c r="B3175">
        <v>0.27500000000000002</v>
      </c>
      <c r="C3175">
        <v>1</v>
      </c>
      <c r="D3175">
        <v>318</v>
      </c>
      <c r="E3175">
        <v>1</v>
      </c>
      <c r="F3175">
        <v>83</v>
      </c>
      <c r="G3175">
        <v>312</v>
      </c>
      <c r="H3175">
        <v>229</v>
      </c>
      <c r="I3175">
        <v>0.125361638</v>
      </c>
      <c r="J3175">
        <v>2.4677219999999999E-3</v>
      </c>
      <c r="K3175">
        <v>31810.240000000002</v>
      </c>
      <c r="L3175">
        <v>377904.20909999998</v>
      </c>
      <c r="M3175">
        <v>0</v>
      </c>
      <c r="N3175">
        <v>10000</v>
      </c>
      <c r="O3175">
        <v>0</v>
      </c>
      <c r="P3175">
        <v>10000</v>
      </c>
      <c r="Q3175">
        <v>0</v>
      </c>
      <c r="R3175">
        <v>10000</v>
      </c>
      <c r="S3175">
        <v>0</v>
      </c>
      <c r="T3175">
        <v>10000</v>
      </c>
      <c r="U3175">
        <v>318.8831169</v>
      </c>
    </row>
    <row r="3176" spans="1:21">
      <c r="A3176">
        <v>2.75E-2</v>
      </c>
      <c r="B3176">
        <v>0.27500000000000002</v>
      </c>
      <c r="C3176">
        <v>1</v>
      </c>
      <c r="D3176">
        <v>250</v>
      </c>
      <c r="E3176">
        <v>1</v>
      </c>
      <c r="F3176">
        <v>12</v>
      </c>
      <c r="G3176">
        <v>242</v>
      </c>
      <c r="H3176">
        <v>230</v>
      </c>
      <c r="I3176">
        <v>7.3089084999999998E-2</v>
      </c>
      <c r="J3176">
        <v>2.7225119999999998E-3</v>
      </c>
      <c r="K3176">
        <v>32195.991150000002</v>
      </c>
      <c r="L3176">
        <v>1093370.23</v>
      </c>
      <c r="M3176">
        <v>0</v>
      </c>
      <c r="N3176">
        <v>10000</v>
      </c>
      <c r="O3176">
        <v>0</v>
      </c>
      <c r="P3176">
        <v>10000</v>
      </c>
      <c r="Q3176">
        <v>0</v>
      </c>
      <c r="R3176">
        <v>10000</v>
      </c>
      <c r="S3176">
        <v>0</v>
      </c>
      <c r="T3176">
        <v>10000</v>
      </c>
      <c r="U3176">
        <v>1429.3846149999999</v>
      </c>
    </row>
    <row r="3177" spans="1:21">
      <c r="A3177">
        <v>2.75E-2</v>
      </c>
      <c r="B3177">
        <v>0.27500000000000002</v>
      </c>
      <c r="C3177">
        <v>1</v>
      </c>
      <c r="D3177">
        <v>144</v>
      </c>
      <c r="E3177">
        <v>0</v>
      </c>
      <c r="F3177">
        <v>10000</v>
      </c>
      <c r="G3177">
        <v>0</v>
      </c>
      <c r="H3177">
        <v>10000</v>
      </c>
      <c r="I3177">
        <v>10000</v>
      </c>
      <c r="J3177">
        <v>10000</v>
      </c>
      <c r="K3177">
        <v>1000000</v>
      </c>
      <c r="L3177">
        <v>1000000</v>
      </c>
      <c r="M3177">
        <v>0</v>
      </c>
      <c r="N3177">
        <v>10000</v>
      </c>
      <c r="O3177">
        <v>0</v>
      </c>
      <c r="P3177">
        <v>10000</v>
      </c>
      <c r="Q3177">
        <v>0</v>
      </c>
      <c r="R3177">
        <v>10000</v>
      </c>
      <c r="S3177">
        <v>0</v>
      </c>
      <c r="T3177">
        <v>10000</v>
      </c>
      <c r="U3177">
        <v>1000000</v>
      </c>
    </row>
    <row r="3178" spans="1:21">
      <c r="A3178">
        <v>2.75E-2</v>
      </c>
      <c r="B3178">
        <v>0.27500000000000002</v>
      </c>
      <c r="C3178">
        <v>0</v>
      </c>
      <c r="D3178">
        <v>10000</v>
      </c>
      <c r="E3178">
        <v>1</v>
      </c>
      <c r="F3178">
        <v>72</v>
      </c>
      <c r="G3178">
        <v>129</v>
      </c>
      <c r="H3178">
        <v>57</v>
      </c>
      <c r="I3178">
        <v>0.103627081</v>
      </c>
      <c r="J3178">
        <v>5.5420579999999999E-3</v>
      </c>
      <c r="K3178">
        <v>30996.584910000001</v>
      </c>
      <c r="L3178">
        <v>337637.41259999998</v>
      </c>
      <c r="M3178">
        <v>1</v>
      </c>
      <c r="N3178">
        <v>129</v>
      </c>
      <c r="O3178">
        <v>0</v>
      </c>
      <c r="P3178">
        <v>10000</v>
      </c>
      <c r="Q3178">
        <v>0</v>
      </c>
      <c r="R3178">
        <v>10000</v>
      </c>
      <c r="S3178">
        <v>0</v>
      </c>
      <c r="T3178">
        <v>10000</v>
      </c>
      <c r="U3178">
        <v>530.54716980000001</v>
      </c>
    </row>
    <row r="3179" spans="1:21">
      <c r="A3179">
        <v>2.75E-2</v>
      </c>
      <c r="B3179">
        <v>0.27500000000000002</v>
      </c>
      <c r="C3179">
        <v>1</v>
      </c>
      <c r="D3179">
        <v>138</v>
      </c>
      <c r="E3179">
        <v>1</v>
      </c>
      <c r="F3179">
        <v>18</v>
      </c>
      <c r="G3179">
        <v>126</v>
      </c>
      <c r="H3179">
        <v>108</v>
      </c>
      <c r="I3179">
        <v>7.0059363999999999E-2</v>
      </c>
      <c r="J3179">
        <v>5.5193949999999999E-3</v>
      </c>
      <c r="K3179">
        <v>32104.70192</v>
      </c>
      <c r="L3179">
        <v>2397666.0550000002</v>
      </c>
      <c r="M3179">
        <v>0</v>
      </c>
      <c r="N3179">
        <v>10000</v>
      </c>
      <c r="O3179">
        <v>0</v>
      </c>
      <c r="P3179">
        <v>10000</v>
      </c>
      <c r="Q3179">
        <v>0</v>
      </c>
      <c r="R3179">
        <v>10000</v>
      </c>
      <c r="S3179">
        <v>0</v>
      </c>
      <c r="T3179">
        <v>10000</v>
      </c>
      <c r="U3179">
        <v>2147.3275859999999</v>
      </c>
    </row>
    <row r="3180" spans="1:21">
      <c r="A3180">
        <v>2.75E-2</v>
      </c>
      <c r="B3180">
        <v>0.27500000000000002</v>
      </c>
      <c r="C3180">
        <v>1</v>
      </c>
      <c r="D3180">
        <v>137</v>
      </c>
      <c r="E3180">
        <v>0</v>
      </c>
      <c r="F3180">
        <v>10000</v>
      </c>
      <c r="G3180">
        <v>0</v>
      </c>
      <c r="H3180">
        <v>10000</v>
      </c>
      <c r="I3180">
        <v>10000</v>
      </c>
      <c r="J3180">
        <v>10000</v>
      </c>
      <c r="K3180">
        <v>1000000</v>
      </c>
      <c r="L3180">
        <v>1000000</v>
      </c>
      <c r="M3180">
        <v>0</v>
      </c>
      <c r="N3180">
        <v>10000</v>
      </c>
      <c r="O3180">
        <v>0</v>
      </c>
      <c r="P3180">
        <v>10000</v>
      </c>
      <c r="Q3180">
        <v>0</v>
      </c>
      <c r="R3180">
        <v>10000</v>
      </c>
      <c r="S3180">
        <v>0</v>
      </c>
      <c r="T3180">
        <v>10000</v>
      </c>
      <c r="U3180">
        <v>1000000</v>
      </c>
    </row>
    <row r="3181" spans="1:21">
      <c r="A3181">
        <v>2.75E-2</v>
      </c>
      <c r="B3181">
        <v>0.27500000000000002</v>
      </c>
      <c r="C3181">
        <v>1</v>
      </c>
      <c r="D3181">
        <v>142</v>
      </c>
      <c r="E3181">
        <v>1</v>
      </c>
      <c r="F3181">
        <v>81</v>
      </c>
      <c r="G3181">
        <v>139</v>
      </c>
      <c r="H3181">
        <v>58</v>
      </c>
      <c r="I3181">
        <v>0.15661444999999999</v>
      </c>
      <c r="J3181">
        <v>3.5043821000000003E-2</v>
      </c>
      <c r="K3181">
        <v>31144.259259999999</v>
      </c>
      <c r="L3181">
        <v>585731.7476</v>
      </c>
      <c r="M3181">
        <v>0</v>
      </c>
      <c r="N3181">
        <v>10000</v>
      </c>
      <c r="O3181">
        <v>0</v>
      </c>
      <c r="P3181">
        <v>10000</v>
      </c>
      <c r="Q3181">
        <v>0</v>
      </c>
      <c r="R3181">
        <v>10000</v>
      </c>
      <c r="S3181">
        <v>0</v>
      </c>
      <c r="T3181">
        <v>10000</v>
      </c>
      <c r="U3181">
        <v>217.2982456</v>
      </c>
    </row>
    <row r="3182" spans="1:21">
      <c r="A3182">
        <v>2.75E-2</v>
      </c>
      <c r="B3182">
        <v>0.3</v>
      </c>
      <c r="C3182">
        <v>0</v>
      </c>
      <c r="D3182">
        <v>10000</v>
      </c>
      <c r="E3182">
        <v>1</v>
      </c>
      <c r="F3182">
        <v>52</v>
      </c>
      <c r="G3182">
        <v>130</v>
      </c>
      <c r="H3182">
        <v>78</v>
      </c>
      <c r="I3182">
        <v>0.116307243</v>
      </c>
      <c r="J3182">
        <v>1.5315169999999999E-2</v>
      </c>
      <c r="K3182">
        <v>32702.378379999998</v>
      </c>
      <c r="L3182">
        <v>450792.88390000002</v>
      </c>
      <c r="M3182">
        <v>1</v>
      </c>
      <c r="N3182">
        <v>130</v>
      </c>
      <c r="O3182">
        <v>0</v>
      </c>
      <c r="P3182">
        <v>10000</v>
      </c>
      <c r="Q3182">
        <v>0</v>
      </c>
      <c r="R3182">
        <v>10000</v>
      </c>
      <c r="S3182">
        <v>0</v>
      </c>
      <c r="T3182">
        <v>10000</v>
      </c>
      <c r="U3182">
        <v>1094.4729729999999</v>
      </c>
    </row>
    <row r="3183" spans="1:21">
      <c r="A3183">
        <v>2.75E-2</v>
      </c>
      <c r="B3183">
        <v>0.3</v>
      </c>
      <c r="C3183">
        <v>1</v>
      </c>
      <c r="D3183">
        <v>127</v>
      </c>
      <c r="E3183">
        <v>0</v>
      </c>
      <c r="F3183">
        <v>10000</v>
      </c>
      <c r="G3183">
        <v>0</v>
      </c>
      <c r="H3183">
        <v>10000</v>
      </c>
      <c r="I3183">
        <v>10000</v>
      </c>
      <c r="J3183">
        <v>10000</v>
      </c>
      <c r="K3183">
        <v>1000000</v>
      </c>
      <c r="L3183">
        <v>1000000</v>
      </c>
      <c r="M3183">
        <v>0</v>
      </c>
      <c r="N3183">
        <v>10000</v>
      </c>
      <c r="O3183">
        <v>0</v>
      </c>
      <c r="P3183">
        <v>10000</v>
      </c>
      <c r="Q3183">
        <v>0</v>
      </c>
      <c r="R3183">
        <v>10000</v>
      </c>
      <c r="S3183">
        <v>0</v>
      </c>
      <c r="T3183">
        <v>10000</v>
      </c>
      <c r="U3183">
        <v>1000000</v>
      </c>
    </row>
    <row r="3184" spans="1:21">
      <c r="A3184">
        <v>2.75E-2</v>
      </c>
      <c r="B3184">
        <v>0.3</v>
      </c>
      <c r="C3184">
        <v>1</v>
      </c>
      <c r="D3184">
        <v>146</v>
      </c>
      <c r="E3184">
        <v>0</v>
      </c>
      <c r="F3184">
        <v>10000</v>
      </c>
      <c r="G3184">
        <v>0</v>
      </c>
      <c r="H3184">
        <v>10000</v>
      </c>
      <c r="I3184">
        <v>10000</v>
      </c>
      <c r="J3184">
        <v>10000</v>
      </c>
      <c r="K3184">
        <v>1000000</v>
      </c>
      <c r="L3184">
        <v>1000000</v>
      </c>
      <c r="M3184">
        <v>0</v>
      </c>
      <c r="N3184">
        <v>10000</v>
      </c>
      <c r="O3184">
        <v>0</v>
      </c>
      <c r="P3184">
        <v>10000</v>
      </c>
      <c r="Q3184">
        <v>0</v>
      </c>
      <c r="R3184">
        <v>10000</v>
      </c>
      <c r="S3184">
        <v>0</v>
      </c>
      <c r="T3184">
        <v>10000</v>
      </c>
      <c r="U3184">
        <v>1000000</v>
      </c>
    </row>
    <row r="3185" spans="1:21">
      <c r="A3185">
        <v>2.75E-2</v>
      </c>
      <c r="B3185">
        <v>0.3</v>
      </c>
      <c r="C3185">
        <v>1</v>
      </c>
      <c r="D3185">
        <v>136</v>
      </c>
      <c r="E3185">
        <v>0</v>
      </c>
      <c r="F3185">
        <v>10000</v>
      </c>
      <c r="G3185">
        <v>0</v>
      </c>
      <c r="H3185">
        <v>10000</v>
      </c>
      <c r="I3185">
        <v>10000</v>
      </c>
      <c r="J3185">
        <v>10000</v>
      </c>
      <c r="K3185">
        <v>1000000</v>
      </c>
      <c r="L3185">
        <v>1000000</v>
      </c>
      <c r="M3185">
        <v>0</v>
      </c>
      <c r="N3185">
        <v>10000</v>
      </c>
      <c r="O3185">
        <v>0</v>
      </c>
      <c r="P3185">
        <v>10000</v>
      </c>
      <c r="Q3185">
        <v>0</v>
      </c>
      <c r="R3185">
        <v>10000</v>
      </c>
      <c r="S3185">
        <v>0</v>
      </c>
      <c r="T3185">
        <v>10000</v>
      </c>
      <c r="U3185">
        <v>1000000</v>
      </c>
    </row>
    <row r="3186" spans="1:21">
      <c r="A3186">
        <v>2.75E-2</v>
      </c>
      <c r="B3186">
        <v>0.3</v>
      </c>
      <c r="C3186">
        <v>0</v>
      </c>
      <c r="D3186">
        <v>10000</v>
      </c>
      <c r="E3186">
        <v>0</v>
      </c>
      <c r="F3186">
        <v>10000</v>
      </c>
      <c r="G3186">
        <v>0</v>
      </c>
      <c r="H3186">
        <v>10000</v>
      </c>
      <c r="I3186">
        <v>10000</v>
      </c>
      <c r="J3186">
        <v>10000</v>
      </c>
      <c r="K3186">
        <v>1000000</v>
      </c>
      <c r="L3186">
        <v>1000000</v>
      </c>
      <c r="M3186">
        <v>1</v>
      </c>
      <c r="N3186">
        <v>133</v>
      </c>
      <c r="O3186">
        <v>0</v>
      </c>
      <c r="P3186">
        <v>10000</v>
      </c>
      <c r="Q3186">
        <v>0</v>
      </c>
      <c r="R3186">
        <v>10000</v>
      </c>
      <c r="S3186">
        <v>0</v>
      </c>
      <c r="T3186">
        <v>10000</v>
      </c>
      <c r="U3186">
        <v>1000000</v>
      </c>
    </row>
    <row r="3187" spans="1:21">
      <c r="A3187">
        <v>2.75E-2</v>
      </c>
      <c r="B3187">
        <v>0.3</v>
      </c>
      <c r="C3187">
        <v>1</v>
      </c>
      <c r="D3187">
        <v>133</v>
      </c>
      <c r="E3187">
        <v>0</v>
      </c>
      <c r="F3187">
        <v>10000</v>
      </c>
      <c r="G3187">
        <v>0</v>
      </c>
      <c r="H3187">
        <v>10000</v>
      </c>
      <c r="I3187">
        <v>10000</v>
      </c>
      <c r="J3187">
        <v>10000</v>
      </c>
      <c r="K3187">
        <v>1000000</v>
      </c>
      <c r="L3187">
        <v>1000000</v>
      </c>
      <c r="M3187">
        <v>0</v>
      </c>
      <c r="N3187">
        <v>10000</v>
      </c>
      <c r="O3187">
        <v>0</v>
      </c>
      <c r="P3187">
        <v>10000</v>
      </c>
      <c r="Q3187">
        <v>0</v>
      </c>
      <c r="R3187">
        <v>10000</v>
      </c>
      <c r="S3187">
        <v>0</v>
      </c>
      <c r="T3187">
        <v>10000</v>
      </c>
      <c r="U3187">
        <v>1000000</v>
      </c>
    </row>
    <row r="3188" spans="1:21">
      <c r="A3188">
        <v>2.75E-2</v>
      </c>
      <c r="B3188">
        <v>0.3</v>
      </c>
      <c r="C3188">
        <v>0</v>
      </c>
      <c r="D3188">
        <v>10000</v>
      </c>
      <c r="E3188">
        <v>1</v>
      </c>
      <c r="F3188">
        <v>10</v>
      </c>
      <c r="G3188">
        <v>153</v>
      </c>
      <c r="H3188">
        <v>143</v>
      </c>
      <c r="I3188">
        <v>0.170659117</v>
      </c>
      <c r="J3188">
        <v>5.3090229000000003E-2</v>
      </c>
      <c r="K3188">
        <v>33464.899279999998</v>
      </c>
      <c r="L3188">
        <v>1405530.6370000001</v>
      </c>
      <c r="M3188">
        <v>1</v>
      </c>
      <c r="N3188">
        <v>153</v>
      </c>
      <c r="O3188">
        <v>0</v>
      </c>
      <c r="P3188">
        <v>10000</v>
      </c>
      <c r="Q3188">
        <v>0</v>
      </c>
      <c r="R3188">
        <v>10000</v>
      </c>
      <c r="S3188">
        <v>0</v>
      </c>
      <c r="T3188">
        <v>10000</v>
      </c>
      <c r="U3188">
        <v>2156.6906469999999</v>
      </c>
    </row>
    <row r="3189" spans="1:21">
      <c r="A3189">
        <v>2.75E-2</v>
      </c>
      <c r="B3189">
        <v>0.3</v>
      </c>
      <c r="C3189">
        <v>1</v>
      </c>
      <c r="D3189">
        <v>135</v>
      </c>
      <c r="E3189">
        <v>1</v>
      </c>
      <c r="F3189">
        <v>8</v>
      </c>
      <c r="G3189">
        <v>130</v>
      </c>
      <c r="H3189">
        <v>122</v>
      </c>
      <c r="I3189">
        <v>0.15872604900000001</v>
      </c>
      <c r="J3189">
        <v>7.2940711000000005E-2</v>
      </c>
      <c r="K3189">
        <v>33468.94915</v>
      </c>
      <c r="L3189">
        <v>1650073.794</v>
      </c>
      <c r="M3189">
        <v>0</v>
      </c>
      <c r="N3189">
        <v>10000</v>
      </c>
      <c r="O3189">
        <v>0</v>
      </c>
      <c r="P3189">
        <v>10000</v>
      </c>
      <c r="Q3189">
        <v>0</v>
      </c>
      <c r="R3189">
        <v>10000</v>
      </c>
      <c r="S3189">
        <v>0</v>
      </c>
      <c r="T3189">
        <v>10000</v>
      </c>
      <c r="U3189">
        <v>2421.357724</v>
      </c>
    </row>
    <row r="3190" spans="1:21">
      <c r="A3190">
        <v>2.75E-2</v>
      </c>
      <c r="B3190">
        <v>0.3</v>
      </c>
      <c r="C3190">
        <v>0</v>
      </c>
      <c r="D3190">
        <v>10000</v>
      </c>
      <c r="E3190">
        <v>1</v>
      </c>
      <c r="F3190">
        <v>78</v>
      </c>
      <c r="G3190">
        <v>135</v>
      </c>
      <c r="H3190">
        <v>57</v>
      </c>
      <c r="I3190">
        <v>0.16330391499999999</v>
      </c>
      <c r="J3190">
        <v>1.1103434000000001E-2</v>
      </c>
      <c r="K3190">
        <v>32482.452829999998</v>
      </c>
      <c r="L3190">
        <v>721854.73829999997</v>
      </c>
      <c r="M3190">
        <v>1</v>
      </c>
      <c r="N3190">
        <v>135</v>
      </c>
      <c r="O3190">
        <v>0</v>
      </c>
      <c r="P3190">
        <v>10000</v>
      </c>
      <c r="Q3190">
        <v>0</v>
      </c>
      <c r="R3190">
        <v>10000</v>
      </c>
      <c r="S3190">
        <v>0</v>
      </c>
      <c r="T3190">
        <v>10000</v>
      </c>
      <c r="U3190">
        <v>250.9433962</v>
      </c>
    </row>
    <row r="3191" spans="1:21">
      <c r="A3191">
        <v>2.75E-2</v>
      </c>
      <c r="B3191">
        <v>0.3</v>
      </c>
      <c r="C3191">
        <v>1</v>
      </c>
      <c r="D3191">
        <v>205</v>
      </c>
      <c r="E3191">
        <v>1</v>
      </c>
      <c r="F3191">
        <v>68</v>
      </c>
      <c r="G3191">
        <v>200</v>
      </c>
      <c r="H3191">
        <v>132</v>
      </c>
      <c r="I3191">
        <v>0.30019564199999998</v>
      </c>
      <c r="J3191">
        <v>5.7794841999999999E-2</v>
      </c>
      <c r="K3191">
        <v>32918.96875</v>
      </c>
      <c r="L3191">
        <v>694575.17090000003</v>
      </c>
      <c r="M3191">
        <v>0</v>
      </c>
      <c r="N3191">
        <v>10000</v>
      </c>
      <c r="O3191">
        <v>0</v>
      </c>
      <c r="P3191">
        <v>10000</v>
      </c>
      <c r="Q3191">
        <v>0</v>
      </c>
      <c r="R3191">
        <v>10000</v>
      </c>
      <c r="S3191">
        <v>0</v>
      </c>
      <c r="T3191">
        <v>10000</v>
      </c>
      <c r="U3191">
        <v>219.67669169999999</v>
      </c>
    </row>
    <row r="3192" spans="1:21">
      <c r="A3192">
        <v>2.75E-2</v>
      </c>
      <c r="B3192">
        <v>0.3</v>
      </c>
      <c r="C3192">
        <v>0</v>
      </c>
      <c r="D3192">
        <v>10000</v>
      </c>
      <c r="E3192">
        <v>1</v>
      </c>
      <c r="F3192">
        <v>73</v>
      </c>
      <c r="G3192">
        <v>156</v>
      </c>
      <c r="H3192">
        <v>83</v>
      </c>
      <c r="I3192">
        <v>0.17240641300000001</v>
      </c>
      <c r="J3192">
        <v>1.2634329999999999E-2</v>
      </c>
      <c r="K3192">
        <v>32718.341769999999</v>
      </c>
      <c r="L3192">
        <v>593758.02240000002</v>
      </c>
      <c r="M3192">
        <v>1</v>
      </c>
      <c r="N3192">
        <v>156</v>
      </c>
      <c r="O3192">
        <v>0</v>
      </c>
      <c r="P3192">
        <v>10000</v>
      </c>
      <c r="Q3192">
        <v>0</v>
      </c>
      <c r="R3192">
        <v>10000</v>
      </c>
      <c r="S3192">
        <v>0</v>
      </c>
      <c r="T3192">
        <v>10000</v>
      </c>
      <c r="U3192">
        <v>311.36708859999999</v>
      </c>
    </row>
    <row r="3193" spans="1:21">
      <c r="A3193">
        <v>2.75E-2</v>
      </c>
      <c r="B3193">
        <v>0.3</v>
      </c>
      <c r="C3193">
        <v>1</v>
      </c>
      <c r="D3193">
        <v>129</v>
      </c>
      <c r="E3193">
        <v>1</v>
      </c>
      <c r="F3193">
        <v>68</v>
      </c>
      <c r="G3193">
        <v>121</v>
      </c>
      <c r="H3193">
        <v>53</v>
      </c>
      <c r="I3193">
        <v>0.167736037</v>
      </c>
      <c r="J3193">
        <v>4.9442826000000002E-2</v>
      </c>
      <c r="K3193">
        <v>32203.408159999999</v>
      </c>
      <c r="L3193">
        <v>496146.11910000001</v>
      </c>
      <c r="M3193">
        <v>0</v>
      </c>
      <c r="N3193">
        <v>10000</v>
      </c>
      <c r="O3193">
        <v>0</v>
      </c>
      <c r="P3193">
        <v>10000</v>
      </c>
      <c r="Q3193">
        <v>0</v>
      </c>
      <c r="R3193">
        <v>10000</v>
      </c>
      <c r="S3193">
        <v>0</v>
      </c>
      <c r="T3193">
        <v>10000</v>
      </c>
      <c r="U3193">
        <v>522.01754389999996</v>
      </c>
    </row>
    <row r="3194" spans="1:21">
      <c r="A3194">
        <v>2.75E-2</v>
      </c>
      <c r="B3194">
        <v>0.3</v>
      </c>
      <c r="C3194">
        <v>1</v>
      </c>
      <c r="D3194">
        <v>183</v>
      </c>
      <c r="E3194">
        <v>1</v>
      </c>
      <c r="F3194">
        <v>14</v>
      </c>
      <c r="G3194">
        <v>174</v>
      </c>
      <c r="H3194">
        <v>160</v>
      </c>
      <c r="I3194">
        <v>0.160974117</v>
      </c>
      <c r="J3194">
        <v>2.5692943999999999E-2</v>
      </c>
      <c r="K3194">
        <v>33440.25</v>
      </c>
      <c r="L3194">
        <v>1096894.0589999999</v>
      </c>
      <c r="M3194">
        <v>0</v>
      </c>
      <c r="N3194">
        <v>10000</v>
      </c>
      <c r="O3194">
        <v>0</v>
      </c>
      <c r="P3194">
        <v>10000</v>
      </c>
      <c r="Q3194">
        <v>0</v>
      </c>
      <c r="R3194">
        <v>10000</v>
      </c>
      <c r="S3194">
        <v>0</v>
      </c>
      <c r="T3194">
        <v>10000</v>
      </c>
      <c r="U3194">
        <v>1691.727273</v>
      </c>
    </row>
    <row r="3195" spans="1:21">
      <c r="A3195">
        <v>2.75E-2</v>
      </c>
      <c r="B3195">
        <v>0.3</v>
      </c>
      <c r="C3195">
        <v>1</v>
      </c>
      <c r="D3195">
        <v>122</v>
      </c>
      <c r="E3195">
        <v>0</v>
      </c>
      <c r="F3195">
        <v>10000</v>
      </c>
      <c r="G3195">
        <v>0</v>
      </c>
      <c r="H3195">
        <v>10000</v>
      </c>
      <c r="I3195">
        <v>10000</v>
      </c>
      <c r="J3195">
        <v>10000</v>
      </c>
      <c r="K3195">
        <v>1000000</v>
      </c>
      <c r="L3195">
        <v>1000000</v>
      </c>
      <c r="M3195">
        <v>0</v>
      </c>
      <c r="N3195">
        <v>10000</v>
      </c>
      <c r="O3195">
        <v>0</v>
      </c>
      <c r="P3195">
        <v>10000</v>
      </c>
      <c r="Q3195">
        <v>0</v>
      </c>
      <c r="R3195">
        <v>10000</v>
      </c>
      <c r="S3195">
        <v>0</v>
      </c>
      <c r="T3195">
        <v>10000</v>
      </c>
      <c r="U3195">
        <v>1000000</v>
      </c>
    </row>
    <row r="3196" spans="1:21">
      <c r="A3196">
        <v>2.75E-2</v>
      </c>
      <c r="B3196">
        <v>0.3</v>
      </c>
      <c r="C3196">
        <v>1</v>
      </c>
      <c r="D3196">
        <v>128</v>
      </c>
      <c r="E3196">
        <v>0</v>
      </c>
      <c r="F3196">
        <v>10000</v>
      </c>
      <c r="G3196">
        <v>0</v>
      </c>
      <c r="H3196">
        <v>10000</v>
      </c>
      <c r="I3196">
        <v>10000</v>
      </c>
      <c r="J3196">
        <v>10000</v>
      </c>
      <c r="K3196">
        <v>1000000</v>
      </c>
      <c r="L3196">
        <v>1000000</v>
      </c>
      <c r="M3196">
        <v>0</v>
      </c>
      <c r="N3196">
        <v>10000</v>
      </c>
      <c r="O3196">
        <v>0</v>
      </c>
      <c r="P3196">
        <v>10000</v>
      </c>
      <c r="Q3196">
        <v>0</v>
      </c>
      <c r="R3196">
        <v>10000</v>
      </c>
      <c r="S3196">
        <v>0</v>
      </c>
      <c r="T3196">
        <v>10000</v>
      </c>
      <c r="U3196">
        <v>1000000</v>
      </c>
    </row>
    <row r="3197" spans="1:21">
      <c r="A3197">
        <v>2.75E-2</v>
      </c>
      <c r="B3197">
        <v>0.3</v>
      </c>
      <c r="C3197">
        <v>0</v>
      </c>
      <c r="D3197">
        <v>10000</v>
      </c>
      <c r="E3197">
        <v>0</v>
      </c>
      <c r="F3197">
        <v>10000</v>
      </c>
      <c r="G3197">
        <v>0</v>
      </c>
      <c r="H3197">
        <v>10000</v>
      </c>
      <c r="I3197">
        <v>10000</v>
      </c>
      <c r="J3197">
        <v>10000</v>
      </c>
      <c r="K3197">
        <v>1000000</v>
      </c>
      <c r="L3197">
        <v>1000000</v>
      </c>
      <c r="M3197">
        <v>1</v>
      </c>
      <c r="N3197">
        <v>124</v>
      </c>
      <c r="O3197">
        <v>0</v>
      </c>
      <c r="P3197">
        <v>10000</v>
      </c>
      <c r="Q3197">
        <v>0</v>
      </c>
      <c r="R3197">
        <v>10000</v>
      </c>
      <c r="S3197">
        <v>0</v>
      </c>
      <c r="T3197">
        <v>10000</v>
      </c>
      <c r="U3197">
        <v>1000000</v>
      </c>
    </row>
    <row r="3198" spans="1:21">
      <c r="A3198">
        <v>2.75E-2</v>
      </c>
      <c r="B3198">
        <v>0.3</v>
      </c>
      <c r="C3198">
        <v>1</v>
      </c>
      <c r="D3198">
        <v>157</v>
      </c>
      <c r="E3198">
        <v>1</v>
      </c>
      <c r="F3198">
        <v>70</v>
      </c>
      <c r="G3198">
        <v>146</v>
      </c>
      <c r="H3198">
        <v>76</v>
      </c>
      <c r="I3198">
        <v>0.23162722399999999</v>
      </c>
      <c r="J3198">
        <v>4.5945430000000002E-2</v>
      </c>
      <c r="K3198">
        <v>32779.591549999997</v>
      </c>
      <c r="L3198">
        <v>645480.07259999996</v>
      </c>
      <c r="M3198">
        <v>0</v>
      </c>
      <c r="N3198">
        <v>10000</v>
      </c>
      <c r="O3198">
        <v>0</v>
      </c>
      <c r="P3198">
        <v>10000</v>
      </c>
      <c r="Q3198">
        <v>0</v>
      </c>
      <c r="R3198">
        <v>10000</v>
      </c>
      <c r="S3198">
        <v>0</v>
      </c>
      <c r="T3198">
        <v>10000</v>
      </c>
      <c r="U3198">
        <v>258.18072289999998</v>
      </c>
    </row>
    <row r="3199" spans="1:21">
      <c r="A3199">
        <v>2.75E-2</v>
      </c>
      <c r="B3199">
        <v>0.3</v>
      </c>
      <c r="C3199">
        <v>0</v>
      </c>
      <c r="D3199">
        <v>10000</v>
      </c>
      <c r="E3199">
        <v>1</v>
      </c>
      <c r="F3199">
        <v>77</v>
      </c>
      <c r="G3199">
        <v>138</v>
      </c>
      <c r="H3199">
        <v>61</v>
      </c>
      <c r="I3199">
        <v>0.17643461599999999</v>
      </c>
      <c r="J3199">
        <v>1.0538976E-2</v>
      </c>
      <c r="K3199">
        <v>32554.543860000002</v>
      </c>
      <c r="L3199">
        <v>844877.0551</v>
      </c>
      <c r="M3199">
        <v>1</v>
      </c>
      <c r="N3199">
        <v>138</v>
      </c>
      <c r="O3199">
        <v>0</v>
      </c>
      <c r="P3199">
        <v>10000</v>
      </c>
      <c r="Q3199">
        <v>0</v>
      </c>
      <c r="R3199">
        <v>10000</v>
      </c>
      <c r="S3199">
        <v>0</v>
      </c>
      <c r="T3199">
        <v>10000</v>
      </c>
      <c r="U3199">
        <v>314.68421050000001</v>
      </c>
    </row>
    <row r="3200" spans="1:21">
      <c r="A3200">
        <v>2.75E-2</v>
      </c>
      <c r="B3200">
        <v>0.3</v>
      </c>
      <c r="C3200">
        <v>1</v>
      </c>
      <c r="D3200">
        <v>124</v>
      </c>
      <c r="E3200">
        <v>0</v>
      </c>
      <c r="F3200">
        <v>10000</v>
      </c>
      <c r="G3200">
        <v>0</v>
      </c>
      <c r="H3200">
        <v>10000</v>
      </c>
      <c r="I3200">
        <v>10000</v>
      </c>
      <c r="J3200">
        <v>10000</v>
      </c>
      <c r="K3200">
        <v>1000000</v>
      </c>
      <c r="L3200">
        <v>1000000</v>
      </c>
      <c r="M3200">
        <v>0</v>
      </c>
      <c r="N3200">
        <v>10000</v>
      </c>
      <c r="O3200">
        <v>0</v>
      </c>
      <c r="P3200">
        <v>10000</v>
      </c>
      <c r="Q3200">
        <v>0</v>
      </c>
      <c r="R3200">
        <v>10000</v>
      </c>
      <c r="S3200">
        <v>0</v>
      </c>
      <c r="T3200">
        <v>10000</v>
      </c>
      <c r="U3200">
        <v>1000000</v>
      </c>
    </row>
    <row r="3201" spans="1:21">
      <c r="A3201">
        <v>2.75E-2</v>
      </c>
      <c r="B3201">
        <v>0.3</v>
      </c>
      <c r="C3201">
        <v>1</v>
      </c>
      <c r="D3201">
        <v>129</v>
      </c>
      <c r="E3201">
        <v>0</v>
      </c>
      <c r="F3201">
        <v>10000</v>
      </c>
      <c r="G3201">
        <v>0</v>
      </c>
      <c r="H3201">
        <v>10000</v>
      </c>
      <c r="I3201">
        <v>10000</v>
      </c>
      <c r="J3201">
        <v>10000</v>
      </c>
      <c r="K3201">
        <v>1000000</v>
      </c>
      <c r="L3201">
        <v>1000000</v>
      </c>
      <c r="M3201">
        <v>0</v>
      </c>
      <c r="N3201">
        <v>10000</v>
      </c>
      <c r="O3201">
        <v>0</v>
      </c>
      <c r="P3201">
        <v>10000</v>
      </c>
      <c r="Q3201">
        <v>0</v>
      </c>
      <c r="R3201">
        <v>10000</v>
      </c>
      <c r="S3201">
        <v>0</v>
      </c>
      <c r="T3201">
        <v>10000</v>
      </c>
      <c r="U3201">
        <v>1000000</v>
      </c>
    </row>
    <row r="3202" spans="1:21">
      <c r="A3202">
        <v>2.75E-2</v>
      </c>
      <c r="B3202">
        <v>0.32500000000000001</v>
      </c>
      <c r="C3202">
        <v>1</v>
      </c>
      <c r="D3202">
        <v>131</v>
      </c>
      <c r="E3202">
        <v>0</v>
      </c>
      <c r="F3202">
        <v>10000</v>
      </c>
      <c r="G3202">
        <v>0</v>
      </c>
      <c r="H3202">
        <v>10000</v>
      </c>
      <c r="I3202">
        <v>10000</v>
      </c>
      <c r="J3202">
        <v>10000</v>
      </c>
      <c r="K3202">
        <v>1000000</v>
      </c>
      <c r="L3202">
        <v>1000000</v>
      </c>
      <c r="M3202">
        <v>0</v>
      </c>
      <c r="N3202">
        <v>10000</v>
      </c>
      <c r="O3202">
        <v>0</v>
      </c>
      <c r="P3202">
        <v>10000</v>
      </c>
      <c r="Q3202">
        <v>0</v>
      </c>
      <c r="R3202">
        <v>10000</v>
      </c>
      <c r="S3202">
        <v>0</v>
      </c>
      <c r="T3202">
        <v>10000</v>
      </c>
      <c r="U3202">
        <v>1000000</v>
      </c>
    </row>
    <row r="3203" spans="1:21">
      <c r="A3203">
        <v>2.75E-2</v>
      </c>
      <c r="B3203">
        <v>0.32500000000000001</v>
      </c>
      <c r="C3203">
        <v>0</v>
      </c>
      <c r="D3203">
        <v>10000</v>
      </c>
      <c r="E3203">
        <v>1</v>
      </c>
      <c r="F3203">
        <v>74</v>
      </c>
      <c r="G3203">
        <v>159</v>
      </c>
      <c r="H3203">
        <v>85</v>
      </c>
      <c r="I3203">
        <v>0.264789467</v>
      </c>
      <c r="J3203">
        <v>2.9032232000000002E-2</v>
      </c>
      <c r="K3203">
        <v>34123</v>
      </c>
      <c r="L3203">
        <v>613975.97530000005</v>
      </c>
      <c r="M3203">
        <v>1</v>
      </c>
      <c r="N3203">
        <v>159</v>
      </c>
      <c r="O3203">
        <v>0</v>
      </c>
      <c r="P3203">
        <v>10000</v>
      </c>
      <c r="Q3203">
        <v>0</v>
      </c>
      <c r="R3203">
        <v>10000</v>
      </c>
      <c r="S3203">
        <v>0</v>
      </c>
      <c r="T3203">
        <v>10000</v>
      </c>
      <c r="U3203">
        <v>261.97530860000001</v>
      </c>
    </row>
    <row r="3204" spans="1:21">
      <c r="A3204">
        <v>2.75E-2</v>
      </c>
      <c r="B3204">
        <v>0.32500000000000001</v>
      </c>
      <c r="C3204">
        <v>0</v>
      </c>
      <c r="D3204">
        <v>10000</v>
      </c>
      <c r="E3204">
        <v>1</v>
      </c>
      <c r="F3204">
        <v>79</v>
      </c>
      <c r="G3204">
        <v>161</v>
      </c>
      <c r="H3204">
        <v>82</v>
      </c>
      <c r="I3204">
        <v>0.29613359700000003</v>
      </c>
      <c r="J3204">
        <v>4.9699130000000001E-2</v>
      </c>
      <c r="K3204">
        <v>34181.92308</v>
      </c>
      <c r="L3204">
        <v>459037.78899999999</v>
      </c>
      <c r="M3204">
        <v>1</v>
      </c>
      <c r="N3204">
        <v>161</v>
      </c>
      <c r="O3204">
        <v>0</v>
      </c>
      <c r="P3204">
        <v>10000</v>
      </c>
      <c r="Q3204">
        <v>0</v>
      </c>
      <c r="R3204">
        <v>10000</v>
      </c>
      <c r="S3204">
        <v>0</v>
      </c>
      <c r="T3204">
        <v>10000</v>
      </c>
      <c r="U3204">
        <v>212.1282051</v>
      </c>
    </row>
    <row r="3205" spans="1:21">
      <c r="A3205">
        <v>2.75E-2</v>
      </c>
      <c r="B3205">
        <v>0.32500000000000001</v>
      </c>
      <c r="C3205">
        <v>1</v>
      </c>
      <c r="D3205">
        <v>126</v>
      </c>
      <c r="E3205">
        <v>0</v>
      </c>
      <c r="F3205">
        <v>10000</v>
      </c>
      <c r="G3205">
        <v>0</v>
      </c>
      <c r="H3205">
        <v>10000</v>
      </c>
      <c r="I3205">
        <v>10000</v>
      </c>
      <c r="J3205">
        <v>10000</v>
      </c>
      <c r="K3205">
        <v>1000000</v>
      </c>
      <c r="L3205">
        <v>1000000</v>
      </c>
      <c r="M3205">
        <v>0</v>
      </c>
      <c r="N3205">
        <v>10000</v>
      </c>
      <c r="O3205">
        <v>0</v>
      </c>
      <c r="P3205">
        <v>10000</v>
      </c>
      <c r="Q3205">
        <v>0</v>
      </c>
      <c r="R3205">
        <v>10000</v>
      </c>
      <c r="S3205">
        <v>0</v>
      </c>
      <c r="T3205">
        <v>10000</v>
      </c>
      <c r="U3205">
        <v>1000000</v>
      </c>
    </row>
    <row r="3206" spans="1:21">
      <c r="A3206">
        <v>2.75E-2</v>
      </c>
      <c r="B3206">
        <v>0.32500000000000001</v>
      </c>
      <c r="C3206">
        <v>1</v>
      </c>
      <c r="D3206">
        <v>137</v>
      </c>
      <c r="E3206">
        <v>0</v>
      </c>
      <c r="F3206">
        <v>10000</v>
      </c>
      <c r="G3206">
        <v>0</v>
      </c>
      <c r="H3206">
        <v>10000</v>
      </c>
      <c r="I3206">
        <v>10000</v>
      </c>
      <c r="J3206">
        <v>10000</v>
      </c>
      <c r="K3206">
        <v>1000000</v>
      </c>
      <c r="L3206">
        <v>1000000</v>
      </c>
      <c r="M3206">
        <v>0</v>
      </c>
      <c r="N3206">
        <v>10000</v>
      </c>
      <c r="O3206">
        <v>0</v>
      </c>
      <c r="P3206">
        <v>10000</v>
      </c>
      <c r="Q3206">
        <v>0</v>
      </c>
      <c r="R3206">
        <v>10000</v>
      </c>
      <c r="S3206">
        <v>0</v>
      </c>
      <c r="T3206">
        <v>10000</v>
      </c>
      <c r="U3206">
        <v>1000000</v>
      </c>
    </row>
    <row r="3207" spans="1:21">
      <c r="A3207">
        <v>2.75E-2</v>
      </c>
      <c r="B3207">
        <v>0.32500000000000001</v>
      </c>
      <c r="C3207">
        <v>1</v>
      </c>
      <c r="D3207">
        <v>122</v>
      </c>
      <c r="E3207">
        <v>0</v>
      </c>
      <c r="F3207">
        <v>10000</v>
      </c>
      <c r="G3207">
        <v>0</v>
      </c>
      <c r="H3207">
        <v>10000</v>
      </c>
      <c r="I3207">
        <v>10000</v>
      </c>
      <c r="J3207">
        <v>10000</v>
      </c>
      <c r="K3207">
        <v>1000000</v>
      </c>
      <c r="L3207">
        <v>1000000</v>
      </c>
      <c r="M3207">
        <v>0</v>
      </c>
      <c r="N3207">
        <v>10000</v>
      </c>
      <c r="O3207">
        <v>0</v>
      </c>
      <c r="P3207">
        <v>10000</v>
      </c>
      <c r="Q3207">
        <v>0</v>
      </c>
      <c r="R3207">
        <v>10000</v>
      </c>
      <c r="S3207">
        <v>0</v>
      </c>
      <c r="T3207">
        <v>10000</v>
      </c>
      <c r="U3207">
        <v>1000000</v>
      </c>
    </row>
    <row r="3208" spans="1:21">
      <c r="A3208">
        <v>2.75E-2</v>
      </c>
      <c r="B3208">
        <v>0.32500000000000001</v>
      </c>
      <c r="C3208">
        <v>0</v>
      </c>
      <c r="D3208">
        <v>10000</v>
      </c>
      <c r="E3208">
        <v>1</v>
      </c>
      <c r="F3208">
        <v>80</v>
      </c>
      <c r="G3208">
        <v>129</v>
      </c>
      <c r="H3208">
        <v>49</v>
      </c>
      <c r="I3208">
        <v>0.128476707</v>
      </c>
      <c r="J3208">
        <v>2.7081369999999998E-3</v>
      </c>
      <c r="K3208">
        <v>33978.133329999997</v>
      </c>
      <c r="L3208">
        <v>469053.44890000002</v>
      </c>
      <c r="M3208">
        <v>1</v>
      </c>
      <c r="N3208">
        <v>129</v>
      </c>
      <c r="O3208">
        <v>0</v>
      </c>
      <c r="P3208">
        <v>10000</v>
      </c>
      <c r="Q3208">
        <v>0</v>
      </c>
      <c r="R3208">
        <v>10000</v>
      </c>
      <c r="S3208">
        <v>0</v>
      </c>
      <c r="T3208">
        <v>10000</v>
      </c>
      <c r="U3208">
        <v>221.53333330000001</v>
      </c>
    </row>
    <row r="3209" spans="1:21">
      <c r="A3209">
        <v>2.75E-2</v>
      </c>
      <c r="B3209">
        <v>0.32500000000000001</v>
      </c>
      <c r="C3209">
        <v>0</v>
      </c>
      <c r="D3209">
        <v>10000</v>
      </c>
      <c r="E3209">
        <v>0</v>
      </c>
      <c r="F3209">
        <v>10000</v>
      </c>
      <c r="G3209">
        <v>0</v>
      </c>
      <c r="H3209">
        <v>10000</v>
      </c>
      <c r="I3209">
        <v>10000</v>
      </c>
      <c r="J3209">
        <v>10000</v>
      </c>
      <c r="K3209">
        <v>1000000</v>
      </c>
      <c r="L3209">
        <v>1000000</v>
      </c>
      <c r="M3209">
        <v>1</v>
      </c>
      <c r="N3209">
        <v>127</v>
      </c>
      <c r="O3209">
        <v>0</v>
      </c>
      <c r="P3209">
        <v>10000</v>
      </c>
      <c r="Q3209">
        <v>0</v>
      </c>
      <c r="R3209">
        <v>10000</v>
      </c>
      <c r="S3209">
        <v>0</v>
      </c>
      <c r="T3209">
        <v>10000</v>
      </c>
      <c r="U3209">
        <v>1000000</v>
      </c>
    </row>
    <row r="3210" spans="1:21">
      <c r="A3210">
        <v>2.75E-2</v>
      </c>
      <c r="B3210">
        <v>0.32500000000000001</v>
      </c>
      <c r="C3210">
        <v>1</v>
      </c>
      <c r="D3210">
        <v>125</v>
      </c>
      <c r="E3210">
        <v>0</v>
      </c>
      <c r="F3210">
        <v>10000</v>
      </c>
      <c r="G3210">
        <v>0</v>
      </c>
      <c r="H3210">
        <v>10000</v>
      </c>
      <c r="I3210">
        <v>10000</v>
      </c>
      <c r="J3210">
        <v>10000</v>
      </c>
      <c r="K3210">
        <v>1000000</v>
      </c>
      <c r="L3210">
        <v>1000000</v>
      </c>
      <c r="M3210">
        <v>0</v>
      </c>
      <c r="N3210">
        <v>10000</v>
      </c>
      <c r="O3210">
        <v>0</v>
      </c>
      <c r="P3210">
        <v>10000</v>
      </c>
      <c r="Q3210">
        <v>0</v>
      </c>
      <c r="R3210">
        <v>10000</v>
      </c>
      <c r="S3210">
        <v>0</v>
      </c>
      <c r="T3210">
        <v>10000</v>
      </c>
      <c r="U3210">
        <v>1000000</v>
      </c>
    </row>
    <row r="3211" spans="1:21">
      <c r="A3211">
        <v>2.75E-2</v>
      </c>
      <c r="B3211">
        <v>0.32500000000000001</v>
      </c>
      <c r="C3211">
        <v>0</v>
      </c>
      <c r="D3211">
        <v>10000</v>
      </c>
      <c r="E3211">
        <v>0</v>
      </c>
      <c r="F3211">
        <v>10000</v>
      </c>
      <c r="G3211">
        <v>0</v>
      </c>
      <c r="H3211">
        <v>10000</v>
      </c>
      <c r="I3211">
        <v>10000</v>
      </c>
      <c r="J3211">
        <v>10000</v>
      </c>
      <c r="K3211">
        <v>1000000</v>
      </c>
      <c r="L3211">
        <v>1000000</v>
      </c>
      <c r="M3211">
        <v>1</v>
      </c>
      <c r="N3211">
        <v>125</v>
      </c>
      <c r="O3211">
        <v>0</v>
      </c>
      <c r="P3211">
        <v>10000</v>
      </c>
      <c r="Q3211">
        <v>0</v>
      </c>
      <c r="R3211">
        <v>10000</v>
      </c>
      <c r="S3211">
        <v>0</v>
      </c>
      <c r="T3211">
        <v>10000</v>
      </c>
      <c r="U3211">
        <v>1000000</v>
      </c>
    </row>
    <row r="3212" spans="1:21">
      <c r="A3212">
        <v>2.75E-2</v>
      </c>
      <c r="B3212">
        <v>0.32500000000000001</v>
      </c>
      <c r="C3212">
        <v>0</v>
      </c>
      <c r="D3212">
        <v>10000</v>
      </c>
      <c r="E3212">
        <v>0</v>
      </c>
      <c r="F3212">
        <v>10000</v>
      </c>
      <c r="G3212">
        <v>0</v>
      </c>
      <c r="H3212">
        <v>10000</v>
      </c>
      <c r="I3212">
        <v>10000</v>
      </c>
      <c r="J3212">
        <v>10000</v>
      </c>
      <c r="K3212">
        <v>1000000</v>
      </c>
      <c r="L3212">
        <v>1000000</v>
      </c>
      <c r="M3212">
        <v>1</v>
      </c>
      <c r="N3212">
        <v>124</v>
      </c>
      <c r="O3212">
        <v>0</v>
      </c>
      <c r="P3212">
        <v>10000</v>
      </c>
      <c r="Q3212">
        <v>0</v>
      </c>
      <c r="R3212">
        <v>10000</v>
      </c>
      <c r="S3212">
        <v>0</v>
      </c>
      <c r="T3212">
        <v>10000</v>
      </c>
      <c r="U3212">
        <v>1000000</v>
      </c>
    </row>
    <row r="3213" spans="1:21">
      <c r="A3213">
        <v>2.75E-2</v>
      </c>
      <c r="B3213">
        <v>0.32500000000000001</v>
      </c>
      <c r="C3213">
        <v>0</v>
      </c>
      <c r="D3213">
        <v>10000</v>
      </c>
      <c r="E3213">
        <v>1</v>
      </c>
      <c r="F3213">
        <v>75</v>
      </c>
      <c r="G3213">
        <v>127</v>
      </c>
      <c r="H3213">
        <v>52</v>
      </c>
      <c r="I3213">
        <v>0.103023038</v>
      </c>
      <c r="J3213">
        <v>3.1226639999999998E-3</v>
      </c>
      <c r="K3213">
        <v>33898.291669999999</v>
      </c>
      <c r="L3213">
        <v>301089.78989999997</v>
      </c>
      <c r="M3213">
        <v>1</v>
      </c>
      <c r="N3213">
        <v>127</v>
      </c>
      <c r="O3213">
        <v>0</v>
      </c>
      <c r="P3213">
        <v>10000</v>
      </c>
      <c r="Q3213">
        <v>0</v>
      </c>
      <c r="R3213">
        <v>10000</v>
      </c>
      <c r="S3213">
        <v>0</v>
      </c>
      <c r="T3213">
        <v>10000</v>
      </c>
      <c r="U3213">
        <v>498.54166670000001</v>
      </c>
    </row>
    <row r="3214" spans="1:21">
      <c r="A3214">
        <v>2.75E-2</v>
      </c>
      <c r="B3214">
        <v>0.32500000000000001</v>
      </c>
      <c r="C3214">
        <v>0</v>
      </c>
      <c r="D3214">
        <v>10000</v>
      </c>
      <c r="E3214">
        <v>0</v>
      </c>
      <c r="F3214">
        <v>10000</v>
      </c>
      <c r="G3214">
        <v>0</v>
      </c>
      <c r="H3214">
        <v>10000</v>
      </c>
      <c r="I3214">
        <v>10000</v>
      </c>
      <c r="J3214">
        <v>10000</v>
      </c>
      <c r="K3214">
        <v>1000000</v>
      </c>
      <c r="L3214">
        <v>1000000</v>
      </c>
      <c r="M3214">
        <v>1</v>
      </c>
      <c r="N3214">
        <v>128</v>
      </c>
      <c r="O3214">
        <v>0</v>
      </c>
      <c r="P3214">
        <v>10000</v>
      </c>
      <c r="Q3214">
        <v>0</v>
      </c>
      <c r="R3214">
        <v>10000</v>
      </c>
      <c r="S3214">
        <v>0</v>
      </c>
      <c r="T3214">
        <v>10000</v>
      </c>
      <c r="U3214">
        <v>1000000</v>
      </c>
    </row>
    <row r="3215" spans="1:21">
      <c r="A3215">
        <v>2.75E-2</v>
      </c>
      <c r="B3215">
        <v>0.32500000000000001</v>
      </c>
      <c r="C3215">
        <v>1</v>
      </c>
      <c r="D3215">
        <v>120</v>
      </c>
      <c r="E3215">
        <v>0</v>
      </c>
      <c r="F3215">
        <v>10000</v>
      </c>
      <c r="G3215">
        <v>0</v>
      </c>
      <c r="H3215">
        <v>10000</v>
      </c>
      <c r="I3215">
        <v>10000</v>
      </c>
      <c r="J3215">
        <v>10000</v>
      </c>
      <c r="K3215">
        <v>1000000</v>
      </c>
      <c r="L3215">
        <v>1000000</v>
      </c>
      <c r="M3215">
        <v>0</v>
      </c>
      <c r="N3215">
        <v>10000</v>
      </c>
      <c r="O3215">
        <v>0</v>
      </c>
      <c r="P3215">
        <v>10000</v>
      </c>
      <c r="Q3215">
        <v>0</v>
      </c>
      <c r="R3215">
        <v>10000</v>
      </c>
      <c r="S3215">
        <v>0</v>
      </c>
      <c r="T3215">
        <v>10000</v>
      </c>
      <c r="U3215">
        <v>1000000</v>
      </c>
    </row>
    <row r="3216" spans="1:21">
      <c r="A3216">
        <v>2.75E-2</v>
      </c>
      <c r="B3216">
        <v>0.32500000000000001</v>
      </c>
      <c r="C3216">
        <v>1</v>
      </c>
      <c r="D3216">
        <v>125</v>
      </c>
      <c r="E3216">
        <v>0</v>
      </c>
      <c r="F3216">
        <v>10000</v>
      </c>
      <c r="G3216">
        <v>0</v>
      </c>
      <c r="H3216">
        <v>10000</v>
      </c>
      <c r="I3216">
        <v>10000</v>
      </c>
      <c r="J3216">
        <v>10000</v>
      </c>
      <c r="K3216">
        <v>1000000</v>
      </c>
      <c r="L3216">
        <v>1000000</v>
      </c>
      <c r="M3216">
        <v>0</v>
      </c>
      <c r="N3216">
        <v>10000</v>
      </c>
      <c r="O3216">
        <v>0</v>
      </c>
      <c r="P3216">
        <v>10000</v>
      </c>
      <c r="Q3216">
        <v>0</v>
      </c>
      <c r="R3216">
        <v>10000</v>
      </c>
      <c r="S3216">
        <v>0</v>
      </c>
      <c r="T3216">
        <v>10000</v>
      </c>
      <c r="U3216">
        <v>1000000</v>
      </c>
    </row>
    <row r="3217" spans="1:21">
      <c r="A3217">
        <v>2.75E-2</v>
      </c>
      <c r="B3217">
        <v>0.32500000000000001</v>
      </c>
      <c r="C3217">
        <v>0</v>
      </c>
      <c r="D3217">
        <v>10000</v>
      </c>
      <c r="E3217">
        <v>1</v>
      </c>
      <c r="F3217">
        <v>76</v>
      </c>
      <c r="G3217">
        <v>135</v>
      </c>
      <c r="H3217">
        <v>59</v>
      </c>
      <c r="I3217">
        <v>0.25406318900000002</v>
      </c>
      <c r="J3217">
        <v>2.1572020000000001E-2</v>
      </c>
      <c r="K3217">
        <v>34136.381820000002</v>
      </c>
      <c r="L3217">
        <v>350682.3088</v>
      </c>
      <c r="M3217">
        <v>1</v>
      </c>
      <c r="N3217">
        <v>135</v>
      </c>
      <c r="O3217">
        <v>0</v>
      </c>
      <c r="P3217">
        <v>10000</v>
      </c>
      <c r="Q3217">
        <v>0</v>
      </c>
      <c r="R3217">
        <v>10000</v>
      </c>
      <c r="S3217">
        <v>0</v>
      </c>
      <c r="T3217">
        <v>10000</v>
      </c>
      <c r="U3217">
        <v>330.96363639999998</v>
      </c>
    </row>
    <row r="3218" spans="1:21">
      <c r="A3218">
        <v>2.75E-2</v>
      </c>
      <c r="B3218">
        <v>0.32500000000000001</v>
      </c>
      <c r="C3218">
        <v>1</v>
      </c>
      <c r="D3218">
        <v>123</v>
      </c>
      <c r="E3218">
        <v>0</v>
      </c>
      <c r="F3218">
        <v>10000</v>
      </c>
      <c r="G3218">
        <v>0</v>
      </c>
      <c r="H3218">
        <v>10000</v>
      </c>
      <c r="I3218">
        <v>10000</v>
      </c>
      <c r="J3218">
        <v>10000</v>
      </c>
      <c r="K3218">
        <v>1000000</v>
      </c>
      <c r="L3218">
        <v>1000000</v>
      </c>
      <c r="M3218">
        <v>0</v>
      </c>
      <c r="N3218">
        <v>10000</v>
      </c>
      <c r="O3218">
        <v>0</v>
      </c>
      <c r="P3218">
        <v>10000</v>
      </c>
      <c r="Q3218">
        <v>0</v>
      </c>
      <c r="R3218">
        <v>10000</v>
      </c>
      <c r="S3218">
        <v>0</v>
      </c>
      <c r="T3218">
        <v>10000</v>
      </c>
      <c r="U3218">
        <v>1000000</v>
      </c>
    </row>
    <row r="3219" spans="1:21">
      <c r="A3219">
        <v>2.75E-2</v>
      </c>
      <c r="B3219">
        <v>0.32500000000000001</v>
      </c>
      <c r="C3219">
        <v>1</v>
      </c>
      <c r="D3219">
        <v>128</v>
      </c>
      <c r="E3219">
        <v>0</v>
      </c>
      <c r="F3219">
        <v>10000</v>
      </c>
      <c r="G3219">
        <v>0</v>
      </c>
      <c r="H3219">
        <v>10000</v>
      </c>
      <c r="I3219">
        <v>10000</v>
      </c>
      <c r="J3219">
        <v>10000</v>
      </c>
      <c r="K3219">
        <v>1000000</v>
      </c>
      <c r="L3219">
        <v>1000000</v>
      </c>
      <c r="M3219">
        <v>0</v>
      </c>
      <c r="N3219">
        <v>10000</v>
      </c>
      <c r="O3219">
        <v>0</v>
      </c>
      <c r="P3219">
        <v>10000</v>
      </c>
      <c r="Q3219">
        <v>0</v>
      </c>
      <c r="R3219">
        <v>10000</v>
      </c>
      <c r="S3219">
        <v>0</v>
      </c>
      <c r="T3219">
        <v>10000</v>
      </c>
      <c r="U3219">
        <v>1000000</v>
      </c>
    </row>
    <row r="3220" spans="1:21">
      <c r="A3220">
        <v>2.75E-2</v>
      </c>
      <c r="B3220">
        <v>0.32500000000000001</v>
      </c>
      <c r="C3220">
        <v>1</v>
      </c>
      <c r="D3220">
        <v>135</v>
      </c>
      <c r="E3220">
        <v>1</v>
      </c>
      <c r="F3220">
        <v>92</v>
      </c>
      <c r="G3220">
        <v>129</v>
      </c>
      <c r="H3220">
        <v>37</v>
      </c>
      <c r="I3220">
        <v>0.29639544200000001</v>
      </c>
      <c r="J3220">
        <v>2.8257278E-2</v>
      </c>
      <c r="K3220">
        <v>34305.333330000001</v>
      </c>
      <c r="L3220">
        <v>300722.94949999999</v>
      </c>
      <c r="M3220">
        <v>0</v>
      </c>
      <c r="N3220">
        <v>10000</v>
      </c>
      <c r="O3220">
        <v>0</v>
      </c>
      <c r="P3220">
        <v>10000</v>
      </c>
      <c r="Q3220">
        <v>0</v>
      </c>
      <c r="R3220">
        <v>10000</v>
      </c>
      <c r="S3220">
        <v>0</v>
      </c>
      <c r="T3220">
        <v>10000</v>
      </c>
      <c r="U3220">
        <v>84.589743589999998</v>
      </c>
    </row>
    <row r="3221" spans="1:21">
      <c r="A3221">
        <v>2.75E-2</v>
      </c>
      <c r="B3221">
        <v>0.32500000000000001</v>
      </c>
      <c r="C3221">
        <v>0</v>
      </c>
      <c r="D3221">
        <v>10000</v>
      </c>
      <c r="E3221">
        <v>0</v>
      </c>
      <c r="F3221">
        <v>10000</v>
      </c>
      <c r="G3221">
        <v>0</v>
      </c>
      <c r="H3221">
        <v>10000</v>
      </c>
      <c r="I3221">
        <v>10000</v>
      </c>
      <c r="J3221">
        <v>10000</v>
      </c>
      <c r="K3221">
        <v>1000000</v>
      </c>
      <c r="L3221">
        <v>1000000</v>
      </c>
      <c r="M3221">
        <v>1</v>
      </c>
      <c r="N3221">
        <v>130</v>
      </c>
      <c r="O3221">
        <v>0</v>
      </c>
      <c r="P3221">
        <v>10000</v>
      </c>
      <c r="Q3221">
        <v>0</v>
      </c>
      <c r="R3221">
        <v>10000</v>
      </c>
      <c r="S3221">
        <v>0</v>
      </c>
      <c r="T3221">
        <v>10000</v>
      </c>
      <c r="U3221">
        <v>1000000</v>
      </c>
    </row>
    <row r="3222" spans="1:21">
      <c r="A3222">
        <v>2.75E-2</v>
      </c>
      <c r="B3222">
        <v>0.35</v>
      </c>
      <c r="C3222">
        <v>1</v>
      </c>
      <c r="D3222">
        <v>120</v>
      </c>
      <c r="E3222">
        <v>0</v>
      </c>
      <c r="F3222">
        <v>10000</v>
      </c>
      <c r="G3222">
        <v>0</v>
      </c>
      <c r="H3222">
        <v>10000</v>
      </c>
      <c r="I3222">
        <v>10000</v>
      </c>
      <c r="J3222">
        <v>10000</v>
      </c>
      <c r="K3222">
        <v>1000000</v>
      </c>
      <c r="L3222">
        <v>1000000</v>
      </c>
      <c r="M3222">
        <v>0</v>
      </c>
      <c r="N3222">
        <v>10000</v>
      </c>
      <c r="O3222">
        <v>0</v>
      </c>
      <c r="P3222">
        <v>10000</v>
      </c>
      <c r="Q3222">
        <v>0</v>
      </c>
      <c r="R3222">
        <v>10000</v>
      </c>
      <c r="S3222">
        <v>0</v>
      </c>
      <c r="T3222">
        <v>10000</v>
      </c>
      <c r="U3222">
        <v>1000000</v>
      </c>
    </row>
    <row r="3223" spans="1:21">
      <c r="A3223">
        <v>2.75E-2</v>
      </c>
      <c r="B3223">
        <v>0.35</v>
      </c>
      <c r="C3223">
        <v>1</v>
      </c>
      <c r="D3223">
        <v>125</v>
      </c>
      <c r="E3223">
        <v>0</v>
      </c>
      <c r="F3223">
        <v>10000</v>
      </c>
      <c r="G3223">
        <v>0</v>
      </c>
      <c r="H3223">
        <v>10000</v>
      </c>
      <c r="I3223">
        <v>10000</v>
      </c>
      <c r="J3223">
        <v>10000</v>
      </c>
      <c r="K3223">
        <v>1000000</v>
      </c>
      <c r="L3223">
        <v>1000000</v>
      </c>
      <c r="M3223">
        <v>0</v>
      </c>
      <c r="N3223">
        <v>10000</v>
      </c>
      <c r="O3223">
        <v>0</v>
      </c>
      <c r="P3223">
        <v>10000</v>
      </c>
      <c r="Q3223">
        <v>0</v>
      </c>
      <c r="R3223">
        <v>10000</v>
      </c>
      <c r="S3223">
        <v>0</v>
      </c>
      <c r="T3223">
        <v>10000</v>
      </c>
      <c r="U3223">
        <v>1000000</v>
      </c>
    </row>
    <row r="3224" spans="1:21">
      <c r="A3224">
        <v>2.75E-2</v>
      </c>
      <c r="B3224">
        <v>0.35</v>
      </c>
      <c r="C3224">
        <v>1</v>
      </c>
      <c r="D3224">
        <v>119</v>
      </c>
      <c r="E3224">
        <v>0</v>
      </c>
      <c r="F3224">
        <v>10000</v>
      </c>
      <c r="G3224">
        <v>0</v>
      </c>
      <c r="H3224">
        <v>10000</v>
      </c>
      <c r="I3224">
        <v>10000</v>
      </c>
      <c r="J3224">
        <v>10000</v>
      </c>
      <c r="K3224">
        <v>1000000</v>
      </c>
      <c r="L3224">
        <v>1000000</v>
      </c>
      <c r="M3224">
        <v>0</v>
      </c>
      <c r="N3224">
        <v>10000</v>
      </c>
      <c r="O3224">
        <v>0</v>
      </c>
      <c r="P3224">
        <v>10000</v>
      </c>
      <c r="Q3224">
        <v>0</v>
      </c>
      <c r="R3224">
        <v>10000</v>
      </c>
      <c r="S3224">
        <v>0</v>
      </c>
      <c r="T3224">
        <v>10000</v>
      </c>
      <c r="U3224">
        <v>1000000</v>
      </c>
    </row>
    <row r="3225" spans="1:21">
      <c r="A3225">
        <v>2.75E-2</v>
      </c>
      <c r="B3225">
        <v>0.35</v>
      </c>
      <c r="C3225">
        <v>0</v>
      </c>
      <c r="D3225">
        <v>10000</v>
      </c>
      <c r="E3225">
        <v>1</v>
      </c>
      <c r="F3225">
        <v>81</v>
      </c>
      <c r="G3225">
        <v>127</v>
      </c>
      <c r="H3225">
        <v>46</v>
      </c>
      <c r="I3225">
        <v>0.171295893</v>
      </c>
      <c r="J3225">
        <v>2.3499128000000001E-2</v>
      </c>
      <c r="K3225">
        <v>35222.85714</v>
      </c>
      <c r="L3225">
        <v>387604.50339999999</v>
      </c>
      <c r="M3225">
        <v>1</v>
      </c>
      <c r="N3225">
        <v>127</v>
      </c>
      <c r="O3225">
        <v>0</v>
      </c>
      <c r="P3225">
        <v>10000</v>
      </c>
      <c r="Q3225">
        <v>0</v>
      </c>
      <c r="R3225">
        <v>10000</v>
      </c>
      <c r="S3225">
        <v>0</v>
      </c>
      <c r="T3225">
        <v>10000</v>
      </c>
      <c r="U3225">
        <v>313.76190480000002</v>
      </c>
    </row>
    <row r="3226" spans="1:21">
      <c r="A3226">
        <v>2.75E-2</v>
      </c>
      <c r="B3226">
        <v>0.35</v>
      </c>
      <c r="C3226">
        <v>1</v>
      </c>
      <c r="D3226">
        <v>128</v>
      </c>
      <c r="E3226">
        <v>0</v>
      </c>
      <c r="F3226">
        <v>10000</v>
      </c>
      <c r="G3226">
        <v>0</v>
      </c>
      <c r="H3226">
        <v>10000</v>
      </c>
      <c r="I3226">
        <v>10000</v>
      </c>
      <c r="J3226">
        <v>10000</v>
      </c>
      <c r="K3226">
        <v>1000000</v>
      </c>
      <c r="L3226">
        <v>1000000</v>
      </c>
      <c r="M3226">
        <v>0</v>
      </c>
      <c r="N3226">
        <v>10000</v>
      </c>
      <c r="O3226">
        <v>0</v>
      </c>
      <c r="P3226">
        <v>10000</v>
      </c>
      <c r="Q3226">
        <v>0</v>
      </c>
      <c r="R3226">
        <v>10000</v>
      </c>
      <c r="S3226">
        <v>0</v>
      </c>
      <c r="T3226">
        <v>10000</v>
      </c>
      <c r="U3226">
        <v>1000000</v>
      </c>
    </row>
    <row r="3227" spans="1:21">
      <c r="A3227">
        <v>2.75E-2</v>
      </c>
      <c r="B3227">
        <v>0.35</v>
      </c>
      <c r="C3227">
        <v>0</v>
      </c>
      <c r="D3227">
        <v>10000</v>
      </c>
      <c r="E3227">
        <v>1</v>
      </c>
      <c r="F3227">
        <v>60</v>
      </c>
      <c r="G3227">
        <v>115</v>
      </c>
      <c r="H3227">
        <v>55</v>
      </c>
      <c r="I3227">
        <v>0.18204889599999999</v>
      </c>
      <c r="J3227">
        <v>3.5384204000000002E-2</v>
      </c>
      <c r="K3227">
        <v>34914.901960000003</v>
      </c>
      <c r="L3227">
        <v>516252.87270000001</v>
      </c>
      <c r="M3227">
        <v>1</v>
      </c>
      <c r="N3227">
        <v>115</v>
      </c>
      <c r="O3227">
        <v>0</v>
      </c>
      <c r="P3227">
        <v>10000</v>
      </c>
      <c r="Q3227">
        <v>0</v>
      </c>
      <c r="R3227">
        <v>10000</v>
      </c>
      <c r="S3227">
        <v>0</v>
      </c>
      <c r="T3227">
        <v>10000</v>
      </c>
      <c r="U3227">
        <v>711.33333330000005</v>
      </c>
    </row>
    <row r="3228" spans="1:21">
      <c r="A3228">
        <v>2.75E-2</v>
      </c>
      <c r="B3228">
        <v>0.35</v>
      </c>
      <c r="C3228">
        <v>1</v>
      </c>
      <c r="D3228">
        <v>137</v>
      </c>
      <c r="E3228">
        <v>1</v>
      </c>
      <c r="F3228">
        <v>79</v>
      </c>
      <c r="G3228">
        <v>129</v>
      </c>
      <c r="H3228">
        <v>50</v>
      </c>
      <c r="I3228">
        <v>0.44529349600000001</v>
      </c>
      <c r="J3228">
        <v>8.3240317999999994E-2</v>
      </c>
      <c r="K3228">
        <v>35390.239130000002</v>
      </c>
      <c r="L3228">
        <v>486479.66019999998</v>
      </c>
      <c r="M3228">
        <v>0</v>
      </c>
      <c r="N3228">
        <v>10000</v>
      </c>
      <c r="O3228">
        <v>0</v>
      </c>
      <c r="P3228">
        <v>10000</v>
      </c>
      <c r="Q3228">
        <v>0</v>
      </c>
      <c r="R3228">
        <v>10000</v>
      </c>
      <c r="S3228">
        <v>0</v>
      </c>
      <c r="T3228">
        <v>10000</v>
      </c>
      <c r="U3228">
        <v>163.68518520000001</v>
      </c>
    </row>
    <row r="3229" spans="1:21">
      <c r="A3229">
        <v>2.75E-2</v>
      </c>
      <c r="B3229">
        <v>0.35</v>
      </c>
      <c r="C3229">
        <v>0</v>
      </c>
      <c r="D3229">
        <v>10000</v>
      </c>
      <c r="E3229">
        <v>1</v>
      </c>
      <c r="F3229">
        <v>70</v>
      </c>
      <c r="G3229">
        <v>117</v>
      </c>
      <c r="H3229">
        <v>47</v>
      </c>
      <c r="I3229">
        <v>0.14170321599999999</v>
      </c>
      <c r="J3229">
        <v>1.3418831000000001E-2</v>
      </c>
      <c r="K3229">
        <v>34706.395349999999</v>
      </c>
      <c r="L3229">
        <v>643504.42509999999</v>
      </c>
      <c r="M3229">
        <v>1</v>
      </c>
      <c r="N3229">
        <v>117</v>
      </c>
      <c r="O3229">
        <v>0</v>
      </c>
      <c r="P3229">
        <v>10000</v>
      </c>
      <c r="Q3229">
        <v>0</v>
      </c>
      <c r="R3229">
        <v>10000</v>
      </c>
      <c r="S3229">
        <v>0</v>
      </c>
      <c r="T3229">
        <v>10000</v>
      </c>
      <c r="U3229">
        <v>544.69767439999998</v>
      </c>
    </row>
    <row r="3230" spans="1:21">
      <c r="A3230">
        <v>2.75E-2</v>
      </c>
      <c r="B3230">
        <v>0.35</v>
      </c>
      <c r="C3230">
        <v>1</v>
      </c>
      <c r="D3230">
        <v>126</v>
      </c>
      <c r="E3230">
        <v>0</v>
      </c>
      <c r="F3230">
        <v>10000</v>
      </c>
      <c r="G3230">
        <v>0</v>
      </c>
      <c r="H3230">
        <v>10000</v>
      </c>
      <c r="I3230">
        <v>10000</v>
      </c>
      <c r="J3230">
        <v>10000</v>
      </c>
      <c r="K3230">
        <v>1000000</v>
      </c>
      <c r="L3230">
        <v>1000000</v>
      </c>
      <c r="M3230">
        <v>0</v>
      </c>
      <c r="N3230">
        <v>10000</v>
      </c>
      <c r="O3230">
        <v>0</v>
      </c>
      <c r="P3230">
        <v>10000</v>
      </c>
      <c r="Q3230">
        <v>0</v>
      </c>
      <c r="R3230">
        <v>10000</v>
      </c>
      <c r="S3230">
        <v>0</v>
      </c>
      <c r="T3230">
        <v>10000</v>
      </c>
      <c r="U3230">
        <v>1000000</v>
      </c>
    </row>
    <row r="3231" spans="1:21">
      <c r="A3231">
        <v>2.75E-2</v>
      </c>
      <c r="B3231">
        <v>0.35</v>
      </c>
      <c r="C3231">
        <v>1</v>
      </c>
      <c r="D3231">
        <v>140</v>
      </c>
      <c r="E3231">
        <v>1</v>
      </c>
      <c r="F3231">
        <v>85</v>
      </c>
      <c r="G3231">
        <v>135</v>
      </c>
      <c r="H3231">
        <v>50</v>
      </c>
      <c r="I3231">
        <v>0.36118013300000001</v>
      </c>
      <c r="J3231">
        <v>5.2013860000000002E-2</v>
      </c>
      <c r="K3231">
        <v>35458.95652</v>
      </c>
      <c r="L3231">
        <v>245258.65030000001</v>
      </c>
      <c r="M3231">
        <v>0</v>
      </c>
      <c r="N3231">
        <v>10000</v>
      </c>
      <c r="O3231">
        <v>0</v>
      </c>
      <c r="P3231">
        <v>10000</v>
      </c>
      <c r="Q3231">
        <v>0</v>
      </c>
      <c r="R3231">
        <v>10000</v>
      </c>
      <c r="S3231">
        <v>0</v>
      </c>
      <c r="T3231">
        <v>10000</v>
      </c>
      <c r="U3231">
        <v>163.6862745</v>
      </c>
    </row>
    <row r="3232" spans="1:21">
      <c r="A3232">
        <v>2.75E-2</v>
      </c>
      <c r="B3232">
        <v>0.35</v>
      </c>
      <c r="C3232">
        <v>1</v>
      </c>
      <c r="D3232">
        <v>120</v>
      </c>
      <c r="E3232">
        <v>0</v>
      </c>
      <c r="F3232">
        <v>10000</v>
      </c>
      <c r="G3232">
        <v>0</v>
      </c>
      <c r="H3232">
        <v>10000</v>
      </c>
      <c r="I3232">
        <v>10000</v>
      </c>
      <c r="J3232">
        <v>10000</v>
      </c>
      <c r="K3232">
        <v>1000000</v>
      </c>
      <c r="L3232">
        <v>1000000</v>
      </c>
      <c r="M3232">
        <v>0</v>
      </c>
      <c r="N3232">
        <v>10000</v>
      </c>
      <c r="O3232">
        <v>0</v>
      </c>
      <c r="P3232">
        <v>10000</v>
      </c>
      <c r="Q3232">
        <v>0</v>
      </c>
      <c r="R3232">
        <v>10000</v>
      </c>
      <c r="S3232">
        <v>0</v>
      </c>
      <c r="T3232">
        <v>10000</v>
      </c>
      <c r="U3232">
        <v>1000000</v>
      </c>
    </row>
    <row r="3233" spans="1:21">
      <c r="A3233">
        <v>2.75E-2</v>
      </c>
      <c r="B3233">
        <v>0.35</v>
      </c>
      <c r="C3233">
        <v>1</v>
      </c>
      <c r="D3233">
        <v>128</v>
      </c>
      <c r="E3233">
        <v>0</v>
      </c>
      <c r="F3233">
        <v>10000</v>
      </c>
      <c r="G3233">
        <v>0</v>
      </c>
      <c r="H3233">
        <v>10000</v>
      </c>
      <c r="I3233">
        <v>10000</v>
      </c>
      <c r="J3233">
        <v>10000</v>
      </c>
      <c r="K3233">
        <v>1000000</v>
      </c>
      <c r="L3233">
        <v>1000000</v>
      </c>
      <c r="M3233">
        <v>0</v>
      </c>
      <c r="N3233">
        <v>10000</v>
      </c>
      <c r="O3233">
        <v>0</v>
      </c>
      <c r="P3233">
        <v>10000</v>
      </c>
      <c r="Q3233">
        <v>0</v>
      </c>
      <c r="R3233">
        <v>10000</v>
      </c>
      <c r="S3233">
        <v>0</v>
      </c>
      <c r="T3233">
        <v>10000</v>
      </c>
      <c r="U3233">
        <v>1000000</v>
      </c>
    </row>
    <row r="3234" spans="1:21">
      <c r="A3234">
        <v>2.75E-2</v>
      </c>
      <c r="B3234">
        <v>0.35</v>
      </c>
      <c r="C3234">
        <v>1</v>
      </c>
      <c r="D3234">
        <v>113</v>
      </c>
      <c r="E3234">
        <v>0</v>
      </c>
      <c r="F3234">
        <v>10000</v>
      </c>
      <c r="G3234">
        <v>0</v>
      </c>
      <c r="H3234">
        <v>10000</v>
      </c>
      <c r="I3234">
        <v>10000</v>
      </c>
      <c r="J3234">
        <v>10000</v>
      </c>
      <c r="K3234">
        <v>1000000</v>
      </c>
      <c r="L3234">
        <v>1000000</v>
      </c>
      <c r="M3234">
        <v>0</v>
      </c>
      <c r="N3234">
        <v>10000</v>
      </c>
      <c r="O3234">
        <v>0</v>
      </c>
      <c r="P3234">
        <v>10000</v>
      </c>
      <c r="Q3234">
        <v>0</v>
      </c>
      <c r="R3234">
        <v>10000</v>
      </c>
      <c r="S3234">
        <v>0</v>
      </c>
      <c r="T3234">
        <v>10000</v>
      </c>
      <c r="U3234">
        <v>1000000</v>
      </c>
    </row>
    <row r="3235" spans="1:21">
      <c r="A3235">
        <v>2.75E-2</v>
      </c>
      <c r="B3235">
        <v>0.35</v>
      </c>
      <c r="C3235">
        <v>1</v>
      </c>
      <c r="D3235">
        <v>117</v>
      </c>
      <c r="E3235">
        <v>0</v>
      </c>
      <c r="F3235">
        <v>10000</v>
      </c>
      <c r="G3235">
        <v>0</v>
      </c>
      <c r="H3235">
        <v>10000</v>
      </c>
      <c r="I3235">
        <v>10000</v>
      </c>
      <c r="J3235">
        <v>10000</v>
      </c>
      <c r="K3235">
        <v>1000000</v>
      </c>
      <c r="L3235">
        <v>1000000</v>
      </c>
      <c r="M3235">
        <v>0</v>
      </c>
      <c r="N3235">
        <v>10000</v>
      </c>
      <c r="O3235">
        <v>0</v>
      </c>
      <c r="P3235">
        <v>10000</v>
      </c>
      <c r="Q3235">
        <v>0</v>
      </c>
      <c r="R3235">
        <v>10000</v>
      </c>
      <c r="S3235">
        <v>0</v>
      </c>
      <c r="T3235">
        <v>10000</v>
      </c>
      <c r="U3235">
        <v>1000000</v>
      </c>
    </row>
    <row r="3236" spans="1:21">
      <c r="A3236">
        <v>2.75E-2</v>
      </c>
      <c r="B3236">
        <v>0.35</v>
      </c>
      <c r="C3236">
        <v>1</v>
      </c>
      <c r="D3236">
        <v>133</v>
      </c>
      <c r="E3236">
        <v>0</v>
      </c>
      <c r="F3236">
        <v>10000</v>
      </c>
      <c r="G3236">
        <v>0</v>
      </c>
      <c r="H3236">
        <v>10000</v>
      </c>
      <c r="I3236">
        <v>10000</v>
      </c>
      <c r="J3236">
        <v>10000</v>
      </c>
      <c r="K3236">
        <v>1000000</v>
      </c>
      <c r="L3236">
        <v>1000000</v>
      </c>
      <c r="M3236">
        <v>0</v>
      </c>
      <c r="N3236">
        <v>10000</v>
      </c>
      <c r="O3236">
        <v>0</v>
      </c>
      <c r="P3236">
        <v>10000</v>
      </c>
      <c r="Q3236">
        <v>0</v>
      </c>
      <c r="R3236">
        <v>10000</v>
      </c>
      <c r="S3236">
        <v>0</v>
      </c>
      <c r="T3236">
        <v>10000</v>
      </c>
      <c r="U3236">
        <v>1000000</v>
      </c>
    </row>
    <row r="3237" spans="1:21">
      <c r="A3237">
        <v>2.75E-2</v>
      </c>
      <c r="B3237">
        <v>0.35</v>
      </c>
      <c r="C3237">
        <v>0</v>
      </c>
      <c r="D3237">
        <v>10000</v>
      </c>
      <c r="E3237">
        <v>0</v>
      </c>
      <c r="F3237">
        <v>10000</v>
      </c>
      <c r="G3237">
        <v>0</v>
      </c>
      <c r="H3237">
        <v>10000</v>
      </c>
      <c r="I3237">
        <v>10000</v>
      </c>
      <c r="J3237">
        <v>10000</v>
      </c>
      <c r="K3237">
        <v>1000000</v>
      </c>
      <c r="L3237">
        <v>1000000</v>
      </c>
      <c r="M3237">
        <v>1</v>
      </c>
      <c r="N3237">
        <v>129</v>
      </c>
      <c r="O3237">
        <v>0</v>
      </c>
      <c r="P3237">
        <v>10000</v>
      </c>
      <c r="Q3237">
        <v>0</v>
      </c>
      <c r="R3237">
        <v>10000</v>
      </c>
      <c r="S3237">
        <v>0</v>
      </c>
      <c r="T3237">
        <v>10000</v>
      </c>
      <c r="U3237">
        <v>1000000</v>
      </c>
    </row>
    <row r="3238" spans="1:21">
      <c r="A3238">
        <v>2.75E-2</v>
      </c>
      <c r="B3238">
        <v>0.35</v>
      </c>
      <c r="C3238">
        <v>1</v>
      </c>
      <c r="D3238">
        <v>120</v>
      </c>
      <c r="E3238">
        <v>0</v>
      </c>
      <c r="F3238">
        <v>10000</v>
      </c>
      <c r="G3238">
        <v>0</v>
      </c>
      <c r="H3238">
        <v>10000</v>
      </c>
      <c r="I3238">
        <v>10000</v>
      </c>
      <c r="J3238">
        <v>10000</v>
      </c>
      <c r="K3238">
        <v>1000000</v>
      </c>
      <c r="L3238">
        <v>1000000</v>
      </c>
      <c r="M3238">
        <v>0</v>
      </c>
      <c r="N3238">
        <v>10000</v>
      </c>
      <c r="O3238">
        <v>0</v>
      </c>
      <c r="P3238">
        <v>10000</v>
      </c>
      <c r="Q3238">
        <v>0</v>
      </c>
      <c r="R3238">
        <v>10000</v>
      </c>
      <c r="S3238">
        <v>0</v>
      </c>
      <c r="T3238">
        <v>10000</v>
      </c>
      <c r="U3238">
        <v>1000000</v>
      </c>
    </row>
    <row r="3239" spans="1:21">
      <c r="A3239">
        <v>2.75E-2</v>
      </c>
      <c r="B3239">
        <v>0.35</v>
      </c>
      <c r="C3239">
        <v>0</v>
      </c>
      <c r="D3239">
        <v>10000</v>
      </c>
      <c r="E3239">
        <v>1</v>
      </c>
      <c r="F3239">
        <v>23</v>
      </c>
      <c r="G3239">
        <v>132</v>
      </c>
      <c r="H3239">
        <v>109</v>
      </c>
      <c r="I3239">
        <v>0.234887227</v>
      </c>
      <c r="J3239">
        <v>0.103871858</v>
      </c>
      <c r="K3239">
        <v>35852.342859999997</v>
      </c>
      <c r="L3239">
        <v>705415.48239999998</v>
      </c>
      <c r="M3239">
        <v>1</v>
      </c>
      <c r="N3239">
        <v>136</v>
      </c>
      <c r="O3239">
        <v>0</v>
      </c>
      <c r="P3239">
        <v>10000</v>
      </c>
      <c r="Q3239">
        <v>0</v>
      </c>
      <c r="R3239">
        <v>10000</v>
      </c>
      <c r="S3239">
        <v>0</v>
      </c>
      <c r="T3239">
        <v>10000</v>
      </c>
      <c r="U3239">
        <v>2060.091743</v>
      </c>
    </row>
    <row r="3240" spans="1:21">
      <c r="A3240">
        <v>2.75E-2</v>
      </c>
      <c r="B3240">
        <v>0.35</v>
      </c>
      <c r="C3240">
        <v>1</v>
      </c>
      <c r="D3240">
        <v>128</v>
      </c>
      <c r="E3240">
        <v>0</v>
      </c>
      <c r="F3240">
        <v>10000</v>
      </c>
      <c r="G3240">
        <v>0</v>
      </c>
      <c r="H3240">
        <v>10000</v>
      </c>
      <c r="I3240">
        <v>10000</v>
      </c>
      <c r="J3240">
        <v>10000</v>
      </c>
      <c r="K3240">
        <v>1000000</v>
      </c>
      <c r="L3240">
        <v>1000000</v>
      </c>
      <c r="M3240">
        <v>0</v>
      </c>
      <c r="N3240">
        <v>10000</v>
      </c>
      <c r="O3240">
        <v>0</v>
      </c>
      <c r="P3240">
        <v>10000</v>
      </c>
      <c r="Q3240">
        <v>0</v>
      </c>
      <c r="R3240">
        <v>10000</v>
      </c>
      <c r="S3240">
        <v>0</v>
      </c>
      <c r="T3240">
        <v>10000</v>
      </c>
      <c r="U3240">
        <v>1000000</v>
      </c>
    </row>
    <row r="3241" spans="1:21">
      <c r="A3241">
        <v>2.75E-2</v>
      </c>
      <c r="B3241">
        <v>0.35</v>
      </c>
      <c r="C3241">
        <v>1</v>
      </c>
      <c r="D3241">
        <v>123</v>
      </c>
      <c r="E3241">
        <v>0</v>
      </c>
      <c r="F3241">
        <v>10000</v>
      </c>
      <c r="G3241">
        <v>0</v>
      </c>
      <c r="H3241">
        <v>10000</v>
      </c>
      <c r="I3241">
        <v>10000</v>
      </c>
      <c r="J3241">
        <v>10000</v>
      </c>
      <c r="K3241">
        <v>1000000</v>
      </c>
      <c r="L3241">
        <v>1000000</v>
      </c>
      <c r="M3241">
        <v>0</v>
      </c>
      <c r="N3241">
        <v>10000</v>
      </c>
      <c r="O3241">
        <v>0</v>
      </c>
      <c r="P3241">
        <v>10000</v>
      </c>
      <c r="Q3241">
        <v>0</v>
      </c>
      <c r="R3241">
        <v>10000</v>
      </c>
      <c r="S3241">
        <v>0</v>
      </c>
      <c r="T3241">
        <v>10000</v>
      </c>
      <c r="U3241">
        <v>1000000</v>
      </c>
    </row>
    <row r="3242" spans="1:21">
      <c r="A3242">
        <v>2.75E-2</v>
      </c>
      <c r="B3242">
        <v>0.375</v>
      </c>
      <c r="C3242">
        <v>1</v>
      </c>
      <c r="D3242">
        <v>121</v>
      </c>
      <c r="E3242">
        <v>0</v>
      </c>
      <c r="F3242">
        <v>10000</v>
      </c>
      <c r="G3242">
        <v>0</v>
      </c>
      <c r="H3242">
        <v>10000</v>
      </c>
      <c r="I3242">
        <v>10000</v>
      </c>
      <c r="J3242">
        <v>10000</v>
      </c>
      <c r="K3242">
        <v>1000000</v>
      </c>
      <c r="L3242">
        <v>1000000</v>
      </c>
      <c r="M3242">
        <v>0</v>
      </c>
      <c r="N3242">
        <v>10000</v>
      </c>
      <c r="O3242">
        <v>0</v>
      </c>
      <c r="P3242">
        <v>10000</v>
      </c>
      <c r="Q3242">
        <v>0</v>
      </c>
      <c r="R3242">
        <v>10000</v>
      </c>
      <c r="S3242">
        <v>0</v>
      </c>
      <c r="T3242">
        <v>10000</v>
      </c>
      <c r="U3242">
        <v>1000000</v>
      </c>
    </row>
    <row r="3243" spans="1:21">
      <c r="A3243">
        <v>2.75E-2</v>
      </c>
      <c r="B3243">
        <v>0.375</v>
      </c>
      <c r="C3243">
        <v>0</v>
      </c>
      <c r="D3243">
        <v>10000</v>
      </c>
      <c r="E3243">
        <v>1</v>
      </c>
      <c r="F3243">
        <v>72</v>
      </c>
      <c r="G3243">
        <v>126</v>
      </c>
      <c r="H3243">
        <v>54</v>
      </c>
      <c r="I3243">
        <v>0.25646565199999999</v>
      </c>
      <c r="J3243">
        <v>4.5935391999999999E-2</v>
      </c>
      <c r="K3243">
        <v>36509.160000000003</v>
      </c>
      <c r="L3243">
        <v>284418.61440000002</v>
      </c>
      <c r="M3243">
        <v>1</v>
      </c>
      <c r="N3243">
        <v>126</v>
      </c>
      <c r="O3243">
        <v>0</v>
      </c>
      <c r="P3243">
        <v>10000</v>
      </c>
      <c r="Q3243">
        <v>0</v>
      </c>
      <c r="R3243">
        <v>10000</v>
      </c>
      <c r="S3243">
        <v>0</v>
      </c>
      <c r="T3243">
        <v>10000</v>
      </c>
      <c r="U3243">
        <v>503.94</v>
      </c>
    </row>
    <row r="3244" spans="1:21">
      <c r="A3244">
        <v>2.75E-2</v>
      </c>
      <c r="B3244">
        <v>0.375</v>
      </c>
      <c r="C3244">
        <v>1</v>
      </c>
      <c r="D3244">
        <v>124</v>
      </c>
      <c r="E3244">
        <v>0</v>
      </c>
      <c r="F3244">
        <v>10000</v>
      </c>
      <c r="G3244">
        <v>0</v>
      </c>
      <c r="H3244">
        <v>10000</v>
      </c>
      <c r="I3244">
        <v>10000</v>
      </c>
      <c r="J3244">
        <v>10000</v>
      </c>
      <c r="K3244">
        <v>1000000</v>
      </c>
      <c r="L3244">
        <v>1000000</v>
      </c>
      <c r="M3244">
        <v>0</v>
      </c>
      <c r="N3244">
        <v>10000</v>
      </c>
      <c r="O3244">
        <v>0</v>
      </c>
      <c r="P3244">
        <v>10000</v>
      </c>
      <c r="Q3244">
        <v>0</v>
      </c>
      <c r="R3244">
        <v>10000</v>
      </c>
      <c r="S3244">
        <v>0</v>
      </c>
      <c r="T3244">
        <v>10000</v>
      </c>
      <c r="U3244">
        <v>1000000</v>
      </c>
    </row>
    <row r="3245" spans="1:21">
      <c r="A3245">
        <v>2.75E-2</v>
      </c>
      <c r="B3245">
        <v>0.375</v>
      </c>
      <c r="C3245">
        <v>1</v>
      </c>
      <c r="D3245">
        <v>118</v>
      </c>
      <c r="E3245">
        <v>0</v>
      </c>
      <c r="F3245">
        <v>10000</v>
      </c>
      <c r="G3245">
        <v>0</v>
      </c>
      <c r="H3245">
        <v>10000</v>
      </c>
      <c r="I3245">
        <v>10000</v>
      </c>
      <c r="J3245">
        <v>10000</v>
      </c>
      <c r="K3245">
        <v>1000000</v>
      </c>
      <c r="L3245">
        <v>1000000</v>
      </c>
      <c r="M3245">
        <v>0</v>
      </c>
      <c r="N3245">
        <v>10000</v>
      </c>
      <c r="O3245">
        <v>0</v>
      </c>
      <c r="P3245">
        <v>10000</v>
      </c>
      <c r="Q3245">
        <v>0</v>
      </c>
      <c r="R3245">
        <v>10000</v>
      </c>
      <c r="S3245">
        <v>0</v>
      </c>
      <c r="T3245">
        <v>10000</v>
      </c>
      <c r="U3245">
        <v>1000000</v>
      </c>
    </row>
    <row r="3246" spans="1:21">
      <c r="A3246">
        <v>2.75E-2</v>
      </c>
      <c r="B3246">
        <v>0.375</v>
      </c>
      <c r="C3246">
        <v>1</v>
      </c>
      <c r="D3246">
        <v>119</v>
      </c>
      <c r="E3246">
        <v>0</v>
      </c>
      <c r="F3246">
        <v>10000</v>
      </c>
      <c r="G3246">
        <v>0</v>
      </c>
      <c r="H3246">
        <v>10000</v>
      </c>
      <c r="I3246">
        <v>10000</v>
      </c>
      <c r="J3246">
        <v>10000</v>
      </c>
      <c r="K3246">
        <v>1000000</v>
      </c>
      <c r="L3246">
        <v>1000000</v>
      </c>
      <c r="M3246">
        <v>0</v>
      </c>
      <c r="N3246">
        <v>10000</v>
      </c>
      <c r="O3246">
        <v>0</v>
      </c>
      <c r="P3246">
        <v>10000</v>
      </c>
      <c r="Q3246">
        <v>0</v>
      </c>
      <c r="R3246">
        <v>10000</v>
      </c>
      <c r="S3246">
        <v>0</v>
      </c>
      <c r="T3246">
        <v>10000</v>
      </c>
      <c r="U3246">
        <v>1000000</v>
      </c>
    </row>
    <row r="3247" spans="1:21">
      <c r="A3247">
        <v>2.75E-2</v>
      </c>
      <c r="B3247">
        <v>0.375</v>
      </c>
      <c r="C3247">
        <v>1</v>
      </c>
      <c r="D3247">
        <v>117</v>
      </c>
      <c r="E3247">
        <v>0</v>
      </c>
      <c r="F3247">
        <v>10000</v>
      </c>
      <c r="G3247">
        <v>0</v>
      </c>
      <c r="H3247">
        <v>10000</v>
      </c>
      <c r="I3247">
        <v>10000</v>
      </c>
      <c r="J3247">
        <v>10000</v>
      </c>
      <c r="K3247">
        <v>1000000</v>
      </c>
      <c r="L3247">
        <v>1000000</v>
      </c>
      <c r="M3247">
        <v>0</v>
      </c>
      <c r="N3247">
        <v>10000</v>
      </c>
      <c r="O3247">
        <v>0</v>
      </c>
      <c r="P3247">
        <v>10000</v>
      </c>
      <c r="Q3247">
        <v>0</v>
      </c>
      <c r="R3247">
        <v>10000</v>
      </c>
      <c r="S3247">
        <v>0</v>
      </c>
      <c r="T3247">
        <v>10000</v>
      </c>
      <c r="U3247">
        <v>1000000</v>
      </c>
    </row>
    <row r="3248" spans="1:21">
      <c r="A3248">
        <v>2.75E-2</v>
      </c>
      <c r="B3248">
        <v>0.375</v>
      </c>
      <c r="C3248">
        <v>1</v>
      </c>
      <c r="D3248">
        <v>120</v>
      </c>
      <c r="E3248">
        <v>0</v>
      </c>
      <c r="F3248">
        <v>10000</v>
      </c>
      <c r="G3248">
        <v>0</v>
      </c>
      <c r="H3248">
        <v>10000</v>
      </c>
      <c r="I3248">
        <v>10000</v>
      </c>
      <c r="J3248">
        <v>10000</v>
      </c>
      <c r="K3248">
        <v>1000000</v>
      </c>
      <c r="L3248">
        <v>1000000</v>
      </c>
      <c r="M3248">
        <v>0</v>
      </c>
      <c r="N3248">
        <v>10000</v>
      </c>
      <c r="O3248">
        <v>0</v>
      </c>
      <c r="P3248">
        <v>10000</v>
      </c>
      <c r="Q3248">
        <v>0</v>
      </c>
      <c r="R3248">
        <v>10000</v>
      </c>
      <c r="S3248">
        <v>0</v>
      </c>
      <c r="T3248">
        <v>10000</v>
      </c>
      <c r="U3248">
        <v>1000000</v>
      </c>
    </row>
    <row r="3249" spans="1:21">
      <c r="A3249">
        <v>2.75E-2</v>
      </c>
      <c r="B3249">
        <v>0.375</v>
      </c>
      <c r="C3249">
        <v>1</v>
      </c>
      <c r="D3249">
        <v>127</v>
      </c>
      <c r="E3249">
        <v>0</v>
      </c>
      <c r="F3249">
        <v>10000</v>
      </c>
      <c r="G3249">
        <v>0</v>
      </c>
      <c r="H3249">
        <v>10000</v>
      </c>
      <c r="I3249">
        <v>10000</v>
      </c>
      <c r="J3249">
        <v>10000</v>
      </c>
      <c r="K3249">
        <v>1000000</v>
      </c>
      <c r="L3249">
        <v>1000000</v>
      </c>
      <c r="M3249">
        <v>0</v>
      </c>
      <c r="N3249">
        <v>10000</v>
      </c>
      <c r="O3249">
        <v>0</v>
      </c>
      <c r="P3249">
        <v>10000</v>
      </c>
      <c r="Q3249">
        <v>0</v>
      </c>
      <c r="R3249">
        <v>10000</v>
      </c>
      <c r="S3249">
        <v>0</v>
      </c>
      <c r="T3249">
        <v>10000</v>
      </c>
      <c r="U3249">
        <v>1000000</v>
      </c>
    </row>
    <row r="3250" spans="1:21">
      <c r="A3250">
        <v>2.75E-2</v>
      </c>
      <c r="B3250">
        <v>0.375</v>
      </c>
      <c r="C3250">
        <v>0</v>
      </c>
      <c r="D3250">
        <v>10000</v>
      </c>
      <c r="E3250">
        <v>0</v>
      </c>
      <c r="F3250">
        <v>10000</v>
      </c>
      <c r="G3250">
        <v>0</v>
      </c>
      <c r="H3250">
        <v>10000</v>
      </c>
      <c r="I3250">
        <v>10000</v>
      </c>
      <c r="J3250">
        <v>10000</v>
      </c>
      <c r="K3250">
        <v>1000000</v>
      </c>
      <c r="L3250">
        <v>1000000</v>
      </c>
      <c r="M3250">
        <v>1</v>
      </c>
      <c r="N3250">
        <v>119</v>
      </c>
      <c r="O3250">
        <v>0</v>
      </c>
      <c r="P3250">
        <v>10000</v>
      </c>
      <c r="Q3250">
        <v>0</v>
      </c>
      <c r="R3250">
        <v>10000</v>
      </c>
      <c r="S3250">
        <v>0</v>
      </c>
      <c r="T3250">
        <v>10000</v>
      </c>
      <c r="U3250">
        <v>1000000</v>
      </c>
    </row>
    <row r="3251" spans="1:21">
      <c r="A3251">
        <v>2.75E-2</v>
      </c>
      <c r="B3251">
        <v>0.375</v>
      </c>
      <c r="C3251">
        <v>0</v>
      </c>
      <c r="D3251">
        <v>10000</v>
      </c>
      <c r="E3251">
        <v>1</v>
      </c>
      <c r="F3251">
        <v>80</v>
      </c>
      <c r="G3251">
        <v>135</v>
      </c>
      <c r="H3251">
        <v>55</v>
      </c>
      <c r="I3251">
        <v>0.34716676099999999</v>
      </c>
      <c r="J3251">
        <v>0.122994557</v>
      </c>
      <c r="K3251">
        <v>36615.86275</v>
      </c>
      <c r="L3251">
        <v>303966.51059999998</v>
      </c>
      <c r="M3251">
        <v>1</v>
      </c>
      <c r="N3251">
        <v>135</v>
      </c>
      <c r="O3251">
        <v>0</v>
      </c>
      <c r="P3251">
        <v>10000</v>
      </c>
      <c r="Q3251">
        <v>0</v>
      </c>
      <c r="R3251">
        <v>10000</v>
      </c>
      <c r="S3251">
        <v>0</v>
      </c>
      <c r="T3251">
        <v>10000</v>
      </c>
      <c r="U3251">
        <v>296.13725490000002</v>
      </c>
    </row>
    <row r="3252" spans="1:21">
      <c r="A3252">
        <v>2.75E-2</v>
      </c>
      <c r="B3252">
        <v>0.375</v>
      </c>
      <c r="C3252">
        <v>1</v>
      </c>
      <c r="D3252">
        <v>125</v>
      </c>
      <c r="E3252">
        <v>0</v>
      </c>
      <c r="F3252">
        <v>10000</v>
      </c>
      <c r="G3252">
        <v>0</v>
      </c>
      <c r="H3252">
        <v>10000</v>
      </c>
      <c r="I3252">
        <v>10000</v>
      </c>
      <c r="J3252">
        <v>10000</v>
      </c>
      <c r="K3252">
        <v>1000000</v>
      </c>
      <c r="L3252">
        <v>1000000</v>
      </c>
      <c r="M3252">
        <v>0</v>
      </c>
      <c r="N3252">
        <v>10000</v>
      </c>
      <c r="O3252">
        <v>0</v>
      </c>
      <c r="P3252">
        <v>10000</v>
      </c>
      <c r="Q3252">
        <v>0</v>
      </c>
      <c r="R3252">
        <v>10000</v>
      </c>
      <c r="S3252">
        <v>0</v>
      </c>
      <c r="T3252">
        <v>10000</v>
      </c>
      <c r="U3252">
        <v>1000000</v>
      </c>
    </row>
    <row r="3253" spans="1:21">
      <c r="A3253">
        <v>2.75E-2</v>
      </c>
      <c r="B3253">
        <v>0.375</v>
      </c>
      <c r="C3253">
        <v>1</v>
      </c>
      <c r="D3253">
        <v>124</v>
      </c>
      <c r="E3253">
        <v>0</v>
      </c>
      <c r="F3253">
        <v>10000</v>
      </c>
      <c r="G3253">
        <v>0</v>
      </c>
      <c r="H3253">
        <v>10000</v>
      </c>
      <c r="I3253">
        <v>10000</v>
      </c>
      <c r="J3253">
        <v>10000</v>
      </c>
      <c r="K3253">
        <v>1000000</v>
      </c>
      <c r="L3253">
        <v>1000000</v>
      </c>
      <c r="M3253">
        <v>0</v>
      </c>
      <c r="N3253">
        <v>10000</v>
      </c>
      <c r="O3253">
        <v>0</v>
      </c>
      <c r="P3253">
        <v>10000</v>
      </c>
      <c r="Q3253">
        <v>0</v>
      </c>
      <c r="R3253">
        <v>10000</v>
      </c>
      <c r="S3253">
        <v>0</v>
      </c>
      <c r="T3253">
        <v>10000</v>
      </c>
      <c r="U3253">
        <v>1000000</v>
      </c>
    </row>
    <row r="3254" spans="1:21">
      <c r="A3254">
        <v>2.75E-2</v>
      </c>
      <c r="B3254">
        <v>0.375</v>
      </c>
      <c r="C3254">
        <v>0</v>
      </c>
      <c r="D3254">
        <v>10000</v>
      </c>
      <c r="E3254">
        <v>1</v>
      </c>
      <c r="F3254">
        <v>85</v>
      </c>
      <c r="G3254">
        <v>126</v>
      </c>
      <c r="H3254">
        <v>41</v>
      </c>
      <c r="I3254">
        <v>0.29623105399999999</v>
      </c>
      <c r="J3254">
        <v>4.1847573999999998E-2</v>
      </c>
      <c r="K3254">
        <v>36749.810810000003</v>
      </c>
      <c r="L3254">
        <v>237658.47769999999</v>
      </c>
      <c r="M3254">
        <v>1</v>
      </c>
      <c r="N3254">
        <v>126</v>
      </c>
      <c r="O3254">
        <v>0</v>
      </c>
      <c r="P3254">
        <v>10000</v>
      </c>
      <c r="Q3254">
        <v>0</v>
      </c>
      <c r="R3254">
        <v>10000</v>
      </c>
      <c r="S3254">
        <v>0</v>
      </c>
      <c r="T3254">
        <v>10000</v>
      </c>
      <c r="U3254">
        <v>168.08108110000001</v>
      </c>
    </row>
    <row r="3255" spans="1:21">
      <c r="A3255">
        <v>2.75E-2</v>
      </c>
      <c r="B3255">
        <v>0.375</v>
      </c>
      <c r="C3255">
        <v>1</v>
      </c>
      <c r="D3255">
        <v>123</v>
      </c>
      <c r="E3255">
        <v>0</v>
      </c>
      <c r="F3255">
        <v>10000</v>
      </c>
      <c r="G3255">
        <v>0</v>
      </c>
      <c r="H3255">
        <v>10000</v>
      </c>
      <c r="I3255">
        <v>10000</v>
      </c>
      <c r="J3255">
        <v>10000</v>
      </c>
      <c r="K3255">
        <v>1000000</v>
      </c>
      <c r="L3255">
        <v>1000000</v>
      </c>
      <c r="M3255">
        <v>0</v>
      </c>
      <c r="N3255">
        <v>10000</v>
      </c>
      <c r="O3255">
        <v>0</v>
      </c>
      <c r="P3255">
        <v>10000</v>
      </c>
      <c r="Q3255">
        <v>0</v>
      </c>
      <c r="R3255">
        <v>10000</v>
      </c>
      <c r="S3255">
        <v>0</v>
      </c>
      <c r="T3255">
        <v>10000</v>
      </c>
      <c r="U3255">
        <v>1000000</v>
      </c>
    </row>
    <row r="3256" spans="1:21">
      <c r="A3256">
        <v>2.75E-2</v>
      </c>
      <c r="B3256">
        <v>0.375</v>
      </c>
      <c r="C3256">
        <v>0</v>
      </c>
      <c r="D3256">
        <v>10000</v>
      </c>
      <c r="E3256">
        <v>0</v>
      </c>
      <c r="F3256">
        <v>10000</v>
      </c>
      <c r="G3256">
        <v>0</v>
      </c>
      <c r="H3256">
        <v>10000</v>
      </c>
      <c r="I3256">
        <v>10000</v>
      </c>
      <c r="J3256">
        <v>10000</v>
      </c>
      <c r="K3256">
        <v>1000000</v>
      </c>
      <c r="L3256">
        <v>1000000</v>
      </c>
      <c r="M3256">
        <v>1</v>
      </c>
      <c r="N3256">
        <v>113</v>
      </c>
      <c r="O3256">
        <v>0</v>
      </c>
      <c r="P3256">
        <v>10000</v>
      </c>
      <c r="Q3256">
        <v>0</v>
      </c>
      <c r="R3256">
        <v>10000</v>
      </c>
      <c r="S3256">
        <v>0</v>
      </c>
      <c r="T3256">
        <v>10000</v>
      </c>
      <c r="U3256">
        <v>1000000</v>
      </c>
    </row>
    <row r="3257" spans="1:21">
      <c r="A3257">
        <v>2.75E-2</v>
      </c>
      <c r="B3257">
        <v>0.375</v>
      </c>
      <c r="C3257">
        <v>1</v>
      </c>
      <c r="D3257">
        <v>126</v>
      </c>
      <c r="E3257">
        <v>0</v>
      </c>
      <c r="F3257">
        <v>10000</v>
      </c>
      <c r="G3257">
        <v>0</v>
      </c>
      <c r="H3257">
        <v>10000</v>
      </c>
      <c r="I3257">
        <v>10000</v>
      </c>
      <c r="J3257">
        <v>10000</v>
      </c>
      <c r="K3257">
        <v>1000000</v>
      </c>
      <c r="L3257">
        <v>1000000</v>
      </c>
      <c r="M3257">
        <v>0</v>
      </c>
      <c r="N3257">
        <v>10000</v>
      </c>
      <c r="O3257">
        <v>0</v>
      </c>
      <c r="P3257">
        <v>10000</v>
      </c>
      <c r="Q3257">
        <v>0</v>
      </c>
      <c r="R3257">
        <v>10000</v>
      </c>
      <c r="S3257">
        <v>0</v>
      </c>
      <c r="T3257">
        <v>10000</v>
      </c>
      <c r="U3257">
        <v>1000000</v>
      </c>
    </row>
    <row r="3258" spans="1:21">
      <c r="A3258">
        <v>2.75E-2</v>
      </c>
      <c r="B3258">
        <v>0.375</v>
      </c>
      <c r="C3258">
        <v>0</v>
      </c>
      <c r="D3258">
        <v>10000</v>
      </c>
      <c r="E3258">
        <v>1</v>
      </c>
      <c r="F3258">
        <v>95</v>
      </c>
      <c r="G3258">
        <v>123</v>
      </c>
      <c r="H3258">
        <v>28</v>
      </c>
      <c r="I3258">
        <v>0.31242037499999997</v>
      </c>
      <c r="J3258">
        <v>2.9433701E-2</v>
      </c>
      <c r="K3258">
        <v>36921.416669999999</v>
      </c>
      <c r="L3258">
        <v>73490.076390000002</v>
      </c>
      <c r="M3258">
        <v>1</v>
      </c>
      <c r="N3258">
        <v>123</v>
      </c>
      <c r="O3258">
        <v>0</v>
      </c>
      <c r="P3258">
        <v>10000</v>
      </c>
      <c r="Q3258">
        <v>0</v>
      </c>
      <c r="R3258">
        <v>10000</v>
      </c>
      <c r="S3258">
        <v>0</v>
      </c>
      <c r="T3258">
        <v>10000</v>
      </c>
      <c r="U3258">
        <v>70.541666669999998</v>
      </c>
    </row>
    <row r="3259" spans="1:21">
      <c r="A3259">
        <v>2.75E-2</v>
      </c>
      <c r="B3259">
        <v>0.375</v>
      </c>
      <c r="C3259">
        <v>0</v>
      </c>
      <c r="D3259">
        <v>10000</v>
      </c>
      <c r="E3259">
        <v>0</v>
      </c>
      <c r="F3259">
        <v>10000</v>
      </c>
      <c r="G3259">
        <v>0</v>
      </c>
      <c r="H3259">
        <v>10000</v>
      </c>
      <c r="I3259">
        <v>10000</v>
      </c>
      <c r="J3259">
        <v>10000</v>
      </c>
      <c r="K3259">
        <v>1000000</v>
      </c>
      <c r="L3259">
        <v>1000000</v>
      </c>
      <c r="M3259">
        <v>1</v>
      </c>
      <c r="N3259">
        <v>121</v>
      </c>
      <c r="O3259">
        <v>0</v>
      </c>
      <c r="P3259">
        <v>10000</v>
      </c>
      <c r="Q3259">
        <v>0</v>
      </c>
      <c r="R3259">
        <v>10000</v>
      </c>
      <c r="S3259">
        <v>0</v>
      </c>
      <c r="T3259">
        <v>10000</v>
      </c>
      <c r="U3259">
        <v>1000000</v>
      </c>
    </row>
    <row r="3260" spans="1:21">
      <c r="A3260">
        <v>2.75E-2</v>
      </c>
      <c r="B3260">
        <v>0.375</v>
      </c>
      <c r="C3260">
        <v>1</v>
      </c>
      <c r="D3260">
        <v>128</v>
      </c>
      <c r="E3260">
        <v>0</v>
      </c>
      <c r="F3260">
        <v>10000</v>
      </c>
      <c r="G3260">
        <v>0</v>
      </c>
      <c r="H3260">
        <v>10000</v>
      </c>
      <c r="I3260">
        <v>10000</v>
      </c>
      <c r="J3260">
        <v>10000</v>
      </c>
      <c r="K3260">
        <v>1000000</v>
      </c>
      <c r="L3260">
        <v>1000000</v>
      </c>
      <c r="M3260">
        <v>0</v>
      </c>
      <c r="N3260">
        <v>10000</v>
      </c>
      <c r="O3260">
        <v>0</v>
      </c>
      <c r="P3260">
        <v>10000</v>
      </c>
      <c r="Q3260">
        <v>0</v>
      </c>
      <c r="R3260">
        <v>10000</v>
      </c>
      <c r="S3260">
        <v>0</v>
      </c>
      <c r="T3260">
        <v>10000</v>
      </c>
      <c r="U3260">
        <v>1000000</v>
      </c>
    </row>
    <row r="3261" spans="1:21">
      <c r="A3261">
        <v>2.75E-2</v>
      </c>
      <c r="B3261">
        <v>0.375</v>
      </c>
      <c r="C3261">
        <v>1</v>
      </c>
      <c r="D3261">
        <v>124</v>
      </c>
      <c r="E3261">
        <v>0</v>
      </c>
      <c r="F3261">
        <v>10000</v>
      </c>
      <c r="G3261">
        <v>0</v>
      </c>
      <c r="H3261">
        <v>10000</v>
      </c>
      <c r="I3261">
        <v>10000</v>
      </c>
      <c r="J3261">
        <v>10000</v>
      </c>
      <c r="K3261">
        <v>1000000</v>
      </c>
      <c r="L3261">
        <v>1000000</v>
      </c>
      <c r="M3261">
        <v>0</v>
      </c>
      <c r="N3261">
        <v>10000</v>
      </c>
      <c r="O3261">
        <v>0</v>
      </c>
      <c r="P3261">
        <v>10000</v>
      </c>
      <c r="Q3261">
        <v>0</v>
      </c>
      <c r="R3261">
        <v>10000</v>
      </c>
      <c r="S3261">
        <v>0</v>
      </c>
      <c r="T3261">
        <v>10000</v>
      </c>
      <c r="U3261">
        <v>1000000</v>
      </c>
    </row>
    <row r="3262" spans="1:21">
      <c r="A3262">
        <v>2.75E-2</v>
      </c>
      <c r="B3262">
        <v>0.4</v>
      </c>
      <c r="C3262">
        <v>0</v>
      </c>
      <c r="D3262">
        <v>10000</v>
      </c>
      <c r="E3262">
        <v>1</v>
      </c>
      <c r="F3262">
        <v>73</v>
      </c>
      <c r="G3262">
        <v>115</v>
      </c>
      <c r="H3262">
        <v>42</v>
      </c>
      <c r="I3262">
        <v>0.1162335</v>
      </c>
      <c r="J3262">
        <v>9.7306419999999994E-3</v>
      </c>
      <c r="K3262">
        <v>37544.894740000003</v>
      </c>
      <c r="L3262">
        <v>596118.41</v>
      </c>
      <c r="M3262">
        <v>1</v>
      </c>
      <c r="N3262">
        <v>115</v>
      </c>
      <c r="O3262">
        <v>0</v>
      </c>
      <c r="P3262">
        <v>10000</v>
      </c>
      <c r="Q3262">
        <v>0</v>
      </c>
      <c r="R3262">
        <v>10000</v>
      </c>
      <c r="S3262">
        <v>0</v>
      </c>
      <c r="T3262">
        <v>10000</v>
      </c>
      <c r="U3262">
        <v>446.39473679999998</v>
      </c>
    </row>
    <row r="3263" spans="1:21">
      <c r="A3263">
        <v>2.75E-2</v>
      </c>
      <c r="B3263">
        <v>0.4</v>
      </c>
      <c r="C3263">
        <v>1</v>
      </c>
      <c r="D3263">
        <v>123</v>
      </c>
      <c r="E3263">
        <v>0</v>
      </c>
      <c r="F3263">
        <v>10000</v>
      </c>
      <c r="G3263">
        <v>0</v>
      </c>
      <c r="H3263">
        <v>10000</v>
      </c>
      <c r="I3263">
        <v>10000</v>
      </c>
      <c r="J3263">
        <v>10000</v>
      </c>
      <c r="K3263">
        <v>1000000</v>
      </c>
      <c r="L3263">
        <v>1000000</v>
      </c>
      <c r="M3263">
        <v>0</v>
      </c>
      <c r="N3263">
        <v>10000</v>
      </c>
      <c r="O3263">
        <v>0</v>
      </c>
      <c r="P3263">
        <v>10000</v>
      </c>
      <c r="Q3263">
        <v>0</v>
      </c>
      <c r="R3263">
        <v>10000</v>
      </c>
      <c r="S3263">
        <v>0</v>
      </c>
      <c r="T3263">
        <v>10000</v>
      </c>
      <c r="U3263">
        <v>1000000</v>
      </c>
    </row>
    <row r="3264" spans="1:21">
      <c r="A3264">
        <v>2.75E-2</v>
      </c>
      <c r="B3264">
        <v>0.4</v>
      </c>
      <c r="C3264">
        <v>1</v>
      </c>
      <c r="D3264">
        <v>119</v>
      </c>
      <c r="E3264">
        <v>0</v>
      </c>
      <c r="F3264">
        <v>10000</v>
      </c>
      <c r="G3264">
        <v>0</v>
      </c>
      <c r="H3264">
        <v>10000</v>
      </c>
      <c r="I3264">
        <v>10000</v>
      </c>
      <c r="J3264">
        <v>10000</v>
      </c>
      <c r="K3264">
        <v>1000000</v>
      </c>
      <c r="L3264">
        <v>1000000</v>
      </c>
      <c r="M3264">
        <v>0</v>
      </c>
      <c r="N3264">
        <v>10000</v>
      </c>
      <c r="O3264">
        <v>0</v>
      </c>
      <c r="P3264">
        <v>10000</v>
      </c>
      <c r="Q3264">
        <v>0</v>
      </c>
      <c r="R3264">
        <v>10000</v>
      </c>
      <c r="S3264">
        <v>0</v>
      </c>
      <c r="T3264">
        <v>10000</v>
      </c>
      <c r="U3264">
        <v>1000000</v>
      </c>
    </row>
    <row r="3265" spans="1:21">
      <c r="A3265">
        <v>2.75E-2</v>
      </c>
      <c r="B3265">
        <v>0.4</v>
      </c>
      <c r="C3265">
        <v>1</v>
      </c>
      <c r="D3265">
        <v>119</v>
      </c>
      <c r="E3265">
        <v>0</v>
      </c>
      <c r="F3265">
        <v>10000</v>
      </c>
      <c r="G3265">
        <v>0</v>
      </c>
      <c r="H3265">
        <v>10000</v>
      </c>
      <c r="I3265">
        <v>10000</v>
      </c>
      <c r="J3265">
        <v>10000</v>
      </c>
      <c r="K3265">
        <v>1000000</v>
      </c>
      <c r="L3265">
        <v>1000000</v>
      </c>
      <c r="M3265">
        <v>0</v>
      </c>
      <c r="N3265">
        <v>10000</v>
      </c>
      <c r="O3265">
        <v>0</v>
      </c>
      <c r="P3265">
        <v>10000</v>
      </c>
      <c r="Q3265">
        <v>0</v>
      </c>
      <c r="R3265">
        <v>10000</v>
      </c>
      <c r="S3265">
        <v>0</v>
      </c>
      <c r="T3265">
        <v>10000</v>
      </c>
      <c r="U3265">
        <v>1000000</v>
      </c>
    </row>
    <row r="3266" spans="1:21">
      <c r="A3266">
        <v>2.75E-2</v>
      </c>
      <c r="B3266">
        <v>0.4</v>
      </c>
      <c r="C3266">
        <v>1</v>
      </c>
      <c r="D3266">
        <v>113</v>
      </c>
      <c r="E3266">
        <v>0</v>
      </c>
      <c r="F3266">
        <v>10000</v>
      </c>
      <c r="G3266">
        <v>0</v>
      </c>
      <c r="H3266">
        <v>10000</v>
      </c>
      <c r="I3266">
        <v>10000</v>
      </c>
      <c r="J3266">
        <v>10000</v>
      </c>
      <c r="K3266">
        <v>1000000</v>
      </c>
      <c r="L3266">
        <v>1000000</v>
      </c>
      <c r="M3266">
        <v>0</v>
      </c>
      <c r="N3266">
        <v>10000</v>
      </c>
      <c r="O3266">
        <v>0</v>
      </c>
      <c r="P3266">
        <v>10000</v>
      </c>
      <c r="Q3266">
        <v>0</v>
      </c>
      <c r="R3266">
        <v>10000</v>
      </c>
      <c r="S3266">
        <v>0</v>
      </c>
      <c r="T3266">
        <v>10000</v>
      </c>
      <c r="U3266">
        <v>1000000</v>
      </c>
    </row>
    <row r="3267" spans="1:21">
      <c r="A3267">
        <v>2.75E-2</v>
      </c>
      <c r="B3267">
        <v>0.4</v>
      </c>
      <c r="C3267">
        <v>1</v>
      </c>
      <c r="D3267">
        <v>121</v>
      </c>
      <c r="E3267">
        <v>0</v>
      </c>
      <c r="F3267">
        <v>10000</v>
      </c>
      <c r="G3267">
        <v>0</v>
      </c>
      <c r="H3267">
        <v>10000</v>
      </c>
      <c r="I3267">
        <v>10000</v>
      </c>
      <c r="J3267">
        <v>10000</v>
      </c>
      <c r="K3267">
        <v>1000000</v>
      </c>
      <c r="L3267">
        <v>1000000</v>
      </c>
      <c r="M3267">
        <v>0</v>
      </c>
      <c r="N3267">
        <v>10000</v>
      </c>
      <c r="O3267">
        <v>0</v>
      </c>
      <c r="P3267">
        <v>10000</v>
      </c>
      <c r="Q3267">
        <v>0</v>
      </c>
      <c r="R3267">
        <v>10000</v>
      </c>
      <c r="S3267">
        <v>0</v>
      </c>
      <c r="T3267">
        <v>10000</v>
      </c>
      <c r="U3267">
        <v>1000000</v>
      </c>
    </row>
    <row r="3268" spans="1:21">
      <c r="A3268">
        <v>2.75E-2</v>
      </c>
      <c r="B3268">
        <v>0.4</v>
      </c>
      <c r="C3268">
        <v>1</v>
      </c>
      <c r="D3268">
        <v>124</v>
      </c>
      <c r="E3268">
        <v>0</v>
      </c>
      <c r="F3268">
        <v>10000</v>
      </c>
      <c r="G3268">
        <v>0</v>
      </c>
      <c r="H3268">
        <v>10000</v>
      </c>
      <c r="I3268">
        <v>10000</v>
      </c>
      <c r="J3268">
        <v>10000</v>
      </c>
      <c r="K3268">
        <v>1000000</v>
      </c>
      <c r="L3268">
        <v>1000000</v>
      </c>
      <c r="M3268">
        <v>0</v>
      </c>
      <c r="N3268">
        <v>10000</v>
      </c>
      <c r="O3268">
        <v>0</v>
      </c>
      <c r="P3268">
        <v>10000</v>
      </c>
      <c r="Q3268">
        <v>0</v>
      </c>
      <c r="R3268">
        <v>10000</v>
      </c>
      <c r="S3268">
        <v>0</v>
      </c>
      <c r="T3268">
        <v>10000</v>
      </c>
      <c r="U3268">
        <v>1000000</v>
      </c>
    </row>
    <row r="3269" spans="1:21">
      <c r="A3269">
        <v>2.75E-2</v>
      </c>
      <c r="B3269">
        <v>0.4</v>
      </c>
      <c r="C3269">
        <v>1</v>
      </c>
      <c r="D3269">
        <v>114</v>
      </c>
      <c r="E3269">
        <v>0</v>
      </c>
      <c r="F3269">
        <v>10000</v>
      </c>
      <c r="G3269">
        <v>0</v>
      </c>
      <c r="H3269">
        <v>10000</v>
      </c>
      <c r="I3269">
        <v>10000</v>
      </c>
      <c r="J3269">
        <v>10000</v>
      </c>
      <c r="K3269">
        <v>1000000</v>
      </c>
      <c r="L3269">
        <v>1000000</v>
      </c>
      <c r="M3269">
        <v>0</v>
      </c>
      <c r="N3269">
        <v>10000</v>
      </c>
      <c r="O3269">
        <v>0</v>
      </c>
      <c r="P3269">
        <v>10000</v>
      </c>
      <c r="Q3269">
        <v>0</v>
      </c>
      <c r="R3269">
        <v>10000</v>
      </c>
      <c r="S3269">
        <v>0</v>
      </c>
      <c r="T3269">
        <v>10000</v>
      </c>
      <c r="U3269">
        <v>1000000</v>
      </c>
    </row>
    <row r="3270" spans="1:21">
      <c r="A3270">
        <v>2.75E-2</v>
      </c>
      <c r="B3270">
        <v>0.4</v>
      </c>
      <c r="C3270">
        <v>1</v>
      </c>
      <c r="D3270">
        <v>122</v>
      </c>
      <c r="E3270">
        <v>0</v>
      </c>
      <c r="F3270">
        <v>10000</v>
      </c>
      <c r="G3270">
        <v>0</v>
      </c>
      <c r="H3270">
        <v>10000</v>
      </c>
      <c r="I3270">
        <v>10000</v>
      </c>
      <c r="J3270">
        <v>10000</v>
      </c>
      <c r="K3270">
        <v>1000000</v>
      </c>
      <c r="L3270">
        <v>1000000</v>
      </c>
      <c r="M3270">
        <v>0</v>
      </c>
      <c r="N3270">
        <v>10000</v>
      </c>
      <c r="O3270">
        <v>0</v>
      </c>
      <c r="P3270">
        <v>10000</v>
      </c>
      <c r="Q3270">
        <v>0</v>
      </c>
      <c r="R3270">
        <v>10000</v>
      </c>
      <c r="S3270">
        <v>0</v>
      </c>
      <c r="T3270">
        <v>10000</v>
      </c>
      <c r="U3270">
        <v>1000000</v>
      </c>
    </row>
    <row r="3271" spans="1:21">
      <c r="A3271">
        <v>2.75E-2</v>
      </c>
      <c r="B3271">
        <v>0.4</v>
      </c>
      <c r="C3271">
        <v>0</v>
      </c>
      <c r="D3271">
        <v>10000</v>
      </c>
      <c r="E3271">
        <v>1</v>
      </c>
      <c r="F3271">
        <v>85</v>
      </c>
      <c r="G3271">
        <v>133</v>
      </c>
      <c r="H3271">
        <v>48</v>
      </c>
      <c r="I3271">
        <v>0.24369537999999999</v>
      </c>
      <c r="J3271">
        <v>3.4738106999999997E-2</v>
      </c>
      <c r="K3271">
        <v>38074.159090000001</v>
      </c>
      <c r="L3271">
        <v>225684.13380000001</v>
      </c>
      <c r="M3271">
        <v>1</v>
      </c>
      <c r="N3271">
        <v>133</v>
      </c>
      <c r="O3271">
        <v>0</v>
      </c>
      <c r="P3271">
        <v>10000</v>
      </c>
      <c r="Q3271">
        <v>0</v>
      </c>
      <c r="R3271">
        <v>10000</v>
      </c>
      <c r="S3271">
        <v>0</v>
      </c>
      <c r="T3271">
        <v>10000</v>
      </c>
      <c r="U3271">
        <v>221.77272730000001</v>
      </c>
    </row>
    <row r="3272" spans="1:21">
      <c r="A3272">
        <v>2.75E-2</v>
      </c>
      <c r="B3272">
        <v>0.4</v>
      </c>
      <c r="C3272">
        <v>1</v>
      </c>
      <c r="D3272">
        <v>119</v>
      </c>
      <c r="E3272">
        <v>0</v>
      </c>
      <c r="F3272">
        <v>10000</v>
      </c>
      <c r="G3272">
        <v>0</v>
      </c>
      <c r="H3272">
        <v>10000</v>
      </c>
      <c r="I3272">
        <v>10000</v>
      </c>
      <c r="J3272">
        <v>10000</v>
      </c>
      <c r="K3272">
        <v>1000000</v>
      </c>
      <c r="L3272">
        <v>1000000</v>
      </c>
      <c r="M3272">
        <v>0</v>
      </c>
      <c r="N3272">
        <v>10000</v>
      </c>
      <c r="O3272">
        <v>0</v>
      </c>
      <c r="P3272">
        <v>10000</v>
      </c>
      <c r="Q3272">
        <v>0</v>
      </c>
      <c r="R3272">
        <v>10000</v>
      </c>
      <c r="S3272">
        <v>0</v>
      </c>
      <c r="T3272">
        <v>10000</v>
      </c>
      <c r="U3272">
        <v>1000000</v>
      </c>
    </row>
    <row r="3273" spans="1:21">
      <c r="A3273">
        <v>2.75E-2</v>
      </c>
      <c r="B3273">
        <v>0.4</v>
      </c>
      <c r="C3273">
        <v>1</v>
      </c>
      <c r="D3273">
        <v>123</v>
      </c>
      <c r="E3273">
        <v>0</v>
      </c>
      <c r="F3273">
        <v>10000</v>
      </c>
      <c r="G3273">
        <v>0</v>
      </c>
      <c r="H3273">
        <v>10000</v>
      </c>
      <c r="I3273">
        <v>10000</v>
      </c>
      <c r="J3273">
        <v>10000</v>
      </c>
      <c r="K3273">
        <v>1000000</v>
      </c>
      <c r="L3273">
        <v>1000000</v>
      </c>
      <c r="M3273">
        <v>0</v>
      </c>
      <c r="N3273">
        <v>10000</v>
      </c>
      <c r="O3273">
        <v>0</v>
      </c>
      <c r="P3273">
        <v>10000</v>
      </c>
      <c r="Q3273">
        <v>0</v>
      </c>
      <c r="R3273">
        <v>10000</v>
      </c>
      <c r="S3273">
        <v>0</v>
      </c>
      <c r="T3273">
        <v>10000</v>
      </c>
      <c r="U3273">
        <v>1000000</v>
      </c>
    </row>
    <row r="3274" spans="1:21">
      <c r="A3274">
        <v>2.75E-2</v>
      </c>
      <c r="B3274">
        <v>0.4</v>
      </c>
      <c r="C3274">
        <v>1</v>
      </c>
      <c r="D3274">
        <v>143</v>
      </c>
      <c r="E3274">
        <v>1</v>
      </c>
      <c r="F3274">
        <v>67</v>
      </c>
      <c r="G3274">
        <v>138</v>
      </c>
      <c r="H3274">
        <v>71</v>
      </c>
      <c r="I3274">
        <v>0.436425958</v>
      </c>
      <c r="J3274">
        <v>0.107279761</v>
      </c>
      <c r="K3274">
        <v>37807.402990000002</v>
      </c>
      <c r="L3274">
        <v>544551.8824</v>
      </c>
      <c r="M3274">
        <v>0</v>
      </c>
      <c r="N3274">
        <v>10000</v>
      </c>
      <c r="O3274">
        <v>0</v>
      </c>
      <c r="P3274">
        <v>10000</v>
      </c>
      <c r="Q3274">
        <v>0</v>
      </c>
      <c r="R3274">
        <v>10000</v>
      </c>
      <c r="S3274">
        <v>0</v>
      </c>
      <c r="T3274">
        <v>10000</v>
      </c>
      <c r="U3274">
        <v>415.02777780000002</v>
      </c>
    </row>
    <row r="3275" spans="1:21">
      <c r="A3275">
        <v>2.75E-2</v>
      </c>
      <c r="B3275">
        <v>0.4</v>
      </c>
      <c r="C3275">
        <v>1</v>
      </c>
      <c r="D3275">
        <v>126</v>
      </c>
      <c r="E3275">
        <v>0</v>
      </c>
      <c r="F3275">
        <v>10000</v>
      </c>
      <c r="G3275">
        <v>0</v>
      </c>
      <c r="H3275">
        <v>10000</v>
      </c>
      <c r="I3275">
        <v>10000</v>
      </c>
      <c r="J3275">
        <v>10000</v>
      </c>
      <c r="K3275">
        <v>1000000</v>
      </c>
      <c r="L3275">
        <v>1000000</v>
      </c>
      <c r="M3275">
        <v>0</v>
      </c>
      <c r="N3275">
        <v>10000</v>
      </c>
      <c r="O3275">
        <v>0</v>
      </c>
      <c r="P3275">
        <v>10000</v>
      </c>
      <c r="Q3275">
        <v>0</v>
      </c>
      <c r="R3275">
        <v>10000</v>
      </c>
      <c r="S3275">
        <v>0</v>
      </c>
      <c r="T3275">
        <v>10000</v>
      </c>
      <c r="U3275">
        <v>1000000</v>
      </c>
    </row>
    <row r="3276" spans="1:21">
      <c r="A3276">
        <v>2.75E-2</v>
      </c>
      <c r="B3276">
        <v>0.4</v>
      </c>
      <c r="C3276">
        <v>1</v>
      </c>
      <c r="D3276">
        <v>121</v>
      </c>
      <c r="E3276">
        <v>0</v>
      </c>
      <c r="F3276">
        <v>10000</v>
      </c>
      <c r="G3276">
        <v>0</v>
      </c>
      <c r="H3276">
        <v>10000</v>
      </c>
      <c r="I3276">
        <v>10000</v>
      </c>
      <c r="J3276">
        <v>10000</v>
      </c>
      <c r="K3276">
        <v>1000000</v>
      </c>
      <c r="L3276">
        <v>1000000</v>
      </c>
      <c r="M3276">
        <v>0</v>
      </c>
      <c r="N3276">
        <v>10000</v>
      </c>
      <c r="O3276">
        <v>0</v>
      </c>
      <c r="P3276">
        <v>10000</v>
      </c>
      <c r="Q3276">
        <v>0</v>
      </c>
      <c r="R3276">
        <v>10000</v>
      </c>
      <c r="S3276">
        <v>0</v>
      </c>
      <c r="T3276">
        <v>10000</v>
      </c>
      <c r="U3276">
        <v>1000000</v>
      </c>
    </row>
    <row r="3277" spans="1:21">
      <c r="A3277">
        <v>2.75E-2</v>
      </c>
      <c r="B3277">
        <v>0.4</v>
      </c>
      <c r="C3277">
        <v>1</v>
      </c>
      <c r="D3277">
        <v>133</v>
      </c>
      <c r="E3277">
        <v>1</v>
      </c>
      <c r="F3277">
        <v>70</v>
      </c>
      <c r="G3277">
        <v>128</v>
      </c>
      <c r="H3277">
        <v>58</v>
      </c>
      <c r="I3277">
        <v>0.192836693</v>
      </c>
      <c r="J3277">
        <v>1.4376918000000001E-2</v>
      </c>
      <c r="K3277">
        <v>37897.037040000003</v>
      </c>
      <c r="L3277">
        <v>485569.77639999997</v>
      </c>
      <c r="M3277">
        <v>0</v>
      </c>
      <c r="N3277">
        <v>10000</v>
      </c>
      <c r="O3277">
        <v>0</v>
      </c>
      <c r="P3277">
        <v>10000</v>
      </c>
      <c r="Q3277">
        <v>0</v>
      </c>
      <c r="R3277">
        <v>10000</v>
      </c>
      <c r="S3277">
        <v>0</v>
      </c>
      <c r="T3277">
        <v>10000</v>
      </c>
      <c r="U3277">
        <v>319.57627120000001</v>
      </c>
    </row>
    <row r="3278" spans="1:21">
      <c r="A3278">
        <v>2.75E-2</v>
      </c>
      <c r="B3278">
        <v>0.4</v>
      </c>
      <c r="C3278">
        <v>0</v>
      </c>
      <c r="D3278">
        <v>10000</v>
      </c>
      <c r="E3278">
        <v>0</v>
      </c>
      <c r="F3278">
        <v>10000</v>
      </c>
      <c r="G3278">
        <v>0</v>
      </c>
      <c r="H3278">
        <v>10000</v>
      </c>
      <c r="I3278">
        <v>10000</v>
      </c>
      <c r="J3278">
        <v>10000</v>
      </c>
      <c r="K3278">
        <v>1000000</v>
      </c>
      <c r="L3278">
        <v>1000000</v>
      </c>
      <c r="M3278">
        <v>1</v>
      </c>
      <c r="N3278">
        <v>123</v>
      </c>
      <c r="O3278">
        <v>0</v>
      </c>
      <c r="P3278">
        <v>10000</v>
      </c>
      <c r="Q3278">
        <v>0</v>
      </c>
      <c r="R3278">
        <v>10000</v>
      </c>
      <c r="S3278">
        <v>0</v>
      </c>
      <c r="T3278">
        <v>10000</v>
      </c>
      <c r="U3278">
        <v>1000000</v>
      </c>
    </row>
    <row r="3279" spans="1:21">
      <c r="A3279">
        <v>2.75E-2</v>
      </c>
      <c r="B3279">
        <v>0.4</v>
      </c>
      <c r="C3279">
        <v>1</v>
      </c>
      <c r="D3279">
        <v>113</v>
      </c>
      <c r="E3279">
        <v>0</v>
      </c>
      <c r="F3279">
        <v>10000</v>
      </c>
      <c r="G3279">
        <v>0</v>
      </c>
      <c r="H3279">
        <v>10000</v>
      </c>
      <c r="I3279">
        <v>10000</v>
      </c>
      <c r="J3279">
        <v>10000</v>
      </c>
      <c r="K3279">
        <v>1000000</v>
      </c>
      <c r="L3279">
        <v>1000000</v>
      </c>
      <c r="M3279">
        <v>0</v>
      </c>
      <c r="N3279">
        <v>10000</v>
      </c>
      <c r="O3279">
        <v>0</v>
      </c>
      <c r="P3279">
        <v>10000</v>
      </c>
      <c r="Q3279">
        <v>0</v>
      </c>
      <c r="R3279">
        <v>10000</v>
      </c>
      <c r="S3279">
        <v>0</v>
      </c>
      <c r="T3279">
        <v>10000</v>
      </c>
      <c r="U3279">
        <v>1000000</v>
      </c>
    </row>
    <row r="3280" spans="1:21">
      <c r="A3280">
        <v>2.75E-2</v>
      </c>
      <c r="B3280">
        <v>0.4</v>
      </c>
      <c r="C3280">
        <v>1</v>
      </c>
      <c r="D3280">
        <v>123</v>
      </c>
      <c r="E3280">
        <v>0</v>
      </c>
      <c r="F3280">
        <v>10000</v>
      </c>
      <c r="G3280">
        <v>0</v>
      </c>
      <c r="H3280">
        <v>10000</v>
      </c>
      <c r="I3280">
        <v>10000</v>
      </c>
      <c r="J3280">
        <v>10000</v>
      </c>
      <c r="K3280">
        <v>1000000</v>
      </c>
      <c r="L3280">
        <v>1000000</v>
      </c>
      <c r="M3280">
        <v>0</v>
      </c>
      <c r="N3280">
        <v>10000</v>
      </c>
      <c r="O3280">
        <v>0</v>
      </c>
      <c r="P3280">
        <v>10000</v>
      </c>
      <c r="Q3280">
        <v>0</v>
      </c>
      <c r="R3280">
        <v>10000</v>
      </c>
      <c r="S3280">
        <v>0</v>
      </c>
      <c r="T3280">
        <v>10000</v>
      </c>
      <c r="U3280">
        <v>1000000</v>
      </c>
    </row>
    <row r="3281" spans="1:21">
      <c r="A3281">
        <v>2.75E-2</v>
      </c>
      <c r="B3281">
        <v>0.4</v>
      </c>
      <c r="C3281">
        <v>0</v>
      </c>
      <c r="D3281">
        <v>10000</v>
      </c>
      <c r="E3281">
        <v>1</v>
      </c>
      <c r="F3281">
        <v>83</v>
      </c>
      <c r="G3281">
        <v>119</v>
      </c>
      <c r="H3281">
        <v>36</v>
      </c>
      <c r="I3281">
        <v>0.16003666599999999</v>
      </c>
      <c r="J3281">
        <v>8.5244759999999996E-3</v>
      </c>
      <c r="K3281">
        <v>38288.9375</v>
      </c>
      <c r="L3281">
        <v>278862.80859999999</v>
      </c>
      <c r="M3281">
        <v>1</v>
      </c>
      <c r="N3281">
        <v>119</v>
      </c>
      <c r="O3281">
        <v>0</v>
      </c>
      <c r="P3281">
        <v>10000</v>
      </c>
      <c r="Q3281">
        <v>0</v>
      </c>
      <c r="R3281">
        <v>10000</v>
      </c>
      <c r="S3281">
        <v>0</v>
      </c>
      <c r="T3281">
        <v>10000</v>
      </c>
      <c r="U3281">
        <v>140.15625</v>
      </c>
    </row>
    <row r="3282" spans="1:21">
      <c r="A3282">
        <v>2.75E-2</v>
      </c>
      <c r="B3282">
        <v>0.42499999999999999</v>
      </c>
      <c r="C3282">
        <v>1</v>
      </c>
      <c r="D3282">
        <v>111</v>
      </c>
      <c r="E3282">
        <v>0</v>
      </c>
      <c r="F3282">
        <v>10000</v>
      </c>
      <c r="G3282">
        <v>0</v>
      </c>
      <c r="H3282">
        <v>10000</v>
      </c>
      <c r="I3282">
        <v>10000</v>
      </c>
      <c r="J3282">
        <v>10000</v>
      </c>
      <c r="K3282">
        <v>1000000</v>
      </c>
      <c r="L3282">
        <v>1000000</v>
      </c>
      <c r="M3282">
        <v>0</v>
      </c>
      <c r="N3282">
        <v>10000</v>
      </c>
      <c r="O3282">
        <v>0</v>
      </c>
      <c r="P3282">
        <v>10000</v>
      </c>
      <c r="Q3282">
        <v>0</v>
      </c>
      <c r="R3282">
        <v>10000</v>
      </c>
      <c r="S3282">
        <v>0</v>
      </c>
      <c r="T3282">
        <v>10000</v>
      </c>
      <c r="U3282">
        <v>1000000</v>
      </c>
    </row>
    <row r="3283" spans="1:21">
      <c r="A3283">
        <v>2.75E-2</v>
      </c>
      <c r="B3283">
        <v>0.42499999999999999</v>
      </c>
      <c r="C3283">
        <v>1</v>
      </c>
      <c r="D3283">
        <v>126</v>
      </c>
      <c r="E3283">
        <v>0</v>
      </c>
      <c r="F3283">
        <v>10000</v>
      </c>
      <c r="G3283">
        <v>0</v>
      </c>
      <c r="H3283">
        <v>10000</v>
      </c>
      <c r="I3283">
        <v>10000</v>
      </c>
      <c r="J3283">
        <v>10000</v>
      </c>
      <c r="K3283">
        <v>1000000</v>
      </c>
      <c r="L3283">
        <v>1000000</v>
      </c>
      <c r="M3283">
        <v>0</v>
      </c>
      <c r="N3283">
        <v>10000</v>
      </c>
      <c r="O3283">
        <v>0</v>
      </c>
      <c r="P3283">
        <v>10000</v>
      </c>
      <c r="Q3283">
        <v>0</v>
      </c>
      <c r="R3283">
        <v>10000</v>
      </c>
      <c r="S3283">
        <v>0</v>
      </c>
      <c r="T3283">
        <v>10000</v>
      </c>
      <c r="U3283">
        <v>1000000</v>
      </c>
    </row>
    <row r="3284" spans="1:21">
      <c r="A3284">
        <v>2.75E-2</v>
      </c>
      <c r="B3284">
        <v>0.42499999999999999</v>
      </c>
      <c r="C3284">
        <v>1</v>
      </c>
      <c r="D3284">
        <v>119</v>
      </c>
      <c r="E3284">
        <v>0</v>
      </c>
      <c r="F3284">
        <v>10000</v>
      </c>
      <c r="G3284">
        <v>0</v>
      </c>
      <c r="H3284">
        <v>10000</v>
      </c>
      <c r="I3284">
        <v>10000</v>
      </c>
      <c r="J3284">
        <v>10000</v>
      </c>
      <c r="K3284">
        <v>1000000</v>
      </c>
      <c r="L3284">
        <v>1000000</v>
      </c>
      <c r="M3284">
        <v>0</v>
      </c>
      <c r="N3284">
        <v>10000</v>
      </c>
      <c r="O3284">
        <v>0</v>
      </c>
      <c r="P3284">
        <v>10000</v>
      </c>
      <c r="Q3284">
        <v>0</v>
      </c>
      <c r="R3284">
        <v>10000</v>
      </c>
      <c r="S3284">
        <v>0</v>
      </c>
      <c r="T3284">
        <v>10000</v>
      </c>
      <c r="U3284">
        <v>1000000</v>
      </c>
    </row>
    <row r="3285" spans="1:21">
      <c r="A3285">
        <v>2.75E-2</v>
      </c>
      <c r="B3285">
        <v>0.42499999999999999</v>
      </c>
      <c r="C3285">
        <v>1</v>
      </c>
      <c r="D3285">
        <v>121</v>
      </c>
      <c r="E3285">
        <v>0</v>
      </c>
      <c r="F3285">
        <v>10000</v>
      </c>
      <c r="G3285">
        <v>0</v>
      </c>
      <c r="H3285">
        <v>10000</v>
      </c>
      <c r="I3285">
        <v>10000</v>
      </c>
      <c r="J3285">
        <v>10000</v>
      </c>
      <c r="K3285">
        <v>1000000</v>
      </c>
      <c r="L3285">
        <v>1000000</v>
      </c>
      <c r="M3285">
        <v>0</v>
      </c>
      <c r="N3285">
        <v>10000</v>
      </c>
      <c r="O3285">
        <v>0</v>
      </c>
      <c r="P3285">
        <v>10000</v>
      </c>
      <c r="Q3285">
        <v>0</v>
      </c>
      <c r="R3285">
        <v>10000</v>
      </c>
      <c r="S3285">
        <v>0</v>
      </c>
      <c r="T3285">
        <v>10000</v>
      </c>
      <c r="U3285">
        <v>1000000</v>
      </c>
    </row>
    <row r="3286" spans="1:21">
      <c r="A3286">
        <v>2.75E-2</v>
      </c>
      <c r="B3286">
        <v>0.42499999999999999</v>
      </c>
      <c r="C3286">
        <v>1</v>
      </c>
      <c r="D3286">
        <v>130</v>
      </c>
      <c r="E3286">
        <v>0</v>
      </c>
      <c r="F3286">
        <v>10000</v>
      </c>
      <c r="G3286">
        <v>0</v>
      </c>
      <c r="H3286">
        <v>10000</v>
      </c>
      <c r="I3286">
        <v>10000</v>
      </c>
      <c r="J3286">
        <v>10000</v>
      </c>
      <c r="K3286">
        <v>1000000</v>
      </c>
      <c r="L3286">
        <v>1000000</v>
      </c>
      <c r="M3286">
        <v>0</v>
      </c>
      <c r="N3286">
        <v>10000</v>
      </c>
      <c r="O3286">
        <v>0</v>
      </c>
      <c r="P3286">
        <v>10000</v>
      </c>
      <c r="Q3286">
        <v>0</v>
      </c>
      <c r="R3286">
        <v>10000</v>
      </c>
      <c r="S3286">
        <v>0</v>
      </c>
      <c r="T3286">
        <v>10000</v>
      </c>
      <c r="U3286">
        <v>1000000</v>
      </c>
    </row>
    <row r="3287" spans="1:21">
      <c r="A3287">
        <v>2.75E-2</v>
      </c>
      <c r="B3287">
        <v>0.42499999999999999</v>
      </c>
      <c r="C3287">
        <v>1</v>
      </c>
      <c r="D3287">
        <v>119</v>
      </c>
      <c r="E3287">
        <v>0</v>
      </c>
      <c r="F3287">
        <v>10000</v>
      </c>
      <c r="G3287">
        <v>0</v>
      </c>
      <c r="H3287">
        <v>10000</v>
      </c>
      <c r="I3287">
        <v>10000</v>
      </c>
      <c r="J3287">
        <v>10000</v>
      </c>
      <c r="K3287">
        <v>1000000</v>
      </c>
      <c r="L3287">
        <v>1000000</v>
      </c>
      <c r="M3287">
        <v>0</v>
      </c>
      <c r="N3287">
        <v>10000</v>
      </c>
      <c r="O3287">
        <v>0</v>
      </c>
      <c r="P3287">
        <v>10000</v>
      </c>
      <c r="Q3287">
        <v>0</v>
      </c>
      <c r="R3287">
        <v>10000</v>
      </c>
      <c r="S3287">
        <v>0</v>
      </c>
      <c r="T3287">
        <v>10000</v>
      </c>
      <c r="U3287">
        <v>1000000</v>
      </c>
    </row>
    <row r="3288" spans="1:21">
      <c r="A3288">
        <v>2.75E-2</v>
      </c>
      <c r="B3288">
        <v>0.42499999999999999</v>
      </c>
      <c r="C3288">
        <v>1</v>
      </c>
      <c r="D3288">
        <v>119</v>
      </c>
      <c r="E3288">
        <v>0</v>
      </c>
      <c r="F3288">
        <v>10000</v>
      </c>
      <c r="G3288">
        <v>0</v>
      </c>
      <c r="H3288">
        <v>10000</v>
      </c>
      <c r="I3288">
        <v>10000</v>
      </c>
      <c r="J3288">
        <v>10000</v>
      </c>
      <c r="K3288">
        <v>1000000</v>
      </c>
      <c r="L3288">
        <v>1000000</v>
      </c>
      <c r="M3288">
        <v>0</v>
      </c>
      <c r="N3288">
        <v>10000</v>
      </c>
      <c r="O3288">
        <v>0</v>
      </c>
      <c r="P3288">
        <v>10000</v>
      </c>
      <c r="Q3288">
        <v>0</v>
      </c>
      <c r="R3288">
        <v>10000</v>
      </c>
      <c r="S3288">
        <v>0</v>
      </c>
      <c r="T3288">
        <v>10000</v>
      </c>
      <c r="U3288">
        <v>1000000</v>
      </c>
    </row>
    <row r="3289" spans="1:21">
      <c r="A3289">
        <v>2.75E-2</v>
      </c>
      <c r="B3289">
        <v>0.42499999999999999</v>
      </c>
      <c r="C3289">
        <v>1</v>
      </c>
      <c r="D3289">
        <v>125</v>
      </c>
      <c r="E3289">
        <v>0</v>
      </c>
      <c r="F3289">
        <v>10000</v>
      </c>
      <c r="G3289">
        <v>0</v>
      </c>
      <c r="H3289">
        <v>10000</v>
      </c>
      <c r="I3289">
        <v>10000</v>
      </c>
      <c r="J3289">
        <v>10000</v>
      </c>
      <c r="K3289">
        <v>1000000</v>
      </c>
      <c r="L3289">
        <v>1000000</v>
      </c>
      <c r="M3289">
        <v>0</v>
      </c>
      <c r="N3289">
        <v>10000</v>
      </c>
      <c r="O3289">
        <v>0</v>
      </c>
      <c r="P3289">
        <v>10000</v>
      </c>
      <c r="Q3289">
        <v>0</v>
      </c>
      <c r="R3289">
        <v>10000</v>
      </c>
      <c r="S3289">
        <v>0</v>
      </c>
      <c r="T3289">
        <v>10000</v>
      </c>
      <c r="U3289">
        <v>1000000</v>
      </c>
    </row>
    <row r="3290" spans="1:21">
      <c r="A3290">
        <v>2.75E-2</v>
      </c>
      <c r="B3290">
        <v>0.42499999999999999</v>
      </c>
      <c r="C3290">
        <v>1</v>
      </c>
      <c r="D3290">
        <v>119</v>
      </c>
      <c r="E3290">
        <v>0</v>
      </c>
      <c r="F3290">
        <v>10000</v>
      </c>
      <c r="G3290">
        <v>0</v>
      </c>
      <c r="H3290">
        <v>10000</v>
      </c>
      <c r="I3290">
        <v>10000</v>
      </c>
      <c r="J3290">
        <v>10000</v>
      </c>
      <c r="K3290">
        <v>1000000</v>
      </c>
      <c r="L3290">
        <v>1000000</v>
      </c>
      <c r="M3290">
        <v>0</v>
      </c>
      <c r="N3290">
        <v>10000</v>
      </c>
      <c r="O3290">
        <v>0</v>
      </c>
      <c r="P3290">
        <v>10000</v>
      </c>
      <c r="Q3290">
        <v>0</v>
      </c>
      <c r="R3290">
        <v>10000</v>
      </c>
      <c r="S3290">
        <v>0</v>
      </c>
      <c r="T3290">
        <v>10000</v>
      </c>
      <c r="U3290">
        <v>1000000</v>
      </c>
    </row>
    <row r="3291" spans="1:21">
      <c r="A3291">
        <v>2.75E-2</v>
      </c>
      <c r="B3291">
        <v>0.42499999999999999</v>
      </c>
      <c r="C3291">
        <v>1</v>
      </c>
      <c r="D3291">
        <v>118</v>
      </c>
      <c r="E3291">
        <v>0</v>
      </c>
      <c r="F3291">
        <v>10000</v>
      </c>
      <c r="G3291">
        <v>0</v>
      </c>
      <c r="H3291">
        <v>10000</v>
      </c>
      <c r="I3291">
        <v>10000</v>
      </c>
      <c r="J3291">
        <v>10000</v>
      </c>
      <c r="K3291">
        <v>1000000</v>
      </c>
      <c r="L3291">
        <v>1000000</v>
      </c>
      <c r="M3291">
        <v>0</v>
      </c>
      <c r="N3291">
        <v>10000</v>
      </c>
      <c r="O3291">
        <v>0</v>
      </c>
      <c r="P3291">
        <v>10000</v>
      </c>
      <c r="Q3291">
        <v>0</v>
      </c>
      <c r="R3291">
        <v>10000</v>
      </c>
      <c r="S3291">
        <v>0</v>
      </c>
      <c r="T3291">
        <v>10000</v>
      </c>
      <c r="U3291">
        <v>1000000</v>
      </c>
    </row>
    <row r="3292" spans="1:21">
      <c r="A3292">
        <v>2.75E-2</v>
      </c>
      <c r="B3292">
        <v>0.42499999999999999</v>
      </c>
      <c r="C3292">
        <v>0</v>
      </c>
      <c r="D3292">
        <v>10000</v>
      </c>
      <c r="E3292">
        <v>0</v>
      </c>
      <c r="F3292">
        <v>10000</v>
      </c>
      <c r="G3292">
        <v>0</v>
      </c>
      <c r="H3292">
        <v>10000</v>
      </c>
      <c r="I3292">
        <v>10000</v>
      </c>
      <c r="J3292">
        <v>10000</v>
      </c>
      <c r="K3292">
        <v>1000000</v>
      </c>
      <c r="L3292">
        <v>1000000</v>
      </c>
      <c r="M3292">
        <v>1</v>
      </c>
      <c r="N3292">
        <v>118</v>
      </c>
      <c r="O3292">
        <v>0</v>
      </c>
      <c r="P3292">
        <v>10000</v>
      </c>
      <c r="Q3292">
        <v>0</v>
      </c>
      <c r="R3292">
        <v>10000</v>
      </c>
      <c r="S3292">
        <v>0</v>
      </c>
      <c r="T3292">
        <v>10000</v>
      </c>
      <c r="U3292">
        <v>1000000</v>
      </c>
    </row>
    <row r="3293" spans="1:21">
      <c r="A3293">
        <v>2.75E-2</v>
      </c>
      <c r="B3293">
        <v>0.42499999999999999</v>
      </c>
      <c r="C3293">
        <v>1</v>
      </c>
      <c r="D3293">
        <v>118</v>
      </c>
      <c r="E3293">
        <v>0</v>
      </c>
      <c r="F3293">
        <v>10000</v>
      </c>
      <c r="G3293">
        <v>0</v>
      </c>
      <c r="H3293">
        <v>10000</v>
      </c>
      <c r="I3293">
        <v>10000</v>
      </c>
      <c r="J3293">
        <v>10000</v>
      </c>
      <c r="K3293">
        <v>1000000</v>
      </c>
      <c r="L3293">
        <v>1000000</v>
      </c>
      <c r="M3293">
        <v>0</v>
      </c>
      <c r="N3293">
        <v>10000</v>
      </c>
      <c r="O3293">
        <v>0</v>
      </c>
      <c r="P3293">
        <v>10000</v>
      </c>
      <c r="Q3293">
        <v>0</v>
      </c>
      <c r="R3293">
        <v>10000</v>
      </c>
      <c r="S3293">
        <v>0</v>
      </c>
      <c r="T3293">
        <v>10000</v>
      </c>
      <c r="U3293">
        <v>1000000</v>
      </c>
    </row>
    <row r="3294" spans="1:21">
      <c r="A3294">
        <v>2.75E-2</v>
      </c>
      <c r="B3294">
        <v>0.42499999999999999</v>
      </c>
      <c r="C3294">
        <v>1</v>
      </c>
      <c r="D3294">
        <v>126</v>
      </c>
      <c r="E3294">
        <v>0</v>
      </c>
      <c r="F3294">
        <v>10000</v>
      </c>
      <c r="G3294">
        <v>0</v>
      </c>
      <c r="H3294">
        <v>10000</v>
      </c>
      <c r="I3294">
        <v>10000</v>
      </c>
      <c r="J3294">
        <v>10000</v>
      </c>
      <c r="K3294">
        <v>1000000</v>
      </c>
      <c r="L3294">
        <v>1000000</v>
      </c>
      <c r="M3294">
        <v>0</v>
      </c>
      <c r="N3294">
        <v>10000</v>
      </c>
      <c r="O3294">
        <v>0</v>
      </c>
      <c r="P3294">
        <v>10000</v>
      </c>
      <c r="Q3294">
        <v>0</v>
      </c>
      <c r="R3294">
        <v>10000</v>
      </c>
      <c r="S3294">
        <v>0</v>
      </c>
      <c r="T3294">
        <v>10000</v>
      </c>
      <c r="U3294">
        <v>1000000</v>
      </c>
    </row>
    <row r="3295" spans="1:21">
      <c r="A3295">
        <v>2.75E-2</v>
      </c>
      <c r="B3295">
        <v>0.42499999999999999</v>
      </c>
      <c r="C3295">
        <v>1</v>
      </c>
      <c r="D3295">
        <v>119</v>
      </c>
      <c r="E3295">
        <v>0</v>
      </c>
      <c r="F3295">
        <v>10000</v>
      </c>
      <c r="G3295">
        <v>0</v>
      </c>
      <c r="H3295">
        <v>10000</v>
      </c>
      <c r="I3295">
        <v>10000</v>
      </c>
      <c r="J3295">
        <v>10000</v>
      </c>
      <c r="K3295">
        <v>1000000</v>
      </c>
      <c r="L3295">
        <v>1000000</v>
      </c>
      <c r="M3295">
        <v>0</v>
      </c>
      <c r="N3295">
        <v>10000</v>
      </c>
      <c r="O3295">
        <v>0</v>
      </c>
      <c r="P3295">
        <v>10000</v>
      </c>
      <c r="Q3295">
        <v>0</v>
      </c>
      <c r="R3295">
        <v>10000</v>
      </c>
      <c r="S3295">
        <v>0</v>
      </c>
      <c r="T3295">
        <v>10000</v>
      </c>
      <c r="U3295">
        <v>1000000</v>
      </c>
    </row>
    <row r="3296" spans="1:21">
      <c r="A3296">
        <v>2.75E-2</v>
      </c>
      <c r="B3296">
        <v>0.42499999999999999</v>
      </c>
      <c r="C3296">
        <v>1</v>
      </c>
      <c r="D3296">
        <v>114</v>
      </c>
      <c r="E3296">
        <v>0</v>
      </c>
      <c r="F3296">
        <v>10000</v>
      </c>
      <c r="G3296">
        <v>0</v>
      </c>
      <c r="H3296">
        <v>10000</v>
      </c>
      <c r="I3296">
        <v>10000</v>
      </c>
      <c r="J3296">
        <v>10000</v>
      </c>
      <c r="K3296">
        <v>1000000</v>
      </c>
      <c r="L3296">
        <v>1000000</v>
      </c>
      <c r="M3296">
        <v>0</v>
      </c>
      <c r="N3296">
        <v>10000</v>
      </c>
      <c r="O3296">
        <v>0</v>
      </c>
      <c r="P3296">
        <v>10000</v>
      </c>
      <c r="Q3296">
        <v>0</v>
      </c>
      <c r="R3296">
        <v>10000</v>
      </c>
      <c r="S3296">
        <v>0</v>
      </c>
      <c r="T3296">
        <v>10000</v>
      </c>
      <c r="U3296">
        <v>1000000</v>
      </c>
    </row>
    <row r="3297" spans="1:21">
      <c r="A3297">
        <v>2.75E-2</v>
      </c>
      <c r="B3297">
        <v>0.42499999999999999</v>
      </c>
      <c r="C3297">
        <v>1</v>
      </c>
      <c r="D3297">
        <v>124</v>
      </c>
      <c r="E3297">
        <v>0</v>
      </c>
      <c r="F3297">
        <v>10000</v>
      </c>
      <c r="G3297">
        <v>0</v>
      </c>
      <c r="H3297">
        <v>10000</v>
      </c>
      <c r="I3297">
        <v>10000</v>
      </c>
      <c r="J3297">
        <v>10000</v>
      </c>
      <c r="K3297">
        <v>1000000</v>
      </c>
      <c r="L3297">
        <v>1000000</v>
      </c>
      <c r="M3297">
        <v>0</v>
      </c>
      <c r="N3297">
        <v>10000</v>
      </c>
      <c r="O3297">
        <v>0</v>
      </c>
      <c r="P3297">
        <v>10000</v>
      </c>
      <c r="Q3297">
        <v>0</v>
      </c>
      <c r="R3297">
        <v>10000</v>
      </c>
      <c r="S3297">
        <v>0</v>
      </c>
      <c r="T3297">
        <v>10000</v>
      </c>
      <c r="U3297">
        <v>1000000</v>
      </c>
    </row>
    <row r="3298" spans="1:21">
      <c r="A3298">
        <v>2.75E-2</v>
      </c>
      <c r="B3298">
        <v>0.42499999999999999</v>
      </c>
      <c r="C3298">
        <v>0</v>
      </c>
      <c r="D3298">
        <v>10000</v>
      </c>
      <c r="E3298">
        <v>0</v>
      </c>
      <c r="F3298">
        <v>10000</v>
      </c>
      <c r="G3298">
        <v>0</v>
      </c>
      <c r="H3298">
        <v>10000</v>
      </c>
      <c r="I3298">
        <v>10000</v>
      </c>
      <c r="J3298">
        <v>10000</v>
      </c>
      <c r="K3298">
        <v>1000000</v>
      </c>
      <c r="L3298">
        <v>1000000</v>
      </c>
      <c r="M3298">
        <v>1</v>
      </c>
      <c r="N3298">
        <v>122</v>
      </c>
      <c r="O3298">
        <v>0</v>
      </c>
      <c r="P3298">
        <v>10000</v>
      </c>
      <c r="Q3298">
        <v>0</v>
      </c>
      <c r="R3298">
        <v>10000</v>
      </c>
      <c r="S3298">
        <v>0</v>
      </c>
      <c r="T3298">
        <v>10000</v>
      </c>
      <c r="U3298">
        <v>1000000</v>
      </c>
    </row>
    <row r="3299" spans="1:21">
      <c r="A3299">
        <v>2.75E-2</v>
      </c>
      <c r="B3299">
        <v>0.42499999999999999</v>
      </c>
      <c r="C3299">
        <v>0</v>
      </c>
      <c r="D3299">
        <v>10000</v>
      </c>
      <c r="E3299">
        <v>1</v>
      </c>
      <c r="F3299">
        <v>83</v>
      </c>
      <c r="G3299">
        <v>118</v>
      </c>
      <c r="H3299">
        <v>35</v>
      </c>
      <c r="I3299">
        <v>0.30806647100000001</v>
      </c>
      <c r="J3299">
        <v>8.6724242000000007E-2</v>
      </c>
      <c r="K3299">
        <v>39425.29032</v>
      </c>
      <c r="L3299">
        <v>197620.72219999999</v>
      </c>
      <c r="M3299">
        <v>1</v>
      </c>
      <c r="N3299">
        <v>118</v>
      </c>
      <c r="O3299">
        <v>0</v>
      </c>
      <c r="P3299">
        <v>10000</v>
      </c>
      <c r="Q3299">
        <v>0</v>
      </c>
      <c r="R3299">
        <v>10000</v>
      </c>
      <c r="S3299">
        <v>0</v>
      </c>
      <c r="T3299">
        <v>10000</v>
      </c>
      <c r="U3299">
        <v>156.83870970000001</v>
      </c>
    </row>
    <row r="3300" spans="1:21">
      <c r="A3300">
        <v>2.75E-2</v>
      </c>
      <c r="B3300">
        <v>0.42499999999999999</v>
      </c>
      <c r="C3300">
        <v>1</v>
      </c>
      <c r="D3300">
        <v>117</v>
      </c>
      <c r="E3300">
        <v>0</v>
      </c>
      <c r="F3300">
        <v>10000</v>
      </c>
      <c r="G3300">
        <v>0</v>
      </c>
      <c r="H3300">
        <v>10000</v>
      </c>
      <c r="I3300">
        <v>10000</v>
      </c>
      <c r="J3300">
        <v>10000</v>
      </c>
      <c r="K3300">
        <v>1000000</v>
      </c>
      <c r="L3300">
        <v>1000000</v>
      </c>
      <c r="M3300">
        <v>0</v>
      </c>
      <c r="N3300">
        <v>10000</v>
      </c>
      <c r="O3300">
        <v>0</v>
      </c>
      <c r="P3300">
        <v>10000</v>
      </c>
      <c r="Q3300">
        <v>0</v>
      </c>
      <c r="R3300">
        <v>10000</v>
      </c>
      <c r="S3300">
        <v>0</v>
      </c>
      <c r="T3300">
        <v>10000</v>
      </c>
      <c r="U3300">
        <v>1000000</v>
      </c>
    </row>
    <row r="3301" spans="1:21">
      <c r="A3301">
        <v>2.75E-2</v>
      </c>
      <c r="B3301">
        <v>0.42499999999999999</v>
      </c>
      <c r="C3301">
        <v>1</v>
      </c>
      <c r="D3301">
        <v>121</v>
      </c>
      <c r="E3301">
        <v>0</v>
      </c>
      <c r="F3301">
        <v>10000</v>
      </c>
      <c r="G3301">
        <v>0</v>
      </c>
      <c r="H3301">
        <v>10000</v>
      </c>
      <c r="I3301">
        <v>10000</v>
      </c>
      <c r="J3301">
        <v>10000</v>
      </c>
      <c r="K3301">
        <v>1000000</v>
      </c>
      <c r="L3301">
        <v>1000000</v>
      </c>
      <c r="M3301">
        <v>0</v>
      </c>
      <c r="N3301">
        <v>10000</v>
      </c>
      <c r="O3301">
        <v>0</v>
      </c>
      <c r="P3301">
        <v>10000</v>
      </c>
      <c r="Q3301">
        <v>0</v>
      </c>
      <c r="R3301">
        <v>10000</v>
      </c>
      <c r="S3301">
        <v>0</v>
      </c>
      <c r="T3301">
        <v>10000</v>
      </c>
      <c r="U3301">
        <v>1000000</v>
      </c>
    </row>
    <row r="3302" spans="1:21">
      <c r="A3302">
        <v>2.75E-2</v>
      </c>
      <c r="B3302">
        <v>0.45</v>
      </c>
      <c r="C3302">
        <v>1</v>
      </c>
      <c r="D3302">
        <v>118</v>
      </c>
      <c r="E3302">
        <v>0</v>
      </c>
      <c r="F3302">
        <v>10000</v>
      </c>
      <c r="G3302">
        <v>0</v>
      </c>
      <c r="H3302">
        <v>10000</v>
      </c>
      <c r="I3302">
        <v>10000</v>
      </c>
      <c r="J3302">
        <v>10000</v>
      </c>
      <c r="K3302">
        <v>1000000</v>
      </c>
      <c r="L3302">
        <v>1000000</v>
      </c>
      <c r="M3302">
        <v>0</v>
      </c>
      <c r="N3302">
        <v>10000</v>
      </c>
      <c r="O3302">
        <v>0</v>
      </c>
      <c r="P3302">
        <v>10000</v>
      </c>
      <c r="Q3302">
        <v>0</v>
      </c>
      <c r="R3302">
        <v>10000</v>
      </c>
      <c r="S3302">
        <v>0</v>
      </c>
      <c r="T3302">
        <v>10000</v>
      </c>
      <c r="U3302">
        <v>1000000</v>
      </c>
    </row>
    <row r="3303" spans="1:21">
      <c r="A3303">
        <v>2.75E-2</v>
      </c>
      <c r="B3303">
        <v>0.45</v>
      </c>
      <c r="C3303">
        <v>1</v>
      </c>
      <c r="D3303">
        <v>120</v>
      </c>
      <c r="E3303">
        <v>0</v>
      </c>
      <c r="F3303">
        <v>10000</v>
      </c>
      <c r="G3303">
        <v>0</v>
      </c>
      <c r="H3303">
        <v>10000</v>
      </c>
      <c r="I3303">
        <v>10000</v>
      </c>
      <c r="J3303">
        <v>10000</v>
      </c>
      <c r="K3303">
        <v>1000000</v>
      </c>
      <c r="L3303">
        <v>1000000</v>
      </c>
      <c r="M3303">
        <v>0</v>
      </c>
      <c r="N3303">
        <v>10000</v>
      </c>
      <c r="O3303">
        <v>0</v>
      </c>
      <c r="P3303">
        <v>10000</v>
      </c>
      <c r="Q3303">
        <v>0</v>
      </c>
      <c r="R3303">
        <v>10000</v>
      </c>
      <c r="S3303">
        <v>0</v>
      </c>
      <c r="T3303">
        <v>10000</v>
      </c>
      <c r="U3303">
        <v>1000000</v>
      </c>
    </row>
    <row r="3304" spans="1:21">
      <c r="A3304">
        <v>2.75E-2</v>
      </c>
      <c r="B3304">
        <v>0.45</v>
      </c>
      <c r="C3304">
        <v>1</v>
      </c>
      <c r="D3304">
        <v>110</v>
      </c>
      <c r="E3304">
        <v>0</v>
      </c>
      <c r="F3304">
        <v>10000</v>
      </c>
      <c r="G3304">
        <v>0</v>
      </c>
      <c r="H3304">
        <v>10000</v>
      </c>
      <c r="I3304">
        <v>10000</v>
      </c>
      <c r="J3304">
        <v>10000</v>
      </c>
      <c r="K3304">
        <v>1000000</v>
      </c>
      <c r="L3304">
        <v>1000000</v>
      </c>
      <c r="M3304">
        <v>0</v>
      </c>
      <c r="N3304">
        <v>10000</v>
      </c>
      <c r="O3304">
        <v>0</v>
      </c>
      <c r="P3304">
        <v>10000</v>
      </c>
      <c r="Q3304">
        <v>0</v>
      </c>
      <c r="R3304">
        <v>10000</v>
      </c>
      <c r="S3304">
        <v>0</v>
      </c>
      <c r="T3304">
        <v>10000</v>
      </c>
      <c r="U3304">
        <v>1000000</v>
      </c>
    </row>
    <row r="3305" spans="1:21">
      <c r="A3305">
        <v>2.75E-2</v>
      </c>
      <c r="B3305">
        <v>0.45</v>
      </c>
      <c r="C3305">
        <v>0</v>
      </c>
      <c r="D3305">
        <v>10000</v>
      </c>
      <c r="E3305">
        <v>0</v>
      </c>
      <c r="F3305">
        <v>10000</v>
      </c>
      <c r="G3305">
        <v>0</v>
      </c>
      <c r="H3305">
        <v>10000</v>
      </c>
      <c r="I3305">
        <v>10000</v>
      </c>
      <c r="J3305">
        <v>10000</v>
      </c>
      <c r="K3305">
        <v>1000000</v>
      </c>
      <c r="L3305">
        <v>1000000</v>
      </c>
      <c r="M3305">
        <v>1</v>
      </c>
      <c r="N3305">
        <v>125</v>
      </c>
      <c r="O3305">
        <v>0</v>
      </c>
      <c r="P3305">
        <v>10000</v>
      </c>
      <c r="Q3305">
        <v>0</v>
      </c>
      <c r="R3305">
        <v>10000</v>
      </c>
      <c r="S3305">
        <v>0</v>
      </c>
      <c r="T3305">
        <v>10000</v>
      </c>
      <c r="U3305">
        <v>1000000</v>
      </c>
    </row>
    <row r="3306" spans="1:21">
      <c r="A3306">
        <v>2.75E-2</v>
      </c>
      <c r="B3306">
        <v>0.45</v>
      </c>
      <c r="C3306">
        <v>1</v>
      </c>
      <c r="D3306">
        <v>112</v>
      </c>
      <c r="E3306">
        <v>0</v>
      </c>
      <c r="F3306">
        <v>10000</v>
      </c>
      <c r="G3306">
        <v>0</v>
      </c>
      <c r="H3306">
        <v>10000</v>
      </c>
      <c r="I3306">
        <v>10000</v>
      </c>
      <c r="J3306">
        <v>10000</v>
      </c>
      <c r="K3306">
        <v>1000000</v>
      </c>
      <c r="L3306">
        <v>1000000</v>
      </c>
      <c r="M3306">
        <v>0</v>
      </c>
      <c r="N3306">
        <v>10000</v>
      </c>
      <c r="O3306">
        <v>0</v>
      </c>
      <c r="P3306">
        <v>10000</v>
      </c>
      <c r="Q3306">
        <v>0</v>
      </c>
      <c r="R3306">
        <v>10000</v>
      </c>
      <c r="S3306">
        <v>0</v>
      </c>
      <c r="T3306">
        <v>10000</v>
      </c>
      <c r="U3306">
        <v>1000000</v>
      </c>
    </row>
    <row r="3307" spans="1:21">
      <c r="A3307">
        <v>2.75E-2</v>
      </c>
      <c r="B3307">
        <v>0.45</v>
      </c>
      <c r="C3307">
        <v>1</v>
      </c>
      <c r="D3307">
        <v>115</v>
      </c>
      <c r="E3307">
        <v>0</v>
      </c>
      <c r="F3307">
        <v>10000</v>
      </c>
      <c r="G3307">
        <v>0</v>
      </c>
      <c r="H3307">
        <v>10000</v>
      </c>
      <c r="I3307">
        <v>10000</v>
      </c>
      <c r="J3307">
        <v>10000</v>
      </c>
      <c r="K3307">
        <v>1000000</v>
      </c>
      <c r="L3307">
        <v>1000000</v>
      </c>
      <c r="M3307">
        <v>0</v>
      </c>
      <c r="N3307">
        <v>10000</v>
      </c>
      <c r="O3307">
        <v>0</v>
      </c>
      <c r="P3307">
        <v>10000</v>
      </c>
      <c r="Q3307">
        <v>0</v>
      </c>
      <c r="R3307">
        <v>10000</v>
      </c>
      <c r="S3307">
        <v>0</v>
      </c>
      <c r="T3307">
        <v>10000</v>
      </c>
      <c r="U3307">
        <v>1000000</v>
      </c>
    </row>
    <row r="3308" spans="1:21">
      <c r="A3308">
        <v>2.75E-2</v>
      </c>
      <c r="B3308">
        <v>0.45</v>
      </c>
      <c r="C3308">
        <v>1</v>
      </c>
      <c r="D3308">
        <v>109</v>
      </c>
      <c r="E3308">
        <v>0</v>
      </c>
      <c r="F3308">
        <v>10000</v>
      </c>
      <c r="G3308">
        <v>0</v>
      </c>
      <c r="H3308">
        <v>10000</v>
      </c>
      <c r="I3308">
        <v>10000</v>
      </c>
      <c r="J3308">
        <v>10000</v>
      </c>
      <c r="K3308">
        <v>1000000</v>
      </c>
      <c r="L3308">
        <v>1000000</v>
      </c>
      <c r="M3308">
        <v>0</v>
      </c>
      <c r="N3308">
        <v>10000</v>
      </c>
      <c r="O3308">
        <v>0</v>
      </c>
      <c r="P3308">
        <v>10000</v>
      </c>
      <c r="Q3308">
        <v>0</v>
      </c>
      <c r="R3308">
        <v>10000</v>
      </c>
      <c r="S3308">
        <v>0</v>
      </c>
      <c r="T3308">
        <v>10000</v>
      </c>
      <c r="U3308">
        <v>1000000</v>
      </c>
    </row>
    <row r="3309" spans="1:21">
      <c r="A3309">
        <v>2.75E-2</v>
      </c>
      <c r="B3309">
        <v>0.45</v>
      </c>
      <c r="C3309">
        <v>1</v>
      </c>
      <c r="D3309">
        <v>108</v>
      </c>
      <c r="E3309">
        <v>0</v>
      </c>
      <c r="F3309">
        <v>10000</v>
      </c>
      <c r="G3309">
        <v>0</v>
      </c>
      <c r="H3309">
        <v>10000</v>
      </c>
      <c r="I3309">
        <v>10000</v>
      </c>
      <c r="J3309">
        <v>10000</v>
      </c>
      <c r="K3309">
        <v>1000000</v>
      </c>
      <c r="L3309">
        <v>1000000</v>
      </c>
      <c r="M3309">
        <v>0</v>
      </c>
      <c r="N3309">
        <v>10000</v>
      </c>
      <c r="O3309">
        <v>0</v>
      </c>
      <c r="P3309">
        <v>10000</v>
      </c>
      <c r="Q3309">
        <v>0</v>
      </c>
      <c r="R3309">
        <v>10000</v>
      </c>
      <c r="S3309">
        <v>0</v>
      </c>
      <c r="T3309">
        <v>10000</v>
      </c>
      <c r="U3309">
        <v>1000000</v>
      </c>
    </row>
    <row r="3310" spans="1:21">
      <c r="A3310">
        <v>2.75E-2</v>
      </c>
      <c r="B3310">
        <v>0.45</v>
      </c>
      <c r="C3310">
        <v>1</v>
      </c>
      <c r="D3310">
        <v>123</v>
      </c>
      <c r="E3310">
        <v>0</v>
      </c>
      <c r="F3310">
        <v>10000</v>
      </c>
      <c r="G3310">
        <v>0</v>
      </c>
      <c r="H3310">
        <v>10000</v>
      </c>
      <c r="I3310">
        <v>10000</v>
      </c>
      <c r="J3310">
        <v>10000</v>
      </c>
      <c r="K3310">
        <v>1000000</v>
      </c>
      <c r="L3310">
        <v>1000000</v>
      </c>
      <c r="M3310">
        <v>0</v>
      </c>
      <c r="N3310">
        <v>10000</v>
      </c>
      <c r="O3310">
        <v>0</v>
      </c>
      <c r="P3310">
        <v>10000</v>
      </c>
      <c r="Q3310">
        <v>0</v>
      </c>
      <c r="R3310">
        <v>10000</v>
      </c>
      <c r="S3310">
        <v>0</v>
      </c>
      <c r="T3310">
        <v>10000</v>
      </c>
      <c r="U3310">
        <v>1000000</v>
      </c>
    </row>
    <row r="3311" spans="1:21">
      <c r="A3311">
        <v>2.75E-2</v>
      </c>
      <c r="B3311">
        <v>0.45</v>
      </c>
      <c r="C3311">
        <v>1</v>
      </c>
      <c r="D3311">
        <v>127</v>
      </c>
      <c r="E3311">
        <v>0</v>
      </c>
      <c r="F3311">
        <v>10000</v>
      </c>
      <c r="G3311">
        <v>0</v>
      </c>
      <c r="H3311">
        <v>10000</v>
      </c>
      <c r="I3311">
        <v>10000</v>
      </c>
      <c r="J3311">
        <v>10000</v>
      </c>
      <c r="K3311">
        <v>1000000</v>
      </c>
      <c r="L3311">
        <v>1000000</v>
      </c>
      <c r="M3311">
        <v>0</v>
      </c>
      <c r="N3311">
        <v>10000</v>
      </c>
      <c r="O3311">
        <v>0</v>
      </c>
      <c r="P3311">
        <v>10000</v>
      </c>
      <c r="Q3311">
        <v>0</v>
      </c>
      <c r="R3311">
        <v>10000</v>
      </c>
      <c r="S3311">
        <v>0</v>
      </c>
      <c r="T3311">
        <v>10000</v>
      </c>
      <c r="U3311">
        <v>1000000</v>
      </c>
    </row>
    <row r="3312" spans="1:21">
      <c r="A3312">
        <v>2.75E-2</v>
      </c>
      <c r="B3312">
        <v>0.45</v>
      </c>
      <c r="C3312">
        <v>1</v>
      </c>
      <c r="D3312">
        <v>117</v>
      </c>
      <c r="E3312">
        <v>0</v>
      </c>
      <c r="F3312">
        <v>10000</v>
      </c>
      <c r="G3312">
        <v>0</v>
      </c>
      <c r="H3312">
        <v>10000</v>
      </c>
      <c r="I3312">
        <v>10000</v>
      </c>
      <c r="J3312">
        <v>10000</v>
      </c>
      <c r="K3312">
        <v>1000000</v>
      </c>
      <c r="L3312">
        <v>1000000</v>
      </c>
      <c r="M3312">
        <v>0</v>
      </c>
      <c r="N3312">
        <v>10000</v>
      </c>
      <c r="O3312">
        <v>0</v>
      </c>
      <c r="P3312">
        <v>10000</v>
      </c>
      <c r="Q3312">
        <v>0</v>
      </c>
      <c r="R3312">
        <v>10000</v>
      </c>
      <c r="S3312">
        <v>0</v>
      </c>
      <c r="T3312">
        <v>10000</v>
      </c>
      <c r="U3312">
        <v>1000000</v>
      </c>
    </row>
    <row r="3313" spans="1:21">
      <c r="A3313">
        <v>2.75E-2</v>
      </c>
      <c r="B3313">
        <v>0.45</v>
      </c>
      <c r="C3313">
        <v>1</v>
      </c>
      <c r="D3313">
        <v>118</v>
      </c>
      <c r="E3313">
        <v>0</v>
      </c>
      <c r="F3313">
        <v>10000</v>
      </c>
      <c r="G3313">
        <v>0</v>
      </c>
      <c r="H3313">
        <v>10000</v>
      </c>
      <c r="I3313">
        <v>10000</v>
      </c>
      <c r="J3313">
        <v>10000</v>
      </c>
      <c r="K3313">
        <v>1000000</v>
      </c>
      <c r="L3313">
        <v>1000000</v>
      </c>
      <c r="M3313">
        <v>0</v>
      </c>
      <c r="N3313">
        <v>10000</v>
      </c>
      <c r="O3313">
        <v>0</v>
      </c>
      <c r="P3313">
        <v>10000</v>
      </c>
      <c r="Q3313">
        <v>0</v>
      </c>
      <c r="R3313">
        <v>10000</v>
      </c>
      <c r="S3313">
        <v>0</v>
      </c>
      <c r="T3313">
        <v>10000</v>
      </c>
      <c r="U3313">
        <v>1000000</v>
      </c>
    </row>
    <row r="3314" spans="1:21">
      <c r="A3314">
        <v>2.75E-2</v>
      </c>
      <c r="B3314">
        <v>0.45</v>
      </c>
      <c r="C3314">
        <v>1</v>
      </c>
      <c r="D3314">
        <v>111</v>
      </c>
      <c r="E3314">
        <v>0</v>
      </c>
      <c r="F3314">
        <v>10000</v>
      </c>
      <c r="G3314">
        <v>0</v>
      </c>
      <c r="H3314">
        <v>10000</v>
      </c>
      <c r="I3314">
        <v>10000</v>
      </c>
      <c r="J3314">
        <v>10000</v>
      </c>
      <c r="K3314">
        <v>1000000</v>
      </c>
      <c r="L3314">
        <v>1000000</v>
      </c>
      <c r="M3314">
        <v>0</v>
      </c>
      <c r="N3314">
        <v>10000</v>
      </c>
      <c r="O3314">
        <v>0</v>
      </c>
      <c r="P3314">
        <v>10000</v>
      </c>
      <c r="Q3314">
        <v>0</v>
      </c>
      <c r="R3314">
        <v>10000</v>
      </c>
      <c r="S3314">
        <v>0</v>
      </c>
      <c r="T3314">
        <v>10000</v>
      </c>
      <c r="U3314">
        <v>1000000</v>
      </c>
    </row>
    <row r="3315" spans="1:21">
      <c r="A3315">
        <v>2.75E-2</v>
      </c>
      <c r="B3315">
        <v>0.45</v>
      </c>
      <c r="C3315">
        <v>1</v>
      </c>
      <c r="D3315">
        <v>128</v>
      </c>
      <c r="E3315">
        <v>0</v>
      </c>
      <c r="F3315">
        <v>10000</v>
      </c>
      <c r="G3315">
        <v>0</v>
      </c>
      <c r="H3315">
        <v>10000</v>
      </c>
      <c r="I3315">
        <v>10000</v>
      </c>
      <c r="J3315">
        <v>10000</v>
      </c>
      <c r="K3315">
        <v>1000000</v>
      </c>
      <c r="L3315">
        <v>1000000</v>
      </c>
      <c r="M3315">
        <v>0</v>
      </c>
      <c r="N3315">
        <v>10000</v>
      </c>
      <c r="O3315">
        <v>0</v>
      </c>
      <c r="P3315">
        <v>10000</v>
      </c>
      <c r="Q3315">
        <v>0</v>
      </c>
      <c r="R3315">
        <v>10000</v>
      </c>
      <c r="S3315">
        <v>0</v>
      </c>
      <c r="T3315">
        <v>10000</v>
      </c>
      <c r="U3315">
        <v>1000000</v>
      </c>
    </row>
    <row r="3316" spans="1:21">
      <c r="A3316">
        <v>2.75E-2</v>
      </c>
      <c r="B3316">
        <v>0.45</v>
      </c>
      <c r="C3316">
        <v>1</v>
      </c>
      <c r="D3316">
        <v>119</v>
      </c>
      <c r="E3316">
        <v>0</v>
      </c>
      <c r="F3316">
        <v>10000</v>
      </c>
      <c r="G3316">
        <v>0</v>
      </c>
      <c r="H3316">
        <v>10000</v>
      </c>
      <c r="I3316">
        <v>10000</v>
      </c>
      <c r="J3316">
        <v>10000</v>
      </c>
      <c r="K3316">
        <v>1000000</v>
      </c>
      <c r="L3316">
        <v>1000000</v>
      </c>
      <c r="M3316">
        <v>0</v>
      </c>
      <c r="N3316">
        <v>10000</v>
      </c>
      <c r="O3316">
        <v>0</v>
      </c>
      <c r="P3316">
        <v>10000</v>
      </c>
      <c r="Q3316">
        <v>0</v>
      </c>
      <c r="R3316">
        <v>10000</v>
      </c>
      <c r="S3316">
        <v>0</v>
      </c>
      <c r="T3316">
        <v>10000</v>
      </c>
      <c r="U3316">
        <v>1000000</v>
      </c>
    </row>
    <row r="3317" spans="1:21">
      <c r="A3317">
        <v>2.75E-2</v>
      </c>
      <c r="B3317">
        <v>0.45</v>
      </c>
      <c r="C3317">
        <v>1</v>
      </c>
      <c r="D3317">
        <v>116</v>
      </c>
      <c r="E3317">
        <v>0</v>
      </c>
      <c r="F3317">
        <v>10000</v>
      </c>
      <c r="G3317">
        <v>0</v>
      </c>
      <c r="H3317">
        <v>10000</v>
      </c>
      <c r="I3317">
        <v>10000</v>
      </c>
      <c r="J3317">
        <v>10000</v>
      </c>
      <c r="K3317">
        <v>1000000</v>
      </c>
      <c r="L3317">
        <v>1000000</v>
      </c>
      <c r="M3317">
        <v>0</v>
      </c>
      <c r="N3317">
        <v>10000</v>
      </c>
      <c r="O3317">
        <v>0</v>
      </c>
      <c r="P3317">
        <v>10000</v>
      </c>
      <c r="Q3317">
        <v>0</v>
      </c>
      <c r="R3317">
        <v>10000</v>
      </c>
      <c r="S3317">
        <v>0</v>
      </c>
      <c r="T3317">
        <v>10000</v>
      </c>
      <c r="U3317">
        <v>1000000</v>
      </c>
    </row>
    <row r="3318" spans="1:21">
      <c r="A3318">
        <v>2.75E-2</v>
      </c>
      <c r="B3318">
        <v>0.45</v>
      </c>
      <c r="C3318">
        <v>1</v>
      </c>
      <c r="D3318">
        <v>120</v>
      </c>
      <c r="E3318">
        <v>0</v>
      </c>
      <c r="F3318">
        <v>10000</v>
      </c>
      <c r="G3318">
        <v>0</v>
      </c>
      <c r="H3318">
        <v>10000</v>
      </c>
      <c r="I3318">
        <v>10000</v>
      </c>
      <c r="J3318">
        <v>10000</v>
      </c>
      <c r="K3318">
        <v>1000000</v>
      </c>
      <c r="L3318">
        <v>1000000</v>
      </c>
      <c r="M3318">
        <v>0</v>
      </c>
      <c r="N3318">
        <v>10000</v>
      </c>
      <c r="O3318">
        <v>0</v>
      </c>
      <c r="P3318">
        <v>10000</v>
      </c>
      <c r="Q3318">
        <v>0</v>
      </c>
      <c r="R3318">
        <v>10000</v>
      </c>
      <c r="S3318">
        <v>0</v>
      </c>
      <c r="T3318">
        <v>10000</v>
      </c>
      <c r="U3318">
        <v>1000000</v>
      </c>
    </row>
    <row r="3319" spans="1:21">
      <c r="A3319">
        <v>2.75E-2</v>
      </c>
      <c r="B3319">
        <v>0.45</v>
      </c>
      <c r="C3319">
        <v>0</v>
      </c>
      <c r="D3319">
        <v>10000</v>
      </c>
      <c r="E3319">
        <v>0</v>
      </c>
      <c r="F3319">
        <v>10000</v>
      </c>
      <c r="G3319">
        <v>0</v>
      </c>
      <c r="H3319">
        <v>10000</v>
      </c>
      <c r="I3319">
        <v>10000</v>
      </c>
      <c r="J3319">
        <v>10000</v>
      </c>
      <c r="K3319">
        <v>1000000</v>
      </c>
      <c r="L3319">
        <v>1000000</v>
      </c>
      <c r="M3319">
        <v>1</v>
      </c>
      <c r="N3319">
        <v>109</v>
      </c>
      <c r="O3319">
        <v>0</v>
      </c>
      <c r="P3319">
        <v>10000</v>
      </c>
      <c r="Q3319">
        <v>0</v>
      </c>
      <c r="R3319">
        <v>10000</v>
      </c>
      <c r="S3319">
        <v>0</v>
      </c>
      <c r="T3319">
        <v>10000</v>
      </c>
      <c r="U3319">
        <v>1000000</v>
      </c>
    </row>
    <row r="3320" spans="1:21">
      <c r="A3320">
        <v>2.75E-2</v>
      </c>
      <c r="B3320">
        <v>0.45</v>
      </c>
      <c r="C3320">
        <v>0</v>
      </c>
      <c r="D3320">
        <v>10000</v>
      </c>
      <c r="E3320">
        <v>1</v>
      </c>
      <c r="F3320">
        <v>98</v>
      </c>
      <c r="G3320">
        <v>119</v>
      </c>
      <c r="H3320">
        <v>21</v>
      </c>
      <c r="I3320">
        <v>0.415580059</v>
      </c>
      <c r="J3320">
        <v>2.5344965000000001E-2</v>
      </c>
      <c r="K3320">
        <v>41029.588239999997</v>
      </c>
      <c r="L3320">
        <v>15215.18339</v>
      </c>
      <c r="M3320">
        <v>1</v>
      </c>
      <c r="N3320">
        <v>119</v>
      </c>
      <c r="O3320">
        <v>0</v>
      </c>
      <c r="P3320">
        <v>10000</v>
      </c>
      <c r="Q3320">
        <v>0</v>
      </c>
      <c r="R3320">
        <v>10000</v>
      </c>
      <c r="S3320">
        <v>0</v>
      </c>
      <c r="T3320">
        <v>10000</v>
      </c>
      <c r="U3320">
        <v>11.235294120000001</v>
      </c>
    </row>
    <row r="3321" spans="1:21">
      <c r="A3321">
        <v>2.75E-2</v>
      </c>
      <c r="B3321">
        <v>0.45</v>
      </c>
      <c r="C3321">
        <v>0</v>
      </c>
      <c r="D3321">
        <v>10000</v>
      </c>
      <c r="E3321">
        <v>0</v>
      </c>
      <c r="F3321">
        <v>10000</v>
      </c>
      <c r="G3321">
        <v>0</v>
      </c>
      <c r="H3321">
        <v>10000</v>
      </c>
      <c r="I3321">
        <v>10000</v>
      </c>
      <c r="J3321">
        <v>10000</v>
      </c>
      <c r="K3321">
        <v>1000000</v>
      </c>
      <c r="L3321">
        <v>1000000</v>
      </c>
      <c r="M3321">
        <v>1</v>
      </c>
      <c r="N3321">
        <v>115</v>
      </c>
      <c r="O3321">
        <v>0</v>
      </c>
      <c r="P3321">
        <v>10000</v>
      </c>
      <c r="Q3321">
        <v>0</v>
      </c>
      <c r="R3321">
        <v>10000</v>
      </c>
      <c r="S3321">
        <v>0</v>
      </c>
      <c r="T3321">
        <v>10000</v>
      </c>
      <c r="U3321">
        <v>1000000</v>
      </c>
    </row>
    <row r="3322" spans="1:21">
      <c r="A3322">
        <v>2.75E-2</v>
      </c>
      <c r="B3322">
        <v>0.47499999999999998</v>
      </c>
      <c r="C3322">
        <v>1</v>
      </c>
      <c r="D3322">
        <v>107</v>
      </c>
      <c r="E3322">
        <v>0</v>
      </c>
      <c r="F3322">
        <v>10000</v>
      </c>
      <c r="G3322">
        <v>0</v>
      </c>
      <c r="H3322">
        <v>10000</v>
      </c>
      <c r="I3322">
        <v>10000</v>
      </c>
      <c r="J3322">
        <v>10000</v>
      </c>
      <c r="K3322">
        <v>1000000</v>
      </c>
      <c r="L3322">
        <v>1000000</v>
      </c>
      <c r="M3322">
        <v>0</v>
      </c>
      <c r="N3322">
        <v>10000</v>
      </c>
      <c r="O3322">
        <v>0</v>
      </c>
      <c r="P3322">
        <v>10000</v>
      </c>
      <c r="Q3322">
        <v>0</v>
      </c>
      <c r="R3322">
        <v>10000</v>
      </c>
      <c r="S3322">
        <v>0</v>
      </c>
      <c r="T3322">
        <v>10000</v>
      </c>
      <c r="U3322">
        <v>1000000</v>
      </c>
    </row>
    <row r="3323" spans="1:21">
      <c r="A3323">
        <v>2.75E-2</v>
      </c>
      <c r="B3323">
        <v>0.47499999999999998</v>
      </c>
      <c r="C3323">
        <v>1</v>
      </c>
      <c r="D3323">
        <v>128</v>
      </c>
      <c r="E3323">
        <v>0</v>
      </c>
      <c r="F3323">
        <v>10000</v>
      </c>
      <c r="G3323">
        <v>0</v>
      </c>
      <c r="H3323">
        <v>10000</v>
      </c>
      <c r="I3323">
        <v>10000</v>
      </c>
      <c r="J3323">
        <v>10000</v>
      </c>
      <c r="K3323">
        <v>1000000</v>
      </c>
      <c r="L3323">
        <v>1000000</v>
      </c>
      <c r="M3323">
        <v>0</v>
      </c>
      <c r="N3323">
        <v>10000</v>
      </c>
      <c r="O3323">
        <v>0</v>
      </c>
      <c r="P3323">
        <v>10000</v>
      </c>
      <c r="Q3323">
        <v>0</v>
      </c>
      <c r="R3323">
        <v>10000</v>
      </c>
      <c r="S3323">
        <v>0</v>
      </c>
      <c r="T3323">
        <v>10000</v>
      </c>
      <c r="U3323">
        <v>1000000</v>
      </c>
    </row>
    <row r="3324" spans="1:21">
      <c r="A3324">
        <v>2.75E-2</v>
      </c>
      <c r="B3324">
        <v>0.47499999999999998</v>
      </c>
      <c r="C3324">
        <v>1</v>
      </c>
      <c r="D3324">
        <v>107</v>
      </c>
      <c r="E3324">
        <v>0</v>
      </c>
      <c r="F3324">
        <v>10000</v>
      </c>
      <c r="G3324">
        <v>0</v>
      </c>
      <c r="H3324">
        <v>10000</v>
      </c>
      <c r="I3324">
        <v>10000</v>
      </c>
      <c r="J3324">
        <v>10000</v>
      </c>
      <c r="K3324">
        <v>1000000</v>
      </c>
      <c r="L3324">
        <v>1000000</v>
      </c>
      <c r="M3324">
        <v>0</v>
      </c>
      <c r="N3324">
        <v>10000</v>
      </c>
      <c r="O3324">
        <v>0</v>
      </c>
      <c r="P3324">
        <v>10000</v>
      </c>
      <c r="Q3324">
        <v>0</v>
      </c>
      <c r="R3324">
        <v>10000</v>
      </c>
      <c r="S3324">
        <v>0</v>
      </c>
      <c r="T3324">
        <v>10000</v>
      </c>
      <c r="U3324">
        <v>1000000</v>
      </c>
    </row>
    <row r="3325" spans="1:21">
      <c r="A3325">
        <v>2.75E-2</v>
      </c>
      <c r="B3325">
        <v>0.47499999999999998</v>
      </c>
      <c r="C3325">
        <v>1</v>
      </c>
      <c r="D3325">
        <v>119</v>
      </c>
      <c r="E3325">
        <v>0</v>
      </c>
      <c r="F3325">
        <v>10000</v>
      </c>
      <c r="G3325">
        <v>0</v>
      </c>
      <c r="H3325">
        <v>10000</v>
      </c>
      <c r="I3325">
        <v>10000</v>
      </c>
      <c r="J3325">
        <v>10000</v>
      </c>
      <c r="K3325">
        <v>1000000</v>
      </c>
      <c r="L3325">
        <v>1000000</v>
      </c>
      <c r="M3325">
        <v>0</v>
      </c>
      <c r="N3325">
        <v>10000</v>
      </c>
      <c r="O3325">
        <v>0</v>
      </c>
      <c r="P3325">
        <v>10000</v>
      </c>
      <c r="Q3325">
        <v>0</v>
      </c>
      <c r="R3325">
        <v>10000</v>
      </c>
      <c r="S3325">
        <v>0</v>
      </c>
      <c r="T3325">
        <v>10000</v>
      </c>
      <c r="U3325">
        <v>1000000</v>
      </c>
    </row>
    <row r="3326" spans="1:21">
      <c r="A3326">
        <v>2.75E-2</v>
      </c>
      <c r="B3326">
        <v>0.47499999999999998</v>
      </c>
      <c r="C3326">
        <v>1</v>
      </c>
      <c r="D3326">
        <v>118</v>
      </c>
      <c r="E3326">
        <v>0</v>
      </c>
      <c r="F3326">
        <v>10000</v>
      </c>
      <c r="G3326">
        <v>0</v>
      </c>
      <c r="H3326">
        <v>10000</v>
      </c>
      <c r="I3326">
        <v>10000</v>
      </c>
      <c r="J3326">
        <v>10000</v>
      </c>
      <c r="K3326">
        <v>1000000</v>
      </c>
      <c r="L3326">
        <v>1000000</v>
      </c>
      <c r="M3326">
        <v>0</v>
      </c>
      <c r="N3326">
        <v>10000</v>
      </c>
      <c r="O3326">
        <v>0</v>
      </c>
      <c r="P3326">
        <v>10000</v>
      </c>
      <c r="Q3326">
        <v>0</v>
      </c>
      <c r="R3326">
        <v>10000</v>
      </c>
      <c r="S3326">
        <v>0</v>
      </c>
      <c r="T3326">
        <v>10000</v>
      </c>
      <c r="U3326">
        <v>1000000</v>
      </c>
    </row>
    <row r="3327" spans="1:21">
      <c r="A3327">
        <v>2.75E-2</v>
      </c>
      <c r="B3327">
        <v>0.47499999999999998</v>
      </c>
      <c r="C3327">
        <v>1</v>
      </c>
      <c r="D3327">
        <v>119</v>
      </c>
      <c r="E3327">
        <v>0</v>
      </c>
      <c r="F3327">
        <v>10000</v>
      </c>
      <c r="G3327">
        <v>0</v>
      </c>
      <c r="H3327">
        <v>10000</v>
      </c>
      <c r="I3327">
        <v>10000</v>
      </c>
      <c r="J3327">
        <v>10000</v>
      </c>
      <c r="K3327">
        <v>1000000</v>
      </c>
      <c r="L3327">
        <v>1000000</v>
      </c>
      <c r="M3327">
        <v>0</v>
      </c>
      <c r="N3327">
        <v>10000</v>
      </c>
      <c r="O3327">
        <v>0</v>
      </c>
      <c r="P3327">
        <v>10000</v>
      </c>
      <c r="Q3327">
        <v>0</v>
      </c>
      <c r="R3327">
        <v>10000</v>
      </c>
      <c r="S3327">
        <v>0</v>
      </c>
      <c r="T3327">
        <v>10000</v>
      </c>
      <c r="U3327">
        <v>1000000</v>
      </c>
    </row>
    <row r="3328" spans="1:21">
      <c r="A3328">
        <v>2.75E-2</v>
      </c>
      <c r="B3328">
        <v>0.47499999999999998</v>
      </c>
      <c r="C3328">
        <v>1</v>
      </c>
      <c r="D3328">
        <v>104</v>
      </c>
      <c r="E3328">
        <v>0</v>
      </c>
      <c r="F3328">
        <v>10000</v>
      </c>
      <c r="G3328">
        <v>0</v>
      </c>
      <c r="H3328">
        <v>10000</v>
      </c>
      <c r="I3328">
        <v>10000</v>
      </c>
      <c r="J3328">
        <v>10000</v>
      </c>
      <c r="K3328">
        <v>1000000</v>
      </c>
      <c r="L3328">
        <v>1000000</v>
      </c>
      <c r="M3328">
        <v>0</v>
      </c>
      <c r="N3328">
        <v>10000</v>
      </c>
      <c r="O3328">
        <v>0</v>
      </c>
      <c r="P3328">
        <v>10000</v>
      </c>
      <c r="Q3328">
        <v>0</v>
      </c>
      <c r="R3328">
        <v>10000</v>
      </c>
      <c r="S3328">
        <v>0</v>
      </c>
      <c r="T3328">
        <v>10000</v>
      </c>
      <c r="U3328">
        <v>1000000</v>
      </c>
    </row>
    <row r="3329" spans="1:21">
      <c r="A3329">
        <v>2.75E-2</v>
      </c>
      <c r="B3329">
        <v>0.47499999999999998</v>
      </c>
      <c r="C3329">
        <v>0</v>
      </c>
      <c r="D3329">
        <v>10000</v>
      </c>
      <c r="E3329">
        <v>0</v>
      </c>
      <c r="F3329">
        <v>10000</v>
      </c>
      <c r="G3329">
        <v>0</v>
      </c>
      <c r="H3329">
        <v>10000</v>
      </c>
      <c r="I3329">
        <v>10000</v>
      </c>
      <c r="J3329">
        <v>10000</v>
      </c>
      <c r="K3329">
        <v>1000000</v>
      </c>
      <c r="L3329">
        <v>1000000</v>
      </c>
      <c r="M3329">
        <v>1</v>
      </c>
      <c r="N3329">
        <v>122</v>
      </c>
      <c r="O3329">
        <v>0</v>
      </c>
      <c r="P3329">
        <v>10000</v>
      </c>
      <c r="Q3329">
        <v>0</v>
      </c>
      <c r="R3329">
        <v>10000</v>
      </c>
      <c r="S3329">
        <v>0</v>
      </c>
      <c r="T3329">
        <v>10000</v>
      </c>
      <c r="U3329">
        <v>1000000</v>
      </c>
    </row>
    <row r="3330" spans="1:21">
      <c r="A3330">
        <v>2.75E-2</v>
      </c>
      <c r="B3330">
        <v>0.47499999999999998</v>
      </c>
      <c r="C3330">
        <v>1</v>
      </c>
      <c r="D3330">
        <v>112</v>
      </c>
      <c r="E3330">
        <v>0</v>
      </c>
      <c r="F3330">
        <v>10000</v>
      </c>
      <c r="G3330">
        <v>0</v>
      </c>
      <c r="H3330">
        <v>10000</v>
      </c>
      <c r="I3330">
        <v>10000</v>
      </c>
      <c r="J3330">
        <v>10000</v>
      </c>
      <c r="K3330">
        <v>1000000</v>
      </c>
      <c r="L3330">
        <v>1000000</v>
      </c>
      <c r="M3330">
        <v>0</v>
      </c>
      <c r="N3330">
        <v>10000</v>
      </c>
      <c r="O3330">
        <v>0</v>
      </c>
      <c r="P3330">
        <v>10000</v>
      </c>
      <c r="Q3330">
        <v>0</v>
      </c>
      <c r="R3330">
        <v>10000</v>
      </c>
      <c r="S3330">
        <v>0</v>
      </c>
      <c r="T3330">
        <v>10000</v>
      </c>
      <c r="U3330">
        <v>1000000</v>
      </c>
    </row>
    <row r="3331" spans="1:21">
      <c r="A3331">
        <v>2.75E-2</v>
      </c>
      <c r="B3331">
        <v>0.47499999999999998</v>
      </c>
      <c r="C3331">
        <v>1</v>
      </c>
      <c r="D3331">
        <v>118</v>
      </c>
      <c r="E3331">
        <v>0</v>
      </c>
      <c r="F3331">
        <v>10000</v>
      </c>
      <c r="G3331">
        <v>0</v>
      </c>
      <c r="H3331">
        <v>10000</v>
      </c>
      <c r="I3331">
        <v>10000</v>
      </c>
      <c r="J3331">
        <v>10000</v>
      </c>
      <c r="K3331">
        <v>1000000</v>
      </c>
      <c r="L3331">
        <v>1000000</v>
      </c>
      <c r="M3331">
        <v>0</v>
      </c>
      <c r="N3331">
        <v>10000</v>
      </c>
      <c r="O3331">
        <v>0</v>
      </c>
      <c r="P3331">
        <v>10000</v>
      </c>
      <c r="Q3331">
        <v>0</v>
      </c>
      <c r="R3331">
        <v>10000</v>
      </c>
      <c r="S3331">
        <v>0</v>
      </c>
      <c r="T3331">
        <v>10000</v>
      </c>
      <c r="U3331">
        <v>1000000</v>
      </c>
    </row>
    <row r="3332" spans="1:21">
      <c r="A3332">
        <v>2.75E-2</v>
      </c>
      <c r="B3332">
        <v>0.47499999999999998</v>
      </c>
      <c r="C3332">
        <v>0</v>
      </c>
      <c r="D3332">
        <v>10000</v>
      </c>
      <c r="E3332">
        <v>0</v>
      </c>
      <c r="F3332">
        <v>10000</v>
      </c>
      <c r="G3332">
        <v>0</v>
      </c>
      <c r="H3332">
        <v>10000</v>
      </c>
      <c r="I3332">
        <v>10000</v>
      </c>
      <c r="J3332">
        <v>10000</v>
      </c>
      <c r="K3332">
        <v>1000000</v>
      </c>
      <c r="L3332">
        <v>1000000</v>
      </c>
      <c r="M3332">
        <v>1</v>
      </c>
      <c r="N3332">
        <v>109</v>
      </c>
      <c r="O3332">
        <v>0</v>
      </c>
      <c r="P3332">
        <v>10000</v>
      </c>
      <c r="Q3332">
        <v>0</v>
      </c>
      <c r="R3332">
        <v>10000</v>
      </c>
      <c r="S3332">
        <v>0</v>
      </c>
      <c r="T3332">
        <v>10000</v>
      </c>
      <c r="U3332">
        <v>1000000</v>
      </c>
    </row>
    <row r="3333" spans="1:21">
      <c r="A3333">
        <v>2.75E-2</v>
      </c>
      <c r="B3333">
        <v>0.47499999999999998</v>
      </c>
      <c r="C3333">
        <v>1</v>
      </c>
      <c r="D3333">
        <v>108</v>
      </c>
      <c r="E3333">
        <v>0</v>
      </c>
      <c r="F3333">
        <v>10000</v>
      </c>
      <c r="G3333">
        <v>0</v>
      </c>
      <c r="H3333">
        <v>10000</v>
      </c>
      <c r="I3333">
        <v>10000</v>
      </c>
      <c r="J3333">
        <v>10000</v>
      </c>
      <c r="K3333">
        <v>1000000</v>
      </c>
      <c r="L3333">
        <v>1000000</v>
      </c>
      <c r="M3333">
        <v>0</v>
      </c>
      <c r="N3333">
        <v>10000</v>
      </c>
      <c r="O3333">
        <v>0</v>
      </c>
      <c r="P3333">
        <v>10000</v>
      </c>
      <c r="Q3333">
        <v>0</v>
      </c>
      <c r="R3333">
        <v>10000</v>
      </c>
      <c r="S3333">
        <v>0</v>
      </c>
      <c r="T3333">
        <v>10000</v>
      </c>
      <c r="U3333">
        <v>1000000</v>
      </c>
    </row>
    <row r="3334" spans="1:21">
      <c r="A3334">
        <v>2.75E-2</v>
      </c>
      <c r="B3334">
        <v>0.47499999999999998</v>
      </c>
      <c r="C3334">
        <v>1</v>
      </c>
      <c r="D3334">
        <v>117</v>
      </c>
      <c r="E3334">
        <v>1</v>
      </c>
      <c r="F3334">
        <v>77</v>
      </c>
      <c r="G3334">
        <v>111</v>
      </c>
      <c r="H3334">
        <v>34</v>
      </c>
      <c r="I3334">
        <v>0.37255803300000001</v>
      </c>
      <c r="J3334">
        <v>3.6404963999999998E-2</v>
      </c>
      <c r="K3334">
        <v>42190.633329999997</v>
      </c>
      <c r="L3334">
        <v>126498.8989</v>
      </c>
      <c r="M3334">
        <v>0</v>
      </c>
      <c r="N3334">
        <v>10000</v>
      </c>
      <c r="O3334">
        <v>0</v>
      </c>
      <c r="P3334">
        <v>10000</v>
      </c>
      <c r="Q3334">
        <v>0</v>
      </c>
      <c r="R3334">
        <v>10000</v>
      </c>
      <c r="S3334">
        <v>0</v>
      </c>
      <c r="T3334">
        <v>10000</v>
      </c>
      <c r="U3334">
        <v>86.583333330000002</v>
      </c>
    </row>
    <row r="3335" spans="1:21">
      <c r="A3335">
        <v>2.75E-2</v>
      </c>
      <c r="B3335">
        <v>0.47499999999999998</v>
      </c>
      <c r="C3335">
        <v>1</v>
      </c>
      <c r="D3335">
        <v>118</v>
      </c>
      <c r="E3335">
        <v>0</v>
      </c>
      <c r="F3335">
        <v>10000</v>
      </c>
      <c r="G3335">
        <v>0</v>
      </c>
      <c r="H3335">
        <v>10000</v>
      </c>
      <c r="I3335">
        <v>10000</v>
      </c>
      <c r="J3335">
        <v>10000</v>
      </c>
      <c r="K3335">
        <v>1000000</v>
      </c>
      <c r="L3335">
        <v>1000000</v>
      </c>
      <c r="M3335">
        <v>0</v>
      </c>
      <c r="N3335">
        <v>10000</v>
      </c>
      <c r="O3335">
        <v>0</v>
      </c>
      <c r="P3335">
        <v>10000</v>
      </c>
      <c r="Q3335">
        <v>0</v>
      </c>
      <c r="R3335">
        <v>10000</v>
      </c>
      <c r="S3335">
        <v>0</v>
      </c>
      <c r="T3335">
        <v>10000</v>
      </c>
      <c r="U3335">
        <v>1000000</v>
      </c>
    </row>
    <row r="3336" spans="1:21">
      <c r="A3336">
        <v>2.75E-2</v>
      </c>
      <c r="B3336">
        <v>0.47499999999999998</v>
      </c>
      <c r="C3336">
        <v>1</v>
      </c>
      <c r="D3336">
        <v>111</v>
      </c>
      <c r="E3336">
        <v>0</v>
      </c>
      <c r="F3336">
        <v>10000</v>
      </c>
      <c r="G3336">
        <v>0</v>
      </c>
      <c r="H3336">
        <v>10000</v>
      </c>
      <c r="I3336">
        <v>10000</v>
      </c>
      <c r="J3336">
        <v>10000</v>
      </c>
      <c r="K3336">
        <v>1000000</v>
      </c>
      <c r="L3336">
        <v>1000000</v>
      </c>
      <c r="M3336">
        <v>0</v>
      </c>
      <c r="N3336">
        <v>10000</v>
      </c>
      <c r="O3336">
        <v>0</v>
      </c>
      <c r="P3336">
        <v>10000</v>
      </c>
      <c r="Q3336">
        <v>0</v>
      </c>
      <c r="R3336">
        <v>10000</v>
      </c>
      <c r="S3336">
        <v>0</v>
      </c>
      <c r="T3336">
        <v>10000</v>
      </c>
      <c r="U3336">
        <v>1000000</v>
      </c>
    </row>
    <row r="3337" spans="1:21">
      <c r="A3337">
        <v>2.75E-2</v>
      </c>
      <c r="B3337">
        <v>0.47499999999999998</v>
      </c>
      <c r="C3337">
        <v>1</v>
      </c>
      <c r="D3337">
        <v>121</v>
      </c>
      <c r="E3337">
        <v>0</v>
      </c>
      <c r="F3337">
        <v>10000</v>
      </c>
      <c r="G3337">
        <v>0</v>
      </c>
      <c r="H3337">
        <v>10000</v>
      </c>
      <c r="I3337">
        <v>10000</v>
      </c>
      <c r="J3337">
        <v>10000</v>
      </c>
      <c r="K3337">
        <v>1000000</v>
      </c>
      <c r="L3337">
        <v>1000000</v>
      </c>
      <c r="M3337">
        <v>0</v>
      </c>
      <c r="N3337">
        <v>10000</v>
      </c>
      <c r="O3337">
        <v>0</v>
      </c>
      <c r="P3337">
        <v>10000</v>
      </c>
      <c r="Q3337">
        <v>0</v>
      </c>
      <c r="R3337">
        <v>10000</v>
      </c>
      <c r="S3337">
        <v>0</v>
      </c>
      <c r="T3337">
        <v>10000</v>
      </c>
      <c r="U3337">
        <v>1000000</v>
      </c>
    </row>
    <row r="3338" spans="1:21">
      <c r="A3338">
        <v>2.75E-2</v>
      </c>
      <c r="B3338">
        <v>0.47499999999999998</v>
      </c>
      <c r="C3338">
        <v>0</v>
      </c>
      <c r="D3338">
        <v>10000</v>
      </c>
      <c r="E3338">
        <v>0</v>
      </c>
      <c r="F3338">
        <v>10000</v>
      </c>
      <c r="G3338">
        <v>0</v>
      </c>
      <c r="H3338">
        <v>10000</v>
      </c>
      <c r="I3338">
        <v>10000</v>
      </c>
      <c r="J3338">
        <v>10000</v>
      </c>
      <c r="K3338">
        <v>1000000</v>
      </c>
      <c r="L3338">
        <v>1000000</v>
      </c>
      <c r="M3338">
        <v>1</v>
      </c>
      <c r="N3338">
        <v>102</v>
      </c>
      <c r="O3338">
        <v>0</v>
      </c>
      <c r="P3338">
        <v>10000</v>
      </c>
      <c r="Q3338">
        <v>0</v>
      </c>
      <c r="R3338">
        <v>10000</v>
      </c>
      <c r="S3338">
        <v>0</v>
      </c>
      <c r="T3338">
        <v>10000</v>
      </c>
      <c r="U3338">
        <v>1000000</v>
      </c>
    </row>
    <row r="3339" spans="1:21">
      <c r="A3339">
        <v>2.75E-2</v>
      </c>
      <c r="B3339">
        <v>0.47499999999999998</v>
      </c>
      <c r="C3339">
        <v>1</v>
      </c>
      <c r="D3339">
        <v>114</v>
      </c>
      <c r="E3339">
        <v>0</v>
      </c>
      <c r="F3339">
        <v>10000</v>
      </c>
      <c r="G3339">
        <v>0</v>
      </c>
      <c r="H3339">
        <v>10000</v>
      </c>
      <c r="I3339">
        <v>10000</v>
      </c>
      <c r="J3339">
        <v>10000</v>
      </c>
      <c r="K3339">
        <v>1000000</v>
      </c>
      <c r="L3339">
        <v>1000000</v>
      </c>
      <c r="M3339">
        <v>0</v>
      </c>
      <c r="N3339">
        <v>10000</v>
      </c>
      <c r="O3339">
        <v>0</v>
      </c>
      <c r="P3339">
        <v>10000</v>
      </c>
      <c r="Q3339">
        <v>0</v>
      </c>
      <c r="R3339">
        <v>10000</v>
      </c>
      <c r="S3339">
        <v>0</v>
      </c>
      <c r="T3339">
        <v>10000</v>
      </c>
      <c r="U3339">
        <v>1000000</v>
      </c>
    </row>
    <row r="3340" spans="1:21">
      <c r="A3340">
        <v>2.75E-2</v>
      </c>
      <c r="B3340">
        <v>0.47499999999999998</v>
      </c>
      <c r="C3340">
        <v>1</v>
      </c>
      <c r="D3340">
        <v>108</v>
      </c>
      <c r="E3340">
        <v>0</v>
      </c>
      <c r="F3340">
        <v>10000</v>
      </c>
      <c r="G3340">
        <v>0</v>
      </c>
      <c r="H3340">
        <v>10000</v>
      </c>
      <c r="I3340">
        <v>10000</v>
      </c>
      <c r="J3340">
        <v>10000</v>
      </c>
      <c r="K3340">
        <v>1000000</v>
      </c>
      <c r="L3340">
        <v>1000000</v>
      </c>
      <c r="M3340">
        <v>0</v>
      </c>
      <c r="N3340">
        <v>10000</v>
      </c>
      <c r="O3340">
        <v>0</v>
      </c>
      <c r="P3340">
        <v>10000</v>
      </c>
      <c r="Q3340">
        <v>0</v>
      </c>
      <c r="R3340">
        <v>10000</v>
      </c>
      <c r="S3340">
        <v>0</v>
      </c>
      <c r="T3340">
        <v>10000</v>
      </c>
      <c r="U3340">
        <v>1000000</v>
      </c>
    </row>
    <row r="3341" spans="1:21">
      <c r="A3341">
        <v>2.75E-2</v>
      </c>
      <c r="B3341">
        <v>0.47499999999999998</v>
      </c>
      <c r="C3341">
        <v>1</v>
      </c>
      <c r="D3341">
        <v>115</v>
      </c>
      <c r="E3341">
        <v>0</v>
      </c>
      <c r="F3341">
        <v>10000</v>
      </c>
      <c r="G3341">
        <v>0</v>
      </c>
      <c r="H3341">
        <v>10000</v>
      </c>
      <c r="I3341">
        <v>10000</v>
      </c>
      <c r="J3341">
        <v>10000</v>
      </c>
      <c r="K3341">
        <v>1000000</v>
      </c>
      <c r="L3341">
        <v>1000000</v>
      </c>
      <c r="M3341">
        <v>0</v>
      </c>
      <c r="N3341">
        <v>10000</v>
      </c>
      <c r="O3341">
        <v>0</v>
      </c>
      <c r="P3341">
        <v>10000</v>
      </c>
      <c r="Q3341">
        <v>0</v>
      </c>
      <c r="R3341">
        <v>10000</v>
      </c>
      <c r="S3341">
        <v>0</v>
      </c>
      <c r="T3341">
        <v>10000</v>
      </c>
      <c r="U3341">
        <v>1000000</v>
      </c>
    </row>
    <row r="3342" spans="1:21">
      <c r="A3342">
        <v>2.75E-2</v>
      </c>
      <c r="B3342">
        <v>0.5</v>
      </c>
      <c r="C3342">
        <v>1</v>
      </c>
      <c r="D3342">
        <v>117</v>
      </c>
      <c r="E3342">
        <v>1</v>
      </c>
      <c r="F3342">
        <v>95</v>
      </c>
      <c r="G3342">
        <v>112</v>
      </c>
      <c r="H3342">
        <v>17</v>
      </c>
      <c r="I3342">
        <v>0.30532300000000001</v>
      </c>
      <c r="J3342">
        <v>5.5820410000000003E-3</v>
      </c>
      <c r="K3342">
        <v>43359.538460000003</v>
      </c>
      <c r="L3342">
        <v>30057.786980000001</v>
      </c>
      <c r="M3342">
        <v>0</v>
      </c>
      <c r="N3342">
        <v>10000</v>
      </c>
      <c r="O3342">
        <v>0</v>
      </c>
      <c r="P3342">
        <v>10000</v>
      </c>
      <c r="Q3342">
        <v>0</v>
      </c>
      <c r="R3342">
        <v>10000</v>
      </c>
      <c r="S3342">
        <v>0</v>
      </c>
      <c r="T3342">
        <v>10000</v>
      </c>
      <c r="U3342">
        <v>25.777777780000001</v>
      </c>
    </row>
    <row r="3343" spans="1:21">
      <c r="A3343">
        <v>2.75E-2</v>
      </c>
      <c r="B3343">
        <v>0.5</v>
      </c>
      <c r="C3343">
        <v>1</v>
      </c>
      <c r="D3343">
        <v>103</v>
      </c>
      <c r="E3343">
        <v>0</v>
      </c>
      <c r="F3343">
        <v>10000</v>
      </c>
      <c r="G3343">
        <v>0</v>
      </c>
      <c r="H3343">
        <v>10000</v>
      </c>
      <c r="I3343">
        <v>10000</v>
      </c>
      <c r="J3343">
        <v>10000</v>
      </c>
      <c r="K3343">
        <v>1000000</v>
      </c>
      <c r="L3343">
        <v>1000000</v>
      </c>
      <c r="M3343">
        <v>0</v>
      </c>
      <c r="N3343">
        <v>10000</v>
      </c>
      <c r="O3343">
        <v>0</v>
      </c>
      <c r="P3343">
        <v>10000</v>
      </c>
      <c r="Q3343">
        <v>0</v>
      </c>
      <c r="R3343">
        <v>10000</v>
      </c>
      <c r="S3343">
        <v>0</v>
      </c>
      <c r="T3343">
        <v>10000</v>
      </c>
      <c r="U3343">
        <v>1000000</v>
      </c>
    </row>
    <row r="3344" spans="1:21">
      <c r="A3344">
        <v>2.75E-2</v>
      </c>
      <c r="B3344">
        <v>0.5</v>
      </c>
      <c r="C3344">
        <v>0</v>
      </c>
      <c r="D3344">
        <v>10000</v>
      </c>
      <c r="E3344">
        <v>0</v>
      </c>
      <c r="F3344">
        <v>10000</v>
      </c>
      <c r="G3344">
        <v>0</v>
      </c>
      <c r="H3344">
        <v>10000</v>
      </c>
      <c r="I3344">
        <v>10000</v>
      </c>
      <c r="J3344">
        <v>10000</v>
      </c>
      <c r="K3344">
        <v>1000000</v>
      </c>
      <c r="L3344">
        <v>1000000</v>
      </c>
      <c r="M3344">
        <v>1</v>
      </c>
      <c r="N3344">
        <v>110</v>
      </c>
      <c r="O3344">
        <v>0</v>
      </c>
      <c r="P3344">
        <v>10000</v>
      </c>
      <c r="Q3344">
        <v>0</v>
      </c>
      <c r="R3344">
        <v>10000</v>
      </c>
      <c r="S3344">
        <v>0</v>
      </c>
      <c r="T3344">
        <v>10000</v>
      </c>
      <c r="U3344">
        <v>1000000</v>
      </c>
    </row>
    <row r="3345" spans="1:21">
      <c r="A3345">
        <v>2.75E-2</v>
      </c>
      <c r="B3345">
        <v>0.5</v>
      </c>
      <c r="C3345">
        <v>0</v>
      </c>
      <c r="D3345">
        <v>10000</v>
      </c>
      <c r="E3345">
        <v>0</v>
      </c>
      <c r="F3345">
        <v>10000</v>
      </c>
      <c r="G3345">
        <v>0</v>
      </c>
      <c r="H3345">
        <v>10000</v>
      </c>
      <c r="I3345">
        <v>10000</v>
      </c>
      <c r="J3345">
        <v>10000</v>
      </c>
      <c r="K3345">
        <v>1000000</v>
      </c>
      <c r="L3345">
        <v>1000000</v>
      </c>
      <c r="M3345">
        <v>1</v>
      </c>
      <c r="N3345">
        <v>109</v>
      </c>
      <c r="O3345">
        <v>0</v>
      </c>
      <c r="P3345">
        <v>10000</v>
      </c>
      <c r="Q3345">
        <v>0</v>
      </c>
      <c r="R3345">
        <v>10000</v>
      </c>
      <c r="S3345">
        <v>0</v>
      </c>
      <c r="T3345">
        <v>10000</v>
      </c>
      <c r="U3345">
        <v>1000000</v>
      </c>
    </row>
    <row r="3346" spans="1:21">
      <c r="A3346">
        <v>2.75E-2</v>
      </c>
      <c r="B3346">
        <v>0.5</v>
      </c>
      <c r="C3346">
        <v>1</v>
      </c>
      <c r="D3346">
        <v>116</v>
      </c>
      <c r="E3346">
        <v>0</v>
      </c>
      <c r="F3346">
        <v>10000</v>
      </c>
      <c r="G3346">
        <v>0</v>
      </c>
      <c r="H3346">
        <v>10000</v>
      </c>
      <c r="I3346">
        <v>10000</v>
      </c>
      <c r="J3346">
        <v>10000</v>
      </c>
      <c r="K3346">
        <v>1000000</v>
      </c>
      <c r="L3346">
        <v>1000000</v>
      </c>
      <c r="M3346">
        <v>0</v>
      </c>
      <c r="N3346">
        <v>10000</v>
      </c>
      <c r="O3346">
        <v>0</v>
      </c>
      <c r="P3346">
        <v>10000</v>
      </c>
      <c r="Q3346">
        <v>0</v>
      </c>
      <c r="R3346">
        <v>10000</v>
      </c>
      <c r="S3346">
        <v>0</v>
      </c>
      <c r="T3346">
        <v>10000</v>
      </c>
      <c r="U3346">
        <v>1000000</v>
      </c>
    </row>
    <row r="3347" spans="1:21">
      <c r="A3347">
        <v>2.75E-2</v>
      </c>
      <c r="B3347">
        <v>0.5</v>
      </c>
      <c r="C3347">
        <v>1</v>
      </c>
      <c r="D3347">
        <v>112</v>
      </c>
      <c r="E3347">
        <v>0</v>
      </c>
      <c r="F3347">
        <v>10000</v>
      </c>
      <c r="G3347">
        <v>0</v>
      </c>
      <c r="H3347">
        <v>10000</v>
      </c>
      <c r="I3347">
        <v>10000</v>
      </c>
      <c r="J3347">
        <v>10000</v>
      </c>
      <c r="K3347">
        <v>1000000</v>
      </c>
      <c r="L3347">
        <v>1000000</v>
      </c>
      <c r="M3347">
        <v>0</v>
      </c>
      <c r="N3347">
        <v>10000</v>
      </c>
      <c r="O3347">
        <v>0</v>
      </c>
      <c r="P3347">
        <v>10000</v>
      </c>
      <c r="Q3347">
        <v>0</v>
      </c>
      <c r="R3347">
        <v>10000</v>
      </c>
      <c r="S3347">
        <v>0</v>
      </c>
      <c r="T3347">
        <v>10000</v>
      </c>
      <c r="U3347">
        <v>1000000</v>
      </c>
    </row>
    <row r="3348" spans="1:21">
      <c r="A3348">
        <v>2.75E-2</v>
      </c>
      <c r="B3348">
        <v>0.5</v>
      </c>
      <c r="C3348">
        <v>0</v>
      </c>
      <c r="D3348">
        <v>10000</v>
      </c>
      <c r="E3348">
        <v>0</v>
      </c>
      <c r="F3348">
        <v>10000</v>
      </c>
      <c r="G3348">
        <v>0</v>
      </c>
      <c r="H3348">
        <v>10000</v>
      </c>
      <c r="I3348">
        <v>10000</v>
      </c>
      <c r="J3348">
        <v>10000</v>
      </c>
      <c r="K3348">
        <v>1000000</v>
      </c>
      <c r="L3348">
        <v>1000000</v>
      </c>
      <c r="M3348">
        <v>1</v>
      </c>
      <c r="N3348">
        <v>111</v>
      </c>
      <c r="O3348">
        <v>0</v>
      </c>
      <c r="P3348">
        <v>10000</v>
      </c>
      <c r="Q3348">
        <v>0</v>
      </c>
      <c r="R3348">
        <v>10000</v>
      </c>
      <c r="S3348">
        <v>0</v>
      </c>
      <c r="T3348">
        <v>10000</v>
      </c>
      <c r="U3348">
        <v>1000000</v>
      </c>
    </row>
    <row r="3349" spans="1:21">
      <c r="A3349">
        <v>2.75E-2</v>
      </c>
      <c r="B3349">
        <v>0.5</v>
      </c>
      <c r="C3349">
        <v>1</v>
      </c>
      <c r="D3349">
        <v>105</v>
      </c>
      <c r="E3349">
        <v>0</v>
      </c>
      <c r="F3349">
        <v>10000</v>
      </c>
      <c r="G3349">
        <v>0</v>
      </c>
      <c r="H3349">
        <v>10000</v>
      </c>
      <c r="I3349">
        <v>10000</v>
      </c>
      <c r="J3349">
        <v>10000</v>
      </c>
      <c r="K3349">
        <v>1000000</v>
      </c>
      <c r="L3349">
        <v>1000000</v>
      </c>
      <c r="M3349">
        <v>0</v>
      </c>
      <c r="N3349">
        <v>10000</v>
      </c>
      <c r="O3349">
        <v>0</v>
      </c>
      <c r="P3349">
        <v>10000</v>
      </c>
      <c r="Q3349">
        <v>0</v>
      </c>
      <c r="R3349">
        <v>10000</v>
      </c>
      <c r="S3349">
        <v>0</v>
      </c>
      <c r="T3349">
        <v>10000</v>
      </c>
      <c r="U3349">
        <v>1000000</v>
      </c>
    </row>
    <row r="3350" spans="1:21">
      <c r="A3350">
        <v>2.75E-2</v>
      </c>
      <c r="B3350">
        <v>0.5</v>
      </c>
      <c r="C3350">
        <v>1</v>
      </c>
      <c r="D3350">
        <v>107</v>
      </c>
      <c r="E3350">
        <v>0</v>
      </c>
      <c r="F3350">
        <v>10000</v>
      </c>
      <c r="G3350">
        <v>0</v>
      </c>
      <c r="H3350">
        <v>10000</v>
      </c>
      <c r="I3350">
        <v>10000</v>
      </c>
      <c r="J3350">
        <v>10000</v>
      </c>
      <c r="K3350">
        <v>1000000</v>
      </c>
      <c r="L3350">
        <v>1000000</v>
      </c>
      <c r="M3350">
        <v>0</v>
      </c>
      <c r="N3350">
        <v>10000</v>
      </c>
      <c r="O3350">
        <v>0</v>
      </c>
      <c r="P3350">
        <v>10000</v>
      </c>
      <c r="Q3350">
        <v>0</v>
      </c>
      <c r="R3350">
        <v>10000</v>
      </c>
      <c r="S3350">
        <v>0</v>
      </c>
      <c r="T3350">
        <v>10000</v>
      </c>
      <c r="U3350">
        <v>1000000</v>
      </c>
    </row>
    <row r="3351" spans="1:21">
      <c r="A3351">
        <v>2.75E-2</v>
      </c>
      <c r="B3351">
        <v>0.5</v>
      </c>
      <c r="C3351">
        <v>1</v>
      </c>
      <c r="D3351">
        <v>108</v>
      </c>
      <c r="E3351">
        <v>0</v>
      </c>
      <c r="F3351">
        <v>10000</v>
      </c>
      <c r="G3351">
        <v>0</v>
      </c>
      <c r="H3351">
        <v>10000</v>
      </c>
      <c r="I3351">
        <v>10000</v>
      </c>
      <c r="J3351">
        <v>10000</v>
      </c>
      <c r="K3351">
        <v>1000000</v>
      </c>
      <c r="L3351">
        <v>1000000</v>
      </c>
      <c r="M3351">
        <v>0</v>
      </c>
      <c r="N3351">
        <v>10000</v>
      </c>
      <c r="O3351">
        <v>0</v>
      </c>
      <c r="P3351">
        <v>10000</v>
      </c>
      <c r="Q3351">
        <v>0</v>
      </c>
      <c r="R3351">
        <v>10000</v>
      </c>
      <c r="S3351">
        <v>0</v>
      </c>
      <c r="T3351">
        <v>10000</v>
      </c>
      <c r="U3351">
        <v>1000000</v>
      </c>
    </row>
    <row r="3352" spans="1:21">
      <c r="A3352">
        <v>2.75E-2</v>
      </c>
      <c r="B3352">
        <v>0.5</v>
      </c>
      <c r="C3352">
        <v>1</v>
      </c>
      <c r="D3352">
        <v>112</v>
      </c>
      <c r="E3352">
        <v>0</v>
      </c>
      <c r="F3352">
        <v>10000</v>
      </c>
      <c r="G3352">
        <v>0</v>
      </c>
      <c r="H3352">
        <v>10000</v>
      </c>
      <c r="I3352">
        <v>10000</v>
      </c>
      <c r="J3352">
        <v>10000</v>
      </c>
      <c r="K3352">
        <v>1000000</v>
      </c>
      <c r="L3352">
        <v>1000000</v>
      </c>
      <c r="M3352">
        <v>0</v>
      </c>
      <c r="N3352">
        <v>10000</v>
      </c>
      <c r="O3352">
        <v>0</v>
      </c>
      <c r="P3352">
        <v>10000</v>
      </c>
      <c r="Q3352">
        <v>0</v>
      </c>
      <c r="R3352">
        <v>10000</v>
      </c>
      <c r="S3352">
        <v>0</v>
      </c>
      <c r="T3352">
        <v>10000</v>
      </c>
      <c r="U3352">
        <v>1000000</v>
      </c>
    </row>
    <row r="3353" spans="1:21">
      <c r="A3353">
        <v>2.75E-2</v>
      </c>
      <c r="B3353">
        <v>0.5</v>
      </c>
      <c r="C3353">
        <v>1</v>
      </c>
      <c r="D3353">
        <v>119</v>
      </c>
      <c r="E3353">
        <v>0</v>
      </c>
      <c r="F3353">
        <v>10000</v>
      </c>
      <c r="G3353">
        <v>0</v>
      </c>
      <c r="H3353">
        <v>10000</v>
      </c>
      <c r="I3353">
        <v>10000</v>
      </c>
      <c r="J3353">
        <v>10000</v>
      </c>
      <c r="K3353">
        <v>1000000</v>
      </c>
      <c r="L3353">
        <v>1000000</v>
      </c>
      <c r="M3353">
        <v>0</v>
      </c>
      <c r="N3353">
        <v>10000</v>
      </c>
      <c r="O3353">
        <v>0</v>
      </c>
      <c r="P3353">
        <v>10000</v>
      </c>
      <c r="Q3353">
        <v>0</v>
      </c>
      <c r="R3353">
        <v>10000</v>
      </c>
      <c r="S3353">
        <v>0</v>
      </c>
      <c r="T3353">
        <v>10000</v>
      </c>
      <c r="U3353">
        <v>1000000</v>
      </c>
    </row>
    <row r="3354" spans="1:21">
      <c r="A3354">
        <v>2.75E-2</v>
      </c>
      <c r="B3354">
        <v>0.5</v>
      </c>
      <c r="C3354">
        <v>1</v>
      </c>
      <c r="D3354">
        <v>116</v>
      </c>
      <c r="E3354">
        <v>0</v>
      </c>
      <c r="F3354">
        <v>10000</v>
      </c>
      <c r="G3354">
        <v>0</v>
      </c>
      <c r="H3354">
        <v>10000</v>
      </c>
      <c r="I3354">
        <v>10000</v>
      </c>
      <c r="J3354">
        <v>10000</v>
      </c>
      <c r="K3354">
        <v>1000000</v>
      </c>
      <c r="L3354">
        <v>1000000</v>
      </c>
      <c r="M3354">
        <v>0</v>
      </c>
      <c r="N3354">
        <v>10000</v>
      </c>
      <c r="O3354">
        <v>0</v>
      </c>
      <c r="P3354">
        <v>10000</v>
      </c>
      <c r="Q3354">
        <v>0</v>
      </c>
      <c r="R3354">
        <v>10000</v>
      </c>
      <c r="S3354">
        <v>0</v>
      </c>
      <c r="T3354">
        <v>10000</v>
      </c>
      <c r="U3354">
        <v>1000000</v>
      </c>
    </row>
    <row r="3355" spans="1:21">
      <c r="A3355">
        <v>2.75E-2</v>
      </c>
      <c r="B3355">
        <v>0.5</v>
      </c>
      <c r="C3355">
        <v>1</v>
      </c>
      <c r="D3355">
        <v>108</v>
      </c>
      <c r="E3355">
        <v>0</v>
      </c>
      <c r="F3355">
        <v>10000</v>
      </c>
      <c r="G3355">
        <v>0</v>
      </c>
      <c r="H3355">
        <v>10000</v>
      </c>
      <c r="I3355">
        <v>10000</v>
      </c>
      <c r="J3355">
        <v>10000</v>
      </c>
      <c r="K3355">
        <v>1000000</v>
      </c>
      <c r="L3355">
        <v>1000000</v>
      </c>
      <c r="M3355">
        <v>0</v>
      </c>
      <c r="N3355">
        <v>10000</v>
      </c>
      <c r="O3355">
        <v>0</v>
      </c>
      <c r="P3355">
        <v>10000</v>
      </c>
      <c r="Q3355">
        <v>0</v>
      </c>
      <c r="R3355">
        <v>10000</v>
      </c>
      <c r="S3355">
        <v>0</v>
      </c>
      <c r="T3355">
        <v>10000</v>
      </c>
      <c r="U3355">
        <v>1000000</v>
      </c>
    </row>
    <row r="3356" spans="1:21">
      <c r="A3356">
        <v>2.75E-2</v>
      </c>
      <c r="B3356">
        <v>0.5</v>
      </c>
      <c r="C3356">
        <v>0</v>
      </c>
      <c r="D3356">
        <v>10000</v>
      </c>
      <c r="E3356">
        <v>0</v>
      </c>
      <c r="F3356">
        <v>10000</v>
      </c>
      <c r="G3356">
        <v>0</v>
      </c>
      <c r="H3356">
        <v>10000</v>
      </c>
      <c r="I3356">
        <v>10000</v>
      </c>
      <c r="J3356">
        <v>10000</v>
      </c>
      <c r="K3356">
        <v>1000000</v>
      </c>
      <c r="L3356">
        <v>1000000</v>
      </c>
      <c r="M3356">
        <v>1</v>
      </c>
      <c r="N3356">
        <v>102</v>
      </c>
      <c r="O3356">
        <v>0</v>
      </c>
      <c r="P3356">
        <v>10000</v>
      </c>
      <c r="Q3356">
        <v>0</v>
      </c>
      <c r="R3356">
        <v>10000</v>
      </c>
      <c r="S3356">
        <v>0</v>
      </c>
      <c r="T3356">
        <v>10000</v>
      </c>
      <c r="U3356">
        <v>1000000</v>
      </c>
    </row>
    <row r="3357" spans="1:21">
      <c r="A3357">
        <v>2.75E-2</v>
      </c>
      <c r="B3357">
        <v>0.5</v>
      </c>
      <c r="C3357">
        <v>0</v>
      </c>
      <c r="D3357">
        <v>10000</v>
      </c>
      <c r="E3357">
        <v>0</v>
      </c>
      <c r="F3357">
        <v>10000</v>
      </c>
      <c r="G3357">
        <v>0</v>
      </c>
      <c r="H3357">
        <v>10000</v>
      </c>
      <c r="I3357">
        <v>10000</v>
      </c>
      <c r="J3357">
        <v>10000</v>
      </c>
      <c r="K3357">
        <v>1000000</v>
      </c>
      <c r="L3357">
        <v>1000000</v>
      </c>
      <c r="M3357">
        <v>1</v>
      </c>
      <c r="N3357">
        <v>121</v>
      </c>
      <c r="O3357">
        <v>0</v>
      </c>
      <c r="P3357">
        <v>10000</v>
      </c>
      <c r="Q3357">
        <v>0</v>
      </c>
      <c r="R3357">
        <v>10000</v>
      </c>
      <c r="S3357">
        <v>0</v>
      </c>
      <c r="T3357">
        <v>10000</v>
      </c>
      <c r="U3357">
        <v>1000000</v>
      </c>
    </row>
    <row r="3358" spans="1:21">
      <c r="A3358">
        <v>2.75E-2</v>
      </c>
      <c r="B3358">
        <v>0.5</v>
      </c>
      <c r="C3358">
        <v>1</v>
      </c>
      <c r="D3358">
        <v>109</v>
      </c>
      <c r="E3358">
        <v>0</v>
      </c>
      <c r="F3358">
        <v>10000</v>
      </c>
      <c r="G3358">
        <v>0</v>
      </c>
      <c r="H3358">
        <v>10000</v>
      </c>
      <c r="I3358">
        <v>10000</v>
      </c>
      <c r="J3358">
        <v>10000</v>
      </c>
      <c r="K3358">
        <v>1000000</v>
      </c>
      <c r="L3358">
        <v>1000000</v>
      </c>
      <c r="M3358">
        <v>0</v>
      </c>
      <c r="N3358">
        <v>10000</v>
      </c>
      <c r="O3358">
        <v>0</v>
      </c>
      <c r="P3358">
        <v>10000</v>
      </c>
      <c r="Q3358">
        <v>0</v>
      </c>
      <c r="R3358">
        <v>10000</v>
      </c>
      <c r="S3358">
        <v>0</v>
      </c>
      <c r="T3358">
        <v>10000</v>
      </c>
      <c r="U3358">
        <v>1000000</v>
      </c>
    </row>
    <row r="3359" spans="1:21">
      <c r="A3359">
        <v>2.75E-2</v>
      </c>
      <c r="B3359">
        <v>0.5</v>
      </c>
      <c r="C3359">
        <v>1</v>
      </c>
      <c r="D3359">
        <v>108</v>
      </c>
      <c r="E3359">
        <v>0</v>
      </c>
      <c r="F3359">
        <v>10000</v>
      </c>
      <c r="G3359">
        <v>0</v>
      </c>
      <c r="H3359">
        <v>10000</v>
      </c>
      <c r="I3359">
        <v>10000</v>
      </c>
      <c r="J3359">
        <v>10000</v>
      </c>
      <c r="K3359">
        <v>1000000</v>
      </c>
      <c r="L3359">
        <v>1000000</v>
      </c>
      <c r="M3359">
        <v>0</v>
      </c>
      <c r="N3359">
        <v>10000</v>
      </c>
      <c r="O3359">
        <v>0</v>
      </c>
      <c r="P3359">
        <v>10000</v>
      </c>
      <c r="Q3359">
        <v>0</v>
      </c>
      <c r="R3359">
        <v>10000</v>
      </c>
      <c r="S3359">
        <v>0</v>
      </c>
      <c r="T3359">
        <v>10000</v>
      </c>
      <c r="U3359">
        <v>1000000</v>
      </c>
    </row>
    <row r="3360" spans="1:21">
      <c r="A3360">
        <v>2.75E-2</v>
      </c>
      <c r="B3360">
        <v>0.5</v>
      </c>
      <c r="C3360">
        <v>1</v>
      </c>
      <c r="D3360">
        <v>106</v>
      </c>
      <c r="E3360">
        <v>0</v>
      </c>
      <c r="F3360">
        <v>10000</v>
      </c>
      <c r="G3360">
        <v>0</v>
      </c>
      <c r="H3360">
        <v>10000</v>
      </c>
      <c r="I3360">
        <v>10000</v>
      </c>
      <c r="J3360">
        <v>10000</v>
      </c>
      <c r="K3360">
        <v>1000000</v>
      </c>
      <c r="L3360">
        <v>1000000</v>
      </c>
      <c r="M3360">
        <v>0</v>
      </c>
      <c r="N3360">
        <v>10000</v>
      </c>
      <c r="O3360">
        <v>0</v>
      </c>
      <c r="P3360">
        <v>10000</v>
      </c>
      <c r="Q3360">
        <v>0</v>
      </c>
      <c r="R3360">
        <v>10000</v>
      </c>
      <c r="S3360">
        <v>0</v>
      </c>
      <c r="T3360">
        <v>10000</v>
      </c>
      <c r="U3360">
        <v>1000000</v>
      </c>
    </row>
    <row r="3361" spans="1:21">
      <c r="A3361">
        <v>2.75E-2</v>
      </c>
      <c r="B3361">
        <v>0.5</v>
      </c>
      <c r="C3361">
        <v>1</v>
      </c>
      <c r="D3361">
        <v>114</v>
      </c>
      <c r="E3361">
        <v>0</v>
      </c>
      <c r="F3361">
        <v>10000</v>
      </c>
      <c r="G3361">
        <v>0</v>
      </c>
      <c r="H3361">
        <v>10000</v>
      </c>
      <c r="I3361">
        <v>10000</v>
      </c>
      <c r="J3361">
        <v>10000</v>
      </c>
      <c r="K3361">
        <v>1000000</v>
      </c>
      <c r="L3361">
        <v>1000000</v>
      </c>
      <c r="M3361">
        <v>0</v>
      </c>
      <c r="N3361">
        <v>10000</v>
      </c>
      <c r="O3361">
        <v>0</v>
      </c>
      <c r="P3361">
        <v>10000</v>
      </c>
      <c r="Q3361">
        <v>0</v>
      </c>
      <c r="R3361">
        <v>10000</v>
      </c>
      <c r="S3361">
        <v>0</v>
      </c>
      <c r="T3361">
        <v>10000</v>
      </c>
      <c r="U3361">
        <v>1000000</v>
      </c>
    </row>
    <row r="3362" spans="1:21">
      <c r="A3362">
        <v>0.03</v>
      </c>
      <c r="B3362">
        <v>0</v>
      </c>
      <c r="C3362">
        <v>0</v>
      </c>
      <c r="D3362">
        <v>10000</v>
      </c>
      <c r="E3362">
        <v>1</v>
      </c>
      <c r="F3362">
        <v>8</v>
      </c>
      <c r="G3362">
        <v>1000</v>
      </c>
      <c r="H3362">
        <v>992</v>
      </c>
      <c r="I3362">
        <v>3.1752946999999997E-2</v>
      </c>
      <c r="J3362" s="1">
        <v>6.2700000000000006E-5</v>
      </c>
      <c r="K3362">
        <v>18574.008099999999</v>
      </c>
      <c r="L3362">
        <v>1581789.7709999999</v>
      </c>
      <c r="M3362">
        <v>0</v>
      </c>
      <c r="N3362">
        <v>10000</v>
      </c>
      <c r="O3362">
        <v>0</v>
      </c>
      <c r="P3362">
        <v>10000</v>
      </c>
      <c r="Q3362">
        <v>1</v>
      </c>
      <c r="R3362">
        <v>0.84320799999999996</v>
      </c>
      <c r="S3362">
        <v>0</v>
      </c>
      <c r="T3362">
        <v>10000</v>
      </c>
      <c r="U3362">
        <v>797.61639679999996</v>
      </c>
    </row>
    <row r="3363" spans="1:21">
      <c r="A3363">
        <v>0.03</v>
      </c>
      <c r="B3363">
        <v>0</v>
      </c>
      <c r="C3363">
        <v>0</v>
      </c>
      <c r="D3363">
        <v>10000</v>
      </c>
      <c r="E3363">
        <v>1</v>
      </c>
      <c r="F3363">
        <v>6</v>
      </c>
      <c r="G3363">
        <v>1000</v>
      </c>
      <c r="H3363">
        <v>994</v>
      </c>
      <c r="I3363">
        <v>3.0614365000000001E-2</v>
      </c>
      <c r="J3363">
        <v>1.2642999999999999E-4</v>
      </c>
      <c r="K3363">
        <v>18525.198990000001</v>
      </c>
      <c r="L3363">
        <v>1947827.4850000001</v>
      </c>
      <c r="M3363">
        <v>0</v>
      </c>
      <c r="N3363">
        <v>10000</v>
      </c>
      <c r="O3363">
        <v>0</v>
      </c>
      <c r="P3363">
        <v>10000</v>
      </c>
      <c r="Q3363">
        <v>1</v>
      </c>
      <c r="R3363">
        <v>0.83665699999999998</v>
      </c>
      <c r="S3363">
        <v>0</v>
      </c>
      <c r="T3363">
        <v>10000</v>
      </c>
      <c r="U3363">
        <v>785.40303029999995</v>
      </c>
    </row>
    <row r="3364" spans="1:21">
      <c r="A3364">
        <v>0.03</v>
      </c>
      <c r="B3364">
        <v>0</v>
      </c>
      <c r="C3364">
        <v>0</v>
      </c>
      <c r="D3364">
        <v>10000</v>
      </c>
      <c r="E3364">
        <v>1</v>
      </c>
      <c r="F3364">
        <v>6</v>
      </c>
      <c r="G3364">
        <v>1000</v>
      </c>
      <c r="H3364">
        <v>994</v>
      </c>
      <c r="I3364">
        <v>3.0103538999999999E-2</v>
      </c>
      <c r="J3364" s="1">
        <v>3.9799999999999998E-5</v>
      </c>
      <c r="K3364">
        <v>18485.71818</v>
      </c>
      <c r="L3364">
        <v>2029508.5179999999</v>
      </c>
      <c r="M3364">
        <v>0</v>
      </c>
      <c r="N3364">
        <v>10000</v>
      </c>
      <c r="O3364">
        <v>0</v>
      </c>
      <c r="P3364">
        <v>10000</v>
      </c>
      <c r="Q3364">
        <v>1</v>
      </c>
      <c r="R3364">
        <v>0.83356399999999997</v>
      </c>
      <c r="S3364">
        <v>0</v>
      </c>
      <c r="T3364">
        <v>10000</v>
      </c>
      <c r="U3364">
        <v>783.54444439999997</v>
      </c>
    </row>
    <row r="3365" spans="1:21">
      <c r="A3365">
        <v>0.03</v>
      </c>
      <c r="B3365">
        <v>0</v>
      </c>
      <c r="C3365">
        <v>0</v>
      </c>
      <c r="D3365">
        <v>10000</v>
      </c>
      <c r="E3365">
        <v>1</v>
      </c>
      <c r="F3365">
        <v>58</v>
      </c>
      <c r="G3365">
        <v>1000</v>
      </c>
      <c r="H3365">
        <v>942</v>
      </c>
      <c r="I3365">
        <v>3.0525639E-2</v>
      </c>
      <c r="J3365" s="1">
        <v>9.0600000000000007E-5</v>
      </c>
      <c r="K3365">
        <v>18239.415779999999</v>
      </c>
      <c r="L3365">
        <v>821922.40919999999</v>
      </c>
      <c r="M3365">
        <v>0</v>
      </c>
      <c r="N3365">
        <v>10000</v>
      </c>
      <c r="O3365">
        <v>0</v>
      </c>
      <c r="P3365">
        <v>10000</v>
      </c>
      <c r="Q3365">
        <v>1</v>
      </c>
      <c r="R3365">
        <v>0.73563800000000001</v>
      </c>
      <c r="S3365">
        <v>0</v>
      </c>
      <c r="T3365">
        <v>10000</v>
      </c>
      <c r="U3365">
        <v>646.71002129999999</v>
      </c>
    </row>
    <row r="3366" spans="1:21">
      <c r="A3366">
        <v>0.03</v>
      </c>
      <c r="B3366">
        <v>0</v>
      </c>
      <c r="C3366">
        <v>0</v>
      </c>
      <c r="D3366">
        <v>10000</v>
      </c>
      <c r="E3366">
        <v>1</v>
      </c>
      <c r="F3366">
        <v>21</v>
      </c>
      <c r="G3366">
        <v>1000</v>
      </c>
      <c r="H3366">
        <v>979</v>
      </c>
      <c r="I3366">
        <v>2.893194E-2</v>
      </c>
      <c r="J3366" s="1">
        <v>4.5200000000000001E-5</v>
      </c>
      <c r="K3366">
        <v>18395.283080000001</v>
      </c>
      <c r="L3366">
        <v>1615609.0360000001</v>
      </c>
      <c r="M3366">
        <v>0</v>
      </c>
      <c r="N3366">
        <v>10000</v>
      </c>
      <c r="O3366">
        <v>0</v>
      </c>
      <c r="P3366">
        <v>10000</v>
      </c>
      <c r="Q3366">
        <v>1</v>
      </c>
      <c r="R3366">
        <v>0.84775100000000003</v>
      </c>
      <c r="S3366">
        <v>0</v>
      </c>
      <c r="T3366">
        <v>10000</v>
      </c>
      <c r="U3366">
        <v>729.70051279999996</v>
      </c>
    </row>
    <row r="3367" spans="1:21">
      <c r="A3367">
        <v>0.03</v>
      </c>
      <c r="B3367">
        <v>0</v>
      </c>
      <c r="C3367">
        <v>0</v>
      </c>
      <c r="D3367">
        <v>10000</v>
      </c>
      <c r="E3367">
        <v>1</v>
      </c>
      <c r="F3367">
        <v>21</v>
      </c>
      <c r="G3367">
        <v>1000</v>
      </c>
      <c r="H3367">
        <v>979</v>
      </c>
      <c r="I3367">
        <v>3.2586635000000003E-2</v>
      </c>
      <c r="J3367">
        <v>1.05561E-4</v>
      </c>
      <c r="K3367">
        <v>18454.826669999999</v>
      </c>
      <c r="L3367">
        <v>1888567.7560000001</v>
      </c>
      <c r="M3367">
        <v>0</v>
      </c>
      <c r="N3367">
        <v>10000</v>
      </c>
      <c r="O3367">
        <v>0</v>
      </c>
      <c r="P3367">
        <v>10000</v>
      </c>
      <c r="Q3367">
        <v>1</v>
      </c>
      <c r="R3367">
        <v>0.87263299999999999</v>
      </c>
      <c r="S3367">
        <v>0</v>
      </c>
      <c r="T3367">
        <v>10000</v>
      </c>
      <c r="U3367">
        <v>771.27794870000002</v>
      </c>
    </row>
    <row r="3368" spans="1:21">
      <c r="A3368">
        <v>0.03</v>
      </c>
      <c r="B3368">
        <v>0</v>
      </c>
      <c r="C3368">
        <v>0</v>
      </c>
      <c r="D3368">
        <v>10000</v>
      </c>
      <c r="E3368">
        <v>1</v>
      </c>
      <c r="F3368">
        <v>9</v>
      </c>
      <c r="G3368">
        <v>1000</v>
      </c>
      <c r="H3368">
        <v>991</v>
      </c>
      <c r="I3368">
        <v>3.3820772999999998E-2</v>
      </c>
      <c r="J3368" s="1">
        <v>9.5000000000000005E-5</v>
      </c>
      <c r="K3368">
        <v>18364.00101</v>
      </c>
      <c r="L3368">
        <v>2124965.8059999999</v>
      </c>
      <c r="M3368">
        <v>0</v>
      </c>
      <c r="N3368">
        <v>10000</v>
      </c>
      <c r="O3368">
        <v>0</v>
      </c>
      <c r="P3368">
        <v>10000</v>
      </c>
      <c r="Q3368">
        <v>1</v>
      </c>
      <c r="R3368">
        <v>0.85970000000000002</v>
      </c>
      <c r="S3368">
        <v>0</v>
      </c>
      <c r="T3368">
        <v>10000</v>
      </c>
      <c r="U3368">
        <v>772.20972640000002</v>
      </c>
    </row>
    <row r="3369" spans="1:21">
      <c r="A3369">
        <v>0.03</v>
      </c>
      <c r="B3369">
        <v>0</v>
      </c>
      <c r="C3369">
        <v>0</v>
      </c>
      <c r="D3369">
        <v>10000</v>
      </c>
      <c r="E3369">
        <v>1</v>
      </c>
      <c r="F3369">
        <v>14</v>
      </c>
      <c r="G3369">
        <v>1000</v>
      </c>
      <c r="H3369">
        <v>986</v>
      </c>
      <c r="I3369">
        <v>2.9289978000000001E-2</v>
      </c>
      <c r="J3369" s="1">
        <v>3.5599999999999998E-5</v>
      </c>
      <c r="K3369">
        <v>18646.70061</v>
      </c>
      <c r="L3369">
        <v>1431609.6939999999</v>
      </c>
      <c r="M3369">
        <v>0</v>
      </c>
      <c r="N3369">
        <v>10000</v>
      </c>
      <c r="O3369">
        <v>0</v>
      </c>
      <c r="P3369">
        <v>10000</v>
      </c>
      <c r="Q3369">
        <v>1</v>
      </c>
      <c r="R3369">
        <v>0.84605300000000006</v>
      </c>
      <c r="S3369">
        <v>0</v>
      </c>
      <c r="T3369">
        <v>10000</v>
      </c>
      <c r="U3369">
        <v>790.2627291</v>
      </c>
    </row>
    <row r="3370" spans="1:21">
      <c r="A3370">
        <v>0.03</v>
      </c>
      <c r="B3370">
        <v>0</v>
      </c>
      <c r="C3370">
        <v>0</v>
      </c>
      <c r="D3370">
        <v>10000</v>
      </c>
      <c r="E3370">
        <v>1</v>
      </c>
      <c r="F3370">
        <v>6</v>
      </c>
      <c r="G3370">
        <v>1000</v>
      </c>
      <c r="H3370">
        <v>994</v>
      </c>
      <c r="I3370">
        <v>3.0851775000000001E-2</v>
      </c>
      <c r="J3370" s="1">
        <v>5.3699999999999997E-5</v>
      </c>
      <c r="K3370">
        <v>18457.86263</v>
      </c>
      <c r="L3370">
        <v>1984772.7690000001</v>
      </c>
      <c r="M3370">
        <v>0</v>
      </c>
      <c r="N3370">
        <v>10000</v>
      </c>
      <c r="O3370">
        <v>0</v>
      </c>
      <c r="P3370">
        <v>10000</v>
      </c>
      <c r="Q3370">
        <v>1</v>
      </c>
      <c r="R3370">
        <v>0.81711299999999998</v>
      </c>
      <c r="S3370">
        <v>0</v>
      </c>
      <c r="T3370">
        <v>10000</v>
      </c>
      <c r="U3370">
        <v>774.25454549999995</v>
      </c>
    </row>
    <row r="3371" spans="1:21">
      <c r="A3371">
        <v>0.03</v>
      </c>
      <c r="B3371">
        <v>0</v>
      </c>
      <c r="C3371">
        <v>0</v>
      </c>
      <c r="D3371">
        <v>10000</v>
      </c>
      <c r="E3371">
        <v>1</v>
      </c>
      <c r="F3371">
        <v>50</v>
      </c>
      <c r="G3371">
        <v>1000</v>
      </c>
      <c r="H3371">
        <v>950</v>
      </c>
      <c r="I3371">
        <v>3.1544348999999999E-2</v>
      </c>
      <c r="J3371" s="1">
        <v>7.0500000000000006E-5</v>
      </c>
      <c r="K3371">
        <v>18267.223040000001</v>
      </c>
      <c r="L3371">
        <v>1174443.33</v>
      </c>
      <c r="M3371">
        <v>0</v>
      </c>
      <c r="N3371">
        <v>10000</v>
      </c>
      <c r="O3371">
        <v>0</v>
      </c>
      <c r="P3371">
        <v>10000</v>
      </c>
      <c r="Q3371">
        <v>1</v>
      </c>
      <c r="R3371">
        <v>0.83916199999999996</v>
      </c>
      <c r="S3371">
        <v>0</v>
      </c>
      <c r="T3371">
        <v>10000</v>
      </c>
      <c r="U3371">
        <v>673.38794929999995</v>
      </c>
    </row>
    <row r="3372" spans="1:21">
      <c r="A3372">
        <v>0.03</v>
      </c>
      <c r="B3372">
        <v>0</v>
      </c>
      <c r="C3372">
        <v>0</v>
      </c>
      <c r="D3372">
        <v>10000</v>
      </c>
      <c r="E3372">
        <v>1</v>
      </c>
      <c r="F3372">
        <v>17</v>
      </c>
      <c r="G3372">
        <v>1000</v>
      </c>
      <c r="H3372">
        <v>983</v>
      </c>
      <c r="I3372">
        <v>3.1520465999999997E-2</v>
      </c>
      <c r="J3372">
        <v>1.18435E-4</v>
      </c>
      <c r="K3372">
        <v>18448.42697</v>
      </c>
      <c r="L3372">
        <v>1837755.7849999999</v>
      </c>
      <c r="M3372">
        <v>0</v>
      </c>
      <c r="N3372">
        <v>10000</v>
      </c>
      <c r="O3372">
        <v>0</v>
      </c>
      <c r="P3372">
        <v>10000</v>
      </c>
      <c r="Q3372">
        <v>1</v>
      </c>
      <c r="R3372">
        <v>0.80553699999999995</v>
      </c>
      <c r="S3372">
        <v>0</v>
      </c>
      <c r="T3372">
        <v>10000</v>
      </c>
      <c r="U3372">
        <v>759.91930539999998</v>
      </c>
    </row>
    <row r="3373" spans="1:21">
      <c r="A3373">
        <v>0.03</v>
      </c>
      <c r="B3373">
        <v>0</v>
      </c>
      <c r="C3373">
        <v>0</v>
      </c>
      <c r="D3373">
        <v>10000</v>
      </c>
      <c r="E3373">
        <v>1</v>
      </c>
      <c r="F3373">
        <v>6</v>
      </c>
      <c r="G3373">
        <v>1000</v>
      </c>
      <c r="H3373">
        <v>994</v>
      </c>
      <c r="I3373">
        <v>2.9021625999999998E-2</v>
      </c>
      <c r="J3373" s="1">
        <v>3.6600000000000002E-5</v>
      </c>
      <c r="K3373">
        <v>18471.612120000002</v>
      </c>
      <c r="L3373">
        <v>1943850.595</v>
      </c>
      <c r="M3373">
        <v>0</v>
      </c>
      <c r="N3373">
        <v>10000</v>
      </c>
      <c r="O3373">
        <v>0</v>
      </c>
      <c r="P3373">
        <v>10000</v>
      </c>
      <c r="Q3373">
        <v>1</v>
      </c>
      <c r="R3373">
        <v>0.890733</v>
      </c>
      <c r="S3373">
        <v>0</v>
      </c>
      <c r="T3373">
        <v>10000</v>
      </c>
      <c r="U3373">
        <v>774.06464649999998</v>
      </c>
    </row>
    <row r="3374" spans="1:21">
      <c r="A3374">
        <v>0.03</v>
      </c>
      <c r="B3374">
        <v>0</v>
      </c>
      <c r="C3374">
        <v>0</v>
      </c>
      <c r="D3374">
        <v>10000</v>
      </c>
      <c r="E3374">
        <v>1</v>
      </c>
      <c r="F3374">
        <v>11</v>
      </c>
      <c r="G3374">
        <v>1000</v>
      </c>
      <c r="H3374">
        <v>989</v>
      </c>
      <c r="I3374">
        <v>2.9977230000000001E-2</v>
      </c>
      <c r="J3374" s="1">
        <v>5.3699999999999997E-5</v>
      </c>
      <c r="K3374">
        <v>18499.55127</v>
      </c>
      <c r="L3374">
        <v>1680192.692</v>
      </c>
      <c r="M3374">
        <v>0</v>
      </c>
      <c r="N3374">
        <v>10000</v>
      </c>
      <c r="O3374">
        <v>0</v>
      </c>
      <c r="P3374">
        <v>10000</v>
      </c>
      <c r="Q3374">
        <v>1</v>
      </c>
      <c r="R3374">
        <v>0.85043800000000003</v>
      </c>
      <c r="S3374">
        <v>0</v>
      </c>
      <c r="T3374">
        <v>10000</v>
      </c>
      <c r="U3374">
        <v>767.14314720000004</v>
      </c>
    </row>
    <row r="3375" spans="1:21">
      <c r="A3375">
        <v>0.03</v>
      </c>
      <c r="B3375">
        <v>0</v>
      </c>
      <c r="C3375">
        <v>0</v>
      </c>
      <c r="D3375">
        <v>10000</v>
      </c>
      <c r="E3375">
        <v>1</v>
      </c>
      <c r="F3375">
        <v>7</v>
      </c>
      <c r="G3375">
        <v>1000</v>
      </c>
      <c r="H3375">
        <v>993</v>
      </c>
      <c r="I3375">
        <v>3.2637336000000003E-2</v>
      </c>
      <c r="J3375">
        <v>1.03163E-4</v>
      </c>
      <c r="K3375">
        <v>18277.980790000001</v>
      </c>
      <c r="L3375">
        <v>2004596.34</v>
      </c>
      <c r="M3375">
        <v>0</v>
      </c>
      <c r="N3375">
        <v>10000</v>
      </c>
      <c r="O3375">
        <v>0</v>
      </c>
      <c r="P3375">
        <v>10000</v>
      </c>
      <c r="Q3375">
        <v>1</v>
      </c>
      <c r="R3375">
        <v>0.81761700000000004</v>
      </c>
      <c r="S3375">
        <v>0</v>
      </c>
      <c r="T3375">
        <v>10000</v>
      </c>
      <c r="U3375">
        <v>737.39838220000001</v>
      </c>
    </row>
    <row r="3376" spans="1:21">
      <c r="A3376">
        <v>0.03</v>
      </c>
      <c r="B3376">
        <v>0</v>
      </c>
      <c r="C3376">
        <v>0</v>
      </c>
      <c r="D3376">
        <v>10000</v>
      </c>
      <c r="E3376">
        <v>1</v>
      </c>
      <c r="F3376">
        <v>6</v>
      </c>
      <c r="G3376">
        <v>1000</v>
      </c>
      <c r="H3376">
        <v>994</v>
      </c>
      <c r="I3376">
        <v>3.0124669E-2</v>
      </c>
      <c r="J3376" s="1">
        <v>5.6199999999999997E-5</v>
      </c>
      <c r="K3376">
        <v>18560.57576</v>
      </c>
      <c r="L3376">
        <v>1792232.01</v>
      </c>
      <c r="M3376">
        <v>0</v>
      </c>
      <c r="N3376">
        <v>10000</v>
      </c>
      <c r="O3376">
        <v>0</v>
      </c>
      <c r="P3376">
        <v>10000</v>
      </c>
      <c r="Q3376">
        <v>1</v>
      </c>
      <c r="R3376">
        <v>0.81672400000000001</v>
      </c>
      <c r="S3376">
        <v>0</v>
      </c>
      <c r="T3376">
        <v>10000</v>
      </c>
      <c r="U3376">
        <v>790.37979800000005</v>
      </c>
    </row>
    <row r="3377" spans="1:21">
      <c r="A3377">
        <v>0.03</v>
      </c>
      <c r="B3377">
        <v>0</v>
      </c>
      <c r="C3377">
        <v>0</v>
      </c>
      <c r="D3377">
        <v>10000</v>
      </c>
      <c r="E3377">
        <v>1</v>
      </c>
      <c r="F3377">
        <v>6</v>
      </c>
      <c r="G3377">
        <v>1000</v>
      </c>
      <c r="H3377">
        <v>994</v>
      </c>
      <c r="I3377">
        <v>3.3649986999999999E-2</v>
      </c>
      <c r="J3377">
        <v>1.09503E-4</v>
      </c>
      <c r="K3377">
        <v>18451.941409999999</v>
      </c>
      <c r="L3377">
        <v>2180371.3360000001</v>
      </c>
      <c r="M3377">
        <v>0</v>
      </c>
      <c r="N3377">
        <v>10000</v>
      </c>
      <c r="O3377">
        <v>0</v>
      </c>
      <c r="P3377">
        <v>10000</v>
      </c>
      <c r="Q3377">
        <v>1</v>
      </c>
      <c r="R3377">
        <v>0.80979999999999996</v>
      </c>
      <c r="S3377">
        <v>0</v>
      </c>
      <c r="T3377">
        <v>10000</v>
      </c>
      <c r="U3377">
        <v>797.01212120000002</v>
      </c>
    </row>
    <row r="3378" spans="1:21">
      <c r="A3378">
        <v>0.03</v>
      </c>
      <c r="B3378">
        <v>0</v>
      </c>
      <c r="C3378">
        <v>0</v>
      </c>
      <c r="D3378">
        <v>10000</v>
      </c>
      <c r="E3378">
        <v>1</v>
      </c>
      <c r="F3378">
        <v>12</v>
      </c>
      <c r="G3378">
        <v>1000</v>
      </c>
      <c r="H3378">
        <v>988</v>
      </c>
      <c r="I3378">
        <v>3.1706330999999997E-2</v>
      </c>
      <c r="J3378" s="1">
        <v>7.1000000000000005E-5</v>
      </c>
      <c r="K3378">
        <v>18418.616870000002</v>
      </c>
      <c r="L3378">
        <v>1705207.466</v>
      </c>
      <c r="M3378">
        <v>0</v>
      </c>
      <c r="N3378">
        <v>10000</v>
      </c>
      <c r="O3378">
        <v>0</v>
      </c>
      <c r="P3378">
        <v>10000</v>
      </c>
      <c r="Q3378">
        <v>1</v>
      </c>
      <c r="R3378">
        <v>0.83339200000000002</v>
      </c>
      <c r="S3378">
        <v>0</v>
      </c>
      <c r="T3378">
        <v>10000</v>
      </c>
      <c r="U3378">
        <v>757.35060980000003</v>
      </c>
    </row>
    <row r="3379" spans="1:21">
      <c r="A3379">
        <v>0.03</v>
      </c>
      <c r="B3379">
        <v>0</v>
      </c>
      <c r="C3379">
        <v>0</v>
      </c>
      <c r="D3379">
        <v>10000</v>
      </c>
      <c r="E3379">
        <v>1</v>
      </c>
      <c r="F3379">
        <v>9</v>
      </c>
      <c r="G3379">
        <v>1000</v>
      </c>
      <c r="H3379">
        <v>991</v>
      </c>
      <c r="I3379">
        <v>3.0960456000000001E-2</v>
      </c>
      <c r="J3379" s="1">
        <v>7.9900000000000004E-5</v>
      </c>
      <c r="K3379">
        <v>18541.633229999999</v>
      </c>
      <c r="L3379">
        <v>1764030.338</v>
      </c>
      <c r="M3379">
        <v>0</v>
      </c>
      <c r="N3379">
        <v>10000</v>
      </c>
      <c r="O3379">
        <v>0</v>
      </c>
      <c r="P3379">
        <v>10000</v>
      </c>
      <c r="Q3379">
        <v>1</v>
      </c>
      <c r="R3379">
        <v>0.82053500000000001</v>
      </c>
      <c r="S3379">
        <v>0</v>
      </c>
      <c r="T3379">
        <v>10000</v>
      </c>
      <c r="U3379">
        <v>786.89057749999995</v>
      </c>
    </row>
    <row r="3380" spans="1:21">
      <c r="A3380">
        <v>0.03</v>
      </c>
      <c r="B3380">
        <v>0</v>
      </c>
      <c r="C3380">
        <v>0</v>
      </c>
      <c r="D3380">
        <v>10000</v>
      </c>
      <c r="E3380">
        <v>1</v>
      </c>
      <c r="F3380">
        <v>15</v>
      </c>
      <c r="G3380">
        <v>1000</v>
      </c>
      <c r="H3380">
        <v>985</v>
      </c>
      <c r="I3380">
        <v>2.9826720000000001E-2</v>
      </c>
      <c r="J3380" s="1">
        <v>5.0899999999999997E-5</v>
      </c>
      <c r="K3380">
        <v>18587.906220000001</v>
      </c>
      <c r="L3380">
        <v>1516306.7069999999</v>
      </c>
      <c r="M3380">
        <v>0</v>
      </c>
      <c r="N3380">
        <v>10000</v>
      </c>
      <c r="O3380">
        <v>0</v>
      </c>
      <c r="P3380">
        <v>10000</v>
      </c>
      <c r="Q3380">
        <v>1</v>
      </c>
      <c r="R3380">
        <v>0.81811900000000004</v>
      </c>
      <c r="S3380">
        <v>0</v>
      </c>
      <c r="T3380">
        <v>10000</v>
      </c>
      <c r="U3380">
        <v>780.67380219999995</v>
      </c>
    </row>
    <row r="3381" spans="1:21">
      <c r="A3381">
        <v>0.03</v>
      </c>
      <c r="B3381">
        <v>0</v>
      </c>
      <c r="C3381">
        <v>0</v>
      </c>
      <c r="D3381">
        <v>10000</v>
      </c>
      <c r="E3381">
        <v>1</v>
      </c>
      <c r="F3381">
        <v>56</v>
      </c>
      <c r="G3381">
        <v>1000</v>
      </c>
      <c r="H3381">
        <v>944</v>
      </c>
      <c r="I3381">
        <v>3.120827E-2</v>
      </c>
      <c r="J3381" s="1">
        <v>6.9599999999999998E-5</v>
      </c>
      <c r="K3381">
        <v>18273.30213</v>
      </c>
      <c r="L3381">
        <v>767784.0577</v>
      </c>
      <c r="M3381">
        <v>0</v>
      </c>
      <c r="N3381">
        <v>10000</v>
      </c>
      <c r="O3381">
        <v>0</v>
      </c>
      <c r="P3381">
        <v>10000</v>
      </c>
      <c r="Q3381">
        <v>1</v>
      </c>
      <c r="R3381">
        <v>0.85106800000000005</v>
      </c>
      <c r="S3381">
        <v>0</v>
      </c>
      <c r="T3381">
        <v>10000</v>
      </c>
      <c r="U3381">
        <v>658.75744680000003</v>
      </c>
    </row>
    <row r="3382" spans="1:21">
      <c r="A3382">
        <v>0.03</v>
      </c>
      <c r="B3382">
        <v>2.5000000000000001E-2</v>
      </c>
      <c r="C3382">
        <v>0</v>
      </c>
      <c r="D3382">
        <v>10000</v>
      </c>
      <c r="E3382">
        <v>1</v>
      </c>
      <c r="F3382">
        <v>7</v>
      </c>
      <c r="G3382">
        <v>1000</v>
      </c>
      <c r="H3382">
        <v>993</v>
      </c>
      <c r="I3382">
        <v>3.0399137999999999E-2</v>
      </c>
      <c r="J3382" s="1">
        <v>5.3399999999999997E-5</v>
      </c>
      <c r="K3382">
        <v>19255.85743</v>
      </c>
      <c r="L3382">
        <v>1715211.1410000001</v>
      </c>
      <c r="M3382">
        <v>0</v>
      </c>
      <c r="N3382">
        <v>10000</v>
      </c>
      <c r="O3382">
        <v>0</v>
      </c>
      <c r="P3382">
        <v>10000</v>
      </c>
      <c r="Q3382">
        <v>1</v>
      </c>
      <c r="R3382">
        <v>0.83349300000000004</v>
      </c>
      <c r="S3382">
        <v>0</v>
      </c>
      <c r="T3382">
        <v>10000</v>
      </c>
      <c r="U3382">
        <v>785.46814959999995</v>
      </c>
    </row>
    <row r="3383" spans="1:21">
      <c r="A3383">
        <v>0.03</v>
      </c>
      <c r="B3383">
        <v>2.5000000000000001E-2</v>
      </c>
      <c r="C3383">
        <v>0</v>
      </c>
      <c r="D3383">
        <v>10000</v>
      </c>
      <c r="E3383">
        <v>1</v>
      </c>
      <c r="F3383">
        <v>10</v>
      </c>
      <c r="G3383">
        <v>1000</v>
      </c>
      <c r="H3383">
        <v>990</v>
      </c>
      <c r="I3383">
        <v>3.1129072000000001E-2</v>
      </c>
      <c r="J3383" s="1">
        <v>5.2800000000000003E-5</v>
      </c>
      <c r="K3383">
        <v>19334.86004</v>
      </c>
      <c r="L3383">
        <v>1747716.615</v>
      </c>
      <c r="M3383">
        <v>0</v>
      </c>
      <c r="N3383">
        <v>10000</v>
      </c>
      <c r="O3383">
        <v>0</v>
      </c>
      <c r="P3383">
        <v>10000</v>
      </c>
      <c r="Q3383">
        <v>1</v>
      </c>
      <c r="R3383">
        <v>0.81189900000000004</v>
      </c>
      <c r="S3383">
        <v>0</v>
      </c>
      <c r="T3383">
        <v>10000</v>
      </c>
      <c r="U3383">
        <v>818.62271810000004</v>
      </c>
    </row>
    <row r="3384" spans="1:21">
      <c r="A3384">
        <v>0.03</v>
      </c>
      <c r="B3384">
        <v>2.5000000000000001E-2</v>
      </c>
      <c r="C3384">
        <v>0</v>
      </c>
      <c r="D3384">
        <v>10000</v>
      </c>
      <c r="E3384">
        <v>1</v>
      </c>
      <c r="F3384">
        <v>70</v>
      </c>
      <c r="G3384">
        <v>1000</v>
      </c>
      <c r="H3384">
        <v>930</v>
      </c>
      <c r="I3384">
        <v>2.9881936000000001E-2</v>
      </c>
      <c r="J3384" s="1">
        <v>5.3699999999999997E-5</v>
      </c>
      <c r="K3384">
        <v>19110.49568</v>
      </c>
      <c r="L3384">
        <v>583889.28240000003</v>
      </c>
      <c r="M3384">
        <v>0</v>
      </c>
      <c r="N3384">
        <v>10000</v>
      </c>
      <c r="O3384">
        <v>0</v>
      </c>
      <c r="P3384">
        <v>10000</v>
      </c>
      <c r="Q3384">
        <v>1</v>
      </c>
      <c r="R3384">
        <v>0.81043799999999999</v>
      </c>
      <c r="S3384">
        <v>0</v>
      </c>
      <c r="T3384">
        <v>10000</v>
      </c>
      <c r="U3384">
        <v>673.06371490000004</v>
      </c>
    </row>
    <row r="3385" spans="1:21">
      <c r="A3385">
        <v>0.03</v>
      </c>
      <c r="B3385">
        <v>2.5000000000000001E-2</v>
      </c>
      <c r="C3385">
        <v>0</v>
      </c>
      <c r="D3385">
        <v>10000</v>
      </c>
      <c r="E3385">
        <v>1</v>
      </c>
      <c r="F3385">
        <v>8</v>
      </c>
      <c r="G3385">
        <v>1000</v>
      </c>
      <c r="H3385">
        <v>992</v>
      </c>
      <c r="I3385">
        <v>2.9423073000000001E-2</v>
      </c>
      <c r="J3385" s="1">
        <v>6.8700000000000003E-5</v>
      </c>
      <c r="K3385">
        <v>19288.99595</v>
      </c>
      <c r="L3385">
        <v>1969987.389</v>
      </c>
      <c r="M3385">
        <v>0</v>
      </c>
      <c r="N3385">
        <v>10000</v>
      </c>
      <c r="O3385">
        <v>0</v>
      </c>
      <c r="P3385">
        <v>10000</v>
      </c>
      <c r="Q3385">
        <v>1</v>
      </c>
      <c r="R3385">
        <v>0.81761700000000004</v>
      </c>
      <c r="S3385">
        <v>0</v>
      </c>
      <c r="T3385">
        <v>10000</v>
      </c>
      <c r="U3385">
        <v>790.02732790000005</v>
      </c>
    </row>
    <row r="3386" spans="1:21">
      <c r="A3386">
        <v>0.03</v>
      </c>
      <c r="B3386">
        <v>2.5000000000000001E-2</v>
      </c>
      <c r="C3386">
        <v>0</v>
      </c>
      <c r="D3386">
        <v>10000</v>
      </c>
      <c r="E3386">
        <v>1</v>
      </c>
      <c r="F3386">
        <v>54</v>
      </c>
      <c r="G3386">
        <v>1000</v>
      </c>
      <c r="H3386">
        <v>946</v>
      </c>
      <c r="I3386">
        <v>3.1840186999999999E-2</v>
      </c>
      <c r="J3386" s="1">
        <v>6.0600000000000003E-5</v>
      </c>
      <c r="K3386">
        <v>18954.567940000001</v>
      </c>
      <c r="L3386">
        <v>585468.35369999998</v>
      </c>
      <c r="M3386">
        <v>0</v>
      </c>
      <c r="N3386">
        <v>10000</v>
      </c>
      <c r="O3386">
        <v>0</v>
      </c>
      <c r="P3386">
        <v>10000</v>
      </c>
      <c r="Q3386">
        <v>1</v>
      </c>
      <c r="R3386">
        <v>0.821048</v>
      </c>
      <c r="S3386">
        <v>0</v>
      </c>
      <c r="T3386">
        <v>10000</v>
      </c>
      <c r="U3386">
        <v>647.42993630000001</v>
      </c>
    </row>
    <row r="3387" spans="1:21">
      <c r="A3387">
        <v>0.03</v>
      </c>
      <c r="B3387">
        <v>2.5000000000000001E-2</v>
      </c>
      <c r="C3387">
        <v>0</v>
      </c>
      <c r="D3387">
        <v>10000</v>
      </c>
      <c r="E3387">
        <v>1</v>
      </c>
      <c r="F3387">
        <v>14</v>
      </c>
      <c r="G3387">
        <v>1000</v>
      </c>
      <c r="H3387">
        <v>986</v>
      </c>
      <c r="I3387">
        <v>3.1324203000000002E-2</v>
      </c>
      <c r="J3387" s="1">
        <v>7.64E-5</v>
      </c>
      <c r="K3387">
        <v>19147.477599999998</v>
      </c>
      <c r="L3387">
        <v>1932435.3</v>
      </c>
      <c r="M3387">
        <v>0</v>
      </c>
      <c r="N3387">
        <v>10000</v>
      </c>
      <c r="O3387">
        <v>0</v>
      </c>
      <c r="P3387">
        <v>10000</v>
      </c>
      <c r="Q3387">
        <v>1</v>
      </c>
      <c r="R3387">
        <v>0.827434</v>
      </c>
      <c r="S3387">
        <v>0</v>
      </c>
      <c r="T3387">
        <v>10000</v>
      </c>
      <c r="U3387">
        <v>774.20162930000004</v>
      </c>
    </row>
    <row r="3388" spans="1:21">
      <c r="A3388">
        <v>0.03</v>
      </c>
      <c r="B3388">
        <v>2.5000000000000001E-2</v>
      </c>
      <c r="C3388">
        <v>0</v>
      </c>
      <c r="D3388">
        <v>10000</v>
      </c>
      <c r="E3388">
        <v>1</v>
      </c>
      <c r="F3388">
        <v>8</v>
      </c>
      <c r="G3388">
        <v>1000</v>
      </c>
      <c r="H3388">
        <v>992</v>
      </c>
      <c r="I3388">
        <v>3.0016278E-2</v>
      </c>
      <c r="J3388" s="1">
        <v>3.8899999999999997E-5</v>
      </c>
      <c r="K3388">
        <v>19226.768220000002</v>
      </c>
      <c r="L3388">
        <v>1806074.81</v>
      </c>
      <c r="M3388">
        <v>0</v>
      </c>
      <c r="N3388">
        <v>10000</v>
      </c>
      <c r="O3388">
        <v>0</v>
      </c>
      <c r="P3388">
        <v>10000</v>
      </c>
      <c r="Q3388">
        <v>1</v>
      </c>
      <c r="R3388">
        <v>0.79626600000000003</v>
      </c>
      <c r="S3388">
        <v>0</v>
      </c>
      <c r="T3388">
        <v>10000</v>
      </c>
      <c r="U3388">
        <v>786.82186230000002</v>
      </c>
    </row>
    <row r="3389" spans="1:21">
      <c r="A3389">
        <v>0.03</v>
      </c>
      <c r="B3389">
        <v>2.5000000000000001E-2</v>
      </c>
      <c r="C3389">
        <v>0</v>
      </c>
      <c r="D3389">
        <v>10000</v>
      </c>
      <c r="E3389">
        <v>1</v>
      </c>
      <c r="F3389">
        <v>6</v>
      </c>
      <c r="G3389">
        <v>1000</v>
      </c>
      <c r="H3389">
        <v>994</v>
      </c>
      <c r="I3389">
        <v>2.9579244000000001E-2</v>
      </c>
      <c r="J3389" s="1">
        <v>3.8399999999999998E-5</v>
      </c>
      <c r="K3389">
        <v>19326.99293</v>
      </c>
      <c r="L3389">
        <v>1807524.4939999999</v>
      </c>
      <c r="M3389">
        <v>0</v>
      </c>
      <c r="N3389">
        <v>10000</v>
      </c>
      <c r="O3389">
        <v>0</v>
      </c>
      <c r="P3389">
        <v>10000</v>
      </c>
      <c r="Q3389">
        <v>1</v>
      </c>
      <c r="R3389">
        <v>0.77971000000000001</v>
      </c>
      <c r="S3389">
        <v>0</v>
      </c>
      <c r="T3389">
        <v>10000</v>
      </c>
      <c r="U3389">
        <v>806.0151515</v>
      </c>
    </row>
    <row r="3390" spans="1:21">
      <c r="A3390">
        <v>0.03</v>
      </c>
      <c r="B3390">
        <v>2.5000000000000001E-2</v>
      </c>
      <c r="C3390">
        <v>0</v>
      </c>
      <c r="D3390">
        <v>10000</v>
      </c>
      <c r="E3390">
        <v>1</v>
      </c>
      <c r="F3390">
        <v>11</v>
      </c>
      <c r="G3390">
        <v>1000</v>
      </c>
      <c r="H3390">
        <v>989</v>
      </c>
      <c r="I3390">
        <v>2.8852426E-2</v>
      </c>
      <c r="J3390" s="1">
        <v>4.8000000000000001E-5</v>
      </c>
      <c r="K3390">
        <v>19300.191879999998</v>
      </c>
      <c r="L3390">
        <v>1757098.2930000001</v>
      </c>
      <c r="M3390">
        <v>0</v>
      </c>
      <c r="N3390">
        <v>10000</v>
      </c>
      <c r="O3390">
        <v>0</v>
      </c>
      <c r="P3390">
        <v>10000</v>
      </c>
      <c r="Q3390">
        <v>1</v>
      </c>
      <c r="R3390">
        <v>0.80482900000000002</v>
      </c>
      <c r="S3390">
        <v>0</v>
      </c>
      <c r="T3390">
        <v>10000</v>
      </c>
      <c r="U3390">
        <v>798.76548219999995</v>
      </c>
    </row>
    <row r="3391" spans="1:21">
      <c r="A3391">
        <v>0.03</v>
      </c>
      <c r="B3391">
        <v>2.5000000000000001E-2</v>
      </c>
      <c r="C3391">
        <v>0</v>
      </c>
      <c r="D3391">
        <v>10000</v>
      </c>
      <c r="E3391">
        <v>1</v>
      </c>
      <c r="F3391">
        <v>12</v>
      </c>
      <c r="G3391">
        <v>1000</v>
      </c>
      <c r="H3391">
        <v>988</v>
      </c>
      <c r="I3391">
        <v>2.8672930999999999E-2</v>
      </c>
      <c r="J3391" s="1">
        <v>3.4600000000000001E-5</v>
      </c>
      <c r="K3391">
        <v>19258.496950000001</v>
      </c>
      <c r="L3391">
        <v>1735588.3559999999</v>
      </c>
      <c r="M3391">
        <v>0</v>
      </c>
      <c r="N3391">
        <v>10000</v>
      </c>
      <c r="O3391">
        <v>0</v>
      </c>
      <c r="P3391">
        <v>10000</v>
      </c>
      <c r="Q3391">
        <v>1</v>
      </c>
      <c r="R3391">
        <v>0.881158</v>
      </c>
      <c r="S3391">
        <v>0</v>
      </c>
      <c r="T3391">
        <v>10000</v>
      </c>
      <c r="U3391">
        <v>778.63922760000003</v>
      </c>
    </row>
    <row r="3392" spans="1:21">
      <c r="A3392">
        <v>0.03</v>
      </c>
      <c r="B3392">
        <v>2.5000000000000001E-2</v>
      </c>
      <c r="C3392">
        <v>0</v>
      </c>
      <c r="D3392">
        <v>10000</v>
      </c>
      <c r="E3392">
        <v>1</v>
      </c>
      <c r="F3392">
        <v>9</v>
      </c>
      <c r="G3392">
        <v>1000</v>
      </c>
      <c r="H3392">
        <v>991</v>
      </c>
      <c r="I3392">
        <v>3.1298094999999998E-2</v>
      </c>
      <c r="J3392" s="1">
        <v>5.9799999999999997E-5</v>
      </c>
      <c r="K3392">
        <v>19172.576489999999</v>
      </c>
      <c r="L3392">
        <v>1931859.719</v>
      </c>
      <c r="M3392">
        <v>0</v>
      </c>
      <c r="N3392">
        <v>10000</v>
      </c>
      <c r="O3392">
        <v>0</v>
      </c>
      <c r="P3392">
        <v>10000</v>
      </c>
      <c r="Q3392">
        <v>1</v>
      </c>
      <c r="R3392">
        <v>0.89095100000000005</v>
      </c>
      <c r="S3392">
        <v>0</v>
      </c>
      <c r="T3392">
        <v>10000</v>
      </c>
      <c r="U3392">
        <v>774.8591692</v>
      </c>
    </row>
    <row r="3393" spans="1:21">
      <c r="A3393">
        <v>0.03</v>
      </c>
      <c r="B3393">
        <v>2.5000000000000001E-2</v>
      </c>
      <c r="C3393">
        <v>0</v>
      </c>
      <c r="D3393">
        <v>10000</v>
      </c>
      <c r="E3393">
        <v>1</v>
      </c>
      <c r="F3393">
        <v>22</v>
      </c>
      <c r="G3393">
        <v>1000</v>
      </c>
      <c r="H3393">
        <v>978</v>
      </c>
      <c r="I3393">
        <v>2.9628701E-2</v>
      </c>
      <c r="J3393" s="1">
        <v>4.6799999999999999E-5</v>
      </c>
      <c r="K3393">
        <v>19219.218690000002</v>
      </c>
      <c r="L3393">
        <v>1749022.8459999999</v>
      </c>
      <c r="M3393">
        <v>0</v>
      </c>
      <c r="N3393">
        <v>10000</v>
      </c>
      <c r="O3393">
        <v>0</v>
      </c>
      <c r="P3393">
        <v>10000</v>
      </c>
      <c r="Q3393">
        <v>1</v>
      </c>
      <c r="R3393">
        <v>0.88409899999999997</v>
      </c>
      <c r="S3393">
        <v>0</v>
      </c>
      <c r="T3393">
        <v>10000</v>
      </c>
      <c r="U3393">
        <v>762.70533880000005</v>
      </c>
    </row>
    <row r="3394" spans="1:21">
      <c r="A3394">
        <v>0.03</v>
      </c>
      <c r="B3394">
        <v>2.5000000000000001E-2</v>
      </c>
      <c r="C3394">
        <v>0</v>
      </c>
      <c r="D3394">
        <v>10000</v>
      </c>
      <c r="E3394">
        <v>1</v>
      </c>
      <c r="F3394">
        <v>43</v>
      </c>
      <c r="G3394">
        <v>1000</v>
      </c>
      <c r="H3394">
        <v>957</v>
      </c>
      <c r="I3394">
        <v>3.0314372999999999E-2</v>
      </c>
      <c r="J3394" s="1">
        <v>4.1999999999999998E-5</v>
      </c>
      <c r="K3394">
        <v>19144.73662</v>
      </c>
      <c r="L3394">
        <v>853706.05759999994</v>
      </c>
      <c r="M3394">
        <v>0</v>
      </c>
      <c r="N3394">
        <v>10000</v>
      </c>
      <c r="O3394">
        <v>0</v>
      </c>
      <c r="P3394">
        <v>10000</v>
      </c>
      <c r="Q3394">
        <v>1</v>
      </c>
      <c r="R3394">
        <v>0.79380700000000004</v>
      </c>
      <c r="S3394">
        <v>0</v>
      </c>
      <c r="T3394">
        <v>10000</v>
      </c>
      <c r="U3394">
        <v>696.7995803</v>
      </c>
    </row>
    <row r="3395" spans="1:21">
      <c r="A3395">
        <v>0.03</v>
      </c>
      <c r="B3395">
        <v>2.5000000000000001E-2</v>
      </c>
      <c r="C3395">
        <v>0</v>
      </c>
      <c r="D3395">
        <v>10000</v>
      </c>
      <c r="E3395">
        <v>1</v>
      </c>
      <c r="F3395">
        <v>17</v>
      </c>
      <c r="G3395">
        <v>1000</v>
      </c>
      <c r="H3395">
        <v>983</v>
      </c>
      <c r="I3395">
        <v>2.9316406999999999E-2</v>
      </c>
      <c r="J3395" s="1">
        <v>3.9100000000000002E-5</v>
      </c>
      <c r="K3395">
        <v>19338.821250000001</v>
      </c>
      <c r="L3395">
        <v>1597796.527</v>
      </c>
      <c r="M3395">
        <v>0</v>
      </c>
      <c r="N3395">
        <v>10000</v>
      </c>
      <c r="O3395">
        <v>0</v>
      </c>
      <c r="P3395">
        <v>10000</v>
      </c>
      <c r="Q3395">
        <v>1</v>
      </c>
      <c r="R3395">
        <v>0.85505900000000001</v>
      </c>
      <c r="S3395">
        <v>0</v>
      </c>
      <c r="T3395">
        <v>10000</v>
      </c>
      <c r="U3395">
        <v>797.40245149999998</v>
      </c>
    </row>
    <row r="3396" spans="1:21">
      <c r="A3396">
        <v>0.03</v>
      </c>
      <c r="B3396">
        <v>2.5000000000000001E-2</v>
      </c>
      <c r="C3396">
        <v>0</v>
      </c>
      <c r="D3396">
        <v>10000</v>
      </c>
      <c r="E3396">
        <v>1</v>
      </c>
      <c r="F3396">
        <v>6</v>
      </c>
      <c r="G3396">
        <v>1000</v>
      </c>
      <c r="H3396">
        <v>994</v>
      </c>
      <c r="I3396">
        <v>3.2692829E-2</v>
      </c>
      <c r="J3396">
        <v>1.13202E-4</v>
      </c>
      <c r="K3396">
        <v>19119.761620000001</v>
      </c>
      <c r="L3396">
        <v>2299209.943</v>
      </c>
      <c r="M3396">
        <v>0</v>
      </c>
      <c r="N3396">
        <v>10000</v>
      </c>
      <c r="O3396">
        <v>0</v>
      </c>
      <c r="P3396">
        <v>10000</v>
      </c>
      <c r="Q3396">
        <v>1</v>
      </c>
      <c r="R3396">
        <v>0.76597000000000004</v>
      </c>
      <c r="S3396">
        <v>0</v>
      </c>
      <c r="T3396">
        <v>10000</v>
      </c>
      <c r="U3396">
        <v>785.54949490000001</v>
      </c>
    </row>
    <row r="3397" spans="1:21">
      <c r="A3397">
        <v>0.03</v>
      </c>
      <c r="B3397">
        <v>2.5000000000000001E-2</v>
      </c>
      <c r="C3397">
        <v>0</v>
      </c>
      <c r="D3397">
        <v>10000</v>
      </c>
      <c r="E3397">
        <v>1</v>
      </c>
      <c r="F3397">
        <v>9</v>
      </c>
      <c r="G3397">
        <v>1000</v>
      </c>
      <c r="H3397">
        <v>991</v>
      </c>
      <c r="I3397">
        <v>3.3279649000000001E-2</v>
      </c>
      <c r="J3397">
        <v>1.54955E-4</v>
      </c>
      <c r="K3397">
        <v>19106.107400000001</v>
      </c>
      <c r="L3397">
        <v>2318193.2930000001</v>
      </c>
      <c r="M3397">
        <v>0</v>
      </c>
      <c r="N3397">
        <v>10000</v>
      </c>
      <c r="O3397">
        <v>0</v>
      </c>
      <c r="P3397">
        <v>10000</v>
      </c>
      <c r="Q3397">
        <v>1</v>
      </c>
      <c r="R3397">
        <v>0.86579099999999998</v>
      </c>
      <c r="S3397">
        <v>0</v>
      </c>
      <c r="T3397">
        <v>10000</v>
      </c>
      <c r="U3397">
        <v>777</v>
      </c>
    </row>
    <row r="3398" spans="1:21">
      <c r="A3398">
        <v>0.03</v>
      </c>
      <c r="B3398">
        <v>2.5000000000000001E-2</v>
      </c>
      <c r="C3398">
        <v>0</v>
      </c>
      <c r="D3398">
        <v>10000</v>
      </c>
      <c r="E3398">
        <v>1</v>
      </c>
      <c r="F3398">
        <v>21</v>
      </c>
      <c r="G3398">
        <v>1000</v>
      </c>
      <c r="H3398">
        <v>979</v>
      </c>
      <c r="I3398">
        <v>3.0743968999999999E-2</v>
      </c>
      <c r="J3398" s="1">
        <v>5.0399999999999999E-5</v>
      </c>
      <c r="K3398">
        <v>19160.67282</v>
      </c>
      <c r="L3398">
        <v>1401100.6610000001</v>
      </c>
      <c r="M3398">
        <v>0</v>
      </c>
      <c r="N3398">
        <v>10000</v>
      </c>
      <c r="O3398">
        <v>0</v>
      </c>
      <c r="P3398">
        <v>10000</v>
      </c>
      <c r="Q3398">
        <v>1</v>
      </c>
      <c r="R3398">
        <v>0.76831700000000003</v>
      </c>
      <c r="S3398">
        <v>0</v>
      </c>
      <c r="T3398">
        <v>10000</v>
      </c>
      <c r="U3398">
        <v>748.77230770000006</v>
      </c>
    </row>
    <row r="3399" spans="1:21">
      <c r="A3399">
        <v>0.03</v>
      </c>
      <c r="B3399">
        <v>2.5000000000000001E-2</v>
      </c>
      <c r="C3399">
        <v>0</v>
      </c>
      <c r="D3399">
        <v>10000</v>
      </c>
      <c r="E3399">
        <v>1</v>
      </c>
      <c r="F3399">
        <v>10</v>
      </c>
      <c r="G3399">
        <v>1000</v>
      </c>
      <c r="H3399">
        <v>990</v>
      </c>
      <c r="I3399">
        <v>3.1439139999999997E-2</v>
      </c>
      <c r="J3399" s="1">
        <v>7.4400000000000006E-5</v>
      </c>
      <c r="K3399">
        <v>19219.6217</v>
      </c>
      <c r="L3399">
        <v>1921482.3160000001</v>
      </c>
      <c r="M3399">
        <v>0</v>
      </c>
      <c r="N3399">
        <v>10000</v>
      </c>
      <c r="O3399">
        <v>0</v>
      </c>
      <c r="P3399">
        <v>10000</v>
      </c>
      <c r="Q3399">
        <v>1</v>
      </c>
      <c r="R3399">
        <v>0.81784800000000002</v>
      </c>
      <c r="S3399">
        <v>0</v>
      </c>
      <c r="T3399">
        <v>10000</v>
      </c>
      <c r="U3399">
        <v>785.06490870000005</v>
      </c>
    </row>
    <row r="3400" spans="1:21">
      <c r="A3400">
        <v>0.03</v>
      </c>
      <c r="B3400">
        <v>2.5000000000000001E-2</v>
      </c>
      <c r="C3400">
        <v>0</v>
      </c>
      <c r="D3400">
        <v>10000</v>
      </c>
      <c r="E3400">
        <v>1</v>
      </c>
      <c r="F3400">
        <v>8</v>
      </c>
      <c r="G3400">
        <v>1000</v>
      </c>
      <c r="H3400">
        <v>992</v>
      </c>
      <c r="I3400">
        <v>3.0577198E-2</v>
      </c>
      <c r="J3400" s="1">
        <v>6.0300000000000002E-5</v>
      </c>
      <c r="K3400">
        <v>19358.447370000002</v>
      </c>
      <c r="L3400">
        <v>1989053.885</v>
      </c>
      <c r="M3400">
        <v>0</v>
      </c>
      <c r="N3400">
        <v>10000</v>
      </c>
      <c r="O3400">
        <v>0</v>
      </c>
      <c r="P3400">
        <v>10000</v>
      </c>
      <c r="Q3400">
        <v>1</v>
      </c>
      <c r="R3400">
        <v>0.83718099999999995</v>
      </c>
      <c r="S3400">
        <v>0</v>
      </c>
      <c r="T3400">
        <v>10000</v>
      </c>
      <c r="U3400">
        <v>825.1791498</v>
      </c>
    </row>
    <row r="3401" spans="1:21">
      <c r="A3401">
        <v>0.03</v>
      </c>
      <c r="B3401">
        <v>2.5000000000000001E-2</v>
      </c>
      <c r="C3401">
        <v>0</v>
      </c>
      <c r="D3401">
        <v>10000</v>
      </c>
      <c r="E3401">
        <v>1</v>
      </c>
      <c r="F3401">
        <v>17</v>
      </c>
      <c r="G3401">
        <v>1000</v>
      </c>
      <c r="H3401">
        <v>983</v>
      </c>
      <c r="I3401">
        <v>3.1678217000000002E-2</v>
      </c>
      <c r="J3401" s="1">
        <v>8.3599999999999999E-5</v>
      </c>
      <c r="K3401">
        <v>19216.64964</v>
      </c>
      <c r="L3401">
        <v>1762633.7150000001</v>
      </c>
      <c r="M3401">
        <v>0</v>
      </c>
      <c r="N3401">
        <v>10000</v>
      </c>
      <c r="O3401">
        <v>0</v>
      </c>
      <c r="P3401">
        <v>10000</v>
      </c>
      <c r="Q3401">
        <v>1</v>
      </c>
      <c r="R3401">
        <v>0.76727500000000004</v>
      </c>
      <c r="S3401">
        <v>0</v>
      </c>
      <c r="T3401">
        <v>10000</v>
      </c>
      <c r="U3401">
        <v>768.35035749999997</v>
      </c>
    </row>
    <row r="3402" spans="1:21">
      <c r="A3402">
        <v>0.03</v>
      </c>
      <c r="B3402">
        <v>0.05</v>
      </c>
      <c r="C3402">
        <v>0</v>
      </c>
      <c r="D3402">
        <v>10000</v>
      </c>
      <c r="E3402">
        <v>1</v>
      </c>
      <c r="F3402">
        <v>67</v>
      </c>
      <c r="G3402">
        <v>1000</v>
      </c>
      <c r="H3402">
        <v>933</v>
      </c>
      <c r="I3402">
        <v>3.0428196000000001E-2</v>
      </c>
      <c r="J3402" s="1">
        <v>7.9599999999999997E-5</v>
      </c>
      <c r="K3402">
        <v>19727.629710000001</v>
      </c>
      <c r="L3402">
        <v>755512.30850000004</v>
      </c>
      <c r="M3402">
        <v>0</v>
      </c>
      <c r="N3402">
        <v>10000</v>
      </c>
      <c r="O3402">
        <v>0</v>
      </c>
      <c r="P3402">
        <v>10000</v>
      </c>
      <c r="Q3402">
        <v>1</v>
      </c>
      <c r="R3402">
        <v>0.86830200000000002</v>
      </c>
      <c r="S3402">
        <v>0</v>
      </c>
      <c r="T3402">
        <v>10000</v>
      </c>
      <c r="U3402">
        <v>656.41334770000003</v>
      </c>
    </row>
    <row r="3403" spans="1:21">
      <c r="A3403">
        <v>0.03</v>
      </c>
      <c r="B3403">
        <v>0.05</v>
      </c>
      <c r="C3403">
        <v>0</v>
      </c>
      <c r="D3403">
        <v>10000</v>
      </c>
      <c r="E3403">
        <v>1</v>
      </c>
      <c r="F3403">
        <v>16</v>
      </c>
      <c r="G3403">
        <v>1000</v>
      </c>
      <c r="H3403">
        <v>984</v>
      </c>
      <c r="I3403">
        <v>2.9654857E-2</v>
      </c>
      <c r="J3403" s="1">
        <v>4.7599999999999998E-5</v>
      </c>
      <c r="K3403">
        <v>20065.768370000002</v>
      </c>
      <c r="L3403">
        <v>1642888.074</v>
      </c>
      <c r="M3403">
        <v>0</v>
      </c>
      <c r="N3403">
        <v>10000</v>
      </c>
      <c r="O3403">
        <v>0</v>
      </c>
      <c r="P3403">
        <v>10000</v>
      </c>
      <c r="Q3403">
        <v>1</v>
      </c>
      <c r="R3403">
        <v>0.84575999999999996</v>
      </c>
      <c r="S3403">
        <v>0</v>
      </c>
      <c r="T3403">
        <v>10000</v>
      </c>
      <c r="U3403">
        <v>788.63265309999997</v>
      </c>
    </row>
    <row r="3404" spans="1:21">
      <c r="A3404">
        <v>0.03</v>
      </c>
      <c r="B3404">
        <v>0.05</v>
      </c>
      <c r="C3404">
        <v>0</v>
      </c>
      <c r="D3404">
        <v>10000</v>
      </c>
      <c r="E3404">
        <v>1</v>
      </c>
      <c r="F3404">
        <v>15</v>
      </c>
      <c r="G3404">
        <v>1000</v>
      </c>
      <c r="H3404">
        <v>985</v>
      </c>
      <c r="I3404">
        <v>3.1387665000000002E-2</v>
      </c>
      <c r="J3404" s="1">
        <v>5.8199999999999998E-5</v>
      </c>
      <c r="K3404">
        <v>19937.204890000001</v>
      </c>
      <c r="L3404">
        <v>1790545.888</v>
      </c>
      <c r="M3404">
        <v>0</v>
      </c>
      <c r="N3404">
        <v>10000</v>
      </c>
      <c r="O3404">
        <v>0</v>
      </c>
      <c r="P3404">
        <v>10000</v>
      </c>
      <c r="Q3404">
        <v>1</v>
      </c>
      <c r="R3404">
        <v>0.87533300000000003</v>
      </c>
      <c r="S3404">
        <v>0</v>
      </c>
      <c r="T3404">
        <v>10000</v>
      </c>
      <c r="U3404">
        <v>774.56676860000005</v>
      </c>
    </row>
    <row r="3405" spans="1:21">
      <c r="A3405">
        <v>0.03</v>
      </c>
      <c r="B3405">
        <v>0.05</v>
      </c>
      <c r="C3405">
        <v>0</v>
      </c>
      <c r="D3405">
        <v>10000</v>
      </c>
      <c r="E3405">
        <v>1</v>
      </c>
      <c r="F3405">
        <v>17</v>
      </c>
      <c r="G3405">
        <v>1000</v>
      </c>
      <c r="H3405">
        <v>983</v>
      </c>
      <c r="I3405">
        <v>2.9481953000000002E-2</v>
      </c>
      <c r="J3405" s="1">
        <v>4.2700000000000001E-5</v>
      </c>
      <c r="K3405">
        <v>20011.70378</v>
      </c>
      <c r="L3405">
        <v>1765013.048</v>
      </c>
      <c r="M3405">
        <v>0</v>
      </c>
      <c r="N3405">
        <v>10000</v>
      </c>
      <c r="O3405">
        <v>0</v>
      </c>
      <c r="P3405">
        <v>10000</v>
      </c>
      <c r="Q3405">
        <v>1</v>
      </c>
      <c r="R3405">
        <v>0.81005700000000003</v>
      </c>
      <c r="S3405">
        <v>0</v>
      </c>
      <c r="T3405">
        <v>10000</v>
      </c>
      <c r="U3405">
        <v>785.66905010000005</v>
      </c>
    </row>
    <row r="3406" spans="1:21">
      <c r="A3406">
        <v>0.03</v>
      </c>
      <c r="B3406">
        <v>0.05</v>
      </c>
      <c r="C3406">
        <v>0</v>
      </c>
      <c r="D3406">
        <v>10000</v>
      </c>
      <c r="E3406">
        <v>1</v>
      </c>
      <c r="F3406">
        <v>73</v>
      </c>
      <c r="G3406">
        <v>1000</v>
      </c>
      <c r="H3406">
        <v>927</v>
      </c>
      <c r="I3406">
        <v>3.0099628999999999E-2</v>
      </c>
      <c r="J3406" s="1">
        <v>4.0800000000000002E-5</v>
      </c>
      <c r="K3406">
        <v>19775.086670000001</v>
      </c>
      <c r="L3406">
        <v>436964.78120000003</v>
      </c>
      <c r="M3406">
        <v>0</v>
      </c>
      <c r="N3406">
        <v>10000</v>
      </c>
      <c r="O3406">
        <v>0</v>
      </c>
      <c r="P3406">
        <v>10000</v>
      </c>
      <c r="Q3406">
        <v>1</v>
      </c>
      <c r="R3406">
        <v>0.85243000000000002</v>
      </c>
      <c r="S3406">
        <v>0</v>
      </c>
      <c r="T3406">
        <v>10000</v>
      </c>
      <c r="U3406">
        <v>664.16468039999995</v>
      </c>
    </row>
    <row r="3407" spans="1:21">
      <c r="A3407">
        <v>0.03</v>
      </c>
      <c r="B3407">
        <v>0.05</v>
      </c>
      <c r="C3407">
        <v>0</v>
      </c>
      <c r="D3407">
        <v>10000</v>
      </c>
      <c r="E3407">
        <v>1</v>
      </c>
      <c r="F3407">
        <v>66</v>
      </c>
      <c r="G3407">
        <v>1000</v>
      </c>
      <c r="H3407">
        <v>934</v>
      </c>
      <c r="I3407">
        <v>3.0002200999999999E-2</v>
      </c>
      <c r="J3407" s="1">
        <v>6.2000000000000003E-5</v>
      </c>
      <c r="K3407">
        <v>19871.086019999999</v>
      </c>
      <c r="L3407">
        <v>595206.13879999996</v>
      </c>
      <c r="M3407">
        <v>0</v>
      </c>
      <c r="N3407">
        <v>10000</v>
      </c>
      <c r="O3407">
        <v>0</v>
      </c>
      <c r="P3407">
        <v>10000</v>
      </c>
      <c r="Q3407">
        <v>1</v>
      </c>
      <c r="R3407">
        <v>0.84424999999999994</v>
      </c>
      <c r="S3407">
        <v>0</v>
      </c>
      <c r="T3407">
        <v>10000</v>
      </c>
      <c r="U3407">
        <v>690.56881720000001</v>
      </c>
    </row>
    <row r="3408" spans="1:21">
      <c r="A3408">
        <v>0.03</v>
      </c>
      <c r="B3408">
        <v>0.05</v>
      </c>
      <c r="C3408">
        <v>0</v>
      </c>
      <c r="D3408">
        <v>10000</v>
      </c>
      <c r="E3408">
        <v>1</v>
      </c>
      <c r="F3408">
        <v>59</v>
      </c>
      <c r="G3408">
        <v>1000</v>
      </c>
      <c r="H3408">
        <v>941</v>
      </c>
      <c r="I3408">
        <v>3.2318224999999999E-2</v>
      </c>
      <c r="J3408">
        <v>1.3494700000000001E-4</v>
      </c>
      <c r="K3408">
        <v>19738.575239999998</v>
      </c>
      <c r="L3408">
        <v>704793.24109999998</v>
      </c>
      <c r="M3408">
        <v>0</v>
      </c>
      <c r="N3408">
        <v>10000</v>
      </c>
      <c r="O3408">
        <v>0</v>
      </c>
      <c r="P3408">
        <v>10000</v>
      </c>
      <c r="Q3408">
        <v>1</v>
      </c>
      <c r="R3408">
        <v>0.85895200000000005</v>
      </c>
      <c r="S3408">
        <v>0</v>
      </c>
      <c r="T3408">
        <v>10000</v>
      </c>
      <c r="U3408">
        <v>666.73532550000004</v>
      </c>
    </row>
    <row r="3409" spans="1:21">
      <c r="A3409">
        <v>0.03</v>
      </c>
      <c r="B3409">
        <v>0.05</v>
      </c>
      <c r="C3409">
        <v>0</v>
      </c>
      <c r="D3409">
        <v>10000</v>
      </c>
      <c r="E3409">
        <v>1</v>
      </c>
      <c r="F3409">
        <v>7</v>
      </c>
      <c r="G3409">
        <v>1000</v>
      </c>
      <c r="H3409">
        <v>993</v>
      </c>
      <c r="I3409">
        <v>3.0456265999999999E-2</v>
      </c>
      <c r="J3409" s="1">
        <v>5.2800000000000003E-5</v>
      </c>
      <c r="K3409">
        <v>20009.817999999999</v>
      </c>
      <c r="L3409">
        <v>2217096.3229999999</v>
      </c>
      <c r="M3409">
        <v>0</v>
      </c>
      <c r="N3409">
        <v>10000</v>
      </c>
      <c r="O3409">
        <v>0</v>
      </c>
      <c r="P3409">
        <v>10000</v>
      </c>
      <c r="Q3409">
        <v>1</v>
      </c>
      <c r="R3409">
        <v>0.87078500000000003</v>
      </c>
      <c r="S3409">
        <v>0</v>
      </c>
      <c r="T3409">
        <v>10000</v>
      </c>
      <c r="U3409">
        <v>813.74115270000004</v>
      </c>
    </row>
    <row r="3410" spans="1:21">
      <c r="A3410">
        <v>0.03</v>
      </c>
      <c r="B3410">
        <v>0.05</v>
      </c>
      <c r="C3410">
        <v>0</v>
      </c>
      <c r="D3410">
        <v>10000</v>
      </c>
      <c r="E3410">
        <v>1</v>
      </c>
      <c r="F3410">
        <v>60</v>
      </c>
      <c r="G3410">
        <v>1000</v>
      </c>
      <c r="H3410">
        <v>940</v>
      </c>
      <c r="I3410">
        <v>3.1740021E-2</v>
      </c>
      <c r="J3410" s="1">
        <v>4.7700000000000001E-5</v>
      </c>
      <c r="K3410">
        <v>19827.210470000002</v>
      </c>
      <c r="L3410">
        <v>762196.49309999996</v>
      </c>
      <c r="M3410">
        <v>0</v>
      </c>
      <c r="N3410">
        <v>10000</v>
      </c>
      <c r="O3410">
        <v>0</v>
      </c>
      <c r="P3410">
        <v>10000</v>
      </c>
      <c r="Q3410">
        <v>1</v>
      </c>
      <c r="R3410">
        <v>0.79770300000000005</v>
      </c>
      <c r="S3410">
        <v>0</v>
      </c>
      <c r="T3410">
        <v>10000</v>
      </c>
      <c r="U3410">
        <v>692.80235040000002</v>
      </c>
    </row>
    <row r="3411" spans="1:21">
      <c r="A3411">
        <v>0.03</v>
      </c>
      <c r="B3411">
        <v>0.05</v>
      </c>
      <c r="C3411">
        <v>0</v>
      </c>
      <c r="D3411">
        <v>10000</v>
      </c>
      <c r="E3411">
        <v>1</v>
      </c>
      <c r="F3411">
        <v>11</v>
      </c>
      <c r="G3411">
        <v>1000</v>
      </c>
      <c r="H3411">
        <v>989</v>
      </c>
      <c r="I3411">
        <v>3.099584E-2</v>
      </c>
      <c r="J3411" s="1">
        <v>5.5899999999999997E-5</v>
      </c>
      <c r="K3411">
        <v>19991.542130000002</v>
      </c>
      <c r="L3411">
        <v>2008753.871</v>
      </c>
      <c r="M3411">
        <v>0</v>
      </c>
      <c r="N3411">
        <v>10000</v>
      </c>
      <c r="O3411">
        <v>0</v>
      </c>
      <c r="P3411">
        <v>10000</v>
      </c>
      <c r="Q3411">
        <v>1</v>
      </c>
      <c r="R3411">
        <v>0.86319500000000005</v>
      </c>
      <c r="S3411">
        <v>0</v>
      </c>
      <c r="T3411">
        <v>10000</v>
      </c>
      <c r="U3411">
        <v>805.34822340000005</v>
      </c>
    </row>
    <row r="3412" spans="1:21">
      <c r="A3412">
        <v>0.03</v>
      </c>
      <c r="B3412">
        <v>0.05</v>
      </c>
      <c r="C3412">
        <v>0</v>
      </c>
      <c r="D3412">
        <v>10000</v>
      </c>
      <c r="E3412">
        <v>1</v>
      </c>
      <c r="F3412">
        <v>7</v>
      </c>
      <c r="G3412">
        <v>1000</v>
      </c>
      <c r="H3412">
        <v>993</v>
      </c>
      <c r="I3412">
        <v>2.9950042E-2</v>
      </c>
      <c r="J3412" s="1">
        <v>3.6999999999999998E-5</v>
      </c>
      <c r="K3412">
        <v>19816.43074</v>
      </c>
      <c r="L3412">
        <v>2079283.08</v>
      </c>
      <c r="M3412">
        <v>0</v>
      </c>
      <c r="N3412">
        <v>10000</v>
      </c>
      <c r="O3412">
        <v>0</v>
      </c>
      <c r="P3412">
        <v>10000</v>
      </c>
      <c r="Q3412">
        <v>1</v>
      </c>
      <c r="R3412">
        <v>0.87058800000000003</v>
      </c>
      <c r="S3412">
        <v>0</v>
      </c>
      <c r="T3412">
        <v>10000</v>
      </c>
      <c r="U3412">
        <v>759.14357940000002</v>
      </c>
    </row>
    <row r="3413" spans="1:21">
      <c r="A3413">
        <v>0.03</v>
      </c>
      <c r="B3413">
        <v>0.05</v>
      </c>
      <c r="C3413">
        <v>0</v>
      </c>
      <c r="D3413">
        <v>10000</v>
      </c>
      <c r="E3413">
        <v>1</v>
      </c>
      <c r="F3413">
        <v>6</v>
      </c>
      <c r="G3413">
        <v>1000</v>
      </c>
      <c r="H3413">
        <v>994</v>
      </c>
      <c r="I3413">
        <v>3.1005466999999998E-2</v>
      </c>
      <c r="J3413" s="1">
        <v>5.6499999999999998E-5</v>
      </c>
      <c r="K3413">
        <v>20028.845450000001</v>
      </c>
      <c r="L3413">
        <v>2663313.4300000002</v>
      </c>
      <c r="M3413">
        <v>0</v>
      </c>
      <c r="N3413">
        <v>10000</v>
      </c>
      <c r="O3413">
        <v>0</v>
      </c>
      <c r="P3413">
        <v>10000</v>
      </c>
      <c r="Q3413">
        <v>1</v>
      </c>
      <c r="R3413">
        <v>0.80277799999999999</v>
      </c>
      <c r="S3413">
        <v>0</v>
      </c>
      <c r="T3413">
        <v>10000</v>
      </c>
      <c r="U3413">
        <v>849.52727270000003</v>
      </c>
    </row>
    <row r="3414" spans="1:21">
      <c r="A3414">
        <v>0.03</v>
      </c>
      <c r="B3414">
        <v>0.05</v>
      </c>
      <c r="C3414">
        <v>0</v>
      </c>
      <c r="D3414">
        <v>10000</v>
      </c>
      <c r="E3414">
        <v>1</v>
      </c>
      <c r="F3414">
        <v>63</v>
      </c>
      <c r="G3414">
        <v>1000</v>
      </c>
      <c r="H3414">
        <v>937</v>
      </c>
      <c r="I3414">
        <v>3.0359389000000001E-2</v>
      </c>
      <c r="J3414" s="1">
        <v>5.9899999999999999E-5</v>
      </c>
      <c r="K3414">
        <v>19937.062170000001</v>
      </c>
      <c r="L3414">
        <v>608762.06039999996</v>
      </c>
      <c r="M3414">
        <v>0</v>
      </c>
      <c r="N3414">
        <v>10000</v>
      </c>
      <c r="O3414">
        <v>0</v>
      </c>
      <c r="P3414">
        <v>10000</v>
      </c>
      <c r="Q3414">
        <v>1</v>
      </c>
      <c r="R3414">
        <v>0.78975499999999998</v>
      </c>
      <c r="S3414">
        <v>0</v>
      </c>
      <c r="T3414">
        <v>10000</v>
      </c>
      <c r="U3414">
        <v>705.0321543</v>
      </c>
    </row>
    <row r="3415" spans="1:21">
      <c r="A3415">
        <v>0.03</v>
      </c>
      <c r="B3415">
        <v>0.05</v>
      </c>
      <c r="C3415">
        <v>0</v>
      </c>
      <c r="D3415">
        <v>10000</v>
      </c>
      <c r="E3415">
        <v>1</v>
      </c>
      <c r="F3415">
        <v>14</v>
      </c>
      <c r="G3415">
        <v>1000</v>
      </c>
      <c r="H3415">
        <v>986</v>
      </c>
      <c r="I3415">
        <v>3.3771032999999999E-2</v>
      </c>
      <c r="J3415">
        <v>3.41276E-4</v>
      </c>
      <c r="K3415">
        <v>19906.261709999999</v>
      </c>
      <c r="L3415">
        <v>2228885.5699999998</v>
      </c>
      <c r="M3415">
        <v>0</v>
      </c>
      <c r="N3415">
        <v>10000</v>
      </c>
      <c r="O3415">
        <v>0</v>
      </c>
      <c r="P3415">
        <v>10000</v>
      </c>
      <c r="Q3415">
        <v>1</v>
      </c>
      <c r="R3415">
        <v>0.88235300000000005</v>
      </c>
      <c r="S3415">
        <v>0</v>
      </c>
      <c r="T3415">
        <v>10000</v>
      </c>
      <c r="U3415">
        <v>781.51425659999995</v>
      </c>
    </row>
    <row r="3416" spans="1:21">
      <c r="A3416">
        <v>0.03</v>
      </c>
      <c r="B3416">
        <v>0.05</v>
      </c>
      <c r="C3416">
        <v>0</v>
      </c>
      <c r="D3416">
        <v>10000</v>
      </c>
      <c r="E3416">
        <v>1</v>
      </c>
      <c r="F3416">
        <v>15</v>
      </c>
      <c r="G3416">
        <v>1000</v>
      </c>
      <c r="H3416">
        <v>985</v>
      </c>
      <c r="I3416">
        <v>3.3144591000000001E-2</v>
      </c>
      <c r="J3416" s="1">
        <v>9.8900000000000005E-5</v>
      </c>
      <c r="K3416">
        <v>19934.40163</v>
      </c>
      <c r="L3416">
        <v>1908533.7409999999</v>
      </c>
      <c r="M3416">
        <v>0</v>
      </c>
      <c r="N3416">
        <v>10000</v>
      </c>
      <c r="O3416">
        <v>0</v>
      </c>
      <c r="P3416">
        <v>10000</v>
      </c>
      <c r="Q3416">
        <v>1</v>
      </c>
      <c r="R3416">
        <v>0.88624199999999997</v>
      </c>
      <c r="S3416">
        <v>0</v>
      </c>
      <c r="T3416">
        <v>10000</v>
      </c>
      <c r="U3416">
        <v>788.74719670000002</v>
      </c>
    </row>
    <row r="3417" spans="1:21">
      <c r="A3417">
        <v>0.03</v>
      </c>
      <c r="B3417">
        <v>0.05</v>
      </c>
      <c r="C3417">
        <v>0</v>
      </c>
      <c r="D3417">
        <v>10000</v>
      </c>
      <c r="E3417">
        <v>1</v>
      </c>
      <c r="F3417">
        <v>10</v>
      </c>
      <c r="G3417">
        <v>1000</v>
      </c>
      <c r="H3417">
        <v>990</v>
      </c>
      <c r="I3417">
        <v>3.0012345999999999E-2</v>
      </c>
      <c r="J3417" s="1">
        <v>5.7800000000000002E-5</v>
      </c>
      <c r="K3417">
        <v>20172.777890000001</v>
      </c>
      <c r="L3417">
        <v>1888959.9169999999</v>
      </c>
      <c r="M3417">
        <v>0</v>
      </c>
      <c r="N3417">
        <v>10000</v>
      </c>
      <c r="O3417">
        <v>0</v>
      </c>
      <c r="P3417">
        <v>10000</v>
      </c>
      <c r="Q3417">
        <v>1</v>
      </c>
      <c r="R3417">
        <v>0.85117100000000001</v>
      </c>
      <c r="S3417">
        <v>0</v>
      </c>
      <c r="T3417">
        <v>10000</v>
      </c>
      <c r="U3417">
        <v>838.52839759999995</v>
      </c>
    </row>
    <row r="3418" spans="1:21">
      <c r="A3418">
        <v>0.03</v>
      </c>
      <c r="B3418">
        <v>0.05</v>
      </c>
      <c r="C3418">
        <v>0</v>
      </c>
      <c r="D3418">
        <v>10000</v>
      </c>
      <c r="E3418">
        <v>1</v>
      </c>
      <c r="F3418">
        <v>9</v>
      </c>
      <c r="G3418">
        <v>1000</v>
      </c>
      <c r="H3418">
        <v>991</v>
      </c>
      <c r="I3418">
        <v>3.4846355000000002E-2</v>
      </c>
      <c r="J3418">
        <v>1.3217200000000001E-4</v>
      </c>
      <c r="K3418">
        <v>19835.418440000001</v>
      </c>
      <c r="L3418">
        <v>2322774.7050000001</v>
      </c>
      <c r="M3418">
        <v>0</v>
      </c>
      <c r="N3418">
        <v>10000</v>
      </c>
      <c r="O3418">
        <v>0</v>
      </c>
      <c r="P3418">
        <v>10000</v>
      </c>
      <c r="Q3418">
        <v>1</v>
      </c>
      <c r="R3418">
        <v>0.84132300000000004</v>
      </c>
      <c r="S3418">
        <v>0</v>
      </c>
      <c r="T3418">
        <v>10000</v>
      </c>
      <c r="U3418">
        <v>796.47923000000003</v>
      </c>
    </row>
    <row r="3419" spans="1:21">
      <c r="A3419">
        <v>0.03</v>
      </c>
      <c r="B3419">
        <v>0.05</v>
      </c>
      <c r="C3419">
        <v>0</v>
      </c>
      <c r="D3419">
        <v>10000</v>
      </c>
      <c r="E3419">
        <v>1</v>
      </c>
      <c r="F3419">
        <v>54</v>
      </c>
      <c r="G3419">
        <v>1000</v>
      </c>
      <c r="H3419">
        <v>946</v>
      </c>
      <c r="I3419">
        <v>3.2006785000000003E-2</v>
      </c>
      <c r="J3419" s="1">
        <v>7.4499999999999995E-5</v>
      </c>
      <c r="K3419">
        <v>19745.87155</v>
      </c>
      <c r="L3419">
        <v>710078.03130000003</v>
      </c>
      <c r="M3419">
        <v>0</v>
      </c>
      <c r="N3419">
        <v>10000</v>
      </c>
      <c r="O3419">
        <v>0</v>
      </c>
      <c r="P3419">
        <v>10000</v>
      </c>
      <c r="Q3419">
        <v>1</v>
      </c>
      <c r="R3419">
        <v>0.84531199999999995</v>
      </c>
      <c r="S3419">
        <v>0</v>
      </c>
      <c r="T3419">
        <v>10000</v>
      </c>
      <c r="U3419">
        <v>678.71019109999997</v>
      </c>
    </row>
    <row r="3420" spans="1:21">
      <c r="A3420">
        <v>0.03</v>
      </c>
      <c r="B3420">
        <v>0.05</v>
      </c>
      <c r="C3420">
        <v>0</v>
      </c>
      <c r="D3420">
        <v>10000</v>
      </c>
      <c r="E3420">
        <v>1</v>
      </c>
      <c r="F3420">
        <v>21</v>
      </c>
      <c r="G3420">
        <v>1000</v>
      </c>
      <c r="H3420">
        <v>979</v>
      </c>
      <c r="I3420">
        <v>3.2265121000000001E-2</v>
      </c>
      <c r="J3420" s="1">
        <v>6.6000000000000005E-5</v>
      </c>
      <c r="K3420">
        <v>19749.824619999999</v>
      </c>
      <c r="L3420">
        <v>1790659.5970000001</v>
      </c>
      <c r="M3420">
        <v>0</v>
      </c>
      <c r="N3420">
        <v>10000</v>
      </c>
      <c r="O3420">
        <v>0</v>
      </c>
      <c r="P3420">
        <v>10000</v>
      </c>
      <c r="Q3420">
        <v>1</v>
      </c>
      <c r="R3420">
        <v>0.818573</v>
      </c>
      <c r="S3420">
        <v>0</v>
      </c>
      <c r="T3420">
        <v>10000</v>
      </c>
      <c r="U3420">
        <v>734.15076920000001</v>
      </c>
    </row>
    <row r="3421" spans="1:21">
      <c r="A3421">
        <v>0.03</v>
      </c>
      <c r="B3421">
        <v>0.05</v>
      </c>
      <c r="C3421">
        <v>0</v>
      </c>
      <c r="D3421">
        <v>10000</v>
      </c>
      <c r="E3421">
        <v>1</v>
      </c>
      <c r="F3421">
        <v>14</v>
      </c>
      <c r="G3421">
        <v>1000</v>
      </c>
      <c r="H3421">
        <v>986</v>
      </c>
      <c r="I3421">
        <v>3.1280597E-2</v>
      </c>
      <c r="J3421" s="1">
        <v>6.6000000000000005E-5</v>
      </c>
      <c r="K3421">
        <v>20031.149689999998</v>
      </c>
      <c r="L3421">
        <v>1890959.2069999999</v>
      </c>
      <c r="M3421">
        <v>0</v>
      </c>
      <c r="N3421">
        <v>10000</v>
      </c>
      <c r="O3421">
        <v>0</v>
      </c>
      <c r="P3421">
        <v>10000</v>
      </c>
      <c r="Q3421">
        <v>1</v>
      </c>
      <c r="R3421">
        <v>0.82548699999999997</v>
      </c>
      <c r="S3421">
        <v>0</v>
      </c>
      <c r="T3421">
        <v>10000</v>
      </c>
      <c r="U3421">
        <v>801.01527490000001</v>
      </c>
    </row>
    <row r="3422" spans="1:21">
      <c r="A3422">
        <v>0.03</v>
      </c>
      <c r="B3422">
        <v>7.4999999999999997E-2</v>
      </c>
      <c r="C3422">
        <v>0</v>
      </c>
      <c r="D3422">
        <v>10000</v>
      </c>
      <c r="E3422">
        <v>1</v>
      </c>
      <c r="F3422">
        <v>63</v>
      </c>
      <c r="G3422">
        <v>1000</v>
      </c>
      <c r="H3422">
        <v>937</v>
      </c>
      <c r="I3422">
        <v>3.1132396999999999E-2</v>
      </c>
      <c r="J3422" s="1">
        <v>6.7999999999999999E-5</v>
      </c>
      <c r="K3422">
        <v>20646.190780000001</v>
      </c>
      <c r="L3422">
        <v>564821.6764</v>
      </c>
      <c r="M3422">
        <v>0</v>
      </c>
      <c r="N3422">
        <v>10000</v>
      </c>
      <c r="O3422">
        <v>0</v>
      </c>
      <c r="P3422">
        <v>10000</v>
      </c>
      <c r="Q3422">
        <v>1</v>
      </c>
      <c r="R3422">
        <v>0.87978999999999996</v>
      </c>
      <c r="S3422">
        <v>0</v>
      </c>
      <c r="T3422">
        <v>10000</v>
      </c>
      <c r="U3422">
        <v>692.17684889999998</v>
      </c>
    </row>
    <row r="3423" spans="1:21">
      <c r="A3423">
        <v>0.03</v>
      </c>
      <c r="B3423">
        <v>7.4999999999999997E-2</v>
      </c>
      <c r="C3423">
        <v>0</v>
      </c>
      <c r="D3423">
        <v>10000</v>
      </c>
      <c r="E3423">
        <v>1</v>
      </c>
      <c r="F3423">
        <v>13</v>
      </c>
      <c r="G3423">
        <v>1000</v>
      </c>
      <c r="H3423">
        <v>987</v>
      </c>
      <c r="I3423">
        <v>3.1166982999999999E-2</v>
      </c>
      <c r="J3423" s="1">
        <v>6.8200000000000004E-5</v>
      </c>
      <c r="K3423">
        <v>20856.003049999999</v>
      </c>
      <c r="L3423">
        <v>1937610.355</v>
      </c>
      <c r="M3423">
        <v>0</v>
      </c>
      <c r="N3423">
        <v>10000</v>
      </c>
      <c r="O3423">
        <v>0</v>
      </c>
      <c r="P3423">
        <v>10000</v>
      </c>
      <c r="Q3423">
        <v>1</v>
      </c>
      <c r="R3423">
        <v>0.78181800000000001</v>
      </c>
      <c r="S3423">
        <v>0</v>
      </c>
      <c r="T3423">
        <v>10000</v>
      </c>
      <c r="U3423">
        <v>817.82807730000002</v>
      </c>
    </row>
    <row r="3424" spans="1:21">
      <c r="A3424">
        <v>0.03</v>
      </c>
      <c r="B3424">
        <v>7.4999999999999997E-2</v>
      </c>
      <c r="C3424">
        <v>0</v>
      </c>
      <c r="D3424">
        <v>10000</v>
      </c>
      <c r="E3424">
        <v>1</v>
      </c>
      <c r="F3424">
        <v>8</v>
      </c>
      <c r="G3424">
        <v>1000</v>
      </c>
      <c r="H3424">
        <v>992</v>
      </c>
      <c r="I3424">
        <v>3.1616637000000003E-2</v>
      </c>
      <c r="J3424" s="1">
        <v>7.5500000000000006E-5</v>
      </c>
      <c r="K3424">
        <v>20692.64474</v>
      </c>
      <c r="L3424">
        <v>2234209.486</v>
      </c>
      <c r="M3424">
        <v>0</v>
      </c>
      <c r="N3424">
        <v>10000</v>
      </c>
      <c r="O3424">
        <v>0</v>
      </c>
      <c r="P3424">
        <v>10000</v>
      </c>
      <c r="Q3424">
        <v>1</v>
      </c>
      <c r="R3424">
        <v>0.84304199999999996</v>
      </c>
      <c r="S3424">
        <v>0</v>
      </c>
      <c r="T3424">
        <v>10000</v>
      </c>
      <c r="U3424">
        <v>809.81680159999996</v>
      </c>
    </row>
    <row r="3425" spans="1:21">
      <c r="A3425">
        <v>0.03</v>
      </c>
      <c r="B3425">
        <v>7.4999999999999997E-2</v>
      </c>
      <c r="C3425">
        <v>0</v>
      </c>
      <c r="D3425">
        <v>10000</v>
      </c>
      <c r="E3425">
        <v>1</v>
      </c>
      <c r="F3425">
        <v>8</v>
      </c>
      <c r="G3425">
        <v>1000</v>
      </c>
      <c r="H3425">
        <v>992</v>
      </c>
      <c r="I3425">
        <v>3.0964095000000001E-2</v>
      </c>
      <c r="J3425" s="1">
        <v>5.6799999999999998E-5</v>
      </c>
      <c r="K3425">
        <v>20910.600200000001</v>
      </c>
      <c r="L3425">
        <v>1998785.5660000001</v>
      </c>
      <c r="M3425">
        <v>0</v>
      </c>
      <c r="N3425">
        <v>10000</v>
      </c>
      <c r="O3425">
        <v>0</v>
      </c>
      <c r="P3425">
        <v>10000</v>
      </c>
      <c r="Q3425">
        <v>1</v>
      </c>
      <c r="R3425">
        <v>0.80805199999999999</v>
      </c>
      <c r="S3425">
        <v>0</v>
      </c>
      <c r="T3425">
        <v>10000</v>
      </c>
      <c r="U3425">
        <v>842.28340079999998</v>
      </c>
    </row>
    <row r="3426" spans="1:21">
      <c r="A3426">
        <v>0.03</v>
      </c>
      <c r="B3426">
        <v>7.4999999999999997E-2</v>
      </c>
      <c r="C3426">
        <v>0</v>
      </c>
      <c r="D3426">
        <v>10000</v>
      </c>
      <c r="E3426">
        <v>1</v>
      </c>
      <c r="F3426">
        <v>7</v>
      </c>
      <c r="G3426">
        <v>1000</v>
      </c>
      <c r="H3426">
        <v>993</v>
      </c>
      <c r="I3426">
        <v>3.3959903E-2</v>
      </c>
      <c r="J3426">
        <v>1.02271E-4</v>
      </c>
      <c r="K3426">
        <v>20651.685539999999</v>
      </c>
      <c r="L3426">
        <v>2458324.8339999998</v>
      </c>
      <c r="M3426">
        <v>0</v>
      </c>
      <c r="N3426">
        <v>10000</v>
      </c>
      <c r="O3426">
        <v>0</v>
      </c>
      <c r="P3426">
        <v>10000</v>
      </c>
      <c r="Q3426">
        <v>1</v>
      </c>
      <c r="R3426">
        <v>0.80760799999999999</v>
      </c>
      <c r="S3426">
        <v>0</v>
      </c>
      <c r="T3426">
        <v>10000</v>
      </c>
      <c r="U3426">
        <v>802.64711829999999</v>
      </c>
    </row>
    <row r="3427" spans="1:21">
      <c r="A3427">
        <v>0.03</v>
      </c>
      <c r="B3427">
        <v>7.4999999999999997E-2</v>
      </c>
      <c r="C3427">
        <v>0</v>
      </c>
      <c r="D3427">
        <v>10000</v>
      </c>
      <c r="E3427">
        <v>1</v>
      </c>
      <c r="F3427">
        <v>11</v>
      </c>
      <c r="G3427">
        <v>1000</v>
      </c>
      <c r="H3427">
        <v>989</v>
      </c>
      <c r="I3427">
        <v>3.0343348999999999E-2</v>
      </c>
      <c r="J3427" s="1">
        <v>3.8699999999999999E-5</v>
      </c>
      <c r="K3427">
        <v>20795.830460000001</v>
      </c>
      <c r="L3427">
        <v>2032022.9180000001</v>
      </c>
      <c r="M3427">
        <v>0</v>
      </c>
      <c r="N3427">
        <v>10000</v>
      </c>
      <c r="O3427">
        <v>0</v>
      </c>
      <c r="P3427">
        <v>10000</v>
      </c>
      <c r="Q3427">
        <v>1</v>
      </c>
      <c r="R3427">
        <v>0.768455</v>
      </c>
      <c r="S3427">
        <v>0</v>
      </c>
      <c r="T3427">
        <v>10000</v>
      </c>
      <c r="U3427">
        <v>823.71573599999999</v>
      </c>
    </row>
    <row r="3428" spans="1:21">
      <c r="A3428">
        <v>0.03</v>
      </c>
      <c r="B3428">
        <v>7.4999999999999997E-2</v>
      </c>
      <c r="C3428">
        <v>0</v>
      </c>
      <c r="D3428">
        <v>10000</v>
      </c>
      <c r="E3428">
        <v>1</v>
      </c>
      <c r="F3428">
        <v>56</v>
      </c>
      <c r="G3428">
        <v>1000</v>
      </c>
      <c r="H3428">
        <v>944</v>
      </c>
      <c r="I3428">
        <v>3.0821523E-2</v>
      </c>
      <c r="J3428" s="1">
        <v>4.85E-5</v>
      </c>
      <c r="K3428">
        <v>20593.330849999998</v>
      </c>
      <c r="L3428">
        <v>496686.61709999997</v>
      </c>
      <c r="M3428">
        <v>0</v>
      </c>
      <c r="N3428">
        <v>10000</v>
      </c>
      <c r="O3428">
        <v>0</v>
      </c>
      <c r="P3428">
        <v>10000</v>
      </c>
      <c r="Q3428">
        <v>1</v>
      </c>
      <c r="R3428">
        <v>0.88820600000000005</v>
      </c>
      <c r="S3428">
        <v>0</v>
      </c>
      <c r="T3428">
        <v>10000</v>
      </c>
      <c r="U3428">
        <v>673.25212769999996</v>
      </c>
    </row>
    <row r="3429" spans="1:21">
      <c r="A3429">
        <v>0.03</v>
      </c>
      <c r="B3429">
        <v>7.4999999999999997E-2</v>
      </c>
      <c r="C3429">
        <v>0</v>
      </c>
      <c r="D3429">
        <v>10000</v>
      </c>
      <c r="E3429">
        <v>1</v>
      </c>
      <c r="F3429">
        <v>62</v>
      </c>
      <c r="G3429">
        <v>1000</v>
      </c>
      <c r="H3429">
        <v>938</v>
      </c>
      <c r="I3429">
        <v>3.3608460999999999E-2</v>
      </c>
      <c r="J3429" s="1">
        <v>9.9400000000000004E-5</v>
      </c>
      <c r="K3429">
        <v>20383.85439</v>
      </c>
      <c r="L3429">
        <v>706029.59979999997</v>
      </c>
      <c r="M3429">
        <v>0</v>
      </c>
      <c r="N3429">
        <v>10000</v>
      </c>
      <c r="O3429">
        <v>0</v>
      </c>
      <c r="P3429">
        <v>10000</v>
      </c>
      <c r="Q3429">
        <v>1</v>
      </c>
      <c r="R3429">
        <v>0.72238500000000005</v>
      </c>
      <c r="S3429">
        <v>0</v>
      </c>
      <c r="T3429">
        <v>10000</v>
      </c>
      <c r="U3429">
        <v>643.21520339999995</v>
      </c>
    </row>
    <row r="3430" spans="1:21">
      <c r="A3430">
        <v>0.03</v>
      </c>
      <c r="B3430">
        <v>7.4999999999999997E-2</v>
      </c>
      <c r="C3430">
        <v>0</v>
      </c>
      <c r="D3430">
        <v>10000</v>
      </c>
      <c r="E3430">
        <v>1</v>
      </c>
      <c r="F3430">
        <v>10</v>
      </c>
      <c r="G3430">
        <v>1000</v>
      </c>
      <c r="H3430">
        <v>990</v>
      </c>
      <c r="I3430">
        <v>3.187794E-2</v>
      </c>
      <c r="J3430" s="1">
        <v>5.5300000000000002E-5</v>
      </c>
      <c r="K3430">
        <v>20829.986819999998</v>
      </c>
      <c r="L3430">
        <v>2020643.67</v>
      </c>
      <c r="M3430">
        <v>0</v>
      </c>
      <c r="N3430">
        <v>10000</v>
      </c>
      <c r="O3430">
        <v>0</v>
      </c>
      <c r="P3430">
        <v>10000</v>
      </c>
      <c r="Q3430">
        <v>1</v>
      </c>
      <c r="R3430">
        <v>0.86248400000000003</v>
      </c>
      <c r="S3430">
        <v>0</v>
      </c>
      <c r="T3430">
        <v>10000</v>
      </c>
      <c r="U3430">
        <v>825.87626769999997</v>
      </c>
    </row>
    <row r="3431" spans="1:21">
      <c r="A3431">
        <v>0.03</v>
      </c>
      <c r="B3431">
        <v>7.4999999999999997E-2</v>
      </c>
      <c r="C3431">
        <v>0</v>
      </c>
      <c r="D3431">
        <v>10000</v>
      </c>
      <c r="E3431">
        <v>1</v>
      </c>
      <c r="F3431">
        <v>27</v>
      </c>
      <c r="G3431">
        <v>1000</v>
      </c>
      <c r="H3431">
        <v>973</v>
      </c>
      <c r="I3431">
        <v>3.2586859000000003E-2</v>
      </c>
      <c r="J3431" s="1">
        <v>6.9400000000000006E-5</v>
      </c>
      <c r="K3431">
        <v>20617.12384</v>
      </c>
      <c r="L3431">
        <v>1361709.6629999999</v>
      </c>
      <c r="M3431">
        <v>0</v>
      </c>
      <c r="N3431">
        <v>10000</v>
      </c>
      <c r="O3431">
        <v>0</v>
      </c>
      <c r="P3431">
        <v>10000</v>
      </c>
      <c r="Q3431">
        <v>1</v>
      </c>
      <c r="R3431">
        <v>0.83871799999999996</v>
      </c>
      <c r="S3431">
        <v>0</v>
      </c>
      <c r="T3431">
        <v>10000</v>
      </c>
      <c r="U3431">
        <v>741.75954590000003</v>
      </c>
    </row>
    <row r="3432" spans="1:21">
      <c r="A3432">
        <v>0.03</v>
      </c>
      <c r="B3432">
        <v>7.4999999999999997E-2</v>
      </c>
      <c r="C3432">
        <v>0</v>
      </c>
      <c r="D3432">
        <v>10000</v>
      </c>
      <c r="E3432">
        <v>1</v>
      </c>
      <c r="F3432">
        <v>12</v>
      </c>
      <c r="G3432">
        <v>1000</v>
      </c>
      <c r="H3432">
        <v>988</v>
      </c>
      <c r="I3432">
        <v>3.1138777999999999E-2</v>
      </c>
      <c r="J3432" s="1">
        <v>5.63E-5</v>
      </c>
      <c r="K3432">
        <v>20825.115849999998</v>
      </c>
      <c r="L3432">
        <v>1969699.334</v>
      </c>
      <c r="M3432">
        <v>0</v>
      </c>
      <c r="N3432">
        <v>10000</v>
      </c>
      <c r="O3432">
        <v>0</v>
      </c>
      <c r="P3432">
        <v>10000</v>
      </c>
      <c r="Q3432">
        <v>1</v>
      </c>
      <c r="R3432">
        <v>0.83711800000000003</v>
      </c>
      <c r="S3432">
        <v>0</v>
      </c>
      <c r="T3432">
        <v>10000</v>
      </c>
      <c r="U3432">
        <v>810.6341463</v>
      </c>
    </row>
    <row r="3433" spans="1:21">
      <c r="A3433">
        <v>0.03</v>
      </c>
      <c r="B3433">
        <v>7.4999999999999997E-2</v>
      </c>
      <c r="C3433">
        <v>0</v>
      </c>
      <c r="D3433">
        <v>10000</v>
      </c>
      <c r="E3433">
        <v>1</v>
      </c>
      <c r="F3433">
        <v>67</v>
      </c>
      <c r="G3433">
        <v>1000</v>
      </c>
      <c r="H3433">
        <v>933</v>
      </c>
      <c r="I3433">
        <v>2.9460217E-2</v>
      </c>
      <c r="J3433" s="1">
        <v>3.8800000000000001E-5</v>
      </c>
      <c r="K3433">
        <v>20620.649089999999</v>
      </c>
      <c r="L3433">
        <v>480279.95649999997</v>
      </c>
      <c r="M3433">
        <v>0</v>
      </c>
      <c r="N3433">
        <v>10000</v>
      </c>
      <c r="O3433">
        <v>0</v>
      </c>
      <c r="P3433">
        <v>10000</v>
      </c>
      <c r="Q3433">
        <v>1</v>
      </c>
      <c r="R3433">
        <v>0.83309999999999995</v>
      </c>
      <c r="S3433">
        <v>0</v>
      </c>
      <c r="T3433">
        <v>10000</v>
      </c>
      <c r="U3433">
        <v>683.86221739999996</v>
      </c>
    </row>
    <row r="3434" spans="1:21">
      <c r="A3434">
        <v>0.03</v>
      </c>
      <c r="B3434">
        <v>7.4999999999999997E-2</v>
      </c>
      <c r="C3434">
        <v>0</v>
      </c>
      <c r="D3434">
        <v>10000</v>
      </c>
      <c r="E3434">
        <v>1</v>
      </c>
      <c r="F3434">
        <v>12</v>
      </c>
      <c r="G3434">
        <v>1000</v>
      </c>
      <c r="H3434">
        <v>988</v>
      </c>
      <c r="I3434">
        <v>3.1162578E-2</v>
      </c>
      <c r="J3434" s="1">
        <v>5.3499999999999999E-5</v>
      </c>
      <c r="K3434">
        <v>20963.776419999998</v>
      </c>
      <c r="L3434">
        <v>1712358.57</v>
      </c>
      <c r="M3434">
        <v>0</v>
      </c>
      <c r="N3434">
        <v>10000</v>
      </c>
      <c r="O3434">
        <v>0</v>
      </c>
      <c r="P3434">
        <v>10000</v>
      </c>
      <c r="Q3434">
        <v>1</v>
      </c>
      <c r="R3434">
        <v>0.84999199999999997</v>
      </c>
      <c r="S3434">
        <v>0</v>
      </c>
      <c r="T3434">
        <v>10000</v>
      </c>
      <c r="U3434">
        <v>837.3343496</v>
      </c>
    </row>
    <row r="3435" spans="1:21">
      <c r="A3435">
        <v>0.03</v>
      </c>
      <c r="B3435">
        <v>7.4999999999999997E-2</v>
      </c>
      <c r="C3435">
        <v>0</v>
      </c>
      <c r="D3435">
        <v>10000</v>
      </c>
      <c r="E3435">
        <v>1</v>
      </c>
      <c r="F3435">
        <v>67</v>
      </c>
      <c r="G3435">
        <v>1000</v>
      </c>
      <c r="H3435">
        <v>933</v>
      </c>
      <c r="I3435">
        <v>3.2284750000000001E-2</v>
      </c>
      <c r="J3435" s="1">
        <v>7.3899999999999994E-5</v>
      </c>
      <c r="K3435">
        <v>20371.93434</v>
      </c>
      <c r="L3435">
        <v>682817.57909999997</v>
      </c>
      <c r="M3435">
        <v>0</v>
      </c>
      <c r="N3435">
        <v>10000</v>
      </c>
      <c r="O3435">
        <v>0</v>
      </c>
      <c r="P3435">
        <v>10000</v>
      </c>
      <c r="Q3435">
        <v>1</v>
      </c>
      <c r="R3435">
        <v>0.836839</v>
      </c>
      <c r="S3435">
        <v>0</v>
      </c>
      <c r="T3435">
        <v>10000</v>
      </c>
      <c r="U3435">
        <v>646.83961250000004</v>
      </c>
    </row>
    <row r="3436" spans="1:21">
      <c r="A3436">
        <v>0.03</v>
      </c>
      <c r="B3436">
        <v>7.4999999999999997E-2</v>
      </c>
      <c r="C3436">
        <v>0</v>
      </c>
      <c r="D3436">
        <v>10000</v>
      </c>
      <c r="E3436">
        <v>1</v>
      </c>
      <c r="F3436">
        <v>8</v>
      </c>
      <c r="G3436">
        <v>1000</v>
      </c>
      <c r="H3436">
        <v>992</v>
      </c>
      <c r="I3436">
        <v>3.1060498999999998E-2</v>
      </c>
      <c r="J3436" s="1">
        <v>7.7100000000000004E-5</v>
      </c>
      <c r="K3436">
        <v>20860.637650000001</v>
      </c>
      <c r="L3436">
        <v>2292154.0469999998</v>
      </c>
      <c r="M3436">
        <v>0</v>
      </c>
      <c r="N3436">
        <v>10000</v>
      </c>
      <c r="O3436">
        <v>0</v>
      </c>
      <c r="P3436">
        <v>10000</v>
      </c>
      <c r="Q3436">
        <v>1</v>
      </c>
      <c r="R3436">
        <v>0.84195299999999995</v>
      </c>
      <c r="S3436">
        <v>0</v>
      </c>
      <c r="T3436">
        <v>10000</v>
      </c>
      <c r="U3436">
        <v>840.99696359999996</v>
      </c>
    </row>
    <row r="3437" spans="1:21">
      <c r="A3437">
        <v>0.03</v>
      </c>
      <c r="B3437">
        <v>7.4999999999999997E-2</v>
      </c>
      <c r="C3437">
        <v>0</v>
      </c>
      <c r="D3437">
        <v>10000</v>
      </c>
      <c r="E3437">
        <v>1</v>
      </c>
      <c r="F3437">
        <v>60</v>
      </c>
      <c r="G3437">
        <v>1000</v>
      </c>
      <c r="H3437">
        <v>940</v>
      </c>
      <c r="I3437">
        <v>2.9143477000000001E-2</v>
      </c>
      <c r="J3437" s="1">
        <v>4.5899999999999998E-5</v>
      </c>
      <c r="K3437">
        <v>20743.5641</v>
      </c>
      <c r="L3437">
        <v>514721.27789999999</v>
      </c>
      <c r="M3437">
        <v>0</v>
      </c>
      <c r="N3437">
        <v>10000</v>
      </c>
      <c r="O3437">
        <v>0</v>
      </c>
      <c r="P3437">
        <v>10000</v>
      </c>
      <c r="Q3437">
        <v>1</v>
      </c>
      <c r="R3437">
        <v>0.84792400000000001</v>
      </c>
      <c r="S3437">
        <v>0</v>
      </c>
      <c r="T3437">
        <v>10000</v>
      </c>
      <c r="U3437">
        <v>711.74038459999997</v>
      </c>
    </row>
    <row r="3438" spans="1:21">
      <c r="A3438">
        <v>0.03</v>
      </c>
      <c r="B3438">
        <v>7.4999999999999997E-2</v>
      </c>
      <c r="C3438">
        <v>0</v>
      </c>
      <c r="D3438">
        <v>10000</v>
      </c>
      <c r="E3438">
        <v>1</v>
      </c>
      <c r="F3438">
        <v>11</v>
      </c>
      <c r="G3438">
        <v>1000</v>
      </c>
      <c r="H3438">
        <v>989</v>
      </c>
      <c r="I3438">
        <v>3.3525794999999997E-2</v>
      </c>
      <c r="J3438">
        <v>1.2104699999999999E-4</v>
      </c>
      <c r="K3438">
        <v>20761.207109999999</v>
      </c>
      <c r="L3438">
        <v>2535907.0090000001</v>
      </c>
      <c r="M3438">
        <v>0</v>
      </c>
      <c r="N3438">
        <v>10000</v>
      </c>
      <c r="O3438">
        <v>0</v>
      </c>
      <c r="P3438">
        <v>10000</v>
      </c>
      <c r="Q3438">
        <v>1</v>
      </c>
      <c r="R3438">
        <v>0.77783599999999997</v>
      </c>
      <c r="S3438">
        <v>0</v>
      </c>
      <c r="T3438">
        <v>10000</v>
      </c>
      <c r="U3438">
        <v>827.66294419999997</v>
      </c>
    </row>
    <row r="3439" spans="1:21">
      <c r="A3439">
        <v>0.03</v>
      </c>
      <c r="B3439">
        <v>7.4999999999999997E-2</v>
      </c>
      <c r="C3439">
        <v>0</v>
      </c>
      <c r="D3439">
        <v>10000</v>
      </c>
      <c r="E3439">
        <v>1</v>
      </c>
      <c r="F3439">
        <v>11</v>
      </c>
      <c r="G3439">
        <v>1000</v>
      </c>
      <c r="H3439">
        <v>989</v>
      </c>
      <c r="I3439">
        <v>2.9420091999999998E-2</v>
      </c>
      <c r="J3439" s="1">
        <v>5.6499999999999998E-5</v>
      </c>
      <c r="K3439">
        <v>20924.40812</v>
      </c>
      <c r="L3439">
        <v>1939581.7239999999</v>
      </c>
      <c r="M3439">
        <v>0</v>
      </c>
      <c r="N3439">
        <v>10000</v>
      </c>
      <c r="O3439">
        <v>0</v>
      </c>
      <c r="P3439">
        <v>10000</v>
      </c>
      <c r="Q3439">
        <v>1</v>
      </c>
      <c r="R3439">
        <v>0.75513600000000003</v>
      </c>
      <c r="S3439">
        <v>0</v>
      </c>
      <c r="T3439">
        <v>10000</v>
      </c>
      <c r="U3439">
        <v>839.33096450000005</v>
      </c>
    </row>
    <row r="3440" spans="1:21">
      <c r="A3440">
        <v>0.03</v>
      </c>
      <c r="B3440">
        <v>7.4999999999999997E-2</v>
      </c>
      <c r="C3440">
        <v>0</v>
      </c>
      <c r="D3440">
        <v>10000</v>
      </c>
      <c r="E3440">
        <v>1</v>
      </c>
      <c r="F3440">
        <v>8</v>
      </c>
      <c r="G3440">
        <v>1000</v>
      </c>
      <c r="H3440">
        <v>992</v>
      </c>
      <c r="I3440">
        <v>3.1497094000000003E-2</v>
      </c>
      <c r="J3440" s="1">
        <v>4.6300000000000001E-5</v>
      </c>
      <c r="K3440">
        <v>20840.346150000001</v>
      </c>
      <c r="L3440">
        <v>2190790.5720000002</v>
      </c>
      <c r="M3440">
        <v>0</v>
      </c>
      <c r="N3440">
        <v>10000</v>
      </c>
      <c r="O3440">
        <v>0</v>
      </c>
      <c r="P3440">
        <v>10000</v>
      </c>
      <c r="Q3440">
        <v>1</v>
      </c>
      <c r="R3440">
        <v>0.85932600000000003</v>
      </c>
      <c r="S3440">
        <v>0</v>
      </c>
      <c r="T3440">
        <v>10000</v>
      </c>
      <c r="U3440">
        <v>833.32793519999996</v>
      </c>
    </row>
    <row r="3441" spans="1:21">
      <c r="A3441">
        <v>0.03</v>
      </c>
      <c r="B3441">
        <v>7.4999999999999997E-2</v>
      </c>
      <c r="C3441">
        <v>0</v>
      </c>
      <c r="D3441">
        <v>10000</v>
      </c>
      <c r="E3441">
        <v>1</v>
      </c>
      <c r="F3441">
        <v>69</v>
      </c>
      <c r="G3441">
        <v>1000</v>
      </c>
      <c r="H3441">
        <v>931</v>
      </c>
      <c r="I3441">
        <v>3.1687181000000002E-2</v>
      </c>
      <c r="J3441" s="1">
        <v>4.7500000000000003E-5</v>
      </c>
      <c r="K3441">
        <v>20446.009709999998</v>
      </c>
      <c r="L3441">
        <v>515445.38179999997</v>
      </c>
      <c r="M3441">
        <v>0</v>
      </c>
      <c r="N3441">
        <v>10000</v>
      </c>
      <c r="O3441">
        <v>0</v>
      </c>
      <c r="P3441">
        <v>10000</v>
      </c>
      <c r="Q3441">
        <v>1</v>
      </c>
      <c r="R3441">
        <v>0.883571</v>
      </c>
      <c r="S3441">
        <v>0</v>
      </c>
      <c r="T3441">
        <v>10000</v>
      </c>
      <c r="U3441">
        <v>648.98489749999999</v>
      </c>
    </row>
    <row r="3442" spans="1:21">
      <c r="A3442">
        <v>0.03</v>
      </c>
      <c r="B3442">
        <v>0.1</v>
      </c>
      <c r="C3442">
        <v>0</v>
      </c>
      <c r="D3442">
        <v>10000</v>
      </c>
      <c r="E3442">
        <v>1</v>
      </c>
      <c r="F3442">
        <v>13</v>
      </c>
      <c r="G3442">
        <v>1000</v>
      </c>
      <c r="H3442">
        <v>987</v>
      </c>
      <c r="I3442">
        <v>3.2087333000000003E-2</v>
      </c>
      <c r="J3442" s="1">
        <v>6.97E-5</v>
      </c>
      <c r="K3442">
        <v>21748.658189999998</v>
      </c>
      <c r="L3442">
        <v>1830476.2779999999</v>
      </c>
      <c r="M3442">
        <v>0</v>
      </c>
      <c r="N3442">
        <v>10000</v>
      </c>
      <c r="O3442">
        <v>0</v>
      </c>
      <c r="P3442">
        <v>10000</v>
      </c>
      <c r="Q3442">
        <v>1</v>
      </c>
      <c r="R3442">
        <v>0.84739900000000001</v>
      </c>
      <c r="S3442">
        <v>0</v>
      </c>
      <c r="T3442">
        <v>10000</v>
      </c>
      <c r="U3442">
        <v>822.21363169999995</v>
      </c>
    </row>
    <row r="3443" spans="1:21">
      <c r="A3443">
        <v>0.03</v>
      </c>
      <c r="B3443">
        <v>0.1</v>
      </c>
      <c r="C3443">
        <v>0</v>
      </c>
      <c r="D3443">
        <v>10000</v>
      </c>
      <c r="E3443">
        <v>1</v>
      </c>
      <c r="F3443">
        <v>7</v>
      </c>
      <c r="G3443">
        <v>1000</v>
      </c>
      <c r="H3443">
        <v>993</v>
      </c>
      <c r="I3443">
        <v>3.0182032000000001E-2</v>
      </c>
      <c r="J3443" s="1">
        <v>4.5800000000000002E-5</v>
      </c>
      <c r="K3443">
        <v>21770.361980000001</v>
      </c>
      <c r="L3443">
        <v>2091770.635</v>
      </c>
      <c r="M3443">
        <v>0</v>
      </c>
      <c r="N3443">
        <v>10000</v>
      </c>
      <c r="O3443">
        <v>0</v>
      </c>
      <c r="P3443">
        <v>10000</v>
      </c>
      <c r="Q3443">
        <v>1</v>
      </c>
      <c r="R3443">
        <v>0.83901499999999996</v>
      </c>
      <c r="S3443">
        <v>0</v>
      </c>
      <c r="T3443">
        <v>10000</v>
      </c>
      <c r="U3443">
        <v>841.20323559999997</v>
      </c>
    </row>
    <row r="3444" spans="1:21">
      <c r="A3444">
        <v>0.03</v>
      </c>
      <c r="B3444">
        <v>0.1</v>
      </c>
      <c r="C3444">
        <v>0</v>
      </c>
      <c r="D3444">
        <v>10000</v>
      </c>
      <c r="E3444">
        <v>1</v>
      </c>
      <c r="F3444">
        <v>6</v>
      </c>
      <c r="G3444">
        <v>1000</v>
      </c>
      <c r="H3444">
        <v>994</v>
      </c>
      <c r="I3444">
        <v>3.3139287000000003E-2</v>
      </c>
      <c r="J3444" s="1">
        <v>8.7100000000000003E-5</v>
      </c>
      <c r="K3444">
        <v>21589.117170000001</v>
      </c>
      <c r="L3444">
        <v>2271159.2710000002</v>
      </c>
      <c r="M3444">
        <v>0</v>
      </c>
      <c r="N3444">
        <v>10000</v>
      </c>
      <c r="O3444">
        <v>0</v>
      </c>
      <c r="P3444">
        <v>10000</v>
      </c>
      <c r="Q3444">
        <v>1</v>
      </c>
      <c r="R3444">
        <v>0.77398999999999996</v>
      </c>
      <c r="S3444">
        <v>0</v>
      </c>
      <c r="T3444">
        <v>10000</v>
      </c>
      <c r="U3444">
        <v>815.21818180000002</v>
      </c>
    </row>
    <row r="3445" spans="1:21">
      <c r="A3445">
        <v>0.03</v>
      </c>
      <c r="B3445">
        <v>0.1</v>
      </c>
      <c r="C3445">
        <v>0</v>
      </c>
      <c r="D3445">
        <v>10000</v>
      </c>
      <c r="E3445">
        <v>1</v>
      </c>
      <c r="F3445">
        <v>64</v>
      </c>
      <c r="G3445">
        <v>1000</v>
      </c>
      <c r="H3445">
        <v>936</v>
      </c>
      <c r="I3445">
        <v>3.3928300000000002E-2</v>
      </c>
      <c r="J3445" s="1">
        <v>9.1299999999999997E-5</v>
      </c>
      <c r="K3445">
        <v>21347.34979</v>
      </c>
      <c r="L3445">
        <v>515787.04719999997</v>
      </c>
      <c r="M3445">
        <v>0</v>
      </c>
      <c r="N3445">
        <v>10000</v>
      </c>
      <c r="O3445">
        <v>0</v>
      </c>
      <c r="P3445">
        <v>10000</v>
      </c>
      <c r="Q3445">
        <v>1</v>
      </c>
      <c r="R3445">
        <v>0.84346600000000005</v>
      </c>
      <c r="S3445">
        <v>0</v>
      </c>
      <c r="T3445">
        <v>10000</v>
      </c>
      <c r="U3445">
        <v>651.83476389999998</v>
      </c>
    </row>
    <row r="3446" spans="1:21">
      <c r="A3446">
        <v>0.03</v>
      </c>
      <c r="B3446">
        <v>0.1</v>
      </c>
      <c r="C3446">
        <v>0</v>
      </c>
      <c r="D3446">
        <v>10000</v>
      </c>
      <c r="E3446">
        <v>1</v>
      </c>
      <c r="F3446">
        <v>68</v>
      </c>
      <c r="G3446">
        <v>1000</v>
      </c>
      <c r="H3446">
        <v>932</v>
      </c>
      <c r="I3446">
        <v>3.3508784E-2</v>
      </c>
      <c r="J3446" s="1">
        <v>6.7700000000000006E-5</v>
      </c>
      <c r="K3446">
        <v>21181.295259999999</v>
      </c>
      <c r="L3446">
        <v>540948.06579999998</v>
      </c>
      <c r="M3446">
        <v>0</v>
      </c>
      <c r="N3446">
        <v>10000</v>
      </c>
      <c r="O3446">
        <v>0</v>
      </c>
      <c r="P3446">
        <v>10000</v>
      </c>
      <c r="Q3446">
        <v>1</v>
      </c>
      <c r="R3446">
        <v>0.8165</v>
      </c>
      <c r="S3446">
        <v>0</v>
      </c>
      <c r="T3446">
        <v>10000</v>
      </c>
      <c r="U3446">
        <v>616.68642239999997</v>
      </c>
    </row>
    <row r="3447" spans="1:21">
      <c r="A3447">
        <v>0.03</v>
      </c>
      <c r="B3447">
        <v>0.1</v>
      </c>
      <c r="C3447">
        <v>0</v>
      </c>
      <c r="D3447">
        <v>10000</v>
      </c>
      <c r="E3447">
        <v>1</v>
      </c>
      <c r="F3447">
        <v>67</v>
      </c>
      <c r="G3447">
        <v>1000</v>
      </c>
      <c r="H3447">
        <v>933</v>
      </c>
      <c r="I3447">
        <v>3.4278894999999997E-2</v>
      </c>
      <c r="J3447" s="1">
        <v>9.7100000000000002E-5</v>
      </c>
      <c r="K3447">
        <v>21297.357370000002</v>
      </c>
      <c r="L3447">
        <v>830122.27919999999</v>
      </c>
      <c r="M3447">
        <v>0</v>
      </c>
      <c r="N3447">
        <v>10000</v>
      </c>
      <c r="O3447">
        <v>0</v>
      </c>
      <c r="P3447">
        <v>10000</v>
      </c>
      <c r="Q3447">
        <v>1</v>
      </c>
      <c r="R3447">
        <v>0.87740899999999999</v>
      </c>
      <c r="S3447">
        <v>0</v>
      </c>
      <c r="T3447">
        <v>10000</v>
      </c>
      <c r="U3447">
        <v>650.62109799999996</v>
      </c>
    </row>
    <row r="3448" spans="1:21">
      <c r="A3448">
        <v>0.03</v>
      </c>
      <c r="B3448">
        <v>0.1</v>
      </c>
      <c r="C3448">
        <v>0</v>
      </c>
      <c r="D3448">
        <v>10000</v>
      </c>
      <c r="E3448">
        <v>1</v>
      </c>
      <c r="F3448">
        <v>33</v>
      </c>
      <c r="G3448">
        <v>1000</v>
      </c>
      <c r="H3448">
        <v>967</v>
      </c>
      <c r="I3448">
        <v>3.1607986999999997E-2</v>
      </c>
      <c r="J3448" s="1">
        <v>5.49E-5</v>
      </c>
      <c r="K3448">
        <v>21639.63032</v>
      </c>
      <c r="L3448">
        <v>1357341.13</v>
      </c>
      <c r="M3448">
        <v>0</v>
      </c>
      <c r="N3448">
        <v>10000</v>
      </c>
      <c r="O3448">
        <v>0</v>
      </c>
      <c r="P3448">
        <v>10000</v>
      </c>
      <c r="Q3448">
        <v>1</v>
      </c>
      <c r="R3448">
        <v>0.77156000000000002</v>
      </c>
      <c r="S3448">
        <v>0</v>
      </c>
      <c r="T3448">
        <v>10000</v>
      </c>
      <c r="U3448">
        <v>766.07061269999997</v>
      </c>
    </row>
    <row r="3449" spans="1:21">
      <c r="A3449">
        <v>0.03</v>
      </c>
      <c r="B3449">
        <v>0.1</v>
      </c>
      <c r="C3449">
        <v>0</v>
      </c>
      <c r="D3449">
        <v>10000</v>
      </c>
      <c r="E3449">
        <v>1</v>
      </c>
      <c r="F3449">
        <v>11</v>
      </c>
      <c r="G3449">
        <v>1000</v>
      </c>
      <c r="H3449">
        <v>989</v>
      </c>
      <c r="I3449">
        <v>3.1219223000000001E-2</v>
      </c>
      <c r="J3449" s="1">
        <v>7.3999999999999996E-5</v>
      </c>
      <c r="K3449">
        <v>21626.81421</v>
      </c>
      <c r="L3449">
        <v>2237623.1579999998</v>
      </c>
      <c r="M3449">
        <v>0</v>
      </c>
      <c r="N3449">
        <v>10000</v>
      </c>
      <c r="O3449">
        <v>0</v>
      </c>
      <c r="P3449">
        <v>10000</v>
      </c>
      <c r="Q3449">
        <v>1</v>
      </c>
      <c r="R3449">
        <v>0.85181700000000005</v>
      </c>
      <c r="S3449">
        <v>0</v>
      </c>
      <c r="T3449">
        <v>10000</v>
      </c>
      <c r="U3449">
        <v>807.14822340000001</v>
      </c>
    </row>
    <row r="3450" spans="1:21">
      <c r="A3450">
        <v>0.03</v>
      </c>
      <c r="B3450">
        <v>0.1</v>
      </c>
      <c r="C3450">
        <v>0</v>
      </c>
      <c r="D3450">
        <v>10000</v>
      </c>
      <c r="E3450">
        <v>1</v>
      </c>
      <c r="F3450">
        <v>59</v>
      </c>
      <c r="G3450">
        <v>1000</v>
      </c>
      <c r="H3450">
        <v>941</v>
      </c>
      <c r="I3450">
        <v>3.3099589999999998E-2</v>
      </c>
      <c r="J3450" s="1">
        <v>6.4499999999999996E-5</v>
      </c>
      <c r="K3450">
        <v>21362.373530000001</v>
      </c>
      <c r="L3450">
        <v>595030.00560000003</v>
      </c>
      <c r="M3450">
        <v>0</v>
      </c>
      <c r="N3450">
        <v>10000</v>
      </c>
      <c r="O3450">
        <v>0</v>
      </c>
      <c r="P3450">
        <v>10000</v>
      </c>
      <c r="Q3450">
        <v>1</v>
      </c>
      <c r="R3450">
        <v>0.81358900000000001</v>
      </c>
      <c r="S3450">
        <v>0</v>
      </c>
      <c r="T3450">
        <v>10000</v>
      </c>
      <c r="U3450">
        <v>661.47918890000005</v>
      </c>
    </row>
    <row r="3451" spans="1:21">
      <c r="A3451">
        <v>0.03</v>
      </c>
      <c r="B3451">
        <v>0.1</v>
      </c>
      <c r="C3451">
        <v>0</v>
      </c>
      <c r="D3451">
        <v>10000</v>
      </c>
      <c r="E3451">
        <v>1</v>
      </c>
      <c r="F3451">
        <v>12</v>
      </c>
      <c r="G3451">
        <v>1000</v>
      </c>
      <c r="H3451">
        <v>988</v>
      </c>
      <c r="I3451">
        <v>3.0645318000000001E-2</v>
      </c>
      <c r="J3451" s="1">
        <v>5.5899999999999997E-5</v>
      </c>
      <c r="K3451">
        <v>21714.335370000001</v>
      </c>
      <c r="L3451">
        <v>1973101.8370000001</v>
      </c>
      <c r="M3451">
        <v>0</v>
      </c>
      <c r="N3451">
        <v>10000</v>
      </c>
      <c r="O3451">
        <v>0</v>
      </c>
      <c r="P3451">
        <v>10000</v>
      </c>
      <c r="Q3451">
        <v>1</v>
      </c>
      <c r="R3451">
        <v>0.87357300000000004</v>
      </c>
      <c r="S3451">
        <v>0</v>
      </c>
      <c r="T3451">
        <v>10000</v>
      </c>
      <c r="U3451">
        <v>820.04369919999999</v>
      </c>
    </row>
    <row r="3452" spans="1:21">
      <c r="A3452">
        <v>0.03</v>
      </c>
      <c r="B3452">
        <v>0.1</v>
      </c>
      <c r="C3452">
        <v>0</v>
      </c>
      <c r="D3452">
        <v>10000</v>
      </c>
      <c r="E3452">
        <v>1</v>
      </c>
      <c r="F3452">
        <v>6</v>
      </c>
      <c r="G3452">
        <v>1000</v>
      </c>
      <c r="H3452">
        <v>994</v>
      </c>
      <c r="I3452">
        <v>3.2007445000000002E-2</v>
      </c>
      <c r="J3452" s="1">
        <v>8.6799999999999996E-5</v>
      </c>
      <c r="K3452">
        <v>21651.528279999999</v>
      </c>
      <c r="L3452">
        <v>2400757.764</v>
      </c>
      <c r="M3452">
        <v>0</v>
      </c>
      <c r="N3452">
        <v>10000</v>
      </c>
      <c r="O3452">
        <v>0</v>
      </c>
      <c r="P3452">
        <v>10000</v>
      </c>
      <c r="Q3452">
        <v>1</v>
      </c>
      <c r="R3452">
        <v>0.83172800000000002</v>
      </c>
      <c r="S3452">
        <v>0</v>
      </c>
      <c r="T3452">
        <v>10000</v>
      </c>
      <c r="U3452">
        <v>838.98585860000003</v>
      </c>
    </row>
    <row r="3453" spans="1:21">
      <c r="A3453">
        <v>0.03</v>
      </c>
      <c r="B3453">
        <v>0.1</v>
      </c>
      <c r="C3453">
        <v>0</v>
      </c>
      <c r="D3453">
        <v>10000</v>
      </c>
      <c r="E3453">
        <v>1</v>
      </c>
      <c r="F3453">
        <v>6</v>
      </c>
      <c r="G3453">
        <v>1000</v>
      </c>
      <c r="H3453">
        <v>994</v>
      </c>
      <c r="I3453">
        <v>3.2699088000000001E-2</v>
      </c>
      <c r="J3453" s="1">
        <v>8.4699999999999999E-5</v>
      </c>
      <c r="K3453">
        <v>21787.415150000001</v>
      </c>
      <c r="L3453">
        <v>2257704.477</v>
      </c>
      <c r="M3453">
        <v>0</v>
      </c>
      <c r="N3453">
        <v>10000</v>
      </c>
      <c r="O3453">
        <v>0</v>
      </c>
      <c r="P3453">
        <v>10000</v>
      </c>
      <c r="Q3453">
        <v>1</v>
      </c>
      <c r="R3453">
        <v>0.85736000000000001</v>
      </c>
      <c r="S3453">
        <v>0</v>
      </c>
      <c r="T3453">
        <v>10000</v>
      </c>
      <c r="U3453">
        <v>870.26262629999997</v>
      </c>
    </row>
    <row r="3454" spans="1:21">
      <c r="A3454">
        <v>0.03</v>
      </c>
      <c r="B3454">
        <v>0.1</v>
      </c>
      <c r="C3454">
        <v>0</v>
      </c>
      <c r="D3454">
        <v>10000</v>
      </c>
      <c r="E3454">
        <v>1</v>
      </c>
      <c r="F3454">
        <v>12</v>
      </c>
      <c r="G3454">
        <v>1000</v>
      </c>
      <c r="H3454">
        <v>988</v>
      </c>
      <c r="I3454">
        <v>3.1910661E-2</v>
      </c>
      <c r="J3454" s="1">
        <v>7.1400000000000001E-5</v>
      </c>
      <c r="K3454">
        <v>21559.349590000002</v>
      </c>
      <c r="L3454">
        <v>2224735.7519999999</v>
      </c>
      <c r="M3454">
        <v>0</v>
      </c>
      <c r="N3454">
        <v>10000</v>
      </c>
      <c r="O3454">
        <v>0</v>
      </c>
      <c r="P3454">
        <v>10000</v>
      </c>
      <c r="Q3454">
        <v>1</v>
      </c>
      <c r="R3454">
        <v>0.81895499999999999</v>
      </c>
      <c r="S3454">
        <v>0</v>
      </c>
      <c r="T3454">
        <v>10000</v>
      </c>
      <c r="U3454">
        <v>802.13922760000003</v>
      </c>
    </row>
    <row r="3455" spans="1:21">
      <c r="A3455">
        <v>0.03</v>
      </c>
      <c r="B3455">
        <v>0.1</v>
      </c>
      <c r="C3455">
        <v>0</v>
      </c>
      <c r="D3455">
        <v>10000</v>
      </c>
      <c r="E3455">
        <v>1</v>
      </c>
      <c r="F3455">
        <v>61</v>
      </c>
      <c r="G3455">
        <v>1000</v>
      </c>
      <c r="H3455">
        <v>939</v>
      </c>
      <c r="I3455">
        <v>3.0452732999999999E-2</v>
      </c>
      <c r="J3455" s="1">
        <v>3.2700000000000002E-5</v>
      </c>
      <c r="K3455">
        <v>21416.329409999998</v>
      </c>
      <c r="L3455">
        <v>518320.58669999999</v>
      </c>
      <c r="M3455">
        <v>0</v>
      </c>
      <c r="N3455">
        <v>10000</v>
      </c>
      <c r="O3455">
        <v>0</v>
      </c>
      <c r="P3455">
        <v>10000</v>
      </c>
      <c r="Q3455">
        <v>1</v>
      </c>
      <c r="R3455">
        <v>0.830511</v>
      </c>
      <c r="S3455">
        <v>0</v>
      </c>
      <c r="T3455">
        <v>10000</v>
      </c>
      <c r="U3455">
        <v>670.12941179999996</v>
      </c>
    </row>
    <row r="3456" spans="1:21">
      <c r="A3456">
        <v>0.03</v>
      </c>
      <c r="B3456">
        <v>0.1</v>
      </c>
      <c r="C3456">
        <v>0</v>
      </c>
      <c r="D3456">
        <v>10000</v>
      </c>
      <c r="E3456">
        <v>1</v>
      </c>
      <c r="F3456">
        <v>65</v>
      </c>
      <c r="G3456">
        <v>1000</v>
      </c>
      <c r="H3456">
        <v>935</v>
      </c>
      <c r="I3456">
        <v>3.4638156000000003E-2</v>
      </c>
      <c r="J3456" s="1">
        <v>7.5699999999999997E-5</v>
      </c>
      <c r="K3456">
        <v>21215.62513</v>
      </c>
      <c r="L3456">
        <v>543266.16559999995</v>
      </c>
      <c r="M3456">
        <v>0</v>
      </c>
      <c r="N3456">
        <v>10000</v>
      </c>
      <c r="O3456">
        <v>0</v>
      </c>
      <c r="P3456">
        <v>10000</v>
      </c>
      <c r="Q3456">
        <v>1</v>
      </c>
      <c r="R3456">
        <v>0.87034199999999995</v>
      </c>
      <c r="S3456">
        <v>0</v>
      </c>
      <c r="T3456">
        <v>10000</v>
      </c>
      <c r="U3456">
        <v>628.08270679999998</v>
      </c>
    </row>
    <row r="3457" spans="1:21">
      <c r="A3457">
        <v>0.03</v>
      </c>
      <c r="B3457">
        <v>0.1</v>
      </c>
      <c r="C3457">
        <v>0</v>
      </c>
      <c r="D3457">
        <v>10000</v>
      </c>
      <c r="E3457">
        <v>1</v>
      </c>
      <c r="F3457">
        <v>56</v>
      </c>
      <c r="G3457">
        <v>1000</v>
      </c>
      <c r="H3457">
        <v>944</v>
      </c>
      <c r="I3457">
        <v>3.2873940999999997E-2</v>
      </c>
      <c r="J3457" s="1">
        <v>5.7899999999999998E-5</v>
      </c>
      <c r="K3457">
        <v>21380.501059999999</v>
      </c>
      <c r="L3457">
        <v>736136.69259999995</v>
      </c>
      <c r="M3457">
        <v>0</v>
      </c>
      <c r="N3457">
        <v>10000</v>
      </c>
      <c r="O3457">
        <v>0</v>
      </c>
      <c r="P3457">
        <v>10000</v>
      </c>
      <c r="Q3457">
        <v>1</v>
      </c>
      <c r="R3457">
        <v>0.87021099999999996</v>
      </c>
      <c r="S3457">
        <v>0</v>
      </c>
      <c r="T3457">
        <v>10000</v>
      </c>
      <c r="U3457">
        <v>668.10744680000005</v>
      </c>
    </row>
    <row r="3458" spans="1:21">
      <c r="A3458">
        <v>0.03</v>
      </c>
      <c r="B3458">
        <v>0.1</v>
      </c>
      <c r="C3458">
        <v>0</v>
      </c>
      <c r="D3458">
        <v>10000</v>
      </c>
      <c r="E3458">
        <v>1</v>
      </c>
      <c r="F3458">
        <v>8</v>
      </c>
      <c r="G3458">
        <v>1000</v>
      </c>
      <c r="H3458">
        <v>992</v>
      </c>
      <c r="I3458">
        <v>3.1642844000000003E-2</v>
      </c>
      <c r="J3458" s="1">
        <v>7.86E-5</v>
      </c>
      <c r="K3458">
        <v>21785.649799999999</v>
      </c>
      <c r="L3458">
        <v>2057625.845</v>
      </c>
      <c r="M3458">
        <v>0</v>
      </c>
      <c r="N3458">
        <v>10000</v>
      </c>
      <c r="O3458">
        <v>0</v>
      </c>
      <c r="P3458">
        <v>10000</v>
      </c>
      <c r="Q3458">
        <v>1</v>
      </c>
      <c r="R3458">
        <v>0.86492599999999997</v>
      </c>
      <c r="S3458">
        <v>0</v>
      </c>
      <c r="T3458">
        <v>10000</v>
      </c>
      <c r="U3458">
        <v>859.27834010000004</v>
      </c>
    </row>
    <row r="3459" spans="1:21">
      <c r="A3459">
        <v>0.03</v>
      </c>
      <c r="B3459">
        <v>0.1</v>
      </c>
      <c r="C3459">
        <v>0</v>
      </c>
      <c r="D3459">
        <v>10000</v>
      </c>
      <c r="E3459">
        <v>1</v>
      </c>
      <c r="F3459">
        <v>56</v>
      </c>
      <c r="G3459">
        <v>1000</v>
      </c>
      <c r="H3459">
        <v>944</v>
      </c>
      <c r="I3459">
        <v>3.2226075E-2</v>
      </c>
      <c r="J3459" s="1">
        <v>9.6799999999999995E-5</v>
      </c>
      <c r="K3459">
        <v>21525.998940000001</v>
      </c>
      <c r="L3459">
        <v>714043.32660000003</v>
      </c>
      <c r="M3459">
        <v>0</v>
      </c>
      <c r="N3459">
        <v>10000</v>
      </c>
      <c r="O3459">
        <v>0</v>
      </c>
      <c r="P3459">
        <v>10000</v>
      </c>
      <c r="Q3459">
        <v>1</v>
      </c>
      <c r="R3459">
        <v>0.81675500000000001</v>
      </c>
      <c r="S3459">
        <v>0</v>
      </c>
      <c r="T3459">
        <v>10000</v>
      </c>
      <c r="U3459">
        <v>718.52234039999996</v>
      </c>
    </row>
    <row r="3460" spans="1:21">
      <c r="A3460">
        <v>0.03</v>
      </c>
      <c r="B3460">
        <v>0.1</v>
      </c>
      <c r="C3460">
        <v>0</v>
      </c>
      <c r="D3460">
        <v>10000</v>
      </c>
      <c r="E3460">
        <v>1</v>
      </c>
      <c r="F3460">
        <v>59</v>
      </c>
      <c r="G3460">
        <v>1000</v>
      </c>
      <c r="H3460">
        <v>941</v>
      </c>
      <c r="I3460">
        <v>3.2569273000000003E-2</v>
      </c>
      <c r="J3460" s="1">
        <v>5.0800000000000002E-5</v>
      </c>
      <c r="K3460">
        <v>21276.2412</v>
      </c>
      <c r="L3460">
        <v>476771.65370000002</v>
      </c>
      <c r="M3460">
        <v>0</v>
      </c>
      <c r="N3460">
        <v>10000</v>
      </c>
      <c r="O3460">
        <v>0</v>
      </c>
      <c r="P3460">
        <v>10000</v>
      </c>
      <c r="Q3460">
        <v>1</v>
      </c>
      <c r="R3460">
        <v>0.87595299999999998</v>
      </c>
      <c r="S3460">
        <v>0</v>
      </c>
      <c r="T3460">
        <v>10000</v>
      </c>
      <c r="U3460">
        <v>646.84418359999995</v>
      </c>
    </row>
    <row r="3461" spans="1:21">
      <c r="A3461">
        <v>0.03</v>
      </c>
      <c r="B3461">
        <v>0.1</v>
      </c>
      <c r="C3461">
        <v>0</v>
      </c>
      <c r="D3461">
        <v>10000</v>
      </c>
      <c r="E3461">
        <v>1</v>
      </c>
      <c r="F3461">
        <v>7</v>
      </c>
      <c r="G3461">
        <v>1000</v>
      </c>
      <c r="H3461">
        <v>993</v>
      </c>
      <c r="I3461">
        <v>3.3901673E-2</v>
      </c>
      <c r="J3461">
        <v>1.0938E-4</v>
      </c>
      <c r="K3461">
        <v>21654.273000000001</v>
      </c>
      <c r="L3461">
        <v>2276669.3369999998</v>
      </c>
      <c r="M3461">
        <v>0</v>
      </c>
      <c r="N3461">
        <v>10000</v>
      </c>
      <c r="O3461">
        <v>0</v>
      </c>
      <c r="P3461">
        <v>10000</v>
      </c>
      <c r="Q3461">
        <v>1</v>
      </c>
      <c r="R3461">
        <v>0.86038000000000003</v>
      </c>
      <c r="S3461">
        <v>0</v>
      </c>
      <c r="T3461">
        <v>10000</v>
      </c>
      <c r="U3461">
        <v>828.42568249999999</v>
      </c>
    </row>
    <row r="3462" spans="1:21">
      <c r="A3462">
        <v>0.03</v>
      </c>
      <c r="B3462">
        <v>0.125</v>
      </c>
      <c r="C3462">
        <v>0</v>
      </c>
      <c r="D3462">
        <v>10000</v>
      </c>
      <c r="E3462">
        <v>1</v>
      </c>
      <c r="F3462">
        <v>64</v>
      </c>
      <c r="G3462">
        <v>1000</v>
      </c>
      <c r="H3462">
        <v>936</v>
      </c>
      <c r="I3462">
        <v>3.4855281000000002E-2</v>
      </c>
      <c r="J3462">
        <v>1.2818500000000001E-4</v>
      </c>
      <c r="K3462">
        <v>22602.438839999999</v>
      </c>
      <c r="L3462">
        <v>594053.20330000005</v>
      </c>
      <c r="M3462">
        <v>0</v>
      </c>
      <c r="N3462">
        <v>10000</v>
      </c>
      <c r="O3462">
        <v>0</v>
      </c>
      <c r="P3462">
        <v>10000</v>
      </c>
      <c r="Q3462">
        <v>1</v>
      </c>
      <c r="R3462">
        <v>0.88858599999999999</v>
      </c>
      <c r="S3462">
        <v>0</v>
      </c>
      <c r="T3462">
        <v>10000</v>
      </c>
      <c r="U3462">
        <v>690.50321889999998</v>
      </c>
    </row>
    <row r="3463" spans="1:21">
      <c r="A3463">
        <v>0.03</v>
      </c>
      <c r="B3463">
        <v>0.125</v>
      </c>
      <c r="C3463">
        <v>0</v>
      </c>
      <c r="D3463">
        <v>10000</v>
      </c>
      <c r="E3463">
        <v>1</v>
      </c>
      <c r="F3463">
        <v>15</v>
      </c>
      <c r="G3463">
        <v>1000</v>
      </c>
      <c r="H3463">
        <v>985</v>
      </c>
      <c r="I3463">
        <v>3.1223516E-2</v>
      </c>
      <c r="J3463" s="1">
        <v>6.9999999999999994E-5</v>
      </c>
      <c r="K3463">
        <v>22752.69011</v>
      </c>
      <c r="L3463">
        <v>1797811.804</v>
      </c>
      <c r="M3463">
        <v>0</v>
      </c>
      <c r="N3463">
        <v>10000</v>
      </c>
      <c r="O3463">
        <v>0</v>
      </c>
      <c r="P3463">
        <v>10000</v>
      </c>
      <c r="Q3463">
        <v>1</v>
      </c>
      <c r="R3463">
        <v>0.87421899999999997</v>
      </c>
      <c r="S3463">
        <v>0</v>
      </c>
      <c r="T3463">
        <v>10000</v>
      </c>
      <c r="U3463">
        <v>795.69317020000005</v>
      </c>
    </row>
    <row r="3464" spans="1:21">
      <c r="A3464">
        <v>0.03</v>
      </c>
      <c r="B3464">
        <v>0.125</v>
      </c>
      <c r="C3464">
        <v>0</v>
      </c>
      <c r="D3464">
        <v>10000</v>
      </c>
      <c r="E3464">
        <v>1</v>
      </c>
      <c r="F3464">
        <v>13</v>
      </c>
      <c r="G3464">
        <v>1000</v>
      </c>
      <c r="H3464">
        <v>987</v>
      </c>
      <c r="I3464">
        <v>3.7783118999999997E-2</v>
      </c>
      <c r="J3464">
        <v>1.52712E-4</v>
      </c>
      <c r="K3464">
        <v>22756.403869999998</v>
      </c>
      <c r="L3464">
        <v>1836146.6029999999</v>
      </c>
      <c r="M3464">
        <v>0</v>
      </c>
      <c r="N3464">
        <v>10000</v>
      </c>
      <c r="O3464">
        <v>0</v>
      </c>
      <c r="P3464">
        <v>10000</v>
      </c>
      <c r="Q3464">
        <v>1</v>
      </c>
      <c r="R3464">
        <v>0.79720899999999995</v>
      </c>
      <c r="S3464">
        <v>0</v>
      </c>
      <c r="T3464">
        <v>10000</v>
      </c>
      <c r="U3464">
        <v>765.35198370000001</v>
      </c>
    </row>
    <row r="3465" spans="1:21">
      <c r="A3465">
        <v>0.03</v>
      </c>
      <c r="B3465">
        <v>0.125</v>
      </c>
      <c r="C3465">
        <v>0</v>
      </c>
      <c r="D3465">
        <v>10000</v>
      </c>
      <c r="E3465">
        <v>1</v>
      </c>
      <c r="F3465">
        <v>70</v>
      </c>
      <c r="G3465">
        <v>1000</v>
      </c>
      <c r="H3465">
        <v>930</v>
      </c>
      <c r="I3465">
        <v>3.7533143999999997E-2</v>
      </c>
      <c r="J3465">
        <v>1.36656E-4</v>
      </c>
      <c r="K3465">
        <v>22571.85961</v>
      </c>
      <c r="L3465">
        <v>507985.36690000002</v>
      </c>
      <c r="M3465">
        <v>0</v>
      </c>
      <c r="N3465">
        <v>10000</v>
      </c>
      <c r="O3465">
        <v>0</v>
      </c>
      <c r="P3465">
        <v>10000</v>
      </c>
      <c r="Q3465">
        <v>1</v>
      </c>
      <c r="R3465">
        <v>0.81620999999999999</v>
      </c>
      <c r="S3465">
        <v>0</v>
      </c>
      <c r="T3465">
        <v>10000</v>
      </c>
      <c r="U3465">
        <v>630.85853129999998</v>
      </c>
    </row>
    <row r="3466" spans="1:21">
      <c r="A3466">
        <v>0.03</v>
      </c>
      <c r="B3466">
        <v>0.125</v>
      </c>
      <c r="C3466">
        <v>0</v>
      </c>
      <c r="D3466">
        <v>10000</v>
      </c>
      <c r="E3466">
        <v>1</v>
      </c>
      <c r="F3466">
        <v>23</v>
      </c>
      <c r="G3466">
        <v>1000</v>
      </c>
      <c r="H3466">
        <v>977</v>
      </c>
      <c r="I3466">
        <v>3.7004496999999997E-2</v>
      </c>
      <c r="J3466">
        <v>1.8462099999999999E-4</v>
      </c>
      <c r="K3466">
        <v>22862.15108</v>
      </c>
      <c r="L3466">
        <v>1863302.7450000001</v>
      </c>
      <c r="M3466">
        <v>0</v>
      </c>
      <c r="N3466">
        <v>10000</v>
      </c>
      <c r="O3466">
        <v>0</v>
      </c>
      <c r="P3466">
        <v>10000</v>
      </c>
      <c r="Q3466">
        <v>1</v>
      </c>
      <c r="R3466">
        <v>0.863985</v>
      </c>
      <c r="S3466">
        <v>0</v>
      </c>
      <c r="T3466">
        <v>10000</v>
      </c>
      <c r="U3466">
        <v>805.83247689999996</v>
      </c>
    </row>
    <row r="3467" spans="1:21">
      <c r="A3467">
        <v>0.03</v>
      </c>
      <c r="B3467">
        <v>0.125</v>
      </c>
      <c r="C3467">
        <v>0</v>
      </c>
      <c r="D3467">
        <v>10000</v>
      </c>
      <c r="E3467">
        <v>1</v>
      </c>
      <c r="F3467">
        <v>7</v>
      </c>
      <c r="G3467">
        <v>1000</v>
      </c>
      <c r="H3467">
        <v>993</v>
      </c>
      <c r="I3467">
        <v>3.5148725999999998E-2</v>
      </c>
      <c r="J3467">
        <v>1.0678799999999999E-4</v>
      </c>
      <c r="K3467">
        <v>22806.47118</v>
      </c>
      <c r="L3467">
        <v>2030725.3859999999</v>
      </c>
      <c r="M3467">
        <v>0</v>
      </c>
      <c r="N3467">
        <v>10000</v>
      </c>
      <c r="O3467">
        <v>0</v>
      </c>
      <c r="P3467">
        <v>10000</v>
      </c>
      <c r="Q3467">
        <v>1</v>
      </c>
      <c r="R3467">
        <v>0.85172099999999995</v>
      </c>
      <c r="S3467">
        <v>0</v>
      </c>
      <c r="T3467">
        <v>10000</v>
      </c>
      <c r="U3467">
        <v>828.62790700000005</v>
      </c>
    </row>
    <row r="3468" spans="1:21">
      <c r="A3468">
        <v>0.03</v>
      </c>
      <c r="B3468">
        <v>0.125</v>
      </c>
      <c r="C3468">
        <v>0</v>
      </c>
      <c r="D3468">
        <v>10000</v>
      </c>
      <c r="E3468">
        <v>1</v>
      </c>
      <c r="F3468">
        <v>24</v>
      </c>
      <c r="G3468">
        <v>1000</v>
      </c>
      <c r="H3468">
        <v>976</v>
      </c>
      <c r="I3468">
        <v>3.3759636000000003E-2</v>
      </c>
      <c r="J3468" s="1">
        <v>9.9199999999999999E-5</v>
      </c>
      <c r="K3468">
        <v>22771.837449999999</v>
      </c>
      <c r="L3468">
        <v>1503063.3729999999</v>
      </c>
      <c r="M3468">
        <v>0</v>
      </c>
      <c r="N3468">
        <v>10000</v>
      </c>
      <c r="O3468">
        <v>0</v>
      </c>
      <c r="P3468">
        <v>10000</v>
      </c>
      <c r="Q3468">
        <v>1</v>
      </c>
      <c r="R3468">
        <v>0.77710999999999997</v>
      </c>
      <c r="S3468">
        <v>0</v>
      </c>
      <c r="T3468">
        <v>10000</v>
      </c>
      <c r="U3468">
        <v>802.23148149999997</v>
      </c>
    </row>
    <row r="3469" spans="1:21">
      <c r="A3469">
        <v>0.03</v>
      </c>
      <c r="B3469">
        <v>0.125</v>
      </c>
      <c r="C3469">
        <v>0</v>
      </c>
      <c r="D3469">
        <v>10000</v>
      </c>
      <c r="E3469">
        <v>1</v>
      </c>
      <c r="F3469">
        <v>8</v>
      </c>
      <c r="G3469">
        <v>1000</v>
      </c>
      <c r="H3469">
        <v>992</v>
      </c>
      <c r="I3469">
        <v>3.5284177E-2</v>
      </c>
      <c r="J3469">
        <v>1.10108E-4</v>
      </c>
      <c r="K3469">
        <v>22884.422060000001</v>
      </c>
      <c r="L3469">
        <v>1989349.0149999999</v>
      </c>
      <c r="M3469">
        <v>0</v>
      </c>
      <c r="N3469">
        <v>10000</v>
      </c>
      <c r="O3469">
        <v>0</v>
      </c>
      <c r="P3469">
        <v>10000</v>
      </c>
      <c r="Q3469">
        <v>1</v>
      </c>
      <c r="R3469">
        <v>0.73915799999999998</v>
      </c>
      <c r="S3469">
        <v>0</v>
      </c>
      <c r="T3469">
        <v>10000</v>
      </c>
      <c r="U3469">
        <v>848.16902830000004</v>
      </c>
    </row>
    <row r="3470" spans="1:21">
      <c r="A3470">
        <v>0.03</v>
      </c>
      <c r="B3470">
        <v>0.125</v>
      </c>
      <c r="C3470">
        <v>0</v>
      </c>
      <c r="D3470">
        <v>10000</v>
      </c>
      <c r="E3470">
        <v>1</v>
      </c>
      <c r="F3470">
        <v>7</v>
      </c>
      <c r="G3470">
        <v>1000</v>
      </c>
      <c r="H3470">
        <v>993</v>
      </c>
      <c r="I3470">
        <v>3.4317832999999999E-2</v>
      </c>
      <c r="J3470">
        <v>1.06656E-4</v>
      </c>
      <c r="K3470">
        <v>22818.682509999999</v>
      </c>
      <c r="L3470">
        <v>1991728.639</v>
      </c>
      <c r="M3470">
        <v>0</v>
      </c>
      <c r="N3470">
        <v>10000</v>
      </c>
      <c r="O3470">
        <v>0</v>
      </c>
      <c r="P3470">
        <v>10000</v>
      </c>
      <c r="Q3470">
        <v>1</v>
      </c>
      <c r="R3470">
        <v>0.80316699999999996</v>
      </c>
      <c r="S3470">
        <v>0</v>
      </c>
      <c r="T3470">
        <v>10000</v>
      </c>
      <c r="U3470">
        <v>817.49646110000003</v>
      </c>
    </row>
    <row r="3471" spans="1:21">
      <c r="A3471">
        <v>0.03</v>
      </c>
      <c r="B3471">
        <v>0.125</v>
      </c>
      <c r="C3471">
        <v>0</v>
      </c>
      <c r="D3471">
        <v>10000</v>
      </c>
      <c r="E3471">
        <v>1</v>
      </c>
      <c r="F3471">
        <v>68</v>
      </c>
      <c r="G3471">
        <v>1000</v>
      </c>
      <c r="H3471">
        <v>932</v>
      </c>
      <c r="I3471">
        <v>3.4347614999999998E-2</v>
      </c>
      <c r="J3471" s="1">
        <v>9.8200000000000002E-5</v>
      </c>
      <c r="K3471">
        <v>22532.509699999999</v>
      </c>
      <c r="L3471">
        <v>574342.11629999999</v>
      </c>
      <c r="M3471">
        <v>0</v>
      </c>
      <c r="N3471">
        <v>10000</v>
      </c>
      <c r="O3471">
        <v>0</v>
      </c>
      <c r="P3471">
        <v>10000</v>
      </c>
      <c r="Q3471">
        <v>1</v>
      </c>
      <c r="R3471">
        <v>0.83135599999999998</v>
      </c>
      <c r="S3471">
        <v>0</v>
      </c>
      <c r="T3471">
        <v>10000</v>
      </c>
      <c r="U3471">
        <v>657.39439660000005</v>
      </c>
    </row>
    <row r="3472" spans="1:21">
      <c r="A3472">
        <v>0.03</v>
      </c>
      <c r="B3472">
        <v>0.125</v>
      </c>
      <c r="C3472">
        <v>0</v>
      </c>
      <c r="D3472">
        <v>10000</v>
      </c>
      <c r="E3472">
        <v>1</v>
      </c>
      <c r="F3472">
        <v>7</v>
      </c>
      <c r="G3472">
        <v>1000</v>
      </c>
      <c r="H3472">
        <v>993</v>
      </c>
      <c r="I3472">
        <v>4.1284524000000003E-2</v>
      </c>
      <c r="J3472">
        <v>1.97021E-4</v>
      </c>
      <c r="K3472">
        <v>22860.99798</v>
      </c>
      <c r="L3472">
        <v>2025147.9110000001</v>
      </c>
      <c r="M3472">
        <v>0</v>
      </c>
      <c r="N3472">
        <v>10000</v>
      </c>
      <c r="O3472">
        <v>0</v>
      </c>
      <c r="P3472">
        <v>10000</v>
      </c>
      <c r="Q3472">
        <v>1</v>
      </c>
      <c r="R3472">
        <v>0.82730000000000004</v>
      </c>
      <c r="S3472">
        <v>0</v>
      </c>
      <c r="T3472">
        <v>10000</v>
      </c>
      <c r="U3472">
        <v>793.73811929999999</v>
      </c>
    </row>
    <row r="3473" spans="1:21">
      <c r="A3473">
        <v>0.03</v>
      </c>
      <c r="B3473">
        <v>0.125</v>
      </c>
      <c r="C3473">
        <v>0</v>
      </c>
      <c r="D3473">
        <v>10000</v>
      </c>
      <c r="E3473">
        <v>1</v>
      </c>
      <c r="F3473">
        <v>12</v>
      </c>
      <c r="G3473">
        <v>1000</v>
      </c>
      <c r="H3473">
        <v>988</v>
      </c>
      <c r="I3473">
        <v>3.2531993000000002E-2</v>
      </c>
      <c r="J3473" s="1">
        <v>6.9200000000000002E-5</v>
      </c>
      <c r="K3473">
        <v>22873.489839999998</v>
      </c>
      <c r="L3473">
        <v>1911657.6240000001</v>
      </c>
      <c r="M3473">
        <v>0</v>
      </c>
      <c r="N3473">
        <v>10000</v>
      </c>
      <c r="O3473">
        <v>0</v>
      </c>
      <c r="P3473">
        <v>10000</v>
      </c>
      <c r="Q3473">
        <v>1</v>
      </c>
      <c r="R3473">
        <v>0.86227900000000002</v>
      </c>
      <c r="S3473">
        <v>0</v>
      </c>
      <c r="T3473">
        <v>10000</v>
      </c>
      <c r="U3473">
        <v>869.46036590000006</v>
      </c>
    </row>
    <row r="3474" spans="1:21">
      <c r="A3474">
        <v>0.03</v>
      </c>
      <c r="B3474">
        <v>0.125</v>
      </c>
      <c r="C3474">
        <v>0</v>
      </c>
      <c r="D3474">
        <v>10000</v>
      </c>
      <c r="E3474">
        <v>1</v>
      </c>
      <c r="F3474">
        <v>71</v>
      </c>
      <c r="G3474">
        <v>1000</v>
      </c>
      <c r="H3474">
        <v>929</v>
      </c>
      <c r="I3474">
        <v>3.6671513000000003E-2</v>
      </c>
      <c r="J3474">
        <v>2.2349800000000001E-4</v>
      </c>
      <c r="K3474">
        <v>22500.101620000001</v>
      </c>
      <c r="L3474">
        <v>507446.51939999999</v>
      </c>
      <c r="M3474">
        <v>0</v>
      </c>
      <c r="N3474">
        <v>10000</v>
      </c>
      <c r="O3474">
        <v>0</v>
      </c>
      <c r="P3474">
        <v>10000</v>
      </c>
      <c r="Q3474">
        <v>1</v>
      </c>
      <c r="R3474">
        <v>0.84840099999999996</v>
      </c>
      <c r="S3474">
        <v>0</v>
      </c>
      <c r="T3474">
        <v>10000</v>
      </c>
      <c r="U3474">
        <v>649.71891889999995</v>
      </c>
    </row>
    <row r="3475" spans="1:21">
      <c r="A3475">
        <v>0.03</v>
      </c>
      <c r="B3475">
        <v>0.125</v>
      </c>
      <c r="C3475">
        <v>0</v>
      </c>
      <c r="D3475">
        <v>10000</v>
      </c>
      <c r="E3475">
        <v>1</v>
      </c>
      <c r="F3475">
        <v>64</v>
      </c>
      <c r="G3475">
        <v>1000</v>
      </c>
      <c r="H3475">
        <v>936</v>
      </c>
      <c r="I3475">
        <v>3.1748368999999999E-2</v>
      </c>
      <c r="J3475" s="1">
        <v>6.8100000000000002E-5</v>
      </c>
      <c r="K3475">
        <v>22594.517169999999</v>
      </c>
      <c r="L3475">
        <v>434863.15960000001</v>
      </c>
      <c r="M3475">
        <v>0</v>
      </c>
      <c r="N3475">
        <v>10000</v>
      </c>
      <c r="O3475">
        <v>0</v>
      </c>
      <c r="P3475">
        <v>10000</v>
      </c>
      <c r="Q3475">
        <v>1</v>
      </c>
      <c r="R3475">
        <v>0.81205899999999998</v>
      </c>
      <c r="S3475">
        <v>0</v>
      </c>
      <c r="T3475">
        <v>10000</v>
      </c>
      <c r="U3475">
        <v>685.14699570000005</v>
      </c>
    </row>
    <row r="3476" spans="1:21">
      <c r="A3476">
        <v>0.03</v>
      </c>
      <c r="B3476">
        <v>0.125</v>
      </c>
      <c r="C3476">
        <v>0</v>
      </c>
      <c r="D3476">
        <v>10000</v>
      </c>
      <c r="E3476">
        <v>1</v>
      </c>
      <c r="F3476">
        <v>55</v>
      </c>
      <c r="G3476">
        <v>1000</v>
      </c>
      <c r="H3476">
        <v>945</v>
      </c>
      <c r="I3476">
        <v>3.6116583000000001E-2</v>
      </c>
      <c r="J3476">
        <v>1.0853099999999999E-4</v>
      </c>
      <c r="K3476">
        <v>22622.556850000001</v>
      </c>
      <c r="L3476">
        <v>812546.30839999998</v>
      </c>
      <c r="M3476">
        <v>0</v>
      </c>
      <c r="N3476">
        <v>10000</v>
      </c>
      <c r="O3476">
        <v>0</v>
      </c>
      <c r="P3476">
        <v>10000</v>
      </c>
      <c r="Q3476">
        <v>1</v>
      </c>
      <c r="R3476">
        <v>0.77884200000000003</v>
      </c>
      <c r="S3476">
        <v>0</v>
      </c>
      <c r="T3476">
        <v>10000</v>
      </c>
      <c r="U3476">
        <v>696.06588739999995</v>
      </c>
    </row>
    <row r="3477" spans="1:21">
      <c r="A3477">
        <v>0.03</v>
      </c>
      <c r="B3477">
        <v>0.125</v>
      </c>
      <c r="C3477">
        <v>0</v>
      </c>
      <c r="D3477">
        <v>10000</v>
      </c>
      <c r="E3477">
        <v>1</v>
      </c>
      <c r="F3477">
        <v>45</v>
      </c>
      <c r="G3477">
        <v>1000</v>
      </c>
      <c r="H3477">
        <v>955</v>
      </c>
      <c r="I3477">
        <v>3.6455583E-2</v>
      </c>
      <c r="J3477">
        <v>3.2203100000000002E-4</v>
      </c>
      <c r="K3477">
        <v>22648.640380000001</v>
      </c>
      <c r="L3477">
        <v>1105974.1969999999</v>
      </c>
      <c r="M3477">
        <v>0</v>
      </c>
      <c r="N3477">
        <v>10000</v>
      </c>
      <c r="O3477">
        <v>0</v>
      </c>
      <c r="P3477">
        <v>10000</v>
      </c>
      <c r="Q3477">
        <v>1</v>
      </c>
      <c r="R3477">
        <v>0.846167</v>
      </c>
      <c r="S3477">
        <v>0</v>
      </c>
      <c r="T3477">
        <v>10000</v>
      </c>
      <c r="U3477">
        <v>726.66351210000005</v>
      </c>
    </row>
    <row r="3478" spans="1:21">
      <c r="A3478">
        <v>0.03</v>
      </c>
      <c r="B3478">
        <v>0.125</v>
      </c>
      <c r="C3478">
        <v>0</v>
      </c>
      <c r="D3478">
        <v>10000</v>
      </c>
      <c r="E3478">
        <v>1</v>
      </c>
      <c r="F3478">
        <v>6</v>
      </c>
      <c r="G3478">
        <v>1000</v>
      </c>
      <c r="H3478">
        <v>994</v>
      </c>
      <c r="I3478">
        <v>3.5245897999999998E-2</v>
      </c>
      <c r="J3478">
        <v>1.38851E-4</v>
      </c>
      <c r="K3478">
        <v>22820.826260000002</v>
      </c>
      <c r="L3478">
        <v>1942984.39</v>
      </c>
      <c r="M3478">
        <v>0</v>
      </c>
      <c r="N3478">
        <v>10000</v>
      </c>
      <c r="O3478">
        <v>0</v>
      </c>
      <c r="P3478">
        <v>10000</v>
      </c>
      <c r="Q3478">
        <v>1</v>
      </c>
      <c r="R3478">
        <v>0.81012700000000004</v>
      </c>
      <c r="S3478">
        <v>0</v>
      </c>
      <c r="T3478">
        <v>10000</v>
      </c>
      <c r="U3478">
        <v>799.90202020000004</v>
      </c>
    </row>
    <row r="3479" spans="1:21">
      <c r="A3479">
        <v>0.03</v>
      </c>
      <c r="B3479">
        <v>0.125</v>
      </c>
      <c r="C3479">
        <v>0</v>
      </c>
      <c r="D3479">
        <v>10000</v>
      </c>
      <c r="E3479">
        <v>1</v>
      </c>
      <c r="F3479">
        <v>68</v>
      </c>
      <c r="G3479">
        <v>1000</v>
      </c>
      <c r="H3479">
        <v>932</v>
      </c>
      <c r="I3479">
        <v>3.5719534999999997E-2</v>
      </c>
      <c r="J3479" s="1">
        <v>7.3100000000000001E-5</v>
      </c>
      <c r="K3479">
        <v>22580.28125</v>
      </c>
      <c r="L3479">
        <v>389796.89610000001</v>
      </c>
      <c r="M3479">
        <v>0</v>
      </c>
      <c r="N3479">
        <v>10000</v>
      </c>
      <c r="O3479">
        <v>0</v>
      </c>
      <c r="P3479">
        <v>10000</v>
      </c>
      <c r="Q3479">
        <v>1</v>
      </c>
      <c r="R3479">
        <v>0.84811099999999995</v>
      </c>
      <c r="S3479">
        <v>0</v>
      </c>
      <c r="T3479">
        <v>10000</v>
      </c>
      <c r="U3479">
        <v>666.51616379999996</v>
      </c>
    </row>
    <row r="3480" spans="1:21">
      <c r="A3480">
        <v>0.03</v>
      </c>
      <c r="B3480">
        <v>0.125</v>
      </c>
      <c r="C3480">
        <v>0</v>
      </c>
      <c r="D3480">
        <v>10000</v>
      </c>
      <c r="E3480">
        <v>1</v>
      </c>
      <c r="F3480">
        <v>7</v>
      </c>
      <c r="G3480">
        <v>1000</v>
      </c>
      <c r="H3480">
        <v>993</v>
      </c>
      <c r="I3480">
        <v>3.5343303E-2</v>
      </c>
      <c r="J3480">
        <v>1.4608500000000001E-4</v>
      </c>
      <c r="K3480">
        <v>22822.394339999999</v>
      </c>
      <c r="L3480">
        <v>1972772.757</v>
      </c>
      <c r="M3480">
        <v>0</v>
      </c>
      <c r="N3480">
        <v>10000</v>
      </c>
      <c r="O3480">
        <v>0</v>
      </c>
      <c r="P3480">
        <v>10000</v>
      </c>
      <c r="Q3480">
        <v>1</v>
      </c>
      <c r="R3480">
        <v>0.89297800000000005</v>
      </c>
      <c r="S3480">
        <v>0</v>
      </c>
      <c r="T3480">
        <v>10000</v>
      </c>
      <c r="U3480">
        <v>801.03033370000003</v>
      </c>
    </row>
    <row r="3481" spans="1:21">
      <c r="A3481">
        <v>0.03</v>
      </c>
      <c r="B3481">
        <v>0.125</v>
      </c>
      <c r="C3481">
        <v>0</v>
      </c>
      <c r="D3481">
        <v>10000</v>
      </c>
      <c r="E3481">
        <v>1</v>
      </c>
      <c r="F3481">
        <v>7</v>
      </c>
      <c r="G3481">
        <v>1000</v>
      </c>
      <c r="H3481">
        <v>993</v>
      </c>
      <c r="I3481">
        <v>3.7935390999999999E-2</v>
      </c>
      <c r="J3481">
        <v>1.9017400000000001E-4</v>
      </c>
      <c r="K3481">
        <v>22836.644079999998</v>
      </c>
      <c r="L3481">
        <v>2101897.2629999998</v>
      </c>
      <c r="M3481">
        <v>0</v>
      </c>
      <c r="N3481">
        <v>10000</v>
      </c>
      <c r="O3481">
        <v>0</v>
      </c>
      <c r="P3481">
        <v>10000</v>
      </c>
      <c r="Q3481">
        <v>1</v>
      </c>
      <c r="R3481">
        <v>0.82919299999999996</v>
      </c>
      <c r="S3481">
        <v>0</v>
      </c>
      <c r="T3481">
        <v>10000</v>
      </c>
      <c r="U3481">
        <v>792.25379169999997</v>
      </c>
    </row>
    <row r="3482" spans="1:21">
      <c r="A3482">
        <v>0.03</v>
      </c>
      <c r="B3482">
        <v>0.15</v>
      </c>
      <c r="C3482">
        <v>0</v>
      </c>
      <c r="D3482">
        <v>10000</v>
      </c>
      <c r="E3482">
        <v>1</v>
      </c>
      <c r="F3482">
        <v>10</v>
      </c>
      <c r="G3482">
        <v>1000</v>
      </c>
      <c r="H3482">
        <v>990</v>
      </c>
      <c r="I3482">
        <v>4.5905227999999999E-2</v>
      </c>
      <c r="J3482">
        <v>2.7672900000000003E-4</v>
      </c>
      <c r="K3482">
        <v>24644.218049999999</v>
      </c>
      <c r="L3482">
        <v>1360434.233</v>
      </c>
      <c r="M3482">
        <v>0</v>
      </c>
      <c r="N3482">
        <v>10000</v>
      </c>
      <c r="O3482">
        <v>0</v>
      </c>
      <c r="P3482">
        <v>10000</v>
      </c>
      <c r="Q3482">
        <v>1</v>
      </c>
      <c r="R3482">
        <v>0.79641099999999998</v>
      </c>
      <c r="S3482">
        <v>0</v>
      </c>
      <c r="T3482">
        <v>10000</v>
      </c>
      <c r="U3482">
        <v>796.35902639999995</v>
      </c>
    </row>
    <row r="3483" spans="1:21">
      <c r="A3483">
        <v>0.03</v>
      </c>
      <c r="B3483">
        <v>0.15</v>
      </c>
      <c r="C3483">
        <v>1</v>
      </c>
      <c r="D3483">
        <v>774</v>
      </c>
      <c r="E3483">
        <v>1</v>
      </c>
      <c r="F3483">
        <v>13</v>
      </c>
      <c r="G3483">
        <v>765</v>
      </c>
      <c r="H3483">
        <v>752</v>
      </c>
      <c r="I3483">
        <v>5.4901825000000001E-2</v>
      </c>
      <c r="J3483">
        <v>5.667254E-3</v>
      </c>
      <c r="K3483">
        <v>24577.251339999999</v>
      </c>
      <c r="L3483">
        <v>1707121.02</v>
      </c>
      <c r="M3483">
        <v>0</v>
      </c>
      <c r="N3483">
        <v>10000</v>
      </c>
      <c r="O3483">
        <v>0</v>
      </c>
      <c r="P3483">
        <v>10000</v>
      </c>
      <c r="Q3483">
        <v>0</v>
      </c>
      <c r="R3483">
        <v>10000</v>
      </c>
      <c r="S3483">
        <v>0</v>
      </c>
      <c r="T3483">
        <v>10000</v>
      </c>
      <c r="U3483">
        <v>825.03302510000003</v>
      </c>
    </row>
    <row r="3484" spans="1:21">
      <c r="A3484">
        <v>0.03</v>
      </c>
      <c r="B3484">
        <v>0.15</v>
      </c>
      <c r="C3484">
        <v>0</v>
      </c>
      <c r="D3484">
        <v>10000</v>
      </c>
      <c r="E3484">
        <v>1</v>
      </c>
      <c r="F3484">
        <v>8</v>
      </c>
      <c r="G3484">
        <v>1000</v>
      </c>
      <c r="H3484">
        <v>992</v>
      </c>
      <c r="I3484">
        <v>4.7268065999999997E-2</v>
      </c>
      <c r="J3484">
        <v>3.8414500000000002E-4</v>
      </c>
      <c r="K3484">
        <v>24598.68219</v>
      </c>
      <c r="L3484">
        <v>1745617.531</v>
      </c>
      <c r="M3484">
        <v>0</v>
      </c>
      <c r="N3484">
        <v>10000</v>
      </c>
      <c r="O3484">
        <v>0</v>
      </c>
      <c r="P3484">
        <v>10000</v>
      </c>
      <c r="Q3484">
        <v>1</v>
      </c>
      <c r="R3484">
        <v>0.74173199999999995</v>
      </c>
      <c r="S3484">
        <v>0</v>
      </c>
      <c r="T3484">
        <v>10000</v>
      </c>
      <c r="U3484">
        <v>849.83198379999999</v>
      </c>
    </row>
    <row r="3485" spans="1:21">
      <c r="A3485">
        <v>0.03</v>
      </c>
      <c r="B3485">
        <v>0.15</v>
      </c>
      <c r="C3485">
        <v>0</v>
      </c>
      <c r="D3485">
        <v>10000</v>
      </c>
      <c r="E3485">
        <v>1</v>
      </c>
      <c r="F3485">
        <v>48</v>
      </c>
      <c r="G3485">
        <v>1000</v>
      </c>
      <c r="H3485">
        <v>952</v>
      </c>
      <c r="I3485">
        <v>4.3816439999999998E-2</v>
      </c>
      <c r="J3485">
        <v>1.9549199999999999E-4</v>
      </c>
      <c r="K3485">
        <v>24393.484179999999</v>
      </c>
      <c r="L3485">
        <v>749065.12950000004</v>
      </c>
      <c r="M3485">
        <v>0</v>
      </c>
      <c r="N3485">
        <v>10000</v>
      </c>
      <c r="O3485">
        <v>0</v>
      </c>
      <c r="P3485">
        <v>10000</v>
      </c>
      <c r="Q3485">
        <v>1</v>
      </c>
      <c r="R3485">
        <v>0.815326</v>
      </c>
      <c r="S3485">
        <v>0</v>
      </c>
      <c r="T3485">
        <v>10000</v>
      </c>
      <c r="U3485">
        <v>677.0590717</v>
      </c>
    </row>
    <row r="3486" spans="1:21">
      <c r="A3486">
        <v>0.03</v>
      </c>
      <c r="B3486">
        <v>0.15</v>
      </c>
      <c r="C3486">
        <v>0</v>
      </c>
      <c r="D3486">
        <v>10000</v>
      </c>
      <c r="E3486">
        <v>1</v>
      </c>
      <c r="F3486">
        <v>6</v>
      </c>
      <c r="G3486">
        <v>1000</v>
      </c>
      <c r="H3486">
        <v>994</v>
      </c>
      <c r="I3486">
        <v>4.0507527000000002E-2</v>
      </c>
      <c r="J3486">
        <v>2.3537300000000001E-4</v>
      </c>
      <c r="K3486">
        <v>24616.267680000001</v>
      </c>
      <c r="L3486">
        <v>1772437.4469999999</v>
      </c>
      <c r="M3486">
        <v>0</v>
      </c>
      <c r="N3486">
        <v>10000</v>
      </c>
      <c r="O3486">
        <v>0</v>
      </c>
      <c r="P3486">
        <v>10000</v>
      </c>
      <c r="Q3486">
        <v>1</v>
      </c>
      <c r="R3486">
        <v>0.79723699999999997</v>
      </c>
      <c r="S3486">
        <v>0</v>
      </c>
      <c r="T3486">
        <v>10000</v>
      </c>
      <c r="U3486">
        <v>848.11414139999999</v>
      </c>
    </row>
    <row r="3487" spans="1:21">
      <c r="A3487">
        <v>0.03</v>
      </c>
      <c r="B3487">
        <v>0.15</v>
      </c>
      <c r="C3487">
        <v>0</v>
      </c>
      <c r="D3487">
        <v>10000</v>
      </c>
      <c r="E3487">
        <v>1</v>
      </c>
      <c r="F3487">
        <v>15</v>
      </c>
      <c r="G3487">
        <v>1000</v>
      </c>
      <c r="H3487">
        <v>985</v>
      </c>
      <c r="I3487">
        <v>4.0239494000000001E-2</v>
      </c>
      <c r="J3487">
        <v>3.9457799999999998E-4</v>
      </c>
      <c r="K3487">
        <v>24515.926609999999</v>
      </c>
      <c r="L3487">
        <v>1462449.9010000001</v>
      </c>
      <c r="M3487">
        <v>0</v>
      </c>
      <c r="N3487">
        <v>10000</v>
      </c>
      <c r="O3487">
        <v>0</v>
      </c>
      <c r="P3487">
        <v>10000</v>
      </c>
      <c r="Q3487">
        <v>1</v>
      </c>
      <c r="R3487">
        <v>0.84930000000000005</v>
      </c>
      <c r="S3487">
        <v>0</v>
      </c>
      <c r="T3487">
        <v>10000</v>
      </c>
      <c r="U3487">
        <v>808.03975539999999</v>
      </c>
    </row>
    <row r="3488" spans="1:21">
      <c r="A3488">
        <v>0.03</v>
      </c>
      <c r="B3488">
        <v>0.15</v>
      </c>
      <c r="C3488">
        <v>0</v>
      </c>
      <c r="D3488">
        <v>10000</v>
      </c>
      <c r="E3488">
        <v>1</v>
      </c>
      <c r="F3488">
        <v>61</v>
      </c>
      <c r="G3488">
        <v>1000</v>
      </c>
      <c r="H3488">
        <v>939</v>
      </c>
      <c r="I3488">
        <v>4.2678859E-2</v>
      </c>
      <c r="J3488">
        <v>2.29686E-4</v>
      </c>
      <c r="K3488">
        <v>24357.92727</v>
      </c>
      <c r="L3488">
        <v>455930.99790000002</v>
      </c>
      <c r="M3488">
        <v>0</v>
      </c>
      <c r="N3488">
        <v>10000</v>
      </c>
      <c r="O3488">
        <v>0</v>
      </c>
      <c r="P3488">
        <v>10000</v>
      </c>
      <c r="Q3488">
        <v>1</v>
      </c>
      <c r="R3488">
        <v>0.84175</v>
      </c>
      <c r="S3488">
        <v>0</v>
      </c>
      <c r="T3488">
        <v>10000</v>
      </c>
      <c r="U3488">
        <v>612.04064170000004</v>
      </c>
    </row>
    <row r="3489" spans="1:21">
      <c r="A3489">
        <v>0.03</v>
      </c>
      <c r="B3489">
        <v>0.15</v>
      </c>
      <c r="C3489">
        <v>0</v>
      </c>
      <c r="D3489">
        <v>10000</v>
      </c>
      <c r="E3489">
        <v>1</v>
      </c>
      <c r="F3489">
        <v>7</v>
      </c>
      <c r="G3489">
        <v>1000</v>
      </c>
      <c r="H3489">
        <v>993</v>
      </c>
      <c r="I3489">
        <v>3.8445502999999999E-2</v>
      </c>
      <c r="J3489">
        <v>1.7593099999999999E-4</v>
      </c>
      <c r="K3489">
        <v>24586.04651</v>
      </c>
      <c r="L3489">
        <v>1680957.666</v>
      </c>
      <c r="M3489">
        <v>0</v>
      </c>
      <c r="N3489">
        <v>10000</v>
      </c>
      <c r="O3489">
        <v>0</v>
      </c>
      <c r="P3489">
        <v>10000</v>
      </c>
      <c r="Q3489">
        <v>1</v>
      </c>
      <c r="R3489">
        <v>0.809253</v>
      </c>
      <c r="S3489">
        <v>0</v>
      </c>
      <c r="T3489">
        <v>10000</v>
      </c>
      <c r="U3489">
        <v>850.6582406</v>
      </c>
    </row>
    <row r="3490" spans="1:21">
      <c r="A3490">
        <v>0.03</v>
      </c>
      <c r="B3490">
        <v>0.15</v>
      </c>
      <c r="C3490">
        <v>0</v>
      </c>
      <c r="D3490">
        <v>10000</v>
      </c>
      <c r="E3490">
        <v>1</v>
      </c>
      <c r="F3490">
        <v>8</v>
      </c>
      <c r="G3490">
        <v>1000</v>
      </c>
      <c r="H3490">
        <v>992</v>
      </c>
      <c r="I3490">
        <v>4.4891708000000002E-2</v>
      </c>
      <c r="J3490">
        <v>2.9576500000000003E-4</v>
      </c>
      <c r="K3490">
        <v>24624.545549999999</v>
      </c>
      <c r="L3490">
        <v>1517419.226</v>
      </c>
      <c r="M3490">
        <v>0</v>
      </c>
      <c r="N3490">
        <v>10000</v>
      </c>
      <c r="O3490">
        <v>0</v>
      </c>
      <c r="P3490">
        <v>10000</v>
      </c>
      <c r="Q3490">
        <v>1</v>
      </c>
      <c r="R3490">
        <v>0.75187000000000004</v>
      </c>
      <c r="S3490">
        <v>0</v>
      </c>
      <c r="T3490">
        <v>10000</v>
      </c>
      <c r="U3490">
        <v>798.50809719999995</v>
      </c>
    </row>
    <row r="3491" spans="1:21">
      <c r="A3491">
        <v>0.03</v>
      </c>
      <c r="B3491">
        <v>0.15</v>
      </c>
      <c r="C3491">
        <v>0</v>
      </c>
      <c r="D3491">
        <v>10000</v>
      </c>
      <c r="E3491">
        <v>1</v>
      </c>
      <c r="F3491">
        <v>6</v>
      </c>
      <c r="G3491">
        <v>1000</v>
      </c>
      <c r="H3491">
        <v>994</v>
      </c>
      <c r="I3491">
        <v>4.8074845999999997E-2</v>
      </c>
      <c r="J3491">
        <v>1.026901E-3</v>
      </c>
      <c r="K3491">
        <v>24602.533329999998</v>
      </c>
      <c r="L3491">
        <v>1650387.9639999999</v>
      </c>
      <c r="M3491">
        <v>0</v>
      </c>
      <c r="N3491">
        <v>10000</v>
      </c>
      <c r="O3491">
        <v>0</v>
      </c>
      <c r="P3491">
        <v>10000</v>
      </c>
      <c r="Q3491">
        <v>1</v>
      </c>
      <c r="R3491">
        <v>0.85245199999999999</v>
      </c>
      <c r="S3491">
        <v>0</v>
      </c>
      <c r="T3491">
        <v>10000</v>
      </c>
      <c r="U3491">
        <v>836.60202019999997</v>
      </c>
    </row>
    <row r="3492" spans="1:21">
      <c r="A3492">
        <v>0.03</v>
      </c>
      <c r="B3492">
        <v>0.15</v>
      </c>
      <c r="C3492">
        <v>1</v>
      </c>
      <c r="D3492">
        <v>842</v>
      </c>
      <c r="E3492">
        <v>1</v>
      </c>
      <c r="F3492">
        <v>26</v>
      </c>
      <c r="G3492">
        <v>830</v>
      </c>
      <c r="H3492">
        <v>804</v>
      </c>
      <c r="I3492">
        <v>5.3392921000000003E-2</v>
      </c>
      <c r="J3492">
        <v>4.3939850000000004E-3</v>
      </c>
      <c r="K3492">
        <v>24448.423750000002</v>
      </c>
      <c r="L3492">
        <v>1176010.1569999999</v>
      </c>
      <c r="M3492">
        <v>0</v>
      </c>
      <c r="N3492">
        <v>10000</v>
      </c>
      <c r="O3492">
        <v>0</v>
      </c>
      <c r="P3492">
        <v>10000</v>
      </c>
      <c r="Q3492">
        <v>0</v>
      </c>
      <c r="R3492">
        <v>10000</v>
      </c>
      <c r="S3492">
        <v>0</v>
      </c>
      <c r="T3492">
        <v>10000</v>
      </c>
      <c r="U3492">
        <v>730.12807880000003</v>
      </c>
    </row>
    <row r="3493" spans="1:21">
      <c r="A3493">
        <v>0.03</v>
      </c>
      <c r="B3493">
        <v>0.15</v>
      </c>
      <c r="C3493">
        <v>0</v>
      </c>
      <c r="D3493">
        <v>10000</v>
      </c>
      <c r="E3493">
        <v>1</v>
      </c>
      <c r="F3493">
        <v>68</v>
      </c>
      <c r="G3493">
        <v>1000</v>
      </c>
      <c r="H3493">
        <v>932</v>
      </c>
      <c r="I3493">
        <v>5.1664661000000001E-2</v>
      </c>
      <c r="J3493">
        <v>1.252906E-3</v>
      </c>
      <c r="K3493">
        <v>24379.81466</v>
      </c>
      <c r="L3493">
        <v>790178.11439999996</v>
      </c>
      <c r="M3493">
        <v>0</v>
      </c>
      <c r="N3493">
        <v>10000</v>
      </c>
      <c r="O3493">
        <v>0</v>
      </c>
      <c r="P3493">
        <v>10000</v>
      </c>
      <c r="Q3493">
        <v>1</v>
      </c>
      <c r="R3493">
        <v>0.56663300000000005</v>
      </c>
      <c r="S3493">
        <v>0</v>
      </c>
      <c r="T3493">
        <v>10000</v>
      </c>
      <c r="U3493">
        <v>624.53232760000003</v>
      </c>
    </row>
    <row r="3494" spans="1:21">
      <c r="A3494">
        <v>0.03</v>
      </c>
      <c r="B3494">
        <v>0.15</v>
      </c>
      <c r="C3494">
        <v>0</v>
      </c>
      <c r="D3494">
        <v>10000</v>
      </c>
      <c r="E3494">
        <v>1</v>
      </c>
      <c r="F3494">
        <v>20</v>
      </c>
      <c r="G3494">
        <v>1000</v>
      </c>
      <c r="H3494">
        <v>980</v>
      </c>
      <c r="I3494">
        <v>4.4009552E-2</v>
      </c>
      <c r="J3494">
        <v>4.7706799999999998E-4</v>
      </c>
      <c r="K3494">
        <v>24541.1793</v>
      </c>
      <c r="L3494">
        <v>1216918.588</v>
      </c>
      <c r="M3494">
        <v>0</v>
      </c>
      <c r="N3494">
        <v>10000</v>
      </c>
      <c r="O3494">
        <v>0</v>
      </c>
      <c r="P3494">
        <v>10000</v>
      </c>
      <c r="Q3494">
        <v>1</v>
      </c>
      <c r="R3494">
        <v>0.84077000000000002</v>
      </c>
      <c r="S3494">
        <v>0</v>
      </c>
      <c r="T3494">
        <v>10000</v>
      </c>
      <c r="U3494">
        <v>777.27766389999999</v>
      </c>
    </row>
    <row r="3495" spans="1:21">
      <c r="A3495">
        <v>0.03</v>
      </c>
      <c r="B3495">
        <v>0.15</v>
      </c>
      <c r="C3495">
        <v>0</v>
      </c>
      <c r="D3495">
        <v>10000</v>
      </c>
      <c r="E3495">
        <v>1</v>
      </c>
      <c r="F3495">
        <v>18</v>
      </c>
      <c r="G3495">
        <v>1000</v>
      </c>
      <c r="H3495">
        <v>982</v>
      </c>
      <c r="I3495">
        <v>4.3491461000000002E-2</v>
      </c>
      <c r="J3495">
        <v>2.8192000000000001E-4</v>
      </c>
      <c r="K3495">
        <v>24590.260740000002</v>
      </c>
      <c r="L3495">
        <v>1401871.5260000001</v>
      </c>
      <c r="M3495">
        <v>0</v>
      </c>
      <c r="N3495">
        <v>10000</v>
      </c>
      <c r="O3495">
        <v>0</v>
      </c>
      <c r="P3495">
        <v>10000</v>
      </c>
      <c r="Q3495">
        <v>1</v>
      </c>
      <c r="R3495">
        <v>0.83432300000000004</v>
      </c>
      <c r="S3495">
        <v>0</v>
      </c>
      <c r="T3495">
        <v>10000</v>
      </c>
      <c r="U3495">
        <v>827.52044990000002</v>
      </c>
    </row>
    <row r="3496" spans="1:21">
      <c r="A3496">
        <v>0.03</v>
      </c>
      <c r="B3496">
        <v>0.15</v>
      </c>
      <c r="C3496">
        <v>0</v>
      </c>
      <c r="D3496">
        <v>10000</v>
      </c>
      <c r="E3496">
        <v>1</v>
      </c>
      <c r="F3496">
        <v>14</v>
      </c>
      <c r="G3496">
        <v>1000</v>
      </c>
      <c r="H3496">
        <v>986</v>
      </c>
      <c r="I3496">
        <v>5.2406096999999999E-2</v>
      </c>
      <c r="J3496">
        <v>1.5131739999999999E-3</v>
      </c>
      <c r="K3496">
        <v>24576.421590000002</v>
      </c>
      <c r="L3496">
        <v>1656179.2930000001</v>
      </c>
      <c r="M3496">
        <v>0</v>
      </c>
      <c r="N3496">
        <v>10000</v>
      </c>
      <c r="O3496">
        <v>0</v>
      </c>
      <c r="P3496">
        <v>10000</v>
      </c>
      <c r="Q3496">
        <v>1</v>
      </c>
      <c r="R3496">
        <v>0.77355499999999999</v>
      </c>
      <c r="S3496">
        <v>0</v>
      </c>
      <c r="T3496">
        <v>10000</v>
      </c>
      <c r="U3496">
        <v>802.40224030000002</v>
      </c>
    </row>
    <row r="3497" spans="1:21">
      <c r="A3497">
        <v>0.03</v>
      </c>
      <c r="B3497">
        <v>0.15</v>
      </c>
      <c r="C3497">
        <v>0</v>
      </c>
      <c r="D3497">
        <v>10000</v>
      </c>
      <c r="E3497">
        <v>1</v>
      </c>
      <c r="F3497">
        <v>62</v>
      </c>
      <c r="G3497">
        <v>1000</v>
      </c>
      <c r="H3497">
        <v>938</v>
      </c>
      <c r="I3497">
        <v>4.2696993000000003E-2</v>
      </c>
      <c r="J3497">
        <v>2.9387100000000002E-4</v>
      </c>
      <c r="K3497">
        <v>24317.338329999999</v>
      </c>
      <c r="L3497">
        <v>806257.4166</v>
      </c>
      <c r="M3497">
        <v>0</v>
      </c>
      <c r="N3497">
        <v>10000</v>
      </c>
      <c r="O3497">
        <v>0</v>
      </c>
      <c r="P3497">
        <v>10000</v>
      </c>
      <c r="Q3497">
        <v>1</v>
      </c>
      <c r="R3497">
        <v>0.86016000000000004</v>
      </c>
      <c r="S3497">
        <v>0</v>
      </c>
      <c r="T3497">
        <v>10000</v>
      </c>
      <c r="U3497">
        <v>649.86188440000001</v>
      </c>
    </row>
    <row r="3498" spans="1:21">
      <c r="A3498">
        <v>0.03</v>
      </c>
      <c r="B3498">
        <v>0.15</v>
      </c>
      <c r="C3498">
        <v>0</v>
      </c>
      <c r="D3498">
        <v>10000</v>
      </c>
      <c r="E3498">
        <v>1</v>
      </c>
      <c r="F3498">
        <v>54</v>
      </c>
      <c r="G3498">
        <v>1000</v>
      </c>
      <c r="H3498">
        <v>946</v>
      </c>
      <c r="I3498">
        <v>4.9062678999999998E-2</v>
      </c>
      <c r="J3498">
        <v>5.5071099999999995E-4</v>
      </c>
      <c r="K3498">
        <v>24378.030790000001</v>
      </c>
      <c r="L3498">
        <v>555452.6986</v>
      </c>
      <c r="M3498">
        <v>0</v>
      </c>
      <c r="N3498">
        <v>10000</v>
      </c>
      <c r="O3498">
        <v>0</v>
      </c>
      <c r="P3498">
        <v>10000</v>
      </c>
      <c r="Q3498">
        <v>1</v>
      </c>
      <c r="R3498">
        <v>0.50494399999999995</v>
      </c>
      <c r="S3498">
        <v>0</v>
      </c>
      <c r="T3498">
        <v>10000</v>
      </c>
      <c r="U3498">
        <v>584.28980890000003</v>
      </c>
    </row>
    <row r="3499" spans="1:21">
      <c r="A3499">
        <v>0.03</v>
      </c>
      <c r="B3499">
        <v>0.15</v>
      </c>
      <c r="C3499">
        <v>0</v>
      </c>
      <c r="D3499">
        <v>10000</v>
      </c>
      <c r="E3499">
        <v>1</v>
      </c>
      <c r="F3499">
        <v>27</v>
      </c>
      <c r="G3499">
        <v>1000</v>
      </c>
      <c r="H3499">
        <v>973</v>
      </c>
      <c r="I3499">
        <v>4.1267467000000002E-2</v>
      </c>
      <c r="J3499">
        <v>2.3869700000000001E-4</v>
      </c>
      <c r="K3499">
        <v>24523.966980000001</v>
      </c>
      <c r="L3499">
        <v>1070214.8600000001</v>
      </c>
      <c r="M3499">
        <v>0</v>
      </c>
      <c r="N3499">
        <v>10000</v>
      </c>
      <c r="O3499">
        <v>0</v>
      </c>
      <c r="P3499">
        <v>10000</v>
      </c>
      <c r="Q3499">
        <v>1</v>
      </c>
      <c r="R3499">
        <v>0.86387999999999998</v>
      </c>
      <c r="S3499">
        <v>0</v>
      </c>
      <c r="T3499">
        <v>10000</v>
      </c>
      <c r="U3499">
        <v>747.35397320000004</v>
      </c>
    </row>
    <row r="3500" spans="1:21">
      <c r="A3500">
        <v>0.03</v>
      </c>
      <c r="B3500">
        <v>0.15</v>
      </c>
      <c r="C3500">
        <v>0</v>
      </c>
      <c r="D3500">
        <v>10000</v>
      </c>
      <c r="E3500">
        <v>1</v>
      </c>
      <c r="F3500">
        <v>58</v>
      </c>
      <c r="G3500">
        <v>1000</v>
      </c>
      <c r="H3500">
        <v>942</v>
      </c>
      <c r="I3500">
        <v>4.6530787999999997E-2</v>
      </c>
      <c r="J3500">
        <v>2.93157E-4</v>
      </c>
      <c r="K3500">
        <v>24475.864610000001</v>
      </c>
      <c r="L3500">
        <v>814636.98490000004</v>
      </c>
      <c r="M3500">
        <v>0</v>
      </c>
      <c r="N3500">
        <v>10000</v>
      </c>
      <c r="O3500">
        <v>0</v>
      </c>
      <c r="P3500">
        <v>10000</v>
      </c>
      <c r="Q3500">
        <v>1</v>
      </c>
      <c r="R3500">
        <v>0.80012799999999995</v>
      </c>
      <c r="S3500">
        <v>0</v>
      </c>
      <c r="T3500">
        <v>10000</v>
      </c>
      <c r="U3500">
        <v>727.91684429999998</v>
      </c>
    </row>
    <row r="3501" spans="1:21">
      <c r="A3501">
        <v>0.03</v>
      </c>
      <c r="B3501">
        <v>0.15</v>
      </c>
      <c r="C3501">
        <v>0</v>
      </c>
      <c r="D3501">
        <v>10000</v>
      </c>
      <c r="E3501">
        <v>1</v>
      </c>
      <c r="F3501">
        <v>8</v>
      </c>
      <c r="G3501">
        <v>1000</v>
      </c>
      <c r="H3501">
        <v>992</v>
      </c>
      <c r="I3501">
        <v>5.0267824000000003E-2</v>
      </c>
      <c r="J3501">
        <v>5.5876000000000005E-4</v>
      </c>
      <c r="K3501">
        <v>24647.295549999999</v>
      </c>
      <c r="L3501">
        <v>1618312.706</v>
      </c>
      <c r="M3501">
        <v>0</v>
      </c>
      <c r="N3501">
        <v>10000</v>
      </c>
      <c r="O3501">
        <v>0</v>
      </c>
      <c r="P3501">
        <v>10000</v>
      </c>
      <c r="Q3501">
        <v>1</v>
      </c>
      <c r="R3501">
        <v>0.74912000000000001</v>
      </c>
      <c r="S3501">
        <v>0</v>
      </c>
      <c r="T3501">
        <v>10000</v>
      </c>
      <c r="U3501">
        <v>826.98178140000005</v>
      </c>
    </row>
    <row r="3502" spans="1:21">
      <c r="A3502">
        <v>0.03</v>
      </c>
      <c r="B3502">
        <v>0.17499999999999999</v>
      </c>
      <c r="C3502">
        <v>0</v>
      </c>
      <c r="D3502">
        <v>10000</v>
      </c>
      <c r="E3502">
        <v>1</v>
      </c>
      <c r="F3502">
        <v>8</v>
      </c>
      <c r="G3502">
        <v>1000</v>
      </c>
      <c r="H3502">
        <v>992</v>
      </c>
      <c r="I3502">
        <v>5.0325202999999999E-2</v>
      </c>
      <c r="J3502">
        <v>5.8807100000000001E-4</v>
      </c>
      <c r="K3502">
        <v>26227.600200000001</v>
      </c>
      <c r="L3502">
        <v>1056433.125</v>
      </c>
      <c r="M3502">
        <v>0</v>
      </c>
      <c r="N3502">
        <v>10000</v>
      </c>
      <c r="O3502">
        <v>0</v>
      </c>
      <c r="P3502">
        <v>10000</v>
      </c>
      <c r="Q3502">
        <v>1</v>
      </c>
      <c r="R3502">
        <v>0.81144000000000005</v>
      </c>
      <c r="S3502">
        <v>0</v>
      </c>
      <c r="T3502">
        <v>10000</v>
      </c>
      <c r="U3502">
        <v>714.46356279999998</v>
      </c>
    </row>
    <row r="3503" spans="1:21">
      <c r="A3503">
        <v>0.03</v>
      </c>
      <c r="B3503">
        <v>0.17499999999999999</v>
      </c>
      <c r="C3503">
        <v>0</v>
      </c>
      <c r="D3503">
        <v>10000</v>
      </c>
      <c r="E3503">
        <v>1</v>
      </c>
      <c r="F3503">
        <v>7</v>
      </c>
      <c r="G3503">
        <v>1000</v>
      </c>
      <c r="H3503">
        <v>993</v>
      </c>
      <c r="I3503">
        <v>6.1980358999999999E-2</v>
      </c>
      <c r="J3503">
        <v>2.4284659999999998E-3</v>
      </c>
      <c r="K3503">
        <v>26323.415570000001</v>
      </c>
      <c r="L3503">
        <v>1323926.6569999999</v>
      </c>
      <c r="M3503">
        <v>0</v>
      </c>
      <c r="N3503">
        <v>10000</v>
      </c>
      <c r="O3503">
        <v>0</v>
      </c>
      <c r="P3503">
        <v>10000</v>
      </c>
      <c r="Q3503">
        <v>1</v>
      </c>
      <c r="R3503">
        <v>0.37724600000000003</v>
      </c>
      <c r="S3503">
        <v>0</v>
      </c>
      <c r="T3503">
        <v>10000</v>
      </c>
      <c r="U3503">
        <v>830.528817</v>
      </c>
    </row>
    <row r="3504" spans="1:21">
      <c r="A3504">
        <v>0.03</v>
      </c>
      <c r="B3504">
        <v>0.17499999999999999</v>
      </c>
      <c r="C3504">
        <v>0</v>
      </c>
      <c r="D3504">
        <v>10000</v>
      </c>
      <c r="E3504">
        <v>1</v>
      </c>
      <c r="F3504">
        <v>66</v>
      </c>
      <c r="G3504">
        <v>1000</v>
      </c>
      <c r="H3504">
        <v>934</v>
      </c>
      <c r="I3504">
        <v>5.4831088E-2</v>
      </c>
      <c r="J3504">
        <v>4.92067E-4</v>
      </c>
      <c r="K3504">
        <v>26150.488170000001</v>
      </c>
      <c r="L3504">
        <v>441452.44990000001</v>
      </c>
      <c r="M3504">
        <v>0</v>
      </c>
      <c r="N3504">
        <v>10000</v>
      </c>
      <c r="O3504">
        <v>0</v>
      </c>
      <c r="P3504">
        <v>10000</v>
      </c>
      <c r="Q3504">
        <v>1</v>
      </c>
      <c r="R3504">
        <v>0.81213000000000002</v>
      </c>
      <c r="S3504">
        <v>0</v>
      </c>
      <c r="T3504">
        <v>10000</v>
      </c>
      <c r="U3504">
        <v>651.11720430000003</v>
      </c>
    </row>
    <row r="3505" spans="1:21">
      <c r="A3505">
        <v>0.03</v>
      </c>
      <c r="B3505">
        <v>0.17499999999999999</v>
      </c>
      <c r="C3505">
        <v>0</v>
      </c>
      <c r="D3505">
        <v>10000</v>
      </c>
      <c r="E3505">
        <v>1</v>
      </c>
      <c r="F3505">
        <v>71</v>
      </c>
      <c r="G3505">
        <v>1000</v>
      </c>
      <c r="H3505">
        <v>929</v>
      </c>
      <c r="I3505">
        <v>6.0227295E-2</v>
      </c>
      <c r="J3505">
        <v>9.2897499999999996E-4</v>
      </c>
      <c r="K3505">
        <v>26008.194589999999</v>
      </c>
      <c r="L3505">
        <v>549322.27130000002</v>
      </c>
      <c r="M3505">
        <v>0</v>
      </c>
      <c r="N3505">
        <v>10000</v>
      </c>
      <c r="O3505">
        <v>0</v>
      </c>
      <c r="P3505">
        <v>10000</v>
      </c>
      <c r="Q3505">
        <v>1</v>
      </c>
      <c r="R3505">
        <v>0.69451499999999999</v>
      </c>
      <c r="S3505">
        <v>0</v>
      </c>
      <c r="T3505">
        <v>10000</v>
      </c>
      <c r="U3505">
        <v>583.83351349999998</v>
      </c>
    </row>
    <row r="3506" spans="1:21">
      <c r="A3506">
        <v>0.03</v>
      </c>
      <c r="B3506">
        <v>0.17499999999999999</v>
      </c>
      <c r="C3506">
        <v>0</v>
      </c>
      <c r="D3506">
        <v>10000</v>
      </c>
      <c r="E3506">
        <v>1</v>
      </c>
      <c r="F3506">
        <v>67</v>
      </c>
      <c r="G3506">
        <v>1000</v>
      </c>
      <c r="H3506">
        <v>933</v>
      </c>
      <c r="I3506">
        <v>5.9429516000000002E-2</v>
      </c>
      <c r="J3506">
        <v>4.8935000000000005E-4</v>
      </c>
      <c r="K3506">
        <v>26109.0592</v>
      </c>
      <c r="L3506">
        <v>464208.65629999997</v>
      </c>
      <c r="M3506">
        <v>0</v>
      </c>
      <c r="N3506">
        <v>10000</v>
      </c>
      <c r="O3506">
        <v>0</v>
      </c>
      <c r="P3506">
        <v>10000</v>
      </c>
      <c r="Q3506">
        <v>1</v>
      </c>
      <c r="R3506">
        <v>0.70824399999999998</v>
      </c>
      <c r="S3506">
        <v>0</v>
      </c>
      <c r="T3506">
        <v>10000</v>
      </c>
      <c r="U3506">
        <v>632.68676000000005</v>
      </c>
    </row>
    <row r="3507" spans="1:21">
      <c r="A3507">
        <v>0.03</v>
      </c>
      <c r="B3507">
        <v>0.17499999999999999</v>
      </c>
      <c r="C3507">
        <v>0</v>
      </c>
      <c r="D3507">
        <v>10000</v>
      </c>
      <c r="E3507">
        <v>1</v>
      </c>
      <c r="F3507">
        <v>70</v>
      </c>
      <c r="G3507">
        <v>1000</v>
      </c>
      <c r="H3507">
        <v>930</v>
      </c>
      <c r="I3507">
        <v>5.7864398999999997E-2</v>
      </c>
      <c r="J3507">
        <v>6.5161600000000004E-4</v>
      </c>
      <c r="K3507">
        <v>26065.102589999999</v>
      </c>
      <c r="L3507">
        <v>295703.55209999997</v>
      </c>
      <c r="M3507">
        <v>0</v>
      </c>
      <c r="N3507">
        <v>10000</v>
      </c>
      <c r="O3507">
        <v>0</v>
      </c>
      <c r="P3507">
        <v>10000</v>
      </c>
      <c r="Q3507">
        <v>1</v>
      </c>
      <c r="R3507">
        <v>0.77</v>
      </c>
      <c r="S3507">
        <v>0</v>
      </c>
      <c r="T3507">
        <v>10000</v>
      </c>
      <c r="U3507">
        <v>562.49784020000004</v>
      </c>
    </row>
    <row r="3508" spans="1:21">
      <c r="A3508">
        <v>0.03</v>
      </c>
      <c r="B3508">
        <v>0.17499999999999999</v>
      </c>
      <c r="C3508">
        <v>0</v>
      </c>
      <c r="D3508">
        <v>10000</v>
      </c>
      <c r="E3508">
        <v>1</v>
      </c>
      <c r="F3508">
        <v>65</v>
      </c>
      <c r="G3508">
        <v>1000</v>
      </c>
      <c r="H3508">
        <v>935</v>
      </c>
      <c r="I3508">
        <v>6.4979573999999998E-2</v>
      </c>
      <c r="J3508">
        <v>1.7201689999999999E-3</v>
      </c>
      <c r="K3508">
        <v>26053.263159999999</v>
      </c>
      <c r="L3508">
        <v>776106.92859999998</v>
      </c>
      <c r="M3508">
        <v>0</v>
      </c>
      <c r="N3508">
        <v>10000</v>
      </c>
      <c r="O3508">
        <v>0</v>
      </c>
      <c r="P3508">
        <v>10000</v>
      </c>
      <c r="Q3508">
        <v>1</v>
      </c>
      <c r="R3508">
        <v>0.68369800000000003</v>
      </c>
      <c r="S3508">
        <v>0</v>
      </c>
      <c r="T3508">
        <v>10000</v>
      </c>
      <c r="U3508">
        <v>673.89258859999995</v>
      </c>
    </row>
    <row r="3509" spans="1:21">
      <c r="A3509">
        <v>0.03</v>
      </c>
      <c r="B3509">
        <v>0.17499999999999999</v>
      </c>
      <c r="C3509">
        <v>0</v>
      </c>
      <c r="D3509">
        <v>10000</v>
      </c>
      <c r="E3509">
        <v>1</v>
      </c>
      <c r="F3509">
        <v>63</v>
      </c>
      <c r="G3509">
        <v>1000</v>
      </c>
      <c r="H3509">
        <v>937</v>
      </c>
      <c r="I3509">
        <v>5.4063391000000002E-2</v>
      </c>
      <c r="J3509">
        <v>5.2815999999999996E-4</v>
      </c>
      <c r="K3509">
        <v>26086.964629999999</v>
      </c>
      <c r="L3509">
        <v>335108.435</v>
      </c>
      <c r="M3509">
        <v>0</v>
      </c>
      <c r="N3509">
        <v>10000</v>
      </c>
      <c r="O3509">
        <v>0</v>
      </c>
      <c r="P3509">
        <v>10000</v>
      </c>
      <c r="Q3509">
        <v>1</v>
      </c>
      <c r="R3509">
        <v>0.83229399999999998</v>
      </c>
      <c r="S3509">
        <v>0</v>
      </c>
      <c r="T3509">
        <v>10000</v>
      </c>
      <c r="U3509">
        <v>614.81028939999999</v>
      </c>
    </row>
    <row r="3510" spans="1:21">
      <c r="A3510">
        <v>0.03</v>
      </c>
      <c r="B3510">
        <v>0.17499999999999999</v>
      </c>
      <c r="C3510">
        <v>0</v>
      </c>
      <c r="D3510">
        <v>10000</v>
      </c>
      <c r="E3510">
        <v>1</v>
      </c>
      <c r="F3510">
        <v>59</v>
      </c>
      <c r="G3510">
        <v>1000</v>
      </c>
      <c r="H3510">
        <v>941</v>
      </c>
      <c r="I3510">
        <v>5.7275230000000003E-2</v>
      </c>
      <c r="J3510">
        <v>8.3678599999999995E-4</v>
      </c>
      <c r="K3510">
        <v>26027.3063</v>
      </c>
      <c r="L3510">
        <v>346293.16019999998</v>
      </c>
      <c r="M3510">
        <v>0</v>
      </c>
      <c r="N3510">
        <v>10000</v>
      </c>
      <c r="O3510">
        <v>0</v>
      </c>
      <c r="P3510">
        <v>10000</v>
      </c>
      <c r="Q3510">
        <v>1</v>
      </c>
      <c r="R3510">
        <v>0.84555000000000002</v>
      </c>
      <c r="S3510">
        <v>0</v>
      </c>
      <c r="T3510">
        <v>10000</v>
      </c>
      <c r="U3510">
        <v>608.9114194</v>
      </c>
    </row>
    <row r="3511" spans="1:21">
      <c r="A3511">
        <v>0.03</v>
      </c>
      <c r="B3511">
        <v>0.17499999999999999</v>
      </c>
      <c r="C3511">
        <v>0</v>
      </c>
      <c r="D3511">
        <v>10000</v>
      </c>
      <c r="E3511">
        <v>1</v>
      </c>
      <c r="F3511">
        <v>63</v>
      </c>
      <c r="G3511">
        <v>1000</v>
      </c>
      <c r="H3511">
        <v>937</v>
      </c>
      <c r="I3511">
        <v>5.3889307999999997E-2</v>
      </c>
      <c r="J3511">
        <v>5.9263600000000001E-4</v>
      </c>
      <c r="K3511">
        <v>26168.668809999999</v>
      </c>
      <c r="L3511">
        <v>1100445.469</v>
      </c>
      <c r="M3511">
        <v>0</v>
      </c>
      <c r="N3511">
        <v>10000</v>
      </c>
      <c r="O3511">
        <v>0</v>
      </c>
      <c r="P3511">
        <v>10000</v>
      </c>
      <c r="Q3511">
        <v>1</v>
      </c>
      <c r="R3511">
        <v>0.797682</v>
      </c>
      <c r="S3511">
        <v>0</v>
      </c>
      <c r="T3511">
        <v>10000</v>
      </c>
      <c r="U3511">
        <v>747.24973199999999</v>
      </c>
    </row>
    <row r="3512" spans="1:21">
      <c r="A3512">
        <v>0.03</v>
      </c>
      <c r="B3512">
        <v>0.17499999999999999</v>
      </c>
      <c r="C3512">
        <v>0</v>
      </c>
      <c r="D3512">
        <v>10000</v>
      </c>
      <c r="E3512">
        <v>1</v>
      </c>
      <c r="F3512">
        <v>21</v>
      </c>
      <c r="G3512">
        <v>1000</v>
      </c>
      <c r="H3512">
        <v>979</v>
      </c>
      <c r="I3512">
        <v>5.5119242999999998E-2</v>
      </c>
      <c r="J3512">
        <v>1.4447489999999999E-3</v>
      </c>
      <c r="K3512">
        <v>26365.206150000002</v>
      </c>
      <c r="L3512">
        <v>1347650.463</v>
      </c>
      <c r="M3512">
        <v>0</v>
      </c>
      <c r="N3512">
        <v>10000</v>
      </c>
      <c r="O3512">
        <v>0</v>
      </c>
      <c r="P3512">
        <v>10000</v>
      </c>
      <c r="Q3512">
        <v>1</v>
      </c>
      <c r="R3512">
        <v>0.68143900000000002</v>
      </c>
      <c r="S3512">
        <v>0</v>
      </c>
      <c r="T3512">
        <v>10000</v>
      </c>
      <c r="U3512">
        <v>971.33128209999995</v>
      </c>
    </row>
    <row r="3513" spans="1:21">
      <c r="A3513">
        <v>0.03</v>
      </c>
      <c r="B3513">
        <v>0.17499999999999999</v>
      </c>
      <c r="C3513">
        <v>0</v>
      </c>
      <c r="D3513">
        <v>10000</v>
      </c>
      <c r="E3513">
        <v>1</v>
      </c>
      <c r="F3513">
        <v>7</v>
      </c>
      <c r="G3513">
        <v>1000</v>
      </c>
      <c r="H3513">
        <v>993</v>
      </c>
      <c r="I3513">
        <v>5.7715266000000001E-2</v>
      </c>
      <c r="J3513">
        <v>8.0813800000000002E-4</v>
      </c>
      <c r="K3513">
        <v>26266.658240000001</v>
      </c>
      <c r="L3513">
        <v>1188608.4369999999</v>
      </c>
      <c r="M3513">
        <v>0</v>
      </c>
      <c r="N3513">
        <v>10000</v>
      </c>
      <c r="O3513">
        <v>0</v>
      </c>
      <c r="P3513">
        <v>10000</v>
      </c>
      <c r="Q3513">
        <v>1</v>
      </c>
      <c r="R3513">
        <v>0.86573599999999995</v>
      </c>
      <c r="S3513">
        <v>0</v>
      </c>
      <c r="T3513">
        <v>10000</v>
      </c>
      <c r="U3513">
        <v>745.87158750000003</v>
      </c>
    </row>
    <row r="3514" spans="1:21">
      <c r="A3514">
        <v>0.03</v>
      </c>
      <c r="B3514">
        <v>0.17499999999999999</v>
      </c>
      <c r="C3514">
        <v>0</v>
      </c>
      <c r="D3514">
        <v>10000</v>
      </c>
      <c r="E3514">
        <v>1</v>
      </c>
      <c r="F3514">
        <v>6</v>
      </c>
      <c r="G3514">
        <v>691</v>
      </c>
      <c r="H3514">
        <v>685</v>
      </c>
      <c r="I3514">
        <v>6.3668859999999994E-2</v>
      </c>
      <c r="J3514">
        <v>2.4061109999999998E-3</v>
      </c>
      <c r="K3514">
        <v>26390.187959999999</v>
      </c>
      <c r="L3514">
        <v>1799682.993</v>
      </c>
      <c r="M3514">
        <v>1</v>
      </c>
      <c r="N3514">
        <v>701</v>
      </c>
      <c r="O3514">
        <v>0</v>
      </c>
      <c r="P3514">
        <v>10000</v>
      </c>
      <c r="Q3514">
        <v>0</v>
      </c>
      <c r="R3514">
        <v>10000</v>
      </c>
      <c r="S3514">
        <v>0</v>
      </c>
      <c r="T3514">
        <v>10000</v>
      </c>
      <c r="U3514">
        <v>856.02315480000004</v>
      </c>
    </row>
    <row r="3515" spans="1:21">
      <c r="A3515">
        <v>0.03</v>
      </c>
      <c r="B3515">
        <v>0.17499999999999999</v>
      </c>
      <c r="C3515">
        <v>1</v>
      </c>
      <c r="D3515">
        <v>262</v>
      </c>
      <c r="E3515">
        <v>1</v>
      </c>
      <c r="F3515">
        <v>61</v>
      </c>
      <c r="G3515">
        <v>260</v>
      </c>
      <c r="H3515">
        <v>199</v>
      </c>
      <c r="I3515">
        <v>8.0486949000000002E-2</v>
      </c>
      <c r="J3515">
        <v>7.4207819999999999E-3</v>
      </c>
      <c r="K3515">
        <v>25797.618559999999</v>
      </c>
      <c r="L3515">
        <v>573092.72050000005</v>
      </c>
      <c r="M3515">
        <v>0</v>
      </c>
      <c r="N3515">
        <v>10000</v>
      </c>
      <c r="O3515">
        <v>0</v>
      </c>
      <c r="P3515">
        <v>10000</v>
      </c>
      <c r="Q3515">
        <v>0</v>
      </c>
      <c r="R3515">
        <v>10000</v>
      </c>
      <c r="S3515">
        <v>0</v>
      </c>
      <c r="T3515">
        <v>10000</v>
      </c>
      <c r="U3515">
        <v>464.74619289999998</v>
      </c>
    </row>
    <row r="3516" spans="1:21">
      <c r="A3516">
        <v>0.03</v>
      </c>
      <c r="B3516">
        <v>0.17499999999999999</v>
      </c>
      <c r="C3516">
        <v>0</v>
      </c>
      <c r="D3516">
        <v>10000</v>
      </c>
      <c r="E3516">
        <v>1</v>
      </c>
      <c r="F3516">
        <v>24</v>
      </c>
      <c r="G3516">
        <v>1000</v>
      </c>
      <c r="H3516">
        <v>976</v>
      </c>
      <c r="I3516">
        <v>6.3231155999999997E-2</v>
      </c>
      <c r="J3516">
        <v>8.6909599999999997E-4</v>
      </c>
      <c r="K3516">
        <v>26320.97222</v>
      </c>
      <c r="L3516">
        <v>919214.15870000003</v>
      </c>
      <c r="M3516">
        <v>0</v>
      </c>
      <c r="N3516">
        <v>10000</v>
      </c>
      <c r="O3516">
        <v>0</v>
      </c>
      <c r="P3516">
        <v>10000</v>
      </c>
      <c r="Q3516">
        <v>1</v>
      </c>
      <c r="R3516">
        <v>0.65973899999999996</v>
      </c>
      <c r="S3516">
        <v>0</v>
      </c>
      <c r="T3516">
        <v>10000</v>
      </c>
      <c r="U3516">
        <v>783.26646089999997</v>
      </c>
    </row>
    <row r="3517" spans="1:21">
      <c r="A3517">
        <v>0.03</v>
      </c>
      <c r="B3517">
        <v>0.17499999999999999</v>
      </c>
      <c r="C3517">
        <v>0</v>
      </c>
      <c r="D3517">
        <v>10000</v>
      </c>
      <c r="E3517">
        <v>1</v>
      </c>
      <c r="F3517">
        <v>7</v>
      </c>
      <c r="G3517">
        <v>1000</v>
      </c>
      <c r="H3517">
        <v>993</v>
      </c>
      <c r="I3517">
        <v>5.0512781999999999E-2</v>
      </c>
      <c r="J3517">
        <v>7.0925600000000001E-4</v>
      </c>
      <c r="K3517">
        <v>26353.390289999999</v>
      </c>
      <c r="L3517">
        <v>1474674.0619999999</v>
      </c>
      <c r="M3517">
        <v>0</v>
      </c>
      <c r="N3517">
        <v>10000</v>
      </c>
      <c r="O3517">
        <v>0</v>
      </c>
      <c r="P3517">
        <v>10000</v>
      </c>
      <c r="Q3517">
        <v>1</v>
      </c>
      <c r="R3517">
        <v>0.68979500000000005</v>
      </c>
      <c r="S3517">
        <v>0</v>
      </c>
      <c r="T3517">
        <v>10000</v>
      </c>
      <c r="U3517">
        <v>873.74014160000002</v>
      </c>
    </row>
    <row r="3518" spans="1:21">
      <c r="A3518">
        <v>0.03</v>
      </c>
      <c r="B3518">
        <v>0.17499999999999999</v>
      </c>
      <c r="C3518">
        <v>0</v>
      </c>
      <c r="D3518">
        <v>10000</v>
      </c>
      <c r="E3518">
        <v>1</v>
      </c>
      <c r="F3518">
        <v>6</v>
      </c>
      <c r="G3518">
        <v>1000</v>
      </c>
      <c r="H3518">
        <v>994</v>
      </c>
      <c r="I3518">
        <v>4.7736492999999998E-2</v>
      </c>
      <c r="J3518">
        <v>2.6436899999999998E-4</v>
      </c>
      <c r="K3518">
        <v>26291.20909</v>
      </c>
      <c r="L3518">
        <v>1124952.733</v>
      </c>
      <c r="M3518">
        <v>0</v>
      </c>
      <c r="N3518">
        <v>10000</v>
      </c>
      <c r="O3518">
        <v>0</v>
      </c>
      <c r="P3518">
        <v>10000</v>
      </c>
      <c r="Q3518">
        <v>1</v>
      </c>
      <c r="R3518">
        <v>0.83221699999999998</v>
      </c>
      <c r="S3518">
        <v>0</v>
      </c>
      <c r="T3518">
        <v>10000</v>
      </c>
      <c r="U3518">
        <v>809.65757580000002</v>
      </c>
    </row>
    <row r="3519" spans="1:21">
      <c r="A3519">
        <v>0.03</v>
      </c>
      <c r="B3519">
        <v>0.17499999999999999</v>
      </c>
      <c r="C3519">
        <v>0</v>
      </c>
      <c r="D3519">
        <v>10000</v>
      </c>
      <c r="E3519">
        <v>1</v>
      </c>
      <c r="F3519">
        <v>11</v>
      </c>
      <c r="G3519">
        <v>1000</v>
      </c>
      <c r="H3519">
        <v>989</v>
      </c>
      <c r="I3519">
        <v>5.5680285000000003E-2</v>
      </c>
      <c r="J3519">
        <v>7.1067799999999996E-4</v>
      </c>
      <c r="K3519">
        <v>26246.587820000001</v>
      </c>
      <c r="L3519">
        <v>1155262.669</v>
      </c>
      <c r="M3519">
        <v>0</v>
      </c>
      <c r="N3519">
        <v>10000</v>
      </c>
      <c r="O3519">
        <v>0</v>
      </c>
      <c r="P3519">
        <v>10000</v>
      </c>
      <c r="Q3519">
        <v>1</v>
      </c>
      <c r="R3519">
        <v>0.47150799999999998</v>
      </c>
      <c r="S3519">
        <v>0</v>
      </c>
      <c r="T3519">
        <v>10000</v>
      </c>
      <c r="U3519">
        <v>760.30862939999997</v>
      </c>
    </row>
    <row r="3520" spans="1:21">
      <c r="A3520">
        <v>0.03</v>
      </c>
      <c r="B3520">
        <v>0.17499999999999999</v>
      </c>
      <c r="C3520">
        <v>0</v>
      </c>
      <c r="D3520">
        <v>10000</v>
      </c>
      <c r="E3520">
        <v>1</v>
      </c>
      <c r="F3520">
        <v>6</v>
      </c>
      <c r="G3520">
        <v>1000</v>
      </c>
      <c r="H3520">
        <v>994</v>
      </c>
      <c r="I3520">
        <v>6.0977800999999998E-2</v>
      </c>
      <c r="J3520">
        <v>1.434697E-3</v>
      </c>
      <c r="K3520">
        <v>26242.943429999999</v>
      </c>
      <c r="L3520">
        <v>1412581.0249999999</v>
      </c>
      <c r="M3520">
        <v>0</v>
      </c>
      <c r="N3520">
        <v>10000</v>
      </c>
      <c r="O3520">
        <v>0</v>
      </c>
      <c r="P3520">
        <v>10000</v>
      </c>
      <c r="Q3520">
        <v>1</v>
      </c>
      <c r="R3520">
        <v>0.85270299999999999</v>
      </c>
      <c r="S3520">
        <v>0</v>
      </c>
      <c r="T3520">
        <v>10000</v>
      </c>
      <c r="U3520">
        <v>747.49292930000001</v>
      </c>
    </row>
    <row r="3521" spans="1:21">
      <c r="A3521">
        <v>0.03</v>
      </c>
      <c r="B3521">
        <v>0.17499999999999999</v>
      </c>
      <c r="C3521">
        <v>0</v>
      </c>
      <c r="D3521">
        <v>10000</v>
      </c>
      <c r="E3521">
        <v>1</v>
      </c>
      <c r="F3521">
        <v>12</v>
      </c>
      <c r="G3521">
        <v>522</v>
      </c>
      <c r="H3521">
        <v>510</v>
      </c>
      <c r="I3521">
        <v>5.5718308000000001E-2</v>
      </c>
      <c r="J3521">
        <v>1.2835590000000001E-3</v>
      </c>
      <c r="K3521">
        <v>26327.83597</v>
      </c>
      <c r="L3521">
        <v>1774460.39</v>
      </c>
      <c r="M3521">
        <v>1</v>
      </c>
      <c r="N3521">
        <v>522</v>
      </c>
      <c r="O3521">
        <v>0</v>
      </c>
      <c r="P3521">
        <v>10000</v>
      </c>
      <c r="Q3521">
        <v>0</v>
      </c>
      <c r="R3521">
        <v>10000</v>
      </c>
      <c r="S3521">
        <v>0</v>
      </c>
      <c r="T3521">
        <v>10000</v>
      </c>
      <c r="U3521">
        <v>896.90513829999998</v>
      </c>
    </row>
    <row r="3522" spans="1:21">
      <c r="A3522">
        <v>0.03</v>
      </c>
      <c r="B3522">
        <v>0.2</v>
      </c>
      <c r="C3522">
        <v>1</v>
      </c>
      <c r="D3522">
        <v>897</v>
      </c>
      <c r="E3522">
        <v>1</v>
      </c>
      <c r="F3522">
        <v>6</v>
      </c>
      <c r="G3522">
        <v>891</v>
      </c>
      <c r="H3522">
        <v>885</v>
      </c>
      <c r="I3522">
        <v>6.8337785999999998E-2</v>
      </c>
      <c r="J3522">
        <v>6.0102109999999997E-3</v>
      </c>
      <c r="K3522">
        <v>27875.60845</v>
      </c>
      <c r="L3522">
        <v>975981.40029999998</v>
      </c>
      <c r="M3522">
        <v>0</v>
      </c>
      <c r="N3522">
        <v>10000</v>
      </c>
      <c r="O3522">
        <v>0</v>
      </c>
      <c r="P3522">
        <v>10000</v>
      </c>
      <c r="Q3522">
        <v>0</v>
      </c>
      <c r="R3522">
        <v>10000</v>
      </c>
      <c r="S3522">
        <v>0</v>
      </c>
      <c r="T3522">
        <v>10000</v>
      </c>
      <c r="U3522">
        <v>754.74069899999995</v>
      </c>
    </row>
    <row r="3523" spans="1:21">
      <c r="A3523">
        <v>0.03</v>
      </c>
      <c r="B3523">
        <v>0.2</v>
      </c>
      <c r="C3523">
        <v>1</v>
      </c>
      <c r="D3523">
        <v>133</v>
      </c>
      <c r="E3523">
        <v>0</v>
      </c>
      <c r="F3523">
        <v>10000</v>
      </c>
      <c r="G3523">
        <v>0</v>
      </c>
      <c r="H3523">
        <v>10000</v>
      </c>
      <c r="I3523">
        <v>10000</v>
      </c>
      <c r="J3523">
        <v>10000</v>
      </c>
      <c r="K3523">
        <v>1000000</v>
      </c>
      <c r="L3523">
        <v>1000000</v>
      </c>
      <c r="M3523">
        <v>0</v>
      </c>
      <c r="N3523">
        <v>10000</v>
      </c>
      <c r="O3523">
        <v>0</v>
      </c>
      <c r="P3523">
        <v>10000</v>
      </c>
      <c r="Q3523">
        <v>0</v>
      </c>
      <c r="R3523">
        <v>10000</v>
      </c>
      <c r="S3523">
        <v>0</v>
      </c>
      <c r="T3523">
        <v>10000</v>
      </c>
      <c r="U3523">
        <v>1000000</v>
      </c>
    </row>
    <row r="3524" spans="1:21">
      <c r="A3524">
        <v>0.03</v>
      </c>
      <c r="B3524">
        <v>0.2</v>
      </c>
      <c r="C3524">
        <v>0</v>
      </c>
      <c r="D3524">
        <v>10000</v>
      </c>
      <c r="E3524">
        <v>1</v>
      </c>
      <c r="F3524">
        <v>7</v>
      </c>
      <c r="G3524">
        <v>1000</v>
      </c>
      <c r="H3524">
        <v>993</v>
      </c>
      <c r="I3524">
        <v>6.2759097E-2</v>
      </c>
      <c r="J3524">
        <v>1.3461429999999999E-3</v>
      </c>
      <c r="K3524">
        <v>27841.642059999998</v>
      </c>
      <c r="L3524">
        <v>1238328.5149999999</v>
      </c>
      <c r="M3524">
        <v>0</v>
      </c>
      <c r="N3524">
        <v>10000</v>
      </c>
      <c r="O3524">
        <v>0</v>
      </c>
      <c r="P3524">
        <v>10000</v>
      </c>
      <c r="Q3524">
        <v>1</v>
      </c>
      <c r="R3524">
        <v>0.837584</v>
      </c>
      <c r="S3524">
        <v>0</v>
      </c>
      <c r="T3524">
        <v>10000</v>
      </c>
      <c r="U3524">
        <v>832.52982810000003</v>
      </c>
    </row>
    <row r="3525" spans="1:21">
      <c r="A3525">
        <v>0.03</v>
      </c>
      <c r="B3525">
        <v>0.2</v>
      </c>
      <c r="C3525">
        <v>1</v>
      </c>
      <c r="D3525">
        <v>619</v>
      </c>
      <c r="E3525">
        <v>1</v>
      </c>
      <c r="F3525">
        <v>8</v>
      </c>
      <c r="G3525">
        <v>611</v>
      </c>
      <c r="H3525">
        <v>603</v>
      </c>
      <c r="I3525">
        <v>7.0509611999999999E-2</v>
      </c>
      <c r="J3525">
        <v>1.6544789999999999E-3</v>
      </c>
      <c r="K3525">
        <v>27955.554260000001</v>
      </c>
      <c r="L3525">
        <v>1220596.0630000001</v>
      </c>
      <c r="M3525">
        <v>0</v>
      </c>
      <c r="N3525">
        <v>10000</v>
      </c>
      <c r="O3525">
        <v>0</v>
      </c>
      <c r="P3525">
        <v>10000</v>
      </c>
      <c r="Q3525">
        <v>0</v>
      </c>
      <c r="R3525">
        <v>10000</v>
      </c>
      <c r="S3525">
        <v>0</v>
      </c>
      <c r="T3525">
        <v>10000</v>
      </c>
      <c r="U3525">
        <v>905.80560130000003</v>
      </c>
    </row>
    <row r="3526" spans="1:21">
      <c r="A3526">
        <v>0.03</v>
      </c>
      <c r="B3526">
        <v>0.2</v>
      </c>
      <c r="C3526">
        <v>0</v>
      </c>
      <c r="D3526">
        <v>10000</v>
      </c>
      <c r="E3526">
        <v>1</v>
      </c>
      <c r="F3526">
        <v>12</v>
      </c>
      <c r="G3526">
        <v>1000</v>
      </c>
      <c r="H3526">
        <v>988</v>
      </c>
      <c r="I3526">
        <v>7.1015217000000005E-2</v>
      </c>
      <c r="J3526">
        <v>3.167909E-3</v>
      </c>
      <c r="K3526">
        <v>28003.979670000001</v>
      </c>
      <c r="L3526">
        <v>1300998.6440000001</v>
      </c>
      <c r="M3526">
        <v>0</v>
      </c>
      <c r="N3526">
        <v>10000</v>
      </c>
      <c r="O3526">
        <v>0</v>
      </c>
      <c r="P3526">
        <v>10000</v>
      </c>
      <c r="Q3526">
        <v>1</v>
      </c>
      <c r="R3526">
        <v>0.71128599999999997</v>
      </c>
      <c r="S3526">
        <v>0</v>
      </c>
      <c r="T3526">
        <v>10000</v>
      </c>
      <c r="U3526">
        <v>1040.894309</v>
      </c>
    </row>
    <row r="3527" spans="1:21">
      <c r="A3527">
        <v>0.03</v>
      </c>
      <c r="B3527">
        <v>0.2</v>
      </c>
      <c r="C3527">
        <v>0</v>
      </c>
      <c r="D3527">
        <v>10000</v>
      </c>
      <c r="E3527">
        <v>1</v>
      </c>
      <c r="F3527">
        <v>10</v>
      </c>
      <c r="G3527">
        <v>955</v>
      </c>
      <c r="H3527">
        <v>945</v>
      </c>
      <c r="I3527">
        <v>6.8833513999999998E-2</v>
      </c>
      <c r="J3527">
        <v>2.0412659999999999E-3</v>
      </c>
      <c r="K3527">
        <v>27998.993620000001</v>
      </c>
      <c r="L3527">
        <v>1656445.7169999999</v>
      </c>
      <c r="M3527">
        <v>1</v>
      </c>
      <c r="N3527">
        <v>955</v>
      </c>
      <c r="O3527">
        <v>0</v>
      </c>
      <c r="P3527">
        <v>10000</v>
      </c>
      <c r="Q3527">
        <v>0</v>
      </c>
      <c r="R3527">
        <v>10000</v>
      </c>
      <c r="S3527">
        <v>0</v>
      </c>
      <c r="T3527">
        <v>10000</v>
      </c>
      <c r="U3527">
        <v>1159.6556849999999</v>
      </c>
    </row>
    <row r="3528" spans="1:21">
      <c r="A3528">
        <v>0.03</v>
      </c>
      <c r="B3528">
        <v>0.2</v>
      </c>
      <c r="C3528">
        <v>1</v>
      </c>
      <c r="D3528">
        <v>824</v>
      </c>
      <c r="E3528">
        <v>1</v>
      </c>
      <c r="F3528">
        <v>6</v>
      </c>
      <c r="G3528">
        <v>813</v>
      </c>
      <c r="H3528">
        <v>807</v>
      </c>
      <c r="I3528">
        <v>6.7987214000000004E-2</v>
      </c>
      <c r="J3528">
        <v>2.2314980000000002E-3</v>
      </c>
      <c r="K3528">
        <v>28113.545450000001</v>
      </c>
      <c r="L3528">
        <v>1449567.122</v>
      </c>
      <c r="M3528">
        <v>0</v>
      </c>
      <c r="N3528">
        <v>10000</v>
      </c>
      <c r="O3528">
        <v>0</v>
      </c>
      <c r="P3528">
        <v>10000</v>
      </c>
      <c r="Q3528">
        <v>0</v>
      </c>
      <c r="R3528">
        <v>10000</v>
      </c>
      <c r="S3528">
        <v>0</v>
      </c>
      <c r="T3528">
        <v>10000</v>
      </c>
      <c r="U3528">
        <v>1190.44226</v>
      </c>
    </row>
    <row r="3529" spans="1:21">
      <c r="A3529">
        <v>0.03</v>
      </c>
      <c r="B3529">
        <v>0.2</v>
      </c>
      <c r="C3529">
        <v>0</v>
      </c>
      <c r="D3529">
        <v>10000</v>
      </c>
      <c r="E3529">
        <v>1</v>
      </c>
      <c r="F3529">
        <v>8</v>
      </c>
      <c r="G3529">
        <v>305</v>
      </c>
      <c r="H3529">
        <v>297</v>
      </c>
      <c r="I3529">
        <v>9.1641102000000002E-2</v>
      </c>
      <c r="J3529">
        <v>3.2065319999999998E-3</v>
      </c>
      <c r="K3529">
        <v>28080.139930000001</v>
      </c>
      <c r="L3529">
        <v>1946706.7279999999</v>
      </c>
      <c r="M3529">
        <v>1</v>
      </c>
      <c r="N3529">
        <v>305</v>
      </c>
      <c r="O3529">
        <v>0</v>
      </c>
      <c r="P3529">
        <v>10000</v>
      </c>
      <c r="Q3529">
        <v>0</v>
      </c>
      <c r="R3529">
        <v>10000</v>
      </c>
      <c r="S3529">
        <v>0</v>
      </c>
      <c r="T3529">
        <v>10000</v>
      </c>
      <c r="U3529">
        <v>1024.6143340000001</v>
      </c>
    </row>
    <row r="3530" spans="1:21">
      <c r="A3530">
        <v>0.03</v>
      </c>
      <c r="B3530">
        <v>0.2</v>
      </c>
      <c r="C3530">
        <v>0</v>
      </c>
      <c r="D3530">
        <v>10000</v>
      </c>
      <c r="E3530">
        <v>1</v>
      </c>
      <c r="F3530">
        <v>66</v>
      </c>
      <c r="G3530">
        <v>1000</v>
      </c>
      <c r="H3530">
        <v>934</v>
      </c>
      <c r="I3530">
        <v>7.2614184999999998E-2</v>
      </c>
      <c r="J3530">
        <v>1.612493E-3</v>
      </c>
      <c r="K3530">
        <v>27807.26237</v>
      </c>
      <c r="L3530">
        <v>562421.10320000001</v>
      </c>
      <c r="M3530">
        <v>0</v>
      </c>
      <c r="N3530">
        <v>10000</v>
      </c>
      <c r="O3530">
        <v>0</v>
      </c>
      <c r="P3530">
        <v>10000</v>
      </c>
      <c r="Q3530">
        <v>1</v>
      </c>
      <c r="R3530">
        <v>0.69537400000000005</v>
      </c>
      <c r="S3530">
        <v>0</v>
      </c>
      <c r="T3530">
        <v>10000</v>
      </c>
      <c r="U3530">
        <v>695.61075270000003</v>
      </c>
    </row>
    <row r="3531" spans="1:21">
      <c r="A3531">
        <v>0.03</v>
      </c>
      <c r="B3531">
        <v>0.2</v>
      </c>
      <c r="C3531">
        <v>0</v>
      </c>
      <c r="D3531">
        <v>10000</v>
      </c>
      <c r="E3531">
        <v>1</v>
      </c>
      <c r="F3531">
        <v>16</v>
      </c>
      <c r="G3531">
        <v>1000</v>
      </c>
      <c r="H3531">
        <v>984</v>
      </c>
      <c r="I3531">
        <v>7.2784624000000006E-2</v>
      </c>
      <c r="J3531">
        <v>2.861031E-3</v>
      </c>
      <c r="K3531">
        <v>27886.133669999999</v>
      </c>
      <c r="L3531">
        <v>1671872.74</v>
      </c>
      <c r="M3531">
        <v>0</v>
      </c>
      <c r="N3531">
        <v>10000</v>
      </c>
      <c r="O3531">
        <v>0</v>
      </c>
      <c r="P3531">
        <v>10000</v>
      </c>
      <c r="Q3531">
        <v>1</v>
      </c>
      <c r="R3531">
        <v>0.446691</v>
      </c>
      <c r="S3531">
        <v>0</v>
      </c>
      <c r="T3531">
        <v>10000</v>
      </c>
      <c r="U3531">
        <v>944.71020410000006</v>
      </c>
    </row>
    <row r="3532" spans="1:21">
      <c r="A3532">
        <v>0.03</v>
      </c>
      <c r="B3532">
        <v>0.2</v>
      </c>
      <c r="C3532">
        <v>1</v>
      </c>
      <c r="D3532">
        <v>159</v>
      </c>
      <c r="E3532">
        <v>1</v>
      </c>
      <c r="F3532">
        <v>72</v>
      </c>
      <c r="G3532">
        <v>157</v>
      </c>
      <c r="H3532">
        <v>85</v>
      </c>
      <c r="I3532">
        <v>0.15003662600000001</v>
      </c>
      <c r="J3532">
        <v>3.1151589E-2</v>
      </c>
      <c r="K3532">
        <v>26859.51282</v>
      </c>
      <c r="L3532">
        <v>501436.96779999998</v>
      </c>
      <c r="M3532">
        <v>0</v>
      </c>
      <c r="N3532">
        <v>10000</v>
      </c>
      <c r="O3532">
        <v>0</v>
      </c>
      <c r="P3532">
        <v>10000</v>
      </c>
      <c r="Q3532">
        <v>0</v>
      </c>
      <c r="R3532">
        <v>10000</v>
      </c>
      <c r="S3532">
        <v>0</v>
      </c>
      <c r="T3532">
        <v>10000</v>
      </c>
      <c r="U3532">
        <v>311.49397590000001</v>
      </c>
    </row>
    <row r="3533" spans="1:21">
      <c r="A3533">
        <v>0.03</v>
      </c>
      <c r="B3533">
        <v>0.2</v>
      </c>
      <c r="C3533">
        <v>0</v>
      </c>
      <c r="D3533">
        <v>10000</v>
      </c>
      <c r="E3533">
        <v>1</v>
      </c>
      <c r="F3533">
        <v>11</v>
      </c>
      <c r="G3533">
        <v>132</v>
      </c>
      <c r="H3533">
        <v>121</v>
      </c>
      <c r="I3533">
        <v>6.0205061999999997E-2</v>
      </c>
      <c r="J3533">
        <v>5.7211969999999999E-3</v>
      </c>
      <c r="K3533">
        <v>28510.649570000001</v>
      </c>
      <c r="L3533">
        <v>4664706.4160000002</v>
      </c>
      <c r="M3533">
        <v>1</v>
      </c>
      <c r="N3533">
        <v>132</v>
      </c>
      <c r="O3533">
        <v>0</v>
      </c>
      <c r="P3533">
        <v>10000</v>
      </c>
      <c r="Q3533">
        <v>0</v>
      </c>
      <c r="R3533">
        <v>10000</v>
      </c>
      <c r="S3533">
        <v>0</v>
      </c>
      <c r="T3533">
        <v>10000</v>
      </c>
      <c r="U3533">
        <v>2146.957265</v>
      </c>
    </row>
    <row r="3534" spans="1:21">
      <c r="A3534">
        <v>0.03</v>
      </c>
      <c r="B3534">
        <v>0.2</v>
      </c>
      <c r="C3534">
        <v>0</v>
      </c>
      <c r="D3534">
        <v>10000</v>
      </c>
      <c r="E3534">
        <v>1</v>
      </c>
      <c r="F3534">
        <v>68</v>
      </c>
      <c r="G3534">
        <v>204</v>
      </c>
      <c r="H3534">
        <v>136</v>
      </c>
      <c r="I3534">
        <v>7.9785231999999998E-2</v>
      </c>
      <c r="J3534">
        <v>9.5963699999999995E-4</v>
      </c>
      <c r="K3534">
        <v>27278.090909999999</v>
      </c>
      <c r="L3534">
        <v>402261.022</v>
      </c>
      <c r="M3534">
        <v>1</v>
      </c>
      <c r="N3534">
        <v>204</v>
      </c>
      <c r="O3534">
        <v>0</v>
      </c>
      <c r="P3534">
        <v>10000</v>
      </c>
      <c r="Q3534">
        <v>0</v>
      </c>
      <c r="R3534">
        <v>10000</v>
      </c>
      <c r="S3534">
        <v>0</v>
      </c>
      <c r="T3534">
        <v>10000</v>
      </c>
      <c r="U3534">
        <v>311.55303029999999</v>
      </c>
    </row>
    <row r="3535" spans="1:21">
      <c r="A3535">
        <v>0.03</v>
      </c>
      <c r="B3535">
        <v>0.2</v>
      </c>
      <c r="C3535">
        <v>1</v>
      </c>
      <c r="D3535">
        <v>458</v>
      </c>
      <c r="E3535">
        <v>1</v>
      </c>
      <c r="F3535">
        <v>10</v>
      </c>
      <c r="G3535">
        <v>452</v>
      </c>
      <c r="H3535">
        <v>442</v>
      </c>
      <c r="I3535">
        <v>0.13207701499999999</v>
      </c>
      <c r="J3535">
        <v>1.3419672000000001E-2</v>
      </c>
      <c r="K3535">
        <v>27935.90868</v>
      </c>
      <c r="L3535">
        <v>1595382.3019999999</v>
      </c>
      <c r="M3535">
        <v>0</v>
      </c>
      <c r="N3535">
        <v>10000</v>
      </c>
      <c r="O3535">
        <v>0</v>
      </c>
      <c r="P3535">
        <v>10000</v>
      </c>
      <c r="Q3535">
        <v>0</v>
      </c>
      <c r="R3535">
        <v>10000</v>
      </c>
      <c r="S3535">
        <v>0</v>
      </c>
      <c r="T3535">
        <v>10000</v>
      </c>
      <c r="U3535">
        <v>823.60810809999998</v>
      </c>
    </row>
    <row r="3536" spans="1:21">
      <c r="A3536">
        <v>0.03</v>
      </c>
      <c r="B3536">
        <v>0.2</v>
      </c>
      <c r="C3536">
        <v>0</v>
      </c>
      <c r="D3536">
        <v>10000</v>
      </c>
      <c r="E3536">
        <v>1</v>
      </c>
      <c r="F3536">
        <v>12</v>
      </c>
      <c r="G3536">
        <v>1000</v>
      </c>
      <c r="H3536">
        <v>988</v>
      </c>
      <c r="I3536">
        <v>6.2511885000000003E-2</v>
      </c>
      <c r="J3536">
        <v>1.504076E-3</v>
      </c>
      <c r="K3536">
        <v>28043.99898</v>
      </c>
      <c r="L3536">
        <v>1270131.2350000001</v>
      </c>
      <c r="M3536">
        <v>0</v>
      </c>
      <c r="N3536">
        <v>10000</v>
      </c>
      <c r="O3536">
        <v>0</v>
      </c>
      <c r="P3536">
        <v>10000</v>
      </c>
      <c r="Q3536">
        <v>1</v>
      </c>
      <c r="R3536">
        <v>0.31760500000000003</v>
      </c>
      <c r="S3536">
        <v>0</v>
      </c>
      <c r="T3536">
        <v>10000</v>
      </c>
      <c r="U3536">
        <v>1012.436992</v>
      </c>
    </row>
    <row r="3537" spans="1:21">
      <c r="A3537">
        <v>0.03</v>
      </c>
      <c r="B3537">
        <v>0.2</v>
      </c>
      <c r="C3537">
        <v>0</v>
      </c>
      <c r="D3537">
        <v>10000</v>
      </c>
      <c r="E3537">
        <v>1</v>
      </c>
      <c r="F3537">
        <v>59</v>
      </c>
      <c r="G3537">
        <v>165</v>
      </c>
      <c r="H3537">
        <v>106</v>
      </c>
      <c r="I3537">
        <v>0.17987646299999999</v>
      </c>
      <c r="J3537">
        <v>3.0360506999999998E-2</v>
      </c>
      <c r="K3537">
        <v>27129.794119999999</v>
      </c>
      <c r="L3537">
        <v>657060.02619999996</v>
      </c>
      <c r="M3537">
        <v>1</v>
      </c>
      <c r="N3537">
        <v>165</v>
      </c>
      <c r="O3537">
        <v>0</v>
      </c>
      <c r="P3537">
        <v>10000</v>
      </c>
      <c r="Q3537">
        <v>0</v>
      </c>
      <c r="R3537">
        <v>10000</v>
      </c>
      <c r="S3537">
        <v>0</v>
      </c>
      <c r="T3537">
        <v>10000</v>
      </c>
      <c r="U3537">
        <v>456.17647060000002</v>
      </c>
    </row>
    <row r="3538" spans="1:21">
      <c r="A3538">
        <v>0.03</v>
      </c>
      <c r="B3538">
        <v>0.2</v>
      </c>
      <c r="C3538">
        <v>0</v>
      </c>
      <c r="D3538">
        <v>10000</v>
      </c>
      <c r="E3538">
        <v>1</v>
      </c>
      <c r="F3538">
        <v>11</v>
      </c>
      <c r="G3538">
        <v>1000</v>
      </c>
      <c r="H3538">
        <v>989</v>
      </c>
      <c r="I3538">
        <v>8.0347495000000005E-2</v>
      </c>
      <c r="J3538">
        <v>3.0745759999999999E-3</v>
      </c>
      <c r="K3538">
        <v>27926.975630000001</v>
      </c>
      <c r="L3538">
        <v>999413.49179999996</v>
      </c>
      <c r="M3538">
        <v>0</v>
      </c>
      <c r="N3538">
        <v>10000</v>
      </c>
      <c r="O3538">
        <v>0</v>
      </c>
      <c r="P3538">
        <v>10000</v>
      </c>
      <c r="Q3538">
        <v>1</v>
      </c>
      <c r="R3538">
        <v>0.34008899999999997</v>
      </c>
      <c r="S3538">
        <v>0</v>
      </c>
      <c r="T3538">
        <v>10000</v>
      </c>
      <c r="U3538">
        <v>825.65685280000002</v>
      </c>
    </row>
    <row r="3539" spans="1:21">
      <c r="A3539">
        <v>0.03</v>
      </c>
      <c r="B3539">
        <v>0.2</v>
      </c>
      <c r="C3539">
        <v>0</v>
      </c>
      <c r="D3539">
        <v>10000</v>
      </c>
      <c r="E3539">
        <v>1</v>
      </c>
      <c r="F3539">
        <v>8</v>
      </c>
      <c r="G3539">
        <v>1000</v>
      </c>
      <c r="H3539">
        <v>992</v>
      </c>
      <c r="I3539">
        <v>7.6655087651821802E-2</v>
      </c>
      <c r="J3539">
        <v>4.3444176704701496E-3</v>
      </c>
      <c r="K3539">
        <v>28022.663967611301</v>
      </c>
      <c r="L3539">
        <v>1721040.8546935599</v>
      </c>
      <c r="M3539">
        <v>0</v>
      </c>
      <c r="N3539">
        <v>10000</v>
      </c>
      <c r="O3539">
        <v>0</v>
      </c>
      <c r="P3539">
        <v>10000</v>
      </c>
      <c r="Q3539">
        <v>1</v>
      </c>
      <c r="R3539">
        <v>0.90909099999999998</v>
      </c>
      <c r="S3539">
        <v>0</v>
      </c>
      <c r="T3539">
        <v>10000</v>
      </c>
      <c r="U3539">
        <v>1073.2085020242901</v>
      </c>
    </row>
    <row r="3540" spans="1:21">
      <c r="A3540">
        <v>0.03</v>
      </c>
      <c r="B3540">
        <v>0.2</v>
      </c>
      <c r="C3540">
        <v>1</v>
      </c>
      <c r="D3540">
        <v>756</v>
      </c>
      <c r="E3540">
        <v>1</v>
      </c>
      <c r="F3540">
        <v>22</v>
      </c>
      <c r="G3540">
        <v>752</v>
      </c>
      <c r="H3540">
        <v>730</v>
      </c>
      <c r="I3540">
        <v>7.5696270999999996E-2</v>
      </c>
      <c r="J3540">
        <v>2.9787239999999999E-3</v>
      </c>
      <c r="K3540">
        <v>27834.549589999999</v>
      </c>
      <c r="L3540">
        <v>794589.52579999994</v>
      </c>
      <c r="M3540">
        <v>0</v>
      </c>
      <c r="N3540">
        <v>10000</v>
      </c>
      <c r="O3540">
        <v>0</v>
      </c>
      <c r="P3540">
        <v>10000</v>
      </c>
      <c r="Q3540">
        <v>0</v>
      </c>
      <c r="R3540">
        <v>10000</v>
      </c>
      <c r="S3540">
        <v>0</v>
      </c>
      <c r="T3540">
        <v>10000</v>
      </c>
      <c r="U3540">
        <v>657.72328770000001</v>
      </c>
    </row>
    <row r="3541" spans="1:21">
      <c r="A3541">
        <v>0.03</v>
      </c>
      <c r="B3541">
        <v>0.2</v>
      </c>
      <c r="C3541">
        <v>1</v>
      </c>
      <c r="D3541">
        <v>683</v>
      </c>
      <c r="E3541">
        <v>1</v>
      </c>
      <c r="F3541">
        <v>27</v>
      </c>
      <c r="G3541">
        <v>670</v>
      </c>
      <c r="H3541">
        <v>643</v>
      </c>
      <c r="I3541">
        <v>7.3054884E-2</v>
      </c>
      <c r="J3541">
        <v>1.4721910000000001E-3</v>
      </c>
      <c r="K3541">
        <v>27884.333330000001</v>
      </c>
      <c r="L3541">
        <v>890396.26289999997</v>
      </c>
      <c r="M3541">
        <v>0</v>
      </c>
      <c r="N3541">
        <v>10000</v>
      </c>
      <c r="O3541">
        <v>0</v>
      </c>
      <c r="P3541">
        <v>10000</v>
      </c>
      <c r="Q3541">
        <v>0</v>
      </c>
      <c r="R3541">
        <v>10000</v>
      </c>
      <c r="S3541">
        <v>0</v>
      </c>
      <c r="T3541">
        <v>10000</v>
      </c>
      <c r="U3541">
        <v>887.09509200000002</v>
      </c>
    </row>
    <row r="3542" spans="1:21">
      <c r="A3542">
        <v>0.03</v>
      </c>
      <c r="B3542">
        <v>0.22500000000000001</v>
      </c>
      <c r="C3542">
        <v>1</v>
      </c>
      <c r="D3542">
        <v>394</v>
      </c>
      <c r="E3542">
        <v>1</v>
      </c>
      <c r="F3542">
        <v>18</v>
      </c>
      <c r="G3542">
        <v>387</v>
      </c>
      <c r="H3542">
        <v>369</v>
      </c>
      <c r="I3542">
        <v>0.14861988500000001</v>
      </c>
      <c r="J3542">
        <v>2.7068620000000002E-2</v>
      </c>
      <c r="K3542">
        <v>29363.008259999999</v>
      </c>
      <c r="L3542">
        <v>970580.89520000003</v>
      </c>
      <c r="M3542">
        <v>0</v>
      </c>
      <c r="N3542">
        <v>10000</v>
      </c>
      <c r="O3542">
        <v>0</v>
      </c>
      <c r="P3542">
        <v>10000</v>
      </c>
      <c r="Q3542">
        <v>0</v>
      </c>
      <c r="R3542">
        <v>10000</v>
      </c>
      <c r="S3542">
        <v>0</v>
      </c>
      <c r="T3542">
        <v>10000</v>
      </c>
      <c r="U3542">
        <v>730.63709679999999</v>
      </c>
    </row>
    <row r="3543" spans="1:21">
      <c r="A3543">
        <v>0.03</v>
      </c>
      <c r="B3543">
        <v>0.22500000000000001</v>
      </c>
      <c r="C3543">
        <v>1</v>
      </c>
      <c r="D3543">
        <v>136</v>
      </c>
      <c r="E3543">
        <v>1</v>
      </c>
      <c r="F3543">
        <v>8</v>
      </c>
      <c r="G3543">
        <v>133</v>
      </c>
      <c r="H3543">
        <v>125</v>
      </c>
      <c r="I3543">
        <v>5.8711373999999997E-2</v>
      </c>
      <c r="J3543">
        <v>4.0644569999999996E-3</v>
      </c>
      <c r="K3543">
        <v>29717.801650000001</v>
      </c>
      <c r="L3543">
        <v>4092641.696</v>
      </c>
      <c r="M3543">
        <v>0</v>
      </c>
      <c r="N3543">
        <v>10000</v>
      </c>
      <c r="O3543">
        <v>0</v>
      </c>
      <c r="P3543">
        <v>10000</v>
      </c>
      <c r="Q3543">
        <v>0</v>
      </c>
      <c r="R3543">
        <v>10000</v>
      </c>
      <c r="S3543">
        <v>0</v>
      </c>
      <c r="T3543">
        <v>10000</v>
      </c>
      <c r="U3543">
        <v>2204.7822580000002</v>
      </c>
    </row>
    <row r="3544" spans="1:21">
      <c r="A3544">
        <v>0.03</v>
      </c>
      <c r="B3544">
        <v>0.22500000000000001</v>
      </c>
      <c r="C3544">
        <v>0</v>
      </c>
      <c r="D3544">
        <v>10000</v>
      </c>
      <c r="E3544">
        <v>1</v>
      </c>
      <c r="F3544">
        <v>7</v>
      </c>
      <c r="G3544">
        <v>369</v>
      </c>
      <c r="H3544">
        <v>362</v>
      </c>
      <c r="I3544">
        <v>0.106451939</v>
      </c>
      <c r="J3544">
        <v>7.3699680000000002E-3</v>
      </c>
      <c r="K3544">
        <v>29513.494409999999</v>
      </c>
      <c r="L3544">
        <v>1386550.9990000001</v>
      </c>
      <c r="M3544">
        <v>1</v>
      </c>
      <c r="N3544">
        <v>369</v>
      </c>
      <c r="O3544">
        <v>0</v>
      </c>
      <c r="P3544">
        <v>10000</v>
      </c>
      <c r="Q3544">
        <v>0</v>
      </c>
      <c r="R3544">
        <v>10000</v>
      </c>
      <c r="S3544">
        <v>0</v>
      </c>
      <c r="T3544">
        <v>10000</v>
      </c>
      <c r="U3544">
        <v>1055.7206699999999</v>
      </c>
    </row>
    <row r="3545" spans="1:21">
      <c r="A3545">
        <v>0.03</v>
      </c>
      <c r="B3545">
        <v>0.22500000000000001</v>
      </c>
      <c r="C3545">
        <v>0</v>
      </c>
      <c r="D3545">
        <v>10000</v>
      </c>
      <c r="E3545">
        <v>1</v>
      </c>
      <c r="F3545">
        <v>12</v>
      </c>
      <c r="G3545">
        <v>489</v>
      </c>
      <c r="H3545">
        <v>477</v>
      </c>
      <c r="I3545">
        <v>8.6333819000000006E-2</v>
      </c>
      <c r="J3545">
        <v>3.4120299999999999E-3</v>
      </c>
      <c r="K3545">
        <v>29533.534879999999</v>
      </c>
      <c r="L3545">
        <v>1136198.0589999999</v>
      </c>
      <c r="M3545">
        <v>1</v>
      </c>
      <c r="N3545">
        <v>489</v>
      </c>
      <c r="O3545">
        <v>0</v>
      </c>
      <c r="P3545">
        <v>10000</v>
      </c>
      <c r="Q3545">
        <v>0</v>
      </c>
      <c r="R3545">
        <v>10000</v>
      </c>
      <c r="S3545">
        <v>0</v>
      </c>
      <c r="T3545">
        <v>10000</v>
      </c>
      <c r="U3545">
        <v>1105.3234669999999</v>
      </c>
    </row>
    <row r="3546" spans="1:21">
      <c r="A3546">
        <v>0.03</v>
      </c>
      <c r="B3546">
        <v>0.22500000000000001</v>
      </c>
      <c r="C3546">
        <v>0</v>
      </c>
      <c r="D3546">
        <v>10000</v>
      </c>
      <c r="E3546">
        <v>1</v>
      </c>
      <c r="F3546">
        <v>75</v>
      </c>
      <c r="G3546">
        <v>1000</v>
      </c>
      <c r="H3546">
        <v>925</v>
      </c>
      <c r="I3546">
        <v>7.8671781999999996E-2</v>
      </c>
      <c r="J3546">
        <v>1.617051E-3</v>
      </c>
      <c r="K3546">
        <v>29300.83713</v>
      </c>
      <c r="L3546">
        <v>681343.32200000004</v>
      </c>
      <c r="M3546">
        <v>0</v>
      </c>
      <c r="N3546">
        <v>10000</v>
      </c>
      <c r="O3546">
        <v>0</v>
      </c>
      <c r="P3546">
        <v>10000</v>
      </c>
      <c r="Q3546">
        <v>1</v>
      </c>
      <c r="R3546">
        <v>0.78388899999999995</v>
      </c>
      <c r="S3546">
        <v>0</v>
      </c>
      <c r="T3546">
        <v>10000</v>
      </c>
      <c r="U3546">
        <v>775.35939199999996</v>
      </c>
    </row>
    <row r="3547" spans="1:21">
      <c r="A3547">
        <v>0.03</v>
      </c>
      <c r="B3547">
        <v>0.22500000000000001</v>
      </c>
      <c r="C3547">
        <v>0</v>
      </c>
      <c r="D3547">
        <v>10000</v>
      </c>
      <c r="E3547">
        <v>1</v>
      </c>
      <c r="F3547">
        <v>72</v>
      </c>
      <c r="G3547">
        <v>314</v>
      </c>
      <c r="H3547">
        <v>242</v>
      </c>
      <c r="I3547">
        <v>0.16489047000000001</v>
      </c>
      <c r="J3547">
        <v>2.6396111E-2</v>
      </c>
      <c r="K3547">
        <v>28955.33613</v>
      </c>
      <c r="L3547">
        <v>592871.82819999999</v>
      </c>
      <c r="M3547">
        <v>1</v>
      </c>
      <c r="N3547">
        <v>314</v>
      </c>
      <c r="O3547">
        <v>0</v>
      </c>
      <c r="P3547">
        <v>10000</v>
      </c>
      <c r="Q3547">
        <v>0</v>
      </c>
      <c r="R3547">
        <v>10000</v>
      </c>
      <c r="S3547">
        <v>0</v>
      </c>
      <c r="T3547">
        <v>10000</v>
      </c>
      <c r="U3547">
        <v>265.33613450000001</v>
      </c>
    </row>
    <row r="3548" spans="1:21">
      <c r="A3548">
        <v>0.03</v>
      </c>
      <c r="B3548">
        <v>0.22500000000000001</v>
      </c>
      <c r="C3548">
        <v>0</v>
      </c>
      <c r="D3548">
        <v>10000</v>
      </c>
      <c r="E3548">
        <v>1</v>
      </c>
      <c r="F3548">
        <v>10</v>
      </c>
      <c r="G3548">
        <v>426</v>
      </c>
      <c r="H3548">
        <v>416</v>
      </c>
      <c r="I3548">
        <v>8.0081010999999994E-2</v>
      </c>
      <c r="J3548">
        <v>4.9001119999999999E-3</v>
      </c>
      <c r="K3548">
        <v>29490.771840000001</v>
      </c>
      <c r="L3548">
        <v>1732862.38</v>
      </c>
      <c r="M3548">
        <v>1</v>
      </c>
      <c r="N3548">
        <v>426</v>
      </c>
      <c r="O3548">
        <v>0</v>
      </c>
      <c r="P3548">
        <v>10000</v>
      </c>
      <c r="Q3548">
        <v>0</v>
      </c>
      <c r="R3548">
        <v>10000</v>
      </c>
      <c r="S3548">
        <v>0</v>
      </c>
      <c r="T3548">
        <v>10000</v>
      </c>
      <c r="U3548">
        <v>1232.6383499999999</v>
      </c>
    </row>
    <row r="3549" spans="1:21">
      <c r="A3549">
        <v>0.03</v>
      </c>
      <c r="B3549">
        <v>0.22500000000000001</v>
      </c>
      <c r="C3549">
        <v>1</v>
      </c>
      <c r="D3549">
        <v>453</v>
      </c>
      <c r="E3549">
        <v>1</v>
      </c>
      <c r="F3549">
        <v>6</v>
      </c>
      <c r="G3549">
        <v>438</v>
      </c>
      <c r="H3549">
        <v>432</v>
      </c>
      <c r="I3549">
        <v>9.0248514000000002E-2</v>
      </c>
      <c r="J3549">
        <v>3.3308560000000001E-3</v>
      </c>
      <c r="K3549">
        <v>29461.133180000001</v>
      </c>
      <c r="L3549">
        <v>1331466.5730000001</v>
      </c>
      <c r="M3549">
        <v>0</v>
      </c>
      <c r="N3549">
        <v>10000</v>
      </c>
      <c r="O3549">
        <v>0</v>
      </c>
      <c r="P3549">
        <v>10000</v>
      </c>
      <c r="Q3549">
        <v>0</v>
      </c>
      <c r="R3549">
        <v>10000</v>
      </c>
      <c r="S3549">
        <v>0</v>
      </c>
      <c r="T3549">
        <v>10000</v>
      </c>
      <c r="U3549">
        <v>1027.471783</v>
      </c>
    </row>
    <row r="3550" spans="1:21">
      <c r="A3550">
        <v>0.03</v>
      </c>
      <c r="B3550">
        <v>0.22500000000000001</v>
      </c>
      <c r="C3550">
        <v>1</v>
      </c>
      <c r="D3550">
        <v>520</v>
      </c>
      <c r="E3550">
        <v>1</v>
      </c>
      <c r="F3550">
        <v>54</v>
      </c>
      <c r="G3550">
        <v>511</v>
      </c>
      <c r="H3550">
        <v>457</v>
      </c>
      <c r="I3550">
        <v>0.102877631</v>
      </c>
      <c r="J3550">
        <v>3.9626430000000001E-3</v>
      </c>
      <c r="K3550">
        <v>29137.82561</v>
      </c>
      <c r="L3550">
        <v>416754.56339999998</v>
      </c>
      <c r="M3550">
        <v>0</v>
      </c>
      <c r="N3550">
        <v>10000</v>
      </c>
      <c r="O3550">
        <v>0</v>
      </c>
      <c r="P3550">
        <v>10000</v>
      </c>
      <c r="Q3550">
        <v>0</v>
      </c>
      <c r="R3550">
        <v>10000</v>
      </c>
      <c r="S3550">
        <v>0</v>
      </c>
      <c r="T3550">
        <v>10000</v>
      </c>
      <c r="U3550">
        <v>487.83333329999999</v>
      </c>
    </row>
    <row r="3551" spans="1:21">
      <c r="A3551">
        <v>0.03</v>
      </c>
      <c r="B3551">
        <v>0.22500000000000001</v>
      </c>
      <c r="C3551">
        <v>1</v>
      </c>
      <c r="D3551">
        <v>509</v>
      </c>
      <c r="E3551">
        <v>1</v>
      </c>
      <c r="F3551">
        <v>7</v>
      </c>
      <c r="G3551">
        <v>502</v>
      </c>
      <c r="H3551">
        <v>495</v>
      </c>
      <c r="I3551">
        <v>0.108652948</v>
      </c>
      <c r="J3551">
        <v>7.7626639999999998E-3</v>
      </c>
      <c r="K3551">
        <v>29471.68635</v>
      </c>
      <c r="L3551">
        <v>1154960.04</v>
      </c>
      <c r="M3551">
        <v>0</v>
      </c>
      <c r="N3551">
        <v>10000</v>
      </c>
      <c r="O3551">
        <v>0</v>
      </c>
      <c r="P3551">
        <v>10000</v>
      </c>
      <c r="Q3551">
        <v>0</v>
      </c>
      <c r="R3551">
        <v>10000</v>
      </c>
      <c r="S3551">
        <v>0</v>
      </c>
      <c r="T3551">
        <v>10000</v>
      </c>
      <c r="U3551">
        <v>1231.2590359999999</v>
      </c>
    </row>
    <row r="3552" spans="1:21">
      <c r="A3552">
        <v>0.03</v>
      </c>
      <c r="B3552">
        <v>0.22500000000000001</v>
      </c>
      <c r="C3552">
        <v>1</v>
      </c>
      <c r="D3552">
        <v>161</v>
      </c>
      <c r="E3552">
        <v>1</v>
      </c>
      <c r="F3552">
        <v>7</v>
      </c>
      <c r="G3552">
        <v>148</v>
      </c>
      <c r="H3552">
        <v>141</v>
      </c>
      <c r="I3552">
        <v>7.8251743999999998E-2</v>
      </c>
      <c r="J3552">
        <v>7.8110610000000002E-3</v>
      </c>
      <c r="K3552">
        <v>29963.313870000002</v>
      </c>
      <c r="L3552">
        <v>3173828.2450000001</v>
      </c>
      <c r="M3552">
        <v>0</v>
      </c>
      <c r="N3552">
        <v>10000</v>
      </c>
      <c r="O3552">
        <v>0</v>
      </c>
      <c r="P3552">
        <v>10000</v>
      </c>
      <c r="Q3552">
        <v>0</v>
      </c>
      <c r="R3552">
        <v>10000</v>
      </c>
      <c r="S3552">
        <v>0</v>
      </c>
      <c r="T3552">
        <v>10000</v>
      </c>
      <c r="U3552">
        <v>1966.9533329999999</v>
      </c>
    </row>
    <row r="3553" spans="1:21">
      <c r="A3553">
        <v>0.03</v>
      </c>
      <c r="B3553">
        <v>0.22500000000000001</v>
      </c>
      <c r="C3553">
        <v>1</v>
      </c>
      <c r="D3553">
        <v>413</v>
      </c>
      <c r="E3553">
        <v>1</v>
      </c>
      <c r="F3553">
        <v>11</v>
      </c>
      <c r="G3553">
        <v>404</v>
      </c>
      <c r="H3553">
        <v>393</v>
      </c>
      <c r="I3553">
        <v>8.1515499000000005E-2</v>
      </c>
      <c r="J3553">
        <v>3.656837E-3</v>
      </c>
      <c r="K3553">
        <v>29404.58612</v>
      </c>
      <c r="L3553">
        <v>1208058.5970000001</v>
      </c>
      <c r="M3553">
        <v>0</v>
      </c>
      <c r="N3553">
        <v>10000</v>
      </c>
      <c r="O3553">
        <v>0</v>
      </c>
      <c r="P3553">
        <v>10000</v>
      </c>
      <c r="Q3553">
        <v>0</v>
      </c>
      <c r="R3553">
        <v>10000</v>
      </c>
      <c r="S3553">
        <v>0</v>
      </c>
      <c r="T3553">
        <v>10000</v>
      </c>
      <c r="U3553">
        <v>907.51758789999997</v>
      </c>
    </row>
    <row r="3554" spans="1:21">
      <c r="A3554">
        <v>0.03</v>
      </c>
      <c r="B3554">
        <v>0.22500000000000001</v>
      </c>
      <c r="C3554">
        <v>0</v>
      </c>
      <c r="D3554">
        <v>10000</v>
      </c>
      <c r="E3554">
        <v>1</v>
      </c>
      <c r="F3554">
        <v>70</v>
      </c>
      <c r="G3554">
        <v>1000</v>
      </c>
      <c r="H3554">
        <v>930</v>
      </c>
      <c r="I3554">
        <v>9.7980711999999998E-2</v>
      </c>
      <c r="J3554">
        <v>5.637792E-3</v>
      </c>
      <c r="K3554">
        <v>29452.554</v>
      </c>
      <c r="L3554">
        <v>1022556.495</v>
      </c>
      <c r="M3554">
        <v>0</v>
      </c>
      <c r="N3554">
        <v>10000</v>
      </c>
      <c r="O3554">
        <v>0</v>
      </c>
      <c r="P3554">
        <v>10000</v>
      </c>
      <c r="Q3554">
        <v>1</v>
      </c>
      <c r="R3554">
        <v>0.59414999999999996</v>
      </c>
      <c r="S3554">
        <v>0</v>
      </c>
      <c r="T3554">
        <v>10000</v>
      </c>
      <c r="U3554">
        <v>1038.4049680000001</v>
      </c>
    </row>
    <row r="3555" spans="1:21">
      <c r="A3555">
        <v>0.03</v>
      </c>
      <c r="B3555">
        <v>0.22500000000000001</v>
      </c>
      <c r="C3555">
        <v>0</v>
      </c>
      <c r="D3555">
        <v>10000</v>
      </c>
      <c r="E3555">
        <v>1</v>
      </c>
      <c r="F3555">
        <v>75</v>
      </c>
      <c r="G3555">
        <v>1000</v>
      </c>
      <c r="H3555">
        <v>925</v>
      </c>
      <c r="I3555">
        <v>0.103141871</v>
      </c>
      <c r="J3555">
        <v>5.8272510000000003E-3</v>
      </c>
      <c r="K3555">
        <v>29223.730729999999</v>
      </c>
      <c r="L3555">
        <v>629563.69299999997</v>
      </c>
      <c r="M3555">
        <v>0</v>
      </c>
      <c r="N3555">
        <v>10000</v>
      </c>
      <c r="O3555">
        <v>0</v>
      </c>
      <c r="P3555">
        <v>10000</v>
      </c>
      <c r="Q3555">
        <v>1</v>
      </c>
      <c r="R3555">
        <v>0.48947499999999999</v>
      </c>
      <c r="S3555">
        <v>0</v>
      </c>
      <c r="T3555">
        <v>10000</v>
      </c>
      <c r="U3555">
        <v>675.44842559999995</v>
      </c>
    </row>
    <row r="3556" spans="1:21">
      <c r="A3556">
        <v>0.03</v>
      </c>
      <c r="B3556">
        <v>0.22500000000000001</v>
      </c>
      <c r="C3556">
        <v>1</v>
      </c>
      <c r="D3556">
        <v>358</v>
      </c>
      <c r="E3556">
        <v>1</v>
      </c>
      <c r="F3556">
        <v>9</v>
      </c>
      <c r="G3556">
        <v>347</v>
      </c>
      <c r="H3556">
        <v>338</v>
      </c>
      <c r="I3556">
        <v>8.7145716999999998E-2</v>
      </c>
      <c r="J3556">
        <v>2.6692019999999999E-3</v>
      </c>
      <c r="K3556">
        <v>29469.3982</v>
      </c>
      <c r="L3556">
        <v>1394070.7490000001</v>
      </c>
      <c r="M3556">
        <v>0</v>
      </c>
      <c r="N3556">
        <v>10000</v>
      </c>
      <c r="O3556">
        <v>0</v>
      </c>
      <c r="P3556">
        <v>10000</v>
      </c>
      <c r="Q3556">
        <v>0</v>
      </c>
      <c r="R3556">
        <v>10000</v>
      </c>
      <c r="S3556">
        <v>0</v>
      </c>
      <c r="T3556">
        <v>10000</v>
      </c>
      <c r="U3556">
        <v>985.24927539999999</v>
      </c>
    </row>
    <row r="3557" spans="1:21">
      <c r="A3557">
        <v>0.03</v>
      </c>
      <c r="B3557">
        <v>0.22500000000000001</v>
      </c>
      <c r="C3557">
        <v>0</v>
      </c>
      <c r="D3557">
        <v>10000</v>
      </c>
      <c r="E3557">
        <v>1</v>
      </c>
      <c r="F3557">
        <v>8</v>
      </c>
      <c r="G3557">
        <v>210</v>
      </c>
      <c r="H3557">
        <v>202</v>
      </c>
      <c r="I3557">
        <v>9.7141549999999993E-2</v>
      </c>
      <c r="J3557">
        <v>6.6278179999999997E-3</v>
      </c>
      <c r="K3557">
        <v>29612.237369999999</v>
      </c>
      <c r="L3557">
        <v>2241647.1310000001</v>
      </c>
      <c r="M3557">
        <v>1</v>
      </c>
      <c r="N3557">
        <v>210</v>
      </c>
      <c r="O3557">
        <v>0</v>
      </c>
      <c r="P3557">
        <v>10000</v>
      </c>
      <c r="Q3557">
        <v>0</v>
      </c>
      <c r="R3557">
        <v>10000</v>
      </c>
      <c r="S3557">
        <v>0</v>
      </c>
      <c r="T3557">
        <v>10000</v>
      </c>
      <c r="U3557">
        <v>1462.3888890000001</v>
      </c>
    </row>
    <row r="3558" spans="1:21">
      <c r="A3558">
        <v>0.03</v>
      </c>
      <c r="B3558">
        <v>0.22500000000000001</v>
      </c>
      <c r="C3558">
        <v>1</v>
      </c>
      <c r="D3558">
        <v>433</v>
      </c>
      <c r="E3558">
        <v>1</v>
      </c>
      <c r="F3558">
        <v>65</v>
      </c>
      <c r="G3558">
        <v>426</v>
      </c>
      <c r="H3558">
        <v>361</v>
      </c>
      <c r="I3558">
        <v>0.10270694499999999</v>
      </c>
      <c r="J3558">
        <v>3.8224629999999999E-3</v>
      </c>
      <c r="K3558">
        <v>29009.803919999998</v>
      </c>
      <c r="L3558">
        <v>374837.08760000003</v>
      </c>
      <c r="M3558">
        <v>0</v>
      </c>
      <c r="N3558">
        <v>10000</v>
      </c>
      <c r="O3558">
        <v>0</v>
      </c>
      <c r="P3558">
        <v>10000</v>
      </c>
      <c r="Q3558">
        <v>0</v>
      </c>
      <c r="R3558">
        <v>10000</v>
      </c>
      <c r="S3558">
        <v>0</v>
      </c>
      <c r="T3558">
        <v>10000</v>
      </c>
      <c r="U3558">
        <v>356.04670329999999</v>
      </c>
    </row>
    <row r="3559" spans="1:21">
      <c r="A3559">
        <v>0.03</v>
      </c>
      <c r="B3559">
        <v>0.22500000000000001</v>
      </c>
      <c r="C3559">
        <v>1</v>
      </c>
      <c r="D3559">
        <v>584</v>
      </c>
      <c r="E3559">
        <v>1</v>
      </c>
      <c r="F3559">
        <v>8</v>
      </c>
      <c r="G3559">
        <v>575</v>
      </c>
      <c r="H3559">
        <v>567</v>
      </c>
      <c r="I3559">
        <v>8.9011179999999995E-2</v>
      </c>
      <c r="J3559">
        <v>2.6238339999999998E-3</v>
      </c>
      <c r="K3559">
        <v>29403.783299999999</v>
      </c>
      <c r="L3559">
        <v>949247.65110000002</v>
      </c>
      <c r="M3559">
        <v>0</v>
      </c>
      <c r="N3559">
        <v>10000</v>
      </c>
      <c r="O3559">
        <v>0</v>
      </c>
      <c r="P3559">
        <v>10000</v>
      </c>
      <c r="Q3559">
        <v>0</v>
      </c>
      <c r="R3559">
        <v>10000</v>
      </c>
      <c r="S3559">
        <v>0</v>
      </c>
      <c r="T3559">
        <v>10000</v>
      </c>
      <c r="U3559">
        <v>780.72027969999999</v>
      </c>
    </row>
    <row r="3560" spans="1:21">
      <c r="A3560">
        <v>0.03</v>
      </c>
      <c r="B3560">
        <v>0.22500000000000001</v>
      </c>
      <c r="C3560">
        <v>1</v>
      </c>
      <c r="D3560">
        <v>425</v>
      </c>
      <c r="E3560">
        <v>1</v>
      </c>
      <c r="F3560">
        <v>64</v>
      </c>
      <c r="G3560">
        <v>417</v>
      </c>
      <c r="H3560">
        <v>353</v>
      </c>
      <c r="I3560">
        <v>8.1285355000000004E-2</v>
      </c>
      <c r="J3560">
        <v>2.4179750000000002E-3</v>
      </c>
      <c r="K3560">
        <v>29055.41547</v>
      </c>
      <c r="L3560">
        <v>421435.85889999999</v>
      </c>
      <c r="M3560">
        <v>0</v>
      </c>
      <c r="N3560">
        <v>10000</v>
      </c>
      <c r="O3560">
        <v>0</v>
      </c>
      <c r="P3560">
        <v>10000</v>
      </c>
      <c r="Q3560">
        <v>0</v>
      </c>
      <c r="R3560">
        <v>10000</v>
      </c>
      <c r="S3560">
        <v>0</v>
      </c>
      <c r="T3560">
        <v>10000</v>
      </c>
      <c r="U3560">
        <v>403.17647060000002</v>
      </c>
    </row>
    <row r="3561" spans="1:21">
      <c r="A3561">
        <v>0.03</v>
      </c>
      <c r="B3561">
        <v>0.22500000000000001</v>
      </c>
      <c r="C3561">
        <v>0</v>
      </c>
      <c r="D3561">
        <v>10000</v>
      </c>
      <c r="E3561">
        <v>1</v>
      </c>
      <c r="F3561">
        <v>8</v>
      </c>
      <c r="G3561">
        <v>178</v>
      </c>
      <c r="H3561">
        <v>170</v>
      </c>
      <c r="I3561">
        <v>0.14114732699999999</v>
      </c>
      <c r="J3561">
        <v>1.5400758000000001E-2</v>
      </c>
      <c r="K3561">
        <v>29697.337350000002</v>
      </c>
      <c r="L3561">
        <v>2454499.1150000002</v>
      </c>
      <c r="M3561">
        <v>1</v>
      </c>
      <c r="N3561">
        <v>178</v>
      </c>
      <c r="O3561">
        <v>0</v>
      </c>
      <c r="P3561">
        <v>10000</v>
      </c>
      <c r="Q3561">
        <v>0</v>
      </c>
      <c r="R3561">
        <v>10000</v>
      </c>
      <c r="S3561">
        <v>0</v>
      </c>
      <c r="T3561">
        <v>10000</v>
      </c>
      <c r="U3561">
        <v>1538.536145</v>
      </c>
    </row>
    <row r="3562" spans="1:21">
      <c r="A3562">
        <v>0.03</v>
      </c>
      <c r="B3562">
        <v>0.25</v>
      </c>
      <c r="C3562">
        <v>1</v>
      </c>
      <c r="D3562">
        <v>191</v>
      </c>
      <c r="E3562">
        <v>1</v>
      </c>
      <c r="F3562">
        <v>10</v>
      </c>
      <c r="G3562">
        <v>187</v>
      </c>
      <c r="H3562">
        <v>177</v>
      </c>
      <c r="I3562">
        <v>0.12514236000000001</v>
      </c>
      <c r="J3562">
        <v>2.1788715E-2</v>
      </c>
      <c r="K3562">
        <v>30957.00578</v>
      </c>
      <c r="L3562">
        <v>1545364.2949999999</v>
      </c>
      <c r="M3562">
        <v>0</v>
      </c>
      <c r="N3562">
        <v>10000</v>
      </c>
      <c r="O3562">
        <v>0</v>
      </c>
      <c r="P3562">
        <v>10000</v>
      </c>
      <c r="Q3562">
        <v>0</v>
      </c>
      <c r="R3562">
        <v>10000</v>
      </c>
      <c r="S3562">
        <v>0</v>
      </c>
      <c r="T3562">
        <v>10000</v>
      </c>
      <c r="U3562">
        <v>1447.4745760000001</v>
      </c>
    </row>
    <row r="3563" spans="1:21">
      <c r="A3563">
        <v>0.03</v>
      </c>
      <c r="B3563">
        <v>0.25</v>
      </c>
      <c r="C3563">
        <v>0</v>
      </c>
      <c r="D3563">
        <v>10000</v>
      </c>
      <c r="E3563">
        <v>1</v>
      </c>
      <c r="F3563">
        <v>65</v>
      </c>
      <c r="G3563">
        <v>129</v>
      </c>
      <c r="H3563">
        <v>64</v>
      </c>
      <c r="I3563">
        <v>0.10642829500000001</v>
      </c>
      <c r="J3563">
        <v>3.883975E-3</v>
      </c>
      <c r="K3563">
        <v>29667.916669999999</v>
      </c>
      <c r="L3563">
        <v>495296.14309999999</v>
      </c>
      <c r="M3563">
        <v>1</v>
      </c>
      <c r="N3563">
        <v>129</v>
      </c>
      <c r="O3563">
        <v>0</v>
      </c>
      <c r="P3563">
        <v>10000</v>
      </c>
      <c r="Q3563">
        <v>0</v>
      </c>
      <c r="R3563">
        <v>10000</v>
      </c>
      <c r="S3563">
        <v>0</v>
      </c>
      <c r="T3563">
        <v>10000</v>
      </c>
      <c r="U3563">
        <v>533.20000000000005</v>
      </c>
    </row>
    <row r="3564" spans="1:21">
      <c r="A3564">
        <v>0.03</v>
      </c>
      <c r="B3564">
        <v>0.25</v>
      </c>
      <c r="C3564">
        <v>1</v>
      </c>
      <c r="D3564">
        <v>171</v>
      </c>
      <c r="E3564">
        <v>0</v>
      </c>
      <c r="F3564">
        <v>10000</v>
      </c>
      <c r="G3564">
        <v>0</v>
      </c>
      <c r="H3564">
        <v>10000</v>
      </c>
      <c r="I3564">
        <v>10000</v>
      </c>
      <c r="J3564">
        <v>10000</v>
      </c>
      <c r="K3564">
        <v>1000000</v>
      </c>
      <c r="L3564">
        <v>1000000</v>
      </c>
      <c r="M3564">
        <v>0</v>
      </c>
      <c r="N3564">
        <v>10000</v>
      </c>
      <c r="O3564">
        <v>0</v>
      </c>
      <c r="P3564">
        <v>10000</v>
      </c>
      <c r="Q3564">
        <v>0</v>
      </c>
      <c r="R3564">
        <v>10000</v>
      </c>
      <c r="S3564">
        <v>0</v>
      </c>
      <c r="T3564">
        <v>10000</v>
      </c>
      <c r="U3564">
        <v>1000000</v>
      </c>
    </row>
    <row r="3565" spans="1:21">
      <c r="A3565">
        <v>0.03</v>
      </c>
      <c r="B3565">
        <v>0.25</v>
      </c>
      <c r="C3565">
        <v>1</v>
      </c>
      <c r="D3565">
        <v>159</v>
      </c>
      <c r="E3565">
        <v>1</v>
      </c>
      <c r="F3565">
        <v>74</v>
      </c>
      <c r="G3565">
        <v>147</v>
      </c>
      <c r="H3565">
        <v>73</v>
      </c>
      <c r="I3565">
        <v>0.22668403500000001</v>
      </c>
      <c r="J3565">
        <v>4.5112508000000003E-2</v>
      </c>
      <c r="K3565">
        <v>29976.927540000001</v>
      </c>
      <c r="L3565">
        <v>652610.41500000004</v>
      </c>
      <c r="M3565">
        <v>0</v>
      </c>
      <c r="N3565">
        <v>10000</v>
      </c>
      <c r="O3565">
        <v>0</v>
      </c>
      <c r="P3565">
        <v>10000</v>
      </c>
      <c r="Q3565">
        <v>0</v>
      </c>
      <c r="R3565">
        <v>10000</v>
      </c>
      <c r="S3565">
        <v>0</v>
      </c>
      <c r="T3565">
        <v>10000</v>
      </c>
      <c r="U3565">
        <v>171.38271599999999</v>
      </c>
    </row>
    <row r="3566" spans="1:21">
      <c r="A3566">
        <v>0.03</v>
      </c>
      <c r="B3566">
        <v>0.25</v>
      </c>
      <c r="C3566">
        <v>1</v>
      </c>
      <c r="D3566">
        <v>126</v>
      </c>
      <c r="E3566">
        <v>0</v>
      </c>
      <c r="F3566">
        <v>10000</v>
      </c>
      <c r="G3566">
        <v>0</v>
      </c>
      <c r="H3566">
        <v>10000</v>
      </c>
      <c r="I3566">
        <v>10000</v>
      </c>
      <c r="J3566">
        <v>10000</v>
      </c>
      <c r="K3566">
        <v>1000000</v>
      </c>
      <c r="L3566">
        <v>1000000</v>
      </c>
      <c r="M3566">
        <v>0</v>
      </c>
      <c r="N3566">
        <v>10000</v>
      </c>
      <c r="O3566">
        <v>0</v>
      </c>
      <c r="P3566">
        <v>10000</v>
      </c>
      <c r="Q3566">
        <v>0</v>
      </c>
      <c r="R3566">
        <v>10000</v>
      </c>
      <c r="S3566">
        <v>0</v>
      </c>
      <c r="T3566">
        <v>10000</v>
      </c>
      <c r="U3566">
        <v>1000000</v>
      </c>
    </row>
    <row r="3567" spans="1:21">
      <c r="A3567">
        <v>0.03</v>
      </c>
      <c r="B3567">
        <v>0.25</v>
      </c>
      <c r="C3567">
        <v>0</v>
      </c>
      <c r="D3567">
        <v>10000</v>
      </c>
      <c r="E3567">
        <v>1</v>
      </c>
      <c r="F3567">
        <v>10</v>
      </c>
      <c r="G3567">
        <v>385</v>
      </c>
      <c r="H3567">
        <v>375</v>
      </c>
      <c r="I3567">
        <v>7.9292668999999996E-2</v>
      </c>
      <c r="J3567">
        <v>5.5909740000000003E-3</v>
      </c>
      <c r="K3567">
        <v>30841.80863</v>
      </c>
      <c r="L3567">
        <v>1152790.246</v>
      </c>
      <c r="M3567">
        <v>1</v>
      </c>
      <c r="N3567">
        <v>385</v>
      </c>
      <c r="O3567">
        <v>0</v>
      </c>
      <c r="P3567">
        <v>10000</v>
      </c>
      <c r="Q3567">
        <v>0</v>
      </c>
      <c r="R3567">
        <v>10000</v>
      </c>
      <c r="S3567">
        <v>0</v>
      </c>
      <c r="T3567">
        <v>10000</v>
      </c>
      <c r="U3567">
        <v>1260.8625340000001</v>
      </c>
    </row>
    <row r="3568" spans="1:21">
      <c r="A3568">
        <v>0.03</v>
      </c>
      <c r="B3568">
        <v>0.25</v>
      </c>
      <c r="C3568">
        <v>0</v>
      </c>
      <c r="D3568">
        <v>10000</v>
      </c>
      <c r="E3568">
        <v>1</v>
      </c>
      <c r="F3568">
        <v>8</v>
      </c>
      <c r="G3568">
        <v>148</v>
      </c>
      <c r="H3568">
        <v>140</v>
      </c>
      <c r="I3568">
        <v>8.1436149999999999E-2</v>
      </c>
      <c r="J3568">
        <v>5.8768700000000002E-3</v>
      </c>
      <c r="K3568">
        <v>30940.066180000002</v>
      </c>
      <c r="L3568">
        <v>2620820.7969999998</v>
      </c>
      <c r="M3568">
        <v>1</v>
      </c>
      <c r="N3568">
        <v>148</v>
      </c>
      <c r="O3568">
        <v>0</v>
      </c>
      <c r="P3568">
        <v>10000</v>
      </c>
      <c r="Q3568">
        <v>0</v>
      </c>
      <c r="R3568">
        <v>10000</v>
      </c>
      <c r="S3568">
        <v>0</v>
      </c>
      <c r="T3568">
        <v>10000</v>
      </c>
      <c r="U3568">
        <v>2036.7720589999999</v>
      </c>
    </row>
    <row r="3569" spans="1:21">
      <c r="A3569">
        <v>0.03</v>
      </c>
      <c r="B3569">
        <v>0.25</v>
      </c>
      <c r="C3569">
        <v>1</v>
      </c>
      <c r="D3569">
        <v>289</v>
      </c>
      <c r="E3569">
        <v>1</v>
      </c>
      <c r="F3569">
        <v>14</v>
      </c>
      <c r="G3569">
        <v>277</v>
      </c>
      <c r="H3569">
        <v>263</v>
      </c>
      <c r="I3569">
        <v>0.176430172</v>
      </c>
      <c r="J3569">
        <v>1.8426930000000001E-2</v>
      </c>
      <c r="K3569">
        <v>30837.03861</v>
      </c>
      <c r="L3569">
        <v>1214071.713</v>
      </c>
      <c r="M3569">
        <v>0</v>
      </c>
      <c r="N3569">
        <v>10000</v>
      </c>
      <c r="O3569">
        <v>0</v>
      </c>
      <c r="P3569">
        <v>10000</v>
      </c>
      <c r="Q3569">
        <v>0</v>
      </c>
      <c r="R3569">
        <v>10000</v>
      </c>
      <c r="S3569">
        <v>0</v>
      </c>
      <c r="T3569">
        <v>10000</v>
      </c>
      <c r="U3569">
        <v>1007.8966789999999</v>
      </c>
    </row>
    <row r="3570" spans="1:21">
      <c r="A3570">
        <v>0.03</v>
      </c>
      <c r="B3570">
        <v>0.25</v>
      </c>
      <c r="C3570">
        <v>1</v>
      </c>
      <c r="D3570">
        <v>140</v>
      </c>
      <c r="E3570">
        <v>1</v>
      </c>
      <c r="F3570">
        <v>68</v>
      </c>
      <c r="G3570">
        <v>125</v>
      </c>
      <c r="H3570">
        <v>57</v>
      </c>
      <c r="I3570">
        <v>6.7463818999999994E-2</v>
      </c>
      <c r="J3570">
        <v>2.3497779999999998E-3</v>
      </c>
      <c r="K3570">
        <v>29651.377359999999</v>
      </c>
      <c r="L3570">
        <v>401038.95189999999</v>
      </c>
      <c r="M3570">
        <v>0</v>
      </c>
      <c r="N3570">
        <v>10000</v>
      </c>
      <c r="O3570">
        <v>0</v>
      </c>
      <c r="P3570">
        <v>10000</v>
      </c>
      <c r="Q3570">
        <v>0</v>
      </c>
      <c r="R3570">
        <v>10000</v>
      </c>
      <c r="S3570">
        <v>0</v>
      </c>
      <c r="T3570">
        <v>10000</v>
      </c>
      <c r="U3570">
        <v>382.80882350000002</v>
      </c>
    </row>
    <row r="3571" spans="1:21">
      <c r="A3571">
        <v>0.03</v>
      </c>
      <c r="B3571">
        <v>0.25</v>
      </c>
      <c r="C3571">
        <v>1</v>
      </c>
      <c r="D3571">
        <v>135</v>
      </c>
      <c r="E3571">
        <v>0</v>
      </c>
      <c r="F3571">
        <v>10000</v>
      </c>
      <c r="G3571">
        <v>0</v>
      </c>
      <c r="H3571">
        <v>10000</v>
      </c>
      <c r="I3571">
        <v>10000</v>
      </c>
      <c r="J3571">
        <v>10000</v>
      </c>
      <c r="K3571">
        <v>1000000</v>
      </c>
      <c r="L3571">
        <v>1000000</v>
      </c>
      <c r="M3571">
        <v>0</v>
      </c>
      <c r="N3571">
        <v>10000</v>
      </c>
      <c r="O3571">
        <v>0</v>
      </c>
      <c r="P3571">
        <v>10000</v>
      </c>
      <c r="Q3571">
        <v>0</v>
      </c>
      <c r="R3571">
        <v>10000</v>
      </c>
      <c r="S3571">
        <v>0</v>
      </c>
      <c r="T3571">
        <v>10000</v>
      </c>
      <c r="U3571">
        <v>1000000</v>
      </c>
    </row>
    <row r="3572" spans="1:21">
      <c r="A3572">
        <v>0.03</v>
      </c>
      <c r="B3572">
        <v>0.25</v>
      </c>
      <c r="C3572">
        <v>0</v>
      </c>
      <c r="D3572">
        <v>10000</v>
      </c>
      <c r="E3572">
        <v>1</v>
      </c>
      <c r="F3572">
        <v>17</v>
      </c>
      <c r="G3572">
        <v>139</v>
      </c>
      <c r="H3572">
        <v>122</v>
      </c>
      <c r="I3572">
        <v>0.117393224</v>
      </c>
      <c r="J3572">
        <v>2.9589444999999999E-2</v>
      </c>
      <c r="K3572">
        <v>30924.16949</v>
      </c>
      <c r="L3572">
        <v>2557917.514</v>
      </c>
      <c r="M3572">
        <v>1</v>
      </c>
      <c r="N3572">
        <v>139</v>
      </c>
      <c r="O3572">
        <v>0</v>
      </c>
      <c r="P3572">
        <v>10000</v>
      </c>
      <c r="Q3572">
        <v>0</v>
      </c>
      <c r="R3572">
        <v>10000</v>
      </c>
      <c r="S3572">
        <v>0</v>
      </c>
      <c r="T3572">
        <v>10000</v>
      </c>
      <c r="U3572">
        <v>2059.7033900000001</v>
      </c>
    </row>
    <row r="3573" spans="1:21">
      <c r="A3573">
        <v>0.03</v>
      </c>
      <c r="B3573">
        <v>0.25</v>
      </c>
      <c r="C3573">
        <v>1</v>
      </c>
      <c r="D3573">
        <v>151</v>
      </c>
      <c r="E3573">
        <v>1</v>
      </c>
      <c r="F3573">
        <v>6</v>
      </c>
      <c r="G3573">
        <v>145</v>
      </c>
      <c r="H3573">
        <v>139</v>
      </c>
      <c r="I3573">
        <v>0.110217381</v>
      </c>
      <c r="J3573">
        <v>2.0861197000000001E-2</v>
      </c>
      <c r="K3573">
        <v>31207.93333</v>
      </c>
      <c r="L3573">
        <v>2539946.1660000002</v>
      </c>
      <c r="M3573">
        <v>0</v>
      </c>
      <c r="N3573">
        <v>10000</v>
      </c>
      <c r="O3573">
        <v>0</v>
      </c>
      <c r="P3573">
        <v>10000</v>
      </c>
      <c r="Q3573">
        <v>0</v>
      </c>
      <c r="R3573">
        <v>10000</v>
      </c>
      <c r="S3573">
        <v>0</v>
      </c>
      <c r="T3573">
        <v>10000</v>
      </c>
      <c r="U3573">
        <v>2110.851064</v>
      </c>
    </row>
    <row r="3574" spans="1:21">
      <c r="A3574">
        <v>0.03</v>
      </c>
      <c r="B3574">
        <v>0.25</v>
      </c>
      <c r="C3574">
        <v>0</v>
      </c>
      <c r="D3574">
        <v>10000</v>
      </c>
      <c r="E3574">
        <v>1</v>
      </c>
      <c r="F3574">
        <v>9</v>
      </c>
      <c r="G3574">
        <v>607</v>
      </c>
      <c r="H3574">
        <v>598</v>
      </c>
      <c r="I3574">
        <v>0.13295774599999999</v>
      </c>
      <c r="J3574">
        <v>1.2036685E-2</v>
      </c>
      <c r="K3574">
        <v>30818.66835</v>
      </c>
      <c r="L3574">
        <v>725236.53819999995</v>
      </c>
      <c r="M3574">
        <v>1</v>
      </c>
      <c r="N3574">
        <v>607</v>
      </c>
      <c r="O3574">
        <v>0</v>
      </c>
      <c r="P3574">
        <v>10000</v>
      </c>
      <c r="Q3574">
        <v>0</v>
      </c>
      <c r="R3574">
        <v>10000</v>
      </c>
      <c r="S3574">
        <v>0</v>
      </c>
      <c r="T3574">
        <v>10000</v>
      </c>
      <c r="U3574">
        <v>727.25757580000004</v>
      </c>
    </row>
    <row r="3575" spans="1:21">
      <c r="A3575">
        <v>0.03</v>
      </c>
      <c r="B3575">
        <v>0.25</v>
      </c>
      <c r="C3575">
        <v>1</v>
      </c>
      <c r="D3575">
        <v>140</v>
      </c>
      <c r="E3575">
        <v>0</v>
      </c>
      <c r="F3575">
        <v>10000</v>
      </c>
      <c r="G3575">
        <v>0</v>
      </c>
      <c r="H3575">
        <v>10000</v>
      </c>
      <c r="I3575">
        <v>10000</v>
      </c>
      <c r="J3575">
        <v>10000</v>
      </c>
      <c r="K3575">
        <v>1000000</v>
      </c>
      <c r="L3575">
        <v>1000000</v>
      </c>
      <c r="M3575">
        <v>0</v>
      </c>
      <c r="N3575">
        <v>10000</v>
      </c>
      <c r="O3575">
        <v>0</v>
      </c>
      <c r="P3575">
        <v>10000</v>
      </c>
      <c r="Q3575">
        <v>0</v>
      </c>
      <c r="R3575">
        <v>10000</v>
      </c>
      <c r="S3575">
        <v>0</v>
      </c>
      <c r="T3575">
        <v>10000</v>
      </c>
      <c r="U3575">
        <v>1000000</v>
      </c>
    </row>
    <row r="3576" spans="1:21">
      <c r="A3576">
        <v>0.03</v>
      </c>
      <c r="B3576">
        <v>0.25</v>
      </c>
      <c r="C3576">
        <v>1</v>
      </c>
      <c r="D3576">
        <v>162</v>
      </c>
      <c r="E3576">
        <v>1</v>
      </c>
      <c r="F3576">
        <v>60</v>
      </c>
      <c r="G3576">
        <v>157</v>
      </c>
      <c r="H3576">
        <v>97</v>
      </c>
      <c r="I3576">
        <v>0.12088677</v>
      </c>
      <c r="J3576">
        <v>5.4317300000000001E-3</v>
      </c>
      <c r="K3576">
        <v>29807.408599999999</v>
      </c>
      <c r="L3576">
        <v>1172605.9839999999</v>
      </c>
      <c r="M3576">
        <v>0</v>
      </c>
      <c r="N3576">
        <v>10000</v>
      </c>
      <c r="O3576">
        <v>0</v>
      </c>
      <c r="P3576">
        <v>10000</v>
      </c>
      <c r="Q3576">
        <v>0</v>
      </c>
      <c r="R3576">
        <v>10000</v>
      </c>
      <c r="S3576">
        <v>0</v>
      </c>
      <c r="T3576">
        <v>10000</v>
      </c>
      <c r="U3576">
        <v>384.26530609999998</v>
      </c>
    </row>
    <row r="3577" spans="1:21">
      <c r="A3577">
        <v>0.03</v>
      </c>
      <c r="B3577">
        <v>0.25</v>
      </c>
      <c r="C3577">
        <v>1</v>
      </c>
      <c r="D3577">
        <v>135</v>
      </c>
      <c r="E3577">
        <v>0</v>
      </c>
      <c r="F3577">
        <v>10000</v>
      </c>
      <c r="G3577">
        <v>0</v>
      </c>
      <c r="H3577">
        <v>10000</v>
      </c>
      <c r="I3577">
        <v>10000</v>
      </c>
      <c r="J3577">
        <v>10000</v>
      </c>
      <c r="K3577">
        <v>1000000</v>
      </c>
      <c r="L3577">
        <v>1000000</v>
      </c>
      <c r="M3577">
        <v>0</v>
      </c>
      <c r="N3577">
        <v>10000</v>
      </c>
      <c r="O3577">
        <v>0</v>
      </c>
      <c r="P3577">
        <v>10000</v>
      </c>
      <c r="Q3577">
        <v>0</v>
      </c>
      <c r="R3577">
        <v>10000</v>
      </c>
      <c r="S3577">
        <v>0</v>
      </c>
      <c r="T3577">
        <v>10000</v>
      </c>
      <c r="U3577">
        <v>1000000</v>
      </c>
    </row>
    <row r="3578" spans="1:21">
      <c r="A3578">
        <v>0.03</v>
      </c>
      <c r="B3578">
        <v>0.25</v>
      </c>
      <c r="C3578">
        <v>1</v>
      </c>
      <c r="D3578">
        <v>128</v>
      </c>
      <c r="E3578">
        <v>0</v>
      </c>
      <c r="F3578">
        <v>10000</v>
      </c>
      <c r="G3578">
        <v>0</v>
      </c>
      <c r="H3578">
        <v>10000</v>
      </c>
      <c r="I3578">
        <v>10000</v>
      </c>
      <c r="J3578">
        <v>10000</v>
      </c>
      <c r="K3578">
        <v>1000000</v>
      </c>
      <c r="L3578">
        <v>1000000</v>
      </c>
      <c r="M3578">
        <v>0</v>
      </c>
      <c r="N3578">
        <v>10000</v>
      </c>
      <c r="O3578">
        <v>0</v>
      </c>
      <c r="P3578">
        <v>10000</v>
      </c>
      <c r="Q3578">
        <v>0</v>
      </c>
      <c r="R3578">
        <v>10000</v>
      </c>
      <c r="S3578">
        <v>0</v>
      </c>
      <c r="T3578">
        <v>10000</v>
      </c>
      <c r="U3578">
        <v>1000000</v>
      </c>
    </row>
    <row r="3579" spans="1:21">
      <c r="A3579">
        <v>0.03</v>
      </c>
      <c r="B3579">
        <v>0.25</v>
      </c>
      <c r="C3579">
        <v>0</v>
      </c>
      <c r="D3579">
        <v>10000</v>
      </c>
      <c r="E3579">
        <v>1</v>
      </c>
      <c r="F3579">
        <v>12</v>
      </c>
      <c r="G3579">
        <v>227</v>
      </c>
      <c r="H3579">
        <v>215</v>
      </c>
      <c r="I3579">
        <v>8.7043656999999997E-2</v>
      </c>
      <c r="J3579">
        <v>9.5137329999999999E-3</v>
      </c>
      <c r="K3579">
        <v>30878.241709999998</v>
      </c>
      <c r="L3579">
        <v>1455155.567</v>
      </c>
      <c r="M3579">
        <v>1</v>
      </c>
      <c r="N3579">
        <v>227</v>
      </c>
      <c r="O3579">
        <v>0</v>
      </c>
      <c r="P3579">
        <v>10000</v>
      </c>
      <c r="Q3579">
        <v>0</v>
      </c>
      <c r="R3579">
        <v>10000</v>
      </c>
      <c r="S3579">
        <v>0</v>
      </c>
      <c r="T3579">
        <v>10000</v>
      </c>
      <c r="U3579">
        <v>1320.4881519999999</v>
      </c>
    </row>
    <row r="3580" spans="1:21">
      <c r="A3580">
        <v>0.03</v>
      </c>
      <c r="B3580">
        <v>0.25</v>
      </c>
      <c r="C3580">
        <v>0</v>
      </c>
      <c r="D3580">
        <v>10000</v>
      </c>
      <c r="E3580">
        <v>1</v>
      </c>
      <c r="F3580">
        <v>20</v>
      </c>
      <c r="G3580">
        <v>217</v>
      </c>
      <c r="H3580">
        <v>197</v>
      </c>
      <c r="I3580">
        <v>0.108552457</v>
      </c>
      <c r="J3580">
        <v>7.1543420000000002E-3</v>
      </c>
      <c r="K3580">
        <v>30818.50259</v>
      </c>
      <c r="L3580">
        <v>1283295.017</v>
      </c>
      <c r="M3580">
        <v>1</v>
      </c>
      <c r="N3580">
        <v>217</v>
      </c>
      <c r="O3580">
        <v>0</v>
      </c>
      <c r="P3580">
        <v>10000</v>
      </c>
      <c r="Q3580">
        <v>0</v>
      </c>
      <c r="R3580">
        <v>10000</v>
      </c>
      <c r="S3580">
        <v>0</v>
      </c>
      <c r="T3580">
        <v>10000</v>
      </c>
      <c r="U3580">
        <v>1118.4196890000001</v>
      </c>
    </row>
    <row r="3581" spans="1:21">
      <c r="A3581">
        <v>0.03</v>
      </c>
      <c r="B3581">
        <v>0.25</v>
      </c>
      <c r="C3581">
        <v>0</v>
      </c>
      <c r="D3581">
        <v>10000</v>
      </c>
      <c r="E3581">
        <v>1</v>
      </c>
      <c r="F3581">
        <v>73</v>
      </c>
      <c r="G3581">
        <v>576</v>
      </c>
      <c r="H3581">
        <v>503</v>
      </c>
      <c r="I3581">
        <v>8.5703210000000002E-2</v>
      </c>
      <c r="J3581">
        <v>4.4735529999999999E-3</v>
      </c>
      <c r="K3581">
        <v>30819.583170000002</v>
      </c>
      <c r="L3581">
        <v>1382829.2450000001</v>
      </c>
      <c r="M3581">
        <v>1</v>
      </c>
      <c r="N3581">
        <v>576</v>
      </c>
      <c r="O3581">
        <v>0</v>
      </c>
      <c r="P3581">
        <v>10000</v>
      </c>
      <c r="Q3581">
        <v>0</v>
      </c>
      <c r="R3581">
        <v>10000</v>
      </c>
      <c r="S3581">
        <v>0</v>
      </c>
      <c r="T3581">
        <v>10000</v>
      </c>
      <c r="U3581">
        <v>1198.016032</v>
      </c>
    </row>
    <row r="3582" spans="1:21">
      <c r="A3582">
        <v>0.03</v>
      </c>
      <c r="B3582">
        <v>0.27500000000000002</v>
      </c>
      <c r="C3582">
        <v>1</v>
      </c>
      <c r="D3582">
        <v>131</v>
      </c>
      <c r="E3582">
        <v>0</v>
      </c>
      <c r="F3582">
        <v>10000</v>
      </c>
      <c r="G3582">
        <v>0</v>
      </c>
      <c r="H3582">
        <v>10000</v>
      </c>
      <c r="I3582">
        <v>10000</v>
      </c>
      <c r="J3582">
        <v>10000</v>
      </c>
      <c r="K3582">
        <v>1000000</v>
      </c>
      <c r="L3582">
        <v>1000000</v>
      </c>
      <c r="M3582">
        <v>0</v>
      </c>
      <c r="N3582">
        <v>10000</v>
      </c>
      <c r="O3582">
        <v>0</v>
      </c>
      <c r="P3582">
        <v>10000</v>
      </c>
      <c r="Q3582">
        <v>0</v>
      </c>
      <c r="R3582">
        <v>10000</v>
      </c>
      <c r="S3582">
        <v>0</v>
      </c>
      <c r="T3582">
        <v>10000</v>
      </c>
      <c r="U3582">
        <v>1000000</v>
      </c>
    </row>
    <row r="3583" spans="1:21">
      <c r="A3583">
        <v>0.03</v>
      </c>
      <c r="B3583">
        <v>0.27500000000000002</v>
      </c>
      <c r="C3583">
        <v>1</v>
      </c>
      <c r="D3583">
        <v>342</v>
      </c>
      <c r="E3583">
        <v>1</v>
      </c>
      <c r="F3583">
        <v>71</v>
      </c>
      <c r="G3583">
        <v>336</v>
      </c>
      <c r="H3583">
        <v>265</v>
      </c>
      <c r="I3583">
        <v>0.108615029</v>
      </c>
      <c r="J3583">
        <v>4.4666949999999997E-3</v>
      </c>
      <c r="K3583">
        <v>31850.95019</v>
      </c>
      <c r="L3583">
        <v>375664.63740000001</v>
      </c>
      <c r="M3583">
        <v>0</v>
      </c>
      <c r="N3583">
        <v>10000</v>
      </c>
      <c r="O3583">
        <v>0</v>
      </c>
      <c r="P3583">
        <v>10000</v>
      </c>
      <c r="Q3583">
        <v>0</v>
      </c>
      <c r="R3583">
        <v>10000</v>
      </c>
      <c r="S3583">
        <v>0</v>
      </c>
      <c r="T3583">
        <v>10000</v>
      </c>
      <c r="U3583">
        <v>359.04868909999999</v>
      </c>
    </row>
    <row r="3584" spans="1:21">
      <c r="A3584">
        <v>0.03</v>
      </c>
      <c r="B3584">
        <v>0.27500000000000002</v>
      </c>
      <c r="C3584">
        <v>1</v>
      </c>
      <c r="D3584">
        <v>137</v>
      </c>
      <c r="E3584">
        <v>1</v>
      </c>
      <c r="F3584">
        <v>74</v>
      </c>
      <c r="G3584">
        <v>126</v>
      </c>
      <c r="H3584">
        <v>52</v>
      </c>
      <c r="I3584">
        <v>0.16875776000000001</v>
      </c>
      <c r="J3584">
        <v>1.0760499E-2</v>
      </c>
      <c r="K3584">
        <v>30976.125</v>
      </c>
      <c r="L3584">
        <v>669754.69270000001</v>
      </c>
      <c r="M3584">
        <v>0</v>
      </c>
      <c r="N3584">
        <v>10000</v>
      </c>
      <c r="O3584">
        <v>0</v>
      </c>
      <c r="P3584">
        <v>10000</v>
      </c>
      <c r="Q3584">
        <v>0</v>
      </c>
      <c r="R3584">
        <v>10000</v>
      </c>
      <c r="S3584">
        <v>0</v>
      </c>
      <c r="T3584">
        <v>10000</v>
      </c>
      <c r="U3584">
        <v>265.05084749999997</v>
      </c>
    </row>
    <row r="3585" spans="1:21">
      <c r="A3585">
        <v>0.03</v>
      </c>
      <c r="B3585">
        <v>0.27500000000000002</v>
      </c>
      <c r="C3585">
        <v>1</v>
      </c>
      <c r="D3585">
        <v>123</v>
      </c>
      <c r="E3585">
        <v>1</v>
      </c>
      <c r="F3585">
        <v>71</v>
      </c>
      <c r="G3585">
        <v>120</v>
      </c>
      <c r="H3585">
        <v>49</v>
      </c>
      <c r="I3585">
        <v>8.9248946999999995E-2</v>
      </c>
      <c r="J3585">
        <v>3.9171070000000004E-3</v>
      </c>
      <c r="K3585">
        <v>30865.71111</v>
      </c>
      <c r="L3585">
        <v>379057.22769999999</v>
      </c>
      <c r="M3585">
        <v>0</v>
      </c>
      <c r="N3585">
        <v>10000</v>
      </c>
      <c r="O3585">
        <v>0</v>
      </c>
      <c r="P3585">
        <v>10000</v>
      </c>
      <c r="Q3585">
        <v>0</v>
      </c>
      <c r="R3585">
        <v>10000</v>
      </c>
      <c r="S3585">
        <v>0</v>
      </c>
      <c r="T3585">
        <v>10000</v>
      </c>
      <c r="U3585">
        <v>452.79166670000001</v>
      </c>
    </row>
    <row r="3586" spans="1:21">
      <c r="A3586">
        <v>0.03</v>
      </c>
      <c r="B3586">
        <v>0.27500000000000002</v>
      </c>
      <c r="C3586">
        <v>0</v>
      </c>
      <c r="D3586">
        <v>10000</v>
      </c>
      <c r="E3586">
        <v>1</v>
      </c>
      <c r="F3586">
        <v>62</v>
      </c>
      <c r="G3586">
        <v>127</v>
      </c>
      <c r="H3586">
        <v>65</v>
      </c>
      <c r="I3586">
        <v>0.111250113</v>
      </c>
      <c r="J3586">
        <v>1.0767759E-2</v>
      </c>
      <c r="K3586">
        <v>31116.032790000001</v>
      </c>
      <c r="L3586">
        <v>705876.91700000002</v>
      </c>
      <c r="M3586">
        <v>1</v>
      </c>
      <c r="N3586">
        <v>127</v>
      </c>
      <c r="O3586">
        <v>0</v>
      </c>
      <c r="P3586">
        <v>10000</v>
      </c>
      <c r="Q3586">
        <v>0</v>
      </c>
      <c r="R3586">
        <v>10000</v>
      </c>
      <c r="S3586">
        <v>0</v>
      </c>
      <c r="T3586">
        <v>10000</v>
      </c>
      <c r="U3586">
        <v>679.81967210000005</v>
      </c>
    </row>
    <row r="3587" spans="1:21">
      <c r="A3587">
        <v>0.03</v>
      </c>
      <c r="B3587">
        <v>0.27500000000000002</v>
      </c>
      <c r="C3587">
        <v>1</v>
      </c>
      <c r="D3587">
        <v>126</v>
      </c>
      <c r="E3587">
        <v>0</v>
      </c>
      <c r="F3587">
        <v>10000</v>
      </c>
      <c r="G3587">
        <v>0</v>
      </c>
      <c r="H3587">
        <v>10000</v>
      </c>
      <c r="I3587">
        <v>10000</v>
      </c>
      <c r="J3587">
        <v>10000</v>
      </c>
      <c r="K3587">
        <v>1000000</v>
      </c>
      <c r="L3587">
        <v>1000000</v>
      </c>
      <c r="M3587">
        <v>0</v>
      </c>
      <c r="N3587">
        <v>10000</v>
      </c>
      <c r="O3587">
        <v>0</v>
      </c>
      <c r="P3587">
        <v>10000</v>
      </c>
      <c r="Q3587">
        <v>0</v>
      </c>
      <c r="R3587">
        <v>10000</v>
      </c>
      <c r="S3587">
        <v>0</v>
      </c>
      <c r="T3587">
        <v>10000</v>
      </c>
      <c r="U3587">
        <v>1000000</v>
      </c>
    </row>
    <row r="3588" spans="1:21">
      <c r="A3588">
        <v>0.03</v>
      </c>
      <c r="B3588">
        <v>0.27500000000000002</v>
      </c>
      <c r="C3588">
        <v>1</v>
      </c>
      <c r="D3588">
        <v>344</v>
      </c>
      <c r="E3588">
        <v>1</v>
      </c>
      <c r="F3588">
        <v>15</v>
      </c>
      <c r="G3588">
        <v>338</v>
      </c>
      <c r="H3588">
        <v>323</v>
      </c>
      <c r="I3588">
        <v>0.132469159</v>
      </c>
      <c r="J3588">
        <v>1.0856820999999999E-2</v>
      </c>
      <c r="K3588">
        <v>32197.018810000001</v>
      </c>
      <c r="L3588">
        <v>660753.03410000005</v>
      </c>
      <c r="M3588">
        <v>0</v>
      </c>
      <c r="N3588">
        <v>10000</v>
      </c>
      <c r="O3588">
        <v>0</v>
      </c>
      <c r="P3588">
        <v>10000</v>
      </c>
      <c r="Q3588">
        <v>0</v>
      </c>
      <c r="R3588">
        <v>10000</v>
      </c>
      <c r="S3588">
        <v>0</v>
      </c>
      <c r="T3588">
        <v>10000</v>
      </c>
      <c r="U3588">
        <v>968.27076920000002</v>
      </c>
    </row>
    <row r="3589" spans="1:21">
      <c r="A3589">
        <v>0.03</v>
      </c>
      <c r="B3589">
        <v>0.27500000000000002</v>
      </c>
      <c r="C3589">
        <v>1</v>
      </c>
      <c r="D3589">
        <v>150</v>
      </c>
      <c r="E3589">
        <v>1</v>
      </c>
      <c r="F3589">
        <v>11</v>
      </c>
      <c r="G3589">
        <v>146</v>
      </c>
      <c r="H3589">
        <v>135</v>
      </c>
      <c r="I3589">
        <v>0.13257665800000001</v>
      </c>
      <c r="J3589">
        <v>2.6181500999999999E-2</v>
      </c>
      <c r="K3589">
        <v>32240.86923</v>
      </c>
      <c r="L3589">
        <v>1759098.8829999999</v>
      </c>
      <c r="M3589">
        <v>0</v>
      </c>
      <c r="N3589">
        <v>10000</v>
      </c>
      <c r="O3589">
        <v>0</v>
      </c>
      <c r="P3589">
        <v>10000</v>
      </c>
      <c r="Q3589">
        <v>0</v>
      </c>
      <c r="R3589">
        <v>10000</v>
      </c>
      <c r="S3589">
        <v>0</v>
      </c>
      <c r="T3589">
        <v>10000</v>
      </c>
      <c r="U3589">
        <v>1970.333333</v>
      </c>
    </row>
    <row r="3590" spans="1:21">
      <c r="A3590">
        <v>0.03</v>
      </c>
      <c r="B3590">
        <v>0.27500000000000002</v>
      </c>
      <c r="C3590">
        <v>1</v>
      </c>
      <c r="D3590">
        <v>219</v>
      </c>
      <c r="E3590">
        <v>1</v>
      </c>
      <c r="F3590">
        <v>62</v>
      </c>
      <c r="G3590">
        <v>208</v>
      </c>
      <c r="H3590">
        <v>146</v>
      </c>
      <c r="I3590">
        <v>0.1333618</v>
      </c>
      <c r="J3590">
        <v>9.2858249999999993E-3</v>
      </c>
      <c r="K3590">
        <v>31640.845069999999</v>
      </c>
      <c r="L3590">
        <v>695897.24360000005</v>
      </c>
      <c r="M3590">
        <v>0</v>
      </c>
      <c r="N3590">
        <v>10000</v>
      </c>
      <c r="O3590">
        <v>0</v>
      </c>
      <c r="P3590">
        <v>10000</v>
      </c>
      <c r="Q3590">
        <v>0</v>
      </c>
      <c r="R3590">
        <v>10000</v>
      </c>
      <c r="S3590">
        <v>0</v>
      </c>
      <c r="T3590">
        <v>10000</v>
      </c>
      <c r="U3590">
        <v>439.8823529</v>
      </c>
    </row>
    <row r="3591" spans="1:21">
      <c r="A3591">
        <v>0.03</v>
      </c>
      <c r="B3591">
        <v>0.27500000000000002</v>
      </c>
      <c r="C3591">
        <v>0</v>
      </c>
      <c r="D3591">
        <v>10000</v>
      </c>
      <c r="E3591">
        <v>1</v>
      </c>
      <c r="F3591">
        <v>18</v>
      </c>
      <c r="G3591">
        <v>201</v>
      </c>
      <c r="H3591">
        <v>183</v>
      </c>
      <c r="I3591">
        <v>0.105596513</v>
      </c>
      <c r="J3591">
        <v>1.0589444E-2</v>
      </c>
      <c r="K3591">
        <v>32248.4581</v>
      </c>
      <c r="L3591">
        <v>1202908.3600000001</v>
      </c>
      <c r="M3591">
        <v>1</v>
      </c>
      <c r="N3591">
        <v>205</v>
      </c>
      <c r="O3591">
        <v>0</v>
      </c>
      <c r="P3591">
        <v>10000</v>
      </c>
      <c r="Q3591">
        <v>0</v>
      </c>
      <c r="R3591">
        <v>10000</v>
      </c>
      <c r="S3591">
        <v>0</v>
      </c>
      <c r="T3591">
        <v>10000</v>
      </c>
      <c r="U3591">
        <v>1441.5300549999999</v>
      </c>
    </row>
    <row r="3592" spans="1:21">
      <c r="A3592">
        <v>0.03</v>
      </c>
      <c r="B3592">
        <v>0.27500000000000002</v>
      </c>
      <c r="C3592">
        <v>1</v>
      </c>
      <c r="D3592">
        <v>133</v>
      </c>
      <c r="E3592">
        <v>1</v>
      </c>
      <c r="F3592">
        <v>7</v>
      </c>
      <c r="G3592">
        <v>126</v>
      </c>
      <c r="H3592">
        <v>119</v>
      </c>
      <c r="I3592">
        <v>4.7068208E-2</v>
      </c>
      <c r="J3592">
        <v>1.276152E-3</v>
      </c>
      <c r="K3592">
        <v>32316.313040000001</v>
      </c>
      <c r="L3592">
        <v>2310780.5980000002</v>
      </c>
      <c r="M3592">
        <v>0</v>
      </c>
      <c r="N3592">
        <v>10000</v>
      </c>
      <c r="O3592">
        <v>0</v>
      </c>
      <c r="P3592">
        <v>10000</v>
      </c>
      <c r="Q3592">
        <v>0</v>
      </c>
      <c r="R3592">
        <v>10000</v>
      </c>
      <c r="S3592">
        <v>0</v>
      </c>
      <c r="T3592">
        <v>10000</v>
      </c>
      <c r="U3592">
        <v>2453.95082</v>
      </c>
    </row>
    <row r="3593" spans="1:21">
      <c r="A3593">
        <v>0.03</v>
      </c>
      <c r="B3593">
        <v>0.27500000000000002</v>
      </c>
      <c r="C3593">
        <v>0</v>
      </c>
      <c r="D3593">
        <v>10000</v>
      </c>
      <c r="E3593">
        <v>1</v>
      </c>
      <c r="F3593">
        <v>18</v>
      </c>
      <c r="G3593">
        <v>131</v>
      </c>
      <c r="H3593">
        <v>113</v>
      </c>
      <c r="I3593">
        <v>6.7985751999999997E-2</v>
      </c>
      <c r="J3593">
        <v>4.4452659999999998E-3</v>
      </c>
      <c r="K3593">
        <v>32081.788990000001</v>
      </c>
      <c r="L3593">
        <v>2179856.827</v>
      </c>
      <c r="M3593">
        <v>1</v>
      </c>
      <c r="N3593">
        <v>131</v>
      </c>
      <c r="O3593">
        <v>0</v>
      </c>
      <c r="P3593">
        <v>10000</v>
      </c>
      <c r="Q3593">
        <v>0</v>
      </c>
      <c r="R3593">
        <v>10000</v>
      </c>
      <c r="S3593">
        <v>0</v>
      </c>
      <c r="T3593">
        <v>10000</v>
      </c>
      <c r="U3593">
        <v>2092.7798170000001</v>
      </c>
    </row>
    <row r="3594" spans="1:21">
      <c r="A3594">
        <v>0.03</v>
      </c>
      <c r="B3594">
        <v>0.27500000000000002</v>
      </c>
      <c r="C3594">
        <v>1</v>
      </c>
      <c r="D3594">
        <v>145</v>
      </c>
      <c r="E3594">
        <v>1</v>
      </c>
      <c r="F3594">
        <v>81</v>
      </c>
      <c r="G3594">
        <v>142</v>
      </c>
      <c r="H3594">
        <v>61</v>
      </c>
      <c r="I3594">
        <v>0.17917343899999999</v>
      </c>
      <c r="J3594">
        <v>8.5674570000000005E-3</v>
      </c>
      <c r="K3594">
        <v>31438.40351</v>
      </c>
      <c r="L3594">
        <v>312947.46879999997</v>
      </c>
      <c r="M3594">
        <v>0</v>
      </c>
      <c r="N3594">
        <v>10000</v>
      </c>
      <c r="O3594">
        <v>0</v>
      </c>
      <c r="P3594">
        <v>10000</v>
      </c>
      <c r="Q3594">
        <v>0</v>
      </c>
      <c r="R3594">
        <v>10000</v>
      </c>
      <c r="S3594">
        <v>0</v>
      </c>
      <c r="T3594">
        <v>10000</v>
      </c>
      <c r="U3594">
        <v>199.16666670000001</v>
      </c>
    </row>
    <row r="3595" spans="1:21">
      <c r="A3595">
        <v>0.03</v>
      </c>
      <c r="B3595">
        <v>0.27500000000000002</v>
      </c>
      <c r="C3595">
        <v>1</v>
      </c>
      <c r="D3595">
        <v>154</v>
      </c>
      <c r="E3595">
        <v>1</v>
      </c>
      <c r="F3595">
        <v>25</v>
      </c>
      <c r="G3595">
        <v>151</v>
      </c>
      <c r="H3595">
        <v>126</v>
      </c>
      <c r="I3595">
        <v>8.2631096000000001E-2</v>
      </c>
      <c r="J3595">
        <v>4.1991219999999996E-3</v>
      </c>
      <c r="K3595">
        <v>32069.385249999999</v>
      </c>
      <c r="L3595">
        <v>1418876.794</v>
      </c>
      <c r="M3595">
        <v>0</v>
      </c>
      <c r="N3595">
        <v>10000</v>
      </c>
      <c r="O3595">
        <v>0</v>
      </c>
      <c r="P3595">
        <v>10000</v>
      </c>
      <c r="Q3595">
        <v>0</v>
      </c>
      <c r="R3595">
        <v>10000</v>
      </c>
      <c r="S3595">
        <v>0</v>
      </c>
      <c r="T3595">
        <v>10000</v>
      </c>
      <c r="U3595">
        <v>1562.32</v>
      </c>
    </row>
    <row r="3596" spans="1:21">
      <c r="A3596">
        <v>0.03</v>
      </c>
      <c r="B3596">
        <v>0.27500000000000002</v>
      </c>
      <c r="C3596">
        <v>1</v>
      </c>
      <c r="D3596">
        <v>125</v>
      </c>
      <c r="E3596">
        <v>0</v>
      </c>
      <c r="F3596">
        <v>10000</v>
      </c>
      <c r="G3596">
        <v>0</v>
      </c>
      <c r="H3596">
        <v>10000</v>
      </c>
      <c r="I3596">
        <v>10000</v>
      </c>
      <c r="J3596">
        <v>10000</v>
      </c>
      <c r="K3596">
        <v>1000000</v>
      </c>
      <c r="L3596">
        <v>1000000</v>
      </c>
      <c r="M3596">
        <v>0</v>
      </c>
      <c r="N3596">
        <v>10000</v>
      </c>
      <c r="O3596">
        <v>0</v>
      </c>
      <c r="P3596">
        <v>10000</v>
      </c>
      <c r="Q3596">
        <v>0</v>
      </c>
      <c r="R3596">
        <v>10000</v>
      </c>
      <c r="S3596">
        <v>0</v>
      </c>
      <c r="T3596">
        <v>10000</v>
      </c>
      <c r="U3596">
        <v>1000000</v>
      </c>
    </row>
    <row r="3597" spans="1:21">
      <c r="A3597">
        <v>0.03</v>
      </c>
      <c r="B3597">
        <v>0.27500000000000002</v>
      </c>
      <c r="C3597">
        <v>1</v>
      </c>
      <c r="D3597">
        <v>147</v>
      </c>
      <c r="E3597">
        <v>1</v>
      </c>
      <c r="F3597">
        <v>77</v>
      </c>
      <c r="G3597">
        <v>134</v>
      </c>
      <c r="H3597">
        <v>57</v>
      </c>
      <c r="I3597">
        <v>0.18773053000000001</v>
      </c>
      <c r="J3597">
        <v>2.0456987999999999E-2</v>
      </c>
      <c r="K3597">
        <v>31307.320749999999</v>
      </c>
      <c r="L3597">
        <v>538216.1801</v>
      </c>
      <c r="M3597">
        <v>0</v>
      </c>
      <c r="N3597">
        <v>10000</v>
      </c>
      <c r="O3597">
        <v>0</v>
      </c>
      <c r="P3597">
        <v>10000</v>
      </c>
      <c r="Q3597">
        <v>0</v>
      </c>
      <c r="R3597">
        <v>10000</v>
      </c>
      <c r="S3597">
        <v>0</v>
      </c>
      <c r="T3597">
        <v>10000</v>
      </c>
      <c r="U3597">
        <v>216.04545450000001</v>
      </c>
    </row>
    <row r="3598" spans="1:21">
      <c r="A3598">
        <v>0.03</v>
      </c>
      <c r="B3598">
        <v>0.27500000000000002</v>
      </c>
      <c r="C3598">
        <v>0</v>
      </c>
      <c r="D3598">
        <v>10000</v>
      </c>
      <c r="E3598">
        <v>1</v>
      </c>
      <c r="F3598">
        <v>14</v>
      </c>
      <c r="G3598">
        <v>203</v>
      </c>
      <c r="H3598">
        <v>189</v>
      </c>
      <c r="I3598">
        <v>0.115388041</v>
      </c>
      <c r="J3598">
        <v>1.2451368000000001E-2</v>
      </c>
      <c r="K3598">
        <v>32166.85946</v>
      </c>
      <c r="L3598">
        <v>1229032.5319999999</v>
      </c>
      <c r="M3598">
        <v>1</v>
      </c>
      <c r="N3598">
        <v>203</v>
      </c>
      <c r="O3598">
        <v>0</v>
      </c>
      <c r="P3598">
        <v>10000</v>
      </c>
      <c r="Q3598">
        <v>0</v>
      </c>
      <c r="R3598">
        <v>10000</v>
      </c>
      <c r="S3598">
        <v>0</v>
      </c>
      <c r="T3598">
        <v>10000</v>
      </c>
      <c r="U3598">
        <v>1433.664865</v>
      </c>
    </row>
    <row r="3599" spans="1:21">
      <c r="A3599">
        <v>0.03</v>
      </c>
      <c r="B3599">
        <v>0.27500000000000002</v>
      </c>
      <c r="C3599">
        <v>0</v>
      </c>
      <c r="D3599">
        <v>10000</v>
      </c>
      <c r="E3599">
        <v>1</v>
      </c>
      <c r="F3599">
        <v>73</v>
      </c>
      <c r="G3599">
        <v>128</v>
      </c>
      <c r="H3599">
        <v>55</v>
      </c>
      <c r="I3599">
        <v>0.108437649</v>
      </c>
      <c r="J3599">
        <v>8.7783300000000009E-3</v>
      </c>
      <c r="K3599">
        <v>31051.352940000001</v>
      </c>
      <c r="L3599">
        <v>374501.32640000002</v>
      </c>
      <c r="M3599">
        <v>1</v>
      </c>
      <c r="N3599">
        <v>129</v>
      </c>
      <c r="O3599">
        <v>0</v>
      </c>
      <c r="P3599">
        <v>10000</v>
      </c>
      <c r="Q3599">
        <v>0</v>
      </c>
      <c r="R3599">
        <v>10000</v>
      </c>
      <c r="S3599">
        <v>0</v>
      </c>
      <c r="T3599">
        <v>10000</v>
      </c>
      <c r="U3599">
        <v>423.44230770000001</v>
      </c>
    </row>
    <row r="3600" spans="1:21">
      <c r="A3600">
        <v>0.03</v>
      </c>
      <c r="B3600">
        <v>0.27500000000000002</v>
      </c>
      <c r="C3600">
        <v>0</v>
      </c>
      <c r="D3600">
        <v>10000</v>
      </c>
      <c r="E3600">
        <v>1</v>
      </c>
      <c r="F3600">
        <v>74</v>
      </c>
      <c r="G3600">
        <v>138</v>
      </c>
      <c r="H3600">
        <v>64</v>
      </c>
      <c r="I3600">
        <v>0.22188902199999999</v>
      </c>
      <c r="J3600">
        <v>4.0421421999999999E-2</v>
      </c>
      <c r="K3600">
        <v>31340.233329999999</v>
      </c>
      <c r="L3600">
        <v>863664.61219999997</v>
      </c>
      <c r="M3600">
        <v>1</v>
      </c>
      <c r="N3600">
        <v>138</v>
      </c>
      <c r="O3600">
        <v>0</v>
      </c>
      <c r="P3600">
        <v>10000</v>
      </c>
      <c r="Q3600">
        <v>0</v>
      </c>
      <c r="R3600">
        <v>10000</v>
      </c>
      <c r="S3600">
        <v>0</v>
      </c>
      <c r="T3600">
        <v>10000</v>
      </c>
      <c r="U3600">
        <v>197.2</v>
      </c>
    </row>
    <row r="3601" spans="1:21">
      <c r="A3601">
        <v>0.03</v>
      </c>
      <c r="B3601">
        <v>0.27500000000000002</v>
      </c>
      <c r="C3601">
        <v>1</v>
      </c>
      <c r="D3601">
        <v>153</v>
      </c>
      <c r="E3601">
        <v>1</v>
      </c>
      <c r="F3601">
        <v>61</v>
      </c>
      <c r="G3601">
        <v>144</v>
      </c>
      <c r="H3601">
        <v>83</v>
      </c>
      <c r="I3601">
        <v>0.23328434200000001</v>
      </c>
      <c r="J3601">
        <v>6.5759573000000002E-2</v>
      </c>
      <c r="K3601">
        <v>31315.51899</v>
      </c>
      <c r="L3601">
        <v>486023.92050000001</v>
      </c>
      <c r="M3601">
        <v>0</v>
      </c>
      <c r="N3601">
        <v>10000</v>
      </c>
      <c r="O3601">
        <v>0</v>
      </c>
      <c r="P3601">
        <v>10000</v>
      </c>
      <c r="Q3601">
        <v>0</v>
      </c>
      <c r="R3601">
        <v>10000</v>
      </c>
      <c r="S3601">
        <v>0</v>
      </c>
      <c r="T3601">
        <v>10000</v>
      </c>
      <c r="U3601">
        <v>550.55681819999995</v>
      </c>
    </row>
    <row r="3602" spans="1:21">
      <c r="A3602">
        <v>0.03</v>
      </c>
      <c r="B3602">
        <v>0.3</v>
      </c>
      <c r="C3602">
        <v>1</v>
      </c>
      <c r="D3602">
        <v>138</v>
      </c>
      <c r="E3602">
        <v>1</v>
      </c>
      <c r="F3602">
        <v>12</v>
      </c>
      <c r="G3602">
        <v>133</v>
      </c>
      <c r="H3602">
        <v>121</v>
      </c>
      <c r="I3602">
        <v>8.5927936999999996E-2</v>
      </c>
      <c r="J3602">
        <v>9.7038390000000006E-3</v>
      </c>
      <c r="K3602">
        <v>33471.179490000002</v>
      </c>
      <c r="L3602">
        <v>1757194.13</v>
      </c>
      <c r="M3602">
        <v>0</v>
      </c>
      <c r="N3602">
        <v>10000</v>
      </c>
      <c r="O3602">
        <v>0</v>
      </c>
      <c r="P3602">
        <v>10000</v>
      </c>
      <c r="Q3602">
        <v>0</v>
      </c>
      <c r="R3602">
        <v>10000</v>
      </c>
      <c r="S3602">
        <v>0</v>
      </c>
      <c r="T3602">
        <v>10000</v>
      </c>
      <c r="U3602">
        <v>2220.311475</v>
      </c>
    </row>
    <row r="3603" spans="1:21">
      <c r="A3603">
        <v>0.03</v>
      </c>
      <c r="B3603">
        <v>0.3</v>
      </c>
      <c r="C3603">
        <v>0</v>
      </c>
      <c r="D3603">
        <v>10000</v>
      </c>
      <c r="E3603">
        <v>1</v>
      </c>
      <c r="F3603">
        <v>71</v>
      </c>
      <c r="G3603">
        <v>173</v>
      </c>
      <c r="H3603">
        <v>102</v>
      </c>
      <c r="I3603">
        <v>0.193602573</v>
      </c>
      <c r="J3603">
        <v>1.3396004E-2</v>
      </c>
      <c r="K3603">
        <v>32940.85714</v>
      </c>
      <c r="L3603">
        <v>671191</v>
      </c>
      <c r="M3603">
        <v>1</v>
      </c>
      <c r="N3603">
        <v>173</v>
      </c>
      <c r="O3603">
        <v>0</v>
      </c>
      <c r="P3603">
        <v>10000</v>
      </c>
      <c r="Q3603">
        <v>0</v>
      </c>
      <c r="R3603">
        <v>10000</v>
      </c>
      <c r="S3603">
        <v>0</v>
      </c>
      <c r="T3603">
        <v>10000</v>
      </c>
      <c r="U3603">
        <v>260.01020410000001</v>
      </c>
    </row>
    <row r="3604" spans="1:21">
      <c r="A3604">
        <v>0.03</v>
      </c>
      <c r="B3604">
        <v>0.3</v>
      </c>
      <c r="C3604">
        <v>1</v>
      </c>
      <c r="D3604">
        <v>134</v>
      </c>
      <c r="E3604">
        <v>1</v>
      </c>
      <c r="F3604">
        <v>72</v>
      </c>
      <c r="G3604">
        <v>130</v>
      </c>
      <c r="H3604">
        <v>58</v>
      </c>
      <c r="I3604">
        <v>0.13120642599999999</v>
      </c>
      <c r="J3604">
        <v>1.2872445999999999E-2</v>
      </c>
      <c r="K3604">
        <v>32551.18519</v>
      </c>
      <c r="L3604">
        <v>552739.07680000004</v>
      </c>
      <c r="M3604">
        <v>0</v>
      </c>
      <c r="N3604">
        <v>10000</v>
      </c>
      <c r="O3604">
        <v>0</v>
      </c>
      <c r="P3604">
        <v>10000</v>
      </c>
      <c r="Q3604">
        <v>0</v>
      </c>
      <c r="R3604">
        <v>10000</v>
      </c>
      <c r="S3604">
        <v>0</v>
      </c>
      <c r="T3604">
        <v>10000</v>
      </c>
      <c r="U3604">
        <v>338.32758619999998</v>
      </c>
    </row>
    <row r="3605" spans="1:21">
      <c r="A3605">
        <v>0.03</v>
      </c>
      <c r="B3605">
        <v>0.3</v>
      </c>
      <c r="C3605">
        <v>1</v>
      </c>
      <c r="D3605">
        <v>132</v>
      </c>
      <c r="E3605">
        <v>1</v>
      </c>
      <c r="F3605">
        <v>71</v>
      </c>
      <c r="G3605">
        <v>128</v>
      </c>
      <c r="H3605">
        <v>57</v>
      </c>
      <c r="I3605">
        <v>0.16909648099999999</v>
      </c>
      <c r="J3605">
        <v>1.6484557E-2</v>
      </c>
      <c r="K3605">
        <v>32558.867920000001</v>
      </c>
      <c r="L3605">
        <v>557458.98259999999</v>
      </c>
      <c r="M3605">
        <v>0</v>
      </c>
      <c r="N3605">
        <v>10000</v>
      </c>
      <c r="O3605">
        <v>0</v>
      </c>
      <c r="P3605">
        <v>10000</v>
      </c>
      <c r="Q3605">
        <v>0</v>
      </c>
      <c r="R3605">
        <v>10000</v>
      </c>
      <c r="S3605">
        <v>0</v>
      </c>
      <c r="T3605">
        <v>10000</v>
      </c>
      <c r="U3605">
        <v>305.43859650000002</v>
      </c>
    </row>
    <row r="3606" spans="1:21">
      <c r="A3606">
        <v>0.03</v>
      </c>
      <c r="B3606">
        <v>0.3</v>
      </c>
      <c r="C3606">
        <v>1</v>
      </c>
      <c r="D3606">
        <v>144</v>
      </c>
      <c r="E3606">
        <v>1</v>
      </c>
      <c r="F3606">
        <v>14</v>
      </c>
      <c r="G3606">
        <v>137</v>
      </c>
      <c r="H3606">
        <v>123</v>
      </c>
      <c r="I3606">
        <v>0.14185388099999999</v>
      </c>
      <c r="J3606">
        <v>2.8663003999999999E-2</v>
      </c>
      <c r="K3606">
        <v>33531.554620000003</v>
      </c>
      <c r="L3606">
        <v>1250408.0290000001</v>
      </c>
      <c r="M3606">
        <v>0</v>
      </c>
      <c r="N3606">
        <v>10000</v>
      </c>
      <c r="O3606">
        <v>0</v>
      </c>
      <c r="P3606">
        <v>10000</v>
      </c>
      <c r="Q3606">
        <v>0</v>
      </c>
      <c r="R3606">
        <v>10000</v>
      </c>
      <c r="S3606">
        <v>0</v>
      </c>
      <c r="T3606">
        <v>10000</v>
      </c>
      <c r="U3606">
        <v>2030.190476</v>
      </c>
    </row>
    <row r="3607" spans="1:21">
      <c r="A3607">
        <v>0.03</v>
      </c>
      <c r="B3607">
        <v>0.3</v>
      </c>
      <c r="C3607">
        <v>1</v>
      </c>
      <c r="D3607">
        <v>135</v>
      </c>
      <c r="E3607">
        <v>0</v>
      </c>
      <c r="F3607">
        <v>10000</v>
      </c>
      <c r="G3607">
        <v>0</v>
      </c>
      <c r="H3607">
        <v>10000</v>
      </c>
      <c r="I3607">
        <v>10000</v>
      </c>
      <c r="J3607">
        <v>10000</v>
      </c>
      <c r="K3607">
        <v>1000000</v>
      </c>
      <c r="L3607">
        <v>1000000</v>
      </c>
      <c r="M3607">
        <v>0</v>
      </c>
      <c r="N3607">
        <v>10000</v>
      </c>
      <c r="O3607">
        <v>0</v>
      </c>
      <c r="P3607">
        <v>10000</v>
      </c>
      <c r="Q3607">
        <v>0</v>
      </c>
      <c r="R3607">
        <v>10000</v>
      </c>
      <c r="S3607">
        <v>0</v>
      </c>
      <c r="T3607">
        <v>10000</v>
      </c>
      <c r="U3607">
        <v>1000000</v>
      </c>
    </row>
    <row r="3608" spans="1:21">
      <c r="A3608">
        <v>0.03</v>
      </c>
      <c r="B3608">
        <v>0.3</v>
      </c>
      <c r="C3608">
        <v>0</v>
      </c>
      <c r="D3608">
        <v>10000</v>
      </c>
      <c r="E3608">
        <v>1</v>
      </c>
      <c r="F3608">
        <v>69</v>
      </c>
      <c r="G3608">
        <v>122</v>
      </c>
      <c r="H3608">
        <v>53</v>
      </c>
      <c r="I3608">
        <v>0.183777157</v>
      </c>
      <c r="J3608">
        <v>2.4842935E-2</v>
      </c>
      <c r="K3608">
        <v>32503.836729999999</v>
      </c>
      <c r="L3608">
        <v>494749.4019</v>
      </c>
      <c r="M3608">
        <v>1</v>
      </c>
      <c r="N3608">
        <v>122</v>
      </c>
      <c r="O3608">
        <v>0</v>
      </c>
      <c r="P3608">
        <v>10000</v>
      </c>
      <c r="Q3608">
        <v>0</v>
      </c>
      <c r="R3608">
        <v>10000</v>
      </c>
      <c r="S3608">
        <v>0</v>
      </c>
      <c r="T3608">
        <v>10000</v>
      </c>
      <c r="U3608">
        <v>310.93877550000002</v>
      </c>
    </row>
    <row r="3609" spans="1:21">
      <c r="A3609">
        <v>0.03</v>
      </c>
      <c r="B3609">
        <v>0.3</v>
      </c>
      <c r="C3609">
        <v>0</v>
      </c>
      <c r="D3609">
        <v>10000</v>
      </c>
      <c r="E3609">
        <v>1</v>
      </c>
      <c r="F3609">
        <v>63</v>
      </c>
      <c r="G3609">
        <v>141</v>
      </c>
      <c r="H3609">
        <v>78</v>
      </c>
      <c r="I3609">
        <v>0.15698378099999999</v>
      </c>
      <c r="J3609">
        <v>1.7874792E-2</v>
      </c>
      <c r="K3609">
        <v>32800.729729999999</v>
      </c>
      <c r="L3609">
        <v>560056.89989999996</v>
      </c>
      <c r="M3609">
        <v>1</v>
      </c>
      <c r="N3609">
        <v>141</v>
      </c>
      <c r="O3609">
        <v>0</v>
      </c>
      <c r="P3609">
        <v>10000</v>
      </c>
      <c r="Q3609">
        <v>0</v>
      </c>
      <c r="R3609">
        <v>10000</v>
      </c>
      <c r="S3609">
        <v>0</v>
      </c>
      <c r="T3609">
        <v>10000</v>
      </c>
      <c r="U3609">
        <v>530.25675679999995</v>
      </c>
    </row>
    <row r="3610" spans="1:21">
      <c r="A3610">
        <v>0.03</v>
      </c>
      <c r="B3610">
        <v>0.3</v>
      </c>
      <c r="C3610">
        <v>0</v>
      </c>
      <c r="D3610">
        <v>10000</v>
      </c>
      <c r="E3610">
        <v>1</v>
      </c>
      <c r="F3610">
        <v>76</v>
      </c>
      <c r="G3610">
        <v>136</v>
      </c>
      <c r="H3610">
        <v>60</v>
      </c>
      <c r="I3610">
        <v>0.199703245</v>
      </c>
      <c r="J3610">
        <v>2.2081894000000001E-2</v>
      </c>
      <c r="K3610">
        <v>32842.803569999996</v>
      </c>
      <c r="L3610">
        <v>359715.62209999998</v>
      </c>
      <c r="M3610">
        <v>1</v>
      </c>
      <c r="N3610">
        <v>136</v>
      </c>
      <c r="O3610">
        <v>0</v>
      </c>
      <c r="P3610">
        <v>10000</v>
      </c>
      <c r="Q3610">
        <v>0</v>
      </c>
      <c r="R3610">
        <v>10000</v>
      </c>
      <c r="S3610">
        <v>0</v>
      </c>
      <c r="T3610">
        <v>10000</v>
      </c>
      <c r="U3610">
        <v>195.17857140000001</v>
      </c>
    </row>
    <row r="3611" spans="1:21">
      <c r="A3611">
        <v>0.03</v>
      </c>
      <c r="B3611">
        <v>0.3</v>
      </c>
      <c r="C3611">
        <v>1</v>
      </c>
      <c r="D3611">
        <v>121</v>
      </c>
      <c r="E3611">
        <v>0</v>
      </c>
      <c r="F3611">
        <v>10000</v>
      </c>
      <c r="G3611">
        <v>0</v>
      </c>
      <c r="H3611">
        <v>10000</v>
      </c>
      <c r="I3611">
        <v>10000</v>
      </c>
      <c r="J3611">
        <v>10000</v>
      </c>
      <c r="K3611">
        <v>1000000</v>
      </c>
      <c r="L3611">
        <v>1000000</v>
      </c>
      <c r="M3611">
        <v>0</v>
      </c>
      <c r="N3611">
        <v>10000</v>
      </c>
      <c r="O3611">
        <v>0</v>
      </c>
      <c r="P3611">
        <v>10000</v>
      </c>
      <c r="Q3611">
        <v>0</v>
      </c>
      <c r="R3611">
        <v>10000</v>
      </c>
      <c r="S3611">
        <v>0</v>
      </c>
      <c r="T3611">
        <v>10000</v>
      </c>
      <c r="U3611">
        <v>1000000</v>
      </c>
    </row>
    <row r="3612" spans="1:21">
      <c r="A3612">
        <v>0.03</v>
      </c>
      <c r="B3612">
        <v>0.3</v>
      </c>
      <c r="C3612">
        <v>1</v>
      </c>
      <c r="D3612">
        <v>123</v>
      </c>
      <c r="E3612">
        <v>0</v>
      </c>
      <c r="F3612">
        <v>10000</v>
      </c>
      <c r="G3612">
        <v>0</v>
      </c>
      <c r="H3612">
        <v>10000</v>
      </c>
      <c r="I3612">
        <v>10000</v>
      </c>
      <c r="J3612">
        <v>10000</v>
      </c>
      <c r="K3612">
        <v>1000000</v>
      </c>
      <c r="L3612">
        <v>1000000</v>
      </c>
      <c r="M3612">
        <v>0</v>
      </c>
      <c r="N3612">
        <v>10000</v>
      </c>
      <c r="O3612">
        <v>0</v>
      </c>
      <c r="P3612">
        <v>10000</v>
      </c>
      <c r="Q3612">
        <v>0</v>
      </c>
      <c r="R3612">
        <v>10000</v>
      </c>
      <c r="S3612">
        <v>0</v>
      </c>
      <c r="T3612">
        <v>10000</v>
      </c>
      <c r="U3612">
        <v>1000000</v>
      </c>
    </row>
    <row r="3613" spans="1:21">
      <c r="A3613">
        <v>0.03</v>
      </c>
      <c r="B3613">
        <v>0.3</v>
      </c>
      <c r="C3613">
        <v>1</v>
      </c>
      <c r="D3613">
        <v>130</v>
      </c>
      <c r="E3613">
        <v>0</v>
      </c>
      <c r="F3613">
        <v>10000</v>
      </c>
      <c r="G3613">
        <v>0</v>
      </c>
      <c r="H3613">
        <v>10000</v>
      </c>
      <c r="I3613">
        <v>10000</v>
      </c>
      <c r="J3613">
        <v>10000</v>
      </c>
      <c r="K3613">
        <v>1000000</v>
      </c>
      <c r="L3613">
        <v>1000000</v>
      </c>
      <c r="M3613">
        <v>0</v>
      </c>
      <c r="N3613">
        <v>10000</v>
      </c>
      <c r="O3613">
        <v>0</v>
      </c>
      <c r="P3613">
        <v>10000</v>
      </c>
      <c r="Q3613">
        <v>0</v>
      </c>
      <c r="R3613">
        <v>10000</v>
      </c>
      <c r="S3613">
        <v>0</v>
      </c>
      <c r="T3613">
        <v>10000</v>
      </c>
      <c r="U3613">
        <v>1000000</v>
      </c>
    </row>
    <row r="3614" spans="1:21">
      <c r="A3614">
        <v>0.03</v>
      </c>
      <c r="B3614">
        <v>0.3</v>
      </c>
      <c r="C3614">
        <v>0</v>
      </c>
      <c r="D3614">
        <v>10000</v>
      </c>
      <c r="E3614">
        <v>1</v>
      </c>
      <c r="F3614">
        <v>88</v>
      </c>
      <c r="G3614">
        <v>132</v>
      </c>
      <c r="H3614">
        <v>44</v>
      </c>
      <c r="I3614">
        <v>0.171808078</v>
      </c>
      <c r="J3614">
        <v>7.0891920000000002E-3</v>
      </c>
      <c r="K3614">
        <v>32971.275000000001</v>
      </c>
      <c r="L3614">
        <v>465978.14939999999</v>
      </c>
      <c r="M3614">
        <v>1</v>
      </c>
      <c r="N3614">
        <v>132</v>
      </c>
      <c r="O3614">
        <v>0</v>
      </c>
      <c r="P3614">
        <v>10000</v>
      </c>
      <c r="Q3614">
        <v>0</v>
      </c>
      <c r="R3614">
        <v>10000</v>
      </c>
      <c r="S3614">
        <v>0</v>
      </c>
      <c r="T3614">
        <v>10000</v>
      </c>
      <c r="U3614">
        <v>106.4</v>
      </c>
    </row>
    <row r="3615" spans="1:21">
      <c r="A3615">
        <v>0.03</v>
      </c>
      <c r="B3615">
        <v>0.3</v>
      </c>
      <c r="C3615">
        <v>1</v>
      </c>
      <c r="D3615">
        <v>129</v>
      </c>
      <c r="E3615">
        <v>0</v>
      </c>
      <c r="F3615">
        <v>10000</v>
      </c>
      <c r="G3615">
        <v>0</v>
      </c>
      <c r="H3615">
        <v>10000</v>
      </c>
      <c r="I3615">
        <v>10000</v>
      </c>
      <c r="J3615">
        <v>10000</v>
      </c>
      <c r="K3615">
        <v>1000000</v>
      </c>
      <c r="L3615">
        <v>1000000</v>
      </c>
      <c r="M3615">
        <v>0</v>
      </c>
      <c r="N3615">
        <v>10000</v>
      </c>
      <c r="O3615">
        <v>0</v>
      </c>
      <c r="P3615">
        <v>10000</v>
      </c>
      <c r="Q3615">
        <v>0</v>
      </c>
      <c r="R3615">
        <v>10000</v>
      </c>
      <c r="S3615">
        <v>0</v>
      </c>
      <c r="T3615">
        <v>10000</v>
      </c>
      <c r="U3615">
        <v>1000000</v>
      </c>
    </row>
    <row r="3616" spans="1:21">
      <c r="A3616">
        <v>0.03</v>
      </c>
      <c r="B3616">
        <v>0.3</v>
      </c>
      <c r="C3616">
        <v>1</v>
      </c>
      <c r="D3616">
        <v>131</v>
      </c>
      <c r="E3616">
        <v>0</v>
      </c>
      <c r="F3616">
        <v>10000</v>
      </c>
      <c r="G3616">
        <v>0</v>
      </c>
      <c r="H3616">
        <v>10000</v>
      </c>
      <c r="I3616">
        <v>10000</v>
      </c>
      <c r="J3616">
        <v>10000</v>
      </c>
      <c r="K3616">
        <v>1000000</v>
      </c>
      <c r="L3616">
        <v>1000000</v>
      </c>
      <c r="M3616">
        <v>0</v>
      </c>
      <c r="N3616">
        <v>10000</v>
      </c>
      <c r="O3616">
        <v>0</v>
      </c>
      <c r="P3616">
        <v>10000</v>
      </c>
      <c r="Q3616">
        <v>0</v>
      </c>
      <c r="R3616">
        <v>10000</v>
      </c>
      <c r="S3616">
        <v>0</v>
      </c>
      <c r="T3616">
        <v>10000</v>
      </c>
      <c r="U3616">
        <v>1000000</v>
      </c>
    </row>
    <row r="3617" spans="1:21">
      <c r="A3617">
        <v>0.03</v>
      </c>
      <c r="B3617">
        <v>0.3</v>
      </c>
      <c r="C3617">
        <v>1</v>
      </c>
      <c r="D3617">
        <v>135</v>
      </c>
      <c r="E3617">
        <v>0</v>
      </c>
      <c r="F3617">
        <v>10000</v>
      </c>
      <c r="G3617">
        <v>0</v>
      </c>
      <c r="H3617">
        <v>10000</v>
      </c>
      <c r="I3617">
        <v>10000</v>
      </c>
      <c r="J3617">
        <v>10000</v>
      </c>
      <c r="K3617">
        <v>1000000</v>
      </c>
      <c r="L3617">
        <v>1000000</v>
      </c>
      <c r="M3617">
        <v>0</v>
      </c>
      <c r="N3617">
        <v>10000</v>
      </c>
      <c r="O3617">
        <v>0</v>
      </c>
      <c r="P3617">
        <v>10000</v>
      </c>
      <c r="Q3617">
        <v>0</v>
      </c>
      <c r="R3617">
        <v>10000</v>
      </c>
      <c r="S3617">
        <v>0</v>
      </c>
      <c r="T3617">
        <v>10000</v>
      </c>
      <c r="U3617">
        <v>1000000</v>
      </c>
    </row>
    <row r="3618" spans="1:21">
      <c r="A3618">
        <v>0.03</v>
      </c>
      <c r="B3618">
        <v>0.3</v>
      </c>
      <c r="C3618">
        <v>1</v>
      </c>
      <c r="D3618">
        <v>129</v>
      </c>
      <c r="E3618">
        <v>0</v>
      </c>
      <c r="F3618">
        <v>10000</v>
      </c>
      <c r="G3618">
        <v>0</v>
      </c>
      <c r="H3618">
        <v>10000</v>
      </c>
      <c r="I3618">
        <v>10000</v>
      </c>
      <c r="J3618">
        <v>10000</v>
      </c>
      <c r="K3618">
        <v>1000000</v>
      </c>
      <c r="L3618">
        <v>1000000</v>
      </c>
      <c r="M3618">
        <v>0</v>
      </c>
      <c r="N3618">
        <v>10000</v>
      </c>
      <c r="O3618">
        <v>0</v>
      </c>
      <c r="P3618">
        <v>10000</v>
      </c>
      <c r="Q3618">
        <v>0</v>
      </c>
      <c r="R3618">
        <v>10000</v>
      </c>
      <c r="S3618">
        <v>0</v>
      </c>
      <c r="T3618">
        <v>10000</v>
      </c>
      <c r="U3618">
        <v>1000000</v>
      </c>
    </row>
    <row r="3619" spans="1:21">
      <c r="A3619">
        <v>0.03</v>
      </c>
      <c r="B3619">
        <v>0.3</v>
      </c>
      <c r="C3619">
        <v>0</v>
      </c>
      <c r="D3619">
        <v>10000</v>
      </c>
      <c r="E3619">
        <v>1</v>
      </c>
      <c r="F3619">
        <v>73</v>
      </c>
      <c r="G3619">
        <v>131</v>
      </c>
      <c r="H3619">
        <v>58</v>
      </c>
      <c r="I3619">
        <v>0.15529996300000001</v>
      </c>
      <c r="J3619">
        <v>6.4444439999999997E-3</v>
      </c>
      <c r="K3619">
        <v>32777.611109999998</v>
      </c>
      <c r="L3619">
        <v>590506.53399999999</v>
      </c>
      <c r="M3619">
        <v>1</v>
      </c>
      <c r="N3619">
        <v>132</v>
      </c>
      <c r="O3619">
        <v>0</v>
      </c>
      <c r="P3619">
        <v>10000</v>
      </c>
      <c r="Q3619">
        <v>0</v>
      </c>
      <c r="R3619">
        <v>10000</v>
      </c>
      <c r="S3619">
        <v>0</v>
      </c>
      <c r="T3619">
        <v>10000</v>
      </c>
      <c r="U3619">
        <v>261.54545450000001</v>
      </c>
    </row>
    <row r="3620" spans="1:21">
      <c r="A3620">
        <v>0.03</v>
      </c>
      <c r="B3620">
        <v>0.3</v>
      </c>
      <c r="C3620">
        <v>1</v>
      </c>
      <c r="D3620">
        <v>263</v>
      </c>
      <c r="E3620">
        <v>1</v>
      </c>
      <c r="F3620">
        <v>62</v>
      </c>
      <c r="G3620">
        <v>256</v>
      </c>
      <c r="H3620">
        <v>194</v>
      </c>
      <c r="I3620">
        <v>0.21672307099999999</v>
      </c>
      <c r="J3620">
        <v>1.3838555000000001E-2</v>
      </c>
      <c r="K3620">
        <v>33155.331579999998</v>
      </c>
      <c r="L3620">
        <v>385535.94799999997</v>
      </c>
      <c r="M3620">
        <v>0</v>
      </c>
      <c r="N3620">
        <v>10000</v>
      </c>
      <c r="O3620">
        <v>0</v>
      </c>
      <c r="P3620">
        <v>10000</v>
      </c>
      <c r="Q3620">
        <v>0</v>
      </c>
      <c r="R3620">
        <v>10000</v>
      </c>
      <c r="S3620">
        <v>0</v>
      </c>
      <c r="T3620">
        <v>10000</v>
      </c>
      <c r="U3620">
        <v>263.27918779999999</v>
      </c>
    </row>
    <row r="3621" spans="1:21">
      <c r="A3621">
        <v>0.03</v>
      </c>
      <c r="B3621">
        <v>0.3</v>
      </c>
      <c r="C3621">
        <v>0</v>
      </c>
      <c r="D3621">
        <v>10000</v>
      </c>
      <c r="E3621">
        <v>1</v>
      </c>
      <c r="F3621">
        <v>81</v>
      </c>
      <c r="G3621">
        <v>116</v>
      </c>
      <c r="H3621">
        <v>35</v>
      </c>
      <c r="I3621">
        <v>0.13497060299999999</v>
      </c>
      <c r="J3621">
        <v>8.0220980000000001E-3</v>
      </c>
      <c r="K3621">
        <v>32394.09677</v>
      </c>
      <c r="L3621">
        <v>531674.21640000003</v>
      </c>
      <c r="M3621">
        <v>1</v>
      </c>
      <c r="N3621">
        <v>116</v>
      </c>
      <c r="O3621">
        <v>0</v>
      </c>
      <c r="P3621">
        <v>10000</v>
      </c>
      <c r="Q3621">
        <v>0</v>
      </c>
      <c r="R3621">
        <v>10000</v>
      </c>
      <c r="S3621">
        <v>0</v>
      </c>
      <c r="T3621">
        <v>10000</v>
      </c>
      <c r="U3621">
        <v>208.25806449999999</v>
      </c>
    </row>
    <row r="3622" spans="1:21">
      <c r="A3622">
        <v>0.03</v>
      </c>
      <c r="B3622">
        <v>0.32500000000000001</v>
      </c>
      <c r="C3622">
        <v>1</v>
      </c>
      <c r="D3622">
        <v>129</v>
      </c>
      <c r="E3622">
        <v>0</v>
      </c>
      <c r="F3622">
        <v>10000</v>
      </c>
      <c r="G3622">
        <v>0</v>
      </c>
      <c r="H3622">
        <v>10000</v>
      </c>
      <c r="I3622">
        <v>10000</v>
      </c>
      <c r="J3622">
        <v>10000</v>
      </c>
      <c r="K3622">
        <v>1000000</v>
      </c>
      <c r="L3622">
        <v>1000000</v>
      </c>
      <c r="M3622">
        <v>0</v>
      </c>
      <c r="N3622">
        <v>10000</v>
      </c>
      <c r="O3622">
        <v>0</v>
      </c>
      <c r="P3622">
        <v>10000</v>
      </c>
      <c r="Q3622">
        <v>0</v>
      </c>
      <c r="R3622">
        <v>10000</v>
      </c>
      <c r="S3622">
        <v>0</v>
      </c>
      <c r="T3622">
        <v>10000</v>
      </c>
      <c r="U3622">
        <v>1000000</v>
      </c>
    </row>
    <row r="3623" spans="1:21">
      <c r="A3623">
        <v>0.03</v>
      </c>
      <c r="B3623">
        <v>0.32500000000000001</v>
      </c>
      <c r="C3623">
        <v>1</v>
      </c>
      <c r="D3623">
        <v>122</v>
      </c>
      <c r="E3623">
        <v>0</v>
      </c>
      <c r="F3623">
        <v>10000</v>
      </c>
      <c r="G3623">
        <v>0</v>
      </c>
      <c r="H3623">
        <v>10000</v>
      </c>
      <c r="I3623">
        <v>10000</v>
      </c>
      <c r="J3623">
        <v>10000</v>
      </c>
      <c r="K3623">
        <v>1000000</v>
      </c>
      <c r="L3623">
        <v>1000000</v>
      </c>
      <c r="M3623">
        <v>0</v>
      </c>
      <c r="N3623">
        <v>10000</v>
      </c>
      <c r="O3623">
        <v>0</v>
      </c>
      <c r="P3623">
        <v>10000</v>
      </c>
      <c r="Q3623">
        <v>0</v>
      </c>
      <c r="R3623">
        <v>10000</v>
      </c>
      <c r="S3623">
        <v>0</v>
      </c>
      <c r="T3623">
        <v>10000</v>
      </c>
      <c r="U3623">
        <v>1000000</v>
      </c>
    </row>
    <row r="3624" spans="1:21">
      <c r="A3624">
        <v>0.03</v>
      </c>
      <c r="B3624">
        <v>0.32500000000000001</v>
      </c>
      <c r="C3624">
        <v>0</v>
      </c>
      <c r="D3624">
        <v>10000</v>
      </c>
      <c r="E3624">
        <v>0</v>
      </c>
      <c r="F3624">
        <v>10000</v>
      </c>
      <c r="G3624">
        <v>0</v>
      </c>
      <c r="H3624">
        <v>10000</v>
      </c>
      <c r="I3624">
        <v>10000</v>
      </c>
      <c r="J3624">
        <v>10000</v>
      </c>
      <c r="K3624">
        <v>1000000</v>
      </c>
      <c r="L3624">
        <v>1000000</v>
      </c>
      <c r="M3624">
        <v>1</v>
      </c>
      <c r="N3624">
        <v>117</v>
      </c>
      <c r="O3624">
        <v>0</v>
      </c>
      <c r="P3624">
        <v>10000</v>
      </c>
      <c r="Q3624">
        <v>0</v>
      </c>
      <c r="R3624">
        <v>10000</v>
      </c>
      <c r="S3624">
        <v>0</v>
      </c>
      <c r="T3624">
        <v>10000</v>
      </c>
      <c r="U3624">
        <v>1000000</v>
      </c>
    </row>
    <row r="3625" spans="1:21">
      <c r="A3625">
        <v>0.03</v>
      </c>
      <c r="B3625">
        <v>0.32500000000000001</v>
      </c>
      <c r="C3625">
        <v>1</v>
      </c>
      <c r="D3625">
        <v>132</v>
      </c>
      <c r="E3625">
        <v>0</v>
      </c>
      <c r="F3625">
        <v>10000</v>
      </c>
      <c r="G3625">
        <v>0</v>
      </c>
      <c r="H3625">
        <v>10000</v>
      </c>
      <c r="I3625">
        <v>10000</v>
      </c>
      <c r="J3625">
        <v>10000</v>
      </c>
      <c r="K3625">
        <v>1000000</v>
      </c>
      <c r="L3625">
        <v>1000000</v>
      </c>
      <c r="M3625">
        <v>0</v>
      </c>
      <c r="N3625">
        <v>10000</v>
      </c>
      <c r="O3625">
        <v>0</v>
      </c>
      <c r="P3625">
        <v>10000</v>
      </c>
      <c r="Q3625">
        <v>0</v>
      </c>
      <c r="R3625">
        <v>10000</v>
      </c>
      <c r="S3625">
        <v>0</v>
      </c>
      <c r="T3625">
        <v>10000</v>
      </c>
      <c r="U3625">
        <v>1000000</v>
      </c>
    </row>
    <row r="3626" spans="1:21">
      <c r="A3626">
        <v>0.03</v>
      </c>
      <c r="B3626">
        <v>0.32500000000000001</v>
      </c>
      <c r="C3626">
        <v>1</v>
      </c>
      <c r="D3626">
        <v>116</v>
      </c>
      <c r="E3626">
        <v>0</v>
      </c>
      <c r="F3626">
        <v>10000</v>
      </c>
      <c r="G3626">
        <v>0</v>
      </c>
      <c r="H3626">
        <v>10000</v>
      </c>
      <c r="I3626">
        <v>10000</v>
      </c>
      <c r="J3626">
        <v>10000</v>
      </c>
      <c r="K3626">
        <v>1000000</v>
      </c>
      <c r="L3626">
        <v>1000000</v>
      </c>
      <c r="M3626">
        <v>0</v>
      </c>
      <c r="N3626">
        <v>10000</v>
      </c>
      <c r="O3626">
        <v>0</v>
      </c>
      <c r="P3626">
        <v>10000</v>
      </c>
      <c r="Q3626">
        <v>0</v>
      </c>
      <c r="R3626">
        <v>10000</v>
      </c>
      <c r="S3626">
        <v>0</v>
      </c>
      <c r="T3626">
        <v>10000</v>
      </c>
      <c r="U3626">
        <v>1000000</v>
      </c>
    </row>
    <row r="3627" spans="1:21">
      <c r="A3627">
        <v>0.03</v>
      </c>
      <c r="B3627">
        <v>0.32500000000000001</v>
      </c>
      <c r="C3627">
        <v>0</v>
      </c>
      <c r="D3627">
        <v>10000</v>
      </c>
      <c r="E3627">
        <v>1</v>
      </c>
      <c r="F3627">
        <v>62</v>
      </c>
      <c r="G3627">
        <v>134</v>
      </c>
      <c r="H3627">
        <v>72</v>
      </c>
      <c r="I3627">
        <v>0.162693159</v>
      </c>
      <c r="J3627">
        <v>1.3469401000000001E-2</v>
      </c>
      <c r="K3627">
        <v>33998.897060000003</v>
      </c>
      <c r="L3627">
        <v>559958.79819999996</v>
      </c>
      <c r="M3627">
        <v>1</v>
      </c>
      <c r="N3627">
        <v>134</v>
      </c>
      <c r="O3627">
        <v>0</v>
      </c>
      <c r="P3627">
        <v>10000</v>
      </c>
      <c r="Q3627">
        <v>0</v>
      </c>
      <c r="R3627">
        <v>10000</v>
      </c>
      <c r="S3627">
        <v>0</v>
      </c>
      <c r="T3627">
        <v>10000</v>
      </c>
      <c r="U3627">
        <v>399.1176471</v>
      </c>
    </row>
    <row r="3628" spans="1:21">
      <c r="A3628">
        <v>0.03</v>
      </c>
      <c r="B3628">
        <v>0.32500000000000001</v>
      </c>
      <c r="C3628">
        <v>1</v>
      </c>
      <c r="D3628">
        <v>121</v>
      </c>
      <c r="E3628">
        <v>0</v>
      </c>
      <c r="F3628">
        <v>10000</v>
      </c>
      <c r="G3628">
        <v>0</v>
      </c>
      <c r="H3628">
        <v>10000</v>
      </c>
      <c r="I3628">
        <v>10000</v>
      </c>
      <c r="J3628">
        <v>10000</v>
      </c>
      <c r="K3628">
        <v>1000000</v>
      </c>
      <c r="L3628">
        <v>1000000</v>
      </c>
      <c r="M3628">
        <v>0</v>
      </c>
      <c r="N3628">
        <v>10000</v>
      </c>
      <c r="O3628">
        <v>0</v>
      </c>
      <c r="P3628">
        <v>10000</v>
      </c>
      <c r="Q3628">
        <v>0</v>
      </c>
      <c r="R3628">
        <v>10000</v>
      </c>
      <c r="S3628">
        <v>0</v>
      </c>
      <c r="T3628">
        <v>10000</v>
      </c>
      <c r="U3628">
        <v>1000000</v>
      </c>
    </row>
    <row r="3629" spans="1:21">
      <c r="A3629">
        <v>0.03</v>
      </c>
      <c r="B3629">
        <v>0.32500000000000001</v>
      </c>
      <c r="C3629">
        <v>1</v>
      </c>
      <c r="D3629">
        <v>116</v>
      </c>
      <c r="E3629">
        <v>0</v>
      </c>
      <c r="F3629">
        <v>10000</v>
      </c>
      <c r="G3629">
        <v>0</v>
      </c>
      <c r="H3629">
        <v>10000</v>
      </c>
      <c r="I3629">
        <v>10000</v>
      </c>
      <c r="J3629">
        <v>10000</v>
      </c>
      <c r="K3629">
        <v>1000000</v>
      </c>
      <c r="L3629">
        <v>1000000</v>
      </c>
      <c r="M3629">
        <v>0</v>
      </c>
      <c r="N3629">
        <v>10000</v>
      </c>
      <c r="O3629">
        <v>0</v>
      </c>
      <c r="P3629">
        <v>10000</v>
      </c>
      <c r="Q3629">
        <v>0</v>
      </c>
      <c r="R3629">
        <v>10000</v>
      </c>
      <c r="S3629">
        <v>0</v>
      </c>
      <c r="T3629">
        <v>10000</v>
      </c>
      <c r="U3629">
        <v>1000000</v>
      </c>
    </row>
    <row r="3630" spans="1:21">
      <c r="A3630">
        <v>0.03</v>
      </c>
      <c r="B3630">
        <v>0.32500000000000001</v>
      </c>
      <c r="C3630">
        <v>1</v>
      </c>
      <c r="D3630">
        <v>122</v>
      </c>
      <c r="E3630">
        <v>0</v>
      </c>
      <c r="F3630">
        <v>10000</v>
      </c>
      <c r="G3630">
        <v>0</v>
      </c>
      <c r="H3630">
        <v>10000</v>
      </c>
      <c r="I3630">
        <v>10000</v>
      </c>
      <c r="J3630">
        <v>10000</v>
      </c>
      <c r="K3630">
        <v>1000000</v>
      </c>
      <c r="L3630">
        <v>1000000</v>
      </c>
      <c r="M3630">
        <v>0</v>
      </c>
      <c r="N3630">
        <v>10000</v>
      </c>
      <c r="O3630">
        <v>0</v>
      </c>
      <c r="P3630">
        <v>10000</v>
      </c>
      <c r="Q3630">
        <v>0</v>
      </c>
      <c r="R3630">
        <v>10000</v>
      </c>
      <c r="S3630">
        <v>0</v>
      </c>
      <c r="T3630">
        <v>10000</v>
      </c>
      <c r="U3630">
        <v>1000000</v>
      </c>
    </row>
    <row r="3631" spans="1:21">
      <c r="A3631">
        <v>0.03</v>
      </c>
      <c r="B3631">
        <v>0.32500000000000001</v>
      </c>
      <c r="C3631">
        <v>1</v>
      </c>
      <c r="D3631">
        <v>127</v>
      </c>
      <c r="E3631">
        <v>1</v>
      </c>
      <c r="F3631">
        <v>65</v>
      </c>
      <c r="G3631">
        <v>123</v>
      </c>
      <c r="H3631">
        <v>58</v>
      </c>
      <c r="I3631">
        <v>0.152206172</v>
      </c>
      <c r="J3631">
        <v>3.3443850999999997E-2</v>
      </c>
      <c r="K3631">
        <v>33680.09259</v>
      </c>
      <c r="L3631">
        <v>457675.30619999999</v>
      </c>
      <c r="M3631">
        <v>0</v>
      </c>
      <c r="N3631">
        <v>10000</v>
      </c>
      <c r="O3631">
        <v>0</v>
      </c>
      <c r="P3631">
        <v>10000</v>
      </c>
      <c r="Q3631">
        <v>0</v>
      </c>
      <c r="R3631">
        <v>10000</v>
      </c>
      <c r="S3631">
        <v>0</v>
      </c>
      <c r="T3631">
        <v>10000</v>
      </c>
      <c r="U3631">
        <v>571.9482759</v>
      </c>
    </row>
    <row r="3632" spans="1:21">
      <c r="A3632">
        <v>0.03</v>
      </c>
      <c r="B3632">
        <v>0.32500000000000001</v>
      </c>
      <c r="C3632">
        <v>0</v>
      </c>
      <c r="D3632">
        <v>10000</v>
      </c>
      <c r="E3632">
        <v>0</v>
      </c>
      <c r="F3632">
        <v>10000</v>
      </c>
      <c r="G3632">
        <v>0</v>
      </c>
      <c r="H3632">
        <v>10000</v>
      </c>
      <c r="I3632">
        <v>10000</v>
      </c>
      <c r="J3632">
        <v>10000</v>
      </c>
      <c r="K3632">
        <v>1000000</v>
      </c>
      <c r="L3632">
        <v>1000000</v>
      </c>
      <c r="M3632">
        <v>1</v>
      </c>
      <c r="N3632">
        <v>114</v>
      </c>
      <c r="O3632">
        <v>0</v>
      </c>
      <c r="P3632">
        <v>10000</v>
      </c>
      <c r="Q3632">
        <v>0</v>
      </c>
      <c r="R3632">
        <v>10000</v>
      </c>
      <c r="S3632">
        <v>0</v>
      </c>
      <c r="T3632">
        <v>10000</v>
      </c>
      <c r="U3632">
        <v>1000000</v>
      </c>
    </row>
    <row r="3633" spans="1:21">
      <c r="A3633">
        <v>0.03</v>
      </c>
      <c r="B3633">
        <v>0.32500000000000001</v>
      </c>
      <c r="C3633">
        <v>1</v>
      </c>
      <c r="D3633">
        <v>147</v>
      </c>
      <c r="E3633">
        <v>1</v>
      </c>
      <c r="F3633">
        <v>74</v>
      </c>
      <c r="G3633">
        <v>132</v>
      </c>
      <c r="H3633">
        <v>58</v>
      </c>
      <c r="I3633">
        <v>0.19531309799999999</v>
      </c>
      <c r="J3633">
        <v>2.5761547999999999E-2</v>
      </c>
      <c r="K3633">
        <v>34009.777779999997</v>
      </c>
      <c r="L3633">
        <v>813877.98770000006</v>
      </c>
      <c r="M3633">
        <v>0</v>
      </c>
      <c r="N3633">
        <v>10000</v>
      </c>
      <c r="O3633">
        <v>0</v>
      </c>
      <c r="P3633">
        <v>10000</v>
      </c>
      <c r="Q3633">
        <v>0</v>
      </c>
      <c r="R3633">
        <v>10000</v>
      </c>
      <c r="S3633">
        <v>0</v>
      </c>
      <c r="T3633">
        <v>10000</v>
      </c>
      <c r="U3633">
        <v>158.91304349999999</v>
      </c>
    </row>
    <row r="3634" spans="1:21">
      <c r="A3634">
        <v>0.03</v>
      </c>
      <c r="B3634">
        <v>0.32500000000000001</v>
      </c>
      <c r="C3634">
        <v>1</v>
      </c>
      <c r="D3634">
        <v>124</v>
      </c>
      <c r="E3634">
        <v>0</v>
      </c>
      <c r="F3634">
        <v>10000</v>
      </c>
      <c r="G3634">
        <v>0</v>
      </c>
      <c r="H3634">
        <v>10000</v>
      </c>
      <c r="I3634">
        <v>10000</v>
      </c>
      <c r="J3634">
        <v>10000</v>
      </c>
      <c r="K3634">
        <v>1000000</v>
      </c>
      <c r="L3634">
        <v>1000000</v>
      </c>
      <c r="M3634">
        <v>0</v>
      </c>
      <c r="N3634">
        <v>10000</v>
      </c>
      <c r="O3634">
        <v>0</v>
      </c>
      <c r="P3634">
        <v>10000</v>
      </c>
      <c r="Q3634">
        <v>0</v>
      </c>
      <c r="R3634">
        <v>10000</v>
      </c>
      <c r="S3634">
        <v>0</v>
      </c>
      <c r="T3634">
        <v>10000</v>
      </c>
      <c r="U3634">
        <v>1000000</v>
      </c>
    </row>
    <row r="3635" spans="1:21">
      <c r="A3635">
        <v>0.03</v>
      </c>
      <c r="B3635">
        <v>0.32500000000000001</v>
      </c>
      <c r="C3635">
        <v>1</v>
      </c>
      <c r="D3635">
        <v>134</v>
      </c>
      <c r="E3635">
        <v>1</v>
      </c>
      <c r="F3635">
        <v>80</v>
      </c>
      <c r="G3635">
        <v>123</v>
      </c>
      <c r="H3635">
        <v>43</v>
      </c>
      <c r="I3635">
        <v>0.20171024100000001</v>
      </c>
      <c r="J3635">
        <v>1.6605333999999999E-2</v>
      </c>
      <c r="K3635">
        <v>34212.589740000003</v>
      </c>
      <c r="L3635">
        <v>269786.7548</v>
      </c>
      <c r="M3635">
        <v>0</v>
      </c>
      <c r="N3635">
        <v>10000</v>
      </c>
      <c r="O3635">
        <v>0</v>
      </c>
      <c r="P3635">
        <v>10000</v>
      </c>
      <c r="Q3635">
        <v>0</v>
      </c>
      <c r="R3635">
        <v>10000</v>
      </c>
      <c r="S3635">
        <v>0</v>
      </c>
      <c r="T3635">
        <v>10000</v>
      </c>
      <c r="U3635">
        <v>155.54</v>
      </c>
    </row>
    <row r="3636" spans="1:21">
      <c r="A3636">
        <v>0.03</v>
      </c>
      <c r="B3636">
        <v>0.32500000000000001</v>
      </c>
      <c r="C3636">
        <v>1</v>
      </c>
      <c r="D3636">
        <v>113</v>
      </c>
      <c r="E3636">
        <v>0</v>
      </c>
      <c r="F3636">
        <v>10000</v>
      </c>
      <c r="G3636">
        <v>0</v>
      </c>
      <c r="H3636">
        <v>10000</v>
      </c>
      <c r="I3636">
        <v>10000</v>
      </c>
      <c r="J3636">
        <v>10000</v>
      </c>
      <c r="K3636">
        <v>1000000</v>
      </c>
      <c r="L3636">
        <v>1000000</v>
      </c>
      <c r="M3636">
        <v>0</v>
      </c>
      <c r="N3636">
        <v>10000</v>
      </c>
      <c r="O3636">
        <v>0</v>
      </c>
      <c r="P3636">
        <v>10000</v>
      </c>
      <c r="Q3636">
        <v>0</v>
      </c>
      <c r="R3636">
        <v>10000</v>
      </c>
      <c r="S3636">
        <v>0</v>
      </c>
      <c r="T3636">
        <v>10000</v>
      </c>
      <c r="U3636">
        <v>1000000</v>
      </c>
    </row>
    <row r="3637" spans="1:21">
      <c r="A3637">
        <v>0.03</v>
      </c>
      <c r="B3637">
        <v>0.32500000000000001</v>
      </c>
      <c r="C3637">
        <v>1</v>
      </c>
      <c r="D3637">
        <v>132</v>
      </c>
      <c r="E3637">
        <v>0</v>
      </c>
      <c r="F3637">
        <v>10000</v>
      </c>
      <c r="G3637">
        <v>0</v>
      </c>
      <c r="H3637">
        <v>10000</v>
      </c>
      <c r="I3637">
        <v>10000</v>
      </c>
      <c r="J3637">
        <v>10000</v>
      </c>
      <c r="K3637">
        <v>1000000</v>
      </c>
      <c r="L3637">
        <v>1000000</v>
      </c>
      <c r="M3637">
        <v>0</v>
      </c>
      <c r="N3637">
        <v>10000</v>
      </c>
      <c r="O3637">
        <v>0</v>
      </c>
      <c r="P3637">
        <v>10000</v>
      </c>
      <c r="Q3637">
        <v>0</v>
      </c>
      <c r="R3637">
        <v>10000</v>
      </c>
      <c r="S3637">
        <v>0</v>
      </c>
      <c r="T3637">
        <v>10000</v>
      </c>
      <c r="U3637">
        <v>1000000</v>
      </c>
    </row>
    <row r="3638" spans="1:21">
      <c r="A3638">
        <v>0.03</v>
      </c>
      <c r="B3638">
        <v>0.32500000000000001</v>
      </c>
      <c r="C3638">
        <v>1</v>
      </c>
      <c r="D3638">
        <v>121</v>
      </c>
      <c r="E3638">
        <v>0</v>
      </c>
      <c r="F3638">
        <v>10000</v>
      </c>
      <c r="G3638">
        <v>0</v>
      </c>
      <c r="H3638">
        <v>10000</v>
      </c>
      <c r="I3638">
        <v>10000</v>
      </c>
      <c r="J3638">
        <v>10000</v>
      </c>
      <c r="K3638">
        <v>1000000</v>
      </c>
      <c r="L3638">
        <v>1000000</v>
      </c>
      <c r="M3638">
        <v>0</v>
      </c>
      <c r="N3638">
        <v>10000</v>
      </c>
      <c r="O3638">
        <v>0</v>
      </c>
      <c r="P3638">
        <v>10000</v>
      </c>
      <c r="Q3638">
        <v>0</v>
      </c>
      <c r="R3638">
        <v>10000</v>
      </c>
      <c r="S3638">
        <v>0</v>
      </c>
      <c r="T3638">
        <v>10000</v>
      </c>
      <c r="U3638">
        <v>1000000</v>
      </c>
    </row>
    <row r="3639" spans="1:21">
      <c r="A3639">
        <v>0.03</v>
      </c>
      <c r="B3639">
        <v>0.32500000000000001</v>
      </c>
      <c r="C3639">
        <v>1</v>
      </c>
      <c r="D3639">
        <v>125</v>
      </c>
      <c r="E3639">
        <v>0</v>
      </c>
      <c r="F3639">
        <v>10000</v>
      </c>
      <c r="G3639">
        <v>0</v>
      </c>
      <c r="H3639">
        <v>10000</v>
      </c>
      <c r="I3639">
        <v>10000</v>
      </c>
      <c r="J3639">
        <v>10000</v>
      </c>
      <c r="K3639">
        <v>1000000</v>
      </c>
      <c r="L3639">
        <v>1000000</v>
      </c>
      <c r="M3639">
        <v>0</v>
      </c>
      <c r="N3639">
        <v>10000</v>
      </c>
      <c r="O3639">
        <v>0</v>
      </c>
      <c r="P3639">
        <v>10000</v>
      </c>
      <c r="Q3639">
        <v>0</v>
      </c>
      <c r="R3639">
        <v>10000</v>
      </c>
      <c r="S3639">
        <v>0</v>
      </c>
      <c r="T3639">
        <v>10000</v>
      </c>
      <c r="U3639">
        <v>1000000</v>
      </c>
    </row>
    <row r="3640" spans="1:21">
      <c r="A3640">
        <v>0.03</v>
      </c>
      <c r="B3640">
        <v>0.32500000000000001</v>
      </c>
      <c r="C3640">
        <v>0</v>
      </c>
      <c r="D3640">
        <v>10000</v>
      </c>
      <c r="E3640">
        <v>0</v>
      </c>
      <c r="F3640">
        <v>10000</v>
      </c>
      <c r="G3640">
        <v>0</v>
      </c>
      <c r="H3640">
        <v>10000</v>
      </c>
      <c r="I3640">
        <v>10000</v>
      </c>
      <c r="J3640">
        <v>10000</v>
      </c>
      <c r="K3640">
        <v>1000000</v>
      </c>
      <c r="L3640">
        <v>1000000</v>
      </c>
      <c r="M3640">
        <v>1</v>
      </c>
      <c r="N3640">
        <v>116</v>
      </c>
      <c r="O3640">
        <v>0</v>
      </c>
      <c r="P3640">
        <v>10000</v>
      </c>
      <c r="Q3640">
        <v>0</v>
      </c>
      <c r="R3640">
        <v>10000</v>
      </c>
      <c r="S3640">
        <v>0</v>
      </c>
      <c r="T3640">
        <v>10000</v>
      </c>
      <c r="U3640">
        <v>1000000</v>
      </c>
    </row>
    <row r="3641" spans="1:21">
      <c r="A3641">
        <v>0.03</v>
      </c>
      <c r="B3641">
        <v>0.32500000000000001</v>
      </c>
      <c r="C3641">
        <v>1</v>
      </c>
      <c r="D3641">
        <v>156</v>
      </c>
      <c r="E3641">
        <v>1</v>
      </c>
      <c r="F3641">
        <v>74</v>
      </c>
      <c r="G3641">
        <v>143</v>
      </c>
      <c r="H3641">
        <v>69</v>
      </c>
      <c r="I3641">
        <v>0.44794046599999998</v>
      </c>
      <c r="J3641">
        <v>9.6921648999999999E-2</v>
      </c>
      <c r="K3641">
        <v>34246.384619999997</v>
      </c>
      <c r="L3641">
        <v>455836.54440000001</v>
      </c>
      <c r="M3641">
        <v>0</v>
      </c>
      <c r="N3641">
        <v>10000</v>
      </c>
      <c r="O3641">
        <v>0</v>
      </c>
      <c r="P3641">
        <v>10000</v>
      </c>
      <c r="Q3641">
        <v>0</v>
      </c>
      <c r="R3641">
        <v>10000</v>
      </c>
      <c r="S3641">
        <v>0</v>
      </c>
      <c r="T3641">
        <v>10000</v>
      </c>
      <c r="U3641">
        <v>185.07692309999999</v>
      </c>
    </row>
    <row r="3642" spans="1:21">
      <c r="A3642">
        <v>0.03</v>
      </c>
      <c r="B3642">
        <v>0.35</v>
      </c>
      <c r="C3642">
        <v>1</v>
      </c>
      <c r="D3642">
        <v>121</v>
      </c>
      <c r="E3642">
        <v>0</v>
      </c>
      <c r="F3642">
        <v>10000</v>
      </c>
      <c r="G3642">
        <v>0</v>
      </c>
      <c r="H3642">
        <v>10000</v>
      </c>
      <c r="I3642">
        <v>10000</v>
      </c>
      <c r="J3642">
        <v>10000</v>
      </c>
      <c r="K3642">
        <v>1000000</v>
      </c>
      <c r="L3642">
        <v>1000000</v>
      </c>
      <c r="M3642">
        <v>0</v>
      </c>
      <c r="N3642">
        <v>10000</v>
      </c>
      <c r="O3642">
        <v>0</v>
      </c>
      <c r="P3642">
        <v>10000</v>
      </c>
      <c r="Q3642">
        <v>0</v>
      </c>
      <c r="R3642">
        <v>10000</v>
      </c>
      <c r="S3642">
        <v>0</v>
      </c>
      <c r="T3642">
        <v>10000</v>
      </c>
      <c r="U3642">
        <v>1000000</v>
      </c>
    </row>
    <row r="3643" spans="1:21">
      <c r="A3643">
        <v>0.03</v>
      </c>
      <c r="B3643">
        <v>0.35</v>
      </c>
      <c r="C3643">
        <v>0</v>
      </c>
      <c r="D3643">
        <v>10000</v>
      </c>
      <c r="E3643">
        <v>0</v>
      </c>
      <c r="F3643">
        <v>10000</v>
      </c>
      <c r="G3643">
        <v>0</v>
      </c>
      <c r="H3643">
        <v>10000</v>
      </c>
      <c r="I3643">
        <v>10000</v>
      </c>
      <c r="J3643">
        <v>10000</v>
      </c>
      <c r="K3643">
        <v>1000000</v>
      </c>
      <c r="L3643">
        <v>1000000</v>
      </c>
      <c r="M3643">
        <v>1</v>
      </c>
      <c r="N3643">
        <v>126</v>
      </c>
      <c r="O3643">
        <v>0</v>
      </c>
      <c r="P3643">
        <v>10000</v>
      </c>
      <c r="Q3643">
        <v>0</v>
      </c>
      <c r="R3643">
        <v>10000</v>
      </c>
      <c r="S3643">
        <v>0</v>
      </c>
      <c r="T3643">
        <v>10000</v>
      </c>
      <c r="U3643">
        <v>1000000</v>
      </c>
    </row>
    <row r="3644" spans="1:21">
      <c r="A3644">
        <v>0.03</v>
      </c>
      <c r="B3644">
        <v>0.35</v>
      </c>
      <c r="C3644">
        <v>0</v>
      </c>
      <c r="D3644">
        <v>10000</v>
      </c>
      <c r="E3644">
        <v>0</v>
      </c>
      <c r="F3644">
        <v>10000</v>
      </c>
      <c r="G3644">
        <v>0</v>
      </c>
      <c r="H3644">
        <v>10000</v>
      </c>
      <c r="I3644">
        <v>10000</v>
      </c>
      <c r="J3644">
        <v>10000</v>
      </c>
      <c r="K3644">
        <v>1000000</v>
      </c>
      <c r="L3644">
        <v>1000000</v>
      </c>
      <c r="M3644">
        <v>1</v>
      </c>
      <c r="N3644">
        <v>121</v>
      </c>
      <c r="O3644">
        <v>0</v>
      </c>
      <c r="P3644">
        <v>10000</v>
      </c>
      <c r="Q3644">
        <v>0</v>
      </c>
      <c r="R3644">
        <v>10000</v>
      </c>
      <c r="S3644">
        <v>0</v>
      </c>
      <c r="T3644">
        <v>10000</v>
      </c>
      <c r="U3644">
        <v>1000000</v>
      </c>
    </row>
    <row r="3645" spans="1:21">
      <c r="A3645">
        <v>0.03</v>
      </c>
      <c r="B3645">
        <v>0.35</v>
      </c>
      <c r="C3645">
        <v>0</v>
      </c>
      <c r="D3645">
        <v>10000</v>
      </c>
      <c r="E3645">
        <v>0</v>
      </c>
      <c r="F3645">
        <v>10000</v>
      </c>
      <c r="G3645">
        <v>0</v>
      </c>
      <c r="H3645">
        <v>10000</v>
      </c>
      <c r="I3645">
        <v>10000</v>
      </c>
      <c r="J3645">
        <v>10000</v>
      </c>
      <c r="K3645">
        <v>1000000</v>
      </c>
      <c r="L3645">
        <v>1000000</v>
      </c>
      <c r="M3645">
        <v>1</v>
      </c>
      <c r="N3645">
        <v>121</v>
      </c>
      <c r="O3645">
        <v>0</v>
      </c>
      <c r="P3645">
        <v>10000</v>
      </c>
      <c r="Q3645">
        <v>0</v>
      </c>
      <c r="R3645">
        <v>10000</v>
      </c>
      <c r="S3645">
        <v>0</v>
      </c>
      <c r="T3645">
        <v>10000</v>
      </c>
      <c r="U3645">
        <v>1000000</v>
      </c>
    </row>
    <row r="3646" spans="1:21">
      <c r="A3646">
        <v>0.03</v>
      </c>
      <c r="B3646">
        <v>0.35</v>
      </c>
      <c r="C3646">
        <v>1</v>
      </c>
      <c r="D3646">
        <v>122</v>
      </c>
      <c r="E3646">
        <v>0</v>
      </c>
      <c r="F3646">
        <v>10000</v>
      </c>
      <c r="G3646">
        <v>0</v>
      </c>
      <c r="H3646">
        <v>10000</v>
      </c>
      <c r="I3646">
        <v>10000</v>
      </c>
      <c r="J3646">
        <v>10000</v>
      </c>
      <c r="K3646">
        <v>1000000</v>
      </c>
      <c r="L3646">
        <v>1000000</v>
      </c>
      <c r="M3646">
        <v>0</v>
      </c>
      <c r="N3646">
        <v>10000</v>
      </c>
      <c r="O3646">
        <v>0</v>
      </c>
      <c r="P3646">
        <v>10000</v>
      </c>
      <c r="Q3646">
        <v>0</v>
      </c>
      <c r="R3646">
        <v>10000</v>
      </c>
      <c r="S3646">
        <v>0</v>
      </c>
      <c r="T3646">
        <v>10000</v>
      </c>
      <c r="U3646">
        <v>1000000</v>
      </c>
    </row>
    <row r="3647" spans="1:21">
      <c r="A3647">
        <v>0.03</v>
      </c>
      <c r="B3647">
        <v>0.35</v>
      </c>
      <c r="C3647">
        <v>1</v>
      </c>
      <c r="D3647">
        <v>119</v>
      </c>
      <c r="E3647">
        <v>0</v>
      </c>
      <c r="F3647">
        <v>10000</v>
      </c>
      <c r="G3647">
        <v>0</v>
      </c>
      <c r="H3647">
        <v>10000</v>
      </c>
      <c r="I3647">
        <v>10000</v>
      </c>
      <c r="J3647">
        <v>10000</v>
      </c>
      <c r="K3647">
        <v>1000000</v>
      </c>
      <c r="L3647">
        <v>1000000</v>
      </c>
      <c r="M3647">
        <v>0</v>
      </c>
      <c r="N3647">
        <v>10000</v>
      </c>
      <c r="O3647">
        <v>0</v>
      </c>
      <c r="P3647">
        <v>10000</v>
      </c>
      <c r="Q3647">
        <v>0</v>
      </c>
      <c r="R3647">
        <v>10000</v>
      </c>
      <c r="S3647">
        <v>0</v>
      </c>
      <c r="T3647">
        <v>10000</v>
      </c>
      <c r="U3647">
        <v>1000000</v>
      </c>
    </row>
    <row r="3648" spans="1:21">
      <c r="A3648">
        <v>0.03</v>
      </c>
      <c r="B3648">
        <v>0.35</v>
      </c>
      <c r="C3648">
        <v>1</v>
      </c>
      <c r="D3648">
        <v>133</v>
      </c>
      <c r="E3648">
        <v>0</v>
      </c>
      <c r="F3648">
        <v>10000</v>
      </c>
      <c r="G3648">
        <v>0</v>
      </c>
      <c r="H3648">
        <v>10000</v>
      </c>
      <c r="I3648">
        <v>10000</v>
      </c>
      <c r="J3648">
        <v>10000</v>
      </c>
      <c r="K3648">
        <v>1000000</v>
      </c>
      <c r="L3648">
        <v>1000000</v>
      </c>
      <c r="M3648">
        <v>0</v>
      </c>
      <c r="N3648">
        <v>10000</v>
      </c>
      <c r="O3648">
        <v>0</v>
      </c>
      <c r="P3648">
        <v>10000</v>
      </c>
      <c r="Q3648">
        <v>0</v>
      </c>
      <c r="R3648">
        <v>10000</v>
      </c>
      <c r="S3648">
        <v>0</v>
      </c>
      <c r="T3648">
        <v>10000</v>
      </c>
      <c r="U3648">
        <v>1000000</v>
      </c>
    </row>
    <row r="3649" spans="1:21">
      <c r="A3649">
        <v>0.03</v>
      </c>
      <c r="B3649">
        <v>0.35</v>
      </c>
      <c r="C3649">
        <v>1</v>
      </c>
      <c r="D3649">
        <v>117</v>
      </c>
      <c r="E3649">
        <v>0</v>
      </c>
      <c r="F3649">
        <v>10000</v>
      </c>
      <c r="G3649">
        <v>0</v>
      </c>
      <c r="H3649">
        <v>10000</v>
      </c>
      <c r="I3649">
        <v>10000</v>
      </c>
      <c r="J3649">
        <v>10000</v>
      </c>
      <c r="K3649">
        <v>1000000</v>
      </c>
      <c r="L3649">
        <v>1000000</v>
      </c>
      <c r="M3649">
        <v>0</v>
      </c>
      <c r="N3649">
        <v>10000</v>
      </c>
      <c r="O3649">
        <v>0</v>
      </c>
      <c r="P3649">
        <v>10000</v>
      </c>
      <c r="Q3649">
        <v>0</v>
      </c>
      <c r="R3649">
        <v>10000</v>
      </c>
      <c r="S3649">
        <v>0</v>
      </c>
      <c r="T3649">
        <v>10000</v>
      </c>
      <c r="U3649">
        <v>1000000</v>
      </c>
    </row>
    <row r="3650" spans="1:21">
      <c r="A3650">
        <v>0.03</v>
      </c>
      <c r="B3650">
        <v>0.35</v>
      </c>
      <c r="C3650">
        <v>0</v>
      </c>
      <c r="D3650">
        <v>10000</v>
      </c>
      <c r="E3650">
        <v>1</v>
      </c>
      <c r="F3650">
        <v>78</v>
      </c>
      <c r="G3650">
        <v>128</v>
      </c>
      <c r="H3650">
        <v>50</v>
      </c>
      <c r="I3650">
        <v>0.26994733500000001</v>
      </c>
      <c r="J3650">
        <v>5.5715967999999998E-2</v>
      </c>
      <c r="K3650">
        <v>35269.434780000003</v>
      </c>
      <c r="L3650">
        <v>526540.2023</v>
      </c>
      <c r="M3650">
        <v>1</v>
      </c>
      <c r="N3650">
        <v>128</v>
      </c>
      <c r="O3650">
        <v>0</v>
      </c>
      <c r="P3650">
        <v>10000</v>
      </c>
      <c r="Q3650">
        <v>0</v>
      </c>
      <c r="R3650">
        <v>10000</v>
      </c>
      <c r="S3650">
        <v>0</v>
      </c>
      <c r="T3650">
        <v>10000</v>
      </c>
      <c r="U3650">
        <v>250.97826090000001</v>
      </c>
    </row>
    <row r="3651" spans="1:21">
      <c r="A3651">
        <v>0.03</v>
      </c>
      <c r="B3651">
        <v>0.35</v>
      </c>
      <c r="C3651">
        <v>1</v>
      </c>
      <c r="D3651">
        <v>116</v>
      </c>
      <c r="E3651">
        <v>0</v>
      </c>
      <c r="F3651">
        <v>10000</v>
      </c>
      <c r="G3651">
        <v>0</v>
      </c>
      <c r="H3651">
        <v>10000</v>
      </c>
      <c r="I3651">
        <v>10000</v>
      </c>
      <c r="J3651">
        <v>10000</v>
      </c>
      <c r="K3651">
        <v>1000000</v>
      </c>
      <c r="L3651">
        <v>1000000</v>
      </c>
      <c r="M3651">
        <v>0</v>
      </c>
      <c r="N3651">
        <v>10000</v>
      </c>
      <c r="O3651">
        <v>0</v>
      </c>
      <c r="P3651">
        <v>10000</v>
      </c>
      <c r="Q3651">
        <v>0</v>
      </c>
      <c r="R3651">
        <v>10000</v>
      </c>
      <c r="S3651">
        <v>0</v>
      </c>
      <c r="T3651">
        <v>10000</v>
      </c>
      <c r="U3651">
        <v>1000000</v>
      </c>
    </row>
    <row r="3652" spans="1:21">
      <c r="A3652">
        <v>0.03</v>
      </c>
      <c r="B3652">
        <v>0.35</v>
      </c>
      <c r="C3652">
        <v>0</v>
      </c>
      <c r="D3652">
        <v>10000</v>
      </c>
      <c r="E3652">
        <v>0</v>
      </c>
      <c r="F3652">
        <v>10000</v>
      </c>
      <c r="G3652">
        <v>0</v>
      </c>
      <c r="H3652">
        <v>10000</v>
      </c>
      <c r="I3652">
        <v>10000</v>
      </c>
      <c r="J3652">
        <v>10000</v>
      </c>
      <c r="K3652">
        <v>1000000</v>
      </c>
      <c r="L3652">
        <v>1000000</v>
      </c>
      <c r="M3652">
        <v>1</v>
      </c>
      <c r="N3652">
        <v>120</v>
      </c>
      <c r="O3652">
        <v>0</v>
      </c>
      <c r="P3652">
        <v>10000</v>
      </c>
      <c r="Q3652">
        <v>0</v>
      </c>
      <c r="R3652">
        <v>10000</v>
      </c>
      <c r="S3652">
        <v>0</v>
      </c>
      <c r="T3652">
        <v>10000</v>
      </c>
      <c r="U3652">
        <v>1000000</v>
      </c>
    </row>
    <row r="3653" spans="1:21">
      <c r="A3653">
        <v>0.03</v>
      </c>
      <c r="B3653">
        <v>0.35</v>
      </c>
      <c r="C3653">
        <v>1</v>
      </c>
      <c r="D3653">
        <v>128</v>
      </c>
      <c r="E3653">
        <v>0</v>
      </c>
      <c r="F3653">
        <v>10000</v>
      </c>
      <c r="G3653">
        <v>0</v>
      </c>
      <c r="H3653">
        <v>10000</v>
      </c>
      <c r="I3653">
        <v>10000</v>
      </c>
      <c r="J3653">
        <v>10000</v>
      </c>
      <c r="K3653">
        <v>1000000</v>
      </c>
      <c r="L3653">
        <v>1000000</v>
      </c>
      <c r="M3653">
        <v>0</v>
      </c>
      <c r="N3653">
        <v>10000</v>
      </c>
      <c r="O3653">
        <v>0</v>
      </c>
      <c r="P3653">
        <v>10000</v>
      </c>
      <c r="Q3653">
        <v>0</v>
      </c>
      <c r="R3653">
        <v>10000</v>
      </c>
      <c r="S3653">
        <v>0</v>
      </c>
      <c r="T3653">
        <v>10000</v>
      </c>
      <c r="U3653">
        <v>1000000</v>
      </c>
    </row>
    <row r="3654" spans="1:21">
      <c r="A3654">
        <v>0.03</v>
      </c>
      <c r="B3654">
        <v>0.35</v>
      </c>
      <c r="C3654">
        <v>0</v>
      </c>
      <c r="D3654">
        <v>10000</v>
      </c>
      <c r="E3654">
        <v>1</v>
      </c>
      <c r="F3654">
        <v>76</v>
      </c>
      <c r="G3654">
        <v>117</v>
      </c>
      <c r="H3654">
        <v>41</v>
      </c>
      <c r="I3654">
        <v>0.21953073000000001</v>
      </c>
      <c r="J3654">
        <v>4.0435682000000001E-2</v>
      </c>
      <c r="K3654">
        <v>35252.027029999997</v>
      </c>
      <c r="L3654">
        <v>370042.67489999998</v>
      </c>
      <c r="M3654">
        <v>1</v>
      </c>
      <c r="N3654">
        <v>117</v>
      </c>
      <c r="O3654">
        <v>0</v>
      </c>
      <c r="P3654">
        <v>10000</v>
      </c>
      <c r="Q3654">
        <v>0</v>
      </c>
      <c r="R3654">
        <v>10000</v>
      </c>
      <c r="S3654">
        <v>0</v>
      </c>
      <c r="T3654">
        <v>10000</v>
      </c>
      <c r="U3654">
        <v>304.86486489999999</v>
      </c>
    </row>
    <row r="3655" spans="1:21">
      <c r="A3655">
        <v>0.03</v>
      </c>
      <c r="B3655">
        <v>0.35</v>
      </c>
      <c r="C3655">
        <v>1</v>
      </c>
      <c r="D3655">
        <v>112</v>
      </c>
      <c r="E3655">
        <v>0</v>
      </c>
      <c r="F3655">
        <v>10000</v>
      </c>
      <c r="G3655">
        <v>0</v>
      </c>
      <c r="H3655">
        <v>10000</v>
      </c>
      <c r="I3655">
        <v>10000</v>
      </c>
      <c r="J3655">
        <v>10000</v>
      </c>
      <c r="K3655">
        <v>1000000</v>
      </c>
      <c r="L3655">
        <v>1000000</v>
      </c>
      <c r="M3655">
        <v>0</v>
      </c>
      <c r="N3655">
        <v>10000</v>
      </c>
      <c r="O3655">
        <v>0</v>
      </c>
      <c r="P3655">
        <v>10000</v>
      </c>
      <c r="Q3655">
        <v>0</v>
      </c>
      <c r="R3655">
        <v>10000</v>
      </c>
      <c r="S3655">
        <v>0</v>
      </c>
      <c r="T3655">
        <v>10000</v>
      </c>
      <c r="U3655">
        <v>1000000</v>
      </c>
    </row>
    <row r="3656" spans="1:21">
      <c r="A3656">
        <v>0.03</v>
      </c>
      <c r="B3656">
        <v>0.35</v>
      </c>
      <c r="C3656">
        <v>1</v>
      </c>
      <c r="D3656">
        <v>118</v>
      </c>
      <c r="E3656">
        <v>0</v>
      </c>
      <c r="F3656">
        <v>10000</v>
      </c>
      <c r="G3656">
        <v>0</v>
      </c>
      <c r="H3656">
        <v>10000</v>
      </c>
      <c r="I3656">
        <v>10000</v>
      </c>
      <c r="J3656">
        <v>10000</v>
      </c>
      <c r="K3656">
        <v>1000000</v>
      </c>
      <c r="L3656">
        <v>1000000</v>
      </c>
      <c r="M3656">
        <v>0</v>
      </c>
      <c r="N3656">
        <v>10000</v>
      </c>
      <c r="O3656">
        <v>0</v>
      </c>
      <c r="P3656">
        <v>10000</v>
      </c>
      <c r="Q3656">
        <v>0</v>
      </c>
      <c r="R3656">
        <v>10000</v>
      </c>
      <c r="S3656">
        <v>0</v>
      </c>
      <c r="T3656">
        <v>10000</v>
      </c>
      <c r="U3656">
        <v>1000000</v>
      </c>
    </row>
    <row r="3657" spans="1:21">
      <c r="A3657">
        <v>0.03</v>
      </c>
      <c r="B3657">
        <v>0.35</v>
      </c>
      <c r="C3657">
        <v>1</v>
      </c>
      <c r="D3657">
        <v>117</v>
      </c>
      <c r="E3657">
        <v>0</v>
      </c>
      <c r="F3657">
        <v>10000</v>
      </c>
      <c r="G3657">
        <v>0</v>
      </c>
      <c r="H3657">
        <v>10000</v>
      </c>
      <c r="I3657">
        <v>10000</v>
      </c>
      <c r="J3657">
        <v>10000</v>
      </c>
      <c r="K3657">
        <v>1000000</v>
      </c>
      <c r="L3657">
        <v>1000000</v>
      </c>
      <c r="M3657">
        <v>0</v>
      </c>
      <c r="N3657">
        <v>10000</v>
      </c>
      <c r="O3657">
        <v>0</v>
      </c>
      <c r="P3657">
        <v>10000</v>
      </c>
      <c r="Q3657">
        <v>0</v>
      </c>
      <c r="R3657">
        <v>10000</v>
      </c>
      <c r="S3657">
        <v>0</v>
      </c>
      <c r="T3657">
        <v>10000</v>
      </c>
      <c r="U3657">
        <v>1000000</v>
      </c>
    </row>
    <row r="3658" spans="1:21">
      <c r="A3658">
        <v>0.03</v>
      </c>
      <c r="B3658">
        <v>0.35</v>
      </c>
      <c r="C3658">
        <v>1</v>
      </c>
      <c r="D3658">
        <v>116</v>
      </c>
      <c r="E3658">
        <v>0</v>
      </c>
      <c r="F3658">
        <v>10000</v>
      </c>
      <c r="G3658">
        <v>0</v>
      </c>
      <c r="H3658">
        <v>10000</v>
      </c>
      <c r="I3658">
        <v>10000</v>
      </c>
      <c r="J3658">
        <v>10000</v>
      </c>
      <c r="K3658">
        <v>1000000</v>
      </c>
      <c r="L3658">
        <v>1000000</v>
      </c>
      <c r="M3658">
        <v>0</v>
      </c>
      <c r="N3658">
        <v>10000</v>
      </c>
      <c r="O3658">
        <v>0</v>
      </c>
      <c r="P3658">
        <v>10000</v>
      </c>
      <c r="Q3658">
        <v>0</v>
      </c>
      <c r="R3658">
        <v>10000</v>
      </c>
      <c r="S3658">
        <v>0</v>
      </c>
      <c r="T3658">
        <v>10000</v>
      </c>
      <c r="U3658">
        <v>1000000</v>
      </c>
    </row>
    <row r="3659" spans="1:21">
      <c r="A3659">
        <v>0.03</v>
      </c>
      <c r="B3659">
        <v>0.35</v>
      </c>
      <c r="C3659">
        <v>1</v>
      </c>
      <c r="D3659">
        <v>122</v>
      </c>
      <c r="E3659">
        <v>0</v>
      </c>
      <c r="F3659">
        <v>10000</v>
      </c>
      <c r="G3659">
        <v>0</v>
      </c>
      <c r="H3659">
        <v>10000</v>
      </c>
      <c r="I3659">
        <v>10000</v>
      </c>
      <c r="J3659">
        <v>10000</v>
      </c>
      <c r="K3659">
        <v>1000000</v>
      </c>
      <c r="L3659">
        <v>1000000</v>
      </c>
      <c r="M3659">
        <v>0</v>
      </c>
      <c r="N3659">
        <v>10000</v>
      </c>
      <c r="O3659">
        <v>0</v>
      </c>
      <c r="P3659">
        <v>10000</v>
      </c>
      <c r="Q3659">
        <v>0</v>
      </c>
      <c r="R3659">
        <v>10000</v>
      </c>
      <c r="S3659">
        <v>0</v>
      </c>
      <c r="T3659">
        <v>10000</v>
      </c>
      <c r="U3659">
        <v>1000000</v>
      </c>
    </row>
    <row r="3660" spans="1:21">
      <c r="A3660">
        <v>0.03</v>
      </c>
      <c r="B3660">
        <v>0.35</v>
      </c>
      <c r="C3660">
        <v>1</v>
      </c>
      <c r="D3660">
        <v>120</v>
      </c>
      <c r="E3660">
        <v>0</v>
      </c>
      <c r="F3660">
        <v>10000</v>
      </c>
      <c r="G3660">
        <v>0</v>
      </c>
      <c r="H3660">
        <v>10000</v>
      </c>
      <c r="I3660">
        <v>10000</v>
      </c>
      <c r="J3660">
        <v>10000</v>
      </c>
      <c r="K3660">
        <v>1000000</v>
      </c>
      <c r="L3660">
        <v>1000000</v>
      </c>
      <c r="M3660">
        <v>0</v>
      </c>
      <c r="N3660">
        <v>10000</v>
      </c>
      <c r="O3660">
        <v>0</v>
      </c>
      <c r="P3660">
        <v>10000</v>
      </c>
      <c r="Q3660">
        <v>0</v>
      </c>
      <c r="R3660">
        <v>10000</v>
      </c>
      <c r="S3660">
        <v>0</v>
      </c>
      <c r="T3660">
        <v>10000</v>
      </c>
      <c r="U3660">
        <v>1000000</v>
      </c>
    </row>
    <row r="3661" spans="1:21">
      <c r="A3661">
        <v>0.03</v>
      </c>
      <c r="B3661">
        <v>0.35</v>
      </c>
      <c r="C3661">
        <v>1</v>
      </c>
      <c r="D3661">
        <v>122</v>
      </c>
      <c r="E3661">
        <v>0</v>
      </c>
      <c r="F3661">
        <v>10000</v>
      </c>
      <c r="G3661">
        <v>0</v>
      </c>
      <c r="H3661">
        <v>10000</v>
      </c>
      <c r="I3661">
        <v>10000</v>
      </c>
      <c r="J3661">
        <v>10000</v>
      </c>
      <c r="K3661">
        <v>1000000</v>
      </c>
      <c r="L3661">
        <v>1000000</v>
      </c>
      <c r="M3661">
        <v>0</v>
      </c>
      <c r="N3661">
        <v>10000</v>
      </c>
      <c r="O3661">
        <v>0</v>
      </c>
      <c r="P3661">
        <v>10000</v>
      </c>
      <c r="Q3661">
        <v>0</v>
      </c>
      <c r="R3661">
        <v>10000</v>
      </c>
      <c r="S3661">
        <v>0</v>
      </c>
      <c r="T3661">
        <v>10000</v>
      </c>
      <c r="U3661">
        <v>1000000</v>
      </c>
    </row>
    <row r="3662" spans="1:21">
      <c r="A3662">
        <v>0.03</v>
      </c>
      <c r="B3662">
        <v>0.375</v>
      </c>
      <c r="C3662">
        <v>1</v>
      </c>
      <c r="D3662">
        <v>121</v>
      </c>
      <c r="E3662">
        <v>0</v>
      </c>
      <c r="F3662">
        <v>10000</v>
      </c>
      <c r="G3662">
        <v>0</v>
      </c>
      <c r="H3662">
        <v>10000</v>
      </c>
      <c r="I3662">
        <v>10000</v>
      </c>
      <c r="J3662">
        <v>10000</v>
      </c>
      <c r="K3662">
        <v>1000000</v>
      </c>
      <c r="L3662">
        <v>1000000</v>
      </c>
      <c r="M3662">
        <v>0</v>
      </c>
      <c r="N3662">
        <v>10000</v>
      </c>
      <c r="O3662">
        <v>0</v>
      </c>
      <c r="P3662">
        <v>10000</v>
      </c>
      <c r="Q3662">
        <v>0</v>
      </c>
      <c r="R3662">
        <v>10000</v>
      </c>
      <c r="S3662">
        <v>0</v>
      </c>
      <c r="T3662">
        <v>10000</v>
      </c>
      <c r="U3662">
        <v>1000000</v>
      </c>
    </row>
    <row r="3663" spans="1:21">
      <c r="A3663">
        <v>0.03</v>
      </c>
      <c r="B3663">
        <v>0.375</v>
      </c>
      <c r="C3663">
        <v>1</v>
      </c>
      <c r="D3663">
        <v>129</v>
      </c>
      <c r="E3663">
        <v>0</v>
      </c>
      <c r="F3663">
        <v>10000</v>
      </c>
      <c r="G3663">
        <v>0</v>
      </c>
      <c r="H3663">
        <v>10000</v>
      </c>
      <c r="I3663">
        <v>10000</v>
      </c>
      <c r="J3663">
        <v>10000</v>
      </c>
      <c r="K3663">
        <v>1000000</v>
      </c>
      <c r="L3663">
        <v>1000000</v>
      </c>
      <c r="M3663">
        <v>0</v>
      </c>
      <c r="N3663">
        <v>10000</v>
      </c>
      <c r="O3663">
        <v>0</v>
      </c>
      <c r="P3663">
        <v>10000</v>
      </c>
      <c r="Q3663">
        <v>0</v>
      </c>
      <c r="R3663">
        <v>10000</v>
      </c>
      <c r="S3663">
        <v>0</v>
      </c>
      <c r="T3663">
        <v>10000</v>
      </c>
      <c r="U3663">
        <v>1000000</v>
      </c>
    </row>
    <row r="3664" spans="1:21">
      <c r="A3664">
        <v>0.03</v>
      </c>
      <c r="B3664">
        <v>0.375</v>
      </c>
      <c r="C3664">
        <v>1</v>
      </c>
      <c r="D3664">
        <v>117</v>
      </c>
      <c r="E3664">
        <v>0</v>
      </c>
      <c r="F3664">
        <v>10000</v>
      </c>
      <c r="G3664">
        <v>0</v>
      </c>
      <c r="H3664">
        <v>10000</v>
      </c>
      <c r="I3664">
        <v>10000</v>
      </c>
      <c r="J3664">
        <v>10000</v>
      </c>
      <c r="K3664">
        <v>1000000</v>
      </c>
      <c r="L3664">
        <v>1000000</v>
      </c>
      <c r="M3664">
        <v>0</v>
      </c>
      <c r="N3664">
        <v>10000</v>
      </c>
      <c r="O3664">
        <v>0</v>
      </c>
      <c r="P3664">
        <v>10000</v>
      </c>
      <c r="Q3664">
        <v>0</v>
      </c>
      <c r="R3664">
        <v>10000</v>
      </c>
      <c r="S3664">
        <v>0</v>
      </c>
      <c r="T3664">
        <v>10000</v>
      </c>
      <c r="U3664">
        <v>1000000</v>
      </c>
    </row>
    <row r="3665" spans="1:21">
      <c r="A3665">
        <v>0.03</v>
      </c>
      <c r="B3665">
        <v>0.375</v>
      </c>
      <c r="C3665">
        <v>1</v>
      </c>
      <c r="D3665">
        <v>113</v>
      </c>
      <c r="E3665">
        <v>0</v>
      </c>
      <c r="F3665">
        <v>10000</v>
      </c>
      <c r="G3665">
        <v>0</v>
      </c>
      <c r="H3665">
        <v>10000</v>
      </c>
      <c r="I3665">
        <v>10000</v>
      </c>
      <c r="J3665">
        <v>10000</v>
      </c>
      <c r="K3665">
        <v>1000000</v>
      </c>
      <c r="L3665">
        <v>1000000</v>
      </c>
      <c r="M3665">
        <v>0</v>
      </c>
      <c r="N3665">
        <v>10000</v>
      </c>
      <c r="O3665">
        <v>0</v>
      </c>
      <c r="P3665">
        <v>10000</v>
      </c>
      <c r="Q3665">
        <v>0</v>
      </c>
      <c r="R3665">
        <v>10000</v>
      </c>
      <c r="S3665">
        <v>0</v>
      </c>
      <c r="T3665">
        <v>10000</v>
      </c>
      <c r="U3665">
        <v>1000000</v>
      </c>
    </row>
    <row r="3666" spans="1:21">
      <c r="A3666">
        <v>0.03</v>
      </c>
      <c r="B3666">
        <v>0.375</v>
      </c>
      <c r="C3666">
        <v>1</v>
      </c>
      <c r="D3666">
        <v>113</v>
      </c>
      <c r="E3666">
        <v>0</v>
      </c>
      <c r="F3666">
        <v>10000</v>
      </c>
      <c r="G3666">
        <v>0</v>
      </c>
      <c r="H3666">
        <v>10000</v>
      </c>
      <c r="I3666">
        <v>10000</v>
      </c>
      <c r="J3666">
        <v>10000</v>
      </c>
      <c r="K3666">
        <v>1000000</v>
      </c>
      <c r="L3666">
        <v>1000000</v>
      </c>
      <c r="M3666">
        <v>0</v>
      </c>
      <c r="N3666">
        <v>10000</v>
      </c>
      <c r="O3666">
        <v>0</v>
      </c>
      <c r="P3666">
        <v>10000</v>
      </c>
      <c r="Q3666">
        <v>0</v>
      </c>
      <c r="R3666">
        <v>10000</v>
      </c>
      <c r="S3666">
        <v>0</v>
      </c>
      <c r="T3666">
        <v>10000</v>
      </c>
      <c r="U3666">
        <v>1000000</v>
      </c>
    </row>
    <row r="3667" spans="1:21">
      <c r="A3667">
        <v>0.03</v>
      </c>
      <c r="B3667">
        <v>0.375</v>
      </c>
      <c r="C3667">
        <v>0</v>
      </c>
      <c r="D3667">
        <v>10000</v>
      </c>
      <c r="E3667">
        <v>0</v>
      </c>
      <c r="F3667">
        <v>10000</v>
      </c>
      <c r="G3667">
        <v>0</v>
      </c>
      <c r="H3667">
        <v>10000</v>
      </c>
      <c r="I3667">
        <v>10000</v>
      </c>
      <c r="J3667">
        <v>10000</v>
      </c>
      <c r="K3667">
        <v>1000000</v>
      </c>
      <c r="L3667">
        <v>1000000</v>
      </c>
      <c r="M3667">
        <v>1</v>
      </c>
      <c r="N3667">
        <v>114</v>
      </c>
      <c r="O3667">
        <v>0</v>
      </c>
      <c r="P3667">
        <v>10000</v>
      </c>
      <c r="Q3667">
        <v>0</v>
      </c>
      <c r="R3667">
        <v>10000</v>
      </c>
      <c r="S3667">
        <v>0</v>
      </c>
      <c r="T3667">
        <v>10000</v>
      </c>
      <c r="U3667">
        <v>1000000</v>
      </c>
    </row>
    <row r="3668" spans="1:21">
      <c r="A3668">
        <v>0.03</v>
      </c>
      <c r="B3668">
        <v>0.375</v>
      </c>
      <c r="C3668">
        <v>1</v>
      </c>
      <c r="D3668">
        <v>128</v>
      </c>
      <c r="E3668">
        <v>0</v>
      </c>
      <c r="F3668">
        <v>10000</v>
      </c>
      <c r="G3668">
        <v>0</v>
      </c>
      <c r="H3668">
        <v>10000</v>
      </c>
      <c r="I3668">
        <v>10000</v>
      </c>
      <c r="J3668">
        <v>10000</v>
      </c>
      <c r="K3668">
        <v>1000000</v>
      </c>
      <c r="L3668">
        <v>1000000</v>
      </c>
      <c r="M3668">
        <v>0</v>
      </c>
      <c r="N3668">
        <v>10000</v>
      </c>
      <c r="O3668">
        <v>0</v>
      </c>
      <c r="P3668">
        <v>10000</v>
      </c>
      <c r="Q3668">
        <v>0</v>
      </c>
      <c r="R3668">
        <v>10000</v>
      </c>
      <c r="S3668">
        <v>0</v>
      </c>
      <c r="T3668">
        <v>10000</v>
      </c>
      <c r="U3668">
        <v>1000000</v>
      </c>
    </row>
    <row r="3669" spans="1:21">
      <c r="A3669">
        <v>0.03</v>
      </c>
      <c r="B3669">
        <v>0.375</v>
      </c>
      <c r="C3669">
        <v>1</v>
      </c>
      <c r="D3669">
        <v>114</v>
      </c>
      <c r="E3669">
        <v>0</v>
      </c>
      <c r="F3669">
        <v>10000</v>
      </c>
      <c r="G3669">
        <v>0</v>
      </c>
      <c r="H3669">
        <v>10000</v>
      </c>
      <c r="I3669">
        <v>10000</v>
      </c>
      <c r="J3669">
        <v>10000</v>
      </c>
      <c r="K3669">
        <v>1000000</v>
      </c>
      <c r="L3669">
        <v>1000000</v>
      </c>
      <c r="M3669">
        <v>0</v>
      </c>
      <c r="N3669">
        <v>10000</v>
      </c>
      <c r="O3669">
        <v>0</v>
      </c>
      <c r="P3669">
        <v>10000</v>
      </c>
      <c r="Q3669">
        <v>0</v>
      </c>
      <c r="R3669">
        <v>10000</v>
      </c>
      <c r="S3669">
        <v>0</v>
      </c>
      <c r="T3669">
        <v>10000</v>
      </c>
      <c r="U3669">
        <v>1000000</v>
      </c>
    </row>
    <row r="3670" spans="1:21">
      <c r="A3670">
        <v>0.03</v>
      </c>
      <c r="B3670">
        <v>0.375</v>
      </c>
      <c r="C3670">
        <v>0</v>
      </c>
      <c r="D3670">
        <v>10000</v>
      </c>
      <c r="E3670">
        <v>0</v>
      </c>
      <c r="F3670">
        <v>10000</v>
      </c>
      <c r="G3670">
        <v>0</v>
      </c>
      <c r="H3670">
        <v>10000</v>
      </c>
      <c r="I3670">
        <v>10000</v>
      </c>
      <c r="J3670">
        <v>10000</v>
      </c>
      <c r="K3670">
        <v>1000000</v>
      </c>
      <c r="L3670">
        <v>1000000</v>
      </c>
      <c r="M3670">
        <v>1</v>
      </c>
      <c r="N3670">
        <v>112</v>
      </c>
      <c r="O3670">
        <v>0</v>
      </c>
      <c r="P3670">
        <v>10000</v>
      </c>
      <c r="Q3670">
        <v>0</v>
      </c>
      <c r="R3670">
        <v>10000</v>
      </c>
      <c r="S3670">
        <v>0</v>
      </c>
      <c r="T3670">
        <v>10000</v>
      </c>
      <c r="U3670">
        <v>1000000</v>
      </c>
    </row>
    <row r="3671" spans="1:21">
      <c r="A3671">
        <v>0.03</v>
      </c>
      <c r="B3671">
        <v>0.375</v>
      </c>
      <c r="C3671">
        <v>1</v>
      </c>
      <c r="D3671">
        <v>115</v>
      </c>
      <c r="E3671">
        <v>0</v>
      </c>
      <c r="F3671">
        <v>10000</v>
      </c>
      <c r="G3671">
        <v>0</v>
      </c>
      <c r="H3671">
        <v>10000</v>
      </c>
      <c r="I3671">
        <v>10000</v>
      </c>
      <c r="J3671">
        <v>10000</v>
      </c>
      <c r="K3671">
        <v>1000000</v>
      </c>
      <c r="L3671">
        <v>1000000</v>
      </c>
      <c r="M3671">
        <v>0</v>
      </c>
      <c r="N3671">
        <v>10000</v>
      </c>
      <c r="O3671">
        <v>0</v>
      </c>
      <c r="P3671">
        <v>10000</v>
      </c>
      <c r="Q3671">
        <v>0</v>
      </c>
      <c r="R3671">
        <v>10000</v>
      </c>
      <c r="S3671">
        <v>0</v>
      </c>
      <c r="T3671">
        <v>10000</v>
      </c>
      <c r="U3671">
        <v>1000000</v>
      </c>
    </row>
    <row r="3672" spans="1:21">
      <c r="A3672">
        <v>0.03</v>
      </c>
      <c r="B3672">
        <v>0.375</v>
      </c>
      <c r="C3672">
        <v>1</v>
      </c>
      <c r="D3672">
        <v>123</v>
      </c>
      <c r="E3672">
        <v>0</v>
      </c>
      <c r="F3672">
        <v>10000</v>
      </c>
      <c r="G3672">
        <v>0</v>
      </c>
      <c r="H3672">
        <v>10000</v>
      </c>
      <c r="I3672">
        <v>10000</v>
      </c>
      <c r="J3672">
        <v>10000</v>
      </c>
      <c r="K3672">
        <v>1000000</v>
      </c>
      <c r="L3672">
        <v>1000000</v>
      </c>
      <c r="M3672">
        <v>0</v>
      </c>
      <c r="N3672">
        <v>10000</v>
      </c>
      <c r="O3672">
        <v>0</v>
      </c>
      <c r="P3672">
        <v>10000</v>
      </c>
      <c r="Q3672">
        <v>0</v>
      </c>
      <c r="R3672">
        <v>10000</v>
      </c>
      <c r="S3672">
        <v>0</v>
      </c>
      <c r="T3672">
        <v>10000</v>
      </c>
      <c r="U3672">
        <v>1000000</v>
      </c>
    </row>
    <row r="3673" spans="1:21">
      <c r="A3673">
        <v>0.03</v>
      </c>
      <c r="B3673">
        <v>0.375</v>
      </c>
      <c r="C3673">
        <v>1</v>
      </c>
      <c r="D3673">
        <v>116</v>
      </c>
      <c r="E3673">
        <v>0</v>
      </c>
      <c r="F3673">
        <v>10000</v>
      </c>
      <c r="G3673">
        <v>0</v>
      </c>
      <c r="H3673">
        <v>10000</v>
      </c>
      <c r="I3673">
        <v>10000</v>
      </c>
      <c r="J3673">
        <v>10000</v>
      </c>
      <c r="K3673">
        <v>1000000</v>
      </c>
      <c r="L3673">
        <v>1000000</v>
      </c>
      <c r="M3673">
        <v>0</v>
      </c>
      <c r="N3673">
        <v>10000</v>
      </c>
      <c r="O3673">
        <v>0</v>
      </c>
      <c r="P3673">
        <v>10000</v>
      </c>
      <c r="Q3673">
        <v>0</v>
      </c>
      <c r="R3673">
        <v>10000</v>
      </c>
      <c r="S3673">
        <v>0</v>
      </c>
      <c r="T3673">
        <v>10000</v>
      </c>
      <c r="U3673">
        <v>1000000</v>
      </c>
    </row>
    <row r="3674" spans="1:21">
      <c r="A3674">
        <v>0.03</v>
      </c>
      <c r="B3674">
        <v>0.375</v>
      </c>
      <c r="C3674">
        <v>0</v>
      </c>
      <c r="D3674">
        <v>10000</v>
      </c>
      <c r="E3674">
        <v>0</v>
      </c>
      <c r="F3674">
        <v>10000</v>
      </c>
      <c r="G3674">
        <v>0</v>
      </c>
      <c r="H3674">
        <v>10000</v>
      </c>
      <c r="I3674">
        <v>10000</v>
      </c>
      <c r="J3674">
        <v>10000</v>
      </c>
      <c r="K3674">
        <v>1000000</v>
      </c>
      <c r="L3674">
        <v>1000000</v>
      </c>
      <c r="M3674">
        <v>1</v>
      </c>
      <c r="N3674">
        <v>118</v>
      </c>
      <c r="O3674">
        <v>0</v>
      </c>
      <c r="P3674">
        <v>10000</v>
      </c>
      <c r="Q3674">
        <v>0</v>
      </c>
      <c r="R3674">
        <v>10000</v>
      </c>
      <c r="S3674">
        <v>0</v>
      </c>
      <c r="T3674">
        <v>10000</v>
      </c>
      <c r="U3674">
        <v>1000000</v>
      </c>
    </row>
    <row r="3675" spans="1:21">
      <c r="A3675">
        <v>0.03</v>
      </c>
      <c r="B3675">
        <v>0.375</v>
      </c>
      <c r="C3675">
        <v>1</v>
      </c>
      <c r="D3675">
        <v>118</v>
      </c>
      <c r="E3675">
        <v>0</v>
      </c>
      <c r="F3675">
        <v>10000</v>
      </c>
      <c r="G3675">
        <v>0</v>
      </c>
      <c r="H3675">
        <v>10000</v>
      </c>
      <c r="I3675">
        <v>10000</v>
      </c>
      <c r="J3675">
        <v>10000</v>
      </c>
      <c r="K3675">
        <v>1000000</v>
      </c>
      <c r="L3675">
        <v>1000000</v>
      </c>
      <c r="M3675">
        <v>0</v>
      </c>
      <c r="N3675">
        <v>10000</v>
      </c>
      <c r="O3675">
        <v>0</v>
      </c>
      <c r="P3675">
        <v>10000</v>
      </c>
      <c r="Q3675">
        <v>0</v>
      </c>
      <c r="R3675">
        <v>10000</v>
      </c>
      <c r="S3675">
        <v>0</v>
      </c>
      <c r="T3675">
        <v>10000</v>
      </c>
      <c r="U3675">
        <v>1000000</v>
      </c>
    </row>
    <row r="3676" spans="1:21">
      <c r="A3676">
        <v>0.03</v>
      </c>
      <c r="B3676">
        <v>0.375</v>
      </c>
      <c r="C3676">
        <v>0</v>
      </c>
      <c r="D3676">
        <v>10000</v>
      </c>
      <c r="E3676">
        <v>0</v>
      </c>
      <c r="F3676">
        <v>10000</v>
      </c>
      <c r="G3676">
        <v>0</v>
      </c>
      <c r="H3676">
        <v>10000</v>
      </c>
      <c r="I3676">
        <v>10000</v>
      </c>
      <c r="J3676">
        <v>10000</v>
      </c>
      <c r="K3676">
        <v>1000000</v>
      </c>
      <c r="L3676">
        <v>1000000</v>
      </c>
      <c r="M3676">
        <v>1</v>
      </c>
      <c r="N3676">
        <v>125</v>
      </c>
      <c r="O3676">
        <v>0</v>
      </c>
      <c r="P3676">
        <v>10000</v>
      </c>
      <c r="Q3676">
        <v>0</v>
      </c>
      <c r="R3676">
        <v>10000</v>
      </c>
      <c r="S3676">
        <v>0</v>
      </c>
      <c r="T3676">
        <v>10000</v>
      </c>
      <c r="U3676">
        <v>1000000</v>
      </c>
    </row>
    <row r="3677" spans="1:21">
      <c r="A3677">
        <v>0.03</v>
      </c>
      <c r="B3677">
        <v>0.375</v>
      </c>
      <c r="C3677">
        <v>1</v>
      </c>
      <c r="D3677">
        <v>118</v>
      </c>
      <c r="E3677">
        <v>1</v>
      </c>
      <c r="F3677">
        <v>93</v>
      </c>
      <c r="G3677">
        <v>112</v>
      </c>
      <c r="H3677">
        <v>19</v>
      </c>
      <c r="I3677">
        <v>0.2824702</v>
      </c>
      <c r="J3677">
        <v>1.2910062E-2</v>
      </c>
      <c r="K3677">
        <v>37245.4</v>
      </c>
      <c r="L3677">
        <v>53826.64</v>
      </c>
      <c r="M3677">
        <v>0</v>
      </c>
      <c r="N3677">
        <v>10000</v>
      </c>
      <c r="O3677">
        <v>0</v>
      </c>
      <c r="P3677">
        <v>10000</v>
      </c>
      <c r="Q3677">
        <v>0</v>
      </c>
      <c r="R3677">
        <v>10000</v>
      </c>
      <c r="S3677">
        <v>0</v>
      </c>
      <c r="T3677">
        <v>10000</v>
      </c>
      <c r="U3677">
        <v>21.85714286</v>
      </c>
    </row>
    <row r="3678" spans="1:21">
      <c r="A3678">
        <v>0.03</v>
      </c>
      <c r="B3678">
        <v>0.375</v>
      </c>
      <c r="C3678">
        <v>0</v>
      </c>
      <c r="D3678">
        <v>10000</v>
      </c>
      <c r="E3678">
        <v>0</v>
      </c>
      <c r="F3678">
        <v>10000</v>
      </c>
      <c r="G3678">
        <v>0</v>
      </c>
      <c r="H3678">
        <v>10000</v>
      </c>
      <c r="I3678">
        <v>10000</v>
      </c>
      <c r="J3678">
        <v>10000</v>
      </c>
      <c r="K3678">
        <v>1000000</v>
      </c>
      <c r="L3678">
        <v>1000000</v>
      </c>
      <c r="M3678">
        <v>1</v>
      </c>
      <c r="N3678">
        <v>119</v>
      </c>
      <c r="O3678">
        <v>0</v>
      </c>
      <c r="P3678">
        <v>10000</v>
      </c>
      <c r="Q3678">
        <v>0</v>
      </c>
      <c r="R3678">
        <v>10000</v>
      </c>
      <c r="S3678">
        <v>0</v>
      </c>
      <c r="T3678">
        <v>10000</v>
      </c>
      <c r="U3678">
        <v>1000000</v>
      </c>
    </row>
    <row r="3679" spans="1:21">
      <c r="A3679">
        <v>0.03</v>
      </c>
      <c r="B3679">
        <v>0.375</v>
      </c>
      <c r="C3679">
        <v>1</v>
      </c>
      <c r="D3679">
        <v>121</v>
      </c>
      <c r="E3679">
        <v>0</v>
      </c>
      <c r="F3679">
        <v>10000</v>
      </c>
      <c r="G3679">
        <v>0</v>
      </c>
      <c r="H3679">
        <v>10000</v>
      </c>
      <c r="I3679">
        <v>10000</v>
      </c>
      <c r="J3679">
        <v>10000</v>
      </c>
      <c r="K3679">
        <v>1000000</v>
      </c>
      <c r="L3679">
        <v>1000000</v>
      </c>
      <c r="M3679">
        <v>0</v>
      </c>
      <c r="N3679">
        <v>10000</v>
      </c>
      <c r="O3679">
        <v>0</v>
      </c>
      <c r="P3679">
        <v>10000</v>
      </c>
      <c r="Q3679">
        <v>0</v>
      </c>
      <c r="R3679">
        <v>10000</v>
      </c>
      <c r="S3679">
        <v>0</v>
      </c>
      <c r="T3679">
        <v>10000</v>
      </c>
      <c r="U3679">
        <v>1000000</v>
      </c>
    </row>
    <row r="3680" spans="1:21">
      <c r="A3680">
        <v>0.03</v>
      </c>
      <c r="B3680">
        <v>0.375</v>
      </c>
      <c r="C3680">
        <v>1</v>
      </c>
      <c r="D3680">
        <v>112</v>
      </c>
      <c r="E3680">
        <v>0</v>
      </c>
      <c r="F3680">
        <v>10000</v>
      </c>
      <c r="G3680">
        <v>0</v>
      </c>
      <c r="H3680">
        <v>10000</v>
      </c>
      <c r="I3680">
        <v>10000</v>
      </c>
      <c r="J3680">
        <v>10000</v>
      </c>
      <c r="K3680">
        <v>1000000</v>
      </c>
      <c r="L3680">
        <v>1000000</v>
      </c>
      <c r="M3680">
        <v>0</v>
      </c>
      <c r="N3680">
        <v>10000</v>
      </c>
      <c r="O3680">
        <v>0</v>
      </c>
      <c r="P3680">
        <v>10000</v>
      </c>
      <c r="Q3680">
        <v>0</v>
      </c>
      <c r="R3680">
        <v>10000</v>
      </c>
      <c r="S3680">
        <v>0</v>
      </c>
      <c r="T3680">
        <v>10000</v>
      </c>
      <c r="U3680">
        <v>1000000</v>
      </c>
    </row>
    <row r="3681" spans="1:21">
      <c r="A3681">
        <v>0.03</v>
      </c>
      <c r="B3681">
        <v>0.375</v>
      </c>
      <c r="C3681">
        <v>1</v>
      </c>
      <c r="D3681">
        <v>115</v>
      </c>
      <c r="E3681">
        <v>0</v>
      </c>
      <c r="F3681">
        <v>10000</v>
      </c>
      <c r="G3681">
        <v>0</v>
      </c>
      <c r="H3681">
        <v>10000</v>
      </c>
      <c r="I3681">
        <v>10000</v>
      </c>
      <c r="J3681">
        <v>10000</v>
      </c>
      <c r="K3681">
        <v>1000000</v>
      </c>
      <c r="L3681">
        <v>1000000</v>
      </c>
      <c r="M3681">
        <v>0</v>
      </c>
      <c r="N3681">
        <v>10000</v>
      </c>
      <c r="O3681">
        <v>0</v>
      </c>
      <c r="P3681">
        <v>10000</v>
      </c>
      <c r="Q3681">
        <v>0</v>
      </c>
      <c r="R3681">
        <v>10000</v>
      </c>
      <c r="S3681">
        <v>0</v>
      </c>
      <c r="T3681">
        <v>10000</v>
      </c>
      <c r="U3681">
        <v>1000000</v>
      </c>
    </row>
    <row r="3682" spans="1:21">
      <c r="A3682">
        <v>0.03</v>
      </c>
      <c r="B3682">
        <v>0.4</v>
      </c>
      <c r="C3682">
        <v>0</v>
      </c>
      <c r="D3682">
        <v>10000</v>
      </c>
      <c r="E3682">
        <v>0</v>
      </c>
      <c r="F3682">
        <v>10000</v>
      </c>
      <c r="G3682">
        <v>0</v>
      </c>
      <c r="H3682">
        <v>10000</v>
      </c>
      <c r="I3682">
        <v>10000</v>
      </c>
      <c r="J3682">
        <v>10000</v>
      </c>
      <c r="K3682">
        <v>1000000</v>
      </c>
      <c r="L3682">
        <v>1000000</v>
      </c>
      <c r="M3682">
        <v>1</v>
      </c>
      <c r="N3682">
        <v>118</v>
      </c>
      <c r="O3682">
        <v>0</v>
      </c>
      <c r="P3682">
        <v>10000</v>
      </c>
      <c r="Q3682">
        <v>0</v>
      </c>
      <c r="R3682">
        <v>10000</v>
      </c>
      <c r="S3682">
        <v>0</v>
      </c>
      <c r="T3682">
        <v>10000</v>
      </c>
      <c r="U3682">
        <v>1000000</v>
      </c>
    </row>
    <row r="3683" spans="1:21">
      <c r="A3683">
        <v>0.03</v>
      </c>
      <c r="B3683">
        <v>0.4</v>
      </c>
      <c r="C3683">
        <v>1</v>
      </c>
      <c r="D3683">
        <v>130</v>
      </c>
      <c r="E3683">
        <v>0</v>
      </c>
      <c r="F3683">
        <v>10000</v>
      </c>
      <c r="G3683">
        <v>0</v>
      </c>
      <c r="H3683">
        <v>10000</v>
      </c>
      <c r="I3683">
        <v>10000</v>
      </c>
      <c r="J3683">
        <v>10000</v>
      </c>
      <c r="K3683">
        <v>1000000</v>
      </c>
      <c r="L3683">
        <v>1000000</v>
      </c>
      <c r="M3683">
        <v>0</v>
      </c>
      <c r="N3683">
        <v>10000</v>
      </c>
      <c r="O3683">
        <v>0</v>
      </c>
      <c r="P3683">
        <v>10000</v>
      </c>
      <c r="Q3683">
        <v>0</v>
      </c>
      <c r="R3683">
        <v>10000</v>
      </c>
      <c r="S3683">
        <v>0</v>
      </c>
      <c r="T3683">
        <v>10000</v>
      </c>
      <c r="U3683">
        <v>1000000</v>
      </c>
    </row>
    <row r="3684" spans="1:21">
      <c r="A3684">
        <v>0.03</v>
      </c>
      <c r="B3684">
        <v>0.4</v>
      </c>
      <c r="C3684">
        <v>0</v>
      </c>
      <c r="D3684">
        <v>10000</v>
      </c>
      <c r="E3684">
        <v>0</v>
      </c>
      <c r="F3684">
        <v>10000</v>
      </c>
      <c r="G3684">
        <v>0</v>
      </c>
      <c r="H3684">
        <v>10000</v>
      </c>
      <c r="I3684">
        <v>10000</v>
      </c>
      <c r="J3684">
        <v>10000</v>
      </c>
      <c r="K3684">
        <v>1000000</v>
      </c>
      <c r="L3684">
        <v>1000000</v>
      </c>
      <c r="M3684">
        <v>1</v>
      </c>
      <c r="N3684">
        <v>107</v>
      </c>
      <c r="O3684">
        <v>0</v>
      </c>
      <c r="P3684">
        <v>10000</v>
      </c>
      <c r="Q3684">
        <v>0</v>
      </c>
      <c r="R3684">
        <v>10000</v>
      </c>
      <c r="S3684">
        <v>0</v>
      </c>
      <c r="T3684">
        <v>10000</v>
      </c>
      <c r="U3684">
        <v>1000000</v>
      </c>
    </row>
    <row r="3685" spans="1:21">
      <c r="A3685">
        <v>0.03</v>
      </c>
      <c r="B3685">
        <v>0.4</v>
      </c>
      <c r="C3685">
        <v>1</v>
      </c>
      <c r="D3685">
        <v>121</v>
      </c>
      <c r="E3685">
        <v>0</v>
      </c>
      <c r="F3685">
        <v>10000</v>
      </c>
      <c r="G3685">
        <v>0</v>
      </c>
      <c r="H3685">
        <v>10000</v>
      </c>
      <c r="I3685">
        <v>10000</v>
      </c>
      <c r="J3685">
        <v>10000</v>
      </c>
      <c r="K3685">
        <v>1000000</v>
      </c>
      <c r="L3685">
        <v>1000000</v>
      </c>
      <c r="M3685">
        <v>0</v>
      </c>
      <c r="N3685">
        <v>10000</v>
      </c>
      <c r="O3685">
        <v>0</v>
      </c>
      <c r="P3685">
        <v>10000</v>
      </c>
      <c r="Q3685">
        <v>0</v>
      </c>
      <c r="R3685">
        <v>10000</v>
      </c>
      <c r="S3685">
        <v>0</v>
      </c>
      <c r="T3685">
        <v>10000</v>
      </c>
      <c r="U3685">
        <v>1000000</v>
      </c>
    </row>
    <row r="3686" spans="1:21">
      <c r="A3686">
        <v>0.03</v>
      </c>
      <c r="B3686">
        <v>0.4</v>
      </c>
      <c r="C3686">
        <v>1</v>
      </c>
      <c r="D3686">
        <v>110</v>
      </c>
      <c r="E3686">
        <v>0</v>
      </c>
      <c r="F3686">
        <v>10000</v>
      </c>
      <c r="G3686">
        <v>0</v>
      </c>
      <c r="H3686">
        <v>10000</v>
      </c>
      <c r="I3686">
        <v>10000</v>
      </c>
      <c r="J3686">
        <v>10000</v>
      </c>
      <c r="K3686">
        <v>1000000</v>
      </c>
      <c r="L3686">
        <v>1000000</v>
      </c>
      <c r="M3686">
        <v>0</v>
      </c>
      <c r="N3686">
        <v>10000</v>
      </c>
      <c r="O3686">
        <v>0</v>
      </c>
      <c r="P3686">
        <v>10000</v>
      </c>
      <c r="Q3686">
        <v>0</v>
      </c>
      <c r="R3686">
        <v>10000</v>
      </c>
      <c r="S3686">
        <v>0</v>
      </c>
      <c r="T3686">
        <v>10000</v>
      </c>
      <c r="U3686">
        <v>1000000</v>
      </c>
    </row>
    <row r="3687" spans="1:21">
      <c r="A3687">
        <v>0.03</v>
      </c>
      <c r="B3687">
        <v>0.4</v>
      </c>
      <c r="C3687">
        <v>1</v>
      </c>
      <c r="D3687">
        <v>124</v>
      </c>
      <c r="E3687">
        <v>1</v>
      </c>
      <c r="F3687">
        <v>95</v>
      </c>
      <c r="G3687">
        <v>117</v>
      </c>
      <c r="H3687">
        <v>22</v>
      </c>
      <c r="I3687">
        <v>0.27029916700000001</v>
      </c>
      <c r="J3687">
        <v>1.1868408E-2</v>
      </c>
      <c r="K3687">
        <v>38670.444439999999</v>
      </c>
      <c r="L3687">
        <v>83853.024690000006</v>
      </c>
      <c r="M3687">
        <v>0</v>
      </c>
      <c r="N3687">
        <v>10000</v>
      </c>
      <c r="O3687">
        <v>0</v>
      </c>
      <c r="P3687">
        <v>10000</v>
      </c>
      <c r="Q3687">
        <v>0</v>
      </c>
      <c r="R3687">
        <v>10000</v>
      </c>
      <c r="S3687">
        <v>0</v>
      </c>
      <c r="T3687">
        <v>10000</v>
      </c>
      <c r="U3687">
        <v>18.12</v>
      </c>
    </row>
    <row r="3688" spans="1:21">
      <c r="A3688">
        <v>0.03</v>
      </c>
      <c r="B3688">
        <v>0.4</v>
      </c>
      <c r="C3688">
        <v>0</v>
      </c>
      <c r="D3688">
        <v>10000</v>
      </c>
      <c r="E3688">
        <v>1</v>
      </c>
      <c r="F3688">
        <v>104</v>
      </c>
      <c r="G3688">
        <v>117</v>
      </c>
      <c r="H3688">
        <v>13</v>
      </c>
      <c r="I3688">
        <v>0.27367755599999999</v>
      </c>
      <c r="J3688">
        <v>4.8402219999999999E-3</v>
      </c>
      <c r="K3688">
        <v>38429.444439999999</v>
      </c>
      <c r="L3688">
        <v>29248.91358</v>
      </c>
      <c r="M3688">
        <v>1</v>
      </c>
      <c r="N3688">
        <v>120</v>
      </c>
      <c r="O3688">
        <v>0</v>
      </c>
      <c r="P3688">
        <v>10000</v>
      </c>
      <c r="Q3688">
        <v>0</v>
      </c>
      <c r="R3688">
        <v>10000</v>
      </c>
      <c r="S3688">
        <v>0</v>
      </c>
      <c r="T3688">
        <v>10000</v>
      </c>
      <c r="U3688">
        <v>7.5833333329999997</v>
      </c>
    </row>
    <row r="3689" spans="1:21">
      <c r="A3689">
        <v>0.03</v>
      </c>
      <c r="B3689">
        <v>0.4</v>
      </c>
      <c r="C3689">
        <v>1</v>
      </c>
      <c r="D3689">
        <v>117</v>
      </c>
      <c r="E3689">
        <v>0</v>
      </c>
      <c r="F3689">
        <v>10000</v>
      </c>
      <c r="G3689">
        <v>0</v>
      </c>
      <c r="H3689">
        <v>10000</v>
      </c>
      <c r="I3689">
        <v>10000</v>
      </c>
      <c r="J3689">
        <v>10000</v>
      </c>
      <c r="K3689">
        <v>1000000</v>
      </c>
      <c r="L3689">
        <v>1000000</v>
      </c>
      <c r="M3689">
        <v>0</v>
      </c>
      <c r="N3689">
        <v>10000</v>
      </c>
      <c r="O3689">
        <v>0</v>
      </c>
      <c r="P3689">
        <v>10000</v>
      </c>
      <c r="Q3689">
        <v>0</v>
      </c>
      <c r="R3689">
        <v>10000</v>
      </c>
      <c r="S3689">
        <v>0</v>
      </c>
      <c r="T3689">
        <v>10000</v>
      </c>
      <c r="U3689">
        <v>1000000</v>
      </c>
    </row>
    <row r="3690" spans="1:21">
      <c r="A3690">
        <v>0.03</v>
      </c>
      <c r="B3690">
        <v>0.4</v>
      </c>
      <c r="C3690">
        <v>0</v>
      </c>
      <c r="D3690">
        <v>10000</v>
      </c>
      <c r="E3690">
        <v>0</v>
      </c>
      <c r="F3690">
        <v>10000</v>
      </c>
      <c r="G3690">
        <v>0</v>
      </c>
      <c r="H3690">
        <v>10000</v>
      </c>
      <c r="I3690">
        <v>10000</v>
      </c>
      <c r="J3690">
        <v>10000</v>
      </c>
      <c r="K3690">
        <v>1000000</v>
      </c>
      <c r="L3690">
        <v>1000000</v>
      </c>
      <c r="M3690">
        <v>1</v>
      </c>
      <c r="N3690">
        <v>123</v>
      </c>
      <c r="O3690">
        <v>0</v>
      </c>
      <c r="P3690">
        <v>10000</v>
      </c>
      <c r="Q3690">
        <v>0</v>
      </c>
      <c r="R3690">
        <v>10000</v>
      </c>
      <c r="S3690">
        <v>0</v>
      </c>
      <c r="T3690">
        <v>10000</v>
      </c>
      <c r="U3690">
        <v>1000000</v>
      </c>
    </row>
    <row r="3691" spans="1:21">
      <c r="A3691">
        <v>0.03</v>
      </c>
      <c r="B3691">
        <v>0.4</v>
      </c>
      <c r="C3691">
        <v>1</v>
      </c>
      <c r="D3691">
        <v>119</v>
      </c>
      <c r="E3691">
        <v>1</v>
      </c>
      <c r="F3691">
        <v>87</v>
      </c>
      <c r="G3691">
        <v>116</v>
      </c>
      <c r="H3691">
        <v>29</v>
      </c>
      <c r="I3691">
        <v>0.42519064000000001</v>
      </c>
      <c r="J3691">
        <v>5.2943121000000003E-2</v>
      </c>
      <c r="K3691">
        <v>38240.559999999998</v>
      </c>
      <c r="L3691">
        <v>246255.60639999999</v>
      </c>
      <c r="M3691">
        <v>0</v>
      </c>
      <c r="N3691">
        <v>10000</v>
      </c>
      <c r="O3691">
        <v>0</v>
      </c>
      <c r="P3691">
        <v>10000</v>
      </c>
      <c r="Q3691">
        <v>0</v>
      </c>
      <c r="R3691">
        <v>10000</v>
      </c>
      <c r="S3691">
        <v>0</v>
      </c>
      <c r="T3691">
        <v>10000</v>
      </c>
      <c r="U3691">
        <v>46.035714290000001</v>
      </c>
    </row>
    <row r="3692" spans="1:21">
      <c r="A3692">
        <v>0.03</v>
      </c>
      <c r="B3692">
        <v>0.4</v>
      </c>
      <c r="C3692">
        <v>1</v>
      </c>
      <c r="D3692">
        <v>116</v>
      </c>
      <c r="E3692">
        <v>0</v>
      </c>
      <c r="F3692">
        <v>10000</v>
      </c>
      <c r="G3692">
        <v>0</v>
      </c>
      <c r="H3692">
        <v>10000</v>
      </c>
      <c r="I3692">
        <v>10000</v>
      </c>
      <c r="J3692">
        <v>10000</v>
      </c>
      <c r="K3692">
        <v>1000000</v>
      </c>
      <c r="L3692">
        <v>1000000</v>
      </c>
      <c r="M3692">
        <v>0</v>
      </c>
      <c r="N3692">
        <v>10000</v>
      </c>
      <c r="O3692">
        <v>0</v>
      </c>
      <c r="P3692">
        <v>10000</v>
      </c>
      <c r="Q3692">
        <v>0</v>
      </c>
      <c r="R3692">
        <v>10000</v>
      </c>
      <c r="S3692">
        <v>0</v>
      </c>
      <c r="T3692">
        <v>10000</v>
      </c>
      <c r="U3692">
        <v>1000000</v>
      </c>
    </row>
    <row r="3693" spans="1:21">
      <c r="A3693">
        <v>0.03</v>
      </c>
      <c r="B3693">
        <v>0.4</v>
      </c>
      <c r="C3693">
        <v>1</v>
      </c>
      <c r="D3693">
        <v>116</v>
      </c>
      <c r="E3693">
        <v>0</v>
      </c>
      <c r="F3693">
        <v>10000</v>
      </c>
      <c r="G3693">
        <v>0</v>
      </c>
      <c r="H3693">
        <v>10000</v>
      </c>
      <c r="I3693">
        <v>10000</v>
      </c>
      <c r="J3693">
        <v>10000</v>
      </c>
      <c r="K3693">
        <v>1000000</v>
      </c>
      <c r="L3693">
        <v>1000000</v>
      </c>
      <c r="M3693">
        <v>0</v>
      </c>
      <c r="N3693">
        <v>10000</v>
      </c>
      <c r="O3693">
        <v>0</v>
      </c>
      <c r="P3693">
        <v>10000</v>
      </c>
      <c r="Q3693">
        <v>0</v>
      </c>
      <c r="R3693">
        <v>10000</v>
      </c>
      <c r="S3693">
        <v>0</v>
      </c>
      <c r="T3693">
        <v>10000</v>
      </c>
      <c r="U3693">
        <v>1000000</v>
      </c>
    </row>
    <row r="3694" spans="1:21">
      <c r="A3694">
        <v>0.03</v>
      </c>
      <c r="B3694">
        <v>0.4</v>
      </c>
      <c r="C3694">
        <v>1</v>
      </c>
      <c r="D3694">
        <v>120</v>
      </c>
      <c r="E3694">
        <v>0</v>
      </c>
      <c r="F3694">
        <v>10000</v>
      </c>
      <c r="G3694">
        <v>0</v>
      </c>
      <c r="H3694">
        <v>10000</v>
      </c>
      <c r="I3694">
        <v>10000</v>
      </c>
      <c r="J3694">
        <v>10000</v>
      </c>
      <c r="K3694">
        <v>1000000</v>
      </c>
      <c r="L3694">
        <v>1000000</v>
      </c>
      <c r="M3694">
        <v>0</v>
      </c>
      <c r="N3694">
        <v>10000</v>
      </c>
      <c r="O3694">
        <v>0</v>
      </c>
      <c r="P3694">
        <v>10000</v>
      </c>
      <c r="Q3694">
        <v>0</v>
      </c>
      <c r="R3694">
        <v>10000</v>
      </c>
      <c r="S3694">
        <v>0</v>
      </c>
      <c r="T3694">
        <v>10000</v>
      </c>
      <c r="U3694">
        <v>1000000</v>
      </c>
    </row>
    <row r="3695" spans="1:21">
      <c r="A3695">
        <v>0.03</v>
      </c>
      <c r="B3695">
        <v>0.4</v>
      </c>
      <c r="C3695">
        <v>1</v>
      </c>
      <c r="D3695">
        <v>108</v>
      </c>
      <c r="E3695">
        <v>0</v>
      </c>
      <c r="F3695">
        <v>10000</v>
      </c>
      <c r="G3695">
        <v>0</v>
      </c>
      <c r="H3695">
        <v>10000</v>
      </c>
      <c r="I3695">
        <v>10000</v>
      </c>
      <c r="J3695">
        <v>10000</v>
      </c>
      <c r="K3695">
        <v>1000000</v>
      </c>
      <c r="L3695">
        <v>1000000</v>
      </c>
      <c r="M3695">
        <v>0</v>
      </c>
      <c r="N3695">
        <v>10000</v>
      </c>
      <c r="O3695">
        <v>0</v>
      </c>
      <c r="P3695">
        <v>10000</v>
      </c>
      <c r="Q3695">
        <v>0</v>
      </c>
      <c r="R3695">
        <v>10000</v>
      </c>
      <c r="S3695">
        <v>0</v>
      </c>
      <c r="T3695">
        <v>10000</v>
      </c>
      <c r="U3695">
        <v>1000000</v>
      </c>
    </row>
    <row r="3696" spans="1:21">
      <c r="A3696">
        <v>0.03</v>
      </c>
      <c r="B3696">
        <v>0.4</v>
      </c>
      <c r="C3696">
        <v>0</v>
      </c>
      <c r="D3696">
        <v>10000</v>
      </c>
      <c r="E3696">
        <v>0</v>
      </c>
      <c r="F3696">
        <v>10000</v>
      </c>
      <c r="G3696">
        <v>0</v>
      </c>
      <c r="H3696">
        <v>10000</v>
      </c>
      <c r="I3696">
        <v>10000</v>
      </c>
      <c r="J3696">
        <v>10000</v>
      </c>
      <c r="K3696">
        <v>1000000</v>
      </c>
      <c r="L3696">
        <v>1000000</v>
      </c>
      <c r="M3696">
        <v>1</v>
      </c>
      <c r="N3696">
        <v>112</v>
      </c>
      <c r="O3696">
        <v>0</v>
      </c>
      <c r="P3696">
        <v>10000</v>
      </c>
      <c r="Q3696">
        <v>0</v>
      </c>
      <c r="R3696">
        <v>10000</v>
      </c>
      <c r="S3696">
        <v>0</v>
      </c>
      <c r="T3696">
        <v>10000</v>
      </c>
      <c r="U3696">
        <v>1000000</v>
      </c>
    </row>
    <row r="3697" spans="1:21">
      <c r="A3697">
        <v>0.03</v>
      </c>
      <c r="B3697">
        <v>0.4</v>
      </c>
      <c r="C3697">
        <v>1</v>
      </c>
      <c r="D3697">
        <v>120</v>
      </c>
      <c r="E3697">
        <v>0</v>
      </c>
      <c r="F3697">
        <v>10000</v>
      </c>
      <c r="G3697">
        <v>0</v>
      </c>
      <c r="H3697">
        <v>10000</v>
      </c>
      <c r="I3697">
        <v>10000</v>
      </c>
      <c r="J3697">
        <v>10000</v>
      </c>
      <c r="K3697">
        <v>1000000</v>
      </c>
      <c r="L3697">
        <v>1000000</v>
      </c>
      <c r="M3697">
        <v>0</v>
      </c>
      <c r="N3697">
        <v>10000</v>
      </c>
      <c r="O3697">
        <v>0</v>
      </c>
      <c r="P3697">
        <v>10000</v>
      </c>
      <c r="Q3697">
        <v>0</v>
      </c>
      <c r="R3697">
        <v>10000</v>
      </c>
      <c r="S3697">
        <v>0</v>
      </c>
      <c r="T3697">
        <v>10000</v>
      </c>
      <c r="U3697">
        <v>1000000</v>
      </c>
    </row>
    <row r="3698" spans="1:21">
      <c r="A3698">
        <v>0.03</v>
      </c>
      <c r="B3698">
        <v>0.4</v>
      </c>
      <c r="C3698">
        <v>1</v>
      </c>
      <c r="D3698">
        <v>116</v>
      </c>
      <c r="E3698">
        <v>0</v>
      </c>
      <c r="F3698">
        <v>10000</v>
      </c>
      <c r="G3698">
        <v>0</v>
      </c>
      <c r="H3698">
        <v>10000</v>
      </c>
      <c r="I3698">
        <v>10000</v>
      </c>
      <c r="J3698">
        <v>10000</v>
      </c>
      <c r="K3698">
        <v>1000000</v>
      </c>
      <c r="L3698">
        <v>1000000</v>
      </c>
      <c r="M3698">
        <v>0</v>
      </c>
      <c r="N3698">
        <v>10000</v>
      </c>
      <c r="O3698">
        <v>0</v>
      </c>
      <c r="P3698">
        <v>10000</v>
      </c>
      <c r="Q3698">
        <v>0</v>
      </c>
      <c r="R3698">
        <v>10000</v>
      </c>
      <c r="S3698">
        <v>0</v>
      </c>
      <c r="T3698">
        <v>10000</v>
      </c>
      <c r="U3698">
        <v>1000000</v>
      </c>
    </row>
    <row r="3699" spans="1:21">
      <c r="A3699">
        <v>0.03</v>
      </c>
      <c r="B3699">
        <v>0.4</v>
      </c>
      <c r="C3699">
        <v>1</v>
      </c>
      <c r="D3699">
        <v>120</v>
      </c>
      <c r="E3699">
        <v>0</v>
      </c>
      <c r="F3699">
        <v>10000</v>
      </c>
      <c r="G3699">
        <v>0</v>
      </c>
      <c r="H3699">
        <v>10000</v>
      </c>
      <c r="I3699">
        <v>10000</v>
      </c>
      <c r="J3699">
        <v>10000</v>
      </c>
      <c r="K3699">
        <v>1000000</v>
      </c>
      <c r="L3699">
        <v>1000000</v>
      </c>
      <c r="M3699">
        <v>0</v>
      </c>
      <c r="N3699">
        <v>10000</v>
      </c>
      <c r="O3699">
        <v>0</v>
      </c>
      <c r="P3699">
        <v>10000</v>
      </c>
      <c r="Q3699">
        <v>0</v>
      </c>
      <c r="R3699">
        <v>10000</v>
      </c>
      <c r="S3699">
        <v>0</v>
      </c>
      <c r="T3699">
        <v>10000</v>
      </c>
      <c r="U3699">
        <v>1000000</v>
      </c>
    </row>
    <row r="3700" spans="1:21">
      <c r="A3700">
        <v>0.03</v>
      </c>
      <c r="B3700">
        <v>0.4</v>
      </c>
      <c r="C3700">
        <v>1</v>
      </c>
      <c r="D3700">
        <v>126</v>
      </c>
      <c r="E3700">
        <v>0</v>
      </c>
      <c r="F3700">
        <v>10000</v>
      </c>
      <c r="G3700">
        <v>0</v>
      </c>
      <c r="H3700">
        <v>10000</v>
      </c>
      <c r="I3700">
        <v>10000</v>
      </c>
      <c r="J3700">
        <v>10000</v>
      </c>
      <c r="K3700">
        <v>1000000</v>
      </c>
      <c r="L3700">
        <v>1000000</v>
      </c>
      <c r="M3700">
        <v>0</v>
      </c>
      <c r="N3700">
        <v>10000</v>
      </c>
      <c r="O3700">
        <v>0</v>
      </c>
      <c r="P3700">
        <v>10000</v>
      </c>
      <c r="Q3700">
        <v>0</v>
      </c>
      <c r="R3700">
        <v>10000</v>
      </c>
      <c r="S3700">
        <v>0</v>
      </c>
      <c r="T3700">
        <v>10000</v>
      </c>
      <c r="U3700">
        <v>1000000</v>
      </c>
    </row>
    <row r="3701" spans="1:21">
      <c r="A3701">
        <v>0.03</v>
      </c>
      <c r="B3701">
        <v>0.4</v>
      </c>
      <c r="C3701">
        <v>1</v>
      </c>
      <c r="D3701">
        <v>110</v>
      </c>
      <c r="E3701">
        <v>0</v>
      </c>
      <c r="F3701">
        <v>10000</v>
      </c>
      <c r="G3701">
        <v>0</v>
      </c>
      <c r="H3701">
        <v>10000</v>
      </c>
      <c r="I3701">
        <v>10000</v>
      </c>
      <c r="J3701">
        <v>10000</v>
      </c>
      <c r="K3701">
        <v>1000000</v>
      </c>
      <c r="L3701">
        <v>1000000</v>
      </c>
      <c r="M3701">
        <v>0</v>
      </c>
      <c r="N3701">
        <v>10000</v>
      </c>
      <c r="O3701">
        <v>0</v>
      </c>
      <c r="P3701">
        <v>10000</v>
      </c>
      <c r="Q3701">
        <v>0</v>
      </c>
      <c r="R3701">
        <v>10000</v>
      </c>
      <c r="S3701">
        <v>0</v>
      </c>
      <c r="T3701">
        <v>10000</v>
      </c>
      <c r="U3701">
        <v>1000000</v>
      </c>
    </row>
    <row r="3702" spans="1:21">
      <c r="A3702">
        <v>0.03</v>
      </c>
      <c r="B3702">
        <v>0.42499999999999999</v>
      </c>
      <c r="C3702">
        <v>1</v>
      </c>
      <c r="D3702">
        <v>118</v>
      </c>
      <c r="E3702">
        <v>0</v>
      </c>
      <c r="F3702">
        <v>10000</v>
      </c>
      <c r="G3702">
        <v>0</v>
      </c>
      <c r="H3702">
        <v>10000</v>
      </c>
      <c r="I3702">
        <v>10000</v>
      </c>
      <c r="J3702">
        <v>10000</v>
      </c>
      <c r="K3702">
        <v>1000000</v>
      </c>
      <c r="L3702">
        <v>1000000</v>
      </c>
      <c r="M3702">
        <v>0</v>
      </c>
      <c r="N3702">
        <v>10000</v>
      </c>
      <c r="O3702">
        <v>0</v>
      </c>
      <c r="P3702">
        <v>10000</v>
      </c>
      <c r="Q3702">
        <v>0</v>
      </c>
      <c r="R3702">
        <v>10000</v>
      </c>
      <c r="S3702">
        <v>0</v>
      </c>
      <c r="T3702">
        <v>10000</v>
      </c>
      <c r="U3702">
        <v>1000000</v>
      </c>
    </row>
    <row r="3703" spans="1:21">
      <c r="A3703">
        <v>0.03</v>
      </c>
      <c r="B3703">
        <v>0.42499999999999999</v>
      </c>
      <c r="C3703">
        <v>1</v>
      </c>
      <c r="D3703">
        <v>119</v>
      </c>
      <c r="E3703">
        <v>0</v>
      </c>
      <c r="F3703">
        <v>10000</v>
      </c>
      <c r="G3703">
        <v>0</v>
      </c>
      <c r="H3703">
        <v>10000</v>
      </c>
      <c r="I3703">
        <v>10000</v>
      </c>
      <c r="J3703">
        <v>10000</v>
      </c>
      <c r="K3703">
        <v>1000000</v>
      </c>
      <c r="L3703">
        <v>1000000</v>
      </c>
      <c r="M3703">
        <v>0</v>
      </c>
      <c r="N3703">
        <v>10000</v>
      </c>
      <c r="O3703">
        <v>0</v>
      </c>
      <c r="P3703">
        <v>10000</v>
      </c>
      <c r="Q3703">
        <v>0</v>
      </c>
      <c r="R3703">
        <v>10000</v>
      </c>
      <c r="S3703">
        <v>0</v>
      </c>
      <c r="T3703">
        <v>10000</v>
      </c>
      <c r="U3703">
        <v>1000000</v>
      </c>
    </row>
    <row r="3704" spans="1:21">
      <c r="A3704">
        <v>0.03</v>
      </c>
      <c r="B3704">
        <v>0.42499999999999999</v>
      </c>
      <c r="C3704">
        <v>1</v>
      </c>
      <c r="D3704">
        <v>114</v>
      </c>
      <c r="E3704">
        <v>0</v>
      </c>
      <c r="F3704">
        <v>10000</v>
      </c>
      <c r="G3704">
        <v>0</v>
      </c>
      <c r="H3704">
        <v>10000</v>
      </c>
      <c r="I3704">
        <v>10000</v>
      </c>
      <c r="J3704">
        <v>10000</v>
      </c>
      <c r="K3704">
        <v>1000000</v>
      </c>
      <c r="L3704">
        <v>1000000</v>
      </c>
      <c r="M3704">
        <v>0</v>
      </c>
      <c r="N3704">
        <v>10000</v>
      </c>
      <c r="O3704">
        <v>0</v>
      </c>
      <c r="P3704">
        <v>10000</v>
      </c>
      <c r="Q3704">
        <v>0</v>
      </c>
      <c r="R3704">
        <v>10000</v>
      </c>
      <c r="S3704">
        <v>0</v>
      </c>
      <c r="T3704">
        <v>10000</v>
      </c>
      <c r="U3704">
        <v>1000000</v>
      </c>
    </row>
    <row r="3705" spans="1:21">
      <c r="A3705">
        <v>0.03</v>
      </c>
      <c r="B3705">
        <v>0.42499999999999999</v>
      </c>
      <c r="C3705">
        <v>0</v>
      </c>
      <c r="D3705">
        <v>10000</v>
      </c>
      <c r="E3705">
        <v>0</v>
      </c>
      <c r="F3705">
        <v>10000</v>
      </c>
      <c r="G3705">
        <v>0</v>
      </c>
      <c r="H3705">
        <v>10000</v>
      </c>
      <c r="I3705">
        <v>10000</v>
      </c>
      <c r="J3705">
        <v>10000</v>
      </c>
      <c r="K3705">
        <v>1000000</v>
      </c>
      <c r="L3705">
        <v>1000000</v>
      </c>
      <c r="M3705">
        <v>1</v>
      </c>
      <c r="N3705">
        <v>109</v>
      </c>
      <c r="O3705">
        <v>0</v>
      </c>
      <c r="P3705">
        <v>10000</v>
      </c>
      <c r="Q3705">
        <v>0</v>
      </c>
      <c r="R3705">
        <v>10000</v>
      </c>
      <c r="S3705">
        <v>0</v>
      </c>
      <c r="T3705">
        <v>10000</v>
      </c>
      <c r="U3705">
        <v>1000000</v>
      </c>
    </row>
    <row r="3706" spans="1:21">
      <c r="A3706">
        <v>0.03</v>
      </c>
      <c r="B3706">
        <v>0.42499999999999999</v>
      </c>
      <c r="C3706">
        <v>0</v>
      </c>
      <c r="D3706">
        <v>10000</v>
      </c>
      <c r="E3706">
        <v>0</v>
      </c>
      <c r="F3706">
        <v>10000</v>
      </c>
      <c r="G3706">
        <v>0</v>
      </c>
      <c r="H3706">
        <v>10000</v>
      </c>
      <c r="I3706">
        <v>10000</v>
      </c>
      <c r="J3706">
        <v>10000</v>
      </c>
      <c r="K3706">
        <v>1000000</v>
      </c>
      <c r="L3706">
        <v>1000000</v>
      </c>
      <c r="M3706">
        <v>1</v>
      </c>
      <c r="N3706">
        <v>106</v>
      </c>
      <c r="O3706">
        <v>0</v>
      </c>
      <c r="P3706">
        <v>10000</v>
      </c>
      <c r="Q3706">
        <v>0</v>
      </c>
      <c r="R3706">
        <v>10000</v>
      </c>
      <c r="S3706">
        <v>0</v>
      </c>
      <c r="T3706">
        <v>10000</v>
      </c>
      <c r="U3706">
        <v>1000000</v>
      </c>
    </row>
    <row r="3707" spans="1:21">
      <c r="A3707">
        <v>0.03</v>
      </c>
      <c r="B3707">
        <v>0.42499999999999999</v>
      </c>
      <c r="C3707">
        <v>0</v>
      </c>
      <c r="D3707">
        <v>10000</v>
      </c>
      <c r="E3707">
        <v>1</v>
      </c>
      <c r="F3707">
        <v>81</v>
      </c>
      <c r="G3707">
        <v>116</v>
      </c>
      <c r="H3707">
        <v>35</v>
      </c>
      <c r="I3707">
        <v>0.24826540599999999</v>
      </c>
      <c r="J3707">
        <v>3.6315287000000002E-2</v>
      </c>
      <c r="K3707">
        <v>39253.419349999996</v>
      </c>
      <c r="L3707">
        <v>339105.34029999998</v>
      </c>
      <c r="M3707">
        <v>1</v>
      </c>
      <c r="N3707">
        <v>116</v>
      </c>
      <c r="O3707">
        <v>0</v>
      </c>
      <c r="P3707">
        <v>10000</v>
      </c>
      <c r="Q3707">
        <v>0</v>
      </c>
      <c r="R3707">
        <v>10000</v>
      </c>
      <c r="S3707">
        <v>0</v>
      </c>
      <c r="T3707">
        <v>10000</v>
      </c>
      <c r="U3707">
        <v>156.35483869999999</v>
      </c>
    </row>
    <row r="3708" spans="1:21">
      <c r="A3708">
        <v>0.03</v>
      </c>
      <c r="B3708">
        <v>0.42499999999999999</v>
      </c>
      <c r="C3708">
        <v>1</v>
      </c>
      <c r="D3708">
        <v>118</v>
      </c>
      <c r="E3708">
        <v>0</v>
      </c>
      <c r="F3708">
        <v>10000</v>
      </c>
      <c r="G3708">
        <v>0</v>
      </c>
      <c r="H3708">
        <v>10000</v>
      </c>
      <c r="I3708">
        <v>10000</v>
      </c>
      <c r="J3708">
        <v>10000</v>
      </c>
      <c r="K3708">
        <v>1000000</v>
      </c>
      <c r="L3708">
        <v>1000000</v>
      </c>
      <c r="M3708">
        <v>0</v>
      </c>
      <c r="N3708">
        <v>10000</v>
      </c>
      <c r="O3708">
        <v>0</v>
      </c>
      <c r="P3708">
        <v>10000</v>
      </c>
      <c r="Q3708">
        <v>0</v>
      </c>
      <c r="R3708">
        <v>10000</v>
      </c>
      <c r="S3708">
        <v>0</v>
      </c>
      <c r="T3708">
        <v>10000</v>
      </c>
      <c r="U3708">
        <v>1000000</v>
      </c>
    </row>
    <row r="3709" spans="1:21">
      <c r="A3709">
        <v>0.03</v>
      </c>
      <c r="B3709">
        <v>0.42499999999999999</v>
      </c>
      <c r="C3709">
        <v>1</v>
      </c>
      <c r="D3709">
        <v>112</v>
      </c>
      <c r="E3709">
        <v>0</v>
      </c>
      <c r="F3709">
        <v>10000</v>
      </c>
      <c r="G3709">
        <v>0</v>
      </c>
      <c r="H3709">
        <v>10000</v>
      </c>
      <c r="I3709">
        <v>10000</v>
      </c>
      <c r="J3709">
        <v>10000</v>
      </c>
      <c r="K3709">
        <v>1000000</v>
      </c>
      <c r="L3709">
        <v>1000000</v>
      </c>
      <c r="M3709">
        <v>0</v>
      </c>
      <c r="N3709">
        <v>10000</v>
      </c>
      <c r="O3709">
        <v>0</v>
      </c>
      <c r="P3709">
        <v>10000</v>
      </c>
      <c r="Q3709">
        <v>0</v>
      </c>
      <c r="R3709">
        <v>10000</v>
      </c>
      <c r="S3709">
        <v>0</v>
      </c>
      <c r="T3709">
        <v>10000</v>
      </c>
      <c r="U3709">
        <v>1000000</v>
      </c>
    </row>
    <row r="3710" spans="1:21">
      <c r="A3710">
        <v>0.03</v>
      </c>
      <c r="B3710">
        <v>0.42499999999999999</v>
      </c>
      <c r="C3710">
        <v>1</v>
      </c>
      <c r="D3710">
        <v>114</v>
      </c>
      <c r="E3710">
        <v>0</v>
      </c>
      <c r="F3710">
        <v>10000</v>
      </c>
      <c r="G3710">
        <v>0</v>
      </c>
      <c r="H3710">
        <v>10000</v>
      </c>
      <c r="I3710">
        <v>10000</v>
      </c>
      <c r="J3710">
        <v>10000</v>
      </c>
      <c r="K3710">
        <v>1000000</v>
      </c>
      <c r="L3710">
        <v>1000000</v>
      </c>
      <c r="M3710">
        <v>0</v>
      </c>
      <c r="N3710">
        <v>10000</v>
      </c>
      <c r="O3710">
        <v>0</v>
      </c>
      <c r="P3710">
        <v>10000</v>
      </c>
      <c r="Q3710">
        <v>0</v>
      </c>
      <c r="R3710">
        <v>10000</v>
      </c>
      <c r="S3710">
        <v>0</v>
      </c>
      <c r="T3710">
        <v>10000</v>
      </c>
      <c r="U3710">
        <v>1000000</v>
      </c>
    </row>
    <row r="3711" spans="1:21">
      <c r="A3711">
        <v>0.03</v>
      </c>
      <c r="B3711">
        <v>0.42499999999999999</v>
      </c>
      <c r="C3711">
        <v>1</v>
      </c>
      <c r="D3711">
        <v>117</v>
      </c>
      <c r="E3711">
        <v>0</v>
      </c>
      <c r="F3711">
        <v>10000</v>
      </c>
      <c r="G3711">
        <v>0</v>
      </c>
      <c r="H3711">
        <v>10000</v>
      </c>
      <c r="I3711">
        <v>10000</v>
      </c>
      <c r="J3711">
        <v>10000</v>
      </c>
      <c r="K3711">
        <v>1000000</v>
      </c>
      <c r="L3711">
        <v>1000000</v>
      </c>
      <c r="M3711">
        <v>0</v>
      </c>
      <c r="N3711">
        <v>10000</v>
      </c>
      <c r="O3711">
        <v>0</v>
      </c>
      <c r="P3711">
        <v>10000</v>
      </c>
      <c r="Q3711">
        <v>0</v>
      </c>
      <c r="R3711">
        <v>10000</v>
      </c>
      <c r="S3711">
        <v>0</v>
      </c>
      <c r="T3711">
        <v>10000</v>
      </c>
      <c r="U3711">
        <v>1000000</v>
      </c>
    </row>
    <row r="3712" spans="1:21">
      <c r="A3712">
        <v>0.03</v>
      </c>
      <c r="B3712">
        <v>0.42499999999999999</v>
      </c>
      <c r="C3712">
        <v>1</v>
      </c>
      <c r="D3712">
        <v>109</v>
      </c>
      <c r="E3712">
        <v>0</v>
      </c>
      <c r="F3712">
        <v>10000</v>
      </c>
      <c r="G3712">
        <v>0</v>
      </c>
      <c r="H3712">
        <v>10000</v>
      </c>
      <c r="I3712">
        <v>10000</v>
      </c>
      <c r="J3712">
        <v>10000</v>
      </c>
      <c r="K3712">
        <v>1000000</v>
      </c>
      <c r="L3712">
        <v>1000000</v>
      </c>
      <c r="M3712">
        <v>0</v>
      </c>
      <c r="N3712">
        <v>10000</v>
      </c>
      <c r="O3712">
        <v>0</v>
      </c>
      <c r="P3712">
        <v>10000</v>
      </c>
      <c r="Q3712">
        <v>0</v>
      </c>
      <c r="R3712">
        <v>10000</v>
      </c>
      <c r="S3712">
        <v>0</v>
      </c>
      <c r="T3712">
        <v>10000</v>
      </c>
      <c r="U3712">
        <v>1000000</v>
      </c>
    </row>
    <row r="3713" spans="1:21">
      <c r="A3713">
        <v>0.03</v>
      </c>
      <c r="B3713">
        <v>0.42499999999999999</v>
      </c>
      <c r="C3713">
        <v>0</v>
      </c>
      <c r="D3713">
        <v>10000</v>
      </c>
      <c r="E3713">
        <v>1</v>
      </c>
      <c r="F3713">
        <v>83</v>
      </c>
      <c r="G3713">
        <v>119</v>
      </c>
      <c r="H3713">
        <v>36</v>
      </c>
      <c r="I3713">
        <v>0.40601627200000001</v>
      </c>
      <c r="J3713">
        <v>0.13203865000000001</v>
      </c>
      <c r="K3713">
        <v>39545.53125</v>
      </c>
      <c r="L3713">
        <v>313464.18650000001</v>
      </c>
      <c r="M3713">
        <v>1</v>
      </c>
      <c r="N3713">
        <v>119</v>
      </c>
      <c r="O3713">
        <v>0</v>
      </c>
      <c r="P3713">
        <v>10000</v>
      </c>
      <c r="Q3713">
        <v>0</v>
      </c>
      <c r="R3713">
        <v>10000</v>
      </c>
      <c r="S3713">
        <v>0</v>
      </c>
      <c r="T3713">
        <v>10000</v>
      </c>
      <c r="U3713">
        <v>120.96875</v>
      </c>
    </row>
    <row r="3714" spans="1:21">
      <c r="A3714">
        <v>0.03</v>
      </c>
      <c r="B3714">
        <v>0.42499999999999999</v>
      </c>
      <c r="C3714">
        <v>1</v>
      </c>
      <c r="D3714">
        <v>113</v>
      </c>
      <c r="E3714">
        <v>0</v>
      </c>
      <c r="F3714">
        <v>10000</v>
      </c>
      <c r="G3714">
        <v>0</v>
      </c>
      <c r="H3714">
        <v>10000</v>
      </c>
      <c r="I3714">
        <v>10000</v>
      </c>
      <c r="J3714">
        <v>10000</v>
      </c>
      <c r="K3714">
        <v>1000000</v>
      </c>
      <c r="L3714">
        <v>1000000</v>
      </c>
      <c r="M3714">
        <v>0</v>
      </c>
      <c r="N3714">
        <v>10000</v>
      </c>
      <c r="O3714">
        <v>0</v>
      </c>
      <c r="P3714">
        <v>10000</v>
      </c>
      <c r="Q3714">
        <v>0</v>
      </c>
      <c r="R3714">
        <v>10000</v>
      </c>
      <c r="S3714">
        <v>0</v>
      </c>
      <c r="T3714">
        <v>10000</v>
      </c>
      <c r="U3714">
        <v>1000000</v>
      </c>
    </row>
    <row r="3715" spans="1:21">
      <c r="A3715">
        <v>0.03</v>
      </c>
      <c r="B3715">
        <v>0.42499999999999999</v>
      </c>
      <c r="C3715">
        <v>0</v>
      </c>
      <c r="D3715">
        <v>10000</v>
      </c>
      <c r="E3715">
        <v>0</v>
      </c>
      <c r="F3715">
        <v>10000</v>
      </c>
      <c r="G3715">
        <v>0</v>
      </c>
      <c r="H3715">
        <v>10000</v>
      </c>
      <c r="I3715">
        <v>10000</v>
      </c>
      <c r="J3715">
        <v>10000</v>
      </c>
      <c r="K3715">
        <v>1000000</v>
      </c>
      <c r="L3715">
        <v>1000000</v>
      </c>
      <c r="M3715">
        <v>1</v>
      </c>
      <c r="N3715">
        <v>110</v>
      </c>
      <c r="O3715">
        <v>0</v>
      </c>
      <c r="P3715">
        <v>10000</v>
      </c>
      <c r="Q3715">
        <v>0</v>
      </c>
      <c r="R3715">
        <v>10000</v>
      </c>
      <c r="S3715">
        <v>0</v>
      </c>
      <c r="T3715">
        <v>10000</v>
      </c>
      <c r="U3715">
        <v>1000000</v>
      </c>
    </row>
    <row r="3716" spans="1:21">
      <c r="A3716">
        <v>0.03</v>
      </c>
      <c r="B3716">
        <v>0.42499999999999999</v>
      </c>
      <c r="C3716">
        <v>0</v>
      </c>
      <c r="D3716">
        <v>10000</v>
      </c>
      <c r="E3716">
        <v>0</v>
      </c>
      <c r="F3716">
        <v>10000</v>
      </c>
      <c r="G3716">
        <v>0</v>
      </c>
      <c r="H3716">
        <v>10000</v>
      </c>
      <c r="I3716">
        <v>10000</v>
      </c>
      <c r="J3716">
        <v>10000</v>
      </c>
      <c r="K3716">
        <v>1000000</v>
      </c>
      <c r="L3716">
        <v>1000000</v>
      </c>
      <c r="M3716">
        <v>1</v>
      </c>
      <c r="N3716">
        <v>103</v>
      </c>
      <c r="O3716">
        <v>0</v>
      </c>
      <c r="P3716">
        <v>10000</v>
      </c>
      <c r="Q3716">
        <v>0</v>
      </c>
      <c r="R3716">
        <v>10000</v>
      </c>
      <c r="S3716">
        <v>0</v>
      </c>
      <c r="T3716">
        <v>10000</v>
      </c>
      <c r="U3716">
        <v>1000000</v>
      </c>
    </row>
    <row r="3717" spans="1:21">
      <c r="A3717">
        <v>0.03</v>
      </c>
      <c r="B3717">
        <v>0.42499999999999999</v>
      </c>
      <c r="C3717">
        <v>1</v>
      </c>
      <c r="D3717">
        <v>121</v>
      </c>
      <c r="E3717">
        <v>0</v>
      </c>
      <c r="F3717">
        <v>10000</v>
      </c>
      <c r="G3717">
        <v>0</v>
      </c>
      <c r="H3717">
        <v>10000</v>
      </c>
      <c r="I3717">
        <v>10000</v>
      </c>
      <c r="J3717">
        <v>10000</v>
      </c>
      <c r="K3717">
        <v>1000000</v>
      </c>
      <c r="L3717">
        <v>1000000</v>
      </c>
      <c r="M3717">
        <v>0</v>
      </c>
      <c r="N3717">
        <v>10000</v>
      </c>
      <c r="O3717">
        <v>0</v>
      </c>
      <c r="P3717">
        <v>10000</v>
      </c>
      <c r="Q3717">
        <v>0</v>
      </c>
      <c r="R3717">
        <v>10000</v>
      </c>
      <c r="S3717">
        <v>0</v>
      </c>
      <c r="T3717">
        <v>10000</v>
      </c>
      <c r="U3717">
        <v>1000000</v>
      </c>
    </row>
    <row r="3718" spans="1:21">
      <c r="A3718">
        <v>0.03</v>
      </c>
      <c r="B3718">
        <v>0.42499999999999999</v>
      </c>
      <c r="C3718">
        <v>1</v>
      </c>
      <c r="D3718">
        <v>112</v>
      </c>
      <c r="E3718">
        <v>0</v>
      </c>
      <c r="F3718">
        <v>10000</v>
      </c>
      <c r="G3718">
        <v>0</v>
      </c>
      <c r="H3718">
        <v>10000</v>
      </c>
      <c r="I3718">
        <v>10000</v>
      </c>
      <c r="J3718">
        <v>10000</v>
      </c>
      <c r="K3718">
        <v>1000000</v>
      </c>
      <c r="L3718">
        <v>1000000</v>
      </c>
      <c r="M3718">
        <v>0</v>
      </c>
      <c r="N3718">
        <v>10000</v>
      </c>
      <c r="O3718">
        <v>0</v>
      </c>
      <c r="P3718">
        <v>10000</v>
      </c>
      <c r="Q3718">
        <v>0</v>
      </c>
      <c r="R3718">
        <v>10000</v>
      </c>
      <c r="S3718">
        <v>0</v>
      </c>
      <c r="T3718">
        <v>10000</v>
      </c>
      <c r="U3718">
        <v>1000000</v>
      </c>
    </row>
    <row r="3719" spans="1:21">
      <c r="A3719">
        <v>0.03</v>
      </c>
      <c r="B3719">
        <v>0.42499999999999999</v>
      </c>
      <c r="C3719">
        <v>1</v>
      </c>
      <c r="D3719">
        <v>114</v>
      </c>
      <c r="E3719">
        <v>0</v>
      </c>
      <c r="F3719">
        <v>10000</v>
      </c>
      <c r="G3719">
        <v>0</v>
      </c>
      <c r="H3719">
        <v>10000</v>
      </c>
      <c r="I3719">
        <v>10000</v>
      </c>
      <c r="J3719">
        <v>10000</v>
      </c>
      <c r="K3719">
        <v>1000000</v>
      </c>
      <c r="L3719">
        <v>1000000</v>
      </c>
      <c r="M3719">
        <v>0</v>
      </c>
      <c r="N3719">
        <v>10000</v>
      </c>
      <c r="O3719">
        <v>0</v>
      </c>
      <c r="P3719">
        <v>10000</v>
      </c>
      <c r="Q3719">
        <v>0</v>
      </c>
      <c r="R3719">
        <v>10000</v>
      </c>
      <c r="S3719">
        <v>0</v>
      </c>
      <c r="T3719">
        <v>10000</v>
      </c>
      <c r="U3719">
        <v>1000000</v>
      </c>
    </row>
    <row r="3720" spans="1:21">
      <c r="A3720">
        <v>0.03</v>
      </c>
      <c r="B3720">
        <v>0.42499999999999999</v>
      </c>
      <c r="C3720">
        <v>1</v>
      </c>
      <c r="D3720">
        <v>116</v>
      </c>
      <c r="E3720">
        <v>0</v>
      </c>
      <c r="F3720">
        <v>10000</v>
      </c>
      <c r="G3720">
        <v>0</v>
      </c>
      <c r="H3720">
        <v>10000</v>
      </c>
      <c r="I3720">
        <v>10000</v>
      </c>
      <c r="J3720">
        <v>10000</v>
      </c>
      <c r="K3720">
        <v>1000000</v>
      </c>
      <c r="L3720">
        <v>1000000</v>
      </c>
      <c r="M3720">
        <v>0</v>
      </c>
      <c r="N3720">
        <v>10000</v>
      </c>
      <c r="O3720">
        <v>0</v>
      </c>
      <c r="P3720">
        <v>10000</v>
      </c>
      <c r="Q3720">
        <v>0</v>
      </c>
      <c r="R3720">
        <v>10000</v>
      </c>
      <c r="S3720">
        <v>0</v>
      </c>
      <c r="T3720">
        <v>10000</v>
      </c>
      <c r="U3720">
        <v>1000000</v>
      </c>
    </row>
    <row r="3721" spans="1:21">
      <c r="A3721">
        <v>0.03</v>
      </c>
      <c r="B3721">
        <v>0.42499999999999999</v>
      </c>
      <c r="C3721">
        <v>1</v>
      </c>
      <c r="D3721">
        <v>121</v>
      </c>
      <c r="E3721">
        <v>0</v>
      </c>
      <c r="F3721">
        <v>10000</v>
      </c>
      <c r="G3721">
        <v>0</v>
      </c>
      <c r="H3721">
        <v>10000</v>
      </c>
      <c r="I3721">
        <v>10000</v>
      </c>
      <c r="J3721">
        <v>10000</v>
      </c>
      <c r="K3721">
        <v>1000000</v>
      </c>
      <c r="L3721">
        <v>1000000</v>
      </c>
      <c r="M3721">
        <v>0</v>
      </c>
      <c r="N3721">
        <v>10000</v>
      </c>
      <c r="O3721">
        <v>0</v>
      </c>
      <c r="P3721">
        <v>10000</v>
      </c>
      <c r="Q3721">
        <v>0</v>
      </c>
      <c r="R3721">
        <v>10000</v>
      </c>
      <c r="S3721">
        <v>0</v>
      </c>
      <c r="T3721">
        <v>10000</v>
      </c>
      <c r="U3721">
        <v>1000000</v>
      </c>
    </row>
    <row r="3722" spans="1:21">
      <c r="A3722">
        <v>0.03</v>
      </c>
      <c r="B3722">
        <v>0.45</v>
      </c>
      <c r="C3722">
        <v>1</v>
      </c>
      <c r="D3722">
        <v>111</v>
      </c>
      <c r="E3722">
        <v>0</v>
      </c>
      <c r="F3722">
        <v>10000</v>
      </c>
      <c r="G3722">
        <v>0</v>
      </c>
      <c r="H3722">
        <v>10000</v>
      </c>
      <c r="I3722">
        <v>10000</v>
      </c>
      <c r="J3722">
        <v>10000</v>
      </c>
      <c r="K3722">
        <v>1000000</v>
      </c>
      <c r="L3722">
        <v>1000000</v>
      </c>
      <c r="M3722">
        <v>0</v>
      </c>
      <c r="N3722">
        <v>10000</v>
      </c>
      <c r="O3722">
        <v>0</v>
      </c>
      <c r="P3722">
        <v>10000</v>
      </c>
      <c r="Q3722">
        <v>0</v>
      </c>
      <c r="R3722">
        <v>10000</v>
      </c>
      <c r="S3722">
        <v>0</v>
      </c>
      <c r="T3722">
        <v>10000</v>
      </c>
      <c r="U3722">
        <v>1000000</v>
      </c>
    </row>
    <row r="3723" spans="1:21">
      <c r="A3723">
        <v>0.03</v>
      </c>
      <c r="B3723">
        <v>0.45</v>
      </c>
      <c r="C3723">
        <v>0</v>
      </c>
      <c r="D3723">
        <v>10000</v>
      </c>
      <c r="E3723">
        <v>0</v>
      </c>
      <c r="F3723">
        <v>10000</v>
      </c>
      <c r="G3723">
        <v>0</v>
      </c>
      <c r="H3723">
        <v>10000</v>
      </c>
      <c r="I3723">
        <v>10000</v>
      </c>
      <c r="J3723">
        <v>10000</v>
      </c>
      <c r="K3723">
        <v>1000000</v>
      </c>
      <c r="L3723">
        <v>1000000</v>
      </c>
      <c r="M3723">
        <v>1</v>
      </c>
      <c r="N3723">
        <v>117</v>
      </c>
      <c r="O3723">
        <v>0</v>
      </c>
      <c r="P3723">
        <v>10000</v>
      </c>
      <c r="Q3723">
        <v>0</v>
      </c>
      <c r="R3723">
        <v>10000</v>
      </c>
      <c r="S3723">
        <v>0</v>
      </c>
      <c r="T3723">
        <v>10000</v>
      </c>
      <c r="U3723">
        <v>1000000</v>
      </c>
    </row>
    <row r="3724" spans="1:21">
      <c r="A3724">
        <v>0.03</v>
      </c>
      <c r="B3724">
        <v>0.45</v>
      </c>
      <c r="C3724">
        <v>1</v>
      </c>
      <c r="D3724">
        <v>109</v>
      </c>
      <c r="E3724">
        <v>0</v>
      </c>
      <c r="F3724">
        <v>10000</v>
      </c>
      <c r="G3724">
        <v>0</v>
      </c>
      <c r="H3724">
        <v>10000</v>
      </c>
      <c r="I3724">
        <v>10000</v>
      </c>
      <c r="J3724">
        <v>10000</v>
      </c>
      <c r="K3724">
        <v>1000000</v>
      </c>
      <c r="L3724">
        <v>1000000</v>
      </c>
      <c r="M3724">
        <v>0</v>
      </c>
      <c r="N3724">
        <v>10000</v>
      </c>
      <c r="O3724">
        <v>0</v>
      </c>
      <c r="P3724">
        <v>10000</v>
      </c>
      <c r="Q3724">
        <v>0</v>
      </c>
      <c r="R3724">
        <v>10000</v>
      </c>
      <c r="S3724">
        <v>0</v>
      </c>
      <c r="T3724">
        <v>10000</v>
      </c>
      <c r="U3724">
        <v>1000000</v>
      </c>
    </row>
    <row r="3725" spans="1:21">
      <c r="A3725">
        <v>0.03</v>
      </c>
      <c r="B3725">
        <v>0.45</v>
      </c>
      <c r="C3725">
        <v>1</v>
      </c>
      <c r="D3725">
        <v>106</v>
      </c>
      <c r="E3725">
        <v>0</v>
      </c>
      <c r="F3725">
        <v>10000</v>
      </c>
      <c r="G3725">
        <v>0</v>
      </c>
      <c r="H3725">
        <v>10000</v>
      </c>
      <c r="I3725">
        <v>10000</v>
      </c>
      <c r="J3725">
        <v>10000</v>
      </c>
      <c r="K3725">
        <v>1000000</v>
      </c>
      <c r="L3725">
        <v>1000000</v>
      </c>
      <c r="M3725">
        <v>0</v>
      </c>
      <c r="N3725">
        <v>10000</v>
      </c>
      <c r="O3725">
        <v>0</v>
      </c>
      <c r="P3725">
        <v>10000</v>
      </c>
      <c r="Q3725">
        <v>0</v>
      </c>
      <c r="R3725">
        <v>10000</v>
      </c>
      <c r="S3725">
        <v>0</v>
      </c>
      <c r="T3725">
        <v>10000</v>
      </c>
      <c r="U3725">
        <v>1000000</v>
      </c>
    </row>
    <row r="3726" spans="1:21">
      <c r="A3726">
        <v>0.03</v>
      </c>
      <c r="B3726">
        <v>0.45</v>
      </c>
      <c r="C3726">
        <v>1</v>
      </c>
      <c r="D3726">
        <v>108</v>
      </c>
      <c r="E3726">
        <v>0</v>
      </c>
      <c r="F3726">
        <v>10000</v>
      </c>
      <c r="G3726">
        <v>0</v>
      </c>
      <c r="H3726">
        <v>10000</v>
      </c>
      <c r="I3726">
        <v>10000</v>
      </c>
      <c r="J3726">
        <v>10000</v>
      </c>
      <c r="K3726">
        <v>1000000</v>
      </c>
      <c r="L3726">
        <v>1000000</v>
      </c>
      <c r="M3726">
        <v>0</v>
      </c>
      <c r="N3726">
        <v>10000</v>
      </c>
      <c r="O3726">
        <v>0</v>
      </c>
      <c r="P3726">
        <v>10000</v>
      </c>
      <c r="Q3726">
        <v>0</v>
      </c>
      <c r="R3726">
        <v>10000</v>
      </c>
      <c r="S3726">
        <v>0</v>
      </c>
      <c r="T3726">
        <v>10000</v>
      </c>
      <c r="U3726">
        <v>1000000</v>
      </c>
    </row>
    <row r="3727" spans="1:21">
      <c r="A3727">
        <v>0.03</v>
      </c>
      <c r="B3727">
        <v>0.45</v>
      </c>
      <c r="C3727">
        <v>1</v>
      </c>
      <c r="D3727">
        <v>119</v>
      </c>
      <c r="E3727">
        <v>0</v>
      </c>
      <c r="F3727">
        <v>10000</v>
      </c>
      <c r="G3727">
        <v>0</v>
      </c>
      <c r="H3727">
        <v>10000</v>
      </c>
      <c r="I3727">
        <v>10000</v>
      </c>
      <c r="J3727">
        <v>10000</v>
      </c>
      <c r="K3727">
        <v>1000000</v>
      </c>
      <c r="L3727">
        <v>1000000</v>
      </c>
      <c r="M3727">
        <v>0</v>
      </c>
      <c r="N3727">
        <v>10000</v>
      </c>
      <c r="O3727">
        <v>0</v>
      </c>
      <c r="P3727">
        <v>10000</v>
      </c>
      <c r="Q3727">
        <v>0</v>
      </c>
      <c r="R3727">
        <v>10000</v>
      </c>
      <c r="S3727">
        <v>0</v>
      </c>
      <c r="T3727">
        <v>10000</v>
      </c>
      <c r="U3727">
        <v>1000000</v>
      </c>
    </row>
    <row r="3728" spans="1:21">
      <c r="A3728">
        <v>0.03</v>
      </c>
      <c r="B3728">
        <v>0.45</v>
      </c>
      <c r="C3728">
        <v>1</v>
      </c>
      <c r="D3728">
        <v>112</v>
      </c>
      <c r="E3728">
        <v>0</v>
      </c>
      <c r="F3728">
        <v>10000</v>
      </c>
      <c r="G3728">
        <v>0</v>
      </c>
      <c r="H3728">
        <v>10000</v>
      </c>
      <c r="I3728">
        <v>10000</v>
      </c>
      <c r="J3728">
        <v>10000</v>
      </c>
      <c r="K3728">
        <v>1000000</v>
      </c>
      <c r="L3728">
        <v>1000000</v>
      </c>
      <c r="M3728">
        <v>0</v>
      </c>
      <c r="N3728">
        <v>10000</v>
      </c>
      <c r="O3728">
        <v>0</v>
      </c>
      <c r="P3728">
        <v>10000</v>
      </c>
      <c r="Q3728">
        <v>0</v>
      </c>
      <c r="R3728">
        <v>10000</v>
      </c>
      <c r="S3728">
        <v>0</v>
      </c>
      <c r="T3728">
        <v>10000</v>
      </c>
      <c r="U3728">
        <v>1000000</v>
      </c>
    </row>
    <row r="3729" spans="1:21">
      <c r="A3729">
        <v>0.03</v>
      </c>
      <c r="B3729">
        <v>0.45</v>
      </c>
      <c r="C3729">
        <v>1</v>
      </c>
      <c r="D3729">
        <v>114</v>
      </c>
      <c r="E3729">
        <v>0</v>
      </c>
      <c r="F3729">
        <v>10000</v>
      </c>
      <c r="G3729">
        <v>0</v>
      </c>
      <c r="H3729">
        <v>10000</v>
      </c>
      <c r="I3729">
        <v>10000</v>
      </c>
      <c r="J3729">
        <v>10000</v>
      </c>
      <c r="K3729">
        <v>1000000</v>
      </c>
      <c r="L3729">
        <v>1000000</v>
      </c>
      <c r="M3729">
        <v>0</v>
      </c>
      <c r="N3729">
        <v>10000</v>
      </c>
      <c r="O3729">
        <v>0</v>
      </c>
      <c r="P3729">
        <v>10000</v>
      </c>
      <c r="Q3729">
        <v>0</v>
      </c>
      <c r="R3729">
        <v>10000</v>
      </c>
      <c r="S3729">
        <v>0</v>
      </c>
      <c r="T3729">
        <v>10000</v>
      </c>
      <c r="U3729">
        <v>1000000</v>
      </c>
    </row>
    <row r="3730" spans="1:21">
      <c r="A3730">
        <v>0.03</v>
      </c>
      <c r="B3730">
        <v>0.45</v>
      </c>
      <c r="C3730">
        <v>1</v>
      </c>
      <c r="D3730">
        <v>107</v>
      </c>
      <c r="E3730">
        <v>0</v>
      </c>
      <c r="F3730">
        <v>10000</v>
      </c>
      <c r="G3730">
        <v>0</v>
      </c>
      <c r="H3730">
        <v>10000</v>
      </c>
      <c r="I3730">
        <v>10000</v>
      </c>
      <c r="J3730">
        <v>10000</v>
      </c>
      <c r="K3730">
        <v>1000000</v>
      </c>
      <c r="L3730">
        <v>1000000</v>
      </c>
      <c r="M3730">
        <v>0</v>
      </c>
      <c r="N3730">
        <v>10000</v>
      </c>
      <c r="O3730">
        <v>0</v>
      </c>
      <c r="P3730">
        <v>10000</v>
      </c>
      <c r="Q3730">
        <v>0</v>
      </c>
      <c r="R3730">
        <v>10000</v>
      </c>
      <c r="S3730">
        <v>0</v>
      </c>
      <c r="T3730">
        <v>10000</v>
      </c>
      <c r="U3730">
        <v>1000000</v>
      </c>
    </row>
    <row r="3731" spans="1:21">
      <c r="A3731">
        <v>0.03</v>
      </c>
      <c r="B3731">
        <v>0.45</v>
      </c>
      <c r="C3731">
        <v>1</v>
      </c>
      <c r="D3731">
        <v>118</v>
      </c>
      <c r="E3731">
        <v>0</v>
      </c>
      <c r="F3731">
        <v>10000</v>
      </c>
      <c r="G3731">
        <v>0</v>
      </c>
      <c r="H3731">
        <v>10000</v>
      </c>
      <c r="I3731">
        <v>10000</v>
      </c>
      <c r="J3731">
        <v>10000</v>
      </c>
      <c r="K3731">
        <v>1000000</v>
      </c>
      <c r="L3731">
        <v>1000000</v>
      </c>
      <c r="M3731">
        <v>0</v>
      </c>
      <c r="N3731">
        <v>10000</v>
      </c>
      <c r="O3731">
        <v>0</v>
      </c>
      <c r="P3731">
        <v>10000</v>
      </c>
      <c r="Q3731">
        <v>0</v>
      </c>
      <c r="R3731">
        <v>10000</v>
      </c>
      <c r="S3731">
        <v>0</v>
      </c>
      <c r="T3731">
        <v>10000</v>
      </c>
      <c r="U3731">
        <v>1000000</v>
      </c>
    </row>
    <row r="3732" spans="1:21">
      <c r="A3732">
        <v>0.03</v>
      </c>
      <c r="B3732">
        <v>0.45</v>
      </c>
      <c r="C3732">
        <v>1</v>
      </c>
      <c r="D3732">
        <v>107</v>
      </c>
      <c r="E3732">
        <v>0</v>
      </c>
      <c r="F3732">
        <v>10000</v>
      </c>
      <c r="G3732">
        <v>0</v>
      </c>
      <c r="H3732">
        <v>10000</v>
      </c>
      <c r="I3732">
        <v>10000</v>
      </c>
      <c r="J3732">
        <v>10000</v>
      </c>
      <c r="K3732">
        <v>1000000</v>
      </c>
      <c r="L3732">
        <v>1000000</v>
      </c>
      <c r="M3732">
        <v>0</v>
      </c>
      <c r="N3732">
        <v>10000</v>
      </c>
      <c r="O3732">
        <v>0</v>
      </c>
      <c r="P3732">
        <v>10000</v>
      </c>
      <c r="Q3732">
        <v>0</v>
      </c>
      <c r="R3732">
        <v>10000</v>
      </c>
      <c r="S3732">
        <v>0</v>
      </c>
      <c r="T3732">
        <v>10000</v>
      </c>
      <c r="U3732">
        <v>1000000</v>
      </c>
    </row>
    <row r="3733" spans="1:21">
      <c r="A3733">
        <v>0.03</v>
      </c>
      <c r="B3733">
        <v>0.45</v>
      </c>
      <c r="C3733">
        <v>0</v>
      </c>
      <c r="D3733">
        <v>10000</v>
      </c>
      <c r="E3733">
        <v>0</v>
      </c>
      <c r="F3733">
        <v>10000</v>
      </c>
      <c r="G3733">
        <v>0</v>
      </c>
      <c r="H3733">
        <v>10000</v>
      </c>
      <c r="I3733">
        <v>10000</v>
      </c>
      <c r="J3733">
        <v>10000</v>
      </c>
      <c r="K3733">
        <v>1000000</v>
      </c>
      <c r="L3733">
        <v>1000000</v>
      </c>
      <c r="M3733">
        <v>1</v>
      </c>
      <c r="N3733">
        <v>108</v>
      </c>
      <c r="O3733">
        <v>0</v>
      </c>
      <c r="P3733">
        <v>10000</v>
      </c>
      <c r="Q3733">
        <v>0</v>
      </c>
      <c r="R3733">
        <v>10000</v>
      </c>
      <c r="S3733">
        <v>0</v>
      </c>
      <c r="T3733">
        <v>10000</v>
      </c>
      <c r="U3733">
        <v>1000000</v>
      </c>
    </row>
    <row r="3734" spans="1:21">
      <c r="A3734">
        <v>0.03</v>
      </c>
      <c r="B3734">
        <v>0.45</v>
      </c>
      <c r="C3734">
        <v>0</v>
      </c>
      <c r="D3734">
        <v>10000</v>
      </c>
      <c r="E3734">
        <v>0</v>
      </c>
      <c r="F3734">
        <v>10000</v>
      </c>
      <c r="G3734">
        <v>0</v>
      </c>
      <c r="H3734">
        <v>10000</v>
      </c>
      <c r="I3734">
        <v>10000</v>
      </c>
      <c r="J3734">
        <v>10000</v>
      </c>
      <c r="K3734">
        <v>1000000</v>
      </c>
      <c r="L3734">
        <v>1000000</v>
      </c>
      <c r="M3734">
        <v>1</v>
      </c>
      <c r="N3734">
        <v>108</v>
      </c>
      <c r="O3734">
        <v>0</v>
      </c>
      <c r="P3734">
        <v>10000</v>
      </c>
      <c r="Q3734">
        <v>0</v>
      </c>
      <c r="R3734">
        <v>10000</v>
      </c>
      <c r="S3734">
        <v>0</v>
      </c>
      <c r="T3734">
        <v>10000</v>
      </c>
      <c r="U3734">
        <v>1000000</v>
      </c>
    </row>
    <row r="3735" spans="1:21">
      <c r="A3735">
        <v>0.03</v>
      </c>
      <c r="B3735">
        <v>0.45</v>
      </c>
      <c r="C3735">
        <v>1</v>
      </c>
      <c r="D3735">
        <v>105</v>
      </c>
      <c r="E3735">
        <v>0</v>
      </c>
      <c r="F3735">
        <v>10000</v>
      </c>
      <c r="G3735">
        <v>0</v>
      </c>
      <c r="H3735">
        <v>10000</v>
      </c>
      <c r="I3735">
        <v>10000</v>
      </c>
      <c r="J3735">
        <v>10000</v>
      </c>
      <c r="K3735">
        <v>1000000</v>
      </c>
      <c r="L3735">
        <v>1000000</v>
      </c>
      <c r="M3735">
        <v>0</v>
      </c>
      <c r="N3735">
        <v>10000</v>
      </c>
      <c r="O3735">
        <v>0</v>
      </c>
      <c r="P3735">
        <v>10000</v>
      </c>
      <c r="Q3735">
        <v>0</v>
      </c>
      <c r="R3735">
        <v>10000</v>
      </c>
      <c r="S3735">
        <v>0</v>
      </c>
      <c r="T3735">
        <v>10000</v>
      </c>
      <c r="U3735">
        <v>1000000</v>
      </c>
    </row>
    <row r="3736" spans="1:21">
      <c r="A3736">
        <v>0.03</v>
      </c>
      <c r="B3736">
        <v>0.45</v>
      </c>
      <c r="C3736">
        <v>1</v>
      </c>
      <c r="D3736">
        <v>113</v>
      </c>
      <c r="E3736">
        <v>0</v>
      </c>
      <c r="F3736">
        <v>10000</v>
      </c>
      <c r="G3736">
        <v>0</v>
      </c>
      <c r="H3736">
        <v>10000</v>
      </c>
      <c r="I3736">
        <v>10000</v>
      </c>
      <c r="J3736">
        <v>10000</v>
      </c>
      <c r="K3736">
        <v>1000000</v>
      </c>
      <c r="L3736">
        <v>1000000</v>
      </c>
      <c r="M3736">
        <v>0</v>
      </c>
      <c r="N3736">
        <v>10000</v>
      </c>
      <c r="O3736">
        <v>0</v>
      </c>
      <c r="P3736">
        <v>10000</v>
      </c>
      <c r="Q3736">
        <v>0</v>
      </c>
      <c r="R3736">
        <v>10000</v>
      </c>
      <c r="S3736">
        <v>0</v>
      </c>
      <c r="T3736">
        <v>10000</v>
      </c>
      <c r="U3736">
        <v>1000000</v>
      </c>
    </row>
    <row r="3737" spans="1:21">
      <c r="A3737">
        <v>0.03</v>
      </c>
      <c r="B3737">
        <v>0.45</v>
      </c>
      <c r="C3737">
        <v>1</v>
      </c>
      <c r="D3737">
        <v>107</v>
      </c>
      <c r="E3737">
        <v>0</v>
      </c>
      <c r="F3737">
        <v>10000</v>
      </c>
      <c r="G3737">
        <v>0</v>
      </c>
      <c r="H3737">
        <v>10000</v>
      </c>
      <c r="I3737">
        <v>10000</v>
      </c>
      <c r="J3737">
        <v>10000</v>
      </c>
      <c r="K3737">
        <v>1000000</v>
      </c>
      <c r="L3737">
        <v>1000000</v>
      </c>
      <c r="M3737">
        <v>0</v>
      </c>
      <c r="N3737">
        <v>10000</v>
      </c>
      <c r="O3737">
        <v>0</v>
      </c>
      <c r="P3737">
        <v>10000</v>
      </c>
      <c r="Q3737">
        <v>0</v>
      </c>
      <c r="R3737">
        <v>10000</v>
      </c>
      <c r="S3737">
        <v>0</v>
      </c>
      <c r="T3737">
        <v>10000</v>
      </c>
      <c r="U3737">
        <v>1000000</v>
      </c>
    </row>
    <row r="3738" spans="1:21">
      <c r="A3738">
        <v>0.03</v>
      </c>
      <c r="B3738">
        <v>0.45</v>
      </c>
      <c r="C3738">
        <v>1</v>
      </c>
      <c r="D3738">
        <v>104</v>
      </c>
      <c r="E3738">
        <v>0</v>
      </c>
      <c r="F3738">
        <v>10000</v>
      </c>
      <c r="G3738">
        <v>0</v>
      </c>
      <c r="H3738">
        <v>10000</v>
      </c>
      <c r="I3738">
        <v>10000</v>
      </c>
      <c r="J3738">
        <v>10000</v>
      </c>
      <c r="K3738">
        <v>1000000</v>
      </c>
      <c r="L3738">
        <v>1000000</v>
      </c>
      <c r="M3738">
        <v>0</v>
      </c>
      <c r="N3738">
        <v>10000</v>
      </c>
      <c r="O3738">
        <v>0</v>
      </c>
      <c r="P3738">
        <v>10000</v>
      </c>
      <c r="Q3738">
        <v>0</v>
      </c>
      <c r="R3738">
        <v>10000</v>
      </c>
      <c r="S3738">
        <v>0</v>
      </c>
      <c r="T3738">
        <v>10000</v>
      </c>
      <c r="U3738">
        <v>1000000</v>
      </c>
    </row>
    <row r="3739" spans="1:21">
      <c r="A3739">
        <v>0.03</v>
      </c>
      <c r="B3739">
        <v>0.45</v>
      </c>
      <c r="C3739">
        <v>1</v>
      </c>
      <c r="D3739">
        <v>112</v>
      </c>
      <c r="E3739">
        <v>0</v>
      </c>
      <c r="F3739">
        <v>10000</v>
      </c>
      <c r="G3739">
        <v>0</v>
      </c>
      <c r="H3739">
        <v>10000</v>
      </c>
      <c r="I3739">
        <v>10000</v>
      </c>
      <c r="J3739">
        <v>10000</v>
      </c>
      <c r="K3739">
        <v>1000000</v>
      </c>
      <c r="L3739">
        <v>1000000</v>
      </c>
      <c r="M3739">
        <v>0</v>
      </c>
      <c r="N3739">
        <v>10000</v>
      </c>
      <c r="O3739">
        <v>0</v>
      </c>
      <c r="P3739">
        <v>10000</v>
      </c>
      <c r="Q3739">
        <v>0</v>
      </c>
      <c r="R3739">
        <v>10000</v>
      </c>
      <c r="S3739">
        <v>0</v>
      </c>
      <c r="T3739">
        <v>10000</v>
      </c>
      <c r="U3739">
        <v>1000000</v>
      </c>
    </row>
    <row r="3740" spans="1:21">
      <c r="A3740">
        <v>0.03</v>
      </c>
      <c r="B3740">
        <v>0.45</v>
      </c>
      <c r="C3740">
        <v>1</v>
      </c>
      <c r="D3740">
        <v>109</v>
      </c>
      <c r="E3740">
        <v>0</v>
      </c>
      <c r="F3740">
        <v>10000</v>
      </c>
      <c r="G3740">
        <v>0</v>
      </c>
      <c r="H3740">
        <v>10000</v>
      </c>
      <c r="I3740">
        <v>10000</v>
      </c>
      <c r="J3740">
        <v>10000</v>
      </c>
      <c r="K3740">
        <v>1000000</v>
      </c>
      <c r="L3740">
        <v>1000000</v>
      </c>
      <c r="M3740">
        <v>0</v>
      </c>
      <c r="N3740">
        <v>10000</v>
      </c>
      <c r="O3740">
        <v>0</v>
      </c>
      <c r="P3740">
        <v>10000</v>
      </c>
      <c r="Q3740">
        <v>0</v>
      </c>
      <c r="R3740">
        <v>10000</v>
      </c>
      <c r="S3740">
        <v>0</v>
      </c>
      <c r="T3740">
        <v>10000</v>
      </c>
      <c r="U3740">
        <v>1000000</v>
      </c>
    </row>
    <row r="3741" spans="1:21">
      <c r="A3741">
        <v>0.03</v>
      </c>
      <c r="B3741">
        <v>0.45</v>
      </c>
      <c r="C3741">
        <v>1</v>
      </c>
      <c r="D3741">
        <v>110</v>
      </c>
      <c r="E3741">
        <v>0</v>
      </c>
      <c r="F3741">
        <v>10000</v>
      </c>
      <c r="G3741">
        <v>0</v>
      </c>
      <c r="H3741">
        <v>10000</v>
      </c>
      <c r="I3741">
        <v>10000</v>
      </c>
      <c r="J3741">
        <v>10000</v>
      </c>
      <c r="K3741">
        <v>1000000</v>
      </c>
      <c r="L3741">
        <v>1000000</v>
      </c>
      <c r="M3741">
        <v>0</v>
      </c>
      <c r="N3741">
        <v>10000</v>
      </c>
      <c r="O3741">
        <v>0</v>
      </c>
      <c r="P3741">
        <v>10000</v>
      </c>
      <c r="Q3741">
        <v>0</v>
      </c>
      <c r="R3741">
        <v>10000</v>
      </c>
      <c r="S3741">
        <v>0</v>
      </c>
      <c r="T3741">
        <v>10000</v>
      </c>
      <c r="U3741">
        <v>1000000</v>
      </c>
    </row>
    <row r="3742" spans="1:21">
      <c r="A3742">
        <v>0.03</v>
      </c>
      <c r="B3742">
        <v>0.47499999999999998</v>
      </c>
      <c r="C3742">
        <v>1</v>
      </c>
      <c r="D3742">
        <v>112</v>
      </c>
      <c r="E3742">
        <v>0</v>
      </c>
      <c r="F3742">
        <v>10000</v>
      </c>
      <c r="G3742">
        <v>0</v>
      </c>
      <c r="H3742">
        <v>10000</v>
      </c>
      <c r="I3742">
        <v>10000</v>
      </c>
      <c r="J3742">
        <v>10000</v>
      </c>
      <c r="K3742">
        <v>1000000</v>
      </c>
      <c r="L3742">
        <v>1000000</v>
      </c>
      <c r="M3742">
        <v>0</v>
      </c>
      <c r="N3742">
        <v>10000</v>
      </c>
      <c r="O3742">
        <v>0</v>
      </c>
      <c r="P3742">
        <v>10000</v>
      </c>
      <c r="Q3742">
        <v>0</v>
      </c>
      <c r="R3742">
        <v>10000</v>
      </c>
      <c r="S3742">
        <v>0</v>
      </c>
      <c r="T3742">
        <v>10000</v>
      </c>
      <c r="U3742">
        <v>1000000</v>
      </c>
    </row>
    <row r="3743" spans="1:21">
      <c r="A3743">
        <v>0.03</v>
      </c>
      <c r="B3743">
        <v>0.47499999999999998</v>
      </c>
      <c r="C3743">
        <v>1</v>
      </c>
      <c r="D3743">
        <v>103</v>
      </c>
      <c r="E3743">
        <v>0</v>
      </c>
      <c r="F3743">
        <v>10000</v>
      </c>
      <c r="G3743">
        <v>0</v>
      </c>
      <c r="H3743">
        <v>10000</v>
      </c>
      <c r="I3743">
        <v>10000</v>
      </c>
      <c r="J3743">
        <v>10000</v>
      </c>
      <c r="K3743">
        <v>1000000</v>
      </c>
      <c r="L3743">
        <v>1000000</v>
      </c>
      <c r="M3743">
        <v>0</v>
      </c>
      <c r="N3743">
        <v>10000</v>
      </c>
      <c r="O3743">
        <v>0</v>
      </c>
      <c r="P3743">
        <v>10000</v>
      </c>
      <c r="Q3743">
        <v>0</v>
      </c>
      <c r="R3743">
        <v>10000</v>
      </c>
      <c r="S3743">
        <v>0</v>
      </c>
      <c r="T3743">
        <v>10000</v>
      </c>
      <c r="U3743">
        <v>1000000</v>
      </c>
    </row>
    <row r="3744" spans="1:21">
      <c r="A3744">
        <v>0.03</v>
      </c>
      <c r="B3744">
        <v>0.47499999999999998</v>
      </c>
      <c r="C3744">
        <v>0</v>
      </c>
      <c r="D3744">
        <v>10000</v>
      </c>
      <c r="E3744">
        <v>0</v>
      </c>
      <c r="F3744">
        <v>10000</v>
      </c>
      <c r="G3744">
        <v>0</v>
      </c>
      <c r="H3744">
        <v>10000</v>
      </c>
      <c r="I3744">
        <v>10000</v>
      </c>
      <c r="J3744">
        <v>10000</v>
      </c>
      <c r="K3744">
        <v>1000000</v>
      </c>
      <c r="L3744">
        <v>1000000</v>
      </c>
      <c r="M3744">
        <v>1</v>
      </c>
      <c r="N3744">
        <v>110</v>
      </c>
      <c r="O3744">
        <v>0</v>
      </c>
      <c r="P3744">
        <v>10000</v>
      </c>
      <c r="Q3744">
        <v>0</v>
      </c>
      <c r="R3744">
        <v>10000</v>
      </c>
      <c r="S3744">
        <v>0</v>
      </c>
      <c r="T3744">
        <v>10000</v>
      </c>
      <c r="U3744">
        <v>1000000</v>
      </c>
    </row>
    <row r="3745" spans="1:21">
      <c r="A3745">
        <v>0.03</v>
      </c>
      <c r="B3745">
        <v>0.47499999999999998</v>
      </c>
      <c r="C3745">
        <v>0</v>
      </c>
      <c r="D3745">
        <v>10000</v>
      </c>
      <c r="E3745">
        <v>0</v>
      </c>
      <c r="F3745">
        <v>10000</v>
      </c>
      <c r="G3745">
        <v>0</v>
      </c>
      <c r="H3745">
        <v>10000</v>
      </c>
      <c r="I3745">
        <v>10000</v>
      </c>
      <c r="J3745">
        <v>10000</v>
      </c>
      <c r="K3745">
        <v>1000000</v>
      </c>
      <c r="L3745">
        <v>1000000</v>
      </c>
      <c r="M3745">
        <v>1</v>
      </c>
      <c r="N3745">
        <v>104</v>
      </c>
      <c r="O3745">
        <v>0</v>
      </c>
      <c r="P3745">
        <v>10000</v>
      </c>
      <c r="Q3745">
        <v>0</v>
      </c>
      <c r="R3745">
        <v>10000</v>
      </c>
      <c r="S3745">
        <v>0</v>
      </c>
      <c r="T3745">
        <v>10000</v>
      </c>
      <c r="U3745">
        <v>1000000</v>
      </c>
    </row>
    <row r="3746" spans="1:21">
      <c r="A3746">
        <v>0.03</v>
      </c>
      <c r="B3746">
        <v>0.47499999999999998</v>
      </c>
      <c r="C3746">
        <v>0</v>
      </c>
      <c r="D3746">
        <v>10000</v>
      </c>
      <c r="E3746">
        <v>0</v>
      </c>
      <c r="F3746">
        <v>10000</v>
      </c>
      <c r="G3746">
        <v>0</v>
      </c>
      <c r="H3746">
        <v>10000</v>
      </c>
      <c r="I3746">
        <v>10000</v>
      </c>
      <c r="J3746">
        <v>10000</v>
      </c>
      <c r="K3746">
        <v>1000000</v>
      </c>
      <c r="L3746">
        <v>1000000</v>
      </c>
      <c r="M3746">
        <v>1</v>
      </c>
      <c r="N3746">
        <v>104</v>
      </c>
      <c r="O3746">
        <v>0</v>
      </c>
      <c r="P3746">
        <v>10000</v>
      </c>
      <c r="Q3746">
        <v>0</v>
      </c>
      <c r="R3746">
        <v>10000</v>
      </c>
      <c r="S3746">
        <v>0</v>
      </c>
      <c r="T3746">
        <v>10000</v>
      </c>
      <c r="U3746">
        <v>1000000</v>
      </c>
    </row>
    <row r="3747" spans="1:21">
      <c r="A3747">
        <v>0.03</v>
      </c>
      <c r="B3747">
        <v>0.47499999999999998</v>
      </c>
      <c r="C3747">
        <v>1</v>
      </c>
      <c r="D3747">
        <v>106</v>
      </c>
      <c r="E3747">
        <v>0</v>
      </c>
      <c r="F3747">
        <v>10000</v>
      </c>
      <c r="G3747">
        <v>0</v>
      </c>
      <c r="H3747">
        <v>10000</v>
      </c>
      <c r="I3747">
        <v>10000</v>
      </c>
      <c r="J3747">
        <v>10000</v>
      </c>
      <c r="K3747">
        <v>1000000</v>
      </c>
      <c r="L3747">
        <v>1000000</v>
      </c>
      <c r="M3747">
        <v>0</v>
      </c>
      <c r="N3747">
        <v>10000</v>
      </c>
      <c r="O3747">
        <v>0</v>
      </c>
      <c r="P3747">
        <v>10000</v>
      </c>
      <c r="Q3747">
        <v>0</v>
      </c>
      <c r="R3747">
        <v>10000</v>
      </c>
      <c r="S3747">
        <v>0</v>
      </c>
      <c r="T3747">
        <v>10000</v>
      </c>
      <c r="U3747">
        <v>1000000</v>
      </c>
    </row>
    <row r="3748" spans="1:21">
      <c r="A3748">
        <v>0.03</v>
      </c>
      <c r="B3748">
        <v>0.47499999999999998</v>
      </c>
      <c r="C3748">
        <v>0</v>
      </c>
      <c r="D3748">
        <v>10000</v>
      </c>
      <c r="E3748">
        <v>0</v>
      </c>
      <c r="F3748">
        <v>10000</v>
      </c>
      <c r="G3748">
        <v>0</v>
      </c>
      <c r="H3748">
        <v>10000</v>
      </c>
      <c r="I3748">
        <v>10000</v>
      </c>
      <c r="J3748">
        <v>10000</v>
      </c>
      <c r="K3748">
        <v>1000000</v>
      </c>
      <c r="L3748">
        <v>1000000</v>
      </c>
      <c r="M3748">
        <v>1</v>
      </c>
      <c r="N3748">
        <v>111</v>
      </c>
      <c r="O3748">
        <v>0</v>
      </c>
      <c r="P3748">
        <v>10000</v>
      </c>
      <c r="Q3748">
        <v>0</v>
      </c>
      <c r="R3748">
        <v>10000</v>
      </c>
      <c r="S3748">
        <v>0</v>
      </c>
      <c r="T3748">
        <v>10000</v>
      </c>
      <c r="U3748">
        <v>1000000</v>
      </c>
    </row>
    <row r="3749" spans="1:21">
      <c r="A3749">
        <v>0.03</v>
      </c>
      <c r="B3749">
        <v>0.47499999999999998</v>
      </c>
      <c r="C3749">
        <v>1</v>
      </c>
      <c r="D3749">
        <v>107</v>
      </c>
      <c r="E3749">
        <v>0</v>
      </c>
      <c r="F3749">
        <v>10000</v>
      </c>
      <c r="G3749">
        <v>0</v>
      </c>
      <c r="H3749">
        <v>10000</v>
      </c>
      <c r="I3749">
        <v>10000</v>
      </c>
      <c r="J3749">
        <v>10000</v>
      </c>
      <c r="K3749">
        <v>1000000</v>
      </c>
      <c r="L3749">
        <v>1000000</v>
      </c>
      <c r="M3749">
        <v>0</v>
      </c>
      <c r="N3749">
        <v>10000</v>
      </c>
      <c r="O3749">
        <v>0</v>
      </c>
      <c r="P3749">
        <v>10000</v>
      </c>
      <c r="Q3749">
        <v>0</v>
      </c>
      <c r="R3749">
        <v>10000</v>
      </c>
      <c r="S3749">
        <v>0</v>
      </c>
      <c r="T3749">
        <v>10000</v>
      </c>
      <c r="U3749">
        <v>1000000</v>
      </c>
    </row>
    <row r="3750" spans="1:21">
      <c r="A3750">
        <v>0.03</v>
      </c>
      <c r="B3750">
        <v>0.47499999999999998</v>
      </c>
      <c r="C3750">
        <v>1</v>
      </c>
      <c r="D3750">
        <v>108</v>
      </c>
      <c r="E3750">
        <v>0</v>
      </c>
      <c r="F3750">
        <v>10000</v>
      </c>
      <c r="G3750">
        <v>0</v>
      </c>
      <c r="H3750">
        <v>10000</v>
      </c>
      <c r="I3750">
        <v>10000</v>
      </c>
      <c r="J3750">
        <v>10000</v>
      </c>
      <c r="K3750">
        <v>1000000</v>
      </c>
      <c r="L3750">
        <v>1000000</v>
      </c>
      <c r="M3750">
        <v>0</v>
      </c>
      <c r="N3750">
        <v>10000</v>
      </c>
      <c r="O3750">
        <v>0</v>
      </c>
      <c r="P3750">
        <v>10000</v>
      </c>
      <c r="Q3750">
        <v>0</v>
      </c>
      <c r="R3750">
        <v>10000</v>
      </c>
      <c r="S3750">
        <v>0</v>
      </c>
      <c r="T3750">
        <v>10000</v>
      </c>
      <c r="U3750">
        <v>1000000</v>
      </c>
    </row>
    <row r="3751" spans="1:21">
      <c r="A3751">
        <v>0.03</v>
      </c>
      <c r="B3751">
        <v>0.47499999999999998</v>
      </c>
      <c r="C3751">
        <v>1</v>
      </c>
      <c r="D3751">
        <v>113</v>
      </c>
      <c r="E3751">
        <v>0</v>
      </c>
      <c r="F3751">
        <v>10000</v>
      </c>
      <c r="G3751">
        <v>0</v>
      </c>
      <c r="H3751">
        <v>10000</v>
      </c>
      <c r="I3751">
        <v>10000</v>
      </c>
      <c r="J3751">
        <v>10000</v>
      </c>
      <c r="K3751">
        <v>1000000</v>
      </c>
      <c r="L3751">
        <v>1000000</v>
      </c>
      <c r="M3751">
        <v>0</v>
      </c>
      <c r="N3751">
        <v>10000</v>
      </c>
      <c r="O3751">
        <v>0</v>
      </c>
      <c r="P3751">
        <v>10000</v>
      </c>
      <c r="Q3751">
        <v>0</v>
      </c>
      <c r="R3751">
        <v>10000</v>
      </c>
      <c r="S3751">
        <v>0</v>
      </c>
      <c r="T3751">
        <v>10000</v>
      </c>
      <c r="U3751">
        <v>1000000</v>
      </c>
    </row>
    <row r="3752" spans="1:21">
      <c r="A3752">
        <v>0.03</v>
      </c>
      <c r="B3752">
        <v>0.47499999999999998</v>
      </c>
      <c r="C3752">
        <v>1</v>
      </c>
      <c r="D3752">
        <v>110</v>
      </c>
      <c r="E3752">
        <v>0</v>
      </c>
      <c r="F3752">
        <v>10000</v>
      </c>
      <c r="G3752">
        <v>0</v>
      </c>
      <c r="H3752">
        <v>10000</v>
      </c>
      <c r="I3752">
        <v>10000</v>
      </c>
      <c r="J3752">
        <v>10000</v>
      </c>
      <c r="K3752">
        <v>1000000</v>
      </c>
      <c r="L3752">
        <v>1000000</v>
      </c>
      <c r="M3752">
        <v>0</v>
      </c>
      <c r="N3752">
        <v>10000</v>
      </c>
      <c r="O3752">
        <v>0</v>
      </c>
      <c r="P3752">
        <v>10000</v>
      </c>
      <c r="Q3752">
        <v>0</v>
      </c>
      <c r="R3752">
        <v>10000</v>
      </c>
      <c r="S3752">
        <v>0</v>
      </c>
      <c r="T3752">
        <v>10000</v>
      </c>
      <c r="U3752">
        <v>1000000</v>
      </c>
    </row>
    <row r="3753" spans="1:21">
      <c r="A3753">
        <v>0.03</v>
      </c>
      <c r="B3753">
        <v>0.47499999999999998</v>
      </c>
      <c r="C3753">
        <v>1</v>
      </c>
      <c r="D3753">
        <v>102</v>
      </c>
      <c r="E3753">
        <v>0</v>
      </c>
      <c r="F3753">
        <v>10000</v>
      </c>
      <c r="G3753">
        <v>0</v>
      </c>
      <c r="H3753">
        <v>10000</v>
      </c>
      <c r="I3753">
        <v>10000</v>
      </c>
      <c r="J3753">
        <v>10000</v>
      </c>
      <c r="K3753">
        <v>1000000</v>
      </c>
      <c r="L3753">
        <v>1000000</v>
      </c>
      <c r="M3753">
        <v>0</v>
      </c>
      <c r="N3753">
        <v>10000</v>
      </c>
      <c r="O3753">
        <v>0</v>
      </c>
      <c r="P3753">
        <v>10000</v>
      </c>
      <c r="Q3753">
        <v>0</v>
      </c>
      <c r="R3753">
        <v>10000</v>
      </c>
      <c r="S3753">
        <v>0</v>
      </c>
      <c r="T3753">
        <v>10000</v>
      </c>
      <c r="U3753">
        <v>1000000</v>
      </c>
    </row>
    <row r="3754" spans="1:21">
      <c r="A3754">
        <v>0.03</v>
      </c>
      <c r="B3754">
        <v>0.47499999999999998</v>
      </c>
      <c r="C3754">
        <v>1</v>
      </c>
      <c r="D3754">
        <v>108</v>
      </c>
      <c r="E3754">
        <v>0</v>
      </c>
      <c r="F3754">
        <v>10000</v>
      </c>
      <c r="G3754">
        <v>0</v>
      </c>
      <c r="H3754">
        <v>10000</v>
      </c>
      <c r="I3754">
        <v>10000</v>
      </c>
      <c r="J3754">
        <v>10000</v>
      </c>
      <c r="K3754">
        <v>1000000</v>
      </c>
      <c r="L3754">
        <v>1000000</v>
      </c>
      <c r="M3754">
        <v>0</v>
      </c>
      <c r="N3754">
        <v>10000</v>
      </c>
      <c r="O3754">
        <v>0</v>
      </c>
      <c r="P3754">
        <v>10000</v>
      </c>
      <c r="Q3754">
        <v>0</v>
      </c>
      <c r="R3754">
        <v>10000</v>
      </c>
      <c r="S3754">
        <v>0</v>
      </c>
      <c r="T3754">
        <v>10000</v>
      </c>
      <c r="U3754">
        <v>1000000</v>
      </c>
    </row>
    <row r="3755" spans="1:21">
      <c r="A3755">
        <v>0.03</v>
      </c>
      <c r="B3755">
        <v>0.47499999999999998</v>
      </c>
      <c r="C3755">
        <v>1</v>
      </c>
      <c r="D3755">
        <v>109</v>
      </c>
      <c r="E3755">
        <v>0</v>
      </c>
      <c r="F3755">
        <v>10000</v>
      </c>
      <c r="G3755">
        <v>0</v>
      </c>
      <c r="H3755">
        <v>10000</v>
      </c>
      <c r="I3755">
        <v>10000</v>
      </c>
      <c r="J3755">
        <v>10000</v>
      </c>
      <c r="K3755">
        <v>1000000</v>
      </c>
      <c r="L3755">
        <v>1000000</v>
      </c>
      <c r="M3755">
        <v>0</v>
      </c>
      <c r="N3755">
        <v>10000</v>
      </c>
      <c r="O3755">
        <v>0</v>
      </c>
      <c r="P3755">
        <v>10000</v>
      </c>
      <c r="Q3755">
        <v>0</v>
      </c>
      <c r="R3755">
        <v>10000</v>
      </c>
      <c r="S3755">
        <v>0</v>
      </c>
      <c r="T3755">
        <v>10000</v>
      </c>
      <c r="U3755">
        <v>1000000</v>
      </c>
    </row>
    <row r="3756" spans="1:21">
      <c r="A3756">
        <v>0.03</v>
      </c>
      <c r="B3756">
        <v>0.47499999999999998</v>
      </c>
      <c r="C3756">
        <v>1</v>
      </c>
      <c r="D3756">
        <v>113</v>
      </c>
      <c r="E3756">
        <v>0</v>
      </c>
      <c r="F3756">
        <v>10000</v>
      </c>
      <c r="G3756">
        <v>0</v>
      </c>
      <c r="H3756">
        <v>10000</v>
      </c>
      <c r="I3756">
        <v>10000</v>
      </c>
      <c r="J3756">
        <v>10000</v>
      </c>
      <c r="K3756">
        <v>1000000</v>
      </c>
      <c r="L3756">
        <v>1000000</v>
      </c>
      <c r="M3756">
        <v>0</v>
      </c>
      <c r="N3756">
        <v>10000</v>
      </c>
      <c r="O3756">
        <v>0</v>
      </c>
      <c r="P3756">
        <v>10000</v>
      </c>
      <c r="Q3756">
        <v>0</v>
      </c>
      <c r="R3756">
        <v>10000</v>
      </c>
      <c r="S3756">
        <v>0</v>
      </c>
      <c r="T3756">
        <v>10000</v>
      </c>
      <c r="U3756">
        <v>1000000</v>
      </c>
    </row>
    <row r="3757" spans="1:21">
      <c r="A3757">
        <v>0.03</v>
      </c>
      <c r="B3757">
        <v>0.47499999999999998</v>
      </c>
      <c r="C3757">
        <v>1</v>
      </c>
      <c r="D3757">
        <v>107</v>
      </c>
      <c r="E3757">
        <v>0</v>
      </c>
      <c r="F3757">
        <v>10000</v>
      </c>
      <c r="G3757">
        <v>0</v>
      </c>
      <c r="H3757">
        <v>10000</v>
      </c>
      <c r="I3757">
        <v>10000</v>
      </c>
      <c r="J3757">
        <v>10000</v>
      </c>
      <c r="K3757">
        <v>1000000</v>
      </c>
      <c r="L3757">
        <v>1000000</v>
      </c>
      <c r="M3757">
        <v>0</v>
      </c>
      <c r="N3757">
        <v>10000</v>
      </c>
      <c r="O3757">
        <v>0</v>
      </c>
      <c r="P3757">
        <v>10000</v>
      </c>
      <c r="Q3757">
        <v>0</v>
      </c>
      <c r="R3757">
        <v>10000</v>
      </c>
      <c r="S3757">
        <v>0</v>
      </c>
      <c r="T3757">
        <v>10000</v>
      </c>
      <c r="U3757">
        <v>1000000</v>
      </c>
    </row>
    <row r="3758" spans="1:21">
      <c r="A3758">
        <v>0.03</v>
      </c>
      <c r="B3758">
        <v>0.47499999999999998</v>
      </c>
      <c r="C3758">
        <v>1</v>
      </c>
      <c r="D3758">
        <v>114</v>
      </c>
      <c r="E3758">
        <v>0</v>
      </c>
      <c r="F3758">
        <v>10000</v>
      </c>
      <c r="G3758">
        <v>0</v>
      </c>
      <c r="H3758">
        <v>10000</v>
      </c>
      <c r="I3758">
        <v>10000</v>
      </c>
      <c r="J3758">
        <v>10000</v>
      </c>
      <c r="K3758">
        <v>1000000</v>
      </c>
      <c r="L3758">
        <v>1000000</v>
      </c>
      <c r="M3758">
        <v>0</v>
      </c>
      <c r="N3758">
        <v>10000</v>
      </c>
      <c r="O3758">
        <v>0</v>
      </c>
      <c r="P3758">
        <v>10000</v>
      </c>
      <c r="Q3758">
        <v>0</v>
      </c>
      <c r="R3758">
        <v>10000</v>
      </c>
      <c r="S3758">
        <v>0</v>
      </c>
      <c r="T3758">
        <v>10000</v>
      </c>
      <c r="U3758">
        <v>1000000</v>
      </c>
    </row>
    <row r="3759" spans="1:21">
      <c r="A3759">
        <v>0.03</v>
      </c>
      <c r="B3759">
        <v>0.47499999999999998</v>
      </c>
      <c r="C3759">
        <v>0</v>
      </c>
      <c r="D3759">
        <v>10000</v>
      </c>
      <c r="E3759">
        <v>1</v>
      </c>
      <c r="F3759">
        <v>71</v>
      </c>
      <c r="G3759">
        <v>102</v>
      </c>
      <c r="H3759">
        <v>31</v>
      </c>
      <c r="I3759">
        <v>0.30487676699999999</v>
      </c>
      <c r="J3759">
        <v>9.7470781000000006E-2</v>
      </c>
      <c r="K3759">
        <v>41825.333330000001</v>
      </c>
      <c r="L3759">
        <v>75449.481480000002</v>
      </c>
      <c r="M3759">
        <v>1</v>
      </c>
      <c r="N3759">
        <v>102</v>
      </c>
      <c r="O3759">
        <v>0</v>
      </c>
      <c r="P3759">
        <v>10000</v>
      </c>
      <c r="Q3759">
        <v>0</v>
      </c>
      <c r="R3759">
        <v>10000</v>
      </c>
      <c r="S3759">
        <v>0</v>
      </c>
      <c r="T3759">
        <v>10000</v>
      </c>
      <c r="U3759">
        <v>189.62962959999999</v>
      </c>
    </row>
    <row r="3760" spans="1:21">
      <c r="A3760">
        <v>0.03</v>
      </c>
      <c r="B3760">
        <v>0.47499999999999998</v>
      </c>
      <c r="C3760">
        <v>1</v>
      </c>
      <c r="D3760">
        <v>113</v>
      </c>
      <c r="E3760">
        <v>0</v>
      </c>
      <c r="F3760">
        <v>10000</v>
      </c>
      <c r="G3760">
        <v>0</v>
      </c>
      <c r="H3760">
        <v>10000</v>
      </c>
      <c r="I3760">
        <v>10000</v>
      </c>
      <c r="J3760">
        <v>10000</v>
      </c>
      <c r="K3760">
        <v>1000000</v>
      </c>
      <c r="L3760">
        <v>1000000</v>
      </c>
      <c r="M3760">
        <v>0</v>
      </c>
      <c r="N3760">
        <v>10000</v>
      </c>
      <c r="O3760">
        <v>0</v>
      </c>
      <c r="P3760">
        <v>10000</v>
      </c>
      <c r="Q3760">
        <v>0</v>
      </c>
      <c r="R3760">
        <v>10000</v>
      </c>
      <c r="S3760">
        <v>0</v>
      </c>
      <c r="T3760">
        <v>10000</v>
      </c>
      <c r="U3760">
        <v>1000000</v>
      </c>
    </row>
    <row r="3761" spans="1:21">
      <c r="A3761">
        <v>0.03</v>
      </c>
      <c r="B3761">
        <v>0.47499999999999998</v>
      </c>
      <c r="C3761">
        <v>1</v>
      </c>
      <c r="D3761">
        <v>104</v>
      </c>
      <c r="E3761">
        <v>0</v>
      </c>
      <c r="F3761">
        <v>10000</v>
      </c>
      <c r="G3761">
        <v>0</v>
      </c>
      <c r="H3761">
        <v>10000</v>
      </c>
      <c r="I3761">
        <v>10000</v>
      </c>
      <c r="J3761">
        <v>10000</v>
      </c>
      <c r="K3761">
        <v>1000000</v>
      </c>
      <c r="L3761">
        <v>1000000</v>
      </c>
      <c r="M3761">
        <v>0</v>
      </c>
      <c r="N3761">
        <v>10000</v>
      </c>
      <c r="O3761">
        <v>0</v>
      </c>
      <c r="P3761">
        <v>10000</v>
      </c>
      <c r="Q3761">
        <v>0</v>
      </c>
      <c r="R3761">
        <v>10000</v>
      </c>
      <c r="S3761">
        <v>0</v>
      </c>
      <c r="T3761">
        <v>10000</v>
      </c>
      <c r="U3761">
        <v>1000000</v>
      </c>
    </row>
    <row r="3762" spans="1:21">
      <c r="A3762">
        <v>0.03</v>
      </c>
      <c r="B3762">
        <v>0.5</v>
      </c>
      <c r="C3762">
        <v>0</v>
      </c>
      <c r="D3762">
        <v>10000</v>
      </c>
      <c r="E3762">
        <v>1</v>
      </c>
      <c r="F3762">
        <v>80</v>
      </c>
      <c r="G3762">
        <v>104</v>
      </c>
      <c r="H3762">
        <v>24</v>
      </c>
      <c r="I3762">
        <v>0.21062371499999999</v>
      </c>
      <c r="J3762">
        <v>1.5911641000000001E-2</v>
      </c>
      <c r="K3762">
        <v>43528.15</v>
      </c>
      <c r="L3762">
        <v>30051.5275</v>
      </c>
      <c r="M3762">
        <v>1</v>
      </c>
      <c r="N3762">
        <v>104</v>
      </c>
      <c r="O3762">
        <v>0</v>
      </c>
      <c r="P3762">
        <v>10000</v>
      </c>
      <c r="Q3762">
        <v>0</v>
      </c>
      <c r="R3762">
        <v>10000</v>
      </c>
      <c r="S3762">
        <v>0</v>
      </c>
      <c r="T3762">
        <v>10000</v>
      </c>
      <c r="U3762">
        <v>44.45</v>
      </c>
    </row>
    <row r="3763" spans="1:21">
      <c r="A3763">
        <v>0.03</v>
      </c>
      <c r="B3763">
        <v>0.5</v>
      </c>
      <c r="C3763">
        <v>1</v>
      </c>
      <c r="D3763">
        <v>110</v>
      </c>
      <c r="E3763">
        <v>0</v>
      </c>
      <c r="F3763">
        <v>10000</v>
      </c>
      <c r="G3763">
        <v>0</v>
      </c>
      <c r="H3763">
        <v>10000</v>
      </c>
      <c r="I3763">
        <v>10000</v>
      </c>
      <c r="J3763">
        <v>10000</v>
      </c>
      <c r="K3763">
        <v>1000000</v>
      </c>
      <c r="L3763">
        <v>1000000</v>
      </c>
      <c r="M3763">
        <v>0</v>
      </c>
      <c r="N3763">
        <v>10000</v>
      </c>
      <c r="O3763">
        <v>0</v>
      </c>
      <c r="P3763">
        <v>10000</v>
      </c>
      <c r="Q3763">
        <v>0</v>
      </c>
      <c r="R3763">
        <v>10000</v>
      </c>
      <c r="S3763">
        <v>0</v>
      </c>
      <c r="T3763">
        <v>10000</v>
      </c>
      <c r="U3763">
        <v>1000000</v>
      </c>
    </row>
    <row r="3764" spans="1:21">
      <c r="A3764">
        <v>0.03</v>
      </c>
      <c r="B3764">
        <v>0.5</v>
      </c>
      <c r="C3764">
        <v>0</v>
      </c>
      <c r="D3764">
        <v>10000</v>
      </c>
      <c r="E3764">
        <v>0</v>
      </c>
      <c r="F3764">
        <v>10000</v>
      </c>
      <c r="G3764">
        <v>0</v>
      </c>
      <c r="H3764">
        <v>10000</v>
      </c>
      <c r="I3764">
        <v>10000</v>
      </c>
      <c r="J3764">
        <v>10000</v>
      </c>
      <c r="K3764">
        <v>1000000</v>
      </c>
      <c r="L3764">
        <v>1000000</v>
      </c>
      <c r="M3764">
        <v>1</v>
      </c>
      <c r="N3764">
        <v>111</v>
      </c>
      <c r="O3764">
        <v>0</v>
      </c>
      <c r="P3764">
        <v>10000</v>
      </c>
      <c r="Q3764">
        <v>0</v>
      </c>
      <c r="R3764">
        <v>10000</v>
      </c>
      <c r="S3764">
        <v>0</v>
      </c>
      <c r="T3764">
        <v>10000</v>
      </c>
      <c r="U3764">
        <v>1000000</v>
      </c>
    </row>
    <row r="3765" spans="1:21">
      <c r="A3765">
        <v>0.03</v>
      </c>
      <c r="B3765">
        <v>0.5</v>
      </c>
      <c r="C3765">
        <v>0</v>
      </c>
      <c r="D3765">
        <v>10000</v>
      </c>
      <c r="E3765">
        <v>0</v>
      </c>
      <c r="F3765">
        <v>10000</v>
      </c>
      <c r="G3765">
        <v>0</v>
      </c>
      <c r="H3765">
        <v>10000</v>
      </c>
      <c r="I3765">
        <v>10000</v>
      </c>
      <c r="J3765">
        <v>10000</v>
      </c>
      <c r="K3765">
        <v>1000000</v>
      </c>
      <c r="L3765">
        <v>1000000</v>
      </c>
      <c r="M3765">
        <v>1</v>
      </c>
      <c r="N3765">
        <v>123</v>
      </c>
      <c r="O3765">
        <v>0</v>
      </c>
      <c r="P3765">
        <v>10000</v>
      </c>
      <c r="Q3765">
        <v>0</v>
      </c>
      <c r="R3765">
        <v>10000</v>
      </c>
      <c r="S3765">
        <v>0</v>
      </c>
      <c r="T3765">
        <v>10000</v>
      </c>
      <c r="U3765">
        <v>1000000</v>
      </c>
    </row>
    <row r="3766" spans="1:21">
      <c r="A3766">
        <v>0.03</v>
      </c>
      <c r="B3766">
        <v>0.5</v>
      </c>
      <c r="C3766">
        <v>1</v>
      </c>
      <c r="D3766">
        <v>107</v>
      </c>
      <c r="E3766">
        <v>0</v>
      </c>
      <c r="F3766">
        <v>10000</v>
      </c>
      <c r="G3766">
        <v>0</v>
      </c>
      <c r="H3766">
        <v>10000</v>
      </c>
      <c r="I3766">
        <v>10000</v>
      </c>
      <c r="J3766">
        <v>10000</v>
      </c>
      <c r="K3766">
        <v>1000000</v>
      </c>
      <c r="L3766">
        <v>1000000</v>
      </c>
      <c r="M3766">
        <v>0</v>
      </c>
      <c r="N3766">
        <v>10000</v>
      </c>
      <c r="O3766">
        <v>0</v>
      </c>
      <c r="P3766">
        <v>10000</v>
      </c>
      <c r="Q3766">
        <v>0</v>
      </c>
      <c r="R3766">
        <v>10000</v>
      </c>
      <c r="S3766">
        <v>0</v>
      </c>
      <c r="T3766">
        <v>10000</v>
      </c>
      <c r="U3766">
        <v>1000000</v>
      </c>
    </row>
    <row r="3767" spans="1:21">
      <c r="A3767">
        <v>0.03</v>
      </c>
      <c r="B3767">
        <v>0.5</v>
      </c>
      <c r="C3767">
        <v>1</v>
      </c>
      <c r="D3767">
        <v>99</v>
      </c>
      <c r="E3767">
        <v>0</v>
      </c>
      <c r="F3767">
        <v>10000</v>
      </c>
      <c r="G3767">
        <v>0</v>
      </c>
      <c r="H3767">
        <v>10000</v>
      </c>
      <c r="I3767">
        <v>10000</v>
      </c>
      <c r="J3767">
        <v>10000</v>
      </c>
      <c r="K3767">
        <v>1000000</v>
      </c>
      <c r="L3767">
        <v>1000000</v>
      </c>
      <c r="M3767">
        <v>0</v>
      </c>
      <c r="N3767">
        <v>10000</v>
      </c>
      <c r="O3767">
        <v>0</v>
      </c>
      <c r="P3767">
        <v>10000</v>
      </c>
      <c r="Q3767">
        <v>0</v>
      </c>
      <c r="R3767">
        <v>10000</v>
      </c>
      <c r="S3767">
        <v>0</v>
      </c>
      <c r="T3767">
        <v>10000</v>
      </c>
      <c r="U3767">
        <v>1000000</v>
      </c>
    </row>
    <row r="3768" spans="1:21">
      <c r="A3768">
        <v>0.03</v>
      </c>
      <c r="B3768">
        <v>0.5</v>
      </c>
      <c r="C3768">
        <v>1</v>
      </c>
      <c r="D3768">
        <v>114</v>
      </c>
      <c r="E3768">
        <v>0</v>
      </c>
      <c r="F3768">
        <v>10000</v>
      </c>
      <c r="G3768">
        <v>0</v>
      </c>
      <c r="H3768">
        <v>10000</v>
      </c>
      <c r="I3768">
        <v>10000</v>
      </c>
      <c r="J3768">
        <v>10000</v>
      </c>
      <c r="K3768">
        <v>1000000</v>
      </c>
      <c r="L3768">
        <v>1000000</v>
      </c>
      <c r="M3768">
        <v>0</v>
      </c>
      <c r="N3768">
        <v>10000</v>
      </c>
      <c r="O3768">
        <v>0</v>
      </c>
      <c r="P3768">
        <v>10000</v>
      </c>
      <c r="Q3768">
        <v>0</v>
      </c>
      <c r="R3768">
        <v>10000</v>
      </c>
      <c r="S3768">
        <v>0</v>
      </c>
      <c r="T3768">
        <v>10000</v>
      </c>
      <c r="U3768">
        <v>1000000</v>
      </c>
    </row>
    <row r="3769" spans="1:21">
      <c r="A3769">
        <v>0.03</v>
      </c>
      <c r="B3769">
        <v>0.5</v>
      </c>
      <c r="C3769">
        <v>1</v>
      </c>
      <c r="D3769">
        <v>102</v>
      </c>
      <c r="E3769">
        <v>0</v>
      </c>
      <c r="F3769">
        <v>10000</v>
      </c>
      <c r="G3769">
        <v>0</v>
      </c>
      <c r="H3769">
        <v>10000</v>
      </c>
      <c r="I3769">
        <v>10000</v>
      </c>
      <c r="J3769">
        <v>10000</v>
      </c>
      <c r="K3769">
        <v>1000000</v>
      </c>
      <c r="L3769">
        <v>1000000</v>
      </c>
      <c r="M3769">
        <v>0</v>
      </c>
      <c r="N3769">
        <v>10000</v>
      </c>
      <c r="O3769">
        <v>0</v>
      </c>
      <c r="P3769">
        <v>10000</v>
      </c>
      <c r="Q3769">
        <v>0</v>
      </c>
      <c r="R3769">
        <v>10000</v>
      </c>
      <c r="S3769">
        <v>0</v>
      </c>
      <c r="T3769">
        <v>10000</v>
      </c>
      <c r="U3769">
        <v>1000000</v>
      </c>
    </row>
    <row r="3770" spans="1:21">
      <c r="A3770">
        <v>0.03</v>
      </c>
      <c r="B3770">
        <v>0.5</v>
      </c>
      <c r="C3770">
        <v>1</v>
      </c>
      <c r="D3770">
        <v>113</v>
      </c>
      <c r="E3770">
        <v>0</v>
      </c>
      <c r="F3770">
        <v>10000</v>
      </c>
      <c r="G3770">
        <v>0</v>
      </c>
      <c r="H3770">
        <v>10000</v>
      </c>
      <c r="I3770">
        <v>10000</v>
      </c>
      <c r="J3770">
        <v>10000</v>
      </c>
      <c r="K3770">
        <v>1000000</v>
      </c>
      <c r="L3770">
        <v>1000000</v>
      </c>
      <c r="M3770">
        <v>0</v>
      </c>
      <c r="N3770">
        <v>10000</v>
      </c>
      <c r="O3770">
        <v>0</v>
      </c>
      <c r="P3770">
        <v>10000</v>
      </c>
      <c r="Q3770">
        <v>0</v>
      </c>
      <c r="R3770">
        <v>10000</v>
      </c>
      <c r="S3770">
        <v>0</v>
      </c>
      <c r="T3770">
        <v>10000</v>
      </c>
      <c r="U3770">
        <v>1000000</v>
      </c>
    </row>
    <row r="3771" spans="1:21">
      <c r="A3771">
        <v>0.03</v>
      </c>
      <c r="B3771">
        <v>0.5</v>
      </c>
      <c r="C3771">
        <v>1</v>
      </c>
      <c r="D3771">
        <v>100</v>
      </c>
      <c r="E3771">
        <v>0</v>
      </c>
      <c r="F3771">
        <v>10000</v>
      </c>
      <c r="G3771">
        <v>0</v>
      </c>
      <c r="H3771">
        <v>10000</v>
      </c>
      <c r="I3771">
        <v>10000</v>
      </c>
      <c r="J3771">
        <v>10000</v>
      </c>
      <c r="K3771">
        <v>1000000</v>
      </c>
      <c r="L3771">
        <v>1000000</v>
      </c>
      <c r="M3771">
        <v>0</v>
      </c>
      <c r="N3771">
        <v>10000</v>
      </c>
      <c r="O3771">
        <v>0</v>
      </c>
      <c r="P3771">
        <v>10000</v>
      </c>
      <c r="Q3771">
        <v>0</v>
      </c>
      <c r="R3771">
        <v>10000</v>
      </c>
      <c r="S3771">
        <v>0</v>
      </c>
      <c r="T3771">
        <v>10000</v>
      </c>
      <c r="U3771">
        <v>1000000</v>
      </c>
    </row>
    <row r="3772" spans="1:21">
      <c r="A3772">
        <v>0.03</v>
      </c>
      <c r="B3772">
        <v>0.5</v>
      </c>
      <c r="C3772">
        <v>0</v>
      </c>
      <c r="D3772">
        <v>10000</v>
      </c>
      <c r="E3772">
        <v>0</v>
      </c>
      <c r="F3772">
        <v>10000</v>
      </c>
      <c r="G3772">
        <v>0</v>
      </c>
      <c r="H3772">
        <v>10000</v>
      </c>
      <c r="I3772">
        <v>10000</v>
      </c>
      <c r="J3772">
        <v>10000</v>
      </c>
      <c r="K3772">
        <v>1000000</v>
      </c>
      <c r="L3772">
        <v>1000000</v>
      </c>
      <c r="M3772">
        <v>1</v>
      </c>
      <c r="N3772">
        <v>100</v>
      </c>
      <c r="O3772">
        <v>0</v>
      </c>
      <c r="P3772">
        <v>10000</v>
      </c>
      <c r="Q3772">
        <v>0</v>
      </c>
      <c r="R3772">
        <v>10000</v>
      </c>
      <c r="S3772">
        <v>0</v>
      </c>
      <c r="T3772">
        <v>10000</v>
      </c>
      <c r="U3772">
        <v>1000000</v>
      </c>
    </row>
    <row r="3773" spans="1:21">
      <c r="A3773">
        <v>0.03</v>
      </c>
      <c r="B3773">
        <v>0.5</v>
      </c>
      <c r="C3773">
        <v>1</v>
      </c>
      <c r="D3773">
        <v>106</v>
      </c>
      <c r="E3773">
        <v>0</v>
      </c>
      <c r="F3773">
        <v>10000</v>
      </c>
      <c r="G3773">
        <v>0</v>
      </c>
      <c r="H3773">
        <v>10000</v>
      </c>
      <c r="I3773">
        <v>10000</v>
      </c>
      <c r="J3773">
        <v>10000</v>
      </c>
      <c r="K3773">
        <v>1000000</v>
      </c>
      <c r="L3773">
        <v>1000000</v>
      </c>
      <c r="M3773">
        <v>0</v>
      </c>
      <c r="N3773">
        <v>10000</v>
      </c>
      <c r="O3773">
        <v>0</v>
      </c>
      <c r="P3773">
        <v>10000</v>
      </c>
      <c r="Q3773">
        <v>0</v>
      </c>
      <c r="R3773">
        <v>10000</v>
      </c>
      <c r="S3773">
        <v>0</v>
      </c>
      <c r="T3773">
        <v>10000</v>
      </c>
      <c r="U3773">
        <v>1000000</v>
      </c>
    </row>
    <row r="3774" spans="1:21">
      <c r="A3774">
        <v>0.03</v>
      </c>
      <c r="B3774">
        <v>0.5</v>
      </c>
      <c r="C3774">
        <v>0</v>
      </c>
      <c r="D3774">
        <v>10000</v>
      </c>
      <c r="E3774">
        <v>0</v>
      </c>
      <c r="F3774">
        <v>10000</v>
      </c>
      <c r="G3774">
        <v>0</v>
      </c>
      <c r="H3774">
        <v>10000</v>
      </c>
      <c r="I3774">
        <v>10000</v>
      </c>
      <c r="J3774">
        <v>10000</v>
      </c>
      <c r="K3774">
        <v>1000000</v>
      </c>
      <c r="L3774">
        <v>1000000</v>
      </c>
      <c r="M3774">
        <v>1</v>
      </c>
      <c r="N3774">
        <v>101</v>
      </c>
      <c r="O3774">
        <v>0</v>
      </c>
      <c r="P3774">
        <v>10000</v>
      </c>
      <c r="Q3774">
        <v>0</v>
      </c>
      <c r="R3774">
        <v>10000</v>
      </c>
      <c r="S3774">
        <v>0</v>
      </c>
      <c r="T3774">
        <v>10000</v>
      </c>
      <c r="U3774">
        <v>1000000</v>
      </c>
    </row>
    <row r="3775" spans="1:21">
      <c r="A3775">
        <v>0.03</v>
      </c>
      <c r="B3775">
        <v>0.5</v>
      </c>
      <c r="C3775">
        <v>1</v>
      </c>
      <c r="D3775">
        <v>107</v>
      </c>
      <c r="E3775">
        <v>0</v>
      </c>
      <c r="F3775">
        <v>10000</v>
      </c>
      <c r="G3775">
        <v>0</v>
      </c>
      <c r="H3775">
        <v>10000</v>
      </c>
      <c r="I3775">
        <v>10000</v>
      </c>
      <c r="J3775">
        <v>10000</v>
      </c>
      <c r="K3775">
        <v>1000000</v>
      </c>
      <c r="L3775">
        <v>1000000</v>
      </c>
      <c r="M3775">
        <v>0</v>
      </c>
      <c r="N3775">
        <v>10000</v>
      </c>
      <c r="O3775">
        <v>0</v>
      </c>
      <c r="P3775">
        <v>10000</v>
      </c>
      <c r="Q3775">
        <v>0</v>
      </c>
      <c r="R3775">
        <v>10000</v>
      </c>
      <c r="S3775">
        <v>0</v>
      </c>
      <c r="T3775">
        <v>10000</v>
      </c>
      <c r="U3775">
        <v>1000000</v>
      </c>
    </row>
    <row r="3776" spans="1:21">
      <c r="A3776">
        <v>0.03</v>
      </c>
      <c r="B3776">
        <v>0.5</v>
      </c>
      <c r="C3776">
        <v>1</v>
      </c>
      <c r="D3776">
        <v>116</v>
      </c>
      <c r="E3776">
        <v>0</v>
      </c>
      <c r="F3776">
        <v>10000</v>
      </c>
      <c r="G3776">
        <v>0</v>
      </c>
      <c r="H3776">
        <v>10000</v>
      </c>
      <c r="I3776">
        <v>10000</v>
      </c>
      <c r="J3776">
        <v>10000</v>
      </c>
      <c r="K3776">
        <v>1000000</v>
      </c>
      <c r="L3776">
        <v>1000000</v>
      </c>
      <c r="M3776">
        <v>0</v>
      </c>
      <c r="N3776">
        <v>10000</v>
      </c>
      <c r="O3776">
        <v>0</v>
      </c>
      <c r="P3776">
        <v>10000</v>
      </c>
      <c r="Q3776">
        <v>0</v>
      </c>
      <c r="R3776">
        <v>10000</v>
      </c>
      <c r="S3776">
        <v>0</v>
      </c>
      <c r="T3776">
        <v>10000</v>
      </c>
      <c r="U3776">
        <v>1000000</v>
      </c>
    </row>
    <row r="3777" spans="1:21">
      <c r="A3777">
        <v>0.03</v>
      </c>
      <c r="B3777">
        <v>0.5</v>
      </c>
      <c r="C3777">
        <v>1</v>
      </c>
      <c r="D3777">
        <v>112</v>
      </c>
      <c r="E3777">
        <v>0</v>
      </c>
      <c r="F3777">
        <v>10000</v>
      </c>
      <c r="G3777">
        <v>0</v>
      </c>
      <c r="H3777">
        <v>10000</v>
      </c>
      <c r="I3777">
        <v>10000</v>
      </c>
      <c r="J3777">
        <v>10000</v>
      </c>
      <c r="K3777">
        <v>1000000</v>
      </c>
      <c r="L3777">
        <v>1000000</v>
      </c>
      <c r="M3777">
        <v>0</v>
      </c>
      <c r="N3777">
        <v>10000</v>
      </c>
      <c r="O3777">
        <v>0</v>
      </c>
      <c r="P3777">
        <v>10000</v>
      </c>
      <c r="Q3777">
        <v>0</v>
      </c>
      <c r="R3777">
        <v>10000</v>
      </c>
      <c r="S3777">
        <v>0</v>
      </c>
      <c r="T3777">
        <v>10000</v>
      </c>
      <c r="U3777">
        <v>1000000</v>
      </c>
    </row>
    <row r="3778" spans="1:21">
      <c r="A3778">
        <v>0.03</v>
      </c>
      <c r="B3778">
        <v>0.5</v>
      </c>
      <c r="C3778">
        <v>1</v>
      </c>
      <c r="D3778">
        <v>111</v>
      </c>
      <c r="E3778">
        <v>0</v>
      </c>
      <c r="F3778">
        <v>10000</v>
      </c>
      <c r="G3778">
        <v>0</v>
      </c>
      <c r="H3778">
        <v>10000</v>
      </c>
      <c r="I3778">
        <v>10000</v>
      </c>
      <c r="J3778">
        <v>10000</v>
      </c>
      <c r="K3778">
        <v>1000000</v>
      </c>
      <c r="L3778">
        <v>1000000</v>
      </c>
      <c r="M3778">
        <v>0</v>
      </c>
      <c r="N3778">
        <v>10000</v>
      </c>
      <c r="O3778">
        <v>0</v>
      </c>
      <c r="P3778">
        <v>10000</v>
      </c>
      <c r="Q3778">
        <v>0</v>
      </c>
      <c r="R3778">
        <v>10000</v>
      </c>
      <c r="S3778">
        <v>0</v>
      </c>
      <c r="T3778">
        <v>10000</v>
      </c>
      <c r="U3778">
        <v>1000000</v>
      </c>
    </row>
    <row r="3779" spans="1:21">
      <c r="A3779">
        <v>0.03</v>
      </c>
      <c r="B3779">
        <v>0.5</v>
      </c>
      <c r="C3779">
        <v>0</v>
      </c>
      <c r="D3779">
        <v>10000</v>
      </c>
      <c r="E3779">
        <v>0</v>
      </c>
      <c r="F3779">
        <v>10000</v>
      </c>
      <c r="G3779">
        <v>0</v>
      </c>
      <c r="H3779">
        <v>10000</v>
      </c>
      <c r="I3779">
        <v>10000</v>
      </c>
      <c r="J3779">
        <v>10000</v>
      </c>
      <c r="K3779">
        <v>1000000</v>
      </c>
      <c r="L3779">
        <v>1000000</v>
      </c>
      <c r="M3779">
        <v>1</v>
      </c>
      <c r="N3779">
        <v>110</v>
      </c>
      <c r="O3779">
        <v>0</v>
      </c>
      <c r="P3779">
        <v>10000</v>
      </c>
      <c r="Q3779">
        <v>0</v>
      </c>
      <c r="R3779">
        <v>10000</v>
      </c>
      <c r="S3779">
        <v>0</v>
      </c>
      <c r="T3779">
        <v>10000</v>
      </c>
      <c r="U3779">
        <v>1000000</v>
      </c>
    </row>
    <row r="3780" spans="1:21">
      <c r="A3780">
        <v>0.03</v>
      </c>
      <c r="B3780">
        <v>0.5</v>
      </c>
      <c r="C3780">
        <v>0</v>
      </c>
      <c r="D3780">
        <v>10000</v>
      </c>
      <c r="E3780">
        <v>0</v>
      </c>
      <c r="F3780">
        <v>10000</v>
      </c>
      <c r="G3780">
        <v>0</v>
      </c>
      <c r="H3780">
        <v>10000</v>
      </c>
      <c r="I3780">
        <v>10000</v>
      </c>
      <c r="J3780">
        <v>10000</v>
      </c>
      <c r="K3780">
        <v>1000000</v>
      </c>
      <c r="L3780">
        <v>1000000</v>
      </c>
      <c r="M3780">
        <v>1</v>
      </c>
      <c r="N3780">
        <v>103</v>
      </c>
      <c r="O3780">
        <v>0</v>
      </c>
      <c r="P3780">
        <v>10000</v>
      </c>
      <c r="Q3780">
        <v>0</v>
      </c>
      <c r="R3780">
        <v>10000</v>
      </c>
      <c r="S3780">
        <v>0</v>
      </c>
      <c r="T3780">
        <v>10000</v>
      </c>
      <c r="U3780">
        <v>1000000</v>
      </c>
    </row>
    <row r="3781" spans="1:21">
      <c r="A3781">
        <v>0.03</v>
      </c>
      <c r="B3781">
        <v>0.5</v>
      </c>
      <c r="C3781">
        <v>1</v>
      </c>
      <c r="D3781">
        <v>107</v>
      </c>
      <c r="E3781">
        <v>0</v>
      </c>
      <c r="F3781">
        <v>10000</v>
      </c>
      <c r="G3781">
        <v>0</v>
      </c>
      <c r="H3781">
        <v>10000</v>
      </c>
      <c r="I3781">
        <v>10000</v>
      </c>
      <c r="J3781">
        <v>10000</v>
      </c>
      <c r="K3781">
        <v>1000000</v>
      </c>
      <c r="L3781">
        <v>1000000</v>
      </c>
      <c r="M3781">
        <v>0</v>
      </c>
      <c r="N3781">
        <v>10000</v>
      </c>
      <c r="O3781">
        <v>0</v>
      </c>
      <c r="P3781">
        <v>10000</v>
      </c>
      <c r="Q3781">
        <v>0</v>
      </c>
      <c r="R3781">
        <v>10000</v>
      </c>
      <c r="S3781">
        <v>0</v>
      </c>
      <c r="T3781">
        <v>10000</v>
      </c>
      <c r="U3781">
        <v>1000000</v>
      </c>
    </row>
    <row r="3782" spans="1:21">
      <c r="A3782">
        <v>3.2500000000000001E-2</v>
      </c>
      <c r="B3782">
        <v>0</v>
      </c>
      <c r="C3782">
        <v>0</v>
      </c>
      <c r="D3782">
        <v>10000</v>
      </c>
      <c r="E3782">
        <v>1</v>
      </c>
      <c r="F3782">
        <v>9</v>
      </c>
      <c r="G3782">
        <v>1000</v>
      </c>
      <c r="H3782">
        <v>991</v>
      </c>
      <c r="I3782">
        <v>3.0274087000000002E-2</v>
      </c>
      <c r="J3782" s="1">
        <v>7.8999999999999996E-5</v>
      </c>
      <c r="K3782">
        <v>18299.565350000001</v>
      </c>
      <c r="L3782">
        <v>2009579.2949999999</v>
      </c>
      <c r="M3782">
        <v>0</v>
      </c>
      <c r="N3782">
        <v>10000</v>
      </c>
      <c r="O3782">
        <v>0</v>
      </c>
      <c r="P3782">
        <v>10000</v>
      </c>
      <c r="Q3782">
        <v>1</v>
      </c>
      <c r="R3782">
        <v>0.79762200000000005</v>
      </c>
      <c r="S3782">
        <v>0</v>
      </c>
      <c r="T3782">
        <v>10000</v>
      </c>
      <c r="U3782">
        <v>712.39209730000005</v>
      </c>
    </row>
    <row r="3783" spans="1:21">
      <c r="A3783">
        <v>3.2500000000000001E-2</v>
      </c>
      <c r="B3783">
        <v>0</v>
      </c>
      <c r="C3783">
        <v>0</v>
      </c>
      <c r="D3783">
        <v>10000</v>
      </c>
      <c r="E3783">
        <v>1</v>
      </c>
      <c r="F3783">
        <v>13</v>
      </c>
      <c r="G3783">
        <v>1000</v>
      </c>
      <c r="H3783">
        <v>987</v>
      </c>
      <c r="I3783">
        <v>2.9984404999999999E-2</v>
      </c>
      <c r="J3783" s="1">
        <v>4.0899999999999998E-5</v>
      </c>
      <c r="K3783">
        <v>18464.837230000001</v>
      </c>
      <c r="L3783">
        <v>1626080.1140000001</v>
      </c>
      <c r="M3783">
        <v>0</v>
      </c>
      <c r="N3783">
        <v>10000</v>
      </c>
      <c r="O3783">
        <v>0</v>
      </c>
      <c r="P3783">
        <v>10000</v>
      </c>
      <c r="Q3783">
        <v>1</v>
      </c>
      <c r="R3783">
        <v>0.84331599999999995</v>
      </c>
      <c r="S3783">
        <v>0</v>
      </c>
      <c r="T3783">
        <v>10000</v>
      </c>
      <c r="U3783">
        <v>740.78229910000005</v>
      </c>
    </row>
    <row r="3784" spans="1:21">
      <c r="A3784">
        <v>3.2500000000000001E-2</v>
      </c>
      <c r="B3784">
        <v>0</v>
      </c>
      <c r="C3784">
        <v>0</v>
      </c>
      <c r="D3784">
        <v>10000</v>
      </c>
      <c r="E3784">
        <v>1</v>
      </c>
      <c r="F3784">
        <v>16</v>
      </c>
      <c r="G3784">
        <v>1000</v>
      </c>
      <c r="H3784">
        <v>984</v>
      </c>
      <c r="I3784">
        <v>3.0739399000000001E-2</v>
      </c>
      <c r="J3784" s="1">
        <v>5.0800000000000002E-5</v>
      </c>
      <c r="K3784">
        <v>18221.95408</v>
      </c>
      <c r="L3784">
        <v>1684096.254</v>
      </c>
      <c r="M3784">
        <v>0</v>
      </c>
      <c r="N3784">
        <v>10000</v>
      </c>
      <c r="O3784">
        <v>0</v>
      </c>
      <c r="P3784">
        <v>10000</v>
      </c>
      <c r="Q3784">
        <v>1</v>
      </c>
      <c r="R3784">
        <v>0.84592999999999996</v>
      </c>
      <c r="S3784">
        <v>0</v>
      </c>
      <c r="T3784">
        <v>10000</v>
      </c>
      <c r="U3784">
        <v>680.61938780000003</v>
      </c>
    </row>
    <row r="3785" spans="1:21">
      <c r="A3785">
        <v>3.2500000000000001E-2</v>
      </c>
      <c r="B3785">
        <v>0</v>
      </c>
      <c r="C3785">
        <v>0</v>
      </c>
      <c r="D3785">
        <v>10000</v>
      </c>
      <c r="E3785">
        <v>1</v>
      </c>
      <c r="F3785">
        <v>7</v>
      </c>
      <c r="G3785">
        <v>1000</v>
      </c>
      <c r="H3785">
        <v>993</v>
      </c>
      <c r="I3785">
        <v>2.9448364000000001E-2</v>
      </c>
      <c r="J3785" s="1">
        <v>5.0800000000000002E-5</v>
      </c>
      <c r="K3785">
        <v>18392.420630000001</v>
      </c>
      <c r="L3785">
        <v>2129333.5499999998</v>
      </c>
      <c r="M3785">
        <v>0</v>
      </c>
      <c r="N3785">
        <v>10000</v>
      </c>
      <c r="O3785">
        <v>0</v>
      </c>
      <c r="P3785">
        <v>10000</v>
      </c>
      <c r="Q3785">
        <v>1</v>
      </c>
      <c r="R3785">
        <v>0.85377999999999998</v>
      </c>
      <c r="S3785">
        <v>0</v>
      </c>
      <c r="T3785">
        <v>10000</v>
      </c>
      <c r="U3785">
        <v>737.50353889999997</v>
      </c>
    </row>
    <row r="3786" spans="1:21">
      <c r="A3786">
        <v>3.2500000000000001E-2</v>
      </c>
      <c r="B3786">
        <v>0</v>
      </c>
      <c r="C3786">
        <v>0</v>
      </c>
      <c r="D3786">
        <v>10000</v>
      </c>
      <c r="E3786">
        <v>1</v>
      </c>
      <c r="F3786">
        <v>8</v>
      </c>
      <c r="G3786">
        <v>1000</v>
      </c>
      <c r="H3786">
        <v>992</v>
      </c>
      <c r="I3786">
        <v>2.9810316999999999E-2</v>
      </c>
      <c r="J3786" s="1">
        <v>4.7800000000000003E-5</v>
      </c>
      <c r="K3786">
        <v>18366.68016</v>
      </c>
      <c r="L3786">
        <v>1813827.027</v>
      </c>
      <c r="M3786">
        <v>0</v>
      </c>
      <c r="N3786">
        <v>10000</v>
      </c>
      <c r="O3786">
        <v>0</v>
      </c>
      <c r="P3786">
        <v>10000</v>
      </c>
      <c r="Q3786">
        <v>1</v>
      </c>
      <c r="R3786">
        <v>0.87461100000000003</v>
      </c>
      <c r="S3786">
        <v>0</v>
      </c>
      <c r="T3786">
        <v>10000</v>
      </c>
      <c r="U3786">
        <v>724.18623479999997</v>
      </c>
    </row>
    <row r="3787" spans="1:21">
      <c r="A3787">
        <v>3.2500000000000001E-2</v>
      </c>
      <c r="B3787">
        <v>0</v>
      </c>
      <c r="C3787">
        <v>0</v>
      </c>
      <c r="D3787">
        <v>10000</v>
      </c>
      <c r="E3787">
        <v>1</v>
      </c>
      <c r="F3787">
        <v>8</v>
      </c>
      <c r="G3787">
        <v>1000</v>
      </c>
      <c r="H3787">
        <v>992</v>
      </c>
      <c r="I3787">
        <v>2.9525419000000001E-2</v>
      </c>
      <c r="J3787" s="1">
        <v>5.3999999999999998E-5</v>
      </c>
      <c r="K3787">
        <v>18477.978739999999</v>
      </c>
      <c r="L3787">
        <v>1720581.541</v>
      </c>
      <c r="M3787">
        <v>0</v>
      </c>
      <c r="N3787">
        <v>10000</v>
      </c>
      <c r="O3787">
        <v>0</v>
      </c>
      <c r="P3787">
        <v>10000</v>
      </c>
      <c r="Q3787">
        <v>1</v>
      </c>
      <c r="R3787">
        <v>0.78734700000000002</v>
      </c>
      <c r="S3787">
        <v>0</v>
      </c>
      <c r="T3787">
        <v>10000</v>
      </c>
      <c r="U3787">
        <v>746.98582999999996</v>
      </c>
    </row>
    <row r="3788" spans="1:21">
      <c r="A3788">
        <v>3.2500000000000001E-2</v>
      </c>
      <c r="B3788">
        <v>0</v>
      </c>
      <c r="C3788">
        <v>0</v>
      </c>
      <c r="D3788">
        <v>10000</v>
      </c>
      <c r="E3788">
        <v>1</v>
      </c>
      <c r="F3788">
        <v>54</v>
      </c>
      <c r="G3788">
        <v>1000</v>
      </c>
      <c r="H3788">
        <v>946</v>
      </c>
      <c r="I3788">
        <v>2.9167433999999999E-2</v>
      </c>
      <c r="J3788" s="1">
        <v>3.1300000000000002E-5</v>
      </c>
      <c r="K3788">
        <v>18239.312099999999</v>
      </c>
      <c r="L3788">
        <v>576761.44189999998</v>
      </c>
      <c r="M3788">
        <v>0</v>
      </c>
      <c r="N3788">
        <v>10000</v>
      </c>
      <c r="O3788">
        <v>0</v>
      </c>
      <c r="P3788">
        <v>10000</v>
      </c>
      <c r="Q3788">
        <v>1</v>
      </c>
      <c r="R3788">
        <v>0.85217100000000001</v>
      </c>
      <c r="S3788">
        <v>0</v>
      </c>
      <c r="T3788">
        <v>10000</v>
      </c>
      <c r="U3788">
        <v>617.63588110000001</v>
      </c>
    </row>
    <row r="3789" spans="1:21">
      <c r="A3789">
        <v>3.2500000000000001E-2</v>
      </c>
      <c r="B3789">
        <v>0</v>
      </c>
      <c r="C3789">
        <v>0</v>
      </c>
      <c r="D3789">
        <v>10000</v>
      </c>
      <c r="E3789">
        <v>1</v>
      </c>
      <c r="F3789">
        <v>6</v>
      </c>
      <c r="G3789">
        <v>1000</v>
      </c>
      <c r="H3789">
        <v>994</v>
      </c>
      <c r="I3789">
        <v>3.0481054E-2</v>
      </c>
      <c r="J3789" s="1">
        <v>8.2600000000000002E-5</v>
      </c>
      <c r="K3789">
        <v>18545.185860000001</v>
      </c>
      <c r="L3789">
        <v>1987728.46</v>
      </c>
      <c r="M3789">
        <v>0</v>
      </c>
      <c r="N3789">
        <v>10000</v>
      </c>
      <c r="O3789">
        <v>0</v>
      </c>
      <c r="P3789">
        <v>10000</v>
      </c>
      <c r="Q3789">
        <v>1</v>
      </c>
      <c r="R3789">
        <v>0.71697100000000002</v>
      </c>
      <c r="S3789">
        <v>0</v>
      </c>
      <c r="T3789">
        <v>10000</v>
      </c>
      <c r="U3789">
        <v>772.8393939</v>
      </c>
    </row>
    <row r="3790" spans="1:21">
      <c r="A3790">
        <v>3.2500000000000001E-2</v>
      </c>
      <c r="B3790">
        <v>0</v>
      </c>
      <c r="C3790">
        <v>0</v>
      </c>
      <c r="D3790">
        <v>10000</v>
      </c>
      <c r="E3790">
        <v>1</v>
      </c>
      <c r="F3790">
        <v>22</v>
      </c>
      <c r="G3790">
        <v>1000</v>
      </c>
      <c r="H3790">
        <v>978</v>
      </c>
      <c r="I3790">
        <v>3.1545715000000002E-2</v>
      </c>
      <c r="J3790" s="1">
        <v>7.7299999999999995E-5</v>
      </c>
      <c r="K3790">
        <v>18219.631420000002</v>
      </c>
      <c r="L3790">
        <v>1610788.362</v>
      </c>
      <c r="M3790">
        <v>0</v>
      </c>
      <c r="N3790">
        <v>10000</v>
      </c>
      <c r="O3790">
        <v>0</v>
      </c>
      <c r="P3790">
        <v>10000</v>
      </c>
      <c r="Q3790">
        <v>1</v>
      </c>
      <c r="R3790">
        <v>0.89354199999999995</v>
      </c>
      <c r="S3790">
        <v>0</v>
      </c>
      <c r="T3790">
        <v>10000</v>
      </c>
      <c r="U3790">
        <v>686.23203290000004</v>
      </c>
    </row>
    <row r="3791" spans="1:21">
      <c r="A3791">
        <v>3.2500000000000001E-2</v>
      </c>
      <c r="B3791">
        <v>0</v>
      </c>
      <c r="C3791">
        <v>0</v>
      </c>
      <c r="D3791">
        <v>10000</v>
      </c>
      <c r="E3791">
        <v>1</v>
      </c>
      <c r="F3791">
        <v>7</v>
      </c>
      <c r="G3791">
        <v>1000</v>
      </c>
      <c r="H3791">
        <v>993</v>
      </c>
      <c r="I3791">
        <v>2.8892530999999999E-2</v>
      </c>
      <c r="J3791" s="1">
        <v>3.8500000000000001E-5</v>
      </c>
      <c r="K3791">
        <v>18416.054599999999</v>
      </c>
      <c r="L3791">
        <v>1802552.2760000001</v>
      </c>
      <c r="M3791">
        <v>0</v>
      </c>
      <c r="N3791">
        <v>10000</v>
      </c>
      <c r="O3791">
        <v>0</v>
      </c>
      <c r="P3791">
        <v>10000</v>
      </c>
      <c r="Q3791">
        <v>1</v>
      </c>
      <c r="R3791">
        <v>0.86546500000000004</v>
      </c>
      <c r="S3791">
        <v>0</v>
      </c>
      <c r="T3791">
        <v>10000</v>
      </c>
      <c r="U3791">
        <v>733.40950459999999</v>
      </c>
    </row>
    <row r="3792" spans="1:21">
      <c r="A3792">
        <v>3.2500000000000001E-2</v>
      </c>
      <c r="B3792">
        <v>0</v>
      </c>
      <c r="C3792">
        <v>0</v>
      </c>
      <c r="D3792">
        <v>10000</v>
      </c>
      <c r="E3792">
        <v>1</v>
      </c>
      <c r="F3792">
        <v>33</v>
      </c>
      <c r="G3792">
        <v>1000</v>
      </c>
      <c r="H3792">
        <v>967</v>
      </c>
      <c r="I3792">
        <v>3.1087073999999999E-2</v>
      </c>
      <c r="J3792" s="1">
        <v>6.4800000000000003E-5</v>
      </c>
      <c r="K3792">
        <v>18289.108</v>
      </c>
      <c r="L3792">
        <v>1086476.8999999999</v>
      </c>
      <c r="M3792">
        <v>0</v>
      </c>
      <c r="N3792">
        <v>10000</v>
      </c>
      <c r="O3792">
        <v>0</v>
      </c>
      <c r="P3792">
        <v>10000</v>
      </c>
      <c r="Q3792">
        <v>1</v>
      </c>
      <c r="R3792">
        <v>0.85656600000000005</v>
      </c>
      <c r="S3792">
        <v>0</v>
      </c>
      <c r="T3792">
        <v>10000</v>
      </c>
      <c r="U3792">
        <v>660.93354099999999</v>
      </c>
    </row>
    <row r="3793" spans="1:21">
      <c r="A3793">
        <v>3.2500000000000001E-2</v>
      </c>
      <c r="B3793">
        <v>0</v>
      </c>
      <c r="C3793">
        <v>0</v>
      </c>
      <c r="D3793">
        <v>10000</v>
      </c>
      <c r="E3793">
        <v>1</v>
      </c>
      <c r="F3793">
        <v>16</v>
      </c>
      <c r="G3793">
        <v>1000</v>
      </c>
      <c r="H3793">
        <v>984</v>
      </c>
      <c r="I3793">
        <v>3.1152246000000001E-2</v>
      </c>
      <c r="J3793">
        <v>1.10899E-4</v>
      </c>
      <c r="K3793">
        <v>18186.93878</v>
      </c>
      <c r="L3793">
        <v>1820151.87</v>
      </c>
      <c r="M3793">
        <v>0</v>
      </c>
      <c r="N3793">
        <v>10000</v>
      </c>
      <c r="O3793">
        <v>0</v>
      </c>
      <c r="P3793">
        <v>10000</v>
      </c>
      <c r="Q3793">
        <v>1</v>
      </c>
      <c r="R3793">
        <v>0.77943099999999998</v>
      </c>
      <c r="S3793">
        <v>0</v>
      </c>
      <c r="T3793">
        <v>10000</v>
      </c>
      <c r="U3793">
        <v>684.90918369999997</v>
      </c>
    </row>
    <row r="3794" spans="1:21">
      <c r="A3794">
        <v>3.2500000000000001E-2</v>
      </c>
      <c r="B3794">
        <v>0</v>
      </c>
      <c r="C3794">
        <v>0</v>
      </c>
      <c r="D3794">
        <v>10000</v>
      </c>
      <c r="E3794">
        <v>1</v>
      </c>
      <c r="F3794">
        <v>12</v>
      </c>
      <c r="G3794">
        <v>1000</v>
      </c>
      <c r="H3794">
        <v>988</v>
      </c>
      <c r="I3794">
        <v>2.9553271999999998E-2</v>
      </c>
      <c r="J3794" s="1">
        <v>6.9999999999999994E-5</v>
      </c>
      <c r="K3794">
        <v>18541.98272</v>
      </c>
      <c r="L3794">
        <v>1511442.415</v>
      </c>
      <c r="M3794">
        <v>0</v>
      </c>
      <c r="N3794">
        <v>10000</v>
      </c>
      <c r="O3794">
        <v>0</v>
      </c>
      <c r="P3794">
        <v>10000</v>
      </c>
      <c r="Q3794">
        <v>1</v>
      </c>
      <c r="R3794">
        <v>0.86213399999999996</v>
      </c>
      <c r="S3794">
        <v>0</v>
      </c>
      <c r="T3794">
        <v>10000</v>
      </c>
      <c r="U3794">
        <v>751.02134149999995</v>
      </c>
    </row>
    <row r="3795" spans="1:21">
      <c r="A3795">
        <v>3.2500000000000001E-2</v>
      </c>
      <c r="B3795">
        <v>0</v>
      </c>
      <c r="C3795">
        <v>0</v>
      </c>
      <c r="D3795">
        <v>10000</v>
      </c>
      <c r="E3795">
        <v>1</v>
      </c>
      <c r="F3795">
        <v>20</v>
      </c>
      <c r="G3795">
        <v>1000</v>
      </c>
      <c r="H3795">
        <v>980</v>
      </c>
      <c r="I3795">
        <v>3.1163570000000002E-2</v>
      </c>
      <c r="J3795" s="1">
        <v>7.8399999999999995E-5</v>
      </c>
      <c r="K3795">
        <v>18144.75922</v>
      </c>
      <c r="L3795">
        <v>1804140.38</v>
      </c>
      <c r="M3795">
        <v>0</v>
      </c>
      <c r="N3795">
        <v>10000</v>
      </c>
      <c r="O3795">
        <v>0</v>
      </c>
      <c r="P3795">
        <v>10000</v>
      </c>
      <c r="Q3795">
        <v>1</v>
      </c>
      <c r="R3795">
        <v>0.84572800000000004</v>
      </c>
      <c r="S3795">
        <v>0</v>
      </c>
      <c r="T3795">
        <v>10000</v>
      </c>
      <c r="U3795">
        <v>672.7971311</v>
      </c>
    </row>
    <row r="3796" spans="1:21">
      <c r="A3796">
        <v>3.2500000000000001E-2</v>
      </c>
      <c r="B3796">
        <v>0</v>
      </c>
      <c r="C3796">
        <v>0</v>
      </c>
      <c r="D3796">
        <v>10000</v>
      </c>
      <c r="E3796">
        <v>1</v>
      </c>
      <c r="F3796">
        <v>20</v>
      </c>
      <c r="G3796">
        <v>1000</v>
      </c>
      <c r="H3796">
        <v>980</v>
      </c>
      <c r="I3796">
        <v>3.0356563E-2</v>
      </c>
      <c r="J3796" s="1">
        <v>5.0000000000000002E-5</v>
      </c>
      <c r="K3796">
        <v>18311.773570000001</v>
      </c>
      <c r="L3796">
        <v>1492722.4890000001</v>
      </c>
      <c r="M3796">
        <v>0</v>
      </c>
      <c r="N3796">
        <v>10000</v>
      </c>
      <c r="O3796">
        <v>0</v>
      </c>
      <c r="P3796">
        <v>10000</v>
      </c>
      <c r="Q3796">
        <v>1</v>
      </c>
      <c r="R3796">
        <v>0.89039000000000001</v>
      </c>
      <c r="S3796">
        <v>0</v>
      </c>
      <c r="T3796">
        <v>10000</v>
      </c>
      <c r="U3796">
        <v>698.22028690000002</v>
      </c>
    </row>
    <row r="3797" spans="1:21">
      <c r="A3797">
        <v>3.2500000000000001E-2</v>
      </c>
      <c r="B3797">
        <v>0</v>
      </c>
      <c r="C3797">
        <v>0</v>
      </c>
      <c r="D3797">
        <v>10000</v>
      </c>
      <c r="E3797">
        <v>1</v>
      </c>
      <c r="F3797">
        <v>11</v>
      </c>
      <c r="G3797">
        <v>1000</v>
      </c>
      <c r="H3797">
        <v>989</v>
      </c>
      <c r="I3797">
        <v>2.9521428999999998E-2</v>
      </c>
      <c r="J3797" s="1">
        <v>5.7299999999999997E-5</v>
      </c>
      <c r="K3797">
        <v>18319.292389999999</v>
      </c>
      <c r="L3797">
        <v>1726267.986</v>
      </c>
      <c r="M3797">
        <v>0</v>
      </c>
      <c r="N3797">
        <v>10000</v>
      </c>
      <c r="O3797">
        <v>0</v>
      </c>
      <c r="P3797">
        <v>10000</v>
      </c>
      <c r="Q3797">
        <v>1</v>
      </c>
      <c r="R3797">
        <v>0.88450799999999996</v>
      </c>
      <c r="S3797">
        <v>0</v>
      </c>
      <c r="T3797">
        <v>10000</v>
      </c>
      <c r="U3797">
        <v>707.59695429999999</v>
      </c>
    </row>
    <row r="3798" spans="1:21">
      <c r="A3798">
        <v>3.2500000000000001E-2</v>
      </c>
      <c r="B3798">
        <v>0</v>
      </c>
      <c r="C3798">
        <v>0</v>
      </c>
      <c r="D3798">
        <v>10000</v>
      </c>
      <c r="E3798">
        <v>1</v>
      </c>
      <c r="F3798">
        <v>48</v>
      </c>
      <c r="G3798">
        <v>1000</v>
      </c>
      <c r="H3798">
        <v>952</v>
      </c>
      <c r="I3798">
        <v>2.9404495999999999E-2</v>
      </c>
      <c r="J3798" s="1">
        <v>5.2599999999999998E-5</v>
      </c>
      <c r="K3798">
        <v>18196.861809999999</v>
      </c>
      <c r="L3798">
        <v>815599.33219999995</v>
      </c>
      <c r="M3798">
        <v>0</v>
      </c>
      <c r="N3798">
        <v>10000</v>
      </c>
      <c r="O3798">
        <v>0</v>
      </c>
      <c r="P3798">
        <v>10000</v>
      </c>
      <c r="Q3798">
        <v>1</v>
      </c>
      <c r="R3798">
        <v>0.83710300000000004</v>
      </c>
      <c r="S3798">
        <v>0</v>
      </c>
      <c r="T3798">
        <v>10000</v>
      </c>
      <c r="U3798">
        <v>621.49683540000001</v>
      </c>
    </row>
    <row r="3799" spans="1:21">
      <c r="A3799">
        <v>3.2500000000000001E-2</v>
      </c>
      <c r="B3799">
        <v>0</v>
      </c>
      <c r="C3799">
        <v>0</v>
      </c>
      <c r="D3799">
        <v>10000</v>
      </c>
      <c r="E3799">
        <v>1</v>
      </c>
      <c r="F3799">
        <v>60</v>
      </c>
      <c r="G3799">
        <v>1000</v>
      </c>
      <c r="H3799">
        <v>940</v>
      </c>
      <c r="I3799">
        <v>3.3063026000000002E-2</v>
      </c>
      <c r="J3799" s="1">
        <v>6.7600000000000003E-5</v>
      </c>
      <c r="K3799">
        <v>18134.455129999998</v>
      </c>
      <c r="L3799">
        <v>319547.75229999999</v>
      </c>
      <c r="M3799">
        <v>0</v>
      </c>
      <c r="N3799">
        <v>10000</v>
      </c>
      <c r="O3799">
        <v>0</v>
      </c>
      <c r="P3799">
        <v>10000</v>
      </c>
      <c r="Q3799">
        <v>1</v>
      </c>
      <c r="R3799">
        <v>0.82443900000000003</v>
      </c>
      <c r="S3799">
        <v>0</v>
      </c>
      <c r="T3799">
        <v>10000</v>
      </c>
      <c r="U3799">
        <v>607.95299150000005</v>
      </c>
    </row>
    <row r="3800" spans="1:21">
      <c r="A3800">
        <v>3.2500000000000001E-2</v>
      </c>
      <c r="B3800">
        <v>0</v>
      </c>
      <c r="C3800">
        <v>0</v>
      </c>
      <c r="D3800">
        <v>10000</v>
      </c>
      <c r="E3800">
        <v>1</v>
      </c>
      <c r="F3800">
        <v>9</v>
      </c>
      <c r="G3800">
        <v>1000</v>
      </c>
      <c r="H3800">
        <v>991</v>
      </c>
      <c r="I3800">
        <v>3.0866055E-2</v>
      </c>
      <c r="J3800" s="1">
        <v>5.6700000000000003E-5</v>
      </c>
      <c r="K3800">
        <v>18470.864239999999</v>
      </c>
      <c r="L3800">
        <v>1651852.7879999999</v>
      </c>
      <c r="M3800">
        <v>0</v>
      </c>
      <c r="N3800">
        <v>10000</v>
      </c>
      <c r="O3800">
        <v>0</v>
      </c>
      <c r="P3800">
        <v>10000</v>
      </c>
      <c r="Q3800">
        <v>1</v>
      </c>
      <c r="R3800">
        <v>0.868834</v>
      </c>
      <c r="S3800">
        <v>0</v>
      </c>
      <c r="T3800">
        <v>10000</v>
      </c>
      <c r="U3800">
        <v>740.84194530000002</v>
      </c>
    </row>
    <row r="3801" spans="1:21">
      <c r="A3801">
        <v>3.2500000000000001E-2</v>
      </c>
      <c r="B3801">
        <v>0</v>
      </c>
      <c r="C3801">
        <v>0</v>
      </c>
      <c r="D3801">
        <v>10000</v>
      </c>
      <c r="E3801">
        <v>1</v>
      </c>
      <c r="F3801">
        <v>9</v>
      </c>
      <c r="G3801">
        <v>1000</v>
      </c>
      <c r="H3801">
        <v>991</v>
      </c>
      <c r="I3801">
        <v>3.3002693999999999E-2</v>
      </c>
      <c r="J3801">
        <v>1.01016E-4</v>
      </c>
      <c r="K3801">
        <v>18277.081050000001</v>
      </c>
      <c r="L3801">
        <v>2397013.716</v>
      </c>
      <c r="M3801">
        <v>0</v>
      </c>
      <c r="N3801">
        <v>10000</v>
      </c>
      <c r="O3801">
        <v>0</v>
      </c>
      <c r="P3801">
        <v>10000</v>
      </c>
      <c r="Q3801">
        <v>1</v>
      </c>
      <c r="R3801">
        <v>0.852576</v>
      </c>
      <c r="S3801">
        <v>0</v>
      </c>
      <c r="T3801">
        <v>10000</v>
      </c>
      <c r="U3801">
        <v>742.72644379999997</v>
      </c>
    </row>
    <row r="3802" spans="1:21">
      <c r="A3802">
        <v>3.2500000000000001E-2</v>
      </c>
      <c r="B3802">
        <v>2.5000000000000001E-2</v>
      </c>
      <c r="C3802">
        <v>0</v>
      </c>
      <c r="D3802">
        <v>10000</v>
      </c>
      <c r="E3802">
        <v>1</v>
      </c>
      <c r="F3802">
        <v>7</v>
      </c>
      <c r="G3802">
        <v>1000</v>
      </c>
      <c r="H3802">
        <v>993</v>
      </c>
      <c r="I3802">
        <v>3.2194286000000003E-2</v>
      </c>
      <c r="J3802">
        <v>1.05272E-4</v>
      </c>
      <c r="K3802">
        <v>19034.369060000001</v>
      </c>
      <c r="L3802">
        <v>2180974.031</v>
      </c>
      <c r="M3802">
        <v>0</v>
      </c>
      <c r="N3802">
        <v>10000</v>
      </c>
      <c r="O3802">
        <v>0</v>
      </c>
      <c r="P3802">
        <v>10000</v>
      </c>
      <c r="Q3802">
        <v>1</v>
      </c>
      <c r="R3802">
        <v>0.81348699999999996</v>
      </c>
      <c r="S3802">
        <v>0</v>
      </c>
      <c r="T3802">
        <v>10000</v>
      </c>
      <c r="U3802">
        <v>735.93629929999997</v>
      </c>
    </row>
    <row r="3803" spans="1:21">
      <c r="A3803">
        <v>3.2500000000000001E-2</v>
      </c>
      <c r="B3803">
        <v>2.5000000000000001E-2</v>
      </c>
      <c r="C3803">
        <v>0</v>
      </c>
      <c r="D3803">
        <v>10000</v>
      </c>
      <c r="E3803">
        <v>1</v>
      </c>
      <c r="F3803">
        <v>23</v>
      </c>
      <c r="G3803">
        <v>1000</v>
      </c>
      <c r="H3803">
        <v>977</v>
      </c>
      <c r="I3803">
        <v>3.1387289999999998E-2</v>
      </c>
      <c r="J3803">
        <v>1.04456E-4</v>
      </c>
      <c r="K3803">
        <v>19087.197329999999</v>
      </c>
      <c r="L3803">
        <v>1643246.3230000001</v>
      </c>
      <c r="M3803">
        <v>0</v>
      </c>
      <c r="N3803">
        <v>10000</v>
      </c>
      <c r="O3803">
        <v>0</v>
      </c>
      <c r="P3803">
        <v>10000</v>
      </c>
      <c r="Q3803">
        <v>1</v>
      </c>
      <c r="R3803">
        <v>0.85526100000000005</v>
      </c>
      <c r="S3803">
        <v>0</v>
      </c>
      <c r="T3803">
        <v>10000</v>
      </c>
      <c r="U3803">
        <v>715.22610480000003</v>
      </c>
    </row>
    <row r="3804" spans="1:21">
      <c r="A3804">
        <v>3.2500000000000001E-2</v>
      </c>
      <c r="B3804">
        <v>2.5000000000000001E-2</v>
      </c>
      <c r="C3804">
        <v>0</v>
      </c>
      <c r="D3804">
        <v>10000</v>
      </c>
      <c r="E3804">
        <v>1</v>
      </c>
      <c r="F3804">
        <v>14</v>
      </c>
      <c r="G3804">
        <v>1000</v>
      </c>
      <c r="H3804">
        <v>986</v>
      </c>
      <c r="I3804">
        <v>3.1862743999999998E-2</v>
      </c>
      <c r="J3804" s="1">
        <v>9.9400000000000004E-5</v>
      </c>
      <c r="K3804">
        <v>19094.311610000001</v>
      </c>
      <c r="L3804">
        <v>1835180.1410000001</v>
      </c>
      <c r="M3804">
        <v>0</v>
      </c>
      <c r="N3804">
        <v>10000</v>
      </c>
      <c r="O3804">
        <v>0</v>
      </c>
      <c r="P3804">
        <v>10000</v>
      </c>
      <c r="Q3804">
        <v>1</v>
      </c>
      <c r="R3804">
        <v>0.71158699999999997</v>
      </c>
      <c r="S3804">
        <v>0</v>
      </c>
      <c r="T3804">
        <v>10000</v>
      </c>
      <c r="U3804">
        <v>729.36761709999996</v>
      </c>
    </row>
    <row r="3805" spans="1:21">
      <c r="A3805">
        <v>3.2500000000000001E-2</v>
      </c>
      <c r="B3805">
        <v>2.5000000000000001E-2</v>
      </c>
      <c r="C3805">
        <v>0</v>
      </c>
      <c r="D3805">
        <v>10000</v>
      </c>
      <c r="E3805">
        <v>1</v>
      </c>
      <c r="F3805">
        <v>18</v>
      </c>
      <c r="G3805">
        <v>1000</v>
      </c>
      <c r="H3805">
        <v>982</v>
      </c>
      <c r="I3805">
        <v>2.9361101000000001E-2</v>
      </c>
      <c r="J3805" s="1">
        <v>6.2500000000000001E-5</v>
      </c>
      <c r="K3805">
        <v>19117.2045</v>
      </c>
      <c r="L3805">
        <v>1684052.0649999999</v>
      </c>
      <c r="M3805">
        <v>0</v>
      </c>
      <c r="N3805">
        <v>10000</v>
      </c>
      <c r="O3805">
        <v>0</v>
      </c>
      <c r="P3805">
        <v>10000</v>
      </c>
      <c r="Q3805">
        <v>1</v>
      </c>
      <c r="R3805">
        <v>0.89431700000000003</v>
      </c>
      <c r="S3805">
        <v>0</v>
      </c>
      <c r="T3805">
        <v>10000</v>
      </c>
      <c r="U3805">
        <v>717.47648260000005</v>
      </c>
    </row>
    <row r="3806" spans="1:21">
      <c r="A3806">
        <v>3.2500000000000001E-2</v>
      </c>
      <c r="B3806">
        <v>2.5000000000000001E-2</v>
      </c>
      <c r="C3806">
        <v>0</v>
      </c>
      <c r="D3806">
        <v>10000</v>
      </c>
      <c r="E3806">
        <v>1</v>
      </c>
      <c r="F3806">
        <v>9</v>
      </c>
      <c r="G3806">
        <v>1000</v>
      </c>
      <c r="H3806">
        <v>991</v>
      </c>
      <c r="I3806">
        <v>3.0764104E-2</v>
      </c>
      <c r="J3806" s="1">
        <v>5.2800000000000003E-5</v>
      </c>
      <c r="K3806">
        <v>19176.121579999999</v>
      </c>
      <c r="L3806">
        <v>1717753.6310000001</v>
      </c>
      <c r="M3806">
        <v>0</v>
      </c>
      <c r="N3806">
        <v>10000</v>
      </c>
      <c r="O3806">
        <v>0</v>
      </c>
      <c r="P3806">
        <v>10000</v>
      </c>
      <c r="Q3806">
        <v>1</v>
      </c>
      <c r="R3806">
        <v>0.85306499999999996</v>
      </c>
      <c r="S3806">
        <v>0</v>
      </c>
      <c r="T3806">
        <v>10000</v>
      </c>
      <c r="U3806">
        <v>748.37791289999996</v>
      </c>
    </row>
    <row r="3807" spans="1:21">
      <c r="A3807">
        <v>3.2500000000000001E-2</v>
      </c>
      <c r="B3807">
        <v>2.5000000000000001E-2</v>
      </c>
      <c r="C3807">
        <v>0</v>
      </c>
      <c r="D3807">
        <v>10000</v>
      </c>
      <c r="E3807">
        <v>1</v>
      </c>
      <c r="F3807">
        <v>6</v>
      </c>
      <c r="G3807">
        <v>1000</v>
      </c>
      <c r="H3807">
        <v>994</v>
      </c>
      <c r="I3807">
        <v>3.0688019E-2</v>
      </c>
      <c r="J3807" s="1">
        <v>4.6799999999999999E-5</v>
      </c>
      <c r="K3807">
        <v>19113.22121</v>
      </c>
      <c r="L3807">
        <v>2054682.4509999999</v>
      </c>
      <c r="M3807">
        <v>0</v>
      </c>
      <c r="N3807">
        <v>10000</v>
      </c>
      <c r="O3807">
        <v>0</v>
      </c>
      <c r="P3807">
        <v>10000</v>
      </c>
      <c r="Q3807">
        <v>1</v>
      </c>
      <c r="R3807">
        <v>0.87792999999999999</v>
      </c>
      <c r="S3807">
        <v>0</v>
      </c>
      <c r="T3807">
        <v>10000</v>
      </c>
      <c r="U3807">
        <v>748.0414141</v>
      </c>
    </row>
    <row r="3808" spans="1:21">
      <c r="A3808">
        <v>3.2500000000000001E-2</v>
      </c>
      <c r="B3808">
        <v>2.5000000000000001E-2</v>
      </c>
      <c r="C3808">
        <v>0</v>
      </c>
      <c r="D3808">
        <v>10000</v>
      </c>
      <c r="E3808">
        <v>1</v>
      </c>
      <c r="F3808">
        <v>8</v>
      </c>
      <c r="G3808">
        <v>1000</v>
      </c>
      <c r="H3808">
        <v>992</v>
      </c>
      <c r="I3808">
        <v>3.1142711999999999E-2</v>
      </c>
      <c r="J3808">
        <v>1.18322E-4</v>
      </c>
      <c r="K3808">
        <v>19202.479759999998</v>
      </c>
      <c r="L3808">
        <v>1999201.7169999999</v>
      </c>
      <c r="M3808">
        <v>0</v>
      </c>
      <c r="N3808">
        <v>10000</v>
      </c>
      <c r="O3808">
        <v>0</v>
      </c>
      <c r="P3808">
        <v>10000</v>
      </c>
      <c r="Q3808">
        <v>1</v>
      </c>
      <c r="R3808">
        <v>0.84390900000000002</v>
      </c>
      <c r="S3808">
        <v>0</v>
      </c>
      <c r="T3808">
        <v>10000</v>
      </c>
      <c r="U3808">
        <v>768.46052629999997</v>
      </c>
    </row>
    <row r="3809" spans="1:21">
      <c r="A3809">
        <v>3.2500000000000001E-2</v>
      </c>
      <c r="B3809">
        <v>2.5000000000000001E-2</v>
      </c>
      <c r="C3809">
        <v>0</v>
      </c>
      <c r="D3809">
        <v>10000</v>
      </c>
      <c r="E3809">
        <v>1</v>
      </c>
      <c r="F3809">
        <v>13</v>
      </c>
      <c r="G3809">
        <v>1000</v>
      </c>
      <c r="H3809">
        <v>987</v>
      </c>
      <c r="I3809">
        <v>3.1041717999999999E-2</v>
      </c>
      <c r="J3809" s="1">
        <v>7.0099999999999996E-5</v>
      </c>
      <c r="K3809">
        <v>19001.049849999999</v>
      </c>
      <c r="L3809">
        <v>1817878.513</v>
      </c>
      <c r="M3809">
        <v>0</v>
      </c>
      <c r="N3809">
        <v>10000</v>
      </c>
      <c r="O3809">
        <v>0</v>
      </c>
      <c r="P3809">
        <v>10000</v>
      </c>
      <c r="Q3809">
        <v>1</v>
      </c>
      <c r="R3809">
        <v>0.85436299999999998</v>
      </c>
      <c r="S3809">
        <v>0</v>
      </c>
      <c r="T3809">
        <v>10000</v>
      </c>
      <c r="U3809">
        <v>711.13326549999999</v>
      </c>
    </row>
    <row r="3810" spans="1:21">
      <c r="A3810">
        <v>3.2500000000000001E-2</v>
      </c>
      <c r="B3810">
        <v>2.5000000000000001E-2</v>
      </c>
      <c r="C3810">
        <v>0</v>
      </c>
      <c r="D3810">
        <v>10000</v>
      </c>
      <c r="E3810">
        <v>1</v>
      </c>
      <c r="F3810">
        <v>14</v>
      </c>
      <c r="G3810">
        <v>1000</v>
      </c>
      <c r="H3810">
        <v>986</v>
      </c>
      <c r="I3810">
        <v>3.0844854000000001E-2</v>
      </c>
      <c r="J3810" s="1">
        <v>8.1899999999999999E-5</v>
      </c>
      <c r="K3810">
        <v>19041.27088</v>
      </c>
      <c r="L3810">
        <v>1873621.4339999999</v>
      </c>
      <c r="M3810">
        <v>0</v>
      </c>
      <c r="N3810">
        <v>10000</v>
      </c>
      <c r="O3810">
        <v>0</v>
      </c>
      <c r="P3810">
        <v>10000</v>
      </c>
      <c r="Q3810">
        <v>1</v>
      </c>
      <c r="R3810">
        <v>0.831623</v>
      </c>
      <c r="S3810">
        <v>0</v>
      </c>
      <c r="T3810">
        <v>10000</v>
      </c>
      <c r="U3810">
        <v>706.62321789999999</v>
      </c>
    </row>
    <row r="3811" spans="1:21">
      <c r="A3811">
        <v>3.2500000000000001E-2</v>
      </c>
      <c r="B3811">
        <v>2.5000000000000001E-2</v>
      </c>
      <c r="C3811">
        <v>0</v>
      </c>
      <c r="D3811">
        <v>10000</v>
      </c>
      <c r="E3811">
        <v>1</v>
      </c>
      <c r="F3811">
        <v>6</v>
      </c>
      <c r="G3811">
        <v>1000</v>
      </c>
      <c r="H3811">
        <v>994</v>
      </c>
      <c r="I3811">
        <v>3.0362146E-2</v>
      </c>
      <c r="J3811">
        <v>1.8956600000000001E-4</v>
      </c>
      <c r="K3811">
        <v>19232.812119999999</v>
      </c>
      <c r="L3811">
        <v>2171209.4249999998</v>
      </c>
      <c r="M3811">
        <v>0</v>
      </c>
      <c r="N3811">
        <v>10000</v>
      </c>
      <c r="O3811">
        <v>0</v>
      </c>
      <c r="P3811">
        <v>10000</v>
      </c>
      <c r="Q3811">
        <v>1</v>
      </c>
      <c r="R3811">
        <v>0.82796999999999998</v>
      </c>
      <c r="S3811">
        <v>0</v>
      </c>
      <c r="T3811">
        <v>10000</v>
      </c>
      <c r="U3811">
        <v>771.9383838</v>
      </c>
    </row>
    <row r="3812" spans="1:21">
      <c r="A3812">
        <v>3.2500000000000001E-2</v>
      </c>
      <c r="B3812">
        <v>2.5000000000000001E-2</v>
      </c>
      <c r="C3812">
        <v>0</v>
      </c>
      <c r="D3812">
        <v>10000</v>
      </c>
      <c r="E3812">
        <v>1</v>
      </c>
      <c r="F3812">
        <v>15</v>
      </c>
      <c r="G3812">
        <v>1000</v>
      </c>
      <c r="H3812">
        <v>985</v>
      </c>
      <c r="I3812">
        <v>3.0633680999999999E-2</v>
      </c>
      <c r="J3812" s="1">
        <v>4.9400000000000001E-5</v>
      </c>
      <c r="K3812">
        <v>18970.261979999999</v>
      </c>
      <c r="L3812">
        <v>1760196.2520000001</v>
      </c>
      <c r="M3812">
        <v>0</v>
      </c>
      <c r="N3812">
        <v>10000</v>
      </c>
      <c r="O3812">
        <v>0</v>
      </c>
      <c r="P3812">
        <v>10000</v>
      </c>
      <c r="Q3812">
        <v>1</v>
      </c>
      <c r="R3812">
        <v>0.85932299999999995</v>
      </c>
      <c r="S3812">
        <v>0</v>
      </c>
      <c r="T3812">
        <v>10000</v>
      </c>
      <c r="U3812">
        <v>704.93577979999998</v>
      </c>
    </row>
    <row r="3813" spans="1:21">
      <c r="A3813">
        <v>3.2500000000000001E-2</v>
      </c>
      <c r="B3813">
        <v>2.5000000000000001E-2</v>
      </c>
      <c r="C3813">
        <v>0</v>
      </c>
      <c r="D3813">
        <v>10000</v>
      </c>
      <c r="E3813">
        <v>1</v>
      </c>
      <c r="F3813">
        <v>13</v>
      </c>
      <c r="G3813">
        <v>1000</v>
      </c>
      <c r="H3813">
        <v>987</v>
      </c>
      <c r="I3813">
        <v>3.0129320000000001E-2</v>
      </c>
      <c r="J3813" s="1">
        <v>5.1199999999999998E-5</v>
      </c>
      <c r="K3813">
        <v>19133.72838</v>
      </c>
      <c r="L3813">
        <v>1924560.09</v>
      </c>
      <c r="M3813">
        <v>0</v>
      </c>
      <c r="N3813">
        <v>10000</v>
      </c>
      <c r="O3813">
        <v>0</v>
      </c>
      <c r="P3813">
        <v>10000</v>
      </c>
      <c r="Q3813">
        <v>1</v>
      </c>
      <c r="R3813">
        <v>0.85182800000000003</v>
      </c>
      <c r="S3813">
        <v>0</v>
      </c>
      <c r="T3813">
        <v>10000</v>
      </c>
      <c r="U3813">
        <v>737.63580869999998</v>
      </c>
    </row>
    <row r="3814" spans="1:21">
      <c r="A3814">
        <v>3.2500000000000001E-2</v>
      </c>
      <c r="B3814">
        <v>2.5000000000000001E-2</v>
      </c>
      <c r="C3814">
        <v>0</v>
      </c>
      <c r="D3814">
        <v>10000</v>
      </c>
      <c r="E3814">
        <v>1</v>
      </c>
      <c r="F3814">
        <v>57</v>
      </c>
      <c r="G3814">
        <v>1000</v>
      </c>
      <c r="H3814">
        <v>943</v>
      </c>
      <c r="I3814">
        <v>3.2019811000000002E-2</v>
      </c>
      <c r="J3814" s="1">
        <v>7.2399999999999998E-5</v>
      </c>
      <c r="K3814">
        <v>18746.413209999999</v>
      </c>
      <c r="L3814">
        <v>756232.97730000003</v>
      </c>
      <c r="M3814">
        <v>0</v>
      </c>
      <c r="N3814">
        <v>10000</v>
      </c>
      <c r="O3814">
        <v>0</v>
      </c>
      <c r="P3814">
        <v>10000</v>
      </c>
      <c r="Q3814">
        <v>1</v>
      </c>
      <c r="R3814">
        <v>0.82853900000000003</v>
      </c>
      <c r="S3814">
        <v>0</v>
      </c>
      <c r="T3814">
        <v>10000</v>
      </c>
      <c r="U3814">
        <v>597.81150160000004</v>
      </c>
    </row>
    <row r="3815" spans="1:21">
      <c r="A3815">
        <v>3.2500000000000001E-2</v>
      </c>
      <c r="B3815">
        <v>2.5000000000000001E-2</v>
      </c>
      <c r="C3815">
        <v>0</v>
      </c>
      <c r="D3815">
        <v>10000</v>
      </c>
      <c r="E3815">
        <v>1</v>
      </c>
      <c r="F3815">
        <v>61</v>
      </c>
      <c r="G3815">
        <v>1000</v>
      </c>
      <c r="H3815">
        <v>939</v>
      </c>
      <c r="I3815">
        <v>2.9877376000000001E-2</v>
      </c>
      <c r="J3815" s="1">
        <v>3.8000000000000002E-5</v>
      </c>
      <c r="K3815">
        <v>18849.976470000001</v>
      </c>
      <c r="L3815">
        <v>402799.14809999999</v>
      </c>
      <c r="M3815">
        <v>0</v>
      </c>
      <c r="N3815">
        <v>10000</v>
      </c>
      <c r="O3815">
        <v>0</v>
      </c>
      <c r="P3815">
        <v>10000</v>
      </c>
      <c r="Q3815">
        <v>1</v>
      </c>
      <c r="R3815">
        <v>0.84282000000000001</v>
      </c>
      <c r="S3815">
        <v>0</v>
      </c>
      <c r="T3815">
        <v>10000</v>
      </c>
      <c r="U3815">
        <v>596.07165780000003</v>
      </c>
    </row>
    <row r="3816" spans="1:21">
      <c r="A3816">
        <v>3.2500000000000001E-2</v>
      </c>
      <c r="B3816">
        <v>2.5000000000000001E-2</v>
      </c>
      <c r="C3816">
        <v>0</v>
      </c>
      <c r="D3816">
        <v>10000</v>
      </c>
      <c r="E3816">
        <v>1</v>
      </c>
      <c r="F3816">
        <v>15</v>
      </c>
      <c r="G3816">
        <v>1000</v>
      </c>
      <c r="H3816">
        <v>985</v>
      </c>
      <c r="I3816">
        <v>3.0783718000000002E-2</v>
      </c>
      <c r="J3816" s="1">
        <v>9.3499999999999996E-5</v>
      </c>
      <c r="K3816">
        <v>19170.15596</v>
      </c>
      <c r="L3816">
        <v>2000244.676</v>
      </c>
      <c r="M3816">
        <v>0</v>
      </c>
      <c r="N3816">
        <v>10000</v>
      </c>
      <c r="O3816">
        <v>0</v>
      </c>
      <c r="P3816">
        <v>10000</v>
      </c>
      <c r="Q3816">
        <v>1</v>
      </c>
      <c r="R3816">
        <v>0.81072100000000002</v>
      </c>
      <c r="S3816">
        <v>0</v>
      </c>
      <c r="T3816">
        <v>10000</v>
      </c>
      <c r="U3816">
        <v>749.30682979999995</v>
      </c>
    </row>
    <row r="3817" spans="1:21">
      <c r="A3817">
        <v>3.2500000000000001E-2</v>
      </c>
      <c r="B3817">
        <v>2.5000000000000001E-2</v>
      </c>
      <c r="C3817">
        <v>0</v>
      </c>
      <c r="D3817">
        <v>10000</v>
      </c>
      <c r="E3817">
        <v>1</v>
      </c>
      <c r="F3817">
        <v>56</v>
      </c>
      <c r="G3817">
        <v>1000</v>
      </c>
      <c r="H3817">
        <v>944</v>
      </c>
      <c r="I3817">
        <v>3.1982338999999999E-2</v>
      </c>
      <c r="J3817" s="1">
        <v>7.0900000000000002E-5</v>
      </c>
      <c r="K3817">
        <v>18889.6266</v>
      </c>
      <c r="L3817">
        <v>735441.0723</v>
      </c>
      <c r="M3817">
        <v>0</v>
      </c>
      <c r="N3817">
        <v>10000</v>
      </c>
      <c r="O3817">
        <v>0</v>
      </c>
      <c r="P3817">
        <v>10000</v>
      </c>
      <c r="Q3817">
        <v>1</v>
      </c>
      <c r="R3817">
        <v>0.87241800000000003</v>
      </c>
      <c r="S3817">
        <v>0</v>
      </c>
      <c r="T3817">
        <v>10000</v>
      </c>
      <c r="U3817">
        <v>623.99042550000001</v>
      </c>
    </row>
    <row r="3818" spans="1:21">
      <c r="A3818">
        <v>3.2500000000000001E-2</v>
      </c>
      <c r="B3818">
        <v>2.5000000000000001E-2</v>
      </c>
      <c r="C3818">
        <v>0</v>
      </c>
      <c r="D3818">
        <v>10000</v>
      </c>
      <c r="E3818">
        <v>1</v>
      </c>
      <c r="F3818">
        <v>13</v>
      </c>
      <c r="G3818">
        <v>1000</v>
      </c>
      <c r="H3818">
        <v>987</v>
      </c>
      <c r="I3818">
        <v>2.9751045E-2</v>
      </c>
      <c r="J3818" s="1">
        <v>4.7200000000000002E-5</v>
      </c>
      <c r="K3818">
        <v>19149.46083</v>
      </c>
      <c r="L3818">
        <v>2086335.075</v>
      </c>
      <c r="M3818">
        <v>0</v>
      </c>
      <c r="N3818">
        <v>10000</v>
      </c>
      <c r="O3818">
        <v>0</v>
      </c>
      <c r="P3818">
        <v>10000</v>
      </c>
      <c r="Q3818">
        <v>1</v>
      </c>
      <c r="R3818">
        <v>0.85756600000000005</v>
      </c>
      <c r="S3818">
        <v>0</v>
      </c>
      <c r="T3818">
        <v>10000</v>
      </c>
      <c r="U3818">
        <v>744.55239059999997</v>
      </c>
    </row>
    <row r="3819" spans="1:21">
      <c r="A3819">
        <v>3.2500000000000001E-2</v>
      </c>
      <c r="B3819">
        <v>2.5000000000000001E-2</v>
      </c>
      <c r="C3819">
        <v>0</v>
      </c>
      <c r="D3819">
        <v>10000</v>
      </c>
      <c r="E3819">
        <v>1</v>
      </c>
      <c r="F3819">
        <v>9</v>
      </c>
      <c r="G3819">
        <v>1000</v>
      </c>
      <c r="H3819">
        <v>991</v>
      </c>
      <c r="I3819">
        <v>2.9622958000000001E-2</v>
      </c>
      <c r="J3819" s="1">
        <v>4.3800000000000001E-5</v>
      </c>
      <c r="K3819">
        <v>19228.704150000001</v>
      </c>
      <c r="L3819">
        <v>1971142.9280000001</v>
      </c>
      <c r="M3819">
        <v>0</v>
      </c>
      <c r="N3819">
        <v>10000</v>
      </c>
      <c r="O3819">
        <v>0</v>
      </c>
      <c r="P3819">
        <v>10000</v>
      </c>
      <c r="Q3819">
        <v>1</v>
      </c>
      <c r="R3819">
        <v>0.87055000000000005</v>
      </c>
      <c r="S3819">
        <v>0</v>
      </c>
      <c r="T3819">
        <v>10000</v>
      </c>
      <c r="U3819">
        <v>768.32826750000004</v>
      </c>
    </row>
    <row r="3820" spans="1:21">
      <c r="A3820">
        <v>3.2500000000000001E-2</v>
      </c>
      <c r="B3820">
        <v>2.5000000000000001E-2</v>
      </c>
      <c r="C3820">
        <v>0</v>
      </c>
      <c r="D3820">
        <v>10000</v>
      </c>
      <c r="E3820">
        <v>1</v>
      </c>
      <c r="F3820">
        <v>18</v>
      </c>
      <c r="G3820">
        <v>1000</v>
      </c>
      <c r="H3820">
        <v>982</v>
      </c>
      <c r="I3820">
        <v>3.0387369000000001E-2</v>
      </c>
      <c r="J3820" s="1">
        <v>6.3200000000000005E-5</v>
      </c>
      <c r="K3820">
        <v>19084.503069999999</v>
      </c>
      <c r="L3820">
        <v>1919138.888</v>
      </c>
      <c r="M3820">
        <v>0</v>
      </c>
      <c r="N3820">
        <v>10000</v>
      </c>
      <c r="O3820">
        <v>0</v>
      </c>
      <c r="P3820">
        <v>10000</v>
      </c>
      <c r="Q3820">
        <v>1</v>
      </c>
      <c r="R3820">
        <v>0.88569699999999996</v>
      </c>
      <c r="S3820">
        <v>0</v>
      </c>
      <c r="T3820">
        <v>10000</v>
      </c>
      <c r="U3820">
        <v>720.37627810000004</v>
      </c>
    </row>
    <row r="3821" spans="1:21">
      <c r="A3821">
        <v>3.2500000000000001E-2</v>
      </c>
      <c r="B3821">
        <v>2.5000000000000001E-2</v>
      </c>
      <c r="C3821">
        <v>0</v>
      </c>
      <c r="D3821">
        <v>10000</v>
      </c>
      <c r="E3821">
        <v>1</v>
      </c>
      <c r="F3821">
        <v>39</v>
      </c>
      <c r="G3821">
        <v>1000</v>
      </c>
      <c r="H3821">
        <v>961</v>
      </c>
      <c r="I3821">
        <v>3.1545128999999998E-2</v>
      </c>
      <c r="J3821" s="1">
        <v>8.4300000000000003E-5</v>
      </c>
      <c r="K3821">
        <v>18899.071059999998</v>
      </c>
      <c r="L3821">
        <v>922440.47140000004</v>
      </c>
      <c r="M3821">
        <v>0</v>
      </c>
      <c r="N3821">
        <v>10000</v>
      </c>
      <c r="O3821">
        <v>0</v>
      </c>
      <c r="P3821">
        <v>10000</v>
      </c>
      <c r="Q3821">
        <v>1</v>
      </c>
      <c r="R3821">
        <v>0.82208099999999995</v>
      </c>
      <c r="S3821">
        <v>0</v>
      </c>
      <c r="T3821">
        <v>10000</v>
      </c>
      <c r="U3821">
        <v>638.4649948</v>
      </c>
    </row>
    <row r="3822" spans="1:21">
      <c r="A3822">
        <v>3.2500000000000001E-2</v>
      </c>
      <c r="B3822">
        <v>0.05</v>
      </c>
      <c r="C3822">
        <v>0</v>
      </c>
      <c r="D3822">
        <v>10000</v>
      </c>
      <c r="E3822">
        <v>1</v>
      </c>
      <c r="F3822">
        <v>10</v>
      </c>
      <c r="G3822">
        <v>1000</v>
      </c>
      <c r="H3822">
        <v>990</v>
      </c>
      <c r="I3822">
        <v>3.1357102999999997E-2</v>
      </c>
      <c r="J3822" s="1">
        <v>6.9400000000000006E-5</v>
      </c>
      <c r="K3822">
        <v>19793.92799</v>
      </c>
      <c r="L3822">
        <v>2202276.0550000002</v>
      </c>
      <c r="M3822">
        <v>0</v>
      </c>
      <c r="N3822">
        <v>10000</v>
      </c>
      <c r="O3822">
        <v>0</v>
      </c>
      <c r="P3822">
        <v>10000</v>
      </c>
      <c r="Q3822">
        <v>1</v>
      </c>
      <c r="R3822">
        <v>0.87995699999999999</v>
      </c>
      <c r="S3822">
        <v>0</v>
      </c>
      <c r="T3822">
        <v>10000</v>
      </c>
      <c r="U3822">
        <v>750.51217039999995</v>
      </c>
    </row>
    <row r="3823" spans="1:21">
      <c r="A3823">
        <v>3.2500000000000001E-2</v>
      </c>
      <c r="B3823">
        <v>0.05</v>
      </c>
      <c r="C3823">
        <v>0</v>
      </c>
      <c r="D3823">
        <v>10000</v>
      </c>
      <c r="E3823">
        <v>1</v>
      </c>
      <c r="F3823">
        <v>6</v>
      </c>
      <c r="G3823">
        <v>1000</v>
      </c>
      <c r="H3823">
        <v>994</v>
      </c>
      <c r="I3823">
        <v>3.1274835000000001E-2</v>
      </c>
      <c r="J3823" s="1">
        <v>7.7799999999999994E-5</v>
      </c>
      <c r="K3823">
        <v>19900.43838</v>
      </c>
      <c r="L3823">
        <v>2570588.656</v>
      </c>
      <c r="M3823">
        <v>0</v>
      </c>
      <c r="N3823">
        <v>10000</v>
      </c>
      <c r="O3823">
        <v>0</v>
      </c>
      <c r="P3823">
        <v>10000</v>
      </c>
      <c r="Q3823">
        <v>1</v>
      </c>
      <c r="R3823">
        <v>0.84920799999999996</v>
      </c>
      <c r="S3823">
        <v>0</v>
      </c>
      <c r="T3823">
        <v>10000</v>
      </c>
      <c r="U3823">
        <v>787.51818179999998</v>
      </c>
    </row>
    <row r="3824" spans="1:21">
      <c r="A3824">
        <v>3.2500000000000001E-2</v>
      </c>
      <c r="B3824">
        <v>0.05</v>
      </c>
      <c r="C3824">
        <v>0</v>
      </c>
      <c r="D3824">
        <v>10000</v>
      </c>
      <c r="E3824">
        <v>1</v>
      </c>
      <c r="F3824">
        <v>8</v>
      </c>
      <c r="G3824">
        <v>1000</v>
      </c>
      <c r="H3824">
        <v>992</v>
      </c>
      <c r="I3824">
        <v>3.4143105E-2</v>
      </c>
      <c r="J3824">
        <v>1.8148799999999999E-4</v>
      </c>
      <c r="K3824">
        <v>19743.898789999999</v>
      </c>
      <c r="L3824">
        <v>2514789.6979999999</v>
      </c>
      <c r="M3824">
        <v>0</v>
      </c>
      <c r="N3824">
        <v>10000</v>
      </c>
      <c r="O3824">
        <v>0</v>
      </c>
      <c r="P3824">
        <v>10000</v>
      </c>
      <c r="Q3824">
        <v>1</v>
      </c>
      <c r="R3824">
        <v>0.81492600000000004</v>
      </c>
      <c r="S3824">
        <v>0</v>
      </c>
      <c r="T3824">
        <v>10000</v>
      </c>
      <c r="U3824">
        <v>737.50910929999998</v>
      </c>
    </row>
    <row r="3825" spans="1:21">
      <c r="A3825">
        <v>3.2500000000000001E-2</v>
      </c>
      <c r="B3825">
        <v>0.05</v>
      </c>
      <c r="C3825">
        <v>0</v>
      </c>
      <c r="D3825">
        <v>10000</v>
      </c>
      <c r="E3825">
        <v>1</v>
      </c>
      <c r="F3825">
        <v>9</v>
      </c>
      <c r="G3825">
        <v>1000</v>
      </c>
      <c r="H3825">
        <v>991</v>
      </c>
      <c r="I3825">
        <v>3.0259522000000001E-2</v>
      </c>
      <c r="J3825" s="1">
        <v>8.0199999999999998E-5</v>
      </c>
      <c r="K3825">
        <v>19973.096249999999</v>
      </c>
      <c r="L3825">
        <v>1920070.1939999999</v>
      </c>
      <c r="M3825">
        <v>0</v>
      </c>
      <c r="N3825">
        <v>10000</v>
      </c>
      <c r="O3825">
        <v>0</v>
      </c>
      <c r="P3825">
        <v>10000</v>
      </c>
      <c r="Q3825">
        <v>1</v>
      </c>
      <c r="R3825">
        <v>0.78406200000000004</v>
      </c>
      <c r="S3825">
        <v>0</v>
      </c>
      <c r="T3825">
        <v>10000</v>
      </c>
      <c r="U3825">
        <v>773.04660590000003</v>
      </c>
    </row>
    <row r="3826" spans="1:21">
      <c r="A3826">
        <v>3.2500000000000001E-2</v>
      </c>
      <c r="B3826">
        <v>0.05</v>
      </c>
      <c r="C3826">
        <v>0</v>
      </c>
      <c r="D3826">
        <v>10000</v>
      </c>
      <c r="E3826">
        <v>1</v>
      </c>
      <c r="F3826">
        <v>8</v>
      </c>
      <c r="G3826">
        <v>1000</v>
      </c>
      <c r="H3826">
        <v>992</v>
      </c>
      <c r="I3826">
        <v>2.9345792999999998E-2</v>
      </c>
      <c r="J3826" s="1">
        <v>5.6199999999999997E-5</v>
      </c>
      <c r="K3826">
        <v>19895.949390000002</v>
      </c>
      <c r="L3826">
        <v>2192321.7140000002</v>
      </c>
      <c r="M3826">
        <v>0</v>
      </c>
      <c r="N3826">
        <v>10000</v>
      </c>
      <c r="O3826">
        <v>0</v>
      </c>
      <c r="P3826">
        <v>10000</v>
      </c>
      <c r="Q3826">
        <v>1</v>
      </c>
      <c r="R3826">
        <v>0.83713700000000002</v>
      </c>
      <c r="S3826">
        <v>0</v>
      </c>
      <c r="T3826">
        <v>10000</v>
      </c>
      <c r="U3826">
        <v>763.27834010000004</v>
      </c>
    </row>
    <row r="3827" spans="1:21">
      <c r="A3827">
        <v>3.2500000000000001E-2</v>
      </c>
      <c r="B3827">
        <v>0.05</v>
      </c>
      <c r="C3827">
        <v>0</v>
      </c>
      <c r="D3827">
        <v>10000</v>
      </c>
      <c r="E3827">
        <v>1</v>
      </c>
      <c r="F3827">
        <v>61</v>
      </c>
      <c r="G3827">
        <v>1000</v>
      </c>
      <c r="H3827">
        <v>939</v>
      </c>
      <c r="I3827">
        <v>3.2228751999999999E-2</v>
      </c>
      <c r="J3827">
        <v>1.0382600000000001E-4</v>
      </c>
      <c r="K3827">
        <v>19704.564709999999</v>
      </c>
      <c r="L3827">
        <v>701288.65220000001</v>
      </c>
      <c r="M3827">
        <v>0</v>
      </c>
      <c r="N3827">
        <v>10000</v>
      </c>
      <c r="O3827">
        <v>0</v>
      </c>
      <c r="P3827">
        <v>10000</v>
      </c>
      <c r="Q3827">
        <v>1</v>
      </c>
      <c r="R3827">
        <v>0.83625700000000003</v>
      </c>
      <c r="S3827">
        <v>0</v>
      </c>
      <c r="T3827">
        <v>10000</v>
      </c>
      <c r="U3827">
        <v>639.47807490000002</v>
      </c>
    </row>
    <row r="3828" spans="1:21">
      <c r="A3828">
        <v>3.2500000000000001E-2</v>
      </c>
      <c r="B3828">
        <v>0.05</v>
      </c>
      <c r="C3828">
        <v>0</v>
      </c>
      <c r="D3828">
        <v>10000</v>
      </c>
      <c r="E3828">
        <v>1</v>
      </c>
      <c r="F3828">
        <v>63</v>
      </c>
      <c r="G3828">
        <v>1000</v>
      </c>
      <c r="H3828">
        <v>937</v>
      </c>
      <c r="I3828">
        <v>3.6062416999999999E-2</v>
      </c>
      <c r="J3828">
        <v>3.3254900000000002E-4</v>
      </c>
      <c r="K3828">
        <v>19570.374059999998</v>
      </c>
      <c r="L3828">
        <v>1104118.442</v>
      </c>
      <c r="M3828">
        <v>0</v>
      </c>
      <c r="N3828">
        <v>10000</v>
      </c>
      <c r="O3828">
        <v>0</v>
      </c>
      <c r="P3828">
        <v>10000</v>
      </c>
      <c r="Q3828">
        <v>1</v>
      </c>
      <c r="R3828">
        <v>0.80720499999999995</v>
      </c>
      <c r="S3828">
        <v>0</v>
      </c>
      <c r="T3828">
        <v>10000</v>
      </c>
      <c r="U3828">
        <v>627.95176849999996</v>
      </c>
    </row>
    <row r="3829" spans="1:21">
      <c r="A3829">
        <v>3.2500000000000001E-2</v>
      </c>
      <c r="B3829">
        <v>0.05</v>
      </c>
      <c r="C3829">
        <v>0</v>
      </c>
      <c r="D3829">
        <v>10000</v>
      </c>
      <c r="E3829">
        <v>1</v>
      </c>
      <c r="F3829">
        <v>9</v>
      </c>
      <c r="G3829">
        <v>1000</v>
      </c>
      <c r="H3829">
        <v>991</v>
      </c>
      <c r="I3829">
        <v>3.2255410999999998E-2</v>
      </c>
      <c r="J3829" s="1">
        <v>7.6100000000000007E-5</v>
      </c>
      <c r="K3829">
        <v>19892.22695</v>
      </c>
      <c r="L3829">
        <v>2139129.1910000001</v>
      </c>
      <c r="M3829">
        <v>0</v>
      </c>
      <c r="N3829">
        <v>10000</v>
      </c>
      <c r="O3829">
        <v>0</v>
      </c>
      <c r="P3829">
        <v>10000</v>
      </c>
      <c r="Q3829">
        <v>1</v>
      </c>
      <c r="R3829">
        <v>0.85421199999999997</v>
      </c>
      <c r="S3829">
        <v>0</v>
      </c>
      <c r="T3829">
        <v>10000</v>
      </c>
      <c r="U3829">
        <v>765.11144879999995</v>
      </c>
    </row>
    <row r="3830" spans="1:21">
      <c r="A3830">
        <v>3.2500000000000001E-2</v>
      </c>
      <c r="B3830">
        <v>0.05</v>
      </c>
      <c r="C3830">
        <v>0</v>
      </c>
      <c r="D3830">
        <v>10000</v>
      </c>
      <c r="E3830">
        <v>1</v>
      </c>
      <c r="F3830">
        <v>10</v>
      </c>
      <c r="G3830">
        <v>1000</v>
      </c>
      <c r="H3830">
        <v>990</v>
      </c>
      <c r="I3830">
        <v>3.0636265999999999E-2</v>
      </c>
      <c r="J3830" s="1">
        <v>5.8400000000000003E-5</v>
      </c>
      <c r="K3830">
        <v>19835.04767</v>
      </c>
      <c r="L3830">
        <v>2347145.8590000002</v>
      </c>
      <c r="M3830">
        <v>0</v>
      </c>
      <c r="N3830">
        <v>10000</v>
      </c>
      <c r="O3830">
        <v>0</v>
      </c>
      <c r="P3830">
        <v>10000</v>
      </c>
      <c r="Q3830">
        <v>1</v>
      </c>
      <c r="R3830">
        <v>0.86109100000000005</v>
      </c>
      <c r="S3830">
        <v>0</v>
      </c>
      <c r="T3830">
        <v>10000</v>
      </c>
      <c r="U3830">
        <v>750.12373230000003</v>
      </c>
    </row>
    <row r="3831" spans="1:21">
      <c r="A3831">
        <v>3.2500000000000001E-2</v>
      </c>
      <c r="B3831">
        <v>0.05</v>
      </c>
      <c r="C3831">
        <v>0</v>
      </c>
      <c r="D3831">
        <v>10000</v>
      </c>
      <c r="E3831">
        <v>1</v>
      </c>
      <c r="F3831">
        <v>55</v>
      </c>
      <c r="G3831">
        <v>1000</v>
      </c>
      <c r="H3831">
        <v>945</v>
      </c>
      <c r="I3831">
        <v>3.0497906000000002E-2</v>
      </c>
      <c r="J3831" s="1">
        <v>5.6700000000000003E-5</v>
      </c>
      <c r="K3831">
        <v>19776.21041</v>
      </c>
      <c r="L3831">
        <v>856519.56469999999</v>
      </c>
      <c r="M3831">
        <v>0</v>
      </c>
      <c r="N3831">
        <v>10000</v>
      </c>
      <c r="O3831">
        <v>0</v>
      </c>
      <c r="P3831">
        <v>10000</v>
      </c>
      <c r="Q3831">
        <v>1</v>
      </c>
      <c r="R3831">
        <v>0.89299399999999995</v>
      </c>
      <c r="S3831">
        <v>0</v>
      </c>
      <c r="T3831">
        <v>10000</v>
      </c>
      <c r="U3831">
        <v>650.47608930000001</v>
      </c>
    </row>
    <row r="3832" spans="1:21">
      <c r="A3832">
        <v>3.2500000000000001E-2</v>
      </c>
      <c r="B3832">
        <v>0.05</v>
      </c>
      <c r="C3832">
        <v>0</v>
      </c>
      <c r="D3832">
        <v>10000</v>
      </c>
      <c r="E3832">
        <v>1</v>
      </c>
      <c r="F3832">
        <v>16</v>
      </c>
      <c r="G3832">
        <v>1000</v>
      </c>
      <c r="H3832">
        <v>984</v>
      </c>
      <c r="I3832">
        <v>2.9488073E-2</v>
      </c>
      <c r="J3832" s="1">
        <v>5.1199999999999998E-5</v>
      </c>
      <c r="K3832">
        <v>19973.991839999999</v>
      </c>
      <c r="L3832">
        <v>1881276.4820000001</v>
      </c>
      <c r="M3832">
        <v>0</v>
      </c>
      <c r="N3832">
        <v>10000</v>
      </c>
      <c r="O3832">
        <v>0</v>
      </c>
      <c r="P3832">
        <v>10000</v>
      </c>
      <c r="Q3832">
        <v>1</v>
      </c>
      <c r="R3832">
        <v>0.85457000000000005</v>
      </c>
      <c r="S3832">
        <v>0</v>
      </c>
      <c r="T3832">
        <v>10000</v>
      </c>
      <c r="U3832">
        <v>765.71836729999995</v>
      </c>
    </row>
    <row r="3833" spans="1:21">
      <c r="A3833">
        <v>3.2500000000000001E-2</v>
      </c>
      <c r="B3833">
        <v>0.05</v>
      </c>
      <c r="C3833">
        <v>0</v>
      </c>
      <c r="D3833">
        <v>10000</v>
      </c>
      <c r="E3833">
        <v>1</v>
      </c>
      <c r="F3833">
        <v>8</v>
      </c>
      <c r="G3833">
        <v>1000</v>
      </c>
      <c r="H3833">
        <v>992</v>
      </c>
      <c r="I3833">
        <v>3.2388448E-2</v>
      </c>
      <c r="J3833" s="1">
        <v>7.6100000000000007E-5</v>
      </c>
      <c r="K3833">
        <v>19678.10526</v>
      </c>
      <c r="L3833">
        <v>2182312.426</v>
      </c>
      <c r="M3833">
        <v>0</v>
      </c>
      <c r="N3833">
        <v>10000</v>
      </c>
      <c r="O3833">
        <v>0</v>
      </c>
      <c r="P3833">
        <v>10000</v>
      </c>
      <c r="Q3833">
        <v>1</v>
      </c>
      <c r="R3833">
        <v>0.87266100000000002</v>
      </c>
      <c r="S3833">
        <v>0</v>
      </c>
      <c r="T3833">
        <v>10000</v>
      </c>
      <c r="U3833">
        <v>719.69331980000004</v>
      </c>
    </row>
    <row r="3834" spans="1:21">
      <c r="A3834">
        <v>3.2500000000000001E-2</v>
      </c>
      <c r="B3834">
        <v>0.05</v>
      </c>
      <c r="C3834">
        <v>0</v>
      </c>
      <c r="D3834">
        <v>10000</v>
      </c>
      <c r="E3834">
        <v>1</v>
      </c>
      <c r="F3834">
        <v>9</v>
      </c>
      <c r="G3834">
        <v>1000</v>
      </c>
      <c r="H3834">
        <v>991</v>
      </c>
      <c r="I3834">
        <v>3.4643706000000003E-2</v>
      </c>
      <c r="J3834">
        <v>1.2894100000000001E-4</v>
      </c>
      <c r="K3834">
        <v>19817.061799999999</v>
      </c>
      <c r="L3834">
        <v>1914652.4269999999</v>
      </c>
      <c r="M3834">
        <v>0</v>
      </c>
      <c r="N3834">
        <v>10000</v>
      </c>
      <c r="O3834">
        <v>0</v>
      </c>
      <c r="P3834">
        <v>10000</v>
      </c>
      <c r="Q3834">
        <v>1</v>
      </c>
      <c r="R3834">
        <v>0.75009700000000001</v>
      </c>
      <c r="S3834">
        <v>0</v>
      </c>
      <c r="T3834">
        <v>10000</v>
      </c>
      <c r="U3834">
        <v>743.90678820000005</v>
      </c>
    </row>
    <row r="3835" spans="1:21">
      <c r="A3835">
        <v>3.2500000000000001E-2</v>
      </c>
      <c r="B3835">
        <v>0.05</v>
      </c>
      <c r="C3835">
        <v>0</v>
      </c>
      <c r="D3835">
        <v>10000</v>
      </c>
      <c r="E3835">
        <v>1</v>
      </c>
      <c r="F3835">
        <v>65</v>
      </c>
      <c r="G3835">
        <v>1000</v>
      </c>
      <c r="H3835">
        <v>935</v>
      </c>
      <c r="I3835">
        <v>3.064826E-2</v>
      </c>
      <c r="J3835" s="1">
        <v>5.8400000000000003E-5</v>
      </c>
      <c r="K3835">
        <v>19687.095600000001</v>
      </c>
      <c r="L3835">
        <v>633572.88560000004</v>
      </c>
      <c r="M3835">
        <v>0</v>
      </c>
      <c r="N3835">
        <v>10000</v>
      </c>
      <c r="O3835">
        <v>0</v>
      </c>
      <c r="P3835">
        <v>10000</v>
      </c>
      <c r="Q3835">
        <v>1</v>
      </c>
      <c r="R3835">
        <v>0.86577599999999999</v>
      </c>
      <c r="S3835">
        <v>0</v>
      </c>
      <c r="T3835">
        <v>10000</v>
      </c>
      <c r="U3835">
        <v>628.95059079999999</v>
      </c>
    </row>
    <row r="3836" spans="1:21">
      <c r="A3836">
        <v>3.2500000000000001E-2</v>
      </c>
      <c r="B3836">
        <v>0.05</v>
      </c>
      <c r="C3836">
        <v>0</v>
      </c>
      <c r="D3836">
        <v>10000</v>
      </c>
      <c r="E3836">
        <v>1</v>
      </c>
      <c r="F3836">
        <v>6</v>
      </c>
      <c r="G3836">
        <v>1000</v>
      </c>
      <c r="H3836">
        <v>994</v>
      </c>
      <c r="I3836">
        <v>3.2541884E-2</v>
      </c>
      <c r="J3836">
        <v>1.08873E-4</v>
      </c>
      <c r="K3836">
        <v>19872.28485</v>
      </c>
      <c r="L3836">
        <v>2205892.6179999998</v>
      </c>
      <c r="M3836">
        <v>0</v>
      </c>
      <c r="N3836">
        <v>10000</v>
      </c>
      <c r="O3836">
        <v>0</v>
      </c>
      <c r="P3836">
        <v>10000</v>
      </c>
      <c r="Q3836">
        <v>1</v>
      </c>
      <c r="R3836">
        <v>0.83566200000000002</v>
      </c>
      <c r="S3836">
        <v>0</v>
      </c>
      <c r="T3836">
        <v>10000</v>
      </c>
      <c r="U3836">
        <v>768.74242419999996</v>
      </c>
    </row>
    <row r="3837" spans="1:21">
      <c r="A3837">
        <v>3.2500000000000001E-2</v>
      </c>
      <c r="B3837">
        <v>0.05</v>
      </c>
      <c r="C3837">
        <v>0</v>
      </c>
      <c r="D3837">
        <v>10000</v>
      </c>
      <c r="E3837">
        <v>1</v>
      </c>
      <c r="F3837">
        <v>14</v>
      </c>
      <c r="G3837">
        <v>1000</v>
      </c>
      <c r="H3837">
        <v>986</v>
      </c>
      <c r="I3837">
        <v>3.060804E-2</v>
      </c>
      <c r="J3837" s="1">
        <v>8.5000000000000006E-5</v>
      </c>
      <c r="K3837">
        <v>19885.289209999999</v>
      </c>
      <c r="L3837">
        <v>1931881.236</v>
      </c>
      <c r="M3837">
        <v>0</v>
      </c>
      <c r="N3837">
        <v>10000</v>
      </c>
      <c r="O3837">
        <v>0</v>
      </c>
      <c r="P3837">
        <v>10000</v>
      </c>
      <c r="Q3837">
        <v>1</v>
      </c>
      <c r="R3837">
        <v>0.85629900000000003</v>
      </c>
      <c r="S3837">
        <v>0</v>
      </c>
      <c r="T3837">
        <v>10000</v>
      </c>
      <c r="U3837">
        <v>747.22505090000004</v>
      </c>
    </row>
    <row r="3838" spans="1:21">
      <c r="A3838">
        <v>3.2500000000000001E-2</v>
      </c>
      <c r="B3838">
        <v>0.05</v>
      </c>
      <c r="C3838">
        <v>0</v>
      </c>
      <c r="D3838">
        <v>10000</v>
      </c>
      <c r="E3838">
        <v>1</v>
      </c>
      <c r="F3838">
        <v>14</v>
      </c>
      <c r="G3838">
        <v>1000</v>
      </c>
      <c r="H3838">
        <v>986</v>
      </c>
      <c r="I3838">
        <v>3.1054713000000001E-2</v>
      </c>
      <c r="J3838" s="1">
        <v>7.7200000000000006E-5</v>
      </c>
      <c r="K3838">
        <v>19842.938900000001</v>
      </c>
      <c r="L3838">
        <v>1879823.558</v>
      </c>
      <c r="M3838">
        <v>0</v>
      </c>
      <c r="N3838">
        <v>10000</v>
      </c>
      <c r="O3838">
        <v>0</v>
      </c>
      <c r="P3838">
        <v>10000</v>
      </c>
      <c r="Q3838">
        <v>1</v>
      </c>
      <c r="R3838">
        <v>0.89658400000000005</v>
      </c>
      <c r="S3838">
        <v>0</v>
      </c>
      <c r="T3838">
        <v>10000</v>
      </c>
      <c r="U3838">
        <v>740.0692464</v>
      </c>
    </row>
    <row r="3839" spans="1:21">
      <c r="A3839">
        <v>3.2500000000000001E-2</v>
      </c>
      <c r="B3839">
        <v>0.05</v>
      </c>
      <c r="C3839">
        <v>0</v>
      </c>
      <c r="D3839">
        <v>10000</v>
      </c>
      <c r="E3839">
        <v>1</v>
      </c>
      <c r="F3839">
        <v>67</v>
      </c>
      <c r="G3839">
        <v>1000</v>
      </c>
      <c r="H3839">
        <v>933</v>
      </c>
      <c r="I3839">
        <v>3.484574E-2</v>
      </c>
      <c r="J3839">
        <v>1.14147E-4</v>
      </c>
      <c r="K3839">
        <v>19397.379980000002</v>
      </c>
      <c r="L3839">
        <v>732972.24210000003</v>
      </c>
      <c r="M3839">
        <v>0</v>
      </c>
      <c r="N3839">
        <v>10000</v>
      </c>
      <c r="O3839">
        <v>0</v>
      </c>
      <c r="P3839">
        <v>10000</v>
      </c>
      <c r="Q3839">
        <v>1</v>
      </c>
      <c r="R3839">
        <v>0.84381399999999995</v>
      </c>
      <c r="S3839">
        <v>0</v>
      </c>
      <c r="T3839">
        <v>10000</v>
      </c>
      <c r="U3839">
        <v>589.99784709999994</v>
      </c>
    </row>
    <row r="3840" spans="1:21">
      <c r="A3840">
        <v>3.2500000000000001E-2</v>
      </c>
      <c r="B3840">
        <v>0.05</v>
      </c>
      <c r="C3840">
        <v>0</v>
      </c>
      <c r="D3840">
        <v>10000</v>
      </c>
      <c r="E3840">
        <v>1</v>
      </c>
      <c r="F3840">
        <v>10</v>
      </c>
      <c r="G3840">
        <v>1000</v>
      </c>
      <c r="H3840">
        <v>990</v>
      </c>
      <c r="I3840">
        <v>3.2090354000000001E-2</v>
      </c>
      <c r="J3840" s="1">
        <v>7.0199999999999999E-5</v>
      </c>
      <c r="K3840">
        <v>19783.225149999998</v>
      </c>
      <c r="L3840">
        <v>2326289.2940000002</v>
      </c>
      <c r="M3840">
        <v>0</v>
      </c>
      <c r="N3840">
        <v>10000</v>
      </c>
      <c r="O3840">
        <v>0</v>
      </c>
      <c r="P3840">
        <v>10000</v>
      </c>
      <c r="Q3840">
        <v>1</v>
      </c>
      <c r="R3840">
        <v>0.844804</v>
      </c>
      <c r="S3840">
        <v>0</v>
      </c>
      <c r="T3840">
        <v>10000</v>
      </c>
      <c r="U3840">
        <v>745.91987830000005</v>
      </c>
    </row>
    <row r="3841" spans="1:21">
      <c r="A3841">
        <v>3.2500000000000001E-2</v>
      </c>
      <c r="B3841">
        <v>0.05</v>
      </c>
      <c r="C3841">
        <v>0</v>
      </c>
      <c r="D3841">
        <v>10000</v>
      </c>
      <c r="E3841">
        <v>1</v>
      </c>
      <c r="F3841">
        <v>6</v>
      </c>
      <c r="G3841">
        <v>1000</v>
      </c>
      <c r="H3841">
        <v>994</v>
      </c>
      <c r="I3841">
        <v>3.2935581999999998E-2</v>
      </c>
      <c r="J3841">
        <v>1.81965E-4</v>
      </c>
      <c r="K3841">
        <v>19768.79091</v>
      </c>
      <c r="L3841">
        <v>2759395.7650000001</v>
      </c>
      <c r="M3841">
        <v>0</v>
      </c>
      <c r="N3841">
        <v>10000</v>
      </c>
      <c r="O3841">
        <v>0</v>
      </c>
      <c r="P3841">
        <v>10000</v>
      </c>
      <c r="Q3841">
        <v>1</v>
      </c>
      <c r="R3841">
        <v>0.84172400000000003</v>
      </c>
      <c r="S3841">
        <v>0</v>
      </c>
      <c r="T3841">
        <v>10000</v>
      </c>
      <c r="U3841">
        <v>768.4383838</v>
      </c>
    </row>
    <row r="3842" spans="1:21">
      <c r="A3842">
        <v>3.2500000000000001E-2</v>
      </c>
      <c r="B3842">
        <v>7.4999999999999997E-2</v>
      </c>
      <c r="C3842">
        <v>0</v>
      </c>
      <c r="D3842">
        <v>10000</v>
      </c>
      <c r="E3842">
        <v>1</v>
      </c>
      <c r="F3842">
        <v>65</v>
      </c>
      <c r="G3842">
        <v>1000</v>
      </c>
      <c r="H3842">
        <v>935</v>
      </c>
      <c r="I3842">
        <v>3.2986388999999998E-2</v>
      </c>
      <c r="J3842" s="1">
        <v>8.03E-5</v>
      </c>
      <c r="K3842">
        <v>20399.113860000001</v>
      </c>
      <c r="L3842">
        <v>1522873.5379999999</v>
      </c>
      <c r="M3842">
        <v>0</v>
      </c>
      <c r="N3842">
        <v>10000</v>
      </c>
      <c r="O3842">
        <v>0</v>
      </c>
      <c r="P3842">
        <v>10000</v>
      </c>
      <c r="Q3842">
        <v>1</v>
      </c>
      <c r="R3842">
        <v>0.81688099999999997</v>
      </c>
      <c r="S3842">
        <v>0</v>
      </c>
      <c r="T3842">
        <v>10000</v>
      </c>
      <c r="U3842">
        <v>658.32760470000005</v>
      </c>
    </row>
    <row r="3843" spans="1:21">
      <c r="A3843">
        <v>3.2500000000000001E-2</v>
      </c>
      <c r="B3843">
        <v>7.4999999999999997E-2</v>
      </c>
      <c r="C3843">
        <v>0</v>
      </c>
      <c r="D3843">
        <v>10000</v>
      </c>
      <c r="E3843">
        <v>1</v>
      </c>
      <c r="F3843">
        <v>6</v>
      </c>
      <c r="G3843">
        <v>1000</v>
      </c>
      <c r="H3843">
        <v>994</v>
      </c>
      <c r="I3843">
        <v>3.1156031000000001E-2</v>
      </c>
      <c r="J3843" s="1">
        <v>8.7600000000000002E-5</v>
      </c>
      <c r="K3843">
        <v>20711.088889999999</v>
      </c>
      <c r="L3843">
        <v>2536639.4569999999</v>
      </c>
      <c r="M3843">
        <v>0</v>
      </c>
      <c r="N3843">
        <v>10000</v>
      </c>
      <c r="O3843">
        <v>0</v>
      </c>
      <c r="P3843">
        <v>10000</v>
      </c>
      <c r="Q3843">
        <v>1</v>
      </c>
      <c r="R3843">
        <v>0.791709</v>
      </c>
      <c r="S3843">
        <v>0</v>
      </c>
      <c r="T3843">
        <v>10000</v>
      </c>
      <c r="U3843">
        <v>782.19494950000001</v>
      </c>
    </row>
    <row r="3844" spans="1:21">
      <c r="A3844">
        <v>3.2500000000000001E-2</v>
      </c>
      <c r="B3844">
        <v>7.4999999999999997E-2</v>
      </c>
      <c r="C3844">
        <v>0</v>
      </c>
      <c r="D3844">
        <v>10000</v>
      </c>
      <c r="E3844">
        <v>1</v>
      </c>
      <c r="F3844">
        <v>15</v>
      </c>
      <c r="G3844">
        <v>1000</v>
      </c>
      <c r="H3844">
        <v>985</v>
      </c>
      <c r="I3844">
        <v>3.09625E-2</v>
      </c>
      <c r="J3844" s="1">
        <v>4.6900000000000002E-5</v>
      </c>
      <c r="K3844">
        <v>20691.074410000001</v>
      </c>
      <c r="L3844">
        <v>2005221.7279999999</v>
      </c>
      <c r="M3844">
        <v>0</v>
      </c>
      <c r="N3844">
        <v>10000</v>
      </c>
      <c r="O3844">
        <v>0</v>
      </c>
      <c r="P3844">
        <v>10000</v>
      </c>
      <c r="Q3844">
        <v>1</v>
      </c>
      <c r="R3844">
        <v>0.80761799999999995</v>
      </c>
      <c r="S3844">
        <v>0</v>
      </c>
      <c r="T3844">
        <v>10000</v>
      </c>
      <c r="U3844">
        <v>759.81141690000004</v>
      </c>
    </row>
    <row r="3845" spans="1:21">
      <c r="A3845">
        <v>3.2500000000000001E-2</v>
      </c>
      <c r="B3845">
        <v>7.4999999999999997E-2</v>
      </c>
      <c r="C3845">
        <v>0</v>
      </c>
      <c r="D3845">
        <v>10000</v>
      </c>
      <c r="E3845">
        <v>1</v>
      </c>
      <c r="F3845">
        <v>9</v>
      </c>
      <c r="G3845">
        <v>1000</v>
      </c>
      <c r="H3845">
        <v>991</v>
      </c>
      <c r="I3845">
        <v>3.3601315999999999E-2</v>
      </c>
      <c r="J3845" s="1">
        <v>9.8999999999999994E-5</v>
      </c>
      <c r="K3845">
        <v>20412.077000000001</v>
      </c>
      <c r="L3845">
        <v>2366826.16</v>
      </c>
      <c r="M3845">
        <v>0</v>
      </c>
      <c r="N3845">
        <v>10000</v>
      </c>
      <c r="O3845">
        <v>0</v>
      </c>
      <c r="P3845">
        <v>10000</v>
      </c>
      <c r="Q3845">
        <v>1</v>
      </c>
      <c r="R3845">
        <v>0.81709200000000004</v>
      </c>
      <c r="S3845">
        <v>0</v>
      </c>
      <c r="T3845">
        <v>10000</v>
      </c>
      <c r="U3845">
        <v>721.56231000000002</v>
      </c>
    </row>
    <row r="3846" spans="1:21">
      <c r="A3846">
        <v>3.2500000000000001E-2</v>
      </c>
      <c r="B3846">
        <v>7.4999999999999997E-2</v>
      </c>
      <c r="C3846">
        <v>0</v>
      </c>
      <c r="D3846">
        <v>10000</v>
      </c>
      <c r="E3846">
        <v>1</v>
      </c>
      <c r="F3846">
        <v>14</v>
      </c>
      <c r="G3846">
        <v>1000</v>
      </c>
      <c r="H3846">
        <v>986</v>
      </c>
      <c r="I3846">
        <v>3.4178069999999998E-2</v>
      </c>
      <c r="J3846">
        <v>1.15901E-4</v>
      </c>
      <c r="K3846">
        <v>20492.74236</v>
      </c>
      <c r="L3846">
        <v>2210109.727</v>
      </c>
      <c r="M3846">
        <v>0</v>
      </c>
      <c r="N3846">
        <v>10000</v>
      </c>
      <c r="O3846">
        <v>0</v>
      </c>
      <c r="P3846">
        <v>10000</v>
      </c>
      <c r="Q3846">
        <v>1</v>
      </c>
      <c r="R3846">
        <v>0.68958600000000003</v>
      </c>
      <c r="S3846">
        <v>0</v>
      </c>
      <c r="T3846">
        <v>10000</v>
      </c>
      <c r="U3846">
        <v>711.15173119999997</v>
      </c>
    </row>
    <row r="3847" spans="1:21">
      <c r="A3847">
        <v>3.2500000000000001E-2</v>
      </c>
      <c r="B3847">
        <v>7.4999999999999997E-2</v>
      </c>
      <c r="C3847">
        <v>0</v>
      </c>
      <c r="D3847">
        <v>10000</v>
      </c>
      <c r="E3847">
        <v>1</v>
      </c>
      <c r="F3847">
        <v>9</v>
      </c>
      <c r="G3847">
        <v>1000</v>
      </c>
      <c r="H3847">
        <v>991</v>
      </c>
      <c r="I3847">
        <v>3.1248759000000001E-2</v>
      </c>
      <c r="J3847" s="1">
        <v>4.6600000000000001E-5</v>
      </c>
      <c r="K3847">
        <v>20643.08511</v>
      </c>
      <c r="L3847">
        <v>2023701.9790000001</v>
      </c>
      <c r="M3847">
        <v>0</v>
      </c>
      <c r="N3847">
        <v>10000</v>
      </c>
      <c r="O3847">
        <v>0</v>
      </c>
      <c r="P3847">
        <v>10000</v>
      </c>
      <c r="Q3847">
        <v>1</v>
      </c>
      <c r="R3847">
        <v>0.86675899999999995</v>
      </c>
      <c r="S3847">
        <v>0</v>
      </c>
      <c r="T3847">
        <v>10000</v>
      </c>
      <c r="U3847">
        <v>762.44072949999997</v>
      </c>
    </row>
    <row r="3848" spans="1:21">
      <c r="A3848">
        <v>3.2500000000000001E-2</v>
      </c>
      <c r="B3848">
        <v>7.4999999999999997E-2</v>
      </c>
      <c r="C3848">
        <v>0</v>
      </c>
      <c r="D3848">
        <v>10000</v>
      </c>
      <c r="E3848">
        <v>1</v>
      </c>
      <c r="F3848">
        <v>63</v>
      </c>
      <c r="G3848">
        <v>1000</v>
      </c>
      <c r="H3848">
        <v>937</v>
      </c>
      <c r="I3848">
        <v>3.2390789000000003E-2</v>
      </c>
      <c r="J3848" s="1">
        <v>5.9500000000000003E-5</v>
      </c>
      <c r="K3848">
        <v>20307.18864</v>
      </c>
      <c r="L3848">
        <v>491383.88510000001</v>
      </c>
      <c r="M3848">
        <v>0</v>
      </c>
      <c r="N3848">
        <v>10000</v>
      </c>
      <c r="O3848">
        <v>0</v>
      </c>
      <c r="P3848">
        <v>10000</v>
      </c>
      <c r="Q3848">
        <v>1</v>
      </c>
      <c r="R3848">
        <v>0.87068100000000004</v>
      </c>
      <c r="S3848">
        <v>0</v>
      </c>
      <c r="T3848">
        <v>10000</v>
      </c>
      <c r="U3848">
        <v>597.47159699999997</v>
      </c>
    </row>
    <row r="3849" spans="1:21">
      <c r="A3849">
        <v>3.2500000000000001E-2</v>
      </c>
      <c r="B3849">
        <v>7.4999999999999997E-2</v>
      </c>
      <c r="C3849">
        <v>0</v>
      </c>
      <c r="D3849">
        <v>10000</v>
      </c>
      <c r="E3849">
        <v>1</v>
      </c>
      <c r="F3849">
        <v>8</v>
      </c>
      <c r="G3849">
        <v>1000</v>
      </c>
      <c r="H3849">
        <v>992</v>
      </c>
      <c r="I3849">
        <v>3.0140241000000002E-2</v>
      </c>
      <c r="J3849" s="1">
        <v>6.4300000000000004E-5</v>
      </c>
      <c r="K3849">
        <v>20720.85425</v>
      </c>
      <c r="L3849">
        <v>2244940.0070000002</v>
      </c>
      <c r="M3849">
        <v>0</v>
      </c>
      <c r="N3849">
        <v>10000</v>
      </c>
      <c r="O3849">
        <v>0</v>
      </c>
      <c r="P3849">
        <v>10000</v>
      </c>
      <c r="Q3849">
        <v>1</v>
      </c>
      <c r="R3849">
        <v>0.85062099999999996</v>
      </c>
      <c r="S3849">
        <v>0</v>
      </c>
      <c r="T3849">
        <v>10000</v>
      </c>
      <c r="U3849">
        <v>778.87651819999996</v>
      </c>
    </row>
    <row r="3850" spans="1:21">
      <c r="A3850">
        <v>3.2500000000000001E-2</v>
      </c>
      <c r="B3850">
        <v>7.4999999999999997E-2</v>
      </c>
      <c r="C3850">
        <v>0</v>
      </c>
      <c r="D3850">
        <v>10000</v>
      </c>
      <c r="E3850">
        <v>1</v>
      </c>
      <c r="F3850">
        <v>56</v>
      </c>
      <c r="G3850">
        <v>1000</v>
      </c>
      <c r="H3850">
        <v>944</v>
      </c>
      <c r="I3850">
        <v>3.4149433E-2</v>
      </c>
      <c r="J3850" s="1">
        <v>8.2600000000000002E-5</v>
      </c>
      <c r="K3850">
        <v>20404.658510000001</v>
      </c>
      <c r="L3850">
        <v>689193.16960000002</v>
      </c>
      <c r="M3850">
        <v>0</v>
      </c>
      <c r="N3850">
        <v>10000</v>
      </c>
      <c r="O3850">
        <v>0</v>
      </c>
      <c r="P3850">
        <v>10000</v>
      </c>
      <c r="Q3850">
        <v>1</v>
      </c>
      <c r="R3850">
        <v>0.83500700000000005</v>
      </c>
      <c r="S3850">
        <v>0</v>
      </c>
      <c r="T3850">
        <v>10000</v>
      </c>
      <c r="U3850">
        <v>617.84680849999995</v>
      </c>
    </row>
    <row r="3851" spans="1:21">
      <c r="A3851">
        <v>3.2500000000000001E-2</v>
      </c>
      <c r="B3851">
        <v>7.4999999999999997E-2</v>
      </c>
      <c r="C3851">
        <v>0</v>
      </c>
      <c r="D3851">
        <v>10000</v>
      </c>
      <c r="E3851">
        <v>1</v>
      </c>
      <c r="F3851">
        <v>57</v>
      </c>
      <c r="G3851">
        <v>1000</v>
      </c>
      <c r="H3851">
        <v>943</v>
      </c>
      <c r="I3851">
        <v>3.0696654E-2</v>
      </c>
      <c r="J3851" s="1">
        <v>5.5000000000000002E-5</v>
      </c>
      <c r="K3851">
        <v>20447.066030000002</v>
      </c>
      <c r="L3851">
        <v>558059.42059999995</v>
      </c>
      <c r="M3851">
        <v>0</v>
      </c>
      <c r="N3851">
        <v>10000</v>
      </c>
      <c r="O3851">
        <v>0</v>
      </c>
      <c r="P3851">
        <v>10000</v>
      </c>
      <c r="Q3851">
        <v>1</v>
      </c>
      <c r="R3851">
        <v>0.82057199999999997</v>
      </c>
      <c r="S3851">
        <v>0</v>
      </c>
      <c r="T3851">
        <v>10000</v>
      </c>
      <c r="U3851">
        <v>623.37486690000003</v>
      </c>
    </row>
    <row r="3852" spans="1:21">
      <c r="A3852">
        <v>3.2500000000000001E-2</v>
      </c>
      <c r="B3852">
        <v>7.4999999999999997E-2</v>
      </c>
      <c r="C3852">
        <v>0</v>
      </c>
      <c r="D3852">
        <v>10000</v>
      </c>
      <c r="E3852">
        <v>1</v>
      </c>
      <c r="F3852">
        <v>19</v>
      </c>
      <c r="G3852">
        <v>1000</v>
      </c>
      <c r="H3852">
        <v>981</v>
      </c>
      <c r="I3852">
        <v>3.2300635000000001E-2</v>
      </c>
      <c r="J3852" s="1">
        <v>6.58E-5</v>
      </c>
      <c r="K3852">
        <v>20544.444220000001</v>
      </c>
      <c r="L3852">
        <v>1963533.2849999999</v>
      </c>
      <c r="M3852">
        <v>0</v>
      </c>
      <c r="N3852">
        <v>10000</v>
      </c>
      <c r="O3852">
        <v>0</v>
      </c>
      <c r="P3852">
        <v>10000</v>
      </c>
      <c r="Q3852">
        <v>1</v>
      </c>
      <c r="R3852">
        <v>0.82552300000000001</v>
      </c>
      <c r="S3852">
        <v>0</v>
      </c>
      <c r="T3852">
        <v>10000</v>
      </c>
      <c r="U3852">
        <v>723.1699079</v>
      </c>
    </row>
    <row r="3853" spans="1:21">
      <c r="A3853">
        <v>3.2500000000000001E-2</v>
      </c>
      <c r="B3853">
        <v>7.4999999999999997E-2</v>
      </c>
      <c r="C3853">
        <v>0</v>
      </c>
      <c r="D3853">
        <v>10000</v>
      </c>
      <c r="E3853">
        <v>1</v>
      </c>
      <c r="F3853">
        <v>54</v>
      </c>
      <c r="G3853">
        <v>1000</v>
      </c>
      <c r="H3853">
        <v>946</v>
      </c>
      <c r="I3853">
        <v>3.0787227E-2</v>
      </c>
      <c r="J3853" s="1">
        <v>4.6499999999999999E-5</v>
      </c>
      <c r="K3853">
        <v>20420.484079999998</v>
      </c>
      <c r="L3853">
        <v>772049.78269999998</v>
      </c>
      <c r="M3853">
        <v>0</v>
      </c>
      <c r="N3853">
        <v>10000</v>
      </c>
      <c r="O3853">
        <v>0</v>
      </c>
      <c r="P3853">
        <v>10000</v>
      </c>
      <c r="Q3853">
        <v>1</v>
      </c>
      <c r="R3853">
        <v>0.79186599999999996</v>
      </c>
      <c r="S3853">
        <v>0</v>
      </c>
      <c r="T3853">
        <v>10000</v>
      </c>
      <c r="U3853">
        <v>631.41825900000003</v>
      </c>
    </row>
    <row r="3854" spans="1:21">
      <c r="A3854">
        <v>3.2500000000000001E-2</v>
      </c>
      <c r="B3854">
        <v>7.4999999999999997E-2</v>
      </c>
      <c r="C3854">
        <v>0</v>
      </c>
      <c r="D3854">
        <v>10000</v>
      </c>
      <c r="E3854">
        <v>1</v>
      </c>
      <c r="F3854">
        <v>18</v>
      </c>
      <c r="G3854">
        <v>1000</v>
      </c>
      <c r="H3854">
        <v>982</v>
      </c>
      <c r="I3854">
        <v>3.321317E-2</v>
      </c>
      <c r="J3854" s="1">
        <v>9.9400000000000004E-5</v>
      </c>
      <c r="K3854">
        <v>20572.700410000001</v>
      </c>
      <c r="L3854">
        <v>1916248.071</v>
      </c>
      <c r="M3854">
        <v>0</v>
      </c>
      <c r="N3854">
        <v>10000</v>
      </c>
      <c r="O3854">
        <v>0</v>
      </c>
      <c r="P3854">
        <v>10000</v>
      </c>
      <c r="Q3854">
        <v>1</v>
      </c>
      <c r="R3854">
        <v>0.83361499999999999</v>
      </c>
      <c r="S3854">
        <v>0</v>
      </c>
      <c r="T3854">
        <v>10000</v>
      </c>
      <c r="U3854">
        <v>727.15132919999996</v>
      </c>
    </row>
    <row r="3855" spans="1:21">
      <c r="A3855">
        <v>3.2500000000000001E-2</v>
      </c>
      <c r="B3855">
        <v>7.4999999999999997E-2</v>
      </c>
      <c r="C3855">
        <v>0</v>
      </c>
      <c r="D3855">
        <v>10000</v>
      </c>
      <c r="E3855">
        <v>1</v>
      </c>
      <c r="F3855">
        <v>8</v>
      </c>
      <c r="G3855">
        <v>1000</v>
      </c>
      <c r="H3855">
        <v>992</v>
      </c>
      <c r="I3855">
        <v>3.2039448999999998E-2</v>
      </c>
      <c r="J3855">
        <v>1.0663899999999999E-4</v>
      </c>
      <c r="K3855">
        <v>20829.35729</v>
      </c>
      <c r="L3855">
        <v>2050769.3430000001</v>
      </c>
      <c r="M3855">
        <v>0</v>
      </c>
      <c r="N3855">
        <v>10000</v>
      </c>
      <c r="O3855">
        <v>0</v>
      </c>
      <c r="P3855">
        <v>10000</v>
      </c>
      <c r="Q3855">
        <v>1</v>
      </c>
      <c r="R3855">
        <v>0.86100600000000005</v>
      </c>
      <c r="S3855">
        <v>0</v>
      </c>
      <c r="T3855">
        <v>10000</v>
      </c>
      <c r="U3855">
        <v>800.05870449999998</v>
      </c>
    </row>
    <row r="3856" spans="1:21">
      <c r="A3856">
        <v>3.2500000000000001E-2</v>
      </c>
      <c r="B3856">
        <v>7.4999999999999997E-2</v>
      </c>
      <c r="C3856">
        <v>0</v>
      </c>
      <c r="D3856">
        <v>10000</v>
      </c>
      <c r="E3856">
        <v>1</v>
      </c>
      <c r="F3856">
        <v>11</v>
      </c>
      <c r="G3856">
        <v>1000</v>
      </c>
      <c r="H3856">
        <v>989</v>
      </c>
      <c r="I3856">
        <v>3.3915029999999999E-2</v>
      </c>
      <c r="J3856">
        <v>1.05263E-4</v>
      </c>
      <c r="K3856">
        <v>20606.260910000001</v>
      </c>
      <c r="L3856">
        <v>2181668.6800000002</v>
      </c>
      <c r="M3856">
        <v>0</v>
      </c>
      <c r="N3856">
        <v>10000</v>
      </c>
      <c r="O3856">
        <v>0</v>
      </c>
      <c r="P3856">
        <v>10000</v>
      </c>
      <c r="Q3856">
        <v>1</v>
      </c>
      <c r="R3856">
        <v>0.84271099999999999</v>
      </c>
      <c r="S3856">
        <v>0</v>
      </c>
      <c r="T3856">
        <v>10000</v>
      </c>
      <c r="U3856">
        <v>756.08223350000003</v>
      </c>
    </row>
    <row r="3857" spans="1:21">
      <c r="A3857">
        <v>3.2500000000000001E-2</v>
      </c>
      <c r="B3857">
        <v>7.4999999999999997E-2</v>
      </c>
      <c r="C3857">
        <v>0</v>
      </c>
      <c r="D3857">
        <v>10000</v>
      </c>
      <c r="E3857">
        <v>1</v>
      </c>
      <c r="F3857">
        <v>16</v>
      </c>
      <c r="G3857">
        <v>1000</v>
      </c>
      <c r="H3857">
        <v>984</v>
      </c>
      <c r="I3857">
        <v>3.2004006000000002E-2</v>
      </c>
      <c r="J3857" s="1">
        <v>9.6100000000000005E-5</v>
      </c>
      <c r="K3857">
        <v>20653.92755</v>
      </c>
      <c r="L3857">
        <v>1914607.341</v>
      </c>
      <c r="M3857">
        <v>0</v>
      </c>
      <c r="N3857">
        <v>10000</v>
      </c>
      <c r="O3857">
        <v>0</v>
      </c>
      <c r="P3857">
        <v>10000</v>
      </c>
      <c r="Q3857">
        <v>1</v>
      </c>
      <c r="R3857">
        <v>0.82940499999999995</v>
      </c>
      <c r="S3857">
        <v>0</v>
      </c>
      <c r="T3857">
        <v>10000</v>
      </c>
      <c r="U3857">
        <v>748.56428570000003</v>
      </c>
    </row>
    <row r="3858" spans="1:21">
      <c r="A3858">
        <v>3.2500000000000001E-2</v>
      </c>
      <c r="B3858">
        <v>7.4999999999999997E-2</v>
      </c>
      <c r="C3858">
        <v>0</v>
      </c>
      <c r="D3858">
        <v>10000</v>
      </c>
      <c r="E3858">
        <v>1</v>
      </c>
      <c r="F3858">
        <v>13</v>
      </c>
      <c r="G3858">
        <v>1000</v>
      </c>
      <c r="H3858">
        <v>987</v>
      </c>
      <c r="I3858">
        <v>3.0568631999999998E-2</v>
      </c>
      <c r="J3858" s="1">
        <v>4.21E-5</v>
      </c>
      <c r="K3858">
        <v>20684.68362</v>
      </c>
      <c r="L3858">
        <v>2041504.456</v>
      </c>
      <c r="M3858">
        <v>0</v>
      </c>
      <c r="N3858">
        <v>10000</v>
      </c>
      <c r="O3858">
        <v>0</v>
      </c>
      <c r="P3858">
        <v>10000</v>
      </c>
      <c r="Q3858">
        <v>1</v>
      </c>
      <c r="R3858">
        <v>0.85821499999999995</v>
      </c>
      <c r="S3858">
        <v>0</v>
      </c>
      <c r="T3858">
        <v>10000</v>
      </c>
      <c r="U3858">
        <v>760.09969479999995</v>
      </c>
    </row>
    <row r="3859" spans="1:21">
      <c r="A3859">
        <v>3.2500000000000001E-2</v>
      </c>
      <c r="B3859">
        <v>7.4999999999999997E-2</v>
      </c>
      <c r="C3859">
        <v>0</v>
      </c>
      <c r="D3859">
        <v>10000</v>
      </c>
      <c r="E3859">
        <v>1</v>
      </c>
      <c r="F3859">
        <v>12</v>
      </c>
      <c r="G3859">
        <v>1000</v>
      </c>
      <c r="H3859">
        <v>988</v>
      </c>
      <c r="I3859">
        <v>3.1355650999999998E-2</v>
      </c>
      <c r="J3859" s="1">
        <v>7.5099999999999996E-5</v>
      </c>
      <c r="K3859">
        <v>20628.510160000002</v>
      </c>
      <c r="L3859">
        <v>2222755.3760000002</v>
      </c>
      <c r="M3859">
        <v>0</v>
      </c>
      <c r="N3859">
        <v>10000</v>
      </c>
      <c r="O3859">
        <v>0</v>
      </c>
      <c r="P3859">
        <v>10000</v>
      </c>
      <c r="Q3859">
        <v>1</v>
      </c>
      <c r="R3859">
        <v>0.85474099999999997</v>
      </c>
      <c r="S3859">
        <v>0</v>
      </c>
      <c r="T3859">
        <v>10000</v>
      </c>
      <c r="U3859">
        <v>745.14024389999997</v>
      </c>
    </row>
    <row r="3860" spans="1:21">
      <c r="A3860">
        <v>3.2500000000000001E-2</v>
      </c>
      <c r="B3860">
        <v>7.4999999999999997E-2</v>
      </c>
      <c r="C3860">
        <v>0</v>
      </c>
      <c r="D3860">
        <v>10000</v>
      </c>
      <c r="E3860">
        <v>1</v>
      </c>
      <c r="F3860">
        <v>62</v>
      </c>
      <c r="G3860">
        <v>1000</v>
      </c>
      <c r="H3860">
        <v>938</v>
      </c>
      <c r="I3860">
        <v>3.0608189000000001E-2</v>
      </c>
      <c r="J3860" s="1">
        <v>8.8999999999999995E-5</v>
      </c>
      <c r="K3860">
        <v>20366.853319999998</v>
      </c>
      <c r="L3860">
        <v>776845.24509999994</v>
      </c>
      <c r="M3860">
        <v>0</v>
      </c>
      <c r="N3860">
        <v>10000</v>
      </c>
      <c r="O3860">
        <v>0</v>
      </c>
      <c r="P3860">
        <v>10000</v>
      </c>
      <c r="Q3860">
        <v>1</v>
      </c>
      <c r="R3860">
        <v>0.82634399999999997</v>
      </c>
      <c r="S3860">
        <v>0</v>
      </c>
      <c r="T3860">
        <v>10000</v>
      </c>
      <c r="U3860">
        <v>608.254818</v>
      </c>
    </row>
    <row r="3861" spans="1:21">
      <c r="A3861">
        <v>3.2500000000000001E-2</v>
      </c>
      <c r="B3861">
        <v>7.4999999999999997E-2</v>
      </c>
      <c r="C3861">
        <v>0</v>
      </c>
      <c r="D3861">
        <v>10000</v>
      </c>
      <c r="E3861">
        <v>1</v>
      </c>
      <c r="F3861">
        <v>18</v>
      </c>
      <c r="G3861">
        <v>1000</v>
      </c>
      <c r="H3861">
        <v>982</v>
      </c>
      <c r="I3861">
        <v>3.3496709E-2</v>
      </c>
      <c r="J3861" s="1">
        <v>8.7399999999999997E-5</v>
      </c>
      <c r="K3861">
        <v>20483.797549999999</v>
      </c>
      <c r="L3861">
        <v>1970398.1569999999</v>
      </c>
      <c r="M3861">
        <v>0</v>
      </c>
      <c r="N3861">
        <v>10000</v>
      </c>
      <c r="O3861">
        <v>0</v>
      </c>
      <c r="P3861">
        <v>10000</v>
      </c>
      <c r="Q3861">
        <v>1</v>
      </c>
      <c r="R3861">
        <v>0.82957899999999996</v>
      </c>
      <c r="S3861">
        <v>0</v>
      </c>
      <c r="T3861">
        <v>10000</v>
      </c>
      <c r="U3861">
        <v>711.53783229999999</v>
      </c>
    </row>
    <row r="3862" spans="1:21">
      <c r="A3862">
        <v>3.2500000000000001E-2</v>
      </c>
      <c r="B3862">
        <v>0.1</v>
      </c>
      <c r="C3862">
        <v>0</v>
      </c>
      <c r="D3862">
        <v>10000</v>
      </c>
      <c r="E3862">
        <v>1</v>
      </c>
      <c r="F3862">
        <v>7</v>
      </c>
      <c r="G3862">
        <v>1000</v>
      </c>
      <c r="H3862">
        <v>993</v>
      </c>
      <c r="I3862">
        <v>3.2936953999999997E-2</v>
      </c>
      <c r="J3862" s="1">
        <v>7.5900000000000002E-5</v>
      </c>
      <c r="K3862">
        <v>21564.408490000002</v>
      </c>
      <c r="L3862">
        <v>2524080.1510000001</v>
      </c>
      <c r="M3862">
        <v>0</v>
      </c>
      <c r="N3862">
        <v>10000</v>
      </c>
      <c r="O3862">
        <v>0</v>
      </c>
      <c r="P3862">
        <v>10000</v>
      </c>
      <c r="Q3862">
        <v>1</v>
      </c>
      <c r="R3862">
        <v>0.83783799999999997</v>
      </c>
      <c r="S3862">
        <v>0</v>
      </c>
      <c r="T3862">
        <v>10000</v>
      </c>
      <c r="U3862">
        <v>780.17997979999996</v>
      </c>
    </row>
    <row r="3863" spans="1:21">
      <c r="A3863">
        <v>3.2500000000000001E-2</v>
      </c>
      <c r="B3863">
        <v>0.1</v>
      </c>
      <c r="C3863">
        <v>0</v>
      </c>
      <c r="D3863">
        <v>10000</v>
      </c>
      <c r="E3863">
        <v>1</v>
      </c>
      <c r="F3863">
        <v>10</v>
      </c>
      <c r="G3863">
        <v>1000</v>
      </c>
      <c r="H3863">
        <v>990</v>
      </c>
      <c r="I3863">
        <v>3.4259151000000002E-2</v>
      </c>
      <c r="J3863" s="1">
        <v>9.3900000000000006E-5</v>
      </c>
      <c r="K3863">
        <v>21542.534479999998</v>
      </c>
      <c r="L3863">
        <v>2120294.352</v>
      </c>
      <c r="M3863">
        <v>0</v>
      </c>
      <c r="N3863">
        <v>10000</v>
      </c>
      <c r="O3863">
        <v>0</v>
      </c>
      <c r="P3863">
        <v>10000</v>
      </c>
      <c r="Q3863">
        <v>1</v>
      </c>
      <c r="R3863">
        <v>0.85343899999999995</v>
      </c>
      <c r="S3863">
        <v>0</v>
      </c>
      <c r="T3863">
        <v>10000</v>
      </c>
      <c r="U3863">
        <v>768.04665309999996</v>
      </c>
    </row>
    <row r="3864" spans="1:21">
      <c r="A3864">
        <v>3.2500000000000001E-2</v>
      </c>
      <c r="B3864">
        <v>0.1</v>
      </c>
      <c r="C3864">
        <v>0</v>
      </c>
      <c r="D3864">
        <v>10000</v>
      </c>
      <c r="E3864">
        <v>1</v>
      </c>
      <c r="F3864">
        <v>6</v>
      </c>
      <c r="G3864">
        <v>1000</v>
      </c>
      <c r="H3864">
        <v>994</v>
      </c>
      <c r="I3864">
        <v>3.3398118999999997E-2</v>
      </c>
      <c r="J3864">
        <v>1.10566E-4</v>
      </c>
      <c r="K3864">
        <v>21722.480810000001</v>
      </c>
      <c r="L3864">
        <v>2397888.088</v>
      </c>
      <c r="M3864">
        <v>0</v>
      </c>
      <c r="N3864">
        <v>10000</v>
      </c>
      <c r="O3864">
        <v>0</v>
      </c>
      <c r="P3864">
        <v>10000</v>
      </c>
      <c r="Q3864">
        <v>1</v>
      </c>
      <c r="R3864">
        <v>0.87929900000000005</v>
      </c>
      <c r="S3864">
        <v>0</v>
      </c>
      <c r="T3864">
        <v>10000</v>
      </c>
      <c r="U3864">
        <v>831.15555559999996</v>
      </c>
    </row>
    <row r="3865" spans="1:21">
      <c r="A3865">
        <v>3.2500000000000001E-2</v>
      </c>
      <c r="B3865">
        <v>0.1</v>
      </c>
      <c r="C3865">
        <v>0</v>
      </c>
      <c r="D3865">
        <v>10000</v>
      </c>
      <c r="E3865">
        <v>1</v>
      </c>
      <c r="F3865">
        <v>57</v>
      </c>
      <c r="G3865">
        <v>1000</v>
      </c>
      <c r="H3865">
        <v>943</v>
      </c>
      <c r="I3865">
        <v>3.1806263000000001E-2</v>
      </c>
      <c r="J3865" s="1">
        <v>6.0699999999999998E-5</v>
      </c>
      <c r="K3865">
        <v>21328.31523</v>
      </c>
      <c r="L3865">
        <v>575658.42669999995</v>
      </c>
      <c r="M3865">
        <v>0</v>
      </c>
      <c r="N3865">
        <v>10000</v>
      </c>
      <c r="O3865">
        <v>0</v>
      </c>
      <c r="P3865">
        <v>10000</v>
      </c>
      <c r="Q3865">
        <v>1</v>
      </c>
      <c r="R3865">
        <v>0.86350099999999996</v>
      </c>
      <c r="S3865">
        <v>0</v>
      </c>
      <c r="T3865">
        <v>10000</v>
      </c>
      <c r="U3865">
        <v>627.15867939999998</v>
      </c>
    </row>
    <row r="3866" spans="1:21">
      <c r="A3866">
        <v>3.2500000000000001E-2</v>
      </c>
      <c r="B3866">
        <v>0.1</v>
      </c>
      <c r="C3866">
        <v>0</v>
      </c>
      <c r="D3866">
        <v>10000</v>
      </c>
      <c r="E3866">
        <v>1</v>
      </c>
      <c r="F3866">
        <v>10</v>
      </c>
      <c r="G3866">
        <v>1000</v>
      </c>
      <c r="H3866">
        <v>990</v>
      </c>
      <c r="I3866">
        <v>3.3796606999999999E-2</v>
      </c>
      <c r="J3866" s="1">
        <v>8.2700000000000004E-5</v>
      </c>
      <c r="K3866">
        <v>21522.346860000001</v>
      </c>
      <c r="L3866">
        <v>2311494.1660000002</v>
      </c>
      <c r="M3866">
        <v>0</v>
      </c>
      <c r="N3866">
        <v>10000</v>
      </c>
      <c r="O3866">
        <v>0</v>
      </c>
      <c r="P3866">
        <v>10000</v>
      </c>
      <c r="Q3866">
        <v>1</v>
      </c>
      <c r="R3866">
        <v>0.87250899999999998</v>
      </c>
      <c r="S3866">
        <v>0</v>
      </c>
      <c r="T3866">
        <v>10000</v>
      </c>
      <c r="U3866">
        <v>760.67647060000002</v>
      </c>
    </row>
    <row r="3867" spans="1:21">
      <c r="A3867">
        <v>3.2500000000000001E-2</v>
      </c>
      <c r="B3867">
        <v>0.1</v>
      </c>
      <c r="C3867">
        <v>0</v>
      </c>
      <c r="D3867">
        <v>10000</v>
      </c>
      <c r="E3867">
        <v>1</v>
      </c>
      <c r="F3867">
        <v>58</v>
      </c>
      <c r="G3867">
        <v>1000</v>
      </c>
      <c r="H3867">
        <v>942</v>
      </c>
      <c r="I3867">
        <v>3.3681600999999999E-2</v>
      </c>
      <c r="J3867" s="1">
        <v>8.2999999999999998E-5</v>
      </c>
      <c r="K3867">
        <v>21365.47335</v>
      </c>
      <c r="L3867">
        <v>655827.33239999996</v>
      </c>
      <c r="M3867">
        <v>0</v>
      </c>
      <c r="N3867">
        <v>10000</v>
      </c>
      <c r="O3867">
        <v>0</v>
      </c>
      <c r="P3867">
        <v>10000</v>
      </c>
      <c r="Q3867">
        <v>1</v>
      </c>
      <c r="R3867">
        <v>0.83780500000000002</v>
      </c>
      <c r="S3867">
        <v>0</v>
      </c>
      <c r="T3867">
        <v>10000</v>
      </c>
      <c r="U3867">
        <v>635.95202559999996</v>
      </c>
    </row>
    <row r="3868" spans="1:21">
      <c r="A3868">
        <v>3.2500000000000001E-2</v>
      </c>
      <c r="B3868">
        <v>0.1</v>
      </c>
      <c r="C3868">
        <v>0</v>
      </c>
      <c r="D3868">
        <v>10000</v>
      </c>
      <c r="E3868">
        <v>1</v>
      </c>
      <c r="F3868">
        <v>12</v>
      </c>
      <c r="G3868">
        <v>1000</v>
      </c>
      <c r="H3868">
        <v>988</v>
      </c>
      <c r="I3868">
        <v>3.3552195999999999E-2</v>
      </c>
      <c r="J3868" s="1">
        <v>7.2999999999999999E-5</v>
      </c>
      <c r="K3868">
        <v>21499.547760000001</v>
      </c>
      <c r="L3868">
        <v>2035735.335</v>
      </c>
      <c r="M3868">
        <v>0</v>
      </c>
      <c r="N3868">
        <v>10000</v>
      </c>
      <c r="O3868">
        <v>0</v>
      </c>
      <c r="P3868">
        <v>10000</v>
      </c>
      <c r="Q3868">
        <v>1</v>
      </c>
      <c r="R3868">
        <v>0.84680200000000005</v>
      </c>
      <c r="S3868">
        <v>0</v>
      </c>
      <c r="T3868">
        <v>10000</v>
      </c>
      <c r="U3868">
        <v>738.01422760000003</v>
      </c>
    </row>
    <row r="3869" spans="1:21">
      <c r="A3869">
        <v>3.2500000000000001E-2</v>
      </c>
      <c r="B3869">
        <v>0.1</v>
      </c>
      <c r="C3869">
        <v>0</v>
      </c>
      <c r="D3869">
        <v>10000</v>
      </c>
      <c r="E3869">
        <v>1</v>
      </c>
      <c r="F3869">
        <v>60</v>
      </c>
      <c r="G3869">
        <v>1000</v>
      </c>
      <c r="H3869">
        <v>940</v>
      </c>
      <c r="I3869">
        <v>3.1498262999999999E-2</v>
      </c>
      <c r="J3869" s="1">
        <v>3.2499999999999997E-5</v>
      </c>
      <c r="K3869">
        <v>21243.455129999998</v>
      </c>
      <c r="L3869">
        <v>734430.45310000004</v>
      </c>
      <c r="M3869">
        <v>0</v>
      </c>
      <c r="N3869">
        <v>10000</v>
      </c>
      <c r="O3869">
        <v>0</v>
      </c>
      <c r="P3869">
        <v>10000</v>
      </c>
      <c r="Q3869">
        <v>1</v>
      </c>
      <c r="R3869">
        <v>0.85882899999999995</v>
      </c>
      <c r="S3869">
        <v>0</v>
      </c>
      <c r="T3869">
        <v>10000</v>
      </c>
      <c r="U3869">
        <v>607.9561966</v>
      </c>
    </row>
    <row r="3870" spans="1:21">
      <c r="A3870">
        <v>3.2500000000000001E-2</v>
      </c>
      <c r="B3870">
        <v>0.1</v>
      </c>
      <c r="C3870">
        <v>0</v>
      </c>
      <c r="D3870">
        <v>10000</v>
      </c>
      <c r="E3870">
        <v>1</v>
      </c>
      <c r="F3870">
        <v>76</v>
      </c>
      <c r="G3870">
        <v>1000</v>
      </c>
      <c r="H3870">
        <v>924</v>
      </c>
      <c r="I3870">
        <v>3.1623999E-2</v>
      </c>
      <c r="J3870" s="1">
        <v>5.6400000000000002E-5</v>
      </c>
      <c r="K3870">
        <v>21171.310870000001</v>
      </c>
      <c r="L3870">
        <v>313786.40120000002</v>
      </c>
      <c r="M3870">
        <v>0</v>
      </c>
      <c r="N3870">
        <v>10000</v>
      </c>
      <c r="O3870">
        <v>0</v>
      </c>
      <c r="P3870">
        <v>10000</v>
      </c>
      <c r="Q3870">
        <v>1</v>
      </c>
      <c r="R3870">
        <v>0.82956799999999997</v>
      </c>
      <c r="S3870">
        <v>0</v>
      </c>
      <c r="T3870">
        <v>10000</v>
      </c>
      <c r="U3870">
        <v>585.84239130000003</v>
      </c>
    </row>
    <row r="3871" spans="1:21">
      <c r="A3871">
        <v>3.2500000000000001E-2</v>
      </c>
      <c r="B3871">
        <v>0.1</v>
      </c>
      <c r="C3871">
        <v>0</v>
      </c>
      <c r="D3871">
        <v>10000</v>
      </c>
      <c r="E3871">
        <v>1</v>
      </c>
      <c r="F3871">
        <v>15</v>
      </c>
      <c r="G3871">
        <v>1000</v>
      </c>
      <c r="H3871">
        <v>985</v>
      </c>
      <c r="I3871">
        <v>3.6821924999999998E-2</v>
      </c>
      <c r="J3871">
        <v>4.61562E-4</v>
      </c>
      <c r="K3871">
        <v>21468.65036</v>
      </c>
      <c r="L3871">
        <v>2382588.91</v>
      </c>
      <c r="M3871">
        <v>0</v>
      </c>
      <c r="N3871">
        <v>10000</v>
      </c>
      <c r="O3871">
        <v>0</v>
      </c>
      <c r="P3871">
        <v>10000</v>
      </c>
      <c r="Q3871">
        <v>1</v>
      </c>
      <c r="R3871">
        <v>0.785277</v>
      </c>
      <c r="S3871">
        <v>0</v>
      </c>
      <c r="T3871">
        <v>10000</v>
      </c>
      <c r="U3871">
        <v>754.56982670000002</v>
      </c>
    </row>
    <row r="3872" spans="1:21">
      <c r="A3872">
        <v>3.2500000000000001E-2</v>
      </c>
      <c r="B3872">
        <v>0.1</v>
      </c>
      <c r="C3872">
        <v>0</v>
      </c>
      <c r="D3872">
        <v>10000</v>
      </c>
      <c r="E3872">
        <v>1</v>
      </c>
      <c r="F3872">
        <v>9</v>
      </c>
      <c r="G3872">
        <v>1000</v>
      </c>
      <c r="H3872">
        <v>991</v>
      </c>
      <c r="I3872">
        <v>3.3542254000000001E-2</v>
      </c>
      <c r="J3872">
        <v>1.00043E-4</v>
      </c>
      <c r="K3872">
        <v>21579.034449999999</v>
      </c>
      <c r="L3872">
        <v>2076970.6429999999</v>
      </c>
      <c r="M3872">
        <v>0</v>
      </c>
      <c r="N3872">
        <v>10000</v>
      </c>
      <c r="O3872">
        <v>0</v>
      </c>
      <c r="P3872">
        <v>10000</v>
      </c>
      <c r="Q3872">
        <v>1</v>
      </c>
      <c r="R3872">
        <v>0.894154</v>
      </c>
      <c r="S3872">
        <v>0</v>
      </c>
      <c r="T3872">
        <v>10000</v>
      </c>
      <c r="U3872">
        <v>769.66565349999996</v>
      </c>
    </row>
    <row r="3873" spans="1:21">
      <c r="A3873">
        <v>3.2500000000000001E-2</v>
      </c>
      <c r="B3873">
        <v>0.1</v>
      </c>
      <c r="C3873">
        <v>0</v>
      </c>
      <c r="D3873">
        <v>10000</v>
      </c>
      <c r="E3873">
        <v>1</v>
      </c>
      <c r="F3873">
        <v>8</v>
      </c>
      <c r="G3873">
        <v>1000</v>
      </c>
      <c r="H3873">
        <v>992</v>
      </c>
      <c r="I3873">
        <v>3.1923926999999998E-2</v>
      </c>
      <c r="J3873" s="1">
        <v>9.1799999999999995E-5</v>
      </c>
      <c r="K3873">
        <v>21606.816800000001</v>
      </c>
      <c r="L3873">
        <v>2084647.5970000001</v>
      </c>
      <c r="M3873">
        <v>0</v>
      </c>
      <c r="N3873">
        <v>10000</v>
      </c>
      <c r="O3873">
        <v>0</v>
      </c>
      <c r="P3873">
        <v>10000</v>
      </c>
      <c r="Q3873">
        <v>1</v>
      </c>
      <c r="R3873">
        <v>0.83382400000000001</v>
      </c>
      <c r="S3873">
        <v>0</v>
      </c>
      <c r="T3873">
        <v>10000</v>
      </c>
      <c r="U3873">
        <v>774.62044530000003</v>
      </c>
    </row>
    <row r="3874" spans="1:21">
      <c r="A3874">
        <v>3.2500000000000001E-2</v>
      </c>
      <c r="B3874">
        <v>0.1</v>
      </c>
      <c r="C3874">
        <v>0</v>
      </c>
      <c r="D3874">
        <v>10000</v>
      </c>
      <c r="E3874">
        <v>1</v>
      </c>
      <c r="F3874">
        <v>63</v>
      </c>
      <c r="G3874">
        <v>1000</v>
      </c>
      <c r="H3874">
        <v>937</v>
      </c>
      <c r="I3874">
        <v>3.1314089000000003E-2</v>
      </c>
      <c r="J3874" s="1">
        <v>6.7199999999999994E-5</v>
      </c>
      <c r="K3874">
        <v>21393.460879999999</v>
      </c>
      <c r="L3874">
        <v>382042.53360000002</v>
      </c>
      <c r="M3874">
        <v>0</v>
      </c>
      <c r="N3874">
        <v>10000</v>
      </c>
      <c r="O3874">
        <v>0</v>
      </c>
      <c r="P3874">
        <v>10000</v>
      </c>
      <c r="Q3874">
        <v>1</v>
      </c>
      <c r="R3874">
        <v>0.83307699999999996</v>
      </c>
      <c r="S3874">
        <v>0</v>
      </c>
      <c r="T3874">
        <v>10000</v>
      </c>
      <c r="U3874">
        <v>624.06216510000002</v>
      </c>
    </row>
    <row r="3875" spans="1:21">
      <c r="A3875">
        <v>3.2500000000000001E-2</v>
      </c>
      <c r="B3875">
        <v>0.1</v>
      </c>
      <c r="C3875">
        <v>0</v>
      </c>
      <c r="D3875">
        <v>10000</v>
      </c>
      <c r="E3875">
        <v>1</v>
      </c>
      <c r="F3875">
        <v>16</v>
      </c>
      <c r="G3875">
        <v>1000</v>
      </c>
      <c r="H3875">
        <v>984</v>
      </c>
      <c r="I3875">
        <v>3.2292853000000003E-2</v>
      </c>
      <c r="J3875" s="1">
        <v>6.2899999999999997E-5</v>
      </c>
      <c r="K3875">
        <v>21555.15</v>
      </c>
      <c r="L3875">
        <v>1759379.9720000001</v>
      </c>
      <c r="M3875">
        <v>0</v>
      </c>
      <c r="N3875">
        <v>10000</v>
      </c>
      <c r="O3875">
        <v>0</v>
      </c>
      <c r="P3875">
        <v>10000</v>
      </c>
      <c r="Q3875">
        <v>1</v>
      </c>
      <c r="R3875">
        <v>0.86965499999999996</v>
      </c>
      <c r="S3875">
        <v>0</v>
      </c>
      <c r="T3875">
        <v>10000</v>
      </c>
      <c r="U3875">
        <v>738.32857139999999</v>
      </c>
    </row>
    <row r="3876" spans="1:21">
      <c r="A3876">
        <v>3.2500000000000001E-2</v>
      </c>
      <c r="B3876">
        <v>0.1</v>
      </c>
      <c r="C3876">
        <v>0</v>
      </c>
      <c r="D3876">
        <v>10000</v>
      </c>
      <c r="E3876">
        <v>1</v>
      </c>
      <c r="F3876">
        <v>60</v>
      </c>
      <c r="G3876">
        <v>1000</v>
      </c>
      <c r="H3876">
        <v>940</v>
      </c>
      <c r="I3876">
        <v>3.4474855999999998E-2</v>
      </c>
      <c r="J3876">
        <v>1.10208E-4</v>
      </c>
      <c r="K3876">
        <v>21303.857909999999</v>
      </c>
      <c r="L3876">
        <v>630120.08990000002</v>
      </c>
      <c r="M3876">
        <v>0</v>
      </c>
      <c r="N3876">
        <v>10000</v>
      </c>
      <c r="O3876">
        <v>0</v>
      </c>
      <c r="P3876">
        <v>10000</v>
      </c>
      <c r="Q3876">
        <v>1</v>
      </c>
      <c r="R3876">
        <v>0.840472</v>
      </c>
      <c r="S3876">
        <v>0</v>
      </c>
      <c r="T3876">
        <v>10000</v>
      </c>
      <c r="U3876">
        <v>629.69230770000001</v>
      </c>
    </row>
    <row r="3877" spans="1:21">
      <c r="A3877">
        <v>3.2500000000000001E-2</v>
      </c>
      <c r="B3877">
        <v>0.1</v>
      </c>
      <c r="C3877">
        <v>0</v>
      </c>
      <c r="D3877">
        <v>10000</v>
      </c>
      <c r="E3877">
        <v>1</v>
      </c>
      <c r="F3877">
        <v>67</v>
      </c>
      <c r="G3877">
        <v>1000</v>
      </c>
      <c r="H3877">
        <v>933</v>
      </c>
      <c r="I3877">
        <v>3.5179276000000002E-2</v>
      </c>
      <c r="J3877">
        <v>1.60101E-4</v>
      </c>
      <c r="K3877">
        <v>21139.53714</v>
      </c>
      <c r="L3877">
        <v>705501.81810000003</v>
      </c>
      <c r="M3877">
        <v>0</v>
      </c>
      <c r="N3877">
        <v>10000</v>
      </c>
      <c r="O3877">
        <v>0</v>
      </c>
      <c r="P3877">
        <v>10000</v>
      </c>
      <c r="Q3877">
        <v>1</v>
      </c>
      <c r="R3877">
        <v>0.85517399999999999</v>
      </c>
      <c r="S3877">
        <v>0</v>
      </c>
      <c r="T3877">
        <v>10000</v>
      </c>
      <c r="U3877">
        <v>583.45425190000003</v>
      </c>
    </row>
    <row r="3878" spans="1:21">
      <c r="A3878">
        <v>3.2500000000000001E-2</v>
      </c>
      <c r="B3878">
        <v>0.1</v>
      </c>
      <c r="C3878">
        <v>0</v>
      </c>
      <c r="D3878">
        <v>10000</v>
      </c>
      <c r="E3878">
        <v>1</v>
      </c>
      <c r="F3878">
        <v>6</v>
      </c>
      <c r="G3878">
        <v>1000</v>
      </c>
      <c r="H3878">
        <v>994</v>
      </c>
      <c r="I3878">
        <v>3.3563218999999998E-2</v>
      </c>
      <c r="J3878" s="1">
        <v>8.6100000000000006E-5</v>
      </c>
      <c r="K3878">
        <v>21611.163639999999</v>
      </c>
      <c r="L3878">
        <v>2143862.7489999998</v>
      </c>
      <c r="M3878">
        <v>0</v>
      </c>
      <c r="N3878">
        <v>10000</v>
      </c>
      <c r="O3878">
        <v>0</v>
      </c>
      <c r="P3878">
        <v>10000</v>
      </c>
      <c r="Q3878">
        <v>1</v>
      </c>
      <c r="R3878">
        <v>0.83983799999999997</v>
      </c>
      <c r="S3878">
        <v>0</v>
      </c>
      <c r="T3878">
        <v>10000</v>
      </c>
      <c r="U3878">
        <v>778.21818180000002</v>
      </c>
    </row>
    <row r="3879" spans="1:21">
      <c r="A3879">
        <v>3.2500000000000001E-2</v>
      </c>
      <c r="B3879">
        <v>0.1</v>
      </c>
      <c r="C3879">
        <v>0</v>
      </c>
      <c r="D3879">
        <v>10000</v>
      </c>
      <c r="E3879">
        <v>1</v>
      </c>
      <c r="F3879">
        <v>7</v>
      </c>
      <c r="G3879">
        <v>1000</v>
      </c>
      <c r="H3879">
        <v>993</v>
      </c>
      <c r="I3879">
        <v>3.4038263999999999E-2</v>
      </c>
      <c r="J3879" s="1">
        <v>8.2700000000000004E-5</v>
      </c>
      <c r="K3879">
        <v>21689.52174</v>
      </c>
      <c r="L3879">
        <v>2150995.6910000001</v>
      </c>
      <c r="M3879">
        <v>0</v>
      </c>
      <c r="N3879">
        <v>10000</v>
      </c>
      <c r="O3879">
        <v>0</v>
      </c>
      <c r="P3879">
        <v>10000</v>
      </c>
      <c r="Q3879">
        <v>1</v>
      </c>
      <c r="R3879">
        <v>0.79125299999999998</v>
      </c>
      <c r="S3879">
        <v>0</v>
      </c>
      <c r="T3879">
        <v>10000</v>
      </c>
      <c r="U3879">
        <v>786.38827100000003</v>
      </c>
    </row>
    <row r="3880" spans="1:21">
      <c r="A3880">
        <v>3.2500000000000001E-2</v>
      </c>
      <c r="B3880">
        <v>0.1</v>
      </c>
      <c r="C3880">
        <v>0</v>
      </c>
      <c r="D3880">
        <v>10000</v>
      </c>
      <c r="E3880">
        <v>1</v>
      </c>
      <c r="F3880">
        <v>58</v>
      </c>
      <c r="G3880">
        <v>1000</v>
      </c>
      <c r="H3880">
        <v>942</v>
      </c>
      <c r="I3880">
        <v>3.3834352999999998E-2</v>
      </c>
      <c r="J3880" s="1">
        <v>9.6199999999999994E-5</v>
      </c>
      <c r="K3880">
        <v>21277.507460000001</v>
      </c>
      <c r="L3880">
        <v>771056.14969999995</v>
      </c>
      <c r="M3880">
        <v>0</v>
      </c>
      <c r="N3880">
        <v>10000</v>
      </c>
      <c r="O3880">
        <v>0</v>
      </c>
      <c r="P3880">
        <v>10000</v>
      </c>
      <c r="Q3880">
        <v>1</v>
      </c>
      <c r="R3880">
        <v>0.84523599999999999</v>
      </c>
      <c r="S3880">
        <v>0</v>
      </c>
      <c r="T3880">
        <v>10000</v>
      </c>
      <c r="U3880">
        <v>604.32835820000003</v>
      </c>
    </row>
    <row r="3881" spans="1:21">
      <c r="A3881">
        <v>3.2500000000000001E-2</v>
      </c>
      <c r="B3881">
        <v>0.1</v>
      </c>
      <c r="C3881">
        <v>0</v>
      </c>
      <c r="D3881">
        <v>10000</v>
      </c>
      <c r="E3881">
        <v>1</v>
      </c>
      <c r="F3881">
        <v>25</v>
      </c>
      <c r="G3881">
        <v>1000</v>
      </c>
      <c r="H3881">
        <v>975</v>
      </c>
      <c r="I3881">
        <v>3.2598712000000002E-2</v>
      </c>
      <c r="J3881" s="1">
        <v>8.9900000000000003E-5</v>
      </c>
      <c r="K3881">
        <v>21492.042219999999</v>
      </c>
      <c r="L3881">
        <v>1663820.8540000001</v>
      </c>
      <c r="M3881">
        <v>0</v>
      </c>
      <c r="N3881">
        <v>10000</v>
      </c>
      <c r="O3881">
        <v>0</v>
      </c>
      <c r="P3881">
        <v>10000</v>
      </c>
      <c r="Q3881">
        <v>1</v>
      </c>
      <c r="R3881">
        <v>0.85696700000000003</v>
      </c>
      <c r="S3881">
        <v>0</v>
      </c>
      <c r="T3881">
        <v>10000</v>
      </c>
      <c r="U3881">
        <v>716.24819769999999</v>
      </c>
    </row>
    <row r="3882" spans="1:21">
      <c r="A3882">
        <v>3.2500000000000001E-2</v>
      </c>
      <c r="B3882">
        <v>0.125</v>
      </c>
      <c r="C3882">
        <v>0</v>
      </c>
      <c r="D3882">
        <v>10000</v>
      </c>
      <c r="E3882">
        <v>1</v>
      </c>
      <c r="F3882">
        <v>11</v>
      </c>
      <c r="G3882">
        <v>1000</v>
      </c>
      <c r="H3882">
        <v>989</v>
      </c>
      <c r="I3882">
        <v>3.8149778000000002E-2</v>
      </c>
      <c r="J3882">
        <v>2.34453E-4</v>
      </c>
      <c r="K3882">
        <v>22865.438579999998</v>
      </c>
      <c r="L3882">
        <v>1826586.49</v>
      </c>
      <c r="M3882">
        <v>0</v>
      </c>
      <c r="N3882">
        <v>10000</v>
      </c>
      <c r="O3882">
        <v>0</v>
      </c>
      <c r="P3882">
        <v>10000</v>
      </c>
      <c r="Q3882">
        <v>1</v>
      </c>
      <c r="R3882">
        <v>0.85891600000000001</v>
      </c>
      <c r="S3882">
        <v>0</v>
      </c>
      <c r="T3882">
        <v>10000</v>
      </c>
      <c r="U3882">
        <v>769.24771569999996</v>
      </c>
    </row>
    <row r="3883" spans="1:21">
      <c r="A3883">
        <v>3.2500000000000001E-2</v>
      </c>
      <c r="B3883">
        <v>0.125</v>
      </c>
      <c r="C3883">
        <v>0</v>
      </c>
      <c r="D3883">
        <v>10000</v>
      </c>
      <c r="E3883">
        <v>1</v>
      </c>
      <c r="F3883">
        <v>64</v>
      </c>
      <c r="G3883">
        <v>1000</v>
      </c>
      <c r="H3883">
        <v>936</v>
      </c>
      <c r="I3883">
        <v>3.4372819999999998E-2</v>
      </c>
      <c r="J3883" s="1">
        <v>4.6799999999999999E-5</v>
      </c>
      <c r="K3883">
        <v>22615.491419999998</v>
      </c>
      <c r="L3883">
        <v>403775.3443</v>
      </c>
      <c r="M3883">
        <v>0</v>
      </c>
      <c r="N3883">
        <v>10000</v>
      </c>
      <c r="O3883">
        <v>0</v>
      </c>
      <c r="P3883">
        <v>10000</v>
      </c>
      <c r="Q3883">
        <v>1</v>
      </c>
      <c r="R3883">
        <v>0.79596800000000001</v>
      </c>
      <c r="S3883">
        <v>0</v>
      </c>
      <c r="T3883">
        <v>10000</v>
      </c>
      <c r="U3883">
        <v>602.07939910000005</v>
      </c>
    </row>
    <row r="3884" spans="1:21">
      <c r="A3884">
        <v>3.2500000000000001E-2</v>
      </c>
      <c r="B3884">
        <v>0.125</v>
      </c>
      <c r="C3884">
        <v>0</v>
      </c>
      <c r="D3884">
        <v>10000</v>
      </c>
      <c r="E3884">
        <v>1</v>
      </c>
      <c r="F3884">
        <v>63</v>
      </c>
      <c r="G3884">
        <v>1000</v>
      </c>
      <c r="H3884">
        <v>937</v>
      </c>
      <c r="I3884">
        <v>3.8189193000000003E-2</v>
      </c>
      <c r="J3884">
        <v>2.0241899999999999E-4</v>
      </c>
      <c r="K3884">
        <v>22654.352630000001</v>
      </c>
      <c r="L3884">
        <v>691269.99250000005</v>
      </c>
      <c r="M3884">
        <v>0</v>
      </c>
      <c r="N3884">
        <v>10000</v>
      </c>
      <c r="O3884">
        <v>0</v>
      </c>
      <c r="P3884">
        <v>10000</v>
      </c>
      <c r="Q3884">
        <v>1</v>
      </c>
      <c r="R3884">
        <v>0.83376899999999998</v>
      </c>
      <c r="S3884">
        <v>0</v>
      </c>
      <c r="T3884">
        <v>10000</v>
      </c>
      <c r="U3884">
        <v>623.87888529999998</v>
      </c>
    </row>
    <row r="3885" spans="1:21">
      <c r="A3885">
        <v>3.2500000000000001E-2</v>
      </c>
      <c r="B3885">
        <v>0.125</v>
      </c>
      <c r="C3885">
        <v>0</v>
      </c>
      <c r="D3885">
        <v>10000</v>
      </c>
      <c r="E3885">
        <v>1</v>
      </c>
      <c r="F3885">
        <v>9</v>
      </c>
      <c r="G3885">
        <v>1000</v>
      </c>
      <c r="H3885">
        <v>991</v>
      </c>
      <c r="I3885">
        <v>4.3602492E-2</v>
      </c>
      <c r="J3885">
        <v>4.4622900000000003E-4</v>
      </c>
      <c r="K3885">
        <v>22880.927049999998</v>
      </c>
      <c r="L3885">
        <v>2020168.0090000001</v>
      </c>
      <c r="M3885">
        <v>0</v>
      </c>
      <c r="N3885">
        <v>10000</v>
      </c>
      <c r="O3885">
        <v>0</v>
      </c>
      <c r="P3885">
        <v>10000</v>
      </c>
      <c r="Q3885">
        <v>1</v>
      </c>
      <c r="R3885">
        <v>0.83450599999999997</v>
      </c>
      <c r="S3885">
        <v>0</v>
      </c>
      <c r="T3885">
        <v>10000</v>
      </c>
      <c r="U3885">
        <v>714.94528879999996</v>
      </c>
    </row>
    <row r="3886" spans="1:21">
      <c r="A3886">
        <v>3.2500000000000001E-2</v>
      </c>
      <c r="B3886">
        <v>0.125</v>
      </c>
      <c r="C3886">
        <v>0</v>
      </c>
      <c r="D3886">
        <v>10000</v>
      </c>
      <c r="E3886">
        <v>1</v>
      </c>
      <c r="F3886">
        <v>14</v>
      </c>
      <c r="G3886">
        <v>1000</v>
      </c>
      <c r="H3886">
        <v>986</v>
      </c>
      <c r="I3886">
        <v>3.6557100000000002E-2</v>
      </c>
      <c r="J3886">
        <v>2.60284E-4</v>
      </c>
      <c r="K3886">
        <v>23013.720979999998</v>
      </c>
      <c r="L3886">
        <v>2165243.6060000001</v>
      </c>
      <c r="M3886">
        <v>0</v>
      </c>
      <c r="N3886">
        <v>10000</v>
      </c>
      <c r="O3886">
        <v>0</v>
      </c>
      <c r="P3886">
        <v>10000</v>
      </c>
      <c r="Q3886">
        <v>1</v>
      </c>
      <c r="R3886">
        <v>0.84481399999999995</v>
      </c>
      <c r="S3886">
        <v>0</v>
      </c>
      <c r="T3886">
        <v>10000</v>
      </c>
      <c r="U3886">
        <v>832.24745419999999</v>
      </c>
    </row>
    <row r="3887" spans="1:21">
      <c r="A3887">
        <v>3.2500000000000001E-2</v>
      </c>
      <c r="B3887">
        <v>0.125</v>
      </c>
      <c r="C3887">
        <v>0</v>
      </c>
      <c r="D3887">
        <v>10000</v>
      </c>
      <c r="E3887">
        <v>1</v>
      </c>
      <c r="F3887">
        <v>7</v>
      </c>
      <c r="G3887">
        <v>1000</v>
      </c>
      <c r="H3887">
        <v>993</v>
      </c>
      <c r="I3887">
        <v>3.8913649000000002E-2</v>
      </c>
      <c r="J3887">
        <v>2.7459199999999999E-4</v>
      </c>
      <c r="K3887">
        <v>22914.14257</v>
      </c>
      <c r="L3887">
        <v>2031428.084</v>
      </c>
      <c r="M3887">
        <v>0</v>
      </c>
      <c r="N3887">
        <v>10000</v>
      </c>
      <c r="O3887">
        <v>0</v>
      </c>
      <c r="P3887">
        <v>10000</v>
      </c>
      <c r="Q3887">
        <v>1</v>
      </c>
      <c r="R3887">
        <v>0.82645100000000005</v>
      </c>
      <c r="S3887">
        <v>0</v>
      </c>
      <c r="T3887">
        <v>10000</v>
      </c>
      <c r="U3887">
        <v>766.80889790000003</v>
      </c>
    </row>
    <row r="3888" spans="1:21">
      <c r="A3888">
        <v>3.2500000000000001E-2</v>
      </c>
      <c r="B3888">
        <v>0.125</v>
      </c>
      <c r="C3888">
        <v>0</v>
      </c>
      <c r="D3888">
        <v>10000</v>
      </c>
      <c r="E3888">
        <v>1</v>
      </c>
      <c r="F3888">
        <v>8</v>
      </c>
      <c r="G3888">
        <v>1000</v>
      </c>
      <c r="H3888">
        <v>992</v>
      </c>
      <c r="I3888">
        <v>3.9402679000000003E-2</v>
      </c>
      <c r="J3888">
        <v>1.98801E-4</v>
      </c>
      <c r="K3888">
        <v>22872.2834</v>
      </c>
      <c r="L3888">
        <v>2079585.9080000001</v>
      </c>
      <c r="M3888">
        <v>0</v>
      </c>
      <c r="N3888">
        <v>10000</v>
      </c>
      <c r="O3888">
        <v>0</v>
      </c>
      <c r="P3888">
        <v>10000</v>
      </c>
      <c r="Q3888">
        <v>1</v>
      </c>
      <c r="R3888">
        <v>0.85128899999999996</v>
      </c>
      <c r="S3888">
        <v>0</v>
      </c>
      <c r="T3888">
        <v>10000</v>
      </c>
      <c r="U3888">
        <v>767.38765179999996</v>
      </c>
    </row>
    <row r="3889" spans="1:21">
      <c r="A3889">
        <v>3.2500000000000001E-2</v>
      </c>
      <c r="B3889">
        <v>0.125</v>
      </c>
      <c r="C3889">
        <v>0</v>
      </c>
      <c r="D3889">
        <v>10000</v>
      </c>
      <c r="E3889">
        <v>1</v>
      </c>
      <c r="F3889">
        <v>60</v>
      </c>
      <c r="G3889">
        <v>1000</v>
      </c>
      <c r="H3889">
        <v>940</v>
      </c>
      <c r="I3889">
        <v>3.7969413E-2</v>
      </c>
      <c r="J3889">
        <v>1.7771700000000001E-4</v>
      </c>
      <c r="K3889">
        <v>22603.98504</v>
      </c>
      <c r="L3889">
        <v>431944.0981</v>
      </c>
      <c r="M3889">
        <v>0</v>
      </c>
      <c r="N3889">
        <v>10000</v>
      </c>
      <c r="O3889">
        <v>0</v>
      </c>
      <c r="P3889">
        <v>10000</v>
      </c>
      <c r="Q3889">
        <v>1</v>
      </c>
      <c r="R3889">
        <v>0.84819599999999995</v>
      </c>
      <c r="S3889">
        <v>0</v>
      </c>
      <c r="T3889">
        <v>10000</v>
      </c>
      <c r="U3889">
        <v>581.78311970000004</v>
      </c>
    </row>
    <row r="3890" spans="1:21">
      <c r="A3890">
        <v>3.2500000000000001E-2</v>
      </c>
      <c r="B3890">
        <v>0.125</v>
      </c>
      <c r="C3890">
        <v>0</v>
      </c>
      <c r="D3890">
        <v>10000</v>
      </c>
      <c r="E3890">
        <v>1</v>
      </c>
      <c r="F3890">
        <v>15</v>
      </c>
      <c r="G3890">
        <v>1000</v>
      </c>
      <c r="H3890">
        <v>985</v>
      </c>
      <c r="I3890">
        <v>3.5824353000000003E-2</v>
      </c>
      <c r="J3890">
        <v>1.92623E-4</v>
      </c>
      <c r="K3890">
        <v>22902.108049999999</v>
      </c>
      <c r="L3890">
        <v>1687001.3540000001</v>
      </c>
      <c r="M3890">
        <v>0</v>
      </c>
      <c r="N3890">
        <v>10000</v>
      </c>
      <c r="O3890">
        <v>0</v>
      </c>
      <c r="P3890">
        <v>10000</v>
      </c>
      <c r="Q3890">
        <v>1</v>
      </c>
      <c r="R3890">
        <v>0.80793700000000002</v>
      </c>
      <c r="S3890">
        <v>0</v>
      </c>
      <c r="T3890">
        <v>10000</v>
      </c>
      <c r="U3890">
        <v>767.62385319999999</v>
      </c>
    </row>
    <row r="3891" spans="1:21">
      <c r="A3891">
        <v>3.2500000000000001E-2</v>
      </c>
      <c r="B3891">
        <v>0.125</v>
      </c>
      <c r="C3891">
        <v>0</v>
      </c>
      <c r="D3891">
        <v>10000</v>
      </c>
      <c r="E3891">
        <v>1</v>
      </c>
      <c r="F3891">
        <v>8</v>
      </c>
      <c r="G3891">
        <v>1000</v>
      </c>
      <c r="H3891">
        <v>992</v>
      </c>
      <c r="I3891">
        <v>4.2279781000000002E-2</v>
      </c>
      <c r="J3891">
        <v>4.2640400000000002E-4</v>
      </c>
      <c r="K3891">
        <v>22911.18016</v>
      </c>
      <c r="L3891">
        <v>2326639.4249999998</v>
      </c>
      <c r="M3891">
        <v>0</v>
      </c>
      <c r="N3891">
        <v>10000</v>
      </c>
      <c r="O3891">
        <v>0</v>
      </c>
      <c r="P3891">
        <v>10000</v>
      </c>
      <c r="Q3891">
        <v>1</v>
      </c>
      <c r="R3891">
        <v>0.85315600000000003</v>
      </c>
      <c r="S3891">
        <v>0</v>
      </c>
      <c r="T3891">
        <v>10000</v>
      </c>
      <c r="U3891">
        <v>756.85020239999994</v>
      </c>
    </row>
    <row r="3892" spans="1:21">
      <c r="A3892">
        <v>3.2500000000000001E-2</v>
      </c>
      <c r="B3892">
        <v>0.125</v>
      </c>
      <c r="C3892">
        <v>0</v>
      </c>
      <c r="D3892">
        <v>10000</v>
      </c>
      <c r="E3892">
        <v>1</v>
      </c>
      <c r="F3892">
        <v>6</v>
      </c>
      <c r="G3892">
        <v>1000</v>
      </c>
      <c r="H3892">
        <v>994</v>
      </c>
      <c r="I3892">
        <v>3.7609380999999997E-2</v>
      </c>
      <c r="J3892">
        <v>2.0685500000000001E-4</v>
      </c>
      <c r="K3892">
        <v>22943.333330000001</v>
      </c>
      <c r="L3892">
        <v>1841986.804</v>
      </c>
      <c r="M3892">
        <v>0</v>
      </c>
      <c r="N3892">
        <v>10000</v>
      </c>
      <c r="O3892">
        <v>0</v>
      </c>
      <c r="P3892">
        <v>10000</v>
      </c>
      <c r="Q3892">
        <v>1</v>
      </c>
      <c r="R3892">
        <v>0.81592299999999995</v>
      </c>
      <c r="S3892">
        <v>0</v>
      </c>
      <c r="T3892">
        <v>10000</v>
      </c>
      <c r="U3892">
        <v>763.1181818</v>
      </c>
    </row>
    <row r="3893" spans="1:21">
      <c r="A3893">
        <v>3.2500000000000001E-2</v>
      </c>
      <c r="B3893">
        <v>0.125</v>
      </c>
      <c r="C3893">
        <v>0</v>
      </c>
      <c r="D3893">
        <v>10000</v>
      </c>
      <c r="E3893">
        <v>1</v>
      </c>
      <c r="F3893">
        <v>53</v>
      </c>
      <c r="G3893">
        <v>1000</v>
      </c>
      <c r="H3893">
        <v>947</v>
      </c>
      <c r="I3893">
        <v>3.9371496999999998E-2</v>
      </c>
      <c r="J3893">
        <v>1.4575699999999999E-4</v>
      </c>
      <c r="K3893">
        <v>22625.77837</v>
      </c>
      <c r="L3893">
        <v>525837.09719999996</v>
      </c>
      <c r="M3893">
        <v>0</v>
      </c>
      <c r="N3893">
        <v>10000</v>
      </c>
      <c r="O3893">
        <v>0</v>
      </c>
      <c r="P3893">
        <v>10000</v>
      </c>
      <c r="Q3893">
        <v>1</v>
      </c>
      <c r="R3893">
        <v>0.78253499999999998</v>
      </c>
      <c r="S3893">
        <v>0</v>
      </c>
      <c r="T3893">
        <v>10000</v>
      </c>
      <c r="U3893">
        <v>600.85577939999996</v>
      </c>
    </row>
    <row r="3894" spans="1:21">
      <c r="A3894">
        <v>3.2500000000000001E-2</v>
      </c>
      <c r="B3894">
        <v>0.125</v>
      </c>
      <c r="C3894">
        <v>0</v>
      </c>
      <c r="D3894">
        <v>10000</v>
      </c>
      <c r="E3894">
        <v>1</v>
      </c>
      <c r="F3894">
        <v>60</v>
      </c>
      <c r="G3894">
        <v>1000</v>
      </c>
      <c r="H3894">
        <v>940</v>
      </c>
      <c r="I3894">
        <v>3.7994872999999998E-2</v>
      </c>
      <c r="J3894">
        <v>2.1645900000000001E-4</v>
      </c>
      <c r="K3894">
        <v>22633.47222</v>
      </c>
      <c r="L3894">
        <v>625017.68299999996</v>
      </c>
      <c r="M3894">
        <v>0</v>
      </c>
      <c r="N3894">
        <v>10000</v>
      </c>
      <c r="O3894">
        <v>0</v>
      </c>
      <c r="P3894">
        <v>10000</v>
      </c>
      <c r="Q3894">
        <v>1</v>
      </c>
      <c r="R3894">
        <v>0.85929500000000003</v>
      </c>
      <c r="S3894">
        <v>0</v>
      </c>
      <c r="T3894">
        <v>10000</v>
      </c>
      <c r="U3894">
        <v>600.23717950000002</v>
      </c>
    </row>
    <row r="3895" spans="1:21">
      <c r="A3895">
        <v>3.2500000000000001E-2</v>
      </c>
      <c r="B3895">
        <v>0.125</v>
      </c>
      <c r="C3895">
        <v>0</v>
      </c>
      <c r="D3895">
        <v>10000</v>
      </c>
      <c r="E3895">
        <v>1</v>
      </c>
      <c r="F3895">
        <v>19</v>
      </c>
      <c r="G3895">
        <v>1000</v>
      </c>
      <c r="H3895">
        <v>981</v>
      </c>
      <c r="I3895">
        <v>4.2174885000000002E-2</v>
      </c>
      <c r="J3895">
        <v>2.1440900000000001E-4</v>
      </c>
      <c r="K3895">
        <v>22714.259979999999</v>
      </c>
      <c r="L3895">
        <v>1629485.787</v>
      </c>
      <c r="M3895">
        <v>0</v>
      </c>
      <c r="N3895">
        <v>10000</v>
      </c>
      <c r="O3895">
        <v>0</v>
      </c>
      <c r="P3895">
        <v>10000</v>
      </c>
      <c r="Q3895">
        <v>1</v>
      </c>
      <c r="R3895">
        <v>0.81185499999999999</v>
      </c>
      <c r="S3895">
        <v>0</v>
      </c>
      <c r="T3895">
        <v>10000</v>
      </c>
      <c r="U3895">
        <v>648.04401229999996</v>
      </c>
    </row>
    <row r="3896" spans="1:21">
      <c r="A3896">
        <v>3.2500000000000001E-2</v>
      </c>
      <c r="B3896">
        <v>0.125</v>
      </c>
      <c r="C3896">
        <v>0</v>
      </c>
      <c r="D3896">
        <v>10000</v>
      </c>
      <c r="E3896">
        <v>1</v>
      </c>
      <c r="F3896">
        <v>14</v>
      </c>
      <c r="G3896">
        <v>1000</v>
      </c>
      <c r="H3896">
        <v>986</v>
      </c>
      <c r="I3896">
        <v>3.3845900999999998E-2</v>
      </c>
      <c r="J3896" s="1">
        <v>8.7999999999999998E-5</v>
      </c>
      <c r="K3896">
        <v>22855.061099999999</v>
      </c>
      <c r="L3896">
        <v>1522107.8959999999</v>
      </c>
      <c r="M3896">
        <v>0</v>
      </c>
      <c r="N3896">
        <v>10000</v>
      </c>
      <c r="O3896">
        <v>0</v>
      </c>
      <c r="P3896">
        <v>10000</v>
      </c>
      <c r="Q3896">
        <v>1</v>
      </c>
      <c r="R3896">
        <v>0.77078500000000005</v>
      </c>
      <c r="S3896">
        <v>0</v>
      </c>
      <c r="T3896">
        <v>10000</v>
      </c>
      <c r="U3896">
        <v>745.74439919999998</v>
      </c>
    </row>
    <row r="3897" spans="1:21">
      <c r="A3897">
        <v>3.2500000000000001E-2</v>
      </c>
      <c r="B3897">
        <v>0.125</v>
      </c>
      <c r="C3897">
        <v>0</v>
      </c>
      <c r="D3897">
        <v>10000</v>
      </c>
      <c r="E3897">
        <v>1</v>
      </c>
      <c r="F3897">
        <v>8</v>
      </c>
      <c r="G3897">
        <v>1000</v>
      </c>
      <c r="H3897">
        <v>992</v>
      </c>
      <c r="I3897">
        <v>3.6323124999999998E-2</v>
      </c>
      <c r="J3897">
        <v>2.6351100000000002E-4</v>
      </c>
      <c r="K3897">
        <v>22996.6083</v>
      </c>
      <c r="L3897">
        <v>1891534.2649999999</v>
      </c>
      <c r="M3897">
        <v>0</v>
      </c>
      <c r="N3897">
        <v>10000</v>
      </c>
      <c r="O3897">
        <v>0</v>
      </c>
      <c r="P3897">
        <v>10000</v>
      </c>
      <c r="Q3897">
        <v>1</v>
      </c>
      <c r="R3897">
        <v>0.83599900000000005</v>
      </c>
      <c r="S3897">
        <v>0</v>
      </c>
      <c r="T3897">
        <v>10000</v>
      </c>
      <c r="U3897">
        <v>800.19838059999995</v>
      </c>
    </row>
    <row r="3898" spans="1:21">
      <c r="A3898">
        <v>3.2500000000000001E-2</v>
      </c>
      <c r="B3898">
        <v>0.125</v>
      </c>
      <c r="C3898">
        <v>0</v>
      </c>
      <c r="D3898">
        <v>10000</v>
      </c>
      <c r="E3898">
        <v>1</v>
      </c>
      <c r="F3898">
        <v>6</v>
      </c>
      <c r="G3898">
        <v>1000</v>
      </c>
      <c r="H3898">
        <v>994</v>
      </c>
      <c r="I3898">
        <v>3.9230428999999997E-2</v>
      </c>
      <c r="J3898">
        <v>3.6668300000000003E-4</v>
      </c>
      <c r="K3898">
        <v>22957.662629999999</v>
      </c>
      <c r="L3898">
        <v>2203292.5690000001</v>
      </c>
      <c r="M3898">
        <v>0</v>
      </c>
      <c r="N3898">
        <v>10000</v>
      </c>
      <c r="O3898">
        <v>0</v>
      </c>
      <c r="P3898">
        <v>10000</v>
      </c>
      <c r="Q3898">
        <v>1</v>
      </c>
      <c r="R3898">
        <v>0.90274200000000004</v>
      </c>
      <c r="S3898">
        <v>0</v>
      </c>
      <c r="T3898">
        <v>10000</v>
      </c>
      <c r="U3898">
        <v>802.530303</v>
      </c>
    </row>
    <row r="3899" spans="1:21">
      <c r="A3899">
        <v>3.2500000000000001E-2</v>
      </c>
      <c r="B3899">
        <v>0.125</v>
      </c>
      <c r="C3899">
        <v>0</v>
      </c>
      <c r="D3899">
        <v>10000</v>
      </c>
      <c r="E3899">
        <v>1</v>
      </c>
      <c r="F3899">
        <v>62</v>
      </c>
      <c r="G3899">
        <v>1000</v>
      </c>
      <c r="H3899">
        <v>938</v>
      </c>
      <c r="I3899">
        <v>3.6317973000000003E-2</v>
      </c>
      <c r="J3899">
        <v>1.05022E-4</v>
      </c>
      <c r="K3899">
        <v>22589.508570000002</v>
      </c>
      <c r="L3899">
        <v>486397.76169999997</v>
      </c>
      <c r="M3899">
        <v>0</v>
      </c>
      <c r="N3899">
        <v>10000</v>
      </c>
      <c r="O3899">
        <v>0</v>
      </c>
      <c r="P3899">
        <v>10000</v>
      </c>
      <c r="Q3899">
        <v>1</v>
      </c>
      <c r="R3899">
        <v>0.77329999999999999</v>
      </c>
      <c r="S3899">
        <v>0</v>
      </c>
      <c r="T3899">
        <v>10000</v>
      </c>
      <c r="U3899">
        <v>581.90149889999998</v>
      </c>
    </row>
    <row r="3900" spans="1:21">
      <c r="A3900">
        <v>3.2500000000000001E-2</v>
      </c>
      <c r="B3900">
        <v>0.125</v>
      </c>
      <c r="C3900">
        <v>0</v>
      </c>
      <c r="D3900">
        <v>10000</v>
      </c>
      <c r="E3900">
        <v>1</v>
      </c>
      <c r="F3900">
        <v>55</v>
      </c>
      <c r="G3900">
        <v>1000</v>
      </c>
      <c r="H3900">
        <v>945</v>
      </c>
      <c r="I3900">
        <v>3.8991743000000002E-2</v>
      </c>
      <c r="J3900">
        <v>2.4504600000000001E-4</v>
      </c>
      <c r="K3900">
        <v>22648.40595</v>
      </c>
      <c r="L3900">
        <v>523814.60879999999</v>
      </c>
      <c r="M3900">
        <v>0</v>
      </c>
      <c r="N3900">
        <v>10000</v>
      </c>
      <c r="O3900">
        <v>0</v>
      </c>
      <c r="P3900">
        <v>10000</v>
      </c>
      <c r="Q3900">
        <v>1</v>
      </c>
      <c r="R3900">
        <v>0.861931</v>
      </c>
      <c r="S3900">
        <v>0</v>
      </c>
      <c r="T3900">
        <v>10000</v>
      </c>
      <c r="U3900">
        <v>619.8023379</v>
      </c>
    </row>
    <row r="3901" spans="1:21">
      <c r="A3901">
        <v>3.2500000000000001E-2</v>
      </c>
      <c r="B3901">
        <v>0.125</v>
      </c>
      <c r="C3901">
        <v>0</v>
      </c>
      <c r="D3901">
        <v>10000</v>
      </c>
      <c r="E3901">
        <v>1</v>
      </c>
      <c r="F3901">
        <v>8</v>
      </c>
      <c r="G3901">
        <v>1000</v>
      </c>
      <c r="H3901">
        <v>992</v>
      </c>
      <c r="I3901">
        <v>3.8110682999999999E-2</v>
      </c>
      <c r="J3901">
        <v>1.87839E-4</v>
      </c>
      <c r="K3901">
        <v>22871.769230000002</v>
      </c>
      <c r="L3901">
        <v>1958592.398</v>
      </c>
      <c r="M3901">
        <v>0</v>
      </c>
      <c r="N3901">
        <v>10000</v>
      </c>
      <c r="O3901">
        <v>0</v>
      </c>
      <c r="P3901">
        <v>10000</v>
      </c>
      <c r="Q3901">
        <v>1</v>
      </c>
      <c r="R3901">
        <v>0.79128100000000001</v>
      </c>
      <c r="S3901">
        <v>0</v>
      </c>
      <c r="T3901">
        <v>10000</v>
      </c>
      <c r="U3901">
        <v>769.8097166</v>
      </c>
    </row>
    <row r="3902" spans="1:21">
      <c r="A3902">
        <v>3.2500000000000001E-2</v>
      </c>
      <c r="B3902">
        <v>0.15</v>
      </c>
      <c r="C3902">
        <v>0</v>
      </c>
      <c r="D3902">
        <v>10000</v>
      </c>
      <c r="E3902">
        <v>1</v>
      </c>
      <c r="F3902">
        <v>57</v>
      </c>
      <c r="G3902">
        <v>1000</v>
      </c>
      <c r="H3902">
        <v>943</v>
      </c>
      <c r="I3902">
        <v>4.7058249000000003E-2</v>
      </c>
      <c r="J3902">
        <v>5.8457599999999995E-4</v>
      </c>
      <c r="K3902">
        <v>24419.981899999999</v>
      </c>
      <c r="L3902">
        <v>549611.94960000005</v>
      </c>
      <c r="M3902">
        <v>0</v>
      </c>
      <c r="N3902">
        <v>10000</v>
      </c>
      <c r="O3902">
        <v>0</v>
      </c>
      <c r="P3902">
        <v>10000</v>
      </c>
      <c r="Q3902">
        <v>1</v>
      </c>
      <c r="R3902">
        <v>0.80610700000000002</v>
      </c>
      <c r="S3902">
        <v>0</v>
      </c>
      <c r="T3902">
        <v>10000</v>
      </c>
      <c r="U3902">
        <v>587.07135249999999</v>
      </c>
    </row>
    <row r="3903" spans="1:21">
      <c r="A3903">
        <v>3.2500000000000001E-2</v>
      </c>
      <c r="B3903">
        <v>0.15</v>
      </c>
      <c r="C3903">
        <v>0</v>
      </c>
      <c r="D3903">
        <v>10000</v>
      </c>
      <c r="E3903">
        <v>1</v>
      </c>
      <c r="F3903">
        <v>71</v>
      </c>
      <c r="G3903">
        <v>1000</v>
      </c>
      <c r="H3903">
        <v>929</v>
      </c>
      <c r="I3903">
        <v>5.1228915E-2</v>
      </c>
      <c r="J3903">
        <v>4.9463399999999998E-4</v>
      </c>
      <c r="K3903">
        <v>24439.51568</v>
      </c>
      <c r="L3903">
        <v>776987.88</v>
      </c>
      <c r="M3903">
        <v>0</v>
      </c>
      <c r="N3903">
        <v>10000</v>
      </c>
      <c r="O3903">
        <v>0</v>
      </c>
      <c r="P3903">
        <v>10000</v>
      </c>
      <c r="Q3903">
        <v>1</v>
      </c>
      <c r="R3903">
        <v>0.78105199999999997</v>
      </c>
      <c r="S3903">
        <v>0</v>
      </c>
      <c r="T3903">
        <v>10000</v>
      </c>
      <c r="U3903">
        <v>596.93297299999995</v>
      </c>
    </row>
    <row r="3904" spans="1:21">
      <c r="A3904">
        <v>3.2500000000000001E-2</v>
      </c>
      <c r="B3904">
        <v>0.15</v>
      </c>
      <c r="C3904">
        <v>0</v>
      </c>
      <c r="D3904">
        <v>10000</v>
      </c>
      <c r="E3904">
        <v>1</v>
      </c>
      <c r="F3904">
        <v>64</v>
      </c>
      <c r="G3904">
        <v>1000</v>
      </c>
      <c r="H3904">
        <v>936</v>
      </c>
      <c r="I3904">
        <v>4.5663344000000002E-2</v>
      </c>
      <c r="J3904">
        <v>4.1722299999999999E-4</v>
      </c>
      <c r="K3904">
        <v>24447.591199999999</v>
      </c>
      <c r="L3904">
        <v>428875.50780000002</v>
      </c>
      <c r="M3904">
        <v>0</v>
      </c>
      <c r="N3904">
        <v>10000</v>
      </c>
      <c r="O3904">
        <v>0</v>
      </c>
      <c r="P3904">
        <v>10000</v>
      </c>
      <c r="Q3904">
        <v>1</v>
      </c>
      <c r="R3904">
        <v>0.861873</v>
      </c>
      <c r="S3904">
        <v>0</v>
      </c>
      <c r="T3904">
        <v>10000</v>
      </c>
      <c r="U3904">
        <v>601.02038630000004</v>
      </c>
    </row>
    <row r="3905" spans="1:21">
      <c r="A3905">
        <v>3.2500000000000001E-2</v>
      </c>
      <c r="B3905">
        <v>0.15</v>
      </c>
      <c r="C3905">
        <v>0</v>
      </c>
      <c r="D3905">
        <v>10000</v>
      </c>
      <c r="E3905">
        <v>1</v>
      </c>
      <c r="F3905">
        <v>7</v>
      </c>
      <c r="G3905">
        <v>1000</v>
      </c>
      <c r="H3905">
        <v>993</v>
      </c>
      <c r="I3905">
        <v>6.4249942000000004E-2</v>
      </c>
      <c r="J3905">
        <v>1.521157E-3</v>
      </c>
      <c r="K3905">
        <v>24731</v>
      </c>
      <c r="L3905">
        <v>1524173.0819999999</v>
      </c>
      <c r="M3905">
        <v>0</v>
      </c>
      <c r="N3905">
        <v>10000</v>
      </c>
      <c r="O3905">
        <v>0</v>
      </c>
      <c r="P3905">
        <v>10000</v>
      </c>
      <c r="Q3905">
        <v>1</v>
      </c>
      <c r="R3905">
        <v>0.81035599999999997</v>
      </c>
      <c r="S3905">
        <v>0</v>
      </c>
      <c r="T3905">
        <v>10000</v>
      </c>
      <c r="U3905">
        <v>760.76137510000001</v>
      </c>
    </row>
    <row r="3906" spans="1:21">
      <c r="A3906">
        <v>3.2500000000000001E-2</v>
      </c>
      <c r="B3906">
        <v>0.15</v>
      </c>
      <c r="C3906">
        <v>0</v>
      </c>
      <c r="D3906">
        <v>10000</v>
      </c>
      <c r="E3906">
        <v>1</v>
      </c>
      <c r="F3906">
        <v>59</v>
      </c>
      <c r="G3906">
        <v>1000</v>
      </c>
      <c r="H3906">
        <v>941</v>
      </c>
      <c r="I3906">
        <v>6.3705513000000005E-2</v>
      </c>
      <c r="J3906">
        <v>1.1081870000000001E-3</v>
      </c>
      <c r="K3906">
        <v>24521.691569999999</v>
      </c>
      <c r="L3906">
        <v>619687.52599999995</v>
      </c>
      <c r="M3906">
        <v>0</v>
      </c>
      <c r="N3906">
        <v>10000</v>
      </c>
      <c r="O3906">
        <v>0</v>
      </c>
      <c r="P3906">
        <v>10000</v>
      </c>
      <c r="Q3906">
        <v>1</v>
      </c>
      <c r="R3906">
        <v>0.73897900000000005</v>
      </c>
      <c r="S3906">
        <v>0</v>
      </c>
      <c r="T3906">
        <v>10000</v>
      </c>
      <c r="U3906">
        <v>584.12593379999998</v>
      </c>
    </row>
    <row r="3907" spans="1:21">
      <c r="A3907">
        <v>3.2500000000000001E-2</v>
      </c>
      <c r="B3907">
        <v>0.15</v>
      </c>
      <c r="C3907">
        <v>0</v>
      </c>
      <c r="D3907">
        <v>10000</v>
      </c>
      <c r="E3907">
        <v>1</v>
      </c>
      <c r="F3907">
        <v>20</v>
      </c>
      <c r="G3907">
        <v>1000</v>
      </c>
      <c r="H3907">
        <v>980</v>
      </c>
      <c r="I3907">
        <v>4.6794506E-2</v>
      </c>
      <c r="J3907">
        <v>4.2254800000000002E-4</v>
      </c>
      <c r="K3907">
        <v>24604.826840000002</v>
      </c>
      <c r="L3907">
        <v>1196210.071</v>
      </c>
      <c r="M3907">
        <v>0</v>
      </c>
      <c r="N3907">
        <v>10000</v>
      </c>
      <c r="O3907">
        <v>0</v>
      </c>
      <c r="P3907">
        <v>10000</v>
      </c>
      <c r="Q3907">
        <v>1</v>
      </c>
      <c r="R3907">
        <v>0.80890499999999999</v>
      </c>
      <c r="S3907">
        <v>0</v>
      </c>
      <c r="T3907">
        <v>10000</v>
      </c>
      <c r="U3907">
        <v>696.13524589999997</v>
      </c>
    </row>
    <row r="3908" spans="1:21">
      <c r="A3908">
        <v>3.2500000000000001E-2</v>
      </c>
      <c r="B3908">
        <v>0.15</v>
      </c>
      <c r="C3908">
        <v>0</v>
      </c>
      <c r="D3908">
        <v>10000</v>
      </c>
      <c r="E3908">
        <v>1</v>
      </c>
      <c r="F3908">
        <v>61</v>
      </c>
      <c r="G3908">
        <v>1000</v>
      </c>
      <c r="H3908">
        <v>939</v>
      </c>
      <c r="I3908">
        <v>4.7579002000000002E-2</v>
      </c>
      <c r="J3908">
        <v>1.5787609999999999E-3</v>
      </c>
      <c r="K3908">
        <v>24418.470590000001</v>
      </c>
      <c r="L3908">
        <v>648904.65769999998</v>
      </c>
      <c r="M3908">
        <v>0</v>
      </c>
      <c r="N3908">
        <v>10000</v>
      </c>
      <c r="O3908">
        <v>0</v>
      </c>
      <c r="P3908">
        <v>10000</v>
      </c>
      <c r="Q3908">
        <v>1</v>
      </c>
      <c r="R3908">
        <v>0.81626500000000002</v>
      </c>
      <c r="S3908">
        <v>0</v>
      </c>
      <c r="T3908">
        <v>10000</v>
      </c>
      <c r="U3908">
        <v>587.1176471</v>
      </c>
    </row>
    <row r="3909" spans="1:21">
      <c r="A3909">
        <v>3.2500000000000001E-2</v>
      </c>
      <c r="B3909">
        <v>0.15</v>
      </c>
      <c r="C3909">
        <v>1</v>
      </c>
      <c r="D3909">
        <v>180</v>
      </c>
      <c r="E3909">
        <v>1</v>
      </c>
      <c r="F3909">
        <v>13</v>
      </c>
      <c r="G3909">
        <v>173</v>
      </c>
      <c r="H3909">
        <v>160</v>
      </c>
      <c r="I3909">
        <v>0.14099082399999999</v>
      </c>
      <c r="J3909">
        <v>3.9366267000000003E-2</v>
      </c>
      <c r="K3909">
        <v>25404.92308</v>
      </c>
      <c r="L3909">
        <v>6449637.5710000005</v>
      </c>
      <c r="M3909">
        <v>0</v>
      </c>
      <c r="N3909">
        <v>10000</v>
      </c>
      <c r="O3909">
        <v>0</v>
      </c>
      <c r="P3909">
        <v>10000</v>
      </c>
      <c r="Q3909">
        <v>0</v>
      </c>
      <c r="R3909">
        <v>10000</v>
      </c>
      <c r="S3909">
        <v>0</v>
      </c>
      <c r="T3909">
        <v>10000</v>
      </c>
      <c r="U3909">
        <v>1398.7914109999999</v>
      </c>
    </row>
    <row r="3910" spans="1:21">
      <c r="A3910">
        <v>3.2500000000000001E-2</v>
      </c>
      <c r="B3910">
        <v>0.15</v>
      </c>
      <c r="C3910">
        <v>0</v>
      </c>
      <c r="D3910">
        <v>10000</v>
      </c>
      <c r="E3910">
        <v>1</v>
      </c>
      <c r="F3910">
        <v>6</v>
      </c>
      <c r="G3910">
        <v>1000</v>
      </c>
      <c r="H3910">
        <v>994</v>
      </c>
      <c r="I3910">
        <v>5.0607012E-2</v>
      </c>
      <c r="J3910">
        <v>5.3271700000000004E-4</v>
      </c>
      <c r="K3910">
        <v>24774.334340000001</v>
      </c>
      <c r="L3910">
        <v>1839004.7860000001</v>
      </c>
      <c r="M3910">
        <v>0</v>
      </c>
      <c r="N3910">
        <v>10000</v>
      </c>
      <c r="O3910">
        <v>0</v>
      </c>
      <c r="P3910">
        <v>10000</v>
      </c>
      <c r="Q3910">
        <v>1</v>
      </c>
      <c r="R3910">
        <v>0.842395</v>
      </c>
      <c r="S3910">
        <v>0</v>
      </c>
      <c r="T3910">
        <v>10000</v>
      </c>
      <c r="U3910">
        <v>883.80303030000005</v>
      </c>
    </row>
    <row r="3911" spans="1:21">
      <c r="A3911">
        <v>3.2500000000000001E-2</v>
      </c>
      <c r="B3911">
        <v>0.15</v>
      </c>
      <c r="C3911">
        <v>0</v>
      </c>
      <c r="D3911">
        <v>10000</v>
      </c>
      <c r="E3911">
        <v>1</v>
      </c>
      <c r="F3911">
        <v>59</v>
      </c>
      <c r="G3911">
        <v>1000</v>
      </c>
      <c r="H3911">
        <v>941</v>
      </c>
      <c r="I3911">
        <v>5.5158980000000003E-2</v>
      </c>
      <c r="J3911">
        <v>6.4455399999999998E-4</v>
      </c>
      <c r="K3911">
        <v>24411.68303</v>
      </c>
      <c r="L3911">
        <v>712180.97849999997</v>
      </c>
      <c r="M3911">
        <v>0</v>
      </c>
      <c r="N3911">
        <v>10000</v>
      </c>
      <c r="O3911">
        <v>0</v>
      </c>
      <c r="P3911">
        <v>10000</v>
      </c>
      <c r="Q3911">
        <v>1</v>
      </c>
      <c r="R3911">
        <v>0.85554600000000003</v>
      </c>
      <c r="S3911">
        <v>0</v>
      </c>
      <c r="T3911">
        <v>10000</v>
      </c>
      <c r="U3911">
        <v>580.04375670000002</v>
      </c>
    </row>
    <row r="3912" spans="1:21">
      <c r="A3912">
        <v>3.2500000000000001E-2</v>
      </c>
      <c r="B3912">
        <v>0.15</v>
      </c>
      <c r="C3912">
        <v>0</v>
      </c>
      <c r="D3912">
        <v>10000</v>
      </c>
      <c r="E3912">
        <v>1</v>
      </c>
      <c r="F3912">
        <v>9</v>
      </c>
      <c r="G3912">
        <v>1000</v>
      </c>
      <c r="H3912">
        <v>991</v>
      </c>
      <c r="I3912">
        <v>4.5496999000000003E-2</v>
      </c>
      <c r="J3912">
        <v>3.8845399999999999E-4</v>
      </c>
      <c r="K3912">
        <v>24654.550149999999</v>
      </c>
      <c r="L3912">
        <v>1795036.693</v>
      </c>
      <c r="M3912">
        <v>0</v>
      </c>
      <c r="N3912">
        <v>10000</v>
      </c>
      <c r="O3912">
        <v>0</v>
      </c>
      <c r="P3912">
        <v>10000</v>
      </c>
      <c r="Q3912">
        <v>1</v>
      </c>
      <c r="R3912">
        <v>0.80436600000000003</v>
      </c>
      <c r="S3912">
        <v>0</v>
      </c>
      <c r="T3912">
        <v>10000</v>
      </c>
      <c r="U3912">
        <v>810.4326241</v>
      </c>
    </row>
    <row r="3913" spans="1:21">
      <c r="A3913">
        <v>3.2500000000000001E-2</v>
      </c>
      <c r="B3913">
        <v>0.15</v>
      </c>
      <c r="C3913">
        <v>0</v>
      </c>
      <c r="D3913">
        <v>10000</v>
      </c>
      <c r="E3913">
        <v>1</v>
      </c>
      <c r="F3913">
        <v>10</v>
      </c>
      <c r="G3913">
        <v>1000</v>
      </c>
      <c r="H3913">
        <v>990</v>
      </c>
      <c r="I3913">
        <v>5.7378144999999998E-2</v>
      </c>
      <c r="J3913">
        <v>1.6628579999999999E-3</v>
      </c>
      <c r="K3913">
        <v>24788.88032</v>
      </c>
      <c r="L3913">
        <v>1925718.8130000001</v>
      </c>
      <c r="M3913">
        <v>0</v>
      </c>
      <c r="N3913">
        <v>10000</v>
      </c>
      <c r="O3913">
        <v>0</v>
      </c>
      <c r="P3913">
        <v>10000</v>
      </c>
      <c r="Q3913">
        <v>1</v>
      </c>
      <c r="R3913">
        <v>0.89726399999999995</v>
      </c>
      <c r="S3913">
        <v>0</v>
      </c>
      <c r="T3913">
        <v>10000</v>
      </c>
      <c r="U3913">
        <v>832.77687630000003</v>
      </c>
    </row>
    <row r="3914" spans="1:21">
      <c r="A3914">
        <v>3.2500000000000001E-2</v>
      </c>
      <c r="B3914">
        <v>0.15</v>
      </c>
      <c r="C3914">
        <v>0</v>
      </c>
      <c r="D3914">
        <v>10000</v>
      </c>
      <c r="E3914">
        <v>1</v>
      </c>
      <c r="F3914">
        <v>6</v>
      </c>
      <c r="G3914">
        <v>1000</v>
      </c>
      <c r="H3914">
        <v>994</v>
      </c>
      <c r="I3914">
        <v>4.9113482E-2</v>
      </c>
      <c r="J3914">
        <v>1.041876E-3</v>
      </c>
      <c r="K3914">
        <v>24666.121210000001</v>
      </c>
      <c r="L3914">
        <v>1735303.226</v>
      </c>
      <c r="M3914">
        <v>0</v>
      </c>
      <c r="N3914">
        <v>10000</v>
      </c>
      <c r="O3914">
        <v>0</v>
      </c>
      <c r="P3914">
        <v>10000</v>
      </c>
      <c r="Q3914">
        <v>1</v>
      </c>
      <c r="R3914">
        <v>0.80181899999999995</v>
      </c>
      <c r="S3914">
        <v>0</v>
      </c>
      <c r="T3914">
        <v>10000</v>
      </c>
      <c r="U3914">
        <v>775.94747470000004</v>
      </c>
    </row>
    <row r="3915" spans="1:21">
      <c r="A3915">
        <v>3.2500000000000001E-2</v>
      </c>
      <c r="B3915">
        <v>0.15</v>
      </c>
      <c r="C3915">
        <v>0</v>
      </c>
      <c r="D3915">
        <v>10000</v>
      </c>
      <c r="E3915">
        <v>1</v>
      </c>
      <c r="F3915">
        <v>72</v>
      </c>
      <c r="G3915">
        <v>1000</v>
      </c>
      <c r="H3915">
        <v>928</v>
      </c>
      <c r="I3915">
        <v>4.7264964E-2</v>
      </c>
      <c r="J3915">
        <v>3.3515200000000002E-4</v>
      </c>
      <c r="K3915">
        <v>24421.944810000001</v>
      </c>
      <c r="L3915">
        <v>613385.15819999995</v>
      </c>
      <c r="M3915">
        <v>0</v>
      </c>
      <c r="N3915">
        <v>10000</v>
      </c>
      <c r="O3915">
        <v>0</v>
      </c>
      <c r="P3915">
        <v>10000</v>
      </c>
      <c r="Q3915">
        <v>1</v>
      </c>
      <c r="R3915">
        <v>0.74690500000000004</v>
      </c>
      <c r="S3915">
        <v>0</v>
      </c>
      <c r="T3915">
        <v>10000</v>
      </c>
      <c r="U3915">
        <v>590.33008659999996</v>
      </c>
    </row>
    <row r="3916" spans="1:21">
      <c r="A3916">
        <v>3.2500000000000001E-2</v>
      </c>
      <c r="B3916">
        <v>0.15</v>
      </c>
      <c r="C3916">
        <v>0</v>
      </c>
      <c r="D3916">
        <v>10000</v>
      </c>
      <c r="E3916">
        <v>1</v>
      </c>
      <c r="F3916">
        <v>10</v>
      </c>
      <c r="G3916">
        <v>1000</v>
      </c>
      <c r="H3916">
        <v>990</v>
      </c>
      <c r="I3916">
        <v>4.1573921E-2</v>
      </c>
      <c r="J3916">
        <v>3.19124E-4</v>
      </c>
      <c r="K3916">
        <v>24671.604459999999</v>
      </c>
      <c r="L3916">
        <v>1606357.361</v>
      </c>
      <c r="M3916">
        <v>0</v>
      </c>
      <c r="N3916">
        <v>10000</v>
      </c>
      <c r="O3916">
        <v>0</v>
      </c>
      <c r="P3916">
        <v>10000</v>
      </c>
      <c r="Q3916">
        <v>1</v>
      </c>
      <c r="R3916">
        <v>0.83801000000000003</v>
      </c>
      <c r="S3916">
        <v>0</v>
      </c>
      <c r="T3916">
        <v>10000</v>
      </c>
      <c r="U3916">
        <v>771.79716020000001</v>
      </c>
    </row>
    <row r="3917" spans="1:21">
      <c r="A3917">
        <v>3.2500000000000001E-2</v>
      </c>
      <c r="B3917">
        <v>0.15</v>
      </c>
      <c r="C3917">
        <v>0</v>
      </c>
      <c r="D3917">
        <v>10000</v>
      </c>
      <c r="E3917">
        <v>1</v>
      </c>
      <c r="F3917">
        <v>62</v>
      </c>
      <c r="G3917">
        <v>1000</v>
      </c>
      <c r="H3917">
        <v>938</v>
      </c>
      <c r="I3917">
        <v>4.7939733999999998E-2</v>
      </c>
      <c r="J3917">
        <v>5.6393000000000003E-4</v>
      </c>
      <c r="K3917">
        <v>24432.683079999999</v>
      </c>
      <c r="L3917">
        <v>629067.5612</v>
      </c>
      <c r="M3917">
        <v>0</v>
      </c>
      <c r="N3917">
        <v>10000</v>
      </c>
      <c r="O3917">
        <v>0</v>
      </c>
      <c r="P3917">
        <v>10000</v>
      </c>
      <c r="Q3917">
        <v>1</v>
      </c>
      <c r="R3917">
        <v>0.79871199999999998</v>
      </c>
      <c r="S3917">
        <v>0</v>
      </c>
      <c r="T3917">
        <v>10000</v>
      </c>
      <c r="U3917">
        <v>606.76552460000005</v>
      </c>
    </row>
    <row r="3918" spans="1:21">
      <c r="A3918">
        <v>3.2500000000000001E-2</v>
      </c>
      <c r="B3918">
        <v>0.15</v>
      </c>
      <c r="C3918">
        <v>0</v>
      </c>
      <c r="D3918">
        <v>10000</v>
      </c>
      <c r="E3918">
        <v>1</v>
      </c>
      <c r="F3918">
        <v>14</v>
      </c>
      <c r="G3918">
        <v>1000</v>
      </c>
      <c r="H3918">
        <v>986</v>
      </c>
      <c r="I3918">
        <v>5.7359686999999999E-2</v>
      </c>
      <c r="J3918">
        <v>8.0629599999999997E-4</v>
      </c>
      <c r="K3918">
        <v>24660.10183</v>
      </c>
      <c r="L3918">
        <v>1375751.0549999999</v>
      </c>
      <c r="M3918">
        <v>0</v>
      </c>
      <c r="N3918">
        <v>10000</v>
      </c>
      <c r="O3918">
        <v>0</v>
      </c>
      <c r="P3918">
        <v>10000</v>
      </c>
      <c r="Q3918">
        <v>1</v>
      </c>
      <c r="R3918">
        <v>0.88939400000000002</v>
      </c>
      <c r="S3918">
        <v>0</v>
      </c>
      <c r="T3918">
        <v>10000</v>
      </c>
      <c r="U3918">
        <v>706.64969450000001</v>
      </c>
    </row>
    <row r="3919" spans="1:21">
      <c r="A3919">
        <v>3.2500000000000001E-2</v>
      </c>
      <c r="B3919">
        <v>0.15</v>
      </c>
      <c r="C3919">
        <v>0</v>
      </c>
      <c r="D3919">
        <v>10000</v>
      </c>
      <c r="E3919">
        <v>1</v>
      </c>
      <c r="F3919">
        <v>66</v>
      </c>
      <c r="G3919">
        <v>1000</v>
      </c>
      <c r="H3919">
        <v>934</v>
      </c>
      <c r="I3919">
        <v>4.2810796999999998E-2</v>
      </c>
      <c r="J3919">
        <v>2.0893299999999999E-4</v>
      </c>
      <c r="K3919">
        <v>24432.489249999999</v>
      </c>
      <c r="L3919">
        <v>557066.61120000004</v>
      </c>
      <c r="M3919">
        <v>0</v>
      </c>
      <c r="N3919">
        <v>10000</v>
      </c>
      <c r="O3919">
        <v>0</v>
      </c>
      <c r="P3919">
        <v>10000</v>
      </c>
      <c r="Q3919">
        <v>1</v>
      </c>
      <c r="R3919">
        <v>0.777613</v>
      </c>
      <c r="S3919">
        <v>0</v>
      </c>
      <c r="T3919">
        <v>10000</v>
      </c>
      <c r="U3919">
        <v>605.69247310000003</v>
      </c>
    </row>
    <row r="3920" spans="1:21">
      <c r="A3920">
        <v>3.2500000000000001E-2</v>
      </c>
      <c r="B3920">
        <v>0.15</v>
      </c>
      <c r="C3920">
        <v>0</v>
      </c>
      <c r="D3920">
        <v>10000</v>
      </c>
      <c r="E3920">
        <v>1</v>
      </c>
      <c r="F3920">
        <v>8</v>
      </c>
      <c r="G3920">
        <v>1000</v>
      </c>
      <c r="H3920">
        <v>992</v>
      </c>
      <c r="I3920">
        <v>4.9910685000000003E-2</v>
      </c>
      <c r="J3920">
        <v>6.7413599999999998E-4</v>
      </c>
      <c r="K3920">
        <v>24728.67814</v>
      </c>
      <c r="L3920">
        <v>1625117.5970000001</v>
      </c>
      <c r="M3920">
        <v>0</v>
      </c>
      <c r="N3920">
        <v>10000</v>
      </c>
      <c r="O3920">
        <v>0</v>
      </c>
      <c r="P3920">
        <v>10000</v>
      </c>
      <c r="Q3920">
        <v>1</v>
      </c>
      <c r="R3920">
        <v>0.77926200000000001</v>
      </c>
      <c r="S3920">
        <v>0</v>
      </c>
      <c r="T3920">
        <v>10000</v>
      </c>
      <c r="U3920">
        <v>821.01214570000002</v>
      </c>
    </row>
    <row r="3921" spans="1:21">
      <c r="A3921">
        <v>3.2500000000000001E-2</v>
      </c>
      <c r="B3921">
        <v>0.15</v>
      </c>
      <c r="C3921">
        <v>1</v>
      </c>
      <c r="D3921">
        <v>890</v>
      </c>
      <c r="E3921">
        <v>1</v>
      </c>
      <c r="F3921">
        <v>11</v>
      </c>
      <c r="G3921">
        <v>884</v>
      </c>
      <c r="H3921">
        <v>873</v>
      </c>
      <c r="I3921">
        <v>6.1871508999999998E-2</v>
      </c>
      <c r="J3921">
        <v>2.5741459999999998E-3</v>
      </c>
      <c r="K3921">
        <v>24806.161100000001</v>
      </c>
      <c r="L3921">
        <v>2090845.99</v>
      </c>
      <c r="M3921">
        <v>0</v>
      </c>
      <c r="N3921">
        <v>10000</v>
      </c>
      <c r="O3921">
        <v>0</v>
      </c>
      <c r="P3921">
        <v>10000</v>
      </c>
      <c r="Q3921">
        <v>0</v>
      </c>
      <c r="R3921">
        <v>10000</v>
      </c>
      <c r="S3921">
        <v>0</v>
      </c>
      <c r="T3921">
        <v>10000</v>
      </c>
      <c r="U3921">
        <v>846.13142860000005</v>
      </c>
    </row>
    <row r="3922" spans="1:21">
      <c r="A3922">
        <v>3.2500000000000001E-2</v>
      </c>
      <c r="B3922">
        <v>0.17499999999999999</v>
      </c>
      <c r="C3922">
        <v>0</v>
      </c>
      <c r="D3922">
        <v>10000</v>
      </c>
      <c r="E3922">
        <v>1</v>
      </c>
      <c r="F3922">
        <v>66</v>
      </c>
      <c r="G3922">
        <v>365</v>
      </c>
      <c r="H3922">
        <v>299</v>
      </c>
      <c r="I3922">
        <v>6.8073242000000006E-2</v>
      </c>
      <c r="J3922">
        <v>1.660938E-3</v>
      </c>
      <c r="K3922">
        <v>25959.122029999999</v>
      </c>
      <c r="L3922">
        <v>389520.28340000001</v>
      </c>
      <c r="M3922">
        <v>1</v>
      </c>
      <c r="N3922">
        <v>365</v>
      </c>
      <c r="O3922">
        <v>0</v>
      </c>
      <c r="P3922">
        <v>10000</v>
      </c>
      <c r="Q3922">
        <v>0</v>
      </c>
      <c r="R3922">
        <v>10000</v>
      </c>
      <c r="S3922">
        <v>0</v>
      </c>
      <c r="T3922">
        <v>10000</v>
      </c>
      <c r="U3922">
        <v>518.02711859999999</v>
      </c>
    </row>
    <row r="3923" spans="1:21">
      <c r="A3923">
        <v>3.2500000000000001E-2</v>
      </c>
      <c r="B3923">
        <v>0.17499999999999999</v>
      </c>
      <c r="C3923">
        <v>0</v>
      </c>
      <c r="D3923">
        <v>10000</v>
      </c>
      <c r="E3923">
        <v>1</v>
      </c>
      <c r="F3923">
        <v>9</v>
      </c>
      <c r="G3923">
        <v>1000</v>
      </c>
      <c r="H3923">
        <v>991</v>
      </c>
      <c r="I3923">
        <v>5.8403195999999998E-2</v>
      </c>
      <c r="J3923">
        <v>1.194107E-3</v>
      </c>
      <c r="K3923">
        <v>26352.3465</v>
      </c>
      <c r="L3923">
        <v>1318208.0160000001</v>
      </c>
      <c r="M3923">
        <v>0</v>
      </c>
      <c r="N3923">
        <v>10000</v>
      </c>
      <c r="O3923">
        <v>0</v>
      </c>
      <c r="P3923">
        <v>10000</v>
      </c>
      <c r="Q3923">
        <v>1</v>
      </c>
      <c r="R3923">
        <v>0.79321900000000001</v>
      </c>
      <c r="S3923">
        <v>0</v>
      </c>
      <c r="T3923">
        <v>10000</v>
      </c>
      <c r="U3923">
        <v>761.61803440000006</v>
      </c>
    </row>
    <row r="3924" spans="1:21">
      <c r="A3924">
        <v>3.2500000000000001E-2</v>
      </c>
      <c r="B3924">
        <v>0.17499999999999999</v>
      </c>
      <c r="C3924">
        <v>1</v>
      </c>
      <c r="D3924">
        <v>167</v>
      </c>
      <c r="E3924">
        <v>1</v>
      </c>
      <c r="F3924">
        <v>11</v>
      </c>
      <c r="G3924">
        <v>153</v>
      </c>
      <c r="H3924">
        <v>142</v>
      </c>
      <c r="I3924">
        <v>4.0405190000000001E-2</v>
      </c>
      <c r="J3924">
        <v>9.2155299999999998E-4</v>
      </c>
      <c r="K3924">
        <v>27014.260869999998</v>
      </c>
      <c r="L3924">
        <v>5326873.0039999997</v>
      </c>
      <c r="M3924">
        <v>0</v>
      </c>
      <c r="N3924">
        <v>10000</v>
      </c>
      <c r="O3924">
        <v>0</v>
      </c>
      <c r="P3924">
        <v>10000</v>
      </c>
      <c r="Q3924">
        <v>0</v>
      </c>
      <c r="R3924">
        <v>10000</v>
      </c>
      <c r="S3924">
        <v>0</v>
      </c>
      <c r="T3924">
        <v>10000</v>
      </c>
      <c r="U3924">
        <v>1671.046053</v>
      </c>
    </row>
    <row r="3925" spans="1:21">
      <c r="A3925">
        <v>3.2500000000000001E-2</v>
      </c>
      <c r="B3925">
        <v>0.17499999999999999</v>
      </c>
      <c r="C3925">
        <v>0</v>
      </c>
      <c r="D3925">
        <v>10000</v>
      </c>
      <c r="E3925">
        <v>1</v>
      </c>
      <c r="F3925">
        <v>10</v>
      </c>
      <c r="G3925">
        <v>1000</v>
      </c>
      <c r="H3925">
        <v>990</v>
      </c>
      <c r="I3925">
        <v>5.3830374E-2</v>
      </c>
      <c r="J3925">
        <v>8.4534900000000001E-4</v>
      </c>
      <c r="K3925">
        <v>26357.486819999998</v>
      </c>
      <c r="L3925">
        <v>1194057.649</v>
      </c>
      <c r="M3925">
        <v>0</v>
      </c>
      <c r="N3925">
        <v>10000</v>
      </c>
      <c r="O3925">
        <v>0</v>
      </c>
      <c r="P3925">
        <v>10000</v>
      </c>
      <c r="Q3925">
        <v>1</v>
      </c>
      <c r="R3925">
        <v>0.85287999999999997</v>
      </c>
      <c r="S3925">
        <v>0</v>
      </c>
      <c r="T3925">
        <v>10000</v>
      </c>
      <c r="U3925">
        <v>767.45436110000003</v>
      </c>
    </row>
    <row r="3926" spans="1:21">
      <c r="A3926">
        <v>3.2500000000000001E-2</v>
      </c>
      <c r="B3926">
        <v>0.17499999999999999</v>
      </c>
      <c r="C3926">
        <v>1</v>
      </c>
      <c r="D3926">
        <v>872</v>
      </c>
      <c r="E3926">
        <v>1</v>
      </c>
      <c r="F3926">
        <v>10</v>
      </c>
      <c r="G3926">
        <v>860</v>
      </c>
      <c r="H3926">
        <v>850</v>
      </c>
      <c r="I3926">
        <v>6.7910065000000006E-2</v>
      </c>
      <c r="J3926">
        <v>4.168461E-3</v>
      </c>
      <c r="K3926">
        <v>26361.02246</v>
      </c>
      <c r="L3926">
        <v>1780837.0859999999</v>
      </c>
      <c r="M3926">
        <v>0</v>
      </c>
      <c r="N3926">
        <v>10000</v>
      </c>
      <c r="O3926">
        <v>0</v>
      </c>
      <c r="P3926">
        <v>10000</v>
      </c>
      <c r="Q3926">
        <v>0</v>
      </c>
      <c r="R3926">
        <v>10000</v>
      </c>
      <c r="S3926">
        <v>0</v>
      </c>
      <c r="T3926">
        <v>10000</v>
      </c>
      <c r="U3926">
        <v>866.65850820000003</v>
      </c>
    </row>
    <row r="3927" spans="1:21">
      <c r="A3927">
        <v>3.2500000000000001E-2</v>
      </c>
      <c r="B3927">
        <v>0.17499999999999999</v>
      </c>
      <c r="C3927">
        <v>1</v>
      </c>
      <c r="D3927">
        <v>340</v>
      </c>
      <c r="E3927">
        <v>1</v>
      </c>
      <c r="F3927">
        <v>9</v>
      </c>
      <c r="G3927">
        <v>335</v>
      </c>
      <c r="H3927">
        <v>326</v>
      </c>
      <c r="I3927">
        <v>5.0602320999999999E-2</v>
      </c>
      <c r="J3927">
        <v>1.015712E-3</v>
      </c>
      <c r="K3927">
        <v>26584.177019999999</v>
      </c>
      <c r="L3927">
        <v>2490354.0589999999</v>
      </c>
      <c r="M3927">
        <v>0</v>
      </c>
      <c r="N3927">
        <v>10000</v>
      </c>
      <c r="O3927">
        <v>0</v>
      </c>
      <c r="P3927">
        <v>10000</v>
      </c>
      <c r="Q3927">
        <v>0</v>
      </c>
      <c r="R3927">
        <v>10000</v>
      </c>
      <c r="S3927">
        <v>0</v>
      </c>
      <c r="T3927">
        <v>10000</v>
      </c>
      <c r="U3927">
        <v>1119.8562690000001</v>
      </c>
    </row>
    <row r="3928" spans="1:21">
      <c r="A3928">
        <v>3.2500000000000001E-2</v>
      </c>
      <c r="B3928">
        <v>0.17499999999999999</v>
      </c>
      <c r="C3928">
        <v>0</v>
      </c>
      <c r="D3928">
        <v>10000</v>
      </c>
      <c r="E3928">
        <v>1</v>
      </c>
      <c r="F3928">
        <v>13</v>
      </c>
      <c r="G3928">
        <v>1000</v>
      </c>
      <c r="H3928">
        <v>987</v>
      </c>
      <c r="I3928">
        <v>5.7084751000000003E-2</v>
      </c>
      <c r="J3928">
        <v>7.9536699999999995E-4</v>
      </c>
      <c r="K3928">
        <v>26280.591049999999</v>
      </c>
      <c r="L3928">
        <v>1227404.726</v>
      </c>
      <c r="M3928">
        <v>0</v>
      </c>
      <c r="N3928">
        <v>10000</v>
      </c>
      <c r="O3928">
        <v>0</v>
      </c>
      <c r="P3928">
        <v>10000</v>
      </c>
      <c r="Q3928">
        <v>1</v>
      </c>
      <c r="R3928">
        <v>0.73587599999999997</v>
      </c>
      <c r="S3928">
        <v>0</v>
      </c>
      <c r="T3928">
        <v>10000</v>
      </c>
      <c r="U3928">
        <v>733.09766019999995</v>
      </c>
    </row>
    <row r="3929" spans="1:21">
      <c r="A3929">
        <v>3.2500000000000001E-2</v>
      </c>
      <c r="B3929">
        <v>0.17499999999999999</v>
      </c>
      <c r="C3929">
        <v>0</v>
      </c>
      <c r="D3929">
        <v>10000</v>
      </c>
      <c r="E3929">
        <v>1</v>
      </c>
      <c r="F3929">
        <v>62</v>
      </c>
      <c r="G3929">
        <v>1000</v>
      </c>
      <c r="H3929">
        <v>938</v>
      </c>
      <c r="I3929">
        <v>5.6466097E-2</v>
      </c>
      <c r="J3929">
        <v>1.3080520000000001E-3</v>
      </c>
      <c r="K3929">
        <v>26103.86938</v>
      </c>
      <c r="L3929">
        <v>705043.16070000001</v>
      </c>
      <c r="M3929">
        <v>0</v>
      </c>
      <c r="N3929">
        <v>10000</v>
      </c>
      <c r="O3929">
        <v>0</v>
      </c>
      <c r="P3929">
        <v>10000</v>
      </c>
      <c r="Q3929">
        <v>1</v>
      </c>
      <c r="R3929">
        <v>0.60003300000000004</v>
      </c>
      <c r="S3929">
        <v>0</v>
      </c>
      <c r="T3929">
        <v>10000</v>
      </c>
      <c r="U3929">
        <v>623.55246250000005</v>
      </c>
    </row>
    <row r="3930" spans="1:21">
      <c r="A3930">
        <v>3.2500000000000001E-2</v>
      </c>
      <c r="B3930">
        <v>0.17499999999999999</v>
      </c>
      <c r="C3930">
        <v>0</v>
      </c>
      <c r="D3930">
        <v>10000</v>
      </c>
      <c r="E3930">
        <v>1</v>
      </c>
      <c r="F3930">
        <v>9</v>
      </c>
      <c r="G3930">
        <v>1000</v>
      </c>
      <c r="H3930">
        <v>991</v>
      </c>
      <c r="I3930">
        <v>6.4721912000000006E-2</v>
      </c>
      <c r="J3930">
        <v>1.013966E-3</v>
      </c>
      <c r="K3930">
        <v>26355.280650000001</v>
      </c>
      <c r="L3930">
        <v>1423279.649</v>
      </c>
      <c r="M3930">
        <v>0</v>
      </c>
      <c r="N3930">
        <v>10000</v>
      </c>
      <c r="O3930">
        <v>0</v>
      </c>
      <c r="P3930">
        <v>10000</v>
      </c>
      <c r="Q3930">
        <v>1</v>
      </c>
      <c r="R3930">
        <v>0.81387299999999996</v>
      </c>
      <c r="S3930">
        <v>0</v>
      </c>
      <c r="T3930">
        <v>10000</v>
      </c>
      <c r="U3930">
        <v>741.87943259999997</v>
      </c>
    </row>
    <row r="3931" spans="1:21">
      <c r="A3931">
        <v>3.2500000000000001E-2</v>
      </c>
      <c r="B3931">
        <v>0.17499999999999999</v>
      </c>
      <c r="C3931">
        <v>0</v>
      </c>
      <c r="D3931">
        <v>10000</v>
      </c>
      <c r="E3931">
        <v>1</v>
      </c>
      <c r="F3931">
        <v>61</v>
      </c>
      <c r="G3931">
        <v>1000</v>
      </c>
      <c r="H3931">
        <v>939</v>
      </c>
      <c r="I3931">
        <v>5.6875612999999998E-2</v>
      </c>
      <c r="J3931">
        <v>7.3426000000000003E-4</v>
      </c>
      <c r="K3931">
        <v>26223.828880000001</v>
      </c>
      <c r="L3931">
        <v>1085073.504</v>
      </c>
      <c r="M3931">
        <v>0</v>
      </c>
      <c r="N3931">
        <v>10000</v>
      </c>
      <c r="O3931">
        <v>0</v>
      </c>
      <c r="P3931">
        <v>10000</v>
      </c>
      <c r="Q3931">
        <v>1</v>
      </c>
      <c r="R3931">
        <v>0.78359800000000002</v>
      </c>
      <c r="S3931">
        <v>0</v>
      </c>
      <c r="T3931">
        <v>10000</v>
      </c>
      <c r="U3931">
        <v>708.00962570000002</v>
      </c>
    </row>
    <row r="3932" spans="1:21">
      <c r="A3932">
        <v>3.2500000000000001E-2</v>
      </c>
      <c r="B3932">
        <v>0.17499999999999999</v>
      </c>
      <c r="C3932">
        <v>0</v>
      </c>
      <c r="D3932">
        <v>10000</v>
      </c>
      <c r="E3932">
        <v>1</v>
      </c>
      <c r="F3932">
        <v>13</v>
      </c>
      <c r="G3932">
        <v>264</v>
      </c>
      <c r="H3932">
        <v>251</v>
      </c>
      <c r="I3932">
        <v>9.6514035999999997E-2</v>
      </c>
      <c r="J3932">
        <v>7.6241049999999999E-3</v>
      </c>
      <c r="K3932">
        <v>26535.25101</v>
      </c>
      <c r="L3932">
        <v>3254737.2489999998</v>
      </c>
      <c r="M3932">
        <v>1</v>
      </c>
      <c r="N3932">
        <v>264</v>
      </c>
      <c r="O3932">
        <v>0</v>
      </c>
      <c r="P3932">
        <v>10000</v>
      </c>
      <c r="Q3932">
        <v>0</v>
      </c>
      <c r="R3932">
        <v>10000</v>
      </c>
      <c r="S3932">
        <v>0</v>
      </c>
      <c r="T3932">
        <v>10000</v>
      </c>
      <c r="U3932">
        <v>996.18623479999997</v>
      </c>
    </row>
    <row r="3933" spans="1:21">
      <c r="A3933">
        <v>3.2500000000000001E-2</v>
      </c>
      <c r="B3933">
        <v>0.17499999999999999</v>
      </c>
      <c r="C3933">
        <v>0</v>
      </c>
      <c r="D3933">
        <v>10000</v>
      </c>
      <c r="E3933">
        <v>1</v>
      </c>
      <c r="F3933">
        <v>6</v>
      </c>
      <c r="G3933">
        <v>1000</v>
      </c>
      <c r="H3933">
        <v>994</v>
      </c>
      <c r="I3933">
        <v>6.8821134000000006E-2</v>
      </c>
      <c r="J3933">
        <v>2.9655689999999999E-3</v>
      </c>
      <c r="K3933">
        <v>26387.760610000001</v>
      </c>
      <c r="L3933">
        <v>1426556.6310000001</v>
      </c>
      <c r="M3933">
        <v>0</v>
      </c>
      <c r="N3933">
        <v>10000</v>
      </c>
      <c r="O3933">
        <v>0</v>
      </c>
      <c r="P3933">
        <v>10000</v>
      </c>
      <c r="Q3933">
        <v>1</v>
      </c>
      <c r="R3933">
        <v>0.70292500000000002</v>
      </c>
      <c r="S3933">
        <v>0</v>
      </c>
      <c r="T3933">
        <v>10000</v>
      </c>
      <c r="U3933">
        <v>776.81010100000003</v>
      </c>
    </row>
    <row r="3934" spans="1:21">
      <c r="A3934">
        <v>3.2500000000000001E-2</v>
      </c>
      <c r="B3934">
        <v>0.17499999999999999</v>
      </c>
      <c r="C3934">
        <v>1</v>
      </c>
      <c r="D3934">
        <v>881</v>
      </c>
      <c r="E3934">
        <v>1</v>
      </c>
      <c r="F3934">
        <v>6</v>
      </c>
      <c r="G3934">
        <v>878</v>
      </c>
      <c r="H3934">
        <v>872</v>
      </c>
      <c r="I3934">
        <v>6.3322189000000001E-2</v>
      </c>
      <c r="J3934">
        <v>3.3934569999999999E-3</v>
      </c>
      <c r="K3934">
        <v>26551.22465</v>
      </c>
      <c r="L3934">
        <v>1927126.835</v>
      </c>
      <c r="M3934">
        <v>0</v>
      </c>
      <c r="N3934">
        <v>10000</v>
      </c>
      <c r="O3934">
        <v>0</v>
      </c>
      <c r="P3934">
        <v>10000</v>
      </c>
      <c r="Q3934">
        <v>0</v>
      </c>
      <c r="R3934">
        <v>10000</v>
      </c>
      <c r="S3934">
        <v>0</v>
      </c>
      <c r="T3934">
        <v>10000</v>
      </c>
      <c r="U3934">
        <v>986.05970149999996</v>
      </c>
    </row>
    <row r="3935" spans="1:21">
      <c r="A3935">
        <v>3.2500000000000001E-2</v>
      </c>
      <c r="B3935">
        <v>0.17499999999999999</v>
      </c>
      <c r="C3935">
        <v>1</v>
      </c>
      <c r="D3935">
        <v>716</v>
      </c>
      <c r="E3935">
        <v>1</v>
      </c>
      <c r="F3935">
        <v>7</v>
      </c>
      <c r="G3935">
        <v>702</v>
      </c>
      <c r="H3935">
        <v>695</v>
      </c>
      <c r="I3935">
        <v>6.5742837999999998E-2</v>
      </c>
      <c r="J3935">
        <v>2.5695689999999998E-3</v>
      </c>
      <c r="K3935">
        <v>26422.720689999998</v>
      </c>
      <c r="L3935">
        <v>2151686.2820000001</v>
      </c>
      <c r="M3935">
        <v>0</v>
      </c>
      <c r="N3935">
        <v>10000</v>
      </c>
      <c r="O3935">
        <v>0</v>
      </c>
      <c r="P3935">
        <v>10000</v>
      </c>
      <c r="Q3935">
        <v>0</v>
      </c>
      <c r="R3935">
        <v>10000</v>
      </c>
      <c r="S3935">
        <v>0</v>
      </c>
      <c r="T3935">
        <v>10000</v>
      </c>
      <c r="U3935">
        <v>925.01276600000006</v>
      </c>
    </row>
    <row r="3936" spans="1:21">
      <c r="A3936">
        <v>3.2500000000000001E-2</v>
      </c>
      <c r="B3936">
        <v>0.17499999999999999</v>
      </c>
      <c r="C3936">
        <v>0</v>
      </c>
      <c r="D3936">
        <v>10000</v>
      </c>
      <c r="E3936">
        <v>1</v>
      </c>
      <c r="F3936">
        <v>7</v>
      </c>
      <c r="G3936">
        <v>1000</v>
      </c>
      <c r="H3936">
        <v>993</v>
      </c>
      <c r="I3936">
        <v>5.0917914000000002E-2</v>
      </c>
      <c r="J3936">
        <v>5.5453800000000004E-4</v>
      </c>
      <c r="K3936">
        <v>26379.825079999999</v>
      </c>
      <c r="L3936">
        <v>1335878.8640000001</v>
      </c>
      <c r="M3936">
        <v>0</v>
      </c>
      <c r="N3936">
        <v>10000</v>
      </c>
      <c r="O3936">
        <v>0</v>
      </c>
      <c r="P3936">
        <v>10000</v>
      </c>
      <c r="Q3936">
        <v>1</v>
      </c>
      <c r="R3936">
        <v>0.68886199999999997</v>
      </c>
      <c r="S3936">
        <v>0</v>
      </c>
      <c r="T3936">
        <v>10000</v>
      </c>
      <c r="U3936">
        <v>837.40141559999995</v>
      </c>
    </row>
    <row r="3937" spans="1:21">
      <c r="A3937">
        <v>3.2500000000000001E-2</v>
      </c>
      <c r="B3937">
        <v>0.17499999999999999</v>
      </c>
      <c r="C3937">
        <v>0</v>
      </c>
      <c r="D3937">
        <v>10000</v>
      </c>
      <c r="E3937">
        <v>1</v>
      </c>
      <c r="F3937">
        <v>63</v>
      </c>
      <c r="G3937">
        <v>1000</v>
      </c>
      <c r="H3937">
        <v>937</v>
      </c>
      <c r="I3937">
        <v>5.9613164000000003E-2</v>
      </c>
      <c r="J3937">
        <v>8.9985499999999997E-4</v>
      </c>
      <c r="K3937">
        <v>26189.44051</v>
      </c>
      <c r="L3937">
        <v>409158.49729999999</v>
      </c>
      <c r="M3937">
        <v>0</v>
      </c>
      <c r="N3937">
        <v>10000</v>
      </c>
      <c r="O3937">
        <v>0</v>
      </c>
      <c r="P3937">
        <v>10000</v>
      </c>
      <c r="Q3937">
        <v>1</v>
      </c>
      <c r="R3937">
        <v>0.58671300000000004</v>
      </c>
      <c r="S3937">
        <v>0</v>
      </c>
      <c r="T3937">
        <v>10000</v>
      </c>
      <c r="U3937">
        <v>565.59378349999997</v>
      </c>
    </row>
    <row r="3938" spans="1:21">
      <c r="A3938">
        <v>3.2500000000000001E-2</v>
      </c>
      <c r="B3938">
        <v>0.17499999999999999</v>
      </c>
      <c r="C3938">
        <v>1</v>
      </c>
      <c r="D3938">
        <v>509</v>
      </c>
      <c r="E3938">
        <v>1</v>
      </c>
      <c r="F3938">
        <v>7</v>
      </c>
      <c r="G3938">
        <v>503</v>
      </c>
      <c r="H3938">
        <v>496</v>
      </c>
      <c r="I3938">
        <v>6.6313601E-2</v>
      </c>
      <c r="J3938">
        <v>2.1396950000000001E-3</v>
      </c>
      <c r="K3938">
        <v>26520.741870000002</v>
      </c>
      <c r="L3938">
        <v>1821538.3419999999</v>
      </c>
      <c r="M3938">
        <v>0</v>
      </c>
      <c r="N3938">
        <v>10000</v>
      </c>
      <c r="O3938">
        <v>0</v>
      </c>
      <c r="P3938">
        <v>10000</v>
      </c>
      <c r="Q3938">
        <v>0</v>
      </c>
      <c r="R3938">
        <v>10000</v>
      </c>
      <c r="S3938">
        <v>0</v>
      </c>
      <c r="T3938">
        <v>10000</v>
      </c>
      <c r="U3938">
        <v>868.07630519999998</v>
      </c>
    </row>
    <row r="3939" spans="1:21">
      <c r="A3939">
        <v>3.2500000000000001E-2</v>
      </c>
      <c r="B3939">
        <v>0.17499999999999999</v>
      </c>
      <c r="C3939">
        <v>0</v>
      </c>
      <c r="D3939">
        <v>10000</v>
      </c>
      <c r="E3939">
        <v>1</v>
      </c>
      <c r="F3939">
        <v>7</v>
      </c>
      <c r="G3939">
        <v>1000</v>
      </c>
      <c r="H3939">
        <v>993</v>
      </c>
      <c r="I3939">
        <v>6.2750116999999994E-2</v>
      </c>
      <c r="J3939">
        <v>2.7771549999999999E-3</v>
      </c>
      <c r="K3939">
        <v>26355.531849999999</v>
      </c>
      <c r="L3939">
        <v>1147268.1880000001</v>
      </c>
      <c r="M3939">
        <v>0</v>
      </c>
      <c r="N3939">
        <v>10000</v>
      </c>
      <c r="O3939">
        <v>0</v>
      </c>
      <c r="P3939">
        <v>10000</v>
      </c>
      <c r="Q3939">
        <v>1</v>
      </c>
      <c r="R3939">
        <v>0.70892200000000005</v>
      </c>
      <c r="S3939">
        <v>0</v>
      </c>
      <c r="T3939">
        <v>10000</v>
      </c>
      <c r="U3939">
        <v>758.73003029999995</v>
      </c>
    </row>
    <row r="3940" spans="1:21">
      <c r="A3940">
        <v>3.2500000000000001E-2</v>
      </c>
      <c r="B3940">
        <v>0.17499999999999999</v>
      </c>
      <c r="C3940">
        <v>0</v>
      </c>
      <c r="D3940">
        <v>10000</v>
      </c>
      <c r="E3940">
        <v>1</v>
      </c>
      <c r="F3940">
        <v>7</v>
      </c>
      <c r="G3940">
        <v>157</v>
      </c>
      <c r="H3940">
        <v>150</v>
      </c>
      <c r="I3940">
        <v>8.5674131000000001E-2</v>
      </c>
      <c r="J3940">
        <v>7.2446309999999996E-3</v>
      </c>
      <c r="K3940">
        <v>26973.45205</v>
      </c>
      <c r="L3940">
        <v>5594046.9050000003</v>
      </c>
      <c r="M3940">
        <v>1</v>
      </c>
      <c r="N3940">
        <v>157</v>
      </c>
      <c r="O3940">
        <v>0</v>
      </c>
      <c r="P3940">
        <v>10000</v>
      </c>
      <c r="Q3940">
        <v>0</v>
      </c>
      <c r="R3940">
        <v>10000</v>
      </c>
      <c r="S3940">
        <v>0</v>
      </c>
      <c r="T3940">
        <v>10000</v>
      </c>
      <c r="U3940">
        <v>1701.5342470000001</v>
      </c>
    </row>
    <row r="3941" spans="1:21">
      <c r="A3941">
        <v>3.2500000000000001E-2</v>
      </c>
      <c r="B3941">
        <v>0.17499999999999999</v>
      </c>
      <c r="C3941">
        <v>1</v>
      </c>
      <c r="D3941">
        <v>502</v>
      </c>
      <c r="E3941">
        <v>1</v>
      </c>
      <c r="F3941">
        <v>19</v>
      </c>
      <c r="G3941">
        <v>495</v>
      </c>
      <c r="H3941">
        <v>476</v>
      </c>
      <c r="I3941">
        <v>5.683709E-2</v>
      </c>
      <c r="J3941">
        <v>1.271138E-3</v>
      </c>
      <c r="K3941">
        <v>26521.332630000001</v>
      </c>
      <c r="L3941">
        <v>2480411.4210000001</v>
      </c>
      <c r="M3941">
        <v>0</v>
      </c>
      <c r="N3941">
        <v>10000</v>
      </c>
      <c r="O3941">
        <v>0</v>
      </c>
      <c r="P3941">
        <v>10000</v>
      </c>
      <c r="Q3941">
        <v>0</v>
      </c>
      <c r="R3941">
        <v>10000</v>
      </c>
      <c r="S3941">
        <v>0</v>
      </c>
      <c r="T3941">
        <v>10000</v>
      </c>
      <c r="U3941">
        <v>1071.5427970000001</v>
      </c>
    </row>
    <row r="3942" spans="1:21">
      <c r="A3942">
        <v>3.2500000000000001E-2</v>
      </c>
      <c r="B3942">
        <v>0.2</v>
      </c>
      <c r="C3942">
        <v>1</v>
      </c>
      <c r="D3942">
        <v>132</v>
      </c>
      <c r="E3942">
        <v>0</v>
      </c>
      <c r="F3942">
        <v>10000</v>
      </c>
      <c r="G3942">
        <v>0</v>
      </c>
      <c r="H3942">
        <v>10000</v>
      </c>
      <c r="I3942">
        <v>10000</v>
      </c>
      <c r="J3942">
        <v>10000</v>
      </c>
      <c r="K3942">
        <v>1000000</v>
      </c>
      <c r="L3942">
        <v>1000000</v>
      </c>
      <c r="M3942">
        <v>0</v>
      </c>
      <c r="N3942">
        <v>10000</v>
      </c>
      <c r="O3942">
        <v>0</v>
      </c>
      <c r="P3942">
        <v>10000</v>
      </c>
      <c r="Q3942">
        <v>0</v>
      </c>
      <c r="R3942">
        <v>10000</v>
      </c>
      <c r="S3942">
        <v>0</v>
      </c>
      <c r="T3942">
        <v>10000</v>
      </c>
      <c r="U3942">
        <v>1000000</v>
      </c>
    </row>
    <row r="3943" spans="1:21">
      <c r="A3943">
        <v>3.2500000000000001E-2</v>
      </c>
      <c r="B3943">
        <v>0.2</v>
      </c>
      <c r="C3943">
        <v>0</v>
      </c>
      <c r="D3943">
        <v>10000</v>
      </c>
      <c r="E3943">
        <v>1</v>
      </c>
      <c r="F3943">
        <v>68</v>
      </c>
      <c r="G3943">
        <v>1000</v>
      </c>
      <c r="H3943">
        <v>932</v>
      </c>
      <c r="I3943">
        <v>8.0062128999999996E-2</v>
      </c>
      <c r="J3943">
        <v>2.9397709999999999E-3</v>
      </c>
      <c r="K3943">
        <v>27704.394400000001</v>
      </c>
      <c r="L3943">
        <v>548983.37029999995</v>
      </c>
      <c r="M3943">
        <v>0</v>
      </c>
      <c r="N3943">
        <v>10000</v>
      </c>
      <c r="O3943">
        <v>0</v>
      </c>
      <c r="P3943">
        <v>10000</v>
      </c>
      <c r="Q3943">
        <v>1</v>
      </c>
      <c r="R3943">
        <v>0.81308400000000003</v>
      </c>
      <c r="S3943">
        <v>0</v>
      </c>
      <c r="T3943">
        <v>10000</v>
      </c>
      <c r="U3943">
        <v>575.42241379999996</v>
      </c>
    </row>
    <row r="3944" spans="1:21">
      <c r="A3944">
        <v>3.2500000000000001E-2</v>
      </c>
      <c r="B3944">
        <v>0.2</v>
      </c>
      <c r="C3944">
        <v>0</v>
      </c>
      <c r="D3944">
        <v>10000</v>
      </c>
      <c r="E3944">
        <v>1</v>
      </c>
      <c r="F3944">
        <v>58</v>
      </c>
      <c r="G3944">
        <v>1000</v>
      </c>
      <c r="H3944">
        <v>942</v>
      </c>
      <c r="I3944">
        <v>7.8425474999999994E-2</v>
      </c>
      <c r="J3944">
        <v>2.6540000000000001E-3</v>
      </c>
      <c r="K3944">
        <v>27859.69616</v>
      </c>
      <c r="L3944">
        <v>635648.87250000006</v>
      </c>
      <c r="M3944">
        <v>0</v>
      </c>
      <c r="N3944">
        <v>10000</v>
      </c>
      <c r="O3944">
        <v>0</v>
      </c>
      <c r="P3944">
        <v>10000</v>
      </c>
      <c r="Q3944">
        <v>1</v>
      </c>
      <c r="R3944">
        <v>0.89603999999999995</v>
      </c>
      <c r="S3944">
        <v>0</v>
      </c>
      <c r="T3944">
        <v>10000</v>
      </c>
      <c r="U3944">
        <v>697.04690830000004</v>
      </c>
    </row>
    <row r="3945" spans="1:21">
      <c r="A3945">
        <v>3.2500000000000001E-2</v>
      </c>
      <c r="B3945">
        <v>0.2</v>
      </c>
      <c r="C3945">
        <v>0</v>
      </c>
      <c r="D3945">
        <v>10000</v>
      </c>
      <c r="E3945">
        <v>1</v>
      </c>
      <c r="F3945">
        <v>63</v>
      </c>
      <c r="G3945">
        <v>872</v>
      </c>
      <c r="H3945">
        <v>809</v>
      </c>
      <c r="I3945">
        <v>7.974349E-2</v>
      </c>
      <c r="J3945">
        <v>2.8139179999999999E-3</v>
      </c>
      <c r="K3945">
        <v>27734.40497</v>
      </c>
      <c r="L3945">
        <v>487296.57890000002</v>
      </c>
      <c r="M3945">
        <v>1</v>
      </c>
      <c r="N3945">
        <v>872</v>
      </c>
      <c r="O3945">
        <v>0</v>
      </c>
      <c r="P3945">
        <v>10000</v>
      </c>
      <c r="Q3945">
        <v>0</v>
      </c>
      <c r="R3945">
        <v>10000</v>
      </c>
      <c r="S3945">
        <v>0</v>
      </c>
      <c r="T3945">
        <v>10000</v>
      </c>
      <c r="U3945">
        <v>557.77142860000004</v>
      </c>
    </row>
    <row r="3946" spans="1:21">
      <c r="A3946">
        <v>3.2500000000000001E-2</v>
      </c>
      <c r="B3946">
        <v>0.2</v>
      </c>
      <c r="C3946">
        <v>0</v>
      </c>
      <c r="D3946">
        <v>10000</v>
      </c>
      <c r="E3946">
        <v>1</v>
      </c>
      <c r="F3946">
        <v>11</v>
      </c>
      <c r="G3946">
        <v>1000</v>
      </c>
      <c r="H3946">
        <v>989</v>
      </c>
      <c r="I3946">
        <v>8.4345776999999997E-2</v>
      </c>
      <c r="J3946">
        <v>7.285354E-3</v>
      </c>
      <c r="K3946">
        <v>28065.063959999999</v>
      </c>
      <c r="L3946">
        <v>1193725.534</v>
      </c>
      <c r="M3946">
        <v>0</v>
      </c>
      <c r="N3946">
        <v>10000</v>
      </c>
      <c r="O3946">
        <v>0</v>
      </c>
      <c r="P3946">
        <v>10000</v>
      </c>
      <c r="Q3946">
        <v>1</v>
      </c>
      <c r="R3946">
        <v>0.51619599999999999</v>
      </c>
      <c r="S3946">
        <v>0</v>
      </c>
      <c r="T3946">
        <v>10000</v>
      </c>
      <c r="U3946">
        <v>1019.539086</v>
      </c>
    </row>
    <row r="3947" spans="1:21">
      <c r="A3947">
        <v>3.2500000000000001E-2</v>
      </c>
      <c r="B3947">
        <v>0.2</v>
      </c>
      <c r="C3947">
        <v>0</v>
      </c>
      <c r="D3947">
        <v>10000</v>
      </c>
      <c r="E3947">
        <v>1</v>
      </c>
      <c r="F3947">
        <v>70</v>
      </c>
      <c r="G3947">
        <v>1000</v>
      </c>
      <c r="H3947">
        <v>930</v>
      </c>
      <c r="I3947">
        <v>7.7490925000000002E-2</v>
      </c>
      <c r="J3947">
        <v>2.2811870000000001E-3</v>
      </c>
      <c r="K3947">
        <v>27760.328290000001</v>
      </c>
      <c r="L3947">
        <v>347354.66110000003</v>
      </c>
      <c r="M3947">
        <v>0</v>
      </c>
      <c r="N3947">
        <v>10000</v>
      </c>
      <c r="O3947">
        <v>0</v>
      </c>
      <c r="P3947">
        <v>10000</v>
      </c>
      <c r="Q3947">
        <v>1</v>
      </c>
      <c r="R3947">
        <v>0.65339499999999995</v>
      </c>
      <c r="S3947">
        <v>0</v>
      </c>
      <c r="T3947">
        <v>10000</v>
      </c>
      <c r="U3947">
        <v>479.67062629999998</v>
      </c>
    </row>
    <row r="3948" spans="1:21">
      <c r="A3948">
        <v>3.2500000000000001E-2</v>
      </c>
      <c r="B3948">
        <v>0.2</v>
      </c>
      <c r="C3948">
        <v>0</v>
      </c>
      <c r="D3948">
        <v>10000</v>
      </c>
      <c r="E3948">
        <v>1</v>
      </c>
      <c r="F3948">
        <v>9</v>
      </c>
      <c r="G3948">
        <v>161</v>
      </c>
      <c r="H3948">
        <v>152</v>
      </c>
      <c r="I3948">
        <v>0.12943948699999999</v>
      </c>
      <c r="J3948">
        <v>3.253648E-2</v>
      </c>
      <c r="K3948">
        <v>28484.108110000001</v>
      </c>
      <c r="L3948">
        <v>3287779.1230000001</v>
      </c>
      <c r="M3948">
        <v>1</v>
      </c>
      <c r="N3948">
        <v>161</v>
      </c>
      <c r="O3948">
        <v>0</v>
      </c>
      <c r="P3948">
        <v>10000</v>
      </c>
      <c r="Q3948">
        <v>0</v>
      </c>
      <c r="R3948">
        <v>10000</v>
      </c>
      <c r="S3948">
        <v>0</v>
      </c>
      <c r="T3948">
        <v>10000</v>
      </c>
      <c r="U3948">
        <v>1748.2905410000001</v>
      </c>
    </row>
    <row r="3949" spans="1:21">
      <c r="A3949">
        <v>3.2500000000000001E-2</v>
      </c>
      <c r="B3949">
        <v>0.2</v>
      </c>
      <c r="C3949">
        <v>0</v>
      </c>
      <c r="D3949">
        <v>10000</v>
      </c>
      <c r="E3949">
        <v>1</v>
      </c>
      <c r="F3949">
        <v>61</v>
      </c>
      <c r="G3949">
        <v>1000</v>
      </c>
      <c r="H3949">
        <v>939</v>
      </c>
      <c r="I3949">
        <v>8.2208037999999997E-2</v>
      </c>
      <c r="J3949">
        <v>3.4415510000000002E-3</v>
      </c>
      <c r="K3949">
        <v>27777.540110000002</v>
      </c>
      <c r="L3949">
        <v>553535.15749999997</v>
      </c>
      <c r="M3949">
        <v>0</v>
      </c>
      <c r="N3949">
        <v>10000</v>
      </c>
      <c r="O3949">
        <v>0</v>
      </c>
      <c r="P3949">
        <v>10000</v>
      </c>
      <c r="Q3949">
        <v>1</v>
      </c>
      <c r="R3949">
        <v>0.484568</v>
      </c>
      <c r="S3949">
        <v>0</v>
      </c>
      <c r="T3949">
        <v>10000</v>
      </c>
      <c r="U3949">
        <v>575.96577539999998</v>
      </c>
    </row>
    <row r="3950" spans="1:21">
      <c r="A3950">
        <v>3.2500000000000001E-2</v>
      </c>
      <c r="B3950">
        <v>0.2</v>
      </c>
      <c r="C3950">
        <v>0</v>
      </c>
      <c r="D3950">
        <v>10000</v>
      </c>
      <c r="E3950">
        <v>1</v>
      </c>
      <c r="F3950">
        <v>67</v>
      </c>
      <c r="G3950">
        <v>1000</v>
      </c>
      <c r="H3950">
        <v>933</v>
      </c>
      <c r="I3950">
        <v>8.3391181999999994E-2</v>
      </c>
      <c r="J3950">
        <v>4.2782489999999996E-3</v>
      </c>
      <c r="K3950">
        <v>27751.500540000001</v>
      </c>
      <c r="L3950">
        <v>576189.45129999996</v>
      </c>
      <c r="M3950">
        <v>0</v>
      </c>
      <c r="N3950">
        <v>10000</v>
      </c>
      <c r="O3950">
        <v>0</v>
      </c>
      <c r="P3950">
        <v>10000</v>
      </c>
      <c r="Q3950">
        <v>1</v>
      </c>
      <c r="R3950">
        <v>0.68722799999999995</v>
      </c>
      <c r="S3950">
        <v>0</v>
      </c>
      <c r="T3950">
        <v>10000</v>
      </c>
      <c r="U3950">
        <v>606.33907429999999</v>
      </c>
    </row>
    <row r="3951" spans="1:21">
      <c r="A3951">
        <v>3.2500000000000001E-2</v>
      </c>
      <c r="B3951">
        <v>0.2</v>
      </c>
      <c r="C3951">
        <v>1</v>
      </c>
      <c r="D3951">
        <v>545</v>
      </c>
      <c r="E3951">
        <v>1</v>
      </c>
      <c r="F3951">
        <v>53</v>
      </c>
      <c r="G3951">
        <v>536</v>
      </c>
      <c r="H3951">
        <v>483</v>
      </c>
      <c r="I3951">
        <v>8.4076768999999996E-2</v>
      </c>
      <c r="J3951">
        <v>7.4486190000000001E-3</v>
      </c>
      <c r="K3951">
        <v>27681.810020000001</v>
      </c>
      <c r="L3951">
        <v>473339.46909999999</v>
      </c>
      <c r="M3951">
        <v>0</v>
      </c>
      <c r="N3951">
        <v>10000</v>
      </c>
      <c r="O3951">
        <v>0</v>
      </c>
      <c r="P3951">
        <v>10000</v>
      </c>
      <c r="Q3951">
        <v>0</v>
      </c>
      <c r="R3951">
        <v>10000</v>
      </c>
      <c r="S3951">
        <v>0</v>
      </c>
      <c r="T3951">
        <v>10000</v>
      </c>
      <c r="U3951">
        <v>520.26229509999996</v>
      </c>
    </row>
    <row r="3952" spans="1:21">
      <c r="A3952">
        <v>3.2500000000000001E-2</v>
      </c>
      <c r="B3952">
        <v>0.2</v>
      </c>
      <c r="C3952">
        <v>0</v>
      </c>
      <c r="D3952">
        <v>10000</v>
      </c>
      <c r="E3952">
        <v>1</v>
      </c>
      <c r="F3952">
        <v>6</v>
      </c>
      <c r="G3952">
        <v>1000</v>
      </c>
      <c r="H3952">
        <v>994</v>
      </c>
      <c r="I3952">
        <v>8.7874061000000003E-2</v>
      </c>
      <c r="J3952">
        <v>3.9270809999999998E-3</v>
      </c>
      <c r="K3952">
        <v>27888.226259999999</v>
      </c>
      <c r="L3952">
        <v>832441.58519999997</v>
      </c>
      <c r="M3952">
        <v>0</v>
      </c>
      <c r="N3952">
        <v>10000</v>
      </c>
      <c r="O3952">
        <v>0</v>
      </c>
      <c r="P3952">
        <v>10000</v>
      </c>
      <c r="Q3952">
        <v>1</v>
      </c>
      <c r="R3952">
        <v>0.35063499999999997</v>
      </c>
      <c r="S3952">
        <v>0</v>
      </c>
      <c r="T3952">
        <v>10000</v>
      </c>
      <c r="U3952">
        <v>628.02222219999999</v>
      </c>
    </row>
    <row r="3953" spans="1:21">
      <c r="A3953">
        <v>3.2500000000000001E-2</v>
      </c>
      <c r="B3953">
        <v>0.2</v>
      </c>
      <c r="C3953">
        <v>1</v>
      </c>
      <c r="D3953">
        <v>276</v>
      </c>
      <c r="E3953">
        <v>1</v>
      </c>
      <c r="F3953">
        <v>12</v>
      </c>
      <c r="G3953">
        <v>266</v>
      </c>
      <c r="H3953">
        <v>254</v>
      </c>
      <c r="I3953">
        <v>0.100482433</v>
      </c>
      <c r="J3953">
        <v>3.35732E-3</v>
      </c>
      <c r="K3953">
        <v>28100.78</v>
      </c>
      <c r="L3953">
        <v>2067058.764</v>
      </c>
      <c r="M3953">
        <v>0</v>
      </c>
      <c r="N3953">
        <v>10000</v>
      </c>
      <c r="O3953">
        <v>0</v>
      </c>
      <c r="P3953">
        <v>10000</v>
      </c>
      <c r="Q3953">
        <v>0</v>
      </c>
      <c r="R3953">
        <v>10000</v>
      </c>
      <c r="S3953">
        <v>0</v>
      </c>
      <c r="T3953">
        <v>10000</v>
      </c>
      <c r="U3953">
        <v>1004.738462</v>
      </c>
    </row>
    <row r="3954" spans="1:21">
      <c r="A3954">
        <v>3.2500000000000001E-2</v>
      </c>
      <c r="B3954">
        <v>0.2</v>
      </c>
      <c r="C3954">
        <v>1</v>
      </c>
      <c r="D3954">
        <v>460</v>
      </c>
      <c r="E3954">
        <v>1</v>
      </c>
      <c r="F3954">
        <v>78</v>
      </c>
      <c r="G3954">
        <v>447</v>
      </c>
      <c r="H3954">
        <v>369</v>
      </c>
      <c r="I3954">
        <v>6.3029448000000002E-2</v>
      </c>
      <c r="J3954">
        <v>9.0209299999999997E-4</v>
      </c>
      <c r="K3954">
        <v>27718.10959</v>
      </c>
      <c r="L3954">
        <v>683778.01540000003</v>
      </c>
      <c r="M3954">
        <v>0</v>
      </c>
      <c r="N3954">
        <v>10000</v>
      </c>
      <c r="O3954">
        <v>0</v>
      </c>
      <c r="P3954">
        <v>10000</v>
      </c>
      <c r="Q3954">
        <v>0</v>
      </c>
      <c r="R3954">
        <v>10000</v>
      </c>
      <c r="S3954">
        <v>0</v>
      </c>
      <c r="T3954">
        <v>10000</v>
      </c>
      <c r="U3954">
        <v>649.36243390000004</v>
      </c>
    </row>
    <row r="3955" spans="1:21">
      <c r="A3955">
        <v>3.2500000000000001E-2</v>
      </c>
      <c r="B3955">
        <v>0.2</v>
      </c>
      <c r="C3955">
        <v>1</v>
      </c>
      <c r="D3955">
        <v>142</v>
      </c>
      <c r="E3955">
        <v>1</v>
      </c>
      <c r="F3955">
        <v>8</v>
      </c>
      <c r="G3955">
        <v>123</v>
      </c>
      <c r="H3955">
        <v>115</v>
      </c>
      <c r="I3955">
        <v>4.5322154000000003E-2</v>
      </c>
      <c r="J3955">
        <v>1.722835E-3</v>
      </c>
      <c r="K3955">
        <v>28695.027030000001</v>
      </c>
      <c r="L3955">
        <v>5181888.6749999998</v>
      </c>
      <c r="M3955">
        <v>0</v>
      </c>
      <c r="N3955">
        <v>10000</v>
      </c>
      <c r="O3955">
        <v>0</v>
      </c>
      <c r="P3955">
        <v>10000</v>
      </c>
      <c r="Q3955">
        <v>0</v>
      </c>
      <c r="R3955">
        <v>10000</v>
      </c>
      <c r="S3955">
        <v>0</v>
      </c>
      <c r="T3955">
        <v>10000</v>
      </c>
      <c r="U3955">
        <v>2019.261538</v>
      </c>
    </row>
    <row r="3956" spans="1:21">
      <c r="A3956">
        <v>3.2500000000000001E-2</v>
      </c>
      <c r="B3956">
        <v>0.2</v>
      </c>
      <c r="C3956">
        <v>0</v>
      </c>
      <c r="D3956">
        <v>10000</v>
      </c>
      <c r="E3956">
        <v>1</v>
      </c>
      <c r="F3956">
        <v>54</v>
      </c>
      <c r="G3956">
        <v>146</v>
      </c>
      <c r="H3956">
        <v>92</v>
      </c>
      <c r="I3956">
        <v>0.140816998</v>
      </c>
      <c r="J3956">
        <v>1.8846511999999999E-2</v>
      </c>
      <c r="K3956">
        <v>27197.25</v>
      </c>
      <c r="L3956">
        <v>1356789.233</v>
      </c>
      <c r="M3956">
        <v>1</v>
      </c>
      <c r="N3956">
        <v>146</v>
      </c>
      <c r="O3956">
        <v>0</v>
      </c>
      <c r="P3956">
        <v>10000</v>
      </c>
      <c r="Q3956">
        <v>0</v>
      </c>
      <c r="R3956">
        <v>10000</v>
      </c>
      <c r="S3956">
        <v>0</v>
      </c>
      <c r="T3956">
        <v>10000</v>
      </c>
      <c r="U3956">
        <v>713.17045450000001</v>
      </c>
    </row>
    <row r="3957" spans="1:21">
      <c r="A3957">
        <v>3.2500000000000001E-2</v>
      </c>
      <c r="B3957">
        <v>0.2</v>
      </c>
      <c r="C3957">
        <v>1</v>
      </c>
      <c r="D3957">
        <v>467</v>
      </c>
      <c r="E3957">
        <v>1</v>
      </c>
      <c r="F3957">
        <v>77</v>
      </c>
      <c r="G3957">
        <v>459</v>
      </c>
      <c r="H3957">
        <v>382</v>
      </c>
      <c r="I3957">
        <v>9.9037906999999994E-2</v>
      </c>
      <c r="J3957">
        <v>2.4517340000000001E-3</v>
      </c>
      <c r="K3957">
        <v>27636.198410000001</v>
      </c>
      <c r="L3957">
        <v>313767.4448</v>
      </c>
      <c r="M3957">
        <v>0</v>
      </c>
      <c r="N3957">
        <v>10000</v>
      </c>
      <c r="O3957">
        <v>0</v>
      </c>
      <c r="P3957">
        <v>10000</v>
      </c>
      <c r="Q3957">
        <v>0</v>
      </c>
      <c r="R3957">
        <v>10000</v>
      </c>
      <c r="S3957">
        <v>0</v>
      </c>
      <c r="T3957">
        <v>10000</v>
      </c>
      <c r="U3957">
        <v>366.29274609999999</v>
      </c>
    </row>
    <row r="3958" spans="1:21">
      <c r="A3958">
        <v>3.2500000000000001E-2</v>
      </c>
      <c r="B3958">
        <v>0.2</v>
      </c>
      <c r="C3958">
        <v>1</v>
      </c>
      <c r="D3958">
        <v>798</v>
      </c>
      <c r="E3958">
        <v>1</v>
      </c>
      <c r="F3958">
        <v>66</v>
      </c>
      <c r="G3958">
        <v>796</v>
      </c>
      <c r="H3958">
        <v>730</v>
      </c>
      <c r="I3958">
        <v>8.0532645999999999E-2</v>
      </c>
      <c r="J3958">
        <v>3.3623030000000001E-3</v>
      </c>
      <c r="K3958">
        <v>27719.681820000002</v>
      </c>
      <c r="L3958">
        <v>419406.91389999999</v>
      </c>
      <c r="M3958">
        <v>0</v>
      </c>
      <c r="N3958">
        <v>10000</v>
      </c>
      <c r="O3958">
        <v>0</v>
      </c>
      <c r="P3958">
        <v>10000</v>
      </c>
      <c r="Q3958">
        <v>0</v>
      </c>
      <c r="R3958">
        <v>10000</v>
      </c>
      <c r="S3958">
        <v>0</v>
      </c>
      <c r="T3958">
        <v>10000</v>
      </c>
      <c r="U3958">
        <v>490.21840659999998</v>
      </c>
    </row>
    <row r="3959" spans="1:21">
      <c r="A3959">
        <v>3.2500000000000001E-2</v>
      </c>
      <c r="B3959">
        <v>0.2</v>
      </c>
      <c r="C3959">
        <v>0</v>
      </c>
      <c r="D3959">
        <v>10000</v>
      </c>
      <c r="E3959">
        <v>1</v>
      </c>
      <c r="F3959">
        <v>6</v>
      </c>
      <c r="G3959">
        <v>1000</v>
      </c>
      <c r="H3959">
        <v>994</v>
      </c>
      <c r="I3959">
        <v>7.1011762000000006E-2</v>
      </c>
      <c r="J3959">
        <v>2.5312640000000001E-3</v>
      </c>
      <c r="K3959">
        <v>27862.232319999999</v>
      </c>
      <c r="L3959">
        <v>861304.93790000002</v>
      </c>
      <c r="M3959">
        <v>0</v>
      </c>
      <c r="N3959">
        <v>10000</v>
      </c>
      <c r="O3959">
        <v>0</v>
      </c>
      <c r="P3959">
        <v>10000</v>
      </c>
      <c r="Q3959">
        <v>1</v>
      </c>
      <c r="R3959">
        <v>0.38544499999999998</v>
      </c>
      <c r="S3959">
        <v>0</v>
      </c>
      <c r="T3959">
        <v>10000</v>
      </c>
      <c r="U3959">
        <v>667.21717169999999</v>
      </c>
    </row>
    <row r="3960" spans="1:21">
      <c r="A3960">
        <v>3.2500000000000001E-2</v>
      </c>
      <c r="B3960">
        <v>0.2</v>
      </c>
      <c r="C3960">
        <v>1</v>
      </c>
      <c r="D3960">
        <v>197</v>
      </c>
      <c r="E3960">
        <v>1</v>
      </c>
      <c r="F3960">
        <v>60</v>
      </c>
      <c r="G3960">
        <v>190</v>
      </c>
      <c r="H3960">
        <v>130</v>
      </c>
      <c r="I3960">
        <v>5.4353647999999997E-2</v>
      </c>
      <c r="J3960">
        <v>5.2119199999999997E-4</v>
      </c>
      <c r="K3960">
        <v>27412.730159999999</v>
      </c>
      <c r="L3960">
        <v>786009.75260000001</v>
      </c>
      <c r="M3960">
        <v>0</v>
      </c>
      <c r="N3960">
        <v>10000</v>
      </c>
      <c r="O3960">
        <v>0</v>
      </c>
      <c r="P3960">
        <v>10000</v>
      </c>
      <c r="Q3960">
        <v>0</v>
      </c>
      <c r="R3960">
        <v>10000</v>
      </c>
      <c r="S3960">
        <v>0</v>
      </c>
      <c r="T3960">
        <v>10000</v>
      </c>
      <c r="U3960">
        <v>727.37593979999997</v>
      </c>
    </row>
    <row r="3961" spans="1:21">
      <c r="A3961">
        <v>3.2500000000000001E-2</v>
      </c>
      <c r="B3961">
        <v>0.2</v>
      </c>
      <c r="C3961">
        <v>0</v>
      </c>
      <c r="D3961">
        <v>10000</v>
      </c>
      <c r="E3961">
        <v>1</v>
      </c>
      <c r="F3961">
        <v>56</v>
      </c>
      <c r="G3961">
        <v>239</v>
      </c>
      <c r="H3961">
        <v>183</v>
      </c>
      <c r="I3961">
        <v>7.9063778000000001E-2</v>
      </c>
      <c r="J3961">
        <v>5.2861469999999997E-3</v>
      </c>
      <c r="K3961">
        <v>27392.40223</v>
      </c>
      <c r="L3961">
        <v>702404.40800000005</v>
      </c>
      <c r="M3961">
        <v>1</v>
      </c>
      <c r="N3961">
        <v>239</v>
      </c>
      <c r="O3961">
        <v>0</v>
      </c>
      <c r="P3961">
        <v>10000</v>
      </c>
      <c r="Q3961">
        <v>0</v>
      </c>
      <c r="R3961">
        <v>10000</v>
      </c>
      <c r="S3961">
        <v>0</v>
      </c>
      <c r="T3961">
        <v>10000</v>
      </c>
      <c r="U3961">
        <v>509.09497210000001</v>
      </c>
    </row>
    <row r="3962" spans="1:21">
      <c r="A3962">
        <v>3.2500000000000001E-2</v>
      </c>
      <c r="B3962">
        <v>0.22500000000000001</v>
      </c>
      <c r="C3962">
        <v>1</v>
      </c>
      <c r="D3962">
        <v>181</v>
      </c>
      <c r="E3962">
        <v>1</v>
      </c>
      <c r="F3962">
        <v>9</v>
      </c>
      <c r="G3962">
        <v>171</v>
      </c>
      <c r="H3962">
        <v>162</v>
      </c>
      <c r="I3962">
        <v>0.110754266</v>
      </c>
      <c r="J3962">
        <v>1.3752739E-2</v>
      </c>
      <c r="K3962">
        <v>29816.044300000001</v>
      </c>
      <c r="L3962">
        <v>2877714.574</v>
      </c>
      <c r="M3962">
        <v>0</v>
      </c>
      <c r="N3962">
        <v>10000</v>
      </c>
      <c r="O3962">
        <v>0</v>
      </c>
      <c r="P3962">
        <v>10000</v>
      </c>
      <c r="Q3962">
        <v>0</v>
      </c>
      <c r="R3962">
        <v>10000</v>
      </c>
      <c r="S3962">
        <v>0</v>
      </c>
      <c r="T3962">
        <v>10000</v>
      </c>
      <c r="U3962">
        <v>1620.3214290000001</v>
      </c>
    </row>
    <row r="3963" spans="1:21">
      <c r="A3963">
        <v>3.2500000000000001E-2</v>
      </c>
      <c r="B3963">
        <v>0.22500000000000001</v>
      </c>
      <c r="C3963">
        <v>1</v>
      </c>
      <c r="D3963">
        <v>223</v>
      </c>
      <c r="E3963">
        <v>1</v>
      </c>
      <c r="F3963">
        <v>61</v>
      </c>
      <c r="G3963">
        <v>220</v>
      </c>
      <c r="H3963">
        <v>159</v>
      </c>
      <c r="I3963">
        <v>0.12591308800000001</v>
      </c>
      <c r="J3963">
        <v>1.2655919999999999E-2</v>
      </c>
      <c r="K3963">
        <v>28926.458060000001</v>
      </c>
      <c r="L3963">
        <v>674236.75150000001</v>
      </c>
      <c r="M3963">
        <v>0</v>
      </c>
      <c r="N3963">
        <v>10000</v>
      </c>
      <c r="O3963">
        <v>0</v>
      </c>
      <c r="P3963">
        <v>10000</v>
      </c>
      <c r="Q3963">
        <v>0</v>
      </c>
      <c r="R3963">
        <v>10000</v>
      </c>
      <c r="S3963">
        <v>0</v>
      </c>
      <c r="T3963">
        <v>10000</v>
      </c>
      <c r="U3963">
        <v>412.70886080000002</v>
      </c>
    </row>
    <row r="3964" spans="1:21">
      <c r="A3964">
        <v>3.2500000000000001E-2</v>
      </c>
      <c r="B3964">
        <v>0.22500000000000001</v>
      </c>
      <c r="C3964">
        <v>1</v>
      </c>
      <c r="D3964">
        <v>298</v>
      </c>
      <c r="E3964">
        <v>1</v>
      </c>
      <c r="F3964">
        <v>8</v>
      </c>
      <c r="G3964">
        <v>287</v>
      </c>
      <c r="H3964">
        <v>279</v>
      </c>
      <c r="I3964">
        <v>6.7848836999999995E-2</v>
      </c>
      <c r="J3964">
        <v>2.7248329999999999E-3</v>
      </c>
      <c r="K3964">
        <v>29558.487270000001</v>
      </c>
      <c r="L3964">
        <v>1796460.2209999999</v>
      </c>
      <c r="M3964">
        <v>0</v>
      </c>
      <c r="N3964">
        <v>10000</v>
      </c>
      <c r="O3964">
        <v>0</v>
      </c>
      <c r="P3964">
        <v>10000</v>
      </c>
      <c r="Q3964">
        <v>0</v>
      </c>
      <c r="R3964">
        <v>10000</v>
      </c>
      <c r="S3964">
        <v>0</v>
      </c>
      <c r="T3964">
        <v>10000</v>
      </c>
      <c r="U3964">
        <v>1325.786713</v>
      </c>
    </row>
    <row r="3965" spans="1:21">
      <c r="A3965">
        <v>3.2500000000000001E-2</v>
      </c>
      <c r="B3965">
        <v>0.22500000000000001</v>
      </c>
      <c r="C3965">
        <v>1</v>
      </c>
      <c r="D3965">
        <v>130</v>
      </c>
      <c r="E3965">
        <v>0</v>
      </c>
      <c r="F3965">
        <v>10000</v>
      </c>
      <c r="G3965">
        <v>0</v>
      </c>
      <c r="H3965">
        <v>10000</v>
      </c>
      <c r="I3965">
        <v>10000</v>
      </c>
      <c r="J3965">
        <v>10000</v>
      </c>
      <c r="K3965">
        <v>1000000</v>
      </c>
      <c r="L3965">
        <v>1000000</v>
      </c>
      <c r="M3965">
        <v>0</v>
      </c>
      <c r="N3965">
        <v>10000</v>
      </c>
      <c r="O3965">
        <v>0</v>
      </c>
      <c r="P3965">
        <v>10000</v>
      </c>
      <c r="Q3965">
        <v>0</v>
      </c>
      <c r="R3965">
        <v>10000</v>
      </c>
      <c r="S3965">
        <v>0</v>
      </c>
      <c r="T3965">
        <v>10000</v>
      </c>
      <c r="U3965">
        <v>1000000</v>
      </c>
    </row>
    <row r="3966" spans="1:21">
      <c r="A3966">
        <v>3.2500000000000001E-2</v>
      </c>
      <c r="B3966">
        <v>0.22500000000000001</v>
      </c>
      <c r="C3966">
        <v>1</v>
      </c>
      <c r="D3966">
        <v>276</v>
      </c>
      <c r="E3966">
        <v>1</v>
      </c>
      <c r="F3966">
        <v>10</v>
      </c>
      <c r="G3966">
        <v>269</v>
      </c>
      <c r="H3966">
        <v>259</v>
      </c>
      <c r="I3966">
        <v>8.2974371000000005E-2</v>
      </c>
      <c r="J3966">
        <v>9.3098160000000003E-3</v>
      </c>
      <c r="K3966">
        <v>29689.160779999998</v>
      </c>
      <c r="L3966">
        <v>1976616.943</v>
      </c>
      <c r="M3966">
        <v>0</v>
      </c>
      <c r="N3966">
        <v>10000</v>
      </c>
      <c r="O3966">
        <v>0</v>
      </c>
      <c r="P3966">
        <v>10000</v>
      </c>
      <c r="Q3966">
        <v>0</v>
      </c>
      <c r="R3966">
        <v>10000</v>
      </c>
      <c r="S3966">
        <v>0</v>
      </c>
      <c r="T3966">
        <v>10000</v>
      </c>
      <c r="U3966">
        <v>1528.8358780000001</v>
      </c>
    </row>
    <row r="3967" spans="1:21">
      <c r="A3967">
        <v>3.2500000000000001E-2</v>
      </c>
      <c r="B3967">
        <v>0.22500000000000001</v>
      </c>
      <c r="C3967">
        <v>0</v>
      </c>
      <c r="D3967">
        <v>10000</v>
      </c>
      <c r="E3967">
        <v>1</v>
      </c>
      <c r="F3967">
        <v>8</v>
      </c>
      <c r="G3967">
        <v>271</v>
      </c>
      <c r="H3967">
        <v>263</v>
      </c>
      <c r="I3967">
        <v>8.5336363999999998E-2</v>
      </c>
      <c r="J3967">
        <v>8.2641799999999994E-3</v>
      </c>
      <c r="K3967">
        <v>29571.34749</v>
      </c>
      <c r="L3967">
        <v>1765821.4240000001</v>
      </c>
      <c r="M3967">
        <v>1</v>
      </c>
      <c r="N3967">
        <v>271</v>
      </c>
      <c r="O3967">
        <v>0</v>
      </c>
      <c r="P3967">
        <v>10000</v>
      </c>
      <c r="Q3967">
        <v>0</v>
      </c>
      <c r="R3967">
        <v>10000</v>
      </c>
      <c r="S3967">
        <v>0</v>
      </c>
      <c r="T3967">
        <v>10000</v>
      </c>
      <c r="U3967">
        <v>1276.501931</v>
      </c>
    </row>
    <row r="3968" spans="1:21">
      <c r="A3968">
        <v>3.2500000000000001E-2</v>
      </c>
      <c r="B3968">
        <v>0.22500000000000001</v>
      </c>
      <c r="C3968">
        <v>0</v>
      </c>
      <c r="D3968">
        <v>10000</v>
      </c>
      <c r="E3968">
        <v>1</v>
      </c>
      <c r="F3968">
        <v>65</v>
      </c>
      <c r="G3968">
        <v>261</v>
      </c>
      <c r="H3968">
        <v>196</v>
      </c>
      <c r="I3968">
        <v>0.109507351</v>
      </c>
      <c r="J3968">
        <v>2.9207410000000001E-3</v>
      </c>
      <c r="K3968">
        <v>28952.71875</v>
      </c>
      <c r="L3968">
        <v>355602.79590000003</v>
      </c>
      <c r="M3968">
        <v>1</v>
      </c>
      <c r="N3968">
        <v>261</v>
      </c>
      <c r="O3968">
        <v>0</v>
      </c>
      <c r="P3968">
        <v>10000</v>
      </c>
      <c r="Q3968">
        <v>0</v>
      </c>
      <c r="R3968">
        <v>10000</v>
      </c>
      <c r="S3968">
        <v>0</v>
      </c>
      <c r="T3968">
        <v>10000</v>
      </c>
      <c r="U3968">
        <v>307.65104170000001</v>
      </c>
    </row>
    <row r="3969" spans="1:21">
      <c r="A3969">
        <v>3.2500000000000001E-2</v>
      </c>
      <c r="B3969">
        <v>0.22500000000000001</v>
      </c>
      <c r="C3969">
        <v>1</v>
      </c>
      <c r="D3969">
        <v>140</v>
      </c>
      <c r="E3969">
        <v>1</v>
      </c>
      <c r="F3969">
        <v>22</v>
      </c>
      <c r="G3969">
        <v>129</v>
      </c>
      <c r="H3969">
        <v>107</v>
      </c>
      <c r="I3969">
        <v>0.15515132500000001</v>
      </c>
      <c r="J3969">
        <v>6.8918065000000001E-2</v>
      </c>
      <c r="K3969">
        <v>29603.378639999999</v>
      </c>
      <c r="L3969">
        <v>2825058.6239999998</v>
      </c>
      <c r="M3969">
        <v>0</v>
      </c>
      <c r="N3969">
        <v>10000</v>
      </c>
      <c r="O3969">
        <v>0</v>
      </c>
      <c r="P3969">
        <v>10000</v>
      </c>
      <c r="Q3969">
        <v>0</v>
      </c>
      <c r="R3969">
        <v>10000</v>
      </c>
      <c r="S3969">
        <v>0</v>
      </c>
      <c r="T3969">
        <v>10000</v>
      </c>
      <c r="U3969">
        <v>1648.166667</v>
      </c>
    </row>
    <row r="3970" spans="1:21">
      <c r="A3970">
        <v>3.2500000000000001E-2</v>
      </c>
      <c r="B3970">
        <v>0.22500000000000001</v>
      </c>
      <c r="C3970">
        <v>1</v>
      </c>
      <c r="D3970">
        <v>672</v>
      </c>
      <c r="E3970">
        <v>1</v>
      </c>
      <c r="F3970">
        <v>10</v>
      </c>
      <c r="G3970">
        <v>659</v>
      </c>
      <c r="H3970">
        <v>649</v>
      </c>
      <c r="I3970">
        <v>8.2898395E-2</v>
      </c>
      <c r="J3970">
        <v>2.8430640000000002E-3</v>
      </c>
      <c r="K3970">
        <v>29610.91473</v>
      </c>
      <c r="L3970">
        <v>1249221.5319999999</v>
      </c>
      <c r="M3970">
        <v>0</v>
      </c>
      <c r="N3970">
        <v>10000</v>
      </c>
      <c r="O3970">
        <v>0</v>
      </c>
      <c r="P3970">
        <v>10000</v>
      </c>
      <c r="Q3970">
        <v>0</v>
      </c>
      <c r="R3970">
        <v>10000</v>
      </c>
      <c r="S3970">
        <v>0</v>
      </c>
      <c r="T3970">
        <v>10000</v>
      </c>
      <c r="U3970">
        <v>1090.952888</v>
      </c>
    </row>
    <row r="3971" spans="1:21">
      <c r="A3971">
        <v>3.2500000000000001E-2</v>
      </c>
      <c r="B3971">
        <v>0.22500000000000001</v>
      </c>
      <c r="C3971">
        <v>1</v>
      </c>
      <c r="D3971">
        <v>192</v>
      </c>
      <c r="E3971">
        <v>1</v>
      </c>
      <c r="F3971">
        <v>59</v>
      </c>
      <c r="G3971">
        <v>180</v>
      </c>
      <c r="H3971">
        <v>121</v>
      </c>
      <c r="I3971">
        <v>0.24292847400000001</v>
      </c>
      <c r="J3971">
        <v>3.5715548E-2</v>
      </c>
      <c r="K3971">
        <v>28861.692309999999</v>
      </c>
      <c r="L3971">
        <v>703538.89679999999</v>
      </c>
      <c r="M3971">
        <v>0</v>
      </c>
      <c r="N3971">
        <v>10000</v>
      </c>
      <c r="O3971">
        <v>0</v>
      </c>
      <c r="P3971">
        <v>10000</v>
      </c>
      <c r="Q3971">
        <v>0</v>
      </c>
      <c r="R3971">
        <v>10000</v>
      </c>
      <c r="S3971">
        <v>0</v>
      </c>
      <c r="T3971">
        <v>10000</v>
      </c>
      <c r="U3971">
        <v>330.43410849999998</v>
      </c>
    </row>
    <row r="3972" spans="1:21">
      <c r="A3972">
        <v>3.2500000000000001E-2</v>
      </c>
      <c r="B3972">
        <v>0.22500000000000001</v>
      </c>
      <c r="C3972">
        <v>1</v>
      </c>
      <c r="D3972">
        <v>156</v>
      </c>
      <c r="E3972">
        <v>1</v>
      </c>
      <c r="F3972">
        <v>70</v>
      </c>
      <c r="G3972">
        <v>150</v>
      </c>
      <c r="H3972">
        <v>80</v>
      </c>
      <c r="I3972">
        <v>0.222610476</v>
      </c>
      <c r="J3972">
        <v>3.9102181999999999E-2</v>
      </c>
      <c r="K3972">
        <v>28429.14474</v>
      </c>
      <c r="L3972">
        <v>707252.70270000002</v>
      </c>
      <c r="M3972">
        <v>0</v>
      </c>
      <c r="N3972">
        <v>10000</v>
      </c>
      <c r="O3972">
        <v>0</v>
      </c>
      <c r="P3972">
        <v>10000</v>
      </c>
      <c r="Q3972">
        <v>0</v>
      </c>
      <c r="R3972">
        <v>10000</v>
      </c>
      <c r="S3972">
        <v>0</v>
      </c>
      <c r="T3972">
        <v>10000</v>
      </c>
      <c r="U3972">
        <v>245.85365849999999</v>
      </c>
    </row>
    <row r="3973" spans="1:21">
      <c r="A3973">
        <v>3.2500000000000001E-2</v>
      </c>
      <c r="B3973">
        <v>0.22500000000000001</v>
      </c>
      <c r="C3973">
        <v>1</v>
      </c>
      <c r="D3973">
        <v>302</v>
      </c>
      <c r="E3973">
        <v>1</v>
      </c>
      <c r="F3973">
        <v>67</v>
      </c>
      <c r="G3973">
        <v>294</v>
      </c>
      <c r="H3973">
        <v>227</v>
      </c>
      <c r="I3973">
        <v>8.5439101000000003E-2</v>
      </c>
      <c r="J3973">
        <v>2.4686650000000001E-3</v>
      </c>
      <c r="K3973">
        <v>29022.86996</v>
      </c>
      <c r="L3973">
        <v>477748.41810000001</v>
      </c>
      <c r="M3973">
        <v>0</v>
      </c>
      <c r="N3973">
        <v>10000</v>
      </c>
      <c r="O3973">
        <v>0</v>
      </c>
      <c r="P3973">
        <v>10000</v>
      </c>
      <c r="Q3973">
        <v>0</v>
      </c>
      <c r="R3973">
        <v>10000</v>
      </c>
      <c r="S3973">
        <v>0</v>
      </c>
      <c r="T3973">
        <v>10000</v>
      </c>
      <c r="U3973">
        <v>315.57142859999999</v>
      </c>
    </row>
    <row r="3974" spans="1:21">
      <c r="A3974">
        <v>3.2500000000000001E-2</v>
      </c>
      <c r="B3974">
        <v>0.22500000000000001</v>
      </c>
      <c r="C3974">
        <v>1</v>
      </c>
      <c r="D3974">
        <v>374</v>
      </c>
      <c r="E3974">
        <v>1</v>
      </c>
      <c r="F3974">
        <v>66</v>
      </c>
      <c r="G3974">
        <v>371</v>
      </c>
      <c r="H3974">
        <v>305</v>
      </c>
      <c r="I3974">
        <v>0.102175348</v>
      </c>
      <c r="J3974">
        <v>4.5207579999999997E-3</v>
      </c>
      <c r="K3974">
        <v>29068.541529999999</v>
      </c>
      <c r="L3974">
        <v>681478.6004</v>
      </c>
      <c r="M3974">
        <v>0</v>
      </c>
      <c r="N3974">
        <v>10000</v>
      </c>
      <c r="O3974">
        <v>0</v>
      </c>
      <c r="P3974">
        <v>10000</v>
      </c>
      <c r="Q3974">
        <v>0</v>
      </c>
      <c r="R3974">
        <v>10000</v>
      </c>
      <c r="S3974">
        <v>0</v>
      </c>
      <c r="T3974">
        <v>10000</v>
      </c>
      <c r="U3974">
        <v>540.58223680000003</v>
      </c>
    </row>
    <row r="3975" spans="1:21">
      <c r="A3975">
        <v>3.2500000000000001E-2</v>
      </c>
      <c r="B3975">
        <v>0.22500000000000001</v>
      </c>
      <c r="C3975">
        <v>1</v>
      </c>
      <c r="D3975">
        <v>162</v>
      </c>
      <c r="E3975">
        <v>1</v>
      </c>
      <c r="F3975">
        <v>51</v>
      </c>
      <c r="G3975">
        <v>154</v>
      </c>
      <c r="H3975">
        <v>103</v>
      </c>
      <c r="I3975">
        <v>0.113495414</v>
      </c>
      <c r="J3975">
        <v>5.8164879999999999E-3</v>
      </c>
      <c r="K3975">
        <v>28789.242419999999</v>
      </c>
      <c r="L3975">
        <v>702388.46649999998</v>
      </c>
      <c r="M3975">
        <v>0</v>
      </c>
      <c r="N3975">
        <v>10000</v>
      </c>
      <c r="O3975">
        <v>0</v>
      </c>
      <c r="P3975">
        <v>10000</v>
      </c>
      <c r="Q3975">
        <v>0</v>
      </c>
      <c r="R3975">
        <v>10000</v>
      </c>
      <c r="S3975">
        <v>0</v>
      </c>
      <c r="T3975">
        <v>10000</v>
      </c>
      <c r="U3975">
        <v>507.55140189999997</v>
      </c>
    </row>
    <row r="3976" spans="1:21">
      <c r="A3976">
        <v>3.2500000000000001E-2</v>
      </c>
      <c r="B3976">
        <v>0.22500000000000001</v>
      </c>
      <c r="C3976">
        <v>0</v>
      </c>
      <c r="D3976">
        <v>10000</v>
      </c>
      <c r="E3976">
        <v>1</v>
      </c>
      <c r="F3976">
        <v>15</v>
      </c>
      <c r="G3976">
        <v>191</v>
      </c>
      <c r="H3976">
        <v>176</v>
      </c>
      <c r="I3976">
        <v>7.5655518000000005E-2</v>
      </c>
      <c r="J3976">
        <v>6.2745800000000001E-3</v>
      </c>
      <c r="K3976">
        <v>29480.383720000002</v>
      </c>
      <c r="L3976">
        <v>2259771.7949999999</v>
      </c>
      <c r="M3976">
        <v>1</v>
      </c>
      <c r="N3976">
        <v>191</v>
      </c>
      <c r="O3976">
        <v>0</v>
      </c>
      <c r="P3976">
        <v>10000</v>
      </c>
      <c r="Q3976">
        <v>0</v>
      </c>
      <c r="R3976">
        <v>10000</v>
      </c>
      <c r="S3976">
        <v>0</v>
      </c>
      <c r="T3976">
        <v>10000</v>
      </c>
      <c r="U3976">
        <v>1322.6046510000001</v>
      </c>
    </row>
    <row r="3977" spans="1:21">
      <c r="A3977">
        <v>3.2500000000000001E-2</v>
      </c>
      <c r="B3977">
        <v>0.22500000000000001</v>
      </c>
      <c r="C3977">
        <v>0</v>
      </c>
      <c r="D3977">
        <v>10000</v>
      </c>
      <c r="E3977">
        <v>1</v>
      </c>
      <c r="F3977">
        <v>6</v>
      </c>
      <c r="G3977">
        <v>132</v>
      </c>
      <c r="H3977">
        <v>126</v>
      </c>
      <c r="I3977">
        <v>5.4345301999999998E-2</v>
      </c>
      <c r="J3977">
        <v>2.2444499999999998E-3</v>
      </c>
      <c r="K3977">
        <v>29849.631150000001</v>
      </c>
      <c r="L3977">
        <v>4025733.233</v>
      </c>
      <c r="M3977">
        <v>1</v>
      </c>
      <c r="N3977">
        <v>132</v>
      </c>
      <c r="O3977">
        <v>0</v>
      </c>
      <c r="P3977">
        <v>10000</v>
      </c>
      <c r="Q3977">
        <v>0</v>
      </c>
      <c r="R3977">
        <v>10000</v>
      </c>
      <c r="S3977">
        <v>0</v>
      </c>
      <c r="T3977">
        <v>10000</v>
      </c>
      <c r="U3977">
        <v>2190.3606559999998</v>
      </c>
    </row>
    <row r="3978" spans="1:21">
      <c r="A3978">
        <v>3.2500000000000001E-2</v>
      </c>
      <c r="B3978">
        <v>0.22500000000000001</v>
      </c>
      <c r="C3978">
        <v>0</v>
      </c>
      <c r="D3978">
        <v>10000</v>
      </c>
      <c r="E3978">
        <v>1</v>
      </c>
      <c r="F3978">
        <v>64</v>
      </c>
      <c r="G3978">
        <v>370</v>
      </c>
      <c r="H3978">
        <v>306</v>
      </c>
      <c r="I3978">
        <v>0.115871612</v>
      </c>
      <c r="J3978">
        <v>1.4431037000000001E-2</v>
      </c>
      <c r="K3978">
        <v>29048.158940000001</v>
      </c>
      <c r="L3978">
        <v>479546.09389999998</v>
      </c>
      <c r="M3978">
        <v>1</v>
      </c>
      <c r="N3978">
        <v>370</v>
      </c>
      <c r="O3978">
        <v>0</v>
      </c>
      <c r="P3978">
        <v>10000</v>
      </c>
      <c r="Q3978">
        <v>0</v>
      </c>
      <c r="R3978">
        <v>10000</v>
      </c>
      <c r="S3978">
        <v>0</v>
      </c>
      <c r="T3978">
        <v>10000</v>
      </c>
      <c r="U3978">
        <v>392.7350993</v>
      </c>
    </row>
    <row r="3979" spans="1:21">
      <c r="A3979">
        <v>3.2500000000000001E-2</v>
      </c>
      <c r="B3979">
        <v>0.22500000000000001</v>
      </c>
      <c r="C3979">
        <v>0</v>
      </c>
      <c r="D3979">
        <v>10000</v>
      </c>
      <c r="E3979">
        <v>1</v>
      </c>
      <c r="F3979">
        <v>10</v>
      </c>
      <c r="G3979">
        <v>246</v>
      </c>
      <c r="H3979">
        <v>236</v>
      </c>
      <c r="I3979">
        <v>0.106500053</v>
      </c>
      <c r="J3979">
        <v>9.8432490000000001E-3</v>
      </c>
      <c r="K3979">
        <v>29576.534479999998</v>
      </c>
      <c r="L3979">
        <v>1763121.7919999999</v>
      </c>
      <c r="M3979">
        <v>1</v>
      </c>
      <c r="N3979">
        <v>246</v>
      </c>
      <c r="O3979">
        <v>0</v>
      </c>
      <c r="P3979">
        <v>10000</v>
      </c>
      <c r="Q3979">
        <v>0</v>
      </c>
      <c r="R3979">
        <v>10000</v>
      </c>
      <c r="S3979">
        <v>0</v>
      </c>
      <c r="T3979">
        <v>10000</v>
      </c>
      <c r="U3979">
        <v>1252.443966</v>
      </c>
    </row>
    <row r="3980" spans="1:21">
      <c r="A3980">
        <v>3.2500000000000001E-2</v>
      </c>
      <c r="B3980">
        <v>0.22500000000000001</v>
      </c>
      <c r="C3980">
        <v>0</v>
      </c>
      <c r="D3980">
        <v>10000</v>
      </c>
      <c r="E3980">
        <v>1</v>
      </c>
      <c r="F3980">
        <v>59</v>
      </c>
      <c r="G3980">
        <v>808</v>
      </c>
      <c r="H3980">
        <v>749</v>
      </c>
      <c r="I3980">
        <v>9.6171356E-2</v>
      </c>
      <c r="J3980">
        <v>4.9417710000000002E-3</v>
      </c>
      <c r="K3980">
        <v>29240.350340000001</v>
      </c>
      <c r="L3980">
        <v>271635.33899999998</v>
      </c>
      <c r="M3980">
        <v>1</v>
      </c>
      <c r="N3980">
        <v>808</v>
      </c>
      <c r="O3980">
        <v>0</v>
      </c>
      <c r="P3980">
        <v>10000</v>
      </c>
      <c r="Q3980">
        <v>0</v>
      </c>
      <c r="R3980">
        <v>10000</v>
      </c>
      <c r="S3980">
        <v>0</v>
      </c>
      <c r="T3980">
        <v>10000</v>
      </c>
      <c r="U3980">
        <v>510.69932890000001</v>
      </c>
    </row>
    <row r="3981" spans="1:21">
      <c r="A3981">
        <v>3.2500000000000001E-2</v>
      </c>
      <c r="B3981">
        <v>0.22500000000000001</v>
      </c>
      <c r="C3981">
        <v>1</v>
      </c>
      <c r="D3981">
        <v>148</v>
      </c>
      <c r="E3981">
        <v>1</v>
      </c>
      <c r="F3981">
        <v>9</v>
      </c>
      <c r="G3981">
        <v>142</v>
      </c>
      <c r="H3981">
        <v>133</v>
      </c>
      <c r="I3981">
        <v>6.7951973999999998E-2</v>
      </c>
      <c r="J3981">
        <v>2.5004749999999998E-3</v>
      </c>
      <c r="K3981">
        <v>29772.782950000001</v>
      </c>
      <c r="L3981">
        <v>3108646.1540000001</v>
      </c>
      <c r="M3981">
        <v>0</v>
      </c>
      <c r="N3981">
        <v>10000</v>
      </c>
      <c r="O3981">
        <v>0</v>
      </c>
      <c r="P3981">
        <v>10000</v>
      </c>
      <c r="Q3981">
        <v>0</v>
      </c>
      <c r="R3981">
        <v>10000</v>
      </c>
      <c r="S3981">
        <v>0</v>
      </c>
      <c r="T3981">
        <v>10000</v>
      </c>
      <c r="U3981">
        <v>1811.2666670000001</v>
      </c>
    </row>
    <row r="3982" spans="1:21">
      <c r="A3982">
        <v>3.2500000000000001E-2</v>
      </c>
      <c r="B3982">
        <v>0.25</v>
      </c>
      <c r="C3982">
        <v>1</v>
      </c>
      <c r="D3982">
        <v>132</v>
      </c>
      <c r="E3982">
        <v>0</v>
      </c>
      <c r="F3982">
        <v>10000</v>
      </c>
      <c r="G3982">
        <v>0</v>
      </c>
      <c r="H3982">
        <v>10000</v>
      </c>
      <c r="I3982">
        <v>10000</v>
      </c>
      <c r="J3982">
        <v>10000</v>
      </c>
      <c r="K3982">
        <v>1000000</v>
      </c>
      <c r="L3982">
        <v>1000000</v>
      </c>
      <c r="M3982">
        <v>0</v>
      </c>
      <c r="N3982">
        <v>10000</v>
      </c>
      <c r="O3982">
        <v>0</v>
      </c>
      <c r="P3982">
        <v>10000</v>
      </c>
      <c r="Q3982">
        <v>0</v>
      </c>
      <c r="R3982">
        <v>10000</v>
      </c>
      <c r="S3982">
        <v>0</v>
      </c>
      <c r="T3982">
        <v>10000</v>
      </c>
      <c r="U3982">
        <v>1000000</v>
      </c>
    </row>
    <row r="3983" spans="1:21">
      <c r="A3983">
        <v>3.2500000000000001E-2</v>
      </c>
      <c r="B3983">
        <v>0.25</v>
      </c>
      <c r="C3983">
        <v>1</v>
      </c>
      <c r="D3983">
        <v>268</v>
      </c>
      <c r="E3983">
        <v>1</v>
      </c>
      <c r="F3983">
        <v>8</v>
      </c>
      <c r="G3983">
        <v>260</v>
      </c>
      <c r="H3983">
        <v>252</v>
      </c>
      <c r="I3983">
        <v>8.5466802999999994E-2</v>
      </c>
      <c r="J3983">
        <v>6.3148079999999999E-3</v>
      </c>
      <c r="K3983">
        <v>30923.31855</v>
      </c>
      <c r="L3983">
        <v>1400699.4750000001</v>
      </c>
      <c r="M3983">
        <v>0</v>
      </c>
      <c r="N3983">
        <v>10000</v>
      </c>
      <c r="O3983">
        <v>0</v>
      </c>
      <c r="P3983">
        <v>10000</v>
      </c>
      <c r="Q3983">
        <v>0</v>
      </c>
      <c r="R3983">
        <v>10000</v>
      </c>
      <c r="S3983">
        <v>0</v>
      </c>
      <c r="T3983">
        <v>10000</v>
      </c>
      <c r="U3983">
        <v>1361.3632809999999</v>
      </c>
    </row>
    <row r="3984" spans="1:21">
      <c r="A3984">
        <v>3.2500000000000001E-2</v>
      </c>
      <c r="B3984">
        <v>0.25</v>
      </c>
      <c r="C3984">
        <v>1</v>
      </c>
      <c r="D3984">
        <v>131</v>
      </c>
      <c r="E3984">
        <v>0</v>
      </c>
      <c r="F3984">
        <v>10000</v>
      </c>
      <c r="G3984">
        <v>0</v>
      </c>
      <c r="H3984">
        <v>10000</v>
      </c>
      <c r="I3984">
        <v>10000</v>
      </c>
      <c r="J3984">
        <v>10000</v>
      </c>
      <c r="K3984">
        <v>1000000</v>
      </c>
      <c r="L3984">
        <v>1000000</v>
      </c>
      <c r="M3984">
        <v>0</v>
      </c>
      <c r="N3984">
        <v>10000</v>
      </c>
      <c r="O3984">
        <v>0</v>
      </c>
      <c r="P3984">
        <v>10000</v>
      </c>
      <c r="Q3984">
        <v>0</v>
      </c>
      <c r="R3984">
        <v>10000</v>
      </c>
      <c r="S3984">
        <v>0</v>
      </c>
      <c r="T3984">
        <v>10000</v>
      </c>
      <c r="U3984">
        <v>1000000</v>
      </c>
    </row>
    <row r="3985" spans="1:21">
      <c r="A3985">
        <v>3.2500000000000001E-2</v>
      </c>
      <c r="B3985">
        <v>0.25</v>
      </c>
      <c r="C3985">
        <v>0</v>
      </c>
      <c r="D3985">
        <v>10000</v>
      </c>
      <c r="E3985">
        <v>1</v>
      </c>
      <c r="F3985">
        <v>58</v>
      </c>
      <c r="G3985">
        <v>132</v>
      </c>
      <c r="H3985">
        <v>74</v>
      </c>
      <c r="I3985">
        <v>0.11912020700000001</v>
      </c>
      <c r="J3985">
        <v>8.6303460000000005E-3</v>
      </c>
      <c r="K3985">
        <v>29873.242859999998</v>
      </c>
      <c r="L3985">
        <v>916674.61239999998</v>
      </c>
      <c r="M3985">
        <v>1</v>
      </c>
      <c r="N3985">
        <v>132</v>
      </c>
      <c r="O3985">
        <v>0</v>
      </c>
      <c r="P3985">
        <v>10000</v>
      </c>
      <c r="Q3985">
        <v>0</v>
      </c>
      <c r="R3985">
        <v>10000</v>
      </c>
      <c r="S3985">
        <v>0</v>
      </c>
      <c r="T3985">
        <v>10000</v>
      </c>
      <c r="U3985">
        <v>472.3428571</v>
      </c>
    </row>
    <row r="3986" spans="1:21">
      <c r="A3986">
        <v>3.2500000000000001E-2</v>
      </c>
      <c r="B3986">
        <v>0.25</v>
      </c>
      <c r="C3986">
        <v>0</v>
      </c>
      <c r="D3986">
        <v>10000</v>
      </c>
      <c r="E3986">
        <v>1</v>
      </c>
      <c r="F3986">
        <v>15</v>
      </c>
      <c r="G3986">
        <v>123</v>
      </c>
      <c r="H3986">
        <v>108</v>
      </c>
      <c r="I3986">
        <v>4.9764371000000002E-2</v>
      </c>
      <c r="J3986">
        <v>3.0598019999999999E-3</v>
      </c>
      <c r="K3986">
        <v>31139.634620000001</v>
      </c>
      <c r="L3986">
        <v>2619438.0010000002</v>
      </c>
      <c r="M3986">
        <v>1</v>
      </c>
      <c r="N3986">
        <v>123</v>
      </c>
      <c r="O3986">
        <v>0</v>
      </c>
      <c r="P3986">
        <v>10000</v>
      </c>
      <c r="Q3986">
        <v>0</v>
      </c>
      <c r="R3986">
        <v>10000</v>
      </c>
      <c r="S3986">
        <v>0</v>
      </c>
      <c r="T3986">
        <v>10000</v>
      </c>
      <c r="U3986">
        <v>2326.211538</v>
      </c>
    </row>
    <row r="3987" spans="1:21">
      <c r="A3987">
        <v>3.2500000000000001E-2</v>
      </c>
      <c r="B3987">
        <v>0.25</v>
      </c>
      <c r="C3987">
        <v>1</v>
      </c>
      <c r="D3987">
        <v>131</v>
      </c>
      <c r="E3987">
        <v>1</v>
      </c>
      <c r="F3987">
        <v>13</v>
      </c>
      <c r="G3987">
        <v>128</v>
      </c>
      <c r="H3987">
        <v>115</v>
      </c>
      <c r="I3987">
        <v>8.2809104999999994E-2</v>
      </c>
      <c r="J3987">
        <v>7.4208649999999996E-3</v>
      </c>
      <c r="K3987">
        <v>31036.171170000001</v>
      </c>
      <c r="L3987">
        <v>2624340.7179999999</v>
      </c>
      <c r="M3987">
        <v>0</v>
      </c>
      <c r="N3987">
        <v>10000</v>
      </c>
      <c r="O3987">
        <v>0</v>
      </c>
      <c r="P3987">
        <v>10000</v>
      </c>
      <c r="Q3987">
        <v>0</v>
      </c>
      <c r="R3987">
        <v>10000</v>
      </c>
      <c r="S3987">
        <v>0</v>
      </c>
      <c r="T3987">
        <v>10000</v>
      </c>
      <c r="U3987">
        <v>2131.3157890000002</v>
      </c>
    </row>
    <row r="3988" spans="1:21">
      <c r="A3988">
        <v>3.2500000000000001E-2</v>
      </c>
      <c r="B3988">
        <v>0.25</v>
      </c>
      <c r="C3988">
        <v>1</v>
      </c>
      <c r="D3988">
        <v>193</v>
      </c>
      <c r="E3988">
        <v>1</v>
      </c>
      <c r="F3988">
        <v>64</v>
      </c>
      <c r="G3988">
        <v>183</v>
      </c>
      <c r="H3988">
        <v>119</v>
      </c>
      <c r="I3988">
        <v>6.7548862000000001E-2</v>
      </c>
      <c r="J3988">
        <v>7.7816500000000004E-4</v>
      </c>
      <c r="K3988">
        <v>30153.391299999999</v>
      </c>
      <c r="L3988">
        <v>517755.2121</v>
      </c>
      <c r="M3988">
        <v>0</v>
      </c>
      <c r="N3988">
        <v>10000</v>
      </c>
      <c r="O3988">
        <v>0</v>
      </c>
      <c r="P3988">
        <v>10000</v>
      </c>
      <c r="Q3988">
        <v>0</v>
      </c>
      <c r="R3988">
        <v>10000</v>
      </c>
      <c r="S3988">
        <v>0</v>
      </c>
      <c r="T3988">
        <v>10000</v>
      </c>
      <c r="U3988">
        <v>384.49599999999998</v>
      </c>
    </row>
    <row r="3989" spans="1:21">
      <c r="A3989">
        <v>3.2500000000000001E-2</v>
      </c>
      <c r="B3989">
        <v>0.25</v>
      </c>
      <c r="C3989">
        <v>0</v>
      </c>
      <c r="D3989">
        <v>10000</v>
      </c>
      <c r="E3989">
        <v>1</v>
      </c>
      <c r="F3989">
        <v>75</v>
      </c>
      <c r="G3989">
        <v>302</v>
      </c>
      <c r="H3989">
        <v>227</v>
      </c>
      <c r="I3989">
        <v>0.109861717</v>
      </c>
      <c r="J3989">
        <v>2.6804630000000001E-3</v>
      </c>
      <c r="K3989">
        <v>30559.533630000002</v>
      </c>
      <c r="L3989">
        <v>472284.73320000002</v>
      </c>
      <c r="M3989">
        <v>1</v>
      </c>
      <c r="N3989">
        <v>302</v>
      </c>
      <c r="O3989">
        <v>0</v>
      </c>
      <c r="P3989">
        <v>10000</v>
      </c>
      <c r="Q3989">
        <v>0</v>
      </c>
      <c r="R3989">
        <v>10000</v>
      </c>
      <c r="S3989">
        <v>0</v>
      </c>
      <c r="T3989">
        <v>10000</v>
      </c>
      <c r="U3989">
        <v>306.60538120000001</v>
      </c>
    </row>
    <row r="3990" spans="1:21">
      <c r="A3990">
        <v>3.2500000000000001E-2</v>
      </c>
      <c r="B3990">
        <v>0.25</v>
      </c>
      <c r="C3990">
        <v>1</v>
      </c>
      <c r="D3990">
        <v>140</v>
      </c>
      <c r="E3990">
        <v>0</v>
      </c>
      <c r="F3990">
        <v>10000</v>
      </c>
      <c r="G3990">
        <v>0</v>
      </c>
      <c r="H3990">
        <v>10000</v>
      </c>
      <c r="I3990">
        <v>10000</v>
      </c>
      <c r="J3990">
        <v>10000</v>
      </c>
      <c r="K3990">
        <v>1000000</v>
      </c>
      <c r="L3990">
        <v>1000000</v>
      </c>
      <c r="M3990">
        <v>0</v>
      </c>
      <c r="N3990">
        <v>10000</v>
      </c>
      <c r="O3990">
        <v>0</v>
      </c>
      <c r="P3990">
        <v>10000</v>
      </c>
      <c r="Q3990">
        <v>0</v>
      </c>
      <c r="R3990">
        <v>10000</v>
      </c>
      <c r="S3990">
        <v>0</v>
      </c>
      <c r="T3990">
        <v>10000</v>
      </c>
      <c r="U3990">
        <v>1000000</v>
      </c>
    </row>
    <row r="3991" spans="1:21">
      <c r="A3991">
        <v>3.2500000000000001E-2</v>
      </c>
      <c r="B3991">
        <v>0.25</v>
      </c>
      <c r="C3991">
        <v>1</v>
      </c>
      <c r="D3991">
        <v>125</v>
      </c>
      <c r="E3991">
        <v>1</v>
      </c>
      <c r="F3991">
        <v>23</v>
      </c>
      <c r="G3991">
        <v>112</v>
      </c>
      <c r="H3991">
        <v>89</v>
      </c>
      <c r="I3991">
        <v>3.9925591000000003E-2</v>
      </c>
      <c r="J3991">
        <v>4.71819E-4</v>
      </c>
      <c r="K3991">
        <v>30679.447059999999</v>
      </c>
      <c r="L3991">
        <v>3443375.5410000002</v>
      </c>
      <c r="M3991">
        <v>0</v>
      </c>
      <c r="N3991">
        <v>10000</v>
      </c>
      <c r="O3991">
        <v>0</v>
      </c>
      <c r="P3991">
        <v>10000</v>
      </c>
      <c r="Q3991">
        <v>0</v>
      </c>
      <c r="R3991">
        <v>10000</v>
      </c>
      <c r="S3991">
        <v>0</v>
      </c>
      <c r="T3991">
        <v>10000</v>
      </c>
      <c r="U3991">
        <v>1895.357143</v>
      </c>
    </row>
    <row r="3992" spans="1:21">
      <c r="A3992">
        <v>3.2500000000000001E-2</v>
      </c>
      <c r="B3992">
        <v>0.25</v>
      </c>
      <c r="C3992">
        <v>1</v>
      </c>
      <c r="D3992">
        <v>131</v>
      </c>
      <c r="E3992">
        <v>0</v>
      </c>
      <c r="F3992">
        <v>10000</v>
      </c>
      <c r="G3992">
        <v>0</v>
      </c>
      <c r="H3992">
        <v>10000</v>
      </c>
      <c r="I3992">
        <v>10000</v>
      </c>
      <c r="J3992">
        <v>10000</v>
      </c>
      <c r="K3992">
        <v>1000000</v>
      </c>
      <c r="L3992">
        <v>1000000</v>
      </c>
      <c r="M3992">
        <v>0</v>
      </c>
      <c r="N3992">
        <v>10000</v>
      </c>
      <c r="O3992">
        <v>0</v>
      </c>
      <c r="P3992">
        <v>10000</v>
      </c>
      <c r="Q3992">
        <v>0</v>
      </c>
      <c r="R3992">
        <v>10000</v>
      </c>
      <c r="S3992">
        <v>0</v>
      </c>
      <c r="T3992">
        <v>10000</v>
      </c>
      <c r="U3992">
        <v>1000000</v>
      </c>
    </row>
    <row r="3993" spans="1:21">
      <c r="A3993">
        <v>3.2500000000000001E-2</v>
      </c>
      <c r="B3993">
        <v>0.25</v>
      </c>
      <c r="C3993">
        <v>0</v>
      </c>
      <c r="D3993">
        <v>10000</v>
      </c>
      <c r="E3993">
        <v>1</v>
      </c>
      <c r="F3993">
        <v>68</v>
      </c>
      <c r="G3993">
        <v>358</v>
      </c>
      <c r="H3993">
        <v>290</v>
      </c>
      <c r="I3993">
        <v>0.23014336899999999</v>
      </c>
      <c r="J3993">
        <v>3.2428015999999997E-2</v>
      </c>
      <c r="K3993">
        <v>30545.52982</v>
      </c>
      <c r="L3993">
        <v>244387.95439999999</v>
      </c>
      <c r="M3993">
        <v>1</v>
      </c>
      <c r="N3993">
        <v>361</v>
      </c>
      <c r="O3993">
        <v>0</v>
      </c>
      <c r="P3993">
        <v>10000</v>
      </c>
      <c r="Q3993">
        <v>0</v>
      </c>
      <c r="R3993">
        <v>10000</v>
      </c>
      <c r="S3993">
        <v>0</v>
      </c>
      <c r="T3993">
        <v>10000</v>
      </c>
      <c r="U3993">
        <v>273.94117649999998</v>
      </c>
    </row>
    <row r="3994" spans="1:21">
      <c r="A3994">
        <v>3.2500000000000001E-2</v>
      </c>
      <c r="B3994">
        <v>0.25</v>
      </c>
      <c r="C3994">
        <v>1</v>
      </c>
      <c r="D3994">
        <v>126</v>
      </c>
      <c r="E3994">
        <v>1</v>
      </c>
      <c r="F3994">
        <v>17</v>
      </c>
      <c r="G3994">
        <v>118</v>
      </c>
      <c r="H3994">
        <v>101</v>
      </c>
      <c r="I3994">
        <v>7.7084868000000001E-2</v>
      </c>
      <c r="J3994">
        <v>1.0711083999999999E-2</v>
      </c>
      <c r="K3994">
        <v>31010.154640000001</v>
      </c>
      <c r="L3994">
        <v>2346039.4709999999</v>
      </c>
      <c r="M3994">
        <v>0</v>
      </c>
      <c r="N3994">
        <v>10000</v>
      </c>
      <c r="O3994">
        <v>0</v>
      </c>
      <c r="P3994">
        <v>10000</v>
      </c>
      <c r="Q3994">
        <v>0</v>
      </c>
      <c r="R3994">
        <v>10000</v>
      </c>
      <c r="S3994">
        <v>0</v>
      </c>
      <c r="T3994">
        <v>10000</v>
      </c>
      <c r="U3994">
        <v>2064.380952</v>
      </c>
    </row>
    <row r="3995" spans="1:21">
      <c r="A3995">
        <v>3.2500000000000001E-2</v>
      </c>
      <c r="B3995">
        <v>0.25</v>
      </c>
      <c r="C3995">
        <v>0</v>
      </c>
      <c r="D3995">
        <v>10000</v>
      </c>
      <c r="E3995">
        <v>1</v>
      </c>
      <c r="F3995">
        <v>12</v>
      </c>
      <c r="G3995">
        <v>136</v>
      </c>
      <c r="H3995">
        <v>124</v>
      </c>
      <c r="I3995">
        <v>6.6617994E-2</v>
      </c>
      <c r="J3995">
        <v>7.5558609999999997E-3</v>
      </c>
      <c r="K3995">
        <v>30903.56667</v>
      </c>
      <c r="L3995">
        <v>2802265.2119999998</v>
      </c>
      <c r="M3995">
        <v>1</v>
      </c>
      <c r="N3995">
        <v>136</v>
      </c>
      <c r="O3995">
        <v>0</v>
      </c>
      <c r="P3995">
        <v>10000</v>
      </c>
      <c r="Q3995">
        <v>0</v>
      </c>
      <c r="R3995">
        <v>10000</v>
      </c>
      <c r="S3995">
        <v>0</v>
      </c>
      <c r="T3995">
        <v>10000</v>
      </c>
      <c r="U3995">
        <v>2073.3583330000001</v>
      </c>
    </row>
    <row r="3996" spans="1:21">
      <c r="A3996">
        <v>3.2500000000000001E-2</v>
      </c>
      <c r="B3996">
        <v>0.25</v>
      </c>
      <c r="C3996">
        <v>0</v>
      </c>
      <c r="D3996">
        <v>10000</v>
      </c>
      <c r="E3996">
        <v>1</v>
      </c>
      <c r="F3996">
        <v>76</v>
      </c>
      <c r="G3996">
        <v>234</v>
      </c>
      <c r="H3996">
        <v>158</v>
      </c>
      <c r="I3996">
        <v>0.15956684900000001</v>
      </c>
      <c r="J3996">
        <v>1.4344815E-2</v>
      </c>
      <c r="K3996">
        <v>30374.64286</v>
      </c>
      <c r="L3996">
        <v>546803.81400000001</v>
      </c>
      <c r="M3996">
        <v>1</v>
      </c>
      <c r="N3996">
        <v>234</v>
      </c>
      <c r="O3996">
        <v>0</v>
      </c>
      <c r="P3996">
        <v>10000</v>
      </c>
      <c r="Q3996">
        <v>0</v>
      </c>
      <c r="R3996">
        <v>10000</v>
      </c>
      <c r="S3996">
        <v>0</v>
      </c>
      <c r="T3996">
        <v>10000</v>
      </c>
      <c r="U3996">
        <v>155.13636360000001</v>
      </c>
    </row>
    <row r="3997" spans="1:21">
      <c r="A3997">
        <v>3.2500000000000001E-2</v>
      </c>
      <c r="B3997">
        <v>0.25</v>
      </c>
      <c r="C3997">
        <v>1</v>
      </c>
      <c r="D3997">
        <v>135</v>
      </c>
      <c r="E3997">
        <v>0</v>
      </c>
      <c r="F3997">
        <v>10000</v>
      </c>
      <c r="G3997">
        <v>0</v>
      </c>
      <c r="H3997">
        <v>10000</v>
      </c>
      <c r="I3997">
        <v>10000</v>
      </c>
      <c r="J3997">
        <v>10000</v>
      </c>
      <c r="K3997">
        <v>1000000</v>
      </c>
      <c r="L3997">
        <v>1000000</v>
      </c>
      <c r="M3997">
        <v>0</v>
      </c>
      <c r="N3997">
        <v>10000</v>
      </c>
      <c r="O3997">
        <v>0</v>
      </c>
      <c r="P3997">
        <v>10000</v>
      </c>
      <c r="Q3997">
        <v>0</v>
      </c>
      <c r="R3997">
        <v>10000</v>
      </c>
      <c r="S3997">
        <v>0</v>
      </c>
      <c r="T3997">
        <v>10000</v>
      </c>
      <c r="U3997">
        <v>1000000</v>
      </c>
    </row>
    <row r="3998" spans="1:21">
      <c r="A3998">
        <v>3.2500000000000001E-2</v>
      </c>
      <c r="B3998">
        <v>0.25</v>
      </c>
      <c r="C3998">
        <v>0</v>
      </c>
      <c r="D3998">
        <v>10000</v>
      </c>
      <c r="E3998">
        <v>1</v>
      </c>
      <c r="F3998">
        <v>54</v>
      </c>
      <c r="G3998">
        <v>126</v>
      </c>
      <c r="H3998">
        <v>72</v>
      </c>
      <c r="I3998">
        <v>6.2701749000000001E-2</v>
      </c>
      <c r="J3998">
        <v>1.0368770000000001E-3</v>
      </c>
      <c r="K3998">
        <v>29828.955880000001</v>
      </c>
      <c r="L3998">
        <v>992027.21860000002</v>
      </c>
      <c r="M3998">
        <v>1</v>
      </c>
      <c r="N3998">
        <v>126</v>
      </c>
      <c r="O3998">
        <v>0</v>
      </c>
      <c r="P3998">
        <v>10000</v>
      </c>
      <c r="Q3998">
        <v>0</v>
      </c>
      <c r="R3998">
        <v>10000</v>
      </c>
      <c r="S3998">
        <v>0</v>
      </c>
      <c r="T3998">
        <v>10000</v>
      </c>
      <c r="U3998">
        <v>832.17647060000002</v>
      </c>
    </row>
    <row r="3999" spans="1:21">
      <c r="A3999">
        <v>3.2500000000000001E-2</v>
      </c>
      <c r="B3999">
        <v>0.25</v>
      </c>
      <c r="C3999">
        <v>1</v>
      </c>
      <c r="D3999">
        <v>136</v>
      </c>
      <c r="E3999">
        <v>0</v>
      </c>
      <c r="F3999">
        <v>10000</v>
      </c>
      <c r="G3999">
        <v>0</v>
      </c>
      <c r="H3999">
        <v>10000</v>
      </c>
      <c r="I3999">
        <v>10000</v>
      </c>
      <c r="J3999">
        <v>10000</v>
      </c>
      <c r="K3999">
        <v>1000000</v>
      </c>
      <c r="L3999">
        <v>1000000</v>
      </c>
      <c r="M3999">
        <v>0</v>
      </c>
      <c r="N3999">
        <v>10000</v>
      </c>
      <c r="O3999">
        <v>0</v>
      </c>
      <c r="P3999">
        <v>10000</v>
      </c>
      <c r="Q3999">
        <v>0</v>
      </c>
      <c r="R3999">
        <v>10000</v>
      </c>
      <c r="S3999">
        <v>0</v>
      </c>
      <c r="T3999">
        <v>10000</v>
      </c>
      <c r="U3999">
        <v>1000000</v>
      </c>
    </row>
    <row r="4000" spans="1:21">
      <c r="A4000">
        <v>3.2500000000000001E-2</v>
      </c>
      <c r="B4000">
        <v>0.25</v>
      </c>
      <c r="C4000">
        <v>0</v>
      </c>
      <c r="D4000">
        <v>10000</v>
      </c>
      <c r="E4000">
        <v>1</v>
      </c>
      <c r="F4000">
        <v>59</v>
      </c>
      <c r="G4000">
        <v>128</v>
      </c>
      <c r="H4000">
        <v>69</v>
      </c>
      <c r="I4000">
        <v>8.3526031000000001E-2</v>
      </c>
      <c r="J4000">
        <v>2.814436E-3</v>
      </c>
      <c r="K4000">
        <v>29774.692309999999</v>
      </c>
      <c r="L4000">
        <v>619837.19759999996</v>
      </c>
      <c r="M4000">
        <v>1</v>
      </c>
      <c r="N4000">
        <v>128</v>
      </c>
      <c r="O4000">
        <v>0</v>
      </c>
      <c r="P4000">
        <v>10000</v>
      </c>
      <c r="Q4000">
        <v>0</v>
      </c>
      <c r="R4000">
        <v>10000</v>
      </c>
      <c r="S4000">
        <v>0</v>
      </c>
      <c r="T4000">
        <v>10000</v>
      </c>
      <c r="U4000">
        <v>694.26153850000003</v>
      </c>
    </row>
    <row r="4001" spans="1:21">
      <c r="A4001">
        <v>3.2500000000000001E-2</v>
      </c>
      <c r="B4001">
        <v>0.25</v>
      </c>
      <c r="C4001">
        <v>1</v>
      </c>
      <c r="D4001">
        <v>132</v>
      </c>
      <c r="E4001">
        <v>0</v>
      </c>
      <c r="F4001">
        <v>10000</v>
      </c>
      <c r="G4001">
        <v>0</v>
      </c>
      <c r="H4001">
        <v>10000</v>
      </c>
      <c r="I4001">
        <v>10000</v>
      </c>
      <c r="J4001">
        <v>10000</v>
      </c>
      <c r="K4001">
        <v>1000000</v>
      </c>
      <c r="L4001">
        <v>1000000</v>
      </c>
      <c r="M4001">
        <v>0</v>
      </c>
      <c r="N4001">
        <v>10000</v>
      </c>
      <c r="O4001">
        <v>0</v>
      </c>
      <c r="P4001">
        <v>10000</v>
      </c>
      <c r="Q4001">
        <v>0</v>
      </c>
      <c r="R4001">
        <v>10000</v>
      </c>
      <c r="S4001">
        <v>0</v>
      </c>
      <c r="T4001">
        <v>10000</v>
      </c>
      <c r="U4001">
        <v>1000000</v>
      </c>
    </row>
    <row r="4002" spans="1:21">
      <c r="A4002">
        <v>3.2500000000000001E-2</v>
      </c>
      <c r="B4002">
        <v>0.27500000000000002</v>
      </c>
      <c r="C4002">
        <v>1</v>
      </c>
      <c r="D4002">
        <v>116</v>
      </c>
      <c r="E4002">
        <v>0</v>
      </c>
      <c r="F4002">
        <v>10000</v>
      </c>
      <c r="G4002">
        <v>0</v>
      </c>
      <c r="H4002">
        <v>10000</v>
      </c>
      <c r="I4002">
        <v>10000</v>
      </c>
      <c r="J4002">
        <v>10000</v>
      </c>
      <c r="K4002">
        <v>1000000</v>
      </c>
      <c r="L4002">
        <v>1000000</v>
      </c>
      <c r="M4002">
        <v>0</v>
      </c>
      <c r="N4002">
        <v>10000</v>
      </c>
      <c r="O4002">
        <v>0</v>
      </c>
      <c r="P4002">
        <v>10000</v>
      </c>
      <c r="Q4002">
        <v>0</v>
      </c>
      <c r="R4002">
        <v>10000</v>
      </c>
      <c r="S4002">
        <v>0</v>
      </c>
      <c r="T4002">
        <v>10000</v>
      </c>
      <c r="U4002">
        <v>1000000</v>
      </c>
    </row>
    <row r="4003" spans="1:21">
      <c r="A4003">
        <v>3.2500000000000001E-2</v>
      </c>
      <c r="B4003">
        <v>0.27500000000000002</v>
      </c>
      <c r="C4003">
        <v>0</v>
      </c>
      <c r="D4003">
        <v>10000</v>
      </c>
      <c r="E4003">
        <v>1</v>
      </c>
      <c r="F4003">
        <v>56</v>
      </c>
      <c r="G4003">
        <v>254</v>
      </c>
      <c r="H4003">
        <v>198</v>
      </c>
      <c r="I4003">
        <v>0.14758797900000001</v>
      </c>
      <c r="J4003">
        <v>1.1834743E-2</v>
      </c>
      <c r="K4003">
        <v>31881.793809999999</v>
      </c>
      <c r="L4003">
        <v>570133.21519999998</v>
      </c>
      <c r="M4003">
        <v>1</v>
      </c>
      <c r="N4003">
        <v>254</v>
      </c>
      <c r="O4003">
        <v>0</v>
      </c>
      <c r="P4003">
        <v>10000</v>
      </c>
      <c r="Q4003">
        <v>0</v>
      </c>
      <c r="R4003">
        <v>10000</v>
      </c>
      <c r="S4003">
        <v>0</v>
      </c>
      <c r="T4003">
        <v>10000</v>
      </c>
      <c r="U4003">
        <v>248.30927840000001</v>
      </c>
    </row>
    <row r="4004" spans="1:21">
      <c r="A4004">
        <v>3.2500000000000001E-2</v>
      </c>
      <c r="B4004">
        <v>0.27500000000000002</v>
      </c>
      <c r="C4004">
        <v>0</v>
      </c>
      <c r="D4004">
        <v>10000</v>
      </c>
      <c r="E4004">
        <v>1</v>
      </c>
      <c r="F4004">
        <v>82</v>
      </c>
      <c r="G4004">
        <v>144</v>
      </c>
      <c r="H4004">
        <v>62</v>
      </c>
      <c r="I4004">
        <v>0.24288138300000001</v>
      </c>
      <c r="J4004">
        <v>8.5762470000000004E-3</v>
      </c>
      <c r="K4004">
        <v>31725.586210000001</v>
      </c>
      <c r="L4004">
        <v>333273.58740000002</v>
      </c>
      <c r="M4004">
        <v>1</v>
      </c>
      <c r="N4004">
        <v>144</v>
      </c>
      <c r="O4004">
        <v>0</v>
      </c>
      <c r="P4004">
        <v>10000</v>
      </c>
      <c r="Q4004">
        <v>0</v>
      </c>
      <c r="R4004">
        <v>10000</v>
      </c>
      <c r="S4004">
        <v>0</v>
      </c>
      <c r="T4004">
        <v>10000</v>
      </c>
      <c r="U4004">
        <v>135.24137930000001</v>
      </c>
    </row>
    <row r="4005" spans="1:21">
      <c r="A4005">
        <v>3.2500000000000001E-2</v>
      </c>
      <c r="B4005">
        <v>0.27500000000000002</v>
      </c>
      <c r="C4005">
        <v>0</v>
      </c>
      <c r="D4005">
        <v>10000</v>
      </c>
      <c r="E4005">
        <v>0</v>
      </c>
      <c r="F4005">
        <v>10000</v>
      </c>
      <c r="G4005">
        <v>0</v>
      </c>
      <c r="H4005">
        <v>10000</v>
      </c>
      <c r="I4005">
        <v>10000</v>
      </c>
      <c r="J4005">
        <v>10000</v>
      </c>
      <c r="K4005">
        <v>1000000</v>
      </c>
      <c r="L4005">
        <v>1000000</v>
      </c>
      <c r="M4005">
        <v>1</v>
      </c>
      <c r="N4005">
        <v>126</v>
      </c>
      <c r="O4005">
        <v>0</v>
      </c>
      <c r="P4005">
        <v>10000</v>
      </c>
      <c r="Q4005">
        <v>0</v>
      </c>
      <c r="R4005">
        <v>10000</v>
      </c>
      <c r="S4005">
        <v>0</v>
      </c>
      <c r="T4005">
        <v>10000</v>
      </c>
      <c r="U4005">
        <v>1000000</v>
      </c>
    </row>
    <row r="4006" spans="1:21">
      <c r="A4006">
        <v>3.2500000000000001E-2</v>
      </c>
      <c r="B4006">
        <v>0.27500000000000002</v>
      </c>
      <c r="C4006">
        <v>1</v>
      </c>
      <c r="D4006">
        <v>121</v>
      </c>
      <c r="E4006">
        <v>0</v>
      </c>
      <c r="F4006">
        <v>10000</v>
      </c>
      <c r="G4006">
        <v>0</v>
      </c>
      <c r="H4006">
        <v>10000</v>
      </c>
      <c r="I4006">
        <v>10000</v>
      </c>
      <c r="J4006">
        <v>10000</v>
      </c>
      <c r="K4006">
        <v>1000000</v>
      </c>
      <c r="L4006">
        <v>1000000</v>
      </c>
      <c r="M4006">
        <v>0</v>
      </c>
      <c r="N4006">
        <v>10000</v>
      </c>
      <c r="O4006">
        <v>0</v>
      </c>
      <c r="P4006">
        <v>10000</v>
      </c>
      <c r="Q4006">
        <v>0</v>
      </c>
      <c r="R4006">
        <v>10000</v>
      </c>
      <c r="S4006">
        <v>0</v>
      </c>
      <c r="T4006">
        <v>10000</v>
      </c>
      <c r="U4006">
        <v>1000000</v>
      </c>
    </row>
    <row r="4007" spans="1:21">
      <c r="A4007">
        <v>3.2500000000000001E-2</v>
      </c>
      <c r="B4007">
        <v>0.27500000000000002</v>
      </c>
      <c r="C4007">
        <v>1</v>
      </c>
      <c r="D4007">
        <v>124</v>
      </c>
      <c r="E4007">
        <v>0</v>
      </c>
      <c r="F4007">
        <v>10000</v>
      </c>
      <c r="G4007">
        <v>0</v>
      </c>
      <c r="H4007">
        <v>10000</v>
      </c>
      <c r="I4007">
        <v>10000</v>
      </c>
      <c r="J4007">
        <v>10000</v>
      </c>
      <c r="K4007">
        <v>1000000</v>
      </c>
      <c r="L4007">
        <v>1000000</v>
      </c>
      <c r="M4007">
        <v>0</v>
      </c>
      <c r="N4007">
        <v>10000</v>
      </c>
      <c r="O4007">
        <v>0</v>
      </c>
      <c r="P4007">
        <v>10000</v>
      </c>
      <c r="Q4007">
        <v>0</v>
      </c>
      <c r="R4007">
        <v>10000</v>
      </c>
      <c r="S4007">
        <v>0</v>
      </c>
      <c r="T4007">
        <v>10000</v>
      </c>
      <c r="U4007">
        <v>1000000</v>
      </c>
    </row>
    <row r="4008" spans="1:21">
      <c r="A4008">
        <v>3.2500000000000001E-2</v>
      </c>
      <c r="B4008">
        <v>0.27500000000000002</v>
      </c>
      <c r="C4008">
        <v>1</v>
      </c>
      <c r="D4008">
        <v>123</v>
      </c>
      <c r="E4008">
        <v>0</v>
      </c>
      <c r="F4008">
        <v>10000</v>
      </c>
      <c r="G4008">
        <v>0</v>
      </c>
      <c r="H4008">
        <v>10000</v>
      </c>
      <c r="I4008">
        <v>10000</v>
      </c>
      <c r="J4008">
        <v>10000</v>
      </c>
      <c r="K4008">
        <v>1000000</v>
      </c>
      <c r="L4008">
        <v>1000000</v>
      </c>
      <c r="M4008">
        <v>0</v>
      </c>
      <c r="N4008">
        <v>10000</v>
      </c>
      <c r="O4008">
        <v>0</v>
      </c>
      <c r="P4008">
        <v>10000</v>
      </c>
      <c r="Q4008">
        <v>0</v>
      </c>
      <c r="R4008">
        <v>10000</v>
      </c>
      <c r="S4008">
        <v>0</v>
      </c>
      <c r="T4008">
        <v>10000</v>
      </c>
      <c r="U4008">
        <v>1000000</v>
      </c>
    </row>
    <row r="4009" spans="1:21">
      <c r="A4009">
        <v>3.2500000000000001E-2</v>
      </c>
      <c r="B4009">
        <v>0.27500000000000002</v>
      </c>
      <c r="C4009">
        <v>1</v>
      </c>
      <c r="D4009">
        <v>122</v>
      </c>
      <c r="E4009">
        <v>0</v>
      </c>
      <c r="F4009">
        <v>10000</v>
      </c>
      <c r="G4009">
        <v>0</v>
      </c>
      <c r="H4009">
        <v>10000</v>
      </c>
      <c r="I4009">
        <v>10000</v>
      </c>
      <c r="J4009">
        <v>10000</v>
      </c>
      <c r="K4009">
        <v>1000000</v>
      </c>
      <c r="L4009">
        <v>1000000</v>
      </c>
      <c r="M4009">
        <v>0</v>
      </c>
      <c r="N4009">
        <v>10000</v>
      </c>
      <c r="O4009">
        <v>0</v>
      </c>
      <c r="P4009">
        <v>10000</v>
      </c>
      <c r="Q4009">
        <v>0</v>
      </c>
      <c r="R4009">
        <v>10000</v>
      </c>
      <c r="S4009">
        <v>0</v>
      </c>
      <c r="T4009">
        <v>10000</v>
      </c>
      <c r="U4009">
        <v>1000000</v>
      </c>
    </row>
    <row r="4010" spans="1:21">
      <c r="A4010">
        <v>3.2500000000000001E-2</v>
      </c>
      <c r="B4010">
        <v>0.27500000000000002</v>
      </c>
      <c r="C4010">
        <v>1</v>
      </c>
      <c r="D4010">
        <v>144</v>
      </c>
      <c r="E4010">
        <v>0</v>
      </c>
      <c r="F4010">
        <v>10000</v>
      </c>
      <c r="G4010">
        <v>0</v>
      </c>
      <c r="H4010">
        <v>10000</v>
      </c>
      <c r="I4010">
        <v>10000</v>
      </c>
      <c r="J4010">
        <v>10000</v>
      </c>
      <c r="K4010">
        <v>1000000</v>
      </c>
      <c r="L4010">
        <v>1000000</v>
      </c>
      <c r="M4010">
        <v>0</v>
      </c>
      <c r="N4010">
        <v>10000</v>
      </c>
      <c r="O4010">
        <v>0</v>
      </c>
      <c r="P4010">
        <v>10000</v>
      </c>
      <c r="Q4010">
        <v>0</v>
      </c>
      <c r="R4010">
        <v>10000</v>
      </c>
      <c r="S4010">
        <v>0</v>
      </c>
      <c r="T4010">
        <v>10000</v>
      </c>
      <c r="U4010">
        <v>1000000</v>
      </c>
    </row>
    <row r="4011" spans="1:21">
      <c r="A4011">
        <v>3.2500000000000001E-2</v>
      </c>
      <c r="B4011">
        <v>0.27500000000000002</v>
      </c>
      <c r="C4011">
        <v>0</v>
      </c>
      <c r="D4011">
        <v>10000</v>
      </c>
      <c r="E4011">
        <v>1</v>
      </c>
      <c r="F4011">
        <v>63</v>
      </c>
      <c r="G4011">
        <v>123</v>
      </c>
      <c r="H4011">
        <v>60</v>
      </c>
      <c r="I4011">
        <v>0.20338567699999999</v>
      </c>
      <c r="J4011">
        <v>5.4158821000000003E-2</v>
      </c>
      <c r="K4011">
        <v>31145.39286</v>
      </c>
      <c r="L4011">
        <v>616968.52419999999</v>
      </c>
      <c r="M4011">
        <v>1</v>
      </c>
      <c r="N4011">
        <v>123</v>
      </c>
      <c r="O4011">
        <v>0</v>
      </c>
      <c r="P4011">
        <v>10000</v>
      </c>
      <c r="Q4011">
        <v>0</v>
      </c>
      <c r="R4011">
        <v>10000</v>
      </c>
      <c r="S4011">
        <v>0</v>
      </c>
      <c r="T4011">
        <v>10000</v>
      </c>
      <c r="U4011">
        <v>521.44642859999999</v>
      </c>
    </row>
    <row r="4012" spans="1:21">
      <c r="A4012">
        <v>3.2500000000000001E-2</v>
      </c>
      <c r="B4012">
        <v>0.27500000000000002</v>
      </c>
      <c r="C4012">
        <v>1</v>
      </c>
      <c r="D4012">
        <v>120</v>
      </c>
      <c r="E4012">
        <v>1</v>
      </c>
      <c r="F4012">
        <v>19</v>
      </c>
      <c r="G4012">
        <v>109</v>
      </c>
      <c r="H4012">
        <v>90</v>
      </c>
      <c r="I4012">
        <v>4.6115334000000001E-2</v>
      </c>
      <c r="J4012">
        <v>1.5892899999999999E-3</v>
      </c>
      <c r="K4012">
        <v>32215.755809999999</v>
      </c>
      <c r="L4012">
        <v>2591197.5099999998</v>
      </c>
      <c r="M4012">
        <v>0</v>
      </c>
      <c r="N4012">
        <v>10000</v>
      </c>
      <c r="O4012">
        <v>0</v>
      </c>
      <c r="P4012">
        <v>10000</v>
      </c>
      <c r="Q4012">
        <v>0</v>
      </c>
      <c r="R4012">
        <v>10000</v>
      </c>
      <c r="S4012">
        <v>0</v>
      </c>
      <c r="T4012">
        <v>10000</v>
      </c>
      <c r="U4012">
        <v>2284.8350519999999</v>
      </c>
    </row>
    <row r="4013" spans="1:21">
      <c r="A4013">
        <v>3.2500000000000001E-2</v>
      </c>
      <c r="B4013">
        <v>0.27500000000000002</v>
      </c>
      <c r="C4013">
        <v>0</v>
      </c>
      <c r="D4013">
        <v>10000</v>
      </c>
      <c r="E4013">
        <v>1</v>
      </c>
      <c r="F4013">
        <v>61</v>
      </c>
      <c r="G4013">
        <v>130</v>
      </c>
      <c r="H4013">
        <v>69</v>
      </c>
      <c r="I4013">
        <v>0.213226466</v>
      </c>
      <c r="J4013">
        <v>7.2665834999999998E-2</v>
      </c>
      <c r="K4013">
        <v>31142.707689999999</v>
      </c>
      <c r="L4013">
        <v>731534.82220000005</v>
      </c>
      <c r="M4013">
        <v>1</v>
      </c>
      <c r="N4013">
        <v>130</v>
      </c>
      <c r="O4013">
        <v>0</v>
      </c>
      <c r="P4013">
        <v>10000</v>
      </c>
      <c r="Q4013">
        <v>0</v>
      </c>
      <c r="R4013">
        <v>10000</v>
      </c>
      <c r="S4013">
        <v>0</v>
      </c>
      <c r="T4013">
        <v>10000</v>
      </c>
      <c r="U4013">
        <v>462.2461538</v>
      </c>
    </row>
    <row r="4014" spans="1:21">
      <c r="A4014">
        <v>3.2500000000000001E-2</v>
      </c>
      <c r="B4014">
        <v>0.27500000000000002</v>
      </c>
      <c r="C4014">
        <v>1</v>
      </c>
      <c r="D4014">
        <v>175</v>
      </c>
      <c r="E4014">
        <v>1</v>
      </c>
      <c r="F4014">
        <v>70</v>
      </c>
      <c r="G4014">
        <v>170</v>
      </c>
      <c r="H4014">
        <v>100</v>
      </c>
      <c r="I4014">
        <v>0.17094105100000001</v>
      </c>
      <c r="J4014">
        <v>7.6707729999999997E-3</v>
      </c>
      <c r="K4014">
        <v>31645.34375</v>
      </c>
      <c r="L4014">
        <v>455265.64230000001</v>
      </c>
      <c r="M4014">
        <v>0</v>
      </c>
      <c r="N4014">
        <v>10000</v>
      </c>
      <c r="O4014">
        <v>0</v>
      </c>
      <c r="P4014">
        <v>10000</v>
      </c>
      <c r="Q4014">
        <v>0</v>
      </c>
      <c r="R4014">
        <v>10000</v>
      </c>
      <c r="S4014">
        <v>0</v>
      </c>
      <c r="T4014">
        <v>10000</v>
      </c>
      <c r="U4014">
        <v>207.97029699999999</v>
      </c>
    </row>
    <row r="4015" spans="1:21">
      <c r="A4015">
        <v>3.2500000000000001E-2</v>
      </c>
      <c r="B4015">
        <v>0.27500000000000002</v>
      </c>
      <c r="C4015">
        <v>1</v>
      </c>
      <c r="D4015">
        <v>133</v>
      </c>
      <c r="E4015">
        <v>0</v>
      </c>
      <c r="F4015">
        <v>10000</v>
      </c>
      <c r="G4015">
        <v>0</v>
      </c>
      <c r="H4015">
        <v>10000</v>
      </c>
      <c r="I4015">
        <v>10000</v>
      </c>
      <c r="J4015">
        <v>10000</v>
      </c>
      <c r="K4015">
        <v>1000000</v>
      </c>
      <c r="L4015">
        <v>1000000</v>
      </c>
      <c r="M4015">
        <v>0</v>
      </c>
      <c r="N4015">
        <v>10000</v>
      </c>
      <c r="O4015">
        <v>0</v>
      </c>
      <c r="P4015">
        <v>10000</v>
      </c>
      <c r="Q4015">
        <v>0</v>
      </c>
      <c r="R4015">
        <v>10000</v>
      </c>
      <c r="S4015">
        <v>0</v>
      </c>
      <c r="T4015">
        <v>10000</v>
      </c>
      <c r="U4015">
        <v>1000000</v>
      </c>
    </row>
    <row r="4016" spans="1:21">
      <c r="A4016">
        <v>3.2500000000000001E-2</v>
      </c>
      <c r="B4016">
        <v>0.27500000000000002</v>
      </c>
      <c r="C4016">
        <v>0</v>
      </c>
      <c r="D4016">
        <v>10000</v>
      </c>
      <c r="E4016">
        <v>1</v>
      </c>
      <c r="F4016">
        <v>66</v>
      </c>
      <c r="G4016">
        <v>132</v>
      </c>
      <c r="H4016">
        <v>66</v>
      </c>
      <c r="I4016">
        <v>7.7013911000000004E-2</v>
      </c>
      <c r="J4016">
        <v>2.8304770000000001E-3</v>
      </c>
      <c r="K4016">
        <v>31238</v>
      </c>
      <c r="L4016">
        <v>643831.87100000004</v>
      </c>
      <c r="M4016">
        <v>1</v>
      </c>
      <c r="N4016">
        <v>132</v>
      </c>
      <c r="O4016">
        <v>0</v>
      </c>
      <c r="P4016">
        <v>10000</v>
      </c>
      <c r="Q4016">
        <v>0</v>
      </c>
      <c r="R4016">
        <v>10000</v>
      </c>
      <c r="S4016">
        <v>0</v>
      </c>
      <c r="T4016">
        <v>10000</v>
      </c>
      <c r="U4016">
        <v>401</v>
      </c>
    </row>
    <row r="4017" spans="1:21">
      <c r="A4017">
        <v>3.2500000000000001E-2</v>
      </c>
      <c r="B4017">
        <v>0.27500000000000002</v>
      </c>
      <c r="C4017">
        <v>1</v>
      </c>
      <c r="D4017">
        <v>213</v>
      </c>
      <c r="E4017">
        <v>1</v>
      </c>
      <c r="F4017">
        <v>64</v>
      </c>
      <c r="G4017">
        <v>204</v>
      </c>
      <c r="H4017">
        <v>140</v>
      </c>
      <c r="I4017">
        <v>0.136893133</v>
      </c>
      <c r="J4017">
        <v>3.6112100000000001E-3</v>
      </c>
      <c r="K4017">
        <v>31807.970590000001</v>
      </c>
      <c r="L4017">
        <v>385981.63150000002</v>
      </c>
      <c r="M4017">
        <v>0</v>
      </c>
      <c r="N4017">
        <v>10000</v>
      </c>
      <c r="O4017">
        <v>0</v>
      </c>
      <c r="P4017">
        <v>10000</v>
      </c>
      <c r="Q4017">
        <v>0</v>
      </c>
      <c r="R4017">
        <v>10000</v>
      </c>
      <c r="S4017">
        <v>0</v>
      </c>
      <c r="T4017">
        <v>10000</v>
      </c>
      <c r="U4017">
        <v>322.48275860000001</v>
      </c>
    </row>
    <row r="4018" spans="1:21">
      <c r="A4018">
        <v>3.2500000000000001E-2</v>
      </c>
      <c r="B4018">
        <v>0.27500000000000002</v>
      </c>
      <c r="C4018">
        <v>1</v>
      </c>
      <c r="D4018">
        <v>118</v>
      </c>
      <c r="E4018">
        <v>0</v>
      </c>
      <c r="F4018">
        <v>10000</v>
      </c>
      <c r="G4018">
        <v>0</v>
      </c>
      <c r="H4018">
        <v>10000</v>
      </c>
      <c r="I4018">
        <v>10000</v>
      </c>
      <c r="J4018">
        <v>10000</v>
      </c>
      <c r="K4018">
        <v>1000000</v>
      </c>
      <c r="L4018">
        <v>1000000</v>
      </c>
      <c r="M4018">
        <v>0</v>
      </c>
      <c r="N4018">
        <v>10000</v>
      </c>
      <c r="O4018">
        <v>0</v>
      </c>
      <c r="P4018">
        <v>10000</v>
      </c>
      <c r="Q4018">
        <v>0</v>
      </c>
      <c r="R4018">
        <v>10000</v>
      </c>
      <c r="S4018">
        <v>0</v>
      </c>
      <c r="T4018">
        <v>10000</v>
      </c>
      <c r="U4018">
        <v>1000000</v>
      </c>
    </row>
    <row r="4019" spans="1:21">
      <c r="A4019">
        <v>3.2500000000000001E-2</v>
      </c>
      <c r="B4019">
        <v>0.27500000000000002</v>
      </c>
      <c r="C4019">
        <v>1</v>
      </c>
      <c r="D4019">
        <v>203</v>
      </c>
      <c r="E4019">
        <v>1</v>
      </c>
      <c r="F4019">
        <v>19</v>
      </c>
      <c r="G4019">
        <v>192</v>
      </c>
      <c r="H4019">
        <v>173</v>
      </c>
      <c r="I4019">
        <v>0.10459449899999999</v>
      </c>
      <c r="J4019">
        <v>4.6169870000000003E-3</v>
      </c>
      <c r="K4019">
        <v>32170.66272</v>
      </c>
      <c r="L4019">
        <v>1097577.584</v>
      </c>
      <c r="M4019">
        <v>0</v>
      </c>
      <c r="N4019">
        <v>10000</v>
      </c>
      <c r="O4019">
        <v>0</v>
      </c>
      <c r="P4019">
        <v>10000</v>
      </c>
      <c r="Q4019">
        <v>0</v>
      </c>
      <c r="R4019">
        <v>10000</v>
      </c>
      <c r="S4019">
        <v>0</v>
      </c>
      <c r="T4019">
        <v>10000</v>
      </c>
      <c r="U4019">
        <v>1337.3888890000001</v>
      </c>
    </row>
    <row r="4020" spans="1:21">
      <c r="A4020">
        <v>3.2500000000000001E-2</v>
      </c>
      <c r="B4020">
        <v>0.27500000000000002</v>
      </c>
      <c r="C4020">
        <v>1</v>
      </c>
      <c r="D4020">
        <v>120</v>
      </c>
      <c r="E4020">
        <v>0</v>
      </c>
      <c r="F4020">
        <v>10000</v>
      </c>
      <c r="G4020">
        <v>0</v>
      </c>
      <c r="H4020">
        <v>10000</v>
      </c>
      <c r="I4020">
        <v>10000</v>
      </c>
      <c r="J4020">
        <v>10000</v>
      </c>
      <c r="K4020">
        <v>1000000</v>
      </c>
      <c r="L4020">
        <v>1000000</v>
      </c>
      <c r="M4020">
        <v>0</v>
      </c>
      <c r="N4020">
        <v>10000</v>
      </c>
      <c r="O4020">
        <v>0</v>
      </c>
      <c r="P4020">
        <v>10000</v>
      </c>
      <c r="Q4020">
        <v>0</v>
      </c>
      <c r="R4020">
        <v>10000</v>
      </c>
      <c r="S4020">
        <v>0</v>
      </c>
      <c r="T4020">
        <v>10000</v>
      </c>
      <c r="U4020">
        <v>1000000</v>
      </c>
    </row>
    <row r="4021" spans="1:21">
      <c r="A4021">
        <v>3.2500000000000001E-2</v>
      </c>
      <c r="B4021">
        <v>0.27500000000000002</v>
      </c>
      <c r="C4021">
        <v>1</v>
      </c>
      <c r="D4021">
        <v>126</v>
      </c>
      <c r="E4021">
        <v>0</v>
      </c>
      <c r="F4021">
        <v>10000</v>
      </c>
      <c r="G4021">
        <v>0</v>
      </c>
      <c r="H4021">
        <v>10000</v>
      </c>
      <c r="I4021">
        <v>10000</v>
      </c>
      <c r="J4021">
        <v>10000</v>
      </c>
      <c r="K4021">
        <v>1000000</v>
      </c>
      <c r="L4021">
        <v>1000000</v>
      </c>
      <c r="M4021">
        <v>0</v>
      </c>
      <c r="N4021">
        <v>10000</v>
      </c>
      <c r="O4021">
        <v>0</v>
      </c>
      <c r="P4021">
        <v>10000</v>
      </c>
      <c r="Q4021">
        <v>0</v>
      </c>
      <c r="R4021">
        <v>10000</v>
      </c>
      <c r="S4021">
        <v>0</v>
      </c>
      <c r="T4021">
        <v>10000</v>
      </c>
      <c r="U4021">
        <v>1000000</v>
      </c>
    </row>
    <row r="4022" spans="1:21">
      <c r="A4022">
        <v>3.2500000000000001E-2</v>
      </c>
      <c r="B4022">
        <v>0.3</v>
      </c>
      <c r="C4022">
        <v>1</v>
      </c>
      <c r="D4022">
        <v>126</v>
      </c>
      <c r="E4022">
        <v>1</v>
      </c>
      <c r="F4022">
        <v>68</v>
      </c>
      <c r="G4022">
        <v>123</v>
      </c>
      <c r="H4022">
        <v>55</v>
      </c>
      <c r="I4022">
        <v>0.17911934900000001</v>
      </c>
      <c r="J4022">
        <v>2.4511825000000001E-2</v>
      </c>
      <c r="K4022">
        <v>32490.764709999999</v>
      </c>
      <c r="L4022">
        <v>527639.27800000005</v>
      </c>
      <c r="M4022">
        <v>0</v>
      </c>
      <c r="N4022">
        <v>10000</v>
      </c>
      <c r="O4022">
        <v>0</v>
      </c>
      <c r="P4022">
        <v>10000</v>
      </c>
      <c r="Q4022">
        <v>0</v>
      </c>
      <c r="R4022">
        <v>10000</v>
      </c>
      <c r="S4022">
        <v>0</v>
      </c>
      <c r="T4022">
        <v>10000</v>
      </c>
      <c r="U4022">
        <v>442.33333329999999</v>
      </c>
    </row>
    <row r="4023" spans="1:21">
      <c r="A4023">
        <v>3.2500000000000001E-2</v>
      </c>
      <c r="B4023">
        <v>0.3</v>
      </c>
      <c r="C4023">
        <v>0</v>
      </c>
      <c r="D4023">
        <v>10000</v>
      </c>
      <c r="E4023">
        <v>0</v>
      </c>
      <c r="F4023">
        <v>10000</v>
      </c>
      <c r="G4023">
        <v>0</v>
      </c>
      <c r="H4023">
        <v>10000</v>
      </c>
      <c r="I4023">
        <v>10000</v>
      </c>
      <c r="J4023">
        <v>10000</v>
      </c>
      <c r="K4023">
        <v>1000000</v>
      </c>
      <c r="L4023">
        <v>1000000</v>
      </c>
      <c r="M4023">
        <v>1</v>
      </c>
      <c r="N4023">
        <v>112</v>
      </c>
      <c r="O4023">
        <v>0</v>
      </c>
      <c r="P4023">
        <v>10000</v>
      </c>
      <c r="Q4023">
        <v>0</v>
      </c>
      <c r="R4023">
        <v>10000</v>
      </c>
      <c r="S4023">
        <v>0</v>
      </c>
      <c r="T4023">
        <v>10000</v>
      </c>
      <c r="U4023">
        <v>1000000</v>
      </c>
    </row>
    <row r="4024" spans="1:21">
      <c r="A4024">
        <v>3.2500000000000001E-2</v>
      </c>
      <c r="B4024">
        <v>0.3</v>
      </c>
      <c r="C4024">
        <v>1</v>
      </c>
      <c r="D4024">
        <v>120</v>
      </c>
      <c r="E4024">
        <v>0</v>
      </c>
      <c r="F4024">
        <v>10000</v>
      </c>
      <c r="G4024">
        <v>0</v>
      </c>
      <c r="H4024">
        <v>10000</v>
      </c>
      <c r="I4024">
        <v>10000</v>
      </c>
      <c r="J4024">
        <v>10000</v>
      </c>
      <c r="K4024">
        <v>1000000</v>
      </c>
      <c r="L4024">
        <v>1000000</v>
      </c>
      <c r="M4024">
        <v>0</v>
      </c>
      <c r="N4024">
        <v>10000</v>
      </c>
      <c r="O4024">
        <v>0</v>
      </c>
      <c r="P4024">
        <v>10000</v>
      </c>
      <c r="Q4024">
        <v>0</v>
      </c>
      <c r="R4024">
        <v>10000</v>
      </c>
      <c r="S4024">
        <v>0</v>
      </c>
      <c r="T4024">
        <v>10000</v>
      </c>
      <c r="U4024">
        <v>1000000</v>
      </c>
    </row>
    <row r="4025" spans="1:21">
      <c r="A4025">
        <v>3.2500000000000001E-2</v>
      </c>
      <c r="B4025">
        <v>0.3</v>
      </c>
      <c r="C4025">
        <v>1</v>
      </c>
      <c r="D4025">
        <v>114</v>
      </c>
      <c r="E4025">
        <v>0</v>
      </c>
      <c r="F4025">
        <v>10000</v>
      </c>
      <c r="G4025">
        <v>0</v>
      </c>
      <c r="H4025">
        <v>10000</v>
      </c>
      <c r="I4025">
        <v>10000</v>
      </c>
      <c r="J4025">
        <v>10000</v>
      </c>
      <c r="K4025">
        <v>1000000</v>
      </c>
      <c r="L4025">
        <v>1000000</v>
      </c>
      <c r="M4025">
        <v>0</v>
      </c>
      <c r="N4025">
        <v>10000</v>
      </c>
      <c r="O4025">
        <v>0</v>
      </c>
      <c r="P4025">
        <v>10000</v>
      </c>
      <c r="Q4025">
        <v>0</v>
      </c>
      <c r="R4025">
        <v>10000</v>
      </c>
      <c r="S4025">
        <v>0</v>
      </c>
      <c r="T4025">
        <v>10000</v>
      </c>
      <c r="U4025">
        <v>1000000</v>
      </c>
    </row>
    <row r="4026" spans="1:21">
      <c r="A4026">
        <v>3.2500000000000001E-2</v>
      </c>
      <c r="B4026">
        <v>0.3</v>
      </c>
      <c r="C4026">
        <v>1</v>
      </c>
      <c r="D4026">
        <v>119</v>
      </c>
      <c r="E4026">
        <v>0</v>
      </c>
      <c r="F4026">
        <v>10000</v>
      </c>
      <c r="G4026">
        <v>0</v>
      </c>
      <c r="H4026">
        <v>10000</v>
      </c>
      <c r="I4026">
        <v>10000</v>
      </c>
      <c r="J4026">
        <v>10000</v>
      </c>
      <c r="K4026">
        <v>1000000</v>
      </c>
      <c r="L4026">
        <v>1000000</v>
      </c>
      <c r="M4026">
        <v>0</v>
      </c>
      <c r="N4026">
        <v>10000</v>
      </c>
      <c r="O4026">
        <v>0</v>
      </c>
      <c r="P4026">
        <v>10000</v>
      </c>
      <c r="Q4026">
        <v>0</v>
      </c>
      <c r="R4026">
        <v>10000</v>
      </c>
      <c r="S4026">
        <v>0</v>
      </c>
      <c r="T4026">
        <v>10000</v>
      </c>
      <c r="U4026">
        <v>1000000</v>
      </c>
    </row>
    <row r="4027" spans="1:21">
      <c r="A4027">
        <v>3.2500000000000001E-2</v>
      </c>
      <c r="B4027">
        <v>0.3</v>
      </c>
      <c r="C4027">
        <v>1</v>
      </c>
      <c r="D4027">
        <v>131</v>
      </c>
      <c r="E4027">
        <v>0</v>
      </c>
      <c r="F4027">
        <v>10000</v>
      </c>
      <c r="G4027">
        <v>0</v>
      </c>
      <c r="H4027">
        <v>10000</v>
      </c>
      <c r="I4027">
        <v>10000</v>
      </c>
      <c r="J4027">
        <v>10000</v>
      </c>
      <c r="K4027">
        <v>1000000</v>
      </c>
      <c r="L4027">
        <v>1000000</v>
      </c>
      <c r="M4027">
        <v>0</v>
      </c>
      <c r="N4027">
        <v>10000</v>
      </c>
      <c r="O4027">
        <v>0</v>
      </c>
      <c r="P4027">
        <v>10000</v>
      </c>
      <c r="Q4027">
        <v>0</v>
      </c>
      <c r="R4027">
        <v>10000</v>
      </c>
      <c r="S4027">
        <v>0</v>
      </c>
      <c r="T4027">
        <v>10000</v>
      </c>
      <c r="U4027">
        <v>1000000</v>
      </c>
    </row>
    <row r="4028" spans="1:21">
      <c r="A4028">
        <v>3.2500000000000001E-2</v>
      </c>
      <c r="B4028">
        <v>0.3</v>
      </c>
      <c r="C4028">
        <v>1</v>
      </c>
      <c r="D4028">
        <v>117</v>
      </c>
      <c r="E4028">
        <v>0</v>
      </c>
      <c r="F4028">
        <v>10000</v>
      </c>
      <c r="G4028">
        <v>0</v>
      </c>
      <c r="H4028">
        <v>10000</v>
      </c>
      <c r="I4028">
        <v>10000</v>
      </c>
      <c r="J4028">
        <v>10000</v>
      </c>
      <c r="K4028">
        <v>1000000</v>
      </c>
      <c r="L4028">
        <v>1000000</v>
      </c>
      <c r="M4028">
        <v>0</v>
      </c>
      <c r="N4028">
        <v>10000</v>
      </c>
      <c r="O4028">
        <v>0</v>
      </c>
      <c r="P4028">
        <v>10000</v>
      </c>
      <c r="Q4028">
        <v>0</v>
      </c>
      <c r="R4028">
        <v>10000</v>
      </c>
      <c r="S4028">
        <v>0</v>
      </c>
      <c r="T4028">
        <v>10000</v>
      </c>
      <c r="U4028">
        <v>1000000</v>
      </c>
    </row>
    <row r="4029" spans="1:21">
      <c r="A4029">
        <v>3.2500000000000001E-2</v>
      </c>
      <c r="B4029">
        <v>0.3</v>
      </c>
      <c r="C4029">
        <v>0</v>
      </c>
      <c r="D4029">
        <v>10000</v>
      </c>
      <c r="E4029">
        <v>0</v>
      </c>
      <c r="F4029">
        <v>10000</v>
      </c>
      <c r="G4029">
        <v>0</v>
      </c>
      <c r="H4029">
        <v>10000</v>
      </c>
      <c r="I4029">
        <v>10000</v>
      </c>
      <c r="J4029">
        <v>10000</v>
      </c>
      <c r="K4029">
        <v>1000000</v>
      </c>
      <c r="L4029">
        <v>1000000</v>
      </c>
      <c r="M4029">
        <v>1</v>
      </c>
      <c r="N4029">
        <v>117</v>
      </c>
      <c r="O4029">
        <v>0</v>
      </c>
      <c r="P4029">
        <v>10000</v>
      </c>
      <c r="Q4029">
        <v>0</v>
      </c>
      <c r="R4029">
        <v>10000</v>
      </c>
      <c r="S4029">
        <v>0</v>
      </c>
      <c r="T4029">
        <v>10000</v>
      </c>
      <c r="U4029">
        <v>1000000</v>
      </c>
    </row>
    <row r="4030" spans="1:21">
      <c r="A4030">
        <v>3.2500000000000001E-2</v>
      </c>
      <c r="B4030">
        <v>0.3</v>
      </c>
      <c r="C4030">
        <v>1</v>
      </c>
      <c r="D4030">
        <v>126</v>
      </c>
      <c r="E4030">
        <v>0</v>
      </c>
      <c r="F4030">
        <v>10000</v>
      </c>
      <c r="G4030">
        <v>0</v>
      </c>
      <c r="H4030">
        <v>10000</v>
      </c>
      <c r="I4030">
        <v>10000</v>
      </c>
      <c r="J4030">
        <v>10000</v>
      </c>
      <c r="K4030">
        <v>1000000</v>
      </c>
      <c r="L4030">
        <v>1000000</v>
      </c>
      <c r="M4030">
        <v>0</v>
      </c>
      <c r="N4030">
        <v>10000</v>
      </c>
      <c r="O4030">
        <v>0</v>
      </c>
      <c r="P4030">
        <v>10000</v>
      </c>
      <c r="Q4030">
        <v>0</v>
      </c>
      <c r="R4030">
        <v>10000</v>
      </c>
      <c r="S4030">
        <v>0</v>
      </c>
      <c r="T4030">
        <v>10000</v>
      </c>
      <c r="U4030">
        <v>1000000</v>
      </c>
    </row>
    <row r="4031" spans="1:21">
      <c r="A4031">
        <v>3.2500000000000001E-2</v>
      </c>
      <c r="B4031">
        <v>0.3</v>
      </c>
      <c r="C4031">
        <v>1</v>
      </c>
      <c r="D4031">
        <v>135</v>
      </c>
      <c r="E4031">
        <v>1</v>
      </c>
      <c r="F4031">
        <v>10</v>
      </c>
      <c r="G4031">
        <v>131</v>
      </c>
      <c r="H4031">
        <v>121</v>
      </c>
      <c r="I4031">
        <v>0.100320334</v>
      </c>
      <c r="J4031">
        <v>1.9910008E-2</v>
      </c>
      <c r="K4031">
        <v>33585.905980000003</v>
      </c>
      <c r="L4031">
        <v>1687488.8540000001</v>
      </c>
      <c r="M4031">
        <v>0</v>
      </c>
      <c r="N4031">
        <v>10000</v>
      </c>
      <c r="O4031">
        <v>0</v>
      </c>
      <c r="P4031">
        <v>10000</v>
      </c>
      <c r="Q4031">
        <v>0</v>
      </c>
      <c r="R4031">
        <v>10000</v>
      </c>
      <c r="S4031">
        <v>0</v>
      </c>
      <c r="T4031">
        <v>10000</v>
      </c>
      <c r="U4031">
        <v>2376.157025</v>
      </c>
    </row>
    <row r="4032" spans="1:21">
      <c r="A4032">
        <v>3.2500000000000001E-2</v>
      </c>
      <c r="B4032">
        <v>0.3</v>
      </c>
      <c r="C4032">
        <v>1</v>
      </c>
      <c r="D4032">
        <v>123</v>
      </c>
      <c r="E4032">
        <v>1</v>
      </c>
      <c r="F4032">
        <v>17</v>
      </c>
      <c r="G4032">
        <v>111</v>
      </c>
      <c r="H4032">
        <v>94</v>
      </c>
      <c r="I4032">
        <v>4.3055390999999998E-2</v>
      </c>
      <c r="J4032">
        <v>6.8152999999999996E-4</v>
      </c>
      <c r="K4032">
        <v>33406.877780000003</v>
      </c>
      <c r="L4032">
        <v>1593436.5959999999</v>
      </c>
      <c r="M4032">
        <v>0</v>
      </c>
      <c r="N4032">
        <v>10000</v>
      </c>
      <c r="O4032">
        <v>0</v>
      </c>
      <c r="P4032">
        <v>10000</v>
      </c>
      <c r="Q4032">
        <v>0</v>
      </c>
      <c r="R4032">
        <v>10000</v>
      </c>
      <c r="S4032">
        <v>0</v>
      </c>
      <c r="T4032">
        <v>10000</v>
      </c>
      <c r="U4032">
        <v>2405.117647</v>
      </c>
    </row>
    <row r="4033" spans="1:21">
      <c r="A4033">
        <v>3.2500000000000001E-2</v>
      </c>
      <c r="B4033">
        <v>0.3</v>
      </c>
      <c r="C4033">
        <v>1</v>
      </c>
      <c r="D4033">
        <v>123</v>
      </c>
      <c r="E4033">
        <v>0</v>
      </c>
      <c r="F4033">
        <v>10000</v>
      </c>
      <c r="G4033">
        <v>0</v>
      </c>
      <c r="H4033">
        <v>10000</v>
      </c>
      <c r="I4033">
        <v>10000</v>
      </c>
      <c r="J4033">
        <v>10000</v>
      </c>
      <c r="K4033">
        <v>1000000</v>
      </c>
      <c r="L4033">
        <v>1000000</v>
      </c>
      <c r="M4033">
        <v>0</v>
      </c>
      <c r="N4033">
        <v>10000</v>
      </c>
      <c r="O4033">
        <v>0</v>
      </c>
      <c r="P4033">
        <v>10000</v>
      </c>
      <c r="Q4033">
        <v>0</v>
      </c>
      <c r="R4033">
        <v>10000</v>
      </c>
      <c r="S4033">
        <v>0</v>
      </c>
      <c r="T4033">
        <v>10000</v>
      </c>
      <c r="U4033">
        <v>1000000</v>
      </c>
    </row>
    <row r="4034" spans="1:21">
      <c r="A4034">
        <v>3.2500000000000001E-2</v>
      </c>
      <c r="B4034">
        <v>0.3</v>
      </c>
      <c r="C4034">
        <v>1</v>
      </c>
      <c r="D4034">
        <v>123</v>
      </c>
      <c r="E4034">
        <v>0</v>
      </c>
      <c r="F4034">
        <v>10000</v>
      </c>
      <c r="G4034">
        <v>0</v>
      </c>
      <c r="H4034">
        <v>10000</v>
      </c>
      <c r="I4034">
        <v>10000</v>
      </c>
      <c r="J4034">
        <v>10000</v>
      </c>
      <c r="K4034">
        <v>1000000</v>
      </c>
      <c r="L4034">
        <v>1000000</v>
      </c>
      <c r="M4034">
        <v>0</v>
      </c>
      <c r="N4034">
        <v>10000</v>
      </c>
      <c r="O4034">
        <v>0</v>
      </c>
      <c r="P4034">
        <v>10000</v>
      </c>
      <c r="Q4034">
        <v>0</v>
      </c>
      <c r="R4034">
        <v>10000</v>
      </c>
      <c r="S4034">
        <v>0</v>
      </c>
      <c r="T4034">
        <v>10000</v>
      </c>
      <c r="U4034">
        <v>1000000</v>
      </c>
    </row>
    <row r="4035" spans="1:21">
      <c r="A4035">
        <v>3.2500000000000001E-2</v>
      </c>
      <c r="B4035">
        <v>0.3</v>
      </c>
      <c r="C4035">
        <v>0</v>
      </c>
      <c r="D4035">
        <v>10000</v>
      </c>
      <c r="E4035">
        <v>1</v>
      </c>
      <c r="F4035">
        <v>10</v>
      </c>
      <c r="G4035">
        <v>122</v>
      </c>
      <c r="H4035">
        <v>112</v>
      </c>
      <c r="I4035">
        <v>6.2393259999999999E-2</v>
      </c>
      <c r="J4035">
        <v>3.0169289999999998E-3</v>
      </c>
      <c r="K4035">
        <v>33526.231480000002</v>
      </c>
      <c r="L4035">
        <v>1742865.159</v>
      </c>
      <c r="M4035">
        <v>1</v>
      </c>
      <c r="N4035">
        <v>122</v>
      </c>
      <c r="O4035">
        <v>0</v>
      </c>
      <c r="P4035">
        <v>10000</v>
      </c>
      <c r="Q4035">
        <v>0</v>
      </c>
      <c r="R4035">
        <v>10000</v>
      </c>
      <c r="S4035">
        <v>0</v>
      </c>
      <c r="T4035">
        <v>10000</v>
      </c>
      <c r="U4035">
        <v>2506.4074070000001</v>
      </c>
    </row>
    <row r="4036" spans="1:21">
      <c r="A4036">
        <v>3.2500000000000001E-2</v>
      </c>
      <c r="B4036">
        <v>0.3</v>
      </c>
      <c r="C4036">
        <v>1</v>
      </c>
      <c r="D4036">
        <v>130</v>
      </c>
      <c r="E4036">
        <v>1</v>
      </c>
      <c r="F4036">
        <v>73</v>
      </c>
      <c r="G4036">
        <v>128</v>
      </c>
      <c r="H4036">
        <v>55</v>
      </c>
      <c r="I4036">
        <v>0.271823076</v>
      </c>
      <c r="J4036">
        <v>4.8171176000000003E-2</v>
      </c>
      <c r="K4036">
        <v>32820.039219999999</v>
      </c>
      <c r="L4036">
        <v>390192.31219999999</v>
      </c>
      <c r="M4036">
        <v>0</v>
      </c>
      <c r="N4036">
        <v>10000</v>
      </c>
      <c r="O4036">
        <v>0</v>
      </c>
      <c r="P4036">
        <v>10000</v>
      </c>
      <c r="Q4036">
        <v>0</v>
      </c>
      <c r="R4036">
        <v>10000</v>
      </c>
      <c r="S4036">
        <v>0</v>
      </c>
      <c r="T4036">
        <v>10000</v>
      </c>
      <c r="U4036">
        <v>238.43396229999999</v>
      </c>
    </row>
    <row r="4037" spans="1:21">
      <c r="A4037">
        <v>3.2500000000000001E-2</v>
      </c>
      <c r="B4037">
        <v>0.3</v>
      </c>
      <c r="C4037">
        <v>1</v>
      </c>
      <c r="D4037">
        <v>121</v>
      </c>
      <c r="E4037">
        <v>1</v>
      </c>
      <c r="F4037">
        <v>59</v>
      </c>
      <c r="G4037">
        <v>112</v>
      </c>
      <c r="H4037">
        <v>53</v>
      </c>
      <c r="I4037">
        <v>0.16731189599999999</v>
      </c>
      <c r="J4037">
        <v>2.3034417000000001E-2</v>
      </c>
      <c r="K4037">
        <v>32297.244900000002</v>
      </c>
      <c r="L4037">
        <v>950952.14410000003</v>
      </c>
      <c r="M4037">
        <v>0</v>
      </c>
      <c r="N4037">
        <v>10000</v>
      </c>
      <c r="O4037">
        <v>0</v>
      </c>
      <c r="P4037">
        <v>10000</v>
      </c>
      <c r="Q4037">
        <v>0</v>
      </c>
      <c r="R4037">
        <v>10000</v>
      </c>
      <c r="S4037">
        <v>0</v>
      </c>
      <c r="T4037">
        <v>10000</v>
      </c>
      <c r="U4037">
        <v>511.0517241</v>
      </c>
    </row>
    <row r="4038" spans="1:21">
      <c r="A4038">
        <v>3.2500000000000001E-2</v>
      </c>
      <c r="B4038">
        <v>0.3</v>
      </c>
      <c r="C4038">
        <v>0</v>
      </c>
      <c r="D4038">
        <v>10000</v>
      </c>
      <c r="E4038">
        <v>0</v>
      </c>
      <c r="F4038">
        <v>10000</v>
      </c>
      <c r="G4038">
        <v>0</v>
      </c>
      <c r="H4038">
        <v>10000</v>
      </c>
      <c r="I4038">
        <v>10000</v>
      </c>
      <c r="J4038">
        <v>10000</v>
      </c>
      <c r="K4038">
        <v>1000000</v>
      </c>
      <c r="L4038">
        <v>1000000</v>
      </c>
      <c r="M4038">
        <v>1</v>
      </c>
      <c r="N4038">
        <v>118</v>
      </c>
      <c r="O4038">
        <v>0</v>
      </c>
      <c r="P4038">
        <v>10000</v>
      </c>
      <c r="Q4038">
        <v>0</v>
      </c>
      <c r="R4038">
        <v>10000</v>
      </c>
      <c r="S4038">
        <v>0</v>
      </c>
      <c r="T4038">
        <v>10000</v>
      </c>
      <c r="U4038">
        <v>1000000</v>
      </c>
    </row>
    <row r="4039" spans="1:21">
      <c r="A4039">
        <v>3.2500000000000001E-2</v>
      </c>
      <c r="B4039">
        <v>0.3</v>
      </c>
      <c r="C4039">
        <v>0</v>
      </c>
      <c r="D4039">
        <v>10000</v>
      </c>
      <c r="E4039">
        <v>1</v>
      </c>
      <c r="F4039">
        <v>59</v>
      </c>
      <c r="G4039">
        <v>122</v>
      </c>
      <c r="H4039">
        <v>63</v>
      </c>
      <c r="I4039">
        <v>0.11523169799999999</v>
      </c>
      <c r="J4039">
        <v>8.5940960000000007E-3</v>
      </c>
      <c r="K4039">
        <v>32687.491529999999</v>
      </c>
      <c r="L4039">
        <v>475267.09740000003</v>
      </c>
      <c r="M4039">
        <v>1</v>
      </c>
      <c r="N4039">
        <v>122</v>
      </c>
      <c r="O4039">
        <v>0</v>
      </c>
      <c r="P4039">
        <v>10000</v>
      </c>
      <c r="Q4039">
        <v>0</v>
      </c>
      <c r="R4039">
        <v>10000</v>
      </c>
      <c r="S4039">
        <v>0</v>
      </c>
      <c r="T4039">
        <v>10000</v>
      </c>
      <c r="U4039">
        <v>564.54237290000003</v>
      </c>
    </row>
    <row r="4040" spans="1:21">
      <c r="A4040">
        <v>3.2500000000000001E-2</v>
      </c>
      <c r="B4040">
        <v>0.3</v>
      </c>
      <c r="C4040">
        <v>0</v>
      </c>
      <c r="D4040">
        <v>10000</v>
      </c>
      <c r="E4040">
        <v>0</v>
      </c>
      <c r="F4040">
        <v>10000</v>
      </c>
      <c r="G4040">
        <v>0</v>
      </c>
      <c r="H4040">
        <v>10000</v>
      </c>
      <c r="I4040">
        <v>10000</v>
      </c>
      <c r="J4040">
        <v>10000</v>
      </c>
      <c r="K4040">
        <v>1000000</v>
      </c>
      <c r="L4040">
        <v>1000000</v>
      </c>
      <c r="M4040">
        <v>1</v>
      </c>
      <c r="N4040">
        <v>116</v>
      </c>
      <c r="O4040">
        <v>0</v>
      </c>
      <c r="P4040">
        <v>10000</v>
      </c>
      <c r="Q4040">
        <v>0</v>
      </c>
      <c r="R4040">
        <v>10000</v>
      </c>
      <c r="S4040">
        <v>0</v>
      </c>
      <c r="T4040">
        <v>10000</v>
      </c>
      <c r="U4040">
        <v>1000000</v>
      </c>
    </row>
    <row r="4041" spans="1:21">
      <c r="A4041">
        <v>3.2500000000000001E-2</v>
      </c>
      <c r="B4041">
        <v>0.3</v>
      </c>
      <c r="C4041">
        <v>1</v>
      </c>
      <c r="D4041">
        <v>119</v>
      </c>
      <c r="E4041">
        <v>0</v>
      </c>
      <c r="F4041">
        <v>10000</v>
      </c>
      <c r="G4041">
        <v>0</v>
      </c>
      <c r="H4041">
        <v>10000</v>
      </c>
      <c r="I4041">
        <v>10000</v>
      </c>
      <c r="J4041">
        <v>10000</v>
      </c>
      <c r="K4041">
        <v>1000000</v>
      </c>
      <c r="L4041">
        <v>1000000</v>
      </c>
      <c r="M4041">
        <v>0</v>
      </c>
      <c r="N4041">
        <v>10000</v>
      </c>
      <c r="O4041">
        <v>0</v>
      </c>
      <c r="P4041">
        <v>10000</v>
      </c>
      <c r="Q4041">
        <v>0</v>
      </c>
      <c r="R4041">
        <v>10000</v>
      </c>
      <c r="S4041">
        <v>0</v>
      </c>
      <c r="T4041">
        <v>10000</v>
      </c>
      <c r="U4041">
        <v>1000000</v>
      </c>
    </row>
    <row r="4042" spans="1:21">
      <c r="A4042">
        <v>3.2500000000000001E-2</v>
      </c>
      <c r="B4042">
        <v>0.32500000000000001</v>
      </c>
      <c r="C4042">
        <v>1</v>
      </c>
      <c r="D4042">
        <v>120</v>
      </c>
      <c r="E4042">
        <v>0</v>
      </c>
      <c r="F4042">
        <v>10000</v>
      </c>
      <c r="G4042">
        <v>0</v>
      </c>
      <c r="H4042">
        <v>10000</v>
      </c>
      <c r="I4042">
        <v>10000</v>
      </c>
      <c r="J4042">
        <v>10000</v>
      </c>
      <c r="K4042">
        <v>1000000</v>
      </c>
      <c r="L4042">
        <v>1000000</v>
      </c>
      <c r="M4042">
        <v>0</v>
      </c>
      <c r="N4042">
        <v>10000</v>
      </c>
      <c r="O4042">
        <v>0</v>
      </c>
      <c r="P4042">
        <v>10000</v>
      </c>
      <c r="Q4042">
        <v>0</v>
      </c>
      <c r="R4042">
        <v>10000</v>
      </c>
      <c r="S4042">
        <v>0</v>
      </c>
      <c r="T4042">
        <v>10000</v>
      </c>
      <c r="U4042">
        <v>1000000</v>
      </c>
    </row>
    <row r="4043" spans="1:21">
      <c r="A4043">
        <v>3.2500000000000001E-2</v>
      </c>
      <c r="B4043">
        <v>0.32500000000000001</v>
      </c>
      <c r="C4043">
        <v>1</v>
      </c>
      <c r="D4043">
        <v>114</v>
      </c>
      <c r="E4043">
        <v>0</v>
      </c>
      <c r="F4043">
        <v>10000</v>
      </c>
      <c r="G4043">
        <v>0</v>
      </c>
      <c r="H4043">
        <v>10000</v>
      </c>
      <c r="I4043">
        <v>10000</v>
      </c>
      <c r="J4043">
        <v>10000</v>
      </c>
      <c r="K4043">
        <v>1000000</v>
      </c>
      <c r="L4043">
        <v>1000000</v>
      </c>
      <c r="M4043">
        <v>0</v>
      </c>
      <c r="N4043">
        <v>10000</v>
      </c>
      <c r="O4043">
        <v>0</v>
      </c>
      <c r="P4043">
        <v>10000</v>
      </c>
      <c r="Q4043">
        <v>0</v>
      </c>
      <c r="R4043">
        <v>10000</v>
      </c>
      <c r="S4043">
        <v>0</v>
      </c>
      <c r="T4043">
        <v>10000</v>
      </c>
      <c r="U4043">
        <v>1000000</v>
      </c>
    </row>
    <row r="4044" spans="1:21">
      <c r="A4044">
        <v>3.2500000000000001E-2</v>
      </c>
      <c r="B4044">
        <v>0.32500000000000001</v>
      </c>
      <c r="C4044">
        <v>1</v>
      </c>
      <c r="D4044">
        <v>115</v>
      </c>
      <c r="E4044">
        <v>0</v>
      </c>
      <c r="F4044">
        <v>10000</v>
      </c>
      <c r="G4044">
        <v>0</v>
      </c>
      <c r="H4044">
        <v>10000</v>
      </c>
      <c r="I4044">
        <v>10000</v>
      </c>
      <c r="J4044">
        <v>10000</v>
      </c>
      <c r="K4044">
        <v>1000000</v>
      </c>
      <c r="L4044">
        <v>1000000</v>
      </c>
      <c r="M4044">
        <v>0</v>
      </c>
      <c r="N4044">
        <v>10000</v>
      </c>
      <c r="O4044">
        <v>0</v>
      </c>
      <c r="P4044">
        <v>10000</v>
      </c>
      <c r="Q4044">
        <v>0</v>
      </c>
      <c r="R4044">
        <v>10000</v>
      </c>
      <c r="S4044">
        <v>0</v>
      </c>
      <c r="T4044">
        <v>10000</v>
      </c>
      <c r="U4044">
        <v>1000000</v>
      </c>
    </row>
    <row r="4045" spans="1:21">
      <c r="A4045">
        <v>3.2500000000000001E-2</v>
      </c>
      <c r="B4045">
        <v>0.32500000000000001</v>
      </c>
      <c r="C4045">
        <v>1</v>
      </c>
      <c r="D4045">
        <v>117</v>
      </c>
      <c r="E4045">
        <v>0</v>
      </c>
      <c r="F4045">
        <v>10000</v>
      </c>
      <c r="G4045">
        <v>0</v>
      </c>
      <c r="H4045">
        <v>10000</v>
      </c>
      <c r="I4045">
        <v>10000</v>
      </c>
      <c r="J4045">
        <v>10000</v>
      </c>
      <c r="K4045">
        <v>1000000</v>
      </c>
      <c r="L4045">
        <v>1000000</v>
      </c>
      <c r="M4045">
        <v>0</v>
      </c>
      <c r="N4045">
        <v>10000</v>
      </c>
      <c r="O4045">
        <v>0</v>
      </c>
      <c r="P4045">
        <v>10000</v>
      </c>
      <c r="Q4045">
        <v>0</v>
      </c>
      <c r="R4045">
        <v>10000</v>
      </c>
      <c r="S4045">
        <v>0</v>
      </c>
      <c r="T4045">
        <v>10000</v>
      </c>
      <c r="U4045">
        <v>1000000</v>
      </c>
    </row>
    <row r="4046" spans="1:21">
      <c r="A4046">
        <v>3.2500000000000001E-2</v>
      </c>
      <c r="B4046">
        <v>0.32500000000000001</v>
      </c>
      <c r="C4046">
        <v>0</v>
      </c>
      <c r="D4046">
        <v>10000</v>
      </c>
      <c r="E4046">
        <v>1</v>
      </c>
      <c r="F4046">
        <v>69</v>
      </c>
      <c r="G4046">
        <v>114</v>
      </c>
      <c r="H4046">
        <v>45</v>
      </c>
      <c r="I4046">
        <v>0.14422754900000001</v>
      </c>
      <c r="J4046">
        <v>2.0095111999999998E-2</v>
      </c>
      <c r="K4046">
        <v>33942.487800000003</v>
      </c>
      <c r="L4046">
        <v>310656.44500000001</v>
      </c>
      <c r="M4046">
        <v>1</v>
      </c>
      <c r="N4046">
        <v>114</v>
      </c>
      <c r="O4046">
        <v>0</v>
      </c>
      <c r="P4046">
        <v>10000</v>
      </c>
      <c r="Q4046">
        <v>0</v>
      </c>
      <c r="R4046">
        <v>10000</v>
      </c>
      <c r="S4046">
        <v>0</v>
      </c>
      <c r="T4046">
        <v>10000</v>
      </c>
      <c r="U4046">
        <v>518.17073170000003</v>
      </c>
    </row>
    <row r="4047" spans="1:21">
      <c r="A4047">
        <v>3.2500000000000001E-2</v>
      </c>
      <c r="B4047">
        <v>0.32500000000000001</v>
      </c>
      <c r="C4047">
        <v>0</v>
      </c>
      <c r="D4047">
        <v>10000</v>
      </c>
      <c r="E4047">
        <v>0</v>
      </c>
      <c r="F4047">
        <v>10000</v>
      </c>
      <c r="G4047">
        <v>0</v>
      </c>
      <c r="H4047">
        <v>10000</v>
      </c>
      <c r="I4047">
        <v>10000</v>
      </c>
      <c r="J4047">
        <v>10000</v>
      </c>
      <c r="K4047">
        <v>1000000</v>
      </c>
      <c r="L4047">
        <v>1000000</v>
      </c>
      <c r="M4047">
        <v>1</v>
      </c>
      <c r="N4047">
        <v>121</v>
      </c>
      <c r="O4047">
        <v>0</v>
      </c>
      <c r="P4047">
        <v>10000</v>
      </c>
      <c r="Q4047">
        <v>0</v>
      </c>
      <c r="R4047">
        <v>10000</v>
      </c>
      <c r="S4047">
        <v>0</v>
      </c>
      <c r="T4047">
        <v>10000</v>
      </c>
      <c r="U4047">
        <v>1000000</v>
      </c>
    </row>
    <row r="4048" spans="1:21">
      <c r="A4048">
        <v>3.2500000000000001E-2</v>
      </c>
      <c r="B4048">
        <v>0.32500000000000001</v>
      </c>
      <c r="C4048">
        <v>1</v>
      </c>
      <c r="D4048">
        <v>116</v>
      </c>
      <c r="E4048">
        <v>0</v>
      </c>
      <c r="F4048">
        <v>10000</v>
      </c>
      <c r="G4048">
        <v>0</v>
      </c>
      <c r="H4048">
        <v>10000</v>
      </c>
      <c r="I4048">
        <v>10000</v>
      </c>
      <c r="J4048">
        <v>10000</v>
      </c>
      <c r="K4048">
        <v>1000000</v>
      </c>
      <c r="L4048">
        <v>1000000</v>
      </c>
      <c r="M4048">
        <v>0</v>
      </c>
      <c r="N4048">
        <v>10000</v>
      </c>
      <c r="O4048">
        <v>0</v>
      </c>
      <c r="P4048">
        <v>10000</v>
      </c>
      <c r="Q4048">
        <v>0</v>
      </c>
      <c r="R4048">
        <v>10000</v>
      </c>
      <c r="S4048">
        <v>0</v>
      </c>
      <c r="T4048">
        <v>10000</v>
      </c>
      <c r="U4048">
        <v>1000000</v>
      </c>
    </row>
    <row r="4049" spans="1:21">
      <c r="A4049">
        <v>3.2500000000000001E-2</v>
      </c>
      <c r="B4049">
        <v>0.32500000000000001</v>
      </c>
      <c r="C4049">
        <v>1</v>
      </c>
      <c r="D4049">
        <v>121</v>
      </c>
      <c r="E4049">
        <v>0</v>
      </c>
      <c r="F4049">
        <v>10000</v>
      </c>
      <c r="G4049">
        <v>0</v>
      </c>
      <c r="H4049">
        <v>10000</v>
      </c>
      <c r="I4049">
        <v>10000</v>
      </c>
      <c r="J4049">
        <v>10000</v>
      </c>
      <c r="K4049">
        <v>1000000</v>
      </c>
      <c r="L4049">
        <v>1000000</v>
      </c>
      <c r="M4049">
        <v>0</v>
      </c>
      <c r="N4049">
        <v>10000</v>
      </c>
      <c r="O4049">
        <v>0</v>
      </c>
      <c r="P4049">
        <v>10000</v>
      </c>
      <c r="Q4049">
        <v>0</v>
      </c>
      <c r="R4049">
        <v>10000</v>
      </c>
      <c r="S4049">
        <v>0</v>
      </c>
      <c r="T4049">
        <v>10000</v>
      </c>
      <c r="U4049">
        <v>1000000</v>
      </c>
    </row>
    <row r="4050" spans="1:21">
      <c r="A4050">
        <v>3.2500000000000001E-2</v>
      </c>
      <c r="B4050">
        <v>0.32500000000000001</v>
      </c>
      <c r="C4050">
        <v>1</v>
      </c>
      <c r="D4050">
        <v>113</v>
      </c>
      <c r="E4050">
        <v>0</v>
      </c>
      <c r="F4050">
        <v>10000</v>
      </c>
      <c r="G4050">
        <v>0</v>
      </c>
      <c r="H4050">
        <v>10000</v>
      </c>
      <c r="I4050">
        <v>10000</v>
      </c>
      <c r="J4050">
        <v>10000</v>
      </c>
      <c r="K4050">
        <v>1000000</v>
      </c>
      <c r="L4050">
        <v>1000000</v>
      </c>
      <c r="M4050">
        <v>0</v>
      </c>
      <c r="N4050">
        <v>10000</v>
      </c>
      <c r="O4050">
        <v>0</v>
      </c>
      <c r="P4050">
        <v>10000</v>
      </c>
      <c r="Q4050">
        <v>0</v>
      </c>
      <c r="R4050">
        <v>10000</v>
      </c>
      <c r="S4050">
        <v>0</v>
      </c>
      <c r="T4050">
        <v>10000</v>
      </c>
      <c r="U4050">
        <v>1000000</v>
      </c>
    </row>
    <row r="4051" spans="1:21">
      <c r="A4051">
        <v>3.2500000000000001E-2</v>
      </c>
      <c r="B4051">
        <v>0.32500000000000001</v>
      </c>
      <c r="C4051">
        <v>1</v>
      </c>
      <c r="D4051">
        <v>114</v>
      </c>
      <c r="E4051">
        <v>0</v>
      </c>
      <c r="F4051">
        <v>10000</v>
      </c>
      <c r="G4051">
        <v>0</v>
      </c>
      <c r="H4051">
        <v>10000</v>
      </c>
      <c r="I4051">
        <v>10000</v>
      </c>
      <c r="J4051">
        <v>10000</v>
      </c>
      <c r="K4051">
        <v>1000000</v>
      </c>
      <c r="L4051">
        <v>1000000</v>
      </c>
      <c r="M4051">
        <v>0</v>
      </c>
      <c r="N4051">
        <v>10000</v>
      </c>
      <c r="O4051">
        <v>0</v>
      </c>
      <c r="P4051">
        <v>10000</v>
      </c>
      <c r="Q4051">
        <v>0</v>
      </c>
      <c r="R4051">
        <v>10000</v>
      </c>
      <c r="S4051">
        <v>0</v>
      </c>
      <c r="T4051">
        <v>10000</v>
      </c>
      <c r="U4051">
        <v>1000000</v>
      </c>
    </row>
    <row r="4052" spans="1:21">
      <c r="A4052">
        <v>3.2500000000000001E-2</v>
      </c>
      <c r="B4052">
        <v>0.32500000000000001</v>
      </c>
      <c r="C4052">
        <v>1</v>
      </c>
      <c r="D4052">
        <v>121</v>
      </c>
      <c r="E4052">
        <v>0</v>
      </c>
      <c r="F4052">
        <v>10000</v>
      </c>
      <c r="G4052">
        <v>0</v>
      </c>
      <c r="H4052">
        <v>10000</v>
      </c>
      <c r="I4052">
        <v>10000</v>
      </c>
      <c r="J4052">
        <v>10000</v>
      </c>
      <c r="K4052">
        <v>1000000</v>
      </c>
      <c r="L4052">
        <v>1000000</v>
      </c>
      <c r="M4052">
        <v>0</v>
      </c>
      <c r="N4052">
        <v>10000</v>
      </c>
      <c r="O4052">
        <v>0</v>
      </c>
      <c r="P4052">
        <v>10000</v>
      </c>
      <c r="Q4052">
        <v>0</v>
      </c>
      <c r="R4052">
        <v>10000</v>
      </c>
      <c r="S4052">
        <v>0</v>
      </c>
      <c r="T4052">
        <v>10000</v>
      </c>
      <c r="U4052">
        <v>1000000</v>
      </c>
    </row>
    <row r="4053" spans="1:21">
      <c r="A4053">
        <v>3.2500000000000001E-2</v>
      </c>
      <c r="B4053">
        <v>0.32500000000000001</v>
      </c>
      <c r="C4053">
        <v>0</v>
      </c>
      <c r="D4053">
        <v>10000</v>
      </c>
      <c r="E4053">
        <v>0</v>
      </c>
      <c r="F4053">
        <v>10000</v>
      </c>
      <c r="G4053">
        <v>0</v>
      </c>
      <c r="H4053">
        <v>10000</v>
      </c>
      <c r="I4053">
        <v>10000</v>
      </c>
      <c r="J4053">
        <v>10000</v>
      </c>
      <c r="K4053">
        <v>1000000</v>
      </c>
      <c r="L4053">
        <v>1000000</v>
      </c>
      <c r="M4053">
        <v>1</v>
      </c>
      <c r="N4053">
        <v>108</v>
      </c>
      <c r="O4053">
        <v>0</v>
      </c>
      <c r="P4053">
        <v>10000</v>
      </c>
      <c r="Q4053">
        <v>0</v>
      </c>
      <c r="R4053">
        <v>10000</v>
      </c>
      <c r="S4053">
        <v>0</v>
      </c>
      <c r="T4053">
        <v>10000</v>
      </c>
      <c r="U4053">
        <v>1000000</v>
      </c>
    </row>
    <row r="4054" spans="1:21">
      <c r="A4054">
        <v>3.2500000000000001E-2</v>
      </c>
      <c r="B4054">
        <v>0.32500000000000001</v>
      </c>
      <c r="C4054">
        <v>0</v>
      </c>
      <c r="D4054">
        <v>10000</v>
      </c>
      <c r="E4054">
        <v>1</v>
      </c>
      <c r="F4054">
        <v>63</v>
      </c>
      <c r="G4054">
        <v>121</v>
      </c>
      <c r="H4054">
        <v>58</v>
      </c>
      <c r="I4054">
        <v>0.17269457599999999</v>
      </c>
      <c r="J4054">
        <v>1.7359959000000001E-2</v>
      </c>
      <c r="K4054">
        <v>33915.462959999997</v>
      </c>
      <c r="L4054">
        <v>633181.10049999994</v>
      </c>
      <c r="M4054">
        <v>1</v>
      </c>
      <c r="N4054">
        <v>121</v>
      </c>
      <c r="O4054">
        <v>0</v>
      </c>
      <c r="P4054">
        <v>10000</v>
      </c>
      <c r="Q4054">
        <v>0</v>
      </c>
      <c r="R4054">
        <v>10000</v>
      </c>
      <c r="S4054">
        <v>0</v>
      </c>
      <c r="T4054">
        <v>10000</v>
      </c>
      <c r="U4054">
        <v>444.79629629999999</v>
      </c>
    </row>
    <row r="4055" spans="1:21">
      <c r="A4055">
        <v>3.2500000000000001E-2</v>
      </c>
      <c r="B4055">
        <v>0.32500000000000001</v>
      </c>
      <c r="C4055">
        <v>1</v>
      </c>
      <c r="D4055">
        <v>113</v>
      </c>
      <c r="E4055">
        <v>0</v>
      </c>
      <c r="F4055">
        <v>10000</v>
      </c>
      <c r="G4055">
        <v>0</v>
      </c>
      <c r="H4055">
        <v>10000</v>
      </c>
      <c r="I4055">
        <v>10000</v>
      </c>
      <c r="J4055">
        <v>10000</v>
      </c>
      <c r="K4055">
        <v>1000000</v>
      </c>
      <c r="L4055">
        <v>1000000</v>
      </c>
      <c r="M4055">
        <v>0</v>
      </c>
      <c r="N4055">
        <v>10000</v>
      </c>
      <c r="O4055">
        <v>0</v>
      </c>
      <c r="P4055">
        <v>10000</v>
      </c>
      <c r="Q4055">
        <v>0</v>
      </c>
      <c r="R4055">
        <v>10000</v>
      </c>
      <c r="S4055">
        <v>0</v>
      </c>
      <c r="T4055">
        <v>10000</v>
      </c>
      <c r="U4055">
        <v>1000000</v>
      </c>
    </row>
    <row r="4056" spans="1:21">
      <c r="A4056">
        <v>3.2500000000000001E-2</v>
      </c>
      <c r="B4056">
        <v>0.32500000000000001</v>
      </c>
      <c r="C4056">
        <v>1</v>
      </c>
      <c r="D4056">
        <v>119</v>
      </c>
      <c r="E4056">
        <v>0</v>
      </c>
      <c r="F4056">
        <v>10000</v>
      </c>
      <c r="G4056">
        <v>0</v>
      </c>
      <c r="H4056">
        <v>10000</v>
      </c>
      <c r="I4056">
        <v>10000</v>
      </c>
      <c r="J4056">
        <v>10000</v>
      </c>
      <c r="K4056">
        <v>1000000</v>
      </c>
      <c r="L4056">
        <v>1000000</v>
      </c>
      <c r="M4056">
        <v>0</v>
      </c>
      <c r="N4056">
        <v>10000</v>
      </c>
      <c r="O4056">
        <v>0</v>
      </c>
      <c r="P4056">
        <v>10000</v>
      </c>
      <c r="Q4056">
        <v>0</v>
      </c>
      <c r="R4056">
        <v>10000</v>
      </c>
      <c r="S4056">
        <v>0</v>
      </c>
      <c r="T4056">
        <v>10000</v>
      </c>
      <c r="U4056">
        <v>1000000</v>
      </c>
    </row>
    <row r="4057" spans="1:21">
      <c r="A4057">
        <v>3.2500000000000001E-2</v>
      </c>
      <c r="B4057">
        <v>0.32500000000000001</v>
      </c>
      <c r="C4057">
        <v>1</v>
      </c>
      <c r="D4057">
        <v>119</v>
      </c>
      <c r="E4057">
        <v>0</v>
      </c>
      <c r="F4057">
        <v>10000</v>
      </c>
      <c r="G4057">
        <v>0</v>
      </c>
      <c r="H4057">
        <v>10000</v>
      </c>
      <c r="I4057">
        <v>10000</v>
      </c>
      <c r="J4057">
        <v>10000</v>
      </c>
      <c r="K4057">
        <v>1000000</v>
      </c>
      <c r="L4057">
        <v>1000000</v>
      </c>
      <c r="M4057">
        <v>0</v>
      </c>
      <c r="N4057">
        <v>10000</v>
      </c>
      <c r="O4057">
        <v>0</v>
      </c>
      <c r="P4057">
        <v>10000</v>
      </c>
      <c r="Q4057">
        <v>0</v>
      </c>
      <c r="R4057">
        <v>10000</v>
      </c>
      <c r="S4057">
        <v>0</v>
      </c>
      <c r="T4057">
        <v>10000</v>
      </c>
      <c r="U4057">
        <v>1000000</v>
      </c>
    </row>
    <row r="4058" spans="1:21">
      <c r="A4058">
        <v>3.2500000000000001E-2</v>
      </c>
      <c r="B4058">
        <v>0.32500000000000001</v>
      </c>
      <c r="C4058">
        <v>0</v>
      </c>
      <c r="D4058">
        <v>10000</v>
      </c>
      <c r="E4058">
        <v>1</v>
      </c>
      <c r="F4058">
        <v>88</v>
      </c>
      <c r="G4058">
        <v>117</v>
      </c>
      <c r="H4058">
        <v>29</v>
      </c>
      <c r="I4058">
        <v>0.15041660000000001</v>
      </c>
      <c r="J4058">
        <v>2.362893E-3</v>
      </c>
      <c r="K4058">
        <v>34328.76</v>
      </c>
      <c r="L4058">
        <v>99559.382400000002</v>
      </c>
      <c r="M4058">
        <v>1</v>
      </c>
      <c r="N4058">
        <v>117</v>
      </c>
      <c r="O4058">
        <v>0</v>
      </c>
      <c r="P4058">
        <v>10000</v>
      </c>
      <c r="Q4058">
        <v>0</v>
      </c>
      <c r="R4058">
        <v>10000</v>
      </c>
      <c r="S4058">
        <v>0</v>
      </c>
      <c r="T4058">
        <v>10000</v>
      </c>
      <c r="U4058">
        <v>71.12</v>
      </c>
    </row>
    <row r="4059" spans="1:21">
      <c r="A4059">
        <v>3.2500000000000001E-2</v>
      </c>
      <c r="B4059">
        <v>0.32500000000000001</v>
      </c>
      <c r="C4059">
        <v>1</v>
      </c>
      <c r="D4059">
        <v>128</v>
      </c>
      <c r="E4059">
        <v>1</v>
      </c>
      <c r="F4059">
        <v>72</v>
      </c>
      <c r="G4059">
        <v>125</v>
      </c>
      <c r="H4059">
        <v>53</v>
      </c>
      <c r="I4059">
        <v>0.18109942400000001</v>
      </c>
      <c r="J4059">
        <v>2.5953508E-2</v>
      </c>
      <c r="K4059">
        <v>34115.061220000003</v>
      </c>
      <c r="L4059">
        <v>429054.8738</v>
      </c>
      <c r="M4059">
        <v>0</v>
      </c>
      <c r="N4059">
        <v>10000</v>
      </c>
      <c r="O4059">
        <v>0</v>
      </c>
      <c r="P4059">
        <v>10000</v>
      </c>
      <c r="Q4059">
        <v>0</v>
      </c>
      <c r="R4059">
        <v>10000</v>
      </c>
      <c r="S4059">
        <v>0</v>
      </c>
      <c r="T4059">
        <v>10000</v>
      </c>
      <c r="U4059">
        <v>240.9807692</v>
      </c>
    </row>
    <row r="4060" spans="1:21">
      <c r="A4060">
        <v>3.2500000000000001E-2</v>
      </c>
      <c r="B4060">
        <v>0.32500000000000001</v>
      </c>
      <c r="C4060">
        <v>1</v>
      </c>
      <c r="D4060">
        <v>120</v>
      </c>
      <c r="E4060">
        <v>0</v>
      </c>
      <c r="F4060">
        <v>10000</v>
      </c>
      <c r="G4060">
        <v>0</v>
      </c>
      <c r="H4060">
        <v>10000</v>
      </c>
      <c r="I4060">
        <v>10000</v>
      </c>
      <c r="J4060">
        <v>10000</v>
      </c>
      <c r="K4060">
        <v>1000000</v>
      </c>
      <c r="L4060">
        <v>1000000</v>
      </c>
      <c r="M4060">
        <v>0</v>
      </c>
      <c r="N4060">
        <v>10000</v>
      </c>
      <c r="O4060">
        <v>0</v>
      </c>
      <c r="P4060">
        <v>10000</v>
      </c>
      <c r="Q4060">
        <v>0</v>
      </c>
      <c r="R4060">
        <v>10000</v>
      </c>
      <c r="S4060">
        <v>0</v>
      </c>
      <c r="T4060">
        <v>10000</v>
      </c>
      <c r="U4060">
        <v>1000000</v>
      </c>
    </row>
    <row r="4061" spans="1:21">
      <c r="A4061">
        <v>3.2500000000000001E-2</v>
      </c>
      <c r="B4061">
        <v>0.32500000000000001</v>
      </c>
      <c r="C4061">
        <v>1</v>
      </c>
      <c r="D4061">
        <v>116</v>
      </c>
      <c r="E4061">
        <v>0</v>
      </c>
      <c r="F4061">
        <v>10000</v>
      </c>
      <c r="G4061">
        <v>0</v>
      </c>
      <c r="H4061">
        <v>10000</v>
      </c>
      <c r="I4061">
        <v>10000</v>
      </c>
      <c r="J4061">
        <v>10000</v>
      </c>
      <c r="K4061">
        <v>1000000</v>
      </c>
      <c r="L4061">
        <v>1000000</v>
      </c>
      <c r="M4061">
        <v>0</v>
      </c>
      <c r="N4061">
        <v>10000</v>
      </c>
      <c r="O4061">
        <v>0</v>
      </c>
      <c r="P4061">
        <v>10000</v>
      </c>
      <c r="Q4061">
        <v>0</v>
      </c>
      <c r="R4061">
        <v>10000</v>
      </c>
      <c r="S4061">
        <v>0</v>
      </c>
      <c r="T4061">
        <v>10000</v>
      </c>
      <c r="U4061">
        <v>1000000</v>
      </c>
    </row>
    <row r="4062" spans="1:21">
      <c r="A4062">
        <v>3.2500000000000001E-2</v>
      </c>
      <c r="B4062">
        <v>0.35</v>
      </c>
      <c r="C4062">
        <v>1</v>
      </c>
      <c r="D4062">
        <v>116</v>
      </c>
      <c r="E4062">
        <v>0</v>
      </c>
      <c r="F4062">
        <v>10000</v>
      </c>
      <c r="G4062">
        <v>0</v>
      </c>
      <c r="H4062">
        <v>10000</v>
      </c>
      <c r="I4062">
        <v>10000</v>
      </c>
      <c r="J4062">
        <v>10000</v>
      </c>
      <c r="K4062">
        <v>1000000</v>
      </c>
      <c r="L4062">
        <v>1000000</v>
      </c>
      <c r="M4062">
        <v>0</v>
      </c>
      <c r="N4062">
        <v>10000</v>
      </c>
      <c r="O4062">
        <v>0</v>
      </c>
      <c r="P4062">
        <v>10000</v>
      </c>
      <c r="Q4062">
        <v>0</v>
      </c>
      <c r="R4062">
        <v>10000</v>
      </c>
      <c r="S4062">
        <v>0</v>
      </c>
      <c r="T4062">
        <v>10000</v>
      </c>
      <c r="U4062">
        <v>1000000</v>
      </c>
    </row>
    <row r="4063" spans="1:21">
      <c r="A4063">
        <v>3.2500000000000001E-2</v>
      </c>
      <c r="B4063">
        <v>0.35</v>
      </c>
      <c r="C4063">
        <v>1</v>
      </c>
      <c r="D4063">
        <v>113</v>
      </c>
      <c r="E4063">
        <v>0</v>
      </c>
      <c r="F4063">
        <v>10000</v>
      </c>
      <c r="G4063">
        <v>0</v>
      </c>
      <c r="H4063">
        <v>10000</v>
      </c>
      <c r="I4063">
        <v>10000</v>
      </c>
      <c r="J4063">
        <v>10000</v>
      </c>
      <c r="K4063">
        <v>1000000</v>
      </c>
      <c r="L4063">
        <v>1000000</v>
      </c>
      <c r="M4063">
        <v>0</v>
      </c>
      <c r="N4063">
        <v>10000</v>
      </c>
      <c r="O4063">
        <v>0</v>
      </c>
      <c r="P4063">
        <v>10000</v>
      </c>
      <c r="Q4063">
        <v>0</v>
      </c>
      <c r="R4063">
        <v>10000</v>
      </c>
      <c r="S4063">
        <v>0</v>
      </c>
      <c r="T4063">
        <v>10000</v>
      </c>
      <c r="U4063">
        <v>1000000</v>
      </c>
    </row>
    <row r="4064" spans="1:21">
      <c r="A4064">
        <v>3.2500000000000001E-2</v>
      </c>
      <c r="B4064">
        <v>0.35</v>
      </c>
      <c r="C4064">
        <v>1</v>
      </c>
      <c r="D4064">
        <v>126</v>
      </c>
      <c r="E4064">
        <v>0</v>
      </c>
      <c r="F4064">
        <v>10000</v>
      </c>
      <c r="G4064">
        <v>0</v>
      </c>
      <c r="H4064">
        <v>10000</v>
      </c>
      <c r="I4064">
        <v>10000</v>
      </c>
      <c r="J4064">
        <v>10000</v>
      </c>
      <c r="K4064">
        <v>1000000</v>
      </c>
      <c r="L4064">
        <v>1000000</v>
      </c>
      <c r="M4064">
        <v>0</v>
      </c>
      <c r="N4064">
        <v>10000</v>
      </c>
      <c r="O4064">
        <v>0</v>
      </c>
      <c r="P4064">
        <v>10000</v>
      </c>
      <c r="Q4064">
        <v>0</v>
      </c>
      <c r="R4064">
        <v>10000</v>
      </c>
      <c r="S4064">
        <v>0</v>
      </c>
      <c r="T4064">
        <v>10000</v>
      </c>
      <c r="U4064">
        <v>1000000</v>
      </c>
    </row>
    <row r="4065" spans="1:21">
      <c r="A4065">
        <v>3.2500000000000001E-2</v>
      </c>
      <c r="B4065">
        <v>0.35</v>
      </c>
      <c r="C4065">
        <v>1</v>
      </c>
      <c r="D4065">
        <v>119</v>
      </c>
      <c r="E4065">
        <v>0</v>
      </c>
      <c r="F4065">
        <v>10000</v>
      </c>
      <c r="G4065">
        <v>0</v>
      </c>
      <c r="H4065">
        <v>10000</v>
      </c>
      <c r="I4065">
        <v>10000</v>
      </c>
      <c r="J4065">
        <v>10000</v>
      </c>
      <c r="K4065">
        <v>1000000</v>
      </c>
      <c r="L4065">
        <v>1000000</v>
      </c>
      <c r="M4065">
        <v>0</v>
      </c>
      <c r="N4065">
        <v>10000</v>
      </c>
      <c r="O4065">
        <v>0</v>
      </c>
      <c r="P4065">
        <v>10000</v>
      </c>
      <c r="Q4065">
        <v>0</v>
      </c>
      <c r="R4065">
        <v>10000</v>
      </c>
      <c r="S4065">
        <v>0</v>
      </c>
      <c r="T4065">
        <v>10000</v>
      </c>
      <c r="U4065">
        <v>1000000</v>
      </c>
    </row>
    <row r="4066" spans="1:21">
      <c r="A4066">
        <v>3.2500000000000001E-2</v>
      </c>
      <c r="B4066">
        <v>0.35</v>
      </c>
      <c r="C4066">
        <v>1</v>
      </c>
      <c r="D4066">
        <v>119</v>
      </c>
      <c r="E4066">
        <v>0</v>
      </c>
      <c r="F4066">
        <v>10000</v>
      </c>
      <c r="G4066">
        <v>0</v>
      </c>
      <c r="H4066">
        <v>10000</v>
      </c>
      <c r="I4066">
        <v>10000</v>
      </c>
      <c r="J4066">
        <v>10000</v>
      </c>
      <c r="K4066">
        <v>1000000</v>
      </c>
      <c r="L4066">
        <v>1000000</v>
      </c>
      <c r="M4066">
        <v>0</v>
      </c>
      <c r="N4066">
        <v>10000</v>
      </c>
      <c r="O4066">
        <v>0</v>
      </c>
      <c r="P4066">
        <v>10000</v>
      </c>
      <c r="Q4066">
        <v>0</v>
      </c>
      <c r="R4066">
        <v>10000</v>
      </c>
      <c r="S4066">
        <v>0</v>
      </c>
      <c r="T4066">
        <v>10000</v>
      </c>
      <c r="U4066">
        <v>1000000</v>
      </c>
    </row>
    <row r="4067" spans="1:21">
      <c r="A4067">
        <v>3.2500000000000001E-2</v>
      </c>
      <c r="B4067">
        <v>0.35</v>
      </c>
      <c r="C4067">
        <v>1</v>
      </c>
      <c r="D4067">
        <v>119</v>
      </c>
      <c r="E4067">
        <v>0</v>
      </c>
      <c r="F4067">
        <v>10000</v>
      </c>
      <c r="G4067">
        <v>0</v>
      </c>
      <c r="H4067">
        <v>10000</v>
      </c>
      <c r="I4067">
        <v>10000</v>
      </c>
      <c r="J4067">
        <v>10000</v>
      </c>
      <c r="K4067">
        <v>1000000</v>
      </c>
      <c r="L4067">
        <v>1000000</v>
      </c>
      <c r="M4067">
        <v>0</v>
      </c>
      <c r="N4067">
        <v>10000</v>
      </c>
      <c r="O4067">
        <v>0</v>
      </c>
      <c r="P4067">
        <v>10000</v>
      </c>
      <c r="Q4067">
        <v>0</v>
      </c>
      <c r="R4067">
        <v>10000</v>
      </c>
      <c r="S4067">
        <v>0</v>
      </c>
      <c r="T4067">
        <v>10000</v>
      </c>
      <c r="U4067">
        <v>1000000</v>
      </c>
    </row>
    <row r="4068" spans="1:21">
      <c r="A4068">
        <v>3.2500000000000001E-2</v>
      </c>
      <c r="B4068">
        <v>0.35</v>
      </c>
      <c r="C4068">
        <v>0</v>
      </c>
      <c r="D4068">
        <v>10000</v>
      </c>
      <c r="E4068">
        <v>1</v>
      </c>
      <c r="F4068">
        <v>65</v>
      </c>
      <c r="G4068">
        <v>115</v>
      </c>
      <c r="H4068">
        <v>50</v>
      </c>
      <c r="I4068">
        <v>8.4444535000000001E-2</v>
      </c>
      <c r="J4068">
        <v>2.6208020000000002E-3</v>
      </c>
      <c r="K4068">
        <v>35087.717389999998</v>
      </c>
      <c r="L4068">
        <v>539042.94189999998</v>
      </c>
      <c r="M4068">
        <v>1</v>
      </c>
      <c r="N4068">
        <v>115</v>
      </c>
      <c r="O4068">
        <v>0</v>
      </c>
      <c r="P4068">
        <v>10000</v>
      </c>
      <c r="Q4068">
        <v>0</v>
      </c>
      <c r="R4068">
        <v>10000</v>
      </c>
      <c r="S4068">
        <v>0</v>
      </c>
      <c r="T4068">
        <v>10000</v>
      </c>
      <c r="U4068">
        <v>526.04347829999995</v>
      </c>
    </row>
    <row r="4069" spans="1:21">
      <c r="A4069">
        <v>3.2500000000000001E-2</v>
      </c>
      <c r="B4069">
        <v>0.35</v>
      </c>
      <c r="C4069">
        <v>0</v>
      </c>
      <c r="D4069">
        <v>10000</v>
      </c>
      <c r="E4069">
        <v>0</v>
      </c>
      <c r="F4069">
        <v>10000</v>
      </c>
      <c r="G4069">
        <v>0</v>
      </c>
      <c r="H4069">
        <v>10000</v>
      </c>
      <c r="I4069">
        <v>10000</v>
      </c>
      <c r="J4069">
        <v>10000</v>
      </c>
      <c r="K4069">
        <v>1000000</v>
      </c>
      <c r="L4069">
        <v>1000000</v>
      </c>
      <c r="M4069">
        <v>1</v>
      </c>
      <c r="N4069">
        <v>120</v>
      </c>
      <c r="O4069">
        <v>0</v>
      </c>
      <c r="P4069">
        <v>10000</v>
      </c>
      <c r="Q4069">
        <v>0</v>
      </c>
      <c r="R4069">
        <v>10000</v>
      </c>
      <c r="S4069">
        <v>0</v>
      </c>
      <c r="T4069">
        <v>10000</v>
      </c>
      <c r="U4069">
        <v>1000000</v>
      </c>
    </row>
    <row r="4070" spans="1:21">
      <c r="A4070">
        <v>3.2500000000000001E-2</v>
      </c>
      <c r="B4070">
        <v>0.35</v>
      </c>
      <c r="C4070">
        <v>0</v>
      </c>
      <c r="D4070">
        <v>10000</v>
      </c>
      <c r="E4070">
        <v>0</v>
      </c>
      <c r="F4070">
        <v>10000</v>
      </c>
      <c r="G4070">
        <v>0</v>
      </c>
      <c r="H4070">
        <v>10000</v>
      </c>
      <c r="I4070">
        <v>10000</v>
      </c>
      <c r="J4070">
        <v>10000</v>
      </c>
      <c r="K4070">
        <v>1000000</v>
      </c>
      <c r="L4070">
        <v>1000000</v>
      </c>
      <c r="M4070">
        <v>1</v>
      </c>
      <c r="N4070">
        <v>113</v>
      </c>
      <c r="O4070">
        <v>0</v>
      </c>
      <c r="P4070">
        <v>10000</v>
      </c>
      <c r="Q4070">
        <v>0</v>
      </c>
      <c r="R4070">
        <v>10000</v>
      </c>
      <c r="S4070">
        <v>0</v>
      </c>
      <c r="T4070">
        <v>10000</v>
      </c>
      <c r="U4070">
        <v>1000000</v>
      </c>
    </row>
    <row r="4071" spans="1:21">
      <c r="A4071">
        <v>3.2500000000000001E-2</v>
      </c>
      <c r="B4071">
        <v>0.35</v>
      </c>
      <c r="C4071">
        <v>1</v>
      </c>
      <c r="D4071">
        <v>113</v>
      </c>
      <c r="E4071">
        <v>0</v>
      </c>
      <c r="F4071">
        <v>10000</v>
      </c>
      <c r="G4071">
        <v>0</v>
      </c>
      <c r="H4071">
        <v>10000</v>
      </c>
      <c r="I4071">
        <v>10000</v>
      </c>
      <c r="J4071">
        <v>10000</v>
      </c>
      <c r="K4071">
        <v>1000000</v>
      </c>
      <c r="L4071">
        <v>1000000</v>
      </c>
      <c r="M4071">
        <v>0</v>
      </c>
      <c r="N4071">
        <v>10000</v>
      </c>
      <c r="O4071">
        <v>0</v>
      </c>
      <c r="P4071">
        <v>10000</v>
      </c>
      <c r="Q4071">
        <v>0</v>
      </c>
      <c r="R4071">
        <v>10000</v>
      </c>
      <c r="S4071">
        <v>0</v>
      </c>
      <c r="T4071">
        <v>10000</v>
      </c>
      <c r="U4071">
        <v>1000000</v>
      </c>
    </row>
    <row r="4072" spans="1:21">
      <c r="A4072">
        <v>3.2500000000000001E-2</v>
      </c>
      <c r="B4072">
        <v>0.35</v>
      </c>
      <c r="C4072">
        <v>1</v>
      </c>
      <c r="D4072">
        <v>114</v>
      </c>
      <c r="E4072">
        <v>0</v>
      </c>
      <c r="F4072">
        <v>10000</v>
      </c>
      <c r="G4072">
        <v>0</v>
      </c>
      <c r="H4072">
        <v>10000</v>
      </c>
      <c r="I4072">
        <v>10000</v>
      </c>
      <c r="J4072">
        <v>10000</v>
      </c>
      <c r="K4072">
        <v>1000000</v>
      </c>
      <c r="L4072">
        <v>1000000</v>
      </c>
      <c r="M4072">
        <v>0</v>
      </c>
      <c r="N4072">
        <v>10000</v>
      </c>
      <c r="O4072">
        <v>0</v>
      </c>
      <c r="P4072">
        <v>10000</v>
      </c>
      <c r="Q4072">
        <v>0</v>
      </c>
      <c r="R4072">
        <v>10000</v>
      </c>
      <c r="S4072">
        <v>0</v>
      </c>
      <c r="T4072">
        <v>10000</v>
      </c>
      <c r="U4072">
        <v>1000000</v>
      </c>
    </row>
    <row r="4073" spans="1:21">
      <c r="A4073">
        <v>3.2500000000000001E-2</v>
      </c>
      <c r="B4073">
        <v>0.35</v>
      </c>
      <c r="C4073">
        <v>1</v>
      </c>
      <c r="D4073">
        <v>119</v>
      </c>
      <c r="E4073">
        <v>0</v>
      </c>
      <c r="F4073">
        <v>10000</v>
      </c>
      <c r="G4073">
        <v>0</v>
      </c>
      <c r="H4073">
        <v>10000</v>
      </c>
      <c r="I4073">
        <v>10000</v>
      </c>
      <c r="J4073">
        <v>10000</v>
      </c>
      <c r="K4073">
        <v>1000000</v>
      </c>
      <c r="L4073">
        <v>1000000</v>
      </c>
      <c r="M4073">
        <v>0</v>
      </c>
      <c r="N4073">
        <v>10000</v>
      </c>
      <c r="O4073">
        <v>0</v>
      </c>
      <c r="P4073">
        <v>10000</v>
      </c>
      <c r="Q4073">
        <v>0</v>
      </c>
      <c r="R4073">
        <v>10000</v>
      </c>
      <c r="S4073">
        <v>0</v>
      </c>
      <c r="T4073">
        <v>10000</v>
      </c>
      <c r="U4073">
        <v>1000000</v>
      </c>
    </row>
    <row r="4074" spans="1:21">
      <c r="A4074">
        <v>3.2500000000000001E-2</v>
      </c>
      <c r="B4074">
        <v>0.35</v>
      </c>
      <c r="C4074">
        <v>1</v>
      </c>
      <c r="D4074">
        <v>121</v>
      </c>
      <c r="E4074">
        <v>0</v>
      </c>
      <c r="F4074">
        <v>10000</v>
      </c>
      <c r="G4074">
        <v>0</v>
      </c>
      <c r="H4074">
        <v>10000</v>
      </c>
      <c r="I4074">
        <v>10000</v>
      </c>
      <c r="J4074">
        <v>10000</v>
      </c>
      <c r="K4074">
        <v>1000000</v>
      </c>
      <c r="L4074">
        <v>1000000</v>
      </c>
      <c r="M4074">
        <v>0</v>
      </c>
      <c r="N4074">
        <v>10000</v>
      </c>
      <c r="O4074">
        <v>0</v>
      </c>
      <c r="P4074">
        <v>10000</v>
      </c>
      <c r="Q4074">
        <v>0</v>
      </c>
      <c r="R4074">
        <v>10000</v>
      </c>
      <c r="S4074">
        <v>0</v>
      </c>
      <c r="T4074">
        <v>10000</v>
      </c>
      <c r="U4074">
        <v>1000000</v>
      </c>
    </row>
    <row r="4075" spans="1:21">
      <c r="A4075">
        <v>3.2500000000000001E-2</v>
      </c>
      <c r="B4075">
        <v>0.35</v>
      </c>
      <c r="C4075">
        <v>1</v>
      </c>
      <c r="D4075">
        <v>116</v>
      </c>
      <c r="E4075">
        <v>0</v>
      </c>
      <c r="F4075">
        <v>10000</v>
      </c>
      <c r="G4075">
        <v>0</v>
      </c>
      <c r="H4075">
        <v>10000</v>
      </c>
      <c r="I4075">
        <v>10000</v>
      </c>
      <c r="J4075">
        <v>10000</v>
      </c>
      <c r="K4075">
        <v>1000000</v>
      </c>
      <c r="L4075">
        <v>1000000</v>
      </c>
      <c r="M4075">
        <v>0</v>
      </c>
      <c r="N4075">
        <v>10000</v>
      </c>
      <c r="O4075">
        <v>0</v>
      </c>
      <c r="P4075">
        <v>10000</v>
      </c>
      <c r="Q4075">
        <v>0</v>
      </c>
      <c r="R4075">
        <v>10000</v>
      </c>
      <c r="S4075">
        <v>0</v>
      </c>
      <c r="T4075">
        <v>10000</v>
      </c>
      <c r="U4075">
        <v>1000000</v>
      </c>
    </row>
    <row r="4076" spans="1:21">
      <c r="A4076">
        <v>3.2500000000000001E-2</v>
      </c>
      <c r="B4076">
        <v>0.35</v>
      </c>
      <c r="C4076">
        <v>1</v>
      </c>
      <c r="D4076">
        <v>116</v>
      </c>
      <c r="E4076">
        <v>0</v>
      </c>
      <c r="F4076">
        <v>10000</v>
      </c>
      <c r="G4076">
        <v>0</v>
      </c>
      <c r="H4076">
        <v>10000</v>
      </c>
      <c r="I4076">
        <v>10000</v>
      </c>
      <c r="J4076">
        <v>10000</v>
      </c>
      <c r="K4076">
        <v>1000000</v>
      </c>
      <c r="L4076">
        <v>1000000</v>
      </c>
      <c r="M4076">
        <v>0</v>
      </c>
      <c r="N4076">
        <v>10000</v>
      </c>
      <c r="O4076">
        <v>0</v>
      </c>
      <c r="P4076">
        <v>10000</v>
      </c>
      <c r="Q4076">
        <v>0</v>
      </c>
      <c r="R4076">
        <v>10000</v>
      </c>
      <c r="S4076">
        <v>0</v>
      </c>
      <c r="T4076">
        <v>10000</v>
      </c>
      <c r="U4076">
        <v>1000000</v>
      </c>
    </row>
    <row r="4077" spans="1:21">
      <c r="A4077">
        <v>3.2500000000000001E-2</v>
      </c>
      <c r="B4077">
        <v>0.35</v>
      </c>
      <c r="C4077">
        <v>1</v>
      </c>
      <c r="D4077">
        <v>119</v>
      </c>
      <c r="E4077">
        <v>0</v>
      </c>
      <c r="F4077">
        <v>10000</v>
      </c>
      <c r="G4077">
        <v>0</v>
      </c>
      <c r="H4077">
        <v>10000</v>
      </c>
      <c r="I4077">
        <v>10000</v>
      </c>
      <c r="J4077">
        <v>10000</v>
      </c>
      <c r="K4077">
        <v>1000000</v>
      </c>
      <c r="L4077">
        <v>1000000</v>
      </c>
      <c r="M4077">
        <v>0</v>
      </c>
      <c r="N4077">
        <v>10000</v>
      </c>
      <c r="O4077">
        <v>0</v>
      </c>
      <c r="P4077">
        <v>10000</v>
      </c>
      <c r="Q4077">
        <v>0</v>
      </c>
      <c r="R4077">
        <v>10000</v>
      </c>
      <c r="S4077">
        <v>0</v>
      </c>
      <c r="T4077">
        <v>10000</v>
      </c>
      <c r="U4077">
        <v>1000000</v>
      </c>
    </row>
    <row r="4078" spans="1:21">
      <c r="A4078">
        <v>3.2500000000000001E-2</v>
      </c>
      <c r="B4078">
        <v>0.35</v>
      </c>
      <c r="C4078">
        <v>1</v>
      </c>
      <c r="D4078">
        <v>119</v>
      </c>
      <c r="E4078">
        <v>0</v>
      </c>
      <c r="F4078">
        <v>10000</v>
      </c>
      <c r="G4078">
        <v>0</v>
      </c>
      <c r="H4078">
        <v>10000</v>
      </c>
      <c r="I4078">
        <v>10000</v>
      </c>
      <c r="J4078">
        <v>10000</v>
      </c>
      <c r="K4078">
        <v>1000000</v>
      </c>
      <c r="L4078">
        <v>1000000</v>
      </c>
      <c r="M4078">
        <v>0</v>
      </c>
      <c r="N4078">
        <v>10000</v>
      </c>
      <c r="O4078">
        <v>0</v>
      </c>
      <c r="P4078">
        <v>10000</v>
      </c>
      <c r="Q4078">
        <v>0</v>
      </c>
      <c r="R4078">
        <v>10000</v>
      </c>
      <c r="S4078">
        <v>0</v>
      </c>
      <c r="T4078">
        <v>10000</v>
      </c>
      <c r="U4078">
        <v>1000000</v>
      </c>
    </row>
    <row r="4079" spans="1:21">
      <c r="A4079">
        <v>3.2500000000000001E-2</v>
      </c>
      <c r="B4079">
        <v>0.35</v>
      </c>
      <c r="C4079">
        <v>1</v>
      </c>
      <c r="D4079">
        <v>108</v>
      </c>
      <c r="E4079">
        <v>0</v>
      </c>
      <c r="F4079">
        <v>10000</v>
      </c>
      <c r="G4079">
        <v>0</v>
      </c>
      <c r="H4079">
        <v>10000</v>
      </c>
      <c r="I4079">
        <v>10000</v>
      </c>
      <c r="J4079">
        <v>10000</v>
      </c>
      <c r="K4079">
        <v>1000000</v>
      </c>
      <c r="L4079">
        <v>1000000</v>
      </c>
      <c r="M4079">
        <v>0</v>
      </c>
      <c r="N4079">
        <v>10000</v>
      </c>
      <c r="O4079">
        <v>0</v>
      </c>
      <c r="P4079">
        <v>10000</v>
      </c>
      <c r="Q4079">
        <v>0</v>
      </c>
      <c r="R4079">
        <v>10000</v>
      </c>
      <c r="S4079">
        <v>0</v>
      </c>
      <c r="T4079">
        <v>10000</v>
      </c>
      <c r="U4079">
        <v>1000000</v>
      </c>
    </row>
    <row r="4080" spans="1:21">
      <c r="A4080">
        <v>3.2500000000000001E-2</v>
      </c>
      <c r="B4080">
        <v>0.35</v>
      </c>
      <c r="C4080">
        <v>1</v>
      </c>
      <c r="D4080">
        <v>141</v>
      </c>
      <c r="E4080">
        <v>1</v>
      </c>
      <c r="F4080">
        <v>86</v>
      </c>
      <c r="G4080">
        <v>135</v>
      </c>
      <c r="H4080">
        <v>49</v>
      </c>
      <c r="I4080">
        <v>0.49683615599999997</v>
      </c>
      <c r="J4080">
        <v>8.4429901000000002E-2</v>
      </c>
      <c r="K4080">
        <v>36033.977780000001</v>
      </c>
      <c r="L4080">
        <v>95295.888399999996</v>
      </c>
      <c r="M4080">
        <v>0</v>
      </c>
      <c r="N4080">
        <v>10000</v>
      </c>
      <c r="O4080">
        <v>0</v>
      </c>
      <c r="P4080">
        <v>10000</v>
      </c>
      <c r="Q4080">
        <v>0</v>
      </c>
      <c r="R4080">
        <v>10000</v>
      </c>
      <c r="S4080">
        <v>0</v>
      </c>
      <c r="T4080">
        <v>10000</v>
      </c>
      <c r="U4080">
        <v>36.705882350000003</v>
      </c>
    </row>
    <row r="4081" spans="1:21">
      <c r="A4081">
        <v>3.2500000000000001E-2</v>
      </c>
      <c r="B4081">
        <v>0.35</v>
      </c>
      <c r="C4081">
        <v>1</v>
      </c>
      <c r="D4081">
        <v>112</v>
      </c>
      <c r="E4081">
        <v>0</v>
      </c>
      <c r="F4081">
        <v>10000</v>
      </c>
      <c r="G4081">
        <v>0</v>
      </c>
      <c r="H4081">
        <v>10000</v>
      </c>
      <c r="I4081">
        <v>10000</v>
      </c>
      <c r="J4081">
        <v>10000</v>
      </c>
      <c r="K4081">
        <v>1000000</v>
      </c>
      <c r="L4081">
        <v>1000000</v>
      </c>
      <c r="M4081">
        <v>0</v>
      </c>
      <c r="N4081">
        <v>10000</v>
      </c>
      <c r="O4081">
        <v>0</v>
      </c>
      <c r="P4081">
        <v>10000</v>
      </c>
      <c r="Q4081">
        <v>0</v>
      </c>
      <c r="R4081">
        <v>10000</v>
      </c>
      <c r="S4081">
        <v>0</v>
      </c>
      <c r="T4081">
        <v>10000</v>
      </c>
      <c r="U4081">
        <v>1000000</v>
      </c>
    </row>
    <row r="4082" spans="1:21">
      <c r="A4082">
        <v>3.2500000000000001E-2</v>
      </c>
      <c r="B4082">
        <v>0.375</v>
      </c>
      <c r="C4082">
        <v>1</v>
      </c>
      <c r="D4082">
        <v>121</v>
      </c>
      <c r="E4082">
        <v>0</v>
      </c>
      <c r="F4082">
        <v>10000</v>
      </c>
      <c r="G4082">
        <v>0</v>
      </c>
      <c r="H4082">
        <v>10000</v>
      </c>
      <c r="I4082">
        <v>10000</v>
      </c>
      <c r="J4082">
        <v>10000</v>
      </c>
      <c r="K4082">
        <v>1000000</v>
      </c>
      <c r="L4082">
        <v>1000000</v>
      </c>
      <c r="M4082">
        <v>0</v>
      </c>
      <c r="N4082">
        <v>10000</v>
      </c>
      <c r="O4082">
        <v>0</v>
      </c>
      <c r="P4082">
        <v>10000</v>
      </c>
      <c r="Q4082">
        <v>0</v>
      </c>
      <c r="R4082">
        <v>10000</v>
      </c>
      <c r="S4082">
        <v>0</v>
      </c>
      <c r="T4082">
        <v>10000</v>
      </c>
      <c r="U4082">
        <v>1000000</v>
      </c>
    </row>
    <row r="4083" spans="1:21">
      <c r="A4083">
        <v>3.2500000000000001E-2</v>
      </c>
      <c r="B4083">
        <v>0.375</v>
      </c>
      <c r="C4083">
        <v>1</v>
      </c>
      <c r="D4083">
        <v>119</v>
      </c>
      <c r="E4083">
        <v>0</v>
      </c>
      <c r="F4083">
        <v>10000</v>
      </c>
      <c r="G4083">
        <v>0</v>
      </c>
      <c r="H4083">
        <v>10000</v>
      </c>
      <c r="I4083">
        <v>10000</v>
      </c>
      <c r="J4083">
        <v>10000</v>
      </c>
      <c r="K4083">
        <v>1000000</v>
      </c>
      <c r="L4083">
        <v>1000000</v>
      </c>
      <c r="M4083">
        <v>0</v>
      </c>
      <c r="N4083">
        <v>10000</v>
      </c>
      <c r="O4083">
        <v>0</v>
      </c>
      <c r="P4083">
        <v>10000</v>
      </c>
      <c r="Q4083">
        <v>0</v>
      </c>
      <c r="R4083">
        <v>10000</v>
      </c>
      <c r="S4083">
        <v>0</v>
      </c>
      <c r="T4083">
        <v>10000</v>
      </c>
      <c r="U4083">
        <v>1000000</v>
      </c>
    </row>
    <row r="4084" spans="1:21">
      <c r="A4084">
        <v>3.2500000000000001E-2</v>
      </c>
      <c r="B4084">
        <v>0.375</v>
      </c>
      <c r="C4084">
        <v>1</v>
      </c>
      <c r="D4084">
        <v>111</v>
      </c>
      <c r="E4084">
        <v>0</v>
      </c>
      <c r="F4084">
        <v>10000</v>
      </c>
      <c r="G4084">
        <v>0</v>
      </c>
      <c r="H4084">
        <v>10000</v>
      </c>
      <c r="I4084">
        <v>10000</v>
      </c>
      <c r="J4084">
        <v>10000</v>
      </c>
      <c r="K4084">
        <v>1000000</v>
      </c>
      <c r="L4084">
        <v>1000000</v>
      </c>
      <c r="M4084">
        <v>0</v>
      </c>
      <c r="N4084">
        <v>10000</v>
      </c>
      <c r="O4084">
        <v>0</v>
      </c>
      <c r="P4084">
        <v>10000</v>
      </c>
      <c r="Q4084">
        <v>0</v>
      </c>
      <c r="R4084">
        <v>10000</v>
      </c>
      <c r="S4084">
        <v>0</v>
      </c>
      <c r="T4084">
        <v>10000</v>
      </c>
      <c r="U4084">
        <v>1000000</v>
      </c>
    </row>
    <row r="4085" spans="1:21">
      <c r="A4085">
        <v>3.2500000000000001E-2</v>
      </c>
      <c r="B4085">
        <v>0.375</v>
      </c>
      <c r="C4085">
        <v>1</v>
      </c>
      <c r="D4085">
        <v>121</v>
      </c>
      <c r="E4085">
        <v>0</v>
      </c>
      <c r="F4085">
        <v>10000</v>
      </c>
      <c r="G4085">
        <v>0</v>
      </c>
      <c r="H4085">
        <v>10000</v>
      </c>
      <c r="I4085">
        <v>10000</v>
      </c>
      <c r="J4085">
        <v>10000</v>
      </c>
      <c r="K4085">
        <v>1000000</v>
      </c>
      <c r="L4085">
        <v>1000000</v>
      </c>
      <c r="M4085">
        <v>0</v>
      </c>
      <c r="N4085">
        <v>10000</v>
      </c>
      <c r="O4085">
        <v>0</v>
      </c>
      <c r="P4085">
        <v>10000</v>
      </c>
      <c r="Q4085">
        <v>0</v>
      </c>
      <c r="R4085">
        <v>10000</v>
      </c>
      <c r="S4085">
        <v>0</v>
      </c>
      <c r="T4085">
        <v>10000</v>
      </c>
      <c r="U4085">
        <v>1000000</v>
      </c>
    </row>
    <row r="4086" spans="1:21">
      <c r="A4086">
        <v>3.2500000000000001E-2</v>
      </c>
      <c r="B4086">
        <v>0.375</v>
      </c>
      <c r="C4086">
        <v>1</v>
      </c>
      <c r="D4086">
        <v>120</v>
      </c>
      <c r="E4086">
        <v>0</v>
      </c>
      <c r="F4086">
        <v>10000</v>
      </c>
      <c r="G4086">
        <v>0</v>
      </c>
      <c r="H4086">
        <v>10000</v>
      </c>
      <c r="I4086">
        <v>10000</v>
      </c>
      <c r="J4086">
        <v>10000</v>
      </c>
      <c r="K4086">
        <v>1000000</v>
      </c>
      <c r="L4086">
        <v>1000000</v>
      </c>
      <c r="M4086">
        <v>0</v>
      </c>
      <c r="N4086">
        <v>10000</v>
      </c>
      <c r="O4086">
        <v>0</v>
      </c>
      <c r="P4086">
        <v>10000</v>
      </c>
      <c r="Q4086">
        <v>0</v>
      </c>
      <c r="R4086">
        <v>10000</v>
      </c>
      <c r="S4086">
        <v>0</v>
      </c>
      <c r="T4086">
        <v>10000</v>
      </c>
      <c r="U4086">
        <v>1000000</v>
      </c>
    </row>
    <row r="4087" spans="1:21">
      <c r="A4087">
        <v>3.2500000000000001E-2</v>
      </c>
      <c r="B4087">
        <v>0.375</v>
      </c>
      <c r="C4087">
        <v>1</v>
      </c>
      <c r="D4087">
        <v>107</v>
      </c>
      <c r="E4087">
        <v>0</v>
      </c>
      <c r="F4087">
        <v>10000</v>
      </c>
      <c r="G4087">
        <v>0</v>
      </c>
      <c r="H4087">
        <v>10000</v>
      </c>
      <c r="I4087">
        <v>10000</v>
      </c>
      <c r="J4087">
        <v>10000</v>
      </c>
      <c r="K4087">
        <v>1000000</v>
      </c>
      <c r="L4087">
        <v>1000000</v>
      </c>
      <c r="M4087">
        <v>0</v>
      </c>
      <c r="N4087">
        <v>10000</v>
      </c>
      <c r="O4087">
        <v>0</v>
      </c>
      <c r="P4087">
        <v>10000</v>
      </c>
      <c r="Q4087">
        <v>0</v>
      </c>
      <c r="R4087">
        <v>10000</v>
      </c>
      <c r="S4087">
        <v>0</v>
      </c>
      <c r="T4087">
        <v>10000</v>
      </c>
      <c r="U4087">
        <v>1000000</v>
      </c>
    </row>
    <row r="4088" spans="1:21">
      <c r="A4088">
        <v>3.2500000000000001E-2</v>
      </c>
      <c r="B4088">
        <v>0.375</v>
      </c>
      <c r="C4088">
        <v>1</v>
      </c>
      <c r="D4088">
        <v>115</v>
      </c>
      <c r="E4088">
        <v>0</v>
      </c>
      <c r="F4088">
        <v>10000</v>
      </c>
      <c r="G4088">
        <v>0</v>
      </c>
      <c r="H4088">
        <v>10000</v>
      </c>
      <c r="I4088">
        <v>10000</v>
      </c>
      <c r="J4088">
        <v>10000</v>
      </c>
      <c r="K4088">
        <v>1000000</v>
      </c>
      <c r="L4088">
        <v>1000000</v>
      </c>
      <c r="M4088">
        <v>0</v>
      </c>
      <c r="N4088">
        <v>10000</v>
      </c>
      <c r="O4088">
        <v>0</v>
      </c>
      <c r="P4088">
        <v>10000</v>
      </c>
      <c r="Q4088">
        <v>0</v>
      </c>
      <c r="R4088">
        <v>10000</v>
      </c>
      <c r="S4088">
        <v>0</v>
      </c>
      <c r="T4088">
        <v>10000</v>
      </c>
      <c r="U4088">
        <v>1000000</v>
      </c>
    </row>
    <row r="4089" spans="1:21">
      <c r="A4089">
        <v>3.2500000000000001E-2</v>
      </c>
      <c r="B4089">
        <v>0.375</v>
      </c>
      <c r="C4089">
        <v>1</v>
      </c>
      <c r="D4089">
        <v>112</v>
      </c>
      <c r="E4089">
        <v>0</v>
      </c>
      <c r="F4089">
        <v>10000</v>
      </c>
      <c r="G4089">
        <v>0</v>
      </c>
      <c r="H4089">
        <v>10000</v>
      </c>
      <c r="I4089">
        <v>10000</v>
      </c>
      <c r="J4089">
        <v>10000</v>
      </c>
      <c r="K4089">
        <v>1000000</v>
      </c>
      <c r="L4089">
        <v>1000000</v>
      </c>
      <c r="M4089">
        <v>0</v>
      </c>
      <c r="N4089">
        <v>10000</v>
      </c>
      <c r="O4089">
        <v>0</v>
      </c>
      <c r="P4089">
        <v>10000</v>
      </c>
      <c r="Q4089">
        <v>0</v>
      </c>
      <c r="R4089">
        <v>10000</v>
      </c>
      <c r="S4089">
        <v>0</v>
      </c>
      <c r="T4089">
        <v>10000</v>
      </c>
      <c r="U4089">
        <v>1000000</v>
      </c>
    </row>
    <row r="4090" spans="1:21">
      <c r="A4090">
        <v>3.2500000000000001E-2</v>
      </c>
      <c r="B4090">
        <v>0.375</v>
      </c>
      <c r="C4090">
        <v>1</v>
      </c>
      <c r="D4090">
        <v>114</v>
      </c>
      <c r="E4090">
        <v>0</v>
      </c>
      <c r="F4090">
        <v>10000</v>
      </c>
      <c r="G4090">
        <v>0</v>
      </c>
      <c r="H4090">
        <v>10000</v>
      </c>
      <c r="I4090">
        <v>10000</v>
      </c>
      <c r="J4090">
        <v>10000</v>
      </c>
      <c r="K4090">
        <v>1000000</v>
      </c>
      <c r="L4090">
        <v>1000000</v>
      </c>
      <c r="M4090">
        <v>0</v>
      </c>
      <c r="N4090">
        <v>10000</v>
      </c>
      <c r="O4090">
        <v>0</v>
      </c>
      <c r="P4090">
        <v>10000</v>
      </c>
      <c r="Q4090">
        <v>0</v>
      </c>
      <c r="R4090">
        <v>10000</v>
      </c>
      <c r="S4090">
        <v>0</v>
      </c>
      <c r="T4090">
        <v>10000</v>
      </c>
      <c r="U4090">
        <v>1000000</v>
      </c>
    </row>
    <row r="4091" spans="1:21">
      <c r="A4091">
        <v>3.2500000000000001E-2</v>
      </c>
      <c r="B4091">
        <v>0.375</v>
      </c>
      <c r="C4091">
        <v>1</v>
      </c>
      <c r="D4091">
        <v>110</v>
      </c>
      <c r="E4091">
        <v>0</v>
      </c>
      <c r="F4091">
        <v>10000</v>
      </c>
      <c r="G4091">
        <v>0</v>
      </c>
      <c r="H4091">
        <v>10000</v>
      </c>
      <c r="I4091">
        <v>10000</v>
      </c>
      <c r="J4091">
        <v>10000</v>
      </c>
      <c r="K4091">
        <v>1000000</v>
      </c>
      <c r="L4091">
        <v>1000000</v>
      </c>
      <c r="M4091">
        <v>0</v>
      </c>
      <c r="N4091">
        <v>10000</v>
      </c>
      <c r="O4091">
        <v>0</v>
      </c>
      <c r="P4091">
        <v>10000</v>
      </c>
      <c r="Q4091">
        <v>0</v>
      </c>
      <c r="R4091">
        <v>10000</v>
      </c>
      <c r="S4091">
        <v>0</v>
      </c>
      <c r="T4091">
        <v>10000</v>
      </c>
      <c r="U4091">
        <v>1000000</v>
      </c>
    </row>
    <row r="4092" spans="1:21">
      <c r="A4092">
        <v>3.2500000000000001E-2</v>
      </c>
      <c r="B4092">
        <v>0.375</v>
      </c>
      <c r="C4092">
        <v>1</v>
      </c>
      <c r="D4092">
        <v>115</v>
      </c>
      <c r="E4092">
        <v>0</v>
      </c>
      <c r="F4092">
        <v>10000</v>
      </c>
      <c r="G4092">
        <v>0</v>
      </c>
      <c r="H4092">
        <v>10000</v>
      </c>
      <c r="I4092">
        <v>10000</v>
      </c>
      <c r="J4092">
        <v>10000</v>
      </c>
      <c r="K4092">
        <v>1000000</v>
      </c>
      <c r="L4092">
        <v>1000000</v>
      </c>
      <c r="M4092">
        <v>0</v>
      </c>
      <c r="N4092">
        <v>10000</v>
      </c>
      <c r="O4092">
        <v>0</v>
      </c>
      <c r="P4092">
        <v>10000</v>
      </c>
      <c r="Q4092">
        <v>0</v>
      </c>
      <c r="R4092">
        <v>10000</v>
      </c>
      <c r="S4092">
        <v>0</v>
      </c>
      <c r="T4092">
        <v>10000</v>
      </c>
      <c r="U4092">
        <v>1000000</v>
      </c>
    </row>
    <row r="4093" spans="1:21">
      <c r="A4093">
        <v>3.2500000000000001E-2</v>
      </c>
      <c r="B4093">
        <v>0.375</v>
      </c>
      <c r="C4093">
        <v>1</v>
      </c>
      <c r="D4093">
        <v>110</v>
      </c>
      <c r="E4093">
        <v>0</v>
      </c>
      <c r="F4093">
        <v>10000</v>
      </c>
      <c r="G4093">
        <v>0</v>
      </c>
      <c r="H4093">
        <v>10000</v>
      </c>
      <c r="I4093">
        <v>10000</v>
      </c>
      <c r="J4093">
        <v>10000</v>
      </c>
      <c r="K4093">
        <v>1000000</v>
      </c>
      <c r="L4093">
        <v>1000000</v>
      </c>
      <c r="M4093">
        <v>0</v>
      </c>
      <c r="N4093">
        <v>10000</v>
      </c>
      <c r="O4093">
        <v>0</v>
      </c>
      <c r="P4093">
        <v>10000</v>
      </c>
      <c r="Q4093">
        <v>0</v>
      </c>
      <c r="R4093">
        <v>10000</v>
      </c>
      <c r="S4093">
        <v>0</v>
      </c>
      <c r="T4093">
        <v>10000</v>
      </c>
      <c r="U4093">
        <v>1000000</v>
      </c>
    </row>
    <row r="4094" spans="1:21">
      <c r="A4094">
        <v>3.2500000000000001E-2</v>
      </c>
      <c r="B4094">
        <v>0.375</v>
      </c>
      <c r="C4094">
        <v>0</v>
      </c>
      <c r="D4094">
        <v>10000</v>
      </c>
      <c r="E4094">
        <v>1</v>
      </c>
      <c r="F4094">
        <v>74</v>
      </c>
      <c r="G4094">
        <v>125</v>
      </c>
      <c r="H4094">
        <v>51</v>
      </c>
      <c r="I4094">
        <v>0.32502072300000001</v>
      </c>
      <c r="J4094">
        <v>3.8054803999999998E-2</v>
      </c>
      <c r="K4094">
        <v>36842.08511</v>
      </c>
      <c r="L4094">
        <v>385919.6949</v>
      </c>
      <c r="M4094">
        <v>1</v>
      </c>
      <c r="N4094">
        <v>125</v>
      </c>
      <c r="O4094">
        <v>0</v>
      </c>
      <c r="P4094">
        <v>10000</v>
      </c>
      <c r="Q4094">
        <v>0</v>
      </c>
      <c r="R4094">
        <v>10000</v>
      </c>
      <c r="S4094">
        <v>0</v>
      </c>
      <c r="T4094">
        <v>10000</v>
      </c>
      <c r="U4094">
        <v>126.97872340000001</v>
      </c>
    </row>
    <row r="4095" spans="1:21">
      <c r="A4095">
        <v>3.2500000000000001E-2</v>
      </c>
      <c r="B4095">
        <v>0.375</v>
      </c>
      <c r="C4095">
        <v>1</v>
      </c>
      <c r="D4095">
        <v>112</v>
      </c>
      <c r="E4095">
        <v>0</v>
      </c>
      <c r="F4095">
        <v>10000</v>
      </c>
      <c r="G4095">
        <v>0</v>
      </c>
      <c r="H4095">
        <v>10000</v>
      </c>
      <c r="I4095">
        <v>10000</v>
      </c>
      <c r="J4095">
        <v>10000</v>
      </c>
      <c r="K4095">
        <v>1000000</v>
      </c>
      <c r="L4095">
        <v>1000000</v>
      </c>
      <c r="M4095">
        <v>0</v>
      </c>
      <c r="N4095">
        <v>10000</v>
      </c>
      <c r="O4095">
        <v>0</v>
      </c>
      <c r="P4095">
        <v>10000</v>
      </c>
      <c r="Q4095">
        <v>0</v>
      </c>
      <c r="R4095">
        <v>10000</v>
      </c>
      <c r="S4095">
        <v>0</v>
      </c>
      <c r="T4095">
        <v>10000</v>
      </c>
      <c r="U4095">
        <v>1000000</v>
      </c>
    </row>
    <row r="4096" spans="1:21">
      <c r="A4096">
        <v>3.2500000000000001E-2</v>
      </c>
      <c r="B4096">
        <v>0.375</v>
      </c>
      <c r="C4096">
        <v>0</v>
      </c>
      <c r="D4096">
        <v>10000</v>
      </c>
      <c r="E4096">
        <v>1</v>
      </c>
      <c r="F4096">
        <v>70</v>
      </c>
      <c r="G4096">
        <v>115</v>
      </c>
      <c r="H4096">
        <v>45</v>
      </c>
      <c r="I4096">
        <v>0.17400323300000001</v>
      </c>
      <c r="J4096">
        <v>5.4779199999999998E-3</v>
      </c>
      <c r="K4096">
        <v>36845.800000000003</v>
      </c>
      <c r="L4096">
        <v>229548.86</v>
      </c>
      <c r="M4096">
        <v>1</v>
      </c>
      <c r="N4096">
        <v>119</v>
      </c>
      <c r="O4096">
        <v>0</v>
      </c>
      <c r="P4096">
        <v>10000</v>
      </c>
      <c r="Q4096">
        <v>0</v>
      </c>
      <c r="R4096">
        <v>10000</v>
      </c>
      <c r="S4096">
        <v>0</v>
      </c>
      <c r="T4096">
        <v>10000</v>
      </c>
      <c r="U4096">
        <v>292.2</v>
      </c>
    </row>
    <row r="4097" spans="1:21">
      <c r="A4097">
        <v>3.2500000000000001E-2</v>
      </c>
      <c r="B4097">
        <v>0.375</v>
      </c>
      <c r="C4097">
        <v>1</v>
      </c>
      <c r="D4097">
        <v>112</v>
      </c>
      <c r="E4097">
        <v>0</v>
      </c>
      <c r="F4097">
        <v>10000</v>
      </c>
      <c r="G4097">
        <v>0</v>
      </c>
      <c r="H4097">
        <v>10000</v>
      </c>
      <c r="I4097">
        <v>10000</v>
      </c>
      <c r="J4097">
        <v>10000</v>
      </c>
      <c r="K4097">
        <v>1000000</v>
      </c>
      <c r="L4097">
        <v>1000000</v>
      </c>
      <c r="M4097">
        <v>0</v>
      </c>
      <c r="N4097">
        <v>10000</v>
      </c>
      <c r="O4097">
        <v>0</v>
      </c>
      <c r="P4097">
        <v>10000</v>
      </c>
      <c r="Q4097">
        <v>0</v>
      </c>
      <c r="R4097">
        <v>10000</v>
      </c>
      <c r="S4097">
        <v>0</v>
      </c>
      <c r="T4097">
        <v>10000</v>
      </c>
      <c r="U4097">
        <v>1000000</v>
      </c>
    </row>
    <row r="4098" spans="1:21">
      <c r="A4098">
        <v>3.2500000000000001E-2</v>
      </c>
      <c r="B4098">
        <v>0.375</v>
      </c>
      <c r="C4098">
        <v>1</v>
      </c>
      <c r="D4098">
        <v>112</v>
      </c>
      <c r="E4098">
        <v>0</v>
      </c>
      <c r="F4098">
        <v>10000</v>
      </c>
      <c r="G4098">
        <v>0</v>
      </c>
      <c r="H4098">
        <v>10000</v>
      </c>
      <c r="I4098">
        <v>10000</v>
      </c>
      <c r="J4098">
        <v>10000</v>
      </c>
      <c r="K4098">
        <v>1000000</v>
      </c>
      <c r="L4098">
        <v>1000000</v>
      </c>
      <c r="M4098">
        <v>0</v>
      </c>
      <c r="N4098">
        <v>10000</v>
      </c>
      <c r="O4098">
        <v>0</v>
      </c>
      <c r="P4098">
        <v>10000</v>
      </c>
      <c r="Q4098">
        <v>0</v>
      </c>
      <c r="R4098">
        <v>10000</v>
      </c>
      <c r="S4098">
        <v>0</v>
      </c>
      <c r="T4098">
        <v>10000</v>
      </c>
      <c r="U4098">
        <v>1000000</v>
      </c>
    </row>
    <row r="4099" spans="1:21">
      <c r="A4099">
        <v>3.2500000000000001E-2</v>
      </c>
      <c r="B4099">
        <v>0.375</v>
      </c>
      <c r="C4099">
        <v>1</v>
      </c>
      <c r="D4099">
        <v>111</v>
      </c>
      <c r="E4099">
        <v>0</v>
      </c>
      <c r="F4099">
        <v>10000</v>
      </c>
      <c r="G4099">
        <v>0</v>
      </c>
      <c r="H4099">
        <v>10000</v>
      </c>
      <c r="I4099">
        <v>10000</v>
      </c>
      <c r="J4099">
        <v>10000</v>
      </c>
      <c r="K4099">
        <v>1000000</v>
      </c>
      <c r="L4099">
        <v>1000000</v>
      </c>
      <c r="M4099">
        <v>0</v>
      </c>
      <c r="N4099">
        <v>10000</v>
      </c>
      <c r="O4099">
        <v>0</v>
      </c>
      <c r="P4099">
        <v>10000</v>
      </c>
      <c r="Q4099">
        <v>0</v>
      </c>
      <c r="R4099">
        <v>10000</v>
      </c>
      <c r="S4099">
        <v>0</v>
      </c>
      <c r="T4099">
        <v>10000</v>
      </c>
      <c r="U4099">
        <v>1000000</v>
      </c>
    </row>
    <row r="4100" spans="1:21">
      <c r="A4100">
        <v>3.2500000000000001E-2</v>
      </c>
      <c r="B4100">
        <v>0.375</v>
      </c>
      <c r="C4100">
        <v>0</v>
      </c>
      <c r="D4100">
        <v>10000</v>
      </c>
      <c r="E4100">
        <v>0</v>
      </c>
      <c r="F4100">
        <v>10000</v>
      </c>
      <c r="G4100">
        <v>0</v>
      </c>
      <c r="H4100">
        <v>10000</v>
      </c>
      <c r="I4100">
        <v>10000</v>
      </c>
      <c r="J4100">
        <v>10000</v>
      </c>
      <c r="K4100">
        <v>1000000</v>
      </c>
      <c r="L4100">
        <v>1000000</v>
      </c>
      <c r="M4100">
        <v>1</v>
      </c>
      <c r="N4100">
        <v>103</v>
      </c>
      <c r="O4100">
        <v>0</v>
      </c>
      <c r="P4100">
        <v>10000</v>
      </c>
      <c r="Q4100">
        <v>0</v>
      </c>
      <c r="R4100">
        <v>10000</v>
      </c>
      <c r="S4100">
        <v>0</v>
      </c>
      <c r="T4100">
        <v>10000</v>
      </c>
      <c r="U4100">
        <v>1000000</v>
      </c>
    </row>
    <row r="4101" spans="1:21">
      <c r="A4101">
        <v>3.2500000000000001E-2</v>
      </c>
      <c r="B4101">
        <v>0.375</v>
      </c>
      <c r="C4101">
        <v>0</v>
      </c>
      <c r="D4101">
        <v>10000</v>
      </c>
      <c r="E4101">
        <v>1</v>
      </c>
      <c r="F4101">
        <v>87</v>
      </c>
      <c r="G4101">
        <v>113</v>
      </c>
      <c r="H4101">
        <v>26</v>
      </c>
      <c r="I4101">
        <v>0.220634423</v>
      </c>
      <c r="J4101">
        <v>4.1638886999999999E-2</v>
      </c>
      <c r="K4101">
        <v>37262.454550000002</v>
      </c>
      <c r="L4101">
        <v>139882.3388</v>
      </c>
      <c r="M4101">
        <v>1</v>
      </c>
      <c r="N4101">
        <v>113</v>
      </c>
      <c r="O4101">
        <v>0</v>
      </c>
      <c r="P4101">
        <v>10000</v>
      </c>
      <c r="Q4101">
        <v>0</v>
      </c>
      <c r="R4101">
        <v>10000</v>
      </c>
      <c r="S4101">
        <v>0</v>
      </c>
      <c r="T4101">
        <v>10000</v>
      </c>
      <c r="U4101">
        <v>32.772727269999997</v>
      </c>
    </row>
    <row r="4102" spans="1:21">
      <c r="A4102">
        <v>3.2500000000000001E-2</v>
      </c>
      <c r="B4102">
        <v>0.4</v>
      </c>
      <c r="C4102">
        <v>1</v>
      </c>
      <c r="D4102">
        <v>114</v>
      </c>
      <c r="E4102">
        <v>0</v>
      </c>
      <c r="F4102">
        <v>10000</v>
      </c>
      <c r="G4102">
        <v>0</v>
      </c>
      <c r="H4102">
        <v>10000</v>
      </c>
      <c r="I4102">
        <v>10000</v>
      </c>
      <c r="J4102">
        <v>10000</v>
      </c>
      <c r="K4102">
        <v>1000000</v>
      </c>
      <c r="L4102">
        <v>1000000</v>
      </c>
      <c r="M4102">
        <v>0</v>
      </c>
      <c r="N4102">
        <v>10000</v>
      </c>
      <c r="O4102">
        <v>0</v>
      </c>
      <c r="P4102">
        <v>10000</v>
      </c>
      <c r="Q4102">
        <v>0</v>
      </c>
      <c r="R4102">
        <v>10000</v>
      </c>
      <c r="S4102">
        <v>0</v>
      </c>
      <c r="T4102">
        <v>10000</v>
      </c>
      <c r="U4102">
        <v>1000000</v>
      </c>
    </row>
    <row r="4103" spans="1:21">
      <c r="A4103">
        <v>3.2500000000000001E-2</v>
      </c>
      <c r="B4103">
        <v>0.4</v>
      </c>
      <c r="C4103">
        <v>0</v>
      </c>
      <c r="D4103">
        <v>10000</v>
      </c>
      <c r="E4103">
        <v>0</v>
      </c>
      <c r="F4103">
        <v>10000</v>
      </c>
      <c r="G4103">
        <v>0</v>
      </c>
      <c r="H4103">
        <v>10000</v>
      </c>
      <c r="I4103">
        <v>10000</v>
      </c>
      <c r="J4103">
        <v>10000</v>
      </c>
      <c r="K4103">
        <v>1000000</v>
      </c>
      <c r="L4103">
        <v>1000000</v>
      </c>
      <c r="M4103">
        <v>1</v>
      </c>
      <c r="N4103">
        <v>109</v>
      </c>
      <c r="O4103">
        <v>0</v>
      </c>
      <c r="P4103">
        <v>10000</v>
      </c>
      <c r="Q4103">
        <v>0</v>
      </c>
      <c r="R4103">
        <v>10000</v>
      </c>
      <c r="S4103">
        <v>0</v>
      </c>
      <c r="T4103">
        <v>10000</v>
      </c>
      <c r="U4103">
        <v>1000000</v>
      </c>
    </row>
    <row r="4104" spans="1:21">
      <c r="A4104">
        <v>3.2500000000000001E-2</v>
      </c>
      <c r="B4104">
        <v>0.4</v>
      </c>
      <c r="C4104">
        <v>1</v>
      </c>
      <c r="D4104">
        <v>108</v>
      </c>
      <c r="E4104">
        <v>0</v>
      </c>
      <c r="F4104">
        <v>10000</v>
      </c>
      <c r="G4104">
        <v>0</v>
      </c>
      <c r="H4104">
        <v>10000</v>
      </c>
      <c r="I4104">
        <v>10000</v>
      </c>
      <c r="J4104">
        <v>10000</v>
      </c>
      <c r="K4104">
        <v>1000000</v>
      </c>
      <c r="L4104">
        <v>1000000</v>
      </c>
      <c r="M4104">
        <v>0</v>
      </c>
      <c r="N4104">
        <v>10000</v>
      </c>
      <c r="O4104">
        <v>0</v>
      </c>
      <c r="P4104">
        <v>10000</v>
      </c>
      <c r="Q4104">
        <v>0</v>
      </c>
      <c r="R4104">
        <v>10000</v>
      </c>
      <c r="S4104">
        <v>0</v>
      </c>
      <c r="T4104">
        <v>10000</v>
      </c>
      <c r="U4104">
        <v>1000000</v>
      </c>
    </row>
    <row r="4105" spans="1:21">
      <c r="A4105">
        <v>3.2500000000000001E-2</v>
      </c>
      <c r="B4105">
        <v>0.4</v>
      </c>
      <c r="C4105">
        <v>1</v>
      </c>
      <c r="D4105">
        <v>102</v>
      </c>
      <c r="E4105">
        <v>0</v>
      </c>
      <c r="F4105">
        <v>10000</v>
      </c>
      <c r="G4105">
        <v>0</v>
      </c>
      <c r="H4105">
        <v>10000</v>
      </c>
      <c r="I4105">
        <v>10000</v>
      </c>
      <c r="J4105">
        <v>10000</v>
      </c>
      <c r="K4105">
        <v>1000000</v>
      </c>
      <c r="L4105">
        <v>1000000</v>
      </c>
      <c r="M4105">
        <v>0</v>
      </c>
      <c r="N4105">
        <v>10000</v>
      </c>
      <c r="O4105">
        <v>0</v>
      </c>
      <c r="P4105">
        <v>10000</v>
      </c>
      <c r="Q4105">
        <v>0</v>
      </c>
      <c r="R4105">
        <v>10000</v>
      </c>
      <c r="S4105">
        <v>0</v>
      </c>
      <c r="T4105">
        <v>10000</v>
      </c>
      <c r="U4105">
        <v>1000000</v>
      </c>
    </row>
    <row r="4106" spans="1:21">
      <c r="A4106">
        <v>3.2500000000000001E-2</v>
      </c>
      <c r="B4106">
        <v>0.4</v>
      </c>
      <c r="C4106">
        <v>1</v>
      </c>
      <c r="D4106">
        <v>109</v>
      </c>
      <c r="E4106">
        <v>0</v>
      </c>
      <c r="F4106">
        <v>10000</v>
      </c>
      <c r="G4106">
        <v>0</v>
      </c>
      <c r="H4106">
        <v>10000</v>
      </c>
      <c r="I4106">
        <v>10000</v>
      </c>
      <c r="J4106">
        <v>10000</v>
      </c>
      <c r="K4106">
        <v>1000000</v>
      </c>
      <c r="L4106">
        <v>1000000</v>
      </c>
      <c r="M4106">
        <v>0</v>
      </c>
      <c r="N4106">
        <v>10000</v>
      </c>
      <c r="O4106">
        <v>0</v>
      </c>
      <c r="P4106">
        <v>10000</v>
      </c>
      <c r="Q4106">
        <v>0</v>
      </c>
      <c r="R4106">
        <v>10000</v>
      </c>
      <c r="S4106">
        <v>0</v>
      </c>
      <c r="T4106">
        <v>10000</v>
      </c>
      <c r="U4106">
        <v>1000000</v>
      </c>
    </row>
    <row r="4107" spans="1:21">
      <c r="A4107">
        <v>3.2500000000000001E-2</v>
      </c>
      <c r="B4107">
        <v>0.4</v>
      </c>
      <c r="C4107">
        <v>1</v>
      </c>
      <c r="D4107">
        <v>115</v>
      </c>
      <c r="E4107">
        <v>0</v>
      </c>
      <c r="F4107">
        <v>10000</v>
      </c>
      <c r="G4107">
        <v>0</v>
      </c>
      <c r="H4107">
        <v>10000</v>
      </c>
      <c r="I4107">
        <v>10000</v>
      </c>
      <c r="J4107">
        <v>10000</v>
      </c>
      <c r="K4107">
        <v>1000000</v>
      </c>
      <c r="L4107">
        <v>1000000</v>
      </c>
      <c r="M4107">
        <v>0</v>
      </c>
      <c r="N4107">
        <v>10000</v>
      </c>
      <c r="O4107">
        <v>0</v>
      </c>
      <c r="P4107">
        <v>10000</v>
      </c>
      <c r="Q4107">
        <v>0</v>
      </c>
      <c r="R4107">
        <v>10000</v>
      </c>
      <c r="S4107">
        <v>0</v>
      </c>
      <c r="T4107">
        <v>10000</v>
      </c>
      <c r="U4107">
        <v>1000000</v>
      </c>
    </row>
    <row r="4108" spans="1:21">
      <c r="A4108">
        <v>3.2500000000000001E-2</v>
      </c>
      <c r="B4108">
        <v>0.4</v>
      </c>
      <c r="C4108">
        <v>1</v>
      </c>
      <c r="D4108">
        <v>109</v>
      </c>
      <c r="E4108">
        <v>0</v>
      </c>
      <c r="F4108">
        <v>10000</v>
      </c>
      <c r="G4108">
        <v>0</v>
      </c>
      <c r="H4108">
        <v>10000</v>
      </c>
      <c r="I4108">
        <v>10000</v>
      </c>
      <c r="J4108">
        <v>10000</v>
      </c>
      <c r="K4108">
        <v>1000000</v>
      </c>
      <c r="L4108">
        <v>1000000</v>
      </c>
      <c r="M4108">
        <v>0</v>
      </c>
      <c r="N4108">
        <v>10000</v>
      </c>
      <c r="O4108">
        <v>0</v>
      </c>
      <c r="P4108">
        <v>10000</v>
      </c>
      <c r="Q4108">
        <v>0</v>
      </c>
      <c r="R4108">
        <v>10000</v>
      </c>
      <c r="S4108">
        <v>0</v>
      </c>
      <c r="T4108">
        <v>10000</v>
      </c>
      <c r="U4108">
        <v>1000000</v>
      </c>
    </row>
    <row r="4109" spans="1:21">
      <c r="A4109">
        <v>3.2500000000000001E-2</v>
      </c>
      <c r="B4109">
        <v>0.4</v>
      </c>
      <c r="C4109">
        <v>1</v>
      </c>
      <c r="D4109">
        <v>110</v>
      </c>
      <c r="E4109">
        <v>0</v>
      </c>
      <c r="F4109">
        <v>10000</v>
      </c>
      <c r="G4109">
        <v>0</v>
      </c>
      <c r="H4109">
        <v>10000</v>
      </c>
      <c r="I4109">
        <v>10000</v>
      </c>
      <c r="J4109">
        <v>10000</v>
      </c>
      <c r="K4109">
        <v>1000000</v>
      </c>
      <c r="L4109">
        <v>1000000</v>
      </c>
      <c r="M4109">
        <v>0</v>
      </c>
      <c r="N4109">
        <v>10000</v>
      </c>
      <c r="O4109">
        <v>0</v>
      </c>
      <c r="P4109">
        <v>10000</v>
      </c>
      <c r="Q4109">
        <v>0</v>
      </c>
      <c r="R4109">
        <v>10000</v>
      </c>
      <c r="S4109">
        <v>0</v>
      </c>
      <c r="T4109">
        <v>10000</v>
      </c>
      <c r="U4109">
        <v>1000000</v>
      </c>
    </row>
    <row r="4110" spans="1:21">
      <c r="A4110">
        <v>3.2500000000000001E-2</v>
      </c>
      <c r="B4110">
        <v>0.4</v>
      </c>
      <c r="C4110">
        <v>1</v>
      </c>
      <c r="D4110">
        <v>117</v>
      </c>
      <c r="E4110">
        <v>0</v>
      </c>
      <c r="F4110">
        <v>10000</v>
      </c>
      <c r="G4110">
        <v>0</v>
      </c>
      <c r="H4110">
        <v>10000</v>
      </c>
      <c r="I4110">
        <v>10000</v>
      </c>
      <c r="J4110">
        <v>10000</v>
      </c>
      <c r="K4110">
        <v>1000000</v>
      </c>
      <c r="L4110">
        <v>1000000</v>
      </c>
      <c r="M4110">
        <v>0</v>
      </c>
      <c r="N4110">
        <v>10000</v>
      </c>
      <c r="O4110">
        <v>0</v>
      </c>
      <c r="P4110">
        <v>10000</v>
      </c>
      <c r="Q4110">
        <v>0</v>
      </c>
      <c r="R4110">
        <v>10000</v>
      </c>
      <c r="S4110">
        <v>0</v>
      </c>
      <c r="T4110">
        <v>10000</v>
      </c>
      <c r="U4110">
        <v>1000000</v>
      </c>
    </row>
    <row r="4111" spans="1:21">
      <c r="A4111">
        <v>3.2500000000000001E-2</v>
      </c>
      <c r="B4111">
        <v>0.4</v>
      </c>
      <c r="C4111">
        <v>1</v>
      </c>
      <c r="D4111">
        <v>110</v>
      </c>
      <c r="E4111">
        <v>0</v>
      </c>
      <c r="F4111">
        <v>10000</v>
      </c>
      <c r="G4111">
        <v>0</v>
      </c>
      <c r="H4111">
        <v>10000</v>
      </c>
      <c r="I4111">
        <v>10000</v>
      </c>
      <c r="J4111">
        <v>10000</v>
      </c>
      <c r="K4111">
        <v>1000000</v>
      </c>
      <c r="L4111">
        <v>1000000</v>
      </c>
      <c r="M4111">
        <v>0</v>
      </c>
      <c r="N4111">
        <v>10000</v>
      </c>
      <c r="O4111">
        <v>0</v>
      </c>
      <c r="P4111">
        <v>10000</v>
      </c>
      <c r="Q4111">
        <v>0</v>
      </c>
      <c r="R4111">
        <v>10000</v>
      </c>
      <c r="S4111">
        <v>0</v>
      </c>
      <c r="T4111">
        <v>10000</v>
      </c>
      <c r="U4111">
        <v>1000000</v>
      </c>
    </row>
    <row r="4112" spans="1:21">
      <c r="A4112">
        <v>3.2500000000000001E-2</v>
      </c>
      <c r="B4112">
        <v>0.4</v>
      </c>
      <c r="C4112">
        <v>1</v>
      </c>
      <c r="D4112">
        <v>104</v>
      </c>
      <c r="E4112">
        <v>0</v>
      </c>
      <c r="F4112">
        <v>10000</v>
      </c>
      <c r="G4112">
        <v>0</v>
      </c>
      <c r="H4112">
        <v>10000</v>
      </c>
      <c r="I4112">
        <v>10000</v>
      </c>
      <c r="J4112">
        <v>10000</v>
      </c>
      <c r="K4112">
        <v>1000000</v>
      </c>
      <c r="L4112">
        <v>1000000</v>
      </c>
      <c r="M4112">
        <v>0</v>
      </c>
      <c r="N4112">
        <v>10000</v>
      </c>
      <c r="O4112">
        <v>0</v>
      </c>
      <c r="P4112">
        <v>10000</v>
      </c>
      <c r="Q4112">
        <v>0</v>
      </c>
      <c r="R4112">
        <v>10000</v>
      </c>
      <c r="S4112">
        <v>0</v>
      </c>
      <c r="T4112">
        <v>10000</v>
      </c>
      <c r="U4112">
        <v>1000000</v>
      </c>
    </row>
    <row r="4113" spans="1:21">
      <c r="A4113">
        <v>3.2500000000000001E-2</v>
      </c>
      <c r="B4113">
        <v>0.4</v>
      </c>
      <c r="C4113">
        <v>1</v>
      </c>
      <c r="D4113">
        <v>111</v>
      </c>
      <c r="E4113">
        <v>0</v>
      </c>
      <c r="F4113">
        <v>10000</v>
      </c>
      <c r="G4113">
        <v>0</v>
      </c>
      <c r="H4113">
        <v>10000</v>
      </c>
      <c r="I4113">
        <v>10000</v>
      </c>
      <c r="J4113">
        <v>10000</v>
      </c>
      <c r="K4113">
        <v>1000000</v>
      </c>
      <c r="L4113">
        <v>1000000</v>
      </c>
      <c r="M4113">
        <v>0</v>
      </c>
      <c r="N4113">
        <v>10000</v>
      </c>
      <c r="O4113">
        <v>0</v>
      </c>
      <c r="P4113">
        <v>10000</v>
      </c>
      <c r="Q4113">
        <v>0</v>
      </c>
      <c r="R4113">
        <v>10000</v>
      </c>
      <c r="S4113">
        <v>0</v>
      </c>
      <c r="T4113">
        <v>10000</v>
      </c>
      <c r="U4113">
        <v>1000000</v>
      </c>
    </row>
    <row r="4114" spans="1:21">
      <c r="A4114">
        <v>3.2500000000000001E-2</v>
      </c>
      <c r="B4114">
        <v>0.4</v>
      </c>
      <c r="C4114">
        <v>1</v>
      </c>
      <c r="D4114">
        <v>114</v>
      </c>
      <c r="E4114">
        <v>0</v>
      </c>
      <c r="F4114">
        <v>10000</v>
      </c>
      <c r="G4114">
        <v>0</v>
      </c>
      <c r="H4114">
        <v>10000</v>
      </c>
      <c r="I4114">
        <v>10000</v>
      </c>
      <c r="J4114">
        <v>10000</v>
      </c>
      <c r="K4114">
        <v>1000000</v>
      </c>
      <c r="L4114">
        <v>1000000</v>
      </c>
      <c r="M4114">
        <v>0</v>
      </c>
      <c r="N4114">
        <v>10000</v>
      </c>
      <c r="O4114">
        <v>0</v>
      </c>
      <c r="P4114">
        <v>10000</v>
      </c>
      <c r="Q4114">
        <v>0</v>
      </c>
      <c r="R4114">
        <v>10000</v>
      </c>
      <c r="S4114">
        <v>0</v>
      </c>
      <c r="T4114">
        <v>10000</v>
      </c>
      <c r="U4114">
        <v>1000000</v>
      </c>
    </row>
    <row r="4115" spans="1:21">
      <c r="A4115">
        <v>3.2500000000000001E-2</v>
      </c>
      <c r="B4115">
        <v>0.4</v>
      </c>
      <c r="C4115">
        <v>1</v>
      </c>
      <c r="D4115">
        <v>105</v>
      </c>
      <c r="E4115">
        <v>0</v>
      </c>
      <c r="F4115">
        <v>10000</v>
      </c>
      <c r="G4115">
        <v>0</v>
      </c>
      <c r="H4115">
        <v>10000</v>
      </c>
      <c r="I4115">
        <v>10000</v>
      </c>
      <c r="J4115">
        <v>10000</v>
      </c>
      <c r="K4115">
        <v>1000000</v>
      </c>
      <c r="L4115">
        <v>1000000</v>
      </c>
      <c r="M4115">
        <v>0</v>
      </c>
      <c r="N4115">
        <v>10000</v>
      </c>
      <c r="O4115">
        <v>0</v>
      </c>
      <c r="P4115">
        <v>10000</v>
      </c>
      <c r="Q4115">
        <v>0</v>
      </c>
      <c r="R4115">
        <v>10000</v>
      </c>
      <c r="S4115">
        <v>0</v>
      </c>
      <c r="T4115">
        <v>10000</v>
      </c>
      <c r="U4115">
        <v>1000000</v>
      </c>
    </row>
    <row r="4116" spans="1:21">
      <c r="A4116">
        <v>3.2500000000000001E-2</v>
      </c>
      <c r="B4116">
        <v>0.4</v>
      </c>
      <c r="C4116">
        <v>1</v>
      </c>
      <c r="D4116">
        <v>110</v>
      </c>
      <c r="E4116">
        <v>0</v>
      </c>
      <c r="F4116">
        <v>10000</v>
      </c>
      <c r="G4116">
        <v>0</v>
      </c>
      <c r="H4116">
        <v>10000</v>
      </c>
      <c r="I4116">
        <v>10000</v>
      </c>
      <c r="J4116">
        <v>10000</v>
      </c>
      <c r="K4116">
        <v>1000000</v>
      </c>
      <c r="L4116">
        <v>1000000</v>
      </c>
      <c r="M4116">
        <v>0</v>
      </c>
      <c r="N4116">
        <v>10000</v>
      </c>
      <c r="O4116">
        <v>0</v>
      </c>
      <c r="P4116">
        <v>10000</v>
      </c>
      <c r="Q4116">
        <v>0</v>
      </c>
      <c r="R4116">
        <v>10000</v>
      </c>
      <c r="S4116">
        <v>0</v>
      </c>
      <c r="T4116">
        <v>10000</v>
      </c>
      <c r="U4116">
        <v>1000000</v>
      </c>
    </row>
    <row r="4117" spans="1:21">
      <c r="A4117">
        <v>3.2500000000000001E-2</v>
      </c>
      <c r="B4117">
        <v>0.4</v>
      </c>
      <c r="C4117">
        <v>1</v>
      </c>
      <c r="D4117">
        <v>107</v>
      </c>
      <c r="E4117">
        <v>0</v>
      </c>
      <c r="F4117">
        <v>10000</v>
      </c>
      <c r="G4117">
        <v>0</v>
      </c>
      <c r="H4117">
        <v>10000</v>
      </c>
      <c r="I4117">
        <v>10000</v>
      </c>
      <c r="J4117">
        <v>10000</v>
      </c>
      <c r="K4117">
        <v>1000000</v>
      </c>
      <c r="L4117">
        <v>1000000</v>
      </c>
      <c r="M4117">
        <v>0</v>
      </c>
      <c r="N4117">
        <v>10000</v>
      </c>
      <c r="O4117">
        <v>0</v>
      </c>
      <c r="P4117">
        <v>10000</v>
      </c>
      <c r="Q4117">
        <v>0</v>
      </c>
      <c r="R4117">
        <v>10000</v>
      </c>
      <c r="S4117">
        <v>0</v>
      </c>
      <c r="T4117">
        <v>10000</v>
      </c>
      <c r="U4117">
        <v>1000000</v>
      </c>
    </row>
    <row r="4118" spans="1:21">
      <c r="A4118">
        <v>3.2500000000000001E-2</v>
      </c>
      <c r="B4118">
        <v>0.4</v>
      </c>
      <c r="C4118">
        <v>1</v>
      </c>
      <c r="D4118">
        <v>109</v>
      </c>
      <c r="E4118">
        <v>0</v>
      </c>
      <c r="F4118">
        <v>10000</v>
      </c>
      <c r="G4118">
        <v>0</v>
      </c>
      <c r="H4118">
        <v>10000</v>
      </c>
      <c r="I4118">
        <v>10000</v>
      </c>
      <c r="J4118">
        <v>10000</v>
      </c>
      <c r="K4118">
        <v>1000000</v>
      </c>
      <c r="L4118">
        <v>1000000</v>
      </c>
      <c r="M4118">
        <v>0</v>
      </c>
      <c r="N4118">
        <v>10000</v>
      </c>
      <c r="O4118">
        <v>0</v>
      </c>
      <c r="P4118">
        <v>10000</v>
      </c>
      <c r="Q4118">
        <v>0</v>
      </c>
      <c r="R4118">
        <v>10000</v>
      </c>
      <c r="S4118">
        <v>0</v>
      </c>
      <c r="T4118">
        <v>10000</v>
      </c>
      <c r="U4118">
        <v>1000000</v>
      </c>
    </row>
    <row r="4119" spans="1:21">
      <c r="A4119">
        <v>3.2500000000000001E-2</v>
      </c>
      <c r="B4119">
        <v>0.4</v>
      </c>
      <c r="C4119">
        <v>1</v>
      </c>
      <c r="D4119">
        <v>109</v>
      </c>
      <c r="E4119">
        <v>0</v>
      </c>
      <c r="F4119">
        <v>10000</v>
      </c>
      <c r="G4119">
        <v>0</v>
      </c>
      <c r="H4119">
        <v>10000</v>
      </c>
      <c r="I4119">
        <v>10000</v>
      </c>
      <c r="J4119">
        <v>10000</v>
      </c>
      <c r="K4119">
        <v>1000000</v>
      </c>
      <c r="L4119">
        <v>1000000</v>
      </c>
      <c r="M4119">
        <v>0</v>
      </c>
      <c r="N4119">
        <v>10000</v>
      </c>
      <c r="O4119">
        <v>0</v>
      </c>
      <c r="P4119">
        <v>10000</v>
      </c>
      <c r="Q4119">
        <v>0</v>
      </c>
      <c r="R4119">
        <v>10000</v>
      </c>
      <c r="S4119">
        <v>0</v>
      </c>
      <c r="T4119">
        <v>10000</v>
      </c>
      <c r="U4119">
        <v>1000000</v>
      </c>
    </row>
    <row r="4120" spans="1:21">
      <c r="A4120">
        <v>3.2500000000000001E-2</v>
      </c>
      <c r="B4120">
        <v>0.4</v>
      </c>
      <c r="C4120">
        <v>1</v>
      </c>
      <c r="D4120">
        <v>112</v>
      </c>
      <c r="E4120">
        <v>0</v>
      </c>
      <c r="F4120">
        <v>10000</v>
      </c>
      <c r="G4120">
        <v>0</v>
      </c>
      <c r="H4120">
        <v>10000</v>
      </c>
      <c r="I4120">
        <v>10000</v>
      </c>
      <c r="J4120">
        <v>10000</v>
      </c>
      <c r="K4120">
        <v>1000000</v>
      </c>
      <c r="L4120">
        <v>1000000</v>
      </c>
      <c r="M4120">
        <v>0</v>
      </c>
      <c r="N4120">
        <v>10000</v>
      </c>
      <c r="O4120">
        <v>0</v>
      </c>
      <c r="P4120">
        <v>10000</v>
      </c>
      <c r="Q4120">
        <v>0</v>
      </c>
      <c r="R4120">
        <v>10000</v>
      </c>
      <c r="S4120">
        <v>0</v>
      </c>
      <c r="T4120">
        <v>10000</v>
      </c>
      <c r="U4120">
        <v>1000000</v>
      </c>
    </row>
    <row r="4121" spans="1:21">
      <c r="A4121">
        <v>3.2500000000000001E-2</v>
      </c>
      <c r="B4121">
        <v>0.4</v>
      </c>
      <c r="C4121">
        <v>0</v>
      </c>
      <c r="D4121">
        <v>10000</v>
      </c>
      <c r="E4121">
        <v>1</v>
      </c>
      <c r="F4121">
        <v>90</v>
      </c>
      <c r="G4121">
        <v>124</v>
      </c>
      <c r="H4121">
        <v>34</v>
      </c>
      <c r="I4121">
        <v>0.57166086699999996</v>
      </c>
      <c r="J4121">
        <v>3.4518809999999997E-2</v>
      </c>
      <c r="K4121">
        <v>38268.833330000001</v>
      </c>
      <c r="L4121">
        <v>86978.072220000002</v>
      </c>
      <c r="M4121">
        <v>1</v>
      </c>
      <c r="N4121">
        <v>124</v>
      </c>
      <c r="O4121">
        <v>0</v>
      </c>
      <c r="P4121">
        <v>10000</v>
      </c>
      <c r="Q4121">
        <v>0</v>
      </c>
      <c r="R4121">
        <v>10000</v>
      </c>
      <c r="S4121">
        <v>0</v>
      </c>
      <c r="T4121">
        <v>10000</v>
      </c>
      <c r="U4121">
        <v>16.033333330000001</v>
      </c>
    </row>
    <row r="4122" spans="1:21">
      <c r="A4122">
        <v>3.2500000000000001E-2</v>
      </c>
      <c r="B4122">
        <v>0.42499999999999999</v>
      </c>
      <c r="C4122">
        <v>1</v>
      </c>
      <c r="D4122">
        <v>115</v>
      </c>
      <c r="E4122">
        <v>0</v>
      </c>
      <c r="F4122">
        <v>10000</v>
      </c>
      <c r="G4122">
        <v>0</v>
      </c>
      <c r="H4122">
        <v>10000</v>
      </c>
      <c r="I4122">
        <v>10000</v>
      </c>
      <c r="J4122">
        <v>10000</v>
      </c>
      <c r="K4122">
        <v>1000000</v>
      </c>
      <c r="L4122">
        <v>1000000</v>
      </c>
      <c r="M4122">
        <v>0</v>
      </c>
      <c r="N4122">
        <v>10000</v>
      </c>
      <c r="O4122">
        <v>0</v>
      </c>
      <c r="P4122">
        <v>10000</v>
      </c>
      <c r="Q4122">
        <v>0</v>
      </c>
      <c r="R4122">
        <v>10000</v>
      </c>
      <c r="S4122">
        <v>0</v>
      </c>
      <c r="T4122">
        <v>10000</v>
      </c>
      <c r="U4122">
        <v>1000000</v>
      </c>
    </row>
    <row r="4123" spans="1:21">
      <c r="A4123">
        <v>3.2500000000000001E-2</v>
      </c>
      <c r="B4123">
        <v>0.42499999999999999</v>
      </c>
      <c r="C4123">
        <v>1</v>
      </c>
      <c r="D4123">
        <v>104</v>
      </c>
      <c r="E4123">
        <v>0</v>
      </c>
      <c r="F4123">
        <v>10000</v>
      </c>
      <c r="G4123">
        <v>0</v>
      </c>
      <c r="H4123">
        <v>10000</v>
      </c>
      <c r="I4123">
        <v>10000</v>
      </c>
      <c r="J4123">
        <v>10000</v>
      </c>
      <c r="K4123">
        <v>1000000</v>
      </c>
      <c r="L4123">
        <v>1000000</v>
      </c>
      <c r="M4123">
        <v>0</v>
      </c>
      <c r="N4123">
        <v>10000</v>
      </c>
      <c r="O4123">
        <v>0</v>
      </c>
      <c r="P4123">
        <v>10000</v>
      </c>
      <c r="Q4123">
        <v>0</v>
      </c>
      <c r="R4123">
        <v>10000</v>
      </c>
      <c r="S4123">
        <v>0</v>
      </c>
      <c r="T4123">
        <v>10000</v>
      </c>
      <c r="U4123">
        <v>1000000</v>
      </c>
    </row>
    <row r="4124" spans="1:21">
      <c r="A4124">
        <v>3.2500000000000001E-2</v>
      </c>
      <c r="B4124">
        <v>0.42499999999999999</v>
      </c>
      <c r="C4124">
        <v>1</v>
      </c>
      <c r="D4124">
        <v>118</v>
      </c>
      <c r="E4124">
        <v>0</v>
      </c>
      <c r="F4124">
        <v>10000</v>
      </c>
      <c r="G4124">
        <v>0</v>
      </c>
      <c r="H4124">
        <v>10000</v>
      </c>
      <c r="I4124">
        <v>10000</v>
      </c>
      <c r="J4124">
        <v>10000</v>
      </c>
      <c r="K4124">
        <v>1000000</v>
      </c>
      <c r="L4124">
        <v>1000000</v>
      </c>
      <c r="M4124">
        <v>0</v>
      </c>
      <c r="N4124">
        <v>10000</v>
      </c>
      <c r="O4124">
        <v>0</v>
      </c>
      <c r="P4124">
        <v>10000</v>
      </c>
      <c r="Q4124">
        <v>0</v>
      </c>
      <c r="R4124">
        <v>10000</v>
      </c>
      <c r="S4124">
        <v>0</v>
      </c>
      <c r="T4124">
        <v>10000</v>
      </c>
      <c r="U4124">
        <v>1000000</v>
      </c>
    </row>
    <row r="4125" spans="1:21">
      <c r="A4125">
        <v>3.2500000000000001E-2</v>
      </c>
      <c r="B4125">
        <v>0.42499999999999999</v>
      </c>
      <c r="C4125">
        <v>0</v>
      </c>
      <c r="D4125">
        <v>10000</v>
      </c>
      <c r="E4125">
        <v>0</v>
      </c>
      <c r="F4125">
        <v>10000</v>
      </c>
      <c r="G4125">
        <v>0</v>
      </c>
      <c r="H4125">
        <v>10000</v>
      </c>
      <c r="I4125">
        <v>10000</v>
      </c>
      <c r="J4125">
        <v>10000</v>
      </c>
      <c r="K4125">
        <v>1000000</v>
      </c>
      <c r="L4125">
        <v>1000000</v>
      </c>
      <c r="M4125">
        <v>1</v>
      </c>
      <c r="N4125">
        <v>113</v>
      </c>
      <c r="O4125">
        <v>0</v>
      </c>
      <c r="P4125">
        <v>10000</v>
      </c>
      <c r="Q4125">
        <v>0</v>
      </c>
      <c r="R4125">
        <v>10000</v>
      </c>
      <c r="S4125">
        <v>0</v>
      </c>
      <c r="T4125">
        <v>10000</v>
      </c>
      <c r="U4125">
        <v>1000000</v>
      </c>
    </row>
    <row r="4126" spans="1:21">
      <c r="A4126">
        <v>3.2500000000000001E-2</v>
      </c>
      <c r="B4126">
        <v>0.42499999999999999</v>
      </c>
      <c r="C4126">
        <v>1</v>
      </c>
      <c r="D4126">
        <v>110</v>
      </c>
      <c r="E4126">
        <v>0</v>
      </c>
      <c r="F4126">
        <v>10000</v>
      </c>
      <c r="G4126">
        <v>0</v>
      </c>
      <c r="H4126">
        <v>10000</v>
      </c>
      <c r="I4126">
        <v>10000</v>
      </c>
      <c r="J4126">
        <v>10000</v>
      </c>
      <c r="K4126">
        <v>1000000</v>
      </c>
      <c r="L4126">
        <v>1000000</v>
      </c>
      <c r="M4126">
        <v>0</v>
      </c>
      <c r="N4126">
        <v>10000</v>
      </c>
      <c r="O4126">
        <v>0</v>
      </c>
      <c r="P4126">
        <v>10000</v>
      </c>
      <c r="Q4126">
        <v>0</v>
      </c>
      <c r="R4126">
        <v>10000</v>
      </c>
      <c r="S4126">
        <v>0</v>
      </c>
      <c r="T4126">
        <v>10000</v>
      </c>
      <c r="U4126">
        <v>1000000</v>
      </c>
    </row>
    <row r="4127" spans="1:21">
      <c r="A4127">
        <v>3.2500000000000001E-2</v>
      </c>
      <c r="B4127">
        <v>0.42499999999999999</v>
      </c>
      <c r="C4127">
        <v>1</v>
      </c>
      <c r="D4127">
        <v>106</v>
      </c>
      <c r="E4127">
        <v>0</v>
      </c>
      <c r="F4127">
        <v>10000</v>
      </c>
      <c r="G4127">
        <v>0</v>
      </c>
      <c r="H4127">
        <v>10000</v>
      </c>
      <c r="I4127">
        <v>10000</v>
      </c>
      <c r="J4127">
        <v>10000</v>
      </c>
      <c r="K4127">
        <v>1000000</v>
      </c>
      <c r="L4127">
        <v>1000000</v>
      </c>
      <c r="M4127">
        <v>0</v>
      </c>
      <c r="N4127">
        <v>10000</v>
      </c>
      <c r="O4127">
        <v>0</v>
      </c>
      <c r="P4127">
        <v>10000</v>
      </c>
      <c r="Q4127">
        <v>0</v>
      </c>
      <c r="R4127">
        <v>10000</v>
      </c>
      <c r="S4127">
        <v>0</v>
      </c>
      <c r="T4127">
        <v>10000</v>
      </c>
      <c r="U4127">
        <v>1000000</v>
      </c>
    </row>
    <row r="4128" spans="1:21">
      <c r="A4128">
        <v>3.2500000000000001E-2</v>
      </c>
      <c r="B4128">
        <v>0.42499999999999999</v>
      </c>
      <c r="C4128">
        <v>0</v>
      </c>
      <c r="D4128">
        <v>10000</v>
      </c>
      <c r="E4128">
        <v>0</v>
      </c>
      <c r="F4128">
        <v>10000</v>
      </c>
      <c r="G4128">
        <v>0</v>
      </c>
      <c r="H4128">
        <v>10000</v>
      </c>
      <c r="I4128">
        <v>10000</v>
      </c>
      <c r="J4128">
        <v>10000</v>
      </c>
      <c r="K4128">
        <v>1000000</v>
      </c>
      <c r="L4128">
        <v>1000000</v>
      </c>
      <c r="M4128">
        <v>1</v>
      </c>
      <c r="N4128">
        <v>107</v>
      </c>
      <c r="O4128">
        <v>0</v>
      </c>
      <c r="P4128">
        <v>10000</v>
      </c>
      <c r="Q4128">
        <v>0</v>
      </c>
      <c r="R4128">
        <v>10000</v>
      </c>
      <c r="S4128">
        <v>0</v>
      </c>
      <c r="T4128">
        <v>10000</v>
      </c>
      <c r="U4128">
        <v>1000000</v>
      </c>
    </row>
    <row r="4129" spans="1:21">
      <c r="A4129">
        <v>3.2500000000000001E-2</v>
      </c>
      <c r="B4129">
        <v>0.42499999999999999</v>
      </c>
      <c r="C4129">
        <v>1</v>
      </c>
      <c r="D4129">
        <v>115</v>
      </c>
      <c r="E4129">
        <v>0</v>
      </c>
      <c r="F4129">
        <v>10000</v>
      </c>
      <c r="G4129">
        <v>0</v>
      </c>
      <c r="H4129">
        <v>10000</v>
      </c>
      <c r="I4129">
        <v>10000</v>
      </c>
      <c r="J4129">
        <v>10000</v>
      </c>
      <c r="K4129">
        <v>1000000</v>
      </c>
      <c r="L4129">
        <v>1000000</v>
      </c>
      <c r="M4129">
        <v>0</v>
      </c>
      <c r="N4129">
        <v>10000</v>
      </c>
      <c r="O4129">
        <v>0</v>
      </c>
      <c r="P4129">
        <v>10000</v>
      </c>
      <c r="Q4129">
        <v>0</v>
      </c>
      <c r="R4129">
        <v>10000</v>
      </c>
      <c r="S4129">
        <v>0</v>
      </c>
      <c r="T4129">
        <v>10000</v>
      </c>
      <c r="U4129">
        <v>1000000</v>
      </c>
    </row>
    <row r="4130" spans="1:21">
      <c r="A4130">
        <v>3.2500000000000001E-2</v>
      </c>
      <c r="B4130">
        <v>0.42499999999999999</v>
      </c>
      <c r="C4130">
        <v>1</v>
      </c>
      <c r="D4130">
        <v>110</v>
      </c>
      <c r="E4130">
        <v>0</v>
      </c>
      <c r="F4130">
        <v>10000</v>
      </c>
      <c r="G4130">
        <v>0</v>
      </c>
      <c r="H4130">
        <v>10000</v>
      </c>
      <c r="I4130">
        <v>10000</v>
      </c>
      <c r="J4130">
        <v>10000</v>
      </c>
      <c r="K4130">
        <v>1000000</v>
      </c>
      <c r="L4130">
        <v>1000000</v>
      </c>
      <c r="M4130">
        <v>0</v>
      </c>
      <c r="N4130">
        <v>10000</v>
      </c>
      <c r="O4130">
        <v>0</v>
      </c>
      <c r="P4130">
        <v>10000</v>
      </c>
      <c r="Q4130">
        <v>0</v>
      </c>
      <c r="R4130">
        <v>10000</v>
      </c>
      <c r="S4130">
        <v>0</v>
      </c>
      <c r="T4130">
        <v>10000</v>
      </c>
      <c r="U4130">
        <v>1000000</v>
      </c>
    </row>
    <row r="4131" spans="1:21">
      <c r="A4131">
        <v>3.2500000000000001E-2</v>
      </c>
      <c r="B4131">
        <v>0.42499999999999999</v>
      </c>
      <c r="C4131">
        <v>1</v>
      </c>
      <c r="D4131">
        <v>103</v>
      </c>
      <c r="E4131">
        <v>0</v>
      </c>
      <c r="F4131">
        <v>10000</v>
      </c>
      <c r="G4131">
        <v>0</v>
      </c>
      <c r="H4131">
        <v>10000</v>
      </c>
      <c r="I4131">
        <v>10000</v>
      </c>
      <c r="J4131">
        <v>10000</v>
      </c>
      <c r="K4131">
        <v>1000000</v>
      </c>
      <c r="L4131">
        <v>1000000</v>
      </c>
      <c r="M4131">
        <v>0</v>
      </c>
      <c r="N4131">
        <v>10000</v>
      </c>
      <c r="O4131">
        <v>0</v>
      </c>
      <c r="P4131">
        <v>10000</v>
      </c>
      <c r="Q4131">
        <v>0</v>
      </c>
      <c r="R4131">
        <v>10000</v>
      </c>
      <c r="S4131">
        <v>0</v>
      </c>
      <c r="T4131">
        <v>10000</v>
      </c>
      <c r="U4131">
        <v>1000000</v>
      </c>
    </row>
    <row r="4132" spans="1:21">
      <c r="A4132">
        <v>3.2500000000000001E-2</v>
      </c>
      <c r="B4132">
        <v>0.42499999999999999</v>
      </c>
      <c r="C4132">
        <v>1</v>
      </c>
      <c r="D4132">
        <v>106</v>
      </c>
      <c r="E4132">
        <v>0</v>
      </c>
      <c r="F4132">
        <v>10000</v>
      </c>
      <c r="G4132">
        <v>0</v>
      </c>
      <c r="H4132">
        <v>10000</v>
      </c>
      <c r="I4132">
        <v>10000</v>
      </c>
      <c r="J4132">
        <v>10000</v>
      </c>
      <c r="K4132">
        <v>1000000</v>
      </c>
      <c r="L4132">
        <v>1000000</v>
      </c>
      <c r="M4132">
        <v>0</v>
      </c>
      <c r="N4132">
        <v>10000</v>
      </c>
      <c r="O4132">
        <v>0</v>
      </c>
      <c r="P4132">
        <v>10000</v>
      </c>
      <c r="Q4132">
        <v>0</v>
      </c>
      <c r="R4132">
        <v>10000</v>
      </c>
      <c r="S4132">
        <v>0</v>
      </c>
      <c r="T4132">
        <v>10000</v>
      </c>
      <c r="U4132">
        <v>1000000</v>
      </c>
    </row>
    <row r="4133" spans="1:21">
      <c r="A4133">
        <v>3.2500000000000001E-2</v>
      </c>
      <c r="B4133">
        <v>0.42499999999999999</v>
      </c>
      <c r="C4133">
        <v>1</v>
      </c>
      <c r="D4133">
        <v>115</v>
      </c>
      <c r="E4133">
        <v>0</v>
      </c>
      <c r="F4133">
        <v>10000</v>
      </c>
      <c r="G4133">
        <v>0</v>
      </c>
      <c r="H4133">
        <v>10000</v>
      </c>
      <c r="I4133">
        <v>10000</v>
      </c>
      <c r="J4133">
        <v>10000</v>
      </c>
      <c r="K4133">
        <v>1000000</v>
      </c>
      <c r="L4133">
        <v>1000000</v>
      </c>
      <c r="M4133">
        <v>0</v>
      </c>
      <c r="N4133">
        <v>10000</v>
      </c>
      <c r="O4133">
        <v>0</v>
      </c>
      <c r="P4133">
        <v>10000</v>
      </c>
      <c r="Q4133">
        <v>0</v>
      </c>
      <c r="R4133">
        <v>10000</v>
      </c>
      <c r="S4133">
        <v>0</v>
      </c>
      <c r="T4133">
        <v>10000</v>
      </c>
      <c r="U4133">
        <v>1000000</v>
      </c>
    </row>
    <row r="4134" spans="1:21">
      <c r="A4134">
        <v>3.2500000000000001E-2</v>
      </c>
      <c r="B4134">
        <v>0.42499999999999999</v>
      </c>
      <c r="C4134">
        <v>1</v>
      </c>
      <c r="D4134">
        <v>109</v>
      </c>
      <c r="E4134">
        <v>0</v>
      </c>
      <c r="F4134">
        <v>10000</v>
      </c>
      <c r="G4134">
        <v>0</v>
      </c>
      <c r="H4134">
        <v>10000</v>
      </c>
      <c r="I4134">
        <v>10000</v>
      </c>
      <c r="J4134">
        <v>10000</v>
      </c>
      <c r="K4134">
        <v>1000000</v>
      </c>
      <c r="L4134">
        <v>1000000</v>
      </c>
      <c r="M4134">
        <v>0</v>
      </c>
      <c r="N4134">
        <v>10000</v>
      </c>
      <c r="O4134">
        <v>0</v>
      </c>
      <c r="P4134">
        <v>10000</v>
      </c>
      <c r="Q4134">
        <v>0</v>
      </c>
      <c r="R4134">
        <v>10000</v>
      </c>
      <c r="S4134">
        <v>0</v>
      </c>
      <c r="T4134">
        <v>10000</v>
      </c>
      <c r="U4134">
        <v>1000000</v>
      </c>
    </row>
    <row r="4135" spans="1:21">
      <c r="A4135">
        <v>3.2500000000000001E-2</v>
      </c>
      <c r="B4135">
        <v>0.42499999999999999</v>
      </c>
      <c r="C4135">
        <v>0</v>
      </c>
      <c r="D4135">
        <v>10000</v>
      </c>
      <c r="E4135">
        <v>1</v>
      </c>
      <c r="F4135">
        <v>90</v>
      </c>
      <c r="G4135">
        <v>107</v>
      </c>
      <c r="H4135">
        <v>17</v>
      </c>
      <c r="I4135">
        <v>0.58987015399999998</v>
      </c>
      <c r="J4135">
        <v>8.0703549999999999E-2</v>
      </c>
      <c r="K4135">
        <v>40053.538460000003</v>
      </c>
      <c r="L4135">
        <v>27467.479289999999</v>
      </c>
      <c r="M4135">
        <v>1</v>
      </c>
      <c r="N4135">
        <v>111</v>
      </c>
      <c r="O4135">
        <v>0</v>
      </c>
      <c r="P4135">
        <v>10000</v>
      </c>
      <c r="Q4135">
        <v>0</v>
      </c>
      <c r="R4135">
        <v>10000</v>
      </c>
      <c r="S4135">
        <v>0</v>
      </c>
      <c r="T4135">
        <v>10000</v>
      </c>
      <c r="U4135">
        <v>5.9411764710000003</v>
      </c>
    </row>
    <row r="4136" spans="1:21">
      <c r="A4136">
        <v>3.2500000000000001E-2</v>
      </c>
      <c r="B4136">
        <v>0.42499999999999999</v>
      </c>
      <c r="C4136">
        <v>1</v>
      </c>
      <c r="D4136">
        <v>107</v>
      </c>
      <c r="E4136">
        <v>0</v>
      </c>
      <c r="F4136">
        <v>10000</v>
      </c>
      <c r="G4136">
        <v>0</v>
      </c>
      <c r="H4136">
        <v>10000</v>
      </c>
      <c r="I4136">
        <v>10000</v>
      </c>
      <c r="J4136">
        <v>10000</v>
      </c>
      <c r="K4136">
        <v>1000000</v>
      </c>
      <c r="L4136">
        <v>1000000</v>
      </c>
      <c r="M4136">
        <v>0</v>
      </c>
      <c r="N4136">
        <v>10000</v>
      </c>
      <c r="O4136">
        <v>0</v>
      </c>
      <c r="P4136">
        <v>10000</v>
      </c>
      <c r="Q4136">
        <v>0</v>
      </c>
      <c r="R4136">
        <v>10000</v>
      </c>
      <c r="S4136">
        <v>0</v>
      </c>
      <c r="T4136">
        <v>10000</v>
      </c>
      <c r="U4136">
        <v>1000000</v>
      </c>
    </row>
    <row r="4137" spans="1:21">
      <c r="A4137">
        <v>3.2500000000000001E-2</v>
      </c>
      <c r="B4137">
        <v>0.42499999999999999</v>
      </c>
      <c r="C4137">
        <v>1</v>
      </c>
      <c r="D4137">
        <v>112</v>
      </c>
      <c r="E4137">
        <v>0</v>
      </c>
      <c r="F4137">
        <v>10000</v>
      </c>
      <c r="G4137">
        <v>0</v>
      </c>
      <c r="H4137">
        <v>10000</v>
      </c>
      <c r="I4137">
        <v>10000</v>
      </c>
      <c r="J4137">
        <v>10000</v>
      </c>
      <c r="K4137">
        <v>1000000</v>
      </c>
      <c r="L4137">
        <v>1000000</v>
      </c>
      <c r="M4137">
        <v>0</v>
      </c>
      <c r="N4137">
        <v>10000</v>
      </c>
      <c r="O4137">
        <v>0</v>
      </c>
      <c r="P4137">
        <v>10000</v>
      </c>
      <c r="Q4137">
        <v>0</v>
      </c>
      <c r="R4137">
        <v>10000</v>
      </c>
      <c r="S4137">
        <v>0</v>
      </c>
      <c r="T4137">
        <v>10000</v>
      </c>
      <c r="U4137">
        <v>1000000</v>
      </c>
    </row>
    <row r="4138" spans="1:21">
      <c r="A4138">
        <v>3.2500000000000001E-2</v>
      </c>
      <c r="B4138">
        <v>0.42499999999999999</v>
      </c>
      <c r="C4138">
        <v>1</v>
      </c>
      <c r="D4138">
        <v>105</v>
      </c>
      <c r="E4138">
        <v>0</v>
      </c>
      <c r="F4138">
        <v>10000</v>
      </c>
      <c r="G4138">
        <v>0</v>
      </c>
      <c r="H4138">
        <v>10000</v>
      </c>
      <c r="I4138">
        <v>10000</v>
      </c>
      <c r="J4138">
        <v>10000</v>
      </c>
      <c r="K4138">
        <v>1000000</v>
      </c>
      <c r="L4138">
        <v>1000000</v>
      </c>
      <c r="M4138">
        <v>0</v>
      </c>
      <c r="N4138">
        <v>10000</v>
      </c>
      <c r="O4138">
        <v>0</v>
      </c>
      <c r="P4138">
        <v>10000</v>
      </c>
      <c r="Q4138">
        <v>0</v>
      </c>
      <c r="R4138">
        <v>10000</v>
      </c>
      <c r="S4138">
        <v>0</v>
      </c>
      <c r="T4138">
        <v>10000</v>
      </c>
      <c r="U4138">
        <v>1000000</v>
      </c>
    </row>
    <row r="4139" spans="1:21">
      <c r="A4139">
        <v>3.2500000000000001E-2</v>
      </c>
      <c r="B4139">
        <v>0.42499999999999999</v>
      </c>
      <c r="C4139">
        <v>0</v>
      </c>
      <c r="D4139">
        <v>10000</v>
      </c>
      <c r="E4139">
        <v>0</v>
      </c>
      <c r="F4139">
        <v>10000</v>
      </c>
      <c r="G4139">
        <v>0</v>
      </c>
      <c r="H4139">
        <v>10000</v>
      </c>
      <c r="I4139">
        <v>10000</v>
      </c>
      <c r="J4139">
        <v>10000</v>
      </c>
      <c r="K4139">
        <v>1000000</v>
      </c>
      <c r="L4139">
        <v>1000000</v>
      </c>
      <c r="M4139">
        <v>1</v>
      </c>
      <c r="N4139">
        <v>112</v>
      </c>
      <c r="O4139">
        <v>0</v>
      </c>
      <c r="P4139">
        <v>10000</v>
      </c>
      <c r="Q4139">
        <v>0</v>
      </c>
      <c r="R4139">
        <v>10000</v>
      </c>
      <c r="S4139">
        <v>0</v>
      </c>
      <c r="T4139">
        <v>10000</v>
      </c>
      <c r="U4139">
        <v>1000000</v>
      </c>
    </row>
    <row r="4140" spans="1:21">
      <c r="A4140">
        <v>3.2500000000000001E-2</v>
      </c>
      <c r="B4140">
        <v>0.42499999999999999</v>
      </c>
      <c r="C4140">
        <v>1</v>
      </c>
      <c r="D4140">
        <v>107</v>
      </c>
      <c r="E4140">
        <v>0</v>
      </c>
      <c r="F4140">
        <v>10000</v>
      </c>
      <c r="G4140">
        <v>0</v>
      </c>
      <c r="H4140">
        <v>10000</v>
      </c>
      <c r="I4140">
        <v>10000</v>
      </c>
      <c r="J4140">
        <v>10000</v>
      </c>
      <c r="K4140">
        <v>1000000</v>
      </c>
      <c r="L4140">
        <v>1000000</v>
      </c>
      <c r="M4140">
        <v>0</v>
      </c>
      <c r="N4140">
        <v>10000</v>
      </c>
      <c r="O4140">
        <v>0</v>
      </c>
      <c r="P4140">
        <v>10000</v>
      </c>
      <c r="Q4140">
        <v>0</v>
      </c>
      <c r="R4140">
        <v>10000</v>
      </c>
      <c r="S4140">
        <v>0</v>
      </c>
      <c r="T4140">
        <v>10000</v>
      </c>
      <c r="U4140">
        <v>1000000</v>
      </c>
    </row>
    <row r="4141" spans="1:21">
      <c r="A4141">
        <v>3.2500000000000001E-2</v>
      </c>
      <c r="B4141">
        <v>0.42499999999999999</v>
      </c>
      <c r="C4141">
        <v>1</v>
      </c>
      <c r="D4141">
        <v>111</v>
      </c>
      <c r="E4141">
        <v>0</v>
      </c>
      <c r="F4141">
        <v>10000</v>
      </c>
      <c r="G4141">
        <v>0</v>
      </c>
      <c r="H4141">
        <v>10000</v>
      </c>
      <c r="I4141">
        <v>10000</v>
      </c>
      <c r="J4141">
        <v>10000</v>
      </c>
      <c r="K4141">
        <v>1000000</v>
      </c>
      <c r="L4141">
        <v>1000000</v>
      </c>
      <c r="M4141">
        <v>0</v>
      </c>
      <c r="N4141">
        <v>10000</v>
      </c>
      <c r="O4141">
        <v>0</v>
      </c>
      <c r="P4141">
        <v>10000</v>
      </c>
      <c r="Q4141">
        <v>0</v>
      </c>
      <c r="R4141">
        <v>10000</v>
      </c>
      <c r="S4141">
        <v>0</v>
      </c>
      <c r="T4141">
        <v>10000</v>
      </c>
      <c r="U4141">
        <v>1000000</v>
      </c>
    </row>
    <row r="4142" spans="1:21">
      <c r="A4142">
        <v>3.2500000000000001E-2</v>
      </c>
      <c r="B4142">
        <v>0.45</v>
      </c>
      <c r="C4142">
        <v>1</v>
      </c>
      <c r="D4142">
        <v>99</v>
      </c>
      <c r="E4142">
        <v>0</v>
      </c>
      <c r="F4142">
        <v>10000</v>
      </c>
      <c r="G4142">
        <v>0</v>
      </c>
      <c r="H4142">
        <v>10000</v>
      </c>
      <c r="I4142">
        <v>10000</v>
      </c>
      <c r="J4142">
        <v>10000</v>
      </c>
      <c r="K4142">
        <v>1000000</v>
      </c>
      <c r="L4142">
        <v>1000000</v>
      </c>
      <c r="M4142">
        <v>0</v>
      </c>
      <c r="N4142">
        <v>10000</v>
      </c>
      <c r="O4142">
        <v>0</v>
      </c>
      <c r="P4142">
        <v>10000</v>
      </c>
      <c r="Q4142">
        <v>0</v>
      </c>
      <c r="R4142">
        <v>10000</v>
      </c>
      <c r="S4142">
        <v>0</v>
      </c>
      <c r="T4142">
        <v>10000</v>
      </c>
      <c r="U4142">
        <v>1000000</v>
      </c>
    </row>
    <row r="4143" spans="1:21">
      <c r="A4143">
        <v>3.2500000000000001E-2</v>
      </c>
      <c r="B4143">
        <v>0.45</v>
      </c>
      <c r="C4143">
        <v>1</v>
      </c>
      <c r="D4143">
        <v>106</v>
      </c>
      <c r="E4143">
        <v>0</v>
      </c>
      <c r="F4143">
        <v>10000</v>
      </c>
      <c r="G4143">
        <v>0</v>
      </c>
      <c r="H4143">
        <v>10000</v>
      </c>
      <c r="I4143">
        <v>10000</v>
      </c>
      <c r="J4143">
        <v>10000</v>
      </c>
      <c r="K4143">
        <v>1000000</v>
      </c>
      <c r="L4143">
        <v>1000000</v>
      </c>
      <c r="M4143">
        <v>0</v>
      </c>
      <c r="N4143">
        <v>10000</v>
      </c>
      <c r="O4143">
        <v>0</v>
      </c>
      <c r="P4143">
        <v>10000</v>
      </c>
      <c r="Q4143">
        <v>0</v>
      </c>
      <c r="R4143">
        <v>10000</v>
      </c>
      <c r="S4143">
        <v>0</v>
      </c>
      <c r="T4143">
        <v>10000</v>
      </c>
      <c r="U4143">
        <v>1000000</v>
      </c>
    </row>
    <row r="4144" spans="1:21">
      <c r="A4144">
        <v>3.2500000000000001E-2</v>
      </c>
      <c r="B4144">
        <v>0.45</v>
      </c>
      <c r="C4144">
        <v>1</v>
      </c>
      <c r="D4144">
        <v>103</v>
      </c>
      <c r="E4144">
        <v>0</v>
      </c>
      <c r="F4144">
        <v>10000</v>
      </c>
      <c r="G4144">
        <v>0</v>
      </c>
      <c r="H4144">
        <v>10000</v>
      </c>
      <c r="I4144">
        <v>10000</v>
      </c>
      <c r="J4144">
        <v>10000</v>
      </c>
      <c r="K4144">
        <v>1000000</v>
      </c>
      <c r="L4144">
        <v>1000000</v>
      </c>
      <c r="M4144">
        <v>0</v>
      </c>
      <c r="N4144">
        <v>10000</v>
      </c>
      <c r="O4144">
        <v>0</v>
      </c>
      <c r="P4144">
        <v>10000</v>
      </c>
      <c r="Q4144">
        <v>0</v>
      </c>
      <c r="R4144">
        <v>10000</v>
      </c>
      <c r="S4144">
        <v>0</v>
      </c>
      <c r="T4144">
        <v>10000</v>
      </c>
      <c r="U4144">
        <v>1000000</v>
      </c>
    </row>
    <row r="4145" spans="1:21">
      <c r="A4145">
        <v>3.2500000000000001E-2</v>
      </c>
      <c r="B4145">
        <v>0.45</v>
      </c>
      <c r="C4145">
        <v>0</v>
      </c>
      <c r="D4145">
        <v>10000</v>
      </c>
      <c r="E4145">
        <v>0</v>
      </c>
      <c r="F4145">
        <v>10000</v>
      </c>
      <c r="G4145">
        <v>0</v>
      </c>
      <c r="H4145">
        <v>10000</v>
      </c>
      <c r="I4145">
        <v>10000</v>
      </c>
      <c r="J4145">
        <v>10000</v>
      </c>
      <c r="K4145">
        <v>1000000</v>
      </c>
      <c r="L4145">
        <v>1000000</v>
      </c>
      <c r="M4145">
        <v>1</v>
      </c>
      <c r="N4145">
        <v>108</v>
      </c>
      <c r="O4145">
        <v>0</v>
      </c>
      <c r="P4145">
        <v>10000</v>
      </c>
      <c r="Q4145">
        <v>0</v>
      </c>
      <c r="R4145">
        <v>10000</v>
      </c>
      <c r="S4145">
        <v>0</v>
      </c>
      <c r="T4145">
        <v>10000</v>
      </c>
      <c r="U4145">
        <v>1000000</v>
      </c>
    </row>
    <row r="4146" spans="1:21">
      <c r="A4146">
        <v>3.2500000000000001E-2</v>
      </c>
      <c r="B4146">
        <v>0.45</v>
      </c>
      <c r="C4146">
        <v>1</v>
      </c>
      <c r="D4146">
        <v>109</v>
      </c>
      <c r="E4146">
        <v>0</v>
      </c>
      <c r="F4146">
        <v>10000</v>
      </c>
      <c r="G4146">
        <v>0</v>
      </c>
      <c r="H4146">
        <v>10000</v>
      </c>
      <c r="I4146">
        <v>10000</v>
      </c>
      <c r="J4146">
        <v>10000</v>
      </c>
      <c r="K4146">
        <v>1000000</v>
      </c>
      <c r="L4146">
        <v>1000000</v>
      </c>
      <c r="M4146">
        <v>0</v>
      </c>
      <c r="N4146">
        <v>10000</v>
      </c>
      <c r="O4146">
        <v>0</v>
      </c>
      <c r="P4146">
        <v>10000</v>
      </c>
      <c r="Q4146">
        <v>0</v>
      </c>
      <c r="R4146">
        <v>10000</v>
      </c>
      <c r="S4146">
        <v>0</v>
      </c>
      <c r="T4146">
        <v>10000</v>
      </c>
      <c r="U4146">
        <v>1000000</v>
      </c>
    </row>
    <row r="4147" spans="1:21">
      <c r="A4147">
        <v>3.2500000000000001E-2</v>
      </c>
      <c r="B4147">
        <v>0.45</v>
      </c>
      <c r="C4147">
        <v>1</v>
      </c>
      <c r="D4147">
        <v>109</v>
      </c>
      <c r="E4147">
        <v>0</v>
      </c>
      <c r="F4147">
        <v>10000</v>
      </c>
      <c r="G4147">
        <v>0</v>
      </c>
      <c r="H4147">
        <v>10000</v>
      </c>
      <c r="I4147">
        <v>10000</v>
      </c>
      <c r="J4147">
        <v>10000</v>
      </c>
      <c r="K4147">
        <v>1000000</v>
      </c>
      <c r="L4147">
        <v>1000000</v>
      </c>
      <c r="M4147">
        <v>0</v>
      </c>
      <c r="N4147">
        <v>10000</v>
      </c>
      <c r="O4147">
        <v>0</v>
      </c>
      <c r="P4147">
        <v>10000</v>
      </c>
      <c r="Q4147">
        <v>0</v>
      </c>
      <c r="R4147">
        <v>10000</v>
      </c>
      <c r="S4147">
        <v>0</v>
      </c>
      <c r="T4147">
        <v>10000</v>
      </c>
      <c r="U4147">
        <v>1000000</v>
      </c>
    </row>
    <row r="4148" spans="1:21">
      <c r="A4148">
        <v>3.2500000000000001E-2</v>
      </c>
      <c r="B4148">
        <v>0.45</v>
      </c>
      <c r="C4148">
        <v>1</v>
      </c>
      <c r="D4148">
        <v>107</v>
      </c>
      <c r="E4148">
        <v>0</v>
      </c>
      <c r="F4148">
        <v>10000</v>
      </c>
      <c r="G4148">
        <v>0</v>
      </c>
      <c r="H4148">
        <v>10000</v>
      </c>
      <c r="I4148">
        <v>10000</v>
      </c>
      <c r="J4148">
        <v>10000</v>
      </c>
      <c r="K4148">
        <v>1000000</v>
      </c>
      <c r="L4148">
        <v>1000000</v>
      </c>
      <c r="M4148">
        <v>0</v>
      </c>
      <c r="N4148">
        <v>10000</v>
      </c>
      <c r="O4148">
        <v>0</v>
      </c>
      <c r="P4148">
        <v>10000</v>
      </c>
      <c r="Q4148">
        <v>0</v>
      </c>
      <c r="R4148">
        <v>10000</v>
      </c>
      <c r="S4148">
        <v>0</v>
      </c>
      <c r="T4148">
        <v>10000</v>
      </c>
      <c r="U4148">
        <v>1000000</v>
      </c>
    </row>
    <row r="4149" spans="1:21">
      <c r="A4149">
        <v>3.2500000000000001E-2</v>
      </c>
      <c r="B4149">
        <v>0.45</v>
      </c>
      <c r="C4149">
        <v>1</v>
      </c>
      <c r="D4149">
        <v>108</v>
      </c>
      <c r="E4149">
        <v>0</v>
      </c>
      <c r="F4149">
        <v>10000</v>
      </c>
      <c r="G4149">
        <v>0</v>
      </c>
      <c r="H4149">
        <v>10000</v>
      </c>
      <c r="I4149">
        <v>10000</v>
      </c>
      <c r="J4149">
        <v>10000</v>
      </c>
      <c r="K4149">
        <v>1000000</v>
      </c>
      <c r="L4149">
        <v>1000000</v>
      </c>
      <c r="M4149">
        <v>0</v>
      </c>
      <c r="N4149">
        <v>10000</v>
      </c>
      <c r="O4149">
        <v>0</v>
      </c>
      <c r="P4149">
        <v>10000</v>
      </c>
      <c r="Q4149">
        <v>0</v>
      </c>
      <c r="R4149">
        <v>10000</v>
      </c>
      <c r="S4149">
        <v>0</v>
      </c>
      <c r="T4149">
        <v>10000</v>
      </c>
      <c r="U4149">
        <v>1000000</v>
      </c>
    </row>
    <row r="4150" spans="1:21">
      <c r="A4150">
        <v>3.2500000000000001E-2</v>
      </c>
      <c r="B4150">
        <v>0.45</v>
      </c>
      <c r="C4150">
        <v>1</v>
      </c>
      <c r="D4150">
        <v>118</v>
      </c>
      <c r="E4150">
        <v>0</v>
      </c>
      <c r="F4150">
        <v>10000</v>
      </c>
      <c r="G4150">
        <v>0</v>
      </c>
      <c r="H4150">
        <v>10000</v>
      </c>
      <c r="I4150">
        <v>10000</v>
      </c>
      <c r="J4150">
        <v>10000</v>
      </c>
      <c r="K4150">
        <v>1000000</v>
      </c>
      <c r="L4150">
        <v>1000000</v>
      </c>
      <c r="M4150">
        <v>0</v>
      </c>
      <c r="N4150">
        <v>10000</v>
      </c>
      <c r="O4150">
        <v>0</v>
      </c>
      <c r="P4150">
        <v>10000</v>
      </c>
      <c r="Q4150">
        <v>0</v>
      </c>
      <c r="R4150">
        <v>10000</v>
      </c>
      <c r="S4150">
        <v>0</v>
      </c>
      <c r="T4150">
        <v>10000</v>
      </c>
      <c r="U4150">
        <v>1000000</v>
      </c>
    </row>
    <row r="4151" spans="1:21">
      <c r="A4151">
        <v>3.2500000000000001E-2</v>
      </c>
      <c r="B4151">
        <v>0.45</v>
      </c>
      <c r="C4151">
        <v>1</v>
      </c>
      <c r="D4151">
        <v>104</v>
      </c>
      <c r="E4151">
        <v>0</v>
      </c>
      <c r="F4151">
        <v>10000</v>
      </c>
      <c r="G4151">
        <v>0</v>
      </c>
      <c r="H4151">
        <v>10000</v>
      </c>
      <c r="I4151">
        <v>10000</v>
      </c>
      <c r="J4151">
        <v>10000</v>
      </c>
      <c r="K4151">
        <v>1000000</v>
      </c>
      <c r="L4151">
        <v>1000000</v>
      </c>
      <c r="M4151">
        <v>0</v>
      </c>
      <c r="N4151">
        <v>10000</v>
      </c>
      <c r="O4151">
        <v>0</v>
      </c>
      <c r="P4151">
        <v>10000</v>
      </c>
      <c r="Q4151">
        <v>0</v>
      </c>
      <c r="R4151">
        <v>10000</v>
      </c>
      <c r="S4151">
        <v>0</v>
      </c>
      <c r="T4151">
        <v>10000</v>
      </c>
      <c r="U4151">
        <v>1000000</v>
      </c>
    </row>
    <row r="4152" spans="1:21">
      <c r="A4152">
        <v>3.2500000000000001E-2</v>
      </c>
      <c r="B4152">
        <v>0.45</v>
      </c>
      <c r="C4152">
        <v>1</v>
      </c>
      <c r="D4152">
        <v>116</v>
      </c>
      <c r="E4152">
        <v>1</v>
      </c>
      <c r="F4152">
        <v>74</v>
      </c>
      <c r="G4152">
        <v>109</v>
      </c>
      <c r="H4152">
        <v>35</v>
      </c>
      <c r="I4152">
        <v>0.25301138099999998</v>
      </c>
      <c r="J4152">
        <v>2.5988052000000001E-2</v>
      </c>
      <c r="K4152">
        <v>40772.6129</v>
      </c>
      <c r="L4152">
        <v>168660.49530000001</v>
      </c>
      <c r="M4152">
        <v>0</v>
      </c>
      <c r="N4152">
        <v>10000</v>
      </c>
      <c r="O4152">
        <v>0</v>
      </c>
      <c r="P4152">
        <v>10000</v>
      </c>
      <c r="Q4152">
        <v>0</v>
      </c>
      <c r="R4152">
        <v>10000</v>
      </c>
      <c r="S4152">
        <v>0</v>
      </c>
      <c r="T4152">
        <v>10000</v>
      </c>
      <c r="U4152">
        <v>173.3947368</v>
      </c>
    </row>
    <row r="4153" spans="1:21">
      <c r="A4153">
        <v>3.2500000000000001E-2</v>
      </c>
      <c r="B4153">
        <v>0.45</v>
      </c>
      <c r="C4153">
        <v>1</v>
      </c>
      <c r="D4153">
        <v>108</v>
      </c>
      <c r="E4153">
        <v>0</v>
      </c>
      <c r="F4153">
        <v>10000</v>
      </c>
      <c r="G4153">
        <v>0</v>
      </c>
      <c r="H4153">
        <v>10000</v>
      </c>
      <c r="I4153">
        <v>10000</v>
      </c>
      <c r="J4153">
        <v>10000</v>
      </c>
      <c r="K4153">
        <v>1000000</v>
      </c>
      <c r="L4153">
        <v>1000000</v>
      </c>
      <c r="M4153">
        <v>0</v>
      </c>
      <c r="N4153">
        <v>10000</v>
      </c>
      <c r="O4153">
        <v>0</v>
      </c>
      <c r="P4153">
        <v>10000</v>
      </c>
      <c r="Q4153">
        <v>0</v>
      </c>
      <c r="R4153">
        <v>10000</v>
      </c>
      <c r="S4153">
        <v>0</v>
      </c>
      <c r="T4153">
        <v>10000</v>
      </c>
      <c r="U4153">
        <v>1000000</v>
      </c>
    </row>
    <row r="4154" spans="1:21">
      <c r="A4154">
        <v>3.2500000000000001E-2</v>
      </c>
      <c r="B4154">
        <v>0.45</v>
      </c>
      <c r="C4154">
        <v>1</v>
      </c>
      <c r="D4154">
        <v>112</v>
      </c>
      <c r="E4154">
        <v>0</v>
      </c>
      <c r="F4154">
        <v>10000</v>
      </c>
      <c r="G4154">
        <v>0</v>
      </c>
      <c r="H4154">
        <v>10000</v>
      </c>
      <c r="I4154">
        <v>10000</v>
      </c>
      <c r="J4154">
        <v>10000</v>
      </c>
      <c r="K4154">
        <v>1000000</v>
      </c>
      <c r="L4154">
        <v>1000000</v>
      </c>
      <c r="M4154">
        <v>0</v>
      </c>
      <c r="N4154">
        <v>10000</v>
      </c>
      <c r="O4154">
        <v>0</v>
      </c>
      <c r="P4154">
        <v>10000</v>
      </c>
      <c r="Q4154">
        <v>0</v>
      </c>
      <c r="R4154">
        <v>10000</v>
      </c>
      <c r="S4154">
        <v>0</v>
      </c>
      <c r="T4154">
        <v>10000</v>
      </c>
      <c r="U4154">
        <v>1000000</v>
      </c>
    </row>
    <row r="4155" spans="1:21">
      <c r="A4155">
        <v>3.2500000000000001E-2</v>
      </c>
      <c r="B4155">
        <v>0.45</v>
      </c>
      <c r="C4155">
        <v>1</v>
      </c>
      <c r="D4155">
        <v>109</v>
      </c>
      <c r="E4155">
        <v>0</v>
      </c>
      <c r="F4155">
        <v>10000</v>
      </c>
      <c r="G4155">
        <v>0</v>
      </c>
      <c r="H4155">
        <v>10000</v>
      </c>
      <c r="I4155">
        <v>10000</v>
      </c>
      <c r="J4155">
        <v>10000</v>
      </c>
      <c r="K4155">
        <v>1000000</v>
      </c>
      <c r="L4155">
        <v>1000000</v>
      </c>
      <c r="M4155">
        <v>0</v>
      </c>
      <c r="N4155">
        <v>10000</v>
      </c>
      <c r="O4155">
        <v>0</v>
      </c>
      <c r="P4155">
        <v>10000</v>
      </c>
      <c r="Q4155">
        <v>0</v>
      </c>
      <c r="R4155">
        <v>10000</v>
      </c>
      <c r="S4155">
        <v>0</v>
      </c>
      <c r="T4155">
        <v>10000</v>
      </c>
      <c r="U4155">
        <v>1000000</v>
      </c>
    </row>
    <row r="4156" spans="1:21">
      <c r="A4156">
        <v>3.2500000000000001E-2</v>
      </c>
      <c r="B4156">
        <v>0.45</v>
      </c>
      <c r="C4156">
        <v>1</v>
      </c>
      <c r="D4156">
        <v>104</v>
      </c>
      <c r="E4156">
        <v>0</v>
      </c>
      <c r="F4156">
        <v>10000</v>
      </c>
      <c r="G4156">
        <v>0</v>
      </c>
      <c r="H4156">
        <v>10000</v>
      </c>
      <c r="I4156">
        <v>10000</v>
      </c>
      <c r="J4156">
        <v>10000</v>
      </c>
      <c r="K4156">
        <v>1000000</v>
      </c>
      <c r="L4156">
        <v>1000000</v>
      </c>
      <c r="M4156">
        <v>0</v>
      </c>
      <c r="N4156">
        <v>10000</v>
      </c>
      <c r="O4156">
        <v>0</v>
      </c>
      <c r="P4156">
        <v>10000</v>
      </c>
      <c r="Q4156">
        <v>0</v>
      </c>
      <c r="R4156">
        <v>10000</v>
      </c>
      <c r="S4156">
        <v>0</v>
      </c>
      <c r="T4156">
        <v>10000</v>
      </c>
      <c r="U4156">
        <v>1000000</v>
      </c>
    </row>
    <row r="4157" spans="1:21">
      <c r="A4157">
        <v>3.2500000000000001E-2</v>
      </c>
      <c r="B4157">
        <v>0.45</v>
      </c>
      <c r="C4157">
        <v>1</v>
      </c>
      <c r="D4157">
        <v>110</v>
      </c>
      <c r="E4157">
        <v>0</v>
      </c>
      <c r="F4157">
        <v>10000</v>
      </c>
      <c r="G4157">
        <v>0</v>
      </c>
      <c r="H4157">
        <v>10000</v>
      </c>
      <c r="I4157">
        <v>10000</v>
      </c>
      <c r="J4157">
        <v>10000</v>
      </c>
      <c r="K4157">
        <v>1000000</v>
      </c>
      <c r="L4157">
        <v>1000000</v>
      </c>
      <c r="M4157">
        <v>0</v>
      </c>
      <c r="N4157">
        <v>10000</v>
      </c>
      <c r="O4157">
        <v>0</v>
      </c>
      <c r="P4157">
        <v>10000</v>
      </c>
      <c r="Q4157">
        <v>0</v>
      </c>
      <c r="R4157">
        <v>10000</v>
      </c>
      <c r="S4157">
        <v>0</v>
      </c>
      <c r="T4157">
        <v>10000</v>
      </c>
      <c r="U4157">
        <v>1000000</v>
      </c>
    </row>
    <row r="4158" spans="1:21">
      <c r="A4158">
        <v>3.2500000000000001E-2</v>
      </c>
      <c r="B4158">
        <v>0.45</v>
      </c>
      <c r="C4158">
        <v>1</v>
      </c>
      <c r="D4158">
        <v>96</v>
      </c>
      <c r="E4158">
        <v>0</v>
      </c>
      <c r="F4158">
        <v>10000</v>
      </c>
      <c r="G4158">
        <v>0</v>
      </c>
      <c r="H4158">
        <v>10000</v>
      </c>
      <c r="I4158">
        <v>10000</v>
      </c>
      <c r="J4158">
        <v>10000</v>
      </c>
      <c r="K4158">
        <v>1000000</v>
      </c>
      <c r="L4158">
        <v>1000000</v>
      </c>
      <c r="M4158">
        <v>0</v>
      </c>
      <c r="N4158">
        <v>10000</v>
      </c>
      <c r="O4158">
        <v>0</v>
      </c>
      <c r="P4158">
        <v>10000</v>
      </c>
      <c r="Q4158">
        <v>0</v>
      </c>
      <c r="R4158">
        <v>10000</v>
      </c>
      <c r="S4158">
        <v>0</v>
      </c>
      <c r="T4158">
        <v>10000</v>
      </c>
      <c r="U4158">
        <v>1000000</v>
      </c>
    </row>
    <row r="4159" spans="1:21">
      <c r="A4159">
        <v>3.2500000000000001E-2</v>
      </c>
      <c r="B4159">
        <v>0.45</v>
      </c>
      <c r="C4159">
        <v>1</v>
      </c>
      <c r="D4159">
        <v>103</v>
      </c>
      <c r="E4159">
        <v>0</v>
      </c>
      <c r="F4159">
        <v>10000</v>
      </c>
      <c r="G4159">
        <v>0</v>
      </c>
      <c r="H4159">
        <v>10000</v>
      </c>
      <c r="I4159">
        <v>10000</v>
      </c>
      <c r="J4159">
        <v>10000</v>
      </c>
      <c r="K4159">
        <v>1000000</v>
      </c>
      <c r="L4159">
        <v>1000000</v>
      </c>
      <c r="M4159">
        <v>0</v>
      </c>
      <c r="N4159">
        <v>10000</v>
      </c>
      <c r="O4159">
        <v>0</v>
      </c>
      <c r="P4159">
        <v>10000</v>
      </c>
      <c r="Q4159">
        <v>0</v>
      </c>
      <c r="R4159">
        <v>10000</v>
      </c>
      <c r="S4159">
        <v>0</v>
      </c>
      <c r="T4159">
        <v>10000</v>
      </c>
      <c r="U4159">
        <v>1000000</v>
      </c>
    </row>
    <row r="4160" spans="1:21">
      <c r="A4160">
        <v>3.2500000000000001E-2</v>
      </c>
      <c r="B4160">
        <v>0.45</v>
      </c>
      <c r="C4160">
        <v>1</v>
      </c>
      <c r="D4160">
        <v>112</v>
      </c>
      <c r="E4160">
        <v>0</v>
      </c>
      <c r="F4160">
        <v>10000</v>
      </c>
      <c r="G4160">
        <v>0</v>
      </c>
      <c r="H4160">
        <v>10000</v>
      </c>
      <c r="I4160">
        <v>10000</v>
      </c>
      <c r="J4160">
        <v>10000</v>
      </c>
      <c r="K4160">
        <v>1000000</v>
      </c>
      <c r="L4160">
        <v>1000000</v>
      </c>
      <c r="M4160">
        <v>0</v>
      </c>
      <c r="N4160">
        <v>10000</v>
      </c>
      <c r="O4160">
        <v>0</v>
      </c>
      <c r="P4160">
        <v>10000</v>
      </c>
      <c r="Q4160">
        <v>0</v>
      </c>
      <c r="R4160">
        <v>10000</v>
      </c>
      <c r="S4160">
        <v>0</v>
      </c>
      <c r="T4160">
        <v>10000</v>
      </c>
      <c r="U4160">
        <v>1000000</v>
      </c>
    </row>
    <row r="4161" spans="1:21">
      <c r="A4161">
        <v>3.2500000000000001E-2</v>
      </c>
      <c r="B4161">
        <v>0.45</v>
      </c>
      <c r="C4161">
        <v>1</v>
      </c>
      <c r="D4161">
        <v>104</v>
      </c>
      <c r="E4161">
        <v>0</v>
      </c>
      <c r="F4161">
        <v>10000</v>
      </c>
      <c r="G4161">
        <v>0</v>
      </c>
      <c r="H4161">
        <v>10000</v>
      </c>
      <c r="I4161">
        <v>10000</v>
      </c>
      <c r="J4161">
        <v>10000</v>
      </c>
      <c r="K4161">
        <v>1000000</v>
      </c>
      <c r="L4161">
        <v>1000000</v>
      </c>
      <c r="M4161">
        <v>0</v>
      </c>
      <c r="N4161">
        <v>10000</v>
      </c>
      <c r="O4161">
        <v>0</v>
      </c>
      <c r="P4161">
        <v>10000</v>
      </c>
      <c r="Q4161">
        <v>0</v>
      </c>
      <c r="R4161">
        <v>10000</v>
      </c>
      <c r="S4161">
        <v>0</v>
      </c>
      <c r="T4161">
        <v>10000</v>
      </c>
      <c r="U4161">
        <v>1000000</v>
      </c>
    </row>
    <row r="4162" spans="1:21">
      <c r="A4162">
        <v>3.2500000000000001E-2</v>
      </c>
      <c r="B4162">
        <v>0.47499999999999998</v>
      </c>
      <c r="C4162">
        <v>1</v>
      </c>
      <c r="D4162">
        <v>106</v>
      </c>
      <c r="E4162">
        <v>0</v>
      </c>
      <c r="F4162">
        <v>10000</v>
      </c>
      <c r="G4162">
        <v>0</v>
      </c>
      <c r="H4162">
        <v>10000</v>
      </c>
      <c r="I4162">
        <v>10000</v>
      </c>
      <c r="J4162">
        <v>10000</v>
      </c>
      <c r="K4162">
        <v>1000000</v>
      </c>
      <c r="L4162">
        <v>1000000</v>
      </c>
      <c r="M4162">
        <v>0</v>
      </c>
      <c r="N4162">
        <v>10000</v>
      </c>
      <c r="O4162">
        <v>0</v>
      </c>
      <c r="P4162">
        <v>10000</v>
      </c>
      <c r="Q4162">
        <v>0</v>
      </c>
      <c r="R4162">
        <v>10000</v>
      </c>
      <c r="S4162">
        <v>0</v>
      </c>
      <c r="T4162">
        <v>10000</v>
      </c>
      <c r="U4162">
        <v>1000000</v>
      </c>
    </row>
    <row r="4163" spans="1:21">
      <c r="A4163">
        <v>3.2500000000000001E-2</v>
      </c>
      <c r="B4163">
        <v>0.47499999999999998</v>
      </c>
      <c r="C4163">
        <v>1</v>
      </c>
      <c r="D4163">
        <v>103</v>
      </c>
      <c r="E4163">
        <v>0</v>
      </c>
      <c r="F4163">
        <v>10000</v>
      </c>
      <c r="G4163">
        <v>0</v>
      </c>
      <c r="H4163">
        <v>10000</v>
      </c>
      <c r="I4163">
        <v>10000</v>
      </c>
      <c r="J4163">
        <v>10000</v>
      </c>
      <c r="K4163">
        <v>1000000</v>
      </c>
      <c r="L4163">
        <v>1000000</v>
      </c>
      <c r="M4163">
        <v>0</v>
      </c>
      <c r="N4163">
        <v>10000</v>
      </c>
      <c r="O4163">
        <v>0</v>
      </c>
      <c r="P4163">
        <v>10000</v>
      </c>
      <c r="Q4163">
        <v>0</v>
      </c>
      <c r="R4163">
        <v>10000</v>
      </c>
      <c r="S4163">
        <v>0</v>
      </c>
      <c r="T4163">
        <v>10000</v>
      </c>
      <c r="U4163">
        <v>1000000</v>
      </c>
    </row>
    <row r="4164" spans="1:21">
      <c r="A4164">
        <v>3.2500000000000001E-2</v>
      </c>
      <c r="B4164">
        <v>0.47499999999999998</v>
      </c>
      <c r="C4164">
        <v>1</v>
      </c>
      <c r="D4164">
        <v>102</v>
      </c>
      <c r="E4164">
        <v>0</v>
      </c>
      <c r="F4164">
        <v>10000</v>
      </c>
      <c r="G4164">
        <v>0</v>
      </c>
      <c r="H4164">
        <v>10000</v>
      </c>
      <c r="I4164">
        <v>10000</v>
      </c>
      <c r="J4164">
        <v>10000</v>
      </c>
      <c r="K4164">
        <v>1000000</v>
      </c>
      <c r="L4164">
        <v>1000000</v>
      </c>
      <c r="M4164">
        <v>0</v>
      </c>
      <c r="N4164">
        <v>10000</v>
      </c>
      <c r="O4164">
        <v>0</v>
      </c>
      <c r="P4164">
        <v>10000</v>
      </c>
      <c r="Q4164">
        <v>0</v>
      </c>
      <c r="R4164">
        <v>10000</v>
      </c>
      <c r="S4164">
        <v>0</v>
      </c>
      <c r="T4164">
        <v>10000</v>
      </c>
      <c r="U4164">
        <v>1000000</v>
      </c>
    </row>
    <row r="4165" spans="1:21">
      <c r="A4165">
        <v>3.2500000000000001E-2</v>
      </c>
      <c r="B4165">
        <v>0.47499999999999998</v>
      </c>
      <c r="C4165">
        <v>1</v>
      </c>
      <c r="D4165">
        <v>109</v>
      </c>
      <c r="E4165">
        <v>0</v>
      </c>
      <c r="F4165">
        <v>10000</v>
      </c>
      <c r="G4165">
        <v>0</v>
      </c>
      <c r="H4165">
        <v>10000</v>
      </c>
      <c r="I4165">
        <v>10000</v>
      </c>
      <c r="J4165">
        <v>10000</v>
      </c>
      <c r="K4165">
        <v>1000000</v>
      </c>
      <c r="L4165">
        <v>1000000</v>
      </c>
      <c r="M4165">
        <v>0</v>
      </c>
      <c r="N4165">
        <v>10000</v>
      </c>
      <c r="O4165">
        <v>0</v>
      </c>
      <c r="P4165">
        <v>10000</v>
      </c>
      <c r="Q4165">
        <v>0</v>
      </c>
      <c r="R4165">
        <v>10000</v>
      </c>
      <c r="S4165">
        <v>0</v>
      </c>
      <c r="T4165">
        <v>10000</v>
      </c>
      <c r="U4165">
        <v>1000000</v>
      </c>
    </row>
    <row r="4166" spans="1:21">
      <c r="A4166">
        <v>3.2500000000000001E-2</v>
      </c>
      <c r="B4166">
        <v>0.47499999999999998</v>
      </c>
      <c r="C4166">
        <v>0</v>
      </c>
      <c r="D4166">
        <v>10000</v>
      </c>
      <c r="E4166">
        <v>0</v>
      </c>
      <c r="F4166">
        <v>10000</v>
      </c>
      <c r="G4166">
        <v>0</v>
      </c>
      <c r="H4166">
        <v>10000</v>
      </c>
      <c r="I4166">
        <v>10000</v>
      </c>
      <c r="J4166">
        <v>10000</v>
      </c>
      <c r="K4166">
        <v>1000000</v>
      </c>
      <c r="L4166">
        <v>1000000</v>
      </c>
      <c r="M4166">
        <v>1</v>
      </c>
      <c r="N4166">
        <v>96</v>
      </c>
      <c r="O4166">
        <v>0</v>
      </c>
      <c r="P4166">
        <v>10000</v>
      </c>
      <c r="Q4166">
        <v>0</v>
      </c>
      <c r="R4166">
        <v>10000</v>
      </c>
      <c r="S4166">
        <v>0</v>
      </c>
      <c r="T4166">
        <v>10000</v>
      </c>
      <c r="U4166">
        <v>1000000</v>
      </c>
    </row>
    <row r="4167" spans="1:21">
      <c r="A4167">
        <v>3.2500000000000001E-2</v>
      </c>
      <c r="B4167">
        <v>0.47499999999999998</v>
      </c>
      <c r="C4167">
        <v>1</v>
      </c>
      <c r="D4167">
        <v>104</v>
      </c>
      <c r="E4167">
        <v>0</v>
      </c>
      <c r="F4167">
        <v>10000</v>
      </c>
      <c r="G4167">
        <v>0</v>
      </c>
      <c r="H4167">
        <v>10000</v>
      </c>
      <c r="I4167">
        <v>10000</v>
      </c>
      <c r="J4167">
        <v>10000</v>
      </c>
      <c r="K4167">
        <v>1000000</v>
      </c>
      <c r="L4167">
        <v>1000000</v>
      </c>
      <c r="M4167">
        <v>0</v>
      </c>
      <c r="N4167">
        <v>10000</v>
      </c>
      <c r="O4167">
        <v>0</v>
      </c>
      <c r="P4167">
        <v>10000</v>
      </c>
      <c r="Q4167">
        <v>0</v>
      </c>
      <c r="R4167">
        <v>10000</v>
      </c>
      <c r="S4167">
        <v>0</v>
      </c>
      <c r="T4167">
        <v>10000</v>
      </c>
      <c r="U4167">
        <v>1000000</v>
      </c>
    </row>
    <row r="4168" spans="1:21">
      <c r="A4168">
        <v>3.2500000000000001E-2</v>
      </c>
      <c r="B4168">
        <v>0.47499999999999998</v>
      </c>
      <c r="C4168">
        <v>1</v>
      </c>
      <c r="D4168">
        <v>104</v>
      </c>
      <c r="E4168">
        <v>0</v>
      </c>
      <c r="F4168">
        <v>10000</v>
      </c>
      <c r="G4168">
        <v>0</v>
      </c>
      <c r="H4168">
        <v>10000</v>
      </c>
      <c r="I4168">
        <v>10000</v>
      </c>
      <c r="J4168">
        <v>10000</v>
      </c>
      <c r="K4168">
        <v>1000000</v>
      </c>
      <c r="L4168">
        <v>1000000</v>
      </c>
      <c r="M4168">
        <v>0</v>
      </c>
      <c r="N4168">
        <v>10000</v>
      </c>
      <c r="O4168">
        <v>0</v>
      </c>
      <c r="P4168">
        <v>10000</v>
      </c>
      <c r="Q4168">
        <v>0</v>
      </c>
      <c r="R4168">
        <v>10000</v>
      </c>
      <c r="S4168">
        <v>0</v>
      </c>
      <c r="T4168">
        <v>10000</v>
      </c>
      <c r="U4168">
        <v>1000000</v>
      </c>
    </row>
    <row r="4169" spans="1:21">
      <c r="A4169">
        <v>3.2500000000000001E-2</v>
      </c>
      <c r="B4169">
        <v>0.47499999999999998</v>
      </c>
      <c r="C4169">
        <v>1</v>
      </c>
      <c r="D4169">
        <v>97</v>
      </c>
      <c r="E4169">
        <v>0</v>
      </c>
      <c r="F4169">
        <v>10000</v>
      </c>
      <c r="G4169">
        <v>0</v>
      </c>
      <c r="H4169">
        <v>10000</v>
      </c>
      <c r="I4169">
        <v>10000</v>
      </c>
      <c r="J4169">
        <v>10000</v>
      </c>
      <c r="K4169">
        <v>1000000</v>
      </c>
      <c r="L4169">
        <v>1000000</v>
      </c>
      <c r="M4169">
        <v>0</v>
      </c>
      <c r="N4169">
        <v>10000</v>
      </c>
      <c r="O4169">
        <v>0</v>
      </c>
      <c r="P4169">
        <v>10000</v>
      </c>
      <c r="Q4169">
        <v>0</v>
      </c>
      <c r="R4169">
        <v>10000</v>
      </c>
      <c r="S4169">
        <v>0</v>
      </c>
      <c r="T4169">
        <v>10000</v>
      </c>
      <c r="U4169">
        <v>1000000</v>
      </c>
    </row>
    <row r="4170" spans="1:21">
      <c r="A4170">
        <v>3.2500000000000001E-2</v>
      </c>
      <c r="B4170">
        <v>0.47499999999999998</v>
      </c>
      <c r="C4170">
        <v>1</v>
      </c>
      <c r="D4170">
        <v>102</v>
      </c>
      <c r="E4170">
        <v>0</v>
      </c>
      <c r="F4170">
        <v>10000</v>
      </c>
      <c r="G4170">
        <v>0</v>
      </c>
      <c r="H4170">
        <v>10000</v>
      </c>
      <c r="I4170">
        <v>10000</v>
      </c>
      <c r="J4170">
        <v>10000</v>
      </c>
      <c r="K4170">
        <v>1000000</v>
      </c>
      <c r="L4170">
        <v>1000000</v>
      </c>
      <c r="M4170">
        <v>0</v>
      </c>
      <c r="N4170">
        <v>10000</v>
      </c>
      <c r="O4170">
        <v>0</v>
      </c>
      <c r="P4170">
        <v>10000</v>
      </c>
      <c r="Q4170">
        <v>0</v>
      </c>
      <c r="R4170">
        <v>10000</v>
      </c>
      <c r="S4170">
        <v>0</v>
      </c>
      <c r="T4170">
        <v>10000</v>
      </c>
      <c r="U4170">
        <v>1000000</v>
      </c>
    </row>
    <row r="4171" spans="1:21">
      <c r="A4171">
        <v>3.2500000000000001E-2</v>
      </c>
      <c r="B4171">
        <v>0.47499999999999998</v>
      </c>
      <c r="C4171">
        <v>0</v>
      </c>
      <c r="D4171">
        <v>10000</v>
      </c>
      <c r="E4171">
        <v>0</v>
      </c>
      <c r="F4171">
        <v>10000</v>
      </c>
      <c r="G4171">
        <v>0</v>
      </c>
      <c r="H4171">
        <v>10000</v>
      </c>
      <c r="I4171">
        <v>10000</v>
      </c>
      <c r="J4171">
        <v>10000</v>
      </c>
      <c r="K4171">
        <v>1000000</v>
      </c>
      <c r="L4171">
        <v>1000000</v>
      </c>
      <c r="M4171">
        <v>1</v>
      </c>
      <c r="N4171">
        <v>101</v>
      </c>
      <c r="O4171">
        <v>0</v>
      </c>
      <c r="P4171">
        <v>10000</v>
      </c>
      <c r="Q4171">
        <v>0</v>
      </c>
      <c r="R4171">
        <v>10000</v>
      </c>
      <c r="S4171">
        <v>0</v>
      </c>
      <c r="T4171">
        <v>10000</v>
      </c>
      <c r="U4171">
        <v>1000000</v>
      </c>
    </row>
    <row r="4172" spans="1:21">
      <c r="A4172">
        <v>3.2500000000000001E-2</v>
      </c>
      <c r="B4172">
        <v>0.47499999999999998</v>
      </c>
      <c r="C4172">
        <v>1</v>
      </c>
      <c r="D4172">
        <v>106</v>
      </c>
      <c r="E4172">
        <v>0</v>
      </c>
      <c r="F4172">
        <v>10000</v>
      </c>
      <c r="G4172">
        <v>0</v>
      </c>
      <c r="H4172">
        <v>10000</v>
      </c>
      <c r="I4172">
        <v>10000</v>
      </c>
      <c r="J4172">
        <v>10000</v>
      </c>
      <c r="K4172">
        <v>1000000</v>
      </c>
      <c r="L4172">
        <v>1000000</v>
      </c>
      <c r="M4172">
        <v>0</v>
      </c>
      <c r="N4172">
        <v>10000</v>
      </c>
      <c r="O4172">
        <v>0</v>
      </c>
      <c r="P4172">
        <v>10000</v>
      </c>
      <c r="Q4172">
        <v>0</v>
      </c>
      <c r="R4172">
        <v>10000</v>
      </c>
      <c r="S4172">
        <v>0</v>
      </c>
      <c r="T4172">
        <v>10000</v>
      </c>
      <c r="U4172">
        <v>1000000</v>
      </c>
    </row>
    <row r="4173" spans="1:21">
      <c r="A4173">
        <v>3.2500000000000001E-2</v>
      </c>
      <c r="B4173">
        <v>0.47499999999999998</v>
      </c>
      <c r="C4173">
        <v>1</v>
      </c>
      <c r="D4173">
        <v>107</v>
      </c>
      <c r="E4173">
        <v>0</v>
      </c>
      <c r="F4173">
        <v>10000</v>
      </c>
      <c r="G4173">
        <v>0</v>
      </c>
      <c r="H4173">
        <v>10000</v>
      </c>
      <c r="I4173">
        <v>10000</v>
      </c>
      <c r="J4173">
        <v>10000</v>
      </c>
      <c r="K4173">
        <v>1000000</v>
      </c>
      <c r="L4173">
        <v>1000000</v>
      </c>
      <c r="M4173">
        <v>0</v>
      </c>
      <c r="N4173">
        <v>10000</v>
      </c>
      <c r="O4173">
        <v>0</v>
      </c>
      <c r="P4173">
        <v>10000</v>
      </c>
      <c r="Q4173">
        <v>0</v>
      </c>
      <c r="R4173">
        <v>10000</v>
      </c>
      <c r="S4173">
        <v>0</v>
      </c>
      <c r="T4173">
        <v>10000</v>
      </c>
      <c r="U4173">
        <v>1000000</v>
      </c>
    </row>
    <row r="4174" spans="1:21">
      <c r="A4174">
        <v>3.2500000000000001E-2</v>
      </c>
      <c r="B4174">
        <v>0.47499999999999998</v>
      </c>
      <c r="C4174">
        <v>1</v>
      </c>
      <c r="D4174">
        <v>106</v>
      </c>
      <c r="E4174">
        <v>0</v>
      </c>
      <c r="F4174">
        <v>10000</v>
      </c>
      <c r="G4174">
        <v>0</v>
      </c>
      <c r="H4174">
        <v>10000</v>
      </c>
      <c r="I4174">
        <v>10000</v>
      </c>
      <c r="J4174">
        <v>10000</v>
      </c>
      <c r="K4174">
        <v>1000000</v>
      </c>
      <c r="L4174">
        <v>1000000</v>
      </c>
      <c r="M4174">
        <v>0</v>
      </c>
      <c r="N4174">
        <v>10000</v>
      </c>
      <c r="O4174">
        <v>0</v>
      </c>
      <c r="P4174">
        <v>10000</v>
      </c>
      <c r="Q4174">
        <v>0</v>
      </c>
      <c r="R4174">
        <v>10000</v>
      </c>
      <c r="S4174">
        <v>0</v>
      </c>
      <c r="T4174">
        <v>10000</v>
      </c>
      <c r="U4174">
        <v>1000000</v>
      </c>
    </row>
    <row r="4175" spans="1:21">
      <c r="A4175">
        <v>3.2500000000000001E-2</v>
      </c>
      <c r="B4175">
        <v>0.47499999999999998</v>
      </c>
      <c r="C4175">
        <v>1</v>
      </c>
      <c r="D4175">
        <v>100</v>
      </c>
      <c r="E4175">
        <v>0</v>
      </c>
      <c r="F4175">
        <v>10000</v>
      </c>
      <c r="G4175">
        <v>0</v>
      </c>
      <c r="H4175">
        <v>10000</v>
      </c>
      <c r="I4175">
        <v>10000</v>
      </c>
      <c r="J4175">
        <v>10000</v>
      </c>
      <c r="K4175">
        <v>1000000</v>
      </c>
      <c r="L4175">
        <v>1000000</v>
      </c>
      <c r="M4175">
        <v>0</v>
      </c>
      <c r="N4175">
        <v>10000</v>
      </c>
      <c r="O4175">
        <v>0</v>
      </c>
      <c r="P4175">
        <v>10000</v>
      </c>
      <c r="Q4175">
        <v>0</v>
      </c>
      <c r="R4175">
        <v>10000</v>
      </c>
      <c r="S4175">
        <v>0</v>
      </c>
      <c r="T4175">
        <v>10000</v>
      </c>
      <c r="U4175">
        <v>1000000</v>
      </c>
    </row>
    <row r="4176" spans="1:21">
      <c r="A4176">
        <v>3.2500000000000001E-2</v>
      </c>
      <c r="B4176">
        <v>0.47499999999999998</v>
      </c>
      <c r="C4176">
        <v>0</v>
      </c>
      <c r="D4176">
        <v>10000</v>
      </c>
      <c r="E4176">
        <v>0</v>
      </c>
      <c r="F4176">
        <v>10000</v>
      </c>
      <c r="G4176">
        <v>0</v>
      </c>
      <c r="H4176">
        <v>10000</v>
      </c>
      <c r="I4176">
        <v>10000</v>
      </c>
      <c r="J4176">
        <v>10000</v>
      </c>
      <c r="K4176">
        <v>1000000</v>
      </c>
      <c r="L4176">
        <v>1000000</v>
      </c>
      <c r="M4176">
        <v>1</v>
      </c>
      <c r="N4176">
        <v>97</v>
      </c>
      <c r="O4176">
        <v>0</v>
      </c>
      <c r="P4176">
        <v>10000</v>
      </c>
      <c r="Q4176">
        <v>0</v>
      </c>
      <c r="R4176">
        <v>10000</v>
      </c>
      <c r="S4176">
        <v>0</v>
      </c>
      <c r="T4176">
        <v>10000</v>
      </c>
      <c r="U4176">
        <v>1000000</v>
      </c>
    </row>
    <row r="4177" spans="1:21">
      <c r="A4177">
        <v>3.2500000000000001E-2</v>
      </c>
      <c r="B4177">
        <v>0.47499999999999998</v>
      </c>
      <c r="C4177">
        <v>1</v>
      </c>
      <c r="D4177">
        <v>103</v>
      </c>
      <c r="E4177">
        <v>0</v>
      </c>
      <c r="F4177">
        <v>10000</v>
      </c>
      <c r="G4177">
        <v>0</v>
      </c>
      <c r="H4177">
        <v>10000</v>
      </c>
      <c r="I4177">
        <v>10000</v>
      </c>
      <c r="J4177">
        <v>10000</v>
      </c>
      <c r="K4177">
        <v>1000000</v>
      </c>
      <c r="L4177">
        <v>1000000</v>
      </c>
      <c r="M4177">
        <v>0</v>
      </c>
      <c r="N4177">
        <v>10000</v>
      </c>
      <c r="O4177">
        <v>0</v>
      </c>
      <c r="P4177">
        <v>10000</v>
      </c>
      <c r="Q4177">
        <v>0</v>
      </c>
      <c r="R4177">
        <v>10000</v>
      </c>
      <c r="S4177">
        <v>0</v>
      </c>
      <c r="T4177">
        <v>10000</v>
      </c>
      <c r="U4177">
        <v>1000000</v>
      </c>
    </row>
    <row r="4178" spans="1:21">
      <c r="A4178">
        <v>3.2500000000000001E-2</v>
      </c>
      <c r="B4178">
        <v>0.47499999999999998</v>
      </c>
      <c r="C4178">
        <v>1</v>
      </c>
      <c r="D4178">
        <v>101</v>
      </c>
      <c r="E4178">
        <v>0</v>
      </c>
      <c r="F4178">
        <v>10000</v>
      </c>
      <c r="G4178">
        <v>0</v>
      </c>
      <c r="H4178">
        <v>10000</v>
      </c>
      <c r="I4178">
        <v>10000</v>
      </c>
      <c r="J4178">
        <v>10000</v>
      </c>
      <c r="K4178">
        <v>1000000</v>
      </c>
      <c r="L4178">
        <v>1000000</v>
      </c>
      <c r="M4178">
        <v>0</v>
      </c>
      <c r="N4178">
        <v>10000</v>
      </c>
      <c r="O4178">
        <v>0</v>
      </c>
      <c r="P4178">
        <v>10000</v>
      </c>
      <c r="Q4178">
        <v>0</v>
      </c>
      <c r="R4178">
        <v>10000</v>
      </c>
      <c r="S4178">
        <v>0</v>
      </c>
      <c r="T4178">
        <v>10000</v>
      </c>
      <c r="U4178">
        <v>1000000</v>
      </c>
    </row>
    <row r="4179" spans="1:21">
      <c r="A4179">
        <v>3.2500000000000001E-2</v>
      </c>
      <c r="B4179">
        <v>0.47499999999999998</v>
      </c>
      <c r="C4179">
        <v>0</v>
      </c>
      <c r="D4179">
        <v>10000</v>
      </c>
      <c r="E4179">
        <v>0</v>
      </c>
      <c r="F4179">
        <v>10000</v>
      </c>
      <c r="G4179">
        <v>0</v>
      </c>
      <c r="H4179">
        <v>10000</v>
      </c>
      <c r="I4179">
        <v>10000</v>
      </c>
      <c r="J4179">
        <v>10000</v>
      </c>
      <c r="K4179">
        <v>1000000</v>
      </c>
      <c r="L4179">
        <v>1000000</v>
      </c>
      <c r="M4179">
        <v>1</v>
      </c>
      <c r="N4179">
        <v>109</v>
      </c>
      <c r="O4179">
        <v>0</v>
      </c>
      <c r="P4179">
        <v>10000</v>
      </c>
      <c r="Q4179">
        <v>0</v>
      </c>
      <c r="R4179">
        <v>10000</v>
      </c>
      <c r="S4179">
        <v>0</v>
      </c>
      <c r="T4179">
        <v>10000</v>
      </c>
      <c r="U4179">
        <v>1000000</v>
      </c>
    </row>
    <row r="4180" spans="1:21">
      <c r="A4180">
        <v>3.2500000000000001E-2</v>
      </c>
      <c r="B4180">
        <v>0.47499999999999998</v>
      </c>
      <c r="C4180">
        <v>1</v>
      </c>
      <c r="D4180">
        <v>106</v>
      </c>
      <c r="E4180">
        <v>0</v>
      </c>
      <c r="F4180">
        <v>10000</v>
      </c>
      <c r="G4180">
        <v>0</v>
      </c>
      <c r="H4180">
        <v>10000</v>
      </c>
      <c r="I4180">
        <v>10000</v>
      </c>
      <c r="J4180">
        <v>10000</v>
      </c>
      <c r="K4180">
        <v>1000000</v>
      </c>
      <c r="L4180">
        <v>1000000</v>
      </c>
      <c r="M4180">
        <v>0</v>
      </c>
      <c r="N4180">
        <v>10000</v>
      </c>
      <c r="O4180">
        <v>0</v>
      </c>
      <c r="P4180">
        <v>10000</v>
      </c>
      <c r="Q4180">
        <v>0</v>
      </c>
      <c r="R4180">
        <v>10000</v>
      </c>
      <c r="S4180">
        <v>0</v>
      </c>
      <c r="T4180">
        <v>10000</v>
      </c>
      <c r="U4180">
        <v>1000000</v>
      </c>
    </row>
    <row r="4181" spans="1:21">
      <c r="A4181">
        <v>3.2500000000000001E-2</v>
      </c>
      <c r="B4181">
        <v>0.47499999999999998</v>
      </c>
      <c r="C4181">
        <v>1</v>
      </c>
      <c r="D4181">
        <v>99</v>
      </c>
      <c r="E4181">
        <v>0</v>
      </c>
      <c r="F4181">
        <v>10000</v>
      </c>
      <c r="G4181">
        <v>0</v>
      </c>
      <c r="H4181">
        <v>10000</v>
      </c>
      <c r="I4181">
        <v>10000</v>
      </c>
      <c r="J4181">
        <v>10000</v>
      </c>
      <c r="K4181">
        <v>1000000</v>
      </c>
      <c r="L4181">
        <v>1000000</v>
      </c>
      <c r="M4181">
        <v>0</v>
      </c>
      <c r="N4181">
        <v>10000</v>
      </c>
      <c r="O4181">
        <v>0</v>
      </c>
      <c r="P4181">
        <v>10000</v>
      </c>
      <c r="Q4181">
        <v>0</v>
      </c>
      <c r="R4181">
        <v>10000</v>
      </c>
      <c r="S4181">
        <v>0</v>
      </c>
      <c r="T4181">
        <v>10000</v>
      </c>
      <c r="U4181">
        <v>1000000</v>
      </c>
    </row>
    <row r="4182" spans="1:21">
      <c r="A4182">
        <v>3.2500000000000001E-2</v>
      </c>
      <c r="B4182">
        <v>0.5</v>
      </c>
      <c r="C4182">
        <v>1</v>
      </c>
      <c r="D4182">
        <v>109</v>
      </c>
      <c r="E4182">
        <v>1</v>
      </c>
      <c r="F4182">
        <v>86</v>
      </c>
      <c r="G4182">
        <v>106</v>
      </c>
      <c r="H4182">
        <v>20</v>
      </c>
      <c r="I4182">
        <v>0.20281137499999999</v>
      </c>
      <c r="J4182">
        <v>4.2966747E-2</v>
      </c>
      <c r="K4182">
        <v>43448.5</v>
      </c>
      <c r="L4182">
        <v>18486.875</v>
      </c>
      <c r="M4182">
        <v>0</v>
      </c>
      <c r="N4182">
        <v>10000</v>
      </c>
      <c r="O4182">
        <v>0</v>
      </c>
      <c r="P4182">
        <v>10000</v>
      </c>
      <c r="Q4182">
        <v>0</v>
      </c>
      <c r="R4182">
        <v>10000</v>
      </c>
      <c r="S4182">
        <v>0</v>
      </c>
      <c r="T4182">
        <v>10000</v>
      </c>
      <c r="U4182">
        <v>21</v>
      </c>
    </row>
    <row r="4183" spans="1:21">
      <c r="A4183">
        <v>3.2500000000000001E-2</v>
      </c>
      <c r="B4183">
        <v>0.5</v>
      </c>
      <c r="C4183">
        <v>1</v>
      </c>
      <c r="D4183">
        <v>103</v>
      </c>
      <c r="E4183">
        <v>0</v>
      </c>
      <c r="F4183">
        <v>10000</v>
      </c>
      <c r="G4183">
        <v>0</v>
      </c>
      <c r="H4183">
        <v>10000</v>
      </c>
      <c r="I4183">
        <v>10000</v>
      </c>
      <c r="J4183">
        <v>10000</v>
      </c>
      <c r="K4183">
        <v>1000000</v>
      </c>
      <c r="L4183">
        <v>1000000</v>
      </c>
      <c r="M4183">
        <v>0</v>
      </c>
      <c r="N4183">
        <v>10000</v>
      </c>
      <c r="O4183">
        <v>0</v>
      </c>
      <c r="P4183">
        <v>10000</v>
      </c>
      <c r="Q4183">
        <v>0</v>
      </c>
      <c r="R4183">
        <v>10000</v>
      </c>
      <c r="S4183">
        <v>0</v>
      </c>
      <c r="T4183">
        <v>10000</v>
      </c>
      <c r="U4183">
        <v>1000000</v>
      </c>
    </row>
    <row r="4184" spans="1:21">
      <c r="A4184">
        <v>3.2500000000000001E-2</v>
      </c>
      <c r="B4184">
        <v>0.5</v>
      </c>
      <c r="C4184">
        <v>0</v>
      </c>
      <c r="D4184">
        <v>10000</v>
      </c>
      <c r="E4184">
        <v>0</v>
      </c>
      <c r="F4184">
        <v>10000</v>
      </c>
      <c r="G4184">
        <v>0</v>
      </c>
      <c r="H4184">
        <v>10000</v>
      </c>
      <c r="I4184">
        <v>10000</v>
      </c>
      <c r="J4184">
        <v>10000</v>
      </c>
      <c r="K4184">
        <v>1000000</v>
      </c>
      <c r="L4184">
        <v>1000000</v>
      </c>
      <c r="M4184">
        <v>1</v>
      </c>
      <c r="N4184">
        <v>96</v>
      </c>
      <c r="O4184">
        <v>0</v>
      </c>
      <c r="P4184">
        <v>10000</v>
      </c>
      <c r="Q4184">
        <v>0</v>
      </c>
      <c r="R4184">
        <v>10000</v>
      </c>
      <c r="S4184">
        <v>0</v>
      </c>
      <c r="T4184">
        <v>10000</v>
      </c>
      <c r="U4184">
        <v>1000000</v>
      </c>
    </row>
    <row r="4185" spans="1:21">
      <c r="A4185">
        <v>3.2500000000000001E-2</v>
      </c>
      <c r="B4185">
        <v>0.5</v>
      </c>
      <c r="C4185">
        <v>1</v>
      </c>
      <c r="D4185">
        <v>101</v>
      </c>
      <c r="E4185">
        <v>0</v>
      </c>
      <c r="F4185">
        <v>10000</v>
      </c>
      <c r="G4185">
        <v>0</v>
      </c>
      <c r="H4185">
        <v>10000</v>
      </c>
      <c r="I4185">
        <v>10000</v>
      </c>
      <c r="J4185">
        <v>10000</v>
      </c>
      <c r="K4185">
        <v>1000000</v>
      </c>
      <c r="L4185">
        <v>1000000</v>
      </c>
      <c r="M4185">
        <v>0</v>
      </c>
      <c r="N4185">
        <v>10000</v>
      </c>
      <c r="O4185">
        <v>0</v>
      </c>
      <c r="P4185">
        <v>10000</v>
      </c>
      <c r="Q4185">
        <v>0</v>
      </c>
      <c r="R4185">
        <v>10000</v>
      </c>
      <c r="S4185">
        <v>0</v>
      </c>
      <c r="T4185">
        <v>10000</v>
      </c>
      <c r="U4185">
        <v>1000000</v>
      </c>
    </row>
    <row r="4186" spans="1:21">
      <c r="A4186">
        <v>3.2500000000000001E-2</v>
      </c>
      <c r="B4186">
        <v>0.5</v>
      </c>
      <c r="C4186">
        <v>1</v>
      </c>
      <c r="D4186">
        <v>104</v>
      </c>
      <c r="E4186">
        <v>0</v>
      </c>
      <c r="F4186">
        <v>10000</v>
      </c>
      <c r="G4186">
        <v>0</v>
      </c>
      <c r="H4186">
        <v>10000</v>
      </c>
      <c r="I4186">
        <v>10000</v>
      </c>
      <c r="J4186">
        <v>10000</v>
      </c>
      <c r="K4186">
        <v>1000000</v>
      </c>
      <c r="L4186">
        <v>1000000</v>
      </c>
      <c r="M4186">
        <v>0</v>
      </c>
      <c r="N4186">
        <v>10000</v>
      </c>
      <c r="O4186">
        <v>0</v>
      </c>
      <c r="P4186">
        <v>10000</v>
      </c>
      <c r="Q4186">
        <v>0</v>
      </c>
      <c r="R4186">
        <v>10000</v>
      </c>
      <c r="S4186">
        <v>0</v>
      </c>
      <c r="T4186">
        <v>10000</v>
      </c>
      <c r="U4186">
        <v>1000000</v>
      </c>
    </row>
    <row r="4187" spans="1:21">
      <c r="A4187">
        <v>3.2500000000000001E-2</v>
      </c>
      <c r="B4187">
        <v>0.5</v>
      </c>
      <c r="C4187">
        <v>1</v>
      </c>
      <c r="D4187">
        <v>117</v>
      </c>
      <c r="E4187">
        <v>1</v>
      </c>
      <c r="F4187">
        <v>86</v>
      </c>
      <c r="G4187">
        <v>113</v>
      </c>
      <c r="H4187">
        <v>27</v>
      </c>
      <c r="I4187">
        <v>0.37969318299999999</v>
      </c>
      <c r="J4187">
        <v>8.9124651999999999E-2</v>
      </c>
      <c r="K4187">
        <v>43590.565219999997</v>
      </c>
      <c r="L4187">
        <v>33968.245750000002</v>
      </c>
      <c r="M4187">
        <v>0</v>
      </c>
      <c r="N4187">
        <v>10000</v>
      </c>
      <c r="O4187">
        <v>0</v>
      </c>
      <c r="P4187">
        <v>10000</v>
      </c>
      <c r="Q4187">
        <v>0</v>
      </c>
      <c r="R4187">
        <v>10000</v>
      </c>
      <c r="S4187">
        <v>0</v>
      </c>
      <c r="T4187">
        <v>10000</v>
      </c>
      <c r="U4187">
        <v>12.222222220000001</v>
      </c>
    </row>
    <row r="4188" spans="1:21">
      <c r="A4188">
        <v>3.2500000000000001E-2</v>
      </c>
      <c r="B4188">
        <v>0.5</v>
      </c>
      <c r="C4188">
        <v>1</v>
      </c>
      <c r="D4188">
        <v>107</v>
      </c>
      <c r="E4188">
        <v>0</v>
      </c>
      <c r="F4188">
        <v>10000</v>
      </c>
      <c r="G4188">
        <v>0</v>
      </c>
      <c r="H4188">
        <v>10000</v>
      </c>
      <c r="I4188">
        <v>10000</v>
      </c>
      <c r="J4188">
        <v>10000</v>
      </c>
      <c r="K4188">
        <v>1000000</v>
      </c>
      <c r="L4188">
        <v>1000000</v>
      </c>
      <c r="M4188">
        <v>0</v>
      </c>
      <c r="N4188">
        <v>10000</v>
      </c>
      <c r="O4188">
        <v>0</v>
      </c>
      <c r="P4188">
        <v>10000</v>
      </c>
      <c r="Q4188">
        <v>0</v>
      </c>
      <c r="R4188">
        <v>10000</v>
      </c>
      <c r="S4188">
        <v>0</v>
      </c>
      <c r="T4188">
        <v>10000</v>
      </c>
      <c r="U4188">
        <v>1000000</v>
      </c>
    </row>
    <row r="4189" spans="1:21">
      <c r="A4189">
        <v>3.2500000000000001E-2</v>
      </c>
      <c r="B4189">
        <v>0.5</v>
      </c>
      <c r="C4189">
        <v>1</v>
      </c>
      <c r="D4189">
        <v>100</v>
      </c>
      <c r="E4189">
        <v>0</v>
      </c>
      <c r="F4189">
        <v>10000</v>
      </c>
      <c r="G4189">
        <v>0</v>
      </c>
      <c r="H4189">
        <v>10000</v>
      </c>
      <c r="I4189">
        <v>10000</v>
      </c>
      <c r="J4189">
        <v>10000</v>
      </c>
      <c r="K4189">
        <v>1000000</v>
      </c>
      <c r="L4189">
        <v>1000000</v>
      </c>
      <c r="M4189">
        <v>0</v>
      </c>
      <c r="N4189">
        <v>10000</v>
      </c>
      <c r="O4189">
        <v>0</v>
      </c>
      <c r="P4189">
        <v>10000</v>
      </c>
      <c r="Q4189">
        <v>0</v>
      </c>
      <c r="R4189">
        <v>10000</v>
      </c>
      <c r="S4189">
        <v>0</v>
      </c>
      <c r="T4189">
        <v>10000</v>
      </c>
      <c r="U4189">
        <v>1000000</v>
      </c>
    </row>
    <row r="4190" spans="1:21">
      <c r="A4190">
        <v>3.2500000000000001E-2</v>
      </c>
      <c r="B4190">
        <v>0.5</v>
      </c>
      <c r="C4190">
        <v>0</v>
      </c>
      <c r="D4190">
        <v>10000</v>
      </c>
      <c r="E4190">
        <v>1</v>
      </c>
      <c r="F4190">
        <v>88</v>
      </c>
      <c r="G4190">
        <v>101</v>
      </c>
      <c r="H4190">
        <v>13</v>
      </c>
      <c r="I4190">
        <v>0.30486655600000001</v>
      </c>
      <c r="J4190">
        <v>1.2303282E-2</v>
      </c>
      <c r="K4190">
        <v>43531</v>
      </c>
      <c r="L4190">
        <v>37271.777779999997</v>
      </c>
      <c r="M4190">
        <v>1</v>
      </c>
      <c r="N4190">
        <v>101</v>
      </c>
      <c r="O4190">
        <v>0</v>
      </c>
      <c r="P4190">
        <v>10000</v>
      </c>
      <c r="Q4190">
        <v>0</v>
      </c>
      <c r="R4190">
        <v>10000</v>
      </c>
      <c r="S4190">
        <v>0</v>
      </c>
      <c r="T4190">
        <v>10000</v>
      </c>
      <c r="U4190">
        <v>8.4444444440000002</v>
      </c>
    </row>
    <row r="4191" spans="1:21">
      <c r="A4191">
        <v>3.2500000000000001E-2</v>
      </c>
      <c r="B4191">
        <v>0.5</v>
      </c>
      <c r="C4191">
        <v>1</v>
      </c>
      <c r="D4191">
        <v>99</v>
      </c>
      <c r="E4191">
        <v>0</v>
      </c>
      <c r="F4191">
        <v>10000</v>
      </c>
      <c r="G4191">
        <v>0</v>
      </c>
      <c r="H4191">
        <v>10000</v>
      </c>
      <c r="I4191">
        <v>10000</v>
      </c>
      <c r="J4191">
        <v>10000</v>
      </c>
      <c r="K4191">
        <v>1000000</v>
      </c>
      <c r="L4191">
        <v>1000000</v>
      </c>
      <c r="M4191">
        <v>0</v>
      </c>
      <c r="N4191">
        <v>10000</v>
      </c>
      <c r="O4191">
        <v>0</v>
      </c>
      <c r="P4191">
        <v>10000</v>
      </c>
      <c r="Q4191">
        <v>0</v>
      </c>
      <c r="R4191">
        <v>10000</v>
      </c>
      <c r="S4191">
        <v>0</v>
      </c>
      <c r="T4191">
        <v>10000</v>
      </c>
      <c r="U4191">
        <v>1000000</v>
      </c>
    </row>
    <row r="4192" spans="1:21">
      <c r="A4192">
        <v>3.2500000000000001E-2</v>
      </c>
      <c r="B4192">
        <v>0.5</v>
      </c>
      <c r="C4192">
        <v>1</v>
      </c>
      <c r="D4192">
        <v>96</v>
      </c>
      <c r="E4192">
        <v>0</v>
      </c>
      <c r="F4192">
        <v>10000</v>
      </c>
      <c r="G4192">
        <v>0</v>
      </c>
      <c r="H4192">
        <v>10000</v>
      </c>
      <c r="I4192">
        <v>10000</v>
      </c>
      <c r="J4192">
        <v>10000</v>
      </c>
      <c r="K4192">
        <v>1000000</v>
      </c>
      <c r="L4192">
        <v>1000000</v>
      </c>
      <c r="M4192">
        <v>0</v>
      </c>
      <c r="N4192">
        <v>10000</v>
      </c>
      <c r="O4192">
        <v>0</v>
      </c>
      <c r="P4192">
        <v>10000</v>
      </c>
      <c r="Q4192">
        <v>0</v>
      </c>
      <c r="R4192">
        <v>10000</v>
      </c>
      <c r="S4192">
        <v>0</v>
      </c>
      <c r="T4192">
        <v>10000</v>
      </c>
      <c r="U4192">
        <v>1000000</v>
      </c>
    </row>
    <row r="4193" spans="1:21">
      <c r="A4193">
        <v>3.2500000000000001E-2</v>
      </c>
      <c r="B4193">
        <v>0.5</v>
      </c>
      <c r="C4193">
        <v>1</v>
      </c>
      <c r="D4193">
        <v>102</v>
      </c>
      <c r="E4193">
        <v>0</v>
      </c>
      <c r="F4193">
        <v>10000</v>
      </c>
      <c r="G4193">
        <v>0</v>
      </c>
      <c r="H4193">
        <v>10000</v>
      </c>
      <c r="I4193">
        <v>10000</v>
      </c>
      <c r="J4193">
        <v>10000</v>
      </c>
      <c r="K4193">
        <v>1000000</v>
      </c>
      <c r="L4193">
        <v>1000000</v>
      </c>
      <c r="M4193">
        <v>0</v>
      </c>
      <c r="N4193">
        <v>10000</v>
      </c>
      <c r="O4193">
        <v>0</v>
      </c>
      <c r="P4193">
        <v>10000</v>
      </c>
      <c r="Q4193">
        <v>0</v>
      </c>
      <c r="R4193">
        <v>10000</v>
      </c>
      <c r="S4193">
        <v>0</v>
      </c>
      <c r="T4193">
        <v>10000</v>
      </c>
      <c r="U4193">
        <v>1000000</v>
      </c>
    </row>
    <row r="4194" spans="1:21">
      <c r="A4194">
        <v>3.2500000000000001E-2</v>
      </c>
      <c r="B4194">
        <v>0.5</v>
      </c>
      <c r="C4194">
        <v>1</v>
      </c>
      <c r="D4194">
        <v>104</v>
      </c>
      <c r="E4194">
        <v>0</v>
      </c>
      <c r="F4194">
        <v>10000</v>
      </c>
      <c r="G4194">
        <v>0</v>
      </c>
      <c r="H4194">
        <v>10000</v>
      </c>
      <c r="I4194">
        <v>10000</v>
      </c>
      <c r="J4194">
        <v>10000</v>
      </c>
      <c r="K4194">
        <v>1000000</v>
      </c>
      <c r="L4194">
        <v>1000000</v>
      </c>
      <c r="M4194">
        <v>0</v>
      </c>
      <c r="N4194">
        <v>10000</v>
      </c>
      <c r="O4194">
        <v>0</v>
      </c>
      <c r="P4194">
        <v>10000</v>
      </c>
      <c r="Q4194">
        <v>0</v>
      </c>
      <c r="R4194">
        <v>10000</v>
      </c>
      <c r="S4194">
        <v>0</v>
      </c>
      <c r="T4194">
        <v>10000</v>
      </c>
      <c r="U4194">
        <v>1000000</v>
      </c>
    </row>
    <row r="4195" spans="1:21">
      <c r="A4195">
        <v>3.2500000000000001E-2</v>
      </c>
      <c r="B4195">
        <v>0.5</v>
      </c>
      <c r="C4195">
        <v>1</v>
      </c>
      <c r="D4195">
        <v>104</v>
      </c>
      <c r="E4195">
        <v>0</v>
      </c>
      <c r="F4195">
        <v>10000</v>
      </c>
      <c r="G4195">
        <v>0</v>
      </c>
      <c r="H4195">
        <v>10000</v>
      </c>
      <c r="I4195">
        <v>10000</v>
      </c>
      <c r="J4195">
        <v>10000</v>
      </c>
      <c r="K4195">
        <v>1000000</v>
      </c>
      <c r="L4195">
        <v>1000000</v>
      </c>
      <c r="M4195">
        <v>0</v>
      </c>
      <c r="N4195">
        <v>10000</v>
      </c>
      <c r="O4195">
        <v>0</v>
      </c>
      <c r="P4195">
        <v>10000</v>
      </c>
      <c r="Q4195">
        <v>0</v>
      </c>
      <c r="R4195">
        <v>10000</v>
      </c>
      <c r="S4195">
        <v>0</v>
      </c>
      <c r="T4195">
        <v>10000</v>
      </c>
      <c r="U4195">
        <v>1000000</v>
      </c>
    </row>
    <row r="4196" spans="1:21">
      <c r="A4196">
        <v>3.2500000000000001E-2</v>
      </c>
      <c r="B4196">
        <v>0.5</v>
      </c>
      <c r="C4196">
        <v>1</v>
      </c>
      <c r="D4196">
        <v>98</v>
      </c>
      <c r="E4196">
        <v>0</v>
      </c>
      <c r="F4196">
        <v>10000</v>
      </c>
      <c r="G4196">
        <v>0</v>
      </c>
      <c r="H4196">
        <v>10000</v>
      </c>
      <c r="I4196">
        <v>10000</v>
      </c>
      <c r="J4196">
        <v>10000</v>
      </c>
      <c r="K4196">
        <v>1000000</v>
      </c>
      <c r="L4196">
        <v>1000000</v>
      </c>
      <c r="M4196">
        <v>0</v>
      </c>
      <c r="N4196">
        <v>10000</v>
      </c>
      <c r="O4196">
        <v>0</v>
      </c>
      <c r="P4196">
        <v>10000</v>
      </c>
      <c r="Q4196">
        <v>0</v>
      </c>
      <c r="R4196">
        <v>10000</v>
      </c>
      <c r="S4196">
        <v>0</v>
      </c>
      <c r="T4196">
        <v>10000</v>
      </c>
      <c r="U4196">
        <v>1000000</v>
      </c>
    </row>
    <row r="4197" spans="1:21">
      <c r="A4197">
        <v>3.2500000000000001E-2</v>
      </c>
      <c r="B4197">
        <v>0.5</v>
      </c>
      <c r="C4197">
        <v>1</v>
      </c>
      <c r="D4197">
        <v>97</v>
      </c>
      <c r="E4197">
        <v>0</v>
      </c>
      <c r="F4197">
        <v>10000</v>
      </c>
      <c r="G4197">
        <v>0</v>
      </c>
      <c r="H4197">
        <v>10000</v>
      </c>
      <c r="I4197">
        <v>10000</v>
      </c>
      <c r="J4197">
        <v>10000</v>
      </c>
      <c r="K4197">
        <v>1000000</v>
      </c>
      <c r="L4197">
        <v>1000000</v>
      </c>
      <c r="M4197">
        <v>0</v>
      </c>
      <c r="N4197">
        <v>10000</v>
      </c>
      <c r="O4197">
        <v>0</v>
      </c>
      <c r="P4197">
        <v>10000</v>
      </c>
      <c r="Q4197">
        <v>0</v>
      </c>
      <c r="R4197">
        <v>10000</v>
      </c>
      <c r="S4197">
        <v>0</v>
      </c>
      <c r="T4197">
        <v>10000</v>
      </c>
      <c r="U4197">
        <v>1000000</v>
      </c>
    </row>
    <row r="4198" spans="1:21">
      <c r="A4198">
        <v>3.2500000000000001E-2</v>
      </c>
      <c r="B4198">
        <v>0.5</v>
      </c>
      <c r="C4198">
        <v>1</v>
      </c>
      <c r="D4198">
        <v>102</v>
      </c>
      <c r="E4198">
        <v>1</v>
      </c>
      <c r="F4198">
        <v>81</v>
      </c>
      <c r="G4198">
        <v>101</v>
      </c>
      <c r="H4198">
        <v>20</v>
      </c>
      <c r="I4198">
        <v>0.138930475</v>
      </c>
      <c r="J4198">
        <v>5.5674349999999999E-3</v>
      </c>
      <c r="K4198">
        <v>43413.25</v>
      </c>
      <c r="L4198">
        <v>33171.5625</v>
      </c>
      <c r="M4198">
        <v>0</v>
      </c>
      <c r="N4198">
        <v>10000</v>
      </c>
      <c r="O4198">
        <v>0</v>
      </c>
      <c r="P4198">
        <v>10000</v>
      </c>
      <c r="Q4198">
        <v>0</v>
      </c>
      <c r="R4198">
        <v>10000</v>
      </c>
      <c r="S4198">
        <v>0</v>
      </c>
      <c r="T4198">
        <v>10000</v>
      </c>
      <c r="U4198">
        <v>16.29411765</v>
      </c>
    </row>
    <row r="4199" spans="1:21">
      <c r="A4199">
        <v>3.2500000000000001E-2</v>
      </c>
      <c r="B4199">
        <v>0.5</v>
      </c>
      <c r="C4199">
        <v>0</v>
      </c>
      <c r="D4199">
        <v>10000</v>
      </c>
      <c r="E4199">
        <v>0</v>
      </c>
      <c r="F4199">
        <v>10000</v>
      </c>
      <c r="G4199">
        <v>0</v>
      </c>
      <c r="H4199">
        <v>10000</v>
      </c>
      <c r="I4199">
        <v>10000</v>
      </c>
      <c r="J4199">
        <v>10000</v>
      </c>
      <c r="K4199">
        <v>1000000</v>
      </c>
      <c r="L4199">
        <v>1000000</v>
      </c>
      <c r="M4199">
        <v>1</v>
      </c>
      <c r="N4199">
        <v>97</v>
      </c>
      <c r="O4199">
        <v>0</v>
      </c>
      <c r="P4199">
        <v>10000</v>
      </c>
      <c r="Q4199">
        <v>0</v>
      </c>
      <c r="R4199">
        <v>10000</v>
      </c>
      <c r="S4199">
        <v>0</v>
      </c>
      <c r="T4199">
        <v>10000</v>
      </c>
      <c r="U4199">
        <v>1000000</v>
      </c>
    </row>
    <row r="4200" spans="1:21">
      <c r="A4200">
        <v>3.2500000000000001E-2</v>
      </c>
      <c r="B4200">
        <v>0.5</v>
      </c>
      <c r="C4200">
        <v>1</v>
      </c>
      <c r="D4200">
        <v>100</v>
      </c>
      <c r="E4200">
        <v>0</v>
      </c>
      <c r="F4200">
        <v>10000</v>
      </c>
      <c r="G4200">
        <v>0</v>
      </c>
      <c r="H4200">
        <v>10000</v>
      </c>
      <c r="I4200">
        <v>10000</v>
      </c>
      <c r="J4200">
        <v>10000</v>
      </c>
      <c r="K4200">
        <v>1000000</v>
      </c>
      <c r="L4200">
        <v>1000000</v>
      </c>
      <c r="M4200">
        <v>0</v>
      </c>
      <c r="N4200">
        <v>10000</v>
      </c>
      <c r="O4200">
        <v>0</v>
      </c>
      <c r="P4200">
        <v>10000</v>
      </c>
      <c r="Q4200">
        <v>0</v>
      </c>
      <c r="R4200">
        <v>10000</v>
      </c>
      <c r="S4200">
        <v>0</v>
      </c>
      <c r="T4200">
        <v>10000</v>
      </c>
      <c r="U4200">
        <v>1000000</v>
      </c>
    </row>
    <row r="4201" spans="1:21">
      <c r="A4201">
        <v>3.2500000000000001E-2</v>
      </c>
      <c r="B4201">
        <v>0.5</v>
      </c>
      <c r="C4201">
        <v>0</v>
      </c>
      <c r="D4201">
        <v>10000</v>
      </c>
      <c r="E4201">
        <v>1</v>
      </c>
      <c r="F4201">
        <v>80</v>
      </c>
      <c r="G4201">
        <v>106</v>
      </c>
      <c r="H4201">
        <v>26</v>
      </c>
      <c r="I4201">
        <v>0.196278227</v>
      </c>
      <c r="J4201">
        <v>1.6792442000000001E-2</v>
      </c>
      <c r="K4201">
        <v>43517.545449999998</v>
      </c>
      <c r="L4201">
        <v>27505.520659999998</v>
      </c>
      <c r="M4201">
        <v>1</v>
      </c>
      <c r="N4201">
        <v>106</v>
      </c>
      <c r="O4201">
        <v>0</v>
      </c>
      <c r="P4201">
        <v>10000</v>
      </c>
      <c r="Q4201">
        <v>0</v>
      </c>
      <c r="R4201">
        <v>10000</v>
      </c>
      <c r="S4201">
        <v>0</v>
      </c>
      <c r="T4201">
        <v>10000</v>
      </c>
      <c r="U4201">
        <v>17.90909091</v>
      </c>
    </row>
    <row r="4202" spans="1:21">
      <c r="A4202">
        <v>3.5000000000000003E-2</v>
      </c>
      <c r="B4202">
        <v>0</v>
      </c>
      <c r="C4202">
        <v>0</v>
      </c>
      <c r="D4202">
        <v>10000</v>
      </c>
      <c r="E4202">
        <v>1</v>
      </c>
      <c r="F4202">
        <v>19</v>
      </c>
      <c r="G4202">
        <v>1000</v>
      </c>
      <c r="H4202">
        <v>981</v>
      </c>
      <c r="I4202">
        <v>3.0523978E-2</v>
      </c>
      <c r="J4202" s="1">
        <v>8.8200000000000003E-5</v>
      </c>
      <c r="K4202">
        <v>18233.477989999999</v>
      </c>
      <c r="L4202">
        <v>1713329.2690000001</v>
      </c>
      <c r="M4202">
        <v>0</v>
      </c>
      <c r="N4202">
        <v>10000</v>
      </c>
      <c r="O4202">
        <v>0</v>
      </c>
      <c r="P4202">
        <v>10000</v>
      </c>
      <c r="Q4202">
        <v>1</v>
      </c>
      <c r="R4202">
        <v>0.86469300000000004</v>
      </c>
      <c r="S4202">
        <v>0</v>
      </c>
      <c r="T4202">
        <v>10000</v>
      </c>
      <c r="U4202">
        <v>661.5394063</v>
      </c>
    </row>
    <row r="4203" spans="1:21">
      <c r="A4203">
        <v>3.5000000000000003E-2</v>
      </c>
      <c r="B4203">
        <v>0</v>
      </c>
      <c r="C4203">
        <v>0</v>
      </c>
      <c r="D4203">
        <v>10000</v>
      </c>
      <c r="E4203">
        <v>1</v>
      </c>
      <c r="F4203">
        <v>8</v>
      </c>
      <c r="G4203">
        <v>1000</v>
      </c>
      <c r="H4203">
        <v>992</v>
      </c>
      <c r="I4203">
        <v>3.0604971000000002E-2</v>
      </c>
      <c r="J4203" s="1">
        <v>6.7700000000000006E-5</v>
      </c>
      <c r="K4203">
        <v>18189.956480000001</v>
      </c>
      <c r="L4203">
        <v>2116324.1529999999</v>
      </c>
      <c r="M4203">
        <v>0</v>
      </c>
      <c r="N4203">
        <v>10000</v>
      </c>
      <c r="O4203">
        <v>0</v>
      </c>
      <c r="P4203">
        <v>10000</v>
      </c>
      <c r="Q4203">
        <v>1</v>
      </c>
      <c r="R4203">
        <v>0.81433299999999997</v>
      </c>
      <c r="S4203">
        <v>0</v>
      </c>
      <c r="T4203">
        <v>10000</v>
      </c>
      <c r="U4203">
        <v>681.34008100000005</v>
      </c>
    </row>
    <row r="4204" spans="1:21">
      <c r="A4204">
        <v>3.5000000000000003E-2</v>
      </c>
      <c r="B4204">
        <v>0</v>
      </c>
      <c r="C4204">
        <v>0</v>
      </c>
      <c r="D4204">
        <v>10000</v>
      </c>
      <c r="E4204">
        <v>1</v>
      </c>
      <c r="F4204">
        <v>7</v>
      </c>
      <c r="G4204">
        <v>1000</v>
      </c>
      <c r="H4204">
        <v>993</v>
      </c>
      <c r="I4204">
        <v>2.8224941E-2</v>
      </c>
      <c r="J4204" s="1">
        <v>4.5500000000000001E-5</v>
      </c>
      <c r="K4204">
        <v>18443.169870000002</v>
      </c>
      <c r="L4204">
        <v>1874978.5190000001</v>
      </c>
      <c r="M4204">
        <v>0</v>
      </c>
      <c r="N4204">
        <v>10000</v>
      </c>
      <c r="O4204">
        <v>0</v>
      </c>
      <c r="P4204">
        <v>10000</v>
      </c>
      <c r="Q4204">
        <v>1</v>
      </c>
      <c r="R4204">
        <v>0.82383899999999999</v>
      </c>
      <c r="S4204">
        <v>0</v>
      </c>
      <c r="T4204">
        <v>10000</v>
      </c>
      <c r="U4204">
        <v>722.24570270000004</v>
      </c>
    </row>
    <row r="4205" spans="1:21">
      <c r="A4205">
        <v>3.5000000000000003E-2</v>
      </c>
      <c r="B4205">
        <v>0</v>
      </c>
      <c r="C4205">
        <v>0</v>
      </c>
      <c r="D4205">
        <v>10000</v>
      </c>
      <c r="E4205">
        <v>1</v>
      </c>
      <c r="F4205">
        <v>13</v>
      </c>
      <c r="G4205">
        <v>1000</v>
      </c>
      <c r="H4205">
        <v>987</v>
      </c>
      <c r="I4205">
        <v>3.0778244999999999E-2</v>
      </c>
      <c r="J4205" s="1">
        <v>7.2899999999999997E-5</v>
      </c>
      <c r="K4205">
        <v>18354.581890000001</v>
      </c>
      <c r="L4205">
        <v>2007414.7679999999</v>
      </c>
      <c r="M4205">
        <v>0</v>
      </c>
      <c r="N4205">
        <v>10000</v>
      </c>
      <c r="O4205">
        <v>0</v>
      </c>
      <c r="P4205">
        <v>10000</v>
      </c>
      <c r="Q4205">
        <v>1</v>
      </c>
      <c r="R4205">
        <v>0.816079</v>
      </c>
      <c r="S4205">
        <v>0</v>
      </c>
      <c r="T4205">
        <v>10000</v>
      </c>
      <c r="U4205">
        <v>712.52797559999999</v>
      </c>
    </row>
    <row r="4206" spans="1:21">
      <c r="A4206">
        <v>3.5000000000000003E-2</v>
      </c>
      <c r="B4206">
        <v>0</v>
      </c>
      <c r="C4206">
        <v>0</v>
      </c>
      <c r="D4206">
        <v>10000</v>
      </c>
      <c r="E4206">
        <v>1</v>
      </c>
      <c r="F4206">
        <v>6</v>
      </c>
      <c r="G4206">
        <v>1000</v>
      </c>
      <c r="H4206">
        <v>994</v>
      </c>
      <c r="I4206">
        <v>3.1147615E-2</v>
      </c>
      <c r="J4206" s="1">
        <v>6.19E-5</v>
      </c>
      <c r="K4206">
        <v>18233.93535</v>
      </c>
      <c r="L4206">
        <v>1880994.63</v>
      </c>
      <c r="M4206">
        <v>0</v>
      </c>
      <c r="N4206">
        <v>10000</v>
      </c>
      <c r="O4206">
        <v>0</v>
      </c>
      <c r="P4206">
        <v>10000</v>
      </c>
      <c r="Q4206">
        <v>1</v>
      </c>
      <c r="R4206">
        <v>0.87047300000000005</v>
      </c>
      <c r="S4206">
        <v>0</v>
      </c>
      <c r="T4206">
        <v>10000</v>
      </c>
      <c r="U4206">
        <v>693.31111109999995</v>
      </c>
    </row>
    <row r="4207" spans="1:21">
      <c r="A4207">
        <v>3.5000000000000003E-2</v>
      </c>
      <c r="B4207">
        <v>0</v>
      </c>
      <c r="C4207">
        <v>0</v>
      </c>
      <c r="D4207">
        <v>10000</v>
      </c>
      <c r="E4207">
        <v>1</v>
      </c>
      <c r="F4207">
        <v>13</v>
      </c>
      <c r="G4207">
        <v>1000</v>
      </c>
      <c r="H4207">
        <v>987</v>
      </c>
      <c r="I4207">
        <v>3.0175374000000001E-2</v>
      </c>
      <c r="J4207" s="1">
        <v>5.7399999999999999E-5</v>
      </c>
      <c r="K4207">
        <v>18284.013220000001</v>
      </c>
      <c r="L4207">
        <v>1524749.327</v>
      </c>
      <c r="M4207">
        <v>0</v>
      </c>
      <c r="N4207">
        <v>10000</v>
      </c>
      <c r="O4207">
        <v>0</v>
      </c>
      <c r="P4207">
        <v>10000</v>
      </c>
      <c r="Q4207">
        <v>1</v>
      </c>
      <c r="R4207">
        <v>0.88928700000000005</v>
      </c>
      <c r="S4207">
        <v>0</v>
      </c>
      <c r="T4207">
        <v>10000</v>
      </c>
      <c r="U4207">
        <v>679.26653099999999</v>
      </c>
    </row>
    <row r="4208" spans="1:21">
      <c r="A4208">
        <v>3.5000000000000003E-2</v>
      </c>
      <c r="B4208">
        <v>0</v>
      </c>
      <c r="C4208">
        <v>0</v>
      </c>
      <c r="D4208">
        <v>10000</v>
      </c>
      <c r="E4208">
        <v>1</v>
      </c>
      <c r="F4208">
        <v>51</v>
      </c>
      <c r="G4208">
        <v>1000</v>
      </c>
      <c r="H4208">
        <v>949</v>
      </c>
      <c r="I4208">
        <v>3.0430762E-2</v>
      </c>
      <c r="J4208" s="1">
        <v>5.8999999999999998E-5</v>
      </c>
      <c r="K4208">
        <v>18134.143919999999</v>
      </c>
      <c r="L4208">
        <v>771179.87139999995</v>
      </c>
      <c r="M4208">
        <v>0</v>
      </c>
      <c r="N4208">
        <v>10000</v>
      </c>
      <c r="O4208">
        <v>0</v>
      </c>
      <c r="P4208">
        <v>10000</v>
      </c>
      <c r="Q4208">
        <v>1</v>
      </c>
      <c r="R4208">
        <v>0.838314</v>
      </c>
      <c r="S4208">
        <v>0</v>
      </c>
      <c r="T4208">
        <v>10000</v>
      </c>
      <c r="U4208">
        <v>590.6338624</v>
      </c>
    </row>
    <row r="4209" spans="1:21">
      <c r="A4209">
        <v>3.5000000000000003E-2</v>
      </c>
      <c r="B4209">
        <v>0</v>
      </c>
      <c r="C4209">
        <v>0</v>
      </c>
      <c r="D4209">
        <v>10000</v>
      </c>
      <c r="E4209">
        <v>1</v>
      </c>
      <c r="F4209">
        <v>21</v>
      </c>
      <c r="G4209">
        <v>1000</v>
      </c>
      <c r="H4209">
        <v>979</v>
      </c>
      <c r="I4209">
        <v>3.0176880999999999E-2</v>
      </c>
      <c r="J4209" s="1">
        <v>7.8399999999999995E-5</v>
      </c>
      <c r="K4209">
        <v>18302.905640000001</v>
      </c>
      <c r="L4209">
        <v>1607245.2690000001</v>
      </c>
      <c r="M4209">
        <v>0</v>
      </c>
      <c r="N4209">
        <v>10000</v>
      </c>
      <c r="O4209">
        <v>0</v>
      </c>
      <c r="P4209">
        <v>10000</v>
      </c>
      <c r="Q4209">
        <v>1</v>
      </c>
      <c r="R4209">
        <v>0.85030700000000004</v>
      </c>
      <c r="S4209">
        <v>0</v>
      </c>
      <c r="T4209">
        <v>10000</v>
      </c>
      <c r="U4209">
        <v>672.82256410000002</v>
      </c>
    </row>
    <row r="4210" spans="1:21">
      <c r="A4210">
        <v>3.5000000000000003E-2</v>
      </c>
      <c r="B4210">
        <v>0</v>
      </c>
      <c r="C4210">
        <v>0</v>
      </c>
      <c r="D4210">
        <v>10000</v>
      </c>
      <c r="E4210">
        <v>1</v>
      </c>
      <c r="F4210">
        <v>6</v>
      </c>
      <c r="G4210">
        <v>1000</v>
      </c>
      <c r="H4210">
        <v>994</v>
      </c>
      <c r="I4210">
        <v>2.8913863000000001E-2</v>
      </c>
      <c r="J4210" s="1">
        <v>5.2500000000000002E-5</v>
      </c>
      <c r="K4210">
        <v>18324.151519999999</v>
      </c>
      <c r="L4210">
        <v>2198468.1529999999</v>
      </c>
      <c r="M4210">
        <v>0</v>
      </c>
      <c r="N4210">
        <v>10000</v>
      </c>
      <c r="O4210">
        <v>0</v>
      </c>
      <c r="P4210">
        <v>10000</v>
      </c>
      <c r="Q4210">
        <v>1</v>
      </c>
      <c r="R4210">
        <v>0.72004199999999996</v>
      </c>
      <c r="S4210">
        <v>0</v>
      </c>
      <c r="T4210">
        <v>10000</v>
      </c>
      <c r="U4210">
        <v>713.75656570000001</v>
      </c>
    </row>
    <row r="4211" spans="1:21">
      <c r="A4211">
        <v>3.5000000000000003E-2</v>
      </c>
      <c r="B4211">
        <v>0</v>
      </c>
      <c r="C4211">
        <v>0</v>
      </c>
      <c r="D4211">
        <v>10000</v>
      </c>
      <c r="E4211">
        <v>1</v>
      </c>
      <c r="F4211">
        <v>14</v>
      </c>
      <c r="G4211">
        <v>1000</v>
      </c>
      <c r="H4211">
        <v>986</v>
      </c>
      <c r="I4211">
        <v>2.9990019999999999E-2</v>
      </c>
      <c r="J4211" s="1">
        <v>7.1600000000000006E-5</v>
      </c>
      <c r="K4211">
        <v>18252.008150000001</v>
      </c>
      <c r="L4211">
        <v>1704595.821</v>
      </c>
      <c r="M4211">
        <v>0</v>
      </c>
      <c r="N4211">
        <v>10000</v>
      </c>
      <c r="O4211">
        <v>0</v>
      </c>
      <c r="P4211">
        <v>10000</v>
      </c>
      <c r="Q4211">
        <v>1</v>
      </c>
      <c r="R4211">
        <v>0.89762200000000003</v>
      </c>
      <c r="S4211">
        <v>0</v>
      </c>
      <c r="T4211">
        <v>10000</v>
      </c>
      <c r="U4211">
        <v>674.60997959999997</v>
      </c>
    </row>
    <row r="4212" spans="1:21">
      <c r="A4212">
        <v>3.5000000000000003E-2</v>
      </c>
      <c r="B4212">
        <v>0</v>
      </c>
      <c r="C4212">
        <v>0</v>
      </c>
      <c r="D4212">
        <v>10000</v>
      </c>
      <c r="E4212">
        <v>1</v>
      </c>
      <c r="F4212">
        <v>50</v>
      </c>
      <c r="G4212">
        <v>1000</v>
      </c>
      <c r="H4212">
        <v>950</v>
      </c>
      <c r="I4212">
        <v>3.2146332E-2</v>
      </c>
      <c r="J4212" s="1">
        <v>8.9900000000000003E-5</v>
      </c>
      <c r="K4212">
        <v>18006.704020000001</v>
      </c>
      <c r="L4212">
        <v>785980.48739999998</v>
      </c>
      <c r="M4212">
        <v>0</v>
      </c>
      <c r="N4212">
        <v>10000</v>
      </c>
      <c r="O4212">
        <v>0</v>
      </c>
      <c r="P4212">
        <v>10000</v>
      </c>
      <c r="Q4212">
        <v>1</v>
      </c>
      <c r="R4212">
        <v>0.84614</v>
      </c>
      <c r="S4212">
        <v>0</v>
      </c>
      <c r="T4212">
        <v>10000</v>
      </c>
      <c r="U4212">
        <v>572.49048630000004</v>
      </c>
    </row>
    <row r="4213" spans="1:21">
      <c r="A4213">
        <v>3.5000000000000003E-2</v>
      </c>
      <c r="B4213">
        <v>0</v>
      </c>
      <c r="C4213">
        <v>0</v>
      </c>
      <c r="D4213">
        <v>10000</v>
      </c>
      <c r="E4213">
        <v>1</v>
      </c>
      <c r="F4213">
        <v>40</v>
      </c>
      <c r="G4213">
        <v>1000</v>
      </c>
      <c r="H4213">
        <v>960</v>
      </c>
      <c r="I4213">
        <v>3.0075529E-2</v>
      </c>
      <c r="J4213" s="1">
        <v>8.6399999999999999E-5</v>
      </c>
      <c r="K4213">
        <v>18074.138080000001</v>
      </c>
      <c r="L4213">
        <v>1035374.822</v>
      </c>
      <c r="M4213">
        <v>0</v>
      </c>
      <c r="N4213">
        <v>10000</v>
      </c>
      <c r="O4213">
        <v>0</v>
      </c>
      <c r="P4213">
        <v>10000</v>
      </c>
      <c r="Q4213">
        <v>1</v>
      </c>
      <c r="R4213">
        <v>0.87128700000000003</v>
      </c>
      <c r="S4213">
        <v>0</v>
      </c>
      <c r="T4213">
        <v>10000</v>
      </c>
      <c r="U4213">
        <v>592.16004180000004</v>
      </c>
    </row>
    <row r="4214" spans="1:21">
      <c r="A4214">
        <v>3.5000000000000003E-2</v>
      </c>
      <c r="B4214">
        <v>0</v>
      </c>
      <c r="C4214">
        <v>0</v>
      </c>
      <c r="D4214">
        <v>10000</v>
      </c>
      <c r="E4214">
        <v>1</v>
      </c>
      <c r="F4214">
        <v>26</v>
      </c>
      <c r="G4214">
        <v>1000</v>
      </c>
      <c r="H4214">
        <v>974</v>
      </c>
      <c r="I4214">
        <v>3.1358299999999999E-2</v>
      </c>
      <c r="J4214" s="1">
        <v>8.9800000000000001E-5</v>
      </c>
      <c r="K4214">
        <v>18090.685570000001</v>
      </c>
      <c r="L4214">
        <v>1625441.11</v>
      </c>
      <c r="M4214">
        <v>0</v>
      </c>
      <c r="N4214">
        <v>10000</v>
      </c>
      <c r="O4214">
        <v>0</v>
      </c>
      <c r="P4214">
        <v>10000</v>
      </c>
      <c r="Q4214">
        <v>1</v>
      </c>
      <c r="R4214">
        <v>0.87515699999999996</v>
      </c>
      <c r="S4214">
        <v>0</v>
      </c>
      <c r="T4214">
        <v>10000</v>
      </c>
      <c r="U4214">
        <v>632.32371130000001</v>
      </c>
    </row>
    <row r="4215" spans="1:21">
      <c r="A4215">
        <v>3.5000000000000003E-2</v>
      </c>
      <c r="B4215">
        <v>0</v>
      </c>
      <c r="C4215">
        <v>0</v>
      </c>
      <c r="D4215">
        <v>10000</v>
      </c>
      <c r="E4215">
        <v>1</v>
      </c>
      <c r="F4215">
        <v>16</v>
      </c>
      <c r="G4215">
        <v>1000</v>
      </c>
      <c r="H4215">
        <v>984</v>
      </c>
      <c r="I4215">
        <v>3.0798254000000001E-2</v>
      </c>
      <c r="J4215" s="1">
        <v>7.2399999999999998E-5</v>
      </c>
      <c r="K4215">
        <v>18317.55918</v>
      </c>
      <c r="L4215">
        <v>1587497.0930000001</v>
      </c>
      <c r="M4215">
        <v>0</v>
      </c>
      <c r="N4215">
        <v>10000</v>
      </c>
      <c r="O4215">
        <v>0</v>
      </c>
      <c r="P4215">
        <v>10000</v>
      </c>
      <c r="Q4215">
        <v>1</v>
      </c>
      <c r="R4215">
        <v>0.87177099999999996</v>
      </c>
      <c r="S4215">
        <v>0</v>
      </c>
      <c r="T4215">
        <v>10000</v>
      </c>
      <c r="U4215">
        <v>683.90408160000004</v>
      </c>
    </row>
    <row r="4216" spans="1:21">
      <c r="A4216">
        <v>3.5000000000000003E-2</v>
      </c>
      <c r="B4216">
        <v>0</v>
      </c>
      <c r="C4216">
        <v>0</v>
      </c>
      <c r="D4216">
        <v>10000</v>
      </c>
      <c r="E4216">
        <v>1</v>
      </c>
      <c r="F4216">
        <v>18</v>
      </c>
      <c r="G4216">
        <v>1000</v>
      </c>
      <c r="H4216">
        <v>982</v>
      </c>
      <c r="I4216">
        <v>3.1386224999999997E-2</v>
      </c>
      <c r="J4216" s="1">
        <v>7.1500000000000003E-5</v>
      </c>
      <c r="K4216">
        <v>18119.41718</v>
      </c>
      <c r="L4216">
        <v>1805106.523</v>
      </c>
      <c r="M4216">
        <v>0</v>
      </c>
      <c r="N4216">
        <v>10000</v>
      </c>
      <c r="O4216">
        <v>0</v>
      </c>
      <c r="P4216">
        <v>10000</v>
      </c>
      <c r="Q4216">
        <v>1</v>
      </c>
      <c r="R4216">
        <v>0.85667300000000002</v>
      </c>
      <c r="S4216">
        <v>0</v>
      </c>
      <c r="T4216">
        <v>10000</v>
      </c>
      <c r="U4216">
        <v>646.48466259999998</v>
      </c>
    </row>
    <row r="4217" spans="1:21">
      <c r="A4217">
        <v>3.5000000000000003E-2</v>
      </c>
      <c r="B4217">
        <v>0</v>
      </c>
      <c r="C4217">
        <v>0</v>
      </c>
      <c r="D4217">
        <v>10000</v>
      </c>
      <c r="E4217">
        <v>1</v>
      </c>
      <c r="F4217">
        <v>45</v>
      </c>
      <c r="G4217">
        <v>1000</v>
      </c>
      <c r="H4217">
        <v>955</v>
      </c>
      <c r="I4217">
        <v>2.9219227E-2</v>
      </c>
      <c r="J4217" s="1">
        <v>4.9100000000000001E-5</v>
      </c>
      <c r="K4217">
        <v>18160.84332</v>
      </c>
      <c r="L4217">
        <v>843455.91760000004</v>
      </c>
      <c r="M4217">
        <v>0</v>
      </c>
      <c r="N4217">
        <v>10000</v>
      </c>
      <c r="O4217">
        <v>0</v>
      </c>
      <c r="P4217">
        <v>10000</v>
      </c>
      <c r="Q4217">
        <v>1</v>
      </c>
      <c r="R4217">
        <v>0.82375900000000002</v>
      </c>
      <c r="S4217">
        <v>0</v>
      </c>
      <c r="T4217">
        <v>10000</v>
      </c>
      <c r="U4217">
        <v>594.95793900000001</v>
      </c>
    </row>
    <row r="4218" spans="1:21">
      <c r="A4218">
        <v>3.5000000000000003E-2</v>
      </c>
      <c r="B4218">
        <v>0</v>
      </c>
      <c r="C4218">
        <v>0</v>
      </c>
      <c r="D4218">
        <v>10000</v>
      </c>
      <c r="E4218">
        <v>1</v>
      </c>
      <c r="F4218">
        <v>9</v>
      </c>
      <c r="G4218">
        <v>1000</v>
      </c>
      <c r="H4218">
        <v>991</v>
      </c>
      <c r="I4218">
        <v>3.2224195999999997E-2</v>
      </c>
      <c r="J4218">
        <v>1.2606600000000001E-4</v>
      </c>
      <c r="K4218">
        <v>18351.263419999999</v>
      </c>
      <c r="L4218">
        <v>1933901.74</v>
      </c>
      <c r="M4218">
        <v>0</v>
      </c>
      <c r="N4218">
        <v>10000</v>
      </c>
      <c r="O4218">
        <v>0</v>
      </c>
      <c r="P4218">
        <v>10000</v>
      </c>
      <c r="Q4218">
        <v>1</v>
      </c>
      <c r="R4218">
        <v>0.83916199999999996</v>
      </c>
      <c r="S4218">
        <v>0</v>
      </c>
      <c r="T4218">
        <v>10000</v>
      </c>
      <c r="U4218">
        <v>709.95238099999995</v>
      </c>
    </row>
    <row r="4219" spans="1:21">
      <c r="A4219">
        <v>3.5000000000000003E-2</v>
      </c>
      <c r="B4219">
        <v>0</v>
      </c>
      <c r="C4219">
        <v>0</v>
      </c>
      <c r="D4219">
        <v>10000</v>
      </c>
      <c r="E4219">
        <v>1</v>
      </c>
      <c r="F4219">
        <v>6</v>
      </c>
      <c r="G4219">
        <v>1000</v>
      </c>
      <c r="H4219">
        <v>994</v>
      </c>
      <c r="I4219">
        <v>3.0324663000000002E-2</v>
      </c>
      <c r="J4219">
        <v>1.0349999999999999E-4</v>
      </c>
      <c r="K4219">
        <v>18247.374749999999</v>
      </c>
      <c r="L4219">
        <v>2068299.9920000001</v>
      </c>
      <c r="M4219">
        <v>0</v>
      </c>
      <c r="N4219">
        <v>10000</v>
      </c>
      <c r="O4219">
        <v>0</v>
      </c>
      <c r="P4219">
        <v>10000</v>
      </c>
      <c r="Q4219">
        <v>1</v>
      </c>
      <c r="R4219">
        <v>0.85753299999999999</v>
      </c>
      <c r="S4219">
        <v>0</v>
      </c>
      <c r="T4219">
        <v>10000</v>
      </c>
      <c r="U4219">
        <v>696.81616159999999</v>
      </c>
    </row>
    <row r="4220" spans="1:21">
      <c r="A4220">
        <v>3.5000000000000003E-2</v>
      </c>
      <c r="B4220">
        <v>0</v>
      </c>
      <c r="C4220">
        <v>0</v>
      </c>
      <c r="D4220">
        <v>10000</v>
      </c>
      <c r="E4220">
        <v>1</v>
      </c>
      <c r="F4220">
        <v>20</v>
      </c>
      <c r="G4220">
        <v>1000</v>
      </c>
      <c r="H4220">
        <v>980</v>
      </c>
      <c r="I4220">
        <v>3.0094340000000001E-2</v>
      </c>
      <c r="J4220" s="1">
        <v>4.9299999999999999E-5</v>
      </c>
      <c r="K4220">
        <v>18202.603480000002</v>
      </c>
      <c r="L4220">
        <v>1653325.4380000001</v>
      </c>
      <c r="M4220">
        <v>0</v>
      </c>
      <c r="N4220">
        <v>10000</v>
      </c>
      <c r="O4220">
        <v>0</v>
      </c>
      <c r="P4220">
        <v>10000</v>
      </c>
      <c r="Q4220">
        <v>1</v>
      </c>
      <c r="R4220">
        <v>0.862591</v>
      </c>
      <c r="S4220">
        <v>0</v>
      </c>
      <c r="T4220">
        <v>10000</v>
      </c>
      <c r="U4220">
        <v>653.83299179999995</v>
      </c>
    </row>
    <row r="4221" spans="1:21">
      <c r="A4221">
        <v>3.5000000000000003E-2</v>
      </c>
      <c r="B4221">
        <v>0</v>
      </c>
      <c r="C4221">
        <v>0</v>
      </c>
      <c r="D4221">
        <v>10000</v>
      </c>
      <c r="E4221">
        <v>1</v>
      </c>
      <c r="F4221">
        <v>11</v>
      </c>
      <c r="G4221">
        <v>1000</v>
      </c>
      <c r="H4221">
        <v>989</v>
      </c>
      <c r="I4221">
        <v>2.8053234E-2</v>
      </c>
      <c r="J4221" s="1">
        <v>3.2499999999999997E-5</v>
      </c>
      <c r="K4221">
        <v>18410.34822</v>
      </c>
      <c r="L4221">
        <v>1474960.6310000001</v>
      </c>
      <c r="M4221">
        <v>0</v>
      </c>
      <c r="N4221">
        <v>10000</v>
      </c>
      <c r="O4221">
        <v>0</v>
      </c>
      <c r="P4221">
        <v>10000</v>
      </c>
      <c r="Q4221">
        <v>1</v>
      </c>
      <c r="R4221">
        <v>0.86121999999999999</v>
      </c>
      <c r="S4221">
        <v>0</v>
      </c>
      <c r="T4221">
        <v>10000</v>
      </c>
      <c r="U4221">
        <v>700.10964469999999</v>
      </c>
    </row>
    <row r="4222" spans="1:21">
      <c r="A4222">
        <v>3.5000000000000003E-2</v>
      </c>
      <c r="B4222">
        <v>2.5000000000000001E-2</v>
      </c>
      <c r="C4222">
        <v>0</v>
      </c>
      <c r="D4222">
        <v>10000</v>
      </c>
      <c r="E4222">
        <v>1</v>
      </c>
      <c r="F4222">
        <v>10</v>
      </c>
      <c r="G4222">
        <v>1000</v>
      </c>
      <c r="H4222">
        <v>990</v>
      </c>
      <c r="I4222">
        <v>3.0793014E-2</v>
      </c>
      <c r="J4222" s="1">
        <v>7.2299999999999996E-5</v>
      </c>
      <c r="K4222">
        <v>19078.875250000001</v>
      </c>
      <c r="L4222">
        <v>1817951.588</v>
      </c>
      <c r="M4222">
        <v>0</v>
      </c>
      <c r="N4222">
        <v>10000</v>
      </c>
      <c r="O4222">
        <v>0</v>
      </c>
      <c r="P4222">
        <v>10000</v>
      </c>
      <c r="Q4222">
        <v>1</v>
      </c>
      <c r="R4222">
        <v>0.87623600000000001</v>
      </c>
      <c r="S4222">
        <v>0</v>
      </c>
      <c r="T4222">
        <v>10000</v>
      </c>
      <c r="U4222">
        <v>709.81541579999998</v>
      </c>
    </row>
    <row r="4223" spans="1:21">
      <c r="A4223">
        <v>3.5000000000000003E-2</v>
      </c>
      <c r="B4223">
        <v>2.5000000000000001E-2</v>
      </c>
      <c r="C4223">
        <v>0</v>
      </c>
      <c r="D4223">
        <v>10000</v>
      </c>
      <c r="E4223">
        <v>1</v>
      </c>
      <c r="F4223">
        <v>55</v>
      </c>
      <c r="G4223">
        <v>1000</v>
      </c>
      <c r="H4223">
        <v>945</v>
      </c>
      <c r="I4223">
        <v>3.1027355E-2</v>
      </c>
      <c r="J4223" s="1">
        <v>6.02E-5</v>
      </c>
      <c r="K4223">
        <v>18689.132839999998</v>
      </c>
      <c r="L4223">
        <v>952586.75710000005</v>
      </c>
      <c r="M4223">
        <v>0</v>
      </c>
      <c r="N4223">
        <v>10000</v>
      </c>
      <c r="O4223">
        <v>0</v>
      </c>
      <c r="P4223">
        <v>10000</v>
      </c>
      <c r="Q4223">
        <v>1</v>
      </c>
      <c r="R4223">
        <v>0.87444900000000003</v>
      </c>
      <c r="S4223">
        <v>0</v>
      </c>
      <c r="T4223">
        <v>10000</v>
      </c>
      <c r="U4223">
        <v>576.63230610000005</v>
      </c>
    </row>
    <row r="4224" spans="1:21">
      <c r="A4224">
        <v>3.5000000000000003E-2</v>
      </c>
      <c r="B4224">
        <v>2.5000000000000001E-2</v>
      </c>
      <c r="C4224">
        <v>0</v>
      </c>
      <c r="D4224">
        <v>10000</v>
      </c>
      <c r="E4224">
        <v>1</v>
      </c>
      <c r="F4224">
        <v>52</v>
      </c>
      <c r="G4224">
        <v>1000</v>
      </c>
      <c r="H4224">
        <v>948</v>
      </c>
      <c r="I4224">
        <v>3.4090177999999999E-2</v>
      </c>
      <c r="J4224">
        <v>1.10189E-4</v>
      </c>
      <c r="K4224">
        <v>18454.306140000001</v>
      </c>
      <c r="L4224">
        <v>769756.17429999996</v>
      </c>
      <c r="M4224">
        <v>0</v>
      </c>
      <c r="N4224">
        <v>10000</v>
      </c>
      <c r="O4224">
        <v>0</v>
      </c>
      <c r="P4224">
        <v>10000</v>
      </c>
      <c r="Q4224">
        <v>1</v>
      </c>
      <c r="R4224">
        <v>0.84507900000000002</v>
      </c>
      <c r="S4224">
        <v>0</v>
      </c>
      <c r="T4224">
        <v>10000</v>
      </c>
      <c r="U4224">
        <v>530.6080508</v>
      </c>
    </row>
    <row r="4225" spans="1:21">
      <c r="A4225">
        <v>3.5000000000000003E-2</v>
      </c>
      <c r="B4225">
        <v>2.5000000000000001E-2</v>
      </c>
      <c r="C4225">
        <v>0</v>
      </c>
      <c r="D4225">
        <v>10000</v>
      </c>
      <c r="E4225">
        <v>1</v>
      </c>
      <c r="F4225">
        <v>44</v>
      </c>
      <c r="G4225">
        <v>1000</v>
      </c>
      <c r="H4225">
        <v>956</v>
      </c>
      <c r="I4225">
        <v>3.4406444000000001E-2</v>
      </c>
      <c r="J4225">
        <v>3.1166599999999999E-4</v>
      </c>
      <c r="K4225">
        <v>18826.542020000001</v>
      </c>
      <c r="L4225">
        <v>1412757.378</v>
      </c>
      <c r="M4225">
        <v>0</v>
      </c>
      <c r="N4225">
        <v>10000</v>
      </c>
      <c r="O4225">
        <v>0</v>
      </c>
      <c r="P4225">
        <v>10000</v>
      </c>
      <c r="Q4225">
        <v>1</v>
      </c>
      <c r="R4225">
        <v>0.88865799999999995</v>
      </c>
      <c r="S4225">
        <v>0</v>
      </c>
      <c r="T4225">
        <v>10000</v>
      </c>
      <c r="U4225">
        <v>616.09453780000001</v>
      </c>
    </row>
    <row r="4226" spans="1:21">
      <c r="A4226">
        <v>3.5000000000000003E-2</v>
      </c>
      <c r="B4226">
        <v>2.5000000000000001E-2</v>
      </c>
      <c r="C4226">
        <v>0</v>
      </c>
      <c r="D4226">
        <v>10000</v>
      </c>
      <c r="E4226">
        <v>1</v>
      </c>
      <c r="F4226">
        <v>8</v>
      </c>
      <c r="G4226">
        <v>1000</v>
      </c>
      <c r="H4226">
        <v>992</v>
      </c>
      <c r="I4226">
        <v>3.2831476999999998E-2</v>
      </c>
      <c r="J4226">
        <v>1.1484699999999999E-4</v>
      </c>
      <c r="K4226">
        <v>18942.165990000001</v>
      </c>
      <c r="L4226">
        <v>2140973.7940000002</v>
      </c>
      <c r="M4226">
        <v>0</v>
      </c>
      <c r="N4226">
        <v>10000</v>
      </c>
      <c r="O4226">
        <v>0</v>
      </c>
      <c r="P4226">
        <v>10000</v>
      </c>
      <c r="Q4226">
        <v>1</v>
      </c>
      <c r="R4226">
        <v>0.82735599999999998</v>
      </c>
      <c r="S4226">
        <v>0</v>
      </c>
      <c r="T4226">
        <v>10000</v>
      </c>
      <c r="U4226">
        <v>695.54655869999999</v>
      </c>
    </row>
    <row r="4227" spans="1:21">
      <c r="A4227">
        <v>3.5000000000000003E-2</v>
      </c>
      <c r="B4227">
        <v>2.5000000000000001E-2</v>
      </c>
      <c r="C4227">
        <v>0</v>
      </c>
      <c r="D4227">
        <v>10000</v>
      </c>
      <c r="E4227">
        <v>1</v>
      </c>
      <c r="F4227">
        <v>15</v>
      </c>
      <c r="G4227">
        <v>1000</v>
      </c>
      <c r="H4227">
        <v>985</v>
      </c>
      <c r="I4227">
        <v>3.1696410000000001E-2</v>
      </c>
      <c r="J4227" s="1">
        <v>7.6799999999999997E-5</v>
      </c>
      <c r="K4227">
        <v>18767.236489999999</v>
      </c>
      <c r="L4227">
        <v>1914179.3959999999</v>
      </c>
      <c r="M4227">
        <v>0</v>
      </c>
      <c r="N4227">
        <v>10000</v>
      </c>
      <c r="O4227">
        <v>0</v>
      </c>
      <c r="P4227">
        <v>10000</v>
      </c>
      <c r="Q4227">
        <v>1</v>
      </c>
      <c r="R4227">
        <v>0.85645800000000005</v>
      </c>
      <c r="S4227">
        <v>0</v>
      </c>
      <c r="T4227">
        <v>10000</v>
      </c>
      <c r="U4227">
        <v>647.42099900000005</v>
      </c>
    </row>
    <row r="4228" spans="1:21">
      <c r="A4228">
        <v>3.5000000000000003E-2</v>
      </c>
      <c r="B4228">
        <v>2.5000000000000001E-2</v>
      </c>
      <c r="C4228">
        <v>0</v>
      </c>
      <c r="D4228">
        <v>10000</v>
      </c>
      <c r="E4228">
        <v>1</v>
      </c>
      <c r="F4228">
        <v>11</v>
      </c>
      <c r="G4228">
        <v>1000</v>
      </c>
      <c r="H4228">
        <v>989</v>
      </c>
      <c r="I4228">
        <v>3.1948320000000002E-2</v>
      </c>
      <c r="J4228" s="1">
        <v>8.7499999999999999E-5</v>
      </c>
      <c r="K4228">
        <v>18891.14112</v>
      </c>
      <c r="L4228">
        <v>2481277.2930000001</v>
      </c>
      <c r="M4228">
        <v>0</v>
      </c>
      <c r="N4228">
        <v>10000</v>
      </c>
      <c r="O4228">
        <v>0</v>
      </c>
      <c r="P4228">
        <v>10000</v>
      </c>
      <c r="Q4228">
        <v>1</v>
      </c>
      <c r="R4228">
        <v>0.85767899999999997</v>
      </c>
      <c r="S4228">
        <v>0</v>
      </c>
      <c r="T4228">
        <v>10000</v>
      </c>
      <c r="U4228">
        <v>690.37360409999997</v>
      </c>
    </row>
    <row r="4229" spans="1:21">
      <c r="A4229">
        <v>3.5000000000000003E-2</v>
      </c>
      <c r="B4229">
        <v>2.5000000000000001E-2</v>
      </c>
      <c r="C4229">
        <v>0</v>
      </c>
      <c r="D4229">
        <v>10000</v>
      </c>
      <c r="E4229">
        <v>1</v>
      </c>
      <c r="F4229">
        <v>57</v>
      </c>
      <c r="G4229">
        <v>1000</v>
      </c>
      <c r="H4229">
        <v>943</v>
      </c>
      <c r="I4229">
        <v>3.0680819000000002E-2</v>
      </c>
      <c r="J4229" s="1">
        <v>4.5800000000000002E-5</v>
      </c>
      <c r="K4229">
        <v>18742.84345</v>
      </c>
      <c r="L4229">
        <v>526409.3014</v>
      </c>
      <c r="M4229">
        <v>0</v>
      </c>
      <c r="N4229">
        <v>10000</v>
      </c>
      <c r="O4229">
        <v>0</v>
      </c>
      <c r="P4229">
        <v>10000</v>
      </c>
      <c r="Q4229">
        <v>1</v>
      </c>
      <c r="R4229">
        <v>0.87052600000000002</v>
      </c>
      <c r="S4229">
        <v>0</v>
      </c>
      <c r="T4229">
        <v>10000</v>
      </c>
      <c r="U4229">
        <v>561.887114</v>
      </c>
    </row>
    <row r="4230" spans="1:21">
      <c r="A4230">
        <v>3.5000000000000003E-2</v>
      </c>
      <c r="B4230">
        <v>2.5000000000000001E-2</v>
      </c>
      <c r="C4230">
        <v>0</v>
      </c>
      <c r="D4230">
        <v>10000</v>
      </c>
      <c r="E4230">
        <v>1</v>
      </c>
      <c r="F4230">
        <v>59</v>
      </c>
      <c r="G4230">
        <v>1000</v>
      </c>
      <c r="H4230">
        <v>941</v>
      </c>
      <c r="I4230">
        <v>3.0266316000000001E-2</v>
      </c>
      <c r="J4230" s="1">
        <v>4.8199999999999999E-5</v>
      </c>
      <c r="K4230">
        <v>18887.212380000001</v>
      </c>
      <c r="L4230">
        <v>773725.71900000004</v>
      </c>
      <c r="M4230">
        <v>0</v>
      </c>
      <c r="N4230">
        <v>10000</v>
      </c>
      <c r="O4230">
        <v>0</v>
      </c>
      <c r="P4230">
        <v>10000</v>
      </c>
      <c r="Q4230">
        <v>1</v>
      </c>
      <c r="R4230">
        <v>0.84410799999999997</v>
      </c>
      <c r="S4230">
        <v>0</v>
      </c>
      <c r="T4230">
        <v>10000</v>
      </c>
      <c r="U4230">
        <v>598.48239060000003</v>
      </c>
    </row>
    <row r="4231" spans="1:21">
      <c r="A4231">
        <v>3.5000000000000003E-2</v>
      </c>
      <c r="B4231">
        <v>2.5000000000000001E-2</v>
      </c>
      <c r="C4231">
        <v>0</v>
      </c>
      <c r="D4231">
        <v>10000</v>
      </c>
      <c r="E4231">
        <v>1</v>
      </c>
      <c r="F4231">
        <v>15</v>
      </c>
      <c r="G4231">
        <v>1000</v>
      </c>
      <c r="H4231">
        <v>985</v>
      </c>
      <c r="I4231">
        <v>3.3160255999999999E-2</v>
      </c>
      <c r="J4231">
        <v>1.00722E-4</v>
      </c>
      <c r="K4231">
        <v>18816.485219999999</v>
      </c>
      <c r="L4231">
        <v>2283929.585</v>
      </c>
      <c r="M4231">
        <v>0</v>
      </c>
      <c r="N4231">
        <v>10000</v>
      </c>
      <c r="O4231">
        <v>0</v>
      </c>
      <c r="P4231">
        <v>10000</v>
      </c>
      <c r="Q4231">
        <v>1</v>
      </c>
      <c r="R4231">
        <v>0.82606599999999997</v>
      </c>
      <c r="S4231">
        <v>0</v>
      </c>
      <c r="T4231">
        <v>10000</v>
      </c>
      <c r="U4231">
        <v>669.52701330000002</v>
      </c>
    </row>
    <row r="4232" spans="1:21">
      <c r="A4232">
        <v>3.5000000000000003E-2</v>
      </c>
      <c r="B4232">
        <v>2.5000000000000001E-2</v>
      </c>
      <c r="C4232">
        <v>0</v>
      </c>
      <c r="D4232">
        <v>10000</v>
      </c>
      <c r="E4232">
        <v>1</v>
      </c>
      <c r="F4232">
        <v>6</v>
      </c>
      <c r="G4232">
        <v>1000</v>
      </c>
      <c r="H4232">
        <v>994</v>
      </c>
      <c r="I4232">
        <v>3.1576761000000002E-2</v>
      </c>
      <c r="J4232" s="1">
        <v>7.5099999999999996E-5</v>
      </c>
      <c r="K4232">
        <v>18943.454549999999</v>
      </c>
      <c r="L4232">
        <v>2171130.781</v>
      </c>
      <c r="M4232">
        <v>0</v>
      </c>
      <c r="N4232">
        <v>10000</v>
      </c>
      <c r="O4232">
        <v>0</v>
      </c>
      <c r="P4232">
        <v>10000</v>
      </c>
      <c r="Q4232">
        <v>1</v>
      </c>
      <c r="R4232">
        <v>0.79798999999999998</v>
      </c>
      <c r="S4232">
        <v>0</v>
      </c>
      <c r="T4232">
        <v>10000</v>
      </c>
      <c r="U4232">
        <v>705.9424242</v>
      </c>
    </row>
    <row r="4233" spans="1:21">
      <c r="A4233">
        <v>3.5000000000000003E-2</v>
      </c>
      <c r="B4233">
        <v>2.5000000000000001E-2</v>
      </c>
      <c r="C4233">
        <v>0</v>
      </c>
      <c r="D4233">
        <v>10000</v>
      </c>
      <c r="E4233">
        <v>1</v>
      </c>
      <c r="F4233">
        <v>52</v>
      </c>
      <c r="G4233">
        <v>1000</v>
      </c>
      <c r="H4233">
        <v>948</v>
      </c>
      <c r="I4233">
        <v>3.3671320999999997E-2</v>
      </c>
      <c r="J4233">
        <v>1.65577E-4</v>
      </c>
      <c r="K4233">
        <v>18462.13665</v>
      </c>
      <c r="L4233">
        <v>1325353.9099999999</v>
      </c>
      <c r="M4233">
        <v>0</v>
      </c>
      <c r="N4233">
        <v>10000</v>
      </c>
      <c r="O4233">
        <v>0</v>
      </c>
      <c r="P4233">
        <v>10000</v>
      </c>
      <c r="Q4233">
        <v>1</v>
      </c>
      <c r="R4233">
        <v>0.83921100000000004</v>
      </c>
      <c r="S4233">
        <v>0</v>
      </c>
      <c r="T4233">
        <v>10000</v>
      </c>
      <c r="U4233">
        <v>542.46292370000003</v>
      </c>
    </row>
    <row r="4234" spans="1:21">
      <c r="A4234">
        <v>3.5000000000000003E-2</v>
      </c>
      <c r="B4234">
        <v>2.5000000000000001E-2</v>
      </c>
      <c r="C4234">
        <v>0</v>
      </c>
      <c r="D4234">
        <v>10000</v>
      </c>
      <c r="E4234">
        <v>1</v>
      </c>
      <c r="F4234">
        <v>7</v>
      </c>
      <c r="G4234">
        <v>1000</v>
      </c>
      <c r="H4234">
        <v>993</v>
      </c>
      <c r="I4234">
        <v>3.0576223E-2</v>
      </c>
      <c r="J4234" s="1">
        <v>9.3200000000000002E-5</v>
      </c>
      <c r="K4234">
        <v>19112.322550000001</v>
      </c>
      <c r="L4234">
        <v>2200082.7379999999</v>
      </c>
      <c r="M4234">
        <v>0</v>
      </c>
      <c r="N4234">
        <v>10000</v>
      </c>
      <c r="O4234">
        <v>0</v>
      </c>
      <c r="P4234">
        <v>10000</v>
      </c>
      <c r="Q4234">
        <v>1</v>
      </c>
      <c r="R4234">
        <v>0.81593099999999996</v>
      </c>
      <c r="S4234">
        <v>0</v>
      </c>
      <c r="T4234">
        <v>10000</v>
      </c>
      <c r="U4234">
        <v>733.60667339999998</v>
      </c>
    </row>
    <row r="4235" spans="1:21">
      <c r="A4235">
        <v>3.5000000000000003E-2</v>
      </c>
      <c r="B4235">
        <v>2.5000000000000001E-2</v>
      </c>
      <c r="C4235">
        <v>0</v>
      </c>
      <c r="D4235">
        <v>10000</v>
      </c>
      <c r="E4235">
        <v>1</v>
      </c>
      <c r="F4235">
        <v>12</v>
      </c>
      <c r="G4235">
        <v>1000</v>
      </c>
      <c r="H4235">
        <v>988</v>
      </c>
      <c r="I4235">
        <v>3.1502506E-2</v>
      </c>
      <c r="J4235" s="1">
        <v>5.3600000000000002E-5</v>
      </c>
      <c r="K4235">
        <v>18935.90955</v>
      </c>
      <c r="L4235">
        <v>1738226.371</v>
      </c>
      <c r="M4235">
        <v>0</v>
      </c>
      <c r="N4235">
        <v>10000</v>
      </c>
      <c r="O4235">
        <v>0</v>
      </c>
      <c r="P4235">
        <v>10000</v>
      </c>
      <c r="Q4235">
        <v>1</v>
      </c>
      <c r="R4235">
        <v>0.853329</v>
      </c>
      <c r="S4235">
        <v>0</v>
      </c>
      <c r="T4235">
        <v>10000</v>
      </c>
      <c r="U4235">
        <v>682.57012199999997</v>
      </c>
    </row>
    <row r="4236" spans="1:21">
      <c r="A4236">
        <v>3.5000000000000003E-2</v>
      </c>
      <c r="B4236">
        <v>2.5000000000000001E-2</v>
      </c>
      <c r="C4236">
        <v>0</v>
      </c>
      <c r="D4236">
        <v>10000</v>
      </c>
      <c r="E4236">
        <v>1</v>
      </c>
      <c r="F4236">
        <v>59</v>
      </c>
      <c r="G4236">
        <v>1000</v>
      </c>
      <c r="H4236">
        <v>941</v>
      </c>
      <c r="I4236">
        <v>3.1059817E-2</v>
      </c>
      <c r="J4236" s="1">
        <v>7.7799999999999994E-5</v>
      </c>
      <c r="K4236">
        <v>18704.439699999999</v>
      </c>
      <c r="L4236">
        <v>545356.40430000005</v>
      </c>
      <c r="M4236">
        <v>0</v>
      </c>
      <c r="N4236">
        <v>10000</v>
      </c>
      <c r="O4236">
        <v>0</v>
      </c>
      <c r="P4236">
        <v>10000</v>
      </c>
      <c r="Q4236">
        <v>1</v>
      </c>
      <c r="R4236">
        <v>0.871695</v>
      </c>
      <c r="S4236">
        <v>0</v>
      </c>
      <c r="T4236">
        <v>10000</v>
      </c>
      <c r="U4236">
        <v>567.45677690000002</v>
      </c>
    </row>
    <row r="4237" spans="1:21">
      <c r="A4237">
        <v>3.5000000000000003E-2</v>
      </c>
      <c r="B4237">
        <v>2.5000000000000001E-2</v>
      </c>
      <c r="C4237">
        <v>0</v>
      </c>
      <c r="D4237">
        <v>10000</v>
      </c>
      <c r="E4237">
        <v>1</v>
      </c>
      <c r="F4237">
        <v>8</v>
      </c>
      <c r="G4237">
        <v>1000</v>
      </c>
      <c r="H4237">
        <v>992</v>
      </c>
      <c r="I4237">
        <v>3.0431462999999999E-2</v>
      </c>
      <c r="J4237" s="1">
        <v>4.3699999999999998E-5</v>
      </c>
      <c r="K4237">
        <v>18905.721659999999</v>
      </c>
      <c r="L4237">
        <v>2100201.1120000002</v>
      </c>
      <c r="M4237">
        <v>0</v>
      </c>
      <c r="N4237">
        <v>10000</v>
      </c>
      <c r="O4237">
        <v>0</v>
      </c>
      <c r="P4237">
        <v>10000</v>
      </c>
      <c r="Q4237">
        <v>1</v>
      </c>
      <c r="R4237">
        <v>0.89293400000000001</v>
      </c>
      <c r="S4237">
        <v>0</v>
      </c>
      <c r="T4237">
        <v>10000</v>
      </c>
      <c r="U4237">
        <v>685.25708499999996</v>
      </c>
    </row>
    <row r="4238" spans="1:21">
      <c r="A4238">
        <v>3.5000000000000003E-2</v>
      </c>
      <c r="B4238">
        <v>2.5000000000000001E-2</v>
      </c>
      <c r="C4238">
        <v>0</v>
      </c>
      <c r="D4238">
        <v>10000</v>
      </c>
      <c r="E4238">
        <v>1</v>
      </c>
      <c r="F4238">
        <v>55</v>
      </c>
      <c r="G4238">
        <v>1000</v>
      </c>
      <c r="H4238">
        <v>945</v>
      </c>
      <c r="I4238">
        <v>3.2785262000000003E-2</v>
      </c>
      <c r="J4238" s="1">
        <v>8.7999999999999998E-5</v>
      </c>
      <c r="K4238">
        <v>18554.379379999998</v>
      </c>
      <c r="L4238">
        <v>835701.17909999995</v>
      </c>
      <c r="M4238">
        <v>0</v>
      </c>
      <c r="N4238">
        <v>10000</v>
      </c>
      <c r="O4238">
        <v>0</v>
      </c>
      <c r="P4238">
        <v>10000</v>
      </c>
      <c r="Q4238">
        <v>1</v>
      </c>
      <c r="R4238">
        <v>0.86351</v>
      </c>
      <c r="S4238">
        <v>0</v>
      </c>
      <c r="T4238">
        <v>10000</v>
      </c>
      <c r="U4238">
        <v>553.64505840000004</v>
      </c>
    </row>
    <row r="4239" spans="1:21">
      <c r="A4239">
        <v>3.5000000000000003E-2</v>
      </c>
      <c r="B4239">
        <v>2.5000000000000001E-2</v>
      </c>
      <c r="C4239">
        <v>0</v>
      </c>
      <c r="D4239">
        <v>10000</v>
      </c>
      <c r="E4239">
        <v>1</v>
      </c>
      <c r="F4239">
        <v>13</v>
      </c>
      <c r="G4239">
        <v>1000</v>
      </c>
      <c r="H4239">
        <v>987</v>
      </c>
      <c r="I4239">
        <v>2.9756182999999999E-2</v>
      </c>
      <c r="J4239" s="1">
        <v>5.8100000000000003E-5</v>
      </c>
      <c r="K4239">
        <v>19071.215670000001</v>
      </c>
      <c r="L4239">
        <v>1720237.5830000001</v>
      </c>
      <c r="M4239">
        <v>0</v>
      </c>
      <c r="N4239">
        <v>10000</v>
      </c>
      <c r="O4239">
        <v>0</v>
      </c>
      <c r="P4239">
        <v>10000</v>
      </c>
      <c r="Q4239">
        <v>1</v>
      </c>
      <c r="R4239">
        <v>0.84504599999999996</v>
      </c>
      <c r="S4239">
        <v>0</v>
      </c>
      <c r="T4239">
        <v>10000</v>
      </c>
      <c r="U4239">
        <v>704.90030520000005</v>
      </c>
    </row>
    <row r="4240" spans="1:21">
      <c r="A4240">
        <v>3.5000000000000003E-2</v>
      </c>
      <c r="B4240">
        <v>2.5000000000000001E-2</v>
      </c>
      <c r="C4240">
        <v>0</v>
      </c>
      <c r="D4240">
        <v>10000</v>
      </c>
      <c r="E4240">
        <v>1</v>
      </c>
      <c r="F4240">
        <v>15</v>
      </c>
      <c r="G4240">
        <v>1000</v>
      </c>
      <c r="H4240">
        <v>985</v>
      </c>
      <c r="I4240">
        <v>3.4417818000000003E-2</v>
      </c>
      <c r="J4240">
        <v>1.21104E-4</v>
      </c>
      <c r="K4240">
        <v>18782.152910000001</v>
      </c>
      <c r="L4240">
        <v>1990392.5009999999</v>
      </c>
      <c r="M4240">
        <v>0</v>
      </c>
      <c r="N4240">
        <v>10000</v>
      </c>
      <c r="O4240">
        <v>0</v>
      </c>
      <c r="P4240">
        <v>10000</v>
      </c>
      <c r="Q4240">
        <v>1</v>
      </c>
      <c r="R4240">
        <v>0.75063199999999997</v>
      </c>
      <c r="S4240">
        <v>0</v>
      </c>
      <c r="T4240">
        <v>10000</v>
      </c>
      <c r="U4240">
        <v>665.29255860000001</v>
      </c>
    </row>
    <row r="4241" spans="1:21">
      <c r="A4241">
        <v>3.5000000000000003E-2</v>
      </c>
      <c r="B4241">
        <v>2.5000000000000001E-2</v>
      </c>
      <c r="C4241">
        <v>0</v>
      </c>
      <c r="D4241">
        <v>10000</v>
      </c>
      <c r="E4241">
        <v>1</v>
      </c>
      <c r="F4241">
        <v>6</v>
      </c>
      <c r="G4241">
        <v>1000</v>
      </c>
      <c r="H4241">
        <v>994</v>
      </c>
      <c r="I4241">
        <v>3.1803748999999999E-2</v>
      </c>
      <c r="J4241" s="1">
        <v>6.0699999999999998E-5</v>
      </c>
      <c r="K4241">
        <v>18988.517169999999</v>
      </c>
      <c r="L4241">
        <v>2081441.9569999999</v>
      </c>
      <c r="M4241">
        <v>0</v>
      </c>
      <c r="N4241">
        <v>10000</v>
      </c>
      <c r="O4241">
        <v>0</v>
      </c>
      <c r="P4241">
        <v>10000</v>
      </c>
      <c r="Q4241">
        <v>1</v>
      </c>
      <c r="R4241">
        <v>0.83140999999999998</v>
      </c>
      <c r="S4241">
        <v>0</v>
      </c>
      <c r="T4241">
        <v>10000</v>
      </c>
      <c r="U4241">
        <v>705.69292929999995</v>
      </c>
    </row>
    <row r="4242" spans="1:21">
      <c r="A4242">
        <v>3.5000000000000003E-2</v>
      </c>
      <c r="B4242">
        <v>0.05</v>
      </c>
      <c r="C4242">
        <v>0</v>
      </c>
      <c r="D4242">
        <v>10000</v>
      </c>
      <c r="E4242">
        <v>1</v>
      </c>
      <c r="F4242">
        <v>55</v>
      </c>
      <c r="G4242">
        <v>1000</v>
      </c>
      <c r="H4242">
        <v>945</v>
      </c>
      <c r="I4242">
        <v>3.1175749999999999E-2</v>
      </c>
      <c r="J4242" s="1">
        <v>5.6499999999999998E-5</v>
      </c>
      <c r="K4242">
        <v>19433.136030000001</v>
      </c>
      <c r="L4242">
        <v>915649.83270000003</v>
      </c>
      <c r="M4242">
        <v>0</v>
      </c>
      <c r="N4242">
        <v>10000</v>
      </c>
      <c r="O4242">
        <v>0</v>
      </c>
      <c r="P4242">
        <v>10000</v>
      </c>
      <c r="Q4242">
        <v>1</v>
      </c>
      <c r="R4242">
        <v>0.85597900000000005</v>
      </c>
      <c r="S4242">
        <v>0</v>
      </c>
      <c r="T4242">
        <v>10000</v>
      </c>
      <c r="U4242">
        <v>568.97236980000002</v>
      </c>
    </row>
    <row r="4243" spans="1:21">
      <c r="A4243">
        <v>3.5000000000000003E-2</v>
      </c>
      <c r="B4243">
        <v>0.05</v>
      </c>
      <c r="C4243">
        <v>0</v>
      </c>
      <c r="D4243">
        <v>10000</v>
      </c>
      <c r="E4243">
        <v>1</v>
      </c>
      <c r="F4243">
        <v>13</v>
      </c>
      <c r="G4243">
        <v>1000</v>
      </c>
      <c r="H4243">
        <v>987</v>
      </c>
      <c r="I4243">
        <v>3.0220692E-2</v>
      </c>
      <c r="J4243" s="1">
        <v>6.4399999999999993E-5</v>
      </c>
      <c r="K4243">
        <v>19660.702949999999</v>
      </c>
      <c r="L4243">
        <v>2043697.216</v>
      </c>
      <c r="M4243">
        <v>0</v>
      </c>
      <c r="N4243">
        <v>10000</v>
      </c>
      <c r="O4243">
        <v>0</v>
      </c>
      <c r="P4243">
        <v>10000</v>
      </c>
      <c r="Q4243">
        <v>1</v>
      </c>
      <c r="R4243">
        <v>0.81322399999999995</v>
      </c>
      <c r="S4243">
        <v>0</v>
      </c>
      <c r="T4243">
        <v>10000</v>
      </c>
      <c r="U4243">
        <v>677.96642929999996</v>
      </c>
    </row>
    <row r="4244" spans="1:21">
      <c r="A4244">
        <v>3.5000000000000003E-2</v>
      </c>
      <c r="B4244">
        <v>0.05</v>
      </c>
      <c r="C4244">
        <v>0</v>
      </c>
      <c r="D4244">
        <v>10000</v>
      </c>
      <c r="E4244">
        <v>1</v>
      </c>
      <c r="F4244">
        <v>6</v>
      </c>
      <c r="G4244">
        <v>1000</v>
      </c>
      <c r="H4244">
        <v>994</v>
      </c>
      <c r="I4244">
        <v>3.2577929999999998E-2</v>
      </c>
      <c r="J4244" s="1">
        <v>8.6199999999999995E-5</v>
      </c>
      <c r="K4244">
        <v>19719.392930000002</v>
      </c>
      <c r="L4244">
        <v>2142740.4470000002</v>
      </c>
      <c r="M4244">
        <v>0</v>
      </c>
      <c r="N4244">
        <v>10000</v>
      </c>
      <c r="O4244">
        <v>0</v>
      </c>
      <c r="P4244">
        <v>10000</v>
      </c>
      <c r="Q4244">
        <v>1</v>
      </c>
      <c r="R4244">
        <v>0.89205500000000004</v>
      </c>
      <c r="S4244">
        <v>0</v>
      </c>
      <c r="T4244">
        <v>10000</v>
      </c>
      <c r="U4244">
        <v>714.6292929</v>
      </c>
    </row>
    <row r="4245" spans="1:21">
      <c r="A4245">
        <v>3.5000000000000003E-2</v>
      </c>
      <c r="B4245">
        <v>0.05</v>
      </c>
      <c r="C4245">
        <v>0</v>
      </c>
      <c r="D4245">
        <v>10000</v>
      </c>
      <c r="E4245">
        <v>1</v>
      </c>
      <c r="F4245">
        <v>26</v>
      </c>
      <c r="G4245">
        <v>1000</v>
      </c>
      <c r="H4245">
        <v>974</v>
      </c>
      <c r="I4245">
        <v>3.1911824999999998E-2</v>
      </c>
      <c r="J4245" s="1">
        <v>7.6100000000000007E-5</v>
      </c>
      <c r="K4245">
        <v>19604.872159999999</v>
      </c>
      <c r="L4245">
        <v>1559104.784</v>
      </c>
      <c r="M4245">
        <v>0</v>
      </c>
      <c r="N4245">
        <v>10000</v>
      </c>
      <c r="O4245">
        <v>0</v>
      </c>
      <c r="P4245">
        <v>10000</v>
      </c>
      <c r="Q4245">
        <v>1</v>
      </c>
      <c r="R4245">
        <v>0.88188</v>
      </c>
      <c r="S4245">
        <v>0</v>
      </c>
      <c r="T4245">
        <v>10000</v>
      </c>
      <c r="U4245">
        <v>649.79278350000004</v>
      </c>
    </row>
    <row r="4246" spans="1:21">
      <c r="A4246">
        <v>3.5000000000000003E-2</v>
      </c>
      <c r="B4246">
        <v>0.05</v>
      </c>
      <c r="C4246">
        <v>0</v>
      </c>
      <c r="D4246">
        <v>10000</v>
      </c>
      <c r="E4246">
        <v>1</v>
      </c>
      <c r="F4246">
        <v>67</v>
      </c>
      <c r="G4246">
        <v>1000</v>
      </c>
      <c r="H4246">
        <v>933</v>
      </c>
      <c r="I4246">
        <v>3.1289336000000001E-2</v>
      </c>
      <c r="J4246">
        <v>1.5095899999999999E-4</v>
      </c>
      <c r="K4246">
        <v>19632.482240000001</v>
      </c>
      <c r="L4246">
        <v>666171.98270000005</v>
      </c>
      <c r="M4246">
        <v>0</v>
      </c>
      <c r="N4246">
        <v>10000</v>
      </c>
      <c r="O4246">
        <v>0</v>
      </c>
      <c r="P4246">
        <v>10000</v>
      </c>
      <c r="Q4246">
        <v>1</v>
      </c>
      <c r="R4246">
        <v>0.85389899999999996</v>
      </c>
      <c r="S4246">
        <v>0</v>
      </c>
      <c r="T4246">
        <v>10000</v>
      </c>
      <c r="U4246">
        <v>598.04736279999997</v>
      </c>
    </row>
    <row r="4247" spans="1:21">
      <c r="A4247">
        <v>3.5000000000000003E-2</v>
      </c>
      <c r="B4247">
        <v>0.05</v>
      </c>
      <c r="C4247">
        <v>0</v>
      </c>
      <c r="D4247">
        <v>10000</v>
      </c>
      <c r="E4247">
        <v>1</v>
      </c>
      <c r="F4247">
        <v>66</v>
      </c>
      <c r="G4247">
        <v>1000</v>
      </c>
      <c r="H4247">
        <v>934</v>
      </c>
      <c r="I4247">
        <v>3.1093378000000001E-2</v>
      </c>
      <c r="J4247" s="1">
        <v>5.4599999999999999E-5</v>
      </c>
      <c r="K4247">
        <v>19409.798920000001</v>
      </c>
      <c r="L4247">
        <v>503504.18430000002</v>
      </c>
      <c r="M4247">
        <v>0</v>
      </c>
      <c r="N4247">
        <v>10000</v>
      </c>
      <c r="O4247">
        <v>0</v>
      </c>
      <c r="P4247">
        <v>10000</v>
      </c>
      <c r="Q4247">
        <v>1</v>
      </c>
      <c r="R4247">
        <v>0.879409</v>
      </c>
      <c r="S4247">
        <v>0</v>
      </c>
      <c r="T4247">
        <v>10000</v>
      </c>
      <c r="U4247">
        <v>556.18387099999995</v>
      </c>
    </row>
    <row r="4248" spans="1:21">
      <c r="A4248">
        <v>3.5000000000000003E-2</v>
      </c>
      <c r="B4248">
        <v>0.05</v>
      </c>
      <c r="C4248">
        <v>0</v>
      </c>
      <c r="D4248">
        <v>10000</v>
      </c>
      <c r="E4248">
        <v>1</v>
      </c>
      <c r="F4248">
        <v>11</v>
      </c>
      <c r="G4248">
        <v>1000</v>
      </c>
      <c r="H4248">
        <v>989</v>
      </c>
      <c r="I4248">
        <v>3.3610574999999997E-2</v>
      </c>
      <c r="J4248">
        <v>1.5849599999999999E-4</v>
      </c>
      <c r="K4248">
        <v>19659.292389999999</v>
      </c>
      <c r="L4248">
        <v>2436613.5669999998</v>
      </c>
      <c r="M4248">
        <v>0</v>
      </c>
      <c r="N4248">
        <v>10000</v>
      </c>
      <c r="O4248">
        <v>0</v>
      </c>
      <c r="P4248">
        <v>10000</v>
      </c>
      <c r="Q4248">
        <v>1</v>
      </c>
      <c r="R4248">
        <v>0.87351000000000001</v>
      </c>
      <c r="S4248">
        <v>0</v>
      </c>
      <c r="T4248">
        <v>10000</v>
      </c>
      <c r="U4248">
        <v>706.40304570000001</v>
      </c>
    </row>
    <row r="4249" spans="1:21">
      <c r="A4249">
        <v>3.5000000000000003E-2</v>
      </c>
      <c r="B4249">
        <v>0.05</v>
      </c>
      <c r="C4249">
        <v>0</v>
      </c>
      <c r="D4249">
        <v>10000</v>
      </c>
      <c r="E4249">
        <v>1</v>
      </c>
      <c r="F4249">
        <v>6</v>
      </c>
      <c r="G4249">
        <v>1000</v>
      </c>
      <c r="H4249">
        <v>994</v>
      </c>
      <c r="I4249">
        <v>3.1488345000000001E-2</v>
      </c>
      <c r="J4249">
        <v>1.0548300000000001E-4</v>
      </c>
      <c r="K4249">
        <v>19795.808079999999</v>
      </c>
      <c r="L4249">
        <v>2528603.67</v>
      </c>
      <c r="M4249">
        <v>0</v>
      </c>
      <c r="N4249">
        <v>10000</v>
      </c>
      <c r="O4249">
        <v>0</v>
      </c>
      <c r="P4249">
        <v>10000</v>
      </c>
      <c r="Q4249">
        <v>1</v>
      </c>
      <c r="R4249">
        <v>0.86019299999999999</v>
      </c>
      <c r="S4249">
        <v>0</v>
      </c>
      <c r="T4249">
        <v>10000</v>
      </c>
      <c r="U4249">
        <v>732.33131309999999</v>
      </c>
    </row>
    <row r="4250" spans="1:21">
      <c r="A4250">
        <v>3.5000000000000003E-2</v>
      </c>
      <c r="B4250">
        <v>0.05</v>
      </c>
      <c r="C4250">
        <v>0</v>
      </c>
      <c r="D4250">
        <v>10000</v>
      </c>
      <c r="E4250">
        <v>1</v>
      </c>
      <c r="F4250">
        <v>14</v>
      </c>
      <c r="G4250">
        <v>1000</v>
      </c>
      <c r="H4250">
        <v>986</v>
      </c>
      <c r="I4250">
        <v>3.0496334999999999E-2</v>
      </c>
      <c r="J4250" s="1">
        <v>3.9199999999999997E-5</v>
      </c>
      <c r="K4250">
        <v>19658.07332</v>
      </c>
      <c r="L4250">
        <v>1992025.4140000001</v>
      </c>
      <c r="M4250">
        <v>0</v>
      </c>
      <c r="N4250">
        <v>10000</v>
      </c>
      <c r="O4250">
        <v>0</v>
      </c>
      <c r="P4250">
        <v>10000</v>
      </c>
      <c r="Q4250">
        <v>1</v>
      </c>
      <c r="R4250">
        <v>0.91812099999999996</v>
      </c>
      <c r="S4250">
        <v>0</v>
      </c>
      <c r="T4250">
        <v>10000</v>
      </c>
      <c r="U4250">
        <v>686.75152749999995</v>
      </c>
    </row>
    <row r="4251" spans="1:21">
      <c r="A4251">
        <v>3.5000000000000003E-2</v>
      </c>
      <c r="B4251">
        <v>0.05</v>
      </c>
      <c r="C4251">
        <v>0</v>
      </c>
      <c r="D4251">
        <v>10000</v>
      </c>
      <c r="E4251">
        <v>1</v>
      </c>
      <c r="F4251">
        <v>55</v>
      </c>
      <c r="G4251">
        <v>1000</v>
      </c>
      <c r="H4251">
        <v>945</v>
      </c>
      <c r="I4251">
        <v>3.1110623E-2</v>
      </c>
      <c r="J4251" s="1">
        <v>5.0599999999999997E-5</v>
      </c>
      <c r="K4251">
        <v>19516.3135</v>
      </c>
      <c r="L4251">
        <v>805562.93149999995</v>
      </c>
      <c r="M4251">
        <v>0</v>
      </c>
      <c r="N4251">
        <v>10000</v>
      </c>
      <c r="O4251">
        <v>0</v>
      </c>
      <c r="P4251">
        <v>10000</v>
      </c>
      <c r="Q4251">
        <v>1</v>
      </c>
      <c r="R4251">
        <v>0.84132200000000001</v>
      </c>
      <c r="S4251">
        <v>0</v>
      </c>
      <c r="T4251">
        <v>10000</v>
      </c>
      <c r="U4251">
        <v>587.62805530000003</v>
      </c>
    </row>
    <row r="4252" spans="1:21">
      <c r="A4252">
        <v>3.5000000000000003E-2</v>
      </c>
      <c r="B4252">
        <v>0.05</v>
      </c>
      <c r="C4252">
        <v>0</v>
      </c>
      <c r="D4252">
        <v>10000</v>
      </c>
      <c r="E4252">
        <v>1</v>
      </c>
      <c r="F4252">
        <v>7</v>
      </c>
      <c r="G4252">
        <v>1000</v>
      </c>
      <c r="H4252">
        <v>993</v>
      </c>
      <c r="I4252">
        <v>3.1085978E-2</v>
      </c>
      <c r="J4252" s="1">
        <v>6.5199999999999999E-5</v>
      </c>
      <c r="K4252">
        <v>19731.85945</v>
      </c>
      <c r="L4252">
        <v>2278170.537</v>
      </c>
      <c r="M4252">
        <v>0</v>
      </c>
      <c r="N4252">
        <v>10000</v>
      </c>
      <c r="O4252">
        <v>0</v>
      </c>
      <c r="P4252">
        <v>10000</v>
      </c>
      <c r="Q4252">
        <v>1</v>
      </c>
      <c r="R4252">
        <v>0.86757099999999998</v>
      </c>
      <c r="S4252">
        <v>0</v>
      </c>
      <c r="T4252">
        <v>10000</v>
      </c>
      <c r="U4252">
        <v>719.04246709999995</v>
      </c>
    </row>
    <row r="4253" spans="1:21">
      <c r="A4253">
        <v>3.5000000000000003E-2</v>
      </c>
      <c r="B4253">
        <v>0.05</v>
      </c>
      <c r="C4253">
        <v>0</v>
      </c>
      <c r="D4253">
        <v>10000</v>
      </c>
      <c r="E4253">
        <v>1</v>
      </c>
      <c r="F4253">
        <v>65</v>
      </c>
      <c r="G4253">
        <v>1000</v>
      </c>
      <c r="H4253">
        <v>935</v>
      </c>
      <c r="I4253">
        <v>3.0138120000000001E-2</v>
      </c>
      <c r="J4253" s="1">
        <v>6.4599999999999998E-5</v>
      </c>
      <c r="K4253">
        <v>19490.838879999999</v>
      </c>
      <c r="L4253">
        <v>560392.93000000005</v>
      </c>
      <c r="M4253">
        <v>0</v>
      </c>
      <c r="N4253">
        <v>10000</v>
      </c>
      <c r="O4253">
        <v>0</v>
      </c>
      <c r="P4253">
        <v>10000</v>
      </c>
      <c r="Q4253">
        <v>1</v>
      </c>
      <c r="R4253">
        <v>0.84367700000000001</v>
      </c>
      <c r="S4253">
        <v>0</v>
      </c>
      <c r="T4253">
        <v>10000</v>
      </c>
      <c r="U4253">
        <v>565.57894739999995</v>
      </c>
    </row>
    <row r="4254" spans="1:21">
      <c r="A4254">
        <v>3.5000000000000003E-2</v>
      </c>
      <c r="B4254">
        <v>0.05</v>
      </c>
      <c r="C4254">
        <v>0</v>
      </c>
      <c r="D4254">
        <v>10000</v>
      </c>
      <c r="E4254">
        <v>1</v>
      </c>
      <c r="F4254">
        <v>53</v>
      </c>
      <c r="G4254">
        <v>1000</v>
      </c>
      <c r="H4254">
        <v>947</v>
      </c>
      <c r="I4254">
        <v>2.9261540999999999E-2</v>
      </c>
      <c r="J4254" s="1">
        <v>4.1399999999999997E-5</v>
      </c>
      <c r="K4254">
        <v>19628.053019999999</v>
      </c>
      <c r="L4254">
        <v>946669.98450000002</v>
      </c>
      <c r="M4254">
        <v>0</v>
      </c>
      <c r="N4254">
        <v>10000</v>
      </c>
      <c r="O4254">
        <v>0</v>
      </c>
      <c r="P4254">
        <v>10000</v>
      </c>
      <c r="Q4254">
        <v>1</v>
      </c>
      <c r="R4254">
        <v>0.835619</v>
      </c>
      <c r="S4254">
        <v>0</v>
      </c>
      <c r="T4254">
        <v>10000</v>
      </c>
      <c r="U4254">
        <v>606.49734890000002</v>
      </c>
    </row>
    <row r="4255" spans="1:21">
      <c r="A4255">
        <v>3.5000000000000003E-2</v>
      </c>
      <c r="B4255">
        <v>0.05</v>
      </c>
      <c r="C4255">
        <v>0</v>
      </c>
      <c r="D4255">
        <v>10000</v>
      </c>
      <c r="E4255">
        <v>1</v>
      </c>
      <c r="F4255">
        <v>6</v>
      </c>
      <c r="G4255">
        <v>1000</v>
      </c>
      <c r="H4255">
        <v>994</v>
      </c>
      <c r="I4255">
        <v>3.2654291000000002E-2</v>
      </c>
      <c r="J4255">
        <v>1.16922E-4</v>
      </c>
      <c r="K4255">
        <v>19724.99596</v>
      </c>
      <c r="L4255">
        <v>2324702.111</v>
      </c>
      <c r="M4255">
        <v>0</v>
      </c>
      <c r="N4255">
        <v>10000</v>
      </c>
      <c r="O4255">
        <v>0</v>
      </c>
      <c r="P4255">
        <v>10000</v>
      </c>
      <c r="Q4255">
        <v>1</v>
      </c>
      <c r="R4255">
        <v>0.89330399999999999</v>
      </c>
      <c r="S4255">
        <v>0</v>
      </c>
      <c r="T4255">
        <v>10000</v>
      </c>
      <c r="U4255">
        <v>723.65858590000005</v>
      </c>
    </row>
    <row r="4256" spans="1:21">
      <c r="A4256">
        <v>3.5000000000000003E-2</v>
      </c>
      <c r="B4256">
        <v>0.05</v>
      </c>
      <c r="C4256">
        <v>0</v>
      </c>
      <c r="D4256">
        <v>10000</v>
      </c>
      <c r="E4256">
        <v>1</v>
      </c>
      <c r="F4256">
        <v>12</v>
      </c>
      <c r="G4256">
        <v>1000</v>
      </c>
      <c r="H4256">
        <v>988</v>
      </c>
      <c r="I4256">
        <v>3.1320918000000003E-2</v>
      </c>
      <c r="J4256" s="1">
        <v>7.2000000000000002E-5</v>
      </c>
      <c r="K4256">
        <v>19752.371950000001</v>
      </c>
      <c r="L4256">
        <v>2205906.4210000001</v>
      </c>
      <c r="M4256">
        <v>0</v>
      </c>
      <c r="N4256">
        <v>10000</v>
      </c>
      <c r="O4256">
        <v>0</v>
      </c>
      <c r="P4256">
        <v>10000</v>
      </c>
      <c r="Q4256">
        <v>1</v>
      </c>
      <c r="R4256">
        <v>0.88563400000000003</v>
      </c>
      <c r="S4256">
        <v>0</v>
      </c>
      <c r="T4256">
        <v>10000</v>
      </c>
      <c r="U4256">
        <v>713.46849589999999</v>
      </c>
    </row>
    <row r="4257" spans="1:21">
      <c r="A4257">
        <v>3.5000000000000003E-2</v>
      </c>
      <c r="B4257">
        <v>0.05</v>
      </c>
      <c r="C4257">
        <v>0</v>
      </c>
      <c r="D4257">
        <v>10000</v>
      </c>
      <c r="E4257">
        <v>1</v>
      </c>
      <c r="F4257">
        <v>6</v>
      </c>
      <c r="G4257">
        <v>1000</v>
      </c>
      <c r="H4257">
        <v>994</v>
      </c>
      <c r="I4257">
        <v>3.0388218000000002E-2</v>
      </c>
      <c r="J4257" s="1">
        <v>6.1799999999999998E-5</v>
      </c>
      <c r="K4257">
        <v>19787.598989999999</v>
      </c>
      <c r="L4257">
        <v>2297392.361</v>
      </c>
      <c r="M4257">
        <v>0</v>
      </c>
      <c r="N4257">
        <v>10000</v>
      </c>
      <c r="O4257">
        <v>0</v>
      </c>
      <c r="P4257">
        <v>10000</v>
      </c>
      <c r="Q4257">
        <v>1</v>
      </c>
      <c r="R4257">
        <v>0.86452700000000005</v>
      </c>
      <c r="S4257">
        <v>0</v>
      </c>
      <c r="T4257">
        <v>10000</v>
      </c>
      <c r="U4257">
        <v>726.90202020000004</v>
      </c>
    </row>
    <row r="4258" spans="1:21">
      <c r="A4258">
        <v>3.5000000000000003E-2</v>
      </c>
      <c r="B4258">
        <v>0.05</v>
      </c>
      <c r="C4258">
        <v>0</v>
      </c>
      <c r="D4258">
        <v>10000</v>
      </c>
      <c r="E4258">
        <v>1</v>
      </c>
      <c r="F4258">
        <v>14</v>
      </c>
      <c r="G4258">
        <v>1000</v>
      </c>
      <c r="H4258">
        <v>986</v>
      </c>
      <c r="I4258">
        <v>3.2825963E-2</v>
      </c>
      <c r="J4258" s="1">
        <v>6.5599999999999995E-5</v>
      </c>
      <c r="K4258">
        <v>19683.14155</v>
      </c>
      <c r="L4258">
        <v>1839495.5330000001</v>
      </c>
      <c r="M4258">
        <v>0</v>
      </c>
      <c r="N4258">
        <v>10000</v>
      </c>
      <c r="O4258">
        <v>0</v>
      </c>
      <c r="P4258">
        <v>10000</v>
      </c>
      <c r="Q4258">
        <v>1</v>
      </c>
      <c r="R4258">
        <v>0.83544799999999997</v>
      </c>
      <c r="S4258">
        <v>0</v>
      </c>
      <c r="T4258">
        <v>10000</v>
      </c>
      <c r="U4258">
        <v>695.05091649999997</v>
      </c>
    </row>
    <row r="4259" spans="1:21">
      <c r="A4259">
        <v>3.5000000000000003E-2</v>
      </c>
      <c r="B4259">
        <v>0.05</v>
      </c>
      <c r="C4259">
        <v>0</v>
      </c>
      <c r="D4259">
        <v>10000</v>
      </c>
      <c r="E4259">
        <v>1</v>
      </c>
      <c r="F4259">
        <v>12</v>
      </c>
      <c r="G4259">
        <v>1000</v>
      </c>
      <c r="H4259">
        <v>988</v>
      </c>
      <c r="I4259">
        <v>3.4108764999999999E-2</v>
      </c>
      <c r="J4259">
        <v>1.4014100000000001E-4</v>
      </c>
      <c r="K4259">
        <v>19566.831300000002</v>
      </c>
      <c r="L4259">
        <v>2384004.642</v>
      </c>
      <c r="M4259">
        <v>0</v>
      </c>
      <c r="N4259">
        <v>10000</v>
      </c>
      <c r="O4259">
        <v>0</v>
      </c>
      <c r="P4259">
        <v>10000</v>
      </c>
      <c r="Q4259">
        <v>1</v>
      </c>
      <c r="R4259">
        <v>0.83323400000000003</v>
      </c>
      <c r="S4259">
        <v>0</v>
      </c>
      <c r="T4259">
        <v>10000</v>
      </c>
      <c r="U4259">
        <v>692.58638210000004</v>
      </c>
    </row>
    <row r="4260" spans="1:21">
      <c r="A4260">
        <v>3.5000000000000003E-2</v>
      </c>
      <c r="B4260">
        <v>0.05</v>
      </c>
      <c r="C4260">
        <v>0</v>
      </c>
      <c r="D4260">
        <v>10000</v>
      </c>
      <c r="E4260">
        <v>1</v>
      </c>
      <c r="F4260">
        <v>47</v>
      </c>
      <c r="G4260">
        <v>1000</v>
      </c>
      <c r="H4260">
        <v>953</v>
      </c>
      <c r="I4260">
        <v>3.0729406000000001E-2</v>
      </c>
      <c r="J4260" s="1">
        <v>4.3800000000000001E-5</v>
      </c>
      <c r="K4260">
        <v>19564.84405</v>
      </c>
      <c r="L4260">
        <v>826547.68480000005</v>
      </c>
      <c r="M4260">
        <v>0</v>
      </c>
      <c r="N4260">
        <v>10000</v>
      </c>
      <c r="O4260">
        <v>0</v>
      </c>
      <c r="P4260">
        <v>10000</v>
      </c>
      <c r="Q4260">
        <v>1</v>
      </c>
      <c r="R4260">
        <v>0.87560099999999996</v>
      </c>
      <c r="S4260">
        <v>0</v>
      </c>
      <c r="T4260">
        <v>10000</v>
      </c>
      <c r="U4260">
        <v>597.20231820000004</v>
      </c>
    </row>
    <row r="4261" spans="1:21">
      <c r="A4261">
        <v>3.5000000000000003E-2</v>
      </c>
      <c r="B4261">
        <v>0.05</v>
      </c>
      <c r="C4261">
        <v>0</v>
      </c>
      <c r="D4261">
        <v>10000</v>
      </c>
      <c r="E4261">
        <v>1</v>
      </c>
      <c r="F4261">
        <v>8</v>
      </c>
      <c r="G4261">
        <v>1000</v>
      </c>
      <c r="H4261">
        <v>992</v>
      </c>
      <c r="I4261">
        <v>3.3426839999999999E-2</v>
      </c>
      <c r="J4261">
        <v>1.18585E-4</v>
      </c>
      <c r="K4261">
        <v>19447.335019999999</v>
      </c>
      <c r="L4261">
        <v>2581867.0079999999</v>
      </c>
      <c r="M4261">
        <v>0</v>
      </c>
      <c r="N4261">
        <v>10000</v>
      </c>
      <c r="O4261">
        <v>0</v>
      </c>
      <c r="P4261">
        <v>10000</v>
      </c>
      <c r="Q4261">
        <v>1</v>
      </c>
      <c r="R4261">
        <v>0.83876899999999999</v>
      </c>
      <c r="S4261">
        <v>0</v>
      </c>
      <c r="T4261">
        <v>10000</v>
      </c>
      <c r="U4261">
        <v>680.78947370000003</v>
      </c>
    </row>
    <row r="4262" spans="1:21">
      <c r="A4262">
        <v>3.5000000000000003E-2</v>
      </c>
      <c r="B4262">
        <v>7.4999999999999997E-2</v>
      </c>
      <c r="C4262">
        <v>0</v>
      </c>
      <c r="D4262">
        <v>10000</v>
      </c>
      <c r="E4262">
        <v>1</v>
      </c>
      <c r="F4262">
        <v>14</v>
      </c>
      <c r="G4262">
        <v>1000</v>
      </c>
      <c r="H4262">
        <v>986</v>
      </c>
      <c r="I4262">
        <v>3.3406011999999999E-2</v>
      </c>
      <c r="J4262" s="1">
        <v>8.5900000000000001E-5</v>
      </c>
      <c r="K4262">
        <v>20449.169040000001</v>
      </c>
      <c r="L4262">
        <v>2321359.33</v>
      </c>
      <c r="M4262">
        <v>0</v>
      </c>
      <c r="N4262">
        <v>10000</v>
      </c>
      <c r="O4262">
        <v>0</v>
      </c>
      <c r="P4262">
        <v>10000</v>
      </c>
      <c r="Q4262">
        <v>1</v>
      </c>
      <c r="R4262">
        <v>0.85477300000000001</v>
      </c>
      <c r="S4262">
        <v>0</v>
      </c>
      <c r="T4262">
        <v>10000</v>
      </c>
      <c r="U4262">
        <v>701.28411410000001</v>
      </c>
    </row>
    <row r="4263" spans="1:21">
      <c r="A4263">
        <v>3.5000000000000003E-2</v>
      </c>
      <c r="B4263">
        <v>7.4999999999999997E-2</v>
      </c>
      <c r="C4263">
        <v>0</v>
      </c>
      <c r="D4263">
        <v>10000</v>
      </c>
      <c r="E4263">
        <v>1</v>
      </c>
      <c r="F4263">
        <v>6</v>
      </c>
      <c r="G4263">
        <v>1000</v>
      </c>
      <c r="H4263">
        <v>994</v>
      </c>
      <c r="I4263">
        <v>3.2717871000000003E-2</v>
      </c>
      <c r="J4263">
        <v>1.14542E-4</v>
      </c>
      <c r="K4263">
        <v>20650.027269999999</v>
      </c>
      <c r="L4263">
        <v>2257485.1359999999</v>
      </c>
      <c r="M4263">
        <v>0</v>
      </c>
      <c r="N4263">
        <v>10000</v>
      </c>
      <c r="O4263">
        <v>0</v>
      </c>
      <c r="P4263">
        <v>10000</v>
      </c>
      <c r="Q4263">
        <v>1</v>
      </c>
      <c r="R4263">
        <v>0.82904299999999997</v>
      </c>
      <c r="S4263">
        <v>0</v>
      </c>
      <c r="T4263">
        <v>10000</v>
      </c>
      <c r="U4263">
        <v>741.21717169999999</v>
      </c>
    </row>
    <row r="4264" spans="1:21">
      <c r="A4264">
        <v>3.5000000000000003E-2</v>
      </c>
      <c r="B4264">
        <v>7.4999999999999997E-2</v>
      </c>
      <c r="C4264">
        <v>0</v>
      </c>
      <c r="D4264">
        <v>10000</v>
      </c>
      <c r="E4264">
        <v>1</v>
      </c>
      <c r="F4264">
        <v>12</v>
      </c>
      <c r="G4264">
        <v>1000</v>
      </c>
      <c r="H4264">
        <v>988</v>
      </c>
      <c r="I4264">
        <v>3.2823505000000003E-2</v>
      </c>
      <c r="J4264">
        <v>1.2970700000000001E-4</v>
      </c>
      <c r="K4264">
        <v>20501.756099999999</v>
      </c>
      <c r="L4264">
        <v>2302533.148</v>
      </c>
      <c r="M4264">
        <v>0</v>
      </c>
      <c r="N4264">
        <v>10000</v>
      </c>
      <c r="O4264">
        <v>0</v>
      </c>
      <c r="P4264">
        <v>10000</v>
      </c>
      <c r="Q4264">
        <v>1</v>
      </c>
      <c r="R4264">
        <v>0.83743699999999999</v>
      </c>
      <c r="S4264">
        <v>0</v>
      </c>
      <c r="T4264">
        <v>10000</v>
      </c>
      <c r="U4264">
        <v>709.66869919999999</v>
      </c>
    </row>
    <row r="4265" spans="1:21">
      <c r="A4265">
        <v>3.5000000000000003E-2</v>
      </c>
      <c r="B4265">
        <v>7.4999999999999997E-2</v>
      </c>
      <c r="C4265">
        <v>0</v>
      </c>
      <c r="D4265">
        <v>10000</v>
      </c>
      <c r="E4265">
        <v>1</v>
      </c>
      <c r="F4265">
        <v>12</v>
      </c>
      <c r="G4265">
        <v>1000</v>
      </c>
      <c r="H4265">
        <v>988</v>
      </c>
      <c r="I4265">
        <v>3.1058783999999999E-2</v>
      </c>
      <c r="J4265" s="1">
        <v>7.5599999999999994E-5</v>
      </c>
      <c r="K4265">
        <v>20652.237799999999</v>
      </c>
      <c r="L4265">
        <v>1796907.4939999999</v>
      </c>
      <c r="M4265">
        <v>0</v>
      </c>
      <c r="N4265">
        <v>10000</v>
      </c>
      <c r="O4265">
        <v>0</v>
      </c>
      <c r="P4265">
        <v>10000</v>
      </c>
      <c r="Q4265">
        <v>1</v>
      </c>
      <c r="R4265">
        <v>0.85782000000000003</v>
      </c>
      <c r="S4265">
        <v>0</v>
      </c>
      <c r="T4265">
        <v>10000</v>
      </c>
      <c r="U4265">
        <v>717.25</v>
      </c>
    </row>
    <row r="4266" spans="1:21">
      <c r="A4266">
        <v>3.5000000000000003E-2</v>
      </c>
      <c r="B4266">
        <v>7.4999999999999997E-2</v>
      </c>
      <c r="C4266">
        <v>0</v>
      </c>
      <c r="D4266">
        <v>10000</v>
      </c>
      <c r="E4266">
        <v>1</v>
      </c>
      <c r="F4266">
        <v>10</v>
      </c>
      <c r="G4266">
        <v>1000</v>
      </c>
      <c r="H4266">
        <v>990</v>
      </c>
      <c r="I4266">
        <v>3.3875890999999998E-2</v>
      </c>
      <c r="J4266">
        <v>1.8695499999999999E-4</v>
      </c>
      <c r="K4266">
        <v>20360.768759999999</v>
      </c>
      <c r="L4266">
        <v>2422783.3769999999</v>
      </c>
      <c r="M4266">
        <v>0</v>
      </c>
      <c r="N4266">
        <v>10000</v>
      </c>
      <c r="O4266">
        <v>0</v>
      </c>
      <c r="P4266">
        <v>10000</v>
      </c>
      <c r="Q4266">
        <v>1</v>
      </c>
      <c r="R4266">
        <v>0.85768200000000006</v>
      </c>
      <c r="S4266">
        <v>0</v>
      </c>
      <c r="T4266">
        <v>10000</v>
      </c>
      <c r="U4266">
        <v>683.96450300000004</v>
      </c>
    </row>
    <row r="4267" spans="1:21">
      <c r="A4267">
        <v>3.5000000000000003E-2</v>
      </c>
      <c r="B4267">
        <v>7.4999999999999997E-2</v>
      </c>
      <c r="C4267">
        <v>0</v>
      </c>
      <c r="D4267">
        <v>10000</v>
      </c>
      <c r="E4267">
        <v>1</v>
      </c>
      <c r="F4267">
        <v>11</v>
      </c>
      <c r="G4267">
        <v>1000</v>
      </c>
      <c r="H4267">
        <v>989</v>
      </c>
      <c r="I4267">
        <v>3.2962650000000003E-2</v>
      </c>
      <c r="J4267" s="1">
        <v>9.2299999999999994E-5</v>
      </c>
      <c r="K4267">
        <v>20613.088319999999</v>
      </c>
      <c r="L4267">
        <v>2235806.1979999999</v>
      </c>
      <c r="M4267">
        <v>0</v>
      </c>
      <c r="N4267">
        <v>10000</v>
      </c>
      <c r="O4267">
        <v>0</v>
      </c>
      <c r="P4267">
        <v>10000</v>
      </c>
      <c r="Q4267">
        <v>1</v>
      </c>
      <c r="R4267">
        <v>0.83993600000000002</v>
      </c>
      <c r="S4267">
        <v>0</v>
      </c>
      <c r="T4267">
        <v>10000</v>
      </c>
      <c r="U4267">
        <v>734.60812180000005</v>
      </c>
    </row>
    <row r="4268" spans="1:21">
      <c r="A4268">
        <v>3.5000000000000003E-2</v>
      </c>
      <c r="B4268">
        <v>7.4999999999999997E-2</v>
      </c>
      <c r="C4268">
        <v>0</v>
      </c>
      <c r="D4268">
        <v>10000</v>
      </c>
      <c r="E4268">
        <v>1</v>
      </c>
      <c r="F4268">
        <v>56</v>
      </c>
      <c r="G4268">
        <v>1000</v>
      </c>
      <c r="H4268">
        <v>944</v>
      </c>
      <c r="I4268">
        <v>3.2345575000000001E-2</v>
      </c>
      <c r="J4268" s="1">
        <v>7.5900000000000002E-5</v>
      </c>
      <c r="K4268">
        <v>20235.70319</v>
      </c>
      <c r="L4268">
        <v>784813.39809999999</v>
      </c>
      <c r="M4268">
        <v>0</v>
      </c>
      <c r="N4268">
        <v>10000</v>
      </c>
      <c r="O4268">
        <v>0</v>
      </c>
      <c r="P4268">
        <v>10000</v>
      </c>
      <c r="Q4268">
        <v>1</v>
      </c>
      <c r="R4268">
        <v>0.83445499999999995</v>
      </c>
      <c r="S4268">
        <v>0</v>
      </c>
      <c r="T4268">
        <v>10000</v>
      </c>
      <c r="U4268">
        <v>559.72659569999996</v>
      </c>
    </row>
    <row r="4269" spans="1:21">
      <c r="A4269">
        <v>3.5000000000000003E-2</v>
      </c>
      <c r="B4269">
        <v>7.4999999999999997E-2</v>
      </c>
      <c r="C4269">
        <v>0</v>
      </c>
      <c r="D4269">
        <v>10000</v>
      </c>
      <c r="E4269">
        <v>1</v>
      </c>
      <c r="F4269">
        <v>19</v>
      </c>
      <c r="G4269">
        <v>1000</v>
      </c>
      <c r="H4269">
        <v>981</v>
      </c>
      <c r="I4269">
        <v>3.4680440999999999E-2</v>
      </c>
      <c r="J4269">
        <v>2.5481199999999999E-4</v>
      </c>
      <c r="K4269">
        <v>20429.460589999999</v>
      </c>
      <c r="L4269">
        <v>2191209.9479999999</v>
      </c>
      <c r="M4269">
        <v>0</v>
      </c>
      <c r="N4269">
        <v>10000</v>
      </c>
      <c r="O4269">
        <v>0</v>
      </c>
      <c r="P4269">
        <v>10000</v>
      </c>
      <c r="Q4269">
        <v>1</v>
      </c>
      <c r="R4269">
        <v>0.80593700000000001</v>
      </c>
      <c r="S4269">
        <v>0</v>
      </c>
      <c r="T4269">
        <v>10000</v>
      </c>
      <c r="U4269">
        <v>686.4953941</v>
      </c>
    </row>
    <row r="4270" spans="1:21">
      <c r="A4270">
        <v>3.5000000000000003E-2</v>
      </c>
      <c r="B4270">
        <v>7.4999999999999997E-2</v>
      </c>
      <c r="C4270">
        <v>0</v>
      </c>
      <c r="D4270">
        <v>10000</v>
      </c>
      <c r="E4270">
        <v>1</v>
      </c>
      <c r="F4270">
        <v>56</v>
      </c>
      <c r="G4270">
        <v>1000</v>
      </c>
      <c r="H4270">
        <v>944</v>
      </c>
      <c r="I4270">
        <v>3.4180562999999997E-2</v>
      </c>
      <c r="J4270">
        <v>1.04183E-4</v>
      </c>
      <c r="K4270">
        <v>20243.351060000001</v>
      </c>
      <c r="L4270">
        <v>772479.11289999995</v>
      </c>
      <c r="M4270">
        <v>0</v>
      </c>
      <c r="N4270">
        <v>10000</v>
      </c>
      <c r="O4270">
        <v>0</v>
      </c>
      <c r="P4270">
        <v>10000</v>
      </c>
      <c r="Q4270">
        <v>1</v>
      </c>
      <c r="R4270">
        <v>0.840472</v>
      </c>
      <c r="S4270">
        <v>0</v>
      </c>
      <c r="T4270">
        <v>10000</v>
      </c>
      <c r="U4270">
        <v>572.6574468</v>
      </c>
    </row>
    <row r="4271" spans="1:21">
      <c r="A4271">
        <v>3.5000000000000003E-2</v>
      </c>
      <c r="B4271">
        <v>7.4999999999999997E-2</v>
      </c>
      <c r="C4271">
        <v>0</v>
      </c>
      <c r="D4271">
        <v>10000</v>
      </c>
      <c r="E4271">
        <v>1</v>
      </c>
      <c r="F4271">
        <v>20</v>
      </c>
      <c r="G4271">
        <v>1000</v>
      </c>
      <c r="H4271">
        <v>980</v>
      </c>
      <c r="I4271">
        <v>3.2924492999999999E-2</v>
      </c>
      <c r="J4271">
        <v>1.03803E-4</v>
      </c>
      <c r="K4271">
        <v>20581.986680000002</v>
      </c>
      <c r="L4271">
        <v>1803724.257</v>
      </c>
      <c r="M4271">
        <v>0</v>
      </c>
      <c r="N4271">
        <v>10000</v>
      </c>
      <c r="O4271">
        <v>0</v>
      </c>
      <c r="P4271">
        <v>10000</v>
      </c>
      <c r="Q4271">
        <v>1</v>
      </c>
      <c r="R4271">
        <v>0.84917299999999996</v>
      </c>
      <c r="S4271">
        <v>0</v>
      </c>
      <c r="T4271">
        <v>10000</v>
      </c>
      <c r="U4271">
        <v>697.01229509999996</v>
      </c>
    </row>
    <row r="4272" spans="1:21">
      <c r="A4272">
        <v>3.5000000000000003E-2</v>
      </c>
      <c r="B4272">
        <v>7.4999999999999997E-2</v>
      </c>
      <c r="C4272">
        <v>0</v>
      </c>
      <c r="D4272">
        <v>10000</v>
      </c>
      <c r="E4272">
        <v>1</v>
      </c>
      <c r="F4272">
        <v>11</v>
      </c>
      <c r="G4272">
        <v>1000</v>
      </c>
      <c r="H4272">
        <v>989</v>
      </c>
      <c r="I4272">
        <v>3.4016985E-2</v>
      </c>
      <c r="J4272">
        <v>1.6977E-4</v>
      </c>
      <c r="K4272">
        <v>20432.253809999998</v>
      </c>
      <c r="L4272">
        <v>2332289.6779999998</v>
      </c>
      <c r="M4272">
        <v>0</v>
      </c>
      <c r="N4272">
        <v>10000</v>
      </c>
      <c r="O4272">
        <v>0</v>
      </c>
      <c r="P4272">
        <v>10000</v>
      </c>
      <c r="Q4272">
        <v>1</v>
      </c>
      <c r="R4272">
        <v>0.88066599999999995</v>
      </c>
      <c r="S4272">
        <v>0</v>
      </c>
      <c r="T4272">
        <v>10000</v>
      </c>
      <c r="U4272">
        <v>693.72690360000001</v>
      </c>
    </row>
    <row r="4273" spans="1:21">
      <c r="A4273">
        <v>3.5000000000000003E-2</v>
      </c>
      <c r="B4273">
        <v>7.4999999999999997E-2</v>
      </c>
      <c r="C4273">
        <v>0</v>
      </c>
      <c r="D4273">
        <v>10000</v>
      </c>
      <c r="E4273">
        <v>1</v>
      </c>
      <c r="F4273">
        <v>18</v>
      </c>
      <c r="G4273">
        <v>1000</v>
      </c>
      <c r="H4273">
        <v>982</v>
      </c>
      <c r="I4273">
        <v>3.0598228000000002E-2</v>
      </c>
      <c r="J4273" s="1">
        <v>7.5300000000000001E-5</v>
      </c>
      <c r="K4273">
        <v>20633.455010000001</v>
      </c>
      <c r="L4273">
        <v>1947097.4850000001</v>
      </c>
      <c r="M4273">
        <v>0</v>
      </c>
      <c r="N4273">
        <v>10000</v>
      </c>
      <c r="O4273">
        <v>0</v>
      </c>
      <c r="P4273">
        <v>10000</v>
      </c>
      <c r="Q4273">
        <v>1</v>
      </c>
      <c r="R4273">
        <v>0.87756999999999996</v>
      </c>
      <c r="S4273">
        <v>0</v>
      </c>
      <c r="T4273">
        <v>10000</v>
      </c>
      <c r="U4273">
        <v>707.7719836</v>
      </c>
    </row>
    <row r="4274" spans="1:21">
      <c r="A4274">
        <v>3.5000000000000003E-2</v>
      </c>
      <c r="B4274">
        <v>7.4999999999999997E-2</v>
      </c>
      <c r="C4274">
        <v>0</v>
      </c>
      <c r="D4274">
        <v>10000</v>
      </c>
      <c r="E4274">
        <v>1</v>
      </c>
      <c r="F4274">
        <v>54</v>
      </c>
      <c r="G4274">
        <v>1000</v>
      </c>
      <c r="H4274">
        <v>946</v>
      </c>
      <c r="I4274">
        <v>3.6654610999999997E-2</v>
      </c>
      <c r="J4274">
        <v>1.9158599999999999E-4</v>
      </c>
      <c r="K4274">
        <v>20184.018049999999</v>
      </c>
      <c r="L4274">
        <v>658856.00919999997</v>
      </c>
      <c r="M4274">
        <v>0</v>
      </c>
      <c r="N4274">
        <v>10000</v>
      </c>
      <c r="O4274">
        <v>0</v>
      </c>
      <c r="P4274">
        <v>10000</v>
      </c>
      <c r="Q4274">
        <v>1</v>
      </c>
      <c r="R4274">
        <v>0.77439499999999994</v>
      </c>
      <c r="S4274">
        <v>0</v>
      </c>
      <c r="T4274">
        <v>10000</v>
      </c>
      <c r="U4274">
        <v>563.39915069999995</v>
      </c>
    </row>
    <row r="4275" spans="1:21">
      <c r="A4275">
        <v>3.5000000000000003E-2</v>
      </c>
      <c r="B4275">
        <v>7.4999999999999997E-2</v>
      </c>
      <c r="C4275">
        <v>0</v>
      </c>
      <c r="D4275">
        <v>10000</v>
      </c>
      <c r="E4275">
        <v>1</v>
      </c>
      <c r="F4275">
        <v>56</v>
      </c>
      <c r="G4275">
        <v>1000</v>
      </c>
      <c r="H4275">
        <v>944</v>
      </c>
      <c r="I4275">
        <v>3.3489191000000001E-2</v>
      </c>
      <c r="J4275" s="1">
        <v>6.7899999999999997E-5</v>
      </c>
      <c r="K4275">
        <v>20202.890429999999</v>
      </c>
      <c r="L4275">
        <v>693216.84219999996</v>
      </c>
      <c r="M4275">
        <v>0</v>
      </c>
      <c r="N4275">
        <v>10000</v>
      </c>
      <c r="O4275">
        <v>0</v>
      </c>
      <c r="P4275">
        <v>10000</v>
      </c>
      <c r="Q4275">
        <v>1</v>
      </c>
      <c r="R4275">
        <v>0.84163100000000002</v>
      </c>
      <c r="S4275">
        <v>0</v>
      </c>
      <c r="T4275">
        <v>10000</v>
      </c>
      <c r="U4275">
        <v>560.72659569999996</v>
      </c>
    </row>
    <row r="4276" spans="1:21">
      <c r="A4276">
        <v>3.5000000000000003E-2</v>
      </c>
      <c r="B4276">
        <v>7.4999999999999997E-2</v>
      </c>
      <c r="C4276">
        <v>0</v>
      </c>
      <c r="D4276">
        <v>10000</v>
      </c>
      <c r="E4276">
        <v>1</v>
      </c>
      <c r="F4276">
        <v>9</v>
      </c>
      <c r="G4276">
        <v>1000</v>
      </c>
      <c r="H4276">
        <v>991</v>
      </c>
      <c r="I4276">
        <v>3.1838218000000001E-2</v>
      </c>
      <c r="J4276" s="1">
        <v>6.4900000000000005E-5</v>
      </c>
      <c r="K4276">
        <v>20593.647420000001</v>
      </c>
      <c r="L4276">
        <v>2339941.8470000001</v>
      </c>
      <c r="M4276">
        <v>0</v>
      </c>
      <c r="N4276">
        <v>10000</v>
      </c>
      <c r="O4276">
        <v>0</v>
      </c>
      <c r="P4276">
        <v>10000</v>
      </c>
      <c r="Q4276">
        <v>1</v>
      </c>
      <c r="R4276">
        <v>0.87231599999999998</v>
      </c>
      <c r="S4276">
        <v>0</v>
      </c>
      <c r="T4276">
        <v>10000</v>
      </c>
      <c r="U4276">
        <v>727.33941240000001</v>
      </c>
    </row>
    <row r="4277" spans="1:21">
      <c r="A4277">
        <v>3.5000000000000003E-2</v>
      </c>
      <c r="B4277">
        <v>7.4999999999999997E-2</v>
      </c>
      <c r="C4277">
        <v>0</v>
      </c>
      <c r="D4277">
        <v>10000</v>
      </c>
      <c r="E4277">
        <v>1</v>
      </c>
      <c r="F4277">
        <v>9</v>
      </c>
      <c r="G4277">
        <v>1000</v>
      </c>
      <c r="H4277">
        <v>991</v>
      </c>
      <c r="I4277">
        <v>3.1553869999999998E-2</v>
      </c>
      <c r="J4277" s="1">
        <v>8.6799999999999996E-5</v>
      </c>
      <c r="K4277">
        <v>20546.606889999999</v>
      </c>
      <c r="L4277">
        <v>2385992.932</v>
      </c>
      <c r="M4277">
        <v>0</v>
      </c>
      <c r="N4277">
        <v>10000</v>
      </c>
      <c r="O4277">
        <v>0</v>
      </c>
      <c r="P4277">
        <v>10000</v>
      </c>
      <c r="Q4277">
        <v>1</v>
      </c>
      <c r="R4277">
        <v>0.84373200000000004</v>
      </c>
      <c r="S4277">
        <v>0</v>
      </c>
      <c r="T4277">
        <v>10000</v>
      </c>
      <c r="U4277">
        <v>723.67882469999995</v>
      </c>
    </row>
    <row r="4278" spans="1:21">
      <c r="A4278">
        <v>3.5000000000000003E-2</v>
      </c>
      <c r="B4278">
        <v>7.4999999999999997E-2</v>
      </c>
      <c r="C4278">
        <v>0</v>
      </c>
      <c r="D4278">
        <v>10000</v>
      </c>
      <c r="E4278">
        <v>1</v>
      </c>
      <c r="F4278">
        <v>14</v>
      </c>
      <c r="G4278">
        <v>1000</v>
      </c>
      <c r="H4278">
        <v>986</v>
      </c>
      <c r="I4278">
        <v>2.9803665999999999E-2</v>
      </c>
      <c r="J4278" s="1">
        <v>4.2400000000000001E-5</v>
      </c>
      <c r="K4278">
        <v>20782.176169999999</v>
      </c>
      <c r="L4278">
        <v>1806469.5649999999</v>
      </c>
      <c r="M4278">
        <v>0</v>
      </c>
      <c r="N4278">
        <v>10000</v>
      </c>
      <c r="O4278">
        <v>0</v>
      </c>
      <c r="P4278">
        <v>10000</v>
      </c>
      <c r="Q4278">
        <v>1</v>
      </c>
      <c r="R4278">
        <v>0.86798799999999998</v>
      </c>
      <c r="S4278">
        <v>0</v>
      </c>
      <c r="T4278">
        <v>10000</v>
      </c>
      <c r="U4278">
        <v>744.86863540000002</v>
      </c>
    </row>
    <row r="4279" spans="1:21">
      <c r="A4279">
        <v>3.5000000000000003E-2</v>
      </c>
      <c r="B4279">
        <v>7.4999999999999997E-2</v>
      </c>
      <c r="C4279">
        <v>0</v>
      </c>
      <c r="D4279">
        <v>10000</v>
      </c>
      <c r="E4279">
        <v>1</v>
      </c>
      <c r="F4279">
        <v>11</v>
      </c>
      <c r="G4279">
        <v>1000</v>
      </c>
      <c r="H4279">
        <v>989</v>
      </c>
      <c r="I4279">
        <v>3.1301315000000003E-2</v>
      </c>
      <c r="J4279" s="1">
        <v>7.7200000000000006E-5</v>
      </c>
      <c r="K4279">
        <v>20699.516749999999</v>
      </c>
      <c r="L4279">
        <v>2058092.8119999999</v>
      </c>
      <c r="M4279">
        <v>0</v>
      </c>
      <c r="N4279">
        <v>10000</v>
      </c>
      <c r="O4279">
        <v>0</v>
      </c>
      <c r="P4279">
        <v>10000</v>
      </c>
      <c r="Q4279">
        <v>1</v>
      </c>
      <c r="R4279">
        <v>0.83010300000000004</v>
      </c>
      <c r="S4279">
        <v>0</v>
      </c>
      <c r="T4279">
        <v>10000</v>
      </c>
      <c r="U4279">
        <v>746.43553299999996</v>
      </c>
    </row>
    <row r="4280" spans="1:21">
      <c r="A4280">
        <v>3.5000000000000003E-2</v>
      </c>
      <c r="B4280">
        <v>7.4999999999999997E-2</v>
      </c>
      <c r="C4280">
        <v>0</v>
      </c>
      <c r="D4280">
        <v>10000</v>
      </c>
      <c r="E4280">
        <v>1</v>
      </c>
      <c r="F4280">
        <v>6</v>
      </c>
      <c r="G4280">
        <v>1000</v>
      </c>
      <c r="H4280">
        <v>994</v>
      </c>
      <c r="I4280">
        <v>3.4837403000000003E-2</v>
      </c>
      <c r="J4280">
        <v>1.18514E-4</v>
      </c>
      <c r="K4280">
        <v>20626.459599999998</v>
      </c>
      <c r="L4280">
        <v>2800718.3450000002</v>
      </c>
      <c r="M4280">
        <v>0</v>
      </c>
      <c r="N4280">
        <v>10000</v>
      </c>
      <c r="O4280">
        <v>0</v>
      </c>
      <c r="P4280">
        <v>10000</v>
      </c>
      <c r="Q4280">
        <v>1</v>
      </c>
      <c r="R4280">
        <v>0.78893400000000002</v>
      </c>
      <c r="S4280">
        <v>0</v>
      </c>
      <c r="T4280">
        <v>10000</v>
      </c>
      <c r="U4280">
        <v>768.51616160000003</v>
      </c>
    </row>
    <row r="4281" spans="1:21">
      <c r="A4281">
        <v>3.5000000000000003E-2</v>
      </c>
      <c r="B4281">
        <v>7.4999999999999997E-2</v>
      </c>
      <c r="C4281">
        <v>0</v>
      </c>
      <c r="D4281">
        <v>10000</v>
      </c>
      <c r="E4281">
        <v>1</v>
      </c>
      <c r="F4281">
        <v>6</v>
      </c>
      <c r="G4281">
        <v>1000</v>
      </c>
      <c r="H4281">
        <v>994</v>
      </c>
      <c r="I4281">
        <v>3.3221742999999998E-2</v>
      </c>
      <c r="J4281">
        <v>1.4420700000000001E-4</v>
      </c>
      <c r="K4281">
        <v>20589.589899999999</v>
      </c>
      <c r="L4281">
        <v>2636440.6460000002</v>
      </c>
      <c r="M4281">
        <v>0</v>
      </c>
      <c r="N4281">
        <v>10000</v>
      </c>
      <c r="O4281">
        <v>0</v>
      </c>
      <c r="P4281">
        <v>10000</v>
      </c>
      <c r="Q4281">
        <v>1</v>
      </c>
      <c r="R4281">
        <v>0.908972</v>
      </c>
      <c r="S4281">
        <v>0</v>
      </c>
      <c r="T4281">
        <v>10000</v>
      </c>
      <c r="U4281">
        <v>751.82929290000004</v>
      </c>
    </row>
    <row r="4282" spans="1:21">
      <c r="A4282">
        <v>3.5000000000000003E-2</v>
      </c>
      <c r="B4282">
        <v>0.1</v>
      </c>
      <c r="C4282">
        <v>0</v>
      </c>
      <c r="D4282">
        <v>10000</v>
      </c>
      <c r="E4282">
        <v>1</v>
      </c>
      <c r="F4282">
        <v>40</v>
      </c>
      <c r="G4282">
        <v>1000</v>
      </c>
      <c r="H4282">
        <v>960</v>
      </c>
      <c r="I4282">
        <v>3.4285901000000001E-2</v>
      </c>
      <c r="J4282">
        <v>1.3035499999999999E-4</v>
      </c>
      <c r="K4282">
        <v>21208.665270000001</v>
      </c>
      <c r="L4282">
        <v>1188382.2309999999</v>
      </c>
      <c r="M4282">
        <v>0</v>
      </c>
      <c r="N4282">
        <v>10000</v>
      </c>
      <c r="O4282">
        <v>0</v>
      </c>
      <c r="P4282">
        <v>10000</v>
      </c>
      <c r="Q4282">
        <v>1</v>
      </c>
      <c r="R4282">
        <v>0.86915200000000004</v>
      </c>
      <c r="S4282">
        <v>0</v>
      </c>
      <c r="T4282">
        <v>10000</v>
      </c>
      <c r="U4282">
        <v>582.75209210000003</v>
      </c>
    </row>
    <row r="4283" spans="1:21">
      <c r="A4283">
        <v>3.5000000000000003E-2</v>
      </c>
      <c r="B4283">
        <v>0.1</v>
      </c>
      <c r="C4283">
        <v>0</v>
      </c>
      <c r="D4283">
        <v>10000</v>
      </c>
      <c r="E4283">
        <v>1</v>
      </c>
      <c r="F4283">
        <v>6</v>
      </c>
      <c r="G4283">
        <v>1000</v>
      </c>
      <c r="H4283">
        <v>994</v>
      </c>
      <c r="I4283">
        <v>3.2943049000000002E-2</v>
      </c>
      <c r="J4283" s="1">
        <v>8.1299999999999997E-5</v>
      </c>
      <c r="K4283">
        <v>21603.304039999999</v>
      </c>
      <c r="L4283">
        <v>2417489.8059999999</v>
      </c>
      <c r="M4283">
        <v>0</v>
      </c>
      <c r="N4283">
        <v>10000</v>
      </c>
      <c r="O4283">
        <v>0</v>
      </c>
      <c r="P4283">
        <v>10000</v>
      </c>
      <c r="Q4283">
        <v>1</v>
      </c>
      <c r="R4283">
        <v>0.88099099999999997</v>
      </c>
      <c r="S4283">
        <v>0</v>
      </c>
      <c r="T4283">
        <v>10000</v>
      </c>
      <c r="U4283">
        <v>730.97878790000004</v>
      </c>
    </row>
    <row r="4284" spans="1:21">
      <c r="A4284">
        <v>3.5000000000000003E-2</v>
      </c>
      <c r="B4284">
        <v>0.1</v>
      </c>
      <c r="C4284">
        <v>0</v>
      </c>
      <c r="D4284">
        <v>10000</v>
      </c>
      <c r="E4284">
        <v>1</v>
      </c>
      <c r="F4284">
        <v>11</v>
      </c>
      <c r="G4284">
        <v>1000</v>
      </c>
      <c r="H4284">
        <v>989</v>
      </c>
      <c r="I4284">
        <v>3.3208498000000003E-2</v>
      </c>
      <c r="J4284">
        <v>1.08674E-4</v>
      </c>
      <c r="K4284">
        <v>21473.963449999999</v>
      </c>
      <c r="L4284">
        <v>1994794.791</v>
      </c>
      <c r="M4284">
        <v>0</v>
      </c>
      <c r="N4284">
        <v>10000</v>
      </c>
      <c r="O4284">
        <v>0</v>
      </c>
      <c r="P4284">
        <v>10000</v>
      </c>
      <c r="Q4284">
        <v>1</v>
      </c>
      <c r="R4284">
        <v>0.84865199999999996</v>
      </c>
      <c r="S4284">
        <v>0</v>
      </c>
      <c r="T4284">
        <v>10000</v>
      </c>
      <c r="U4284">
        <v>714.04873099999998</v>
      </c>
    </row>
    <row r="4285" spans="1:21">
      <c r="A4285">
        <v>3.5000000000000003E-2</v>
      </c>
      <c r="B4285">
        <v>0.1</v>
      </c>
      <c r="C4285">
        <v>0</v>
      </c>
      <c r="D4285">
        <v>10000</v>
      </c>
      <c r="E4285">
        <v>1</v>
      </c>
      <c r="F4285">
        <v>10</v>
      </c>
      <c r="G4285">
        <v>1000</v>
      </c>
      <c r="H4285">
        <v>990</v>
      </c>
      <c r="I4285">
        <v>3.0956992999999999E-2</v>
      </c>
      <c r="J4285" s="1">
        <v>6.8300000000000007E-5</v>
      </c>
      <c r="K4285">
        <v>21488.324540000001</v>
      </c>
      <c r="L4285">
        <v>2264288.6069999998</v>
      </c>
      <c r="M4285">
        <v>0</v>
      </c>
      <c r="N4285">
        <v>10000</v>
      </c>
      <c r="O4285">
        <v>0</v>
      </c>
      <c r="P4285">
        <v>10000</v>
      </c>
      <c r="Q4285">
        <v>1</v>
      </c>
      <c r="R4285">
        <v>0.76704899999999998</v>
      </c>
      <c r="S4285">
        <v>0</v>
      </c>
      <c r="T4285">
        <v>10000</v>
      </c>
      <c r="U4285">
        <v>723.25659229999997</v>
      </c>
    </row>
    <row r="4286" spans="1:21">
      <c r="A4286">
        <v>3.5000000000000003E-2</v>
      </c>
      <c r="B4286">
        <v>0.1</v>
      </c>
      <c r="C4286">
        <v>0</v>
      </c>
      <c r="D4286">
        <v>10000</v>
      </c>
      <c r="E4286">
        <v>1</v>
      </c>
      <c r="F4286">
        <v>62</v>
      </c>
      <c r="G4286">
        <v>1000</v>
      </c>
      <c r="H4286">
        <v>938</v>
      </c>
      <c r="I4286">
        <v>3.6444791999999997E-2</v>
      </c>
      <c r="J4286">
        <v>3.4699200000000001E-4</v>
      </c>
      <c r="K4286">
        <v>21215.907920000001</v>
      </c>
      <c r="L4286">
        <v>676815.10069999995</v>
      </c>
      <c r="M4286">
        <v>0</v>
      </c>
      <c r="N4286">
        <v>10000</v>
      </c>
      <c r="O4286">
        <v>0</v>
      </c>
      <c r="P4286">
        <v>10000</v>
      </c>
      <c r="Q4286">
        <v>1</v>
      </c>
      <c r="R4286">
        <v>0.87692300000000001</v>
      </c>
      <c r="S4286">
        <v>0</v>
      </c>
      <c r="T4286">
        <v>10000</v>
      </c>
      <c r="U4286">
        <v>571.79443249999997</v>
      </c>
    </row>
    <row r="4287" spans="1:21">
      <c r="A4287">
        <v>3.5000000000000003E-2</v>
      </c>
      <c r="B4287">
        <v>0.1</v>
      </c>
      <c r="C4287">
        <v>0</v>
      </c>
      <c r="D4287">
        <v>10000</v>
      </c>
      <c r="E4287">
        <v>1</v>
      </c>
      <c r="F4287">
        <v>8</v>
      </c>
      <c r="G4287">
        <v>1000</v>
      </c>
      <c r="H4287">
        <v>992</v>
      </c>
      <c r="I4287">
        <v>3.5377154000000001E-2</v>
      </c>
      <c r="J4287">
        <v>1.5474E-4</v>
      </c>
      <c r="K4287">
        <v>21645.71255</v>
      </c>
      <c r="L4287">
        <v>2243296.1439999999</v>
      </c>
      <c r="M4287">
        <v>0</v>
      </c>
      <c r="N4287">
        <v>10000</v>
      </c>
      <c r="O4287">
        <v>0</v>
      </c>
      <c r="P4287">
        <v>10000</v>
      </c>
      <c r="Q4287">
        <v>1</v>
      </c>
      <c r="R4287">
        <v>0.84498499999999999</v>
      </c>
      <c r="S4287">
        <v>0</v>
      </c>
      <c r="T4287">
        <v>10000</v>
      </c>
      <c r="U4287">
        <v>761.64473680000003</v>
      </c>
    </row>
    <row r="4288" spans="1:21">
      <c r="A4288">
        <v>3.5000000000000003E-2</v>
      </c>
      <c r="B4288">
        <v>0.1</v>
      </c>
      <c r="C4288">
        <v>0</v>
      </c>
      <c r="D4288">
        <v>10000</v>
      </c>
      <c r="E4288">
        <v>1</v>
      </c>
      <c r="F4288">
        <v>57</v>
      </c>
      <c r="G4288">
        <v>1000</v>
      </c>
      <c r="H4288">
        <v>943</v>
      </c>
      <c r="I4288">
        <v>3.6546600999999998E-2</v>
      </c>
      <c r="J4288">
        <v>1.2671500000000001E-4</v>
      </c>
      <c r="K4288">
        <v>21245.043659999999</v>
      </c>
      <c r="L4288">
        <v>694466.54229999997</v>
      </c>
      <c r="M4288">
        <v>0</v>
      </c>
      <c r="N4288">
        <v>10000</v>
      </c>
      <c r="O4288">
        <v>0</v>
      </c>
      <c r="P4288">
        <v>10000</v>
      </c>
      <c r="Q4288">
        <v>1</v>
      </c>
      <c r="R4288">
        <v>0.88159200000000004</v>
      </c>
      <c r="S4288">
        <v>0</v>
      </c>
      <c r="T4288">
        <v>10000</v>
      </c>
      <c r="U4288">
        <v>560.04792329999998</v>
      </c>
    </row>
    <row r="4289" spans="1:21">
      <c r="A4289">
        <v>3.5000000000000003E-2</v>
      </c>
      <c r="B4289">
        <v>0.1</v>
      </c>
      <c r="C4289">
        <v>0</v>
      </c>
      <c r="D4289">
        <v>10000</v>
      </c>
      <c r="E4289">
        <v>1</v>
      </c>
      <c r="F4289">
        <v>60</v>
      </c>
      <c r="G4289">
        <v>1000</v>
      </c>
      <c r="H4289">
        <v>940</v>
      </c>
      <c r="I4289">
        <v>3.5450213000000001E-2</v>
      </c>
      <c r="J4289">
        <v>1.4014999999999999E-4</v>
      </c>
      <c r="K4289">
        <v>21164.15598</v>
      </c>
      <c r="L4289">
        <v>625586.63809999998</v>
      </c>
      <c r="M4289">
        <v>0</v>
      </c>
      <c r="N4289">
        <v>10000</v>
      </c>
      <c r="O4289">
        <v>0</v>
      </c>
      <c r="P4289">
        <v>10000</v>
      </c>
      <c r="Q4289">
        <v>1</v>
      </c>
      <c r="R4289">
        <v>0.79247900000000004</v>
      </c>
      <c r="S4289">
        <v>0</v>
      </c>
      <c r="T4289">
        <v>10000</v>
      </c>
      <c r="U4289">
        <v>559.76495729999999</v>
      </c>
    </row>
    <row r="4290" spans="1:21">
      <c r="A4290">
        <v>3.5000000000000003E-2</v>
      </c>
      <c r="B4290">
        <v>0.1</v>
      </c>
      <c r="C4290">
        <v>0</v>
      </c>
      <c r="D4290">
        <v>10000</v>
      </c>
      <c r="E4290">
        <v>1</v>
      </c>
      <c r="F4290">
        <v>10</v>
      </c>
      <c r="G4290">
        <v>1000</v>
      </c>
      <c r="H4290">
        <v>990</v>
      </c>
      <c r="I4290">
        <v>3.4551891000000001E-2</v>
      </c>
      <c r="J4290">
        <v>1.24604E-4</v>
      </c>
      <c r="K4290">
        <v>21605.944220000001</v>
      </c>
      <c r="L4290">
        <v>2193708.29</v>
      </c>
      <c r="M4290">
        <v>0</v>
      </c>
      <c r="N4290">
        <v>10000</v>
      </c>
      <c r="O4290">
        <v>0</v>
      </c>
      <c r="P4290">
        <v>10000</v>
      </c>
      <c r="Q4290">
        <v>1</v>
      </c>
      <c r="R4290">
        <v>0.86044900000000002</v>
      </c>
      <c r="S4290">
        <v>0</v>
      </c>
      <c r="T4290">
        <v>10000</v>
      </c>
      <c r="U4290">
        <v>745.05578089999995</v>
      </c>
    </row>
    <row r="4291" spans="1:21">
      <c r="A4291">
        <v>3.5000000000000003E-2</v>
      </c>
      <c r="B4291">
        <v>0.1</v>
      </c>
      <c r="C4291">
        <v>0</v>
      </c>
      <c r="D4291">
        <v>10000</v>
      </c>
      <c r="E4291">
        <v>1</v>
      </c>
      <c r="F4291">
        <v>7</v>
      </c>
      <c r="G4291">
        <v>1000</v>
      </c>
      <c r="H4291">
        <v>993</v>
      </c>
      <c r="I4291">
        <v>4.2731017000000003E-2</v>
      </c>
      <c r="J4291">
        <v>1.396039E-3</v>
      </c>
      <c r="K4291">
        <v>21565.362990000001</v>
      </c>
      <c r="L4291">
        <v>2605512.2659999998</v>
      </c>
      <c r="M4291">
        <v>0</v>
      </c>
      <c r="N4291">
        <v>10000</v>
      </c>
      <c r="O4291">
        <v>0</v>
      </c>
      <c r="P4291">
        <v>10000</v>
      </c>
      <c r="Q4291">
        <v>1</v>
      </c>
      <c r="R4291">
        <v>0.85103200000000001</v>
      </c>
      <c r="S4291">
        <v>0</v>
      </c>
      <c r="T4291">
        <v>10000</v>
      </c>
      <c r="U4291">
        <v>754.77553079999996</v>
      </c>
    </row>
    <row r="4292" spans="1:21">
      <c r="A4292">
        <v>3.5000000000000003E-2</v>
      </c>
      <c r="B4292">
        <v>0.1</v>
      </c>
      <c r="C4292">
        <v>0</v>
      </c>
      <c r="D4292">
        <v>10000</v>
      </c>
      <c r="E4292">
        <v>1</v>
      </c>
      <c r="F4292">
        <v>59</v>
      </c>
      <c r="G4292">
        <v>1000</v>
      </c>
      <c r="H4292">
        <v>941</v>
      </c>
      <c r="I4292">
        <v>3.3575605000000001E-2</v>
      </c>
      <c r="J4292" s="1">
        <v>9.7399999999999996E-5</v>
      </c>
      <c r="K4292">
        <v>21257.09072</v>
      </c>
      <c r="L4292">
        <v>748384.25749999995</v>
      </c>
      <c r="M4292">
        <v>0</v>
      </c>
      <c r="N4292">
        <v>10000</v>
      </c>
      <c r="O4292">
        <v>0</v>
      </c>
      <c r="P4292">
        <v>10000</v>
      </c>
      <c r="Q4292">
        <v>1</v>
      </c>
      <c r="R4292">
        <v>0.87413300000000005</v>
      </c>
      <c r="S4292">
        <v>0</v>
      </c>
      <c r="T4292">
        <v>10000</v>
      </c>
      <c r="U4292">
        <v>572.28708640000002</v>
      </c>
    </row>
    <row r="4293" spans="1:21">
      <c r="A4293">
        <v>3.5000000000000003E-2</v>
      </c>
      <c r="B4293">
        <v>0.1</v>
      </c>
      <c r="C4293">
        <v>0</v>
      </c>
      <c r="D4293">
        <v>10000</v>
      </c>
      <c r="E4293">
        <v>1</v>
      </c>
      <c r="F4293">
        <v>9</v>
      </c>
      <c r="G4293">
        <v>1000</v>
      </c>
      <c r="H4293">
        <v>991</v>
      </c>
      <c r="I4293">
        <v>3.1711037999999997E-2</v>
      </c>
      <c r="J4293" s="1">
        <v>9.6000000000000002E-5</v>
      </c>
      <c r="K4293">
        <v>21568.94225</v>
      </c>
      <c r="L4293">
        <v>2213000.2510000002</v>
      </c>
      <c r="M4293">
        <v>0</v>
      </c>
      <c r="N4293">
        <v>10000</v>
      </c>
      <c r="O4293">
        <v>0</v>
      </c>
      <c r="P4293">
        <v>10000</v>
      </c>
      <c r="Q4293">
        <v>1</v>
      </c>
      <c r="R4293">
        <v>0.87818499999999999</v>
      </c>
      <c r="S4293">
        <v>0</v>
      </c>
      <c r="T4293">
        <v>10000</v>
      </c>
      <c r="U4293">
        <v>740.53394119999996</v>
      </c>
    </row>
    <row r="4294" spans="1:21">
      <c r="A4294">
        <v>3.5000000000000003E-2</v>
      </c>
      <c r="B4294">
        <v>0.1</v>
      </c>
      <c r="C4294">
        <v>0</v>
      </c>
      <c r="D4294">
        <v>10000</v>
      </c>
      <c r="E4294">
        <v>1</v>
      </c>
      <c r="F4294">
        <v>6</v>
      </c>
      <c r="G4294">
        <v>1000</v>
      </c>
      <c r="H4294">
        <v>994</v>
      </c>
      <c r="I4294">
        <v>3.4767200999999998E-2</v>
      </c>
      <c r="J4294">
        <v>1.04817E-4</v>
      </c>
      <c r="K4294">
        <v>21554.155559999999</v>
      </c>
      <c r="L4294">
        <v>2573117.5639999998</v>
      </c>
      <c r="M4294">
        <v>0</v>
      </c>
      <c r="N4294">
        <v>10000</v>
      </c>
      <c r="O4294">
        <v>0</v>
      </c>
      <c r="P4294">
        <v>10000</v>
      </c>
      <c r="Q4294">
        <v>1</v>
      </c>
      <c r="R4294">
        <v>0.82642300000000002</v>
      </c>
      <c r="S4294">
        <v>0</v>
      </c>
      <c r="T4294">
        <v>10000</v>
      </c>
      <c r="U4294">
        <v>763.28484849999995</v>
      </c>
    </row>
    <row r="4295" spans="1:21">
      <c r="A4295">
        <v>3.5000000000000003E-2</v>
      </c>
      <c r="B4295">
        <v>0.1</v>
      </c>
      <c r="C4295">
        <v>0</v>
      </c>
      <c r="D4295">
        <v>10000</v>
      </c>
      <c r="E4295">
        <v>1</v>
      </c>
      <c r="F4295">
        <v>21</v>
      </c>
      <c r="G4295">
        <v>1000</v>
      </c>
      <c r="H4295">
        <v>979</v>
      </c>
      <c r="I4295">
        <v>3.1209832E-2</v>
      </c>
      <c r="J4295" s="1">
        <v>5.7599999999999997E-5</v>
      </c>
      <c r="K4295">
        <v>21421.945640000002</v>
      </c>
      <c r="L4295">
        <v>1785344.3119999999</v>
      </c>
      <c r="M4295">
        <v>0</v>
      </c>
      <c r="N4295">
        <v>10000</v>
      </c>
      <c r="O4295">
        <v>0</v>
      </c>
      <c r="P4295">
        <v>10000</v>
      </c>
      <c r="Q4295">
        <v>1</v>
      </c>
      <c r="R4295">
        <v>0.89019300000000001</v>
      </c>
      <c r="S4295">
        <v>0</v>
      </c>
      <c r="T4295">
        <v>10000</v>
      </c>
      <c r="U4295">
        <v>663.48820509999996</v>
      </c>
    </row>
    <row r="4296" spans="1:21">
      <c r="A4296">
        <v>3.5000000000000003E-2</v>
      </c>
      <c r="B4296">
        <v>0.1</v>
      </c>
      <c r="C4296">
        <v>0</v>
      </c>
      <c r="D4296">
        <v>10000</v>
      </c>
      <c r="E4296">
        <v>1</v>
      </c>
      <c r="F4296">
        <v>22</v>
      </c>
      <c r="G4296">
        <v>1000</v>
      </c>
      <c r="H4296">
        <v>978</v>
      </c>
      <c r="I4296">
        <v>3.5482666000000003E-2</v>
      </c>
      <c r="J4296">
        <v>1.81869E-4</v>
      </c>
      <c r="K4296">
        <v>21361.930179999999</v>
      </c>
      <c r="L4296">
        <v>2105463.0320000001</v>
      </c>
      <c r="M4296">
        <v>0</v>
      </c>
      <c r="N4296">
        <v>10000</v>
      </c>
      <c r="O4296">
        <v>0</v>
      </c>
      <c r="P4296">
        <v>10000</v>
      </c>
      <c r="Q4296">
        <v>1</v>
      </c>
      <c r="R4296">
        <v>0.86029299999999997</v>
      </c>
      <c r="S4296">
        <v>0</v>
      </c>
      <c r="T4296">
        <v>10000</v>
      </c>
      <c r="U4296">
        <v>673.51026690000003</v>
      </c>
    </row>
    <row r="4297" spans="1:21">
      <c r="A4297">
        <v>3.5000000000000003E-2</v>
      </c>
      <c r="B4297">
        <v>0.1</v>
      </c>
      <c r="C4297">
        <v>0</v>
      </c>
      <c r="D4297">
        <v>10000</v>
      </c>
      <c r="E4297">
        <v>1</v>
      </c>
      <c r="F4297">
        <v>64</v>
      </c>
      <c r="G4297">
        <v>1000</v>
      </c>
      <c r="H4297">
        <v>936</v>
      </c>
      <c r="I4297">
        <v>3.5364909E-2</v>
      </c>
      <c r="J4297" s="1">
        <v>7.5400000000000003E-5</v>
      </c>
      <c r="K4297">
        <v>21067.505359999999</v>
      </c>
      <c r="L4297">
        <v>569467.31220000004</v>
      </c>
      <c r="M4297">
        <v>0</v>
      </c>
      <c r="N4297">
        <v>10000</v>
      </c>
      <c r="O4297">
        <v>0</v>
      </c>
      <c r="P4297">
        <v>10000</v>
      </c>
      <c r="Q4297">
        <v>1</v>
      </c>
      <c r="R4297">
        <v>0.86761699999999997</v>
      </c>
      <c r="S4297">
        <v>0</v>
      </c>
      <c r="T4297">
        <v>10000</v>
      </c>
      <c r="U4297">
        <v>522.66738199999998</v>
      </c>
    </row>
    <row r="4298" spans="1:21">
      <c r="A4298">
        <v>3.5000000000000003E-2</v>
      </c>
      <c r="B4298">
        <v>0.1</v>
      </c>
      <c r="C4298">
        <v>0</v>
      </c>
      <c r="D4298">
        <v>10000</v>
      </c>
      <c r="E4298">
        <v>1</v>
      </c>
      <c r="F4298">
        <v>51</v>
      </c>
      <c r="G4298">
        <v>1000</v>
      </c>
      <c r="H4298">
        <v>949</v>
      </c>
      <c r="I4298">
        <v>3.4214174E-2</v>
      </c>
      <c r="J4298" s="1">
        <v>8.7399999999999997E-5</v>
      </c>
      <c r="K4298">
        <v>21106.730159999999</v>
      </c>
      <c r="L4298">
        <v>781147.27639999997</v>
      </c>
      <c r="M4298">
        <v>0</v>
      </c>
      <c r="N4298">
        <v>10000</v>
      </c>
      <c r="O4298">
        <v>0</v>
      </c>
      <c r="P4298">
        <v>10000</v>
      </c>
      <c r="Q4298">
        <v>1</v>
      </c>
      <c r="R4298">
        <v>0.84170500000000004</v>
      </c>
      <c r="S4298">
        <v>0</v>
      </c>
      <c r="T4298">
        <v>10000</v>
      </c>
      <c r="U4298">
        <v>557.50158729999998</v>
      </c>
    </row>
    <row r="4299" spans="1:21">
      <c r="A4299">
        <v>3.5000000000000003E-2</v>
      </c>
      <c r="B4299">
        <v>0.1</v>
      </c>
      <c r="C4299">
        <v>0</v>
      </c>
      <c r="D4299">
        <v>10000</v>
      </c>
      <c r="E4299">
        <v>1</v>
      </c>
      <c r="F4299">
        <v>11</v>
      </c>
      <c r="G4299">
        <v>1000</v>
      </c>
      <c r="H4299">
        <v>989</v>
      </c>
      <c r="I4299">
        <v>3.4545416000000002E-2</v>
      </c>
      <c r="J4299">
        <v>1.7488399999999999E-4</v>
      </c>
      <c r="K4299">
        <v>21631.439590000002</v>
      </c>
      <c r="L4299">
        <v>2215508.3859999999</v>
      </c>
      <c r="M4299">
        <v>0</v>
      </c>
      <c r="N4299">
        <v>10000</v>
      </c>
      <c r="O4299">
        <v>0</v>
      </c>
      <c r="P4299">
        <v>10000</v>
      </c>
      <c r="Q4299">
        <v>1</v>
      </c>
      <c r="R4299">
        <v>0.88242500000000001</v>
      </c>
      <c r="S4299">
        <v>0</v>
      </c>
      <c r="T4299">
        <v>10000</v>
      </c>
      <c r="U4299">
        <v>749.66903549999995</v>
      </c>
    </row>
    <row r="4300" spans="1:21">
      <c r="A4300">
        <v>3.5000000000000003E-2</v>
      </c>
      <c r="B4300">
        <v>0.1</v>
      </c>
      <c r="C4300">
        <v>0</v>
      </c>
      <c r="D4300">
        <v>10000</v>
      </c>
      <c r="E4300">
        <v>1</v>
      </c>
      <c r="F4300">
        <v>10</v>
      </c>
      <c r="G4300">
        <v>1000</v>
      </c>
      <c r="H4300">
        <v>990</v>
      </c>
      <c r="I4300">
        <v>3.5531786000000003E-2</v>
      </c>
      <c r="J4300">
        <v>1.3953899999999999E-4</v>
      </c>
      <c r="K4300">
        <v>21411.680530000001</v>
      </c>
      <c r="L4300">
        <v>2128203.3289999999</v>
      </c>
      <c r="M4300">
        <v>0</v>
      </c>
      <c r="N4300">
        <v>10000</v>
      </c>
      <c r="O4300">
        <v>0</v>
      </c>
      <c r="P4300">
        <v>10000</v>
      </c>
      <c r="Q4300">
        <v>1</v>
      </c>
      <c r="R4300">
        <v>0.81540999999999997</v>
      </c>
      <c r="S4300">
        <v>0</v>
      </c>
      <c r="T4300">
        <v>10000</v>
      </c>
      <c r="U4300">
        <v>676.88843810000003</v>
      </c>
    </row>
    <row r="4301" spans="1:21">
      <c r="A4301">
        <v>3.5000000000000003E-2</v>
      </c>
      <c r="B4301">
        <v>0.1</v>
      </c>
      <c r="C4301">
        <v>0</v>
      </c>
      <c r="D4301">
        <v>10000</v>
      </c>
      <c r="E4301">
        <v>1</v>
      </c>
      <c r="F4301">
        <v>16</v>
      </c>
      <c r="G4301">
        <v>1000</v>
      </c>
      <c r="H4301">
        <v>984</v>
      </c>
      <c r="I4301">
        <v>3.1078842999999998E-2</v>
      </c>
      <c r="J4301" s="1">
        <v>6.8499999999999998E-5</v>
      </c>
      <c r="K4301">
        <v>21497.82245</v>
      </c>
      <c r="L4301">
        <v>2042179.2109999999</v>
      </c>
      <c r="M4301">
        <v>0</v>
      </c>
      <c r="N4301">
        <v>10000</v>
      </c>
      <c r="O4301">
        <v>0</v>
      </c>
      <c r="P4301">
        <v>10000</v>
      </c>
      <c r="Q4301">
        <v>1</v>
      </c>
      <c r="R4301">
        <v>0.83797999999999995</v>
      </c>
      <c r="S4301">
        <v>0</v>
      </c>
      <c r="T4301">
        <v>10000</v>
      </c>
      <c r="U4301">
        <v>704.64489800000001</v>
      </c>
    </row>
    <row r="4302" spans="1:21">
      <c r="A4302">
        <v>3.5000000000000003E-2</v>
      </c>
      <c r="B4302">
        <v>0.125</v>
      </c>
      <c r="C4302">
        <v>0</v>
      </c>
      <c r="D4302">
        <v>10000</v>
      </c>
      <c r="E4302">
        <v>1</v>
      </c>
      <c r="F4302">
        <v>12</v>
      </c>
      <c r="G4302">
        <v>1000</v>
      </c>
      <c r="H4302">
        <v>988</v>
      </c>
      <c r="I4302">
        <v>3.8129683999999997E-2</v>
      </c>
      <c r="J4302">
        <v>2.2498799999999999E-4</v>
      </c>
      <c r="K4302">
        <v>22988.66159</v>
      </c>
      <c r="L4302">
        <v>1706950.5349999999</v>
      </c>
      <c r="M4302">
        <v>0</v>
      </c>
      <c r="N4302">
        <v>10000</v>
      </c>
      <c r="O4302">
        <v>0</v>
      </c>
      <c r="P4302">
        <v>10000</v>
      </c>
      <c r="Q4302">
        <v>1</v>
      </c>
      <c r="R4302">
        <v>0.86056200000000005</v>
      </c>
      <c r="S4302">
        <v>0</v>
      </c>
      <c r="T4302">
        <v>10000</v>
      </c>
      <c r="U4302">
        <v>703.40548779999995</v>
      </c>
    </row>
    <row r="4303" spans="1:21">
      <c r="A4303">
        <v>3.5000000000000003E-2</v>
      </c>
      <c r="B4303">
        <v>0.125</v>
      </c>
      <c r="C4303">
        <v>0</v>
      </c>
      <c r="D4303">
        <v>10000</v>
      </c>
      <c r="E4303">
        <v>1</v>
      </c>
      <c r="F4303">
        <v>10</v>
      </c>
      <c r="G4303">
        <v>1000</v>
      </c>
      <c r="H4303">
        <v>990</v>
      </c>
      <c r="I4303">
        <v>3.8988308999999999E-2</v>
      </c>
      <c r="J4303">
        <v>2.6242700000000003E-4</v>
      </c>
      <c r="K4303">
        <v>22942.16734</v>
      </c>
      <c r="L4303">
        <v>1690296.719</v>
      </c>
      <c r="M4303">
        <v>0</v>
      </c>
      <c r="N4303">
        <v>10000</v>
      </c>
      <c r="O4303">
        <v>0</v>
      </c>
      <c r="P4303">
        <v>10000</v>
      </c>
      <c r="Q4303">
        <v>1</v>
      </c>
      <c r="R4303">
        <v>0.685554</v>
      </c>
      <c r="S4303">
        <v>0</v>
      </c>
      <c r="T4303">
        <v>10000</v>
      </c>
      <c r="U4303">
        <v>699.24543610000001</v>
      </c>
    </row>
    <row r="4304" spans="1:21">
      <c r="A4304">
        <v>3.5000000000000003E-2</v>
      </c>
      <c r="B4304">
        <v>0.125</v>
      </c>
      <c r="C4304">
        <v>0</v>
      </c>
      <c r="D4304">
        <v>10000</v>
      </c>
      <c r="E4304">
        <v>1</v>
      </c>
      <c r="F4304">
        <v>64</v>
      </c>
      <c r="G4304">
        <v>1000</v>
      </c>
      <c r="H4304">
        <v>936</v>
      </c>
      <c r="I4304">
        <v>3.9690997999999998E-2</v>
      </c>
      <c r="J4304">
        <v>2.5277999999999998E-4</v>
      </c>
      <c r="K4304">
        <v>22693.744640000001</v>
      </c>
      <c r="L4304">
        <v>463419.91979999997</v>
      </c>
      <c r="M4304">
        <v>0</v>
      </c>
      <c r="N4304">
        <v>10000</v>
      </c>
      <c r="O4304">
        <v>0</v>
      </c>
      <c r="P4304">
        <v>10000</v>
      </c>
      <c r="Q4304">
        <v>1</v>
      </c>
      <c r="R4304">
        <v>0.79013699999999998</v>
      </c>
      <c r="S4304">
        <v>0</v>
      </c>
      <c r="T4304">
        <v>10000</v>
      </c>
      <c r="U4304">
        <v>554.64270390000001</v>
      </c>
    </row>
    <row r="4305" spans="1:21">
      <c r="A4305">
        <v>3.5000000000000003E-2</v>
      </c>
      <c r="B4305">
        <v>0.125</v>
      </c>
      <c r="C4305">
        <v>0</v>
      </c>
      <c r="D4305">
        <v>10000</v>
      </c>
      <c r="E4305">
        <v>1</v>
      </c>
      <c r="F4305">
        <v>60</v>
      </c>
      <c r="G4305">
        <v>1000</v>
      </c>
      <c r="H4305">
        <v>940</v>
      </c>
      <c r="I4305">
        <v>4.6621630999999997E-2</v>
      </c>
      <c r="J4305">
        <v>5.3280700000000005E-4</v>
      </c>
      <c r="K4305">
        <v>22703.475429999999</v>
      </c>
      <c r="L4305">
        <v>558445.36259999999</v>
      </c>
      <c r="M4305">
        <v>0</v>
      </c>
      <c r="N4305">
        <v>10000</v>
      </c>
      <c r="O4305">
        <v>0</v>
      </c>
      <c r="P4305">
        <v>10000</v>
      </c>
      <c r="Q4305">
        <v>1</v>
      </c>
      <c r="R4305">
        <v>0.82508300000000001</v>
      </c>
      <c r="S4305">
        <v>0</v>
      </c>
      <c r="T4305">
        <v>10000</v>
      </c>
      <c r="U4305">
        <v>520.55448720000004</v>
      </c>
    </row>
    <row r="4306" spans="1:21">
      <c r="A4306">
        <v>3.5000000000000003E-2</v>
      </c>
      <c r="B4306">
        <v>0.125</v>
      </c>
      <c r="C4306">
        <v>0</v>
      </c>
      <c r="D4306">
        <v>10000</v>
      </c>
      <c r="E4306">
        <v>1</v>
      </c>
      <c r="F4306">
        <v>12</v>
      </c>
      <c r="G4306">
        <v>1000</v>
      </c>
      <c r="H4306">
        <v>988</v>
      </c>
      <c r="I4306">
        <v>4.1161231999999999E-2</v>
      </c>
      <c r="J4306">
        <v>1.9844099999999999E-4</v>
      </c>
      <c r="K4306">
        <v>23102.109759999999</v>
      </c>
      <c r="L4306">
        <v>1921947.0290000001</v>
      </c>
      <c r="M4306">
        <v>0</v>
      </c>
      <c r="N4306">
        <v>10000</v>
      </c>
      <c r="O4306">
        <v>0</v>
      </c>
      <c r="P4306">
        <v>10000</v>
      </c>
      <c r="Q4306">
        <v>1</v>
      </c>
      <c r="R4306">
        <v>0.83753900000000003</v>
      </c>
      <c r="S4306">
        <v>0</v>
      </c>
      <c r="T4306">
        <v>10000</v>
      </c>
      <c r="U4306">
        <v>767.9796748</v>
      </c>
    </row>
    <row r="4307" spans="1:21">
      <c r="A4307">
        <v>3.5000000000000003E-2</v>
      </c>
      <c r="B4307">
        <v>0.125</v>
      </c>
      <c r="C4307">
        <v>0</v>
      </c>
      <c r="D4307">
        <v>10000</v>
      </c>
      <c r="E4307">
        <v>1</v>
      </c>
      <c r="F4307">
        <v>14</v>
      </c>
      <c r="G4307">
        <v>1000</v>
      </c>
      <c r="H4307">
        <v>986</v>
      </c>
      <c r="I4307">
        <v>5.8413805999999999E-2</v>
      </c>
      <c r="J4307">
        <v>6.9476950000000003E-3</v>
      </c>
      <c r="K4307">
        <v>22885.406309999998</v>
      </c>
      <c r="L4307">
        <v>1808229.8810000001</v>
      </c>
      <c r="M4307">
        <v>0</v>
      </c>
      <c r="N4307">
        <v>10000</v>
      </c>
      <c r="O4307">
        <v>0</v>
      </c>
      <c r="P4307">
        <v>10000</v>
      </c>
      <c r="Q4307">
        <v>1</v>
      </c>
      <c r="R4307">
        <v>0.82384199999999996</v>
      </c>
      <c r="S4307">
        <v>0</v>
      </c>
      <c r="T4307">
        <v>10000</v>
      </c>
      <c r="U4307">
        <v>648.54887980000001</v>
      </c>
    </row>
    <row r="4308" spans="1:21">
      <c r="A4308">
        <v>3.5000000000000003E-2</v>
      </c>
      <c r="B4308">
        <v>0.125</v>
      </c>
      <c r="C4308">
        <v>0</v>
      </c>
      <c r="D4308">
        <v>10000</v>
      </c>
      <c r="E4308">
        <v>1</v>
      </c>
      <c r="F4308">
        <v>13</v>
      </c>
      <c r="G4308">
        <v>1000</v>
      </c>
      <c r="H4308">
        <v>987</v>
      </c>
      <c r="I4308">
        <v>4.1070623000000001E-2</v>
      </c>
      <c r="J4308">
        <v>9.3379300000000004E-4</v>
      </c>
      <c r="K4308">
        <v>23005.979650000001</v>
      </c>
      <c r="L4308">
        <v>1724203.8959999999</v>
      </c>
      <c r="M4308">
        <v>0</v>
      </c>
      <c r="N4308">
        <v>10000</v>
      </c>
      <c r="O4308">
        <v>0</v>
      </c>
      <c r="P4308">
        <v>10000</v>
      </c>
      <c r="Q4308">
        <v>1</v>
      </c>
      <c r="R4308">
        <v>0.83722399999999997</v>
      </c>
      <c r="S4308">
        <v>0</v>
      </c>
      <c r="T4308">
        <v>10000</v>
      </c>
      <c r="U4308">
        <v>723.01322479999999</v>
      </c>
    </row>
    <row r="4309" spans="1:21">
      <c r="A4309">
        <v>3.5000000000000003E-2</v>
      </c>
      <c r="B4309">
        <v>0.125</v>
      </c>
      <c r="C4309">
        <v>0</v>
      </c>
      <c r="D4309">
        <v>10000</v>
      </c>
      <c r="E4309">
        <v>1</v>
      </c>
      <c r="F4309">
        <v>63</v>
      </c>
      <c r="G4309">
        <v>1000</v>
      </c>
      <c r="H4309">
        <v>937</v>
      </c>
      <c r="I4309">
        <v>4.0449179000000002E-2</v>
      </c>
      <c r="J4309">
        <v>2.5422900000000002E-4</v>
      </c>
      <c r="K4309">
        <v>22744.892820000001</v>
      </c>
      <c r="L4309">
        <v>319928.05499999999</v>
      </c>
      <c r="M4309">
        <v>0</v>
      </c>
      <c r="N4309">
        <v>10000</v>
      </c>
      <c r="O4309">
        <v>0</v>
      </c>
      <c r="P4309">
        <v>10000</v>
      </c>
      <c r="Q4309">
        <v>1</v>
      </c>
      <c r="R4309">
        <v>0.84414800000000001</v>
      </c>
      <c r="S4309">
        <v>0</v>
      </c>
      <c r="T4309">
        <v>10000</v>
      </c>
      <c r="U4309">
        <v>531.61307609999994</v>
      </c>
    </row>
    <row r="4310" spans="1:21">
      <c r="A4310">
        <v>3.5000000000000003E-2</v>
      </c>
      <c r="B4310">
        <v>0.125</v>
      </c>
      <c r="C4310">
        <v>0</v>
      </c>
      <c r="D4310">
        <v>10000</v>
      </c>
      <c r="E4310">
        <v>1</v>
      </c>
      <c r="F4310">
        <v>61</v>
      </c>
      <c r="G4310">
        <v>1000</v>
      </c>
      <c r="H4310">
        <v>939</v>
      </c>
      <c r="I4310">
        <v>4.4227786999999998E-2</v>
      </c>
      <c r="J4310">
        <v>4.7093599999999998E-4</v>
      </c>
      <c r="K4310">
        <v>22619.43316</v>
      </c>
      <c r="L4310">
        <v>454143.44549999997</v>
      </c>
      <c r="M4310">
        <v>0</v>
      </c>
      <c r="N4310">
        <v>10000</v>
      </c>
      <c r="O4310">
        <v>0</v>
      </c>
      <c r="P4310">
        <v>10000</v>
      </c>
      <c r="Q4310">
        <v>1</v>
      </c>
      <c r="R4310">
        <v>0.81573399999999996</v>
      </c>
      <c r="S4310">
        <v>0</v>
      </c>
      <c r="T4310">
        <v>10000</v>
      </c>
      <c r="U4310">
        <v>494.01069519999999</v>
      </c>
    </row>
    <row r="4311" spans="1:21">
      <c r="A4311">
        <v>3.5000000000000003E-2</v>
      </c>
      <c r="B4311">
        <v>0.125</v>
      </c>
      <c r="C4311">
        <v>0</v>
      </c>
      <c r="D4311">
        <v>10000</v>
      </c>
      <c r="E4311">
        <v>1</v>
      </c>
      <c r="F4311">
        <v>59</v>
      </c>
      <c r="G4311">
        <v>1000</v>
      </c>
      <c r="H4311">
        <v>941</v>
      </c>
      <c r="I4311">
        <v>4.6320803000000001E-2</v>
      </c>
      <c r="J4311">
        <v>4.4216699999999998E-4</v>
      </c>
      <c r="K4311">
        <v>22646.871930000001</v>
      </c>
      <c r="L4311">
        <v>601983.3774</v>
      </c>
      <c r="M4311">
        <v>0</v>
      </c>
      <c r="N4311">
        <v>10000</v>
      </c>
      <c r="O4311">
        <v>0</v>
      </c>
      <c r="P4311">
        <v>10000</v>
      </c>
      <c r="Q4311">
        <v>1</v>
      </c>
      <c r="R4311">
        <v>0.87668599999999997</v>
      </c>
      <c r="S4311">
        <v>0</v>
      </c>
      <c r="T4311">
        <v>10000</v>
      </c>
      <c r="U4311">
        <v>502.54642480000001</v>
      </c>
    </row>
    <row r="4312" spans="1:21">
      <c r="A4312">
        <v>3.5000000000000003E-2</v>
      </c>
      <c r="B4312">
        <v>0.125</v>
      </c>
      <c r="C4312">
        <v>0</v>
      </c>
      <c r="D4312">
        <v>10000</v>
      </c>
      <c r="E4312">
        <v>1</v>
      </c>
      <c r="F4312">
        <v>7</v>
      </c>
      <c r="G4312">
        <v>1000</v>
      </c>
      <c r="H4312">
        <v>993</v>
      </c>
      <c r="I4312">
        <v>3.5049480000000001E-2</v>
      </c>
      <c r="J4312">
        <v>1.10337E-4</v>
      </c>
      <c r="K4312">
        <v>23022.19515</v>
      </c>
      <c r="L4312">
        <v>1788748.95</v>
      </c>
      <c r="M4312">
        <v>0</v>
      </c>
      <c r="N4312">
        <v>10000</v>
      </c>
      <c r="O4312">
        <v>0</v>
      </c>
      <c r="P4312">
        <v>10000</v>
      </c>
      <c r="Q4312">
        <v>1</v>
      </c>
      <c r="R4312">
        <v>0.821851</v>
      </c>
      <c r="S4312">
        <v>0</v>
      </c>
      <c r="T4312">
        <v>10000</v>
      </c>
      <c r="U4312">
        <v>761.98382200000003</v>
      </c>
    </row>
    <row r="4313" spans="1:21">
      <c r="A4313">
        <v>3.5000000000000003E-2</v>
      </c>
      <c r="B4313">
        <v>0.125</v>
      </c>
      <c r="C4313">
        <v>0</v>
      </c>
      <c r="D4313">
        <v>10000</v>
      </c>
      <c r="E4313">
        <v>1</v>
      </c>
      <c r="F4313">
        <v>63</v>
      </c>
      <c r="G4313">
        <v>1000</v>
      </c>
      <c r="H4313">
        <v>937</v>
      </c>
      <c r="I4313">
        <v>3.9989037999999998E-2</v>
      </c>
      <c r="J4313">
        <v>2.0927200000000001E-4</v>
      </c>
      <c r="K4313">
        <v>22754.416929999999</v>
      </c>
      <c r="L4313">
        <v>483278.033</v>
      </c>
      <c r="M4313">
        <v>0</v>
      </c>
      <c r="N4313">
        <v>10000</v>
      </c>
      <c r="O4313">
        <v>0</v>
      </c>
      <c r="P4313">
        <v>10000</v>
      </c>
      <c r="Q4313">
        <v>1</v>
      </c>
      <c r="R4313">
        <v>0.70274499999999995</v>
      </c>
      <c r="S4313">
        <v>0</v>
      </c>
      <c r="T4313">
        <v>10000</v>
      </c>
      <c r="U4313">
        <v>575.73097529999995</v>
      </c>
    </row>
    <row r="4314" spans="1:21">
      <c r="A4314">
        <v>3.5000000000000003E-2</v>
      </c>
      <c r="B4314">
        <v>0.125</v>
      </c>
      <c r="C4314">
        <v>0</v>
      </c>
      <c r="D4314">
        <v>10000</v>
      </c>
      <c r="E4314">
        <v>1</v>
      </c>
      <c r="F4314">
        <v>66</v>
      </c>
      <c r="G4314">
        <v>1000</v>
      </c>
      <c r="H4314">
        <v>934</v>
      </c>
      <c r="I4314">
        <v>3.9218431999999998E-2</v>
      </c>
      <c r="J4314">
        <v>1.32912E-4</v>
      </c>
      <c r="K4314">
        <v>22702.261289999999</v>
      </c>
      <c r="L4314">
        <v>468083.76510000002</v>
      </c>
      <c r="M4314">
        <v>0</v>
      </c>
      <c r="N4314">
        <v>10000</v>
      </c>
      <c r="O4314">
        <v>0</v>
      </c>
      <c r="P4314">
        <v>10000</v>
      </c>
      <c r="Q4314">
        <v>1</v>
      </c>
      <c r="R4314">
        <v>0.81420999999999999</v>
      </c>
      <c r="S4314">
        <v>0</v>
      </c>
      <c r="T4314">
        <v>10000</v>
      </c>
      <c r="U4314">
        <v>540.85913979999998</v>
      </c>
    </row>
    <row r="4315" spans="1:21">
      <c r="A4315">
        <v>3.5000000000000003E-2</v>
      </c>
      <c r="B4315">
        <v>0.125</v>
      </c>
      <c r="C4315">
        <v>0</v>
      </c>
      <c r="D4315">
        <v>10000</v>
      </c>
      <c r="E4315">
        <v>1</v>
      </c>
      <c r="F4315">
        <v>9</v>
      </c>
      <c r="G4315">
        <v>1000</v>
      </c>
      <c r="H4315">
        <v>991</v>
      </c>
      <c r="I4315">
        <v>3.9690142999999997E-2</v>
      </c>
      <c r="J4315">
        <v>1.6564800000000001E-4</v>
      </c>
      <c r="K4315">
        <v>22915.101320000002</v>
      </c>
      <c r="L4315">
        <v>1850568.3810000001</v>
      </c>
      <c r="M4315">
        <v>0</v>
      </c>
      <c r="N4315">
        <v>10000</v>
      </c>
      <c r="O4315">
        <v>0</v>
      </c>
      <c r="P4315">
        <v>10000</v>
      </c>
      <c r="Q4315">
        <v>1</v>
      </c>
      <c r="R4315">
        <v>0.86689000000000005</v>
      </c>
      <c r="S4315">
        <v>0</v>
      </c>
      <c r="T4315">
        <v>10000</v>
      </c>
      <c r="U4315">
        <v>663.3465046</v>
      </c>
    </row>
    <row r="4316" spans="1:21">
      <c r="A4316">
        <v>3.5000000000000003E-2</v>
      </c>
      <c r="B4316">
        <v>0.125</v>
      </c>
      <c r="C4316">
        <v>0</v>
      </c>
      <c r="D4316">
        <v>10000</v>
      </c>
      <c r="E4316">
        <v>1</v>
      </c>
      <c r="F4316">
        <v>63</v>
      </c>
      <c r="G4316">
        <v>1000</v>
      </c>
      <c r="H4316">
        <v>937</v>
      </c>
      <c r="I4316">
        <v>4.2195006E-2</v>
      </c>
      <c r="J4316">
        <v>2.1320599999999999E-4</v>
      </c>
      <c r="K4316">
        <v>22596.595929999999</v>
      </c>
      <c r="L4316">
        <v>294022.76380000002</v>
      </c>
      <c r="M4316">
        <v>0</v>
      </c>
      <c r="N4316">
        <v>10000</v>
      </c>
      <c r="O4316">
        <v>0</v>
      </c>
      <c r="P4316">
        <v>10000</v>
      </c>
      <c r="Q4316">
        <v>1</v>
      </c>
      <c r="R4316">
        <v>0.85227600000000003</v>
      </c>
      <c r="S4316">
        <v>0</v>
      </c>
      <c r="T4316">
        <v>10000</v>
      </c>
      <c r="U4316">
        <v>464.42872449999999</v>
      </c>
    </row>
    <row r="4317" spans="1:21">
      <c r="A4317">
        <v>3.5000000000000003E-2</v>
      </c>
      <c r="B4317">
        <v>0.125</v>
      </c>
      <c r="C4317">
        <v>0</v>
      </c>
      <c r="D4317">
        <v>10000</v>
      </c>
      <c r="E4317">
        <v>1</v>
      </c>
      <c r="F4317">
        <v>20</v>
      </c>
      <c r="G4317">
        <v>1000</v>
      </c>
      <c r="H4317">
        <v>980</v>
      </c>
      <c r="I4317">
        <v>3.8379564999999997E-2</v>
      </c>
      <c r="J4317">
        <v>1.5573E-4</v>
      </c>
      <c r="K4317">
        <v>22905.185450000001</v>
      </c>
      <c r="L4317">
        <v>1680957.4169999999</v>
      </c>
      <c r="M4317">
        <v>0</v>
      </c>
      <c r="N4317">
        <v>10000</v>
      </c>
      <c r="O4317">
        <v>0</v>
      </c>
      <c r="P4317">
        <v>10000</v>
      </c>
      <c r="Q4317">
        <v>1</v>
      </c>
      <c r="R4317">
        <v>0.85626999999999998</v>
      </c>
      <c r="S4317">
        <v>0</v>
      </c>
      <c r="T4317">
        <v>10000</v>
      </c>
      <c r="U4317">
        <v>691.01844259999996</v>
      </c>
    </row>
    <row r="4318" spans="1:21">
      <c r="A4318">
        <v>3.5000000000000003E-2</v>
      </c>
      <c r="B4318">
        <v>0.125</v>
      </c>
      <c r="C4318">
        <v>0</v>
      </c>
      <c r="D4318">
        <v>10000</v>
      </c>
      <c r="E4318">
        <v>1</v>
      </c>
      <c r="F4318">
        <v>9</v>
      </c>
      <c r="G4318">
        <v>1000</v>
      </c>
      <c r="H4318">
        <v>991</v>
      </c>
      <c r="I4318">
        <v>4.1390982999999999E-2</v>
      </c>
      <c r="J4318">
        <v>3.4279200000000002E-4</v>
      </c>
      <c r="K4318">
        <v>22983.072950000002</v>
      </c>
      <c r="L4318">
        <v>2023183.0889999999</v>
      </c>
      <c r="M4318">
        <v>0</v>
      </c>
      <c r="N4318">
        <v>10000</v>
      </c>
      <c r="O4318">
        <v>0</v>
      </c>
      <c r="P4318">
        <v>10000</v>
      </c>
      <c r="Q4318">
        <v>1</v>
      </c>
      <c r="R4318">
        <v>0.85287199999999996</v>
      </c>
      <c r="S4318">
        <v>0</v>
      </c>
      <c r="T4318">
        <v>10000</v>
      </c>
      <c r="U4318">
        <v>730.60688960000004</v>
      </c>
    </row>
    <row r="4319" spans="1:21">
      <c r="A4319">
        <v>3.5000000000000003E-2</v>
      </c>
      <c r="B4319">
        <v>0.125</v>
      </c>
      <c r="C4319">
        <v>0</v>
      </c>
      <c r="D4319">
        <v>10000</v>
      </c>
      <c r="E4319">
        <v>1</v>
      </c>
      <c r="F4319">
        <v>8</v>
      </c>
      <c r="G4319">
        <v>1000</v>
      </c>
      <c r="H4319">
        <v>992</v>
      </c>
      <c r="I4319">
        <v>4.2347028000000002E-2</v>
      </c>
      <c r="J4319">
        <v>4.2488699999999999E-4</v>
      </c>
      <c r="K4319">
        <v>22900.864369999999</v>
      </c>
      <c r="L4319">
        <v>1995653.7450000001</v>
      </c>
      <c r="M4319">
        <v>0</v>
      </c>
      <c r="N4319">
        <v>10000</v>
      </c>
      <c r="O4319">
        <v>0</v>
      </c>
      <c r="P4319">
        <v>10000</v>
      </c>
      <c r="Q4319">
        <v>1</v>
      </c>
      <c r="R4319">
        <v>0.81715099999999996</v>
      </c>
      <c r="S4319">
        <v>0</v>
      </c>
      <c r="T4319">
        <v>10000</v>
      </c>
      <c r="U4319">
        <v>697.20242910000002</v>
      </c>
    </row>
    <row r="4320" spans="1:21">
      <c r="A4320">
        <v>3.5000000000000003E-2</v>
      </c>
      <c r="B4320">
        <v>0.125</v>
      </c>
      <c r="C4320">
        <v>0</v>
      </c>
      <c r="D4320">
        <v>10000</v>
      </c>
      <c r="E4320">
        <v>1</v>
      </c>
      <c r="F4320">
        <v>8</v>
      </c>
      <c r="G4320">
        <v>1000</v>
      </c>
      <c r="H4320">
        <v>992</v>
      </c>
      <c r="I4320">
        <v>3.4970864999999997E-2</v>
      </c>
      <c r="J4320">
        <v>1.2944599999999999E-4</v>
      </c>
      <c r="K4320">
        <v>22959.982789999998</v>
      </c>
      <c r="L4320">
        <v>1842493.5009999999</v>
      </c>
      <c r="M4320">
        <v>0</v>
      </c>
      <c r="N4320">
        <v>10000</v>
      </c>
      <c r="O4320">
        <v>0</v>
      </c>
      <c r="P4320">
        <v>10000</v>
      </c>
      <c r="Q4320">
        <v>1</v>
      </c>
      <c r="R4320">
        <v>0.85520499999999999</v>
      </c>
      <c r="S4320">
        <v>0</v>
      </c>
      <c r="T4320">
        <v>10000</v>
      </c>
      <c r="U4320">
        <v>714.81275300000004</v>
      </c>
    </row>
    <row r="4321" spans="1:21">
      <c r="A4321">
        <v>3.5000000000000003E-2</v>
      </c>
      <c r="B4321">
        <v>0.125</v>
      </c>
      <c r="C4321">
        <v>0</v>
      </c>
      <c r="D4321">
        <v>10000</v>
      </c>
      <c r="E4321">
        <v>1</v>
      </c>
      <c r="F4321">
        <v>15</v>
      </c>
      <c r="G4321">
        <v>1000</v>
      </c>
      <c r="H4321">
        <v>985</v>
      </c>
      <c r="I4321">
        <v>3.8429844999999997E-2</v>
      </c>
      <c r="J4321">
        <v>1.69357E-4</v>
      </c>
      <c r="K4321">
        <v>22928.989809999999</v>
      </c>
      <c r="L4321">
        <v>1561286.165</v>
      </c>
      <c r="M4321">
        <v>0</v>
      </c>
      <c r="N4321">
        <v>10000</v>
      </c>
      <c r="O4321">
        <v>0</v>
      </c>
      <c r="P4321">
        <v>10000</v>
      </c>
      <c r="Q4321">
        <v>1</v>
      </c>
      <c r="R4321">
        <v>0.82524399999999998</v>
      </c>
      <c r="S4321">
        <v>0</v>
      </c>
      <c r="T4321">
        <v>10000</v>
      </c>
      <c r="U4321">
        <v>679.18042809999997</v>
      </c>
    </row>
    <row r="4322" spans="1:21">
      <c r="A4322">
        <v>3.5000000000000003E-2</v>
      </c>
      <c r="B4322">
        <v>0.15</v>
      </c>
      <c r="C4322">
        <v>0</v>
      </c>
      <c r="D4322">
        <v>10000</v>
      </c>
      <c r="E4322">
        <v>1</v>
      </c>
      <c r="F4322">
        <v>24</v>
      </c>
      <c r="G4322">
        <v>1000</v>
      </c>
      <c r="H4322">
        <v>976</v>
      </c>
      <c r="I4322">
        <v>5.8303223000000001E-2</v>
      </c>
      <c r="J4322">
        <v>1.7074499999999999E-3</v>
      </c>
      <c r="K4322">
        <v>24943.852879999999</v>
      </c>
      <c r="L4322">
        <v>1897845.541</v>
      </c>
      <c r="M4322">
        <v>0</v>
      </c>
      <c r="N4322">
        <v>10000</v>
      </c>
      <c r="O4322">
        <v>0</v>
      </c>
      <c r="P4322">
        <v>10000</v>
      </c>
      <c r="Q4322">
        <v>1</v>
      </c>
      <c r="R4322">
        <v>0.89209300000000002</v>
      </c>
      <c r="S4322">
        <v>0</v>
      </c>
      <c r="T4322">
        <v>10000</v>
      </c>
      <c r="U4322">
        <v>830.0154321</v>
      </c>
    </row>
    <row r="4323" spans="1:21">
      <c r="A4323">
        <v>3.5000000000000003E-2</v>
      </c>
      <c r="B4323">
        <v>0.15</v>
      </c>
      <c r="C4323">
        <v>0</v>
      </c>
      <c r="D4323">
        <v>10000</v>
      </c>
      <c r="E4323">
        <v>1</v>
      </c>
      <c r="F4323">
        <v>61</v>
      </c>
      <c r="G4323">
        <v>1000</v>
      </c>
      <c r="H4323">
        <v>939</v>
      </c>
      <c r="I4323">
        <v>4.9284100999999997E-2</v>
      </c>
      <c r="J4323">
        <v>5.6653900000000002E-4</v>
      </c>
      <c r="K4323">
        <v>24485.387170000002</v>
      </c>
      <c r="L4323">
        <v>556446.75280000002</v>
      </c>
      <c r="M4323">
        <v>0</v>
      </c>
      <c r="N4323">
        <v>10000</v>
      </c>
      <c r="O4323">
        <v>0</v>
      </c>
      <c r="P4323">
        <v>10000</v>
      </c>
      <c r="Q4323">
        <v>1</v>
      </c>
      <c r="R4323">
        <v>0.70118400000000003</v>
      </c>
      <c r="S4323">
        <v>0</v>
      </c>
      <c r="T4323">
        <v>10000</v>
      </c>
      <c r="U4323">
        <v>545.14331549999997</v>
      </c>
    </row>
    <row r="4324" spans="1:21">
      <c r="A4324">
        <v>3.5000000000000003E-2</v>
      </c>
      <c r="B4324">
        <v>0.15</v>
      </c>
      <c r="C4324">
        <v>0</v>
      </c>
      <c r="D4324">
        <v>10000</v>
      </c>
      <c r="E4324">
        <v>1</v>
      </c>
      <c r="F4324">
        <v>59</v>
      </c>
      <c r="G4324">
        <v>1000</v>
      </c>
      <c r="H4324">
        <v>941</v>
      </c>
      <c r="I4324">
        <v>6.0576813E-2</v>
      </c>
      <c r="J4324">
        <v>2.4348059999999999E-3</v>
      </c>
      <c r="K4324">
        <v>24626.01814</v>
      </c>
      <c r="L4324">
        <v>956569.76170000003</v>
      </c>
      <c r="M4324">
        <v>0</v>
      </c>
      <c r="N4324">
        <v>10000</v>
      </c>
      <c r="O4324">
        <v>0</v>
      </c>
      <c r="P4324">
        <v>10000</v>
      </c>
      <c r="Q4324">
        <v>1</v>
      </c>
      <c r="R4324">
        <v>0.67028200000000004</v>
      </c>
      <c r="S4324">
        <v>0</v>
      </c>
      <c r="T4324">
        <v>10000</v>
      </c>
      <c r="U4324">
        <v>612.88153680000005</v>
      </c>
    </row>
    <row r="4325" spans="1:21">
      <c r="A4325">
        <v>3.5000000000000003E-2</v>
      </c>
      <c r="B4325">
        <v>0.15</v>
      </c>
      <c r="C4325">
        <v>0</v>
      </c>
      <c r="D4325">
        <v>10000</v>
      </c>
      <c r="E4325">
        <v>1</v>
      </c>
      <c r="F4325">
        <v>52</v>
      </c>
      <c r="G4325">
        <v>1000</v>
      </c>
      <c r="H4325">
        <v>948</v>
      </c>
      <c r="I4325">
        <v>4.7622638000000002E-2</v>
      </c>
      <c r="J4325">
        <v>5.0219000000000001E-4</v>
      </c>
      <c r="K4325">
        <v>24597.872879999999</v>
      </c>
      <c r="L4325">
        <v>1120930.287</v>
      </c>
      <c r="M4325">
        <v>0</v>
      </c>
      <c r="N4325">
        <v>10000</v>
      </c>
      <c r="O4325">
        <v>0</v>
      </c>
      <c r="P4325">
        <v>10000</v>
      </c>
      <c r="Q4325">
        <v>1</v>
      </c>
      <c r="R4325">
        <v>0.58575900000000003</v>
      </c>
      <c r="S4325">
        <v>0</v>
      </c>
      <c r="T4325">
        <v>10000</v>
      </c>
      <c r="U4325">
        <v>671.93538139999998</v>
      </c>
    </row>
    <row r="4326" spans="1:21">
      <c r="A4326">
        <v>3.5000000000000003E-2</v>
      </c>
      <c r="B4326">
        <v>0.15</v>
      </c>
      <c r="C4326">
        <v>0</v>
      </c>
      <c r="D4326">
        <v>10000</v>
      </c>
      <c r="E4326">
        <v>1</v>
      </c>
      <c r="F4326">
        <v>6</v>
      </c>
      <c r="G4326">
        <v>1000</v>
      </c>
      <c r="H4326">
        <v>994</v>
      </c>
      <c r="I4326">
        <v>6.4799668000000005E-2</v>
      </c>
      <c r="J4326">
        <v>4.2194320000000004E-3</v>
      </c>
      <c r="K4326">
        <v>24733.830300000001</v>
      </c>
      <c r="L4326">
        <v>1535296.808</v>
      </c>
      <c r="M4326">
        <v>0</v>
      </c>
      <c r="N4326">
        <v>10000</v>
      </c>
      <c r="O4326">
        <v>0</v>
      </c>
      <c r="P4326">
        <v>10000</v>
      </c>
      <c r="Q4326">
        <v>1</v>
      </c>
      <c r="R4326">
        <v>0.72514500000000004</v>
      </c>
      <c r="S4326">
        <v>0</v>
      </c>
      <c r="T4326">
        <v>10000</v>
      </c>
      <c r="U4326">
        <v>669.34141409999995</v>
      </c>
    </row>
    <row r="4327" spans="1:21">
      <c r="A4327">
        <v>3.5000000000000003E-2</v>
      </c>
      <c r="B4327">
        <v>0.15</v>
      </c>
      <c r="C4327">
        <v>0</v>
      </c>
      <c r="D4327">
        <v>10000</v>
      </c>
      <c r="E4327">
        <v>1</v>
      </c>
      <c r="F4327">
        <v>6</v>
      </c>
      <c r="G4327">
        <v>1000</v>
      </c>
      <c r="H4327">
        <v>994</v>
      </c>
      <c r="I4327">
        <v>5.6185743000000003E-2</v>
      </c>
      <c r="J4327">
        <v>1.294653E-3</v>
      </c>
      <c r="K4327">
        <v>24750.477780000001</v>
      </c>
      <c r="L4327">
        <v>1547645.443</v>
      </c>
      <c r="M4327">
        <v>0</v>
      </c>
      <c r="N4327">
        <v>10000</v>
      </c>
      <c r="O4327">
        <v>0</v>
      </c>
      <c r="P4327">
        <v>10000</v>
      </c>
      <c r="Q4327">
        <v>1</v>
      </c>
      <c r="R4327">
        <v>0.44039800000000001</v>
      </c>
      <c r="S4327">
        <v>0</v>
      </c>
      <c r="T4327">
        <v>10000</v>
      </c>
      <c r="U4327">
        <v>696.63939389999996</v>
      </c>
    </row>
    <row r="4328" spans="1:21">
      <c r="A4328">
        <v>3.5000000000000003E-2</v>
      </c>
      <c r="B4328">
        <v>0.15</v>
      </c>
      <c r="C4328">
        <v>0</v>
      </c>
      <c r="D4328">
        <v>10000</v>
      </c>
      <c r="E4328">
        <v>1</v>
      </c>
      <c r="F4328">
        <v>65</v>
      </c>
      <c r="G4328">
        <v>1000</v>
      </c>
      <c r="H4328">
        <v>935</v>
      </c>
      <c r="I4328">
        <v>6.0812148000000003E-2</v>
      </c>
      <c r="J4328">
        <v>2.3617569999999999E-3</v>
      </c>
      <c r="K4328">
        <v>24491.37701</v>
      </c>
      <c r="L4328">
        <v>552526.99959999998</v>
      </c>
      <c r="M4328">
        <v>0</v>
      </c>
      <c r="N4328">
        <v>10000</v>
      </c>
      <c r="O4328">
        <v>0</v>
      </c>
      <c r="P4328">
        <v>10000</v>
      </c>
      <c r="Q4328">
        <v>1</v>
      </c>
      <c r="R4328">
        <v>0.76255200000000001</v>
      </c>
      <c r="S4328">
        <v>0</v>
      </c>
      <c r="T4328">
        <v>10000</v>
      </c>
      <c r="U4328">
        <v>508.88829220000002</v>
      </c>
    </row>
    <row r="4329" spans="1:21">
      <c r="A4329">
        <v>3.5000000000000003E-2</v>
      </c>
      <c r="B4329">
        <v>0.15</v>
      </c>
      <c r="C4329">
        <v>0</v>
      </c>
      <c r="D4329">
        <v>10000</v>
      </c>
      <c r="E4329">
        <v>1</v>
      </c>
      <c r="F4329">
        <v>11</v>
      </c>
      <c r="G4329">
        <v>1000</v>
      </c>
      <c r="H4329">
        <v>989</v>
      </c>
      <c r="I4329">
        <v>4.9322177000000002E-2</v>
      </c>
      <c r="J4329">
        <v>7.2492499999999996E-4</v>
      </c>
      <c r="K4329">
        <v>24713.63452</v>
      </c>
      <c r="L4329">
        <v>1261416.932</v>
      </c>
      <c r="M4329">
        <v>0</v>
      </c>
      <c r="N4329">
        <v>10000</v>
      </c>
      <c r="O4329">
        <v>0</v>
      </c>
      <c r="P4329">
        <v>10000</v>
      </c>
      <c r="Q4329">
        <v>1</v>
      </c>
      <c r="R4329">
        <v>0.88507800000000003</v>
      </c>
      <c r="S4329">
        <v>0</v>
      </c>
      <c r="T4329">
        <v>10000</v>
      </c>
      <c r="U4329">
        <v>694.52690359999997</v>
      </c>
    </row>
    <row r="4330" spans="1:21">
      <c r="A4330">
        <v>3.5000000000000003E-2</v>
      </c>
      <c r="B4330">
        <v>0.15</v>
      </c>
      <c r="C4330">
        <v>0</v>
      </c>
      <c r="D4330">
        <v>10000</v>
      </c>
      <c r="E4330">
        <v>1</v>
      </c>
      <c r="F4330">
        <v>13</v>
      </c>
      <c r="G4330">
        <v>1000</v>
      </c>
      <c r="H4330">
        <v>987</v>
      </c>
      <c r="I4330">
        <v>4.5568763999999998E-2</v>
      </c>
      <c r="J4330">
        <v>4.2131200000000002E-4</v>
      </c>
      <c r="K4330">
        <v>24747.304169999999</v>
      </c>
      <c r="L4330">
        <v>1341357.6399999999</v>
      </c>
      <c r="M4330">
        <v>0</v>
      </c>
      <c r="N4330">
        <v>10000</v>
      </c>
      <c r="O4330">
        <v>0</v>
      </c>
      <c r="P4330">
        <v>10000</v>
      </c>
      <c r="Q4330">
        <v>1</v>
      </c>
      <c r="R4330">
        <v>0.75078699999999998</v>
      </c>
      <c r="S4330">
        <v>0</v>
      </c>
      <c r="T4330">
        <v>10000</v>
      </c>
      <c r="U4330">
        <v>734.86673450000001</v>
      </c>
    </row>
    <row r="4331" spans="1:21">
      <c r="A4331">
        <v>3.5000000000000003E-2</v>
      </c>
      <c r="B4331">
        <v>0.15</v>
      </c>
      <c r="C4331">
        <v>0</v>
      </c>
      <c r="D4331">
        <v>10000</v>
      </c>
      <c r="E4331">
        <v>1</v>
      </c>
      <c r="F4331">
        <v>10</v>
      </c>
      <c r="G4331">
        <v>1000</v>
      </c>
      <c r="H4331">
        <v>990</v>
      </c>
      <c r="I4331">
        <v>5.6664398999999997E-2</v>
      </c>
      <c r="J4331">
        <v>9.0235999999999995E-4</v>
      </c>
      <c r="K4331">
        <v>24763.18864</v>
      </c>
      <c r="L4331">
        <v>1490299.68</v>
      </c>
      <c r="M4331">
        <v>0</v>
      </c>
      <c r="N4331">
        <v>10000</v>
      </c>
      <c r="O4331">
        <v>0</v>
      </c>
      <c r="P4331">
        <v>10000</v>
      </c>
      <c r="Q4331">
        <v>1</v>
      </c>
      <c r="R4331">
        <v>0.76225200000000004</v>
      </c>
      <c r="S4331">
        <v>0</v>
      </c>
      <c r="T4331">
        <v>10000</v>
      </c>
      <c r="U4331">
        <v>724.5081136</v>
      </c>
    </row>
    <row r="4332" spans="1:21">
      <c r="A4332">
        <v>3.5000000000000003E-2</v>
      </c>
      <c r="B4332">
        <v>0.15</v>
      </c>
      <c r="C4332">
        <v>0</v>
      </c>
      <c r="D4332">
        <v>10000</v>
      </c>
      <c r="E4332">
        <v>1</v>
      </c>
      <c r="F4332">
        <v>51</v>
      </c>
      <c r="G4332">
        <v>1000</v>
      </c>
      <c r="H4332">
        <v>949</v>
      </c>
      <c r="I4332">
        <v>8.1728230999999998E-2</v>
      </c>
      <c r="J4332">
        <v>1.3307306E-2</v>
      </c>
      <c r="K4332">
        <v>24567.5746</v>
      </c>
      <c r="L4332">
        <v>470958.08990000002</v>
      </c>
      <c r="M4332">
        <v>0</v>
      </c>
      <c r="N4332">
        <v>10000</v>
      </c>
      <c r="O4332">
        <v>0</v>
      </c>
      <c r="P4332">
        <v>10000</v>
      </c>
      <c r="Q4332">
        <v>1</v>
      </c>
      <c r="R4332">
        <v>0.79248600000000002</v>
      </c>
      <c r="S4332">
        <v>0</v>
      </c>
      <c r="T4332">
        <v>10000</v>
      </c>
      <c r="U4332">
        <v>530.28677249999998</v>
      </c>
    </row>
    <row r="4333" spans="1:21">
      <c r="A4333">
        <v>3.5000000000000003E-2</v>
      </c>
      <c r="B4333">
        <v>0.15</v>
      </c>
      <c r="C4333">
        <v>0</v>
      </c>
      <c r="D4333">
        <v>10000</v>
      </c>
      <c r="E4333">
        <v>1</v>
      </c>
      <c r="F4333">
        <v>8</v>
      </c>
      <c r="G4333">
        <v>1000</v>
      </c>
      <c r="H4333">
        <v>992</v>
      </c>
      <c r="I4333">
        <v>4.8495277000000003E-2</v>
      </c>
      <c r="J4333">
        <v>4.7570400000000002E-4</v>
      </c>
      <c r="K4333">
        <v>24771.381580000001</v>
      </c>
      <c r="L4333">
        <v>1422791.997</v>
      </c>
      <c r="M4333">
        <v>0</v>
      </c>
      <c r="N4333">
        <v>10000</v>
      </c>
      <c r="O4333">
        <v>0</v>
      </c>
      <c r="P4333">
        <v>10000</v>
      </c>
      <c r="Q4333">
        <v>1</v>
      </c>
      <c r="R4333">
        <v>0.80369199999999996</v>
      </c>
      <c r="S4333">
        <v>0</v>
      </c>
      <c r="T4333">
        <v>10000</v>
      </c>
      <c r="U4333">
        <v>768.66194329999996</v>
      </c>
    </row>
    <row r="4334" spans="1:21">
      <c r="A4334">
        <v>3.5000000000000003E-2</v>
      </c>
      <c r="B4334">
        <v>0.15</v>
      </c>
      <c r="C4334">
        <v>0</v>
      </c>
      <c r="D4334">
        <v>10000</v>
      </c>
      <c r="E4334">
        <v>1</v>
      </c>
      <c r="F4334">
        <v>17</v>
      </c>
      <c r="G4334">
        <v>1000</v>
      </c>
      <c r="H4334">
        <v>983</v>
      </c>
      <c r="I4334">
        <v>4.9237558000000001E-2</v>
      </c>
      <c r="J4334">
        <v>4.1886199999999999E-4</v>
      </c>
      <c r="K4334">
        <v>24658.80082</v>
      </c>
      <c r="L4334">
        <v>1230091.5360000001</v>
      </c>
      <c r="M4334">
        <v>0</v>
      </c>
      <c r="N4334">
        <v>10000</v>
      </c>
      <c r="O4334">
        <v>0</v>
      </c>
      <c r="P4334">
        <v>10000</v>
      </c>
      <c r="Q4334">
        <v>1</v>
      </c>
      <c r="R4334">
        <v>0.71804699999999999</v>
      </c>
      <c r="S4334">
        <v>0</v>
      </c>
      <c r="T4334">
        <v>10000</v>
      </c>
      <c r="U4334">
        <v>615.02655770000001</v>
      </c>
    </row>
    <row r="4335" spans="1:21">
      <c r="A4335">
        <v>3.5000000000000003E-2</v>
      </c>
      <c r="B4335">
        <v>0.15</v>
      </c>
      <c r="C4335">
        <v>0</v>
      </c>
      <c r="D4335">
        <v>10000</v>
      </c>
      <c r="E4335">
        <v>1</v>
      </c>
      <c r="F4335">
        <v>10</v>
      </c>
      <c r="G4335">
        <v>1000</v>
      </c>
      <c r="H4335">
        <v>990</v>
      </c>
      <c r="I4335">
        <v>4.3483565000000002E-2</v>
      </c>
      <c r="J4335">
        <v>2.6155699999999999E-4</v>
      </c>
      <c r="K4335">
        <v>24792.494930000001</v>
      </c>
      <c r="L4335">
        <v>1366066.6329999999</v>
      </c>
      <c r="M4335">
        <v>0</v>
      </c>
      <c r="N4335">
        <v>10000</v>
      </c>
      <c r="O4335">
        <v>0</v>
      </c>
      <c r="P4335">
        <v>10000</v>
      </c>
      <c r="Q4335">
        <v>1</v>
      </c>
      <c r="R4335">
        <v>0.77532699999999999</v>
      </c>
      <c r="S4335">
        <v>0</v>
      </c>
      <c r="T4335">
        <v>10000</v>
      </c>
      <c r="U4335">
        <v>757.50405679999994</v>
      </c>
    </row>
    <row r="4336" spans="1:21">
      <c r="A4336">
        <v>3.5000000000000003E-2</v>
      </c>
      <c r="B4336">
        <v>0.15</v>
      </c>
      <c r="C4336">
        <v>0</v>
      </c>
      <c r="D4336">
        <v>10000</v>
      </c>
      <c r="E4336">
        <v>1</v>
      </c>
      <c r="F4336">
        <v>9</v>
      </c>
      <c r="G4336">
        <v>1000</v>
      </c>
      <c r="H4336">
        <v>991</v>
      </c>
      <c r="I4336">
        <v>5.1033211000000002E-2</v>
      </c>
      <c r="J4336">
        <v>9.3744499999999997E-4</v>
      </c>
      <c r="K4336">
        <v>24766.323199999999</v>
      </c>
      <c r="L4336">
        <v>1356129.763</v>
      </c>
      <c r="M4336">
        <v>0</v>
      </c>
      <c r="N4336">
        <v>10000</v>
      </c>
      <c r="O4336">
        <v>0</v>
      </c>
      <c r="P4336">
        <v>10000</v>
      </c>
      <c r="Q4336">
        <v>1</v>
      </c>
      <c r="R4336">
        <v>0.86311800000000005</v>
      </c>
      <c r="S4336">
        <v>0</v>
      </c>
      <c r="T4336">
        <v>10000</v>
      </c>
      <c r="U4336">
        <v>694.62816620000001</v>
      </c>
    </row>
    <row r="4337" spans="1:21">
      <c r="A4337">
        <v>3.5000000000000003E-2</v>
      </c>
      <c r="B4337">
        <v>0.15</v>
      </c>
      <c r="C4337">
        <v>1</v>
      </c>
      <c r="D4337">
        <v>139</v>
      </c>
      <c r="E4337">
        <v>1</v>
      </c>
      <c r="F4337">
        <v>57</v>
      </c>
      <c r="G4337">
        <v>126</v>
      </c>
      <c r="H4337">
        <v>69</v>
      </c>
      <c r="I4337">
        <v>9.4770234999999994E-2</v>
      </c>
      <c r="J4337">
        <v>5.4202149999999999E-3</v>
      </c>
      <c r="K4337">
        <v>23721.784619999999</v>
      </c>
      <c r="L4337">
        <v>2216993.0920000002</v>
      </c>
      <c r="M4337">
        <v>0</v>
      </c>
      <c r="N4337">
        <v>10000</v>
      </c>
      <c r="O4337">
        <v>0</v>
      </c>
      <c r="P4337">
        <v>10000</v>
      </c>
      <c r="Q4337">
        <v>0</v>
      </c>
      <c r="R4337">
        <v>10000</v>
      </c>
      <c r="S4337">
        <v>0</v>
      </c>
      <c r="T4337">
        <v>10000</v>
      </c>
      <c r="U4337">
        <v>418.8717949</v>
      </c>
    </row>
    <row r="4338" spans="1:21">
      <c r="A4338">
        <v>3.5000000000000003E-2</v>
      </c>
      <c r="B4338">
        <v>0.15</v>
      </c>
      <c r="C4338">
        <v>0</v>
      </c>
      <c r="D4338">
        <v>10000</v>
      </c>
      <c r="E4338">
        <v>1</v>
      </c>
      <c r="F4338">
        <v>7</v>
      </c>
      <c r="G4338">
        <v>1000</v>
      </c>
      <c r="H4338">
        <v>993</v>
      </c>
      <c r="I4338">
        <v>5.3159989999999997E-2</v>
      </c>
      <c r="J4338">
        <v>5.7826299999999998E-4</v>
      </c>
      <c r="K4338">
        <v>24809.38423</v>
      </c>
      <c r="L4338">
        <v>1547582.7320000001</v>
      </c>
      <c r="M4338">
        <v>0</v>
      </c>
      <c r="N4338">
        <v>10000</v>
      </c>
      <c r="O4338">
        <v>0</v>
      </c>
      <c r="P4338">
        <v>10000</v>
      </c>
      <c r="Q4338">
        <v>1</v>
      </c>
      <c r="R4338">
        <v>0.77937900000000004</v>
      </c>
      <c r="S4338">
        <v>0</v>
      </c>
      <c r="T4338">
        <v>10000</v>
      </c>
      <c r="U4338">
        <v>731.46511629999998</v>
      </c>
    </row>
    <row r="4339" spans="1:21">
      <c r="A4339">
        <v>3.5000000000000003E-2</v>
      </c>
      <c r="B4339">
        <v>0.15</v>
      </c>
      <c r="C4339">
        <v>0</v>
      </c>
      <c r="D4339">
        <v>10000</v>
      </c>
      <c r="E4339">
        <v>1</v>
      </c>
      <c r="F4339">
        <v>8</v>
      </c>
      <c r="G4339">
        <v>1000</v>
      </c>
      <c r="H4339">
        <v>992</v>
      </c>
      <c r="I4339">
        <v>4.5545248000000003E-2</v>
      </c>
      <c r="J4339">
        <v>4.5635599999999999E-4</v>
      </c>
      <c r="K4339">
        <v>24744.475709999999</v>
      </c>
      <c r="L4339">
        <v>1491373.264</v>
      </c>
      <c r="M4339">
        <v>0</v>
      </c>
      <c r="N4339">
        <v>10000</v>
      </c>
      <c r="O4339">
        <v>0</v>
      </c>
      <c r="P4339">
        <v>10000</v>
      </c>
      <c r="Q4339">
        <v>1</v>
      </c>
      <c r="R4339">
        <v>0.80693599999999999</v>
      </c>
      <c r="S4339">
        <v>0</v>
      </c>
      <c r="T4339">
        <v>10000</v>
      </c>
      <c r="U4339">
        <v>717.08704450000005</v>
      </c>
    </row>
    <row r="4340" spans="1:21">
      <c r="A4340">
        <v>3.5000000000000003E-2</v>
      </c>
      <c r="B4340">
        <v>0.15</v>
      </c>
      <c r="C4340">
        <v>1</v>
      </c>
      <c r="D4340">
        <v>435</v>
      </c>
      <c r="E4340">
        <v>1</v>
      </c>
      <c r="F4340">
        <v>12</v>
      </c>
      <c r="G4340">
        <v>429</v>
      </c>
      <c r="H4340">
        <v>417</v>
      </c>
      <c r="I4340">
        <v>9.0133322000000002E-2</v>
      </c>
      <c r="J4340">
        <v>8.0968670000000006E-3</v>
      </c>
      <c r="K4340">
        <v>24838.397089999999</v>
      </c>
      <c r="L4340">
        <v>2849789.6680000001</v>
      </c>
      <c r="M4340">
        <v>0</v>
      </c>
      <c r="N4340">
        <v>10000</v>
      </c>
      <c r="O4340">
        <v>0</v>
      </c>
      <c r="P4340">
        <v>10000</v>
      </c>
      <c r="Q4340">
        <v>0</v>
      </c>
      <c r="R4340">
        <v>10000</v>
      </c>
      <c r="S4340">
        <v>0</v>
      </c>
      <c r="T4340">
        <v>10000</v>
      </c>
      <c r="U4340">
        <v>839.05966590000003</v>
      </c>
    </row>
    <row r="4341" spans="1:21">
      <c r="A4341">
        <v>3.5000000000000003E-2</v>
      </c>
      <c r="B4341">
        <v>0.15</v>
      </c>
      <c r="C4341">
        <v>0</v>
      </c>
      <c r="D4341">
        <v>10000</v>
      </c>
      <c r="E4341">
        <v>1</v>
      </c>
      <c r="F4341">
        <v>45</v>
      </c>
      <c r="G4341">
        <v>1000</v>
      </c>
      <c r="H4341">
        <v>955</v>
      </c>
      <c r="I4341">
        <v>4.8321931999999998E-2</v>
      </c>
      <c r="J4341">
        <v>5.7934200000000005E-4</v>
      </c>
      <c r="K4341">
        <v>24531.28917</v>
      </c>
      <c r="L4341">
        <v>621942.69770000002</v>
      </c>
      <c r="M4341">
        <v>0</v>
      </c>
      <c r="N4341">
        <v>10000</v>
      </c>
      <c r="O4341">
        <v>0</v>
      </c>
      <c r="P4341">
        <v>10000</v>
      </c>
      <c r="Q4341">
        <v>1</v>
      </c>
      <c r="R4341">
        <v>0.732819</v>
      </c>
      <c r="S4341">
        <v>0</v>
      </c>
      <c r="T4341">
        <v>10000</v>
      </c>
      <c r="U4341">
        <v>563.5867508</v>
      </c>
    </row>
    <row r="4342" spans="1:21">
      <c r="A4342">
        <v>3.5000000000000003E-2</v>
      </c>
      <c r="B4342">
        <v>0.17499999999999999</v>
      </c>
      <c r="C4342">
        <v>0</v>
      </c>
      <c r="D4342">
        <v>10000</v>
      </c>
      <c r="E4342">
        <v>1</v>
      </c>
      <c r="F4342">
        <v>6</v>
      </c>
      <c r="G4342">
        <v>1000</v>
      </c>
      <c r="H4342">
        <v>994</v>
      </c>
      <c r="I4342">
        <v>7.4464917000000005E-2</v>
      </c>
      <c r="J4342">
        <v>2.1112119999999999E-3</v>
      </c>
      <c r="K4342">
        <v>26449.086869999999</v>
      </c>
      <c r="L4342">
        <v>1028742.221</v>
      </c>
      <c r="M4342">
        <v>0</v>
      </c>
      <c r="N4342">
        <v>10000</v>
      </c>
      <c r="O4342">
        <v>0</v>
      </c>
      <c r="P4342">
        <v>10000</v>
      </c>
      <c r="Q4342">
        <v>1</v>
      </c>
      <c r="R4342">
        <v>0.79560900000000001</v>
      </c>
      <c r="S4342">
        <v>0</v>
      </c>
      <c r="T4342">
        <v>10000</v>
      </c>
      <c r="U4342">
        <v>685.45757579999997</v>
      </c>
    </row>
    <row r="4343" spans="1:21">
      <c r="A4343">
        <v>3.5000000000000003E-2</v>
      </c>
      <c r="B4343">
        <v>0.17499999999999999</v>
      </c>
      <c r="C4343">
        <v>0</v>
      </c>
      <c r="D4343">
        <v>10000</v>
      </c>
      <c r="E4343">
        <v>1</v>
      </c>
      <c r="F4343">
        <v>62</v>
      </c>
      <c r="G4343">
        <v>1000</v>
      </c>
      <c r="H4343">
        <v>938</v>
      </c>
      <c r="I4343">
        <v>6.8564150000000004E-2</v>
      </c>
      <c r="J4343">
        <v>2.0048850000000001E-3</v>
      </c>
      <c r="K4343">
        <v>26187.501069999998</v>
      </c>
      <c r="L4343">
        <v>367846.9117</v>
      </c>
      <c r="M4343">
        <v>0</v>
      </c>
      <c r="N4343">
        <v>10000</v>
      </c>
      <c r="O4343">
        <v>0</v>
      </c>
      <c r="P4343">
        <v>10000</v>
      </c>
      <c r="Q4343">
        <v>1</v>
      </c>
      <c r="R4343">
        <v>0.727827</v>
      </c>
      <c r="S4343">
        <v>0</v>
      </c>
      <c r="T4343">
        <v>10000</v>
      </c>
      <c r="U4343">
        <v>488.46359740000003</v>
      </c>
    </row>
    <row r="4344" spans="1:21">
      <c r="A4344">
        <v>3.5000000000000003E-2</v>
      </c>
      <c r="B4344">
        <v>0.17499999999999999</v>
      </c>
      <c r="C4344">
        <v>1</v>
      </c>
      <c r="D4344">
        <v>482</v>
      </c>
      <c r="E4344">
        <v>1</v>
      </c>
      <c r="F4344">
        <v>53</v>
      </c>
      <c r="G4344">
        <v>472</v>
      </c>
      <c r="H4344">
        <v>419</v>
      </c>
      <c r="I4344">
        <v>6.8207458999999998E-2</v>
      </c>
      <c r="J4344">
        <v>1.4628E-3</v>
      </c>
      <c r="K4344">
        <v>26089.650600000001</v>
      </c>
      <c r="L4344">
        <v>479102.16950000002</v>
      </c>
      <c r="M4344">
        <v>0</v>
      </c>
      <c r="N4344">
        <v>10000</v>
      </c>
      <c r="O4344">
        <v>0</v>
      </c>
      <c r="P4344">
        <v>10000</v>
      </c>
      <c r="Q4344">
        <v>0</v>
      </c>
      <c r="R4344">
        <v>10000</v>
      </c>
      <c r="S4344">
        <v>0</v>
      </c>
      <c r="T4344">
        <v>10000</v>
      </c>
      <c r="U4344">
        <v>453.2117647</v>
      </c>
    </row>
    <row r="4345" spans="1:21">
      <c r="A4345">
        <v>3.5000000000000003E-2</v>
      </c>
      <c r="B4345">
        <v>0.17499999999999999</v>
      </c>
      <c r="C4345">
        <v>0</v>
      </c>
      <c r="D4345">
        <v>10000</v>
      </c>
      <c r="E4345">
        <v>1</v>
      </c>
      <c r="F4345">
        <v>62</v>
      </c>
      <c r="G4345">
        <v>1000</v>
      </c>
      <c r="H4345">
        <v>938</v>
      </c>
      <c r="I4345">
        <v>6.2265914999999998E-2</v>
      </c>
      <c r="J4345">
        <v>1.3832569999999999E-3</v>
      </c>
      <c r="K4345">
        <v>26647.743040000001</v>
      </c>
      <c r="L4345">
        <v>1830402.4990000001</v>
      </c>
      <c r="M4345">
        <v>0</v>
      </c>
      <c r="N4345">
        <v>10000</v>
      </c>
      <c r="O4345">
        <v>0</v>
      </c>
      <c r="P4345">
        <v>10000</v>
      </c>
      <c r="Q4345">
        <v>1</v>
      </c>
      <c r="R4345">
        <v>0.92210700000000001</v>
      </c>
      <c r="S4345">
        <v>0</v>
      </c>
      <c r="T4345">
        <v>10000</v>
      </c>
      <c r="U4345">
        <v>1053.5835119999999</v>
      </c>
    </row>
    <row r="4346" spans="1:21">
      <c r="A4346">
        <v>3.5000000000000003E-2</v>
      </c>
      <c r="B4346">
        <v>0.17499999999999999</v>
      </c>
      <c r="C4346">
        <v>0</v>
      </c>
      <c r="D4346">
        <v>10000</v>
      </c>
      <c r="E4346">
        <v>1</v>
      </c>
      <c r="F4346">
        <v>51</v>
      </c>
      <c r="G4346">
        <v>1000</v>
      </c>
      <c r="H4346">
        <v>949</v>
      </c>
      <c r="I4346">
        <v>6.7047017E-2</v>
      </c>
      <c r="J4346">
        <v>2.5941290000000001E-3</v>
      </c>
      <c r="K4346">
        <v>26165.88466</v>
      </c>
      <c r="L4346">
        <v>412196.30099999998</v>
      </c>
      <c r="M4346">
        <v>0</v>
      </c>
      <c r="N4346">
        <v>10000</v>
      </c>
      <c r="O4346">
        <v>0</v>
      </c>
      <c r="P4346">
        <v>10000</v>
      </c>
      <c r="Q4346">
        <v>1</v>
      </c>
      <c r="R4346">
        <v>0.33314500000000002</v>
      </c>
      <c r="S4346">
        <v>0</v>
      </c>
      <c r="T4346">
        <v>10000</v>
      </c>
      <c r="U4346">
        <v>475.32486770000003</v>
      </c>
    </row>
    <row r="4347" spans="1:21">
      <c r="A4347">
        <v>3.5000000000000003E-2</v>
      </c>
      <c r="B4347">
        <v>0.17499999999999999</v>
      </c>
      <c r="C4347">
        <v>0</v>
      </c>
      <c r="D4347">
        <v>10000</v>
      </c>
      <c r="E4347">
        <v>1</v>
      </c>
      <c r="F4347">
        <v>7</v>
      </c>
      <c r="G4347">
        <v>182</v>
      </c>
      <c r="H4347">
        <v>175</v>
      </c>
      <c r="I4347">
        <v>9.3454259999999997E-2</v>
      </c>
      <c r="J4347">
        <v>7.6536549999999997E-3</v>
      </c>
      <c r="K4347">
        <v>26979.128649999999</v>
      </c>
      <c r="L4347">
        <v>4060191.2579999999</v>
      </c>
      <c r="M4347">
        <v>1</v>
      </c>
      <c r="N4347">
        <v>182</v>
      </c>
      <c r="O4347">
        <v>0</v>
      </c>
      <c r="P4347">
        <v>10000</v>
      </c>
      <c r="Q4347">
        <v>0</v>
      </c>
      <c r="R4347">
        <v>10000</v>
      </c>
      <c r="S4347">
        <v>0</v>
      </c>
      <c r="T4347">
        <v>10000</v>
      </c>
      <c r="U4347">
        <v>1466.1052629999999</v>
      </c>
    </row>
    <row r="4348" spans="1:21">
      <c r="A4348">
        <v>3.5000000000000003E-2</v>
      </c>
      <c r="B4348">
        <v>0.17499999999999999</v>
      </c>
      <c r="C4348">
        <v>0</v>
      </c>
      <c r="D4348">
        <v>10000</v>
      </c>
      <c r="E4348">
        <v>1</v>
      </c>
      <c r="F4348">
        <v>45</v>
      </c>
      <c r="G4348">
        <v>1000</v>
      </c>
      <c r="H4348">
        <v>955</v>
      </c>
      <c r="I4348">
        <v>5.4063976999999999E-2</v>
      </c>
      <c r="J4348">
        <v>8.9238900000000005E-4</v>
      </c>
      <c r="K4348">
        <v>26508.140899999999</v>
      </c>
      <c r="L4348">
        <v>1485390.9269999999</v>
      </c>
      <c r="M4348">
        <v>0</v>
      </c>
      <c r="N4348">
        <v>10000</v>
      </c>
      <c r="O4348">
        <v>0</v>
      </c>
      <c r="P4348">
        <v>10000</v>
      </c>
      <c r="Q4348">
        <v>1</v>
      </c>
      <c r="R4348">
        <v>0.88672499999999999</v>
      </c>
      <c r="S4348">
        <v>0</v>
      </c>
      <c r="T4348">
        <v>10000</v>
      </c>
      <c r="U4348">
        <v>937.73922189999996</v>
      </c>
    </row>
    <row r="4349" spans="1:21">
      <c r="A4349">
        <v>3.5000000000000003E-2</v>
      </c>
      <c r="B4349">
        <v>0.17499999999999999</v>
      </c>
      <c r="C4349">
        <v>0</v>
      </c>
      <c r="D4349">
        <v>10000</v>
      </c>
      <c r="E4349">
        <v>1</v>
      </c>
      <c r="F4349">
        <v>54</v>
      </c>
      <c r="G4349">
        <v>1000</v>
      </c>
      <c r="H4349">
        <v>946</v>
      </c>
      <c r="I4349">
        <v>6.1351709999999997E-2</v>
      </c>
      <c r="J4349">
        <v>1.7837E-3</v>
      </c>
      <c r="K4349">
        <v>26223.960719999999</v>
      </c>
      <c r="L4349">
        <v>505637.05900000001</v>
      </c>
      <c r="M4349">
        <v>0</v>
      </c>
      <c r="N4349">
        <v>10000</v>
      </c>
      <c r="O4349">
        <v>0</v>
      </c>
      <c r="P4349">
        <v>10000</v>
      </c>
      <c r="Q4349">
        <v>1</v>
      </c>
      <c r="R4349">
        <v>0.87367700000000004</v>
      </c>
      <c r="S4349">
        <v>0</v>
      </c>
      <c r="T4349">
        <v>10000</v>
      </c>
      <c r="U4349">
        <v>594.48301489999994</v>
      </c>
    </row>
    <row r="4350" spans="1:21">
      <c r="A4350">
        <v>3.5000000000000003E-2</v>
      </c>
      <c r="B4350">
        <v>0.17499999999999999</v>
      </c>
      <c r="C4350">
        <v>0</v>
      </c>
      <c r="D4350">
        <v>10000</v>
      </c>
      <c r="E4350">
        <v>1</v>
      </c>
      <c r="F4350">
        <v>65</v>
      </c>
      <c r="G4350">
        <v>1000</v>
      </c>
      <c r="H4350">
        <v>935</v>
      </c>
      <c r="I4350">
        <v>6.7534535000000007E-2</v>
      </c>
      <c r="J4350">
        <v>1.5907709999999999E-3</v>
      </c>
      <c r="K4350">
        <v>26395.35124</v>
      </c>
      <c r="L4350">
        <v>957393.76809999999</v>
      </c>
      <c r="M4350">
        <v>0</v>
      </c>
      <c r="N4350">
        <v>10000</v>
      </c>
      <c r="O4350">
        <v>0</v>
      </c>
      <c r="P4350">
        <v>10000</v>
      </c>
      <c r="Q4350">
        <v>1</v>
      </c>
      <c r="R4350">
        <v>0.870722</v>
      </c>
      <c r="S4350">
        <v>0</v>
      </c>
      <c r="T4350">
        <v>10000</v>
      </c>
      <c r="U4350">
        <v>701.83673469999997</v>
      </c>
    </row>
    <row r="4351" spans="1:21">
      <c r="A4351">
        <v>3.5000000000000003E-2</v>
      </c>
      <c r="B4351">
        <v>0.17499999999999999</v>
      </c>
      <c r="C4351">
        <v>1</v>
      </c>
      <c r="D4351">
        <v>719</v>
      </c>
      <c r="E4351">
        <v>1</v>
      </c>
      <c r="F4351">
        <v>15</v>
      </c>
      <c r="G4351">
        <v>711</v>
      </c>
      <c r="H4351">
        <v>696</v>
      </c>
      <c r="I4351">
        <v>8.7508668999999997E-2</v>
      </c>
      <c r="J4351">
        <v>1.4888912000000001E-2</v>
      </c>
      <c r="K4351">
        <v>26542.135839999999</v>
      </c>
      <c r="L4351">
        <v>1563252.057</v>
      </c>
      <c r="M4351">
        <v>0</v>
      </c>
      <c r="N4351">
        <v>10000</v>
      </c>
      <c r="O4351">
        <v>0</v>
      </c>
      <c r="P4351">
        <v>10000</v>
      </c>
      <c r="Q4351">
        <v>0</v>
      </c>
      <c r="R4351">
        <v>10000</v>
      </c>
      <c r="S4351">
        <v>0</v>
      </c>
      <c r="T4351">
        <v>10000</v>
      </c>
      <c r="U4351">
        <v>883.94571429999996</v>
      </c>
    </row>
    <row r="4352" spans="1:21">
      <c r="A4352">
        <v>3.5000000000000003E-2</v>
      </c>
      <c r="B4352">
        <v>0.17499999999999999</v>
      </c>
      <c r="C4352">
        <v>1</v>
      </c>
      <c r="D4352">
        <v>147</v>
      </c>
      <c r="E4352">
        <v>0</v>
      </c>
      <c r="F4352">
        <v>10000</v>
      </c>
      <c r="G4352">
        <v>0</v>
      </c>
      <c r="H4352">
        <v>10000</v>
      </c>
      <c r="I4352">
        <v>10000</v>
      </c>
      <c r="J4352">
        <v>10000</v>
      </c>
      <c r="K4352">
        <v>1000000</v>
      </c>
      <c r="L4352">
        <v>1000000</v>
      </c>
      <c r="M4352">
        <v>0</v>
      </c>
      <c r="N4352">
        <v>10000</v>
      </c>
      <c r="O4352">
        <v>0</v>
      </c>
      <c r="P4352">
        <v>10000</v>
      </c>
      <c r="Q4352">
        <v>0</v>
      </c>
      <c r="R4352">
        <v>10000</v>
      </c>
      <c r="S4352">
        <v>0</v>
      </c>
      <c r="T4352">
        <v>10000</v>
      </c>
      <c r="U4352">
        <v>1000000</v>
      </c>
    </row>
    <row r="4353" spans="1:21">
      <c r="A4353">
        <v>3.5000000000000003E-2</v>
      </c>
      <c r="B4353">
        <v>0.17499999999999999</v>
      </c>
      <c r="C4353">
        <v>0</v>
      </c>
      <c r="D4353">
        <v>10000</v>
      </c>
      <c r="E4353">
        <v>1</v>
      </c>
      <c r="F4353">
        <v>17</v>
      </c>
      <c r="G4353">
        <v>1000</v>
      </c>
      <c r="H4353">
        <v>983</v>
      </c>
      <c r="I4353">
        <v>6.8520208999999999E-2</v>
      </c>
      <c r="J4353">
        <v>1.990361E-3</v>
      </c>
      <c r="K4353">
        <v>26546.12257</v>
      </c>
      <c r="L4353">
        <v>1374858.9779999999</v>
      </c>
      <c r="M4353">
        <v>0</v>
      </c>
      <c r="N4353">
        <v>10000</v>
      </c>
      <c r="O4353">
        <v>0</v>
      </c>
      <c r="P4353">
        <v>10000</v>
      </c>
      <c r="Q4353">
        <v>1</v>
      </c>
      <c r="R4353">
        <v>0.51765899999999998</v>
      </c>
      <c r="S4353">
        <v>0</v>
      </c>
      <c r="T4353">
        <v>10000</v>
      </c>
      <c r="U4353">
        <v>857.03881509999997</v>
      </c>
    </row>
    <row r="4354" spans="1:21">
      <c r="A4354">
        <v>3.5000000000000003E-2</v>
      </c>
      <c r="B4354">
        <v>0.17499999999999999</v>
      </c>
      <c r="C4354">
        <v>0</v>
      </c>
      <c r="D4354">
        <v>10000</v>
      </c>
      <c r="E4354">
        <v>1</v>
      </c>
      <c r="F4354">
        <v>12</v>
      </c>
      <c r="G4354">
        <v>1000</v>
      </c>
      <c r="H4354">
        <v>988</v>
      </c>
      <c r="I4354">
        <v>5.5082726999999998E-2</v>
      </c>
      <c r="J4354">
        <v>1.0294340000000001E-3</v>
      </c>
      <c r="K4354">
        <v>26321.842479999999</v>
      </c>
      <c r="L4354">
        <v>1016863.673</v>
      </c>
      <c r="M4354">
        <v>0</v>
      </c>
      <c r="N4354">
        <v>10000</v>
      </c>
      <c r="O4354">
        <v>0</v>
      </c>
      <c r="P4354">
        <v>10000</v>
      </c>
      <c r="Q4354">
        <v>1</v>
      </c>
      <c r="R4354">
        <v>0.83366899999999999</v>
      </c>
      <c r="S4354">
        <v>0</v>
      </c>
      <c r="T4354">
        <v>10000</v>
      </c>
      <c r="U4354">
        <v>644.36483740000006</v>
      </c>
    </row>
    <row r="4355" spans="1:21">
      <c r="A4355">
        <v>3.5000000000000003E-2</v>
      </c>
      <c r="B4355">
        <v>0.17499999999999999</v>
      </c>
      <c r="C4355">
        <v>1</v>
      </c>
      <c r="D4355">
        <v>232</v>
      </c>
      <c r="E4355">
        <v>1</v>
      </c>
      <c r="F4355">
        <v>12</v>
      </c>
      <c r="G4355">
        <v>218</v>
      </c>
      <c r="H4355">
        <v>206</v>
      </c>
      <c r="I4355">
        <v>0.11387955</v>
      </c>
      <c r="J4355">
        <v>1.0117474E-2</v>
      </c>
      <c r="K4355">
        <v>26915.965349999999</v>
      </c>
      <c r="L4355">
        <v>3485172.6970000002</v>
      </c>
      <c r="M4355">
        <v>0</v>
      </c>
      <c r="N4355">
        <v>10000</v>
      </c>
      <c r="O4355">
        <v>0</v>
      </c>
      <c r="P4355">
        <v>10000</v>
      </c>
      <c r="Q4355">
        <v>0</v>
      </c>
      <c r="R4355">
        <v>10000</v>
      </c>
      <c r="S4355">
        <v>0</v>
      </c>
      <c r="T4355">
        <v>10000</v>
      </c>
      <c r="U4355">
        <v>1120.305556</v>
      </c>
    </row>
    <row r="4356" spans="1:21">
      <c r="A4356">
        <v>3.5000000000000003E-2</v>
      </c>
      <c r="B4356">
        <v>0.17499999999999999</v>
      </c>
      <c r="C4356">
        <v>0</v>
      </c>
      <c r="D4356">
        <v>10000</v>
      </c>
      <c r="E4356">
        <v>1</v>
      </c>
      <c r="F4356">
        <v>8</v>
      </c>
      <c r="G4356">
        <v>1000</v>
      </c>
      <c r="H4356">
        <v>992</v>
      </c>
      <c r="I4356">
        <v>6.1548720000000001E-2</v>
      </c>
      <c r="J4356">
        <v>1.433733E-3</v>
      </c>
      <c r="K4356">
        <v>26513.870449999999</v>
      </c>
      <c r="L4356">
        <v>1548895.574</v>
      </c>
      <c r="M4356">
        <v>0</v>
      </c>
      <c r="N4356">
        <v>10000</v>
      </c>
      <c r="O4356">
        <v>0</v>
      </c>
      <c r="P4356">
        <v>10000</v>
      </c>
      <c r="Q4356">
        <v>1</v>
      </c>
      <c r="R4356">
        <v>0.54766499999999996</v>
      </c>
      <c r="S4356">
        <v>0</v>
      </c>
      <c r="T4356">
        <v>10000</v>
      </c>
      <c r="U4356">
        <v>879.07287450000001</v>
      </c>
    </row>
    <row r="4357" spans="1:21">
      <c r="A4357">
        <v>3.5000000000000003E-2</v>
      </c>
      <c r="B4357">
        <v>0.17499999999999999</v>
      </c>
      <c r="C4357">
        <v>0</v>
      </c>
      <c r="D4357">
        <v>10000</v>
      </c>
      <c r="E4357">
        <v>1</v>
      </c>
      <c r="F4357">
        <v>17</v>
      </c>
      <c r="G4357">
        <v>1000</v>
      </c>
      <c r="H4357">
        <v>983</v>
      </c>
      <c r="I4357">
        <v>6.1996874E-2</v>
      </c>
      <c r="J4357">
        <v>2.800622E-3</v>
      </c>
      <c r="K4357">
        <v>26499.183860000001</v>
      </c>
      <c r="L4357">
        <v>1472664.773</v>
      </c>
      <c r="M4357">
        <v>0</v>
      </c>
      <c r="N4357">
        <v>10000</v>
      </c>
      <c r="O4357">
        <v>0</v>
      </c>
      <c r="P4357">
        <v>10000</v>
      </c>
      <c r="Q4357">
        <v>1</v>
      </c>
      <c r="R4357">
        <v>0.82577299999999998</v>
      </c>
      <c r="S4357">
        <v>0</v>
      </c>
      <c r="T4357">
        <v>10000</v>
      </c>
      <c r="U4357">
        <v>850.13381000000004</v>
      </c>
    </row>
    <row r="4358" spans="1:21">
      <c r="A4358">
        <v>3.5000000000000003E-2</v>
      </c>
      <c r="B4358">
        <v>0.17499999999999999</v>
      </c>
      <c r="C4358">
        <v>1</v>
      </c>
      <c r="D4358">
        <v>401</v>
      </c>
      <c r="E4358">
        <v>1</v>
      </c>
      <c r="F4358">
        <v>55</v>
      </c>
      <c r="G4358">
        <v>393</v>
      </c>
      <c r="H4358">
        <v>338</v>
      </c>
      <c r="I4358">
        <v>7.1890747000000005E-2</v>
      </c>
      <c r="J4358">
        <v>1.511395E-3</v>
      </c>
      <c r="K4358">
        <v>26034.13293</v>
      </c>
      <c r="L4358">
        <v>507053.48690000002</v>
      </c>
      <c r="M4358">
        <v>0</v>
      </c>
      <c r="N4358">
        <v>10000</v>
      </c>
      <c r="O4358">
        <v>0</v>
      </c>
      <c r="P4358">
        <v>10000</v>
      </c>
      <c r="Q4358">
        <v>0</v>
      </c>
      <c r="R4358">
        <v>10000</v>
      </c>
      <c r="S4358">
        <v>0</v>
      </c>
      <c r="T4358">
        <v>10000</v>
      </c>
      <c r="U4358">
        <v>344.2690058</v>
      </c>
    </row>
    <row r="4359" spans="1:21">
      <c r="A4359">
        <v>3.5000000000000003E-2</v>
      </c>
      <c r="B4359">
        <v>0.17499999999999999</v>
      </c>
      <c r="C4359">
        <v>0</v>
      </c>
      <c r="D4359">
        <v>10000</v>
      </c>
      <c r="E4359">
        <v>1</v>
      </c>
      <c r="F4359">
        <v>17</v>
      </c>
      <c r="G4359">
        <v>1000</v>
      </c>
      <c r="H4359">
        <v>983</v>
      </c>
      <c r="I4359">
        <v>7.1186692999999995E-2</v>
      </c>
      <c r="J4359">
        <v>1.3566019999999999E-3</v>
      </c>
      <c r="K4359">
        <v>26571.662919999999</v>
      </c>
      <c r="L4359">
        <v>1662410.432</v>
      </c>
      <c r="M4359">
        <v>0</v>
      </c>
      <c r="N4359">
        <v>10000</v>
      </c>
      <c r="O4359">
        <v>0</v>
      </c>
      <c r="P4359">
        <v>10000</v>
      </c>
      <c r="Q4359">
        <v>1</v>
      </c>
      <c r="R4359">
        <v>0.65914600000000001</v>
      </c>
      <c r="S4359">
        <v>0</v>
      </c>
      <c r="T4359">
        <v>10000</v>
      </c>
      <c r="U4359">
        <v>863.70888660000003</v>
      </c>
    </row>
    <row r="4360" spans="1:21">
      <c r="A4360">
        <v>3.5000000000000003E-2</v>
      </c>
      <c r="B4360">
        <v>0.17499999999999999</v>
      </c>
      <c r="C4360">
        <v>1</v>
      </c>
      <c r="D4360">
        <v>236</v>
      </c>
      <c r="E4360">
        <v>1</v>
      </c>
      <c r="F4360">
        <v>20</v>
      </c>
      <c r="G4360">
        <v>223</v>
      </c>
      <c r="H4360">
        <v>203</v>
      </c>
      <c r="I4360">
        <v>7.3221905000000004E-2</v>
      </c>
      <c r="J4360">
        <v>4.7774829999999999E-3</v>
      </c>
      <c r="K4360">
        <v>26700.748739999999</v>
      </c>
      <c r="L4360">
        <v>2957594.3990000002</v>
      </c>
      <c r="M4360">
        <v>0</v>
      </c>
      <c r="N4360">
        <v>10000</v>
      </c>
      <c r="O4360">
        <v>0</v>
      </c>
      <c r="P4360">
        <v>10000</v>
      </c>
      <c r="Q4360">
        <v>0</v>
      </c>
      <c r="R4360">
        <v>10000</v>
      </c>
      <c r="S4360">
        <v>0</v>
      </c>
      <c r="T4360">
        <v>10000</v>
      </c>
      <c r="U4360">
        <v>1036.924528</v>
      </c>
    </row>
    <row r="4361" spans="1:21">
      <c r="A4361">
        <v>3.5000000000000003E-2</v>
      </c>
      <c r="B4361">
        <v>0.17499999999999999</v>
      </c>
      <c r="C4361">
        <v>1</v>
      </c>
      <c r="D4361">
        <v>383</v>
      </c>
      <c r="E4361">
        <v>1</v>
      </c>
      <c r="F4361">
        <v>7</v>
      </c>
      <c r="G4361">
        <v>370</v>
      </c>
      <c r="H4361">
        <v>363</v>
      </c>
      <c r="I4361">
        <v>5.4286303000000001E-2</v>
      </c>
      <c r="J4361">
        <v>2.3231229999999999E-3</v>
      </c>
      <c r="K4361">
        <v>26657.640670000001</v>
      </c>
      <c r="L4361">
        <v>2572201.7960000001</v>
      </c>
      <c r="M4361">
        <v>0</v>
      </c>
      <c r="N4361">
        <v>10000</v>
      </c>
      <c r="O4361">
        <v>0</v>
      </c>
      <c r="P4361">
        <v>10000</v>
      </c>
      <c r="Q4361">
        <v>0</v>
      </c>
      <c r="R4361">
        <v>10000</v>
      </c>
      <c r="S4361">
        <v>0</v>
      </c>
      <c r="T4361">
        <v>10000</v>
      </c>
      <c r="U4361">
        <v>1093.3467740000001</v>
      </c>
    </row>
    <row r="4362" spans="1:21">
      <c r="A4362">
        <v>3.5000000000000003E-2</v>
      </c>
      <c r="B4362">
        <v>0.2</v>
      </c>
      <c r="C4362">
        <v>1</v>
      </c>
      <c r="D4362">
        <v>247</v>
      </c>
      <c r="E4362">
        <v>1</v>
      </c>
      <c r="F4362">
        <v>34</v>
      </c>
      <c r="G4362">
        <v>242</v>
      </c>
      <c r="H4362">
        <v>208</v>
      </c>
      <c r="I4362">
        <v>8.3109303999999995E-2</v>
      </c>
      <c r="J4362">
        <v>1.0076847E-2</v>
      </c>
      <c r="K4362">
        <v>27728.848040000001</v>
      </c>
      <c r="L4362">
        <v>1339413.9029999999</v>
      </c>
      <c r="M4362">
        <v>0</v>
      </c>
      <c r="N4362">
        <v>10000</v>
      </c>
      <c r="O4362">
        <v>0</v>
      </c>
      <c r="P4362">
        <v>10000</v>
      </c>
      <c r="Q4362">
        <v>0</v>
      </c>
      <c r="R4362">
        <v>10000</v>
      </c>
      <c r="S4362">
        <v>0</v>
      </c>
      <c r="T4362">
        <v>10000</v>
      </c>
      <c r="U4362">
        <v>755.75119619999998</v>
      </c>
    </row>
    <row r="4363" spans="1:21">
      <c r="A4363">
        <v>3.5000000000000003E-2</v>
      </c>
      <c r="B4363">
        <v>0.2</v>
      </c>
      <c r="C4363">
        <v>1</v>
      </c>
      <c r="D4363">
        <v>297</v>
      </c>
      <c r="E4363">
        <v>1</v>
      </c>
      <c r="F4363">
        <v>61</v>
      </c>
      <c r="G4363">
        <v>287</v>
      </c>
      <c r="H4363">
        <v>226</v>
      </c>
      <c r="I4363">
        <v>0.121840485</v>
      </c>
      <c r="J4363">
        <v>4.3031950000000001E-3</v>
      </c>
      <c r="K4363">
        <v>27490.689190000001</v>
      </c>
      <c r="L4363">
        <v>371411.19620000001</v>
      </c>
      <c r="M4363">
        <v>0</v>
      </c>
      <c r="N4363">
        <v>10000</v>
      </c>
      <c r="O4363">
        <v>0</v>
      </c>
      <c r="P4363">
        <v>10000</v>
      </c>
      <c r="Q4363">
        <v>0</v>
      </c>
      <c r="R4363">
        <v>10000</v>
      </c>
      <c r="S4363">
        <v>0</v>
      </c>
      <c r="T4363">
        <v>10000</v>
      </c>
      <c r="U4363">
        <v>196.28448280000001</v>
      </c>
    </row>
    <row r="4364" spans="1:21">
      <c r="A4364">
        <v>3.5000000000000003E-2</v>
      </c>
      <c r="B4364">
        <v>0.2</v>
      </c>
      <c r="C4364">
        <v>1</v>
      </c>
      <c r="D4364">
        <v>386</v>
      </c>
      <c r="E4364">
        <v>1</v>
      </c>
      <c r="F4364">
        <v>56</v>
      </c>
      <c r="G4364">
        <v>379</v>
      </c>
      <c r="H4364">
        <v>323</v>
      </c>
      <c r="I4364">
        <v>9.5100122999999995E-2</v>
      </c>
      <c r="J4364">
        <v>5.8742730000000002E-3</v>
      </c>
      <c r="K4364">
        <v>27855.548589999999</v>
      </c>
      <c r="L4364">
        <v>769758.15989999997</v>
      </c>
      <c r="M4364">
        <v>0</v>
      </c>
      <c r="N4364">
        <v>10000</v>
      </c>
      <c r="O4364">
        <v>0</v>
      </c>
      <c r="P4364">
        <v>10000</v>
      </c>
      <c r="Q4364">
        <v>0</v>
      </c>
      <c r="R4364">
        <v>10000</v>
      </c>
      <c r="S4364">
        <v>0</v>
      </c>
      <c r="T4364">
        <v>10000</v>
      </c>
      <c r="U4364">
        <v>729.61963189999994</v>
      </c>
    </row>
    <row r="4365" spans="1:21">
      <c r="A4365">
        <v>3.5000000000000003E-2</v>
      </c>
      <c r="B4365">
        <v>0.2</v>
      </c>
      <c r="C4365">
        <v>1</v>
      </c>
      <c r="D4365">
        <v>587</v>
      </c>
      <c r="E4365">
        <v>1</v>
      </c>
      <c r="F4365">
        <v>20</v>
      </c>
      <c r="G4365">
        <v>583</v>
      </c>
      <c r="H4365">
        <v>563</v>
      </c>
      <c r="I4365">
        <v>9.7183632000000006E-2</v>
      </c>
      <c r="J4365">
        <v>2.1590229999999999E-3</v>
      </c>
      <c r="K4365">
        <v>27878.9195</v>
      </c>
      <c r="L4365">
        <v>791034.28150000004</v>
      </c>
      <c r="M4365">
        <v>0</v>
      </c>
      <c r="N4365">
        <v>10000</v>
      </c>
      <c r="O4365">
        <v>0</v>
      </c>
      <c r="P4365">
        <v>10000</v>
      </c>
      <c r="Q4365">
        <v>0</v>
      </c>
      <c r="R4365">
        <v>10000</v>
      </c>
      <c r="S4365">
        <v>0</v>
      </c>
      <c r="T4365">
        <v>10000</v>
      </c>
      <c r="U4365">
        <v>553.9111901</v>
      </c>
    </row>
    <row r="4366" spans="1:21">
      <c r="A4366">
        <v>3.5000000000000003E-2</v>
      </c>
      <c r="B4366">
        <v>0.2</v>
      </c>
      <c r="C4366">
        <v>0</v>
      </c>
      <c r="D4366">
        <v>10000</v>
      </c>
      <c r="E4366">
        <v>1</v>
      </c>
      <c r="F4366">
        <v>8</v>
      </c>
      <c r="G4366">
        <v>126</v>
      </c>
      <c r="H4366">
        <v>118</v>
      </c>
      <c r="I4366">
        <v>5.1562202000000001E-2</v>
      </c>
      <c r="J4366">
        <v>2.999074E-3</v>
      </c>
      <c r="K4366">
        <v>28746.79825</v>
      </c>
      <c r="L4366">
        <v>4365506.67</v>
      </c>
      <c r="M4366">
        <v>1</v>
      </c>
      <c r="N4366">
        <v>126</v>
      </c>
      <c r="O4366">
        <v>0</v>
      </c>
      <c r="P4366">
        <v>10000</v>
      </c>
      <c r="Q4366">
        <v>0</v>
      </c>
      <c r="R4366">
        <v>10000</v>
      </c>
      <c r="S4366">
        <v>0</v>
      </c>
      <c r="T4366">
        <v>10000</v>
      </c>
      <c r="U4366">
        <v>2198.0438600000002</v>
      </c>
    </row>
    <row r="4367" spans="1:21">
      <c r="A4367">
        <v>3.5000000000000003E-2</v>
      </c>
      <c r="B4367">
        <v>0.2</v>
      </c>
      <c r="C4367">
        <v>1</v>
      </c>
      <c r="D4367">
        <v>255</v>
      </c>
      <c r="E4367">
        <v>1</v>
      </c>
      <c r="F4367">
        <v>20</v>
      </c>
      <c r="G4367">
        <v>250</v>
      </c>
      <c r="H4367">
        <v>230</v>
      </c>
      <c r="I4367">
        <v>4.6438988E-2</v>
      </c>
      <c r="J4367">
        <v>8.2639599999999997E-4</v>
      </c>
      <c r="K4367">
        <v>28195.70796</v>
      </c>
      <c r="L4367">
        <v>2246058.4190000002</v>
      </c>
      <c r="M4367">
        <v>0</v>
      </c>
      <c r="N4367">
        <v>10000</v>
      </c>
      <c r="O4367">
        <v>0</v>
      </c>
      <c r="P4367">
        <v>10000</v>
      </c>
      <c r="Q4367">
        <v>0</v>
      </c>
      <c r="R4367">
        <v>10000</v>
      </c>
      <c r="S4367">
        <v>0</v>
      </c>
      <c r="T4367">
        <v>10000</v>
      </c>
      <c r="U4367">
        <v>1374.6709960000001</v>
      </c>
    </row>
    <row r="4368" spans="1:21">
      <c r="A4368">
        <v>3.5000000000000003E-2</v>
      </c>
      <c r="B4368">
        <v>0.2</v>
      </c>
      <c r="C4368">
        <v>1</v>
      </c>
      <c r="D4368">
        <v>636</v>
      </c>
      <c r="E4368">
        <v>1</v>
      </c>
      <c r="F4368">
        <v>8</v>
      </c>
      <c r="G4368">
        <v>627</v>
      </c>
      <c r="H4368">
        <v>619</v>
      </c>
      <c r="I4368">
        <v>7.5949186000000002E-2</v>
      </c>
      <c r="J4368">
        <v>3.9373300000000002E-3</v>
      </c>
      <c r="K4368">
        <v>27974.622759999998</v>
      </c>
      <c r="L4368">
        <v>1135561.591</v>
      </c>
      <c r="M4368">
        <v>0</v>
      </c>
      <c r="N4368">
        <v>10000</v>
      </c>
      <c r="O4368">
        <v>0</v>
      </c>
      <c r="P4368">
        <v>10000</v>
      </c>
      <c r="Q4368">
        <v>0</v>
      </c>
      <c r="R4368">
        <v>10000</v>
      </c>
      <c r="S4368">
        <v>0</v>
      </c>
      <c r="T4368">
        <v>10000</v>
      </c>
      <c r="U4368">
        <v>757.38461540000003</v>
      </c>
    </row>
    <row r="4369" spans="1:21">
      <c r="A4369">
        <v>3.5000000000000003E-2</v>
      </c>
      <c r="B4369">
        <v>0.2</v>
      </c>
      <c r="C4369">
        <v>1</v>
      </c>
      <c r="D4369">
        <v>490</v>
      </c>
      <c r="E4369">
        <v>1</v>
      </c>
      <c r="F4369">
        <v>54</v>
      </c>
      <c r="G4369">
        <v>486</v>
      </c>
      <c r="H4369">
        <v>432</v>
      </c>
      <c r="I4369">
        <v>7.0794515000000002E-2</v>
      </c>
      <c r="J4369">
        <v>1.4300579999999999E-3</v>
      </c>
      <c r="K4369">
        <v>27690.760559999999</v>
      </c>
      <c r="L4369">
        <v>326439.99900000001</v>
      </c>
      <c r="M4369">
        <v>0</v>
      </c>
      <c r="N4369">
        <v>10000</v>
      </c>
      <c r="O4369">
        <v>0</v>
      </c>
      <c r="P4369">
        <v>10000</v>
      </c>
      <c r="Q4369">
        <v>0</v>
      </c>
      <c r="R4369">
        <v>10000</v>
      </c>
      <c r="S4369">
        <v>0</v>
      </c>
      <c r="T4369">
        <v>10000</v>
      </c>
      <c r="U4369">
        <v>385.57407410000002</v>
      </c>
    </row>
    <row r="4370" spans="1:21">
      <c r="A4370">
        <v>3.5000000000000003E-2</v>
      </c>
      <c r="B4370">
        <v>0.2</v>
      </c>
      <c r="C4370">
        <v>1</v>
      </c>
      <c r="D4370">
        <v>130</v>
      </c>
      <c r="E4370">
        <v>0</v>
      </c>
      <c r="F4370">
        <v>10000</v>
      </c>
      <c r="G4370">
        <v>0</v>
      </c>
      <c r="H4370">
        <v>10000</v>
      </c>
      <c r="I4370">
        <v>10000</v>
      </c>
      <c r="J4370">
        <v>10000</v>
      </c>
      <c r="K4370">
        <v>1000000</v>
      </c>
      <c r="L4370">
        <v>1000000</v>
      </c>
      <c r="M4370">
        <v>0</v>
      </c>
      <c r="N4370">
        <v>10000</v>
      </c>
      <c r="O4370">
        <v>0</v>
      </c>
      <c r="P4370">
        <v>10000</v>
      </c>
      <c r="Q4370">
        <v>0</v>
      </c>
      <c r="R4370">
        <v>10000</v>
      </c>
      <c r="S4370">
        <v>0</v>
      </c>
      <c r="T4370">
        <v>10000</v>
      </c>
      <c r="U4370">
        <v>1000000</v>
      </c>
    </row>
    <row r="4371" spans="1:21">
      <c r="A4371">
        <v>3.5000000000000003E-2</v>
      </c>
      <c r="B4371">
        <v>0.2</v>
      </c>
      <c r="C4371">
        <v>1</v>
      </c>
      <c r="D4371">
        <v>493</v>
      </c>
      <c r="E4371">
        <v>1</v>
      </c>
      <c r="F4371">
        <v>50</v>
      </c>
      <c r="G4371">
        <v>485</v>
      </c>
      <c r="H4371">
        <v>435</v>
      </c>
      <c r="I4371">
        <v>8.6832299000000002E-2</v>
      </c>
      <c r="J4371">
        <v>3.2701179999999998E-3</v>
      </c>
      <c r="K4371">
        <v>27787.51972</v>
      </c>
      <c r="L4371">
        <v>742017.50719999999</v>
      </c>
      <c r="M4371">
        <v>0</v>
      </c>
      <c r="N4371">
        <v>10000</v>
      </c>
      <c r="O4371">
        <v>0</v>
      </c>
      <c r="P4371">
        <v>10000</v>
      </c>
      <c r="Q4371">
        <v>0</v>
      </c>
      <c r="R4371">
        <v>10000</v>
      </c>
      <c r="S4371">
        <v>0</v>
      </c>
      <c r="T4371">
        <v>10000</v>
      </c>
      <c r="U4371">
        <v>656.43507969999996</v>
      </c>
    </row>
    <row r="4372" spans="1:21">
      <c r="A4372">
        <v>3.5000000000000003E-2</v>
      </c>
      <c r="B4372">
        <v>0.2</v>
      </c>
      <c r="C4372">
        <v>1</v>
      </c>
      <c r="D4372">
        <v>396</v>
      </c>
      <c r="E4372">
        <v>1</v>
      </c>
      <c r="F4372">
        <v>56</v>
      </c>
      <c r="G4372">
        <v>385</v>
      </c>
      <c r="H4372">
        <v>329</v>
      </c>
      <c r="I4372">
        <v>9.1375991000000004E-2</v>
      </c>
      <c r="J4372">
        <v>5.7170989999999998E-3</v>
      </c>
      <c r="K4372">
        <v>27663.950769999999</v>
      </c>
      <c r="L4372">
        <v>538852.14529999997</v>
      </c>
      <c r="M4372">
        <v>0</v>
      </c>
      <c r="N4372">
        <v>10000</v>
      </c>
      <c r="O4372">
        <v>0</v>
      </c>
      <c r="P4372">
        <v>10000</v>
      </c>
      <c r="Q4372">
        <v>0</v>
      </c>
      <c r="R4372">
        <v>10000</v>
      </c>
      <c r="S4372">
        <v>0</v>
      </c>
      <c r="T4372">
        <v>10000</v>
      </c>
      <c r="U4372">
        <v>395.19345240000001</v>
      </c>
    </row>
    <row r="4373" spans="1:21">
      <c r="A4373">
        <v>3.5000000000000003E-2</v>
      </c>
      <c r="B4373">
        <v>0.2</v>
      </c>
      <c r="C4373">
        <v>0</v>
      </c>
      <c r="D4373">
        <v>10000</v>
      </c>
      <c r="E4373">
        <v>1</v>
      </c>
      <c r="F4373">
        <v>16</v>
      </c>
      <c r="G4373">
        <v>995</v>
      </c>
      <c r="H4373">
        <v>979</v>
      </c>
      <c r="I4373">
        <v>6.9200049E-2</v>
      </c>
      <c r="J4373">
        <v>1.7914070000000001E-3</v>
      </c>
      <c r="K4373">
        <v>27983.4041</v>
      </c>
      <c r="L4373">
        <v>786864.06030000001</v>
      </c>
      <c r="M4373">
        <v>0</v>
      </c>
      <c r="N4373">
        <v>10000</v>
      </c>
      <c r="O4373">
        <v>0</v>
      </c>
      <c r="P4373">
        <v>10000</v>
      </c>
      <c r="Q4373">
        <v>1</v>
      </c>
      <c r="R4373">
        <v>1</v>
      </c>
      <c r="S4373">
        <v>0</v>
      </c>
      <c r="T4373">
        <v>10000</v>
      </c>
      <c r="U4373">
        <v>759.95102039999995</v>
      </c>
    </row>
    <row r="4374" spans="1:21">
      <c r="A4374">
        <v>3.5000000000000003E-2</v>
      </c>
      <c r="B4374">
        <v>0.2</v>
      </c>
      <c r="C4374">
        <v>0</v>
      </c>
      <c r="D4374">
        <v>10000</v>
      </c>
      <c r="E4374">
        <v>1</v>
      </c>
      <c r="F4374">
        <v>70</v>
      </c>
      <c r="G4374">
        <v>1000</v>
      </c>
      <c r="H4374">
        <v>930</v>
      </c>
      <c r="I4374">
        <v>8.7743663E-2</v>
      </c>
      <c r="J4374">
        <v>4.2123339999999999E-3</v>
      </c>
      <c r="K4374">
        <v>27753.174950000001</v>
      </c>
      <c r="L4374">
        <v>413062.70159999997</v>
      </c>
      <c r="M4374">
        <v>0</v>
      </c>
      <c r="N4374">
        <v>10000</v>
      </c>
      <c r="O4374">
        <v>0</v>
      </c>
      <c r="P4374">
        <v>10000</v>
      </c>
      <c r="Q4374">
        <v>1</v>
      </c>
      <c r="R4374">
        <v>0.88207500000000005</v>
      </c>
      <c r="S4374">
        <v>0</v>
      </c>
      <c r="T4374">
        <v>10000</v>
      </c>
      <c r="U4374">
        <v>468.22678189999999</v>
      </c>
    </row>
    <row r="4375" spans="1:21">
      <c r="A4375">
        <v>3.5000000000000003E-2</v>
      </c>
      <c r="B4375">
        <v>0.2</v>
      </c>
      <c r="C4375">
        <v>1</v>
      </c>
      <c r="D4375">
        <v>121</v>
      </c>
      <c r="E4375">
        <v>0</v>
      </c>
      <c r="F4375">
        <v>10000</v>
      </c>
      <c r="G4375">
        <v>0</v>
      </c>
      <c r="H4375">
        <v>10000</v>
      </c>
      <c r="I4375">
        <v>10000</v>
      </c>
      <c r="J4375">
        <v>10000</v>
      </c>
      <c r="K4375">
        <v>1000000</v>
      </c>
      <c r="L4375">
        <v>1000000</v>
      </c>
      <c r="M4375">
        <v>0</v>
      </c>
      <c r="N4375">
        <v>10000</v>
      </c>
      <c r="O4375">
        <v>0</v>
      </c>
      <c r="P4375">
        <v>10000</v>
      </c>
      <c r="Q4375">
        <v>0</v>
      </c>
      <c r="R4375">
        <v>10000</v>
      </c>
      <c r="S4375">
        <v>0</v>
      </c>
      <c r="T4375">
        <v>10000</v>
      </c>
      <c r="U4375">
        <v>1000000</v>
      </c>
    </row>
    <row r="4376" spans="1:21">
      <c r="A4376">
        <v>3.5000000000000003E-2</v>
      </c>
      <c r="B4376">
        <v>0.2</v>
      </c>
      <c r="C4376">
        <v>1</v>
      </c>
      <c r="D4376">
        <v>196</v>
      </c>
      <c r="E4376">
        <v>1</v>
      </c>
      <c r="F4376">
        <v>14</v>
      </c>
      <c r="G4376">
        <v>184</v>
      </c>
      <c r="H4376">
        <v>170</v>
      </c>
      <c r="I4376">
        <v>9.4323214000000002E-2</v>
      </c>
      <c r="J4376">
        <v>6.7920890000000003E-3</v>
      </c>
      <c r="K4376">
        <v>28285.765060000002</v>
      </c>
      <c r="L4376">
        <v>3056994.4449999998</v>
      </c>
      <c r="M4376">
        <v>0</v>
      </c>
      <c r="N4376">
        <v>10000</v>
      </c>
      <c r="O4376">
        <v>0</v>
      </c>
      <c r="P4376">
        <v>10000</v>
      </c>
      <c r="Q4376">
        <v>0</v>
      </c>
      <c r="R4376">
        <v>10000</v>
      </c>
      <c r="S4376">
        <v>0</v>
      </c>
      <c r="T4376">
        <v>10000</v>
      </c>
      <c r="U4376">
        <v>1361.52809</v>
      </c>
    </row>
    <row r="4377" spans="1:21">
      <c r="A4377">
        <v>3.5000000000000003E-2</v>
      </c>
      <c r="B4377">
        <v>0.2</v>
      </c>
      <c r="C4377">
        <v>1</v>
      </c>
      <c r="D4377">
        <v>326</v>
      </c>
      <c r="E4377">
        <v>1</v>
      </c>
      <c r="F4377">
        <v>57</v>
      </c>
      <c r="G4377">
        <v>319</v>
      </c>
      <c r="H4377">
        <v>262</v>
      </c>
      <c r="I4377">
        <v>7.8888283000000003E-2</v>
      </c>
      <c r="J4377">
        <v>2.4493190000000001E-3</v>
      </c>
      <c r="K4377">
        <v>27897.298449999998</v>
      </c>
      <c r="L4377">
        <v>1244014.923</v>
      </c>
      <c r="M4377">
        <v>0</v>
      </c>
      <c r="N4377">
        <v>10000</v>
      </c>
      <c r="O4377">
        <v>0</v>
      </c>
      <c r="P4377">
        <v>10000</v>
      </c>
      <c r="Q4377">
        <v>0</v>
      </c>
      <c r="R4377">
        <v>10000</v>
      </c>
      <c r="S4377">
        <v>0</v>
      </c>
      <c r="T4377">
        <v>10000</v>
      </c>
      <c r="U4377">
        <v>904.82641509999996</v>
      </c>
    </row>
    <row r="4378" spans="1:21">
      <c r="A4378">
        <v>3.5000000000000003E-2</v>
      </c>
      <c r="B4378">
        <v>0.2</v>
      </c>
      <c r="C4378">
        <v>1</v>
      </c>
      <c r="D4378">
        <v>154</v>
      </c>
      <c r="E4378">
        <v>1</v>
      </c>
      <c r="F4378">
        <v>68</v>
      </c>
      <c r="G4378">
        <v>151</v>
      </c>
      <c r="H4378">
        <v>83</v>
      </c>
      <c r="I4378">
        <v>0.14902568699999999</v>
      </c>
      <c r="J4378">
        <v>2.2472853000000001E-2</v>
      </c>
      <c r="K4378">
        <v>27123.13924</v>
      </c>
      <c r="L4378">
        <v>580035.36040000001</v>
      </c>
      <c r="M4378">
        <v>0</v>
      </c>
      <c r="N4378">
        <v>10000</v>
      </c>
      <c r="O4378">
        <v>0</v>
      </c>
      <c r="P4378">
        <v>10000</v>
      </c>
      <c r="Q4378">
        <v>0</v>
      </c>
      <c r="R4378">
        <v>10000</v>
      </c>
      <c r="S4378">
        <v>0</v>
      </c>
      <c r="T4378">
        <v>10000</v>
      </c>
      <c r="U4378">
        <v>199.1341463</v>
      </c>
    </row>
    <row r="4379" spans="1:21">
      <c r="A4379">
        <v>3.5000000000000003E-2</v>
      </c>
      <c r="B4379">
        <v>0.2</v>
      </c>
      <c r="C4379">
        <v>1</v>
      </c>
      <c r="D4379">
        <v>337</v>
      </c>
      <c r="E4379">
        <v>1</v>
      </c>
      <c r="F4379">
        <v>7</v>
      </c>
      <c r="G4379">
        <v>319</v>
      </c>
      <c r="H4379">
        <v>312</v>
      </c>
      <c r="I4379">
        <v>7.4090549000000006E-2</v>
      </c>
      <c r="J4379">
        <v>4.3515810000000002E-3</v>
      </c>
      <c r="K4379">
        <v>28150.383119999999</v>
      </c>
      <c r="L4379">
        <v>2358711.2880000002</v>
      </c>
      <c r="M4379">
        <v>0</v>
      </c>
      <c r="N4379">
        <v>10000</v>
      </c>
      <c r="O4379">
        <v>0</v>
      </c>
      <c r="P4379">
        <v>10000</v>
      </c>
      <c r="Q4379">
        <v>0</v>
      </c>
      <c r="R4379">
        <v>10000</v>
      </c>
      <c r="S4379">
        <v>0</v>
      </c>
      <c r="T4379">
        <v>10000</v>
      </c>
      <c r="U4379">
        <v>1078.1656439999999</v>
      </c>
    </row>
    <row r="4380" spans="1:21">
      <c r="A4380">
        <v>3.5000000000000003E-2</v>
      </c>
      <c r="B4380">
        <v>0.2</v>
      </c>
      <c r="C4380">
        <v>1</v>
      </c>
      <c r="D4380">
        <v>200</v>
      </c>
      <c r="E4380">
        <v>1</v>
      </c>
      <c r="F4380">
        <v>62</v>
      </c>
      <c r="G4380">
        <v>196</v>
      </c>
      <c r="H4380">
        <v>134</v>
      </c>
      <c r="I4380">
        <v>6.3018964999999996E-2</v>
      </c>
      <c r="J4380">
        <v>7.1957100000000001E-4</v>
      </c>
      <c r="K4380">
        <v>27399.661540000001</v>
      </c>
      <c r="L4380">
        <v>699952.94700000004</v>
      </c>
      <c r="M4380">
        <v>0</v>
      </c>
      <c r="N4380">
        <v>10000</v>
      </c>
      <c r="O4380">
        <v>0</v>
      </c>
      <c r="P4380">
        <v>10000</v>
      </c>
      <c r="Q4380">
        <v>0</v>
      </c>
      <c r="R4380">
        <v>10000</v>
      </c>
      <c r="S4380">
        <v>0</v>
      </c>
      <c r="T4380">
        <v>10000</v>
      </c>
      <c r="U4380">
        <v>539.12686570000005</v>
      </c>
    </row>
    <row r="4381" spans="1:21">
      <c r="A4381">
        <v>3.5000000000000003E-2</v>
      </c>
      <c r="B4381">
        <v>0.2</v>
      </c>
      <c r="C4381">
        <v>1</v>
      </c>
      <c r="D4381">
        <v>145</v>
      </c>
      <c r="E4381">
        <v>1</v>
      </c>
      <c r="F4381">
        <v>10</v>
      </c>
      <c r="G4381">
        <v>134</v>
      </c>
      <c r="H4381">
        <v>124</v>
      </c>
      <c r="I4381">
        <v>7.6633067999999999E-2</v>
      </c>
      <c r="J4381">
        <v>5.5355250000000003E-3</v>
      </c>
      <c r="K4381">
        <v>28504</v>
      </c>
      <c r="L4381">
        <v>3894559.9670000002</v>
      </c>
      <c r="M4381">
        <v>0</v>
      </c>
      <c r="N4381">
        <v>10000</v>
      </c>
      <c r="O4381">
        <v>0</v>
      </c>
      <c r="P4381">
        <v>10000</v>
      </c>
      <c r="Q4381">
        <v>0</v>
      </c>
      <c r="R4381">
        <v>10000</v>
      </c>
      <c r="S4381">
        <v>0</v>
      </c>
      <c r="T4381">
        <v>10000</v>
      </c>
      <c r="U4381">
        <v>1709.1297709999999</v>
      </c>
    </row>
    <row r="4382" spans="1:21">
      <c r="A4382">
        <v>3.5000000000000003E-2</v>
      </c>
      <c r="B4382">
        <v>0.22500000000000001</v>
      </c>
      <c r="C4382">
        <v>1</v>
      </c>
      <c r="D4382">
        <v>267</v>
      </c>
      <c r="E4382">
        <v>1</v>
      </c>
      <c r="F4382">
        <v>8</v>
      </c>
      <c r="G4382">
        <v>260</v>
      </c>
      <c r="H4382">
        <v>252</v>
      </c>
      <c r="I4382">
        <v>6.4078863E-2</v>
      </c>
      <c r="J4382">
        <v>1.3848E-3</v>
      </c>
      <c r="K4382">
        <v>29610.85887</v>
      </c>
      <c r="L4382">
        <v>1813146.17</v>
      </c>
      <c r="M4382">
        <v>0</v>
      </c>
      <c r="N4382">
        <v>10000</v>
      </c>
      <c r="O4382">
        <v>0</v>
      </c>
      <c r="P4382">
        <v>10000</v>
      </c>
      <c r="Q4382">
        <v>0</v>
      </c>
      <c r="R4382">
        <v>10000</v>
      </c>
      <c r="S4382">
        <v>0</v>
      </c>
      <c r="T4382">
        <v>10000</v>
      </c>
      <c r="U4382">
        <v>1087.478431</v>
      </c>
    </row>
    <row r="4383" spans="1:21">
      <c r="A4383">
        <v>3.5000000000000003E-2</v>
      </c>
      <c r="B4383">
        <v>0.22500000000000001</v>
      </c>
      <c r="C4383">
        <v>1</v>
      </c>
      <c r="D4383">
        <v>230</v>
      </c>
      <c r="E4383">
        <v>1</v>
      </c>
      <c r="F4383">
        <v>10</v>
      </c>
      <c r="G4383">
        <v>225</v>
      </c>
      <c r="H4383">
        <v>215</v>
      </c>
      <c r="I4383">
        <v>6.3987804999999995E-2</v>
      </c>
      <c r="J4383">
        <v>1.5790139999999999E-3</v>
      </c>
      <c r="K4383">
        <v>29581.763029999998</v>
      </c>
      <c r="L4383">
        <v>2269952.0010000002</v>
      </c>
      <c r="M4383">
        <v>0</v>
      </c>
      <c r="N4383">
        <v>10000</v>
      </c>
      <c r="O4383">
        <v>0</v>
      </c>
      <c r="P4383">
        <v>10000</v>
      </c>
      <c r="Q4383">
        <v>0</v>
      </c>
      <c r="R4383">
        <v>10000</v>
      </c>
      <c r="S4383">
        <v>0</v>
      </c>
      <c r="T4383">
        <v>10000</v>
      </c>
      <c r="U4383">
        <v>1393.1620370000001</v>
      </c>
    </row>
    <row r="4384" spans="1:21">
      <c r="A4384">
        <v>3.5000000000000003E-2</v>
      </c>
      <c r="B4384">
        <v>0.22500000000000001</v>
      </c>
      <c r="C4384">
        <v>1</v>
      </c>
      <c r="D4384">
        <v>340</v>
      </c>
      <c r="E4384">
        <v>1</v>
      </c>
      <c r="F4384">
        <v>79</v>
      </c>
      <c r="G4384">
        <v>331</v>
      </c>
      <c r="H4384">
        <v>252</v>
      </c>
      <c r="I4384">
        <v>9.6433501000000005E-2</v>
      </c>
      <c r="J4384">
        <v>6.0696589999999998E-3</v>
      </c>
      <c r="K4384">
        <v>29348.773659999999</v>
      </c>
      <c r="L4384">
        <v>634479.08869999996</v>
      </c>
      <c r="M4384">
        <v>0</v>
      </c>
      <c r="N4384">
        <v>10000</v>
      </c>
      <c r="O4384">
        <v>0</v>
      </c>
      <c r="P4384">
        <v>10000</v>
      </c>
      <c r="Q4384">
        <v>0</v>
      </c>
      <c r="R4384">
        <v>10000</v>
      </c>
      <c r="S4384">
        <v>0</v>
      </c>
      <c r="T4384">
        <v>10000</v>
      </c>
      <c r="U4384">
        <v>661.57587550000005</v>
      </c>
    </row>
    <row r="4385" spans="1:21">
      <c r="A4385">
        <v>3.5000000000000003E-2</v>
      </c>
      <c r="B4385">
        <v>0.22500000000000001</v>
      </c>
      <c r="C4385">
        <v>1</v>
      </c>
      <c r="D4385">
        <v>118</v>
      </c>
      <c r="E4385">
        <v>1</v>
      </c>
      <c r="F4385">
        <v>9</v>
      </c>
      <c r="G4385">
        <v>110</v>
      </c>
      <c r="H4385">
        <v>101</v>
      </c>
      <c r="I4385">
        <v>5.4791977999999998E-2</v>
      </c>
      <c r="J4385">
        <v>1.791387E-3</v>
      </c>
      <c r="K4385">
        <v>29988.041239999999</v>
      </c>
      <c r="L4385">
        <v>3525640.9470000002</v>
      </c>
      <c r="M4385">
        <v>0</v>
      </c>
      <c r="N4385">
        <v>10000</v>
      </c>
      <c r="O4385">
        <v>0</v>
      </c>
      <c r="P4385">
        <v>10000</v>
      </c>
      <c r="Q4385">
        <v>0</v>
      </c>
      <c r="R4385">
        <v>10000</v>
      </c>
      <c r="S4385">
        <v>0</v>
      </c>
      <c r="T4385">
        <v>10000</v>
      </c>
      <c r="U4385">
        <v>2236.72381</v>
      </c>
    </row>
    <row r="4386" spans="1:21">
      <c r="A4386">
        <v>3.5000000000000003E-2</v>
      </c>
      <c r="B4386">
        <v>0.22500000000000001</v>
      </c>
      <c r="C4386">
        <v>1</v>
      </c>
      <c r="D4386">
        <v>137</v>
      </c>
      <c r="E4386">
        <v>1</v>
      </c>
      <c r="F4386">
        <v>18</v>
      </c>
      <c r="G4386">
        <v>131</v>
      </c>
      <c r="H4386">
        <v>113</v>
      </c>
      <c r="I4386">
        <v>9.8133777000000005E-2</v>
      </c>
      <c r="J4386">
        <v>1.4325232E-2</v>
      </c>
      <c r="K4386">
        <v>29646.555560000001</v>
      </c>
      <c r="L4386">
        <v>3767270.3769999999</v>
      </c>
      <c r="M4386">
        <v>0</v>
      </c>
      <c r="N4386">
        <v>10000</v>
      </c>
      <c r="O4386">
        <v>0</v>
      </c>
      <c r="P4386">
        <v>10000</v>
      </c>
      <c r="Q4386">
        <v>0</v>
      </c>
      <c r="R4386">
        <v>10000</v>
      </c>
      <c r="S4386">
        <v>0</v>
      </c>
      <c r="T4386">
        <v>10000</v>
      </c>
      <c r="U4386">
        <v>1841.869565</v>
      </c>
    </row>
    <row r="4387" spans="1:21">
      <c r="A4387">
        <v>3.5000000000000003E-2</v>
      </c>
      <c r="B4387">
        <v>0.22500000000000001</v>
      </c>
      <c r="C4387">
        <v>0</v>
      </c>
      <c r="D4387">
        <v>10000</v>
      </c>
      <c r="E4387">
        <v>0</v>
      </c>
      <c r="F4387">
        <v>10000</v>
      </c>
      <c r="G4387">
        <v>0</v>
      </c>
      <c r="H4387">
        <v>10000</v>
      </c>
      <c r="I4387">
        <v>10000</v>
      </c>
      <c r="J4387">
        <v>10000</v>
      </c>
      <c r="K4387">
        <v>1000000</v>
      </c>
      <c r="L4387">
        <v>1000000</v>
      </c>
      <c r="M4387">
        <v>1</v>
      </c>
      <c r="N4387">
        <v>127</v>
      </c>
      <c r="O4387">
        <v>0</v>
      </c>
      <c r="P4387">
        <v>10000</v>
      </c>
      <c r="Q4387">
        <v>0</v>
      </c>
      <c r="R4387">
        <v>10000</v>
      </c>
      <c r="S4387">
        <v>0</v>
      </c>
      <c r="T4387">
        <v>10000</v>
      </c>
      <c r="U4387">
        <v>1000000</v>
      </c>
    </row>
    <row r="4388" spans="1:21">
      <c r="A4388">
        <v>3.5000000000000003E-2</v>
      </c>
      <c r="B4388">
        <v>0.22500000000000001</v>
      </c>
      <c r="C4388">
        <v>0</v>
      </c>
      <c r="D4388">
        <v>10000</v>
      </c>
      <c r="E4388">
        <v>1</v>
      </c>
      <c r="F4388">
        <v>62</v>
      </c>
      <c r="G4388">
        <v>280</v>
      </c>
      <c r="H4388">
        <v>218</v>
      </c>
      <c r="I4388">
        <v>0.12704716199999999</v>
      </c>
      <c r="J4388">
        <v>2.1944207E-2</v>
      </c>
      <c r="K4388">
        <v>29281.191589999999</v>
      </c>
      <c r="L4388">
        <v>814617.02399999998</v>
      </c>
      <c r="M4388">
        <v>1</v>
      </c>
      <c r="N4388">
        <v>281</v>
      </c>
      <c r="O4388">
        <v>0</v>
      </c>
      <c r="P4388">
        <v>10000</v>
      </c>
      <c r="Q4388">
        <v>0</v>
      </c>
      <c r="R4388">
        <v>10000</v>
      </c>
      <c r="S4388">
        <v>0</v>
      </c>
      <c r="T4388">
        <v>10000</v>
      </c>
      <c r="U4388">
        <v>761.73023260000002</v>
      </c>
    </row>
    <row r="4389" spans="1:21">
      <c r="A4389">
        <v>3.5000000000000003E-2</v>
      </c>
      <c r="B4389">
        <v>0.22500000000000001</v>
      </c>
      <c r="C4389">
        <v>1</v>
      </c>
      <c r="D4389">
        <v>222</v>
      </c>
      <c r="E4389">
        <v>1</v>
      </c>
      <c r="F4389">
        <v>7</v>
      </c>
      <c r="G4389">
        <v>212</v>
      </c>
      <c r="H4389">
        <v>205</v>
      </c>
      <c r="I4389">
        <v>5.3061681999999999E-2</v>
      </c>
      <c r="J4389">
        <v>2.143524E-3</v>
      </c>
      <c r="K4389">
        <v>29711.412939999998</v>
      </c>
      <c r="L4389">
        <v>2100546.014</v>
      </c>
      <c r="M4389">
        <v>0</v>
      </c>
      <c r="N4389">
        <v>10000</v>
      </c>
      <c r="O4389">
        <v>0</v>
      </c>
      <c r="P4389">
        <v>10000</v>
      </c>
      <c r="Q4389">
        <v>0</v>
      </c>
      <c r="R4389">
        <v>10000</v>
      </c>
      <c r="S4389">
        <v>0</v>
      </c>
      <c r="T4389">
        <v>10000</v>
      </c>
      <c r="U4389">
        <v>1492.336493</v>
      </c>
    </row>
    <row r="4390" spans="1:21">
      <c r="A4390">
        <v>3.5000000000000003E-2</v>
      </c>
      <c r="B4390">
        <v>0.22500000000000001</v>
      </c>
      <c r="C4390">
        <v>1</v>
      </c>
      <c r="D4390">
        <v>134</v>
      </c>
      <c r="E4390">
        <v>0</v>
      </c>
      <c r="F4390">
        <v>10000</v>
      </c>
      <c r="G4390">
        <v>0</v>
      </c>
      <c r="H4390">
        <v>10000</v>
      </c>
      <c r="I4390">
        <v>10000</v>
      </c>
      <c r="J4390">
        <v>10000</v>
      </c>
      <c r="K4390">
        <v>1000000</v>
      </c>
      <c r="L4390">
        <v>1000000</v>
      </c>
      <c r="M4390">
        <v>0</v>
      </c>
      <c r="N4390">
        <v>10000</v>
      </c>
      <c r="O4390">
        <v>0</v>
      </c>
      <c r="P4390">
        <v>10000</v>
      </c>
      <c r="Q4390">
        <v>0</v>
      </c>
      <c r="R4390">
        <v>10000</v>
      </c>
      <c r="S4390">
        <v>0</v>
      </c>
      <c r="T4390">
        <v>10000</v>
      </c>
      <c r="U4390">
        <v>1000000</v>
      </c>
    </row>
    <row r="4391" spans="1:21">
      <c r="A4391">
        <v>3.5000000000000003E-2</v>
      </c>
      <c r="B4391">
        <v>0.22500000000000001</v>
      </c>
      <c r="C4391">
        <v>0</v>
      </c>
      <c r="D4391">
        <v>10000</v>
      </c>
      <c r="E4391">
        <v>1</v>
      </c>
      <c r="F4391">
        <v>8</v>
      </c>
      <c r="G4391">
        <v>247</v>
      </c>
      <c r="H4391">
        <v>239</v>
      </c>
      <c r="I4391">
        <v>0.13067431400000001</v>
      </c>
      <c r="J4391">
        <v>2.3567624999999998E-2</v>
      </c>
      <c r="K4391">
        <v>29616.289359999999</v>
      </c>
      <c r="L4391">
        <v>1943676.9040000001</v>
      </c>
      <c r="M4391">
        <v>1</v>
      </c>
      <c r="N4391">
        <v>247</v>
      </c>
      <c r="O4391">
        <v>0</v>
      </c>
      <c r="P4391">
        <v>10000</v>
      </c>
      <c r="Q4391">
        <v>0</v>
      </c>
      <c r="R4391">
        <v>10000</v>
      </c>
      <c r="S4391">
        <v>0</v>
      </c>
      <c r="T4391">
        <v>10000</v>
      </c>
      <c r="U4391">
        <v>1208.6893620000001</v>
      </c>
    </row>
    <row r="4392" spans="1:21">
      <c r="A4392">
        <v>3.5000000000000003E-2</v>
      </c>
      <c r="B4392">
        <v>0.22500000000000001</v>
      </c>
      <c r="C4392">
        <v>1</v>
      </c>
      <c r="D4392">
        <v>338</v>
      </c>
      <c r="E4392">
        <v>1</v>
      </c>
      <c r="F4392">
        <v>11</v>
      </c>
      <c r="G4392">
        <v>332</v>
      </c>
      <c r="H4392">
        <v>321</v>
      </c>
      <c r="I4392">
        <v>8.9341144999999997E-2</v>
      </c>
      <c r="J4392">
        <v>4.4517860000000001E-3</v>
      </c>
      <c r="K4392">
        <v>29488.56467</v>
      </c>
      <c r="L4392">
        <v>1285022.6429999999</v>
      </c>
      <c r="M4392">
        <v>0</v>
      </c>
      <c r="N4392">
        <v>10000</v>
      </c>
      <c r="O4392">
        <v>0</v>
      </c>
      <c r="P4392">
        <v>10000</v>
      </c>
      <c r="Q4392">
        <v>0</v>
      </c>
      <c r="R4392">
        <v>10000</v>
      </c>
      <c r="S4392">
        <v>0</v>
      </c>
      <c r="T4392">
        <v>10000</v>
      </c>
      <c r="U4392">
        <v>873.13312689999998</v>
      </c>
    </row>
    <row r="4393" spans="1:21">
      <c r="A4393">
        <v>3.5000000000000003E-2</v>
      </c>
      <c r="B4393">
        <v>0.22500000000000001</v>
      </c>
      <c r="C4393">
        <v>0</v>
      </c>
      <c r="D4393">
        <v>10000</v>
      </c>
      <c r="E4393">
        <v>1</v>
      </c>
      <c r="F4393">
        <v>13</v>
      </c>
      <c r="G4393">
        <v>133</v>
      </c>
      <c r="H4393">
        <v>120</v>
      </c>
      <c r="I4393">
        <v>8.7929456000000003E-2</v>
      </c>
      <c r="J4393">
        <v>1.4637736E-2</v>
      </c>
      <c r="K4393">
        <v>29914.086210000001</v>
      </c>
      <c r="L4393">
        <v>3103128.13</v>
      </c>
      <c r="M4393">
        <v>1</v>
      </c>
      <c r="N4393">
        <v>133</v>
      </c>
      <c r="O4393">
        <v>0</v>
      </c>
      <c r="P4393">
        <v>10000</v>
      </c>
      <c r="Q4393">
        <v>0</v>
      </c>
      <c r="R4393">
        <v>10000</v>
      </c>
      <c r="S4393">
        <v>0</v>
      </c>
      <c r="T4393">
        <v>10000</v>
      </c>
      <c r="U4393">
        <v>2084.043103</v>
      </c>
    </row>
    <row r="4394" spans="1:21">
      <c r="A4394">
        <v>3.5000000000000003E-2</v>
      </c>
      <c r="B4394">
        <v>0.22500000000000001</v>
      </c>
      <c r="C4394">
        <v>1</v>
      </c>
      <c r="D4394">
        <v>185</v>
      </c>
      <c r="E4394">
        <v>1</v>
      </c>
      <c r="F4394">
        <v>12</v>
      </c>
      <c r="G4394">
        <v>177</v>
      </c>
      <c r="H4394">
        <v>165</v>
      </c>
      <c r="I4394">
        <v>0.20550767</v>
      </c>
      <c r="J4394">
        <v>4.9689141999999999E-2</v>
      </c>
      <c r="K4394">
        <v>29666.739130000002</v>
      </c>
      <c r="L4394">
        <v>2177854.64</v>
      </c>
      <c r="M4394">
        <v>0</v>
      </c>
      <c r="N4394">
        <v>10000</v>
      </c>
      <c r="O4394">
        <v>0</v>
      </c>
      <c r="P4394">
        <v>10000</v>
      </c>
      <c r="Q4394">
        <v>0</v>
      </c>
      <c r="R4394">
        <v>10000</v>
      </c>
      <c r="S4394">
        <v>0</v>
      </c>
      <c r="T4394">
        <v>10000</v>
      </c>
      <c r="U4394">
        <v>1391.059172</v>
      </c>
    </row>
    <row r="4395" spans="1:21">
      <c r="A4395">
        <v>3.5000000000000003E-2</v>
      </c>
      <c r="B4395">
        <v>0.22500000000000001</v>
      </c>
      <c r="C4395">
        <v>1</v>
      </c>
      <c r="D4395">
        <v>214</v>
      </c>
      <c r="E4395">
        <v>1</v>
      </c>
      <c r="F4395">
        <v>56</v>
      </c>
      <c r="G4395">
        <v>209</v>
      </c>
      <c r="H4395">
        <v>153</v>
      </c>
      <c r="I4395">
        <v>9.5393466999999996E-2</v>
      </c>
      <c r="J4395">
        <v>4.2804160000000004E-3</v>
      </c>
      <c r="K4395">
        <v>28953.03356</v>
      </c>
      <c r="L4395">
        <v>711496.89150000003</v>
      </c>
      <c r="M4395">
        <v>0</v>
      </c>
      <c r="N4395">
        <v>10000</v>
      </c>
      <c r="O4395">
        <v>0</v>
      </c>
      <c r="P4395">
        <v>10000</v>
      </c>
      <c r="Q4395">
        <v>0</v>
      </c>
      <c r="R4395">
        <v>10000</v>
      </c>
      <c r="S4395">
        <v>0</v>
      </c>
      <c r="T4395">
        <v>10000</v>
      </c>
      <c r="U4395">
        <v>323.18831169999999</v>
      </c>
    </row>
    <row r="4396" spans="1:21">
      <c r="A4396">
        <v>3.5000000000000003E-2</v>
      </c>
      <c r="B4396">
        <v>0.22500000000000001</v>
      </c>
      <c r="C4396">
        <v>1</v>
      </c>
      <c r="D4396">
        <v>147</v>
      </c>
      <c r="E4396">
        <v>1</v>
      </c>
      <c r="F4396">
        <v>7</v>
      </c>
      <c r="G4396">
        <v>139</v>
      </c>
      <c r="H4396">
        <v>132</v>
      </c>
      <c r="I4396">
        <v>7.4091822000000002E-2</v>
      </c>
      <c r="J4396">
        <v>8.5832589999999993E-3</v>
      </c>
      <c r="K4396">
        <v>29876.757809999999</v>
      </c>
      <c r="L4396">
        <v>3351856.59</v>
      </c>
      <c r="M4396">
        <v>0</v>
      </c>
      <c r="N4396">
        <v>10000</v>
      </c>
      <c r="O4396">
        <v>0</v>
      </c>
      <c r="P4396">
        <v>10000</v>
      </c>
      <c r="Q4396">
        <v>0</v>
      </c>
      <c r="R4396">
        <v>10000</v>
      </c>
      <c r="S4396">
        <v>0</v>
      </c>
      <c r="T4396">
        <v>10000</v>
      </c>
      <c r="U4396">
        <v>1916.6617650000001</v>
      </c>
    </row>
    <row r="4397" spans="1:21">
      <c r="A4397">
        <v>3.5000000000000003E-2</v>
      </c>
      <c r="B4397">
        <v>0.22500000000000001</v>
      </c>
      <c r="C4397">
        <v>1</v>
      </c>
      <c r="D4397">
        <v>316</v>
      </c>
      <c r="E4397">
        <v>1</v>
      </c>
      <c r="F4397">
        <v>54</v>
      </c>
      <c r="G4397">
        <v>311</v>
      </c>
      <c r="H4397">
        <v>257</v>
      </c>
      <c r="I4397">
        <v>0.188554838</v>
      </c>
      <c r="J4397">
        <v>3.2310698999999998E-2</v>
      </c>
      <c r="K4397">
        <v>29114.462449999999</v>
      </c>
      <c r="L4397">
        <v>499733.59250000003</v>
      </c>
      <c r="M4397">
        <v>0</v>
      </c>
      <c r="N4397">
        <v>10000</v>
      </c>
      <c r="O4397">
        <v>0</v>
      </c>
      <c r="P4397">
        <v>10000</v>
      </c>
      <c r="Q4397">
        <v>0</v>
      </c>
      <c r="R4397">
        <v>10000</v>
      </c>
      <c r="S4397">
        <v>0</v>
      </c>
      <c r="T4397">
        <v>10000</v>
      </c>
      <c r="U4397">
        <v>313.32558139999998</v>
      </c>
    </row>
    <row r="4398" spans="1:21">
      <c r="A4398">
        <v>3.5000000000000003E-2</v>
      </c>
      <c r="B4398">
        <v>0.22500000000000001</v>
      </c>
      <c r="C4398">
        <v>1</v>
      </c>
      <c r="D4398">
        <v>188</v>
      </c>
      <c r="E4398">
        <v>1</v>
      </c>
      <c r="F4398">
        <v>13</v>
      </c>
      <c r="G4398">
        <v>184</v>
      </c>
      <c r="H4398">
        <v>171</v>
      </c>
      <c r="I4398">
        <v>7.2948048000000001E-2</v>
      </c>
      <c r="J4398">
        <v>2.0848559999999999E-3</v>
      </c>
      <c r="K4398">
        <v>29660.81366</v>
      </c>
      <c r="L4398">
        <v>2335756.4369999999</v>
      </c>
      <c r="M4398">
        <v>0</v>
      </c>
      <c r="N4398">
        <v>10000</v>
      </c>
      <c r="O4398">
        <v>0</v>
      </c>
      <c r="P4398">
        <v>10000</v>
      </c>
      <c r="Q4398">
        <v>0</v>
      </c>
      <c r="R4398">
        <v>10000</v>
      </c>
      <c r="S4398">
        <v>0</v>
      </c>
      <c r="T4398">
        <v>10000</v>
      </c>
      <c r="U4398">
        <v>1320.25731</v>
      </c>
    </row>
    <row r="4399" spans="1:21">
      <c r="A4399">
        <v>3.5000000000000003E-2</v>
      </c>
      <c r="B4399">
        <v>0.22500000000000001</v>
      </c>
      <c r="C4399">
        <v>1</v>
      </c>
      <c r="D4399">
        <v>370</v>
      </c>
      <c r="E4399">
        <v>1</v>
      </c>
      <c r="F4399">
        <v>18</v>
      </c>
      <c r="G4399">
        <v>360</v>
      </c>
      <c r="H4399">
        <v>342</v>
      </c>
      <c r="I4399">
        <v>0.108727219</v>
      </c>
      <c r="J4399">
        <v>7.0501050000000001E-3</v>
      </c>
      <c r="K4399">
        <v>29424.23373</v>
      </c>
      <c r="L4399">
        <v>897561.83</v>
      </c>
      <c r="M4399">
        <v>0</v>
      </c>
      <c r="N4399">
        <v>10000</v>
      </c>
      <c r="O4399">
        <v>0</v>
      </c>
      <c r="P4399">
        <v>10000</v>
      </c>
      <c r="Q4399">
        <v>0</v>
      </c>
      <c r="R4399">
        <v>10000</v>
      </c>
      <c r="S4399">
        <v>0</v>
      </c>
      <c r="T4399">
        <v>10000</v>
      </c>
      <c r="U4399">
        <v>709.91954020000003</v>
      </c>
    </row>
    <row r="4400" spans="1:21">
      <c r="A4400">
        <v>3.5000000000000003E-2</v>
      </c>
      <c r="B4400">
        <v>0.22500000000000001</v>
      </c>
      <c r="C4400">
        <v>0</v>
      </c>
      <c r="D4400">
        <v>10000</v>
      </c>
      <c r="E4400">
        <v>1</v>
      </c>
      <c r="F4400">
        <v>73</v>
      </c>
      <c r="G4400">
        <v>134</v>
      </c>
      <c r="H4400">
        <v>61</v>
      </c>
      <c r="I4400">
        <v>0.172521012</v>
      </c>
      <c r="J4400">
        <v>1.8287195999999999E-2</v>
      </c>
      <c r="K4400">
        <v>28609.456139999998</v>
      </c>
      <c r="L4400">
        <v>587965.30070000002</v>
      </c>
      <c r="M4400">
        <v>1</v>
      </c>
      <c r="N4400">
        <v>134</v>
      </c>
      <c r="O4400">
        <v>0</v>
      </c>
      <c r="P4400">
        <v>10000</v>
      </c>
      <c r="Q4400">
        <v>0</v>
      </c>
      <c r="R4400">
        <v>10000</v>
      </c>
      <c r="S4400">
        <v>0</v>
      </c>
      <c r="T4400">
        <v>10000</v>
      </c>
      <c r="U4400">
        <v>187.87719300000001</v>
      </c>
    </row>
    <row r="4401" spans="1:21">
      <c r="A4401">
        <v>3.5000000000000003E-2</v>
      </c>
      <c r="B4401">
        <v>0.22500000000000001</v>
      </c>
      <c r="C4401">
        <v>0</v>
      </c>
      <c r="D4401">
        <v>10000</v>
      </c>
      <c r="E4401">
        <v>1</v>
      </c>
      <c r="F4401">
        <v>20</v>
      </c>
      <c r="G4401">
        <v>223</v>
      </c>
      <c r="H4401">
        <v>203</v>
      </c>
      <c r="I4401">
        <v>5.0072165000000002E-2</v>
      </c>
      <c r="J4401">
        <v>1.9626790000000002E-3</v>
      </c>
      <c r="K4401">
        <v>29466.512559999999</v>
      </c>
      <c r="L4401">
        <v>2133807.6370000001</v>
      </c>
      <c r="M4401">
        <v>1</v>
      </c>
      <c r="N4401">
        <v>223</v>
      </c>
      <c r="O4401">
        <v>0</v>
      </c>
      <c r="P4401">
        <v>10000</v>
      </c>
      <c r="Q4401">
        <v>0</v>
      </c>
      <c r="R4401">
        <v>10000</v>
      </c>
      <c r="S4401">
        <v>0</v>
      </c>
      <c r="T4401">
        <v>10000</v>
      </c>
      <c r="U4401">
        <v>1442.8140699999999</v>
      </c>
    </row>
    <row r="4402" spans="1:21">
      <c r="A4402">
        <v>3.5000000000000003E-2</v>
      </c>
      <c r="B4402">
        <v>0.25</v>
      </c>
      <c r="C4402">
        <v>1</v>
      </c>
      <c r="D4402">
        <v>114</v>
      </c>
      <c r="E4402">
        <v>1</v>
      </c>
      <c r="F4402">
        <v>11</v>
      </c>
      <c r="G4402">
        <v>111</v>
      </c>
      <c r="H4402">
        <v>100</v>
      </c>
      <c r="I4402">
        <v>4.8152261000000002E-2</v>
      </c>
      <c r="J4402">
        <v>2.7329580000000002E-3</v>
      </c>
      <c r="K4402">
        <v>31068.416669999999</v>
      </c>
      <c r="L4402">
        <v>2916715.5970000001</v>
      </c>
      <c r="M4402">
        <v>0</v>
      </c>
      <c r="N4402">
        <v>10000</v>
      </c>
      <c r="O4402">
        <v>0</v>
      </c>
      <c r="P4402">
        <v>10000</v>
      </c>
      <c r="Q4402">
        <v>0</v>
      </c>
      <c r="R4402">
        <v>10000</v>
      </c>
      <c r="S4402">
        <v>0</v>
      </c>
      <c r="T4402">
        <v>10000</v>
      </c>
      <c r="U4402">
        <v>2362.3838380000002</v>
      </c>
    </row>
    <row r="4403" spans="1:21">
      <c r="A4403">
        <v>3.5000000000000003E-2</v>
      </c>
      <c r="B4403">
        <v>0.25</v>
      </c>
      <c r="C4403">
        <v>1</v>
      </c>
      <c r="D4403">
        <v>134</v>
      </c>
      <c r="E4403">
        <v>0</v>
      </c>
      <c r="F4403">
        <v>10000</v>
      </c>
      <c r="G4403">
        <v>0</v>
      </c>
      <c r="H4403">
        <v>10000</v>
      </c>
      <c r="I4403">
        <v>10000</v>
      </c>
      <c r="J4403">
        <v>10000</v>
      </c>
      <c r="K4403">
        <v>1000000</v>
      </c>
      <c r="L4403">
        <v>1000000</v>
      </c>
      <c r="M4403">
        <v>0</v>
      </c>
      <c r="N4403">
        <v>10000</v>
      </c>
      <c r="O4403">
        <v>0</v>
      </c>
      <c r="P4403">
        <v>10000</v>
      </c>
      <c r="Q4403">
        <v>0</v>
      </c>
      <c r="R4403">
        <v>10000</v>
      </c>
      <c r="S4403">
        <v>0</v>
      </c>
      <c r="T4403">
        <v>10000</v>
      </c>
      <c r="U4403">
        <v>1000000</v>
      </c>
    </row>
    <row r="4404" spans="1:21">
      <c r="A4404">
        <v>3.5000000000000003E-2</v>
      </c>
      <c r="B4404">
        <v>0.25</v>
      </c>
      <c r="C4404">
        <v>0</v>
      </c>
      <c r="D4404">
        <v>10000</v>
      </c>
      <c r="E4404">
        <v>1</v>
      </c>
      <c r="F4404">
        <v>62</v>
      </c>
      <c r="G4404">
        <v>127</v>
      </c>
      <c r="H4404">
        <v>65</v>
      </c>
      <c r="I4404">
        <v>8.6591582E-2</v>
      </c>
      <c r="J4404">
        <v>2.3124629999999998E-3</v>
      </c>
      <c r="K4404">
        <v>29777.967209999999</v>
      </c>
      <c r="L4404">
        <v>680630.72019999998</v>
      </c>
      <c r="M4404">
        <v>1</v>
      </c>
      <c r="N4404">
        <v>127</v>
      </c>
      <c r="O4404">
        <v>0</v>
      </c>
      <c r="P4404">
        <v>10000</v>
      </c>
      <c r="Q4404">
        <v>0</v>
      </c>
      <c r="R4404">
        <v>10000</v>
      </c>
      <c r="S4404">
        <v>0</v>
      </c>
      <c r="T4404">
        <v>10000</v>
      </c>
      <c r="U4404">
        <v>451.18032790000001</v>
      </c>
    </row>
    <row r="4405" spans="1:21">
      <c r="A4405">
        <v>3.5000000000000003E-2</v>
      </c>
      <c r="B4405">
        <v>0.25</v>
      </c>
      <c r="C4405">
        <v>0</v>
      </c>
      <c r="D4405">
        <v>10000</v>
      </c>
      <c r="E4405">
        <v>1</v>
      </c>
      <c r="F4405">
        <v>58</v>
      </c>
      <c r="G4405">
        <v>132</v>
      </c>
      <c r="H4405">
        <v>74</v>
      </c>
      <c r="I4405">
        <v>0.106979924</v>
      </c>
      <c r="J4405">
        <v>3.5581380000000002E-3</v>
      </c>
      <c r="K4405">
        <v>29950.9</v>
      </c>
      <c r="L4405">
        <v>491979.7757</v>
      </c>
      <c r="M4405">
        <v>1</v>
      </c>
      <c r="N4405">
        <v>132</v>
      </c>
      <c r="O4405">
        <v>0</v>
      </c>
      <c r="P4405">
        <v>10000</v>
      </c>
      <c r="Q4405">
        <v>0</v>
      </c>
      <c r="R4405">
        <v>10000</v>
      </c>
      <c r="S4405">
        <v>0</v>
      </c>
      <c r="T4405">
        <v>10000</v>
      </c>
      <c r="U4405">
        <v>479.8</v>
      </c>
    </row>
    <row r="4406" spans="1:21">
      <c r="A4406">
        <v>3.5000000000000003E-2</v>
      </c>
      <c r="B4406">
        <v>0.25</v>
      </c>
      <c r="C4406">
        <v>1</v>
      </c>
      <c r="D4406">
        <v>123</v>
      </c>
      <c r="E4406">
        <v>0</v>
      </c>
      <c r="F4406">
        <v>10000</v>
      </c>
      <c r="G4406">
        <v>0</v>
      </c>
      <c r="H4406">
        <v>10000</v>
      </c>
      <c r="I4406">
        <v>10000</v>
      </c>
      <c r="J4406">
        <v>10000</v>
      </c>
      <c r="K4406">
        <v>1000000</v>
      </c>
      <c r="L4406">
        <v>1000000</v>
      </c>
      <c r="M4406">
        <v>0</v>
      </c>
      <c r="N4406">
        <v>10000</v>
      </c>
      <c r="O4406">
        <v>0</v>
      </c>
      <c r="P4406">
        <v>10000</v>
      </c>
      <c r="Q4406">
        <v>0</v>
      </c>
      <c r="R4406">
        <v>10000</v>
      </c>
      <c r="S4406">
        <v>0</v>
      </c>
      <c r="T4406">
        <v>10000</v>
      </c>
      <c r="U4406">
        <v>1000000</v>
      </c>
    </row>
    <row r="4407" spans="1:21">
      <c r="A4407">
        <v>3.5000000000000003E-2</v>
      </c>
      <c r="B4407">
        <v>0.25</v>
      </c>
      <c r="C4407">
        <v>0</v>
      </c>
      <c r="D4407">
        <v>10000</v>
      </c>
      <c r="E4407">
        <v>1</v>
      </c>
      <c r="F4407">
        <v>66</v>
      </c>
      <c r="G4407">
        <v>119</v>
      </c>
      <c r="H4407">
        <v>53</v>
      </c>
      <c r="I4407">
        <v>6.6464988000000003E-2</v>
      </c>
      <c r="J4407">
        <v>8.5515000000000005E-4</v>
      </c>
      <c r="K4407">
        <v>29659.734690000001</v>
      </c>
      <c r="L4407">
        <v>672602.31740000006</v>
      </c>
      <c r="M4407">
        <v>1</v>
      </c>
      <c r="N4407">
        <v>119</v>
      </c>
      <c r="O4407">
        <v>0</v>
      </c>
      <c r="P4407">
        <v>10000</v>
      </c>
      <c r="Q4407">
        <v>0</v>
      </c>
      <c r="R4407">
        <v>10000</v>
      </c>
      <c r="S4407">
        <v>0</v>
      </c>
      <c r="T4407">
        <v>10000</v>
      </c>
      <c r="U4407">
        <v>329.40816330000001</v>
      </c>
    </row>
    <row r="4408" spans="1:21">
      <c r="A4408">
        <v>3.5000000000000003E-2</v>
      </c>
      <c r="B4408">
        <v>0.25</v>
      </c>
      <c r="C4408">
        <v>1</v>
      </c>
      <c r="D4408">
        <v>238</v>
      </c>
      <c r="E4408">
        <v>1</v>
      </c>
      <c r="F4408">
        <v>53</v>
      </c>
      <c r="G4408">
        <v>228</v>
      </c>
      <c r="H4408">
        <v>175</v>
      </c>
      <c r="I4408">
        <v>5.9717597999999997E-2</v>
      </c>
      <c r="J4408">
        <v>9.56631E-4</v>
      </c>
      <c r="K4408">
        <v>30490.514620000002</v>
      </c>
      <c r="L4408">
        <v>565222.49540000001</v>
      </c>
      <c r="M4408">
        <v>0</v>
      </c>
      <c r="N4408">
        <v>10000</v>
      </c>
      <c r="O4408">
        <v>0</v>
      </c>
      <c r="P4408">
        <v>10000</v>
      </c>
      <c r="Q4408">
        <v>0</v>
      </c>
      <c r="R4408">
        <v>10000</v>
      </c>
      <c r="S4408">
        <v>0</v>
      </c>
      <c r="T4408">
        <v>10000</v>
      </c>
      <c r="U4408">
        <v>516.77900550000004</v>
      </c>
    </row>
    <row r="4409" spans="1:21">
      <c r="A4409">
        <v>3.5000000000000003E-2</v>
      </c>
      <c r="B4409">
        <v>0.25</v>
      </c>
      <c r="C4409">
        <v>1</v>
      </c>
      <c r="D4409">
        <v>115</v>
      </c>
      <c r="E4409">
        <v>0</v>
      </c>
      <c r="F4409">
        <v>10000</v>
      </c>
      <c r="G4409">
        <v>0</v>
      </c>
      <c r="H4409">
        <v>10000</v>
      </c>
      <c r="I4409">
        <v>10000</v>
      </c>
      <c r="J4409">
        <v>10000</v>
      </c>
      <c r="K4409">
        <v>1000000</v>
      </c>
      <c r="L4409">
        <v>1000000</v>
      </c>
      <c r="M4409">
        <v>0</v>
      </c>
      <c r="N4409">
        <v>10000</v>
      </c>
      <c r="O4409">
        <v>0</v>
      </c>
      <c r="P4409">
        <v>10000</v>
      </c>
      <c r="Q4409">
        <v>0</v>
      </c>
      <c r="R4409">
        <v>10000</v>
      </c>
      <c r="S4409">
        <v>0</v>
      </c>
      <c r="T4409">
        <v>10000</v>
      </c>
      <c r="U4409">
        <v>1000000</v>
      </c>
    </row>
    <row r="4410" spans="1:21">
      <c r="A4410">
        <v>3.5000000000000003E-2</v>
      </c>
      <c r="B4410">
        <v>0.25</v>
      </c>
      <c r="C4410">
        <v>1</v>
      </c>
      <c r="D4410">
        <v>118</v>
      </c>
      <c r="E4410">
        <v>0</v>
      </c>
      <c r="F4410">
        <v>10000</v>
      </c>
      <c r="G4410">
        <v>0</v>
      </c>
      <c r="H4410">
        <v>10000</v>
      </c>
      <c r="I4410">
        <v>10000</v>
      </c>
      <c r="J4410">
        <v>10000</v>
      </c>
      <c r="K4410">
        <v>1000000</v>
      </c>
      <c r="L4410">
        <v>1000000</v>
      </c>
      <c r="M4410">
        <v>0</v>
      </c>
      <c r="N4410">
        <v>10000</v>
      </c>
      <c r="O4410">
        <v>0</v>
      </c>
      <c r="P4410">
        <v>10000</v>
      </c>
      <c r="Q4410">
        <v>0</v>
      </c>
      <c r="R4410">
        <v>10000</v>
      </c>
      <c r="S4410">
        <v>0</v>
      </c>
      <c r="T4410">
        <v>10000</v>
      </c>
      <c r="U4410">
        <v>1000000</v>
      </c>
    </row>
    <row r="4411" spans="1:21">
      <c r="A4411">
        <v>3.5000000000000003E-2</v>
      </c>
      <c r="B4411">
        <v>0.25</v>
      </c>
      <c r="C4411">
        <v>1</v>
      </c>
      <c r="D4411">
        <v>325</v>
      </c>
      <c r="E4411">
        <v>1</v>
      </c>
      <c r="F4411">
        <v>13</v>
      </c>
      <c r="G4411">
        <v>318</v>
      </c>
      <c r="H4411">
        <v>305</v>
      </c>
      <c r="I4411">
        <v>6.8614485000000003E-2</v>
      </c>
      <c r="J4411">
        <v>4.1918190000000003E-3</v>
      </c>
      <c r="K4411">
        <v>31163.265780000002</v>
      </c>
      <c r="L4411">
        <v>2006722.2819999999</v>
      </c>
      <c r="M4411">
        <v>0</v>
      </c>
      <c r="N4411">
        <v>10000</v>
      </c>
      <c r="O4411">
        <v>0</v>
      </c>
      <c r="P4411">
        <v>10000</v>
      </c>
      <c r="Q4411">
        <v>0</v>
      </c>
      <c r="R4411">
        <v>10000</v>
      </c>
      <c r="S4411">
        <v>0</v>
      </c>
      <c r="T4411">
        <v>10000</v>
      </c>
      <c r="U4411">
        <v>1981.2337660000001</v>
      </c>
    </row>
    <row r="4412" spans="1:21">
      <c r="A4412">
        <v>3.5000000000000003E-2</v>
      </c>
      <c r="B4412">
        <v>0.25</v>
      </c>
      <c r="C4412">
        <v>1</v>
      </c>
      <c r="D4412">
        <v>112</v>
      </c>
      <c r="E4412">
        <v>0</v>
      </c>
      <c r="F4412">
        <v>10000</v>
      </c>
      <c r="G4412">
        <v>0</v>
      </c>
      <c r="H4412">
        <v>10000</v>
      </c>
      <c r="I4412">
        <v>10000</v>
      </c>
      <c r="J4412">
        <v>10000</v>
      </c>
      <c r="K4412">
        <v>1000000</v>
      </c>
      <c r="L4412">
        <v>1000000</v>
      </c>
      <c r="M4412">
        <v>0</v>
      </c>
      <c r="N4412">
        <v>10000</v>
      </c>
      <c r="O4412">
        <v>0</v>
      </c>
      <c r="P4412">
        <v>10000</v>
      </c>
      <c r="Q4412">
        <v>0</v>
      </c>
      <c r="R4412">
        <v>10000</v>
      </c>
      <c r="S4412">
        <v>0</v>
      </c>
      <c r="T4412">
        <v>10000</v>
      </c>
      <c r="U4412">
        <v>1000000</v>
      </c>
    </row>
    <row r="4413" spans="1:21">
      <c r="A4413">
        <v>3.5000000000000003E-2</v>
      </c>
      <c r="B4413">
        <v>0.25</v>
      </c>
      <c r="C4413">
        <v>1</v>
      </c>
      <c r="D4413">
        <v>124</v>
      </c>
      <c r="E4413">
        <v>1</v>
      </c>
      <c r="F4413">
        <v>16</v>
      </c>
      <c r="G4413">
        <v>114</v>
      </c>
      <c r="H4413">
        <v>98</v>
      </c>
      <c r="I4413">
        <v>0.101148266</v>
      </c>
      <c r="J4413">
        <v>2.9284376000000001E-2</v>
      </c>
      <c r="K4413">
        <v>31132.17021</v>
      </c>
      <c r="L4413">
        <v>2818051.2050000001</v>
      </c>
      <c r="M4413">
        <v>0</v>
      </c>
      <c r="N4413">
        <v>10000</v>
      </c>
      <c r="O4413">
        <v>0</v>
      </c>
      <c r="P4413">
        <v>10000</v>
      </c>
      <c r="Q4413">
        <v>0</v>
      </c>
      <c r="R4413">
        <v>10000</v>
      </c>
      <c r="S4413">
        <v>0</v>
      </c>
      <c r="T4413">
        <v>10000</v>
      </c>
      <c r="U4413">
        <v>2207.4423080000001</v>
      </c>
    </row>
    <row r="4414" spans="1:21">
      <c r="A4414">
        <v>3.5000000000000003E-2</v>
      </c>
      <c r="B4414">
        <v>0.25</v>
      </c>
      <c r="C4414">
        <v>1</v>
      </c>
      <c r="D4414">
        <v>308</v>
      </c>
      <c r="E4414">
        <v>1</v>
      </c>
      <c r="F4414">
        <v>58</v>
      </c>
      <c r="G4414">
        <v>298</v>
      </c>
      <c r="H4414">
        <v>240</v>
      </c>
      <c r="I4414">
        <v>0.172941443</v>
      </c>
      <c r="J4414">
        <v>1.529264E-2</v>
      </c>
      <c r="K4414">
        <v>30495.042369999999</v>
      </c>
      <c r="L4414">
        <v>386854.54060000001</v>
      </c>
      <c r="M4414">
        <v>0</v>
      </c>
      <c r="N4414">
        <v>10000</v>
      </c>
      <c r="O4414">
        <v>0</v>
      </c>
      <c r="P4414">
        <v>10000</v>
      </c>
      <c r="Q4414">
        <v>0</v>
      </c>
      <c r="R4414">
        <v>10000</v>
      </c>
      <c r="S4414">
        <v>0</v>
      </c>
      <c r="T4414">
        <v>10000</v>
      </c>
      <c r="U4414">
        <v>275.57723579999998</v>
      </c>
    </row>
    <row r="4415" spans="1:21">
      <c r="A4415">
        <v>3.5000000000000003E-2</v>
      </c>
      <c r="B4415">
        <v>0.25</v>
      </c>
      <c r="C4415">
        <v>1</v>
      </c>
      <c r="D4415">
        <v>144</v>
      </c>
      <c r="E4415">
        <v>1</v>
      </c>
      <c r="F4415">
        <v>12</v>
      </c>
      <c r="G4415">
        <v>130</v>
      </c>
      <c r="H4415">
        <v>118</v>
      </c>
      <c r="I4415">
        <v>9.5824047999999995E-2</v>
      </c>
      <c r="J4415">
        <v>1.1122083E-2</v>
      </c>
      <c r="K4415">
        <v>31086.754389999998</v>
      </c>
      <c r="L4415">
        <v>2520843.4840000002</v>
      </c>
      <c r="M4415">
        <v>0</v>
      </c>
      <c r="N4415">
        <v>10000</v>
      </c>
      <c r="O4415">
        <v>0</v>
      </c>
      <c r="P4415">
        <v>10000</v>
      </c>
      <c r="Q4415">
        <v>0</v>
      </c>
      <c r="R4415">
        <v>10000</v>
      </c>
      <c r="S4415">
        <v>0</v>
      </c>
      <c r="T4415">
        <v>10000</v>
      </c>
      <c r="U4415">
        <v>1953.1328129999999</v>
      </c>
    </row>
    <row r="4416" spans="1:21">
      <c r="A4416">
        <v>3.5000000000000003E-2</v>
      </c>
      <c r="B4416">
        <v>0.25</v>
      </c>
      <c r="C4416">
        <v>1</v>
      </c>
      <c r="D4416">
        <v>129</v>
      </c>
      <c r="E4416">
        <v>0</v>
      </c>
      <c r="F4416">
        <v>10000</v>
      </c>
      <c r="G4416">
        <v>0</v>
      </c>
      <c r="H4416">
        <v>10000</v>
      </c>
      <c r="I4416">
        <v>10000</v>
      </c>
      <c r="J4416">
        <v>10000</v>
      </c>
      <c r="K4416">
        <v>1000000</v>
      </c>
      <c r="L4416">
        <v>1000000</v>
      </c>
      <c r="M4416">
        <v>0</v>
      </c>
      <c r="N4416">
        <v>10000</v>
      </c>
      <c r="O4416">
        <v>0</v>
      </c>
      <c r="P4416">
        <v>10000</v>
      </c>
      <c r="Q4416">
        <v>0</v>
      </c>
      <c r="R4416">
        <v>10000</v>
      </c>
      <c r="S4416">
        <v>0</v>
      </c>
      <c r="T4416">
        <v>10000</v>
      </c>
      <c r="U4416">
        <v>1000000</v>
      </c>
    </row>
    <row r="4417" spans="1:21">
      <c r="A4417">
        <v>3.5000000000000003E-2</v>
      </c>
      <c r="B4417">
        <v>0.25</v>
      </c>
      <c r="C4417">
        <v>0</v>
      </c>
      <c r="D4417">
        <v>10000</v>
      </c>
      <c r="E4417">
        <v>1</v>
      </c>
      <c r="F4417">
        <v>9</v>
      </c>
      <c r="G4417">
        <v>111</v>
      </c>
      <c r="H4417">
        <v>102</v>
      </c>
      <c r="I4417">
        <v>5.8645474000000003E-2</v>
      </c>
      <c r="J4417">
        <v>4.7925329999999999E-3</v>
      </c>
      <c r="K4417">
        <v>31213.418369999999</v>
      </c>
      <c r="L4417">
        <v>2968238.1</v>
      </c>
      <c r="M4417">
        <v>1</v>
      </c>
      <c r="N4417">
        <v>111</v>
      </c>
      <c r="O4417">
        <v>0</v>
      </c>
      <c r="P4417">
        <v>10000</v>
      </c>
      <c r="Q4417">
        <v>0</v>
      </c>
      <c r="R4417">
        <v>10000</v>
      </c>
      <c r="S4417">
        <v>0</v>
      </c>
      <c r="T4417">
        <v>10000</v>
      </c>
      <c r="U4417">
        <v>2511.346939</v>
      </c>
    </row>
    <row r="4418" spans="1:21">
      <c r="A4418">
        <v>3.5000000000000003E-2</v>
      </c>
      <c r="B4418">
        <v>0.25</v>
      </c>
      <c r="C4418">
        <v>1</v>
      </c>
      <c r="D4418">
        <v>123</v>
      </c>
      <c r="E4418">
        <v>0</v>
      </c>
      <c r="F4418">
        <v>10000</v>
      </c>
      <c r="G4418">
        <v>0</v>
      </c>
      <c r="H4418">
        <v>10000</v>
      </c>
      <c r="I4418">
        <v>10000</v>
      </c>
      <c r="J4418">
        <v>10000</v>
      </c>
      <c r="K4418">
        <v>1000000</v>
      </c>
      <c r="L4418">
        <v>1000000</v>
      </c>
      <c r="M4418">
        <v>0</v>
      </c>
      <c r="N4418">
        <v>10000</v>
      </c>
      <c r="O4418">
        <v>0</v>
      </c>
      <c r="P4418">
        <v>10000</v>
      </c>
      <c r="Q4418">
        <v>0</v>
      </c>
      <c r="R4418">
        <v>10000</v>
      </c>
      <c r="S4418">
        <v>0</v>
      </c>
      <c r="T4418">
        <v>10000</v>
      </c>
      <c r="U4418">
        <v>1000000</v>
      </c>
    </row>
    <row r="4419" spans="1:21">
      <c r="A4419">
        <v>3.5000000000000003E-2</v>
      </c>
      <c r="B4419">
        <v>0.25</v>
      </c>
      <c r="C4419">
        <v>1</v>
      </c>
      <c r="D4419">
        <v>130</v>
      </c>
      <c r="E4419">
        <v>1</v>
      </c>
      <c r="F4419">
        <v>16</v>
      </c>
      <c r="G4419">
        <v>122</v>
      </c>
      <c r="H4419">
        <v>106</v>
      </c>
      <c r="I4419">
        <v>9.9191609E-2</v>
      </c>
      <c r="J4419">
        <v>1.9361679E-2</v>
      </c>
      <c r="K4419">
        <v>30849.774509999999</v>
      </c>
      <c r="L4419">
        <v>2899313.449</v>
      </c>
      <c r="M4419">
        <v>0</v>
      </c>
      <c r="N4419">
        <v>10000</v>
      </c>
      <c r="O4419">
        <v>0</v>
      </c>
      <c r="P4419">
        <v>10000</v>
      </c>
      <c r="Q4419">
        <v>0</v>
      </c>
      <c r="R4419">
        <v>10000</v>
      </c>
      <c r="S4419">
        <v>0</v>
      </c>
      <c r="T4419">
        <v>10000</v>
      </c>
      <c r="U4419">
        <v>1856.018182</v>
      </c>
    </row>
    <row r="4420" spans="1:21">
      <c r="A4420">
        <v>3.5000000000000003E-2</v>
      </c>
      <c r="B4420">
        <v>0.25</v>
      </c>
      <c r="C4420">
        <v>0</v>
      </c>
      <c r="D4420">
        <v>10000</v>
      </c>
      <c r="E4420">
        <v>1</v>
      </c>
      <c r="F4420">
        <v>57</v>
      </c>
      <c r="G4420">
        <v>114</v>
      </c>
      <c r="H4420">
        <v>57</v>
      </c>
      <c r="I4420">
        <v>0.153038023</v>
      </c>
      <c r="J4420">
        <v>3.0190356000000002E-2</v>
      </c>
      <c r="K4420">
        <v>29701.132079999999</v>
      </c>
      <c r="L4420">
        <v>816540.94480000006</v>
      </c>
      <c r="M4420">
        <v>1</v>
      </c>
      <c r="N4420">
        <v>114</v>
      </c>
      <c r="O4420">
        <v>0</v>
      </c>
      <c r="P4420">
        <v>10000</v>
      </c>
      <c r="Q4420">
        <v>0</v>
      </c>
      <c r="R4420">
        <v>10000</v>
      </c>
      <c r="S4420">
        <v>0</v>
      </c>
      <c r="T4420">
        <v>10000</v>
      </c>
      <c r="U4420">
        <v>594.33962259999998</v>
      </c>
    </row>
    <row r="4421" spans="1:21">
      <c r="A4421">
        <v>3.5000000000000003E-2</v>
      </c>
      <c r="B4421">
        <v>0.25</v>
      </c>
      <c r="C4421">
        <v>0</v>
      </c>
      <c r="D4421">
        <v>10000</v>
      </c>
      <c r="E4421">
        <v>1</v>
      </c>
      <c r="F4421">
        <v>16</v>
      </c>
      <c r="G4421">
        <v>130</v>
      </c>
      <c r="H4421">
        <v>114</v>
      </c>
      <c r="I4421">
        <v>7.9262164999999996E-2</v>
      </c>
      <c r="J4421">
        <v>5.2207169999999997E-3</v>
      </c>
      <c r="K4421">
        <v>31123.163639999999</v>
      </c>
      <c r="L4421">
        <v>1964397.591</v>
      </c>
      <c r="M4421">
        <v>1</v>
      </c>
      <c r="N4421">
        <v>130</v>
      </c>
      <c r="O4421">
        <v>0</v>
      </c>
      <c r="P4421">
        <v>10000</v>
      </c>
      <c r="Q4421">
        <v>0</v>
      </c>
      <c r="R4421">
        <v>10000</v>
      </c>
      <c r="S4421">
        <v>0</v>
      </c>
      <c r="T4421">
        <v>10000</v>
      </c>
      <c r="U4421">
        <v>1976.5454549999999</v>
      </c>
    </row>
    <row r="4422" spans="1:21">
      <c r="A4422">
        <v>3.5000000000000003E-2</v>
      </c>
      <c r="B4422">
        <v>0.27500000000000002</v>
      </c>
      <c r="C4422">
        <v>1</v>
      </c>
      <c r="D4422">
        <v>224</v>
      </c>
      <c r="E4422">
        <v>1</v>
      </c>
      <c r="F4422">
        <v>11</v>
      </c>
      <c r="G4422">
        <v>221</v>
      </c>
      <c r="H4422">
        <v>210</v>
      </c>
      <c r="I4422">
        <v>0.14864345100000001</v>
      </c>
      <c r="J4422">
        <v>1.9935811000000001E-2</v>
      </c>
      <c r="K4422">
        <v>32287.6165</v>
      </c>
      <c r="L4422">
        <v>959853.76069999998</v>
      </c>
      <c r="M4422">
        <v>0</v>
      </c>
      <c r="N4422">
        <v>10000</v>
      </c>
      <c r="O4422">
        <v>0</v>
      </c>
      <c r="P4422">
        <v>10000</v>
      </c>
      <c r="Q4422">
        <v>0</v>
      </c>
      <c r="R4422">
        <v>10000</v>
      </c>
      <c r="S4422">
        <v>0</v>
      </c>
      <c r="T4422">
        <v>10000</v>
      </c>
      <c r="U4422">
        <v>1207.7224880000001</v>
      </c>
    </row>
    <row r="4423" spans="1:21">
      <c r="A4423">
        <v>3.5000000000000003E-2</v>
      </c>
      <c r="B4423">
        <v>0.27500000000000002</v>
      </c>
      <c r="C4423">
        <v>1</v>
      </c>
      <c r="D4423">
        <v>321</v>
      </c>
      <c r="E4423">
        <v>1</v>
      </c>
      <c r="F4423">
        <v>11</v>
      </c>
      <c r="G4423">
        <v>312</v>
      </c>
      <c r="H4423">
        <v>301</v>
      </c>
      <c r="I4423">
        <v>6.7288006999999997E-2</v>
      </c>
      <c r="J4423">
        <v>1.8625060000000001E-3</v>
      </c>
      <c r="K4423">
        <v>32207.417509999999</v>
      </c>
      <c r="L4423">
        <v>807939.71120000002</v>
      </c>
      <c r="M4423">
        <v>0</v>
      </c>
      <c r="N4423">
        <v>10000</v>
      </c>
      <c r="O4423">
        <v>0</v>
      </c>
      <c r="P4423">
        <v>10000</v>
      </c>
      <c r="Q4423">
        <v>0</v>
      </c>
      <c r="R4423">
        <v>10000</v>
      </c>
      <c r="S4423">
        <v>0</v>
      </c>
      <c r="T4423">
        <v>10000</v>
      </c>
      <c r="U4423">
        <v>1020.954248</v>
      </c>
    </row>
    <row r="4424" spans="1:21">
      <c r="A4424">
        <v>3.5000000000000003E-2</v>
      </c>
      <c r="B4424">
        <v>0.27500000000000002</v>
      </c>
      <c r="C4424">
        <v>0</v>
      </c>
      <c r="D4424">
        <v>10000</v>
      </c>
      <c r="E4424">
        <v>1</v>
      </c>
      <c r="F4424">
        <v>48</v>
      </c>
      <c r="G4424">
        <v>115</v>
      </c>
      <c r="H4424">
        <v>67</v>
      </c>
      <c r="I4424">
        <v>8.4761380999999997E-2</v>
      </c>
      <c r="J4424">
        <v>8.3227649999999993E-3</v>
      </c>
      <c r="K4424">
        <v>31414.095239999999</v>
      </c>
      <c r="L4424">
        <v>950807.41949999996</v>
      </c>
      <c r="M4424">
        <v>1</v>
      </c>
      <c r="N4424">
        <v>115</v>
      </c>
      <c r="O4424">
        <v>0</v>
      </c>
      <c r="P4424">
        <v>10000</v>
      </c>
      <c r="Q4424">
        <v>0</v>
      </c>
      <c r="R4424">
        <v>10000</v>
      </c>
      <c r="S4424">
        <v>0</v>
      </c>
      <c r="T4424">
        <v>10000</v>
      </c>
      <c r="U4424">
        <v>1130.4761900000001</v>
      </c>
    </row>
    <row r="4425" spans="1:21">
      <c r="A4425">
        <v>3.5000000000000003E-2</v>
      </c>
      <c r="B4425">
        <v>0.27500000000000002</v>
      </c>
      <c r="C4425">
        <v>1</v>
      </c>
      <c r="D4425">
        <v>135</v>
      </c>
      <c r="E4425">
        <v>1</v>
      </c>
      <c r="F4425">
        <v>70</v>
      </c>
      <c r="G4425">
        <v>124</v>
      </c>
      <c r="H4425">
        <v>54</v>
      </c>
      <c r="I4425">
        <v>0.14384136</v>
      </c>
      <c r="J4425">
        <v>7.9793290000000003E-3</v>
      </c>
      <c r="K4425">
        <v>31310.68</v>
      </c>
      <c r="L4425">
        <v>657854.6176</v>
      </c>
      <c r="M4425">
        <v>0</v>
      </c>
      <c r="N4425">
        <v>10000</v>
      </c>
      <c r="O4425">
        <v>0</v>
      </c>
      <c r="P4425">
        <v>10000</v>
      </c>
      <c r="Q4425">
        <v>0</v>
      </c>
      <c r="R4425">
        <v>10000</v>
      </c>
      <c r="S4425">
        <v>0</v>
      </c>
      <c r="T4425">
        <v>10000</v>
      </c>
      <c r="U4425">
        <v>221.5409836</v>
      </c>
    </row>
    <row r="4426" spans="1:21">
      <c r="A4426">
        <v>3.5000000000000003E-2</v>
      </c>
      <c r="B4426">
        <v>0.27500000000000002</v>
      </c>
      <c r="C4426">
        <v>1</v>
      </c>
      <c r="D4426">
        <v>119</v>
      </c>
      <c r="E4426">
        <v>0</v>
      </c>
      <c r="F4426">
        <v>10000</v>
      </c>
      <c r="G4426">
        <v>0</v>
      </c>
      <c r="H4426">
        <v>10000</v>
      </c>
      <c r="I4426">
        <v>10000</v>
      </c>
      <c r="J4426">
        <v>10000</v>
      </c>
      <c r="K4426">
        <v>1000000</v>
      </c>
      <c r="L4426">
        <v>1000000</v>
      </c>
      <c r="M4426">
        <v>0</v>
      </c>
      <c r="N4426">
        <v>10000</v>
      </c>
      <c r="O4426">
        <v>0</v>
      </c>
      <c r="P4426">
        <v>10000</v>
      </c>
      <c r="Q4426">
        <v>0</v>
      </c>
      <c r="R4426">
        <v>10000</v>
      </c>
      <c r="S4426">
        <v>0</v>
      </c>
      <c r="T4426">
        <v>10000</v>
      </c>
      <c r="U4426">
        <v>1000000</v>
      </c>
    </row>
    <row r="4427" spans="1:21">
      <c r="A4427">
        <v>3.5000000000000003E-2</v>
      </c>
      <c r="B4427">
        <v>0.27500000000000002</v>
      </c>
      <c r="C4427">
        <v>1</v>
      </c>
      <c r="D4427">
        <v>115</v>
      </c>
      <c r="E4427">
        <v>0</v>
      </c>
      <c r="F4427">
        <v>10000</v>
      </c>
      <c r="G4427">
        <v>0</v>
      </c>
      <c r="H4427">
        <v>10000</v>
      </c>
      <c r="I4427">
        <v>10000</v>
      </c>
      <c r="J4427">
        <v>10000</v>
      </c>
      <c r="K4427">
        <v>1000000</v>
      </c>
      <c r="L4427">
        <v>1000000</v>
      </c>
      <c r="M4427">
        <v>0</v>
      </c>
      <c r="N4427">
        <v>10000</v>
      </c>
      <c r="O4427">
        <v>0</v>
      </c>
      <c r="P4427">
        <v>10000</v>
      </c>
      <c r="Q4427">
        <v>0</v>
      </c>
      <c r="R4427">
        <v>10000</v>
      </c>
      <c r="S4427">
        <v>0</v>
      </c>
      <c r="T4427">
        <v>10000</v>
      </c>
      <c r="U4427">
        <v>1000000</v>
      </c>
    </row>
    <row r="4428" spans="1:21">
      <c r="A4428">
        <v>3.5000000000000003E-2</v>
      </c>
      <c r="B4428">
        <v>0.27500000000000002</v>
      </c>
      <c r="C4428">
        <v>1</v>
      </c>
      <c r="D4428">
        <v>140</v>
      </c>
      <c r="E4428">
        <v>1</v>
      </c>
      <c r="F4428">
        <v>68</v>
      </c>
      <c r="G4428">
        <v>131</v>
      </c>
      <c r="H4428">
        <v>63</v>
      </c>
      <c r="I4428">
        <v>0.23657988299999999</v>
      </c>
      <c r="J4428">
        <v>2.8063616E-2</v>
      </c>
      <c r="K4428">
        <v>31340.237290000001</v>
      </c>
      <c r="L4428">
        <v>649121.50300000003</v>
      </c>
      <c r="M4428">
        <v>0</v>
      </c>
      <c r="N4428">
        <v>10000</v>
      </c>
      <c r="O4428">
        <v>0</v>
      </c>
      <c r="P4428">
        <v>10000</v>
      </c>
      <c r="Q4428">
        <v>0</v>
      </c>
      <c r="R4428">
        <v>10000</v>
      </c>
      <c r="S4428">
        <v>0</v>
      </c>
      <c r="T4428">
        <v>10000</v>
      </c>
      <c r="U4428">
        <v>227.17647059999999</v>
      </c>
    </row>
    <row r="4429" spans="1:21">
      <c r="A4429">
        <v>3.5000000000000003E-2</v>
      </c>
      <c r="B4429">
        <v>0.27500000000000002</v>
      </c>
      <c r="C4429">
        <v>1</v>
      </c>
      <c r="D4429">
        <v>114</v>
      </c>
      <c r="E4429">
        <v>0</v>
      </c>
      <c r="F4429">
        <v>10000</v>
      </c>
      <c r="G4429">
        <v>0</v>
      </c>
      <c r="H4429">
        <v>10000</v>
      </c>
      <c r="I4429">
        <v>10000</v>
      </c>
      <c r="J4429">
        <v>10000</v>
      </c>
      <c r="K4429">
        <v>1000000</v>
      </c>
      <c r="L4429">
        <v>1000000</v>
      </c>
      <c r="M4429">
        <v>0</v>
      </c>
      <c r="N4429">
        <v>10000</v>
      </c>
      <c r="O4429">
        <v>0</v>
      </c>
      <c r="P4429">
        <v>10000</v>
      </c>
      <c r="Q4429">
        <v>0</v>
      </c>
      <c r="R4429">
        <v>10000</v>
      </c>
      <c r="S4429">
        <v>0</v>
      </c>
      <c r="T4429">
        <v>10000</v>
      </c>
      <c r="U4429">
        <v>1000000</v>
      </c>
    </row>
    <row r="4430" spans="1:21">
      <c r="A4430">
        <v>3.5000000000000003E-2</v>
      </c>
      <c r="B4430">
        <v>0.27500000000000002</v>
      </c>
      <c r="C4430">
        <v>0</v>
      </c>
      <c r="D4430">
        <v>10000</v>
      </c>
      <c r="E4430">
        <v>1</v>
      </c>
      <c r="F4430">
        <v>55</v>
      </c>
      <c r="G4430">
        <v>124</v>
      </c>
      <c r="H4430">
        <v>69</v>
      </c>
      <c r="I4430">
        <v>0.118068357</v>
      </c>
      <c r="J4430">
        <v>9.8424600000000008E-3</v>
      </c>
      <c r="K4430">
        <v>31252.384620000001</v>
      </c>
      <c r="L4430">
        <v>811629.03670000006</v>
      </c>
      <c r="M4430">
        <v>1</v>
      </c>
      <c r="N4430">
        <v>124</v>
      </c>
      <c r="O4430">
        <v>0</v>
      </c>
      <c r="P4430">
        <v>10000</v>
      </c>
      <c r="Q4430">
        <v>0</v>
      </c>
      <c r="R4430">
        <v>10000</v>
      </c>
      <c r="S4430">
        <v>0</v>
      </c>
      <c r="T4430">
        <v>10000</v>
      </c>
      <c r="U4430">
        <v>664.61538459999997</v>
      </c>
    </row>
    <row r="4431" spans="1:21">
      <c r="A4431">
        <v>3.5000000000000003E-2</v>
      </c>
      <c r="B4431">
        <v>0.27500000000000002</v>
      </c>
      <c r="C4431">
        <v>1</v>
      </c>
      <c r="D4431">
        <v>116</v>
      </c>
      <c r="E4431">
        <v>0</v>
      </c>
      <c r="F4431">
        <v>10000</v>
      </c>
      <c r="G4431">
        <v>0</v>
      </c>
      <c r="H4431">
        <v>10000</v>
      </c>
      <c r="I4431">
        <v>10000</v>
      </c>
      <c r="J4431">
        <v>10000</v>
      </c>
      <c r="K4431">
        <v>1000000</v>
      </c>
      <c r="L4431">
        <v>1000000</v>
      </c>
      <c r="M4431">
        <v>0</v>
      </c>
      <c r="N4431">
        <v>10000</v>
      </c>
      <c r="O4431">
        <v>0</v>
      </c>
      <c r="P4431">
        <v>10000</v>
      </c>
      <c r="Q4431">
        <v>0</v>
      </c>
      <c r="R4431">
        <v>10000</v>
      </c>
      <c r="S4431">
        <v>0</v>
      </c>
      <c r="T4431">
        <v>10000</v>
      </c>
      <c r="U4431">
        <v>1000000</v>
      </c>
    </row>
    <row r="4432" spans="1:21">
      <c r="A4432">
        <v>3.5000000000000003E-2</v>
      </c>
      <c r="B4432">
        <v>0.27500000000000002</v>
      </c>
      <c r="C4432">
        <v>0</v>
      </c>
      <c r="D4432">
        <v>10000</v>
      </c>
      <c r="E4432">
        <v>1</v>
      </c>
      <c r="F4432">
        <v>88</v>
      </c>
      <c r="G4432">
        <v>132</v>
      </c>
      <c r="H4432">
        <v>44</v>
      </c>
      <c r="I4432">
        <v>0.31512257999999999</v>
      </c>
      <c r="J4432">
        <v>1.9681766E-2</v>
      </c>
      <c r="K4432">
        <v>31924.25</v>
      </c>
      <c r="L4432">
        <v>115424.33749999999</v>
      </c>
      <c r="M4432">
        <v>1</v>
      </c>
      <c r="N4432">
        <v>132</v>
      </c>
      <c r="O4432">
        <v>0</v>
      </c>
      <c r="P4432">
        <v>10000</v>
      </c>
      <c r="Q4432">
        <v>0</v>
      </c>
      <c r="R4432">
        <v>10000</v>
      </c>
      <c r="S4432">
        <v>0</v>
      </c>
      <c r="T4432">
        <v>10000</v>
      </c>
      <c r="U4432">
        <v>27.25</v>
      </c>
    </row>
    <row r="4433" spans="1:21">
      <c r="A4433">
        <v>3.5000000000000003E-2</v>
      </c>
      <c r="B4433">
        <v>0.27500000000000002</v>
      </c>
      <c r="C4433">
        <v>1</v>
      </c>
      <c r="D4433">
        <v>311</v>
      </c>
      <c r="E4433">
        <v>1</v>
      </c>
      <c r="F4433">
        <v>14</v>
      </c>
      <c r="G4433">
        <v>305</v>
      </c>
      <c r="H4433">
        <v>291</v>
      </c>
      <c r="I4433">
        <v>7.1302328999999998E-2</v>
      </c>
      <c r="J4433">
        <v>3.7069339999999998E-3</v>
      </c>
      <c r="K4433">
        <v>32264.139370000001</v>
      </c>
      <c r="L4433">
        <v>1175067.1510000001</v>
      </c>
      <c r="M4433">
        <v>0</v>
      </c>
      <c r="N4433">
        <v>10000</v>
      </c>
      <c r="O4433">
        <v>0</v>
      </c>
      <c r="P4433">
        <v>10000</v>
      </c>
      <c r="Q4433">
        <v>0</v>
      </c>
      <c r="R4433">
        <v>10000</v>
      </c>
      <c r="S4433">
        <v>0</v>
      </c>
      <c r="T4433">
        <v>10000</v>
      </c>
      <c r="U4433">
        <v>1529.419795</v>
      </c>
    </row>
    <row r="4434" spans="1:21">
      <c r="A4434">
        <v>3.5000000000000003E-2</v>
      </c>
      <c r="B4434">
        <v>0.27500000000000002</v>
      </c>
      <c r="C4434">
        <v>1</v>
      </c>
      <c r="D4434">
        <v>116</v>
      </c>
      <c r="E4434">
        <v>0</v>
      </c>
      <c r="F4434">
        <v>10000</v>
      </c>
      <c r="G4434">
        <v>0</v>
      </c>
      <c r="H4434">
        <v>10000</v>
      </c>
      <c r="I4434">
        <v>10000</v>
      </c>
      <c r="J4434">
        <v>10000</v>
      </c>
      <c r="K4434">
        <v>1000000</v>
      </c>
      <c r="L4434">
        <v>1000000</v>
      </c>
      <c r="M4434">
        <v>0</v>
      </c>
      <c r="N4434">
        <v>10000</v>
      </c>
      <c r="O4434">
        <v>0</v>
      </c>
      <c r="P4434">
        <v>10000</v>
      </c>
      <c r="Q4434">
        <v>0</v>
      </c>
      <c r="R4434">
        <v>10000</v>
      </c>
      <c r="S4434">
        <v>0</v>
      </c>
      <c r="T4434">
        <v>10000</v>
      </c>
      <c r="U4434">
        <v>1000000</v>
      </c>
    </row>
    <row r="4435" spans="1:21">
      <c r="A4435">
        <v>3.5000000000000003E-2</v>
      </c>
      <c r="B4435">
        <v>0.27500000000000002</v>
      </c>
      <c r="C4435">
        <v>1</v>
      </c>
      <c r="D4435">
        <v>231</v>
      </c>
      <c r="E4435">
        <v>1</v>
      </c>
      <c r="F4435">
        <v>65</v>
      </c>
      <c r="G4435">
        <v>212</v>
      </c>
      <c r="H4435">
        <v>147</v>
      </c>
      <c r="I4435">
        <v>0.24040451700000001</v>
      </c>
      <c r="J4435">
        <v>4.1765166999999999E-2</v>
      </c>
      <c r="K4435">
        <v>31801.433570000001</v>
      </c>
      <c r="L4435">
        <v>391815.9938</v>
      </c>
      <c r="M4435">
        <v>0</v>
      </c>
      <c r="N4435">
        <v>10000</v>
      </c>
      <c r="O4435">
        <v>0</v>
      </c>
      <c r="P4435">
        <v>10000</v>
      </c>
      <c r="Q4435">
        <v>0</v>
      </c>
      <c r="R4435">
        <v>10000</v>
      </c>
      <c r="S4435">
        <v>0</v>
      </c>
      <c r="T4435">
        <v>10000</v>
      </c>
      <c r="U4435">
        <v>162.12962959999999</v>
      </c>
    </row>
    <row r="4436" spans="1:21">
      <c r="A4436">
        <v>3.5000000000000003E-2</v>
      </c>
      <c r="B4436">
        <v>0.27500000000000002</v>
      </c>
      <c r="C4436">
        <v>1</v>
      </c>
      <c r="D4436">
        <v>125</v>
      </c>
      <c r="E4436">
        <v>0</v>
      </c>
      <c r="F4436">
        <v>10000</v>
      </c>
      <c r="G4436">
        <v>0</v>
      </c>
      <c r="H4436">
        <v>10000</v>
      </c>
      <c r="I4436">
        <v>10000</v>
      </c>
      <c r="J4436">
        <v>10000</v>
      </c>
      <c r="K4436">
        <v>1000000</v>
      </c>
      <c r="L4436">
        <v>1000000</v>
      </c>
      <c r="M4436">
        <v>0</v>
      </c>
      <c r="N4436">
        <v>10000</v>
      </c>
      <c r="O4436">
        <v>0</v>
      </c>
      <c r="P4436">
        <v>10000</v>
      </c>
      <c r="Q4436">
        <v>0</v>
      </c>
      <c r="R4436">
        <v>10000</v>
      </c>
      <c r="S4436">
        <v>0</v>
      </c>
      <c r="T4436">
        <v>10000</v>
      </c>
      <c r="U4436">
        <v>1000000</v>
      </c>
    </row>
    <row r="4437" spans="1:21">
      <c r="A4437">
        <v>3.5000000000000003E-2</v>
      </c>
      <c r="B4437">
        <v>0.27500000000000002</v>
      </c>
      <c r="C4437">
        <v>1</v>
      </c>
      <c r="D4437">
        <v>122</v>
      </c>
      <c r="E4437">
        <v>1</v>
      </c>
      <c r="F4437">
        <v>13</v>
      </c>
      <c r="G4437">
        <v>113</v>
      </c>
      <c r="H4437">
        <v>100</v>
      </c>
      <c r="I4437">
        <v>6.0806174999999997E-2</v>
      </c>
      <c r="J4437">
        <v>3.2010319999999999E-3</v>
      </c>
      <c r="K4437">
        <v>32227.260419999999</v>
      </c>
      <c r="L4437">
        <v>2514364.8590000002</v>
      </c>
      <c r="M4437">
        <v>0</v>
      </c>
      <c r="N4437">
        <v>10000</v>
      </c>
      <c r="O4437">
        <v>0</v>
      </c>
      <c r="P4437">
        <v>10000</v>
      </c>
      <c r="Q4437">
        <v>0</v>
      </c>
      <c r="R4437">
        <v>10000</v>
      </c>
      <c r="S4437">
        <v>0</v>
      </c>
      <c r="T4437">
        <v>10000</v>
      </c>
      <c r="U4437">
        <v>2202.0380949999999</v>
      </c>
    </row>
    <row r="4438" spans="1:21">
      <c r="A4438">
        <v>3.5000000000000003E-2</v>
      </c>
      <c r="B4438">
        <v>0.27500000000000002</v>
      </c>
      <c r="C4438">
        <v>1</v>
      </c>
      <c r="D4438">
        <v>345</v>
      </c>
      <c r="E4438">
        <v>1</v>
      </c>
      <c r="F4438">
        <v>71</v>
      </c>
      <c r="G4438">
        <v>338</v>
      </c>
      <c r="H4438">
        <v>267</v>
      </c>
      <c r="I4438">
        <v>0.12431333</v>
      </c>
      <c r="J4438">
        <v>1.1541786E-2</v>
      </c>
      <c r="K4438">
        <v>32084.555130000001</v>
      </c>
      <c r="L4438">
        <v>235045.8363</v>
      </c>
      <c r="M4438">
        <v>0</v>
      </c>
      <c r="N4438">
        <v>10000</v>
      </c>
      <c r="O4438">
        <v>0</v>
      </c>
      <c r="P4438">
        <v>10000</v>
      </c>
      <c r="Q4438">
        <v>0</v>
      </c>
      <c r="R4438">
        <v>10000</v>
      </c>
      <c r="S4438">
        <v>0</v>
      </c>
      <c r="T4438">
        <v>10000</v>
      </c>
      <c r="U4438">
        <v>443.73703699999999</v>
      </c>
    </row>
    <row r="4439" spans="1:21">
      <c r="A4439">
        <v>3.5000000000000003E-2</v>
      </c>
      <c r="B4439">
        <v>0.27500000000000002</v>
      </c>
      <c r="C4439">
        <v>0</v>
      </c>
      <c r="D4439">
        <v>10000</v>
      </c>
      <c r="E4439">
        <v>0</v>
      </c>
      <c r="F4439">
        <v>10000</v>
      </c>
      <c r="G4439">
        <v>0</v>
      </c>
      <c r="H4439">
        <v>10000</v>
      </c>
      <c r="I4439">
        <v>10000</v>
      </c>
      <c r="J4439">
        <v>10000</v>
      </c>
      <c r="K4439">
        <v>1000000</v>
      </c>
      <c r="L4439">
        <v>1000000</v>
      </c>
      <c r="M4439">
        <v>1</v>
      </c>
      <c r="N4439">
        <v>117</v>
      </c>
      <c r="O4439">
        <v>0</v>
      </c>
      <c r="P4439">
        <v>10000</v>
      </c>
      <c r="Q4439">
        <v>0</v>
      </c>
      <c r="R4439">
        <v>10000</v>
      </c>
      <c r="S4439">
        <v>0</v>
      </c>
      <c r="T4439">
        <v>10000</v>
      </c>
      <c r="U4439">
        <v>1000000</v>
      </c>
    </row>
    <row r="4440" spans="1:21">
      <c r="A4440">
        <v>3.5000000000000003E-2</v>
      </c>
      <c r="B4440">
        <v>0.27500000000000002</v>
      </c>
      <c r="C4440">
        <v>0</v>
      </c>
      <c r="D4440">
        <v>10000</v>
      </c>
      <c r="E4440">
        <v>1</v>
      </c>
      <c r="F4440">
        <v>20</v>
      </c>
      <c r="G4440">
        <v>130</v>
      </c>
      <c r="H4440">
        <v>110</v>
      </c>
      <c r="I4440">
        <v>7.9774345999999996E-2</v>
      </c>
      <c r="J4440">
        <v>5.1003630000000001E-3</v>
      </c>
      <c r="K4440">
        <v>32273.952829999998</v>
      </c>
      <c r="L4440">
        <v>1567809.139</v>
      </c>
      <c r="M4440">
        <v>1</v>
      </c>
      <c r="N4440">
        <v>130</v>
      </c>
      <c r="O4440">
        <v>0</v>
      </c>
      <c r="P4440">
        <v>10000</v>
      </c>
      <c r="Q4440">
        <v>0</v>
      </c>
      <c r="R4440">
        <v>10000</v>
      </c>
      <c r="S4440">
        <v>0</v>
      </c>
      <c r="T4440">
        <v>10000</v>
      </c>
      <c r="U4440">
        <v>1864.9716980000001</v>
      </c>
    </row>
    <row r="4441" spans="1:21">
      <c r="A4441">
        <v>3.5000000000000003E-2</v>
      </c>
      <c r="B4441">
        <v>0.27500000000000002</v>
      </c>
      <c r="C4441">
        <v>0</v>
      </c>
      <c r="D4441">
        <v>10000</v>
      </c>
      <c r="E4441">
        <v>1</v>
      </c>
      <c r="F4441">
        <v>62</v>
      </c>
      <c r="G4441">
        <v>112</v>
      </c>
      <c r="H4441">
        <v>50</v>
      </c>
      <c r="I4441">
        <v>0.14057313299999999</v>
      </c>
      <c r="J4441">
        <v>1.8094855999999999E-2</v>
      </c>
      <c r="K4441">
        <v>31161.52174</v>
      </c>
      <c r="L4441">
        <v>485920.81469999999</v>
      </c>
      <c r="M4441">
        <v>1</v>
      </c>
      <c r="N4441">
        <v>112</v>
      </c>
      <c r="O4441">
        <v>0</v>
      </c>
      <c r="P4441">
        <v>10000</v>
      </c>
      <c r="Q4441">
        <v>0</v>
      </c>
      <c r="R4441">
        <v>10000</v>
      </c>
      <c r="S4441">
        <v>0</v>
      </c>
      <c r="T4441">
        <v>10000</v>
      </c>
      <c r="U4441">
        <v>416.8913043</v>
      </c>
    </row>
    <row r="4442" spans="1:21">
      <c r="A4442">
        <v>3.5000000000000003E-2</v>
      </c>
      <c r="B4442">
        <v>0.3</v>
      </c>
      <c r="C4442">
        <v>1</v>
      </c>
      <c r="D4442">
        <v>116</v>
      </c>
      <c r="E4442">
        <v>0</v>
      </c>
      <c r="F4442">
        <v>10000</v>
      </c>
      <c r="G4442">
        <v>0</v>
      </c>
      <c r="H4442">
        <v>10000</v>
      </c>
      <c r="I4442">
        <v>10000</v>
      </c>
      <c r="J4442">
        <v>10000</v>
      </c>
      <c r="K4442">
        <v>1000000</v>
      </c>
      <c r="L4442">
        <v>1000000</v>
      </c>
      <c r="M4442">
        <v>0</v>
      </c>
      <c r="N4442">
        <v>10000</v>
      </c>
      <c r="O4442">
        <v>0</v>
      </c>
      <c r="P4442">
        <v>10000</v>
      </c>
      <c r="Q4442">
        <v>0</v>
      </c>
      <c r="R4442">
        <v>10000</v>
      </c>
      <c r="S4442">
        <v>0</v>
      </c>
      <c r="T4442">
        <v>10000</v>
      </c>
      <c r="U4442">
        <v>1000000</v>
      </c>
    </row>
    <row r="4443" spans="1:21">
      <c r="A4443">
        <v>3.5000000000000003E-2</v>
      </c>
      <c r="B4443">
        <v>0.3</v>
      </c>
      <c r="C4443">
        <v>1</v>
      </c>
      <c r="D4443">
        <v>117</v>
      </c>
      <c r="E4443">
        <v>0</v>
      </c>
      <c r="F4443">
        <v>10000</v>
      </c>
      <c r="G4443">
        <v>0</v>
      </c>
      <c r="H4443">
        <v>10000</v>
      </c>
      <c r="I4443">
        <v>10000</v>
      </c>
      <c r="J4443">
        <v>10000</v>
      </c>
      <c r="K4443">
        <v>1000000</v>
      </c>
      <c r="L4443">
        <v>1000000</v>
      </c>
      <c r="M4443">
        <v>0</v>
      </c>
      <c r="N4443">
        <v>10000</v>
      </c>
      <c r="O4443">
        <v>0</v>
      </c>
      <c r="P4443">
        <v>10000</v>
      </c>
      <c r="Q4443">
        <v>0</v>
      </c>
      <c r="R4443">
        <v>10000</v>
      </c>
      <c r="S4443">
        <v>0</v>
      </c>
      <c r="T4443">
        <v>10000</v>
      </c>
      <c r="U4443">
        <v>1000000</v>
      </c>
    </row>
    <row r="4444" spans="1:21">
      <c r="A4444">
        <v>3.5000000000000003E-2</v>
      </c>
      <c r="B4444">
        <v>0.3</v>
      </c>
      <c r="C4444">
        <v>1</v>
      </c>
      <c r="D4444">
        <v>118</v>
      </c>
      <c r="E4444">
        <v>0</v>
      </c>
      <c r="F4444">
        <v>10000</v>
      </c>
      <c r="G4444">
        <v>0</v>
      </c>
      <c r="H4444">
        <v>10000</v>
      </c>
      <c r="I4444">
        <v>10000</v>
      </c>
      <c r="J4444">
        <v>10000</v>
      </c>
      <c r="K4444">
        <v>1000000</v>
      </c>
      <c r="L4444">
        <v>1000000</v>
      </c>
      <c r="M4444">
        <v>0</v>
      </c>
      <c r="N4444">
        <v>10000</v>
      </c>
      <c r="O4444">
        <v>0</v>
      </c>
      <c r="P4444">
        <v>10000</v>
      </c>
      <c r="Q4444">
        <v>0</v>
      </c>
      <c r="R4444">
        <v>10000</v>
      </c>
      <c r="S4444">
        <v>0</v>
      </c>
      <c r="T4444">
        <v>10000</v>
      </c>
      <c r="U4444">
        <v>1000000</v>
      </c>
    </row>
    <row r="4445" spans="1:21">
      <c r="A4445">
        <v>3.5000000000000003E-2</v>
      </c>
      <c r="B4445">
        <v>0.3</v>
      </c>
      <c r="C4445">
        <v>0</v>
      </c>
      <c r="D4445">
        <v>10000</v>
      </c>
      <c r="E4445">
        <v>1</v>
      </c>
      <c r="F4445">
        <v>66</v>
      </c>
      <c r="G4445">
        <v>125</v>
      </c>
      <c r="H4445">
        <v>59</v>
      </c>
      <c r="I4445">
        <v>0.15381634499999999</v>
      </c>
      <c r="J4445">
        <v>1.0384782E-2</v>
      </c>
      <c r="K4445">
        <v>32820.07273</v>
      </c>
      <c r="L4445">
        <v>384713.15830000001</v>
      </c>
      <c r="M4445">
        <v>1</v>
      </c>
      <c r="N4445">
        <v>125</v>
      </c>
      <c r="O4445">
        <v>0</v>
      </c>
      <c r="P4445">
        <v>10000</v>
      </c>
      <c r="Q4445">
        <v>0</v>
      </c>
      <c r="R4445">
        <v>10000</v>
      </c>
      <c r="S4445">
        <v>0</v>
      </c>
      <c r="T4445">
        <v>10000</v>
      </c>
      <c r="U4445">
        <v>340.0727273</v>
      </c>
    </row>
    <row r="4446" spans="1:21">
      <c r="A4446">
        <v>3.5000000000000003E-2</v>
      </c>
      <c r="B4446">
        <v>0.3</v>
      </c>
      <c r="C4446">
        <v>0</v>
      </c>
      <c r="D4446">
        <v>10000</v>
      </c>
      <c r="E4446">
        <v>1</v>
      </c>
      <c r="F4446">
        <v>8</v>
      </c>
      <c r="G4446">
        <v>130</v>
      </c>
      <c r="H4446">
        <v>122</v>
      </c>
      <c r="I4446">
        <v>0.107381086</v>
      </c>
      <c r="J4446">
        <v>2.0260067E-2</v>
      </c>
      <c r="K4446">
        <v>33645.881359999999</v>
      </c>
      <c r="L4446">
        <v>1655342.7990000001</v>
      </c>
      <c r="M4446">
        <v>1</v>
      </c>
      <c r="N4446">
        <v>130</v>
      </c>
      <c r="O4446">
        <v>0</v>
      </c>
      <c r="P4446">
        <v>10000</v>
      </c>
      <c r="Q4446">
        <v>0</v>
      </c>
      <c r="R4446">
        <v>10000</v>
      </c>
      <c r="S4446">
        <v>0</v>
      </c>
      <c r="T4446">
        <v>10000</v>
      </c>
      <c r="U4446">
        <v>2381.1016949999998</v>
      </c>
    </row>
    <row r="4447" spans="1:21">
      <c r="A4447">
        <v>3.5000000000000003E-2</v>
      </c>
      <c r="B4447">
        <v>0.3</v>
      </c>
      <c r="C4447">
        <v>1</v>
      </c>
      <c r="D4447">
        <v>131</v>
      </c>
      <c r="E4447">
        <v>1</v>
      </c>
      <c r="F4447">
        <v>67</v>
      </c>
      <c r="G4447">
        <v>123</v>
      </c>
      <c r="H4447">
        <v>56</v>
      </c>
      <c r="I4447">
        <v>0.12532558699999999</v>
      </c>
      <c r="J4447">
        <v>6.532932E-3</v>
      </c>
      <c r="K4447">
        <v>32652.692309999999</v>
      </c>
      <c r="L4447">
        <v>471229.05920000002</v>
      </c>
      <c r="M4447">
        <v>0</v>
      </c>
      <c r="N4447">
        <v>10000</v>
      </c>
      <c r="O4447">
        <v>0</v>
      </c>
      <c r="P4447">
        <v>10000</v>
      </c>
      <c r="Q4447">
        <v>0</v>
      </c>
      <c r="R4447">
        <v>10000</v>
      </c>
      <c r="S4447">
        <v>0</v>
      </c>
      <c r="T4447">
        <v>10000</v>
      </c>
      <c r="U4447">
        <v>408.58333329999999</v>
      </c>
    </row>
    <row r="4448" spans="1:21">
      <c r="A4448">
        <v>3.5000000000000003E-2</v>
      </c>
      <c r="B4448">
        <v>0.3</v>
      </c>
      <c r="C4448">
        <v>1</v>
      </c>
      <c r="D4448">
        <v>112</v>
      </c>
      <c r="E4448">
        <v>0</v>
      </c>
      <c r="F4448">
        <v>10000</v>
      </c>
      <c r="G4448">
        <v>0</v>
      </c>
      <c r="H4448">
        <v>10000</v>
      </c>
      <c r="I4448">
        <v>10000</v>
      </c>
      <c r="J4448">
        <v>10000</v>
      </c>
      <c r="K4448">
        <v>1000000</v>
      </c>
      <c r="L4448">
        <v>1000000</v>
      </c>
      <c r="M4448">
        <v>0</v>
      </c>
      <c r="N4448">
        <v>10000</v>
      </c>
      <c r="O4448">
        <v>0</v>
      </c>
      <c r="P4448">
        <v>10000</v>
      </c>
      <c r="Q4448">
        <v>0</v>
      </c>
      <c r="R4448">
        <v>10000</v>
      </c>
      <c r="S4448">
        <v>0</v>
      </c>
      <c r="T4448">
        <v>10000</v>
      </c>
      <c r="U4448">
        <v>1000000</v>
      </c>
    </row>
    <row r="4449" spans="1:21">
      <c r="A4449">
        <v>3.5000000000000003E-2</v>
      </c>
      <c r="B4449">
        <v>0.3</v>
      </c>
      <c r="C4449">
        <v>1</v>
      </c>
      <c r="D4449">
        <v>128</v>
      </c>
      <c r="E4449">
        <v>0</v>
      </c>
      <c r="F4449">
        <v>10000</v>
      </c>
      <c r="G4449">
        <v>0</v>
      </c>
      <c r="H4449">
        <v>10000</v>
      </c>
      <c r="I4449">
        <v>10000</v>
      </c>
      <c r="J4449">
        <v>10000</v>
      </c>
      <c r="K4449">
        <v>1000000</v>
      </c>
      <c r="L4449">
        <v>1000000</v>
      </c>
      <c r="M4449">
        <v>0</v>
      </c>
      <c r="N4449">
        <v>10000</v>
      </c>
      <c r="O4449">
        <v>0</v>
      </c>
      <c r="P4449">
        <v>10000</v>
      </c>
      <c r="Q4449">
        <v>0</v>
      </c>
      <c r="R4449">
        <v>10000</v>
      </c>
      <c r="S4449">
        <v>0</v>
      </c>
      <c r="T4449">
        <v>10000</v>
      </c>
      <c r="U4449">
        <v>1000000</v>
      </c>
    </row>
    <row r="4450" spans="1:21">
      <c r="A4450">
        <v>3.5000000000000003E-2</v>
      </c>
      <c r="B4450">
        <v>0.3</v>
      </c>
      <c r="C4450">
        <v>0</v>
      </c>
      <c r="D4450">
        <v>10000</v>
      </c>
      <c r="E4450">
        <v>0</v>
      </c>
      <c r="F4450">
        <v>10000</v>
      </c>
      <c r="G4450">
        <v>0</v>
      </c>
      <c r="H4450">
        <v>10000</v>
      </c>
      <c r="I4450">
        <v>10000</v>
      </c>
      <c r="J4450">
        <v>10000</v>
      </c>
      <c r="K4450">
        <v>1000000</v>
      </c>
      <c r="L4450">
        <v>1000000</v>
      </c>
      <c r="M4450">
        <v>1</v>
      </c>
      <c r="N4450">
        <v>112</v>
      </c>
      <c r="O4450">
        <v>0</v>
      </c>
      <c r="P4450">
        <v>10000</v>
      </c>
      <c r="Q4450">
        <v>0</v>
      </c>
      <c r="R4450">
        <v>10000</v>
      </c>
      <c r="S4450">
        <v>0</v>
      </c>
      <c r="T4450">
        <v>10000</v>
      </c>
      <c r="U4450">
        <v>1000000</v>
      </c>
    </row>
    <row r="4451" spans="1:21">
      <c r="A4451">
        <v>3.5000000000000003E-2</v>
      </c>
      <c r="B4451">
        <v>0.3</v>
      </c>
      <c r="C4451">
        <v>1</v>
      </c>
      <c r="D4451">
        <v>113</v>
      </c>
      <c r="E4451">
        <v>0</v>
      </c>
      <c r="F4451">
        <v>10000</v>
      </c>
      <c r="G4451">
        <v>0</v>
      </c>
      <c r="H4451">
        <v>10000</v>
      </c>
      <c r="I4451">
        <v>10000</v>
      </c>
      <c r="J4451">
        <v>10000</v>
      </c>
      <c r="K4451">
        <v>1000000</v>
      </c>
      <c r="L4451">
        <v>1000000</v>
      </c>
      <c r="M4451">
        <v>0</v>
      </c>
      <c r="N4451">
        <v>10000</v>
      </c>
      <c r="O4451">
        <v>0</v>
      </c>
      <c r="P4451">
        <v>10000</v>
      </c>
      <c r="Q4451">
        <v>0</v>
      </c>
      <c r="R4451">
        <v>10000</v>
      </c>
      <c r="S4451">
        <v>0</v>
      </c>
      <c r="T4451">
        <v>10000</v>
      </c>
      <c r="U4451">
        <v>1000000</v>
      </c>
    </row>
    <row r="4452" spans="1:21">
      <c r="A4452">
        <v>3.5000000000000003E-2</v>
      </c>
      <c r="B4452">
        <v>0.3</v>
      </c>
      <c r="C4452">
        <v>1</v>
      </c>
      <c r="D4452">
        <v>120</v>
      </c>
      <c r="E4452">
        <v>0</v>
      </c>
      <c r="F4452">
        <v>10000</v>
      </c>
      <c r="G4452">
        <v>0</v>
      </c>
      <c r="H4452">
        <v>10000</v>
      </c>
      <c r="I4452">
        <v>10000</v>
      </c>
      <c r="J4452">
        <v>10000</v>
      </c>
      <c r="K4452">
        <v>1000000</v>
      </c>
      <c r="L4452">
        <v>1000000</v>
      </c>
      <c r="M4452">
        <v>0</v>
      </c>
      <c r="N4452">
        <v>10000</v>
      </c>
      <c r="O4452">
        <v>0</v>
      </c>
      <c r="P4452">
        <v>10000</v>
      </c>
      <c r="Q4452">
        <v>0</v>
      </c>
      <c r="R4452">
        <v>10000</v>
      </c>
      <c r="S4452">
        <v>0</v>
      </c>
      <c r="T4452">
        <v>10000</v>
      </c>
      <c r="U4452">
        <v>1000000</v>
      </c>
    </row>
    <row r="4453" spans="1:21">
      <c r="A4453">
        <v>3.5000000000000003E-2</v>
      </c>
      <c r="B4453">
        <v>0.3</v>
      </c>
      <c r="C4453">
        <v>1</v>
      </c>
      <c r="D4453">
        <v>114</v>
      </c>
      <c r="E4453">
        <v>0</v>
      </c>
      <c r="F4453">
        <v>10000</v>
      </c>
      <c r="G4453">
        <v>0</v>
      </c>
      <c r="H4453">
        <v>10000</v>
      </c>
      <c r="I4453">
        <v>10000</v>
      </c>
      <c r="J4453">
        <v>10000</v>
      </c>
      <c r="K4453">
        <v>1000000</v>
      </c>
      <c r="L4453">
        <v>1000000</v>
      </c>
      <c r="M4453">
        <v>0</v>
      </c>
      <c r="N4453">
        <v>10000</v>
      </c>
      <c r="O4453">
        <v>0</v>
      </c>
      <c r="P4453">
        <v>10000</v>
      </c>
      <c r="Q4453">
        <v>0</v>
      </c>
      <c r="R4453">
        <v>10000</v>
      </c>
      <c r="S4453">
        <v>0</v>
      </c>
      <c r="T4453">
        <v>10000</v>
      </c>
      <c r="U4453">
        <v>1000000</v>
      </c>
    </row>
    <row r="4454" spans="1:21">
      <c r="A4454">
        <v>3.5000000000000003E-2</v>
      </c>
      <c r="B4454">
        <v>0.3</v>
      </c>
      <c r="C4454">
        <v>0</v>
      </c>
      <c r="D4454">
        <v>10000</v>
      </c>
      <c r="E4454">
        <v>1</v>
      </c>
      <c r="F4454">
        <v>65</v>
      </c>
      <c r="G4454">
        <v>121</v>
      </c>
      <c r="H4454">
        <v>56</v>
      </c>
      <c r="I4454">
        <v>0.206437554</v>
      </c>
      <c r="J4454">
        <v>2.8328892000000001E-2</v>
      </c>
      <c r="K4454">
        <v>32615.17308</v>
      </c>
      <c r="L4454">
        <v>991610.87390000001</v>
      </c>
      <c r="M4454">
        <v>1</v>
      </c>
      <c r="N4454">
        <v>121</v>
      </c>
      <c r="O4454">
        <v>0</v>
      </c>
      <c r="P4454">
        <v>10000</v>
      </c>
      <c r="Q4454">
        <v>0</v>
      </c>
      <c r="R4454">
        <v>10000</v>
      </c>
      <c r="S4454">
        <v>0</v>
      </c>
      <c r="T4454">
        <v>10000</v>
      </c>
      <c r="U4454">
        <v>283.90384619999998</v>
      </c>
    </row>
    <row r="4455" spans="1:21">
      <c r="A4455">
        <v>3.5000000000000003E-2</v>
      </c>
      <c r="B4455">
        <v>0.3</v>
      </c>
      <c r="C4455">
        <v>1</v>
      </c>
      <c r="D4455">
        <v>121</v>
      </c>
      <c r="E4455">
        <v>0</v>
      </c>
      <c r="F4455">
        <v>10000</v>
      </c>
      <c r="G4455">
        <v>0</v>
      </c>
      <c r="H4455">
        <v>10000</v>
      </c>
      <c r="I4455">
        <v>10000</v>
      </c>
      <c r="J4455">
        <v>10000</v>
      </c>
      <c r="K4455">
        <v>1000000</v>
      </c>
      <c r="L4455">
        <v>1000000</v>
      </c>
      <c r="M4455">
        <v>0</v>
      </c>
      <c r="N4455">
        <v>10000</v>
      </c>
      <c r="O4455">
        <v>0</v>
      </c>
      <c r="P4455">
        <v>10000</v>
      </c>
      <c r="Q4455">
        <v>0</v>
      </c>
      <c r="R4455">
        <v>10000</v>
      </c>
      <c r="S4455">
        <v>0</v>
      </c>
      <c r="T4455">
        <v>10000</v>
      </c>
      <c r="U4455">
        <v>1000000</v>
      </c>
    </row>
    <row r="4456" spans="1:21">
      <c r="A4456">
        <v>3.5000000000000003E-2</v>
      </c>
      <c r="B4456">
        <v>0.3</v>
      </c>
      <c r="C4456">
        <v>0</v>
      </c>
      <c r="D4456">
        <v>10000</v>
      </c>
      <c r="E4456">
        <v>1</v>
      </c>
      <c r="F4456">
        <v>62</v>
      </c>
      <c r="G4456">
        <v>115</v>
      </c>
      <c r="H4456">
        <v>53</v>
      </c>
      <c r="I4456">
        <v>0.18931615800000001</v>
      </c>
      <c r="J4456">
        <v>4.8883543000000002E-2</v>
      </c>
      <c r="K4456">
        <v>32340.625</v>
      </c>
      <c r="L4456">
        <v>681825.85939999996</v>
      </c>
      <c r="M4456">
        <v>1</v>
      </c>
      <c r="N4456">
        <v>115</v>
      </c>
      <c r="O4456">
        <v>0</v>
      </c>
      <c r="P4456">
        <v>10000</v>
      </c>
      <c r="Q4456">
        <v>0</v>
      </c>
      <c r="R4456">
        <v>10000</v>
      </c>
      <c r="S4456">
        <v>0</v>
      </c>
      <c r="T4456">
        <v>10000</v>
      </c>
      <c r="U4456">
        <v>409.61224490000001</v>
      </c>
    </row>
    <row r="4457" spans="1:21">
      <c r="A4457">
        <v>3.5000000000000003E-2</v>
      </c>
      <c r="B4457">
        <v>0.3</v>
      </c>
      <c r="C4457">
        <v>1</v>
      </c>
      <c r="D4457">
        <v>119</v>
      </c>
      <c r="E4457">
        <v>0</v>
      </c>
      <c r="F4457">
        <v>10000</v>
      </c>
      <c r="G4457">
        <v>0</v>
      </c>
      <c r="H4457">
        <v>10000</v>
      </c>
      <c r="I4457">
        <v>10000</v>
      </c>
      <c r="J4457">
        <v>10000</v>
      </c>
      <c r="K4457">
        <v>1000000</v>
      </c>
      <c r="L4457">
        <v>1000000</v>
      </c>
      <c r="M4457">
        <v>0</v>
      </c>
      <c r="N4457">
        <v>10000</v>
      </c>
      <c r="O4457">
        <v>0</v>
      </c>
      <c r="P4457">
        <v>10000</v>
      </c>
      <c r="Q4457">
        <v>0</v>
      </c>
      <c r="R4457">
        <v>10000</v>
      </c>
      <c r="S4457">
        <v>0</v>
      </c>
      <c r="T4457">
        <v>10000</v>
      </c>
      <c r="U4457">
        <v>1000000</v>
      </c>
    </row>
    <row r="4458" spans="1:21">
      <c r="A4458">
        <v>3.5000000000000003E-2</v>
      </c>
      <c r="B4458">
        <v>0.3</v>
      </c>
      <c r="C4458">
        <v>1</v>
      </c>
      <c r="D4458">
        <v>127</v>
      </c>
      <c r="E4458">
        <v>0</v>
      </c>
      <c r="F4458">
        <v>10000</v>
      </c>
      <c r="G4458">
        <v>0</v>
      </c>
      <c r="H4458">
        <v>10000</v>
      </c>
      <c r="I4458">
        <v>10000</v>
      </c>
      <c r="J4458">
        <v>10000</v>
      </c>
      <c r="K4458">
        <v>1000000</v>
      </c>
      <c r="L4458">
        <v>1000000</v>
      </c>
      <c r="M4458">
        <v>0</v>
      </c>
      <c r="N4458">
        <v>10000</v>
      </c>
      <c r="O4458">
        <v>0</v>
      </c>
      <c r="P4458">
        <v>10000</v>
      </c>
      <c r="Q4458">
        <v>0</v>
      </c>
      <c r="R4458">
        <v>10000</v>
      </c>
      <c r="S4458">
        <v>0</v>
      </c>
      <c r="T4458">
        <v>10000</v>
      </c>
      <c r="U4458">
        <v>1000000</v>
      </c>
    </row>
    <row r="4459" spans="1:21">
      <c r="A4459">
        <v>3.5000000000000003E-2</v>
      </c>
      <c r="B4459">
        <v>0.3</v>
      </c>
      <c r="C4459">
        <v>1</v>
      </c>
      <c r="D4459">
        <v>112</v>
      </c>
      <c r="E4459">
        <v>0</v>
      </c>
      <c r="F4459">
        <v>10000</v>
      </c>
      <c r="G4459">
        <v>0</v>
      </c>
      <c r="H4459">
        <v>10000</v>
      </c>
      <c r="I4459">
        <v>10000</v>
      </c>
      <c r="J4459">
        <v>10000</v>
      </c>
      <c r="K4459">
        <v>1000000</v>
      </c>
      <c r="L4459">
        <v>1000000</v>
      </c>
      <c r="M4459">
        <v>0</v>
      </c>
      <c r="N4459">
        <v>10000</v>
      </c>
      <c r="O4459">
        <v>0</v>
      </c>
      <c r="P4459">
        <v>10000</v>
      </c>
      <c r="Q4459">
        <v>0</v>
      </c>
      <c r="R4459">
        <v>10000</v>
      </c>
      <c r="S4459">
        <v>0</v>
      </c>
      <c r="T4459">
        <v>10000</v>
      </c>
      <c r="U4459">
        <v>1000000</v>
      </c>
    </row>
    <row r="4460" spans="1:21">
      <c r="A4460">
        <v>3.5000000000000003E-2</v>
      </c>
      <c r="B4460">
        <v>0.3</v>
      </c>
      <c r="C4460">
        <v>1</v>
      </c>
      <c r="D4460">
        <v>108</v>
      </c>
      <c r="E4460">
        <v>0</v>
      </c>
      <c r="F4460">
        <v>10000</v>
      </c>
      <c r="G4460">
        <v>0</v>
      </c>
      <c r="H4460">
        <v>10000</v>
      </c>
      <c r="I4460">
        <v>10000</v>
      </c>
      <c r="J4460">
        <v>10000</v>
      </c>
      <c r="K4460">
        <v>1000000</v>
      </c>
      <c r="L4460">
        <v>1000000</v>
      </c>
      <c r="M4460">
        <v>0</v>
      </c>
      <c r="N4460">
        <v>10000</v>
      </c>
      <c r="O4460">
        <v>0</v>
      </c>
      <c r="P4460">
        <v>10000</v>
      </c>
      <c r="Q4460">
        <v>0</v>
      </c>
      <c r="R4460">
        <v>10000</v>
      </c>
      <c r="S4460">
        <v>0</v>
      </c>
      <c r="T4460">
        <v>10000</v>
      </c>
      <c r="U4460">
        <v>1000000</v>
      </c>
    </row>
    <row r="4461" spans="1:21">
      <c r="A4461">
        <v>3.5000000000000003E-2</v>
      </c>
      <c r="B4461">
        <v>0.3</v>
      </c>
      <c r="C4461">
        <v>1</v>
      </c>
      <c r="D4461">
        <v>120</v>
      </c>
      <c r="E4461">
        <v>0</v>
      </c>
      <c r="F4461">
        <v>10000</v>
      </c>
      <c r="G4461">
        <v>0</v>
      </c>
      <c r="H4461">
        <v>10000</v>
      </c>
      <c r="I4461">
        <v>10000</v>
      </c>
      <c r="J4461">
        <v>10000</v>
      </c>
      <c r="K4461">
        <v>1000000</v>
      </c>
      <c r="L4461">
        <v>1000000</v>
      </c>
      <c r="M4461">
        <v>0</v>
      </c>
      <c r="N4461">
        <v>10000</v>
      </c>
      <c r="O4461">
        <v>0</v>
      </c>
      <c r="P4461">
        <v>10000</v>
      </c>
      <c r="Q4461">
        <v>0</v>
      </c>
      <c r="R4461">
        <v>10000</v>
      </c>
      <c r="S4461">
        <v>0</v>
      </c>
      <c r="T4461">
        <v>10000</v>
      </c>
      <c r="U4461">
        <v>1000000</v>
      </c>
    </row>
    <row r="4462" spans="1:21">
      <c r="A4462">
        <v>3.5000000000000003E-2</v>
      </c>
      <c r="B4462">
        <v>0.32500000000000001</v>
      </c>
      <c r="C4462">
        <v>1</v>
      </c>
      <c r="D4462">
        <v>105</v>
      </c>
      <c r="E4462">
        <v>0</v>
      </c>
      <c r="F4462">
        <v>10000</v>
      </c>
      <c r="G4462">
        <v>0</v>
      </c>
      <c r="H4462">
        <v>10000</v>
      </c>
      <c r="I4462">
        <v>10000</v>
      </c>
      <c r="J4462">
        <v>10000</v>
      </c>
      <c r="K4462">
        <v>1000000</v>
      </c>
      <c r="L4462">
        <v>1000000</v>
      </c>
      <c r="M4462">
        <v>0</v>
      </c>
      <c r="N4462">
        <v>10000</v>
      </c>
      <c r="O4462">
        <v>0</v>
      </c>
      <c r="P4462">
        <v>10000</v>
      </c>
      <c r="Q4462">
        <v>0</v>
      </c>
      <c r="R4462">
        <v>10000</v>
      </c>
      <c r="S4462">
        <v>0</v>
      </c>
      <c r="T4462">
        <v>10000</v>
      </c>
      <c r="U4462">
        <v>1000000</v>
      </c>
    </row>
    <row r="4463" spans="1:21">
      <c r="A4463">
        <v>3.5000000000000003E-2</v>
      </c>
      <c r="B4463">
        <v>0.32500000000000001</v>
      </c>
      <c r="C4463">
        <v>1</v>
      </c>
      <c r="D4463">
        <v>118</v>
      </c>
      <c r="E4463">
        <v>0</v>
      </c>
      <c r="F4463">
        <v>10000</v>
      </c>
      <c r="G4463">
        <v>0</v>
      </c>
      <c r="H4463">
        <v>10000</v>
      </c>
      <c r="I4463">
        <v>10000</v>
      </c>
      <c r="J4463">
        <v>10000</v>
      </c>
      <c r="K4463">
        <v>1000000</v>
      </c>
      <c r="L4463">
        <v>1000000</v>
      </c>
      <c r="M4463">
        <v>0</v>
      </c>
      <c r="N4463">
        <v>10000</v>
      </c>
      <c r="O4463">
        <v>0</v>
      </c>
      <c r="P4463">
        <v>10000</v>
      </c>
      <c r="Q4463">
        <v>0</v>
      </c>
      <c r="R4463">
        <v>10000</v>
      </c>
      <c r="S4463">
        <v>0</v>
      </c>
      <c r="T4463">
        <v>10000</v>
      </c>
      <c r="U4463">
        <v>1000000</v>
      </c>
    </row>
    <row r="4464" spans="1:21">
      <c r="A4464">
        <v>3.5000000000000003E-2</v>
      </c>
      <c r="B4464">
        <v>0.32500000000000001</v>
      </c>
      <c r="C4464">
        <v>1</v>
      </c>
      <c r="D4464">
        <v>128</v>
      </c>
      <c r="E4464">
        <v>1</v>
      </c>
      <c r="F4464">
        <v>72</v>
      </c>
      <c r="G4464">
        <v>117</v>
      </c>
      <c r="H4464">
        <v>45</v>
      </c>
      <c r="I4464">
        <v>0.27947738799999999</v>
      </c>
      <c r="J4464">
        <v>5.7948307999999997E-2</v>
      </c>
      <c r="K4464">
        <v>34271.487800000003</v>
      </c>
      <c r="L4464">
        <v>385248.15230000002</v>
      </c>
      <c r="M4464">
        <v>0</v>
      </c>
      <c r="N4464">
        <v>10000</v>
      </c>
      <c r="O4464">
        <v>0</v>
      </c>
      <c r="P4464">
        <v>10000</v>
      </c>
      <c r="Q4464">
        <v>0</v>
      </c>
      <c r="R4464">
        <v>10000</v>
      </c>
      <c r="S4464">
        <v>0</v>
      </c>
      <c r="T4464">
        <v>10000</v>
      </c>
      <c r="U4464">
        <v>150.0961538</v>
      </c>
    </row>
    <row r="4465" spans="1:21">
      <c r="A4465">
        <v>3.5000000000000003E-2</v>
      </c>
      <c r="B4465">
        <v>0.32500000000000001</v>
      </c>
      <c r="C4465">
        <v>1</v>
      </c>
      <c r="D4465">
        <v>128</v>
      </c>
      <c r="E4465">
        <v>1</v>
      </c>
      <c r="F4465">
        <v>64</v>
      </c>
      <c r="G4465">
        <v>127</v>
      </c>
      <c r="H4465">
        <v>63</v>
      </c>
      <c r="I4465">
        <v>0.10317336100000001</v>
      </c>
      <c r="J4465">
        <v>2.8827499999999999E-3</v>
      </c>
      <c r="K4465">
        <v>34270.355929999998</v>
      </c>
      <c r="L4465">
        <v>576642.33089999994</v>
      </c>
      <c r="M4465">
        <v>0</v>
      </c>
      <c r="N4465">
        <v>10000</v>
      </c>
      <c r="O4465">
        <v>0</v>
      </c>
      <c r="P4465">
        <v>10000</v>
      </c>
      <c r="Q4465">
        <v>0</v>
      </c>
      <c r="R4465">
        <v>10000</v>
      </c>
      <c r="S4465">
        <v>0</v>
      </c>
      <c r="T4465">
        <v>10000</v>
      </c>
      <c r="U4465">
        <v>299.71666670000002</v>
      </c>
    </row>
    <row r="4466" spans="1:21">
      <c r="A4466">
        <v>3.5000000000000003E-2</v>
      </c>
      <c r="B4466">
        <v>0.32500000000000001</v>
      </c>
      <c r="C4466">
        <v>0</v>
      </c>
      <c r="D4466">
        <v>10000</v>
      </c>
      <c r="E4466">
        <v>1</v>
      </c>
      <c r="F4466">
        <v>68</v>
      </c>
      <c r="G4466">
        <v>111</v>
      </c>
      <c r="H4466">
        <v>43</v>
      </c>
      <c r="I4466">
        <v>0.146876385</v>
      </c>
      <c r="J4466">
        <v>1.7059492999999998E-2</v>
      </c>
      <c r="K4466">
        <v>33817.820509999998</v>
      </c>
      <c r="L4466">
        <v>579127.37800000003</v>
      </c>
      <c r="M4466">
        <v>1</v>
      </c>
      <c r="N4466">
        <v>111</v>
      </c>
      <c r="O4466">
        <v>0</v>
      </c>
      <c r="P4466">
        <v>10000</v>
      </c>
      <c r="Q4466">
        <v>0</v>
      </c>
      <c r="R4466">
        <v>10000</v>
      </c>
      <c r="S4466">
        <v>0</v>
      </c>
      <c r="T4466">
        <v>10000</v>
      </c>
      <c r="U4466">
        <v>321.97435899999999</v>
      </c>
    </row>
    <row r="4467" spans="1:21">
      <c r="A4467">
        <v>3.5000000000000003E-2</v>
      </c>
      <c r="B4467">
        <v>0.32500000000000001</v>
      </c>
      <c r="C4467">
        <v>1</v>
      </c>
      <c r="D4467">
        <v>107</v>
      </c>
      <c r="E4467">
        <v>0</v>
      </c>
      <c r="F4467">
        <v>10000</v>
      </c>
      <c r="G4467">
        <v>0</v>
      </c>
      <c r="H4467">
        <v>10000</v>
      </c>
      <c r="I4467">
        <v>10000</v>
      </c>
      <c r="J4467">
        <v>10000</v>
      </c>
      <c r="K4467">
        <v>1000000</v>
      </c>
      <c r="L4467">
        <v>1000000</v>
      </c>
      <c r="M4467">
        <v>0</v>
      </c>
      <c r="N4467">
        <v>10000</v>
      </c>
      <c r="O4467">
        <v>0</v>
      </c>
      <c r="P4467">
        <v>10000</v>
      </c>
      <c r="Q4467">
        <v>0</v>
      </c>
      <c r="R4467">
        <v>10000</v>
      </c>
      <c r="S4467">
        <v>0</v>
      </c>
      <c r="T4467">
        <v>10000</v>
      </c>
      <c r="U4467">
        <v>1000000</v>
      </c>
    </row>
    <row r="4468" spans="1:21">
      <c r="A4468">
        <v>3.5000000000000003E-2</v>
      </c>
      <c r="B4468">
        <v>0.32500000000000001</v>
      </c>
      <c r="C4468">
        <v>0</v>
      </c>
      <c r="D4468">
        <v>10000</v>
      </c>
      <c r="E4468">
        <v>1</v>
      </c>
      <c r="F4468">
        <v>59</v>
      </c>
      <c r="G4468">
        <v>115</v>
      </c>
      <c r="H4468">
        <v>56</v>
      </c>
      <c r="I4468">
        <v>0.11844666700000001</v>
      </c>
      <c r="J4468">
        <v>1.2841613E-2</v>
      </c>
      <c r="K4468">
        <v>33709.5</v>
      </c>
      <c r="L4468">
        <v>682269.71149999998</v>
      </c>
      <c r="M4468">
        <v>1</v>
      </c>
      <c r="N4468">
        <v>115</v>
      </c>
      <c r="O4468">
        <v>0</v>
      </c>
      <c r="P4468">
        <v>10000</v>
      </c>
      <c r="Q4468">
        <v>0</v>
      </c>
      <c r="R4468">
        <v>10000</v>
      </c>
      <c r="S4468">
        <v>0</v>
      </c>
      <c r="T4468">
        <v>10000</v>
      </c>
      <c r="U4468">
        <v>443.57692309999999</v>
      </c>
    </row>
    <row r="4469" spans="1:21">
      <c r="A4469">
        <v>3.5000000000000003E-2</v>
      </c>
      <c r="B4469">
        <v>0.32500000000000001</v>
      </c>
      <c r="C4469">
        <v>0</v>
      </c>
      <c r="D4469">
        <v>10000</v>
      </c>
      <c r="E4469">
        <v>1</v>
      </c>
      <c r="F4469">
        <v>59</v>
      </c>
      <c r="G4469">
        <v>326</v>
      </c>
      <c r="H4469">
        <v>267</v>
      </c>
      <c r="I4469">
        <v>9.7093156999999999E-2</v>
      </c>
      <c r="J4469">
        <v>2.5157579999999999E-3</v>
      </c>
      <c r="K4469">
        <v>34639.532319999998</v>
      </c>
      <c r="L4469">
        <v>296352.29460000002</v>
      </c>
      <c r="M4469">
        <v>1</v>
      </c>
      <c r="N4469">
        <v>326</v>
      </c>
      <c r="O4469">
        <v>0</v>
      </c>
      <c r="P4469">
        <v>10000</v>
      </c>
      <c r="Q4469">
        <v>0</v>
      </c>
      <c r="R4469">
        <v>10000</v>
      </c>
      <c r="S4469">
        <v>0</v>
      </c>
      <c r="T4469">
        <v>10000</v>
      </c>
      <c r="U4469">
        <v>413.41444869999998</v>
      </c>
    </row>
    <row r="4470" spans="1:21">
      <c r="A4470">
        <v>3.5000000000000003E-2</v>
      </c>
      <c r="B4470">
        <v>0.32500000000000001</v>
      </c>
      <c r="C4470">
        <v>1</v>
      </c>
      <c r="D4470">
        <v>120</v>
      </c>
      <c r="E4470">
        <v>1</v>
      </c>
      <c r="F4470">
        <v>61</v>
      </c>
      <c r="G4470">
        <v>113</v>
      </c>
      <c r="H4470">
        <v>52</v>
      </c>
      <c r="I4470">
        <v>0.13763495000000001</v>
      </c>
      <c r="J4470">
        <v>1.4710915E-2</v>
      </c>
      <c r="K4470">
        <v>33778.0625</v>
      </c>
      <c r="L4470">
        <v>852157.80859999999</v>
      </c>
      <c r="M4470">
        <v>0</v>
      </c>
      <c r="N4470">
        <v>10000</v>
      </c>
      <c r="O4470">
        <v>0</v>
      </c>
      <c r="P4470">
        <v>10000</v>
      </c>
      <c r="Q4470">
        <v>0</v>
      </c>
      <c r="R4470">
        <v>10000</v>
      </c>
      <c r="S4470">
        <v>0</v>
      </c>
      <c r="T4470">
        <v>10000</v>
      </c>
      <c r="U4470">
        <v>402.7636364</v>
      </c>
    </row>
    <row r="4471" spans="1:21">
      <c r="A4471">
        <v>3.5000000000000003E-2</v>
      </c>
      <c r="B4471">
        <v>0.32500000000000001</v>
      </c>
      <c r="C4471">
        <v>0</v>
      </c>
      <c r="D4471">
        <v>10000</v>
      </c>
      <c r="E4471">
        <v>1</v>
      </c>
      <c r="F4471">
        <v>61</v>
      </c>
      <c r="G4471">
        <v>119</v>
      </c>
      <c r="H4471">
        <v>58</v>
      </c>
      <c r="I4471">
        <v>0.15061714600000001</v>
      </c>
      <c r="J4471">
        <v>1.877239E-2</v>
      </c>
      <c r="K4471">
        <v>33924.444439999999</v>
      </c>
      <c r="L4471">
        <v>656546.98770000006</v>
      </c>
      <c r="M4471">
        <v>1</v>
      </c>
      <c r="N4471">
        <v>119</v>
      </c>
      <c r="O4471">
        <v>0</v>
      </c>
      <c r="P4471">
        <v>10000</v>
      </c>
      <c r="Q4471">
        <v>0</v>
      </c>
      <c r="R4471">
        <v>10000</v>
      </c>
      <c r="S4471">
        <v>0</v>
      </c>
      <c r="T4471">
        <v>10000</v>
      </c>
      <c r="U4471">
        <v>460.33333329999999</v>
      </c>
    </row>
    <row r="4472" spans="1:21">
      <c r="A4472">
        <v>3.5000000000000003E-2</v>
      </c>
      <c r="B4472">
        <v>0.32500000000000001</v>
      </c>
      <c r="C4472">
        <v>1</v>
      </c>
      <c r="D4472">
        <v>110</v>
      </c>
      <c r="E4472">
        <v>1</v>
      </c>
      <c r="F4472">
        <v>21</v>
      </c>
      <c r="G4472">
        <v>101</v>
      </c>
      <c r="H4472">
        <v>80</v>
      </c>
      <c r="I4472">
        <v>6.5455599000000003E-2</v>
      </c>
      <c r="J4472">
        <v>4.1753140000000003E-3</v>
      </c>
      <c r="K4472">
        <v>34452.276319999997</v>
      </c>
      <c r="L4472">
        <v>1494300.2</v>
      </c>
      <c r="M4472">
        <v>0</v>
      </c>
      <c r="N4472">
        <v>10000</v>
      </c>
      <c r="O4472">
        <v>0</v>
      </c>
      <c r="P4472">
        <v>10000</v>
      </c>
      <c r="Q4472">
        <v>0</v>
      </c>
      <c r="R4472">
        <v>10000</v>
      </c>
      <c r="S4472">
        <v>0</v>
      </c>
      <c r="T4472">
        <v>10000</v>
      </c>
      <c r="U4472">
        <v>2343.8941180000002</v>
      </c>
    </row>
    <row r="4473" spans="1:21">
      <c r="A4473">
        <v>3.5000000000000003E-2</v>
      </c>
      <c r="B4473">
        <v>0.32500000000000001</v>
      </c>
      <c r="C4473">
        <v>1</v>
      </c>
      <c r="D4473">
        <v>106</v>
      </c>
      <c r="E4473">
        <v>0</v>
      </c>
      <c r="F4473">
        <v>10000</v>
      </c>
      <c r="G4473">
        <v>0</v>
      </c>
      <c r="H4473">
        <v>10000</v>
      </c>
      <c r="I4473">
        <v>10000</v>
      </c>
      <c r="J4473">
        <v>10000</v>
      </c>
      <c r="K4473">
        <v>1000000</v>
      </c>
      <c r="L4473">
        <v>1000000</v>
      </c>
      <c r="M4473">
        <v>0</v>
      </c>
      <c r="N4473">
        <v>10000</v>
      </c>
      <c r="O4473">
        <v>0</v>
      </c>
      <c r="P4473">
        <v>10000</v>
      </c>
      <c r="Q4473">
        <v>0</v>
      </c>
      <c r="R4473">
        <v>10000</v>
      </c>
      <c r="S4473">
        <v>0</v>
      </c>
      <c r="T4473">
        <v>10000</v>
      </c>
      <c r="U4473">
        <v>1000000</v>
      </c>
    </row>
    <row r="4474" spans="1:21">
      <c r="A4474">
        <v>3.5000000000000003E-2</v>
      </c>
      <c r="B4474">
        <v>0.32500000000000001</v>
      </c>
      <c r="C4474">
        <v>1</v>
      </c>
      <c r="D4474">
        <v>109</v>
      </c>
      <c r="E4474">
        <v>0</v>
      </c>
      <c r="F4474">
        <v>10000</v>
      </c>
      <c r="G4474">
        <v>0</v>
      </c>
      <c r="H4474">
        <v>10000</v>
      </c>
      <c r="I4474">
        <v>10000</v>
      </c>
      <c r="J4474">
        <v>10000</v>
      </c>
      <c r="K4474">
        <v>1000000</v>
      </c>
      <c r="L4474">
        <v>1000000</v>
      </c>
      <c r="M4474">
        <v>0</v>
      </c>
      <c r="N4474">
        <v>10000</v>
      </c>
      <c r="O4474">
        <v>0</v>
      </c>
      <c r="P4474">
        <v>10000</v>
      </c>
      <c r="Q4474">
        <v>0</v>
      </c>
      <c r="R4474">
        <v>10000</v>
      </c>
      <c r="S4474">
        <v>0</v>
      </c>
      <c r="T4474">
        <v>10000</v>
      </c>
      <c r="U4474">
        <v>1000000</v>
      </c>
    </row>
    <row r="4475" spans="1:21">
      <c r="A4475">
        <v>3.5000000000000003E-2</v>
      </c>
      <c r="B4475">
        <v>0.32500000000000001</v>
      </c>
      <c r="C4475">
        <v>1</v>
      </c>
      <c r="D4475">
        <v>120</v>
      </c>
      <c r="E4475">
        <v>1</v>
      </c>
      <c r="F4475">
        <v>39</v>
      </c>
      <c r="G4475">
        <v>119</v>
      </c>
      <c r="H4475">
        <v>80</v>
      </c>
      <c r="I4475">
        <v>0.14355068000000001</v>
      </c>
      <c r="J4475">
        <v>5.2338559999999999E-2</v>
      </c>
      <c r="K4475">
        <v>34124.671049999997</v>
      </c>
      <c r="L4475">
        <v>643451.51020000002</v>
      </c>
      <c r="M4475">
        <v>0</v>
      </c>
      <c r="N4475">
        <v>10000</v>
      </c>
      <c r="O4475">
        <v>0</v>
      </c>
      <c r="P4475">
        <v>10000</v>
      </c>
      <c r="Q4475">
        <v>0</v>
      </c>
      <c r="R4475">
        <v>10000</v>
      </c>
      <c r="S4475">
        <v>0</v>
      </c>
      <c r="T4475">
        <v>10000</v>
      </c>
      <c r="U4475">
        <v>1352.519481</v>
      </c>
    </row>
    <row r="4476" spans="1:21">
      <c r="A4476">
        <v>3.5000000000000003E-2</v>
      </c>
      <c r="B4476">
        <v>0.32500000000000001</v>
      </c>
      <c r="C4476">
        <v>1</v>
      </c>
      <c r="D4476">
        <v>108</v>
      </c>
      <c r="E4476">
        <v>0</v>
      </c>
      <c r="F4476">
        <v>10000</v>
      </c>
      <c r="G4476">
        <v>0</v>
      </c>
      <c r="H4476">
        <v>10000</v>
      </c>
      <c r="I4476">
        <v>10000</v>
      </c>
      <c r="J4476">
        <v>10000</v>
      </c>
      <c r="K4476">
        <v>1000000</v>
      </c>
      <c r="L4476">
        <v>1000000</v>
      </c>
      <c r="M4476">
        <v>0</v>
      </c>
      <c r="N4476">
        <v>10000</v>
      </c>
      <c r="O4476">
        <v>0</v>
      </c>
      <c r="P4476">
        <v>10000</v>
      </c>
      <c r="Q4476">
        <v>0</v>
      </c>
      <c r="R4476">
        <v>10000</v>
      </c>
      <c r="S4476">
        <v>0</v>
      </c>
      <c r="T4476">
        <v>10000</v>
      </c>
      <c r="U4476">
        <v>1000000</v>
      </c>
    </row>
    <row r="4477" spans="1:21">
      <c r="A4477">
        <v>3.5000000000000003E-2</v>
      </c>
      <c r="B4477">
        <v>0.32500000000000001</v>
      </c>
      <c r="C4477">
        <v>1</v>
      </c>
      <c r="D4477">
        <v>118</v>
      </c>
      <c r="E4477">
        <v>0</v>
      </c>
      <c r="F4477">
        <v>10000</v>
      </c>
      <c r="G4477">
        <v>0</v>
      </c>
      <c r="H4477">
        <v>10000</v>
      </c>
      <c r="I4477">
        <v>10000</v>
      </c>
      <c r="J4477">
        <v>10000</v>
      </c>
      <c r="K4477">
        <v>1000000</v>
      </c>
      <c r="L4477">
        <v>1000000</v>
      </c>
      <c r="M4477">
        <v>0</v>
      </c>
      <c r="N4477">
        <v>10000</v>
      </c>
      <c r="O4477">
        <v>0</v>
      </c>
      <c r="P4477">
        <v>10000</v>
      </c>
      <c r="Q4477">
        <v>0</v>
      </c>
      <c r="R4477">
        <v>10000</v>
      </c>
      <c r="S4477">
        <v>0</v>
      </c>
      <c r="T4477">
        <v>10000</v>
      </c>
      <c r="U4477">
        <v>1000000</v>
      </c>
    </row>
    <row r="4478" spans="1:21">
      <c r="A4478">
        <v>3.5000000000000003E-2</v>
      </c>
      <c r="B4478">
        <v>0.32500000000000001</v>
      </c>
      <c r="C4478">
        <v>1</v>
      </c>
      <c r="D4478">
        <v>112</v>
      </c>
      <c r="E4478">
        <v>0</v>
      </c>
      <c r="F4478">
        <v>10000</v>
      </c>
      <c r="G4478">
        <v>0</v>
      </c>
      <c r="H4478">
        <v>10000</v>
      </c>
      <c r="I4478">
        <v>10000</v>
      </c>
      <c r="J4478">
        <v>10000</v>
      </c>
      <c r="K4478">
        <v>1000000</v>
      </c>
      <c r="L4478">
        <v>1000000</v>
      </c>
      <c r="M4478">
        <v>0</v>
      </c>
      <c r="N4478">
        <v>10000</v>
      </c>
      <c r="O4478">
        <v>0</v>
      </c>
      <c r="P4478">
        <v>10000</v>
      </c>
      <c r="Q4478">
        <v>0</v>
      </c>
      <c r="R4478">
        <v>10000</v>
      </c>
      <c r="S4478">
        <v>0</v>
      </c>
      <c r="T4478">
        <v>10000</v>
      </c>
      <c r="U4478">
        <v>1000000</v>
      </c>
    </row>
    <row r="4479" spans="1:21">
      <c r="A4479">
        <v>3.5000000000000003E-2</v>
      </c>
      <c r="B4479">
        <v>0.32500000000000001</v>
      </c>
      <c r="C4479">
        <v>1</v>
      </c>
      <c r="D4479">
        <v>120</v>
      </c>
      <c r="E4479">
        <v>0</v>
      </c>
      <c r="F4479">
        <v>10000</v>
      </c>
      <c r="G4479">
        <v>0</v>
      </c>
      <c r="H4479">
        <v>10000</v>
      </c>
      <c r="I4479">
        <v>10000</v>
      </c>
      <c r="J4479">
        <v>10000</v>
      </c>
      <c r="K4479">
        <v>1000000</v>
      </c>
      <c r="L4479">
        <v>1000000</v>
      </c>
      <c r="M4479">
        <v>0</v>
      </c>
      <c r="N4479">
        <v>10000</v>
      </c>
      <c r="O4479">
        <v>0</v>
      </c>
      <c r="P4479">
        <v>10000</v>
      </c>
      <c r="Q4479">
        <v>0</v>
      </c>
      <c r="R4479">
        <v>10000</v>
      </c>
      <c r="S4479">
        <v>0</v>
      </c>
      <c r="T4479">
        <v>10000</v>
      </c>
      <c r="U4479">
        <v>1000000</v>
      </c>
    </row>
    <row r="4480" spans="1:21">
      <c r="A4480">
        <v>3.5000000000000003E-2</v>
      </c>
      <c r="B4480">
        <v>0.32500000000000001</v>
      </c>
      <c r="C4480">
        <v>0</v>
      </c>
      <c r="D4480">
        <v>10000</v>
      </c>
      <c r="E4480">
        <v>0</v>
      </c>
      <c r="F4480">
        <v>10000</v>
      </c>
      <c r="G4480">
        <v>0</v>
      </c>
      <c r="H4480">
        <v>10000</v>
      </c>
      <c r="I4480">
        <v>10000</v>
      </c>
      <c r="J4480">
        <v>10000</v>
      </c>
      <c r="K4480">
        <v>1000000</v>
      </c>
      <c r="L4480">
        <v>1000000</v>
      </c>
      <c r="M4480">
        <v>1</v>
      </c>
      <c r="N4480">
        <v>106</v>
      </c>
      <c r="O4480">
        <v>0</v>
      </c>
      <c r="P4480">
        <v>10000</v>
      </c>
      <c r="Q4480">
        <v>0</v>
      </c>
      <c r="R4480">
        <v>10000</v>
      </c>
      <c r="S4480">
        <v>0</v>
      </c>
      <c r="T4480">
        <v>10000</v>
      </c>
      <c r="U4480">
        <v>1000000</v>
      </c>
    </row>
    <row r="4481" spans="1:21">
      <c r="A4481">
        <v>3.5000000000000003E-2</v>
      </c>
      <c r="B4481">
        <v>0.32500000000000001</v>
      </c>
      <c r="C4481">
        <v>1</v>
      </c>
      <c r="D4481">
        <v>111</v>
      </c>
      <c r="E4481">
        <v>0</v>
      </c>
      <c r="F4481">
        <v>10000</v>
      </c>
      <c r="G4481">
        <v>0</v>
      </c>
      <c r="H4481">
        <v>10000</v>
      </c>
      <c r="I4481">
        <v>10000</v>
      </c>
      <c r="J4481">
        <v>10000</v>
      </c>
      <c r="K4481">
        <v>1000000</v>
      </c>
      <c r="L4481">
        <v>1000000</v>
      </c>
      <c r="M4481">
        <v>0</v>
      </c>
      <c r="N4481">
        <v>10000</v>
      </c>
      <c r="O4481">
        <v>0</v>
      </c>
      <c r="P4481">
        <v>10000</v>
      </c>
      <c r="Q4481">
        <v>0</v>
      </c>
      <c r="R4481">
        <v>10000</v>
      </c>
      <c r="S4481">
        <v>0</v>
      </c>
      <c r="T4481">
        <v>10000</v>
      </c>
      <c r="U4481">
        <v>1000000</v>
      </c>
    </row>
    <row r="4482" spans="1:21">
      <c r="A4482">
        <v>3.5000000000000003E-2</v>
      </c>
      <c r="B4482">
        <v>0.35</v>
      </c>
      <c r="C4482">
        <v>1</v>
      </c>
      <c r="D4482">
        <v>116</v>
      </c>
      <c r="E4482">
        <v>0</v>
      </c>
      <c r="F4482">
        <v>10000</v>
      </c>
      <c r="G4482">
        <v>0</v>
      </c>
      <c r="H4482">
        <v>10000</v>
      </c>
      <c r="I4482">
        <v>10000</v>
      </c>
      <c r="J4482">
        <v>10000</v>
      </c>
      <c r="K4482">
        <v>1000000</v>
      </c>
      <c r="L4482">
        <v>1000000</v>
      </c>
      <c r="M4482">
        <v>0</v>
      </c>
      <c r="N4482">
        <v>10000</v>
      </c>
      <c r="O4482">
        <v>0</v>
      </c>
      <c r="P4482">
        <v>10000</v>
      </c>
      <c r="Q4482">
        <v>0</v>
      </c>
      <c r="R4482">
        <v>10000</v>
      </c>
      <c r="S4482">
        <v>0</v>
      </c>
      <c r="T4482">
        <v>10000</v>
      </c>
      <c r="U4482">
        <v>1000000</v>
      </c>
    </row>
    <row r="4483" spans="1:21">
      <c r="A4483">
        <v>3.5000000000000003E-2</v>
      </c>
      <c r="B4483">
        <v>0.35</v>
      </c>
      <c r="C4483">
        <v>1</v>
      </c>
      <c r="D4483">
        <v>113</v>
      </c>
      <c r="E4483">
        <v>0</v>
      </c>
      <c r="F4483">
        <v>10000</v>
      </c>
      <c r="G4483">
        <v>0</v>
      </c>
      <c r="H4483">
        <v>10000</v>
      </c>
      <c r="I4483">
        <v>10000</v>
      </c>
      <c r="J4483">
        <v>10000</v>
      </c>
      <c r="K4483">
        <v>1000000</v>
      </c>
      <c r="L4483">
        <v>1000000</v>
      </c>
      <c r="M4483">
        <v>0</v>
      </c>
      <c r="N4483">
        <v>10000</v>
      </c>
      <c r="O4483">
        <v>0</v>
      </c>
      <c r="P4483">
        <v>10000</v>
      </c>
      <c r="Q4483">
        <v>0</v>
      </c>
      <c r="R4483">
        <v>10000</v>
      </c>
      <c r="S4483">
        <v>0</v>
      </c>
      <c r="T4483">
        <v>10000</v>
      </c>
      <c r="U4483">
        <v>1000000</v>
      </c>
    </row>
    <row r="4484" spans="1:21">
      <c r="A4484">
        <v>3.5000000000000003E-2</v>
      </c>
      <c r="B4484">
        <v>0.35</v>
      </c>
      <c r="C4484">
        <v>1</v>
      </c>
      <c r="D4484">
        <v>107</v>
      </c>
      <c r="E4484">
        <v>0</v>
      </c>
      <c r="F4484">
        <v>10000</v>
      </c>
      <c r="G4484">
        <v>0</v>
      </c>
      <c r="H4484">
        <v>10000</v>
      </c>
      <c r="I4484">
        <v>10000</v>
      </c>
      <c r="J4484">
        <v>10000</v>
      </c>
      <c r="K4484">
        <v>1000000</v>
      </c>
      <c r="L4484">
        <v>1000000</v>
      </c>
      <c r="M4484">
        <v>0</v>
      </c>
      <c r="N4484">
        <v>10000</v>
      </c>
      <c r="O4484">
        <v>0</v>
      </c>
      <c r="P4484">
        <v>10000</v>
      </c>
      <c r="Q4484">
        <v>0</v>
      </c>
      <c r="R4484">
        <v>10000</v>
      </c>
      <c r="S4484">
        <v>0</v>
      </c>
      <c r="T4484">
        <v>10000</v>
      </c>
      <c r="U4484">
        <v>1000000</v>
      </c>
    </row>
    <row r="4485" spans="1:21">
      <c r="A4485">
        <v>3.5000000000000003E-2</v>
      </c>
      <c r="B4485">
        <v>0.35</v>
      </c>
      <c r="C4485">
        <v>1</v>
      </c>
      <c r="D4485">
        <v>107</v>
      </c>
      <c r="E4485">
        <v>0</v>
      </c>
      <c r="F4485">
        <v>10000</v>
      </c>
      <c r="G4485">
        <v>0</v>
      </c>
      <c r="H4485">
        <v>10000</v>
      </c>
      <c r="I4485">
        <v>10000</v>
      </c>
      <c r="J4485">
        <v>10000</v>
      </c>
      <c r="K4485">
        <v>1000000</v>
      </c>
      <c r="L4485">
        <v>1000000</v>
      </c>
      <c r="M4485">
        <v>0</v>
      </c>
      <c r="N4485">
        <v>10000</v>
      </c>
      <c r="O4485">
        <v>0</v>
      </c>
      <c r="P4485">
        <v>10000</v>
      </c>
      <c r="Q4485">
        <v>0</v>
      </c>
      <c r="R4485">
        <v>10000</v>
      </c>
      <c r="S4485">
        <v>0</v>
      </c>
      <c r="T4485">
        <v>10000</v>
      </c>
      <c r="U4485">
        <v>1000000</v>
      </c>
    </row>
    <row r="4486" spans="1:21">
      <c r="A4486">
        <v>3.5000000000000003E-2</v>
      </c>
      <c r="B4486">
        <v>0.35</v>
      </c>
      <c r="C4486">
        <v>0</v>
      </c>
      <c r="D4486">
        <v>10000</v>
      </c>
      <c r="E4486">
        <v>0</v>
      </c>
      <c r="F4486">
        <v>10000</v>
      </c>
      <c r="G4486">
        <v>0</v>
      </c>
      <c r="H4486">
        <v>10000</v>
      </c>
      <c r="I4486">
        <v>10000</v>
      </c>
      <c r="J4486">
        <v>10000</v>
      </c>
      <c r="K4486">
        <v>1000000</v>
      </c>
      <c r="L4486">
        <v>1000000</v>
      </c>
      <c r="M4486">
        <v>1</v>
      </c>
      <c r="N4486">
        <v>105</v>
      </c>
      <c r="O4486">
        <v>0</v>
      </c>
      <c r="P4486">
        <v>10000</v>
      </c>
      <c r="Q4486">
        <v>0</v>
      </c>
      <c r="R4486">
        <v>10000</v>
      </c>
      <c r="S4486">
        <v>0</v>
      </c>
      <c r="T4486">
        <v>10000</v>
      </c>
      <c r="U4486">
        <v>1000000</v>
      </c>
    </row>
    <row r="4487" spans="1:21">
      <c r="A4487">
        <v>3.5000000000000003E-2</v>
      </c>
      <c r="B4487">
        <v>0.35</v>
      </c>
      <c r="C4487">
        <v>1</v>
      </c>
      <c r="D4487">
        <v>115</v>
      </c>
      <c r="E4487">
        <v>0</v>
      </c>
      <c r="F4487">
        <v>10000</v>
      </c>
      <c r="G4487">
        <v>0</v>
      </c>
      <c r="H4487">
        <v>10000</v>
      </c>
      <c r="I4487">
        <v>10000</v>
      </c>
      <c r="J4487">
        <v>10000</v>
      </c>
      <c r="K4487">
        <v>1000000</v>
      </c>
      <c r="L4487">
        <v>1000000</v>
      </c>
      <c r="M4487">
        <v>0</v>
      </c>
      <c r="N4487">
        <v>10000</v>
      </c>
      <c r="O4487">
        <v>0</v>
      </c>
      <c r="P4487">
        <v>10000</v>
      </c>
      <c r="Q4487">
        <v>0</v>
      </c>
      <c r="R4487">
        <v>10000</v>
      </c>
      <c r="S4487">
        <v>0</v>
      </c>
      <c r="T4487">
        <v>10000</v>
      </c>
      <c r="U4487">
        <v>1000000</v>
      </c>
    </row>
    <row r="4488" spans="1:21">
      <c r="A4488">
        <v>3.5000000000000003E-2</v>
      </c>
      <c r="B4488">
        <v>0.35</v>
      </c>
      <c r="C4488">
        <v>0</v>
      </c>
      <c r="D4488">
        <v>10000</v>
      </c>
      <c r="E4488">
        <v>1</v>
      </c>
      <c r="F4488">
        <v>78</v>
      </c>
      <c r="G4488">
        <v>124</v>
      </c>
      <c r="H4488">
        <v>46</v>
      </c>
      <c r="I4488">
        <v>0.394990593</v>
      </c>
      <c r="J4488">
        <v>5.7530322000000002E-2</v>
      </c>
      <c r="K4488">
        <v>35694.428569999996</v>
      </c>
      <c r="L4488">
        <v>266305.00679999997</v>
      </c>
      <c r="M4488">
        <v>1</v>
      </c>
      <c r="N4488">
        <v>124</v>
      </c>
      <c r="O4488">
        <v>0</v>
      </c>
      <c r="P4488">
        <v>10000</v>
      </c>
      <c r="Q4488">
        <v>0</v>
      </c>
      <c r="R4488">
        <v>10000</v>
      </c>
      <c r="S4488">
        <v>0</v>
      </c>
      <c r="T4488">
        <v>10000</v>
      </c>
      <c r="U4488">
        <v>117.5</v>
      </c>
    </row>
    <row r="4489" spans="1:21">
      <c r="A4489">
        <v>3.5000000000000003E-2</v>
      </c>
      <c r="B4489">
        <v>0.35</v>
      </c>
      <c r="C4489">
        <v>1</v>
      </c>
      <c r="D4489">
        <v>112</v>
      </c>
      <c r="E4489">
        <v>0</v>
      </c>
      <c r="F4489">
        <v>10000</v>
      </c>
      <c r="G4489">
        <v>0</v>
      </c>
      <c r="H4489">
        <v>10000</v>
      </c>
      <c r="I4489">
        <v>10000</v>
      </c>
      <c r="J4489">
        <v>10000</v>
      </c>
      <c r="K4489">
        <v>1000000</v>
      </c>
      <c r="L4489">
        <v>1000000</v>
      </c>
      <c r="M4489">
        <v>0</v>
      </c>
      <c r="N4489">
        <v>10000</v>
      </c>
      <c r="O4489">
        <v>0</v>
      </c>
      <c r="P4489">
        <v>10000</v>
      </c>
      <c r="Q4489">
        <v>0</v>
      </c>
      <c r="R4489">
        <v>10000</v>
      </c>
      <c r="S4489">
        <v>0</v>
      </c>
      <c r="T4489">
        <v>10000</v>
      </c>
      <c r="U4489">
        <v>1000000</v>
      </c>
    </row>
    <row r="4490" spans="1:21">
      <c r="A4490">
        <v>3.5000000000000003E-2</v>
      </c>
      <c r="B4490">
        <v>0.35</v>
      </c>
      <c r="C4490">
        <v>1</v>
      </c>
      <c r="D4490">
        <v>108</v>
      </c>
      <c r="E4490">
        <v>0</v>
      </c>
      <c r="F4490">
        <v>10000</v>
      </c>
      <c r="G4490">
        <v>0</v>
      </c>
      <c r="H4490">
        <v>10000</v>
      </c>
      <c r="I4490">
        <v>10000</v>
      </c>
      <c r="J4490">
        <v>10000</v>
      </c>
      <c r="K4490">
        <v>1000000</v>
      </c>
      <c r="L4490">
        <v>1000000</v>
      </c>
      <c r="M4490">
        <v>0</v>
      </c>
      <c r="N4490">
        <v>10000</v>
      </c>
      <c r="O4490">
        <v>0</v>
      </c>
      <c r="P4490">
        <v>10000</v>
      </c>
      <c r="Q4490">
        <v>0</v>
      </c>
      <c r="R4490">
        <v>10000</v>
      </c>
      <c r="S4490">
        <v>0</v>
      </c>
      <c r="T4490">
        <v>10000</v>
      </c>
      <c r="U4490">
        <v>1000000</v>
      </c>
    </row>
    <row r="4491" spans="1:21">
      <c r="A4491">
        <v>3.5000000000000003E-2</v>
      </c>
      <c r="B4491">
        <v>0.35</v>
      </c>
      <c r="C4491">
        <v>0</v>
      </c>
      <c r="D4491">
        <v>10000</v>
      </c>
      <c r="E4491">
        <v>1</v>
      </c>
      <c r="F4491">
        <v>69</v>
      </c>
      <c r="G4491">
        <v>116</v>
      </c>
      <c r="H4491">
        <v>47</v>
      </c>
      <c r="I4491">
        <v>0.20118274</v>
      </c>
      <c r="J4491">
        <v>3.8388654000000001E-2</v>
      </c>
      <c r="K4491">
        <v>35419.116280000002</v>
      </c>
      <c r="L4491">
        <v>431145.8702</v>
      </c>
      <c r="M4491">
        <v>1</v>
      </c>
      <c r="N4491">
        <v>116</v>
      </c>
      <c r="O4491">
        <v>0</v>
      </c>
      <c r="P4491">
        <v>10000</v>
      </c>
      <c r="Q4491">
        <v>0</v>
      </c>
      <c r="R4491">
        <v>10000</v>
      </c>
      <c r="S4491">
        <v>0</v>
      </c>
      <c r="T4491">
        <v>10000</v>
      </c>
      <c r="U4491">
        <v>349.32558139999998</v>
      </c>
    </row>
    <row r="4492" spans="1:21">
      <c r="A4492">
        <v>3.5000000000000003E-2</v>
      </c>
      <c r="B4492">
        <v>0.35</v>
      </c>
      <c r="C4492">
        <v>1</v>
      </c>
      <c r="D4492">
        <v>104</v>
      </c>
      <c r="E4492">
        <v>0</v>
      </c>
      <c r="F4492">
        <v>10000</v>
      </c>
      <c r="G4492">
        <v>0</v>
      </c>
      <c r="H4492">
        <v>10000</v>
      </c>
      <c r="I4492">
        <v>10000</v>
      </c>
      <c r="J4492">
        <v>10000</v>
      </c>
      <c r="K4492">
        <v>1000000</v>
      </c>
      <c r="L4492">
        <v>1000000</v>
      </c>
      <c r="M4492">
        <v>0</v>
      </c>
      <c r="N4492">
        <v>10000</v>
      </c>
      <c r="O4492">
        <v>0</v>
      </c>
      <c r="P4492">
        <v>10000</v>
      </c>
      <c r="Q4492">
        <v>0</v>
      </c>
      <c r="R4492">
        <v>10000</v>
      </c>
      <c r="S4492">
        <v>0</v>
      </c>
      <c r="T4492">
        <v>10000</v>
      </c>
      <c r="U4492">
        <v>1000000</v>
      </c>
    </row>
    <row r="4493" spans="1:21">
      <c r="A4493">
        <v>3.5000000000000003E-2</v>
      </c>
      <c r="B4493">
        <v>0.35</v>
      </c>
      <c r="C4493">
        <v>1</v>
      </c>
      <c r="D4493">
        <v>118</v>
      </c>
      <c r="E4493">
        <v>0</v>
      </c>
      <c r="F4493">
        <v>10000</v>
      </c>
      <c r="G4493">
        <v>0</v>
      </c>
      <c r="H4493">
        <v>10000</v>
      </c>
      <c r="I4493">
        <v>10000</v>
      </c>
      <c r="J4493">
        <v>10000</v>
      </c>
      <c r="K4493">
        <v>1000000</v>
      </c>
      <c r="L4493">
        <v>1000000</v>
      </c>
      <c r="M4493">
        <v>0</v>
      </c>
      <c r="N4493">
        <v>10000</v>
      </c>
      <c r="O4493">
        <v>0</v>
      </c>
      <c r="P4493">
        <v>10000</v>
      </c>
      <c r="Q4493">
        <v>0</v>
      </c>
      <c r="R4493">
        <v>10000</v>
      </c>
      <c r="S4493">
        <v>0</v>
      </c>
      <c r="T4493">
        <v>10000</v>
      </c>
      <c r="U4493">
        <v>1000000</v>
      </c>
    </row>
    <row r="4494" spans="1:21">
      <c r="A4494">
        <v>3.5000000000000003E-2</v>
      </c>
      <c r="B4494">
        <v>0.35</v>
      </c>
      <c r="C4494">
        <v>1</v>
      </c>
      <c r="D4494">
        <v>110</v>
      </c>
      <c r="E4494">
        <v>0</v>
      </c>
      <c r="F4494">
        <v>10000</v>
      </c>
      <c r="G4494">
        <v>0</v>
      </c>
      <c r="H4494">
        <v>10000</v>
      </c>
      <c r="I4494">
        <v>10000</v>
      </c>
      <c r="J4494">
        <v>10000</v>
      </c>
      <c r="K4494">
        <v>1000000</v>
      </c>
      <c r="L4494">
        <v>1000000</v>
      </c>
      <c r="M4494">
        <v>0</v>
      </c>
      <c r="N4494">
        <v>10000</v>
      </c>
      <c r="O4494">
        <v>0</v>
      </c>
      <c r="P4494">
        <v>10000</v>
      </c>
      <c r="Q4494">
        <v>0</v>
      </c>
      <c r="R4494">
        <v>10000</v>
      </c>
      <c r="S4494">
        <v>0</v>
      </c>
      <c r="T4494">
        <v>10000</v>
      </c>
      <c r="U4494">
        <v>1000000</v>
      </c>
    </row>
    <row r="4495" spans="1:21">
      <c r="A4495">
        <v>3.5000000000000003E-2</v>
      </c>
      <c r="B4495">
        <v>0.35</v>
      </c>
      <c r="C4495">
        <v>0</v>
      </c>
      <c r="D4495">
        <v>10000</v>
      </c>
      <c r="E4495">
        <v>0</v>
      </c>
      <c r="F4495">
        <v>10000</v>
      </c>
      <c r="G4495">
        <v>0</v>
      </c>
      <c r="H4495">
        <v>10000</v>
      </c>
      <c r="I4495">
        <v>10000</v>
      </c>
      <c r="J4495">
        <v>10000</v>
      </c>
      <c r="K4495">
        <v>1000000</v>
      </c>
      <c r="L4495">
        <v>1000000</v>
      </c>
      <c r="M4495">
        <v>1</v>
      </c>
      <c r="N4495">
        <v>110</v>
      </c>
      <c r="O4495">
        <v>0</v>
      </c>
      <c r="P4495">
        <v>10000</v>
      </c>
      <c r="Q4495">
        <v>0</v>
      </c>
      <c r="R4495">
        <v>10000</v>
      </c>
      <c r="S4495">
        <v>0</v>
      </c>
      <c r="T4495">
        <v>10000</v>
      </c>
      <c r="U4495">
        <v>1000000</v>
      </c>
    </row>
    <row r="4496" spans="1:21">
      <c r="A4496">
        <v>3.5000000000000003E-2</v>
      </c>
      <c r="B4496">
        <v>0.35</v>
      </c>
      <c r="C4496">
        <v>0</v>
      </c>
      <c r="D4496">
        <v>10000</v>
      </c>
      <c r="E4496">
        <v>0</v>
      </c>
      <c r="F4496">
        <v>10000</v>
      </c>
      <c r="G4496">
        <v>0</v>
      </c>
      <c r="H4496">
        <v>10000</v>
      </c>
      <c r="I4496">
        <v>10000</v>
      </c>
      <c r="J4496">
        <v>10000</v>
      </c>
      <c r="K4496">
        <v>1000000</v>
      </c>
      <c r="L4496">
        <v>1000000</v>
      </c>
      <c r="M4496">
        <v>1</v>
      </c>
      <c r="N4496">
        <v>108</v>
      </c>
      <c r="O4496">
        <v>0</v>
      </c>
      <c r="P4496">
        <v>10000</v>
      </c>
      <c r="Q4496">
        <v>0</v>
      </c>
      <c r="R4496">
        <v>10000</v>
      </c>
      <c r="S4496">
        <v>0</v>
      </c>
      <c r="T4496">
        <v>10000</v>
      </c>
      <c r="U4496">
        <v>1000000</v>
      </c>
    </row>
    <row r="4497" spans="1:21">
      <c r="A4497">
        <v>3.5000000000000003E-2</v>
      </c>
      <c r="B4497">
        <v>0.35</v>
      </c>
      <c r="C4497">
        <v>1</v>
      </c>
      <c r="D4497">
        <v>110</v>
      </c>
      <c r="E4497">
        <v>0</v>
      </c>
      <c r="F4497">
        <v>10000</v>
      </c>
      <c r="G4497">
        <v>0</v>
      </c>
      <c r="H4497">
        <v>10000</v>
      </c>
      <c r="I4497">
        <v>10000</v>
      </c>
      <c r="J4497">
        <v>10000</v>
      </c>
      <c r="K4497">
        <v>1000000</v>
      </c>
      <c r="L4497">
        <v>1000000</v>
      </c>
      <c r="M4497">
        <v>0</v>
      </c>
      <c r="N4497">
        <v>10000</v>
      </c>
      <c r="O4497">
        <v>0</v>
      </c>
      <c r="P4497">
        <v>10000</v>
      </c>
      <c r="Q4497">
        <v>0</v>
      </c>
      <c r="R4497">
        <v>10000</v>
      </c>
      <c r="S4497">
        <v>0</v>
      </c>
      <c r="T4497">
        <v>10000</v>
      </c>
      <c r="U4497">
        <v>1000000</v>
      </c>
    </row>
    <row r="4498" spans="1:21">
      <c r="A4498">
        <v>3.5000000000000003E-2</v>
      </c>
      <c r="B4498">
        <v>0.35</v>
      </c>
      <c r="C4498">
        <v>1</v>
      </c>
      <c r="D4498">
        <v>111</v>
      </c>
      <c r="E4498">
        <v>0</v>
      </c>
      <c r="F4498">
        <v>10000</v>
      </c>
      <c r="G4498">
        <v>0</v>
      </c>
      <c r="H4498">
        <v>10000</v>
      </c>
      <c r="I4498">
        <v>10000</v>
      </c>
      <c r="J4498">
        <v>10000</v>
      </c>
      <c r="K4498">
        <v>1000000</v>
      </c>
      <c r="L4498">
        <v>1000000</v>
      </c>
      <c r="M4498">
        <v>0</v>
      </c>
      <c r="N4498">
        <v>10000</v>
      </c>
      <c r="O4498">
        <v>0</v>
      </c>
      <c r="P4498">
        <v>10000</v>
      </c>
      <c r="Q4498">
        <v>0</v>
      </c>
      <c r="R4498">
        <v>10000</v>
      </c>
      <c r="S4498">
        <v>0</v>
      </c>
      <c r="T4498">
        <v>10000</v>
      </c>
      <c r="U4498">
        <v>1000000</v>
      </c>
    </row>
    <row r="4499" spans="1:21">
      <c r="A4499">
        <v>3.5000000000000003E-2</v>
      </c>
      <c r="B4499">
        <v>0.35</v>
      </c>
      <c r="C4499">
        <v>0</v>
      </c>
      <c r="D4499">
        <v>10000</v>
      </c>
      <c r="E4499">
        <v>0</v>
      </c>
      <c r="F4499">
        <v>10000</v>
      </c>
      <c r="G4499">
        <v>0</v>
      </c>
      <c r="H4499">
        <v>10000</v>
      </c>
      <c r="I4499">
        <v>10000</v>
      </c>
      <c r="J4499">
        <v>10000</v>
      </c>
      <c r="K4499">
        <v>1000000</v>
      </c>
      <c r="L4499">
        <v>1000000</v>
      </c>
      <c r="M4499">
        <v>1</v>
      </c>
      <c r="N4499">
        <v>111</v>
      </c>
      <c r="O4499">
        <v>0</v>
      </c>
      <c r="P4499">
        <v>10000</v>
      </c>
      <c r="Q4499">
        <v>0</v>
      </c>
      <c r="R4499">
        <v>10000</v>
      </c>
      <c r="S4499">
        <v>0</v>
      </c>
      <c r="T4499">
        <v>10000</v>
      </c>
      <c r="U4499">
        <v>1000000</v>
      </c>
    </row>
    <row r="4500" spans="1:21">
      <c r="A4500">
        <v>3.5000000000000003E-2</v>
      </c>
      <c r="B4500">
        <v>0.35</v>
      </c>
      <c r="C4500">
        <v>1</v>
      </c>
      <c r="D4500">
        <v>117</v>
      </c>
      <c r="E4500">
        <v>0</v>
      </c>
      <c r="F4500">
        <v>10000</v>
      </c>
      <c r="G4500">
        <v>0</v>
      </c>
      <c r="H4500">
        <v>10000</v>
      </c>
      <c r="I4500">
        <v>10000</v>
      </c>
      <c r="J4500">
        <v>10000</v>
      </c>
      <c r="K4500">
        <v>1000000</v>
      </c>
      <c r="L4500">
        <v>1000000</v>
      </c>
      <c r="M4500">
        <v>0</v>
      </c>
      <c r="N4500">
        <v>10000</v>
      </c>
      <c r="O4500">
        <v>0</v>
      </c>
      <c r="P4500">
        <v>10000</v>
      </c>
      <c r="Q4500">
        <v>0</v>
      </c>
      <c r="R4500">
        <v>10000</v>
      </c>
      <c r="S4500">
        <v>0</v>
      </c>
      <c r="T4500">
        <v>10000</v>
      </c>
      <c r="U4500">
        <v>1000000</v>
      </c>
    </row>
    <row r="4501" spans="1:21">
      <c r="A4501">
        <v>3.5000000000000003E-2</v>
      </c>
      <c r="B4501">
        <v>0.35</v>
      </c>
      <c r="C4501">
        <v>1</v>
      </c>
      <c r="D4501">
        <v>114</v>
      </c>
      <c r="E4501">
        <v>0</v>
      </c>
      <c r="F4501">
        <v>10000</v>
      </c>
      <c r="G4501">
        <v>0</v>
      </c>
      <c r="H4501">
        <v>10000</v>
      </c>
      <c r="I4501">
        <v>10000</v>
      </c>
      <c r="J4501">
        <v>10000</v>
      </c>
      <c r="K4501">
        <v>1000000</v>
      </c>
      <c r="L4501">
        <v>1000000</v>
      </c>
      <c r="M4501">
        <v>0</v>
      </c>
      <c r="N4501">
        <v>10000</v>
      </c>
      <c r="O4501">
        <v>0</v>
      </c>
      <c r="P4501">
        <v>10000</v>
      </c>
      <c r="Q4501">
        <v>0</v>
      </c>
      <c r="R4501">
        <v>10000</v>
      </c>
      <c r="S4501">
        <v>0</v>
      </c>
      <c r="T4501">
        <v>10000</v>
      </c>
      <c r="U4501">
        <v>1000000</v>
      </c>
    </row>
    <row r="4502" spans="1:21">
      <c r="A4502">
        <v>3.5000000000000003E-2</v>
      </c>
      <c r="B4502">
        <v>0.375</v>
      </c>
      <c r="C4502">
        <v>1</v>
      </c>
      <c r="D4502">
        <v>105</v>
      </c>
      <c r="E4502">
        <v>0</v>
      </c>
      <c r="F4502">
        <v>10000</v>
      </c>
      <c r="G4502">
        <v>0</v>
      </c>
      <c r="H4502">
        <v>10000</v>
      </c>
      <c r="I4502">
        <v>10000</v>
      </c>
      <c r="J4502">
        <v>10000</v>
      </c>
      <c r="K4502">
        <v>1000000</v>
      </c>
      <c r="L4502">
        <v>1000000</v>
      </c>
      <c r="M4502">
        <v>0</v>
      </c>
      <c r="N4502">
        <v>10000</v>
      </c>
      <c r="O4502">
        <v>0</v>
      </c>
      <c r="P4502">
        <v>10000</v>
      </c>
      <c r="Q4502">
        <v>0</v>
      </c>
      <c r="R4502">
        <v>10000</v>
      </c>
      <c r="S4502">
        <v>0</v>
      </c>
      <c r="T4502">
        <v>10000</v>
      </c>
      <c r="U4502">
        <v>1000000</v>
      </c>
    </row>
    <row r="4503" spans="1:21">
      <c r="A4503">
        <v>3.5000000000000003E-2</v>
      </c>
      <c r="B4503">
        <v>0.375</v>
      </c>
      <c r="C4503">
        <v>0</v>
      </c>
      <c r="D4503">
        <v>10000</v>
      </c>
      <c r="E4503">
        <v>0</v>
      </c>
      <c r="F4503">
        <v>10000</v>
      </c>
      <c r="G4503">
        <v>0</v>
      </c>
      <c r="H4503">
        <v>10000</v>
      </c>
      <c r="I4503">
        <v>10000</v>
      </c>
      <c r="J4503">
        <v>10000</v>
      </c>
      <c r="K4503">
        <v>1000000</v>
      </c>
      <c r="L4503">
        <v>1000000</v>
      </c>
      <c r="M4503">
        <v>1</v>
      </c>
      <c r="N4503">
        <v>106</v>
      </c>
      <c r="O4503">
        <v>0</v>
      </c>
      <c r="P4503">
        <v>10000</v>
      </c>
      <c r="Q4503">
        <v>0</v>
      </c>
      <c r="R4503">
        <v>10000</v>
      </c>
      <c r="S4503">
        <v>0</v>
      </c>
      <c r="T4503">
        <v>10000</v>
      </c>
      <c r="U4503">
        <v>1000000</v>
      </c>
    </row>
    <row r="4504" spans="1:21">
      <c r="A4504">
        <v>3.5000000000000003E-2</v>
      </c>
      <c r="B4504">
        <v>0.375</v>
      </c>
      <c r="C4504">
        <v>1</v>
      </c>
      <c r="D4504">
        <v>111</v>
      </c>
      <c r="E4504">
        <v>0</v>
      </c>
      <c r="F4504">
        <v>10000</v>
      </c>
      <c r="G4504">
        <v>0</v>
      </c>
      <c r="H4504">
        <v>10000</v>
      </c>
      <c r="I4504">
        <v>10000</v>
      </c>
      <c r="J4504">
        <v>10000</v>
      </c>
      <c r="K4504">
        <v>1000000</v>
      </c>
      <c r="L4504">
        <v>1000000</v>
      </c>
      <c r="M4504">
        <v>0</v>
      </c>
      <c r="N4504">
        <v>10000</v>
      </c>
      <c r="O4504">
        <v>0</v>
      </c>
      <c r="P4504">
        <v>10000</v>
      </c>
      <c r="Q4504">
        <v>0</v>
      </c>
      <c r="R4504">
        <v>10000</v>
      </c>
      <c r="S4504">
        <v>0</v>
      </c>
      <c r="T4504">
        <v>10000</v>
      </c>
      <c r="U4504">
        <v>1000000</v>
      </c>
    </row>
    <row r="4505" spans="1:21">
      <c r="A4505">
        <v>3.5000000000000003E-2</v>
      </c>
      <c r="B4505">
        <v>0.375</v>
      </c>
      <c r="C4505">
        <v>1</v>
      </c>
      <c r="D4505">
        <v>107</v>
      </c>
      <c r="E4505">
        <v>0</v>
      </c>
      <c r="F4505">
        <v>10000</v>
      </c>
      <c r="G4505">
        <v>0</v>
      </c>
      <c r="H4505">
        <v>10000</v>
      </c>
      <c r="I4505">
        <v>10000</v>
      </c>
      <c r="J4505">
        <v>10000</v>
      </c>
      <c r="K4505">
        <v>1000000</v>
      </c>
      <c r="L4505">
        <v>1000000</v>
      </c>
      <c r="M4505">
        <v>0</v>
      </c>
      <c r="N4505">
        <v>10000</v>
      </c>
      <c r="O4505">
        <v>0</v>
      </c>
      <c r="P4505">
        <v>10000</v>
      </c>
      <c r="Q4505">
        <v>0</v>
      </c>
      <c r="R4505">
        <v>10000</v>
      </c>
      <c r="S4505">
        <v>0</v>
      </c>
      <c r="T4505">
        <v>10000</v>
      </c>
      <c r="U4505">
        <v>1000000</v>
      </c>
    </row>
    <row r="4506" spans="1:21">
      <c r="A4506">
        <v>3.5000000000000003E-2</v>
      </c>
      <c r="B4506">
        <v>0.375</v>
      </c>
      <c r="C4506">
        <v>1</v>
      </c>
      <c r="D4506">
        <v>105</v>
      </c>
      <c r="E4506">
        <v>0</v>
      </c>
      <c r="F4506">
        <v>10000</v>
      </c>
      <c r="G4506">
        <v>0</v>
      </c>
      <c r="H4506">
        <v>10000</v>
      </c>
      <c r="I4506">
        <v>10000</v>
      </c>
      <c r="J4506">
        <v>10000</v>
      </c>
      <c r="K4506">
        <v>1000000</v>
      </c>
      <c r="L4506">
        <v>1000000</v>
      </c>
      <c r="M4506">
        <v>0</v>
      </c>
      <c r="N4506">
        <v>10000</v>
      </c>
      <c r="O4506">
        <v>0</v>
      </c>
      <c r="P4506">
        <v>10000</v>
      </c>
      <c r="Q4506">
        <v>0</v>
      </c>
      <c r="R4506">
        <v>10000</v>
      </c>
      <c r="S4506">
        <v>0</v>
      </c>
      <c r="T4506">
        <v>10000</v>
      </c>
      <c r="U4506">
        <v>1000000</v>
      </c>
    </row>
    <row r="4507" spans="1:21">
      <c r="A4507">
        <v>3.5000000000000003E-2</v>
      </c>
      <c r="B4507">
        <v>0.375</v>
      </c>
      <c r="C4507">
        <v>1</v>
      </c>
      <c r="D4507">
        <v>101</v>
      </c>
      <c r="E4507">
        <v>0</v>
      </c>
      <c r="F4507">
        <v>10000</v>
      </c>
      <c r="G4507">
        <v>0</v>
      </c>
      <c r="H4507">
        <v>10000</v>
      </c>
      <c r="I4507">
        <v>10000</v>
      </c>
      <c r="J4507">
        <v>10000</v>
      </c>
      <c r="K4507">
        <v>1000000</v>
      </c>
      <c r="L4507">
        <v>1000000</v>
      </c>
      <c r="M4507">
        <v>0</v>
      </c>
      <c r="N4507">
        <v>10000</v>
      </c>
      <c r="O4507">
        <v>0</v>
      </c>
      <c r="P4507">
        <v>10000</v>
      </c>
      <c r="Q4507">
        <v>0</v>
      </c>
      <c r="R4507">
        <v>10000</v>
      </c>
      <c r="S4507">
        <v>0</v>
      </c>
      <c r="T4507">
        <v>10000</v>
      </c>
      <c r="U4507">
        <v>1000000</v>
      </c>
    </row>
    <row r="4508" spans="1:21">
      <c r="A4508">
        <v>3.5000000000000003E-2</v>
      </c>
      <c r="B4508">
        <v>0.375</v>
      </c>
      <c r="C4508">
        <v>1</v>
      </c>
      <c r="D4508">
        <v>120</v>
      </c>
      <c r="E4508">
        <v>0</v>
      </c>
      <c r="F4508">
        <v>10000</v>
      </c>
      <c r="G4508">
        <v>0</v>
      </c>
      <c r="H4508">
        <v>10000</v>
      </c>
      <c r="I4508">
        <v>10000</v>
      </c>
      <c r="J4508">
        <v>10000</v>
      </c>
      <c r="K4508">
        <v>1000000</v>
      </c>
      <c r="L4508">
        <v>1000000</v>
      </c>
      <c r="M4508">
        <v>0</v>
      </c>
      <c r="N4508">
        <v>10000</v>
      </c>
      <c r="O4508">
        <v>0</v>
      </c>
      <c r="P4508">
        <v>10000</v>
      </c>
      <c r="Q4508">
        <v>0</v>
      </c>
      <c r="R4508">
        <v>10000</v>
      </c>
      <c r="S4508">
        <v>0</v>
      </c>
      <c r="T4508">
        <v>10000</v>
      </c>
      <c r="U4508">
        <v>1000000</v>
      </c>
    </row>
    <row r="4509" spans="1:21">
      <c r="A4509">
        <v>3.5000000000000003E-2</v>
      </c>
      <c r="B4509">
        <v>0.375</v>
      </c>
      <c r="C4509">
        <v>1</v>
      </c>
      <c r="D4509">
        <v>112</v>
      </c>
      <c r="E4509">
        <v>0</v>
      </c>
      <c r="F4509">
        <v>10000</v>
      </c>
      <c r="G4509">
        <v>0</v>
      </c>
      <c r="H4509">
        <v>10000</v>
      </c>
      <c r="I4509">
        <v>10000</v>
      </c>
      <c r="J4509">
        <v>10000</v>
      </c>
      <c r="K4509">
        <v>1000000</v>
      </c>
      <c r="L4509">
        <v>1000000</v>
      </c>
      <c r="M4509">
        <v>0</v>
      </c>
      <c r="N4509">
        <v>10000</v>
      </c>
      <c r="O4509">
        <v>0</v>
      </c>
      <c r="P4509">
        <v>10000</v>
      </c>
      <c r="Q4509">
        <v>0</v>
      </c>
      <c r="R4509">
        <v>10000</v>
      </c>
      <c r="S4509">
        <v>0</v>
      </c>
      <c r="T4509">
        <v>10000</v>
      </c>
      <c r="U4509">
        <v>1000000</v>
      </c>
    </row>
    <row r="4510" spans="1:21">
      <c r="A4510">
        <v>3.5000000000000003E-2</v>
      </c>
      <c r="B4510">
        <v>0.375</v>
      </c>
      <c r="C4510">
        <v>1</v>
      </c>
      <c r="D4510">
        <v>107</v>
      </c>
      <c r="E4510">
        <v>0</v>
      </c>
      <c r="F4510">
        <v>10000</v>
      </c>
      <c r="G4510">
        <v>0</v>
      </c>
      <c r="H4510">
        <v>10000</v>
      </c>
      <c r="I4510">
        <v>10000</v>
      </c>
      <c r="J4510">
        <v>10000</v>
      </c>
      <c r="K4510">
        <v>1000000</v>
      </c>
      <c r="L4510">
        <v>1000000</v>
      </c>
      <c r="M4510">
        <v>0</v>
      </c>
      <c r="N4510">
        <v>10000</v>
      </c>
      <c r="O4510">
        <v>0</v>
      </c>
      <c r="P4510">
        <v>10000</v>
      </c>
      <c r="Q4510">
        <v>0</v>
      </c>
      <c r="R4510">
        <v>10000</v>
      </c>
      <c r="S4510">
        <v>0</v>
      </c>
      <c r="T4510">
        <v>10000</v>
      </c>
      <c r="U4510">
        <v>1000000</v>
      </c>
    </row>
    <row r="4511" spans="1:21">
      <c r="A4511">
        <v>3.5000000000000003E-2</v>
      </c>
      <c r="B4511">
        <v>0.375</v>
      </c>
      <c r="C4511">
        <v>0</v>
      </c>
      <c r="D4511">
        <v>10000</v>
      </c>
      <c r="E4511">
        <v>0</v>
      </c>
      <c r="F4511">
        <v>10000</v>
      </c>
      <c r="G4511">
        <v>0</v>
      </c>
      <c r="H4511">
        <v>10000</v>
      </c>
      <c r="I4511">
        <v>10000</v>
      </c>
      <c r="J4511">
        <v>10000</v>
      </c>
      <c r="K4511">
        <v>1000000</v>
      </c>
      <c r="L4511">
        <v>1000000</v>
      </c>
      <c r="M4511">
        <v>1</v>
      </c>
      <c r="N4511">
        <v>110</v>
      </c>
      <c r="O4511">
        <v>0</v>
      </c>
      <c r="P4511">
        <v>10000</v>
      </c>
      <c r="Q4511">
        <v>0</v>
      </c>
      <c r="R4511">
        <v>10000</v>
      </c>
      <c r="S4511">
        <v>0</v>
      </c>
      <c r="T4511">
        <v>10000</v>
      </c>
      <c r="U4511">
        <v>1000000</v>
      </c>
    </row>
    <row r="4512" spans="1:21">
      <c r="A4512">
        <v>3.5000000000000003E-2</v>
      </c>
      <c r="B4512">
        <v>0.375</v>
      </c>
      <c r="C4512">
        <v>1</v>
      </c>
      <c r="D4512">
        <v>112</v>
      </c>
      <c r="E4512">
        <v>1</v>
      </c>
      <c r="F4512">
        <v>59</v>
      </c>
      <c r="G4512">
        <v>106</v>
      </c>
      <c r="H4512">
        <v>47</v>
      </c>
      <c r="I4512">
        <v>0.16344370899999999</v>
      </c>
      <c r="J4512">
        <v>3.3801097000000002E-2</v>
      </c>
      <c r="K4512">
        <v>36194.04651</v>
      </c>
      <c r="L4512">
        <v>691189.62569999998</v>
      </c>
      <c r="M4512">
        <v>0</v>
      </c>
      <c r="N4512">
        <v>10000</v>
      </c>
      <c r="O4512">
        <v>0</v>
      </c>
      <c r="P4512">
        <v>10000</v>
      </c>
      <c r="Q4512">
        <v>0</v>
      </c>
      <c r="R4512">
        <v>10000</v>
      </c>
      <c r="S4512">
        <v>0</v>
      </c>
      <c r="T4512">
        <v>10000</v>
      </c>
      <c r="U4512">
        <v>615.24489800000003</v>
      </c>
    </row>
    <row r="4513" spans="1:21">
      <c r="A4513">
        <v>3.5000000000000003E-2</v>
      </c>
      <c r="B4513">
        <v>0.375</v>
      </c>
      <c r="C4513">
        <v>1</v>
      </c>
      <c r="D4513">
        <v>129</v>
      </c>
      <c r="E4513">
        <v>1</v>
      </c>
      <c r="F4513">
        <v>74</v>
      </c>
      <c r="G4513">
        <v>123</v>
      </c>
      <c r="H4513">
        <v>49</v>
      </c>
      <c r="I4513">
        <v>0.34138576900000001</v>
      </c>
      <c r="J4513">
        <v>5.2550914999999997E-2</v>
      </c>
      <c r="K4513">
        <v>36949.866670000003</v>
      </c>
      <c r="L4513">
        <v>319593.4044</v>
      </c>
      <c r="M4513">
        <v>0</v>
      </c>
      <c r="N4513">
        <v>10000</v>
      </c>
      <c r="O4513">
        <v>0</v>
      </c>
      <c r="P4513">
        <v>10000</v>
      </c>
      <c r="Q4513">
        <v>0</v>
      </c>
      <c r="R4513">
        <v>10000</v>
      </c>
      <c r="S4513">
        <v>0</v>
      </c>
      <c r="T4513">
        <v>10000</v>
      </c>
      <c r="U4513">
        <v>120.50980389999999</v>
      </c>
    </row>
    <row r="4514" spans="1:21">
      <c r="A4514">
        <v>3.5000000000000003E-2</v>
      </c>
      <c r="B4514">
        <v>0.375</v>
      </c>
      <c r="C4514">
        <v>1</v>
      </c>
      <c r="D4514">
        <v>105</v>
      </c>
      <c r="E4514">
        <v>0</v>
      </c>
      <c r="F4514">
        <v>10000</v>
      </c>
      <c r="G4514">
        <v>0</v>
      </c>
      <c r="H4514">
        <v>10000</v>
      </c>
      <c r="I4514">
        <v>10000</v>
      </c>
      <c r="J4514">
        <v>10000</v>
      </c>
      <c r="K4514">
        <v>1000000</v>
      </c>
      <c r="L4514">
        <v>1000000</v>
      </c>
      <c r="M4514">
        <v>0</v>
      </c>
      <c r="N4514">
        <v>10000</v>
      </c>
      <c r="O4514">
        <v>0</v>
      </c>
      <c r="P4514">
        <v>10000</v>
      </c>
      <c r="Q4514">
        <v>0</v>
      </c>
      <c r="R4514">
        <v>10000</v>
      </c>
      <c r="S4514">
        <v>0</v>
      </c>
      <c r="T4514">
        <v>10000</v>
      </c>
      <c r="U4514">
        <v>1000000</v>
      </c>
    </row>
    <row r="4515" spans="1:21">
      <c r="A4515">
        <v>3.5000000000000003E-2</v>
      </c>
      <c r="B4515">
        <v>0.375</v>
      </c>
      <c r="C4515">
        <v>1</v>
      </c>
      <c r="D4515">
        <v>107</v>
      </c>
      <c r="E4515">
        <v>1</v>
      </c>
      <c r="F4515">
        <v>77</v>
      </c>
      <c r="G4515">
        <v>99</v>
      </c>
      <c r="H4515">
        <v>22</v>
      </c>
      <c r="I4515">
        <v>0.14933777200000001</v>
      </c>
      <c r="J4515">
        <v>1.4929789000000001E-2</v>
      </c>
      <c r="K4515">
        <v>36595.777779999997</v>
      </c>
      <c r="L4515">
        <v>475507.72840000002</v>
      </c>
      <c r="M4515">
        <v>0</v>
      </c>
      <c r="N4515">
        <v>10000</v>
      </c>
      <c r="O4515">
        <v>0</v>
      </c>
      <c r="P4515">
        <v>10000</v>
      </c>
      <c r="Q4515">
        <v>0</v>
      </c>
      <c r="R4515">
        <v>10000</v>
      </c>
      <c r="S4515">
        <v>0</v>
      </c>
      <c r="T4515">
        <v>10000</v>
      </c>
      <c r="U4515">
        <v>77.92307692</v>
      </c>
    </row>
    <row r="4516" spans="1:21">
      <c r="A4516">
        <v>3.5000000000000003E-2</v>
      </c>
      <c r="B4516">
        <v>0.375</v>
      </c>
      <c r="C4516">
        <v>1</v>
      </c>
      <c r="D4516">
        <v>113</v>
      </c>
      <c r="E4516">
        <v>0</v>
      </c>
      <c r="F4516">
        <v>10000</v>
      </c>
      <c r="G4516">
        <v>0</v>
      </c>
      <c r="H4516">
        <v>10000</v>
      </c>
      <c r="I4516">
        <v>10000</v>
      </c>
      <c r="J4516">
        <v>10000</v>
      </c>
      <c r="K4516">
        <v>1000000</v>
      </c>
      <c r="L4516">
        <v>1000000</v>
      </c>
      <c r="M4516">
        <v>0</v>
      </c>
      <c r="N4516">
        <v>10000</v>
      </c>
      <c r="O4516">
        <v>0</v>
      </c>
      <c r="P4516">
        <v>10000</v>
      </c>
      <c r="Q4516">
        <v>0</v>
      </c>
      <c r="R4516">
        <v>10000</v>
      </c>
      <c r="S4516">
        <v>0</v>
      </c>
      <c r="T4516">
        <v>10000</v>
      </c>
      <c r="U4516">
        <v>1000000</v>
      </c>
    </row>
    <row r="4517" spans="1:21">
      <c r="A4517">
        <v>3.5000000000000003E-2</v>
      </c>
      <c r="B4517">
        <v>0.375</v>
      </c>
      <c r="C4517">
        <v>1</v>
      </c>
      <c r="D4517">
        <v>106</v>
      </c>
      <c r="E4517">
        <v>0</v>
      </c>
      <c r="F4517">
        <v>10000</v>
      </c>
      <c r="G4517">
        <v>0</v>
      </c>
      <c r="H4517">
        <v>10000</v>
      </c>
      <c r="I4517">
        <v>10000</v>
      </c>
      <c r="J4517">
        <v>10000</v>
      </c>
      <c r="K4517">
        <v>1000000</v>
      </c>
      <c r="L4517">
        <v>1000000</v>
      </c>
      <c r="M4517">
        <v>0</v>
      </c>
      <c r="N4517">
        <v>10000</v>
      </c>
      <c r="O4517">
        <v>0</v>
      </c>
      <c r="P4517">
        <v>10000</v>
      </c>
      <c r="Q4517">
        <v>0</v>
      </c>
      <c r="R4517">
        <v>10000</v>
      </c>
      <c r="S4517">
        <v>0</v>
      </c>
      <c r="T4517">
        <v>10000</v>
      </c>
      <c r="U4517">
        <v>1000000</v>
      </c>
    </row>
    <row r="4518" spans="1:21">
      <c r="A4518">
        <v>3.5000000000000003E-2</v>
      </c>
      <c r="B4518">
        <v>0.375</v>
      </c>
      <c r="C4518">
        <v>1</v>
      </c>
      <c r="D4518">
        <v>110</v>
      </c>
      <c r="E4518">
        <v>0</v>
      </c>
      <c r="F4518">
        <v>10000</v>
      </c>
      <c r="G4518">
        <v>0</v>
      </c>
      <c r="H4518">
        <v>10000</v>
      </c>
      <c r="I4518">
        <v>10000</v>
      </c>
      <c r="J4518">
        <v>10000</v>
      </c>
      <c r="K4518">
        <v>1000000</v>
      </c>
      <c r="L4518">
        <v>1000000</v>
      </c>
      <c r="M4518">
        <v>0</v>
      </c>
      <c r="N4518">
        <v>10000</v>
      </c>
      <c r="O4518">
        <v>0</v>
      </c>
      <c r="P4518">
        <v>10000</v>
      </c>
      <c r="Q4518">
        <v>0</v>
      </c>
      <c r="R4518">
        <v>10000</v>
      </c>
      <c r="S4518">
        <v>0</v>
      </c>
      <c r="T4518">
        <v>10000</v>
      </c>
      <c r="U4518">
        <v>1000000</v>
      </c>
    </row>
    <row r="4519" spans="1:21">
      <c r="A4519">
        <v>3.5000000000000003E-2</v>
      </c>
      <c r="B4519">
        <v>0.375</v>
      </c>
      <c r="C4519">
        <v>1</v>
      </c>
      <c r="D4519">
        <v>105</v>
      </c>
      <c r="E4519">
        <v>0</v>
      </c>
      <c r="F4519">
        <v>10000</v>
      </c>
      <c r="G4519">
        <v>0</v>
      </c>
      <c r="H4519">
        <v>10000</v>
      </c>
      <c r="I4519">
        <v>10000</v>
      </c>
      <c r="J4519">
        <v>10000</v>
      </c>
      <c r="K4519">
        <v>1000000</v>
      </c>
      <c r="L4519">
        <v>1000000</v>
      </c>
      <c r="M4519">
        <v>0</v>
      </c>
      <c r="N4519">
        <v>10000</v>
      </c>
      <c r="O4519">
        <v>0</v>
      </c>
      <c r="P4519">
        <v>10000</v>
      </c>
      <c r="Q4519">
        <v>0</v>
      </c>
      <c r="R4519">
        <v>10000</v>
      </c>
      <c r="S4519">
        <v>0</v>
      </c>
      <c r="T4519">
        <v>10000</v>
      </c>
      <c r="U4519">
        <v>1000000</v>
      </c>
    </row>
    <row r="4520" spans="1:21">
      <c r="A4520">
        <v>3.5000000000000003E-2</v>
      </c>
      <c r="B4520">
        <v>0.375</v>
      </c>
      <c r="C4520">
        <v>1</v>
      </c>
      <c r="D4520">
        <v>107</v>
      </c>
      <c r="E4520">
        <v>0</v>
      </c>
      <c r="F4520">
        <v>10000</v>
      </c>
      <c r="G4520">
        <v>0</v>
      </c>
      <c r="H4520">
        <v>10000</v>
      </c>
      <c r="I4520">
        <v>10000</v>
      </c>
      <c r="J4520">
        <v>10000</v>
      </c>
      <c r="K4520">
        <v>1000000</v>
      </c>
      <c r="L4520">
        <v>1000000</v>
      </c>
      <c r="M4520">
        <v>0</v>
      </c>
      <c r="N4520">
        <v>10000</v>
      </c>
      <c r="O4520">
        <v>0</v>
      </c>
      <c r="P4520">
        <v>10000</v>
      </c>
      <c r="Q4520">
        <v>0</v>
      </c>
      <c r="R4520">
        <v>10000</v>
      </c>
      <c r="S4520">
        <v>0</v>
      </c>
      <c r="T4520">
        <v>10000</v>
      </c>
      <c r="U4520">
        <v>1000000</v>
      </c>
    </row>
    <row r="4521" spans="1:21">
      <c r="A4521">
        <v>3.5000000000000003E-2</v>
      </c>
      <c r="B4521">
        <v>0.375</v>
      </c>
      <c r="C4521">
        <v>0</v>
      </c>
      <c r="D4521">
        <v>10000</v>
      </c>
      <c r="E4521">
        <v>0</v>
      </c>
      <c r="F4521">
        <v>10000</v>
      </c>
      <c r="G4521">
        <v>0</v>
      </c>
      <c r="H4521">
        <v>10000</v>
      </c>
      <c r="I4521">
        <v>10000</v>
      </c>
      <c r="J4521">
        <v>10000</v>
      </c>
      <c r="K4521">
        <v>1000000</v>
      </c>
      <c r="L4521">
        <v>1000000</v>
      </c>
      <c r="M4521">
        <v>1</v>
      </c>
      <c r="N4521">
        <v>106</v>
      </c>
      <c r="O4521">
        <v>0</v>
      </c>
      <c r="P4521">
        <v>10000</v>
      </c>
      <c r="Q4521">
        <v>0</v>
      </c>
      <c r="R4521">
        <v>10000</v>
      </c>
      <c r="S4521">
        <v>0</v>
      </c>
      <c r="T4521">
        <v>10000</v>
      </c>
      <c r="U4521">
        <v>1000000</v>
      </c>
    </row>
    <row r="4522" spans="1:21">
      <c r="A4522">
        <v>3.5000000000000003E-2</v>
      </c>
      <c r="B4522">
        <v>0.4</v>
      </c>
      <c r="C4522">
        <v>0</v>
      </c>
      <c r="D4522">
        <v>10000</v>
      </c>
      <c r="E4522">
        <v>0</v>
      </c>
      <c r="F4522">
        <v>10000</v>
      </c>
      <c r="G4522">
        <v>0</v>
      </c>
      <c r="H4522">
        <v>10000</v>
      </c>
      <c r="I4522">
        <v>10000</v>
      </c>
      <c r="J4522">
        <v>10000</v>
      </c>
      <c r="K4522">
        <v>1000000</v>
      </c>
      <c r="L4522">
        <v>1000000</v>
      </c>
      <c r="M4522">
        <v>1</v>
      </c>
      <c r="N4522">
        <v>106</v>
      </c>
      <c r="O4522">
        <v>0</v>
      </c>
      <c r="P4522">
        <v>10000</v>
      </c>
      <c r="Q4522">
        <v>0</v>
      </c>
      <c r="R4522">
        <v>10000</v>
      </c>
      <c r="S4522">
        <v>0</v>
      </c>
      <c r="T4522">
        <v>10000</v>
      </c>
      <c r="U4522">
        <v>1000000</v>
      </c>
    </row>
    <row r="4523" spans="1:21">
      <c r="A4523">
        <v>3.5000000000000003E-2</v>
      </c>
      <c r="B4523">
        <v>0.4</v>
      </c>
      <c r="C4523">
        <v>1</v>
      </c>
      <c r="D4523">
        <v>101</v>
      </c>
      <c r="E4523">
        <v>0</v>
      </c>
      <c r="F4523">
        <v>10000</v>
      </c>
      <c r="G4523">
        <v>0</v>
      </c>
      <c r="H4523">
        <v>10000</v>
      </c>
      <c r="I4523">
        <v>10000</v>
      </c>
      <c r="J4523">
        <v>10000</v>
      </c>
      <c r="K4523">
        <v>1000000</v>
      </c>
      <c r="L4523">
        <v>1000000</v>
      </c>
      <c r="M4523">
        <v>0</v>
      </c>
      <c r="N4523">
        <v>10000</v>
      </c>
      <c r="O4523">
        <v>0</v>
      </c>
      <c r="P4523">
        <v>10000</v>
      </c>
      <c r="Q4523">
        <v>0</v>
      </c>
      <c r="R4523">
        <v>10000</v>
      </c>
      <c r="S4523">
        <v>0</v>
      </c>
      <c r="T4523">
        <v>10000</v>
      </c>
      <c r="U4523">
        <v>1000000</v>
      </c>
    </row>
    <row r="4524" spans="1:21">
      <c r="A4524">
        <v>3.5000000000000003E-2</v>
      </c>
      <c r="B4524">
        <v>0.4</v>
      </c>
      <c r="C4524">
        <v>1</v>
      </c>
      <c r="D4524">
        <v>106</v>
      </c>
      <c r="E4524">
        <v>0</v>
      </c>
      <c r="F4524">
        <v>10000</v>
      </c>
      <c r="G4524">
        <v>0</v>
      </c>
      <c r="H4524">
        <v>10000</v>
      </c>
      <c r="I4524">
        <v>10000</v>
      </c>
      <c r="J4524">
        <v>10000</v>
      </c>
      <c r="K4524">
        <v>1000000</v>
      </c>
      <c r="L4524">
        <v>1000000</v>
      </c>
      <c r="M4524">
        <v>0</v>
      </c>
      <c r="N4524">
        <v>10000</v>
      </c>
      <c r="O4524">
        <v>0</v>
      </c>
      <c r="P4524">
        <v>10000</v>
      </c>
      <c r="Q4524">
        <v>0</v>
      </c>
      <c r="R4524">
        <v>10000</v>
      </c>
      <c r="S4524">
        <v>0</v>
      </c>
      <c r="T4524">
        <v>10000</v>
      </c>
      <c r="U4524">
        <v>1000000</v>
      </c>
    </row>
    <row r="4525" spans="1:21">
      <c r="A4525">
        <v>3.5000000000000003E-2</v>
      </c>
      <c r="B4525">
        <v>0.4</v>
      </c>
      <c r="C4525">
        <v>1</v>
      </c>
      <c r="D4525">
        <v>115</v>
      </c>
      <c r="E4525">
        <v>1</v>
      </c>
      <c r="F4525">
        <v>57</v>
      </c>
      <c r="G4525">
        <v>105</v>
      </c>
      <c r="H4525">
        <v>48</v>
      </c>
      <c r="I4525">
        <v>0.180080191</v>
      </c>
      <c r="J4525">
        <v>2.4378647999999999E-2</v>
      </c>
      <c r="K4525">
        <v>37805.454550000002</v>
      </c>
      <c r="L4525">
        <v>457414.65700000001</v>
      </c>
      <c r="M4525">
        <v>0</v>
      </c>
      <c r="N4525">
        <v>10000</v>
      </c>
      <c r="O4525">
        <v>0</v>
      </c>
      <c r="P4525">
        <v>10000</v>
      </c>
      <c r="Q4525">
        <v>0</v>
      </c>
      <c r="R4525">
        <v>10000</v>
      </c>
      <c r="S4525">
        <v>0</v>
      </c>
      <c r="T4525">
        <v>10000</v>
      </c>
      <c r="U4525">
        <v>505.7407407</v>
      </c>
    </row>
    <row r="4526" spans="1:21">
      <c r="A4526">
        <v>3.5000000000000003E-2</v>
      </c>
      <c r="B4526">
        <v>0.4</v>
      </c>
      <c r="C4526">
        <v>0</v>
      </c>
      <c r="D4526">
        <v>10000</v>
      </c>
      <c r="E4526">
        <v>0</v>
      </c>
      <c r="F4526">
        <v>10000</v>
      </c>
      <c r="G4526">
        <v>0</v>
      </c>
      <c r="H4526">
        <v>10000</v>
      </c>
      <c r="I4526">
        <v>10000</v>
      </c>
      <c r="J4526">
        <v>10000</v>
      </c>
      <c r="K4526">
        <v>1000000</v>
      </c>
      <c r="L4526">
        <v>1000000</v>
      </c>
      <c r="M4526">
        <v>1</v>
      </c>
      <c r="N4526">
        <v>103</v>
      </c>
      <c r="O4526">
        <v>0</v>
      </c>
      <c r="P4526">
        <v>10000</v>
      </c>
      <c r="Q4526">
        <v>0</v>
      </c>
      <c r="R4526">
        <v>10000</v>
      </c>
      <c r="S4526">
        <v>0</v>
      </c>
      <c r="T4526">
        <v>10000</v>
      </c>
      <c r="U4526">
        <v>1000000</v>
      </c>
    </row>
    <row r="4527" spans="1:21">
      <c r="A4527">
        <v>3.5000000000000003E-2</v>
      </c>
      <c r="B4527">
        <v>0.4</v>
      </c>
      <c r="C4527">
        <v>1</v>
      </c>
      <c r="D4527">
        <v>111</v>
      </c>
      <c r="E4527">
        <v>0</v>
      </c>
      <c r="F4527">
        <v>10000</v>
      </c>
      <c r="G4527">
        <v>0</v>
      </c>
      <c r="H4527">
        <v>10000</v>
      </c>
      <c r="I4527">
        <v>10000</v>
      </c>
      <c r="J4527">
        <v>10000</v>
      </c>
      <c r="K4527">
        <v>1000000</v>
      </c>
      <c r="L4527">
        <v>1000000</v>
      </c>
      <c r="M4527">
        <v>0</v>
      </c>
      <c r="N4527">
        <v>10000</v>
      </c>
      <c r="O4527">
        <v>0</v>
      </c>
      <c r="P4527">
        <v>10000</v>
      </c>
      <c r="Q4527">
        <v>0</v>
      </c>
      <c r="R4527">
        <v>10000</v>
      </c>
      <c r="S4527">
        <v>0</v>
      </c>
      <c r="T4527">
        <v>10000</v>
      </c>
      <c r="U4527">
        <v>1000000</v>
      </c>
    </row>
    <row r="4528" spans="1:21">
      <c r="A4528">
        <v>3.5000000000000003E-2</v>
      </c>
      <c r="B4528">
        <v>0.4</v>
      </c>
      <c r="C4528">
        <v>1</v>
      </c>
      <c r="D4528">
        <v>104</v>
      </c>
      <c r="E4528">
        <v>0</v>
      </c>
      <c r="F4528">
        <v>10000</v>
      </c>
      <c r="G4528">
        <v>0</v>
      </c>
      <c r="H4528">
        <v>10000</v>
      </c>
      <c r="I4528">
        <v>10000</v>
      </c>
      <c r="J4528">
        <v>10000</v>
      </c>
      <c r="K4528">
        <v>1000000</v>
      </c>
      <c r="L4528">
        <v>1000000</v>
      </c>
      <c r="M4528">
        <v>0</v>
      </c>
      <c r="N4528">
        <v>10000</v>
      </c>
      <c r="O4528">
        <v>0</v>
      </c>
      <c r="P4528">
        <v>10000</v>
      </c>
      <c r="Q4528">
        <v>0</v>
      </c>
      <c r="R4528">
        <v>10000</v>
      </c>
      <c r="S4528">
        <v>0</v>
      </c>
      <c r="T4528">
        <v>10000</v>
      </c>
      <c r="U4528">
        <v>1000000</v>
      </c>
    </row>
    <row r="4529" spans="1:21">
      <c r="A4529">
        <v>3.5000000000000003E-2</v>
      </c>
      <c r="B4529">
        <v>0.4</v>
      </c>
      <c r="C4529">
        <v>1</v>
      </c>
      <c r="D4529">
        <v>103</v>
      </c>
      <c r="E4529">
        <v>0</v>
      </c>
      <c r="F4529">
        <v>10000</v>
      </c>
      <c r="G4529">
        <v>0</v>
      </c>
      <c r="H4529">
        <v>10000</v>
      </c>
      <c r="I4529">
        <v>10000</v>
      </c>
      <c r="J4529">
        <v>10000</v>
      </c>
      <c r="K4529">
        <v>1000000</v>
      </c>
      <c r="L4529">
        <v>1000000</v>
      </c>
      <c r="M4529">
        <v>0</v>
      </c>
      <c r="N4529">
        <v>10000</v>
      </c>
      <c r="O4529">
        <v>0</v>
      </c>
      <c r="P4529">
        <v>10000</v>
      </c>
      <c r="Q4529">
        <v>0</v>
      </c>
      <c r="R4529">
        <v>10000</v>
      </c>
      <c r="S4529">
        <v>0</v>
      </c>
      <c r="T4529">
        <v>10000</v>
      </c>
      <c r="U4529">
        <v>1000000</v>
      </c>
    </row>
    <row r="4530" spans="1:21">
      <c r="A4530">
        <v>3.5000000000000003E-2</v>
      </c>
      <c r="B4530">
        <v>0.4</v>
      </c>
      <c r="C4530">
        <v>1</v>
      </c>
      <c r="D4530">
        <v>103</v>
      </c>
      <c r="E4530">
        <v>0</v>
      </c>
      <c r="F4530">
        <v>10000</v>
      </c>
      <c r="G4530">
        <v>0</v>
      </c>
      <c r="H4530">
        <v>10000</v>
      </c>
      <c r="I4530">
        <v>10000</v>
      </c>
      <c r="J4530">
        <v>10000</v>
      </c>
      <c r="K4530">
        <v>1000000</v>
      </c>
      <c r="L4530">
        <v>1000000</v>
      </c>
      <c r="M4530">
        <v>0</v>
      </c>
      <c r="N4530">
        <v>10000</v>
      </c>
      <c r="O4530">
        <v>0</v>
      </c>
      <c r="P4530">
        <v>10000</v>
      </c>
      <c r="Q4530">
        <v>0</v>
      </c>
      <c r="R4530">
        <v>10000</v>
      </c>
      <c r="S4530">
        <v>0</v>
      </c>
      <c r="T4530">
        <v>10000</v>
      </c>
      <c r="U4530">
        <v>1000000</v>
      </c>
    </row>
    <row r="4531" spans="1:21">
      <c r="A4531">
        <v>3.5000000000000003E-2</v>
      </c>
      <c r="B4531">
        <v>0.4</v>
      </c>
      <c r="C4531">
        <v>1</v>
      </c>
      <c r="D4531">
        <v>101</v>
      </c>
      <c r="E4531">
        <v>0</v>
      </c>
      <c r="F4531">
        <v>10000</v>
      </c>
      <c r="G4531">
        <v>0</v>
      </c>
      <c r="H4531">
        <v>10000</v>
      </c>
      <c r="I4531">
        <v>10000</v>
      </c>
      <c r="J4531">
        <v>10000</v>
      </c>
      <c r="K4531">
        <v>1000000</v>
      </c>
      <c r="L4531">
        <v>1000000</v>
      </c>
      <c r="M4531">
        <v>0</v>
      </c>
      <c r="N4531">
        <v>10000</v>
      </c>
      <c r="O4531">
        <v>0</v>
      </c>
      <c r="P4531">
        <v>10000</v>
      </c>
      <c r="Q4531">
        <v>0</v>
      </c>
      <c r="R4531">
        <v>10000</v>
      </c>
      <c r="S4531">
        <v>0</v>
      </c>
      <c r="T4531">
        <v>10000</v>
      </c>
      <c r="U4531">
        <v>1000000</v>
      </c>
    </row>
    <row r="4532" spans="1:21">
      <c r="A4532">
        <v>3.5000000000000003E-2</v>
      </c>
      <c r="B4532">
        <v>0.4</v>
      </c>
      <c r="C4532">
        <v>1</v>
      </c>
      <c r="D4532">
        <v>109</v>
      </c>
      <c r="E4532">
        <v>0</v>
      </c>
      <c r="F4532">
        <v>10000</v>
      </c>
      <c r="G4532">
        <v>0</v>
      </c>
      <c r="H4532">
        <v>10000</v>
      </c>
      <c r="I4532">
        <v>10000</v>
      </c>
      <c r="J4532">
        <v>10000</v>
      </c>
      <c r="K4532">
        <v>1000000</v>
      </c>
      <c r="L4532">
        <v>1000000</v>
      </c>
      <c r="M4532">
        <v>0</v>
      </c>
      <c r="N4532">
        <v>10000</v>
      </c>
      <c r="O4532">
        <v>0</v>
      </c>
      <c r="P4532">
        <v>10000</v>
      </c>
      <c r="Q4532">
        <v>0</v>
      </c>
      <c r="R4532">
        <v>10000</v>
      </c>
      <c r="S4532">
        <v>0</v>
      </c>
      <c r="T4532">
        <v>10000</v>
      </c>
      <c r="U4532">
        <v>1000000</v>
      </c>
    </row>
    <row r="4533" spans="1:21">
      <c r="A4533">
        <v>3.5000000000000003E-2</v>
      </c>
      <c r="B4533">
        <v>0.4</v>
      </c>
      <c r="C4533">
        <v>1</v>
      </c>
      <c r="D4533">
        <v>119</v>
      </c>
      <c r="E4533">
        <v>0</v>
      </c>
      <c r="F4533">
        <v>10000</v>
      </c>
      <c r="G4533">
        <v>0</v>
      </c>
      <c r="H4533">
        <v>10000</v>
      </c>
      <c r="I4533">
        <v>10000</v>
      </c>
      <c r="J4533">
        <v>10000</v>
      </c>
      <c r="K4533">
        <v>1000000</v>
      </c>
      <c r="L4533">
        <v>1000000</v>
      </c>
      <c r="M4533">
        <v>0</v>
      </c>
      <c r="N4533">
        <v>10000</v>
      </c>
      <c r="O4533">
        <v>0</v>
      </c>
      <c r="P4533">
        <v>10000</v>
      </c>
      <c r="Q4533">
        <v>0</v>
      </c>
      <c r="R4533">
        <v>10000</v>
      </c>
      <c r="S4533">
        <v>0</v>
      </c>
      <c r="T4533">
        <v>10000</v>
      </c>
      <c r="U4533">
        <v>1000000</v>
      </c>
    </row>
    <row r="4534" spans="1:21">
      <c r="A4534">
        <v>3.5000000000000003E-2</v>
      </c>
      <c r="B4534">
        <v>0.4</v>
      </c>
      <c r="C4534">
        <v>1</v>
      </c>
      <c r="D4534">
        <v>108</v>
      </c>
      <c r="E4534">
        <v>0</v>
      </c>
      <c r="F4534">
        <v>10000</v>
      </c>
      <c r="G4534">
        <v>0</v>
      </c>
      <c r="H4534">
        <v>10000</v>
      </c>
      <c r="I4534">
        <v>10000</v>
      </c>
      <c r="J4534">
        <v>10000</v>
      </c>
      <c r="K4534">
        <v>1000000</v>
      </c>
      <c r="L4534">
        <v>1000000</v>
      </c>
      <c r="M4534">
        <v>0</v>
      </c>
      <c r="N4534">
        <v>10000</v>
      </c>
      <c r="O4534">
        <v>0</v>
      </c>
      <c r="P4534">
        <v>10000</v>
      </c>
      <c r="Q4534">
        <v>0</v>
      </c>
      <c r="R4534">
        <v>10000</v>
      </c>
      <c r="S4534">
        <v>0</v>
      </c>
      <c r="T4534">
        <v>10000</v>
      </c>
      <c r="U4534">
        <v>1000000</v>
      </c>
    </row>
    <row r="4535" spans="1:21">
      <c r="A4535">
        <v>3.5000000000000003E-2</v>
      </c>
      <c r="B4535">
        <v>0.4</v>
      </c>
      <c r="C4535">
        <v>1</v>
      </c>
      <c r="D4535">
        <v>104</v>
      </c>
      <c r="E4535">
        <v>0</v>
      </c>
      <c r="F4535">
        <v>10000</v>
      </c>
      <c r="G4535">
        <v>0</v>
      </c>
      <c r="H4535">
        <v>10000</v>
      </c>
      <c r="I4535">
        <v>10000</v>
      </c>
      <c r="J4535">
        <v>10000</v>
      </c>
      <c r="K4535">
        <v>1000000</v>
      </c>
      <c r="L4535">
        <v>1000000</v>
      </c>
      <c r="M4535">
        <v>0</v>
      </c>
      <c r="N4535">
        <v>10000</v>
      </c>
      <c r="O4535">
        <v>0</v>
      </c>
      <c r="P4535">
        <v>10000</v>
      </c>
      <c r="Q4535">
        <v>0</v>
      </c>
      <c r="R4535">
        <v>10000</v>
      </c>
      <c r="S4535">
        <v>0</v>
      </c>
      <c r="T4535">
        <v>10000</v>
      </c>
      <c r="U4535">
        <v>1000000</v>
      </c>
    </row>
    <row r="4536" spans="1:21">
      <c r="A4536">
        <v>3.5000000000000003E-2</v>
      </c>
      <c r="B4536">
        <v>0.4</v>
      </c>
      <c r="C4536">
        <v>1</v>
      </c>
      <c r="D4536">
        <v>106</v>
      </c>
      <c r="E4536">
        <v>0</v>
      </c>
      <c r="F4536">
        <v>10000</v>
      </c>
      <c r="G4536">
        <v>0</v>
      </c>
      <c r="H4536">
        <v>10000</v>
      </c>
      <c r="I4536">
        <v>10000</v>
      </c>
      <c r="J4536">
        <v>10000</v>
      </c>
      <c r="K4536">
        <v>1000000</v>
      </c>
      <c r="L4536">
        <v>1000000</v>
      </c>
      <c r="M4536">
        <v>0</v>
      </c>
      <c r="N4536">
        <v>10000</v>
      </c>
      <c r="O4536">
        <v>0</v>
      </c>
      <c r="P4536">
        <v>10000</v>
      </c>
      <c r="Q4536">
        <v>0</v>
      </c>
      <c r="R4536">
        <v>10000</v>
      </c>
      <c r="S4536">
        <v>0</v>
      </c>
      <c r="T4536">
        <v>10000</v>
      </c>
      <c r="U4536">
        <v>1000000</v>
      </c>
    </row>
    <row r="4537" spans="1:21">
      <c r="A4537">
        <v>3.5000000000000003E-2</v>
      </c>
      <c r="B4537">
        <v>0.4</v>
      </c>
      <c r="C4537">
        <v>0</v>
      </c>
      <c r="D4537">
        <v>10000</v>
      </c>
      <c r="E4537">
        <v>0</v>
      </c>
      <c r="F4537">
        <v>10000</v>
      </c>
      <c r="G4537">
        <v>0</v>
      </c>
      <c r="H4537">
        <v>10000</v>
      </c>
      <c r="I4537">
        <v>10000</v>
      </c>
      <c r="J4537">
        <v>10000</v>
      </c>
      <c r="K4537">
        <v>1000000</v>
      </c>
      <c r="L4537">
        <v>1000000</v>
      </c>
      <c r="M4537">
        <v>1</v>
      </c>
      <c r="N4537">
        <v>103</v>
      </c>
      <c r="O4537">
        <v>0</v>
      </c>
      <c r="P4537">
        <v>10000</v>
      </c>
      <c r="Q4537">
        <v>0</v>
      </c>
      <c r="R4537">
        <v>10000</v>
      </c>
      <c r="S4537">
        <v>0</v>
      </c>
      <c r="T4537">
        <v>10000</v>
      </c>
      <c r="U4537">
        <v>1000000</v>
      </c>
    </row>
    <row r="4538" spans="1:21">
      <c r="A4538">
        <v>3.5000000000000003E-2</v>
      </c>
      <c r="B4538">
        <v>0.4</v>
      </c>
      <c r="C4538">
        <v>1</v>
      </c>
      <c r="D4538">
        <v>105</v>
      </c>
      <c r="E4538">
        <v>0</v>
      </c>
      <c r="F4538">
        <v>10000</v>
      </c>
      <c r="G4538">
        <v>0</v>
      </c>
      <c r="H4538">
        <v>10000</v>
      </c>
      <c r="I4538">
        <v>10000</v>
      </c>
      <c r="J4538">
        <v>10000</v>
      </c>
      <c r="K4538">
        <v>1000000</v>
      </c>
      <c r="L4538">
        <v>1000000</v>
      </c>
      <c r="M4538">
        <v>0</v>
      </c>
      <c r="N4538">
        <v>10000</v>
      </c>
      <c r="O4538">
        <v>0</v>
      </c>
      <c r="P4538">
        <v>10000</v>
      </c>
      <c r="Q4538">
        <v>0</v>
      </c>
      <c r="R4538">
        <v>10000</v>
      </c>
      <c r="S4538">
        <v>0</v>
      </c>
      <c r="T4538">
        <v>10000</v>
      </c>
      <c r="U4538">
        <v>1000000</v>
      </c>
    </row>
    <row r="4539" spans="1:21">
      <c r="A4539">
        <v>3.5000000000000003E-2</v>
      </c>
      <c r="B4539">
        <v>0.4</v>
      </c>
      <c r="C4539">
        <v>1</v>
      </c>
      <c r="D4539">
        <v>99</v>
      </c>
      <c r="E4539">
        <v>0</v>
      </c>
      <c r="F4539">
        <v>10000</v>
      </c>
      <c r="G4539">
        <v>0</v>
      </c>
      <c r="H4539">
        <v>10000</v>
      </c>
      <c r="I4539">
        <v>10000</v>
      </c>
      <c r="J4539">
        <v>10000</v>
      </c>
      <c r="K4539">
        <v>1000000</v>
      </c>
      <c r="L4539">
        <v>1000000</v>
      </c>
      <c r="M4539">
        <v>0</v>
      </c>
      <c r="N4539">
        <v>10000</v>
      </c>
      <c r="O4539">
        <v>0</v>
      </c>
      <c r="P4539">
        <v>10000</v>
      </c>
      <c r="Q4539">
        <v>0</v>
      </c>
      <c r="R4539">
        <v>10000</v>
      </c>
      <c r="S4539">
        <v>0</v>
      </c>
      <c r="T4539">
        <v>10000</v>
      </c>
      <c r="U4539">
        <v>1000000</v>
      </c>
    </row>
    <row r="4540" spans="1:21">
      <c r="A4540">
        <v>3.5000000000000003E-2</v>
      </c>
      <c r="B4540">
        <v>0.4</v>
      </c>
      <c r="C4540">
        <v>1</v>
      </c>
      <c r="D4540">
        <v>103</v>
      </c>
      <c r="E4540">
        <v>0</v>
      </c>
      <c r="F4540">
        <v>10000</v>
      </c>
      <c r="G4540">
        <v>0</v>
      </c>
      <c r="H4540">
        <v>10000</v>
      </c>
      <c r="I4540">
        <v>10000</v>
      </c>
      <c r="J4540">
        <v>10000</v>
      </c>
      <c r="K4540">
        <v>1000000</v>
      </c>
      <c r="L4540">
        <v>1000000</v>
      </c>
      <c r="M4540">
        <v>0</v>
      </c>
      <c r="N4540">
        <v>10000</v>
      </c>
      <c r="O4540">
        <v>0</v>
      </c>
      <c r="P4540">
        <v>10000</v>
      </c>
      <c r="Q4540">
        <v>0</v>
      </c>
      <c r="R4540">
        <v>10000</v>
      </c>
      <c r="S4540">
        <v>0</v>
      </c>
      <c r="T4540">
        <v>10000</v>
      </c>
      <c r="U4540">
        <v>1000000</v>
      </c>
    </row>
    <row r="4541" spans="1:21">
      <c r="A4541">
        <v>3.5000000000000003E-2</v>
      </c>
      <c r="B4541">
        <v>0.4</v>
      </c>
      <c r="C4541">
        <v>1</v>
      </c>
      <c r="D4541">
        <v>106</v>
      </c>
      <c r="E4541">
        <v>0</v>
      </c>
      <c r="F4541">
        <v>10000</v>
      </c>
      <c r="G4541">
        <v>0</v>
      </c>
      <c r="H4541">
        <v>10000</v>
      </c>
      <c r="I4541">
        <v>10000</v>
      </c>
      <c r="J4541">
        <v>10000</v>
      </c>
      <c r="K4541">
        <v>1000000</v>
      </c>
      <c r="L4541">
        <v>1000000</v>
      </c>
      <c r="M4541">
        <v>0</v>
      </c>
      <c r="N4541">
        <v>10000</v>
      </c>
      <c r="O4541">
        <v>0</v>
      </c>
      <c r="P4541">
        <v>10000</v>
      </c>
      <c r="Q4541">
        <v>0</v>
      </c>
      <c r="R4541">
        <v>10000</v>
      </c>
      <c r="S4541">
        <v>0</v>
      </c>
      <c r="T4541">
        <v>10000</v>
      </c>
      <c r="U4541">
        <v>1000000</v>
      </c>
    </row>
    <row r="4542" spans="1:21">
      <c r="A4542">
        <v>3.5000000000000003E-2</v>
      </c>
      <c r="B4542">
        <v>0.42499999999999999</v>
      </c>
      <c r="C4542">
        <v>1</v>
      </c>
      <c r="D4542">
        <v>99</v>
      </c>
      <c r="E4542">
        <v>0</v>
      </c>
      <c r="F4542">
        <v>10000</v>
      </c>
      <c r="G4542">
        <v>0</v>
      </c>
      <c r="H4542">
        <v>10000</v>
      </c>
      <c r="I4542">
        <v>10000</v>
      </c>
      <c r="J4542">
        <v>10000</v>
      </c>
      <c r="K4542">
        <v>1000000</v>
      </c>
      <c r="L4542">
        <v>1000000</v>
      </c>
      <c r="M4542">
        <v>0</v>
      </c>
      <c r="N4542">
        <v>10000</v>
      </c>
      <c r="O4542">
        <v>0</v>
      </c>
      <c r="P4542">
        <v>10000</v>
      </c>
      <c r="Q4542">
        <v>0</v>
      </c>
      <c r="R4542">
        <v>10000</v>
      </c>
      <c r="S4542">
        <v>0</v>
      </c>
      <c r="T4542">
        <v>10000</v>
      </c>
      <c r="U4542">
        <v>1000000</v>
      </c>
    </row>
    <row r="4543" spans="1:21">
      <c r="A4543">
        <v>3.5000000000000003E-2</v>
      </c>
      <c r="B4543">
        <v>0.42499999999999999</v>
      </c>
      <c r="C4543">
        <v>1</v>
      </c>
      <c r="D4543">
        <v>104</v>
      </c>
      <c r="E4543">
        <v>0</v>
      </c>
      <c r="F4543">
        <v>10000</v>
      </c>
      <c r="G4543">
        <v>0</v>
      </c>
      <c r="H4543">
        <v>10000</v>
      </c>
      <c r="I4543">
        <v>10000</v>
      </c>
      <c r="J4543">
        <v>10000</v>
      </c>
      <c r="K4543">
        <v>1000000</v>
      </c>
      <c r="L4543">
        <v>1000000</v>
      </c>
      <c r="M4543">
        <v>0</v>
      </c>
      <c r="N4543">
        <v>10000</v>
      </c>
      <c r="O4543">
        <v>0</v>
      </c>
      <c r="P4543">
        <v>10000</v>
      </c>
      <c r="Q4543">
        <v>0</v>
      </c>
      <c r="R4543">
        <v>10000</v>
      </c>
      <c r="S4543">
        <v>0</v>
      </c>
      <c r="T4543">
        <v>10000</v>
      </c>
      <c r="U4543">
        <v>1000000</v>
      </c>
    </row>
    <row r="4544" spans="1:21">
      <c r="A4544">
        <v>3.5000000000000003E-2</v>
      </c>
      <c r="B4544">
        <v>0.42499999999999999</v>
      </c>
      <c r="C4544">
        <v>0</v>
      </c>
      <c r="D4544">
        <v>10000</v>
      </c>
      <c r="E4544">
        <v>0</v>
      </c>
      <c r="F4544">
        <v>10000</v>
      </c>
      <c r="G4544">
        <v>0</v>
      </c>
      <c r="H4544">
        <v>10000</v>
      </c>
      <c r="I4544">
        <v>10000</v>
      </c>
      <c r="J4544">
        <v>10000</v>
      </c>
      <c r="K4544">
        <v>1000000</v>
      </c>
      <c r="L4544">
        <v>1000000</v>
      </c>
      <c r="M4544">
        <v>1</v>
      </c>
      <c r="N4544">
        <v>105</v>
      </c>
      <c r="O4544">
        <v>0</v>
      </c>
      <c r="P4544">
        <v>10000</v>
      </c>
      <c r="Q4544">
        <v>0</v>
      </c>
      <c r="R4544">
        <v>10000</v>
      </c>
      <c r="S4544">
        <v>0</v>
      </c>
      <c r="T4544">
        <v>10000</v>
      </c>
      <c r="U4544">
        <v>1000000</v>
      </c>
    </row>
    <row r="4545" spans="1:21">
      <c r="A4545">
        <v>3.5000000000000003E-2</v>
      </c>
      <c r="B4545">
        <v>0.42499999999999999</v>
      </c>
      <c r="C4545">
        <v>1</v>
      </c>
      <c r="D4545">
        <v>106</v>
      </c>
      <c r="E4545">
        <v>0</v>
      </c>
      <c r="F4545">
        <v>10000</v>
      </c>
      <c r="G4545">
        <v>0</v>
      </c>
      <c r="H4545">
        <v>10000</v>
      </c>
      <c r="I4545">
        <v>10000</v>
      </c>
      <c r="J4545">
        <v>10000</v>
      </c>
      <c r="K4545">
        <v>1000000</v>
      </c>
      <c r="L4545">
        <v>1000000</v>
      </c>
      <c r="M4545">
        <v>0</v>
      </c>
      <c r="N4545">
        <v>10000</v>
      </c>
      <c r="O4545">
        <v>0</v>
      </c>
      <c r="P4545">
        <v>10000</v>
      </c>
      <c r="Q4545">
        <v>0</v>
      </c>
      <c r="R4545">
        <v>10000</v>
      </c>
      <c r="S4545">
        <v>0</v>
      </c>
      <c r="T4545">
        <v>10000</v>
      </c>
      <c r="U4545">
        <v>1000000</v>
      </c>
    </row>
    <row r="4546" spans="1:21">
      <c r="A4546">
        <v>3.5000000000000003E-2</v>
      </c>
      <c r="B4546">
        <v>0.42499999999999999</v>
      </c>
      <c r="C4546">
        <v>1</v>
      </c>
      <c r="D4546">
        <v>104</v>
      </c>
      <c r="E4546">
        <v>0</v>
      </c>
      <c r="F4546">
        <v>10000</v>
      </c>
      <c r="G4546">
        <v>0</v>
      </c>
      <c r="H4546">
        <v>10000</v>
      </c>
      <c r="I4546">
        <v>10000</v>
      </c>
      <c r="J4546">
        <v>10000</v>
      </c>
      <c r="K4546">
        <v>1000000</v>
      </c>
      <c r="L4546">
        <v>1000000</v>
      </c>
      <c r="M4546">
        <v>0</v>
      </c>
      <c r="N4546">
        <v>10000</v>
      </c>
      <c r="O4546">
        <v>0</v>
      </c>
      <c r="P4546">
        <v>10000</v>
      </c>
      <c r="Q4546">
        <v>0</v>
      </c>
      <c r="R4546">
        <v>10000</v>
      </c>
      <c r="S4546">
        <v>0</v>
      </c>
      <c r="T4546">
        <v>10000</v>
      </c>
      <c r="U4546">
        <v>1000000</v>
      </c>
    </row>
    <row r="4547" spans="1:21">
      <c r="A4547">
        <v>3.5000000000000003E-2</v>
      </c>
      <c r="B4547">
        <v>0.42499999999999999</v>
      </c>
      <c r="C4547">
        <v>1</v>
      </c>
      <c r="D4547">
        <v>110</v>
      </c>
      <c r="E4547">
        <v>0</v>
      </c>
      <c r="F4547">
        <v>10000</v>
      </c>
      <c r="G4547">
        <v>0</v>
      </c>
      <c r="H4547">
        <v>10000</v>
      </c>
      <c r="I4547">
        <v>10000</v>
      </c>
      <c r="J4547">
        <v>10000</v>
      </c>
      <c r="K4547">
        <v>1000000</v>
      </c>
      <c r="L4547">
        <v>1000000</v>
      </c>
      <c r="M4547">
        <v>0</v>
      </c>
      <c r="N4547">
        <v>10000</v>
      </c>
      <c r="O4547">
        <v>0</v>
      </c>
      <c r="P4547">
        <v>10000</v>
      </c>
      <c r="Q4547">
        <v>0</v>
      </c>
      <c r="R4547">
        <v>10000</v>
      </c>
      <c r="S4547">
        <v>0</v>
      </c>
      <c r="T4547">
        <v>10000</v>
      </c>
      <c r="U4547">
        <v>1000000</v>
      </c>
    </row>
    <row r="4548" spans="1:21">
      <c r="A4548">
        <v>3.5000000000000003E-2</v>
      </c>
      <c r="B4548">
        <v>0.42499999999999999</v>
      </c>
      <c r="C4548">
        <v>0</v>
      </c>
      <c r="D4548">
        <v>10000</v>
      </c>
      <c r="E4548">
        <v>0</v>
      </c>
      <c r="F4548">
        <v>10000</v>
      </c>
      <c r="G4548">
        <v>0</v>
      </c>
      <c r="H4548">
        <v>10000</v>
      </c>
      <c r="I4548">
        <v>10000</v>
      </c>
      <c r="J4548">
        <v>10000</v>
      </c>
      <c r="K4548">
        <v>1000000</v>
      </c>
      <c r="L4548">
        <v>1000000</v>
      </c>
      <c r="M4548">
        <v>1</v>
      </c>
      <c r="N4548">
        <v>104</v>
      </c>
      <c r="O4548">
        <v>0</v>
      </c>
      <c r="P4548">
        <v>10000</v>
      </c>
      <c r="Q4548">
        <v>0</v>
      </c>
      <c r="R4548">
        <v>10000</v>
      </c>
      <c r="S4548">
        <v>0</v>
      </c>
      <c r="T4548">
        <v>10000</v>
      </c>
      <c r="U4548">
        <v>1000000</v>
      </c>
    </row>
    <row r="4549" spans="1:21">
      <c r="A4549">
        <v>3.5000000000000003E-2</v>
      </c>
      <c r="B4549">
        <v>0.42499999999999999</v>
      </c>
      <c r="C4549">
        <v>1</v>
      </c>
      <c r="D4549">
        <v>103</v>
      </c>
      <c r="E4549">
        <v>0</v>
      </c>
      <c r="F4549">
        <v>10000</v>
      </c>
      <c r="G4549">
        <v>0</v>
      </c>
      <c r="H4549">
        <v>10000</v>
      </c>
      <c r="I4549">
        <v>10000</v>
      </c>
      <c r="J4549">
        <v>10000</v>
      </c>
      <c r="K4549">
        <v>1000000</v>
      </c>
      <c r="L4549">
        <v>1000000</v>
      </c>
      <c r="M4549">
        <v>0</v>
      </c>
      <c r="N4549">
        <v>10000</v>
      </c>
      <c r="O4549">
        <v>0</v>
      </c>
      <c r="P4549">
        <v>10000</v>
      </c>
      <c r="Q4549">
        <v>0</v>
      </c>
      <c r="R4549">
        <v>10000</v>
      </c>
      <c r="S4549">
        <v>0</v>
      </c>
      <c r="T4549">
        <v>10000</v>
      </c>
      <c r="U4549">
        <v>1000000</v>
      </c>
    </row>
    <row r="4550" spans="1:21">
      <c r="A4550">
        <v>3.5000000000000003E-2</v>
      </c>
      <c r="B4550">
        <v>0.42499999999999999</v>
      </c>
      <c r="C4550">
        <v>1</v>
      </c>
      <c r="D4550">
        <v>106</v>
      </c>
      <c r="E4550">
        <v>0</v>
      </c>
      <c r="F4550">
        <v>10000</v>
      </c>
      <c r="G4550">
        <v>0</v>
      </c>
      <c r="H4550">
        <v>10000</v>
      </c>
      <c r="I4550">
        <v>10000</v>
      </c>
      <c r="J4550">
        <v>10000</v>
      </c>
      <c r="K4550">
        <v>1000000</v>
      </c>
      <c r="L4550">
        <v>1000000</v>
      </c>
      <c r="M4550">
        <v>0</v>
      </c>
      <c r="N4550">
        <v>10000</v>
      </c>
      <c r="O4550">
        <v>0</v>
      </c>
      <c r="P4550">
        <v>10000</v>
      </c>
      <c r="Q4550">
        <v>0</v>
      </c>
      <c r="R4550">
        <v>10000</v>
      </c>
      <c r="S4550">
        <v>0</v>
      </c>
      <c r="T4550">
        <v>10000</v>
      </c>
      <c r="U4550">
        <v>1000000</v>
      </c>
    </row>
    <row r="4551" spans="1:21">
      <c r="A4551">
        <v>3.5000000000000003E-2</v>
      </c>
      <c r="B4551">
        <v>0.42499999999999999</v>
      </c>
      <c r="C4551">
        <v>1</v>
      </c>
      <c r="D4551">
        <v>110</v>
      </c>
      <c r="E4551">
        <v>0</v>
      </c>
      <c r="F4551">
        <v>10000</v>
      </c>
      <c r="G4551">
        <v>0</v>
      </c>
      <c r="H4551">
        <v>10000</v>
      </c>
      <c r="I4551">
        <v>10000</v>
      </c>
      <c r="J4551">
        <v>10000</v>
      </c>
      <c r="K4551">
        <v>1000000</v>
      </c>
      <c r="L4551">
        <v>1000000</v>
      </c>
      <c r="M4551">
        <v>0</v>
      </c>
      <c r="N4551">
        <v>10000</v>
      </c>
      <c r="O4551">
        <v>0</v>
      </c>
      <c r="P4551">
        <v>10000</v>
      </c>
      <c r="Q4551">
        <v>0</v>
      </c>
      <c r="R4551">
        <v>10000</v>
      </c>
      <c r="S4551">
        <v>0</v>
      </c>
      <c r="T4551">
        <v>10000</v>
      </c>
      <c r="U4551">
        <v>1000000</v>
      </c>
    </row>
    <row r="4552" spans="1:21">
      <c r="A4552">
        <v>3.5000000000000003E-2</v>
      </c>
      <c r="B4552">
        <v>0.42499999999999999</v>
      </c>
      <c r="C4552">
        <v>1</v>
      </c>
      <c r="D4552">
        <v>106</v>
      </c>
      <c r="E4552">
        <v>0</v>
      </c>
      <c r="F4552">
        <v>10000</v>
      </c>
      <c r="G4552">
        <v>0</v>
      </c>
      <c r="H4552">
        <v>10000</v>
      </c>
      <c r="I4552">
        <v>10000</v>
      </c>
      <c r="J4552">
        <v>10000</v>
      </c>
      <c r="K4552">
        <v>1000000</v>
      </c>
      <c r="L4552">
        <v>1000000</v>
      </c>
      <c r="M4552">
        <v>0</v>
      </c>
      <c r="N4552">
        <v>10000</v>
      </c>
      <c r="O4552">
        <v>0</v>
      </c>
      <c r="P4552">
        <v>10000</v>
      </c>
      <c r="Q4552">
        <v>0</v>
      </c>
      <c r="R4552">
        <v>10000</v>
      </c>
      <c r="S4552">
        <v>0</v>
      </c>
      <c r="T4552">
        <v>10000</v>
      </c>
      <c r="U4552">
        <v>1000000</v>
      </c>
    </row>
    <row r="4553" spans="1:21">
      <c r="A4553">
        <v>3.5000000000000003E-2</v>
      </c>
      <c r="B4553">
        <v>0.42499999999999999</v>
      </c>
      <c r="C4553">
        <v>1</v>
      </c>
      <c r="D4553">
        <v>110</v>
      </c>
      <c r="E4553">
        <v>0</v>
      </c>
      <c r="F4553">
        <v>10000</v>
      </c>
      <c r="G4553">
        <v>0</v>
      </c>
      <c r="H4553">
        <v>10000</v>
      </c>
      <c r="I4553">
        <v>10000</v>
      </c>
      <c r="J4553">
        <v>10000</v>
      </c>
      <c r="K4553">
        <v>1000000</v>
      </c>
      <c r="L4553">
        <v>1000000</v>
      </c>
      <c r="M4553">
        <v>0</v>
      </c>
      <c r="N4553">
        <v>10000</v>
      </c>
      <c r="O4553">
        <v>0</v>
      </c>
      <c r="P4553">
        <v>10000</v>
      </c>
      <c r="Q4553">
        <v>0</v>
      </c>
      <c r="R4553">
        <v>10000</v>
      </c>
      <c r="S4553">
        <v>0</v>
      </c>
      <c r="T4553">
        <v>10000</v>
      </c>
      <c r="U4553">
        <v>1000000</v>
      </c>
    </row>
    <row r="4554" spans="1:21">
      <c r="A4554">
        <v>3.5000000000000003E-2</v>
      </c>
      <c r="B4554">
        <v>0.42499999999999999</v>
      </c>
      <c r="C4554">
        <v>1</v>
      </c>
      <c r="D4554">
        <v>113</v>
      </c>
      <c r="E4554">
        <v>0</v>
      </c>
      <c r="F4554">
        <v>10000</v>
      </c>
      <c r="G4554">
        <v>0</v>
      </c>
      <c r="H4554">
        <v>10000</v>
      </c>
      <c r="I4554">
        <v>10000</v>
      </c>
      <c r="J4554">
        <v>10000</v>
      </c>
      <c r="K4554">
        <v>1000000</v>
      </c>
      <c r="L4554">
        <v>1000000</v>
      </c>
      <c r="M4554">
        <v>0</v>
      </c>
      <c r="N4554">
        <v>10000</v>
      </c>
      <c r="O4554">
        <v>0</v>
      </c>
      <c r="P4554">
        <v>10000</v>
      </c>
      <c r="Q4554">
        <v>0</v>
      </c>
      <c r="R4554">
        <v>10000</v>
      </c>
      <c r="S4554">
        <v>0</v>
      </c>
      <c r="T4554">
        <v>10000</v>
      </c>
      <c r="U4554">
        <v>1000000</v>
      </c>
    </row>
    <row r="4555" spans="1:21">
      <c r="A4555">
        <v>3.5000000000000003E-2</v>
      </c>
      <c r="B4555">
        <v>0.42499999999999999</v>
      </c>
      <c r="C4555">
        <v>1</v>
      </c>
      <c r="D4555">
        <v>100</v>
      </c>
      <c r="E4555">
        <v>0</v>
      </c>
      <c r="F4555">
        <v>10000</v>
      </c>
      <c r="G4555">
        <v>0</v>
      </c>
      <c r="H4555">
        <v>10000</v>
      </c>
      <c r="I4555">
        <v>10000</v>
      </c>
      <c r="J4555">
        <v>10000</v>
      </c>
      <c r="K4555">
        <v>1000000</v>
      </c>
      <c r="L4555">
        <v>1000000</v>
      </c>
      <c r="M4555">
        <v>0</v>
      </c>
      <c r="N4555">
        <v>10000</v>
      </c>
      <c r="O4555">
        <v>0</v>
      </c>
      <c r="P4555">
        <v>10000</v>
      </c>
      <c r="Q4555">
        <v>0</v>
      </c>
      <c r="R4555">
        <v>10000</v>
      </c>
      <c r="S4555">
        <v>0</v>
      </c>
      <c r="T4555">
        <v>10000</v>
      </c>
      <c r="U4555">
        <v>1000000</v>
      </c>
    </row>
    <row r="4556" spans="1:21">
      <c r="A4556">
        <v>3.5000000000000003E-2</v>
      </c>
      <c r="B4556">
        <v>0.42499999999999999</v>
      </c>
      <c r="C4556">
        <v>1</v>
      </c>
      <c r="D4556">
        <v>107</v>
      </c>
      <c r="E4556">
        <v>0</v>
      </c>
      <c r="F4556">
        <v>10000</v>
      </c>
      <c r="G4556">
        <v>0</v>
      </c>
      <c r="H4556">
        <v>10000</v>
      </c>
      <c r="I4556">
        <v>10000</v>
      </c>
      <c r="J4556">
        <v>10000</v>
      </c>
      <c r="K4556">
        <v>1000000</v>
      </c>
      <c r="L4556">
        <v>1000000</v>
      </c>
      <c r="M4556">
        <v>0</v>
      </c>
      <c r="N4556">
        <v>10000</v>
      </c>
      <c r="O4556">
        <v>0</v>
      </c>
      <c r="P4556">
        <v>10000</v>
      </c>
      <c r="Q4556">
        <v>0</v>
      </c>
      <c r="R4556">
        <v>10000</v>
      </c>
      <c r="S4556">
        <v>0</v>
      </c>
      <c r="T4556">
        <v>10000</v>
      </c>
      <c r="U4556">
        <v>1000000</v>
      </c>
    </row>
    <row r="4557" spans="1:21">
      <c r="A4557">
        <v>3.5000000000000003E-2</v>
      </c>
      <c r="B4557">
        <v>0.42499999999999999</v>
      </c>
      <c r="C4557">
        <v>1</v>
      </c>
      <c r="D4557">
        <v>102</v>
      </c>
      <c r="E4557">
        <v>0</v>
      </c>
      <c r="F4557">
        <v>10000</v>
      </c>
      <c r="G4557">
        <v>0</v>
      </c>
      <c r="H4557">
        <v>10000</v>
      </c>
      <c r="I4557">
        <v>10000</v>
      </c>
      <c r="J4557">
        <v>10000</v>
      </c>
      <c r="K4557">
        <v>1000000</v>
      </c>
      <c r="L4557">
        <v>1000000</v>
      </c>
      <c r="M4557">
        <v>0</v>
      </c>
      <c r="N4557">
        <v>10000</v>
      </c>
      <c r="O4557">
        <v>0</v>
      </c>
      <c r="P4557">
        <v>10000</v>
      </c>
      <c r="Q4557">
        <v>0</v>
      </c>
      <c r="R4557">
        <v>10000</v>
      </c>
      <c r="S4557">
        <v>0</v>
      </c>
      <c r="T4557">
        <v>10000</v>
      </c>
      <c r="U4557">
        <v>1000000</v>
      </c>
    </row>
    <row r="4558" spans="1:21">
      <c r="A4558">
        <v>3.5000000000000003E-2</v>
      </c>
      <c r="B4558">
        <v>0.42499999999999999</v>
      </c>
      <c r="C4558">
        <v>1</v>
      </c>
      <c r="D4558">
        <v>105</v>
      </c>
      <c r="E4558">
        <v>0</v>
      </c>
      <c r="F4558">
        <v>10000</v>
      </c>
      <c r="G4558">
        <v>0</v>
      </c>
      <c r="H4558">
        <v>10000</v>
      </c>
      <c r="I4558">
        <v>10000</v>
      </c>
      <c r="J4558">
        <v>10000</v>
      </c>
      <c r="K4558">
        <v>1000000</v>
      </c>
      <c r="L4558">
        <v>1000000</v>
      </c>
      <c r="M4558">
        <v>0</v>
      </c>
      <c r="N4558">
        <v>10000</v>
      </c>
      <c r="O4558">
        <v>0</v>
      </c>
      <c r="P4558">
        <v>10000</v>
      </c>
      <c r="Q4558">
        <v>0</v>
      </c>
      <c r="R4558">
        <v>10000</v>
      </c>
      <c r="S4558">
        <v>0</v>
      </c>
      <c r="T4558">
        <v>10000</v>
      </c>
      <c r="U4558">
        <v>1000000</v>
      </c>
    </row>
    <row r="4559" spans="1:21">
      <c r="A4559">
        <v>3.5000000000000003E-2</v>
      </c>
      <c r="B4559">
        <v>0.42499999999999999</v>
      </c>
      <c r="C4559">
        <v>1</v>
      </c>
      <c r="D4559">
        <v>99</v>
      </c>
      <c r="E4559">
        <v>0</v>
      </c>
      <c r="F4559">
        <v>10000</v>
      </c>
      <c r="G4559">
        <v>0</v>
      </c>
      <c r="H4559">
        <v>10000</v>
      </c>
      <c r="I4559">
        <v>10000</v>
      </c>
      <c r="J4559">
        <v>10000</v>
      </c>
      <c r="K4559">
        <v>1000000</v>
      </c>
      <c r="L4559">
        <v>1000000</v>
      </c>
      <c r="M4559">
        <v>0</v>
      </c>
      <c r="N4559">
        <v>10000</v>
      </c>
      <c r="O4559">
        <v>0</v>
      </c>
      <c r="P4559">
        <v>10000</v>
      </c>
      <c r="Q4559">
        <v>0</v>
      </c>
      <c r="R4559">
        <v>10000</v>
      </c>
      <c r="S4559">
        <v>0</v>
      </c>
      <c r="T4559">
        <v>10000</v>
      </c>
      <c r="U4559">
        <v>1000000</v>
      </c>
    </row>
    <row r="4560" spans="1:21">
      <c r="A4560">
        <v>3.5000000000000003E-2</v>
      </c>
      <c r="B4560">
        <v>0.42499999999999999</v>
      </c>
      <c r="C4560">
        <v>1</v>
      </c>
      <c r="D4560">
        <v>102</v>
      </c>
      <c r="E4560">
        <v>0</v>
      </c>
      <c r="F4560">
        <v>10000</v>
      </c>
      <c r="G4560">
        <v>0</v>
      </c>
      <c r="H4560">
        <v>10000</v>
      </c>
      <c r="I4560">
        <v>10000</v>
      </c>
      <c r="J4560">
        <v>10000</v>
      </c>
      <c r="K4560">
        <v>1000000</v>
      </c>
      <c r="L4560">
        <v>1000000</v>
      </c>
      <c r="M4560">
        <v>0</v>
      </c>
      <c r="N4560">
        <v>10000</v>
      </c>
      <c r="O4560">
        <v>0</v>
      </c>
      <c r="P4560">
        <v>10000</v>
      </c>
      <c r="Q4560">
        <v>0</v>
      </c>
      <c r="R4560">
        <v>10000</v>
      </c>
      <c r="S4560">
        <v>0</v>
      </c>
      <c r="T4560">
        <v>10000</v>
      </c>
      <c r="U4560">
        <v>1000000</v>
      </c>
    </row>
    <row r="4561" spans="1:21">
      <c r="A4561">
        <v>3.5000000000000003E-2</v>
      </c>
      <c r="B4561">
        <v>0.42499999999999999</v>
      </c>
      <c r="C4561">
        <v>1</v>
      </c>
      <c r="D4561">
        <v>109</v>
      </c>
      <c r="E4561">
        <v>0</v>
      </c>
      <c r="F4561">
        <v>10000</v>
      </c>
      <c r="G4561">
        <v>0</v>
      </c>
      <c r="H4561">
        <v>10000</v>
      </c>
      <c r="I4561">
        <v>10000</v>
      </c>
      <c r="J4561">
        <v>10000</v>
      </c>
      <c r="K4561">
        <v>1000000</v>
      </c>
      <c r="L4561">
        <v>1000000</v>
      </c>
      <c r="M4561">
        <v>0</v>
      </c>
      <c r="N4561">
        <v>10000</v>
      </c>
      <c r="O4561">
        <v>0</v>
      </c>
      <c r="P4561">
        <v>10000</v>
      </c>
      <c r="Q4561">
        <v>0</v>
      </c>
      <c r="R4561">
        <v>10000</v>
      </c>
      <c r="S4561">
        <v>0</v>
      </c>
      <c r="T4561">
        <v>10000</v>
      </c>
      <c r="U4561">
        <v>1000000</v>
      </c>
    </row>
    <row r="4562" spans="1:21">
      <c r="A4562">
        <v>3.5000000000000003E-2</v>
      </c>
      <c r="B4562">
        <v>0.45</v>
      </c>
      <c r="C4562">
        <v>1</v>
      </c>
      <c r="D4562">
        <v>104</v>
      </c>
      <c r="E4562">
        <v>0</v>
      </c>
      <c r="F4562">
        <v>10000</v>
      </c>
      <c r="G4562">
        <v>0</v>
      </c>
      <c r="H4562">
        <v>10000</v>
      </c>
      <c r="I4562">
        <v>10000</v>
      </c>
      <c r="J4562">
        <v>10000</v>
      </c>
      <c r="K4562">
        <v>1000000</v>
      </c>
      <c r="L4562">
        <v>1000000</v>
      </c>
      <c r="M4562">
        <v>0</v>
      </c>
      <c r="N4562">
        <v>10000</v>
      </c>
      <c r="O4562">
        <v>0</v>
      </c>
      <c r="P4562">
        <v>10000</v>
      </c>
      <c r="Q4562">
        <v>0</v>
      </c>
      <c r="R4562">
        <v>10000</v>
      </c>
      <c r="S4562">
        <v>0</v>
      </c>
      <c r="T4562">
        <v>10000</v>
      </c>
      <c r="U4562">
        <v>1000000</v>
      </c>
    </row>
    <row r="4563" spans="1:21">
      <c r="A4563">
        <v>3.5000000000000003E-2</v>
      </c>
      <c r="B4563">
        <v>0.45</v>
      </c>
      <c r="C4563">
        <v>1</v>
      </c>
      <c r="D4563">
        <v>100</v>
      </c>
      <c r="E4563">
        <v>0</v>
      </c>
      <c r="F4563">
        <v>10000</v>
      </c>
      <c r="G4563">
        <v>0</v>
      </c>
      <c r="H4563">
        <v>10000</v>
      </c>
      <c r="I4563">
        <v>10000</v>
      </c>
      <c r="J4563">
        <v>10000</v>
      </c>
      <c r="K4563">
        <v>1000000</v>
      </c>
      <c r="L4563">
        <v>1000000</v>
      </c>
      <c r="M4563">
        <v>0</v>
      </c>
      <c r="N4563">
        <v>10000</v>
      </c>
      <c r="O4563">
        <v>0</v>
      </c>
      <c r="P4563">
        <v>10000</v>
      </c>
      <c r="Q4563">
        <v>0</v>
      </c>
      <c r="R4563">
        <v>10000</v>
      </c>
      <c r="S4563">
        <v>0</v>
      </c>
      <c r="T4563">
        <v>10000</v>
      </c>
      <c r="U4563">
        <v>1000000</v>
      </c>
    </row>
    <row r="4564" spans="1:21">
      <c r="A4564">
        <v>3.5000000000000003E-2</v>
      </c>
      <c r="B4564">
        <v>0.45</v>
      </c>
      <c r="C4564">
        <v>1</v>
      </c>
      <c r="D4564">
        <v>106</v>
      </c>
      <c r="E4564">
        <v>0</v>
      </c>
      <c r="F4564">
        <v>10000</v>
      </c>
      <c r="G4564">
        <v>0</v>
      </c>
      <c r="H4564">
        <v>10000</v>
      </c>
      <c r="I4564">
        <v>10000</v>
      </c>
      <c r="J4564">
        <v>10000</v>
      </c>
      <c r="K4564">
        <v>1000000</v>
      </c>
      <c r="L4564">
        <v>1000000</v>
      </c>
      <c r="M4564">
        <v>0</v>
      </c>
      <c r="N4564">
        <v>10000</v>
      </c>
      <c r="O4564">
        <v>0</v>
      </c>
      <c r="P4564">
        <v>10000</v>
      </c>
      <c r="Q4564">
        <v>0</v>
      </c>
      <c r="R4564">
        <v>10000</v>
      </c>
      <c r="S4564">
        <v>0</v>
      </c>
      <c r="T4564">
        <v>10000</v>
      </c>
      <c r="U4564">
        <v>1000000</v>
      </c>
    </row>
    <row r="4565" spans="1:21">
      <c r="A4565">
        <v>3.5000000000000003E-2</v>
      </c>
      <c r="B4565">
        <v>0.45</v>
      </c>
      <c r="C4565">
        <v>1</v>
      </c>
      <c r="D4565">
        <v>108</v>
      </c>
      <c r="E4565">
        <v>0</v>
      </c>
      <c r="F4565">
        <v>10000</v>
      </c>
      <c r="G4565">
        <v>0</v>
      </c>
      <c r="H4565">
        <v>10000</v>
      </c>
      <c r="I4565">
        <v>10000</v>
      </c>
      <c r="J4565">
        <v>10000</v>
      </c>
      <c r="K4565">
        <v>1000000</v>
      </c>
      <c r="L4565">
        <v>1000000</v>
      </c>
      <c r="M4565">
        <v>0</v>
      </c>
      <c r="N4565">
        <v>10000</v>
      </c>
      <c r="O4565">
        <v>0</v>
      </c>
      <c r="P4565">
        <v>10000</v>
      </c>
      <c r="Q4565">
        <v>0</v>
      </c>
      <c r="R4565">
        <v>10000</v>
      </c>
      <c r="S4565">
        <v>0</v>
      </c>
      <c r="T4565">
        <v>10000</v>
      </c>
      <c r="U4565">
        <v>1000000</v>
      </c>
    </row>
    <row r="4566" spans="1:21">
      <c r="A4566">
        <v>3.5000000000000003E-2</v>
      </c>
      <c r="B4566">
        <v>0.45</v>
      </c>
      <c r="C4566">
        <v>1</v>
      </c>
      <c r="D4566">
        <v>107</v>
      </c>
      <c r="E4566">
        <v>0</v>
      </c>
      <c r="F4566">
        <v>10000</v>
      </c>
      <c r="G4566">
        <v>0</v>
      </c>
      <c r="H4566">
        <v>10000</v>
      </c>
      <c r="I4566">
        <v>10000</v>
      </c>
      <c r="J4566">
        <v>10000</v>
      </c>
      <c r="K4566">
        <v>1000000</v>
      </c>
      <c r="L4566">
        <v>1000000</v>
      </c>
      <c r="M4566">
        <v>0</v>
      </c>
      <c r="N4566">
        <v>10000</v>
      </c>
      <c r="O4566">
        <v>0</v>
      </c>
      <c r="P4566">
        <v>10000</v>
      </c>
      <c r="Q4566">
        <v>0</v>
      </c>
      <c r="R4566">
        <v>10000</v>
      </c>
      <c r="S4566">
        <v>0</v>
      </c>
      <c r="T4566">
        <v>10000</v>
      </c>
      <c r="U4566">
        <v>1000000</v>
      </c>
    </row>
    <row r="4567" spans="1:21">
      <c r="A4567">
        <v>3.5000000000000003E-2</v>
      </c>
      <c r="B4567">
        <v>0.45</v>
      </c>
      <c r="C4567">
        <v>0</v>
      </c>
      <c r="D4567">
        <v>10000</v>
      </c>
      <c r="E4567">
        <v>0</v>
      </c>
      <c r="F4567">
        <v>10000</v>
      </c>
      <c r="G4567">
        <v>0</v>
      </c>
      <c r="H4567">
        <v>10000</v>
      </c>
      <c r="I4567">
        <v>10000</v>
      </c>
      <c r="J4567">
        <v>10000</v>
      </c>
      <c r="K4567">
        <v>1000000</v>
      </c>
      <c r="L4567">
        <v>1000000</v>
      </c>
      <c r="M4567">
        <v>1</v>
      </c>
      <c r="N4567">
        <v>109</v>
      </c>
      <c r="O4567">
        <v>0</v>
      </c>
      <c r="P4567">
        <v>10000</v>
      </c>
      <c r="Q4567">
        <v>0</v>
      </c>
      <c r="R4567">
        <v>10000</v>
      </c>
      <c r="S4567">
        <v>0</v>
      </c>
      <c r="T4567">
        <v>10000</v>
      </c>
      <c r="U4567">
        <v>1000000</v>
      </c>
    </row>
    <row r="4568" spans="1:21">
      <c r="A4568">
        <v>3.5000000000000003E-2</v>
      </c>
      <c r="B4568">
        <v>0.45</v>
      </c>
      <c r="C4568">
        <v>0</v>
      </c>
      <c r="D4568">
        <v>10000</v>
      </c>
      <c r="E4568">
        <v>0</v>
      </c>
      <c r="F4568">
        <v>10000</v>
      </c>
      <c r="G4568">
        <v>0</v>
      </c>
      <c r="H4568">
        <v>10000</v>
      </c>
      <c r="I4568">
        <v>10000</v>
      </c>
      <c r="J4568">
        <v>10000</v>
      </c>
      <c r="K4568">
        <v>1000000</v>
      </c>
      <c r="L4568">
        <v>1000000</v>
      </c>
      <c r="M4568">
        <v>1</v>
      </c>
      <c r="N4568">
        <v>96</v>
      </c>
      <c r="O4568">
        <v>0</v>
      </c>
      <c r="P4568">
        <v>10000</v>
      </c>
      <c r="Q4568">
        <v>0</v>
      </c>
      <c r="R4568">
        <v>10000</v>
      </c>
      <c r="S4568">
        <v>0</v>
      </c>
      <c r="T4568">
        <v>10000</v>
      </c>
      <c r="U4568">
        <v>1000000</v>
      </c>
    </row>
    <row r="4569" spans="1:21">
      <c r="A4569">
        <v>3.5000000000000003E-2</v>
      </c>
      <c r="B4569">
        <v>0.45</v>
      </c>
      <c r="C4569">
        <v>1</v>
      </c>
      <c r="D4569">
        <v>107</v>
      </c>
      <c r="E4569">
        <v>0</v>
      </c>
      <c r="F4569">
        <v>10000</v>
      </c>
      <c r="G4569">
        <v>0</v>
      </c>
      <c r="H4569">
        <v>10000</v>
      </c>
      <c r="I4569">
        <v>10000</v>
      </c>
      <c r="J4569">
        <v>10000</v>
      </c>
      <c r="K4569">
        <v>1000000</v>
      </c>
      <c r="L4569">
        <v>1000000</v>
      </c>
      <c r="M4569">
        <v>0</v>
      </c>
      <c r="N4569">
        <v>10000</v>
      </c>
      <c r="O4569">
        <v>0</v>
      </c>
      <c r="P4569">
        <v>10000</v>
      </c>
      <c r="Q4569">
        <v>0</v>
      </c>
      <c r="R4569">
        <v>10000</v>
      </c>
      <c r="S4569">
        <v>0</v>
      </c>
      <c r="T4569">
        <v>10000</v>
      </c>
      <c r="U4569">
        <v>1000000</v>
      </c>
    </row>
    <row r="4570" spans="1:21">
      <c r="A4570">
        <v>3.5000000000000003E-2</v>
      </c>
      <c r="B4570">
        <v>0.45</v>
      </c>
      <c r="C4570">
        <v>1</v>
      </c>
      <c r="D4570">
        <v>107</v>
      </c>
      <c r="E4570">
        <v>0</v>
      </c>
      <c r="F4570">
        <v>10000</v>
      </c>
      <c r="G4570">
        <v>0</v>
      </c>
      <c r="H4570">
        <v>10000</v>
      </c>
      <c r="I4570">
        <v>10000</v>
      </c>
      <c r="J4570">
        <v>10000</v>
      </c>
      <c r="K4570">
        <v>1000000</v>
      </c>
      <c r="L4570">
        <v>1000000</v>
      </c>
      <c r="M4570">
        <v>0</v>
      </c>
      <c r="N4570">
        <v>10000</v>
      </c>
      <c r="O4570">
        <v>0</v>
      </c>
      <c r="P4570">
        <v>10000</v>
      </c>
      <c r="Q4570">
        <v>0</v>
      </c>
      <c r="R4570">
        <v>10000</v>
      </c>
      <c r="S4570">
        <v>0</v>
      </c>
      <c r="T4570">
        <v>10000</v>
      </c>
      <c r="U4570">
        <v>1000000</v>
      </c>
    </row>
    <row r="4571" spans="1:21">
      <c r="A4571">
        <v>3.5000000000000003E-2</v>
      </c>
      <c r="B4571">
        <v>0.45</v>
      </c>
      <c r="C4571">
        <v>0</v>
      </c>
      <c r="D4571">
        <v>10000</v>
      </c>
      <c r="E4571">
        <v>0</v>
      </c>
      <c r="F4571">
        <v>10000</v>
      </c>
      <c r="G4571">
        <v>0</v>
      </c>
      <c r="H4571">
        <v>10000</v>
      </c>
      <c r="I4571">
        <v>10000</v>
      </c>
      <c r="J4571">
        <v>10000</v>
      </c>
      <c r="K4571">
        <v>1000000</v>
      </c>
      <c r="L4571">
        <v>1000000</v>
      </c>
      <c r="M4571">
        <v>1</v>
      </c>
      <c r="N4571">
        <v>100</v>
      </c>
      <c r="O4571">
        <v>0</v>
      </c>
      <c r="P4571">
        <v>10000</v>
      </c>
      <c r="Q4571">
        <v>0</v>
      </c>
      <c r="R4571">
        <v>10000</v>
      </c>
      <c r="S4571">
        <v>0</v>
      </c>
      <c r="T4571">
        <v>10000</v>
      </c>
      <c r="U4571">
        <v>1000000</v>
      </c>
    </row>
    <row r="4572" spans="1:21">
      <c r="A4572">
        <v>3.5000000000000003E-2</v>
      </c>
      <c r="B4572">
        <v>0.45</v>
      </c>
      <c r="C4572">
        <v>1</v>
      </c>
      <c r="D4572">
        <v>102</v>
      </c>
      <c r="E4572">
        <v>0</v>
      </c>
      <c r="F4572">
        <v>10000</v>
      </c>
      <c r="G4572">
        <v>0</v>
      </c>
      <c r="H4572">
        <v>10000</v>
      </c>
      <c r="I4572">
        <v>10000</v>
      </c>
      <c r="J4572">
        <v>10000</v>
      </c>
      <c r="K4572">
        <v>1000000</v>
      </c>
      <c r="L4572">
        <v>1000000</v>
      </c>
      <c r="M4572">
        <v>0</v>
      </c>
      <c r="N4572">
        <v>10000</v>
      </c>
      <c r="O4572">
        <v>0</v>
      </c>
      <c r="P4572">
        <v>10000</v>
      </c>
      <c r="Q4572">
        <v>0</v>
      </c>
      <c r="R4572">
        <v>10000</v>
      </c>
      <c r="S4572">
        <v>0</v>
      </c>
      <c r="T4572">
        <v>10000</v>
      </c>
      <c r="U4572">
        <v>1000000</v>
      </c>
    </row>
    <row r="4573" spans="1:21">
      <c r="A4573">
        <v>3.5000000000000003E-2</v>
      </c>
      <c r="B4573">
        <v>0.45</v>
      </c>
      <c r="C4573">
        <v>0</v>
      </c>
      <c r="D4573">
        <v>10000</v>
      </c>
      <c r="E4573">
        <v>0</v>
      </c>
      <c r="F4573">
        <v>10000</v>
      </c>
      <c r="G4573">
        <v>0</v>
      </c>
      <c r="H4573">
        <v>10000</v>
      </c>
      <c r="I4573">
        <v>10000</v>
      </c>
      <c r="J4573">
        <v>10000</v>
      </c>
      <c r="K4573">
        <v>1000000</v>
      </c>
      <c r="L4573">
        <v>1000000</v>
      </c>
      <c r="M4573">
        <v>1</v>
      </c>
      <c r="N4573">
        <v>99</v>
      </c>
      <c r="O4573">
        <v>0</v>
      </c>
      <c r="P4573">
        <v>10000</v>
      </c>
      <c r="Q4573">
        <v>0</v>
      </c>
      <c r="R4573">
        <v>10000</v>
      </c>
      <c r="S4573">
        <v>0</v>
      </c>
      <c r="T4573">
        <v>10000</v>
      </c>
      <c r="U4573">
        <v>1000000</v>
      </c>
    </row>
    <row r="4574" spans="1:21">
      <c r="A4574">
        <v>3.5000000000000003E-2</v>
      </c>
      <c r="B4574">
        <v>0.45</v>
      </c>
      <c r="C4574">
        <v>1</v>
      </c>
      <c r="D4574">
        <v>100</v>
      </c>
      <c r="E4574">
        <v>0</v>
      </c>
      <c r="F4574">
        <v>10000</v>
      </c>
      <c r="G4574">
        <v>0</v>
      </c>
      <c r="H4574">
        <v>10000</v>
      </c>
      <c r="I4574">
        <v>10000</v>
      </c>
      <c r="J4574">
        <v>10000</v>
      </c>
      <c r="K4574">
        <v>1000000</v>
      </c>
      <c r="L4574">
        <v>1000000</v>
      </c>
      <c r="M4574">
        <v>0</v>
      </c>
      <c r="N4574">
        <v>10000</v>
      </c>
      <c r="O4574">
        <v>0</v>
      </c>
      <c r="P4574">
        <v>10000</v>
      </c>
      <c r="Q4574">
        <v>0</v>
      </c>
      <c r="R4574">
        <v>10000</v>
      </c>
      <c r="S4574">
        <v>0</v>
      </c>
      <c r="T4574">
        <v>10000</v>
      </c>
      <c r="U4574">
        <v>1000000</v>
      </c>
    </row>
    <row r="4575" spans="1:21">
      <c r="A4575">
        <v>3.5000000000000003E-2</v>
      </c>
      <c r="B4575">
        <v>0.45</v>
      </c>
      <c r="C4575">
        <v>1</v>
      </c>
      <c r="D4575">
        <v>101</v>
      </c>
      <c r="E4575">
        <v>0</v>
      </c>
      <c r="F4575">
        <v>10000</v>
      </c>
      <c r="G4575">
        <v>0</v>
      </c>
      <c r="H4575">
        <v>10000</v>
      </c>
      <c r="I4575">
        <v>10000</v>
      </c>
      <c r="J4575">
        <v>10000</v>
      </c>
      <c r="K4575">
        <v>1000000</v>
      </c>
      <c r="L4575">
        <v>1000000</v>
      </c>
      <c r="M4575">
        <v>0</v>
      </c>
      <c r="N4575">
        <v>10000</v>
      </c>
      <c r="O4575">
        <v>0</v>
      </c>
      <c r="P4575">
        <v>10000</v>
      </c>
      <c r="Q4575">
        <v>0</v>
      </c>
      <c r="R4575">
        <v>10000</v>
      </c>
      <c r="S4575">
        <v>0</v>
      </c>
      <c r="T4575">
        <v>10000</v>
      </c>
      <c r="U4575">
        <v>1000000</v>
      </c>
    </row>
    <row r="4576" spans="1:21">
      <c r="A4576">
        <v>3.5000000000000003E-2</v>
      </c>
      <c r="B4576">
        <v>0.45</v>
      </c>
      <c r="C4576">
        <v>0</v>
      </c>
      <c r="D4576">
        <v>10000</v>
      </c>
      <c r="E4576">
        <v>0</v>
      </c>
      <c r="F4576">
        <v>10000</v>
      </c>
      <c r="G4576">
        <v>0</v>
      </c>
      <c r="H4576">
        <v>10000</v>
      </c>
      <c r="I4576">
        <v>10000</v>
      </c>
      <c r="J4576">
        <v>10000</v>
      </c>
      <c r="K4576">
        <v>1000000</v>
      </c>
      <c r="L4576">
        <v>1000000</v>
      </c>
      <c r="M4576">
        <v>1</v>
      </c>
      <c r="N4576">
        <v>103</v>
      </c>
      <c r="O4576">
        <v>0</v>
      </c>
      <c r="P4576">
        <v>10000</v>
      </c>
      <c r="Q4576">
        <v>0</v>
      </c>
      <c r="R4576">
        <v>10000</v>
      </c>
      <c r="S4576">
        <v>0</v>
      </c>
      <c r="T4576">
        <v>10000</v>
      </c>
      <c r="U4576">
        <v>1000000</v>
      </c>
    </row>
    <row r="4577" spans="1:21">
      <c r="A4577">
        <v>3.5000000000000003E-2</v>
      </c>
      <c r="B4577">
        <v>0.45</v>
      </c>
      <c r="C4577">
        <v>1</v>
      </c>
      <c r="D4577">
        <v>98</v>
      </c>
      <c r="E4577">
        <v>0</v>
      </c>
      <c r="F4577">
        <v>10000</v>
      </c>
      <c r="G4577">
        <v>0</v>
      </c>
      <c r="H4577">
        <v>10000</v>
      </c>
      <c r="I4577">
        <v>10000</v>
      </c>
      <c r="J4577">
        <v>10000</v>
      </c>
      <c r="K4577">
        <v>1000000</v>
      </c>
      <c r="L4577">
        <v>1000000</v>
      </c>
      <c r="M4577">
        <v>0</v>
      </c>
      <c r="N4577">
        <v>10000</v>
      </c>
      <c r="O4577">
        <v>0</v>
      </c>
      <c r="P4577">
        <v>10000</v>
      </c>
      <c r="Q4577">
        <v>0</v>
      </c>
      <c r="R4577">
        <v>10000</v>
      </c>
      <c r="S4577">
        <v>0</v>
      </c>
      <c r="T4577">
        <v>10000</v>
      </c>
      <c r="U4577">
        <v>1000000</v>
      </c>
    </row>
    <row r="4578" spans="1:21">
      <c r="A4578">
        <v>3.5000000000000003E-2</v>
      </c>
      <c r="B4578">
        <v>0.45</v>
      </c>
      <c r="C4578">
        <v>1</v>
      </c>
      <c r="D4578">
        <v>102</v>
      </c>
      <c r="E4578">
        <v>0</v>
      </c>
      <c r="F4578">
        <v>10000</v>
      </c>
      <c r="G4578">
        <v>0</v>
      </c>
      <c r="H4578">
        <v>10000</v>
      </c>
      <c r="I4578">
        <v>10000</v>
      </c>
      <c r="J4578">
        <v>10000</v>
      </c>
      <c r="K4578">
        <v>1000000</v>
      </c>
      <c r="L4578">
        <v>1000000</v>
      </c>
      <c r="M4578">
        <v>0</v>
      </c>
      <c r="N4578">
        <v>10000</v>
      </c>
      <c r="O4578">
        <v>0</v>
      </c>
      <c r="P4578">
        <v>10000</v>
      </c>
      <c r="Q4578">
        <v>0</v>
      </c>
      <c r="R4578">
        <v>10000</v>
      </c>
      <c r="S4578">
        <v>0</v>
      </c>
      <c r="T4578">
        <v>10000</v>
      </c>
      <c r="U4578">
        <v>1000000</v>
      </c>
    </row>
    <row r="4579" spans="1:21">
      <c r="A4579">
        <v>3.5000000000000003E-2</v>
      </c>
      <c r="B4579">
        <v>0.45</v>
      </c>
      <c r="C4579">
        <v>1</v>
      </c>
      <c r="D4579">
        <v>105</v>
      </c>
      <c r="E4579">
        <v>0</v>
      </c>
      <c r="F4579">
        <v>10000</v>
      </c>
      <c r="G4579">
        <v>0</v>
      </c>
      <c r="H4579">
        <v>10000</v>
      </c>
      <c r="I4579">
        <v>10000</v>
      </c>
      <c r="J4579">
        <v>10000</v>
      </c>
      <c r="K4579">
        <v>1000000</v>
      </c>
      <c r="L4579">
        <v>1000000</v>
      </c>
      <c r="M4579">
        <v>0</v>
      </c>
      <c r="N4579">
        <v>10000</v>
      </c>
      <c r="O4579">
        <v>0</v>
      </c>
      <c r="P4579">
        <v>10000</v>
      </c>
      <c r="Q4579">
        <v>0</v>
      </c>
      <c r="R4579">
        <v>10000</v>
      </c>
      <c r="S4579">
        <v>0</v>
      </c>
      <c r="T4579">
        <v>10000</v>
      </c>
      <c r="U4579">
        <v>1000000</v>
      </c>
    </row>
    <row r="4580" spans="1:21">
      <c r="A4580">
        <v>3.5000000000000003E-2</v>
      </c>
      <c r="B4580">
        <v>0.45</v>
      </c>
      <c r="C4580">
        <v>1</v>
      </c>
      <c r="D4580">
        <v>105</v>
      </c>
      <c r="E4580">
        <v>0</v>
      </c>
      <c r="F4580">
        <v>10000</v>
      </c>
      <c r="G4580">
        <v>0</v>
      </c>
      <c r="H4580">
        <v>10000</v>
      </c>
      <c r="I4580">
        <v>10000</v>
      </c>
      <c r="J4580">
        <v>10000</v>
      </c>
      <c r="K4580">
        <v>1000000</v>
      </c>
      <c r="L4580">
        <v>1000000</v>
      </c>
      <c r="M4580">
        <v>0</v>
      </c>
      <c r="N4580">
        <v>10000</v>
      </c>
      <c r="O4580">
        <v>0</v>
      </c>
      <c r="P4580">
        <v>10000</v>
      </c>
      <c r="Q4580">
        <v>0</v>
      </c>
      <c r="R4580">
        <v>10000</v>
      </c>
      <c r="S4580">
        <v>0</v>
      </c>
      <c r="T4580">
        <v>10000</v>
      </c>
      <c r="U4580">
        <v>1000000</v>
      </c>
    </row>
    <row r="4581" spans="1:21">
      <c r="A4581">
        <v>3.5000000000000003E-2</v>
      </c>
      <c r="B4581">
        <v>0.45</v>
      </c>
      <c r="C4581">
        <v>0</v>
      </c>
      <c r="D4581">
        <v>10000</v>
      </c>
      <c r="E4581">
        <v>0</v>
      </c>
      <c r="F4581">
        <v>10000</v>
      </c>
      <c r="G4581">
        <v>0</v>
      </c>
      <c r="H4581">
        <v>10000</v>
      </c>
      <c r="I4581">
        <v>10000</v>
      </c>
      <c r="J4581">
        <v>10000</v>
      </c>
      <c r="K4581">
        <v>1000000</v>
      </c>
      <c r="L4581">
        <v>1000000</v>
      </c>
      <c r="M4581">
        <v>1</v>
      </c>
      <c r="N4581">
        <v>102</v>
      </c>
      <c r="O4581">
        <v>0</v>
      </c>
      <c r="P4581">
        <v>10000</v>
      </c>
      <c r="Q4581">
        <v>0</v>
      </c>
      <c r="R4581">
        <v>10000</v>
      </c>
      <c r="S4581">
        <v>0</v>
      </c>
      <c r="T4581">
        <v>10000</v>
      </c>
      <c r="U4581">
        <v>1000000</v>
      </c>
    </row>
    <row r="4582" spans="1:21">
      <c r="A4582">
        <v>3.5000000000000003E-2</v>
      </c>
      <c r="B4582">
        <v>0.47499999999999998</v>
      </c>
      <c r="C4582">
        <v>1</v>
      </c>
      <c r="D4582">
        <v>99</v>
      </c>
      <c r="E4582">
        <v>0</v>
      </c>
      <c r="F4582">
        <v>10000</v>
      </c>
      <c r="G4582">
        <v>0</v>
      </c>
      <c r="H4582">
        <v>10000</v>
      </c>
      <c r="I4582">
        <v>10000</v>
      </c>
      <c r="J4582">
        <v>10000</v>
      </c>
      <c r="K4582">
        <v>1000000</v>
      </c>
      <c r="L4582">
        <v>1000000</v>
      </c>
      <c r="M4582">
        <v>0</v>
      </c>
      <c r="N4582">
        <v>10000</v>
      </c>
      <c r="O4582">
        <v>0</v>
      </c>
      <c r="P4582">
        <v>10000</v>
      </c>
      <c r="Q4582">
        <v>0</v>
      </c>
      <c r="R4582">
        <v>10000</v>
      </c>
      <c r="S4582">
        <v>0</v>
      </c>
      <c r="T4582">
        <v>10000</v>
      </c>
      <c r="U4582">
        <v>1000000</v>
      </c>
    </row>
    <row r="4583" spans="1:21">
      <c r="A4583">
        <v>3.5000000000000003E-2</v>
      </c>
      <c r="B4583">
        <v>0.47499999999999998</v>
      </c>
      <c r="C4583">
        <v>1</v>
      </c>
      <c r="D4583">
        <v>97</v>
      </c>
      <c r="E4583">
        <v>0</v>
      </c>
      <c r="F4583">
        <v>10000</v>
      </c>
      <c r="G4583">
        <v>0</v>
      </c>
      <c r="H4583">
        <v>10000</v>
      </c>
      <c r="I4583">
        <v>10000</v>
      </c>
      <c r="J4583">
        <v>10000</v>
      </c>
      <c r="K4583">
        <v>1000000</v>
      </c>
      <c r="L4583">
        <v>1000000</v>
      </c>
      <c r="M4583">
        <v>0</v>
      </c>
      <c r="N4583">
        <v>10000</v>
      </c>
      <c r="O4583">
        <v>0</v>
      </c>
      <c r="P4583">
        <v>10000</v>
      </c>
      <c r="Q4583">
        <v>0</v>
      </c>
      <c r="R4583">
        <v>10000</v>
      </c>
      <c r="S4583">
        <v>0</v>
      </c>
      <c r="T4583">
        <v>10000</v>
      </c>
      <c r="U4583">
        <v>1000000</v>
      </c>
    </row>
    <row r="4584" spans="1:21">
      <c r="A4584">
        <v>3.5000000000000003E-2</v>
      </c>
      <c r="B4584">
        <v>0.47499999999999998</v>
      </c>
      <c r="C4584">
        <v>0</v>
      </c>
      <c r="D4584">
        <v>10000</v>
      </c>
      <c r="E4584">
        <v>0</v>
      </c>
      <c r="F4584">
        <v>10000</v>
      </c>
      <c r="G4584">
        <v>0</v>
      </c>
      <c r="H4584">
        <v>10000</v>
      </c>
      <c r="I4584">
        <v>10000</v>
      </c>
      <c r="J4584">
        <v>10000</v>
      </c>
      <c r="K4584">
        <v>1000000</v>
      </c>
      <c r="L4584">
        <v>1000000</v>
      </c>
      <c r="M4584">
        <v>1</v>
      </c>
      <c r="N4584">
        <v>95</v>
      </c>
      <c r="O4584">
        <v>0</v>
      </c>
      <c r="P4584">
        <v>10000</v>
      </c>
      <c r="Q4584">
        <v>0</v>
      </c>
      <c r="R4584">
        <v>10000</v>
      </c>
      <c r="S4584">
        <v>0</v>
      </c>
      <c r="T4584">
        <v>10000</v>
      </c>
      <c r="U4584">
        <v>1000000</v>
      </c>
    </row>
    <row r="4585" spans="1:21">
      <c r="A4585">
        <v>3.5000000000000003E-2</v>
      </c>
      <c r="B4585">
        <v>0.47499999999999998</v>
      </c>
      <c r="C4585">
        <v>1</v>
      </c>
      <c r="D4585">
        <v>99</v>
      </c>
      <c r="E4585">
        <v>0</v>
      </c>
      <c r="F4585">
        <v>10000</v>
      </c>
      <c r="G4585">
        <v>0</v>
      </c>
      <c r="H4585">
        <v>10000</v>
      </c>
      <c r="I4585">
        <v>10000</v>
      </c>
      <c r="J4585">
        <v>10000</v>
      </c>
      <c r="K4585">
        <v>1000000</v>
      </c>
      <c r="L4585">
        <v>1000000</v>
      </c>
      <c r="M4585">
        <v>0</v>
      </c>
      <c r="N4585">
        <v>10000</v>
      </c>
      <c r="O4585">
        <v>0</v>
      </c>
      <c r="P4585">
        <v>10000</v>
      </c>
      <c r="Q4585">
        <v>0</v>
      </c>
      <c r="R4585">
        <v>10000</v>
      </c>
      <c r="S4585">
        <v>0</v>
      </c>
      <c r="T4585">
        <v>10000</v>
      </c>
      <c r="U4585">
        <v>1000000</v>
      </c>
    </row>
    <row r="4586" spans="1:21">
      <c r="A4586">
        <v>3.5000000000000003E-2</v>
      </c>
      <c r="B4586">
        <v>0.47499999999999998</v>
      </c>
      <c r="C4586">
        <v>1</v>
      </c>
      <c r="D4586">
        <v>105</v>
      </c>
      <c r="E4586">
        <v>0</v>
      </c>
      <c r="F4586">
        <v>10000</v>
      </c>
      <c r="G4586">
        <v>0</v>
      </c>
      <c r="H4586">
        <v>10000</v>
      </c>
      <c r="I4586">
        <v>10000</v>
      </c>
      <c r="J4586">
        <v>10000</v>
      </c>
      <c r="K4586">
        <v>1000000</v>
      </c>
      <c r="L4586">
        <v>1000000</v>
      </c>
      <c r="M4586">
        <v>0</v>
      </c>
      <c r="N4586">
        <v>10000</v>
      </c>
      <c r="O4586">
        <v>0</v>
      </c>
      <c r="P4586">
        <v>10000</v>
      </c>
      <c r="Q4586">
        <v>0</v>
      </c>
      <c r="R4586">
        <v>10000</v>
      </c>
      <c r="S4586">
        <v>0</v>
      </c>
      <c r="T4586">
        <v>10000</v>
      </c>
      <c r="U4586">
        <v>1000000</v>
      </c>
    </row>
    <row r="4587" spans="1:21">
      <c r="A4587">
        <v>3.5000000000000003E-2</v>
      </c>
      <c r="B4587">
        <v>0.47499999999999998</v>
      </c>
      <c r="C4587">
        <v>0</v>
      </c>
      <c r="D4587">
        <v>10000</v>
      </c>
      <c r="E4587">
        <v>0</v>
      </c>
      <c r="F4587">
        <v>10000</v>
      </c>
      <c r="G4587">
        <v>0</v>
      </c>
      <c r="H4587">
        <v>10000</v>
      </c>
      <c r="I4587">
        <v>10000</v>
      </c>
      <c r="J4587">
        <v>10000</v>
      </c>
      <c r="K4587">
        <v>1000000</v>
      </c>
      <c r="L4587">
        <v>1000000</v>
      </c>
      <c r="M4587">
        <v>1</v>
      </c>
      <c r="N4587">
        <v>93</v>
      </c>
      <c r="O4587">
        <v>0</v>
      </c>
      <c r="P4587">
        <v>10000</v>
      </c>
      <c r="Q4587">
        <v>0</v>
      </c>
      <c r="R4587">
        <v>10000</v>
      </c>
      <c r="S4587">
        <v>0</v>
      </c>
      <c r="T4587">
        <v>10000</v>
      </c>
      <c r="U4587">
        <v>1000000</v>
      </c>
    </row>
    <row r="4588" spans="1:21">
      <c r="A4588">
        <v>3.5000000000000003E-2</v>
      </c>
      <c r="B4588">
        <v>0.47499999999999998</v>
      </c>
      <c r="C4588">
        <v>0</v>
      </c>
      <c r="D4588">
        <v>10000</v>
      </c>
      <c r="E4588">
        <v>1</v>
      </c>
      <c r="F4588">
        <v>59</v>
      </c>
      <c r="G4588">
        <v>102</v>
      </c>
      <c r="H4588">
        <v>43</v>
      </c>
      <c r="I4588">
        <v>0.315316449</v>
      </c>
      <c r="J4588">
        <v>0.114456108</v>
      </c>
      <c r="K4588">
        <v>41901.666669999999</v>
      </c>
      <c r="L4588">
        <v>131900.9915</v>
      </c>
      <c r="M4588">
        <v>1</v>
      </c>
      <c r="N4588">
        <v>102</v>
      </c>
      <c r="O4588">
        <v>0</v>
      </c>
      <c r="P4588">
        <v>10000</v>
      </c>
      <c r="Q4588">
        <v>0</v>
      </c>
      <c r="R4588">
        <v>10000</v>
      </c>
      <c r="S4588">
        <v>0</v>
      </c>
      <c r="T4588">
        <v>10000</v>
      </c>
      <c r="U4588">
        <v>310.71794870000002</v>
      </c>
    </row>
    <row r="4589" spans="1:21">
      <c r="A4589">
        <v>3.5000000000000003E-2</v>
      </c>
      <c r="B4589">
        <v>0.47499999999999998</v>
      </c>
      <c r="C4589">
        <v>1</v>
      </c>
      <c r="D4589">
        <v>101</v>
      </c>
      <c r="E4589">
        <v>0</v>
      </c>
      <c r="F4589">
        <v>10000</v>
      </c>
      <c r="G4589">
        <v>0</v>
      </c>
      <c r="H4589">
        <v>10000</v>
      </c>
      <c r="I4589">
        <v>10000</v>
      </c>
      <c r="J4589">
        <v>10000</v>
      </c>
      <c r="K4589">
        <v>1000000</v>
      </c>
      <c r="L4589">
        <v>1000000</v>
      </c>
      <c r="M4589">
        <v>0</v>
      </c>
      <c r="N4589">
        <v>10000</v>
      </c>
      <c r="O4589">
        <v>0</v>
      </c>
      <c r="P4589">
        <v>10000</v>
      </c>
      <c r="Q4589">
        <v>0</v>
      </c>
      <c r="R4589">
        <v>10000</v>
      </c>
      <c r="S4589">
        <v>0</v>
      </c>
      <c r="T4589">
        <v>10000</v>
      </c>
      <c r="U4589">
        <v>1000000</v>
      </c>
    </row>
    <row r="4590" spans="1:21">
      <c r="A4590">
        <v>3.5000000000000003E-2</v>
      </c>
      <c r="B4590">
        <v>0.47499999999999998</v>
      </c>
      <c r="C4590">
        <v>1</v>
      </c>
      <c r="D4590">
        <v>99</v>
      </c>
      <c r="E4590">
        <v>0</v>
      </c>
      <c r="F4590">
        <v>10000</v>
      </c>
      <c r="G4590">
        <v>0</v>
      </c>
      <c r="H4590">
        <v>10000</v>
      </c>
      <c r="I4590">
        <v>10000</v>
      </c>
      <c r="J4590">
        <v>10000</v>
      </c>
      <c r="K4590">
        <v>1000000</v>
      </c>
      <c r="L4590">
        <v>1000000</v>
      </c>
      <c r="M4590">
        <v>0</v>
      </c>
      <c r="N4590">
        <v>10000</v>
      </c>
      <c r="O4590">
        <v>0</v>
      </c>
      <c r="P4590">
        <v>10000</v>
      </c>
      <c r="Q4590">
        <v>0</v>
      </c>
      <c r="R4590">
        <v>10000</v>
      </c>
      <c r="S4590">
        <v>0</v>
      </c>
      <c r="T4590">
        <v>10000</v>
      </c>
      <c r="U4590">
        <v>1000000</v>
      </c>
    </row>
    <row r="4591" spans="1:21">
      <c r="A4591">
        <v>3.5000000000000003E-2</v>
      </c>
      <c r="B4591">
        <v>0.47499999999999998</v>
      </c>
      <c r="C4591">
        <v>1</v>
      </c>
      <c r="D4591">
        <v>97</v>
      </c>
      <c r="E4591">
        <v>0</v>
      </c>
      <c r="F4591">
        <v>10000</v>
      </c>
      <c r="G4591">
        <v>0</v>
      </c>
      <c r="H4591">
        <v>10000</v>
      </c>
      <c r="I4591">
        <v>10000</v>
      </c>
      <c r="J4591">
        <v>10000</v>
      </c>
      <c r="K4591">
        <v>1000000</v>
      </c>
      <c r="L4591">
        <v>1000000</v>
      </c>
      <c r="M4591">
        <v>0</v>
      </c>
      <c r="N4591">
        <v>10000</v>
      </c>
      <c r="O4591">
        <v>0</v>
      </c>
      <c r="P4591">
        <v>10000</v>
      </c>
      <c r="Q4591">
        <v>0</v>
      </c>
      <c r="R4591">
        <v>10000</v>
      </c>
      <c r="S4591">
        <v>0</v>
      </c>
      <c r="T4591">
        <v>10000</v>
      </c>
      <c r="U4591">
        <v>1000000</v>
      </c>
    </row>
    <row r="4592" spans="1:21">
      <c r="A4592">
        <v>3.5000000000000003E-2</v>
      </c>
      <c r="B4592">
        <v>0.47499999999999998</v>
      </c>
      <c r="C4592">
        <v>1</v>
      </c>
      <c r="D4592">
        <v>100</v>
      </c>
      <c r="E4592">
        <v>0</v>
      </c>
      <c r="F4592">
        <v>10000</v>
      </c>
      <c r="G4592">
        <v>0</v>
      </c>
      <c r="H4592">
        <v>10000</v>
      </c>
      <c r="I4592">
        <v>10000</v>
      </c>
      <c r="J4592">
        <v>10000</v>
      </c>
      <c r="K4592">
        <v>1000000</v>
      </c>
      <c r="L4592">
        <v>1000000</v>
      </c>
      <c r="M4592">
        <v>0</v>
      </c>
      <c r="N4592">
        <v>10000</v>
      </c>
      <c r="O4592">
        <v>0</v>
      </c>
      <c r="P4592">
        <v>10000</v>
      </c>
      <c r="Q4592">
        <v>0</v>
      </c>
      <c r="R4592">
        <v>10000</v>
      </c>
      <c r="S4592">
        <v>0</v>
      </c>
      <c r="T4592">
        <v>10000</v>
      </c>
      <c r="U4592">
        <v>1000000</v>
      </c>
    </row>
    <row r="4593" spans="1:21">
      <c r="A4593">
        <v>3.5000000000000003E-2</v>
      </c>
      <c r="B4593">
        <v>0.47499999999999998</v>
      </c>
      <c r="C4593">
        <v>1</v>
      </c>
      <c r="D4593">
        <v>96</v>
      </c>
      <c r="E4593">
        <v>0</v>
      </c>
      <c r="F4593">
        <v>10000</v>
      </c>
      <c r="G4593">
        <v>0</v>
      </c>
      <c r="H4593">
        <v>10000</v>
      </c>
      <c r="I4593">
        <v>10000</v>
      </c>
      <c r="J4593">
        <v>10000</v>
      </c>
      <c r="K4593">
        <v>1000000</v>
      </c>
      <c r="L4593">
        <v>1000000</v>
      </c>
      <c r="M4593">
        <v>0</v>
      </c>
      <c r="N4593">
        <v>10000</v>
      </c>
      <c r="O4593">
        <v>0</v>
      </c>
      <c r="P4593">
        <v>10000</v>
      </c>
      <c r="Q4593">
        <v>0</v>
      </c>
      <c r="R4593">
        <v>10000</v>
      </c>
      <c r="S4593">
        <v>0</v>
      </c>
      <c r="T4593">
        <v>10000</v>
      </c>
      <c r="U4593">
        <v>1000000</v>
      </c>
    </row>
    <row r="4594" spans="1:21">
      <c r="A4594">
        <v>3.5000000000000003E-2</v>
      </c>
      <c r="B4594">
        <v>0.47499999999999998</v>
      </c>
      <c r="C4594">
        <v>1</v>
      </c>
      <c r="D4594">
        <v>107</v>
      </c>
      <c r="E4594">
        <v>0</v>
      </c>
      <c r="F4594">
        <v>10000</v>
      </c>
      <c r="G4594">
        <v>0</v>
      </c>
      <c r="H4594">
        <v>10000</v>
      </c>
      <c r="I4594">
        <v>10000</v>
      </c>
      <c r="J4594">
        <v>10000</v>
      </c>
      <c r="K4594">
        <v>1000000</v>
      </c>
      <c r="L4594">
        <v>1000000</v>
      </c>
      <c r="M4594">
        <v>0</v>
      </c>
      <c r="N4594">
        <v>10000</v>
      </c>
      <c r="O4594">
        <v>0</v>
      </c>
      <c r="P4594">
        <v>10000</v>
      </c>
      <c r="Q4594">
        <v>0</v>
      </c>
      <c r="R4594">
        <v>10000</v>
      </c>
      <c r="S4594">
        <v>0</v>
      </c>
      <c r="T4594">
        <v>10000</v>
      </c>
      <c r="U4594">
        <v>1000000</v>
      </c>
    </row>
    <row r="4595" spans="1:21">
      <c r="A4595">
        <v>3.5000000000000003E-2</v>
      </c>
      <c r="B4595">
        <v>0.47499999999999998</v>
      </c>
      <c r="C4595">
        <v>0</v>
      </c>
      <c r="D4595">
        <v>10000</v>
      </c>
      <c r="E4595">
        <v>0</v>
      </c>
      <c r="F4595">
        <v>10000</v>
      </c>
      <c r="G4595">
        <v>0</v>
      </c>
      <c r="H4595">
        <v>10000</v>
      </c>
      <c r="I4595">
        <v>10000</v>
      </c>
      <c r="J4595">
        <v>10000</v>
      </c>
      <c r="K4595">
        <v>1000000</v>
      </c>
      <c r="L4595">
        <v>1000000</v>
      </c>
      <c r="M4595">
        <v>1</v>
      </c>
      <c r="N4595">
        <v>97</v>
      </c>
      <c r="O4595">
        <v>0</v>
      </c>
      <c r="P4595">
        <v>10000</v>
      </c>
      <c r="Q4595">
        <v>0</v>
      </c>
      <c r="R4595">
        <v>10000</v>
      </c>
      <c r="S4595">
        <v>0</v>
      </c>
      <c r="T4595">
        <v>10000</v>
      </c>
      <c r="U4595">
        <v>1000000</v>
      </c>
    </row>
    <row r="4596" spans="1:21">
      <c r="A4596">
        <v>3.5000000000000003E-2</v>
      </c>
      <c r="B4596">
        <v>0.47499999999999998</v>
      </c>
      <c r="C4596">
        <v>0</v>
      </c>
      <c r="D4596">
        <v>10000</v>
      </c>
      <c r="E4596">
        <v>0</v>
      </c>
      <c r="F4596">
        <v>10000</v>
      </c>
      <c r="G4596">
        <v>0</v>
      </c>
      <c r="H4596">
        <v>10000</v>
      </c>
      <c r="I4596">
        <v>10000</v>
      </c>
      <c r="J4596">
        <v>10000</v>
      </c>
      <c r="K4596">
        <v>1000000</v>
      </c>
      <c r="L4596">
        <v>1000000</v>
      </c>
      <c r="M4596">
        <v>1</v>
      </c>
      <c r="N4596">
        <v>95</v>
      </c>
      <c r="O4596">
        <v>0</v>
      </c>
      <c r="P4596">
        <v>10000</v>
      </c>
      <c r="Q4596">
        <v>0</v>
      </c>
      <c r="R4596">
        <v>10000</v>
      </c>
      <c r="S4596">
        <v>0</v>
      </c>
      <c r="T4596">
        <v>10000</v>
      </c>
      <c r="U4596">
        <v>1000000</v>
      </c>
    </row>
    <row r="4597" spans="1:21">
      <c r="A4597">
        <v>3.5000000000000003E-2</v>
      </c>
      <c r="B4597">
        <v>0.47499999999999998</v>
      </c>
      <c r="C4597">
        <v>1</v>
      </c>
      <c r="D4597">
        <v>107</v>
      </c>
      <c r="E4597">
        <v>0</v>
      </c>
      <c r="F4597">
        <v>10000</v>
      </c>
      <c r="G4597">
        <v>0</v>
      </c>
      <c r="H4597">
        <v>10000</v>
      </c>
      <c r="I4597">
        <v>10000</v>
      </c>
      <c r="J4597">
        <v>10000</v>
      </c>
      <c r="K4597">
        <v>1000000</v>
      </c>
      <c r="L4597">
        <v>1000000</v>
      </c>
      <c r="M4597">
        <v>0</v>
      </c>
      <c r="N4597">
        <v>10000</v>
      </c>
      <c r="O4597">
        <v>0</v>
      </c>
      <c r="P4597">
        <v>10000</v>
      </c>
      <c r="Q4597">
        <v>0</v>
      </c>
      <c r="R4597">
        <v>10000</v>
      </c>
      <c r="S4597">
        <v>0</v>
      </c>
      <c r="T4597">
        <v>10000</v>
      </c>
      <c r="U4597">
        <v>1000000</v>
      </c>
    </row>
    <row r="4598" spans="1:21">
      <c r="A4598">
        <v>3.5000000000000003E-2</v>
      </c>
      <c r="B4598">
        <v>0.47499999999999998</v>
      </c>
      <c r="C4598">
        <v>1</v>
      </c>
      <c r="D4598">
        <v>98</v>
      </c>
      <c r="E4598">
        <v>0</v>
      </c>
      <c r="F4598">
        <v>10000</v>
      </c>
      <c r="G4598">
        <v>0</v>
      </c>
      <c r="H4598">
        <v>10000</v>
      </c>
      <c r="I4598">
        <v>10000</v>
      </c>
      <c r="J4598">
        <v>10000</v>
      </c>
      <c r="K4598">
        <v>1000000</v>
      </c>
      <c r="L4598">
        <v>1000000</v>
      </c>
      <c r="M4598">
        <v>0</v>
      </c>
      <c r="N4598">
        <v>10000</v>
      </c>
      <c r="O4598">
        <v>0</v>
      </c>
      <c r="P4598">
        <v>10000</v>
      </c>
      <c r="Q4598">
        <v>0</v>
      </c>
      <c r="R4598">
        <v>10000</v>
      </c>
      <c r="S4598">
        <v>0</v>
      </c>
      <c r="T4598">
        <v>10000</v>
      </c>
      <c r="U4598">
        <v>1000000</v>
      </c>
    </row>
    <row r="4599" spans="1:21">
      <c r="A4599">
        <v>3.5000000000000003E-2</v>
      </c>
      <c r="B4599">
        <v>0.47499999999999998</v>
      </c>
      <c r="C4599">
        <v>1</v>
      </c>
      <c r="D4599">
        <v>110</v>
      </c>
      <c r="E4599">
        <v>0</v>
      </c>
      <c r="F4599">
        <v>10000</v>
      </c>
      <c r="G4599">
        <v>0</v>
      </c>
      <c r="H4599">
        <v>10000</v>
      </c>
      <c r="I4599">
        <v>10000</v>
      </c>
      <c r="J4599">
        <v>10000</v>
      </c>
      <c r="K4599">
        <v>1000000</v>
      </c>
      <c r="L4599">
        <v>1000000</v>
      </c>
      <c r="M4599">
        <v>0</v>
      </c>
      <c r="N4599">
        <v>10000</v>
      </c>
      <c r="O4599">
        <v>0</v>
      </c>
      <c r="P4599">
        <v>10000</v>
      </c>
      <c r="Q4599">
        <v>0</v>
      </c>
      <c r="R4599">
        <v>10000</v>
      </c>
      <c r="S4599">
        <v>0</v>
      </c>
      <c r="T4599">
        <v>10000</v>
      </c>
      <c r="U4599">
        <v>1000000</v>
      </c>
    </row>
    <row r="4600" spans="1:21">
      <c r="A4600">
        <v>3.5000000000000003E-2</v>
      </c>
      <c r="B4600">
        <v>0.47499999999999998</v>
      </c>
      <c r="C4600">
        <v>1</v>
      </c>
      <c r="D4600">
        <v>94</v>
      </c>
      <c r="E4600">
        <v>0</v>
      </c>
      <c r="F4600">
        <v>10000</v>
      </c>
      <c r="G4600">
        <v>0</v>
      </c>
      <c r="H4600">
        <v>10000</v>
      </c>
      <c r="I4600">
        <v>10000</v>
      </c>
      <c r="J4600">
        <v>10000</v>
      </c>
      <c r="K4600">
        <v>1000000</v>
      </c>
      <c r="L4600">
        <v>1000000</v>
      </c>
      <c r="M4600">
        <v>0</v>
      </c>
      <c r="N4600">
        <v>10000</v>
      </c>
      <c r="O4600">
        <v>0</v>
      </c>
      <c r="P4600">
        <v>10000</v>
      </c>
      <c r="Q4600">
        <v>0</v>
      </c>
      <c r="R4600">
        <v>10000</v>
      </c>
      <c r="S4600">
        <v>0</v>
      </c>
      <c r="T4600">
        <v>10000</v>
      </c>
      <c r="U4600">
        <v>1000000</v>
      </c>
    </row>
    <row r="4601" spans="1:21">
      <c r="A4601">
        <v>3.5000000000000003E-2</v>
      </c>
      <c r="B4601">
        <v>0.47499999999999998</v>
      </c>
      <c r="C4601">
        <v>1</v>
      </c>
      <c r="D4601">
        <v>97</v>
      </c>
      <c r="E4601">
        <v>0</v>
      </c>
      <c r="F4601">
        <v>10000</v>
      </c>
      <c r="G4601">
        <v>0</v>
      </c>
      <c r="H4601">
        <v>10000</v>
      </c>
      <c r="I4601">
        <v>10000</v>
      </c>
      <c r="J4601">
        <v>10000</v>
      </c>
      <c r="K4601">
        <v>1000000</v>
      </c>
      <c r="L4601">
        <v>1000000</v>
      </c>
      <c r="M4601">
        <v>0</v>
      </c>
      <c r="N4601">
        <v>10000</v>
      </c>
      <c r="O4601">
        <v>0</v>
      </c>
      <c r="P4601">
        <v>10000</v>
      </c>
      <c r="Q4601">
        <v>0</v>
      </c>
      <c r="R4601">
        <v>10000</v>
      </c>
      <c r="S4601">
        <v>0</v>
      </c>
      <c r="T4601">
        <v>10000</v>
      </c>
      <c r="U4601">
        <v>1000000</v>
      </c>
    </row>
    <row r="4602" spans="1:21">
      <c r="A4602">
        <v>3.5000000000000003E-2</v>
      </c>
      <c r="B4602">
        <v>0.5</v>
      </c>
      <c r="C4602">
        <v>1</v>
      </c>
      <c r="D4602">
        <v>103</v>
      </c>
      <c r="E4602">
        <v>0</v>
      </c>
      <c r="F4602">
        <v>10000</v>
      </c>
      <c r="G4602">
        <v>0</v>
      </c>
      <c r="H4602">
        <v>10000</v>
      </c>
      <c r="I4602">
        <v>10000</v>
      </c>
      <c r="J4602">
        <v>10000</v>
      </c>
      <c r="K4602">
        <v>1000000</v>
      </c>
      <c r="L4602">
        <v>1000000</v>
      </c>
      <c r="M4602">
        <v>0</v>
      </c>
      <c r="N4602">
        <v>10000</v>
      </c>
      <c r="O4602">
        <v>0</v>
      </c>
      <c r="P4602">
        <v>10000</v>
      </c>
      <c r="Q4602">
        <v>0</v>
      </c>
      <c r="R4602">
        <v>10000</v>
      </c>
      <c r="S4602">
        <v>0</v>
      </c>
      <c r="T4602">
        <v>10000</v>
      </c>
      <c r="U4602">
        <v>1000000</v>
      </c>
    </row>
    <row r="4603" spans="1:21">
      <c r="A4603">
        <v>3.5000000000000003E-2</v>
      </c>
      <c r="B4603">
        <v>0.5</v>
      </c>
      <c r="C4603">
        <v>1</v>
      </c>
      <c r="D4603">
        <v>92</v>
      </c>
      <c r="E4603">
        <v>0</v>
      </c>
      <c r="F4603">
        <v>10000</v>
      </c>
      <c r="G4603">
        <v>0</v>
      </c>
      <c r="H4603">
        <v>10000</v>
      </c>
      <c r="I4603">
        <v>10000</v>
      </c>
      <c r="J4603">
        <v>10000</v>
      </c>
      <c r="K4603">
        <v>1000000</v>
      </c>
      <c r="L4603">
        <v>1000000</v>
      </c>
      <c r="M4603">
        <v>0</v>
      </c>
      <c r="N4603">
        <v>10000</v>
      </c>
      <c r="O4603">
        <v>0</v>
      </c>
      <c r="P4603">
        <v>10000</v>
      </c>
      <c r="Q4603">
        <v>0</v>
      </c>
      <c r="R4603">
        <v>10000</v>
      </c>
      <c r="S4603">
        <v>0</v>
      </c>
      <c r="T4603">
        <v>10000</v>
      </c>
      <c r="U4603">
        <v>1000000</v>
      </c>
    </row>
    <row r="4604" spans="1:21">
      <c r="A4604">
        <v>3.5000000000000003E-2</v>
      </c>
      <c r="B4604">
        <v>0.5</v>
      </c>
      <c r="C4604">
        <v>1</v>
      </c>
      <c r="D4604">
        <v>90</v>
      </c>
      <c r="E4604">
        <v>0</v>
      </c>
      <c r="F4604">
        <v>10000</v>
      </c>
      <c r="G4604">
        <v>0</v>
      </c>
      <c r="H4604">
        <v>10000</v>
      </c>
      <c r="I4604">
        <v>10000</v>
      </c>
      <c r="J4604">
        <v>10000</v>
      </c>
      <c r="K4604">
        <v>1000000</v>
      </c>
      <c r="L4604">
        <v>1000000</v>
      </c>
      <c r="M4604">
        <v>0</v>
      </c>
      <c r="N4604">
        <v>10000</v>
      </c>
      <c r="O4604">
        <v>0</v>
      </c>
      <c r="P4604">
        <v>10000</v>
      </c>
      <c r="Q4604">
        <v>0</v>
      </c>
      <c r="R4604">
        <v>10000</v>
      </c>
      <c r="S4604">
        <v>0</v>
      </c>
      <c r="T4604">
        <v>10000</v>
      </c>
      <c r="U4604">
        <v>1000000</v>
      </c>
    </row>
    <row r="4605" spans="1:21">
      <c r="A4605">
        <v>3.5000000000000003E-2</v>
      </c>
      <c r="B4605">
        <v>0.5</v>
      </c>
      <c r="C4605">
        <v>1</v>
      </c>
      <c r="D4605">
        <v>102</v>
      </c>
      <c r="E4605">
        <v>0</v>
      </c>
      <c r="F4605">
        <v>10000</v>
      </c>
      <c r="G4605">
        <v>0</v>
      </c>
      <c r="H4605">
        <v>10000</v>
      </c>
      <c r="I4605">
        <v>10000</v>
      </c>
      <c r="J4605">
        <v>10000</v>
      </c>
      <c r="K4605">
        <v>1000000</v>
      </c>
      <c r="L4605">
        <v>1000000</v>
      </c>
      <c r="M4605">
        <v>0</v>
      </c>
      <c r="N4605">
        <v>10000</v>
      </c>
      <c r="O4605">
        <v>0</v>
      </c>
      <c r="P4605">
        <v>10000</v>
      </c>
      <c r="Q4605">
        <v>0</v>
      </c>
      <c r="R4605">
        <v>10000</v>
      </c>
      <c r="S4605">
        <v>0</v>
      </c>
      <c r="T4605">
        <v>10000</v>
      </c>
      <c r="U4605">
        <v>1000000</v>
      </c>
    </row>
    <row r="4606" spans="1:21">
      <c r="A4606">
        <v>3.5000000000000003E-2</v>
      </c>
      <c r="B4606">
        <v>0.5</v>
      </c>
      <c r="C4606">
        <v>0</v>
      </c>
      <c r="D4606">
        <v>10000</v>
      </c>
      <c r="E4606">
        <v>0</v>
      </c>
      <c r="F4606">
        <v>10000</v>
      </c>
      <c r="G4606">
        <v>0</v>
      </c>
      <c r="H4606">
        <v>10000</v>
      </c>
      <c r="I4606">
        <v>10000</v>
      </c>
      <c r="J4606">
        <v>10000</v>
      </c>
      <c r="K4606">
        <v>1000000</v>
      </c>
      <c r="L4606">
        <v>1000000</v>
      </c>
      <c r="M4606">
        <v>1</v>
      </c>
      <c r="N4606">
        <v>95</v>
      </c>
      <c r="O4606">
        <v>0</v>
      </c>
      <c r="P4606">
        <v>10000</v>
      </c>
      <c r="Q4606">
        <v>0</v>
      </c>
      <c r="R4606">
        <v>10000</v>
      </c>
      <c r="S4606">
        <v>0</v>
      </c>
      <c r="T4606">
        <v>10000</v>
      </c>
      <c r="U4606">
        <v>1000000</v>
      </c>
    </row>
    <row r="4607" spans="1:21">
      <c r="A4607">
        <v>3.5000000000000003E-2</v>
      </c>
      <c r="B4607">
        <v>0.5</v>
      </c>
      <c r="C4607">
        <v>1</v>
      </c>
      <c r="D4607">
        <v>85</v>
      </c>
      <c r="E4607">
        <v>0</v>
      </c>
      <c r="F4607">
        <v>10000</v>
      </c>
      <c r="G4607">
        <v>0</v>
      </c>
      <c r="H4607">
        <v>10000</v>
      </c>
      <c r="I4607">
        <v>10000</v>
      </c>
      <c r="J4607">
        <v>10000</v>
      </c>
      <c r="K4607">
        <v>1000000</v>
      </c>
      <c r="L4607">
        <v>1000000</v>
      </c>
      <c r="M4607">
        <v>0</v>
      </c>
      <c r="N4607">
        <v>10000</v>
      </c>
      <c r="O4607">
        <v>0</v>
      </c>
      <c r="P4607">
        <v>10000</v>
      </c>
      <c r="Q4607">
        <v>0</v>
      </c>
      <c r="R4607">
        <v>10000</v>
      </c>
      <c r="S4607">
        <v>0</v>
      </c>
      <c r="T4607">
        <v>10000</v>
      </c>
      <c r="U4607">
        <v>1000000</v>
      </c>
    </row>
    <row r="4608" spans="1:21">
      <c r="A4608">
        <v>3.5000000000000003E-2</v>
      </c>
      <c r="B4608">
        <v>0.5</v>
      </c>
      <c r="C4608">
        <v>1</v>
      </c>
      <c r="D4608">
        <v>97</v>
      </c>
      <c r="E4608">
        <v>0</v>
      </c>
      <c r="F4608">
        <v>10000</v>
      </c>
      <c r="G4608">
        <v>0</v>
      </c>
      <c r="H4608">
        <v>10000</v>
      </c>
      <c r="I4608">
        <v>10000</v>
      </c>
      <c r="J4608">
        <v>10000</v>
      </c>
      <c r="K4608">
        <v>1000000</v>
      </c>
      <c r="L4608">
        <v>1000000</v>
      </c>
      <c r="M4608">
        <v>0</v>
      </c>
      <c r="N4608">
        <v>10000</v>
      </c>
      <c r="O4608">
        <v>0</v>
      </c>
      <c r="P4608">
        <v>10000</v>
      </c>
      <c r="Q4608">
        <v>0</v>
      </c>
      <c r="R4608">
        <v>10000</v>
      </c>
      <c r="S4608">
        <v>0</v>
      </c>
      <c r="T4608">
        <v>10000</v>
      </c>
      <c r="U4608">
        <v>1000000</v>
      </c>
    </row>
    <row r="4609" spans="1:21">
      <c r="A4609">
        <v>3.5000000000000003E-2</v>
      </c>
      <c r="B4609">
        <v>0.5</v>
      </c>
      <c r="C4609">
        <v>1</v>
      </c>
      <c r="D4609">
        <v>88</v>
      </c>
      <c r="E4609">
        <v>0</v>
      </c>
      <c r="F4609">
        <v>10000</v>
      </c>
      <c r="G4609">
        <v>0</v>
      </c>
      <c r="H4609">
        <v>10000</v>
      </c>
      <c r="I4609">
        <v>10000</v>
      </c>
      <c r="J4609">
        <v>10000</v>
      </c>
      <c r="K4609">
        <v>1000000</v>
      </c>
      <c r="L4609">
        <v>1000000</v>
      </c>
      <c r="M4609">
        <v>0</v>
      </c>
      <c r="N4609">
        <v>10000</v>
      </c>
      <c r="O4609">
        <v>0</v>
      </c>
      <c r="P4609">
        <v>10000</v>
      </c>
      <c r="Q4609">
        <v>0</v>
      </c>
      <c r="R4609">
        <v>10000</v>
      </c>
      <c r="S4609">
        <v>0</v>
      </c>
      <c r="T4609">
        <v>10000</v>
      </c>
      <c r="U4609">
        <v>1000000</v>
      </c>
    </row>
    <row r="4610" spans="1:21">
      <c r="A4610">
        <v>3.5000000000000003E-2</v>
      </c>
      <c r="B4610">
        <v>0.5</v>
      </c>
      <c r="C4610">
        <v>0</v>
      </c>
      <c r="D4610">
        <v>10000</v>
      </c>
      <c r="E4610">
        <v>0</v>
      </c>
      <c r="F4610">
        <v>10000</v>
      </c>
      <c r="G4610">
        <v>0</v>
      </c>
      <c r="H4610">
        <v>10000</v>
      </c>
      <c r="I4610">
        <v>10000</v>
      </c>
      <c r="J4610">
        <v>10000</v>
      </c>
      <c r="K4610">
        <v>1000000</v>
      </c>
      <c r="L4610">
        <v>1000000</v>
      </c>
      <c r="M4610">
        <v>1</v>
      </c>
      <c r="N4610">
        <v>99</v>
      </c>
      <c r="O4610">
        <v>0</v>
      </c>
      <c r="P4610">
        <v>10000</v>
      </c>
      <c r="Q4610">
        <v>0</v>
      </c>
      <c r="R4610">
        <v>10000</v>
      </c>
      <c r="S4610">
        <v>0</v>
      </c>
      <c r="T4610">
        <v>10000</v>
      </c>
      <c r="U4610">
        <v>1000000</v>
      </c>
    </row>
    <row r="4611" spans="1:21">
      <c r="A4611">
        <v>3.5000000000000003E-2</v>
      </c>
      <c r="B4611">
        <v>0.5</v>
      </c>
      <c r="C4611">
        <v>0</v>
      </c>
      <c r="D4611">
        <v>10000</v>
      </c>
      <c r="E4611">
        <v>0</v>
      </c>
      <c r="F4611">
        <v>10000</v>
      </c>
      <c r="G4611">
        <v>0</v>
      </c>
      <c r="H4611">
        <v>10000</v>
      </c>
      <c r="I4611">
        <v>10000</v>
      </c>
      <c r="J4611">
        <v>10000</v>
      </c>
      <c r="K4611">
        <v>1000000</v>
      </c>
      <c r="L4611">
        <v>1000000</v>
      </c>
      <c r="M4611">
        <v>1</v>
      </c>
      <c r="N4611">
        <v>96</v>
      </c>
      <c r="O4611">
        <v>0</v>
      </c>
      <c r="P4611">
        <v>10000</v>
      </c>
      <c r="Q4611">
        <v>0</v>
      </c>
      <c r="R4611">
        <v>10000</v>
      </c>
      <c r="S4611">
        <v>0</v>
      </c>
      <c r="T4611">
        <v>10000</v>
      </c>
      <c r="U4611">
        <v>1000000</v>
      </c>
    </row>
    <row r="4612" spans="1:21">
      <c r="A4612">
        <v>3.5000000000000003E-2</v>
      </c>
      <c r="B4612">
        <v>0.5</v>
      </c>
      <c r="C4612">
        <v>1</v>
      </c>
      <c r="D4612">
        <v>92</v>
      </c>
      <c r="E4612">
        <v>0</v>
      </c>
      <c r="F4612">
        <v>10000</v>
      </c>
      <c r="G4612">
        <v>0</v>
      </c>
      <c r="H4612">
        <v>10000</v>
      </c>
      <c r="I4612">
        <v>10000</v>
      </c>
      <c r="J4612">
        <v>10000</v>
      </c>
      <c r="K4612">
        <v>1000000</v>
      </c>
      <c r="L4612">
        <v>1000000</v>
      </c>
      <c r="M4612">
        <v>0</v>
      </c>
      <c r="N4612">
        <v>10000</v>
      </c>
      <c r="O4612">
        <v>0</v>
      </c>
      <c r="P4612">
        <v>10000</v>
      </c>
      <c r="Q4612">
        <v>0</v>
      </c>
      <c r="R4612">
        <v>10000</v>
      </c>
      <c r="S4612">
        <v>0</v>
      </c>
      <c r="T4612">
        <v>10000</v>
      </c>
      <c r="U4612">
        <v>1000000</v>
      </c>
    </row>
    <row r="4613" spans="1:21">
      <c r="A4613">
        <v>3.5000000000000003E-2</v>
      </c>
      <c r="B4613">
        <v>0.5</v>
      </c>
      <c r="C4613">
        <v>1</v>
      </c>
      <c r="D4613">
        <v>93</v>
      </c>
      <c r="E4613">
        <v>0</v>
      </c>
      <c r="F4613">
        <v>10000</v>
      </c>
      <c r="G4613">
        <v>0</v>
      </c>
      <c r="H4613">
        <v>10000</v>
      </c>
      <c r="I4613">
        <v>10000</v>
      </c>
      <c r="J4613">
        <v>10000</v>
      </c>
      <c r="K4613">
        <v>1000000</v>
      </c>
      <c r="L4613">
        <v>1000000</v>
      </c>
      <c r="M4613">
        <v>0</v>
      </c>
      <c r="N4613">
        <v>10000</v>
      </c>
      <c r="O4613">
        <v>0</v>
      </c>
      <c r="P4613">
        <v>10000</v>
      </c>
      <c r="Q4613">
        <v>0</v>
      </c>
      <c r="R4613">
        <v>10000</v>
      </c>
      <c r="S4613">
        <v>0</v>
      </c>
      <c r="T4613">
        <v>10000</v>
      </c>
      <c r="U4613">
        <v>1000000</v>
      </c>
    </row>
    <row r="4614" spans="1:21">
      <c r="A4614">
        <v>3.5000000000000003E-2</v>
      </c>
      <c r="B4614">
        <v>0.5</v>
      </c>
      <c r="C4614">
        <v>1</v>
      </c>
      <c r="D4614">
        <v>95</v>
      </c>
      <c r="E4614">
        <v>0</v>
      </c>
      <c r="F4614">
        <v>10000</v>
      </c>
      <c r="G4614">
        <v>0</v>
      </c>
      <c r="H4614">
        <v>10000</v>
      </c>
      <c r="I4614">
        <v>10000</v>
      </c>
      <c r="J4614">
        <v>10000</v>
      </c>
      <c r="K4614">
        <v>1000000</v>
      </c>
      <c r="L4614">
        <v>1000000</v>
      </c>
      <c r="M4614">
        <v>0</v>
      </c>
      <c r="N4614">
        <v>10000</v>
      </c>
      <c r="O4614">
        <v>0</v>
      </c>
      <c r="P4614">
        <v>10000</v>
      </c>
      <c r="Q4614">
        <v>0</v>
      </c>
      <c r="R4614">
        <v>10000</v>
      </c>
      <c r="S4614">
        <v>0</v>
      </c>
      <c r="T4614">
        <v>10000</v>
      </c>
      <c r="U4614">
        <v>1000000</v>
      </c>
    </row>
    <row r="4615" spans="1:21">
      <c r="A4615">
        <v>3.5000000000000003E-2</v>
      </c>
      <c r="B4615">
        <v>0.5</v>
      </c>
      <c r="C4615">
        <v>1</v>
      </c>
      <c r="D4615">
        <v>95</v>
      </c>
      <c r="E4615">
        <v>0</v>
      </c>
      <c r="F4615">
        <v>10000</v>
      </c>
      <c r="G4615">
        <v>0</v>
      </c>
      <c r="H4615">
        <v>10000</v>
      </c>
      <c r="I4615">
        <v>10000</v>
      </c>
      <c r="J4615">
        <v>10000</v>
      </c>
      <c r="K4615">
        <v>1000000</v>
      </c>
      <c r="L4615">
        <v>1000000</v>
      </c>
      <c r="M4615">
        <v>0</v>
      </c>
      <c r="N4615">
        <v>10000</v>
      </c>
      <c r="O4615">
        <v>0</v>
      </c>
      <c r="P4615">
        <v>10000</v>
      </c>
      <c r="Q4615">
        <v>0</v>
      </c>
      <c r="R4615">
        <v>10000</v>
      </c>
      <c r="S4615">
        <v>0</v>
      </c>
      <c r="T4615">
        <v>10000</v>
      </c>
      <c r="U4615">
        <v>1000000</v>
      </c>
    </row>
    <row r="4616" spans="1:21">
      <c r="A4616">
        <v>3.5000000000000003E-2</v>
      </c>
      <c r="B4616">
        <v>0.5</v>
      </c>
      <c r="C4616">
        <v>0</v>
      </c>
      <c r="D4616">
        <v>10000</v>
      </c>
      <c r="E4616">
        <v>1</v>
      </c>
      <c r="F4616">
        <v>68</v>
      </c>
      <c r="G4616">
        <v>102</v>
      </c>
      <c r="H4616">
        <v>34</v>
      </c>
      <c r="I4616">
        <v>0.253869283</v>
      </c>
      <c r="J4616">
        <v>7.3653971999999998E-2</v>
      </c>
      <c r="K4616">
        <v>43499.43333</v>
      </c>
      <c r="L4616">
        <v>21894.045559999999</v>
      </c>
      <c r="M4616">
        <v>1</v>
      </c>
      <c r="N4616">
        <v>102</v>
      </c>
      <c r="O4616">
        <v>0</v>
      </c>
      <c r="P4616">
        <v>10000</v>
      </c>
      <c r="Q4616">
        <v>0</v>
      </c>
      <c r="R4616">
        <v>10000</v>
      </c>
      <c r="S4616">
        <v>0</v>
      </c>
      <c r="T4616">
        <v>10000</v>
      </c>
      <c r="U4616">
        <v>88.8</v>
      </c>
    </row>
    <row r="4617" spans="1:21">
      <c r="A4617">
        <v>3.5000000000000003E-2</v>
      </c>
      <c r="B4617">
        <v>0.5</v>
      </c>
      <c r="C4617">
        <v>1</v>
      </c>
      <c r="D4617">
        <v>103</v>
      </c>
      <c r="E4617">
        <v>0</v>
      </c>
      <c r="F4617">
        <v>10000</v>
      </c>
      <c r="G4617">
        <v>0</v>
      </c>
      <c r="H4617">
        <v>10000</v>
      </c>
      <c r="I4617">
        <v>10000</v>
      </c>
      <c r="J4617">
        <v>10000</v>
      </c>
      <c r="K4617">
        <v>1000000</v>
      </c>
      <c r="L4617">
        <v>1000000</v>
      </c>
      <c r="M4617">
        <v>0</v>
      </c>
      <c r="N4617">
        <v>10000</v>
      </c>
      <c r="O4617">
        <v>0</v>
      </c>
      <c r="P4617">
        <v>10000</v>
      </c>
      <c r="Q4617">
        <v>0</v>
      </c>
      <c r="R4617">
        <v>10000</v>
      </c>
      <c r="S4617">
        <v>0</v>
      </c>
      <c r="T4617">
        <v>10000</v>
      </c>
      <c r="U4617">
        <v>1000000</v>
      </c>
    </row>
    <row r="4618" spans="1:21">
      <c r="A4618">
        <v>3.5000000000000003E-2</v>
      </c>
      <c r="B4618">
        <v>0.5</v>
      </c>
      <c r="C4618">
        <v>1</v>
      </c>
      <c r="D4618">
        <v>93</v>
      </c>
      <c r="E4618">
        <v>0</v>
      </c>
      <c r="F4618">
        <v>10000</v>
      </c>
      <c r="G4618">
        <v>0</v>
      </c>
      <c r="H4618">
        <v>10000</v>
      </c>
      <c r="I4618">
        <v>10000</v>
      </c>
      <c r="J4618">
        <v>10000</v>
      </c>
      <c r="K4618">
        <v>1000000</v>
      </c>
      <c r="L4618">
        <v>1000000</v>
      </c>
      <c r="M4618">
        <v>0</v>
      </c>
      <c r="N4618">
        <v>10000</v>
      </c>
      <c r="O4618">
        <v>0</v>
      </c>
      <c r="P4618">
        <v>10000</v>
      </c>
      <c r="Q4618">
        <v>0</v>
      </c>
      <c r="R4618">
        <v>10000</v>
      </c>
      <c r="S4618">
        <v>0</v>
      </c>
      <c r="T4618">
        <v>10000</v>
      </c>
      <c r="U4618">
        <v>1000000</v>
      </c>
    </row>
    <row r="4619" spans="1:21">
      <c r="A4619">
        <v>3.5000000000000003E-2</v>
      </c>
      <c r="B4619">
        <v>0.5</v>
      </c>
      <c r="C4619">
        <v>1</v>
      </c>
      <c r="D4619">
        <v>102</v>
      </c>
      <c r="E4619">
        <v>0</v>
      </c>
      <c r="F4619">
        <v>10000</v>
      </c>
      <c r="G4619">
        <v>0</v>
      </c>
      <c r="H4619">
        <v>10000</v>
      </c>
      <c r="I4619">
        <v>10000</v>
      </c>
      <c r="J4619">
        <v>10000</v>
      </c>
      <c r="K4619">
        <v>1000000</v>
      </c>
      <c r="L4619">
        <v>1000000</v>
      </c>
      <c r="M4619">
        <v>0</v>
      </c>
      <c r="N4619">
        <v>10000</v>
      </c>
      <c r="O4619">
        <v>0</v>
      </c>
      <c r="P4619">
        <v>10000</v>
      </c>
      <c r="Q4619">
        <v>0</v>
      </c>
      <c r="R4619">
        <v>10000</v>
      </c>
      <c r="S4619">
        <v>0</v>
      </c>
      <c r="T4619">
        <v>10000</v>
      </c>
      <c r="U4619">
        <v>1000000</v>
      </c>
    </row>
    <row r="4620" spans="1:21">
      <c r="A4620">
        <v>3.5000000000000003E-2</v>
      </c>
      <c r="B4620">
        <v>0.5</v>
      </c>
      <c r="C4620">
        <v>0</v>
      </c>
      <c r="D4620">
        <v>10000</v>
      </c>
      <c r="E4620">
        <v>1</v>
      </c>
      <c r="F4620">
        <v>72</v>
      </c>
      <c r="G4620">
        <v>92</v>
      </c>
      <c r="H4620">
        <v>20</v>
      </c>
      <c r="I4620">
        <v>0.23227308699999999</v>
      </c>
      <c r="J4620">
        <v>3.7104827E-2</v>
      </c>
      <c r="K4620">
        <v>43624.6875</v>
      </c>
      <c r="L4620">
        <v>27961.839840000001</v>
      </c>
      <c r="M4620">
        <v>1</v>
      </c>
      <c r="N4620">
        <v>92</v>
      </c>
      <c r="O4620">
        <v>0</v>
      </c>
      <c r="P4620">
        <v>10000</v>
      </c>
      <c r="Q4620">
        <v>0</v>
      </c>
      <c r="R4620">
        <v>10000</v>
      </c>
      <c r="S4620">
        <v>0</v>
      </c>
      <c r="T4620">
        <v>10000</v>
      </c>
      <c r="U4620">
        <v>46.75</v>
      </c>
    </row>
    <row r="4621" spans="1:21">
      <c r="A4621">
        <v>3.5000000000000003E-2</v>
      </c>
      <c r="B4621">
        <v>0.5</v>
      </c>
      <c r="C4621">
        <v>1</v>
      </c>
      <c r="D4621">
        <v>104</v>
      </c>
      <c r="E4621">
        <v>1</v>
      </c>
      <c r="F4621">
        <v>79</v>
      </c>
      <c r="G4621">
        <v>98</v>
      </c>
      <c r="H4621">
        <v>19</v>
      </c>
      <c r="I4621">
        <v>0.329860133</v>
      </c>
      <c r="J4621">
        <v>1.3463196E-2</v>
      </c>
      <c r="K4621">
        <v>43804.800000000003</v>
      </c>
      <c r="L4621">
        <v>8113.0933329999998</v>
      </c>
      <c r="M4621">
        <v>0</v>
      </c>
      <c r="N4621">
        <v>10000</v>
      </c>
      <c r="O4621">
        <v>0</v>
      </c>
      <c r="P4621">
        <v>10000</v>
      </c>
      <c r="Q4621">
        <v>0</v>
      </c>
      <c r="R4621">
        <v>10000</v>
      </c>
      <c r="S4621">
        <v>0</v>
      </c>
      <c r="T4621">
        <v>10000</v>
      </c>
      <c r="U4621">
        <v>21.428571430000002</v>
      </c>
    </row>
    <row r="4622" spans="1:21">
      <c r="A4622">
        <v>3.7499999999999999E-2</v>
      </c>
      <c r="B4622">
        <v>0</v>
      </c>
      <c r="C4622">
        <v>0</v>
      </c>
      <c r="D4622">
        <v>10000</v>
      </c>
      <c r="E4622">
        <v>1</v>
      </c>
      <c r="F4622">
        <v>8</v>
      </c>
      <c r="G4622">
        <v>1000</v>
      </c>
      <c r="H4622">
        <v>992</v>
      </c>
      <c r="I4622">
        <v>3.1296941000000002E-2</v>
      </c>
      <c r="J4622" s="1">
        <v>8.6000000000000003E-5</v>
      </c>
      <c r="K4622">
        <v>18131.316800000001</v>
      </c>
      <c r="L4622">
        <v>1895547.1310000001</v>
      </c>
      <c r="M4622">
        <v>0</v>
      </c>
      <c r="N4622">
        <v>10000</v>
      </c>
      <c r="O4622">
        <v>0</v>
      </c>
      <c r="P4622">
        <v>10000</v>
      </c>
      <c r="Q4622">
        <v>1</v>
      </c>
      <c r="R4622">
        <v>0.88488199999999995</v>
      </c>
      <c r="S4622">
        <v>0</v>
      </c>
      <c r="T4622">
        <v>10000</v>
      </c>
      <c r="U4622">
        <v>657.8805668</v>
      </c>
    </row>
    <row r="4623" spans="1:21">
      <c r="A4623">
        <v>3.7499999999999999E-2</v>
      </c>
      <c r="B4623">
        <v>0</v>
      </c>
      <c r="C4623">
        <v>0</v>
      </c>
      <c r="D4623">
        <v>10000</v>
      </c>
      <c r="E4623">
        <v>1</v>
      </c>
      <c r="F4623">
        <v>15</v>
      </c>
      <c r="G4623">
        <v>1000</v>
      </c>
      <c r="H4623">
        <v>985</v>
      </c>
      <c r="I4623">
        <v>3.2034158E-2</v>
      </c>
      <c r="J4623">
        <v>1.00521E-4</v>
      </c>
      <c r="K4623">
        <v>18114.85831</v>
      </c>
      <c r="L4623">
        <v>2274357.4180000001</v>
      </c>
      <c r="M4623">
        <v>0</v>
      </c>
      <c r="N4623">
        <v>10000</v>
      </c>
      <c r="O4623">
        <v>0</v>
      </c>
      <c r="P4623">
        <v>10000</v>
      </c>
      <c r="Q4623">
        <v>1</v>
      </c>
      <c r="R4623">
        <v>0.86414800000000003</v>
      </c>
      <c r="S4623">
        <v>0</v>
      </c>
      <c r="T4623">
        <v>10000</v>
      </c>
      <c r="U4623">
        <v>653.98980630000005</v>
      </c>
    </row>
    <row r="4624" spans="1:21">
      <c r="A4624">
        <v>3.7499999999999999E-2</v>
      </c>
      <c r="B4624">
        <v>0</v>
      </c>
      <c r="C4624">
        <v>0</v>
      </c>
      <c r="D4624">
        <v>10000</v>
      </c>
      <c r="E4624">
        <v>1</v>
      </c>
      <c r="F4624">
        <v>7</v>
      </c>
      <c r="G4624">
        <v>1000</v>
      </c>
      <c r="H4624">
        <v>993</v>
      </c>
      <c r="I4624">
        <v>3.0731399E-2</v>
      </c>
      <c r="J4624">
        <v>1.4526299999999999E-4</v>
      </c>
      <c r="K4624">
        <v>18215.7179</v>
      </c>
      <c r="L4624">
        <v>2216485.2119999998</v>
      </c>
      <c r="M4624">
        <v>0</v>
      </c>
      <c r="N4624">
        <v>10000</v>
      </c>
      <c r="O4624">
        <v>0</v>
      </c>
      <c r="P4624">
        <v>10000</v>
      </c>
      <c r="Q4624">
        <v>1</v>
      </c>
      <c r="R4624">
        <v>0.86963900000000005</v>
      </c>
      <c r="S4624">
        <v>0</v>
      </c>
      <c r="T4624">
        <v>10000</v>
      </c>
      <c r="U4624">
        <v>676.69565220000004</v>
      </c>
    </row>
    <row r="4625" spans="1:21">
      <c r="A4625">
        <v>3.7499999999999999E-2</v>
      </c>
      <c r="B4625">
        <v>0</v>
      </c>
      <c r="C4625">
        <v>0</v>
      </c>
      <c r="D4625">
        <v>10000</v>
      </c>
      <c r="E4625">
        <v>1</v>
      </c>
      <c r="F4625">
        <v>7</v>
      </c>
      <c r="G4625">
        <v>1000</v>
      </c>
      <c r="H4625">
        <v>993</v>
      </c>
      <c r="I4625">
        <v>3.0280041000000001E-2</v>
      </c>
      <c r="J4625" s="1">
        <v>6.8800000000000005E-5</v>
      </c>
      <c r="K4625">
        <v>18130.732049999999</v>
      </c>
      <c r="L4625">
        <v>2098676.3339999998</v>
      </c>
      <c r="M4625">
        <v>0</v>
      </c>
      <c r="N4625">
        <v>10000</v>
      </c>
      <c r="O4625">
        <v>0</v>
      </c>
      <c r="P4625">
        <v>10000</v>
      </c>
      <c r="Q4625">
        <v>1</v>
      </c>
      <c r="R4625">
        <v>0.897339</v>
      </c>
      <c r="S4625">
        <v>0</v>
      </c>
      <c r="T4625">
        <v>10000</v>
      </c>
      <c r="U4625">
        <v>658.40647120000006</v>
      </c>
    </row>
    <row r="4626" spans="1:21">
      <c r="A4626">
        <v>3.7499999999999999E-2</v>
      </c>
      <c r="B4626">
        <v>0</v>
      </c>
      <c r="C4626">
        <v>0</v>
      </c>
      <c r="D4626">
        <v>10000</v>
      </c>
      <c r="E4626">
        <v>1</v>
      </c>
      <c r="F4626">
        <v>9</v>
      </c>
      <c r="G4626">
        <v>1000</v>
      </c>
      <c r="H4626">
        <v>991</v>
      </c>
      <c r="I4626">
        <v>3.0548476000000001E-2</v>
      </c>
      <c r="J4626" s="1">
        <v>8.6600000000000004E-5</v>
      </c>
      <c r="K4626">
        <v>18023.51064</v>
      </c>
      <c r="L4626">
        <v>2068767.834</v>
      </c>
      <c r="M4626">
        <v>0</v>
      </c>
      <c r="N4626">
        <v>10000</v>
      </c>
      <c r="O4626">
        <v>0</v>
      </c>
      <c r="P4626">
        <v>10000</v>
      </c>
      <c r="Q4626">
        <v>1</v>
      </c>
      <c r="R4626">
        <v>0.79230500000000004</v>
      </c>
      <c r="S4626">
        <v>0</v>
      </c>
      <c r="T4626">
        <v>10000</v>
      </c>
      <c r="U4626">
        <v>630.38095239999996</v>
      </c>
    </row>
    <row r="4627" spans="1:21">
      <c r="A4627">
        <v>3.7499999999999999E-2</v>
      </c>
      <c r="B4627">
        <v>0</v>
      </c>
      <c r="C4627">
        <v>0</v>
      </c>
      <c r="D4627">
        <v>10000</v>
      </c>
      <c r="E4627">
        <v>1</v>
      </c>
      <c r="F4627">
        <v>26</v>
      </c>
      <c r="G4627">
        <v>1000</v>
      </c>
      <c r="H4627">
        <v>974</v>
      </c>
      <c r="I4627">
        <v>3.1644017000000003E-2</v>
      </c>
      <c r="J4627" s="1">
        <v>5.7899999999999998E-5</v>
      </c>
      <c r="K4627">
        <v>17912.476289999999</v>
      </c>
      <c r="L4627">
        <v>1512966.425</v>
      </c>
      <c r="M4627">
        <v>0</v>
      </c>
      <c r="N4627">
        <v>10000</v>
      </c>
      <c r="O4627">
        <v>0</v>
      </c>
      <c r="P4627">
        <v>10000</v>
      </c>
      <c r="Q4627">
        <v>1</v>
      </c>
      <c r="R4627">
        <v>0.86765400000000004</v>
      </c>
      <c r="S4627">
        <v>0</v>
      </c>
      <c r="T4627">
        <v>10000</v>
      </c>
      <c r="U4627">
        <v>580.4195876</v>
      </c>
    </row>
    <row r="4628" spans="1:21">
      <c r="A4628">
        <v>3.7499999999999999E-2</v>
      </c>
      <c r="B4628">
        <v>0</v>
      </c>
      <c r="C4628">
        <v>0</v>
      </c>
      <c r="D4628">
        <v>10000</v>
      </c>
      <c r="E4628">
        <v>1</v>
      </c>
      <c r="F4628">
        <v>14</v>
      </c>
      <c r="G4628">
        <v>1000</v>
      </c>
      <c r="H4628">
        <v>986</v>
      </c>
      <c r="I4628">
        <v>3.3073901000000003E-2</v>
      </c>
      <c r="J4628">
        <v>1.7088699999999999E-4</v>
      </c>
      <c r="K4628">
        <v>17996.31365</v>
      </c>
      <c r="L4628">
        <v>2169484.1179999998</v>
      </c>
      <c r="M4628">
        <v>0</v>
      </c>
      <c r="N4628">
        <v>10000</v>
      </c>
      <c r="O4628">
        <v>0</v>
      </c>
      <c r="P4628">
        <v>10000</v>
      </c>
      <c r="Q4628">
        <v>1</v>
      </c>
      <c r="R4628">
        <v>0.78576599999999996</v>
      </c>
      <c r="S4628">
        <v>0</v>
      </c>
      <c r="T4628">
        <v>10000</v>
      </c>
      <c r="U4628">
        <v>625.73217920000002</v>
      </c>
    </row>
    <row r="4629" spans="1:21">
      <c r="A4629">
        <v>3.7499999999999999E-2</v>
      </c>
      <c r="B4629">
        <v>0</v>
      </c>
      <c r="C4629">
        <v>0</v>
      </c>
      <c r="D4629">
        <v>10000</v>
      </c>
      <c r="E4629">
        <v>1</v>
      </c>
      <c r="F4629">
        <v>26</v>
      </c>
      <c r="G4629">
        <v>1000</v>
      </c>
      <c r="H4629">
        <v>974</v>
      </c>
      <c r="I4629">
        <v>3.0435889000000001E-2</v>
      </c>
      <c r="J4629" s="1">
        <v>7.1699999999999995E-5</v>
      </c>
      <c r="K4629">
        <v>18049.91546</v>
      </c>
      <c r="L4629">
        <v>1297838.477</v>
      </c>
      <c r="M4629">
        <v>0</v>
      </c>
      <c r="N4629">
        <v>10000</v>
      </c>
      <c r="O4629">
        <v>0</v>
      </c>
      <c r="P4629">
        <v>10000</v>
      </c>
      <c r="Q4629">
        <v>1</v>
      </c>
      <c r="R4629">
        <v>0.81779299999999999</v>
      </c>
      <c r="S4629">
        <v>0</v>
      </c>
      <c r="T4629">
        <v>10000</v>
      </c>
      <c r="U4629">
        <v>591.74226799999997</v>
      </c>
    </row>
    <row r="4630" spans="1:21">
      <c r="A4630">
        <v>3.7499999999999999E-2</v>
      </c>
      <c r="B4630">
        <v>0</v>
      </c>
      <c r="C4630">
        <v>0</v>
      </c>
      <c r="D4630">
        <v>10000</v>
      </c>
      <c r="E4630">
        <v>1</v>
      </c>
      <c r="F4630">
        <v>17</v>
      </c>
      <c r="G4630">
        <v>1000</v>
      </c>
      <c r="H4630">
        <v>983</v>
      </c>
      <c r="I4630">
        <v>3.1891015000000002E-2</v>
      </c>
      <c r="J4630">
        <v>1.05633E-4</v>
      </c>
      <c r="K4630">
        <v>18031.786520000001</v>
      </c>
      <c r="L4630">
        <v>1633070.243</v>
      </c>
      <c r="M4630">
        <v>0</v>
      </c>
      <c r="N4630">
        <v>10000</v>
      </c>
      <c r="O4630">
        <v>0</v>
      </c>
      <c r="P4630">
        <v>10000</v>
      </c>
      <c r="Q4630">
        <v>1</v>
      </c>
      <c r="R4630">
        <v>0.88695800000000002</v>
      </c>
      <c r="S4630">
        <v>0</v>
      </c>
      <c r="T4630">
        <v>10000</v>
      </c>
      <c r="U4630">
        <v>622.57405519999998</v>
      </c>
    </row>
    <row r="4631" spans="1:21">
      <c r="A4631">
        <v>3.7499999999999999E-2</v>
      </c>
      <c r="B4631">
        <v>0</v>
      </c>
      <c r="C4631">
        <v>0</v>
      </c>
      <c r="D4631">
        <v>10000</v>
      </c>
      <c r="E4631">
        <v>1</v>
      </c>
      <c r="F4631">
        <v>8</v>
      </c>
      <c r="G4631">
        <v>1000</v>
      </c>
      <c r="H4631">
        <v>992</v>
      </c>
      <c r="I4631">
        <v>3.0872361000000001E-2</v>
      </c>
      <c r="J4631">
        <v>1.1969299999999999E-4</v>
      </c>
      <c r="K4631">
        <v>18220.830969999999</v>
      </c>
      <c r="L4631">
        <v>2344033.551</v>
      </c>
      <c r="M4631">
        <v>0</v>
      </c>
      <c r="N4631">
        <v>10000</v>
      </c>
      <c r="O4631">
        <v>0</v>
      </c>
      <c r="P4631">
        <v>10000</v>
      </c>
      <c r="Q4631">
        <v>1</v>
      </c>
      <c r="R4631">
        <v>0.82414500000000002</v>
      </c>
      <c r="S4631">
        <v>0</v>
      </c>
      <c r="T4631">
        <v>10000</v>
      </c>
      <c r="U4631">
        <v>681.14170039999999</v>
      </c>
    </row>
    <row r="4632" spans="1:21">
      <c r="A4632">
        <v>3.7499999999999999E-2</v>
      </c>
      <c r="B4632">
        <v>0</v>
      </c>
      <c r="C4632">
        <v>0</v>
      </c>
      <c r="D4632">
        <v>10000</v>
      </c>
      <c r="E4632">
        <v>1</v>
      </c>
      <c r="F4632">
        <v>8</v>
      </c>
      <c r="G4632">
        <v>1000</v>
      </c>
      <c r="H4632">
        <v>992</v>
      </c>
      <c r="I4632">
        <v>3.2261087000000001E-2</v>
      </c>
      <c r="J4632" s="1">
        <v>9.2200000000000005E-5</v>
      </c>
      <c r="K4632">
        <v>18070.547569999999</v>
      </c>
      <c r="L4632">
        <v>1960883.4140000001</v>
      </c>
      <c r="M4632">
        <v>0</v>
      </c>
      <c r="N4632">
        <v>10000</v>
      </c>
      <c r="O4632">
        <v>0</v>
      </c>
      <c r="P4632">
        <v>10000</v>
      </c>
      <c r="Q4632">
        <v>1</v>
      </c>
      <c r="R4632">
        <v>0.85062899999999997</v>
      </c>
      <c r="S4632">
        <v>0</v>
      </c>
      <c r="T4632">
        <v>10000</v>
      </c>
      <c r="U4632">
        <v>651.86234820000004</v>
      </c>
    </row>
    <row r="4633" spans="1:21">
      <c r="A4633">
        <v>3.7499999999999999E-2</v>
      </c>
      <c r="B4633">
        <v>0</v>
      </c>
      <c r="C4633">
        <v>0</v>
      </c>
      <c r="D4633">
        <v>10000</v>
      </c>
      <c r="E4633">
        <v>1</v>
      </c>
      <c r="F4633">
        <v>13</v>
      </c>
      <c r="G4633">
        <v>1000</v>
      </c>
      <c r="H4633">
        <v>987</v>
      </c>
      <c r="I4633">
        <v>3.0462039999999999E-2</v>
      </c>
      <c r="J4633" s="1">
        <v>8.53E-5</v>
      </c>
      <c r="K4633">
        <v>18176.360120000001</v>
      </c>
      <c r="L4633">
        <v>1788572.3359999999</v>
      </c>
      <c r="M4633">
        <v>0</v>
      </c>
      <c r="N4633">
        <v>10000</v>
      </c>
      <c r="O4633">
        <v>0</v>
      </c>
      <c r="P4633">
        <v>10000</v>
      </c>
      <c r="Q4633">
        <v>1</v>
      </c>
      <c r="R4633">
        <v>0.86661699999999997</v>
      </c>
      <c r="S4633">
        <v>0</v>
      </c>
      <c r="T4633">
        <v>10000</v>
      </c>
      <c r="U4633">
        <v>646.90335709999999</v>
      </c>
    </row>
    <row r="4634" spans="1:21">
      <c r="A4634">
        <v>3.7499999999999999E-2</v>
      </c>
      <c r="B4634">
        <v>0</v>
      </c>
      <c r="C4634">
        <v>0</v>
      </c>
      <c r="D4634">
        <v>10000</v>
      </c>
      <c r="E4634">
        <v>1</v>
      </c>
      <c r="F4634">
        <v>8</v>
      </c>
      <c r="G4634">
        <v>1000</v>
      </c>
      <c r="H4634">
        <v>992</v>
      </c>
      <c r="I4634">
        <v>2.8927931E-2</v>
      </c>
      <c r="J4634" s="1">
        <v>4.6999999999999997E-5</v>
      </c>
      <c r="K4634">
        <v>18196.374489999998</v>
      </c>
      <c r="L4634">
        <v>1890872.578</v>
      </c>
      <c r="M4634">
        <v>0</v>
      </c>
      <c r="N4634">
        <v>10000</v>
      </c>
      <c r="O4634">
        <v>0</v>
      </c>
      <c r="P4634">
        <v>10000</v>
      </c>
      <c r="Q4634">
        <v>1</v>
      </c>
      <c r="R4634">
        <v>0.86494300000000002</v>
      </c>
      <c r="S4634">
        <v>0</v>
      </c>
      <c r="T4634">
        <v>10000</v>
      </c>
      <c r="U4634">
        <v>663.20647770000005</v>
      </c>
    </row>
    <row r="4635" spans="1:21">
      <c r="A4635">
        <v>3.7499999999999999E-2</v>
      </c>
      <c r="B4635">
        <v>0</v>
      </c>
      <c r="C4635">
        <v>0</v>
      </c>
      <c r="D4635">
        <v>10000</v>
      </c>
      <c r="E4635">
        <v>1</v>
      </c>
      <c r="F4635">
        <v>8</v>
      </c>
      <c r="G4635">
        <v>1000</v>
      </c>
      <c r="H4635">
        <v>992</v>
      </c>
      <c r="I4635">
        <v>2.9457845E-2</v>
      </c>
      <c r="J4635" s="1">
        <v>6.8999999999999997E-5</v>
      </c>
      <c r="K4635">
        <v>18185.546559999999</v>
      </c>
      <c r="L4635">
        <v>2045878.7320000001</v>
      </c>
      <c r="M4635">
        <v>0</v>
      </c>
      <c r="N4635">
        <v>10000</v>
      </c>
      <c r="O4635">
        <v>0</v>
      </c>
      <c r="P4635">
        <v>10000</v>
      </c>
      <c r="Q4635">
        <v>1</v>
      </c>
      <c r="R4635">
        <v>0.85015499999999999</v>
      </c>
      <c r="S4635">
        <v>0</v>
      </c>
      <c r="T4635">
        <v>10000</v>
      </c>
      <c r="U4635">
        <v>666.51720650000004</v>
      </c>
    </row>
    <row r="4636" spans="1:21">
      <c r="A4636">
        <v>3.7499999999999999E-2</v>
      </c>
      <c r="B4636">
        <v>0</v>
      </c>
      <c r="C4636">
        <v>0</v>
      </c>
      <c r="D4636">
        <v>10000</v>
      </c>
      <c r="E4636">
        <v>1</v>
      </c>
      <c r="F4636">
        <v>52</v>
      </c>
      <c r="G4636">
        <v>1000</v>
      </c>
      <c r="H4636">
        <v>948</v>
      </c>
      <c r="I4636">
        <v>2.9770075E-2</v>
      </c>
      <c r="J4636" s="1">
        <v>6.5900000000000003E-5</v>
      </c>
      <c r="K4636">
        <v>17956.461859999999</v>
      </c>
      <c r="L4636">
        <v>851099.03240000003</v>
      </c>
      <c r="M4636">
        <v>0</v>
      </c>
      <c r="N4636">
        <v>10000</v>
      </c>
      <c r="O4636">
        <v>0</v>
      </c>
      <c r="P4636">
        <v>10000</v>
      </c>
      <c r="Q4636">
        <v>1</v>
      </c>
      <c r="R4636">
        <v>0.84339900000000001</v>
      </c>
      <c r="S4636">
        <v>0</v>
      </c>
      <c r="T4636">
        <v>10000</v>
      </c>
      <c r="U4636">
        <v>545.09110169999997</v>
      </c>
    </row>
    <row r="4637" spans="1:21">
      <c r="A4637">
        <v>3.7499999999999999E-2</v>
      </c>
      <c r="B4637">
        <v>0</v>
      </c>
      <c r="C4637">
        <v>0</v>
      </c>
      <c r="D4637">
        <v>10000</v>
      </c>
      <c r="E4637">
        <v>1</v>
      </c>
      <c r="F4637">
        <v>40</v>
      </c>
      <c r="G4637">
        <v>1000</v>
      </c>
      <c r="H4637">
        <v>960</v>
      </c>
      <c r="I4637">
        <v>3.2281096000000002E-2</v>
      </c>
      <c r="J4637">
        <v>1.46682E-4</v>
      </c>
      <c r="K4637">
        <v>18044.13075</v>
      </c>
      <c r="L4637">
        <v>1420820.436</v>
      </c>
      <c r="M4637">
        <v>0</v>
      </c>
      <c r="N4637">
        <v>10000</v>
      </c>
      <c r="O4637">
        <v>0</v>
      </c>
      <c r="P4637">
        <v>10000</v>
      </c>
      <c r="Q4637">
        <v>1</v>
      </c>
      <c r="R4637">
        <v>0.80913100000000004</v>
      </c>
      <c r="S4637">
        <v>0</v>
      </c>
      <c r="T4637">
        <v>10000</v>
      </c>
      <c r="U4637">
        <v>604.49790789999997</v>
      </c>
    </row>
    <row r="4638" spans="1:21">
      <c r="A4638">
        <v>3.7499999999999999E-2</v>
      </c>
      <c r="B4638">
        <v>0</v>
      </c>
      <c r="C4638">
        <v>0</v>
      </c>
      <c r="D4638">
        <v>10000</v>
      </c>
      <c r="E4638">
        <v>1</v>
      </c>
      <c r="F4638">
        <v>6</v>
      </c>
      <c r="G4638">
        <v>1000</v>
      </c>
      <c r="H4638">
        <v>994</v>
      </c>
      <c r="I4638">
        <v>2.995246E-2</v>
      </c>
      <c r="J4638" s="1">
        <v>7.7299999999999995E-5</v>
      </c>
      <c r="K4638">
        <v>18147.045450000001</v>
      </c>
      <c r="L4638">
        <v>2199184.702</v>
      </c>
      <c r="M4638">
        <v>0</v>
      </c>
      <c r="N4638">
        <v>10000</v>
      </c>
      <c r="O4638">
        <v>0</v>
      </c>
      <c r="P4638">
        <v>10000</v>
      </c>
      <c r="Q4638">
        <v>1</v>
      </c>
      <c r="R4638">
        <v>0.80717899999999998</v>
      </c>
      <c r="S4638">
        <v>0</v>
      </c>
      <c r="T4638">
        <v>10000</v>
      </c>
      <c r="U4638">
        <v>674.26060610000002</v>
      </c>
    </row>
    <row r="4639" spans="1:21">
      <c r="A4639">
        <v>3.7499999999999999E-2</v>
      </c>
      <c r="B4639">
        <v>0</v>
      </c>
      <c r="C4639">
        <v>0</v>
      </c>
      <c r="D4639">
        <v>10000</v>
      </c>
      <c r="E4639">
        <v>1</v>
      </c>
      <c r="F4639">
        <v>6</v>
      </c>
      <c r="G4639">
        <v>1000</v>
      </c>
      <c r="H4639">
        <v>994</v>
      </c>
      <c r="I4639">
        <v>3.0541037E-2</v>
      </c>
      <c r="J4639" s="1">
        <v>8.2999999999999998E-5</v>
      </c>
      <c r="K4639">
        <v>18105.614140000001</v>
      </c>
      <c r="L4639">
        <v>2088989.3640000001</v>
      </c>
      <c r="M4639">
        <v>0</v>
      </c>
      <c r="N4639">
        <v>10000</v>
      </c>
      <c r="O4639">
        <v>0</v>
      </c>
      <c r="P4639">
        <v>10000</v>
      </c>
      <c r="Q4639">
        <v>1</v>
      </c>
      <c r="R4639">
        <v>0.79171800000000003</v>
      </c>
      <c r="S4639">
        <v>0</v>
      </c>
      <c r="T4639">
        <v>10000</v>
      </c>
      <c r="U4639">
        <v>654.31212119999998</v>
      </c>
    </row>
    <row r="4640" spans="1:21">
      <c r="A4640">
        <v>3.7499999999999999E-2</v>
      </c>
      <c r="B4640">
        <v>0</v>
      </c>
      <c r="C4640">
        <v>0</v>
      </c>
      <c r="D4640">
        <v>10000</v>
      </c>
      <c r="E4640">
        <v>1</v>
      </c>
      <c r="F4640">
        <v>13</v>
      </c>
      <c r="G4640">
        <v>1000</v>
      </c>
      <c r="H4640">
        <v>987</v>
      </c>
      <c r="I4640">
        <v>3.2875216999999998E-2</v>
      </c>
      <c r="J4640" s="1">
        <v>8.8999999999999995E-5</v>
      </c>
      <c r="K4640">
        <v>17912.975579999998</v>
      </c>
      <c r="L4640">
        <v>1926849.1669999999</v>
      </c>
      <c r="M4640">
        <v>0</v>
      </c>
      <c r="N4640">
        <v>10000</v>
      </c>
      <c r="O4640">
        <v>0</v>
      </c>
      <c r="P4640">
        <v>10000</v>
      </c>
      <c r="Q4640">
        <v>1</v>
      </c>
      <c r="R4640">
        <v>0.85716899999999996</v>
      </c>
      <c r="S4640">
        <v>0</v>
      </c>
      <c r="T4640">
        <v>10000</v>
      </c>
      <c r="U4640">
        <v>610.12919629999999</v>
      </c>
    </row>
    <row r="4641" spans="1:21">
      <c r="A4641">
        <v>3.7499999999999999E-2</v>
      </c>
      <c r="B4641">
        <v>0</v>
      </c>
      <c r="C4641">
        <v>0</v>
      </c>
      <c r="D4641">
        <v>10000</v>
      </c>
      <c r="E4641">
        <v>1</v>
      </c>
      <c r="F4641">
        <v>7</v>
      </c>
      <c r="G4641">
        <v>1000</v>
      </c>
      <c r="H4641">
        <v>993</v>
      </c>
      <c r="I4641">
        <v>3.0215481999999998E-2</v>
      </c>
      <c r="J4641" s="1">
        <v>9.8499999999999995E-5</v>
      </c>
      <c r="K4641">
        <v>18202.503540000002</v>
      </c>
      <c r="L4641">
        <v>2063325.6740000001</v>
      </c>
      <c r="M4641">
        <v>0</v>
      </c>
      <c r="N4641">
        <v>10000</v>
      </c>
      <c r="O4641">
        <v>0</v>
      </c>
      <c r="P4641">
        <v>10000</v>
      </c>
      <c r="Q4641">
        <v>1</v>
      </c>
      <c r="R4641">
        <v>0.872695</v>
      </c>
      <c r="S4641">
        <v>0</v>
      </c>
      <c r="T4641">
        <v>10000</v>
      </c>
      <c r="U4641">
        <v>664.13953489999994</v>
      </c>
    </row>
    <row r="4642" spans="1:21">
      <c r="A4642">
        <v>3.7499999999999999E-2</v>
      </c>
      <c r="B4642">
        <v>2.5000000000000001E-2</v>
      </c>
      <c r="C4642">
        <v>0</v>
      </c>
      <c r="D4642">
        <v>10000</v>
      </c>
      <c r="E4642">
        <v>1</v>
      </c>
      <c r="F4642">
        <v>51</v>
      </c>
      <c r="G4642">
        <v>1000</v>
      </c>
      <c r="H4642">
        <v>949</v>
      </c>
      <c r="I4642">
        <v>2.9995058000000002E-2</v>
      </c>
      <c r="J4642" s="1">
        <v>6.02E-5</v>
      </c>
      <c r="K4642">
        <v>18572.343919999999</v>
      </c>
      <c r="L4642">
        <v>677228.05839999998</v>
      </c>
      <c r="M4642">
        <v>0</v>
      </c>
      <c r="N4642">
        <v>10000</v>
      </c>
      <c r="O4642">
        <v>0</v>
      </c>
      <c r="P4642">
        <v>10000</v>
      </c>
      <c r="Q4642">
        <v>1</v>
      </c>
      <c r="R4642">
        <v>0.83772500000000005</v>
      </c>
      <c r="S4642">
        <v>0</v>
      </c>
      <c r="T4642">
        <v>10000</v>
      </c>
      <c r="U4642">
        <v>524.98095239999998</v>
      </c>
    </row>
    <row r="4643" spans="1:21">
      <c r="A4643">
        <v>3.7499999999999999E-2</v>
      </c>
      <c r="B4643">
        <v>2.5000000000000001E-2</v>
      </c>
      <c r="C4643">
        <v>0</v>
      </c>
      <c r="D4643">
        <v>10000</v>
      </c>
      <c r="E4643">
        <v>1</v>
      </c>
      <c r="F4643">
        <v>11</v>
      </c>
      <c r="G4643">
        <v>1000</v>
      </c>
      <c r="H4643">
        <v>989</v>
      </c>
      <c r="I4643">
        <v>2.8592505000000001E-2</v>
      </c>
      <c r="J4643" s="1">
        <v>4.8300000000000002E-5</v>
      </c>
      <c r="K4643">
        <v>18993.007109999999</v>
      </c>
      <c r="L4643">
        <v>1933554.5090000001</v>
      </c>
      <c r="M4643">
        <v>0</v>
      </c>
      <c r="N4643">
        <v>10000</v>
      </c>
      <c r="O4643">
        <v>0</v>
      </c>
      <c r="P4643">
        <v>10000</v>
      </c>
      <c r="Q4643">
        <v>1</v>
      </c>
      <c r="R4643">
        <v>0.83277400000000001</v>
      </c>
      <c r="S4643">
        <v>0</v>
      </c>
      <c r="T4643">
        <v>10000</v>
      </c>
      <c r="U4643">
        <v>688.31065990000002</v>
      </c>
    </row>
    <row r="4644" spans="1:21">
      <c r="A4644">
        <v>3.7499999999999999E-2</v>
      </c>
      <c r="B4644">
        <v>2.5000000000000001E-2</v>
      </c>
      <c r="C4644">
        <v>0</v>
      </c>
      <c r="D4644">
        <v>10000</v>
      </c>
      <c r="E4644">
        <v>1</v>
      </c>
      <c r="F4644">
        <v>12</v>
      </c>
      <c r="G4644">
        <v>1000</v>
      </c>
      <c r="H4644">
        <v>988</v>
      </c>
      <c r="I4644">
        <v>3.1409284000000003E-2</v>
      </c>
      <c r="J4644" s="1">
        <v>6.1600000000000007E-5</v>
      </c>
      <c r="K4644">
        <v>18781.380079999999</v>
      </c>
      <c r="L4644">
        <v>1858465.6580000001</v>
      </c>
      <c r="M4644">
        <v>0</v>
      </c>
      <c r="N4644">
        <v>10000</v>
      </c>
      <c r="O4644">
        <v>0</v>
      </c>
      <c r="P4644">
        <v>10000</v>
      </c>
      <c r="Q4644">
        <v>1</v>
      </c>
      <c r="R4644">
        <v>0.84034500000000001</v>
      </c>
      <c r="S4644">
        <v>0</v>
      </c>
      <c r="T4644">
        <v>10000</v>
      </c>
      <c r="U4644">
        <v>631.50508130000003</v>
      </c>
    </row>
    <row r="4645" spans="1:21">
      <c r="A4645">
        <v>3.7499999999999999E-2</v>
      </c>
      <c r="B4645">
        <v>2.5000000000000001E-2</v>
      </c>
      <c r="C4645">
        <v>0</v>
      </c>
      <c r="D4645">
        <v>10000</v>
      </c>
      <c r="E4645">
        <v>1</v>
      </c>
      <c r="F4645">
        <v>8</v>
      </c>
      <c r="G4645">
        <v>1000</v>
      </c>
      <c r="H4645">
        <v>992</v>
      </c>
      <c r="I4645">
        <v>3.2727457000000001E-2</v>
      </c>
      <c r="J4645" s="1">
        <v>8.6100000000000006E-5</v>
      </c>
      <c r="K4645">
        <v>18818.050609999998</v>
      </c>
      <c r="L4645">
        <v>1983532.5970000001</v>
      </c>
      <c r="M4645">
        <v>0</v>
      </c>
      <c r="N4645">
        <v>10000</v>
      </c>
      <c r="O4645">
        <v>0</v>
      </c>
      <c r="P4645">
        <v>10000</v>
      </c>
      <c r="Q4645">
        <v>1</v>
      </c>
      <c r="R4645">
        <v>0.85785800000000001</v>
      </c>
      <c r="S4645">
        <v>0</v>
      </c>
      <c r="T4645">
        <v>10000</v>
      </c>
      <c r="U4645">
        <v>660.06578950000005</v>
      </c>
    </row>
    <row r="4646" spans="1:21">
      <c r="A4646">
        <v>3.7499999999999999E-2</v>
      </c>
      <c r="B4646">
        <v>2.5000000000000001E-2</v>
      </c>
      <c r="C4646">
        <v>0</v>
      </c>
      <c r="D4646">
        <v>10000</v>
      </c>
      <c r="E4646">
        <v>1</v>
      </c>
      <c r="F4646">
        <v>49</v>
      </c>
      <c r="G4646">
        <v>1000</v>
      </c>
      <c r="H4646">
        <v>951</v>
      </c>
      <c r="I4646">
        <v>3.0821778000000001E-2</v>
      </c>
      <c r="J4646" s="1">
        <v>7.2600000000000003E-5</v>
      </c>
      <c r="K4646">
        <v>18615.395990000001</v>
      </c>
      <c r="L4646">
        <v>964215.43030000001</v>
      </c>
      <c r="M4646">
        <v>0</v>
      </c>
      <c r="N4646">
        <v>10000</v>
      </c>
      <c r="O4646">
        <v>0</v>
      </c>
      <c r="P4646">
        <v>10000</v>
      </c>
      <c r="Q4646">
        <v>1</v>
      </c>
      <c r="R4646">
        <v>0.86167199999999999</v>
      </c>
      <c r="S4646">
        <v>0</v>
      </c>
      <c r="T4646">
        <v>10000</v>
      </c>
      <c r="U4646">
        <v>547.55121440000005</v>
      </c>
    </row>
    <row r="4647" spans="1:21">
      <c r="A4647">
        <v>3.7499999999999999E-2</v>
      </c>
      <c r="B4647">
        <v>2.5000000000000001E-2</v>
      </c>
      <c r="C4647">
        <v>0</v>
      </c>
      <c r="D4647">
        <v>10000</v>
      </c>
      <c r="E4647">
        <v>1</v>
      </c>
      <c r="F4647">
        <v>6</v>
      </c>
      <c r="G4647">
        <v>1000</v>
      </c>
      <c r="H4647">
        <v>994</v>
      </c>
      <c r="I4647">
        <v>2.9857623999999999E-2</v>
      </c>
      <c r="J4647" s="1">
        <v>6.8899999999999994E-5</v>
      </c>
      <c r="K4647">
        <v>19052.21717</v>
      </c>
      <c r="L4647">
        <v>2006553.0889999999</v>
      </c>
      <c r="M4647">
        <v>0</v>
      </c>
      <c r="N4647">
        <v>10000</v>
      </c>
      <c r="O4647">
        <v>0</v>
      </c>
      <c r="P4647">
        <v>10000</v>
      </c>
      <c r="Q4647">
        <v>1</v>
      </c>
      <c r="R4647">
        <v>0.89041099999999995</v>
      </c>
      <c r="S4647">
        <v>0</v>
      </c>
      <c r="T4647">
        <v>10000</v>
      </c>
      <c r="U4647">
        <v>699.12323230000004</v>
      </c>
    </row>
    <row r="4648" spans="1:21">
      <c r="A4648">
        <v>3.7499999999999999E-2</v>
      </c>
      <c r="B4648">
        <v>2.5000000000000001E-2</v>
      </c>
      <c r="C4648">
        <v>0</v>
      </c>
      <c r="D4648">
        <v>10000</v>
      </c>
      <c r="E4648">
        <v>1</v>
      </c>
      <c r="F4648">
        <v>6</v>
      </c>
      <c r="G4648">
        <v>1000</v>
      </c>
      <c r="H4648">
        <v>994</v>
      </c>
      <c r="I4648">
        <v>3.0449088999999999E-2</v>
      </c>
      <c r="J4648" s="1">
        <v>6.9999999999999994E-5</v>
      </c>
      <c r="K4648">
        <v>18837.337370000001</v>
      </c>
      <c r="L4648">
        <v>2349399.983</v>
      </c>
      <c r="M4648">
        <v>0</v>
      </c>
      <c r="N4648">
        <v>10000</v>
      </c>
      <c r="O4648">
        <v>0</v>
      </c>
      <c r="P4648">
        <v>10000</v>
      </c>
      <c r="Q4648">
        <v>1</v>
      </c>
      <c r="R4648">
        <v>0.87973000000000001</v>
      </c>
      <c r="S4648">
        <v>0</v>
      </c>
      <c r="T4648">
        <v>10000</v>
      </c>
      <c r="U4648">
        <v>667.38080809999997</v>
      </c>
    </row>
    <row r="4649" spans="1:21">
      <c r="A4649">
        <v>3.7499999999999999E-2</v>
      </c>
      <c r="B4649">
        <v>2.5000000000000001E-2</v>
      </c>
      <c r="C4649">
        <v>0</v>
      </c>
      <c r="D4649">
        <v>10000</v>
      </c>
      <c r="E4649">
        <v>1</v>
      </c>
      <c r="F4649">
        <v>32</v>
      </c>
      <c r="G4649">
        <v>1000</v>
      </c>
      <c r="H4649">
        <v>968</v>
      </c>
      <c r="I4649">
        <v>3.1409879000000002E-2</v>
      </c>
      <c r="J4649" s="1">
        <v>9.3700000000000001E-5</v>
      </c>
      <c r="K4649">
        <v>18795.70436</v>
      </c>
      <c r="L4649">
        <v>1573693.173</v>
      </c>
      <c r="M4649">
        <v>0</v>
      </c>
      <c r="N4649">
        <v>10000</v>
      </c>
      <c r="O4649">
        <v>0</v>
      </c>
      <c r="P4649">
        <v>10000</v>
      </c>
      <c r="Q4649">
        <v>1</v>
      </c>
      <c r="R4649">
        <v>0.89205100000000004</v>
      </c>
      <c r="S4649">
        <v>0</v>
      </c>
      <c r="T4649">
        <v>10000</v>
      </c>
      <c r="U4649">
        <v>606.60165979999999</v>
      </c>
    </row>
    <row r="4650" spans="1:21">
      <c r="A4650">
        <v>3.7499999999999999E-2</v>
      </c>
      <c r="B4650">
        <v>2.5000000000000001E-2</v>
      </c>
      <c r="C4650">
        <v>0</v>
      </c>
      <c r="D4650">
        <v>10000</v>
      </c>
      <c r="E4650">
        <v>1</v>
      </c>
      <c r="F4650">
        <v>58</v>
      </c>
      <c r="G4650">
        <v>1000</v>
      </c>
      <c r="H4650">
        <v>942</v>
      </c>
      <c r="I4650">
        <v>3.2197921999999997E-2</v>
      </c>
      <c r="J4650" s="1">
        <v>9.3599999999999998E-5</v>
      </c>
      <c r="K4650">
        <v>18622.76972</v>
      </c>
      <c r="L4650">
        <v>672813.22629999998</v>
      </c>
      <c r="M4650">
        <v>0</v>
      </c>
      <c r="N4650">
        <v>10000</v>
      </c>
      <c r="O4650">
        <v>0</v>
      </c>
      <c r="P4650">
        <v>10000</v>
      </c>
      <c r="Q4650">
        <v>1</v>
      </c>
      <c r="R4650">
        <v>0.85348100000000005</v>
      </c>
      <c r="S4650">
        <v>0</v>
      </c>
      <c r="T4650">
        <v>10000</v>
      </c>
      <c r="U4650">
        <v>531.70469079999998</v>
      </c>
    </row>
    <row r="4651" spans="1:21">
      <c r="A4651">
        <v>3.7499999999999999E-2</v>
      </c>
      <c r="B4651">
        <v>2.5000000000000001E-2</v>
      </c>
      <c r="C4651">
        <v>0</v>
      </c>
      <c r="D4651">
        <v>10000</v>
      </c>
      <c r="E4651">
        <v>1</v>
      </c>
      <c r="F4651">
        <v>52</v>
      </c>
      <c r="G4651">
        <v>1000</v>
      </c>
      <c r="H4651">
        <v>948</v>
      </c>
      <c r="I4651">
        <v>3.1899892999999999E-2</v>
      </c>
      <c r="J4651" s="1">
        <v>7.5500000000000006E-5</v>
      </c>
      <c r="K4651">
        <v>18538.146189999999</v>
      </c>
      <c r="L4651">
        <v>919608.98499999999</v>
      </c>
      <c r="M4651">
        <v>0</v>
      </c>
      <c r="N4651">
        <v>10000</v>
      </c>
      <c r="O4651">
        <v>0</v>
      </c>
      <c r="P4651">
        <v>10000</v>
      </c>
      <c r="Q4651">
        <v>1</v>
      </c>
      <c r="R4651">
        <v>0.84673100000000001</v>
      </c>
      <c r="S4651">
        <v>0</v>
      </c>
      <c r="T4651">
        <v>10000</v>
      </c>
      <c r="U4651">
        <v>530.18432199999995</v>
      </c>
    </row>
    <row r="4652" spans="1:21">
      <c r="A4652">
        <v>3.7499999999999999E-2</v>
      </c>
      <c r="B4652">
        <v>2.5000000000000001E-2</v>
      </c>
      <c r="C4652">
        <v>0</v>
      </c>
      <c r="D4652">
        <v>10000</v>
      </c>
      <c r="E4652">
        <v>1</v>
      </c>
      <c r="F4652">
        <v>46</v>
      </c>
      <c r="G4652">
        <v>1000</v>
      </c>
      <c r="H4652">
        <v>954</v>
      </c>
      <c r="I4652">
        <v>3.2785888999999999E-2</v>
      </c>
      <c r="J4652" s="1">
        <v>8.3300000000000005E-5</v>
      </c>
      <c r="K4652">
        <v>18385.107370000002</v>
      </c>
      <c r="L4652">
        <v>1095805.4310000001</v>
      </c>
      <c r="M4652">
        <v>0</v>
      </c>
      <c r="N4652">
        <v>10000</v>
      </c>
      <c r="O4652">
        <v>0</v>
      </c>
      <c r="P4652">
        <v>10000</v>
      </c>
      <c r="Q4652">
        <v>1</v>
      </c>
      <c r="R4652">
        <v>0.78943200000000002</v>
      </c>
      <c r="S4652">
        <v>0</v>
      </c>
      <c r="T4652">
        <v>10000</v>
      </c>
      <c r="U4652">
        <v>507.62842110000003</v>
      </c>
    </row>
    <row r="4653" spans="1:21">
      <c r="A4653">
        <v>3.7499999999999999E-2</v>
      </c>
      <c r="B4653">
        <v>2.5000000000000001E-2</v>
      </c>
      <c r="C4653">
        <v>0</v>
      </c>
      <c r="D4653">
        <v>10000</v>
      </c>
      <c r="E4653">
        <v>1</v>
      </c>
      <c r="F4653">
        <v>11</v>
      </c>
      <c r="G4653">
        <v>1000</v>
      </c>
      <c r="H4653">
        <v>989</v>
      </c>
      <c r="I4653">
        <v>3.3647071000000001E-2</v>
      </c>
      <c r="J4653">
        <v>1.8726699999999999E-4</v>
      </c>
      <c r="K4653">
        <v>18772.151269999998</v>
      </c>
      <c r="L4653">
        <v>2600763.3689999999</v>
      </c>
      <c r="M4653">
        <v>0</v>
      </c>
      <c r="N4653">
        <v>10000</v>
      </c>
      <c r="O4653">
        <v>0</v>
      </c>
      <c r="P4653">
        <v>10000</v>
      </c>
      <c r="Q4653">
        <v>1</v>
      </c>
      <c r="R4653">
        <v>0.81567299999999998</v>
      </c>
      <c r="S4653">
        <v>0</v>
      </c>
      <c r="T4653">
        <v>10000</v>
      </c>
      <c r="U4653">
        <v>656.22538069999996</v>
      </c>
    </row>
    <row r="4654" spans="1:21">
      <c r="A4654">
        <v>3.7499999999999999E-2</v>
      </c>
      <c r="B4654">
        <v>2.5000000000000001E-2</v>
      </c>
      <c r="C4654">
        <v>0</v>
      </c>
      <c r="D4654">
        <v>10000</v>
      </c>
      <c r="E4654">
        <v>1</v>
      </c>
      <c r="F4654">
        <v>12</v>
      </c>
      <c r="G4654">
        <v>1000</v>
      </c>
      <c r="H4654">
        <v>988</v>
      </c>
      <c r="I4654">
        <v>3.1732411000000002E-2</v>
      </c>
      <c r="J4654">
        <v>1.04116E-4</v>
      </c>
      <c r="K4654">
        <v>18781.89329</v>
      </c>
      <c r="L4654">
        <v>1938377.351</v>
      </c>
      <c r="M4654">
        <v>0</v>
      </c>
      <c r="N4654">
        <v>10000</v>
      </c>
      <c r="O4654">
        <v>0</v>
      </c>
      <c r="P4654">
        <v>10000</v>
      </c>
      <c r="Q4654">
        <v>1</v>
      </c>
      <c r="R4654">
        <v>0.85408700000000004</v>
      </c>
      <c r="S4654">
        <v>0</v>
      </c>
      <c r="T4654">
        <v>10000</v>
      </c>
      <c r="U4654">
        <v>634.24186989999998</v>
      </c>
    </row>
    <row r="4655" spans="1:21">
      <c r="A4655">
        <v>3.7499999999999999E-2</v>
      </c>
      <c r="B4655">
        <v>2.5000000000000001E-2</v>
      </c>
      <c r="C4655">
        <v>0</v>
      </c>
      <c r="D4655">
        <v>10000</v>
      </c>
      <c r="E4655">
        <v>1</v>
      </c>
      <c r="F4655">
        <v>57</v>
      </c>
      <c r="G4655">
        <v>1000</v>
      </c>
      <c r="H4655">
        <v>943</v>
      </c>
      <c r="I4655">
        <v>2.8768568000000001E-2</v>
      </c>
      <c r="J4655" s="1">
        <v>3.6699999999999998E-5</v>
      </c>
      <c r="K4655">
        <v>18669.20234</v>
      </c>
      <c r="L4655">
        <v>427831.03889999999</v>
      </c>
      <c r="M4655">
        <v>0</v>
      </c>
      <c r="N4655">
        <v>10000</v>
      </c>
      <c r="O4655">
        <v>0</v>
      </c>
      <c r="P4655">
        <v>10000</v>
      </c>
      <c r="Q4655">
        <v>1</v>
      </c>
      <c r="R4655">
        <v>0.85026599999999997</v>
      </c>
      <c r="S4655">
        <v>0</v>
      </c>
      <c r="T4655">
        <v>10000</v>
      </c>
      <c r="U4655">
        <v>531.13738020000005</v>
      </c>
    </row>
    <row r="4656" spans="1:21">
      <c r="A4656">
        <v>3.7499999999999999E-2</v>
      </c>
      <c r="B4656">
        <v>2.5000000000000001E-2</v>
      </c>
      <c r="C4656">
        <v>0</v>
      </c>
      <c r="D4656">
        <v>10000</v>
      </c>
      <c r="E4656">
        <v>1</v>
      </c>
      <c r="F4656">
        <v>8</v>
      </c>
      <c r="G4656">
        <v>1000</v>
      </c>
      <c r="H4656">
        <v>992</v>
      </c>
      <c r="I4656">
        <v>3.0369077000000001E-2</v>
      </c>
      <c r="J4656" s="1">
        <v>6.8399999999999996E-5</v>
      </c>
      <c r="K4656">
        <v>18972.842110000001</v>
      </c>
      <c r="L4656">
        <v>1971694.5379999999</v>
      </c>
      <c r="M4656">
        <v>0</v>
      </c>
      <c r="N4656">
        <v>10000</v>
      </c>
      <c r="O4656">
        <v>0</v>
      </c>
      <c r="P4656">
        <v>10000</v>
      </c>
      <c r="Q4656">
        <v>1</v>
      </c>
      <c r="R4656">
        <v>0.86849200000000004</v>
      </c>
      <c r="S4656">
        <v>0</v>
      </c>
      <c r="T4656">
        <v>10000</v>
      </c>
      <c r="U4656">
        <v>680.63461540000003</v>
      </c>
    </row>
    <row r="4657" spans="1:21">
      <c r="A4657">
        <v>3.7499999999999999E-2</v>
      </c>
      <c r="B4657">
        <v>2.5000000000000001E-2</v>
      </c>
      <c r="C4657">
        <v>0</v>
      </c>
      <c r="D4657">
        <v>10000</v>
      </c>
      <c r="E4657">
        <v>1</v>
      </c>
      <c r="F4657">
        <v>67</v>
      </c>
      <c r="G4657">
        <v>1000</v>
      </c>
      <c r="H4657">
        <v>933</v>
      </c>
      <c r="I4657">
        <v>3.2454595000000003E-2</v>
      </c>
      <c r="J4657" s="1">
        <v>8.4800000000000001E-5</v>
      </c>
      <c r="K4657">
        <v>18462.189450000002</v>
      </c>
      <c r="L4657">
        <v>781345.74670000002</v>
      </c>
      <c r="M4657">
        <v>0</v>
      </c>
      <c r="N4657">
        <v>10000</v>
      </c>
      <c r="O4657">
        <v>0</v>
      </c>
      <c r="P4657">
        <v>10000</v>
      </c>
      <c r="Q4657">
        <v>1</v>
      </c>
      <c r="R4657">
        <v>0.873475</v>
      </c>
      <c r="S4657">
        <v>0</v>
      </c>
      <c r="T4657">
        <v>10000</v>
      </c>
      <c r="U4657">
        <v>504.19806240000003</v>
      </c>
    </row>
    <row r="4658" spans="1:21">
      <c r="A4658">
        <v>3.7499999999999999E-2</v>
      </c>
      <c r="B4658">
        <v>2.5000000000000001E-2</v>
      </c>
      <c r="C4658">
        <v>0</v>
      </c>
      <c r="D4658">
        <v>10000</v>
      </c>
      <c r="E4658">
        <v>1</v>
      </c>
      <c r="F4658">
        <v>7</v>
      </c>
      <c r="G4658">
        <v>1000</v>
      </c>
      <c r="H4658">
        <v>993</v>
      </c>
      <c r="I4658">
        <v>3.2168399E-2</v>
      </c>
      <c r="J4658">
        <v>1.12199E-4</v>
      </c>
      <c r="K4658">
        <v>18950.890800000001</v>
      </c>
      <c r="L4658">
        <v>2548640.2850000001</v>
      </c>
      <c r="M4658">
        <v>0</v>
      </c>
      <c r="N4658">
        <v>10000</v>
      </c>
      <c r="O4658">
        <v>0</v>
      </c>
      <c r="P4658">
        <v>10000</v>
      </c>
      <c r="Q4658">
        <v>1</v>
      </c>
      <c r="R4658">
        <v>0.87085400000000002</v>
      </c>
      <c r="S4658">
        <v>0</v>
      </c>
      <c r="T4658">
        <v>10000</v>
      </c>
      <c r="U4658">
        <v>708.3245703</v>
      </c>
    </row>
    <row r="4659" spans="1:21">
      <c r="A4659">
        <v>3.7499999999999999E-2</v>
      </c>
      <c r="B4659">
        <v>2.5000000000000001E-2</v>
      </c>
      <c r="C4659">
        <v>0</v>
      </c>
      <c r="D4659">
        <v>10000</v>
      </c>
      <c r="E4659">
        <v>1</v>
      </c>
      <c r="F4659">
        <v>29</v>
      </c>
      <c r="G4659">
        <v>1000</v>
      </c>
      <c r="H4659">
        <v>971</v>
      </c>
      <c r="I4659">
        <v>3.1248897000000001E-2</v>
      </c>
      <c r="J4659" s="1">
        <v>6.6000000000000005E-5</v>
      </c>
      <c r="K4659">
        <v>18917.58325</v>
      </c>
      <c r="L4659">
        <v>1558350.355</v>
      </c>
      <c r="M4659">
        <v>0</v>
      </c>
      <c r="N4659">
        <v>10000</v>
      </c>
      <c r="O4659">
        <v>0</v>
      </c>
      <c r="P4659">
        <v>10000</v>
      </c>
      <c r="Q4659">
        <v>1</v>
      </c>
      <c r="R4659">
        <v>0.83013099999999995</v>
      </c>
      <c r="S4659">
        <v>0</v>
      </c>
      <c r="T4659">
        <v>10000</v>
      </c>
      <c r="U4659">
        <v>632.13029989999995</v>
      </c>
    </row>
    <row r="4660" spans="1:21">
      <c r="A4660">
        <v>3.7499999999999999E-2</v>
      </c>
      <c r="B4660">
        <v>2.5000000000000001E-2</v>
      </c>
      <c r="C4660">
        <v>0</v>
      </c>
      <c r="D4660">
        <v>10000</v>
      </c>
      <c r="E4660">
        <v>1</v>
      </c>
      <c r="F4660">
        <v>13</v>
      </c>
      <c r="G4660">
        <v>1000</v>
      </c>
      <c r="H4660">
        <v>987</v>
      </c>
      <c r="I4660">
        <v>3.2401531999999997E-2</v>
      </c>
      <c r="J4660">
        <v>1.1142299999999999E-4</v>
      </c>
      <c r="K4660">
        <v>18825.009160000001</v>
      </c>
      <c r="L4660">
        <v>2322155.2069999999</v>
      </c>
      <c r="M4660">
        <v>0</v>
      </c>
      <c r="N4660">
        <v>10000</v>
      </c>
      <c r="O4660">
        <v>0</v>
      </c>
      <c r="P4660">
        <v>10000</v>
      </c>
      <c r="Q4660">
        <v>1</v>
      </c>
      <c r="R4660">
        <v>0.86490500000000003</v>
      </c>
      <c r="S4660">
        <v>0</v>
      </c>
      <c r="T4660">
        <v>10000</v>
      </c>
      <c r="U4660">
        <v>662.17192269999998</v>
      </c>
    </row>
    <row r="4661" spans="1:21">
      <c r="A4661">
        <v>3.7499999999999999E-2</v>
      </c>
      <c r="B4661">
        <v>2.5000000000000001E-2</v>
      </c>
      <c r="C4661">
        <v>0</v>
      </c>
      <c r="D4661">
        <v>10000</v>
      </c>
      <c r="E4661">
        <v>1</v>
      </c>
      <c r="F4661">
        <v>55</v>
      </c>
      <c r="G4661">
        <v>1000</v>
      </c>
      <c r="H4661">
        <v>945</v>
      </c>
      <c r="I4661">
        <v>3.0678538000000002E-2</v>
      </c>
      <c r="J4661" s="1">
        <v>5.5999999999999999E-5</v>
      </c>
      <c r="K4661">
        <v>18665.91286</v>
      </c>
      <c r="L4661">
        <v>600119.33990000002</v>
      </c>
      <c r="M4661">
        <v>0</v>
      </c>
      <c r="N4661">
        <v>10000</v>
      </c>
      <c r="O4661">
        <v>0</v>
      </c>
      <c r="P4661">
        <v>10000</v>
      </c>
      <c r="Q4661">
        <v>1</v>
      </c>
      <c r="R4661">
        <v>0.88282000000000005</v>
      </c>
      <c r="S4661">
        <v>0</v>
      </c>
      <c r="T4661">
        <v>10000</v>
      </c>
      <c r="U4661">
        <v>539.25504780000006</v>
      </c>
    </row>
    <row r="4662" spans="1:21">
      <c r="A4662">
        <v>3.7499999999999999E-2</v>
      </c>
      <c r="B4662">
        <v>0.05</v>
      </c>
      <c r="C4662">
        <v>0</v>
      </c>
      <c r="D4662">
        <v>10000</v>
      </c>
      <c r="E4662">
        <v>1</v>
      </c>
      <c r="F4662">
        <v>8</v>
      </c>
      <c r="G4662">
        <v>1000</v>
      </c>
      <c r="H4662">
        <v>992</v>
      </c>
      <c r="I4662">
        <v>2.9494508999999999E-2</v>
      </c>
      <c r="J4662" s="1">
        <v>4.4700000000000002E-5</v>
      </c>
      <c r="K4662">
        <v>19640.92308</v>
      </c>
      <c r="L4662">
        <v>1968018.7590000001</v>
      </c>
      <c r="M4662">
        <v>0</v>
      </c>
      <c r="N4662">
        <v>10000</v>
      </c>
      <c r="O4662">
        <v>0</v>
      </c>
      <c r="P4662">
        <v>10000</v>
      </c>
      <c r="Q4662">
        <v>1</v>
      </c>
      <c r="R4662">
        <v>0.89797400000000005</v>
      </c>
      <c r="S4662">
        <v>0</v>
      </c>
      <c r="T4662">
        <v>10000</v>
      </c>
      <c r="U4662">
        <v>661.3097166</v>
      </c>
    </row>
    <row r="4663" spans="1:21">
      <c r="A4663">
        <v>3.7499999999999999E-2</v>
      </c>
      <c r="B4663">
        <v>0.05</v>
      </c>
      <c r="C4663">
        <v>0</v>
      </c>
      <c r="D4663">
        <v>10000</v>
      </c>
      <c r="E4663">
        <v>1</v>
      </c>
      <c r="F4663">
        <v>21</v>
      </c>
      <c r="G4663">
        <v>1000</v>
      </c>
      <c r="H4663">
        <v>979</v>
      </c>
      <c r="I4663">
        <v>3.1080762000000001E-2</v>
      </c>
      <c r="J4663" s="1">
        <v>8.1299999999999997E-5</v>
      </c>
      <c r="K4663">
        <v>19560.95897</v>
      </c>
      <c r="L4663">
        <v>1915560.9110000001</v>
      </c>
      <c r="M4663">
        <v>0</v>
      </c>
      <c r="N4663">
        <v>10000</v>
      </c>
      <c r="O4663">
        <v>0</v>
      </c>
      <c r="P4663">
        <v>10000</v>
      </c>
      <c r="Q4663">
        <v>1</v>
      </c>
      <c r="R4663">
        <v>0.88593</v>
      </c>
      <c r="S4663">
        <v>0</v>
      </c>
      <c r="T4663">
        <v>10000</v>
      </c>
      <c r="U4663">
        <v>639.32102559999998</v>
      </c>
    </row>
    <row r="4664" spans="1:21">
      <c r="A4664">
        <v>3.7499999999999999E-2</v>
      </c>
      <c r="B4664">
        <v>0.05</v>
      </c>
      <c r="C4664">
        <v>0</v>
      </c>
      <c r="D4664">
        <v>10000</v>
      </c>
      <c r="E4664">
        <v>1</v>
      </c>
      <c r="F4664">
        <v>11</v>
      </c>
      <c r="G4664">
        <v>1000</v>
      </c>
      <c r="H4664">
        <v>989</v>
      </c>
      <c r="I4664">
        <v>3.3869725000000003E-2</v>
      </c>
      <c r="J4664">
        <v>2.1403899999999999E-4</v>
      </c>
      <c r="K4664">
        <v>19552.644670000001</v>
      </c>
      <c r="L4664">
        <v>2574804.1540000001</v>
      </c>
      <c r="M4664">
        <v>0</v>
      </c>
      <c r="N4664">
        <v>10000</v>
      </c>
      <c r="O4664">
        <v>0</v>
      </c>
      <c r="P4664">
        <v>10000</v>
      </c>
      <c r="Q4664">
        <v>1</v>
      </c>
      <c r="R4664">
        <v>0.76002999999999998</v>
      </c>
      <c r="S4664">
        <v>0</v>
      </c>
      <c r="T4664">
        <v>10000</v>
      </c>
      <c r="U4664">
        <v>666.42436550000002</v>
      </c>
    </row>
    <row r="4665" spans="1:21">
      <c r="A4665">
        <v>3.7499999999999999E-2</v>
      </c>
      <c r="B4665">
        <v>0.05</v>
      </c>
      <c r="C4665">
        <v>0</v>
      </c>
      <c r="D4665">
        <v>10000</v>
      </c>
      <c r="E4665">
        <v>1</v>
      </c>
      <c r="F4665">
        <v>39</v>
      </c>
      <c r="G4665">
        <v>1000</v>
      </c>
      <c r="H4665">
        <v>961</v>
      </c>
      <c r="I4665">
        <v>3.0514478000000001E-2</v>
      </c>
      <c r="J4665" s="1">
        <v>4.6900000000000002E-5</v>
      </c>
      <c r="K4665">
        <v>19457.733540000001</v>
      </c>
      <c r="L4665">
        <v>1118490.858</v>
      </c>
      <c r="M4665">
        <v>0</v>
      </c>
      <c r="N4665">
        <v>10000</v>
      </c>
      <c r="O4665">
        <v>0</v>
      </c>
      <c r="P4665">
        <v>10000</v>
      </c>
      <c r="Q4665">
        <v>1</v>
      </c>
      <c r="R4665">
        <v>0.89810400000000001</v>
      </c>
      <c r="S4665">
        <v>0</v>
      </c>
      <c r="T4665">
        <v>10000</v>
      </c>
      <c r="U4665">
        <v>562.58202719999997</v>
      </c>
    </row>
    <row r="4666" spans="1:21">
      <c r="A4666">
        <v>3.7499999999999999E-2</v>
      </c>
      <c r="B4666">
        <v>0.05</v>
      </c>
      <c r="C4666">
        <v>0</v>
      </c>
      <c r="D4666">
        <v>10000</v>
      </c>
      <c r="E4666">
        <v>1</v>
      </c>
      <c r="F4666">
        <v>8</v>
      </c>
      <c r="G4666">
        <v>1000</v>
      </c>
      <c r="H4666">
        <v>992</v>
      </c>
      <c r="I4666">
        <v>2.9520451E-2</v>
      </c>
      <c r="J4666" s="1">
        <v>4.6999999999999997E-5</v>
      </c>
      <c r="K4666">
        <v>19827.14372</v>
      </c>
      <c r="L4666">
        <v>1959467.38</v>
      </c>
      <c r="M4666">
        <v>0</v>
      </c>
      <c r="N4666">
        <v>10000</v>
      </c>
      <c r="O4666">
        <v>0</v>
      </c>
      <c r="P4666">
        <v>10000</v>
      </c>
      <c r="Q4666">
        <v>1</v>
      </c>
      <c r="R4666">
        <v>0.84542700000000004</v>
      </c>
      <c r="S4666">
        <v>0</v>
      </c>
      <c r="T4666">
        <v>10000</v>
      </c>
      <c r="U4666">
        <v>709.31477729999995</v>
      </c>
    </row>
    <row r="4667" spans="1:21">
      <c r="A4667">
        <v>3.7499999999999999E-2</v>
      </c>
      <c r="B4667">
        <v>0.05</v>
      </c>
      <c r="C4667">
        <v>0</v>
      </c>
      <c r="D4667">
        <v>10000</v>
      </c>
      <c r="E4667">
        <v>1</v>
      </c>
      <c r="F4667">
        <v>6</v>
      </c>
      <c r="G4667">
        <v>1000</v>
      </c>
      <c r="H4667">
        <v>994</v>
      </c>
      <c r="I4667">
        <v>3.3871386000000003E-2</v>
      </c>
      <c r="J4667">
        <v>1.3691800000000001E-4</v>
      </c>
      <c r="K4667">
        <v>19596.802019999999</v>
      </c>
      <c r="L4667">
        <v>2342449.2439999999</v>
      </c>
      <c r="M4667">
        <v>0</v>
      </c>
      <c r="N4667">
        <v>10000</v>
      </c>
      <c r="O4667">
        <v>0</v>
      </c>
      <c r="P4667">
        <v>10000</v>
      </c>
      <c r="Q4667">
        <v>1</v>
      </c>
      <c r="R4667">
        <v>0.86756200000000006</v>
      </c>
      <c r="S4667">
        <v>0</v>
      </c>
      <c r="T4667">
        <v>10000</v>
      </c>
      <c r="U4667">
        <v>675.82626259999995</v>
      </c>
    </row>
    <row r="4668" spans="1:21">
      <c r="A4668">
        <v>3.7499999999999999E-2</v>
      </c>
      <c r="B4668">
        <v>0.05</v>
      </c>
      <c r="C4668">
        <v>0</v>
      </c>
      <c r="D4668">
        <v>10000</v>
      </c>
      <c r="E4668">
        <v>1</v>
      </c>
      <c r="F4668">
        <v>49</v>
      </c>
      <c r="G4668">
        <v>1000</v>
      </c>
      <c r="H4668">
        <v>951</v>
      </c>
      <c r="I4668">
        <v>3.5534824999999999E-2</v>
      </c>
      <c r="J4668">
        <v>4.6230899999999999E-4</v>
      </c>
      <c r="K4668">
        <v>19348.391759999999</v>
      </c>
      <c r="L4668">
        <v>1568338.682</v>
      </c>
      <c r="M4668">
        <v>0</v>
      </c>
      <c r="N4668">
        <v>10000</v>
      </c>
      <c r="O4668">
        <v>0</v>
      </c>
      <c r="P4668">
        <v>10000</v>
      </c>
      <c r="Q4668">
        <v>1</v>
      </c>
      <c r="R4668">
        <v>0.88014199999999998</v>
      </c>
      <c r="S4668">
        <v>0</v>
      </c>
      <c r="T4668">
        <v>10000</v>
      </c>
      <c r="U4668">
        <v>566.68215420000001</v>
      </c>
    </row>
    <row r="4669" spans="1:21">
      <c r="A4669">
        <v>3.7499999999999999E-2</v>
      </c>
      <c r="B4669">
        <v>0.05</v>
      </c>
      <c r="C4669">
        <v>0</v>
      </c>
      <c r="D4669">
        <v>10000</v>
      </c>
      <c r="E4669">
        <v>1</v>
      </c>
      <c r="F4669">
        <v>9</v>
      </c>
      <c r="G4669">
        <v>1000</v>
      </c>
      <c r="H4669">
        <v>991</v>
      </c>
      <c r="I4669">
        <v>3.0555757999999999E-2</v>
      </c>
      <c r="J4669" s="1">
        <v>5.6100000000000002E-5</v>
      </c>
      <c r="K4669">
        <v>19706.748729999999</v>
      </c>
      <c r="L4669">
        <v>2116737.449</v>
      </c>
      <c r="M4669">
        <v>0</v>
      </c>
      <c r="N4669">
        <v>10000</v>
      </c>
      <c r="O4669">
        <v>0</v>
      </c>
      <c r="P4669">
        <v>10000</v>
      </c>
      <c r="Q4669">
        <v>1</v>
      </c>
      <c r="R4669">
        <v>0.84904599999999997</v>
      </c>
      <c r="S4669">
        <v>0</v>
      </c>
      <c r="T4669">
        <v>10000</v>
      </c>
      <c r="U4669">
        <v>692.48328270000002</v>
      </c>
    </row>
    <row r="4670" spans="1:21">
      <c r="A4670">
        <v>3.7499999999999999E-2</v>
      </c>
      <c r="B4670">
        <v>0.05</v>
      </c>
      <c r="C4670">
        <v>0</v>
      </c>
      <c r="D4670">
        <v>10000</v>
      </c>
      <c r="E4670">
        <v>1</v>
      </c>
      <c r="F4670">
        <v>8</v>
      </c>
      <c r="G4670">
        <v>1000</v>
      </c>
      <c r="H4670">
        <v>992</v>
      </c>
      <c r="I4670">
        <v>2.9756449000000001E-2</v>
      </c>
      <c r="J4670" s="1">
        <v>4.4400000000000002E-5</v>
      </c>
      <c r="K4670">
        <v>19556.077939999999</v>
      </c>
      <c r="L4670">
        <v>2065649.203</v>
      </c>
      <c r="M4670">
        <v>0</v>
      </c>
      <c r="N4670">
        <v>10000</v>
      </c>
      <c r="O4670">
        <v>0</v>
      </c>
      <c r="P4670">
        <v>10000</v>
      </c>
      <c r="Q4670">
        <v>1</v>
      </c>
      <c r="R4670">
        <v>0.81182500000000002</v>
      </c>
      <c r="S4670">
        <v>0</v>
      </c>
      <c r="T4670">
        <v>10000</v>
      </c>
      <c r="U4670">
        <v>654.71052629999997</v>
      </c>
    </row>
    <row r="4671" spans="1:21">
      <c r="A4671">
        <v>3.7499999999999999E-2</v>
      </c>
      <c r="B4671">
        <v>0.05</v>
      </c>
      <c r="C4671">
        <v>0</v>
      </c>
      <c r="D4671">
        <v>10000</v>
      </c>
      <c r="E4671">
        <v>1</v>
      </c>
      <c r="F4671">
        <v>6</v>
      </c>
      <c r="G4671">
        <v>1000</v>
      </c>
      <c r="H4671">
        <v>994</v>
      </c>
      <c r="I4671">
        <v>3.1903378000000003E-2</v>
      </c>
      <c r="J4671" s="1">
        <v>9.5600000000000006E-5</v>
      </c>
      <c r="K4671">
        <v>19478.814139999999</v>
      </c>
      <c r="L4671">
        <v>2719148.03</v>
      </c>
      <c r="M4671">
        <v>0</v>
      </c>
      <c r="N4671">
        <v>10000</v>
      </c>
      <c r="O4671">
        <v>0</v>
      </c>
      <c r="P4671">
        <v>10000</v>
      </c>
      <c r="Q4671">
        <v>1</v>
      </c>
      <c r="R4671">
        <v>0.86049399999999998</v>
      </c>
      <c r="S4671">
        <v>0</v>
      </c>
      <c r="T4671">
        <v>10000</v>
      </c>
      <c r="U4671">
        <v>661.530303</v>
      </c>
    </row>
    <row r="4672" spans="1:21">
      <c r="A4672">
        <v>3.7499999999999999E-2</v>
      </c>
      <c r="B4672">
        <v>0.05</v>
      </c>
      <c r="C4672">
        <v>0</v>
      </c>
      <c r="D4672">
        <v>10000</v>
      </c>
      <c r="E4672">
        <v>1</v>
      </c>
      <c r="F4672">
        <v>10</v>
      </c>
      <c r="G4672">
        <v>1000</v>
      </c>
      <c r="H4672">
        <v>990</v>
      </c>
      <c r="I4672">
        <v>3.3293564999999997E-2</v>
      </c>
      <c r="J4672">
        <v>1.5365800000000001E-4</v>
      </c>
      <c r="K4672">
        <v>19497.389449999999</v>
      </c>
      <c r="L4672">
        <v>2440918.7409999999</v>
      </c>
      <c r="M4672">
        <v>0</v>
      </c>
      <c r="N4672">
        <v>10000</v>
      </c>
      <c r="O4672">
        <v>0</v>
      </c>
      <c r="P4672">
        <v>10000</v>
      </c>
      <c r="Q4672">
        <v>1</v>
      </c>
      <c r="R4672">
        <v>0.84635099999999996</v>
      </c>
      <c r="S4672">
        <v>0</v>
      </c>
      <c r="T4672">
        <v>10000</v>
      </c>
      <c r="U4672">
        <v>659.97261660000004</v>
      </c>
    </row>
    <row r="4673" spans="1:21">
      <c r="A4673">
        <v>3.7499999999999999E-2</v>
      </c>
      <c r="B4673">
        <v>0.05</v>
      </c>
      <c r="C4673">
        <v>0</v>
      </c>
      <c r="D4673">
        <v>10000</v>
      </c>
      <c r="E4673">
        <v>1</v>
      </c>
      <c r="F4673">
        <v>54</v>
      </c>
      <c r="G4673">
        <v>1000</v>
      </c>
      <c r="H4673">
        <v>946</v>
      </c>
      <c r="I4673">
        <v>3.0911194999999999E-2</v>
      </c>
      <c r="J4673" s="1">
        <v>5.7599999999999997E-5</v>
      </c>
      <c r="K4673">
        <v>19355.204880000001</v>
      </c>
      <c r="L4673">
        <v>670236.41559999995</v>
      </c>
      <c r="M4673">
        <v>0</v>
      </c>
      <c r="N4673">
        <v>10000</v>
      </c>
      <c r="O4673">
        <v>0</v>
      </c>
      <c r="P4673">
        <v>10000</v>
      </c>
      <c r="Q4673">
        <v>1</v>
      </c>
      <c r="R4673">
        <v>0.84481799999999996</v>
      </c>
      <c r="S4673">
        <v>0</v>
      </c>
      <c r="T4673">
        <v>10000</v>
      </c>
      <c r="U4673">
        <v>529.007431</v>
      </c>
    </row>
    <row r="4674" spans="1:21">
      <c r="A4674">
        <v>3.7499999999999999E-2</v>
      </c>
      <c r="B4674">
        <v>0.05</v>
      </c>
      <c r="C4674">
        <v>0</v>
      </c>
      <c r="D4674">
        <v>10000</v>
      </c>
      <c r="E4674">
        <v>1</v>
      </c>
      <c r="F4674">
        <v>14</v>
      </c>
      <c r="G4674">
        <v>1000</v>
      </c>
      <c r="H4674">
        <v>986</v>
      </c>
      <c r="I4674">
        <v>3.2058123000000001E-2</v>
      </c>
      <c r="J4674" s="1">
        <v>8.5199999999999997E-5</v>
      </c>
      <c r="K4674">
        <v>19660.494910000001</v>
      </c>
      <c r="L4674">
        <v>1954641.2379999999</v>
      </c>
      <c r="M4674">
        <v>0</v>
      </c>
      <c r="N4674">
        <v>10000</v>
      </c>
      <c r="O4674">
        <v>0</v>
      </c>
      <c r="P4674">
        <v>10000</v>
      </c>
      <c r="Q4674">
        <v>1</v>
      </c>
      <c r="R4674">
        <v>0.85750499999999996</v>
      </c>
      <c r="S4674">
        <v>0</v>
      </c>
      <c r="T4674">
        <v>10000</v>
      </c>
      <c r="U4674">
        <v>676.46537679999994</v>
      </c>
    </row>
    <row r="4675" spans="1:21">
      <c r="A4675">
        <v>3.7499999999999999E-2</v>
      </c>
      <c r="B4675">
        <v>0.05</v>
      </c>
      <c r="C4675">
        <v>0</v>
      </c>
      <c r="D4675">
        <v>10000</v>
      </c>
      <c r="E4675">
        <v>1</v>
      </c>
      <c r="F4675">
        <v>8</v>
      </c>
      <c r="G4675">
        <v>1000</v>
      </c>
      <c r="H4675">
        <v>992</v>
      </c>
      <c r="I4675">
        <v>3.3085837999999999E-2</v>
      </c>
      <c r="J4675">
        <v>1.0565699999999999E-4</v>
      </c>
      <c r="K4675">
        <v>19607.793519999999</v>
      </c>
      <c r="L4675">
        <v>2383366.676</v>
      </c>
      <c r="M4675">
        <v>0</v>
      </c>
      <c r="N4675">
        <v>10000</v>
      </c>
      <c r="O4675">
        <v>0</v>
      </c>
      <c r="P4675">
        <v>10000</v>
      </c>
      <c r="Q4675">
        <v>1</v>
      </c>
      <c r="R4675">
        <v>0.87909099999999996</v>
      </c>
      <c r="S4675">
        <v>0</v>
      </c>
      <c r="T4675">
        <v>10000</v>
      </c>
      <c r="U4675">
        <v>685.42307689999996</v>
      </c>
    </row>
    <row r="4676" spans="1:21">
      <c r="A4676">
        <v>3.7499999999999999E-2</v>
      </c>
      <c r="B4676">
        <v>0.05</v>
      </c>
      <c r="C4676">
        <v>0</v>
      </c>
      <c r="D4676">
        <v>10000</v>
      </c>
      <c r="E4676">
        <v>1</v>
      </c>
      <c r="F4676">
        <v>56</v>
      </c>
      <c r="G4676">
        <v>1000</v>
      </c>
      <c r="H4676">
        <v>944</v>
      </c>
      <c r="I4676">
        <v>3.3083115000000003E-2</v>
      </c>
      <c r="J4676" s="1">
        <v>7.1400000000000001E-5</v>
      </c>
      <c r="K4676">
        <v>19204.86277</v>
      </c>
      <c r="L4676">
        <v>578889.54819999996</v>
      </c>
      <c r="M4676">
        <v>0</v>
      </c>
      <c r="N4676">
        <v>10000</v>
      </c>
      <c r="O4676">
        <v>0</v>
      </c>
      <c r="P4676">
        <v>10000</v>
      </c>
      <c r="Q4676">
        <v>1</v>
      </c>
      <c r="R4676">
        <v>0.82766700000000004</v>
      </c>
      <c r="S4676">
        <v>0</v>
      </c>
      <c r="T4676">
        <v>10000</v>
      </c>
      <c r="U4676">
        <v>506.88085109999997</v>
      </c>
    </row>
    <row r="4677" spans="1:21">
      <c r="A4677">
        <v>3.7499999999999999E-2</v>
      </c>
      <c r="B4677">
        <v>0.05</v>
      </c>
      <c r="C4677">
        <v>0</v>
      </c>
      <c r="D4677">
        <v>10000</v>
      </c>
      <c r="E4677">
        <v>1</v>
      </c>
      <c r="F4677">
        <v>6</v>
      </c>
      <c r="G4677">
        <v>1000</v>
      </c>
      <c r="H4677">
        <v>994</v>
      </c>
      <c r="I4677">
        <v>3.1829718999999999E-2</v>
      </c>
      <c r="J4677" s="1">
        <v>8.7399999999999997E-5</v>
      </c>
      <c r="K4677">
        <v>19678.00404</v>
      </c>
      <c r="L4677">
        <v>2284090.594</v>
      </c>
      <c r="M4677">
        <v>0</v>
      </c>
      <c r="N4677">
        <v>10000</v>
      </c>
      <c r="O4677">
        <v>0</v>
      </c>
      <c r="P4677">
        <v>10000</v>
      </c>
      <c r="Q4677">
        <v>1</v>
      </c>
      <c r="R4677">
        <v>0.81479400000000002</v>
      </c>
      <c r="S4677">
        <v>0</v>
      </c>
      <c r="T4677">
        <v>10000</v>
      </c>
      <c r="U4677">
        <v>696.70909089999998</v>
      </c>
    </row>
    <row r="4678" spans="1:21">
      <c r="A4678">
        <v>3.7499999999999999E-2</v>
      </c>
      <c r="B4678">
        <v>0.05</v>
      </c>
      <c r="C4678">
        <v>0</v>
      </c>
      <c r="D4678">
        <v>10000</v>
      </c>
      <c r="E4678">
        <v>1</v>
      </c>
      <c r="F4678">
        <v>19</v>
      </c>
      <c r="G4678">
        <v>1000</v>
      </c>
      <c r="H4678">
        <v>981</v>
      </c>
      <c r="I4678">
        <v>3.1378662000000002E-2</v>
      </c>
      <c r="J4678" s="1">
        <v>7.5500000000000006E-5</v>
      </c>
      <c r="K4678">
        <v>19509.53224</v>
      </c>
      <c r="L4678">
        <v>1870549.209</v>
      </c>
      <c r="M4678">
        <v>0</v>
      </c>
      <c r="N4678">
        <v>10000</v>
      </c>
      <c r="O4678">
        <v>0</v>
      </c>
      <c r="P4678">
        <v>10000</v>
      </c>
      <c r="Q4678">
        <v>1</v>
      </c>
      <c r="R4678">
        <v>0.88316099999999997</v>
      </c>
      <c r="S4678">
        <v>0</v>
      </c>
      <c r="T4678">
        <v>10000</v>
      </c>
      <c r="U4678">
        <v>631.83623339999997</v>
      </c>
    </row>
    <row r="4679" spans="1:21">
      <c r="A4679">
        <v>3.7499999999999999E-2</v>
      </c>
      <c r="B4679">
        <v>0.05</v>
      </c>
      <c r="C4679">
        <v>0</v>
      </c>
      <c r="D4679">
        <v>10000</v>
      </c>
      <c r="E4679">
        <v>1</v>
      </c>
      <c r="F4679">
        <v>14</v>
      </c>
      <c r="G4679">
        <v>1000</v>
      </c>
      <c r="H4679">
        <v>986</v>
      </c>
      <c r="I4679">
        <v>3.3556814999999997E-2</v>
      </c>
      <c r="J4679">
        <v>1.25988E-4</v>
      </c>
      <c r="K4679">
        <v>19624.982690000001</v>
      </c>
      <c r="L4679">
        <v>2271640.5690000001</v>
      </c>
      <c r="M4679">
        <v>0</v>
      </c>
      <c r="N4679">
        <v>10000</v>
      </c>
      <c r="O4679">
        <v>0</v>
      </c>
      <c r="P4679">
        <v>10000</v>
      </c>
      <c r="Q4679">
        <v>1</v>
      </c>
      <c r="R4679">
        <v>0.86840399999999995</v>
      </c>
      <c r="S4679">
        <v>0</v>
      </c>
      <c r="T4679">
        <v>10000</v>
      </c>
      <c r="U4679">
        <v>681.70773929999996</v>
      </c>
    </row>
    <row r="4680" spans="1:21">
      <c r="A4680">
        <v>3.7499999999999999E-2</v>
      </c>
      <c r="B4680">
        <v>0.05</v>
      </c>
      <c r="C4680">
        <v>0</v>
      </c>
      <c r="D4680">
        <v>10000</v>
      </c>
      <c r="E4680">
        <v>1</v>
      </c>
      <c r="F4680">
        <v>10</v>
      </c>
      <c r="G4680">
        <v>1000</v>
      </c>
      <c r="H4680">
        <v>990</v>
      </c>
      <c r="I4680">
        <v>2.968055E-2</v>
      </c>
      <c r="J4680" s="1">
        <v>6.6600000000000006E-5</v>
      </c>
      <c r="K4680">
        <v>19624.04868</v>
      </c>
      <c r="L4680">
        <v>2204634.0359999998</v>
      </c>
      <c r="M4680">
        <v>0</v>
      </c>
      <c r="N4680">
        <v>10000</v>
      </c>
      <c r="O4680">
        <v>0</v>
      </c>
      <c r="P4680">
        <v>10000</v>
      </c>
      <c r="Q4680">
        <v>1</v>
      </c>
      <c r="R4680">
        <v>0.86357700000000004</v>
      </c>
      <c r="S4680">
        <v>0</v>
      </c>
      <c r="T4680">
        <v>10000</v>
      </c>
      <c r="U4680">
        <v>666.67951319999997</v>
      </c>
    </row>
    <row r="4681" spans="1:21">
      <c r="A4681">
        <v>3.7499999999999999E-2</v>
      </c>
      <c r="B4681">
        <v>0.05</v>
      </c>
      <c r="C4681">
        <v>0</v>
      </c>
      <c r="D4681">
        <v>10000</v>
      </c>
      <c r="E4681">
        <v>1</v>
      </c>
      <c r="F4681">
        <v>7</v>
      </c>
      <c r="G4681">
        <v>1000</v>
      </c>
      <c r="H4681">
        <v>993</v>
      </c>
      <c r="I4681">
        <v>3.3664685999999999E-2</v>
      </c>
      <c r="J4681" s="1">
        <v>8.4800000000000001E-5</v>
      </c>
      <c r="K4681">
        <v>19510.151669999999</v>
      </c>
      <c r="L4681">
        <v>2745357.4029999999</v>
      </c>
      <c r="M4681">
        <v>0</v>
      </c>
      <c r="N4681">
        <v>10000</v>
      </c>
      <c r="O4681">
        <v>0</v>
      </c>
      <c r="P4681">
        <v>10000</v>
      </c>
      <c r="Q4681">
        <v>1</v>
      </c>
      <c r="R4681">
        <v>0.87842600000000004</v>
      </c>
      <c r="S4681">
        <v>0</v>
      </c>
      <c r="T4681">
        <v>10000</v>
      </c>
      <c r="U4681">
        <v>668.20020220000004</v>
      </c>
    </row>
    <row r="4682" spans="1:21">
      <c r="A4682">
        <v>3.7499999999999999E-2</v>
      </c>
      <c r="B4682">
        <v>7.4999999999999997E-2</v>
      </c>
      <c r="C4682">
        <v>0</v>
      </c>
      <c r="D4682">
        <v>10000</v>
      </c>
      <c r="E4682">
        <v>1</v>
      </c>
      <c r="F4682">
        <v>28</v>
      </c>
      <c r="G4682">
        <v>1000</v>
      </c>
      <c r="H4682">
        <v>972</v>
      </c>
      <c r="I4682">
        <v>3.2020376000000003E-2</v>
      </c>
      <c r="J4682" s="1">
        <v>5.5300000000000002E-5</v>
      </c>
      <c r="K4682">
        <v>20335.168389999999</v>
      </c>
      <c r="L4682">
        <v>1414307.605</v>
      </c>
      <c r="M4682">
        <v>0</v>
      </c>
      <c r="N4682">
        <v>10000</v>
      </c>
      <c r="O4682">
        <v>0</v>
      </c>
      <c r="P4682">
        <v>10000</v>
      </c>
      <c r="Q4682">
        <v>1</v>
      </c>
      <c r="R4682">
        <v>0.89368199999999998</v>
      </c>
      <c r="S4682">
        <v>0</v>
      </c>
      <c r="T4682">
        <v>10000</v>
      </c>
      <c r="U4682">
        <v>611.80578509999998</v>
      </c>
    </row>
    <row r="4683" spans="1:21">
      <c r="A4683">
        <v>3.7499999999999999E-2</v>
      </c>
      <c r="B4683">
        <v>7.4999999999999997E-2</v>
      </c>
      <c r="C4683">
        <v>0</v>
      </c>
      <c r="D4683">
        <v>10000</v>
      </c>
      <c r="E4683">
        <v>1</v>
      </c>
      <c r="F4683">
        <v>46</v>
      </c>
      <c r="G4683">
        <v>1000</v>
      </c>
      <c r="H4683">
        <v>954</v>
      </c>
      <c r="I4683">
        <v>3.3903643999999997E-2</v>
      </c>
      <c r="J4683">
        <v>3.0377399999999998E-4</v>
      </c>
      <c r="K4683">
        <v>20480.759999999998</v>
      </c>
      <c r="L4683">
        <v>1431511.06</v>
      </c>
      <c r="M4683">
        <v>0</v>
      </c>
      <c r="N4683">
        <v>10000</v>
      </c>
      <c r="O4683">
        <v>0</v>
      </c>
      <c r="P4683">
        <v>10000</v>
      </c>
      <c r="Q4683">
        <v>1</v>
      </c>
      <c r="R4683">
        <v>0.85679400000000006</v>
      </c>
      <c r="S4683">
        <v>0</v>
      </c>
      <c r="T4683">
        <v>10000</v>
      </c>
      <c r="U4683">
        <v>622.20947369999999</v>
      </c>
    </row>
    <row r="4684" spans="1:21">
      <c r="A4684">
        <v>3.7499999999999999E-2</v>
      </c>
      <c r="B4684">
        <v>7.4999999999999997E-2</v>
      </c>
      <c r="C4684">
        <v>0</v>
      </c>
      <c r="D4684">
        <v>10000</v>
      </c>
      <c r="E4684">
        <v>1</v>
      </c>
      <c r="F4684">
        <v>14</v>
      </c>
      <c r="G4684">
        <v>1000</v>
      </c>
      <c r="H4684">
        <v>986</v>
      </c>
      <c r="I4684">
        <v>3.1886122000000003E-2</v>
      </c>
      <c r="J4684" s="1">
        <v>8.4900000000000004E-5</v>
      </c>
      <c r="K4684">
        <v>20322.093690000002</v>
      </c>
      <c r="L4684">
        <v>2482040.5329999998</v>
      </c>
      <c r="M4684">
        <v>0</v>
      </c>
      <c r="N4684">
        <v>10000</v>
      </c>
      <c r="O4684">
        <v>0</v>
      </c>
      <c r="P4684">
        <v>10000</v>
      </c>
      <c r="Q4684">
        <v>1</v>
      </c>
      <c r="R4684">
        <v>0.824237</v>
      </c>
      <c r="S4684">
        <v>0</v>
      </c>
      <c r="T4684">
        <v>10000</v>
      </c>
      <c r="U4684">
        <v>657.97861509999996</v>
      </c>
    </row>
    <row r="4685" spans="1:21">
      <c r="A4685">
        <v>3.7499999999999999E-2</v>
      </c>
      <c r="B4685">
        <v>7.4999999999999997E-2</v>
      </c>
      <c r="C4685">
        <v>0</v>
      </c>
      <c r="D4685">
        <v>10000</v>
      </c>
      <c r="E4685">
        <v>1</v>
      </c>
      <c r="F4685">
        <v>16</v>
      </c>
      <c r="G4685">
        <v>1000</v>
      </c>
      <c r="H4685">
        <v>984</v>
      </c>
      <c r="I4685">
        <v>3.029509E-2</v>
      </c>
      <c r="J4685" s="1">
        <v>5.5500000000000001E-5</v>
      </c>
      <c r="K4685">
        <v>20518.020410000001</v>
      </c>
      <c r="L4685">
        <v>1987136.5260000001</v>
      </c>
      <c r="M4685">
        <v>0</v>
      </c>
      <c r="N4685">
        <v>10000</v>
      </c>
      <c r="O4685">
        <v>0</v>
      </c>
      <c r="P4685">
        <v>10000</v>
      </c>
      <c r="Q4685">
        <v>1</v>
      </c>
      <c r="R4685">
        <v>0.88481799999999999</v>
      </c>
      <c r="S4685">
        <v>0</v>
      </c>
      <c r="T4685">
        <v>10000</v>
      </c>
      <c r="U4685">
        <v>658.4806122</v>
      </c>
    </row>
    <row r="4686" spans="1:21">
      <c r="A4686">
        <v>3.7499999999999999E-2</v>
      </c>
      <c r="B4686">
        <v>7.4999999999999997E-2</v>
      </c>
      <c r="C4686">
        <v>0</v>
      </c>
      <c r="D4686">
        <v>10000</v>
      </c>
      <c r="E4686">
        <v>1</v>
      </c>
      <c r="F4686">
        <v>7</v>
      </c>
      <c r="G4686">
        <v>1000</v>
      </c>
      <c r="H4686">
        <v>993</v>
      </c>
      <c r="I4686">
        <v>3.3879487E-2</v>
      </c>
      <c r="J4686">
        <v>1.94253E-4</v>
      </c>
      <c r="K4686">
        <v>20383.71689</v>
      </c>
      <c r="L4686">
        <v>2824598.2760000001</v>
      </c>
      <c r="M4686">
        <v>0</v>
      </c>
      <c r="N4686">
        <v>10000</v>
      </c>
      <c r="O4686">
        <v>0</v>
      </c>
      <c r="P4686">
        <v>10000</v>
      </c>
      <c r="Q4686">
        <v>1</v>
      </c>
      <c r="R4686">
        <v>0.90964699999999998</v>
      </c>
      <c r="S4686">
        <v>0</v>
      </c>
      <c r="T4686">
        <v>10000</v>
      </c>
      <c r="U4686">
        <v>683.86552070000005</v>
      </c>
    </row>
    <row r="4687" spans="1:21">
      <c r="A4687">
        <v>3.7499999999999999E-2</v>
      </c>
      <c r="B4687">
        <v>7.4999999999999997E-2</v>
      </c>
      <c r="C4687">
        <v>0</v>
      </c>
      <c r="D4687">
        <v>10000</v>
      </c>
      <c r="E4687">
        <v>1</v>
      </c>
      <c r="F4687">
        <v>46</v>
      </c>
      <c r="G4687">
        <v>1000</v>
      </c>
      <c r="H4687">
        <v>954</v>
      </c>
      <c r="I4687">
        <v>3.0782492000000002E-2</v>
      </c>
      <c r="J4687" s="1">
        <v>4.8699999999999998E-5</v>
      </c>
      <c r="K4687">
        <v>20226.558949999999</v>
      </c>
      <c r="L4687">
        <v>802576.83600000001</v>
      </c>
      <c r="M4687">
        <v>0</v>
      </c>
      <c r="N4687">
        <v>10000</v>
      </c>
      <c r="O4687">
        <v>0</v>
      </c>
      <c r="P4687">
        <v>10000</v>
      </c>
      <c r="Q4687">
        <v>1</v>
      </c>
      <c r="R4687">
        <v>0.86901300000000004</v>
      </c>
      <c r="S4687">
        <v>0</v>
      </c>
      <c r="T4687">
        <v>10000</v>
      </c>
      <c r="U4687">
        <v>544.63894740000001</v>
      </c>
    </row>
    <row r="4688" spans="1:21">
      <c r="A4688">
        <v>3.7499999999999999E-2</v>
      </c>
      <c r="B4688">
        <v>7.4999999999999997E-2</v>
      </c>
      <c r="C4688">
        <v>0</v>
      </c>
      <c r="D4688">
        <v>10000</v>
      </c>
      <c r="E4688">
        <v>1</v>
      </c>
      <c r="F4688">
        <v>6</v>
      </c>
      <c r="G4688">
        <v>1000</v>
      </c>
      <c r="H4688">
        <v>994</v>
      </c>
      <c r="I4688">
        <v>3.1992789000000001E-2</v>
      </c>
      <c r="J4688" s="1">
        <v>9.1500000000000001E-5</v>
      </c>
      <c r="K4688">
        <v>20527.979800000001</v>
      </c>
      <c r="L4688">
        <v>2395171.1669999999</v>
      </c>
      <c r="M4688">
        <v>0</v>
      </c>
      <c r="N4688">
        <v>10000</v>
      </c>
      <c r="O4688">
        <v>0</v>
      </c>
      <c r="P4688">
        <v>10000</v>
      </c>
      <c r="Q4688">
        <v>1</v>
      </c>
      <c r="R4688">
        <v>0.84757499999999997</v>
      </c>
      <c r="S4688">
        <v>0</v>
      </c>
      <c r="T4688">
        <v>10000</v>
      </c>
      <c r="U4688">
        <v>689.45959600000003</v>
      </c>
    </row>
    <row r="4689" spans="1:21">
      <c r="A4689">
        <v>3.7499999999999999E-2</v>
      </c>
      <c r="B4689">
        <v>7.4999999999999997E-2</v>
      </c>
      <c r="C4689">
        <v>0</v>
      </c>
      <c r="D4689">
        <v>10000</v>
      </c>
      <c r="E4689">
        <v>1</v>
      </c>
      <c r="F4689">
        <v>48</v>
      </c>
      <c r="G4689">
        <v>1000</v>
      </c>
      <c r="H4689">
        <v>952</v>
      </c>
      <c r="I4689">
        <v>3.3364781000000003E-2</v>
      </c>
      <c r="J4689" s="1">
        <v>6.7700000000000006E-5</v>
      </c>
      <c r="K4689">
        <v>20097.479960000001</v>
      </c>
      <c r="L4689">
        <v>792428.16310000001</v>
      </c>
      <c r="M4689">
        <v>0</v>
      </c>
      <c r="N4689">
        <v>10000</v>
      </c>
      <c r="O4689">
        <v>0</v>
      </c>
      <c r="P4689">
        <v>10000</v>
      </c>
      <c r="Q4689">
        <v>1</v>
      </c>
      <c r="R4689">
        <v>0.878301</v>
      </c>
      <c r="S4689">
        <v>0</v>
      </c>
      <c r="T4689">
        <v>10000</v>
      </c>
      <c r="U4689">
        <v>517.34177220000004</v>
      </c>
    </row>
    <row r="4690" spans="1:21">
      <c r="A4690">
        <v>3.7499999999999999E-2</v>
      </c>
      <c r="B4690">
        <v>7.4999999999999997E-2</v>
      </c>
      <c r="C4690">
        <v>0</v>
      </c>
      <c r="D4690">
        <v>10000</v>
      </c>
      <c r="E4690">
        <v>1</v>
      </c>
      <c r="F4690">
        <v>56</v>
      </c>
      <c r="G4690">
        <v>1000</v>
      </c>
      <c r="H4690">
        <v>944</v>
      </c>
      <c r="I4690">
        <v>3.3594578E-2</v>
      </c>
      <c r="J4690">
        <v>1.3208499999999999E-4</v>
      </c>
      <c r="K4690">
        <v>20188.885109999999</v>
      </c>
      <c r="L4690">
        <v>711112.70380000002</v>
      </c>
      <c r="M4690">
        <v>0</v>
      </c>
      <c r="N4690">
        <v>10000</v>
      </c>
      <c r="O4690">
        <v>0</v>
      </c>
      <c r="P4690">
        <v>10000</v>
      </c>
      <c r="Q4690">
        <v>1</v>
      </c>
      <c r="R4690">
        <v>0.88233300000000003</v>
      </c>
      <c r="S4690">
        <v>0</v>
      </c>
      <c r="T4690">
        <v>10000</v>
      </c>
      <c r="U4690">
        <v>541.58297870000001</v>
      </c>
    </row>
    <row r="4691" spans="1:21">
      <c r="A4691">
        <v>3.7499999999999999E-2</v>
      </c>
      <c r="B4691">
        <v>7.4999999999999997E-2</v>
      </c>
      <c r="C4691">
        <v>0</v>
      </c>
      <c r="D4691">
        <v>10000</v>
      </c>
      <c r="E4691">
        <v>1</v>
      </c>
      <c r="F4691">
        <v>54</v>
      </c>
      <c r="G4691">
        <v>1000</v>
      </c>
      <c r="H4691">
        <v>946</v>
      </c>
      <c r="I4691">
        <v>3.2234266999999997E-2</v>
      </c>
      <c r="J4691" s="1">
        <v>8.8499999999999996E-5</v>
      </c>
      <c r="K4691">
        <v>20240.87686</v>
      </c>
      <c r="L4691">
        <v>695240.81070000003</v>
      </c>
      <c r="M4691">
        <v>0</v>
      </c>
      <c r="N4691">
        <v>10000</v>
      </c>
      <c r="O4691">
        <v>0</v>
      </c>
      <c r="P4691">
        <v>10000</v>
      </c>
      <c r="Q4691">
        <v>1</v>
      </c>
      <c r="R4691">
        <v>0.81163300000000005</v>
      </c>
      <c r="S4691">
        <v>0</v>
      </c>
      <c r="T4691">
        <v>10000</v>
      </c>
      <c r="U4691">
        <v>539.98726109999996</v>
      </c>
    </row>
    <row r="4692" spans="1:21">
      <c r="A4692">
        <v>3.7499999999999999E-2</v>
      </c>
      <c r="B4692">
        <v>7.4999999999999997E-2</v>
      </c>
      <c r="C4692">
        <v>0</v>
      </c>
      <c r="D4692">
        <v>10000</v>
      </c>
      <c r="E4692">
        <v>1</v>
      </c>
      <c r="F4692">
        <v>7</v>
      </c>
      <c r="G4692">
        <v>1000</v>
      </c>
      <c r="H4692">
        <v>993</v>
      </c>
      <c r="I4692">
        <v>3.1299306999999998E-2</v>
      </c>
      <c r="J4692">
        <v>1.53831E-4</v>
      </c>
      <c r="K4692">
        <v>20603.468150000001</v>
      </c>
      <c r="L4692">
        <v>2093837.6340000001</v>
      </c>
      <c r="M4692">
        <v>0</v>
      </c>
      <c r="N4692">
        <v>10000</v>
      </c>
      <c r="O4692">
        <v>0</v>
      </c>
      <c r="P4692">
        <v>10000</v>
      </c>
      <c r="Q4692">
        <v>1</v>
      </c>
      <c r="R4692">
        <v>0.87170700000000001</v>
      </c>
      <c r="S4692">
        <v>0</v>
      </c>
      <c r="T4692">
        <v>10000</v>
      </c>
      <c r="U4692">
        <v>695.76238620000004</v>
      </c>
    </row>
    <row r="4693" spans="1:21">
      <c r="A4693">
        <v>3.7499999999999999E-2</v>
      </c>
      <c r="B4693">
        <v>7.4999999999999997E-2</v>
      </c>
      <c r="C4693">
        <v>0</v>
      </c>
      <c r="D4693">
        <v>10000</v>
      </c>
      <c r="E4693">
        <v>1</v>
      </c>
      <c r="F4693">
        <v>8</v>
      </c>
      <c r="G4693">
        <v>1000</v>
      </c>
      <c r="H4693">
        <v>992</v>
      </c>
      <c r="I4693">
        <v>3.4085101E-2</v>
      </c>
      <c r="J4693">
        <v>1.1673899999999999E-4</v>
      </c>
      <c r="K4693">
        <v>20397.82692</v>
      </c>
      <c r="L4693">
        <v>2420174.7439999999</v>
      </c>
      <c r="M4693">
        <v>0</v>
      </c>
      <c r="N4693">
        <v>10000</v>
      </c>
      <c r="O4693">
        <v>0</v>
      </c>
      <c r="P4693">
        <v>10000</v>
      </c>
      <c r="Q4693">
        <v>1</v>
      </c>
      <c r="R4693">
        <v>0.81438999999999995</v>
      </c>
      <c r="S4693">
        <v>0</v>
      </c>
      <c r="T4693">
        <v>10000</v>
      </c>
      <c r="U4693">
        <v>674.8805668</v>
      </c>
    </row>
    <row r="4694" spans="1:21">
      <c r="A4694">
        <v>3.7499999999999999E-2</v>
      </c>
      <c r="B4694">
        <v>7.4999999999999997E-2</v>
      </c>
      <c r="C4694">
        <v>0</v>
      </c>
      <c r="D4694">
        <v>10000</v>
      </c>
      <c r="E4694">
        <v>1</v>
      </c>
      <c r="F4694">
        <v>8</v>
      </c>
      <c r="G4694">
        <v>1000</v>
      </c>
      <c r="H4694">
        <v>992</v>
      </c>
      <c r="I4694">
        <v>3.1535878000000003E-2</v>
      </c>
      <c r="J4694">
        <v>1.00123E-4</v>
      </c>
      <c r="K4694">
        <v>20449.484820000001</v>
      </c>
      <c r="L4694">
        <v>2341748.193</v>
      </c>
      <c r="M4694">
        <v>0</v>
      </c>
      <c r="N4694">
        <v>10000</v>
      </c>
      <c r="O4694">
        <v>0</v>
      </c>
      <c r="P4694">
        <v>10000</v>
      </c>
      <c r="Q4694">
        <v>1</v>
      </c>
      <c r="R4694">
        <v>0.91168199999999999</v>
      </c>
      <c r="S4694">
        <v>0</v>
      </c>
      <c r="T4694">
        <v>10000</v>
      </c>
      <c r="U4694">
        <v>678.33198379999999</v>
      </c>
    </row>
    <row r="4695" spans="1:21">
      <c r="A4695">
        <v>3.7499999999999999E-2</v>
      </c>
      <c r="B4695">
        <v>7.4999999999999997E-2</v>
      </c>
      <c r="C4695">
        <v>0</v>
      </c>
      <c r="D4695">
        <v>10000</v>
      </c>
      <c r="E4695">
        <v>1</v>
      </c>
      <c r="F4695">
        <v>21</v>
      </c>
      <c r="G4695">
        <v>1000</v>
      </c>
      <c r="H4695">
        <v>979</v>
      </c>
      <c r="I4695">
        <v>3.4019276000000001E-2</v>
      </c>
      <c r="J4695">
        <v>1.1629900000000001E-4</v>
      </c>
      <c r="K4695">
        <v>20433.203079999999</v>
      </c>
      <c r="L4695">
        <v>2031364.2930000001</v>
      </c>
      <c r="M4695">
        <v>0</v>
      </c>
      <c r="N4695">
        <v>10000</v>
      </c>
      <c r="O4695">
        <v>0</v>
      </c>
      <c r="P4695">
        <v>10000</v>
      </c>
      <c r="Q4695">
        <v>1</v>
      </c>
      <c r="R4695">
        <v>0.87621499999999997</v>
      </c>
      <c r="S4695">
        <v>0</v>
      </c>
      <c r="T4695">
        <v>10000</v>
      </c>
      <c r="U4695">
        <v>652.70564100000001</v>
      </c>
    </row>
    <row r="4696" spans="1:21">
      <c r="A4696">
        <v>3.7499999999999999E-2</v>
      </c>
      <c r="B4696">
        <v>7.4999999999999997E-2</v>
      </c>
      <c r="C4696">
        <v>0</v>
      </c>
      <c r="D4696">
        <v>10000</v>
      </c>
      <c r="E4696">
        <v>1</v>
      </c>
      <c r="F4696">
        <v>16</v>
      </c>
      <c r="G4696">
        <v>1000</v>
      </c>
      <c r="H4696">
        <v>984</v>
      </c>
      <c r="I4696">
        <v>3.0834050000000002E-2</v>
      </c>
      <c r="J4696" s="1">
        <v>5.5099999999999998E-5</v>
      </c>
      <c r="K4696">
        <v>20605.126530000001</v>
      </c>
      <c r="L4696">
        <v>1897164.3130000001</v>
      </c>
      <c r="M4696">
        <v>0</v>
      </c>
      <c r="N4696">
        <v>10000</v>
      </c>
      <c r="O4696">
        <v>0</v>
      </c>
      <c r="P4696">
        <v>10000</v>
      </c>
      <c r="Q4696">
        <v>1</v>
      </c>
      <c r="R4696">
        <v>0.92313900000000004</v>
      </c>
      <c r="S4696">
        <v>0</v>
      </c>
      <c r="T4696">
        <v>10000</v>
      </c>
      <c r="U4696">
        <v>683.71224489999997</v>
      </c>
    </row>
    <row r="4697" spans="1:21">
      <c r="A4697">
        <v>3.7499999999999999E-2</v>
      </c>
      <c r="B4697">
        <v>7.4999999999999997E-2</v>
      </c>
      <c r="C4697">
        <v>0</v>
      </c>
      <c r="D4697">
        <v>10000</v>
      </c>
      <c r="E4697">
        <v>1</v>
      </c>
      <c r="F4697">
        <v>8</v>
      </c>
      <c r="G4697">
        <v>1000</v>
      </c>
      <c r="H4697">
        <v>992</v>
      </c>
      <c r="I4697">
        <v>3.2379502999999997E-2</v>
      </c>
      <c r="J4697">
        <v>1.02107E-4</v>
      </c>
      <c r="K4697">
        <v>20561.75</v>
      </c>
      <c r="L4697">
        <v>2275316.0150000001</v>
      </c>
      <c r="M4697">
        <v>0</v>
      </c>
      <c r="N4697">
        <v>10000</v>
      </c>
      <c r="O4697">
        <v>0</v>
      </c>
      <c r="P4697">
        <v>10000</v>
      </c>
      <c r="Q4697">
        <v>1</v>
      </c>
      <c r="R4697">
        <v>0.86082000000000003</v>
      </c>
      <c r="S4697">
        <v>0</v>
      </c>
      <c r="T4697">
        <v>10000</v>
      </c>
      <c r="U4697">
        <v>706.93927129999997</v>
      </c>
    </row>
    <row r="4698" spans="1:21">
      <c r="A4698">
        <v>3.7499999999999999E-2</v>
      </c>
      <c r="B4698">
        <v>7.4999999999999997E-2</v>
      </c>
      <c r="C4698">
        <v>0</v>
      </c>
      <c r="D4698">
        <v>10000</v>
      </c>
      <c r="E4698">
        <v>1</v>
      </c>
      <c r="F4698">
        <v>8</v>
      </c>
      <c r="G4698">
        <v>1000</v>
      </c>
      <c r="H4698">
        <v>992</v>
      </c>
      <c r="I4698">
        <v>3.4523632999999998E-2</v>
      </c>
      <c r="J4698">
        <v>1.6002599999999999E-4</v>
      </c>
      <c r="K4698">
        <v>20411.421050000001</v>
      </c>
      <c r="L4698">
        <v>2506565.327</v>
      </c>
      <c r="M4698">
        <v>0</v>
      </c>
      <c r="N4698">
        <v>10000</v>
      </c>
      <c r="O4698">
        <v>0</v>
      </c>
      <c r="P4698">
        <v>10000</v>
      </c>
      <c r="Q4698">
        <v>1</v>
      </c>
      <c r="R4698">
        <v>0.86505100000000001</v>
      </c>
      <c r="S4698">
        <v>0</v>
      </c>
      <c r="T4698">
        <v>10000</v>
      </c>
      <c r="U4698">
        <v>670.87753039999996</v>
      </c>
    </row>
    <row r="4699" spans="1:21">
      <c r="A4699">
        <v>3.7499999999999999E-2</v>
      </c>
      <c r="B4699">
        <v>7.4999999999999997E-2</v>
      </c>
      <c r="C4699">
        <v>0</v>
      </c>
      <c r="D4699">
        <v>10000</v>
      </c>
      <c r="E4699">
        <v>1</v>
      </c>
      <c r="F4699">
        <v>6</v>
      </c>
      <c r="G4699">
        <v>1000</v>
      </c>
      <c r="H4699">
        <v>994</v>
      </c>
      <c r="I4699">
        <v>3.2261256000000002E-2</v>
      </c>
      <c r="J4699" s="1">
        <v>7.4099999999999999E-5</v>
      </c>
      <c r="K4699">
        <v>20504.35051</v>
      </c>
      <c r="L4699">
        <v>2430695.9849999999</v>
      </c>
      <c r="M4699">
        <v>0</v>
      </c>
      <c r="N4699">
        <v>10000</v>
      </c>
      <c r="O4699">
        <v>0</v>
      </c>
      <c r="P4699">
        <v>10000</v>
      </c>
      <c r="Q4699">
        <v>1</v>
      </c>
      <c r="R4699">
        <v>0.85507699999999998</v>
      </c>
      <c r="S4699">
        <v>0</v>
      </c>
      <c r="T4699">
        <v>10000</v>
      </c>
      <c r="U4699">
        <v>706.03838380000002</v>
      </c>
    </row>
    <row r="4700" spans="1:21">
      <c r="A4700">
        <v>3.7499999999999999E-2</v>
      </c>
      <c r="B4700">
        <v>7.4999999999999997E-2</v>
      </c>
      <c r="C4700">
        <v>0</v>
      </c>
      <c r="D4700">
        <v>10000</v>
      </c>
      <c r="E4700">
        <v>1</v>
      </c>
      <c r="F4700">
        <v>56</v>
      </c>
      <c r="G4700">
        <v>1000</v>
      </c>
      <c r="H4700">
        <v>944</v>
      </c>
      <c r="I4700">
        <v>3.3751704E-2</v>
      </c>
      <c r="J4700" s="1">
        <v>9.09E-5</v>
      </c>
      <c r="K4700">
        <v>20089.380850000001</v>
      </c>
      <c r="L4700">
        <v>785881.03579999995</v>
      </c>
      <c r="M4700">
        <v>0</v>
      </c>
      <c r="N4700">
        <v>10000</v>
      </c>
      <c r="O4700">
        <v>0</v>
      </c>
      <c r="P4700">
        <v>10000</v>
      </c>
      <c r="Q4700">
        <v>1</v>
      </c>
      <c r="R4700">
        <v>0.87699700000000003</v>
      </c>
      <c r="S4700">
        <v>0</v>
      </c>
      <c r="T4700">
        <v>10000</v>
      </c>
      <c r="U4700">
        <v>524.92234040000005</v>
      </c>
    </row>
    <row r="4701" spans="1:21">
      <c r="A4701">
        <v>3.7499999999999999E-2</v>
      </c>
      <c r="B4701">
        <v>7.4999999999999997E-2</v>
      </c>
      <c r="C4701">
        <v>0</v>
      </c>
      <c r="D4701">
        <v>10000</v>
      </c>
      <c r="E4701">
        <v>1</v>
      </c>
      <c r="F4701">
        <v>62</v>
      </c>
      <c r="G4701">
        <v>1000</v>
      </c>
      <c r="H4701">
        <v>938</v>
      </c>
      <c r="I4701">
        <v>3.3673176999999999E-2</v>
      </c>
      <c r="J4701">
        <v>1.8143799999999999E-4</v>
      </c>
      <c r="K4701">
        <v>20186.08137</v>
      </c>
      <c r="L4701">
        <v>783689.06830000004</v>
      </c>
      <c r="M4701">
        <v>0</v>
      </c>
      <c r="N4701">
        <v>10000</v>
      </c>
      <c r="O4701">
        <v>0</v>
      </c>
      <c r="P4701">
        <v>10000</v>
      </c>
      <c r="Q4701">
        <v>1</v>
      </c>
      <c r="R4701">
        <v>0.90057900000000002</v>
      </c>
      <c r="S4701">
        <v>0</v>
      </c>
      <c r="T4701">
        <v>10000</v>
      </c>
      <c r="U4701">
        <v>538.70556750000003</v>
      </c>
    </row>
    <row r="4702" spans="1:21">
      <c r="A4702">
        <v>3.7499999999999999E-2</v>
      </c>
      <c r="B4702">
        <v>0.1</v>
      </c>
      <c r="C4702">
        <v>0</v>
      </c>
      <c r="D4702">
        <v>10000</v>
      </c>
      <c r="E4702">
        <v>1</v>
      </c>
      <c r="F4702">
        <v>8</v>
      </c>
      <c r="G4702">
        <v>1000</v>
      </c>
      <c r="H4702">
        <v>992</v>
      </c>
      <c r="I4702">
        <v>3.4548967999999999E-2</v>
      </c>
      <c r="J4702">
        <v>1.4771000000000001E-4</v>
      </c>
      <c r="K4702">
        <v>21477.267210000002</v>
      </c>
      <c r="L4702">
        <v>2289052.3820000002</v>
      </c>
      <c r="M4702">
        <v>0</v>
      </c>
      <c r="N4702">
        <v>10000</v>
      </c>
      <c r="O4702">
        <v>0</v>
      </c>
      <c r="P4702">
        <v>10000</v>
      </c>
      <c r="Q4702">
        <v>1</v>
      </c>
      <c r="R4702">
        <v>0.83274000000000004</v>
      </c>
      <c r="S4702">
        <v>0</v>
      </c>
      <c r="T4702">
        <v>10000</v>
      </c>
      <c r="U4702">
        <v>684.90991899999995</v>
      </c>
    </row>
    <row r="4703" spans="1:21">
      <c r="A4703">
        <v>3.7499999999999999E-2</v>
      </c>
      <c r="B4703">
        <v>0.1</v>
      </c>
      <c r="C4703">
        <v>0</v>
      </c>
      <c r="D4703">
        <v>10000</v>
      </c>
      <c r="E4703">
        <v>1</v>
      </c>
      <c r="F4703">
        <v>14</v>
      </c>
      <c r="G4703">
        <v>1000</v>
      </c>
      <c r="H4703">
        <v>986</v>
      </c>
      <c r="I4703">
        <v>3.4426068999999997E-2</v>
      </c>
      <c r="J4703">
        <v>1.11255E-4</v>
      </c>
      <c r="K4703">
        <v>21356.802439999999</v>
      </c>
      <c r="L4703">
        <v>1827733.743</v>
      </c>
      <c r="M4703">
        <v>0</v>
      </c>
      <c r="N4703">
        <v>10000</v>
      </c>
      <c r="O4703">
        <v>0</v>
      </c>
      <c r="P4703">
        <v>10000</v>
      </c>
      <c r="Q4703">
        <v>1</v>
      </c>
      <c r="R4703">
        <v>0.84021699999999999</v>
      </c>
      <c r="S4703">
        <v>0</v>
      </c>
      <c r="T4703">
        <v>10000</v>
      </c>
      <c r="U4703">
        <v>627.78004069999997</v>
      </c>
    </row>
    <row r="4704" spans="1:21">
      <c r="A4704">
        <v>3.7499999999999999E-2</v>
      </c>
      <c r="B4704">
        <v>0.1</v>
      </c>
      <c r="C4704">
        <v>0</v>
      </c>
      <c r="D4704">
        <v>10000</v>
      </c>
      <c r="E4704">
        <v>1</v>
      </c>
      <c r="F4704">
        <v>17</v>
      </c>
      <c r="G4704">
        <v>1000</v>
      </c>
      <c r="H4704">
        <v>983</v>
      </c>
      <c r="I4704">
        <v>3.4164319999999998E-2</v>
      </c>
      <c r="J4704" s="1">
        <v>7.9300000000000003E-5</v>
      </c>
      <c r="K4704">
        <v>21326.46067</v>
      </c>
      <c r="L4704">
        <v>1786947.55</v>
      </c>
      <c r="M4704">
        <v>0</v>
      </c>
      <c r="N4704">
        <v>10000</v>
      </c>
      <c r="O4704">
        <v>0</v>
      </c>
      <c r="P4704">
        <v>10000</v>
      </c>
      <c r="Q4704">
        <v>1</v>
      </c>
      <c r="R4704">
        <v>0.83262000000000003</v>
      </c>
      <c r="S4704">
        <v>0</v>
      </c>
      <c r="T4704">
        <v>10000</v>
      </c>
      <c r="U4704">
        <v>612.49744639999994</v>
      </c>
    </row>
    <row r="4705" spans="1:21">
      <c r="A4705">
        <v>3.7499999999999999E-2</v>
      </c>
      <c r="B4705">
        <v>0.1</v>
      </c>
      <c r="C4705">
        <v>0</v>
      </c>
      <c r="D4705">
        <v>10000</v>
      </c>
      <c r="E4705">
        <v>1</v>
      </c>
      <c r="F4705">
        <v>62</v>
      </c>
      <c r="G4705">
        <v>1000</v>
      </c>
      <c r="H4705">
        <v>938</v>
      </c>
      <c r="I4705">
        <v>3.6178434000000002E-2</v>
      </c>
      <c r="J4705">
        <v>2.75491E-4</v>
      </c>
      <c r="K4705">
        <v>21094.07173</v>
      </c>
      <c r="L4705">
        <v>664285.90379999997</v>
      </c>
      <c r="M4705">
        <v>0</v>
      </c>
      <c r="N4705">
        <v>10000</v>
      </c>
      <c r="O4705">
        <v>0</v>
      </c>
      <c r="P4705">
        <v>10000</v>
      </c>
      <c r="Q4705">
        <v>1</v>
      </c>
      <c r="R4705">
        <v>0.84482800000000002</v>
      </c>
      <c r="S4705">
        <v>0</v>
      </c>
      <c r="T4705">
        <v>10000</v>
      </c>
      <c r="U4705">
        <v>512.04282660000001</v>
      </c>
    </row>
    <row r="4706" spans="1:21">
      <c r="A4706">
        <v>3.7499999999999999E-2</v>
      </c>
      <c r="B4706">
        <v>0.1</v>
      </c>
      <c r="C4706">
        <v>0</v>
      </c>
      <c r="D4706">
        <v>10000</v>
      </c>
      <c r="E4706">
        <v>1</v>
      </c>
      <c r="F4706">
        <v>14</v>
      </c>
      <c r="G4706">
        <v>1000</v>
      </c>
      <c r="H4706">
        <v>986</v>
      </c>
      <c r="I4706">
        <v>3.5252092999999998E-2</v>
      </c>
      <c r="J4706">
        <v>1.2819200000000001E-4</v>
      </c>
      <c r="K4706">
        <v>21398.438900000001</v>
      </c>
      <c r="L4706">
        <v>2023461.6580000001</v>
      </c>
      <c r="M4706">
        <v>0</v>
      </c>
      <c r="N4706">
        <v>10000</v>
      </c>
      <c r="O4706">
        <v>0</v>
      </c>
      <c r="P4706">
        <v>10000</v>
      </c>
      <c r="Q4706">
        <v>1</v>
      </c>
      <c r="R4706">
        <v>0.83169499999999996</v>
      </c>
      <c r="S4706">
        <v>0</v>
      </c>
      <c r="T4706">
        <v>10000</v>
      </c>
      <c r="U4706">
        <v>650.73421589999998</v>
      </c>
    </row>
    <row r="4707" spans="1:21">
      <c r="A4707">
        <v>3.7499999999999999E-2</v>
      </c>
      <c r="B4707">
        <v>0.1</v>
      </c>
      <c r="C4707">
        <v>0</v>
      </c>
      <c r="D4707">
        <v>10000</v>
      </c>
      <c r="E4707">
        <v>1</v>
      </c>
      <c r="F4707">
        <v>47</v>
      </c>
      <c r="G4707">
        <v>1000</v>
      </c>
      <c r="H4707">
        <v>953</v>
      </c>
      <c r="I4707">
        <v>3.5090084000000001E-2</v>
      </c>
      <c r="J4707">
        <v>1.13675E-4</v>
      </c>
      <c r="K4707">
        <v>21309.357220000002</v>
      </c>
      <c r="L4707">
        <v>939739.11479999998</v>
      </c>
      <c r="M4707">
        <v>0</v>
      </c>
      <c r="N4707">
        <v>10000</v>
      </c>
      <c r="O4707">
        <v>0</v>
      </c>
      <c r="P4707">
        <v>10000</v>
      </c>
      <c r="Q4707">
        <v>1</v>
      </c>
      <c r="R4707">
        <v>0.80714799999999998</v>
      </c>
      <c r="S4707">
        <v>0</v>
      </c>
      <c r="T4707">
        <v>10000</v>
      </c>
      <c r="U4707">
        <v>567.44257110000001</v>
      </c>
    </row>
    <row r="4708" spans="1:21">
      <c r="A4708">
        <v>3.7499999999999999E-2</v>
      </c>
      <c r="B4708">
        <v>0.1</v>
      </c>
      <c r="C4708">
        <v>0</v>
      </c>
      <c r="D4708">
        <v>10000</v>
      </c>
      <c r="E4708">
        <v>1</v>
      </c>
      <c r="F4708">
        <v>11</v>
      </c>
      <c r="G4708">
        <v>1000</v>
      </c>
      <c r="H4708">
        <v>989</v>
      </c>
      <c r="I4708">
        <v>3.4511883E-2</v>
      </c>
      <c r="J4708">
        <v>1.59982E-4</v>
      </c>
      <c r="K4708">
        <v>21418.664970000002</v>
      </c>
      <c r="L4708">
        <v>2259373.193</v>
      </c>
      <c r="M4708">
        <v>0</v>
      </c>
      <c r="N4708">
        <v>10000</v>
      </c>
      <c r="O4708">
        <v>0</v>
      </c>
      <c r="P4708">
        <v>10000</v>
      </c>
      <c r="Q4708">
        <v>1</v>
      </c>
      <c r="R4708">
        <v>0.86863999999999997</v>
      </c>
      <c r="S4708">
        <v>0</v>
      </c>
      <c r="T4708">
        <v>10000</v>
      </c>
      <c r="U4708">
        <v>660.87208120000003</v>
      </c>
    </row>
    <row r="4709" spans="1:21">
      <c r="A4709">
        <v>3.7499999999999999E-2</v>
      </c>
      <c r="B4709">
        <v>0.1</v>
      </c>
      <c r="C4709">
        <v>0</v>
      </c>
      <c r="D4709">
        <v>10000</v>
      </c>
      <c r="E4709">
        <v>1</v>
      </c>
      <c r="F4709">
        <v>22</v>
      </c>
      <c r="G4709">
        <v>1000</v>
      </c>
      <c r="H4709">
        <v>978</v>
      </c>
      <c r="I4709">
        <v>3.7712068000000001E-2</v>
      </c>
      <c r="J4709">
        <v>2.1373400000000001E-4</v>
      </c>
      <c r="K4709">
        <v>21318.63552</v>
      </c>
      <c r="L4709">
        <v>1675270.061</v>
      </c>
      <c r="M4709">
        <v>0</v>
      </c>
      <c r="N4709">
        <v>10000</v>
      </c>
      <c r="O4709">
        <v>0</v>
      </c>
      <c r="P4709">
        <v>10000</v>
      </c>
      <c r="Q4709">
        <v>1</v>
      </c>
      <c r="R4709">
        <v>0.77534099999999995</v>
      </c>
      <c r="S4709">
        <v>0</v>
      </c>
      <c r="T4709">
        <v>10000</v>
      </c>
      <c r="U4709">
        <v>616.22279260000005</v>
      </c>
    </row>
    <row r="4710" spans="1:21">
      <c r="A4710">
        <v>3.7499999999999999E-2</v>
      </c>
      <c r="B4710">
        <v>0.1</v>
      </c>
      <c r="C4710">
        <v>0</v>
      </c>
      <c r="D4710">
        <v>10000</v>
      </c>
      <c r="E4710">
        <v>1</v>
      </c>
      <c r="F4710">
        <v>6</v>
      </c>
      <c r="G4710">
        <v>1000</v>
      </c>
      <c r="H4710">
        <v>994</v>
      </c>
      <c r="I4710">
        <v>3.4404072000000001E-2</v>
      </c>
      <c r="J4710">
        <v>1.3472899999999999E-4</v>
      </c>
      <c r="K4710">
        <v>21542.318179999998</v>
      </c>
      <c r="L4710">
        <v>2319239.37</v>
      </c>
      <c r="M4710">
        <v>0</v>
      </c>
      <c r="N4710">
        <v>10000</v>
      </c>
      <c r="O4710">
        <v>0</v>
      </c>
      <c r="P4710">
        <v>10000</v>
      </c>
      <c r="Q4710">
        <v>1</v>
      </c>
      <c r="R4710">
        <v>0.86707199999999995</v>
      </c>
      <c r="S4710">
        <v>0</v>
      </c>
      <c r="T4710">
        <v>10000</v>
      </c>
      <c r="U4710">
        <v>701.95151520000002</v>
      </c>
    </row>
    <row r="4711" spans="1:21">
      <c r="A4711">
        <v>3.7499999999999999E-2</v>
      </c>
      <c r="B4711">
        <v>0.1</v>
      </c>
      <c r="C4711">
        <v>0</v>
      </c>
      <c r="D4711">
        <v>10000</v>
      </c>
      <c r="E4711">
        <v>1</v>
      </c>
      <c r="F4711">
        <v>6</v>
      </c>
      <c r="G4711">
        <v>1000</v>
      </c>
      <c r="H4711">
        <v>994</v>
      </c>
      <c r="I4711">
        <v>3.2010169999999998E-2</v>
      </c>
      <c r="J4711">
        <v>1.2454799999999999E-4</v>
      </c>
      <c r="K4711">
        <v>21641.190910000001</v>
      </c>
      <c r="L4711">
        <v>2275478.0150000001</v>
      </c>
      <c r="M4711">
        <v>0</v>
      </c>
      <c r="N4711">
        <v>10000</v>
      </c>
      <c r="O4711">
        <v>0</v>
      </c>
      <c r="P4711">
        <v>10000</v>
      </c>
      <c r="Q4711">
        <v>1</v>
      </c>
      <c r="R4711">
        <v>0.85856100000000002</v>
      </c>
      <c r="S4711">
        <v>0</v>
      </c>
      <c r="T4711">
        <v>10000</v>
      </c>
      <c r="U4711">
        <v>738.28585859999998</v>
      </c>
    </row>
    <row r="4712" spans="1:21">
      <c r="A4712">
        <v>3.7499999999999999E-2</v>
      </c>
      <c r="B4712">
        <v>0.1</v>
      </c>
      <c r="C4712">
        <v>0</v>
      </c>
      <c r="D4712">
        <v>10000</v>
      </c>
      <c r="E4712">
        <v>1</v>
      </c>
      <c r="F4712">
        <v>18</v>
      </c>
      <c r="G4712">
        <v>1000</v>
      </c>
      <c r="H4712">
        <v>982</v>
      </c>
      <c r="I4712">
        <v>3.2752844000000003E-2</v>
      </c>
      <c r="J4712" s="1">
        <v>9.6899999999999997E-5</v>
      </c>
      <c r="K4712">
        <v>21522.110430000001</v>
      </c>
      <c r="L4712">
        <v>1804317.4750000001</v>
      </c>
      <c r="M4712">
        <v>0</v>
      </c>
      <c r="N4712">
        <v>10000</v>
      </c>
      <c r="O4712">
        <v>0</v>
      </c>
      <c r="P4712">
        <v>10000</v>
      </c>
      <c r="Q4712">
        <v>1</v>
      </c>
      <c r="R4712">
        <v>0.87815299999999996</v>
      </c>
      <c r="S4712">
        <v>0</v>
      </c>
      <c r="T4712">
        <v>10000</v>
      </c>
      <c r="U4712">
        <v>685.49693249999996</v>
      </c>
    </row>
    <row r="4713" spans="1:21">
      <c r="A4713">
        <v>3.7499999999999999E-2</v>
      </c>
      <c r="B4713">
        <v>0.1</v>
      </c>
      <c r="C4713">
        <v>0</v>
      </c>
      <c r="D4713">
        <v>10000</v>
      </c>
      <c r="E4713">
        <v>1</v>
      </c>
      <c r="F4713">
        <v>54</v>
      </c>
      <c r="G4713">
        <v>1000</v>
      </c>
      <c r="H4713">
        <v>946</v>
      </c>
      <c r="I4713">
        <v>3.5589827999999997E-2</v>
      </c>
      <c r="J4713">
        <v>1.5676700000000001E-4</v>
      </c>
      <c r="K4713">
        <v>21190.11146</v>
      </c>
      <c r="L4713">
        <v>687023.89309999999</v>
      </c>
      <c r="M4713">
        <v>0</v>
      </c>
      <c r="N4713">
        <v>10000</v>
      </c>
      <c r="O4713">
        <v>0</v>
      </c>
      <c r="P4713">
        <v>10000</v>
      </c>
      <c r="Q4713">
        <v>1</v>
      </c>
      <c r="R4713">
        <v>0.85124</v>
      </c>
      <c r="S4713">
        <v>0</v>
      </c>
      <c r="T4713">
        <v>10000</v>
      </c>
      <c r="U4713">
        <v>524.67303609999999</v>
      </c>
    </row>
    <row r="4714" spans="1:21">
      <c r="A4714">
        <v>3.7499999999999999E-2</v>
      </c>
      <c r="B4714">
        <v>0.1</v>
      </c>
      <c r="C4714">
        <v>0</v>
      </c>
      <c r="D4714">
        <v>10000</v>
      </c>
      <c r="E4714">
        <v>1</v>
      </c>
      <c r="F4714">
        <v>57</v>
      </c>
      <c r="G4714">
        <v>1000</v>
      </c>
      <c r="H4714">
        <v>943</v>
      </c>
      <c r="I4714">
        <v>3.4709551999999998E-2</v>
      </c>
      <c r="J4714">
        <v>1.8689499999999999E-4</v>
      </c>
      <c r="K4714">
        <v>21132.578270000002</v>
      </c>
      <c r="L4714">
        <v>529726.92969999998</v>
      </c>
      <c r="M4714">
        <v>0</v>
      </c>
      <c r="N4714">
        <v>10000</v>
      </c>
      <c r="O4714">
        <v>0</v>
      </c>
      <c r="P4714">
        <v>10000</v>
      </c>
      <c r="Q4714">
        <v>1</v>
      </c>
      <c r="R4714">
        <v>0.86992599999999998</v>
      </c>
      <c r="S4714">
        <v>0</v>
      </c>
      <c r="T4714">
        <v>10000</v>
      </c>
      <c r="U4714">
        <v>512.26411080000003</v>
      </c>
    </row>
    <row r="4715" spans="1:21">
      <c r="A4715">
        <v>3.7499999999999999E-2</v>
      </c>
      <c r="B4715">
        <v>0.1</v>
      </c>
      <c r="C4715">
        <v>0</v>
      </c>
      <c r="D4715">
        <v>10000</v>
      </c>
      <c r="E4715">
        <v>1</v>
      </c>
      <c r="F4715">
        <v>9</v>
      </c>
      <c r="G4715">
        <v>1000</v>
      </c>
      <c r="H4715">
        <v>991</v>
      </c>
      <c r="I4715">
        <v>3.3508888000000001E-2</v>
      </c>
      <c r="J4715">
        <v>1.82394E-4</v>
      </c>
      <c r="K4715">
        <v>21399.105370000001</v>
      </c>
      <c r="L4715">
        <v>2303973.199</v>
      </c>
      <c r="M4715">
        <v>0</v>
      </c>
      <c r="N4715">
        <v>10000</v>
      </c>
      <c r="O4715">
        <v>0</v>
      </c>
      <c r="P4715">
        <v>10000</v>
      </c>
      <c r="Q4715">
        <v>1</v>
      </c>
      <c r="R4715">
        <v>0.87313300000000005</v>
      </c>
      <c r="S4715">
        <v>0</v>
      </c>
      <c r="T4715">
        <v>10000</v>
      </c>
      <c r="U4715">
        <v>657.82370820000006</v>
      </c>
    </row>
    <row r="4716" spans="1:21">
      <c r="A4716">
        <v>3.7499999999999999E-2</v>
      </c>
      <c r="B4716">
        <v>0.1</v>
      </c>
      <c r="C4716">
        <v>0</v>
      </c>
      <c r="D4716">
        <v>10000</v>
      </c>
      <c r="E4716">
        <v>1</v>
      </c>
      <c r="F4716">
        <v>55</v>
      </c>
      <c r="G4716">
        <v>1000</v>
      </c>
      <c r="H4716">
        <v>945</v>
      </c>
      <c r="I4716">
        <v>3.5122225999999999E-2</v>
      </c>
      <c r="J4716" s="1">
        <v>8.3200000000000003E-5</v>
      </c>
      <c r="K4716">
        <v>21216.248670000001</v>
      </c>
      <c r="L4716">
        <v>570273.52800000005</v>
      </c>
      <c r="M4716">
        <v>0</v>
      </c>
      <c r="N4716">
        <v>10000</v>
      </c>
      <c r="O4716">
        <v>0</v>
      </c>
      <c r="P4716">
        <v>10000</v>
      </c>
      <c r="Q4716">
        <v>1</v>
      </c>
      <c r="R4716">
        <v>0.84324399999999999</v>
      </c>
      <c r="S4716">
        <v>0</v>
      </c>
      <c r="T4716">
        <v>10000</v>
      </c>
      <c r="U4716">
        <v>525.61317750000001</v>
      </c>
    </row>
    <row r="4717" spans="1:21">
      <c r="A4717">
        <v>3.7499999999999999E-2</v>
      </c>
      <c r="B4717">
        <v>0.1</v>
      </c>
      <c r="C4717">
        <v>0</v>
      </c>
      <c r="D4717">
        <v>10000</v>
      </c>
      <c r="E4717">
        <v>1</v>
      </c>
      <c r="F4717">
        <v>6</v>
      </c>
      <c r="G4717">
        <v>1000</v>
      </c>
      <c r="H4717">
        <v>994</v>
      </c>
      <c r="I4717">
        <v>3.4923477000000001E-2</v>
      </c>
      <c r="J4717">
        <v>1.5291299999999999E-4</v>
      </c>
      <c r="K4717">
        <v>21461.72121</v>
      </c>
      <c r="L4717">
        <v>2519647.6979999999</v>
      </c>
      <c r="M4717">
        <v>0</v>
      </c>
      <c r="N4717">
        <v>10000</v>
      </c>
      <c r="O4717">
        <v>0</v>
      </c>
      <c r="P4717">
        <v>10000</v>
      </c>
      <c r="Q4717">
        <v>1</v>
      </c>
      <c r="R4717">
        <v>0.88500400000000001</v>
      </c>
      <c r="S4717">
        <v>0</v>
      </c>
      <c r="T4717">
        <v>10000</v>
      </c>
      <c r="U4717">
        <v>684.04848479999998</v>
      </c>
    </row>
    <row r="4718" spans="1:21">
      <c r="A4718">
        <v>3.7499999999999999E-2</v>
      </c>
      <c r="B4718">
        <v>0.1</v>
      </c>
      <c r="C4718">
        <v>0</v>
      </c>
      <c r="D4718">
        <v>10000</v>
      </c>
      <c r="E4718">
        <v>1</v>
      </c>
      <c r="F4718">
        <v>59</v>
      </c>
      <c r="G4718">
        <v>1000</v>
      </c>
      <c r="H4718">
        <v>941</v>
      </c>
      <c r="I4718">
        <v>3.5725425999999998E-2</v>
      </c>
      <c r="J4718">
        <v>1.6944200000000001E-4</v>
      </c>
      <c r="K4718">
        <v>21246.531480000001</v>
      </c>
      <c r="L4718">
        <v>440089.29700000002</v>
      </c>
      <c r="M4718">
        <v>0</v>
      </c>
      <c r="N4718">
        <v>10000</v>
      </c>
      <c r="O4718">
        <v>0</v>
      </c>
      <c r="P4718">
        <v>10000</v>
      </c>
      <c r="Q4718">
        <v>1</v>
      </c>
      <c r="R4718">
        <v>0.85808399999999996</v>
      </c>
      <c r="S4718">
        <v>0</v>
      </c>
      <c r="T4718">
        <v>10000</v>
      </c>
      <c r="U4718">
        <v>514.79402349999998</v>
      </c>
    </row>
    <row r="4719" spans="1:21">
      <c r="A4719">
        <v>3.7499999999999999E-2</v>
      </c>
      <c r="B4719">
        <v>0.1</v>
      </c>
      <c r="C4719">
        <v>0</v>
      </c>
      <c r="D4719">
        <v>10000</v>
      </c>
      <c r="E4719">
        <v>1</v>
      </c>
      <c r="F4719">
        <v>12</v>
      </c>
      <c r="G4719">
        <v>1000</v>
      </c>
      <c r="H4719">
        <v>988</v>
      </c>
      <c r="I4719">
        <v>4.1484749000000001E-2</v>
      </c>
      <c r="J4719">
        <v>2.9780399999999998E-4</v>
      </c>
      <c r="K4719">
        <v>21303.083330000001</v>
      </c>
      <c r="L4719">
        <v>2351185.182</v>
      </c>
      <c r="M4719">
        <v>0</v>
      </c>
      <c r="N4719">
        <v>10000</v>
      </c>
      <c r="O4719">
        <v>0</v>
      </c>
      <c r="P4719">
        <v>10000</v>
      </c>
      <c r="Q4719">
        <v>1</v>
      </c>
      <c r="R4719">
        <v>0.84023499999999995</v>
      </c>
      <c r="S4719">
        <v>0</v>
      </c>
      <c r="T4719">
        <v>10000</v>
      </c>
      <c r="U4719">
        <v>631.82012199999997</v>
      </c>
    </row>
    <row r="4720" spans="1:21">
      <c r="A4720">
        <v>3.7499999999999999E-2</v>
      </c>
      <c r="B4720">
        <v>0.1</v>
      </c>
      <c r="C4720">
        <v>0</v>
      </c>
      <c r="D4720">
        <v>10000</v>
      </c>
      <c r="E4720">
        <v>1</v>
      </c>
      <c r="F4720">
        <v>57</v>
      </c>
      <c r="G4720">
        <v>1000</v>
      </c>
      <c r="H4720">
        <v>943</v>
      </c>
      <c r="I4720">
        <v>3.7805365E-2</v>
      </c>
      <c r="J4720">
        <v>1.5757E-4</v>
      </c>
      <c r="K4720">
        <v>21116.595310000001</v>
      </c>
      <c r="L4720">
        <v>737598.01729999995</v>
      </c>
      <c r="M4720">
        <v>0</v>
      </c>
      <c r="N4720">
        <v>10000</v>
      </c>
      <c r="O4720">
        <v>0</v>
      </c>
      <c r="P4720">
        <v>10000</v>
      </c>
      <c r="Q4720">
        <v>1</v>
      </c>
      <c r="R4720">
        <v>0.88014400000000004</v>
      </c>
      <c r="S4720">
        <v>0</v>
      </c>
      <c r="T4720">
        <v>10000</v>
      </c>
      <c r="U4720">
        <v>506.93184239999999</v>
      </c>
    </row>
    <row r="4721" spans="1:21">
      <c r="A4721">
        <v>3.7499999999999999E-2</v>
      </c>
      <c r="B4721">
        <v>0.1</v>
      </c>
      <c r="C4721">
        <v>0</v>
      </c>
      <c r="D4721">
        <v>10000</v>
      </c>
      <c r="E4721">
        <v>1</v>
      </c>
      <c r="F4721">
        <v>66</v>
      </c>
      <c r="G4721">
        <v>1000</v>
      </c>
      <c r="H4721">
        <v>934</v>
      </c>
      <c r="I4721">
        <v>3.5328968000000002E-2</v>
      </c>
      <c r="J4721" s="1">
        <v>8.4699999999999999E-5</v>
      </c>
      <c r="K4721">
        <v>21062.146239999998</v>
      </c>
      <c r="L4721">
        <v>469115.87109999999</v>
      </c>
      <c r="M4721">
        <v>0</v>
      </c>
      <c r="N4721">
        <v>10000</v>
      </c>
      <c r="O4721">
        <v>0</v>
      </c>
      <c r="P4721">
        <v>10000</v>
      </c>
      <c r="Q4721">
        <v>1</v>
      </c>
      <c r="R4721">
        <v>0.87659600000000004</v>
      </c>
      <c r="S4721">
        <v>0</v>
      </c>
      <c r="T4721">
        <v>10000</v>
      </c>
      <c r="U4721">
        <v>503.2924731</v>
      </c>
    </row>
    <row r="4722" spans="1:21">
      <c r="A4722">
        <v>3.7499999999999999E-2</v>
      </c>
      <c r="B4722">
        <v>0.125</v>
      </c>
      <c r="C4722">
        <v>0</v>
      </c>
      <c r="D4722">
        <v>10000</v>
      </c>
      <c r="E4722">
        <v>1</v>
      </c>
      <c r="F4722">
        <v>7</v>
      </c>
      <c r="G4722">
        <v>1000</v>
      </c>
      <c r="H4722">
        <v>993</v>
      </c>
      <c r="I4722">
        <v>4.2310432000000002E-2</v>
      </c>
      <c r="J4722">
        <v>2.7281300000000001E-4</v>
      </c>
      <c r="K4722">
        <v>23114.394339999999</v>
      </c>
      <c r="L4722">
        <v>2114695.6340000001</v>
      </c>
      <c r="M4722">
        <v>0</v>
      </c>
      <c r="N4722">
        <v>10000</v>
      </c>
      <c r="O4722">
        <v>0</v>
      </c>
      <c r="P4722">
        <v>10000</v>
      </c>
      <c r="Q4722">
        <v>1</v>
      </c>
      <c r="R4722">
        <v>0.73207500000000003</v>
      </c>
      <c r="S4722">
        <v>0</v>
      </c>
      <c r="T4722">
        <v>10000</v>
      </c>
      <c r="U4722">
        <v>738.90697669999997</v>
      </c>
    </row>
    <row r="4723" spans="1:21">
      <c r="A4723">
        <v>3.7499999999999999E-2</v>
      </c>
      <c r="B4723">
        <v>0.125</v>
      </c>
      <c r="C4723">
        <v>0</v>
      </c>
      <c r="D4723">
        <v>10000</v>
      </c>
      <c r="E4723">
        <v>1</v>
      </c>
      <c r="F4723">
        <v>7</v>
      </c>
      <c r="G4723">
        <v>1000</v>
      </c>
      <c r="H4723">
        <v>993</v>
      </c>
      <c r="I4723">
        <v>4.2902430999999998E-2</v>
      </c>
      <c r="J4723">
        <v>6.0258200000000005E-4</v>
      </c>
      <c r="K4723">
        <v>23210.268960000001</v>
      </c>
      <c r="L4723">
        <v>2905147.406</v>
      </c>
      <c r="M4723">
        <v>0</v>
      </c>
      <c r="N4723">
        <v>10000</v>
      </c>
      <c r="O4723">
        <v>0</v>
      </c>
      <c r="P4723">
        <v>10000</v>
      </c>
      <c r="Q4723">
        <v>1</v>
      </c>
      <c r="R4723">
        <v>0.91759599999999997</v>
      </c>
      <c r="S4723">
        <v>0</v>
      </c>
      <c r="T4723">
        <v>10000</v>
      </c>
      <c r="U4723">
        <v>801.59858440000005</v>
      </c>
    </row>
    <row r="4724" spans="1:21">
      <c r="A4724">
        <v>3.7499999999999999E-2</v>
      </c>
      <c r="B4724">
        <v>0.125</v>
      </c>
      <c r="C4724">
        <v>0</v>
      </c>
      <c r="D4724">
        <v>10000</v>
      </c>
      <c r="E4724">
        <v>1</v>
      </c>
      <c r="F4724">
        <v>9</v>
      </c>
      <c r="G4724">
        <v>1000</v>
      </c>
      <c r="H4724">
        <v>991</v>
      </c>
      <c r="I4724">
        <v>4.3693296999999999E-2</v>
      </c>
      <c r="J4724">
        <v>3.6202800000000002E-4</v>
      </c>
      <c r="K4724">
        <v>23050.187440000002</v>
      </c>
      <c r="L4724">
        <v>2077749.463</v>
      </c>
      <c r="M4724">
        <v>0</v>
      </c>
      <c r="N4724">
        <v>10000</v>
      </c>
      <c r="O4724">
        <v>0</v>
      </c>
      <c r="P4724">
        <v>10000</v>
      </c>
      <c r="Q4724">
        <v>1</v>
      </c>
      <c r="R4724">
        <v>0.68973499999999999</v>
      </c>
      <c r="S4724">
        <v>0</v>
      </c>
      <c r="T4724">
        <v>10000</v>
      </c>
      <c r="U4724">
        <v>681.87234039999998</v>
      </c>
    </row>
    <row r="4725" spans="1:21">
      <c r="A4725">
        <v>3.7499999999999999E-2</v>
      </c>
      <c r="B4725">
        <v>0.125</v>
      </c>
      <c r="C4725">
        <v>0</v>
      </c>
      <c r="D4725">
        <v>10000</v>
      </c>
      <c r="E4725">
        <v>1</v>
      </c>
      <c r="F4725">
        <v>15</v>
      </c>
      <c r="G4725">
        <v>1000</v>
      </c>
      <c r="H4725">
        <v>985</v>
      </c>
      <c r="I4725">
        <v>5.9389810000000001E-2</v>
      </c>
      <c r="J4725">
        <v>3.7208530000000001E-3</v>
      </c>
      <c r="K4725">
        <v>22955.187559999998</v>
      </c>
      <c r="L4725">
        <v>1837726.112</v>
      </c>
      <c r="M4725">
        <v>0</v>
      </c>
      <c r="N4725">
        <v>10000</v>
      </c>
      <c r="O4725">
        <v>0</v>
      </c>
      <c r="P4725">
        <v>10000</v>
      </c>
      <c r="Q4725">
        <v>1</v>
      </c>
      <c r="R4725">
        <v>0.83628100000000005</v>
      </c>
      <c r="S4725">
        <v>0</v>
      </c>
      <c r="T4725">
        <v>10000</v>
      </c>
      <c r="U4725">
        <v>618.67584099999999</v>
      </c>
    </row>
    <row r="4726" spans="1:21">
      <c r="A4726">
        <v>3.7499999999999999E-2</v>
      </c>
      <c r="B4726">
        <v>0.125</v>
      </c>
      <c r="C4726">
        <v>0</v>
      </c>
      <c r="D4726">
        <v>10000</v>
      </c>
      <c r="E4726">
        <v>1</v>
      </c>
      <c r="F4726">
        <v>8</v>
      </c>
      <c r="G4726">
        <v>1000</v>
      </c>
      <c r="H4726">
        <v>992</v>
      </c>
      <c r="I4726">
        <v>4.4431459E-2</v>
      </c>
      <c r="J4726">
        <v>3.0678699999999999E-4</v>
      </c>
      <c r="K4726">
        <v>22973.39069</v>
      </c>
      <c r="L4726">
        <v>1918364.5959999999</v>
      </c>
      <c r="M4726">
        <v>0</v>
      </c>
      <c r="N4726">
        <v>10000</v>
      </c>
      <c r="O4726">
        <v>0</v>
      </c>
      <c r="P4726">
        <v>10000</v>
      </c>
      <c r="Q4726">
        <v>1</v>
      </c>
      <c r="R4726">
        <v>0.84458599999999995</v>
      </c>
      <c r="S4726">
        <v>0</v>
      </c>
      <c r="T4726">
        <v>10000</v>
      </c>
      <c r="U4726">
        <v>647.72874490000004</v>
      </c>
    </row>
    <row r="4727" spans="1:21">
      <c r="A4727">
        <v>3.7499999999999999E-2</v>
      </c>
      <c r="B4727">
        <v>0.125</v>
      </c>
      <c r="C4727">
        <v>0</v>
      </c>
      <c r="D4727">
        <v>10000</v>
      </c>
      <c r="E4727">
        <v>1</v>
      </c>
      <c r="F4727">
        <v>54</v>
      </c>
      <c r="G4727">
        <v>1000</v>
      </c>
      <c r="H4727">
        <v>946</v>
      </c>
      <c r="I4727">
        <v>4.4463170000000003E-2</v>
      </c>
      <c r="J4727">
        <v>2.7146000000000001E-4</v>
      </c>
      <c r="K4727">
        <v>22750.345010000001</v>
      </c>
      <c r="L4727">
        <v>813719.86289999995</v>
      </c>
      <c r="M4727">
        <v>0</v>
      </c>
      <c r="N4727">
        <v>10000</v>
      </c>
      <c r="O4727">
        <v>0</v>
      </c>
      <c r="P4727">
        <v>10000</v>
      </c>
      <c r="Q4727">
        <v>1</v>
      </c>
      <c r="R4727">
        <v>0.864151</v>
      </c>
      <c r="S4727">
        <v>0</v>
      </c>
      <c r="T4727">
        <v>10000</v>
      </c>
      <c r="U4727">
        <v>522.64649680000002</v>
      </c>
    </row>
    <row r="4728" spans="1:21">
      <c r="A4728">
        <v>3.7499999999999999E-2</v>
      </c>
      <c r="B4728">
        <v>0.125</v>
      </c>
      <c r="C4728">
        <v>0</v>
      </c>
      <c r="D4728">
        <v>10000</v>
      </c>
      <c r="E4728">
        <v>1</v>
      </c>
      <c r="F4728">
        <v>57</v>
      </c>
      <c r="G4728">
        <v>1000</v>
      </c>
      <c r="H4728">
        <v>943</v>
      </c>
      <c r="I4728">
        <v>5.7019823999999997E-2</v>
      </c>
      <c r="J4728">
        <v>1.0339959999999999E-3</v>
      </c>
      <c r="K4728">
        <v>22794.788069999999</v>
      </c>
      <c r="L4728">
        <v>625285.5344</v>
      </c>
      <c r="M4728">
        <v>0</v>
      </c>
      <c r="N4728">
        <v>10000</v>
      </c>
      <c r="O4728">
        <v>0</v>
      </c>
      <c r="P4728">
        <v>10000</v>
      </c>
      <c r="Q4728">
        <v>1</v>
      </c>
      <c r="R4728">
        <v>0.82489999999999997</v>
      </c>
      <c r="S4728">
        <v>0</v>
      </c>
      <c r="T4728">
        <v>10000</v>
      </c>
      <c r="U4728">
        <v>455.29925450000002</v>
      </c>
    </row>
    <row r="4729" spans="1:21">
      <c r="A4729">
        <v>3.7499999999999999E-2</v>
      </c>
      <c r="B4729">
        <v>0.125</v>
      </c>
      <c r="C4729">
        <v>0</v>
      </c>
      <c r="D4729">
        <v>10000</v>
      </c>
      <c r="E4729">
        <v>1</v>
      </c>
      <c r="F4729">
        <v>17</v>
      </c>
      <c r="G4729">
        <v>1000</v>
      </c>
      <c r="H4729">
        <v>983</v>
      </c>
      <c r="I4729">
        <v>4.7061760000000001E-2</v>
      </c>
      <c r="J4729">
        <v>7.3896900000000002E-4</v>
      </c>
      <c r="K4729">
        <v>22971.563839999999</v>
      </c>
      <c r="L4729">
        <v>1424909.7450000001</v>
      </c>
      <c r="M4729">
        <v>0</v>
      </c>
      <c r="N4729">
        <v>10000</v>
      </c>
      <c r="O4729">
        <v>0</v>
      </c>
      <c r="P4729">
        <v>10000</v>
      </c>
      <c r="Q4729">
        <v>1</v>
      </c>
      <c r="R4729">
        <v>0.81530800000000003</v>
      </c>
      <c r="S4729">
        <v>0</v>
      </c>
      <c r="T4729">
        <v>10000</v>
      </c>
      <c r="U4729">
        <v>609.85086820000004</v>
      </c>
    </row>
    <row r="4730" spans="1:21">
      <c r="A4730">
        <v>3.7499999999999999E-2</v>
      </c>
      <c r="B4730">
        <v>0.125</v>
      </c>
      <c r="C4730">
        <v>0</v>
      </c>
      <c r="D4730">
        <v>10000</v>
      </c>
      <c r="E4730">
        <v>1</v>
      </c>
      <c r="F4730">
        <v>60</v>
      </c>
      <c r="G4730">
        <v>1000</v>
      </c>
      <c r="H4730">
        <v>940</v>
      </c>
      <c r="I4730">
        <v>3.9211431999999997E-2</v>
      </c>
      <c r="J4730">
        <v>2.9705399999999999E-4</v>
      </c>
      <c r="K4730">
        <v>22754.16346</v>
      </c>
      <c r="L4730">
        <v>397073.80129999999</v>
      </c>
      <c r="M4730">
        <v>0</v>
      </c>
      <c r="N4730">
        <v>10000</v>
      </c>
      <c r="O4730">
        <v>0</v>
      </c>
      <c r="P4730">
        <v>10000</v>
      </c>
      <c r="Q4730">
        <v>1</v>
      </c>
      <c r="R4730">
        <v>0.87827100000000002</v>
      </c>
      <c r="S4730">
        <v>0</v>
      </c>
      <c r="T4730">
        <v>10000</v>
      </c>
      <c r="U4730">
        <v>516.45940169999994</v>
      </c>
    </row>
    <row r="4731" spans="1:21">
      <c r="A4731">
        <v>3.7499999999999999E-2</v>
      </c>
      <c r="B4731">
        <v>0.125</v>
      </c>
      <c r="C4731">
        <v>0</v>
      </c>
      <c r="D4731">
        <v>10000</v>
      </c>
      <c r="E4731">
        <v>1</v>
      </c>
      <c r="F4731">
        <v>54</v>
      </c>
      <c r="G4731">
        <v>1000</v>
      </c>
      <c r="H4731">
        <v>946</v>
      </c>
      <c r="I4731">
        <v>4.7648703000000001E-2</v>
      </c>
      <c r="J4731">
        <v>6.0231900000000003E-4</v>
      </c>
      <c r="K4731">
        <v>22742.633760000001</v>
      </c>
      <c r="L4731">
        <v>566820.77989999996</v>
      </c>
      <c r="M4731">
        <v>0</v>
      </c>
      <c r="N4731">
        <v>10000</v>
      </c>
      <c r="O4731">
        <v>0</v>
      </c>
      <c r="P4731">
        <v>10000</v>
      </c>
      <c r="Q4731">
        <v>1</v>
      </c>
      <c r="R4731">
        <v>0.80084699999999998</v>
      </c>
      <c r="S4731">
        <v>0</v>
      </c>
      <c r="T4731">
        <v>10000</v>
      </c>
      <c r="U4731">
        <v>456.04989380000001</v>
      </c>
    </row>
    <row r="4732" spans="1:21">
      <c r="A4732">
        <v>3.7499999999999999E-2</v>
      </c>
      <c r="B4732">
        <v>0.125</v>
      </c>
      <c r="C4732">
        <v>0</v>
      </c>
      <c r="D4732">
        <v>10000</v>
      </c>
      <c r="E4732">
        <v>1</v>
      </c>
      <c r="F4732">
        <v>53</v>
      </c>
      <c r="G4732">
        <v>1000</v>
      </c>
      <c r="H4732">
        <v>947</v>
      </c>
      <c r="I4732">
        <v>3.8521795999999997E-2</v>
      </c>
      <c r="J4732">
        <v>1.38842E-4</v>
      </c>
      <c r="K4732">
        <v>22756.96501</v>
      </c>
      <c r="L4732">
        <v>570021.80469999998</v>
      </c>
      <c r="M4732">
        <v>0</v>
      </c>
      <c r="N4732">
        <v>10000</v>
      </c>
      <c r="O4732">
        <v>0</v>
      </c>
      <c r="P4732">
        <v>10000</v>
      </c>
      <c r="Q4732">
        <v>1</v>
      </c>
      <c r="R4732">
        <v>0.86376200000000003</v>
      </c>
      <c r="S4732">
        <v>0</v>
      </c>
      <c r="T4732">
        <v>10000</v>
      </c>
      <c r="U4732">
        <v>546.59915160000003</v>
      </c>
    </row>
    <row r="4733" spans="1:21">
      <c r="A4733">
        <v>3.7499999999999999E-2</v>
      </c>
      <c r="B4733">
        <v>0.125</v>
      </c>
      <c r="C4733">
        <v>0</v>
      </c>
      <c r="D4733">
        <v>10000</v>
      </c>
      <c r="E4733">
        <v>1</v>
      </c>
      <c r="F4733">
        <v>6</v>
      </c>
      <c r="G4733">
        <v>1000</v>
      </c>
      <c r="H4733">
        <v>994</v>
      </c>
      <c r="I4733">
        <v>4.0001758999999998E-2</v>
      </c>
      <c r="J4733">
        <v>2.3772600000000001E-4</v>
      </c>
      <c r="K4733">
        <v>23022.478790000001</v>
      </c>
      <c r="L4733">
        <v>1782126.0390000001</v>
      </c>
      <c r="M4733">
        <v>0</v>
      </c>
      <c r="N4733">
        <v>10000</v>
      </c>
      <c r="O4733">
        <v>0</v>
      </c>
      <c r="P4733">
        <v>10000</v>
      </c>
      <c r="Q4733">
        <v>1</v>
      </c>
      <c r="R4733">
        <v>0.89429899999999996</v>
      </c>
      <c r="S4733">
        <v>0</v>
      </c>
      <c r="T4733">
        <v>10000</v>
      </c>
      <c r="U4733">
        <v>691.0616162</v>
      </c>
    </row>
    <row r="4734" spans="1:21">
      <c r="A4734">
        <v>3.7499999999999999E-2</v>
      </c>
      <c r="B4734">
        <v>0.125</v>
      </c>
      <c r="C4734">
        <v>0</v>
      </c>
      <c r="D4734">
        <v>10000</v>
      </c>
      <c r="E4734">
        <v>1</v>
      </c>
      <c r="F4734">
        <v>9</v>
      </c>
      <c r="G4734">
        <v>1000</v>
      </c>
      <c r="H4734">
        <v>991</v>
      </c>
      <c r="I4734">
        <v>3.8999222E-2</v>
      </c>
      <c r="J4734">
        <v>2.1791900000000001E-4</v>
      </c>
      <c r="K4734">
        <v>23044.224920000001</v>
      </c>
      <c r="L4734">
        <v>1998682.3910000001</v>
      </c>
      <c r="M4734">
        <v>0</v>
      </c>
      <c r="N4734">
        <v>10000</v>
      </c>
      <c r="O4734">
        <v>0</v>
      </c>
      <c r="P4734">
        <v>10000</v>
      </c>
      <c r="Q4734">
        <v>1</v>
      </c>
      <c r="R4734">
        <v>0.89267399999999997</v>
      </c>
      <c r="S4734">
        <v>0</v>
      </c>
      <c r="T4734">
        <v>10000</v>
      </c>
      <c r="U4734">
        <v>702.76697060000004</v>
      </c>
    </row>
    <row r="4735" spans="1:21">
      <c r="A4735">
        <v>3.7499999999999999E-2</v>
      </c>
      <c r="B4735">
        <v>0.125</v>
      </c>
      <c r="C4735">
        <v>0</v>
      </c>
      <c r="D4735">
        <v>10000</v>
      </c>
      <c r="E4735">
        <v>1</v>
      </c>
      <c r="F4735">
        <v>16</v>
      </c>
      <c r="G4735">
        <v>1000</v>
      </c>
      <c r="H4735">
        <v>984</v>
      </c>
      <c r="I4735">
        <v>3.7619557999999997E-2</v>
      </c>
      <c r="J4735">
        <v>1.7429899999999999E-4</v>
      </c>
      <c r="K4735">
        <v>22952.402040000001</v>
      </c>
      <c r="L4735">
        <v>1608492.8160000001</v>
      </c>
      <c r="M4735">
        <v>0</v>
      </c>
      <c r="N4735">
        <v>10000</v>
      </c>
      <c r="O4735">
        <v>0</v>
      </c>
      <c r="P4735">
        <v>10000</v>
      </c>
      <c r="Q4735">
        <v>1</v>
      </c>
      <c r="R4735">
        <v>0.85795100000000002</v>
      </c>
      <c r="S4735">
        <v>0</v>
      </c>
      <c r="T4735">
        <v>10000</v>
      </c>
      <c r="U4735">
        <v>650.02551019999999</v>
      </c>
    </row>
    <row r="4736" spans="1:21">
      <c r="A4736">
        <v>3.7499999999999999E-2</v>
      </c>
      <c r="B4736">
        <v>0.125</v>
      </c>
      <c r="C4736">
        <v>0</v>
      </c>
      <c r="D4736">
        <v>10000</v>
      </c>
      <c r="E4736">
        <v>1</v>
      </c>
      <c r="F4736">
        <v>49</v>
      </c>
      <c r="G4736">
        <v>1000</v>
      </c>
      <c r="H4736">
        <v>951</v>
      </c>
      <c r="I4736">
        <v>4.4294709000000002E-2</v>
      </c>
      <c r="J4736">
        <v>6.3860100000000003E-4</v>
      </c>
      <c r="K4736">
        <v>22758.562829999999</v>
      </c>
      <c r="L4736">
        <v>720080.62829999998</v>
      </c>
      <c r="M4736">
        <v>0</v>
      </c>
      <c r="N4736">
        <v>10000</v>
      </c>
      <c r="O4736">
        <v>0</v>
      </c>
      <c r="P4736">
        <v>10000</v>
      </c>
      <c r="Q4736">
        <v>1</v>
      </c>
      <c r="R4736">
        <v>0.90548899999999999</v>
      </c>
      <c r="S4736">
        <v>0</v>
      </c>
      <c r="T4736">
        <v>10000</v>
      </c>
      <c r="U4736">
        <v>518.64308340000002</v>
      </c>
    </row>
    <row r="4737" spans="1:21">
      <c r="A4737">
        <v>3.7499999999999999E-2</v>
      </c>
      <c r="B4737">
        <v>0.125</v>
      </c>
      <c r="C4737">
        <v>0</v>
      </c>
      <c r="D4737">
        <v>10000</v>
      </c>
      <c r="E4737">
        <v>1</v>
      </c>
      <c r="F4737">
        <v>9</v>
      </c>
      <c r="G4737">
        <v>1000</v>
      </c>
      <c r="H4737">
        <v>991</v>
      </c>
      <c r="I4737">
        <v>4.2292534999999999E-2</v>
      </c>
      <c r="J4737">
        <v>3.2750999999999999E-4</v>
      </c>
      <c r="K4737">
        <v>23126.08409</v>
      </c>
      <c r="L4737">
        <v>2381777.5099999998</v>
      </c>
      <c r="M4737">
        <v>0</v>
      </c>
      <c r="N4737">
        <v>10000</v>
      </c>
      <c r="O4737">
        <v>0</v>
      </c>
      <c r="P4737">
        <v>10000</v>
      </c>
      <c r="Q4737">
        <v>1</v>
      </c>
      <c r="R4737">
        <v>0.78070899999999999</v>
      </c>
      <c r="S4737">
        <v>0</v>
      </c>
      <c r="T4737">
        <v>10000</v>
      </c>
      <c r="U4737">
        <v>759.53495439999995</v>
      </c>
    </row>
    <row r="4738" spans="1:21">
      <c r="A4738">
        <v>3.7499999999999999E-2</v>
      </c>
      <c r="B4738">
        <v>0.125</v>
      </c>
      <c r="C4738">
        <v>0</v>
      </c>
      <c r="D4738">
        <v>10000</v>
      </c>
      <c r="E4738">
        <v>1</v>
      </c>
      <c r="F4738">
        <v>21</v>
      </c>
      <c r="G4738">
        <v>1000</v>
      </c>
      <c r="H4738">
        <v>979</v>
      </c>
      <c r="I4738">
        <v>3.7234941000000001E-2</v>
      </c>
      <c r="J4738">
        <v>1.9962699999999999E-4</v>
      </c>
      <c r="K4738">
        <v>22900.556919999999</v>
      </c>
      <c r="L4738">
        <v>1173648.7990000001</v>
      </c>
      <c r="M4738">
        <v>0</v>
      </c>
      <c r="N4738">
        <v>10000</v>
      </c>
      <c r="O4738">
        <v>0</v>
      </c>
      <c r="P4738">
        <v>10000</v>
      </c>
      <c r="Q4738">
        <v>1</v>
      </c>
      <c r="R4738">
        <v>0.85901000000000005</v>
      </c>
      <c r="S4738">
        <v>0</v>
      </c>
      <c r="T4738">
        <v>10000</v>
      </c>
      <c r="U4738">
        <v>601.03692309999997</v>
      </c>
    </row>
    <row r="4739" spans="1:21">
      <c r="A4739">
        <v>3.7499999999999999E-2</v>
      </c>
      <c r="B4739">
        <v>0.125</v>
      </c>
      <c r="C4739">
        <v>0</v>
      </c>
      <c r="D4739">
        <v>10000</v>
      </c>
      <c r="E4739">
        <v>1</v>
      </c>
      <c r="F4739">
        <v>9</v>
      </c>
      <c r="G4739">
        <v>1000</v>
      </c>
      <c r="H4739">
        <v>991</v>
      </c>
      <c r="I4739">
        <v>3.9086078000000003E-2</v>
      </c>
      <c r="J4739">
        <v>2.2097800000000001E-4</v>
      </c>
      <c r="K4739">
        <v>23017.098279999998</v>
      </c>
      <c r="L4739">
        <v>1750848.889</v>
      </c>
      <c r="M4739">
        <v>0</v>
      </c>
      <c r="N4739">
        <v>10000</v>
      </c>
      <c r="O4739">
        <v>0</v>
      </c>
      <c r="P4739">
        <v>10000</v>
      </c>
      <c r="Q4739">
        <v>1</v>
      </c>
      <c r="R4739">
        <v>0.81630999999999998</v>
      </c>
      <c r="S4739">
        <v>0</v>
      </c>
      <c r="T4739">
        <v>10000</v>
      </c>
      <c r="U4739">
        <v>684.45592710000005</v>
      </c>
    </row>
    <row r="4740" spans="1:21">
      <c r="A4740">
        <v>3.7499999999999999E-2</v>
      </c>
      <c r="B4740">
        <v>0.125</v>
      </c>
      <c r="C4740">
        <v>0</v>
      </c>
      <c r="D4740">
        <v>10000</v>
      </c>
      <c r="E4740">
        <v>1</v>
      </c>
      <c r="F4740">
        <v>46</v>
      </c>
      <c r="G4740">
        <v>1000</v>
      </c>
      <c r="H4740">
        <v>954</v>
      </c>
      <c r="I4740">
        <v>4.6288995999999999E-2</v>
      </c>
      <c r="J4740">
        <v>1.178606E-3</v>
      </c>
      <c r="K4740">
        <v>22832.858950000002</v>
      </c>
      <c r="L4740">
        <v>645869.17590000003</v>
      </c>
      <c r="M4740">
        <v>0</v>
      </c>
      <c r="N4740">
        <v>10000</v>
      </c>
      <c r="O4740">
        <v>0</v>
      </c>
      <c r="P4740">
        <v>10000</v>
      </c>
      <c r="Q4740">
        <v>1</v>
      </c>
      <c r="R4740">
        <v>0.80169900000000005</v>
      </c>
      <c r="S4740">
        <v>0</v>
      </c>
      <c r="T4740">
        <v>10000</v>
      </c>
      <c r="U4740">
        <v>536.78842110000005</v>
      </c>
    </row>
    <row r="4741" spans="1:21">
      <c r="A4741">
        <v>3.7499999999999999E-2</v>
      </c>
      <c r="B4741">
        <v>0.125</v>
      </c>
      <c r="C4741">
        <v>0</v>
      </c>
      <c r="D4741">
        <v>10000</v>
      </c>
      <c r="E4741">
        <v>1</v>
      </c>
      <c r="F4741">
        <v>20</v>
      </c>
      <c r="G4741">
        <v>1000</v>
      </c>
      <c r="H4741">
        <v>980</v>
      </c>
      <c r="I4741">
        <v>4.2668162000000003E-2</v>
      </c>
      <c r="J4741">
        <v>3.5924900000000002E-4</v>
      </c>
      <c r="K4741">
        <v>22933.868849999999</v>
      </c>
      <c r="L4741">
        <v>1321534.4029999999</v>
      </c>
      <c r="M4741">
        <v>0</v>
      </c>
      <c r="N4741">
        <v>10000</v>
      </c>
      <c r="O4741">
        <v>0</v>
      </c>
      <c r="P4741">
        <v>10000</v>
      </c>
      <c r="Q4741">
        <v>1</v>
      </c>
      <c r="R4741">
        <v>0.83771899999999999</v>
      </c>
      <c r="S4741">
        <v>0</v>
      </c>
      <c r="T4741">
        <v>10000</v>
      </c>
      <c r="U4741">
        <v>631.03995899999995</v>
      </c>
    </row>
    <row r="4742" spans="1:21">
      <c r="A4742">
        <v>3.7499999999999999E-2</v>
      </c>
      <c r="B4742">
        <v>0.15</v>
      </c>
      <c r="C4742">
        <v>0</v>
      </c>
      <c r="D4742">
        <v>10000</v>
      </c>
      <c r="E4742">
        <v>1</v>
      </c>
      <c r="F4742">
        <v>53</v>
      </c>
      <c r="G4742">
        <v>414</v>
      </c>
      <c r="H4742">
        <v>361</v>
      </c>
      <c r="I4742">
        <v>7.3882860999999994E-2</v>
      </c>
      <c r="J4742">
        <v>2.62087E-3</v>
      </c>
      <c r="K4742">
        <v>24517.232489999999</v>
      </c>
      <c r="L4742">
        <v>602636.39130000002</v>
      </c>
      <c r="M4742">
        <v>1</v>
      </c>
      <c r="N4742">
        <v>414</v>
      </c>
      <c r="O4742">
        <v>0</v>
      </c>
      <c r="P4742">
        <v>10000</v>
      </c>
      <c r="Q4742">
        <v>0</v>
      </c>
      <c r="R4742">
        <v>10000</v>
      </c>
      <c r="S4742">
        <v>0</v>
      </c>
      <c r="T4742">
        <v>10000</v>
      </c>
      <c r="U4742">
        <v>458.23809519999998</v>
      </c>
    </row>
    <row r="4743" spans="1:21">
      <c r="A4743">
        <v>3.7499999999999999E-2</v>
      </c>
      <c r="B4743">
        <v>0.15</v>
      </c>
      <c r="C4743">
        <v>1</v>
      </c>
      <c r="D4743">
        <v>143</v>
      </c>
      <c r="E4743">
        <v>1</v>
      </c>
      <c r="F4743">
        <v>9</v>
      </c>
      <c r="G4743">
        <v>129</v>
      </c>
      <c r="H4743">
        <v>120</v>
      </c>
      <c r="I4743">
        <v>5.1099720000000001E-2</v>
      </c>
      <c r="J4743">
        <v>4.3245929999999998E-3</v>
      </c>
      <c r="K4743">
        <v>25871.344829999998</v>
      </c>
      <c r="L4743">
        <v>6861049.2949999999</v>
      </c>
      <c r="M4743">
        <v>0</v>
      </c>
      <c r="N4743">
        <v>10000</v>
      </c>
      <c r="O4743">
        <v>0</v>
      </c>
      <c r="P4743">
        <v>10000</v>
      </c>
      <c r="Q4743">
        <v>0</v>
      </c>
      <c r="R4743">
        <v>10000</v>
      </c>
      <c r="S4743">
        <v>0</v>
      </c>
      <c r="T4743">
        <v>10000</v>
      </c>
      <c r="U4743">
        <v>1733.730769</v>
      </c>
    </row>
    <row r="4744" spans="1:21">
      <c r="A4744">
        <v>3.7499999999999999E-2</v>
      </c>
      <c r="B4744">
        <v>0.15</v>
      </c>
      <c r="C4744">
        <v>0</v>
      </c>
      <c r="D4744">
        <v>10000</v>
      </c>
      <c r="E4744">
        <v>1</v>
      </c>
      <c r="F4744">
        <v>12</v>
      </c>
      <c r="G4744">
        <v>1000</v>
      </c>
      <c r="H4744">
        <v>988</v>
      </c>
      <c r="I4744">
        <v>5.7420493000000003E-2</v>
      </c>
      <c r="J4744">
        <v>1.688798E-3</v>
      </c>
      <c r="K4744">
        <v>24831.82317</v>
      </c>
      <c r="L4744">
        <v>1473758.2250000001</v>
      </c>
      <c r="M4744">
        <v>0</v>
      </c>
      <c r="N4744">
        <v>10000</v>
      </c>
      <c r="O4744">
        <v>0</v>
      </c>
      <c r="P4744">
        <v>10000</v>
      </c>
      <c r="Q4744">
        <v>1</v>
      </c>
      <c r="R4744">
        <v>0.89189200000000002</v>
      </c>
      <c r="S4744">
        <v>0</v>
      </c>
      <c r="T4744">
        <v>10000</v>
      </c>
      <c r="U4744">
        <v>737.72865850000005</v>
      </c>
    </row>
    <row r="4745" spans="1:21">
      <c r="A4745">
        <v>3.7499999999999999E-2</v>
      </c>
      <c r="B4745">
        <v>0.15</v>
      </c>
      <c r="C4745">
        <v>0</v>
      </c>
      <c r="D4745">
        <v>10000</v>
      </c>
      <c r="E4745">
        <v>1</v>
      </c>
      <c r="F4745">
        <v>13</v>
      </c>
      <c r="G4745">
        <v>1000</v>
      </c>
      <c r="H4745">
        <v>987</v>
      </c>
      <c r="I4745">
        <v>4.4856147999999998E-2</v>
      </c>
      <c r="J4745">
        <v>4.8357800000000002E-4</v>
      </c>
      <c r="K4745">
        <v>24776.28789</v>
      </c>
      <c r="L4745">
        <v>1373777.3810000001</v>
      </c>
      <c r="M4745">
        <v>0</v>
      </c>
      <c r="N4745">
        <v>10000</v>
      </c>
      <c r="O4745">
        <v>0</v>
      </c>
      <c r="P4745">
        <v>10000</v>
      </c>
      <c r="Q4745">
        <v>1</v>
      </c>
      <c r="R4745">
        <v>0.88348300000000002</v>
      </c>
      <c r="S4745">
        <v>0</v>
      </c>
      <c r="T4745">
        <v>10000</v>
      </c>
      <c r="U4745">
        <v>688.57884030000002</v>
      </c>
    </row>
    <row r="4746" spans="1:21">
      <c r="A4746">
        <v>3.7499999999999999E-2</v>
      </c>
      <c r="B4746">
        <v>0.15</v>
      </c>
      <c r="C4746">
        <v>0</v>
      </c>
      <c r="D4746">
        <v>10000</v>
      </c>
      <c r="E4746">
        <v>1</v>
      </c>
      <c r="F4746">
        <v>11</v>
      </c>
      <c r="G4746">
        <v>1000</v>
      </c>
      <c r="H4746">
        <v>989</v>
      </c>
      <c r="I4746">
        <v>7.8613599000000006E-2</v>
      </c>
      <c r="J4746">
        <v>4.5611230000000003E-3</v>
      </c>
      <c r="K4746">
        <v>24808.004059999999</v>
      </c>
      <c r="L4746">
        <v>1814914.236</v>
      </c>
      <c r="M4746">
        <v>0</v>
      </c>
      <c r="N4746">
        <v>10000</v>
      </c>
      <c r="O4746">
        <v>0</v>
      </c>
      <c r="P4746">
        <v>10000</v>
      </c>
      <c r="Q4746">
        <v>1</v>
      </c>
      <c r="R4746">
        <v>0.90207700000000002</v>
      </c>
      <c r="S4746">
        <v>0</v>
      </c>
      <c r="T4746">
        <v>10000</v>
      </c>
      <c r="U4746">
        <v>700.98172590000001</v>
      </c>
    </row>
    <row r="4747" spans="1:21">
      <c r="A4747">
        <v>3.7499999999999999E-2</v>
      </c>
      <c r="B4747">
        <v>0.15</v>
      </c>
      <c r="C4747">
        <v>1</v>
      </c>
      <c r="D4747">
        <v>971</v>
      </c>
      <c r="E4747">
        <v>1</v>
      </c>
      <c r="F4747">
        <v>11</v>
      </c>
      <c r="G4747">
        <v>959</v>
      </c>
      <c r="H4747">
        <v>948</v>
      </c>
      <c r="I4747">
        <v>6.3904934999999996E-2</v>
      </c>
      <c r="J4747">
        <v>1.9994029999999999E-3</v>
      </c>
      <c r="K4747">
        <v>24832.722460000001</v>
      </c>
      <c r="L4747">
        <v>1410465.62</v>
      </c>
      <c r="M4747">
        <v>0</v>
      </c>
      <c r="N4747">
        <v>10000</v>
      </c>
      <c r="O4747">
        <v>0</v>
      </c>
      <c r="P4747">
        <v>10000</v>
      </c>
      <c r="Q4747">
        <v>0</v>
      </c>
      <c r="R4747">
        <v>10000</v>
      </c>
      <c r="S4747">
        <v>0</v>
      </c>
      <c r="T4747">
        <v>10000</v>
      </c>
      <c r="U4747">
        <v>670.58368199999995</v>
      </c>
    </row>
    <row r="4748" spans="1:21">
      <c r="A4748">
        <v>3.7499999999999999E-2</v>
      </c>
      <c r="B4748">
        <v>0.15</v>
      </c>
      <c r="C4748">
        <v>0</v>
      </c>
      <c r="D4748">
        <v>10000</v>
      </c>
      <c r="E4748">
        <v>1</v>
      </c>
      <c r="F4748">
        <v>9</v>
      </c>
      <c r="G4748">
        <v>1000</v>
      </c>
      <c r="H4748">
        <v>991</v>
      </c>
      <c r="I4748">
        <v>6.001534E-2</v>
      </c>
      <c r="J4748">
        <v>2.1898669999999999E-3</v>
      </c>
      <c r="K4748">
        <v>24756.189460000001</v>
      </c>
      <c r="L4748">
        <v>1299223.4809999999</v>
      </c>
      <c r="M4748">
        <v>0</v>
      </c>
      <c r="N4748">
        <v>10000</v>
      </c>
      <c r="O4748">
        <v>0</v>
      </c>
      <c r="P4748">
        <v>10000</v>
      </c>
      <c r="Q4748">
        <v>1</v>
      </c>
      <c r="R4748">
        <v>0.82328699999999999</v>
      </c>
      <c r="S4748">
        <v>0</v>
      </c>
      <c r="T4748">
        <v>10000</v>
      </c>
      <c r="U4748">
        <v>620.57548129999998</v>
      </c>
    </row>
    <row r="4749" spans="1:21">
      <c r="A4749">
        <v>3.7499999999999999E-2</v>
      </c>
      <c r="B4749">
        <v>0.15</v>
      </c>
      <c r="C4749">
        <v>0</v>
      </c>
      <c r="D4749">
        <v>10000</v>
      </c>
      <c r="E4749">
        <v>1</v>
      </c>
      <c r="F4749">
        <v>48</v>
      </c>
      <c r="G4749">
        <v>1000</v>
      </c>
      <c r="H4749">
        <v>952</v>
      </c>
      <c r="I4749">
        <v>7.9760707E-2</v>
      </c>
      <c r="J4749">
        <v>2.9931350000000001E-3</v>
      </c>
      <c r="K4749">
        <v>24614.049579999999</v>
      </c>
      <c r="L4749">
        <v>391509.34250000003</v>
      </c>
      <c r="M4749">
        <v>0</v>
      </c>
      <c r="N4749">
        <v>10000</v>
      </c>
      <c r="O4749">
        <v>0</v>
      </c>
      <c r="P4749">
        <v>10000</v>
      </c>
      <c r="Q4749">
        <v>1</v>
      </c>
      <c r="R4749">
        <v>0.72840199999999999</v>
      </c>
      <c r="S4749">
        <v>0</v>
      </c>
      <c r="T4749">
        <v>10000</v>
      </c>
      <c r="U4749">
        <v>433.14029540000001</v>
      </c>
    </row>
    <row r="4750" spans="1:21">
      <c r="A4750">
        <v>3.7499999999999999E-2</v>
      </c>
      <c r="B4750">
        <v>0.15</v>
      </c>
      <c r="C4750">
        <v>1</v>
      </c>
      <c r="D4750">
        <v>957</v>
      </c>
      <c r="E4750">
        <v>1</v>
      </c>
      <c r="F4750">
        <v>7</v>
      </c>
      <c r="G4750">
        <v>949</v>
      </c>
      <c r="H4750">
        <v>942</v>
      </c>
      <c r="I4750">
        <v>5.6935620999999999E-2</v>
      </c>
      <c r="J4750">
        <v>2.7913429999999999E-3</v>
      </c>
      <c r="K4750">
        <v>24741.125800000002</v>
      </c>
      <c r="L4750">
        <v>1299608.7180000001</v>
      </c>
      <c r="M4750">
        <v>0</v>
      </c>
      <c r="N4750">
        <v>10000</v>
      </c>
      <c r="O4750">
        <v>0</v>
      </c>
      <c r="P4750">
        <v>10000</v>
      </c>
      <c r="Q4750">
        <v>0</v>
      </c>
      <c r="R4750">
        <v>10000</v>
      </c>
      <c r="S4750">
        <v>0</v>
      </c>
      <c r="T4750">
        <v>10000</v>
      </c>
      <c r="U4750">
        <v>642.74418600000001</v>
      </c>
    </row>
    <row r="4751" spans="1:21">
      <c r="A4751">
        <v>3.7499999999999999E-2</v>
      </c>
      <c r="B4751">
        <v>0.15</v>
      </c>
      <c r="C4751">
        <v>0</v>
      </c>
      <c r="D4751">
        <v>10000</v>
      </c>
      <c r="E4751">
        <v>1</v>
      </c>
      <c r="F4751">
        <v>17</v>
      </c>
      <c r="G4751">
        <v>199</v>
      </c>
      <c r="H4751">
        <v>182</v>
      </c>
      <c r="I4751">
        <v>8.3924106999999998E-2</v>
      </c>
      <c r="J4751">
        <v>4.1517159999999997E-3</v>
      </c>
      <c r="K4751">
        <v>25223.04494</v>
      </c>
      <c r="L4751">
        <v>4547594.29</v>
      </c>
      <c r="M4751">
        <v>1</v>
      </c>
      <c r="N4751">
        <v>199</v>
      </c>
      <c r="O4751">
        <v>0</v>
      </c>
      <c r="P4751">
        <v>10000</v>
      </c>
      <c r="Q4751">
        <v>0</v>
      </c>
      <c r="R4751">
        <v>10000</v>
      </c>
      <c r="S4751">
        <v>0</v>
      </c>
      <c r="T4751">
        <v>10000</v>
      </c>
      <c r="U4751">
        <v>1170.0786519999999</v>
      </c>
    </row>
    <row r="4752" spans="1:21">
      <c r="A4752">
        <v>3.7499999999999999E-2</v>
      </c>
      <c r="B4752">
        <v>0.15</v>
      </c>
      <c r="C4752">
        <v>0</v>
      </c>
      <c r="D4752">
        <v>10000</v>
      </c>
      <c r="E4752">
        <v>1</v>
      </c>
      <c r="F4752">
        <v>21</v>
      </c>
      <c r="G4752">
        <v>1000</v>
      </c>
      <c r="H4752">
        <v>979</v>
      </c>
      <c r="I4752">
        <v>5.3677572E-2</v>
      </c>
      <c r="J4752">
        <v>8.8400900000000005E-4</v>
      </c>
      <c r="K4752">
        <v>24733.275900000001</v>
      </c>
      <c r="L4752">
        <v>1109117.9469999999</v>
      </c>
      <c r="M4752">
        <v>0</v>
      </c>
      <c r="N4752">
        <v>10000</v>
      </c>
      <c r="O4752">
        <v>0</v>
      </c>
      <c r="P4752">
        <v>10000</v>
      </c>
      <c r="Q4752">
        <v>1</v>
      </c>
      <c r="R4752">
        <v>0.906887</v>
      </c>
      <c r="S4752">
        <v>0</v>
      </c>
      <c r="T4752">
        <v>10000</v>
      </c>
      <c r="U4752">
        <v>635.08717950000005</v>
      </c>
    </row>
    <row r="4753" spans="1:21">
      <c r="A4753">
        <v>3.7499999999999999E-2</v>
      </c>
      <c r="B4753">
        <v>0.15</v>
      </c>
      <c r="C4753">
        <v>0</v>
      </c>
      <c r="D4753">
        <v>10000</v>
      </c>
      <c r="E4753">
        <v>1</v>
      </c>
      <c r="F4753">
        <v>11</v>
      </c>
      <c r="G4753">
        <v>1000</v>
      </c>
      <c r="H4753">
        <v>989</v>
      </c>
      <c r="I4753">
        <v>5.9138779000000002E-2</v>
      </c>
      <c r="J4753">
        <v>1.984076E-3</v>
      </c>
      <c r="K4753">
        <v>24967.85888</v>
      </c>
      <c r="L4753">
        <v>2441226.3670000001</v>
      </c>
      <c r="M4753">
        <v>0</v>
      </c>
      <c r="N4753">
        <v>10000</v>
      </c>
      <c r="O4753">
        <v>0</v>
      </c>
      <c r="P4753">
        <v>10000</v>
      </c>
      <c r="Q4753">
        <v>1</v>
      </c>
      <c r="R4753">
        <v>0.80636699999999994</v>
      </c>
      <c r="S4753">
        <v>0</v>
      </c>
      <c r="T4753">
        <v>10000</v>
      </c>
      <c r="U4753">
        <v>879.30964470000004</v>
      </c>
    </row>
    <row r="4754" spans="1:21">
      <c r="A4754">
        <v>3.7499999999999999E-2</v>
      </c>
      <c r="B4754">
        <v>0.15</v>
      </c>
      <c r="C4754">
        <v>0</v>
      </c>
      <c r="D4754">
        <v>10000</v>
      </c>
      <c r="E4754">
        <v>1</v>
      </c>
      <c r="F4754">
        <v>58</v>
      </c>
      <c r="G4754">
        <v>1000</v>
      </c>
      <c r="H4754">
        <v>942</v>
      </c>
      <c r="I4754">
        <v>5.2563075000000001E-2</v>
      </c>
      <c r="J4754">
        <v>1.118525E-3</v>
      </c>
      <c r="K4754">
        <v>24492.363539999998</v>
      </c>
      <c r="L4754">
        <v>379624.36359999998</v>
      </c>
      <c r="M4754">
        <v>0</v>
      </c>
      <c r="N4754">
        <v>10000</v>
      </c>
      <c r="O4754">
        <v>0</v>
      </c>
      <c r="P4754">
        <v>10000</v>
      </c>
      <c r="Q4754">
        <v>1</v>
      </c>
      <c r="R4754">
        <v>0.87018899999999999</v>
      </c>
      <c r="S4754">
        <v>0</v>
      </c>
      <c r="T4754">
        <v>10000</v>
      </c>
      <c r="U4754">
        <v>458.12579959999999</v>
      </c>
    </row>
    <row r="4755" spans="1:21">
      <c r="A4755">
        <v>3.7499999999999999E-2</v>
      </c>
      <c r="B4755">
        <v>0.15</v>
      </c>
      <c r="C4755">
        <v>0</v>
      </c>
      <c r="D4755">
        <v>10000</v>
      </c>
      <c r="E4755">
        <v>1</v>
      </c>
      <c r="F4755">
        <v>56</v>
      </c>
      <c r="G4755">
        <v>1000</v>
      </c>
      <c r="H4755">
        <v>944</v>
      </c>
      <c r="I4755">
        <v>6.7277735000000005E-2</v>
      </c>
      <c r="J4755">
        <v>3.1761440000000001E-3</v>
      </c>
      <c r="K4755">
        <v>24592.06277</v>
      </c>
      <c r="L4755">
        <v>482024.0822</v>
      </c>
      <c r="M4755">
        <v>0</v>
      </c>
      <c r="N4755">
        <v>10000</v>
      </c>
      <c r="O4755">
        <v>0</v>
      </c>
      <c r="P4755">
        <v>10000</v>
      </c>
      <c r="Q4755">
        <v>1</v>
      </c>
      <c r="R4755">
        <v>0.52857299999999996</v>
      </c>
      <c r="S4755">
        <v>0</v>
      </c>
      <c r="T4755">
        <v>10000</v>
      </c>
      <c r="U4755">
        <v>511.38510639999998</v>
      </c>
    </row>
    <row r="4756" spans="1:21">
      <c r="A4756">
        <v>3.7499999999999999E-2</v>
      </c>
      <c r="B4756">
        <v>0.15</v>
      </c>
      <c r="C4756">
        <v>0</v>
      </c>
      <c r="D4756">
        <v>10000</v>
      </c>
      <c r="E4756">
        <v>1</v>
      </c>
      <c r="F4756">
        <v>13</v>
      </c>
      <c r="G4756">
        <v>392</v>
      </c>
      <c r="H4756">
        <v>379</v>
      </c>
      <c r="I4756">
        <v>5.0569187000000002E-2</v>
      </c>
      <c r="J4756">
        <v>1.8734019999999999E-3</v>
      </c>
      <c r="K4756">
        <v>25208.768</v>
      </c>
      <c r="L4756">
        <v>3294330.1090000002</v>
      </c>
      <c r="M4756">
        <v>1</v>
      </c>
      <c r="N4756">
        <v>392</v>
      </c>
      <c r="O4756">
        <v>0</v>
      </c>
      <c r="P4756">
        <v>10000</v>
      </c>
      <c r="Q4756">
        <v>0</v>
      </c>
      <c r="R4756">
        <v>10000</v>
      </c>
      <c r="S4756">
        <v>0</v>
      </c>
      <c r="T4756">
        <v>10000</v>
      </c>
      <c r="U4756">
        <v>1103.586667</v>
      </c>
    </row>
    <row r="4757" spans="1:21">
      <c r="A4757">
        <v>3.7499999999999999E-2</v>
      </c>
      <c r="B4757">
        <v>0.15</v>
      </c>
      <c r="C4757">
        <v>0</v>
      </c>
      <c r="D4757">
        <v>10000</v>
      </c>
      <c r="E4757">
        <v>1</v>
      </c>
      <c r="F4757">
        <v>15</v>
      </c>
      <c r="G4757">
        <v>1000</v>
      </c>
      <c r="H4757">
        <v>985</v>
      </c>
      <c r="I4757">
        <v>4.8220128000000001E-2</v>
      </c>
      <c r="J4757">
        <v>4.0673899999999998E-4</v>
      </c>
      <c r="K4757">
        <v>24756.347600000001</v>
      </c>
      <c r="L4757">
        <v>1218534.828</v>
      </c>
      <c r="M4757">
        <v>0</v>
      </c>
      <c r="N4757">
        <v>10000</v>
      </c>
      <c r="O4757">
        <v>0</v>
      </c>
      <c r="P4757">
        <v>10000</v>
      </c>
      <c r="Q4757">
        <v>1</v>
      </c>
      <c r="R4757">
        <v>0.76690899999999995</v>
      </c>
      <c r="S4757">
        <v>0</v>
      </c>
      <c r="T4757">
        <v>10000</v>
      </c>
      <c r="U4757">
        <v>677.45667690000005</v>
      </c>
    </row>
    <row r="4758" spans="1:21">
      <c r="A4758">
        <v>3.7499999999999999E-2</v>
      </c>
      <c r="B4758">
        <v>0.15</v>
      </c>
      <c r="C4758">
        <v>1</v>
      </c>
      <c r="D4758">
        <v>512</v>
      </c>
      <c r="E4758">
        <v>1</v>
      </c>
      <c r="F4758">
        <v>9</v>
      </c>
      <c r="G4758">
        <v>503</v>
      </c>
      <c r="H4758">
        <v>494</v>
      </c>
      <c r="I4758">
        <v>4.4261899E-2</v>
      </c>
      <c r="J4758">
        <v>4.7054099999999999E-4</v>
      </c>
      <c r="K4758">
        <v>24885.03067</v>
      </c>
      <c r="L4758">
        <v>2176231.8870000001</v>
      </c>
      <c r="M4758">
        <v>0</v>
      </c>
      <c r="N4758">
        <v>10000</v>
      </c>
      <c r="O4758">
        <v>0</v>
      </c>
      <c r="P4758">
        <v>10000</v>
      </c>
      <c r="Q4758">
        <v>0</v>
      </c>
      <c r="R4758">
        <v>10000</v>
      </c>
      <c r="S4758">
        <v>0</v>
      </c>
      <c r="T4758">
        <v>10000</v>
      </c>
      <c r="U4758">
        <v>769.07414830000005</v>
      </c>
    </row>
    <row r="4759" spans="1:21">
      <c r="A4759">
        <v>3.7499999999999999E-2</v>
      </c>
      <c r="B4759">
        <v>0.15</v>
      </c>
      <c r="C4759">
        <v>0</v>
      </c>
      <c r="D4759">
        <v>10000</v>
      </c>
      <c r="E4759">
        <v>1</v>
      </c>
      <c r="F4759">
        <v>7</v>
      </c>
      <c r="G4759">
        <v>1000</v>
      </c>
      <c r="H4759">
        <v>993</v>
      </c>
      <c r="I4759">
        <v>5.0936644000000003E-2</v>
      </c>
      <c r="J4759">
        <v>1.335085E-3</v>
      </c>
      <c r="K4759">
        <v>24836.47725</v>
      </c>
      <c r="L4759">
        <v>1485907.3940000001</v>
      </c>
      <c r="M4759">
        <v>0</v>
      </c>
      <c r="N4759">
        <v>10000</v>
      </c>
      <c r="O4759">
        <v>0</v>
      </c>
      <c r="P4759">
        <v>10000</v>
      </c>
      <c r="Q4759">
        <v>1</v>
      </c>
      <c r="R4759">
        <v>0.84364700000000004</v>
      </c>
      <c r="S4759">
        <v>0</v>
      </c>
      <c r="T4759">
        <v>10000</v>
      </c>
      <c r="U4759">
        <v>730.966633</v>
      </c>
    </row>
    <row r="4760" spans="1:21">
      <c r="A4760">
        <v>3.7499999999999999E-2</v>
      </c>
      <c r="B4760">
        <v>0.15</v>
      </c>
      <c r="C4760">
        <v>0</v>
      </c>
      <c r="D4760">
        <v>10000</v>
      </c>
      <c r="E4760">
        <v>1</v>
      </c>
      <c r="F4760">
        <v>58</v>
      </c>
      <c r="G4760">
        <v>1000</v>
      </c>
      <c r="H4760">
        <v>942</v>
      </c>
      <c r="I4760">
        <v>5.3549637999999997E-2</v>
      </c>
      <c r="J4760">
        <v>6.9987200000000004E-4</v>
      </c>
      <c r="K4760">
        <v>24685.852879999999</v>
      </c>
      <c r="L4760">
        <v>1120761.838</v>
      </c>
      <c r="M4760">
        <v>0</v>
      </c>
      <c r="N4760">
        <v>10000</v>
      </c>
      <c r="O4760">
        <v>0</v>
      </c>
      <c r="P4760">
        <v>10000</v>
      </c>
      <c r="Q4760">
        <v>1</v>
      </c>
      <c r="R4760">
        <v>0.83538999999999997</v>
      </c>
      <c r="S4760">
        <v>0</v>
      </c>
      <c r="T4760">
        <v>10000</v>
      </c>
      <c r="U4760">
        <v>646.20682299999999</v>
      </c>
    </row>
    <row r="4761" spans="1:21">
      <c r="A4761">
        <v>3.7499999999999999E-2</v>
      </c>
      <c r="B4761">
        <v>0.15</v>
      </c>
      <c r="C4761">
        <v>0</v>
      </c>
      <c r="D4761">
        <v>10000</v>
      </c>
      <c r="E4761">
        <v>1</v>
      </c>
      <c r="F4761">
        <v>43</v>
      </c>
      <c r="G4761">
        <v>266</v>
      </c>
      <c r="H4761">
        <v>223</v>
      </c>
      <c r="I4761">
        <v>9.0445795999999995E-2</v>
      </c>
      <c r="J4761">
        <v>4.2600889999999999E-3</v>
      </c>
      <c r="K4761">
        <v>24593.287670000002</v>
      </c>
      <c r="L4761">
        <v>1438571.858</v>
      </c>
      <c r="M4761">
        <v>1</v>
      </c>
      <c r="N4761">
        <v>266</v>
      </c>
      <c r="O4761">
        <v>0</v>
      </c>
      <c r="P4761">
        <v>10000</v>
      </c>
      <c r="Q4761">
        <v>0</v>
      </c>
      <c r="R4761">
        <v>10000</v>
      </c>
      <c r="S4761">
        <v>0</v>
      </c>
      <c r="T4761">
        <v>10000</v>
      </c>
      <c r="U4761">
        <v>529.10045660000003</v>
      </c>
    </row>
    <row r="4762" spans="1:21">
      <c r="A4762">
        <v>3.7499999999999999E-2</v>
      </c>
      <c r="B4762">
        <v>0.17499999999999999</v>
      </c>
      <c r="C4762">
        <v>1</v>
      </c>
      <c r="D4762">
        <v>224</v>
      </c>
      <c r="E4762">
        <v>1</v>
      </c>
      <c r="F4762">
        <v>13</v>
      </c>
      <c r="G4762">
        <v>215</v>
      </c>
      <c r="H4762">
        <v>202</v>
      </c>
      <c r="I4762">
        <v>5.3151872000000003E-2</v>
      </c>
      <c r="J4762">
        <v>6.2245900000000003E-3</v>
      </c>
      <c r="K4762">
        <v>26729.42929</v>
      </c>
      <c r="L4762">
        <v>3203355.2749999999</v>
      </c>
      <c r="M4762">
        <v>0</v>
      </c>
      <c r="N4762">
        <v>10000</v>
      </c>
      <c r="O4762">
        <v>0</v>
      </c>
      <c r="P4762">
        <v>10000</v>
      </c>
      <c r="Q4762">
        <v>0</v>
      </c>
      <c r="R4762">
        <v>10000</v>
      </c>
      <c r="S4762">
        <v>0</v>
      </c>
      <c r="T4762">
        <v>10000</v>
      </c>
      <c r="U4762">
        <v>1228.4106280000001</v>
      </c>
    </row>
    <row r="4763" spans="1:21">
      <c r="A4763">
        <v>3.7499999999999999E-2</v>
      </c>
      <c r="B4763">
        <v>0.17499999999999999</v>
      </c>
      <c r="C4763">
        <v>0</v>
      </c>
      <c r="D4763">
        <v>10000</v>
      </c>
      <c r="E4763">
        <v>1</v>
      </c>
      <c r="F4763">
        <v>8</v>
      </c>
      <c r="G4763">
        <v>976</v>
      </c>
      <c r="H4763">
        <v>968</v>
      </c>
      <c r="I4763">
        <v>7.2834035000000005E-2</v>
      </c>
      <c r="J4763">
        <v>2.8053409999999998E-3</v>
      </c>
      <c r="K4763">
        <v>26370.82158</v>
      </c>
      <c r="L4763">
        <v>1056394.763</v>
      </c>
      <c r="M4763">
        <v>1</v>
      </c>
      <c r="N4763">
        <v>976</v>
      </c>
      <c r="O4763">
        <v>0</v>
      </c>
      <c r="P4763">
        <v>10000</v>
      </c>
      <c r="Q4763">
        <v>0</v>
      </c>
      <c r="R4763">
        <v>10000</v>
      </c>
      <c r="S4763">
        <v>0</v>
      </c>
      <c r="T4763">
        <v>10000</v>
      </c>
      <c r="U4763">
        <v>583.66597509999997</v>
      </c>
    </row>
    <row r="4764" spans="1:21">
      <c r="A4764">
        <v>3.7499999999999999E-2</v>
      </c>
      <c r="B4764">
        <v>0.17499999999999999</v>
      </c>
      <c r="C4764">
        <v>1</v>
      </c>
      <c r="D4764">
        <v>155</v>
      </c>
      <c r="E4764">
        <v>1</v>
      </c>
      <c r="F4764">
        <v>51</v>
      </c>
      <c r="G4764">
        <v>147</v>
      </c>
      <c r="H4764">
        <v>96</v>
      </c>
      <c r="I4764">
        <v>0.165212796</v>
      </c>
      <c r="J4764">
        <v>2.9204850000000001E-2</v>
      </c>
      <c r="K4764">
        <v>25649.04348</v>
      </c>
      <c r="L4764">
        <v>1438173.824</v>
      </c>
      <c r="M4764">
        <v>0</v>
      </c>
      <c r="N4764">
        <v>10000</v>
      </c>
      <c r="O4764">
        <v>0</v>
      </c>
      <c r="P4764">
        <v>10000</v>
      </c>
      <c r="Q4764">
        <v>0</v>
      </c>
      <c r="R4764">
        <v>10000</v>
      </c>
      <c r="S4764">
        <v>0</v>
      </c>
      <c r="T4764">
        <v>10000</v>
      </c>
      <c r="U4764">
        <v>457.46</v>
      </c>
    </row>
    <row r="4765" spans="1:21">
      <c r="A4765">
        <v>3.7499999999999999E-2</v>
      </c>
      <c r="B4765">
        <v>0.17499999999999999</v>
      </c>
      <c r="C4765">
        <v>1</v>
      </c>
      <c r="D4765">
        <v>144</v>
      </c>
      <c r="E4765">
        <v>1</v>
      </c>
      <c r="F4765">
        <v>12</v>
      </c>
      <c r="G4765">
        <v>140</v>
      </c>
      <c r="H4765">
        <v>128</v>
      </c>
      <c r="I4765">
        <v>9.365851E-2</v>
      </c>
      <c r="J4765">
        <v>1.8099357E-2</v>
      </c>
      <c r="K4765">
        <v>27097.65323</v>
      </c>
      <c r="L4765">
        <v>5385137.8559999997</v>
      </c>
      <c r="M4765">
        <v>0</v>
      </c>
      <c r="N4765">
        <v>10000</v>
      </c>
      <c r="O4765">
        <v>0</v>
      </c>
      <c r="P4765">
        <v>10000</v>
      </c>
      <c r="Q4765">
        <v>0</v>
      </c>
      <c r="R4765">
        <v>10000</v>
      </c>
      <c r="S4765">
        <v>0</v>
      </c>
      <c r="T4765">
        <v>10000</v>
      </c>
      <c r="U4765">
        <v>1652.0546879999999</v>
      </c>
    </row>
    <row r="4766" spans="1:21">
      <c r="A4766">
        <v>3.7499999999999999E-2</v>
      </c>
      <c r="B4766">
        <v>0.17499999999999999</v>
      </c>
      <c r="C4766">
        <v>1</v>
      </c>
      <c r="D4766">
        <v>945</v>
      </c>
      <c r="E4766">
        <v>1</v>
      </c>
      <c r="F4766">
        <v>6</v>
      </c>
      <c r="G4766">
        <v>939</v>
      </c>
      <c r="H4766">
        <v>933</v>
      </c>
      <c r="I4766">
        <v>9.1056342999999998E-2</v>
      </c>
      <c r="J4766">
        <v>4.5766859999999999E-3</v>
      </c>
      <c r="K4766">
        <v>26466.561890000001</v>
      </c>
      <c r="L4766">
        <v>1409020.797</v>
      </c>
      <c r="M4766">
        <v>0</v>
      </c>
      <c r="N4766">
        <v>10000</v>
      </c>
      <c r="O4766">
        <v>0</v>
      </c>
      <c r="P4766">
        <v>10000</v>
      </c>
      <c r="Q4766">
        <v>0</v>
      </c>
      <c r="R4766">
        <v>10000</v>
      </c>
      <c r="S4766">
        <v>0</v>
      </c>
      <c r="T4766">
        <v>10000</v>
      </c>
      <c r="U4766">
        <v>691.16898400000002</v>
      </c>
    </row>
    <row r="4767" spans="1:21">
      <c r="A4767">
        <v>3.7499999999999999E-2</v>
      </c>
      <c r="B4767">
        <v>0.17499999999999999</v>
      </c>
      <c r="C4767">
        <v>1</v>
      </c>
      <c r="D4767">
        <v>485</v>
      </c>
      <c r="E4767">
        <v>1</v>
      </c>
      <c r="F4767">
        <v>49</v>
      </c>
      <c r="G4767">
        <v>474</v>
      </c>
      <c r="H4767">
        <v>425</v>
      </c>
      <c r="I4767">
        <v>8.5807167000000004E-2</v>
      </c>
      <c r="J4767">
        <v>2.3707519999999998E-3</v>
      </c>
      <c r="K4767">
        <v>26228.698339999999</v>
      </c>
      <c r="L4767">
        <v>770956.15370000002</v>
      </c>
      <c r="M4767">
        <v>0</v>
      </c>
      <c r="N4767">
        <v>10000</v>
      </c>
      <c r="O4767">
        <v>0</v>
      </c>
      <c r="P4767">
        <v>10000</v>
      </c>
      <c r="Q4767">
        <v>0</v>
      </c>
      <c r="R4767">
        <v>10000</v>
      </c>
      <c r="S4767">
        <v>0</v>
      </c>
      <c r="T4767">
        <v>10000</v>
      </c>
      <c r="U4767">
        <v>465.16666670000001</v>
      </c>
    </row>
    <row r="4768" spans="1:21">
      <c r="A4768">
        <v>3.7499999999999999E-2</v>
      </c>
      <c r="B4768">
        <v>0.17499999999999999</v>
      </c>
      <c r="C4768">
        <v>0</v>
      </c>
      <c r="D4768">
        <v>10000</v>
      </c>
      <c r="E4768">
        <v>1</v>
      </c>
      <c r="F4768">
        <v>9</v>
      </c>
      <c r="G4768">
        <v>420</v>
      </c>
      <c r="H4768">
        <v>411</v>
      </c>
      <c r="I4768">
        <v>7.7309309000000007E-2</v>
      </c>
      <c r="J4768">
        <v>5.369932E-3</v>
      </c>
      <c r="K4768">
        <v>26607.628990000001</v>
      </c>
      <c r="L4768">
        <v>1932551.993</v>
      </c>
      <c r="M4768">
        <v>1</v>
      </c>
      <c r="N4768">
        <v>424</v>
      </c>
      <c r="O4768">
        <v>0</v>
      </c>
      <c r="P4768">
        <v>10000</v>
      </c>
      <c r="Q4768">
        <v>0</v>
      </c>
      <c r="R4768">
        <v>10000</v>
      </c>
      <c r="S4768">
        <v>0</v>
      </c>
      <c r="T4768">
        <v>10000</v>
      </c>
      <c r="U4768">
        <v>902.12895379999998</v>
      </c>
    </row>
    <row r="4769" spans="1:21">
      <c r="A4769">
        <v>3.7499999999999999E-2</v>
      </c>
      <c r="B4769">
        <v>0.17499999999999999</v>
      </c>
      <c r="C4769">
        <v>0</v>
      </c>
      <c r="D4769">
        <v>10000</v>
      </c>
      <c r="E4769">
        <v>1</v>
      </c>
      <c r="F4769">
        <v>6</v>
      </c>
      <c r="G4769">
        <v>1000</v>
      </c>
      <c r="H4769">
        <v>994</v>
      </c>
      <c r="I4769">
        <v>6.6398024E-2</v>
      </c>
      <c r="J4769">
        <v>2.4180400000000002E-3</v>
      </c>
      <c r="K4769">
        <v>26700.2798</v>
      </c>
      <c r="L4769">
        <v>1744390.5249999999</v>
      </c>
      <c r="M4769">
        <v>0</v>
      </c>
      <c r="N4769">
        <v>10000</v>
      </c>
      <c r="O4769">
        <v>0</v>
      </c>
      <c r="P4769">
        <v>10000</v>
      </c>
      <c r="Q4769">
        <v>1</v>
      </c>
      <c r="R4769">
        <v>0.784501</v>
      </c>
      <c r="S4769">
        <v>0</v>
      </c>
      <c r="T4769">
        <v>10000</v>
      </c>
      <c r="U4769">
        <v>1020.119192</v>
      </c>
    </row>
    <row r="4770" spans="1:21">
      <c r="A4770">
        <v>3.7499999999999999E-2</v>
      </c>
      <c r="B4770">
        <v>0.17499999999999999</v>
      </c>
      <c r="C4770">
        <v>0</v>
      </c>
      <c r="D4770">
        <v>10000</v>
      </c>
      <c r="E4770">
        <v>1</v>
      </c>
      <c r="F4770">
        <v>18</v>
      </c>
      <c r="G4770">
        <v>1000</v>
      </c>
      <c r="H4770">
        <v>982</v>
      </c>
      <c r="I4770">
        <v>6.4036721000000005E-2</v>
      </c>
      <c r="J4770">
        <v>1.314616E-3</v>
      </c>
      <c r="K4770">
        <v>26337.757669999999</v>
      </c>
      <c r="L4770">
        <v>737744.79709999997</v>
      </c>
      <c r="M4770">
        <v>0</v>
      </c>
      <c r="N4770">
        <v>10000</v>
      </c>
      <c r="O4770">
        <v>0</v>
      </c>
      <c r="P4770">
        <v>10000</v>
      </c>
      <c r="Q4770">
        <v>1</v>
      </c>
      <c r="R4770">
        <v>0.67164199999999996</v>
      </c>
      <c r="S4770">
        <v>0</v>
      </c>
      <c r="T4770">
        <v>10000</v>
      </c>
      <c r="U4770">
        <v>517.6431493</v>
      </c>
    </row>
    <row r="4771" spans="1:21">
      <c r="A4771">
        <v>3.7499999999999999E-2</v>
      </c>
      <c r="B4771">
        <v>0.17499999999999999</v>
      </c>
      <c r="C4771">
        <v>0</v>
      </c>
      <c r="D4771">
        <v>10000</v>
      </c>
      <c r="E4771">
        <v>1</v>
      </c>
      <c r="F4771">
        <v>9</v>
      </c>
      <c r="G4771">
        <v>341</v>
      </c>
      <c r="H4771">
        <v>332</v>
      </c>
      <c r="I4771">
        <v>6.3148415999999999E-2</v>
      </c>
      <c r="J4771">
        <v>3.6525020000000002E-3</v>
      </c>
      <c r="K4771">
        <v>26759.454269999998</v>
      </c>
      <c r="L4771">
        <v>2547395.7050000001</v>
      </c>
      <c r="M4771">
        <v>1</v>
      </c>
      <c r="N4771">
        <v>341</v>
      </c>
      <c r="O4771">
        <v>0</v>
      </c>
      <c r="P4771">
        <v>10000</v>
      </c>
      <c r="Q4771">
        <v>0</v>
      </c>
      <c r="R4771">
        <v>10000</v>
      </c>
      <c r="S4771">
        <v>0</v>
      </c>
      <c r="T4771">
        <v>10000</v>
      </c>
      <c r="U4771">
        <v>1117.2134149999999</v>
      </c>
    </row>
    <row r="4772" spans="1:21">
      <c r="A4772">
        <v>3.7499999999999999E-2</v>
      </c>
      <c r="B4772">
        <v>0.17499999999999999</v>
      </c>
      <c r="C4772">
        <v>0</v>
      </c>
      <c r="D4772">
        <v>10000</v>
      </c>
      <c r="E4772">
        <v>1</v>
      </c>
      <c r="F4772">
        <v>56</v>
      </c>
      <c r="G4772">
        <v>124</v>
      </c>
      <c r="H4772">
        <v>68</v>
      </c>
      <c r="I4772">
        <v>8.1346333000000007E-2</v>
      </c>
      <c r="J4772">
        <v>9.1746429999999997E-3</v>
      </c>
      <c r="K4772">
        <v>25244.390630000002</v>
      </c>
      <c r="L4772">
        <v>1077252.0819999999</v>
      </c>
      <c r="M4772">
        <v>1</v>
      </c>
      <c r="N4772">
        <v>125</v>
      </c>
      <c r="O4772">
        <v>0</v>
      </c>
      <c r="P4772">
        <v>10000</v>
      </c>
      <c r="Q4772">
        <v>0</v>
      </c>
      <c r="R4772">
        <v>10000</v>
      </c>
      <c r="S4772">
        <v>0</v>
      </c>
      <c r="T4772">
        <v>10000</v>
      </c>
      <c r="U4772">
        <v>463.27692309999998</v>
      </c>
    </row>
    <row r="4773" spans="1:21">
      <c r="A4773">
        <v>3.7499999999999999E-2</v>
      </c>
      <c r="B4773">
        <v>0.17499999999999999</v>
      </c>
      <c r="C4773">
        <v>1</v>
      </c>
      <c r="D4773">
        <v>350</v>
      </c>
      <c r="E4773">
        <v>1</v>
      </c>
      <c r="F4773">
        <v>10</v>
      </c>
      <c r="G4773">
        <v>348</v>
      </c>
      <c r="H4773">
        <v>338</v>
      </c>
      <c r="I4773">
        <v>5.0915274000000003E-2</v>
      </c>
      <c r="J4773">
        <v>1.2329800000000001E-3</v>
      </c>
      <c r="K4773">
        <v>26780.044910000001</v>
      </c>
      <c r="L4773">
        <v>2983869.4079999998</v>
      </c>
      <c r="M4773">
        <v>0</v>
      </c>
      <c r="N4773">
        <v>10000</v>
      </c>
      <c r="O4773">
        <v>0</v>
      </c>
      <c r="P4773">
        <v>10000</v>
      </c>
      <c r="Q4773">
        <v>0</v>
      </c>
      <c r="R4773">
        <v>10000</v>
      </c>
      <c r="S4773">
        <v>0</v>
      </c>
      <c r="T4773">
        <v>10000</v>
      </c>
      <c r="U4773">
        <v>1251.065476</v>
      </c>
    </row>
    <row r="4774" spans="1:21">
      <c r="A4774">
        <v>3.7499999999999999E-2</v>
      </c>
      <c r="B4774">
        <v>0.17499999999999999</v>
      </c>
      <c r="C4774">
        <v>1</v>
      </c>
      <c r="D4774">
        <v>207</v>
      </c>
      <c r="E4774">
        <v>1</v>
      </c>
      <c r="F4774">
        <v>6</v>
      </c>
      <c r="G4774">
        <v>197</v>
      </c>
      <c r="H4774">
        <v>191</v>
      </c>
      <c r="I4774">
        <v>6.1278001999999998E-2</v>
      </c>
      <c r="J4774">
        <v>1.862484E-3</v>
      </c>
      <c r="K4774">
        <v>27029.689839999999</v>
      </c>
      <c r="L4774">
        <v>3769082.0109999999</v>
      </c>
      <c r="M4774">
        <v>0</v>
      </c>
      <c r="N4774">
        <v>10000</v>
      </c>
      <c r="O4774">
        <v>0</v>
      </c>
      <c r="P4774">
        <v>10000</v>
      </c>
      <c r="Q4774">
        <v>0</v>
      </c>
      <c r="R4774">
        <v>10000</v>
      </c>
      <c r="S4774">
        <v>0</v>
      </c>
      <c r="T4774">
        <v>10000</v>
      </c>
      <c r="U4774">
        <v>1347.0761419999999</v>
      </c>
    </row>
    <row r="4775" spans="1:21">
      <c r="A4775">
        <v>3.7499999999999999E-2</v>
      </c>
      <c r="B4775">
        <v>0.17499999999999999</v>
      </c>
      <c r="C4775">
        <v>1</v>
      </c>
      <c r="D4775">
        <v>338</v>
      </c>
      <c r="E4775">
        <v>1</v>
      </c>
      <c r="F4775">
        <v>15</v>
      </c>
      <c r="G4775">
        <v>326</v>
      </c>
      <c r="H4775">
        <v>311</v>
      </c>
      <c r="I4775">
        <v>9.3132719000000003E-2</v>
      </c>
      <c r="J4775">
        <v>6.3693229999999997E-3</v>
      </c>
      <c r="K4775">
        <v>26553.459279999999</v>
      </c>
      <c r="L4775">
        <v>2000053.6359999999</v>
      </c>
      <c r="M4775">
        <v>0</v>
      </c>
      <c r="N4775">
        <v>10000</v>
      </c>
      <c r="O4775">
        <v>0</v>
      </c>
      <c r="P4775">
        <v>10000</v>
      </c>
      <c r="Q4775">
        <v>0</v>
      </c>
      <c r="R4775">
        <v>10000</v>
      </c>
      <c r="S4775">
        <v>0</v>
      </c>
      <c r="T4775">
        <v>10000</v>
      </c>
      <c r="U4775">
        <v>743.9435737</v>
      </c>
    </row>
    <row r="4776" spans="1:21">
      <c r="A4776">
        <v>3.7499999999999999E-2</v>
      </c>
      <c r="B4776">
        <v>0.17499999999999999</v>
      </c>
      <c r="C4776">
        <v>1</v>
      </c>
      <c r="D4776">
        <v>265</v>
      </c>
      <c r="E4776">
        <v>1</v>
      </c>
      <c r="F4776">
        <v>56</v>
      </c>
      <c r="G4776">
        <v>255</v>
      </c>
      <c r="H4776">
        <v>199</v>
      </c>
      <c r="I4776">
        <v>0.13212249300000001</v>
      </c>
      <c r="J4776">
        <v>1.3533665E-2</v>
      </c>
      <c r="K4776">
        <v>25946.7641</v>
      </c>
      <c r="L4776">
        <v>547887.14439999999</v>
      </c>
      <c r="M4776">
        <v>0</v>
      </c>
      <c r="N4776">
        <v>10000</v>
      </c>
      <c r="O4776">
        <v>0</v>
      </c>
      <c r="P4776">
        <v>10000</v>
      </c>
      <c r="Q4776">
        <v>0</v>
      </c>
      <c r="R4776">
        <v>10000</v>
      </c>
      <c r="S4776">
        <v>0</v>
      </c>
      <c r="T4776">
        <v>10000</v>
      </c>
      <c r="U4776">
        <v>294.33658539999999</v>
      </c>
    </row>
    <row r="4777" spans="1:21">
      <c r="A4777">
        <v>3.7499999999999999E-2</v>
      </c>
      <c r="B4777">
        <v>0.17499999999999999</v>
      </c>
      <c r="C4777">
        <v>1</v>
      </c>
      <c r="D4777">
        <v>420</v>
      </c>
      <c r="E4777">
        <v>1</v>
      </c>
      <c r="F4777">
        <v>18</v>
      </c>
      <c r="G4777">
        <v>409</v>
      </c>
      <c r="H4777">
        <v>391</v>
      </c>
      <c r="I4777">
        <v>0.15301561799999999</v>
      </c>
      <c r="J4777">
        <v>2.5847463000000001E-2</v>
      </c>
      <c r="K4777">
        <v>26608.418600000001</v>
      </c>
      <c r="L4777">
        <v>2275540.0619999999</v>
      </c>
      <c r="M4777">
        <v>0</v>
      </c>
      <c r="N4777">
        <v>10000</v>
      </c>
      <c r="O4777">
        <v>0</v>
      </c>
      <c r="P4777">
        <v>10000</v>
      </c>
      <c r="Q4777">
        <v>0</v>
      </c>
      <c r="R4777">
        <v>10000</v>
      </c>
      <c r="S4777">
        <v>0</v>
      </c>
      <c r="T4777">
        <v>10000</v>
      </c>
      <c r="U4777">
        <v>863.25376879999999</v>
      </c>
    </row>
    <row r="4778" spans="1:21">
      <c r="A4778">
        <v>3.7499999999999999E-2</v>
      </c>
      <c r="B4778">
        <v>0.17499999999999999</v>
      </c>
      <c r="C4778">
        <v>1</v>
      </c>
      <c r="D4778">
        <v>218</v>
      </c>
      <c r="E4778">
        <v>1</v>
      </c>
      <c r="F4778">
        <v>8</v>
      </c>
      <c r="G4778">
        <v>211</v>
      </c>
      <c r="H4778">
        <v>203</v>
      </c>
      <c r="I4778">
        <v>8.3115839999999996E-2</v>
      </c>
      <c r="J4778">
        <v>1.3626762000000001E-2</v>
      </c>
      <c r="K4778">
        <v>26839.723620000001</v>
      </c>
      <c r="L4778">
        <v>3620086.0789999999</v>
      </c>
      <c r="M4778">
        <v>0</v>
      </c>
      <c r="N4778">
        <v>10000</v>
      </c>
      <c r="O4778">
        <v>0</v>
      </c>
      <c r="P4778">
        <v>10000</v>
      </c>
      <c r="Q4778">
        <v>0</v>
      </c>
      <c r="R4778">
        <v>10000</v>
      </c>
      <c r="S4778">
        <v>0</v>
      </c>
      <c r="T4778">
        <v>10000</v>
      </c>
      <c r="U4778">
        <v>1190.121359</v>
      </c>
    </row>
    <row r="4779" spans="1:21">
      <c r="A4779">
        <v>3.7499999999999999E-2</v>
      </c>
      <c r="B4779">
        <v>0.17499999999999999</v>
      </c>
      <c r="C4779">
        <v>0</v>
      </c>
      <c r="D4779">
        <v>10000</v>
      </c>
      <c r="E4779">
        <v>1</v>
      </c>
      <c r="F4779">
        <v>6</v>
      </c>
      <c r="G4779">
        <v>1000</v>
      </c>
      <c r="H4779">
        <v>994</v>
      </c>
      <c r="I4779">
        <v>5.4317817999999997E-2</v>
      </c>
      <c r="J4779">
        <v>1.088098E-3</v>
      </c>
      <c r="K4779">
        <v>26494.162629999999</v>
      </c>
      <c r="L4779">
        <v>1575172.4939999999</v>
      </c>
      <c r="M4779">
        <v>0</v>
      </c>
      <c r="N4779">
        <v>10000</v>
      </c>
      <c r="O4779">
        <v>0</v>
      </c>
      <c r="P4779">
        <v>10000</v>
      </c>
      <c r="Q4779">
        <v>1</v>
      </c>
      <c r="R4779">
        <v>0.80589100000000002</v>
      </c>
      <c r="S4779">
        <v>0</v>
      </c>
      <c r="T4779">
        <v>10000</v>
      </c>
      <c r="U4779">
        <v>811.32525250000003</v>
      </c>
    </row>
    <row r="4780" spans="1:21">
      <c r="A4780">
        <v>3.7499999999999999E-2</v>
      </c>
      <c r="B4780">
        <v>0.17499999999999999</v>
      </c>
      <c r="C4780">
        <v>1</v>
      </c>
      <c r="D4780">
        <v>455</v>
      </c>
      <c r="E4780">
        <v>1</v>
      </c>
      <c r="F4780">
        <v>54</v>
      </c>
      <c r="G4780">
        <v>450</v>
      </c>
      <c r="H4780">
        <v>396</v>
      </c>
      <c r="I4780">
        <v>5.3693625000000002E-2</v>
      </c>
      <c r="J4780">
        <v>3.3819359999999999E-3</v>
      </c>
      <c r="K4780">
        <v>26546.39286</v>
      </c>
      <c r="L4780">
        <v>2398173.1060000001</v>
      </c>
      <c r="M4780">
        <v>0</v>
      </c>
      <c r="N4780">
        <v>10000</v>
      </c>
      <c r="O4780">
        <v>0</v>
      </c>
      <c r="P4780">
        <v>10000</v>
      </c>
      <c r="Q4780">
        <v>0</v>
      </c>
      <c r="R4780">
        <v>10000</v>
      </c>
      <c r="S4780">
        <v>0</v>
      </c>
      <c r="T4780">
        <v>10000</v>
      </c>
      <c r="U4780">
        <v>1017.539043</v>
      </c>
    </row>
    <row r="4781" spans="1:21">
      <c r="A4781">
        <v>3.7499999999999999E-2</v>
      </c>
      <c r="B4781">
        <v>0.17499999999999999</v>
      </c>
      <c r="C4781">
        <v>1</v>
      </c>
      <c r="D4781">
        <v>245</v>
      </c>
      <c r="E4781">
        <v>1</v>
      </c>
      <c r="F4781">
        <v>10</v>
      </c>
      <c r="G4781">
        <v>238</v>
      </c>
      <c r="H4781">
        <v>228</v>
      </c>
      <c r="I4781">
        <v>6.5389235000000004E-2</v>
      </c>
      <c r="J4781">
        <v>2.3414989999999999E-3</v>
      </c>
      <c r="K4781">
        <v>26781.92411</v>
      </c>
      <c r="L4781">
        <v>3170657.338</v>
      </c>
      <c r="M4781">
        <v>0</v>
      </c>
      <c r="N4781">
        <v>10000</v>
      </c>
      <c r="O4781">
        <v>0</v>
      </c>
      <c r="P4781">
        <v>10000</v>
      </c>
      <c r="Q4781">
        <v>0</v>
      </c>
      <c r="R4781">
        <v>10000</v>
      </c>
      <c r="S4781">
        <v>0</v>
      </c>
      <c r="T4781">
        <v>10000</v>
      </c>
      <c r="U4781">
        <v>1175.4588739999999</v>
      </c>
    </row>
    <row r="4782" spans="1:21">
      <c r="A4782">
        <v>3.7499999999999999E-2</v>
      </c>
      <c r="B4782">
        <v>0.2</v>
      </c>
      <c r="C4782">
        <v>0</v>
      </c>
      <c r="D4782">
        <v>10000</v>
      </c>
      <c r="E4782">
        <v>1</v>
      </c>
      <c r="F4782">
        <v>6</v>
      </c>
      <c r="G4782">
        <v>248</v>
      </c>
      <c r="H4782">
        <v>242</v>
      </c>
      <c r="I4782">
        <v>8.7920900999999996E-2</v>
      </c>
      <c r="J4782">
        <v>5.8971639999999999E-3</v>
      </c>
      <c r="K4782">
        <v>28221.415969999998</v>
      </c>
      <c r="L4782">
        <v>2559280.5120000001</v>
      </c>
      <c r="M4782">
        <v>1</v>
      </c>
      <c r="N4782">
        <v>248</v>
      </c>
      <c r="O4782">
        <v>0</v>
      </c>
      <c r="P4782">
        <v>10000</v>
      </c>
      <c r="Q4782">
        <v>0</v>
      </c>
      <c r="R4782">
        <v>10000</v>
      </c>
      <c r="S4782">
        <v>0</v>
      </c>
      <c r="T4782">
        <v>10000</v>
      </c>
      <c r="U4782">
        <v>1131.9957979999999</v>
      </c>
    </row>
    <row r="4783" spans="1:21">
      <c r="A4783">
        <v>3.7499999999999999E-2</v>
      </c>
      <c r="B4783">
        <v>0.2</v>
      </c>
      <c r="C4783">
        <v>0</v>
      </c>
      <c r="D4783">
        <v>10000</v>
      </c>
      <c r="E4783">
        <v>1</v>
      </c>
      <c r="F4783">
        <v>55</v>
      </c>
      <c r="G4783">
        <v>140</v>
      </c>
      <c r="H4783">
        <v>85</v>
      </c>
      <c r="I4783">
        <v>6.9267259999999997E-2</v>
      </c>
      <c r="J4783">
        <v>1.9752300000000001E-3</v>
      </c>
      <c r="K4783">
        <v>27221.209879999999</v>
      </c>
      <c r="L4783">
        <v>596436.04240000003</v>
      </c>
      <c r="M4783">
        <v>1</v>
      </c>
      <c r="N4783">
        <v>140</v>
      </c>
      <c r="O4783">
        <v>0</v>
      </c>
      <c r="P4783">
        <v>10000</v>
      </c>
      <c r="Q4783">
        <v>0</v>
      </c>
      <c r="R4783">
        <v>10000</v>
      </c>
      <c r="S4783">
        <v>0</v>
      </c>
      <c r="T4783">
        <v>10000</v>
      </c>
      <c r="U4783">
        <v>521.49382720000006</v>
      </c>
    </row>
    <row r="4784" spans="1:21">
      <c r="A4784">
        <v>3.7499999999999999E-2</v>
      </c>
      <c r="B4784">
        <v>0.2</v>
      </c>
      <c r="C4784">
        <v>1</v>
      </c>
      <c r="D4784">
        <v>613</v>
      </c>
      <c r="E4784">
        <v>1</v>
      </c>
      <c r="F4784">
        <v>7</v>
      </c>
      <c r="G4784">
        <v>601</v>
      </c>
      <c r="H4784">
        <v>594</v>
      </c>
      <c r="I4784">
        <v>7.6692444999999998E-2</v>
      </c>
      <c r="J4784">
        <v>6.304039E-3</v>
      </c>
      <c r="K4784">
        <v>28376.42712</v>
      </c>
      <c r="L4784">
        <v>2227627.2919999999</v>
      </c>
      <c r="M4784">
        <v>0</v>
      </c>
      <c r="N4784">
        <v>10000</v>
      </c>
      <c r="O4784">
        <v>0</v>
      </c>
      <c r="P4784">
        <v>10000</v>
      </c>
      <c r="Q4784">
        <v>0</v>
      </c>
      <c r="R4784">
        <v>10000</v>
      </c>
      <c r="S4784">
        <v>0</v>
      </c>
      <c r="T4784">
        <v>10000</v>
      </c>
      <c r="U4784">
        <v>1296.9119599999999</v>
      </c>
    </row>
    <row r="4785" spans="1:21">
      <c r="A4785">
        <v>3.7499999999999999E-2</v>
      </c>
      <c r="B4785">
        <v>0.2</v>
      </c>
      <c r="C4785">
        <v>1</v>
      </c>
      <c r="D4785">
        <v>123</v>
      </c>
      <c r="E4785">
        <v>1</v>
      </c>
      <c r="F4785">
        <v>13</v>
      </c>
      <c r="G4785">
        <v>120</v>
      </c>
      <c r="H4785">
        <v>107</v>
      </c>
      <c r="I4785">
        <v>5.1684538000000002E-2</v>
      </c>
      <c r="J4785">
        <v>2.0898129999999998E-3</v>
      </c>
      <c r="K4785">
        <v>28507.135920000001</v>
      </c>
      <c r="L4785">
        <v>4638172.409</v>
      </c>
      <c r="M4785">
        <v>0</v>
      </c>
      <c r="N4785">
        <v>10000</v>
      </c>
      <c r="O4785">
        <v>0</v>
      </c>
      <c r="P4785">
        <v>10000</v>
      </c>
      <c r="Q4785">
        <v>0</v>
      </c>
      <c r="R4785">
        <v>10000</v>
      </c>
      <c r="S4785">
        <v>0</v>
      </c>
      <c r="T4785">
        <v>10000</v>
      </c>
      <c r="U4785">
        <v>2036.745283</v>
      </c>
    </row>
    <row r="4786" spans="1:21">
      <c r="A4786">
        <v>3.7499999999999999E-2</v>
      </c>
      <c r="B4786">
        <v>0.2</v>
      </c>
      <c r="C4786">
        <v>1</v>
      </c>
      <c r="D4786">
        <v>286</v>
      </c>
      <c r="E4786">
        <v>1</v>
      </c>
      <c r="F4786">
        <v>55</v>
      </c>
      <c r="G4786">
        <v>275</v>
      </c>
      <c r="H4786">
        <v>220</v>
      </c>
      <c r="I4786">
        <v>0.118573185</v>
      </c>
      <c r="J4786">
        <v>1.5379937999999999E-2</v>
      </c>
      <c r="K4786">
        <v>27621.65278</v>
      </c>
      <c r="L4786">
        <v>677412.98589999997</v>
      </c>
      <c r="M4786">
        <v>0</v>
      </c>
      <c r="N4786">
        <v>10000</v>
      </c>
      <c r="O4786">
        <v>0</v>
      </c>
      <c r="P4786">
        <v>10000</v>
      </c>
      <c r="Q4786">
        <v>0</v>
      </c>
      <c r="R4786">
        <v>10000</v>
      </c>
      <c r="S4786">
        <v>0</v>
      </c>
      <c r="T4786">
        <v>10000</v>
      </c>
      <c r="U4786">
        <v>414.27753300000001</v>
      </c>
    </row>
    <row r="4787" spans="1:21">
      <c r="A4787">
        <v>3.7499999999999999E-2</v>
      </c>
      <c r="B4787">
        <v>0.2</v>
      </c>
      <c r="C4787">
        <v>1</v>
      </c>
      <c r="D4787">
        <v>151</v>
      </c>
      <c r="E4787">
        <v>1</v>
      </c>
      <c r="F4787">
        <v>54</v>
      </c>
      <c r="G4787">
        <v>141</v>
      </c>
      <c r="H4787">
        <v>87</v>
      </c>
      <c r="I4787">
        <v>0.29932880899999997</v>
      </c>
      <c r="J4787">
        <v>9.2294825999999996E-2</v>
      </c>
      <c r="K4787">
        <v>27012.597559999998</v>
      </c>
      <c r="L4787">
        <v>1291783.1429999999</v>
      </c>
      <c r="M4787">
        <v>0</v>
      </c>
      <c r="N4787">
        <v>10000</v>
      </c>
      <c r="O4787">
        <v>0</v>
      </c>
      <c r="P4787">
        <v>10000</v>
      </c>
      <c r="Q4787">
        <v>0</v>
      </c>
      <c r="R4787">
        <v>10000</v>
      </c>
      <c r="S4787">
        <v>0</v>
      </c>
      <c r="T4787">
        <v>10000</v>
      </c>
      <c r="U4787">
        <v>411.94623660000002</v>
      </c>
    </row>
    <row r="4788" spans="1:21">
      <c r="A4788">
        <v>3.7499999999999999E-2</v>
      </c>
      <c r="B4788">
        <v>0.2</v>
      </c>
      <c r="C4788">
        <v>1</v>
      </c>
      <c r="D4788">
        <v>478</v>
      </c>
      <c r="E4788">
        <v>1</v>
      </c>
      <c r="F4788">
        <v>53</v>
      </c>
      <c r="G4788">
        <v>468</v>
      </c>
      <c r="H4788">
        <v>415</v>
      </c>
      <c r="I4788">
        <v>8.3436934000000004E-2</v>
      </c>
      <c r="J4788">
        <v>4.0992290000000002E-3</v>
      </c>
      <c r="K4788">
        <v>27716.150850000002</v>
      </c>
      <c r="L4788">
        <v>543813.44200000004</v>
      </c>
      <c r="M4788">
        <v>0</v>
      </c>
      <c r="N4788">
        <v>10000</v>
      </c>
      <c r="O4788">
        <v>0</v>
      </c>
      <c r="P4788">
        <v>10000</v>
      </c>
      <c r="Q4788">
        <v>0</v>
      </c>
      <c r="R4788">
        <v>10000</v>
      </c>
      <c r="S4788">
        <v>0</v>
      </c>
      <c r="T4788">
        <v>10000</v>
      </c>
      <c r="U4788">
        <v>474.3182898</v>
      </c>
    </row>
    <row r="4789" spans="1:21">
      <c r="A4789">
        <v>3.7499999999999999E-2</v>
      </c>
      <c r="B4789">
        <v>0.2</v>
      </c>
      <c r="C4789">
        <v>0</v>
      </c>
      <c r="D4789">
        <v>10000</v>
      </c>
      <c r="E4789">
        <v>1</v>
      </c>
      <c r="F4789">
        <v>7</v>
      </c>
      <c r="G4789">
        <v>150</v>
      </c>
      <c r="H4789">
        <v>143</v>
      </c>
      <c r="I4789">
        <v>5.6219247E-2</v>
      </c>
      <c r="J4789">
        <v>2.5287170000000002E-3</v>
      </c>
      <c r="K4789">
        <v>28586.230220000001</v>
      </c>
      <c r="L4789">
        <v>3657630.8250000002</v>
      </c>
      <c r="M4789">
        <v>1</v>
      </c>
      <c r="N4789">
        <v>150</v>
      </c>
      <c r="O4789">
        <v>0</v>
      </c>
      <c r="P4789">
        <v>10000</v>
      </c>
      <c r="Q4789">
        <v>0</v>
      </c>
      <c r="R4789">
        <v>10000</v>
      </c>
      <c r="S4789">
        <v>0</v>
      </c>
      <c r="T4789">
        <v>10000</v>
      </c>
      <c r="U4789">
        <v>1875.043165</v>
      </c>
    </row>
    <row r="4790" spans="1:21">
      <c r="A4790">
        <v>3.7499999999999999E-2</v>
      </c>
      <c r="B4790">
        <v>0.2</v>
      </c>
      <c r="C4790">
        <v>1</v>
      </c>
      <c r="D4790">
        <v>269</v>
      </c>
      <c r="E4790">
        <v>1</v>
      </c>
      <c r="F4790">
        <v>47</v>
      </c>
      <c r="G4790">
        <v>258</v>
      </c>
      <c r="H4790">
        <v>211</v>
      </c>
      <c r="I4790">
        <v>6.7043723E-2</v>
      </c>
      <c r="J4790">
        <v>1.5577130000000001E-3</v>
      </c>
      <c r="K4790">
        <v>27655.72464</v>
      </c>
      <c r="L4790">
        <v>601300.8469</v>
      </c>
      <c r="M4790">
        <v>0</v>
      </c>
      <c r="N4790">
        <v>10000</v>
      </c>
      <c r="O4790">
        <v>0</v>
      </c>
      <c r="P4790">
        <v>10000</v>
      </c>
      <c r="Q4790">
        <v>0</v>
      </c>
      <c r="R4790">
        <v>10000</v>
      </c>
      <c r="S4790">
        <v>0</v>
      </c>
      <c r="T4790">
        <v>10000</v>
      </c>
      <c r="U4790">
        <v>473.73853209999999</v>
      </c>
    </row>
    <row r="4791" spans="1:21">
      <c r="A4791">
        <v>3.7499999999999999E-2</v>
      </c>
      <c r="B4791">
        <v>0.2</v>
      </c>
      <c r="C4791">
        <v>0</v>
      </c>
      <c r="D4791">
        <v>10000</v>
      </c>
      <c r="E4791">
        <v>1</v>
      </c>
      <c r="F4791">
        <v>73</v>
      </c>
      <c r="G4791">
        <v>234</v>
      </c>
      <c r="H4791">
        <v>161</v>
      </c>
      <c r="I4791">
        <v>0.109093704</v>
      </c>
      <c r="J4791">
        <v>1.0262441000000001E-2</v>
      </c>
      <c r="K4791">
        <v>27591.464970000001</v>
      </c>
      <c r="L4791">
        <v>1330831.523</v>
      </c>
      <c r="M4791">
        <v>1</v>
      </c>
      <c r="N4791">
        <v>234</v>
      </c>
      <c r="O4791">
        <v>0</v>
      </c>
      <c r="P4791">
        <v>10000</v>
      </c>
      <c r="Q4791">
        <v>0</v>
      </c>
      <c r="R4791">
        <v>10000</v>
      </c>
      <c r="S4791">
        <v>0</v>
      </c>
      <c r="T4791">
        <v>10000</v>
      </c>
      <c r="U4791">
        <v>611.56050960000005</v>
      </c>
    </row>
    <row r="4792" spans="1:21">
      <c r="A4792">
        <v>3.7499999999999999E-2</v>
      </c>
      <c r="B4792">
        <v>0.2</v>
      </c>
      <c r="C4792">
        <v>1</v>
      </c>
      <c r="D4792">
        <v>132</v>
      </c>
      <c r="E4792">
        <v>1</v>
      </c>
      <c r="F4792">
        <v>7</v>
      </c>
      <c r="G4792">
        <v>123</v>
      </c>
      <c r="H4792">
        <v>116</v>
      </c>
      <c r="I4792">
        <v>5.7683085000000002E-2</v>
      </c>
      <c r="J4792">
        <v>4.0730769999999996E-3</v>
      </c>
      <c r="K4792">
        <v>28704.04464</v>
      </c>
      <c r="L4792">
        <v>4204871.5250000004</v>
      </c>
      <c r="M4792">
        <v>0</v>
      </c>
      <c r="N4792">
        <v>10000</v>
      </c>
      <c r="O4792">
        <v>0</v>
      </c>
      <c r="P4792">
        <v>10000</v>
      </c>
      <c r="Q4792">
        <v>0</v>
      </c>
      <c r="R4792">
        <v>10000</v>
      </c>
      <c r="S4792">
        <v>0</v>
      </c>
      <c r="T4792">
        <v>10000</v>
      </c>
      <c r="U4792">
        <v>1971.53719</v>
      </c>
    </row>
    <row r="4793" spans="1:21">
      <c r="A4793">
        <v>3.7499999999999999E-2</v>
      </c>
      <c r="B4793">
        <v>0.2</v>
      </c>
      <c r="C4793">
        <v>0</v>
      </c>
      <c r="D4793">
        <v>10000</v>
      </c>
      <c r="E4793">
        <v>1</v>
      </c>
      <c r="F4793">
        <v>8</v>
      </c>
      <c r="G4793">
        <v>394</v>
      </c>
      <c r="H4793">
        <v>386</v>
      </c>
      <c r="I4793">
        <v>0.11770902699999999</v>
      </c>
      <c r="J4793">
        <v>8.3325259999999998E-3</v>
      </c>
      <c r="K4793">
        <v>28028.227749999998</v>
      </c>
      <c r="L4793">
        <v>1642156.071</v>
      </c>
      <c r="M4793">
        <v>1</v>
      </c>
      <c r="N4793">
        <v>394</v>
      </c>
      <c r="O4793">
        <v>0</v>
      </c>
      <c r="P4793">
        <v>10000</v>
      </c>
      <c r="Q4793">
        <v>0</v>
      </c>
      <c r="R4793">
        <v>10000</v>
      </c>
      <c r="S4793">
        <v>0</v>
      </c>
      <c r="T4793">
        <v>10000</v>
      </c>
      <c r="U4793">
        <v>753.52356020000002</v>
      </c>
    </row>
    <row r="4794" spans="1:21">
      <c r="A4794">
        <v>3.7499999999999999E-2</v>
      </c>
      <c r="B4794">
        <v>0.2</v>
      </c>
      <c r="C4794">
        <v>1</v>
      </c>
      <c r="D4794">
        <v>733</v>
      </c>
      <c r="E4794">
        <v>1</v>
      </c>
      <c r="F4794">
        <v>49</v>
      </c>
      <c r="G4794">
        <v>722</v>
      </c>
      <c r="H4794">
        <v>673</v>
      </c>
      <c r="I4794">
        <v>8.8413262000000006E-2</v>
      </c>
      <c r="J4794">
        <v>2.8607789999999999E-3</v>
      </c>
      <c r="K4794">
        <v>27794.892380000001</v>
      </c>
      <c r="L4794">
        <v>439758.2904</v>
      </c>
      <c r="M4794">
        <v>0</v>
      </c>
      <c r="N4794">
        <v>10000</v>
      </c>
      <c r="O4794">
        <v>0</v>
      </c>
      <c r="P4794">
        <v>10000</v>
      </c>
      <c r="Q4794">
        <v>0</v>
      </c>
      <c r="R4794">
        <v>10000</v>
      </c>
      <c r="S4794">
        <v>0</v>
      </c>
      <c r="T4794">
        <v>10000</v>
      </c>
      <c r="U4794">
        <v>384.3</v>
      </c>
    </row>
    <row r="4795" spans="1:21">
      <c r="A4795">
        <v>3.7499999999999999E-2</v>
      </c>
      <c r="B4795">
        <v>0.2</v>
      </c>
      <c r="C4795">
        <v>1</v>
      </c>
      <c r="D4795">
        <v>250</v>
      </c>
      <c r="E4795">
        <v>1</v>
      </c>
      <c r="F4795">
        <v>8</v>
      </c>
      <c r="G4795">
        <v>241</v>
      </c>
      <c r="H4795">
        <v>233</v>
      </c>
      <c r="I4795">
        <v>7.7936241000000003E-2</v>
      </c>
      <c r="J4795">
        <v>4.3276549999999997E-3</v>
      </c>
      <c r="K4795">
        <v>28245.672490000001</v>
      </c>
      <c r="L4795">
        <v>2248970.273</v>
      </c>
      <c r="M4795">
        <v>0</v>
      </c>
      <c r="N4795">
        <v>10000</v>
      </c>
      <c r="O4795">
        <v>0</v>
      </c>
      <c r="P4795">
        <v>10000</v>
      </c>
      <c r="Q4795">
        <v>0</v>
      </c>
      <c r="R4795">
        <v>10000</v>
      </c>
      <c r="S4795">
        <v>0</v>
      </c>
      <c r="T4795">
        <v>10000</v>
      </c>
      <c r="U4795">
        <v>1189.483193</v>
      </c>
    </row>
    <row r="4796" spans="1:21">
      <c r="A4796">
        <v>3.7499999999999999E-2</v>
      </c>
      <c r="B4796">
        <v>0.2</v>
      </c>
      <c r="C4796">
        <v>0</v>
      </c>
      <c r="D4796">
        <v>10000</v>
      </c>
      <c r="E4796">
        <v>1</v>
      </c>
      <c r="F4796">
        <v>6</v>
      </c>
      <c r="G4796">
        <v>673</v>
      </c>
      <c r="H4796">
        <v>667</v>
      </c>
      <c r="I4796">
        <v>9.1979756999999995E-2</v>
      </c>
      <c r="J4796">
        <v>4.764763E-3</v>
      </c>
      <c r="K4796">
        <v>28027.924589999999</v>
      </c>
      <c r="L4796">
        <v>920007.37589999998</v>
      </c>
      <c r="M4796">
        <v>1</v>
      </c>
      <c r="N4796">
        <v>673</v>
      </c>
      <c r="O4796">
        <v>0</v>
      </c>
      <c r="P4796">
        <v>10000</v>
      </c>
      <c r="Q4796">
        <v>0</v>
      </c>
      <c r="R4796">
        <v>10000</v>
      </c>
      <c r="S4796">
        <v>0</v>
      </c>
      <c r="T4796">
        <v>10000</v>
      </c>
      <c r="U4796">
        <v>692.46606329999997</v>
      </c>
    </row>
    <row r="4797" spans="1:21">
      <c r="A4797">
        <v>3.7499999999999999E-2</v>
      </c>
      <c r="B4797">
        <v>0.2</v>
      </c>
      <c r="C4797">
        <v>1</v>
      </c>
      <c r="D4797">
        <v>123</v>
      </c>
      <c r="E4797">
        <v>0</v>
      </c>
      <c r="F4797">
        <v>10000</v>
      </c>
      <c r="G4797">
        <v>0</v>
      </c>
      <c r="H4797">
        <v>10000</v>
      </c>
      <c r="I4797">
        <v>10000</v>
      </c>
      <c r="J4797">
        <v>10000</v>
      </c>
      <c r="K4797">
        <v>1000000</v>
      </c>
      <c r="L4797">
        <v>1000000</v>
      </c>
      <c r="M4797">
        <v>0</v>
      </c>
      <c r="N4797">
        <v>10000</v>
      </c>
      <c r="O4797">
        <v>0</v>
      </c>
      <c r="P4797">
        <v>10000</v>
      </c>
      <c r="Q4797">
        <v>0</v>
      </c>
      <c r="R4797">
        <v>10000</v>
      </c>
      <c r="S4797">
        <v>0</v>
      </c>
      <c r="T4797">
        <v>10000</v>
      </c>
      <c r="U4797">
        <v>1000000</v>
      </c>
    </row>
    <row r="4798" spans="1:21">
      <c r="A4798">
        <v>3.7499999999999999E-2</v>
      </c>
      <c r="B4798">
        <v>0.2</v>
      </c>
      <c r="C4798">
        <v>1</v>
      </c>
      <c r="D4798">
        <v>226</v>
      </c>
      <c r="E4798">
        <v>1</v>
      </c>
      <c r="F4798">
        <v>56</v>
      </c>
      <c r="G4798">
        <v>218</v>
      </c>
      <c r="H4798">
        <v>162</v>
      </c>
      <c r="I4798">
        <v>7.1900923000000005E-2</v>
      </c>
      <c r="J4798">
        <v>2.3232650000000001E-3</v>
      </c>
      <c r="K4798">
        <v>27610.949369999998</v>
      </c>
      <c r="L4798">
        <v>740893.52910000004</v>
      </c>
      <c r="M4798">
        <v>0</v>
      </c>
      <c r="N4798">
        <v>10000</v>
      </c>
      <c r="O4798">
        <v>0</v>
      </c>
      <c r="P4798">
        <v>10000</v>
      </c>
      <c r="Q4798">
        <v>0</v>
      </c>
      <c r="R4798">
        <v>10000</v>
      </c>
      <c r="S4798">
        <v>0</v>
      </c>
      <c r="T4798">
        <v>10000</v>
      </c>
      <c r="U4798">
        <v>585.81325300000003</v>
      </c>
    </row>
    <row r="4799" spans="1:21">
      <c r="A4799">
        <v>3.7499999999999999E-2</v>
      </c>
      <c r="B4799">
        <v>0.2</v>
      </c>
      <c r="C4799">
        <v>1</v>
      </c>
      <c r="D4799">
        <v>257</v>
      </c>
      <c r="E4799">
        <v>1</v>
      </c>
      <c r="F4799">
        <v>10</v>
      </c>
      <c r="G4799">
        <v>249</v>
      </c>
      <c r="H4799">
        <v>239</v>
      </c>
      <c r="I4799">
        <v>5.5773581000000003E-2</v>
      </c>
      <c r="J4799">
        <v>1.697002E-3</v>
      </c>
      <c r="K4799">
        <v>28178.344679999998</v>
      </c>
      <c r="L4799">
        <v>2372374.7370000002</v>
      </c>
      <c r="M4799">
        <v>0</v>
      </c>
      <c r="N4799">
        <v>10000</v>
      </c>
      <c r="O4799">
        <v>0</v>
      </c>
      <c r="P4799">
        <v>10000</v>
      </c>
      <c r="Q4799">
        <v>0</v>
      </c>
      <c r="R4799">
        <v>10000</v>
      </c>
      <c r="S4799">
        <v>0</v>
      </c>
      <c r="T4799">
        <v>10000</v>
      </c>
      <c r="U4799">
        <v>1183</v>
      </c>
    </row>
    <row r="4800" spans="1:21">
      <c r="A4800">
        <v>3.7499999999999999E-2</v>
      </c>
      <c r="B4800">
        <v>0.2</v>
      </c>
      <c r="C4800">
        <v>1</v>
      </c>
      <c r="D4800">
        <v>127</v>
      </c>
      <c r="E4800">
        <v>1</v>
      </c>
      <c r="F4800">
        <v>7</v>
      </c>
      <c r="G4800">
        <v>120</v>
      </c>
      <c r="H4800">
        <v>113</v>
      </c>
      <c r="I4800">
        <v>4.4100361999999997E-2</v>
      </c>
      <c r="J4800">
        <v>1.4694899999999999E-3</v>
      </c>
      <c r="K4800">
        <v>28791.577979999998</v>
      </c>
      <c r="L4800">
        <v>4572943.4000000004</v>
      </c>
      <c r="M4800">
        <v>0</v>
      </c>
      <c r="N4800">
        <v>10000</v>
      </c>
      <c r="O4800">
        <v>0</v>
      </c>
      <c r="P4800">
        <v>10000</v>
      </c>
      <c r="Q4800">
        <v>0</v>
      </c>
      <c r="R4800">
        <v>10000</v>
      </c>
      <c r="S4800">
        <v>0</v>
      </c>
      <c r="T4800">
        <v>10000</v>
      </c>
      <c r="U4800">
        <v>2189.6896550000001</v>
      </c>
    </row>
    <row r="4801" spans="1:21">
      <c r="A4801">
        <v>3.7499999999999999E-2</v>
      </c>
      <c r="B4801">
        <v>0.2</v>
      </c>
      <c r="C4801">
        <v>0</v>
      </c>
      <c r="D4801">
        <v>10000</v>
      </c>
      <c r="E4801">
        <v>1</v>
      </c>
      <c r="F4801">
        <v>59</v>
      </c>
      <c r="G4801">
        <v>182</v>
      </c>
      <c r="H4801">
        <v>123</v>
      </c>
      <c r="I4801">
        <v>9.4600155000000005E-2</v>
      </c>
      <c r="J4801">
        <v>4.2344390000000004E-3</v>
      </c>
      <c r="K4801">
        <v>27350.747899999998</v>
      </c>
      <c r="L4801">
        <v>609843.56669999997</v>
      </c>
      <c r="M4801">
        <v>1</v>
      </c>
      <c r="N4801">
        <v>182</v>
      </c>
      <c r="O4801">
        <v>0</v>
      </c>
      <c r="P4801">
        <v>10000</v>
      </c>
      <c r="Q4801">
        <v>0</v>
      </c>
      <c r="R4801">
        <v>10000</v>
      </c>
      <c r="S4801">
        <v>0</v>
      </c>
      <c r="T4801">
        <v>10000</v>
      </c>
      <c r="U4801">
        <v>342.42857140000001</v>
      </c>
    </row>
    <row r="4802" spans="1:21">
      <c r="A4802">
        <v>3.7499999999999999E-2</v>
      </c>
      <c r="B4802">
        <v>0.22500000000000001</v>
      </c>
      <c r="C4802">
        <v>1</v>
      </c>
      <c r="D4802">
        <v>135</v>
      </c>
      <c r="E4802">
        <v>1</v>
      </c>
      <c r="F4802">
        <v>60</v>
      </c>
      <c r="G4802">
        <v>128</v>
      </c>
      <c r="H4802">
        <v>68</v>
      </c>
      <c r="I4802">
        <v>0.13782327699999999</v>
      </c>
      <c r="J4802">
        <v>1.8373765E-2</v>
      </c>
      <c r="K4802">
        <v>28563.171880000002</v>
      </c>
      <c r="L4802">
        <v>511443.73609999998</v>
      </c>
      <c r="M4802">
        <v>0</v>
      </c>
      <c r="N4802">
        <v>10000</v>
      </c>
      <c r="O4802">
        <v>0</v>
      </c>
      <c r="P4802">
        <v>10000</v>
      </c>
      <c r="Q4802">
        <v>0</v>
      </c>
      <c r="R4802">
        <v>10000</v>
      </c>
      <c r="S4802">
        <v>0</v>
      </c>
      <c r="T4802">
        <v>10000</v>
      </c>
      <c r="U4802">
        <v>341.16901410000003</v>
      </c>
    </row>
    <row r="4803" spans="1:21">
      <c r="A4803">
        <v>3.7499999999999999E-2</v>
      </c>
      <c r="B4803">
        <v>0.22500000000000001</v>
      </c>
      <c r="C4803">
        <v>0</v>
      </c>
      <c r="D4803">
        <v>10000</v>
      </c>
      <c r="E4803">
        <v>1</v>
      </c>
      <c r="F4803">
        <v>53</v>
      </c>
      <c r="G4803">
        <v>116</v>
      </c>
      <c r="H4803">
        <v>63</v>
      </c>
      <c r="I4803">
        <v>6.3115293000000003E-2</v>
      </c>
      <c r="J4803">
        <v>5.3588630000000002E-3</v>
      </c>
      <c r="K4803">
        <v>28476.796610000001</v>
      </c>
      <c r="L4803">
        <v>903806.87390000001</v>
      </c>
      <c r="M4803">
        <v>1</v>
      </c>
      <c r="N4803">
        <v>116</v>
      </c>
      <c r="O4803">
        <v>0</v>
      </c>
      <c r="P4803">
        <v>10000</v>
      </c>
      <c r="Q4803">
        <v>0</v>
      </c>
      <c r="R4803">
        <v>10000</v>
      </c>
      <c r="S4803">
        <v>0</v>
      </c>
      <c r="T4803">
        <v>10000</v>
      </c>
      <c r="U4803">
        <v>681.81355929999995</v>
      </c>
    </row>
    <row r="4804" spans="1:21">
      <c r="A4804">
        <v>3.7499999999999999E-2</v>
      </c>
      <c r="B4804">
        <v>0.22500000000000001</v>
      </c>
      <c r="C4804">
        <v>0</v>
      </c>
      <c r="D4804">
        <v>10000</v>
      </c>
      <c r="E4804">
        <v>1</v>
      </c>
      <c r="F4804">
        <v>7</v>
      </c>
      <c r="G4804">
        <v>115</v>
      </c>
      <c r="H4804">
        <v>108</v>
      </c>
      <c r="I4804">
        <v>3.6742328999999997E-2</v>
      </c>
      <c r="J4804">
        <v>8.0429099999999995E-4</v>
      </c>
      <c r="K4804">
        <v>29912.509620000001</v>
      </c>
      <c r="L4804">
        <v>4144973.077</v>
      </c>
      <c r="M4804">
        <v>1</v>
      </c>
      <c r="N4804">
        <v>115</v>
      </c>
      <c r="O4804">
        <v>0</v>
      </c>
      <c r="P4804">
        <v>10000</v>
      </c>
      <c r="Q4804">
        <v>0</v>
      </c>
      <c r="R4804">
        <v>10000</v>
      </c>
      <c r="S4804">
        <v>0</v>
      </c>
      <c r="T4804">
        <v>10000</v>
      </c>
      <c r="U4804">
        <v>2328.5288460000002</v>
      </c>
    </row>
    <row r="4805" spans="1:21">
      <c r="A4805">
        <v>3.7499999999999999E-2</v>
      </c>
      <c r="B4805">
        <v>0.22500000000000001</v>
      </c>
      <c r="C4805">
        <v>1</v>
      </c>
      <c r="D4805">
        <v>206</v>
      </c>
      <c r="E4805">
        <v>1</v>
      </c>
      <c r="F4805">
        <v>56</v>
      </c>
      <c r="G4805">
        <v>196</v>
      </c>
      <c r="H4805">
        <v>140</v>
      </c>
      <c r="I4805">
        <v>5.4176812999999997E-2</v>
      </c>
      <c r="J4805">
        <v>8.8609699999999997E-4</v>
      </c>
      <c r="K4805">
        <v>28918.36765</v>
      </c>
      <c r="L4805">
        <v>801720.82070000004</v>
      </c>
      <c r="M4805">
        <v>0</v>
      </c>
      <c r="N4805">
        <v>10000</v>
      </c>
      <c r="O4805">
        <v>0</v>
      </c>
      <c r="P4805">
        <v>10000</v>
      </c>
      <c r="Q4805">
        <v>0</v>
      </c>
      <c r="R4805">
        <v>10000</v>
      </c>
      <c r="S4805">
        <v>0</v>
      </c>
      <c r="T4805">
        <v>10000</v>
      </c>
      <c r="U4805">
        <v>417.37671230000001</v>
      </c>
    </row>
    <row r="4806" spans="1:21">
      <c r="A4806">
        <v>3.7499999999999999E-2</v>
      </c>
      <c r="B4806">
        <v>0.22500000000000001</v>
      </c>
      <c r="C4806">
        <v>0</v>
      </c>
      <c r="D4806">
        <v>10000</v>
      </c>
      <c r="E4806">
        <v>1</v>
      </c>
      <c r="F4806">
        <v>52</v>
      </c>
      <c r="G4806">
        <v>289</v>
      </c>
      <c r="H4806">
        <v>237</v>
      </c>
      <c r="I4806">
        <v>0.17516853299999999</v>
      </c>
      <c r="J4806">
        <v>2.8494179000000001E-2</v>
      </c>
      <c r="K4806">
        <v>29156.635190000001</v>
      </c>
      <c r="L4806">
        <v>602954.22309999994</v>
      </c>
      <c r="M4806">
        <v>1</v>
      </c>
      <c r="N4806">
        <v>289</v>
      </c>
      <c r="O4806">
        <v>0</v>
      </c>
      <c r="P4806">
        <v>10000</v>
      </c>
      <c r="Q4806">
        <v>0</v>
      </c>
      <c r="R4806">
        <v>10000</v>
      </c>
      <c r="S4806">
        <v>0</v>
      </c>
      <c r="T4806">
        <v>10000</v>
      </c>
      <c r="U4806">
        <v>356.45064380000002</v>
      </c>
    </row>
    <row r="4807" spans="1:21">
      <c r="A4807">
        <v>3.7499999999999999E-2</v>
      </c>
      <c r="B4807">
        <v>0.22500000000000001</v>
      </c>
      <c r="C4807">
        <v>0</v>
      </c>
      <c r="D4807">
        <v>10000</v>
      </c>
      <c r="E4807">
        <v>1</v>
      </c>
      <c r="F4807">
        <v>73</v>
      </c>
      <c r="G4807">
        <v>242</v>
      </c>
      <c r="H4807">
        <v>169</v>
      </c>
      <c r="I4807">
        <v>9.8873364000000005E-2</v>
      </c>
      <c r="J4807">
        <v>7.7447920000000003E-3</v>
      </c>
      <c r="K4807">
        <v>29110.169699999999</v>
      </c>
      <c r="L4807">
        <v>255231.353</v>
      </c>
      <c r="M4807">
        <v>1</v>
      </c>
      <c r="N4807">
        <v>243</v>
      </c>
      <c r="O4807">
        <v>0</v>
      </c>
      <c r="P4807">
        <v>10000</v>
      </c>
      <c r="Q4807">
        <v>0</v>
      </c>
      <c r="R4807">
        <v>10000</v>
      </c>
      <c r="S4807">
        <v>0</v>
      </c>
      <c r="T4807">
        <v>10000</v>
      </c>
      <c r="U4807">
        <v>169.06024099999999</v>
      </c>
    </row>
    <row r="4808" spans="1:21">
      <c r="A4808">
        <v>3.7499999999999999E-2</v>
      </c>
      <c r="B4808">
        <v>0.22500000000000001</v>
      </c>
      <c r="C4808">
        <v>1</v>
      </c>
      <c r="D4808">
        <v>220</v>
      </c>
      <c r="E4808">
        <v>1</v>
      </c>
      <c r="F4808">
        <v>61</v>
      </c>
      <c r="G4808">
        <v>214</v>
      </c>
      <c r="H4808">
        <v>153</v>
      </c>
      <c r="I4808">
        <v>9.1343829000000001E-2</v>
      </c>
      <c r="J4808">
        <v>4.129972E-3</v>
      </c>
      <c r="K4808">
        <v>29000.684560000002</v>
      </c>
      <c r="L4808">
        <v>809869.69240000006</v>
      </c>
      <c r="M4808">
        <v>0</v>
      </c>
      <c r="N4808">
        <v>10000</v>
      </c>
      <c r="O4808">
        <v>0</v>
      </c>
      <c r="P4808">
        <v>10000</v>
      </c>
      <c r="Q4808">
        <v>0</v>
      </c>
      <c r="R4808">
        <v>10000</v>
      </c>
      <c r="S4808">
        <v>0</v>
      </c>
      <c r="T4808">
        <v>10000</v>
      </c>
      <c r="U4808">
        <v>432.1354839</v>
      </c>
    </row>
    <row r="4809" spans="1:21">
      <c r="A4809">
        <v>3.7499999999999999E-2</v>
      </c>
      <c r="B4809">
        <v>0.22500000000000001</v>
      </c>
      <c r="C4809">
        <v>1</v>
      </c>
      <c r="D4809">
        <v>131</v>
      </c>
      <c r="E4809">
        <v>1</v>
      </c>
      <c r="F4809">
        <v>11</v>
      </c>
      <c r="G4809">
        <v>127</v>
      </c>
      <c r="H4809">
        <v>116</v>
      </c>
      <c r="I4809">
        <v>5.9347599000000001E-2</v>
      </c>
      <c r="J4809">
        <v>3.6732620000000001E-3</v>
      </c>
      <c r="K4809">
        <v>29940.80357</v>
      </c>
      <c r="L4809">
        <v>3488914.622</v>
      </c>
      <c r="M4809">
        <v>0</v>
      </c>
      <c r="N4809">
        <v>10000</v>
      </c>
      <c r="O4809">
        <v>0</v>
      </c>
      <c r="P4809">
        <v>10000</v>
      </c>
      <c r="Q4809">
        <v>0</v>
      </c>
      <c r="R4809">
        <v>10000</v>
      </c>
      <c r="S4809">
        <v>0</v>
      </c>
      <c r="T4809">
        <v>10000</v>
      </c>
      <c r="U4809">
        <v>2049.267241</v>
      </c>
    </row>
    <row r="4810" spans="1:21">
      <c r="A4810">
        <v>3.7499999999999999E-2</v>
      </c>
      <c r="B4810">
        <v>0.22500000000000001</v>
      </c>
      <c r="C4810">
        <v>1</v>
      </c>
      <c r="D4810">
        <v>132</v>
      </c>
      <c r="E4810">
        <v>1</v>
      </c>
      <c r="F4810">
        <v>46</v>
      </c>
      <c r="G4810">
        <v>123</v>
      </c>
      <c r="H4810">
        <v>77</v>
      </c>
      <c r="I4810">
        <v>0.15030157499999999</v>
      </c>
      <c r="J4810">
        <v>2.5657648000000002E-2</v>
      </c>
      <c r="K4810">
        <v>28592.260269999999</v>
      </c>
      <c r="L4810">
        <v>1030014.795</v>
      </c>
      <c r="M4810">
        <v>0</v>
      </c>
      <c r="N4810">
        <v>10000</v>
      </c>
      <c r="O4810">
        <v>0</v>
      </c>
      <c r="P4810">
        <v>10000</v>
      </c>
      <c r="Q4810">
        <v>0</v>
      </c>
      <c r="R4810">
        <v>10000</v>
      </c>
      <c r="S4810">
        <v>0</v>
      </c>
      <c r="T4810">
        <v>10000</v>
      </c>
      <c r="U4810">
        <v>639.24390240000002</v>
      </c>
    </row>
    <row r="4811" spans="1:21">
      <c r="A4811">
        <v>3.7499999999999999E-2</v>
      </c>
      <c r="B4811">
        <v>0.22500000000000001</v>
      </c>
      <c r="C4811">
        <v>1</v>
      </c>
      <c r="D4811">
        <v>120</v>
      </c>
      <c r="E4811">
        <v>1</v>
      </c>
      <c r="F4811">
        <v>10</v>
      </c>
      <c r="G4811">
        <v>117</v>
      </c>
      <c r="H4811">
        <v>107</v>
      </c>
      <c r="I4811">
        <v>3.6642229999999998E-2</v>
      </c>
      <c r="J4811">
        <v>6.4537100000000005E-4</v>
      </c>
      <c r="K4811">
        <v>29918.145629999999</v>
      </c>
      <c r="L4811">
        <v>3542412.59</v>
      </c>
      <c r="M4811">
        <v>0</v>
      </c>
      <c r="N4811">
        <v>10000</v>
      </c>
      <c r="O4811">
        <v>0</v>
      </c>
      <c r="P4811">
        <v>10000</v>
      </c>
      <c r="Q4811">
        <v>0</v>
      </c>
      <c r="R4811">
        <v>10000</v>
      </c>
      <c r="S4811">
        <v>0</v>
      </c>
      <c r="T4811">
        <v>10000</v>
      </c>
      <c r="U4811">
        <v>2235.9905659999999</v>
      </c>
    </row>
    <row r="4812" spans="1:21">
      <c r="A4812">
        <v>3.7499999999999999E-2</v>
      </c>
      <c r="B4812">
        <v>0.22500000000000001</v>
      </c>
      <c r="C4812">
        <v>1</v>
      </c>
      <c r="D4812">
        <v>120</v>
      </c>
      <c r="E4812">
        <v>0</v>
      </c>
      <c r="F4812">
        <v>10000</v>
      </c>
      <c r="G4812">
        <v>0</v>
      </c>
      <c r="H4812">
        <v>10000</v>
      </c>
      <c r="I4812">
        <v>10000</v>
      </c>
      <c r="J4812">
        <v>10000</v>
      </c>
      <c r="K4812">
        <v>1000000</v>
      </c>
      <c r="L4812">
        <v>1000000</v>
      </c>
      <c r="M4812">
        <v>0</v>
      </c>
      <c r="N4812">
        <v>10000</v>
      </c>
      <c r="O4812">
        <v>0</v>
      </c>
      <c r="P4812">
        <v>10000</v>
      </c>
      <c r="Q4812">
        <v>0</v>
      </c>
      <c r="R4812">
        <v>10000</v>
      </c>
      <c r="S4812">
        <v>0</v>
      </c>
      <c r="T4812">
        <v>10000</v>
      </c>
      <c r="U4812">
        <v>1000000</v>
      </c>
    </row>
    <row r="4813" spans="1:21">
      <c r="A4813">
        <v>3.7499999999999999E-2</v>
      </c>
      <c r="B4813">
        <v>0.22500000000000001</v>
      </c>
      <c r="C4813">
        <v>1</v>
      </c>
      <c r="D4813">
        <v>335</v>
      </c>
      <c r="E4813">
        <v>1</v>
      </c>
      <c r="F4813">
        <v>6</v>
      </c>
      <c r="G4813">
        <v>328</v>
      </c>
      <c r="H4813">
        <v>322</v>
      </c>
      <c r="I4813">
        <v>0.101223436</v>
      </c>
      <c r="J4813">
        <v>5.6834700000000004E-3</v>
      </c>
      <c r="K4813">
        <v>29524.899369999999</v>
      </c>
      <c r="L4813">
        <v>1574437.2479999999</v>
      </c>
      <c r="M4813">
        <v>0</v>
      </c>
      <c r="N4813">
        <v>10000</v>
      </c>
      <c r="O4813">
        <v>0</v>
      </c>
      <c r="P4813">
        <v>10000</v>
      </c>
      <c r="Q4813">
        <v>0</v>
      </c>
      <c r="R4813">
        <v>10000</v>
      </c>
      <c r="S4813">
        <v>0</v>
      </c>
      <c r="T4813">
        <v>10000</v>
      </c>
      <c r="U4813">
        <v>882.98153850000006</v>
      </c>
    </row>
    <row r="4814" spans="1:21">
      <c r="A4814">
        <v>3.7499999999999999E-2</v>
      </c>
      <c r="B4814">
        <v>0.22500000000000001</v>
      </c>
      <c r="C4814">
        <v>1</v>
      </c>
      <c r="D4814">
        <v>120</v>
      </c>
      <c r="E4814">
        <v>0</v>
      </c>
      <c r="F4814">
        <v>10000</v>
      </c>
      <c r="G4814">
        <v>0</v>
      </c>
      <c r="H4814">
        <v>10000</v>
      </c>
      <c r="I4814">
        <v>10000</v>
      </c>
      <c r="J4814">
        <v>10000</v>
      </c>
      <c r="K4814">
        <v>1000000</v>
      </c>
      <c r="L4814">
        <v>1000000</v>
      </c>
      <c r="M4814">
        <v>0</v>
      </c>
      <c r="N4814">
        <v>10000</v>
      </c>
      <c r="O4814">
        <v>0</v>
      </c>
      <c r="P4814">
        <v>10000</v>
      </c>
      <c r="Q4814">
        <v>0</v>
      </c>
      <c r="R4814">
        <v>10000</v>
      </c>
      <c r="S4814">
        <v>0</v>
      </c>
      <c r="T4814">
        <v>10000</v>
      </c>
      <c r="U4814">
        <v>1000000</v>
      </c>
    </row>
    <row r="4815" spans="1:21">
      <c r="A4815">
        <v>3.7499999999999999E-2</v>
      </c>
      <c r="B4815">
        <v>0.22500000000000001</v>
      </c>
      <c r="C4815">
        <v>0</v>
      </c>
      <c r="D4815">
        <v>10000</v>
      </c>
      <c r="E4815">
        <v>1</v>
      </c>
      <c r="F4815">
        <v>58</v>
      </c>
      <c r="G4815">
        <v>121</v>
      </c>
      <c r="H4815">
        <v>63</v>
      </c>
      <c r="I4815">
        <v>8.7033797999999996E-2</v>
      </c>
      <c r="J4815">
        <v>1.0286434000000001E-2</v>
      </c>
      <c r="K4815">
        <v>28278.745760000002</v>
      </c>
      <c r="L4815">
        <v>764641.88450000004</v>
      </c>
      <c r="M4815">
        <v>1</v>
      </c>
      <c r="N4815">
        <v>121</v>
      </c>
      <c r="O4815">
        <v>0</v>
      </c>
      <c r="P4815">
        <v>10000</v>
      </c>
      <c r="Q4815">
        <v>0</v>
      </c>
      <c r="R4815">
        <v>10000</v>
      </c>
      <c r="S4815">
        <v>0</v>
      </c>
      <c r="T4815">
        <v>10000</v>
      </c>
      <c r="U4815">
        <v>398.93220339999999</v>
      </c>
    </row>
    <row r="4816" spans="1:21">
      <c r="A4816">
        <v>3.7499999999999999E-2</v>
      </c>
      <c r="B4816">
        <v>0.22500000000000001</v>
      </c>
      <c r="C4816">
        <v>1</v>
      </c>
      <c r="D4816">
        <v>131</v>
      </c>
      <c r="E4816">
        <v>1</v>
      </c>
      <c r="F4816">
        <v>9</v>
      </c>
      <c r="G4816">
        <v>115</v>
      </c>
      <c r="H4816">
        <v>106</v>
      </c>
      <c r="I4816">
        <v>5.1943168999999997E-2</v>
      </c>
      <c r="J4816">
        <v>2.294422E-3</v>
      </c>
      <c r="K4816">
        <v>29908.186269999998</v>
      </c>
      <c r="L4816">
        <v>3414012.5440000002</v>
      </c>
      <c r="M4816">
        <v>0</v>
      </c>
      <c r="N4816">
        <v>10000</v>
      </c>
      <c r="O4816">
        <v>0</v>
      </c>
      <c r="P4816">
        <v>10000</v>
      </c>
      <c r="Q4816">
        <v>0</v>
      </c>
      <c r="R4816">
        <v>10000</v>
      </c>
      <c r="S4816">
        <v>0</v>
      </c>
      <c r="T4816">
        <v>10000</v>
      </c>
      <c r="U4816">
        <v>1960.40678</v>
      </c>
    </row>
    <row r="4817" spans="1:21">
      <c r="A4817">
        <v>3.7499999999999999E-2</v>
      </c>
      <c r="B4817">
        <v>0.22500000000000001</v>
      </c>
      <c r="C4817">
        <v>0</v>
      </c>
      <c r="D4817">
        <v>10000</v>
      </c>
      <c r="E4817">
        <v>1</v>
      </c>
      <c r="F4817">
        <v>8</v>
      </c>
      <c r="G4817">
        <v>196</v>
      </c>
      <c r="H4817">
        <v>188</v>
      </c>
      <c r="I4817">
        <v>0.118257722</v>
      </c>
      <c r="J4817">
        <v>1.0859737E-2</v>
      </c>
      <c r="K4817">
        <v>29730.673910000001</v>
      </c>
      <c r="L4817">
        <v>1917432.274</v>
      </c>
      <c r="M4817">
        <v>1</v>
      </c>
      <c r="N4817">
        <v>196</v>
      </c>
      <c r="O4817">
        <v>0</v>
      </c>
      <c r="P4817">
        <v>10000</v>
      </c>
      <c r="Q4817">
        <v>0</v>
      </c>
      <c r="R4817">
        <v>10000</v>
      </c>
      <c r="S4817">
        <v>0</v>
      </c>
      <c r="T4817">
        <v>10000</v>
      </c>
      <c r="U4817">
        <v>1402.2826090000001</v>
      </c>
    </row>
    <row r="4818" spans="1:21">
      <c r="A4818">
        <v>3.7499999999999999E-2</v>
      </c>
      <c r="B4818">
        <v>0.22500000000000001</v>
      </c>
      <c r="C4818">
        <v>1</v>
      </c>
      <c r="D4818">
        <v>286</v>
      </c>
      <c r="E4818">
        <v>1</v>
      </c>
      <c r="F4818">
        <v>16</v>
      </c>
      <c r="G4818">
        <v>282</v>
      </c>
      <c r="H4818">
        <v>266</v>
      </c>
      <c r="I4818">
        <v>6.5720754000000006E-2</v>
      </c>
      <c r="J4818">
        <v>2.1667600000000002E-3</v>
      </c>
      <c r="K4818">
        <v>29688.973180000001</v>
      </c>
      <c r="L4818">
        <v>1829131.7120000001</v>
      </c>
      <c r="M4818">
        <v>0</v>
      </c>
      <c r="N4818">
        <v>10000</v>
      </c>
      <c r="O4818">
        <v>0</v>
      </c>
      <c r="P4818">
        <v>10000</v>
      </c>
      <c r="Q4818">
        <v>0</v>
      </c>
      <c r="R4818">
        <v>10000</v>
      </c>
      <c r="S4818">
        <v>0</v>
      </c>
      <c r="T4818">
        <v>10000</v>
      </c>
      <c r="U4818">
        <v>1486.924812</v>
      </c>
    </row>
    <row r="4819" spans="1:21">
      <c r="A4819">
        <v>3.7499999999999999E-2</v>
      </c>
      <c r="B4819">
        <v>0.22500000000000001</v>
      </c>
      <c r="C4819">
        <v>0</v>
      </c>
      <c r="D4819">
        <v>10000</v>
      </c>
      <c r="E4819">
        <v>1</v>
      </c>
      <c r="F4819">
        <v>55</v>
      </c>
      <c r="G4819">
        <v>130</v>
      </c>
      <c r="H4819">
        <v>75</v>
      </c>
      <c r="I4819">
        <v>9.8689255000000004E-2</v>
      </c>
      <c r="J4819">
        <v>5.1564719999999996E-3</v>
      </c>
      <c r="K4819">
        <v>28603.154930000001</v>
      </c>
      <c r="L4819">
        <v>827599.59569999995</v>
      </c>
      <c r="M4819">
        <v>1</v>
      </c>
      <c r="N4819">
        <v>130</v>
      </c>
      <c r="O4819">
        <v>0</v>
      </c>
      <c r="P4819">
        <v>10000</v>
      </c>
      <c r="Q4819">
        <v>0</v>
      </c>
      <c r="R4819">
        <v>10000</v>
      </c>
      <c r="S4819">
        <v>0</v>
      </c>
      <c r="T4819">
        <v>10000</v>
      </c>
      <c r="U4819">
        <v>504.5915493</v>
      </c>
    </row>
    <row r="4820" spans="1:21">
      <c r="A4820">
        <v>3.7499999999999999E-2</v>
      </c>
      <c r="B4820">
        <v>0.22500000000000001</v>
      </c>
      <c r="C4820">
        <v>0</v>
      </c>
      <c r="D4820">
        <v>10000</v>
      </c>
      <c r="E4820">
        <v>1</v>
      </c>
      <c r="F4820">
        <v>6</v>
      </c>
      <c r="G4820">
        <v>232</v>
      </c>
      <c r="H4820">
        <v>226</v>
      </c>
      <c r="I4820">
        <v>8.2622030999999999E-2</v>
      </c>
      <c r="J4820">
        <v>6.1973460000000003E-3</v>
      </c>
      <c r="K4820">
        <v>29679.328829999999</v>
      </c>
      <c r="L4820">
        <v>1811457.3829999999</v>
      </c>
      <c r="M4820">
        <v>1</v>
      </c>
      <c r="N4820">
        <v>232</v>
      </c>
      <c r="O4820">
        <v>0</v>
      </c>
      <c r="P4820">
        <v>10000</v>
      </c>
      <c r="Q4820">
        <v>0</v>
      </c>
      <c r="R4820">
        <v>10000</v>
      </c>
      <c r="S4820">
        <v>0</v>
      </c>
      <c r="T4820">
        <v>10000</v>
      </c>
      <c r="U4820">
        <v>1223.6936940000001</v>
      </c>
    </row>
    <row r="4821" spans="1:21">
      <c r="A4821">
        <v>3.7499999999999999E-2</v>
      </c>
      <c r="B4821">
        <v>0.22500000000000001</v>
      </c>
      <c r="C4821">
        <v>0</v>
      </c>
      <c r="D4821">
        <v>10000</v>
      </c>
      <c r="E4821">
        <v>1</v>
      </c>
      <c r="F4821">
        <v>13</v>
      </c>
      <c r="G4821">
        <v>122</v>
      </c>
      <c r="H4821">
        <v>109</v>
      </c>
      <c r="I4821">
        <v>4.9845634E-2</v>
      </c>
      <c r="J4821">
        <v>3.5888209999999999E-3</v>
      </c>
      <c r="K4821">
        <v>29846.190480000001</v>
      </c>
      <c r="L4821">
        <v>3066659.64</v>
      </c>
      <c r="M4821">
        <v>1</v>
      </c>
      <c r="N4821">
        <v>122</v>
      </c>
      <c r="O4821">
        <v>0</v>
      </c>
      <c r="P4821">
        <v>10000</v>
      </c>
      <c r="Q4821">
        <v>0</v>
      </c>
      <c r="R4821">
        <v>10000</v>
      </c>
      <c r="S4821">
        <v>0</v>
      </c>
      <c r="T4821">
        <v>10000</v>
      </c>
      <c r="U4821">
        <v>2158.0666670000001</v>
      </c>
    </row>
    <row r="4822" spans="1:21">
      <c r="A4822">
        <v>3.7499999999999999E-2</v>
      </c>
      <c r="B4822">
        <v>0.25</v>
      </c>
      <c r="C4822">
        <v>1</v>
      </c>
      <c r="D4822">
        <v>106</v>
      </c>
      <c r="E4822">
        <v>0</v>
      </c>
      <c r="F4822">
        <v>10000</v>
      </c>
      <c r="G4822">
        <v>0</v>
      </c>
      <c r="H4822">
        <v>10000</v>
      </c>
      <c r="I4822">
        <v>10000</v>
      </c>
      <c r="J4822">
        <v>10000</v>
      </c>
      <c r="K4822">
        <v>1000000</v>
      </c>
      <c r="L4822">
        <v>1000000</v>
      </c>
      <c r="M4822">
        <v>0</v>
      </c>
      <c r="N4822">
        <v>10000</v>
      </c>
      <c r="O4822">
        <v>0</v>
      </c>
      <c r="P4822">
        <v>10000</v>
      </c>
      <c r="Q4822">
        <v>0</v>
      </c>
      <c r="R4822">
        <v>10000</v>
      </c>
      <c r="S4822">
        <v>0</v>
      </c>
      <c r="T4822">
        <v>10000</v>
      </c>
      <c r="U4822">
        <v>1000000</v>
      </c>
    </row>
    <row r="4823" spans="1:21">
      <c r="A4823">
        <v>3.7499999999999999E-2</v>
      </c>
      <c r="B4823">
        <v>0.25</v>
      </c>
      <c r="C4823">
        <v>1</v>
      </c>
      <c r="D4823">
        <v>112</v>
      </c>
      <c r="E4823">
        <v>1</v>
      </c>
      <c r="F4823">
        <v>10</v>
      </c>
      <c r="G4823">
        <v>106</v>
      </c>
      <c r="H4823">
        <v>96</v>
      </c>
      <c r="I4823">
        <v>6.9748746E-2</v>
      </c>
      <c r="J4823">
        <v>7.6171340000000002E-3</v>
      </c>
      <c r="K4823">
        <v>31204.804349999999</v>
      </c>
      <c r="L4823">
        <v>3179611.3969999999</v>
      </c>
      <c r="M4823">
        <v>0</v>
      </c>
      <c r="N4823">
        <v>10000</v>
      </c>
      <c r="O4823">
        <v>0</v>
      </c>
      <c r="P4823">
        <v>10000</v>
      </c>
      <c r="Q4823">
        <v>0</v>
      </c>
      <c r="R4823">
        <v>10000</v>
      </c>
      <c r="S4823">
        <v>0</v>
      </c>
      <c r="T4823">
        <v>10000</v>
      </c>
      <c r="U4823">
        <v>2439.2551020000001</v>
      </c>
    </row>
    <row r="4824" spans="1:21">
      <c r="A4824">
        <v>3.7499999999999999E-2</v>
      </c>
      <c r="B4824">
        <v>0.25</v>
      </c>
      <c r="C4824">
        <v>1</v>
      </c>
      <c r="D4824">
        <v>336</v>
      </c>
      <c r="E4824">
        <v>1</v>
      </c>
      <c r="F4824">
        <v>54</v>
      </c>
      <c r="G4824">
        <v>330</v>
      </c>
      <c r="H4824">
        <v>276</v>
      </c>
      <c r="I4824">
        <v>0.107480379</v>
      </c>
      <c r="J4824">
        <v>1.8680485E-2</v>
      </c>
      <c r="K4824">
        <v>30591.125</v>
      </c>
      <c r="L4824">
        <v>602196.06530000002</v>
      </c>
      <c r="M4824">
        <v>0</v>
      </c>
      <c r="N4824">
        <v>10000</v>
      </c>
      <c r="O4824">
        <v>0</v>
      </c>
      <c r="P4824">
        <v>10000</v>
      </c>
      <c r="Q4824">
        <v>0</v>
      </c>
      <c r="R4824">
        <v>10000</v>
      </c>
      <c r="S4824">
        <v>0</v>
      </c>
      <c r="T4824">
        <v>10000</v>
      </c>
      <c r="U4824">
        <v>532.8848921</v>
      </c>
    </row>
    <row r="4825" spans="1:21">
      <c r="A4825">
        <v>3.7499999999999999E-2</v>
      </c>
      <c r="B4825">
        <v>0.25</v>
      </c>
      <c r="C4825">
        <v>1</v>
      </c>
      <c r="D4825">
        <v>116</v>
      </c>
      <c r="E4825">
        <v>0</v>
      </c>
      <c r="F4825">
        <v>10000</v>
      </c>
      <c r="G4825">
        <v>0</v>
      </c>
      <c r="H4825">
        <v>10000</v>
      </c>
      <c r="I4825">
        <v>10000</v>
      </c>
      <c r="J4825">
        <v>10000</v>
      </c>
      <c r="K4825">
        <v>1000000</v>
      </c>
      <c r="L4825">
        <v>1000000</v>
      </c>
      <c r="M4825">
        <v>0</v>
      </c>
      <c r="N4825">
        <v>10000</v>
      </c>
      <c r="O4825">
        <v>0</v>
      </c>
      <c r="P4825">
        <v>10000</v>
      </c>
      <c r="Q4825">
        <v>0</v>
      </c>
      <c r="R4825">
        <v>10000</v>
      </c>
      <c r="S4825">
        <v>0</v>
      </c>
      <c r="T4825">
        <v>10000</v>
      </c>
      <c r="U4825">
        <v>1000000</v>
      </c>
    </row>
    <row r="4826" spans="1:21">
      <c r="A4826">
        <v>3.7499999999999999E-2</v>
      </c>
      <c r="B4826">
        <v>0.25</v>
      </c>
      <c r="C4826">
        <v>1</v>
      </c>
      <c r="D4826">
        <v>111</v>
      </c>
      <c r="E4826">
        <v>0</v>
      </c>
      <c r="F4826">
        <v>10000</v>
      </c>
      <c r="G4826">
        <v>0</v>
      </c>
      <c r="H4826">
        <v>10000</v>
      </c>
      <c r="I4826">
        <v>10000</v>
      </c>
      <c r="J4826">
        <v>10000</v>
      </c>
      <c r="K4826">
        <v>1000000</v>
      </c>
      <c r="L4826">
        <v>1000000</v>
      </c>
      <c r="M4826">
        <v>0</v>
      </c>
      <c r="N4826">
        <v>10000</v>
      </c>
      <c r="O4826">
        <v>0</v>
      </c>
      <c r="P4826">
        <v>10000</v>
      </c>
      <c r="Q4826">
        <v>0</v>
      </c>
      <c r="R4826">
        <v>10000</v>
      </c>
      <c r="S4826">
        <v>0</v>
      </c>
      <c r="T4826">
        <v>10000</v>
      </c>
      <c r="U4826">
        <v>1000000</v>
      </c>
    </row>
    <row r="4827" spans="1:21">
      <c r="A4827">
        <v>3.7499999999999999E-2</v>
      </c>
      <c r="B4827">
        <v>0.25</v>
      </c>
      <c r="C4827">
        <v>1</v>
      </c>
      <c r="D4827">
        <v>121</v>
      </c>
      <c r="E4827">
        <v>0</v>
      </c>
      <c r="F4827">
        <v>10000</v>
      </c>
      <c r="G4827">
        <v>0</v>
      </c>
      <c r="H4827">
        <v>10000</v>
      </c>
      <c r="I4827">
        <v>10000</v>
      </c>
      <c r="J4827">
        <v>10000</v>
      </c>
      <c r="K4827">
        <v>1000000</v>
      </c>
      <c r="L4827">
        <v>1000000</v>
      </c>
      <c r="M4827">
        <v>0</v>
      </c>
      <c r="N4827">
        <v>10000</v>
      </c>
      <c r="O4827">
        <v>0</v>
      </c>
      <c r="P4827">
        <v>10000</v>
      </c>
      <c r="Q4827">
        <v>0</v>
      </c>
      <c r="R4827">
        <v>10000</v>
      </c>
      <c r="S4827">
        <v>0</v>
      </c>
      <c r="T4827">
        <v>10000</v>
      </c>
      <c r="U4827">
        <v>1000000</v>
      </c>
    </row>
    <row r="4828" spans="1:21">
      <c r="A4828">
        <v>3.7499999999999999E-2</v>
      </c>
      <c r="B4828">
        <v>0.25</v>
      </c>
      <c r="C4828">
        <v>1</v>
      </c>
      <c r="D4828">
        <v>116</v>
      </c>
      <c r="E4828">
        <v>0</v>
      </c>
      <c r="F4828">
        <v>10000</v>
      </c>
      <c r="G4828">
        <v>0</v>
      </c>
      <c r="H4828">
        <v>10000</v>
      </c>
      <c r="I4828">
        <v>10000</v>
      </c>
      <c r="J4828">
        <v>10000</v>
      </c>
      <c r="K4828">
        <v>1000000</v>
      </c>
      <c r="L4828">
        <v>1000000</v>
      </c>
      <c r="M4828">
        <v>0</v>
      </c>
      <c r="N4828">
        <v>10000</v>
      </c>
      <c r="O4828">
        <v>0</v>
      </c>
      <c r="P4828">
        <v>10000</v>
      </c>
      <c r="Q4828">
        <v>0</v>
      </c>
      <c r="R4828">
        <v>10000</v>
      </c>
      <c r="S4828">
        <v>0</v>
      </c>
      <c r="T4828">
        <v>10000</v>
      </c>
      <c r="U4828">
        <v>1000000</v>
      </c>
    </row>
    <row r="4829" spans="1:21">
      <c r="A4829">
        <v>3.7499999999999999E-2</v>
      </c>
      <c r="B4829">
        <v>0.25</v>
      </c>
      <c r="C4829">
        <v>1</v>
      </c>
      <c r="D4829">
        <v>279</v>
      </c>
      <c r="E4829">
        <v>1</v>
      </c>
      <c r="F4829">
        <v>57</v>
      </c>
      <c r="G4829">
        <v>271</v>
      </c>
      <c r="H4829">
        <v>214</v>
      </c>
      <c r="I4829">
        <v>0.107265559</v>
      </c>
      <c r="J4829">
        <v>5.0195179999999997E-3</v>
      </c>
      <c r="K4829">
        <v>30570.07619</v>
      </c>
      <c r="L4829">
        <v>385395.94660000002</v>
      </c>
      <c r="M4829">
        <v>0</v>
      </c>
      <c r="N4829">
        <v>10000</v>
      </c>
      <c r="O4829">
        <v>0</v>
      </c>
      <c r="P4829">
        <v>10000</v>
      </c>
      <c r="Q4829">
        <v>0</v>
      </c>
      <c r="R4829">
        <v>10000</v>
      </c>
      <c r="S4829">
        <v>0</v>
      </c>
      <c r="T4829">
        <v>10000</v>
      </c>
      <c r="U4829">
        <v>249.91284400000001</v>
      </c>
    </row>
    <row r="4830" spans="1:21">
      <c r="A4830">
        <v>3.7499999999999999E-2</v>
      </c>
      <c r="B4830">
        <v>0.25</v>
      </c>
      <c r="C4830">
        <v>1</v>
      </c>
      <c r="D4830">
        <v>124</v>
      </c>
      <c r="E4830">
        <v>0</v>
      </c>
      <c r="F4830">
        <v>10000</v>
      </c>
      <c r="G4830">
        <v>0</v>
      </c>
      <c r="H4830">
        <v>10000</v>
      </c>
      <c r="I4830">
        <v>10000</v>
      </c>
      <c r="J4830">
        <v>10000</v>
      </c>
      <c r="K4830">
        <v>1000000</v>
      </c>
      <c r="L4830">
        <v>1000000</v>
      </c>
      <c r="M4830">
        <v>0</v>
      </c>
      <c r="N4830">
        <v>10000</v>
      </c>
      <c r="O4830">
        <v>0</v>
      </c>
      <c r="P4830">
        <v>10000</v>
      </c>
      <c r="Q4830">
        <v>0</v>
      </c>
      <c r="R4830">
        <v>10000</v>
      </c>
      <c r="S4830">
        <v>0</v>
      </c>
      <c r="T4830">
        <v>10000</v>
      </c>
      <c r="U4830">
        <v>1000000</v>
      </c>
    </row>
    <row r="4831" spans="1:21">
      <c r="A4831">
        <v>3.7499999999999999E-2</v>
      </c>
      <c r="B4831">
        <v>0.25</v>
      </c>
      <c r="C4831">
        <v>1</v>
      </c>
      <c r="D4831">
        <v>111</v>
      </c>
      <c r="E4831">
        <v>0</v>
      </c>
      <c r="F4831">
        <v>10000</v>
      </c>
      <c r="G4831">
        <v>0</v>
      </c>
      <c r="H4831">
        <v>10000</v>
      </c>
      <c r="I4831">
        <v>10000</v>
      </c>
      <c r="J4831">
        <v>10000</v>
      </c>
      <c r="K4831">
        <v>1000000</v>
      </c>
      <c r="L4831">
        <v>1000000</v>
      </c>
      <c r="M4831">
        <v>0</v>
      </c>
      <c r="N4831">
        <v>10000</v>
      </c>
      <c r="O4831">
        <v>0</v>
      </c>
      <c r="P4831">
        <v>10000</v>
      </c>
      <c r="Q4831">
        <v>0</v>
      </c>
      <c r="R4831">
        <v>10000</v>
      </c>
      <c r="S4831">
        <v>0</v>
      </c>
      <c r="T4831">
        <v>10000</v>
      </c>
      <c r="U4831">
        <v>1000000</v>
      </c>
    </row>
    <row r="4832" spans="1:21">
      <c r="A4832">
        <v>3.7499999999999999E-2</v>
      </c>
      <c r="B4832">
        <v>0.25</v>
      </c>
      <c r="C4832">
        <v>1</v>
      </c>
      <c r="D4832">
        <v>258</v>
      </c>
      <c r="E4832">
        <v>1</v>
      </c>
      <c r="F4832">
        <v>7</v>
      </c>
      <c r="G4832">
        <v>246</v>
      </c>
      <c r="H4832">
        <v>239</v>
      </c>
      <c r="I4832">
        <v>0.18207155</v>
      </c>
      <c r="J4832">
        <v>2.2860439E-2</v>
      </c>
      <c r="K4832">
        <v>31000.638299999999</v>
      </c>
      <c r="L4832">
        <v>1403562.5120000001</v>
      </c>
      <c r="M4832">
        <v>0</v>
      </c>
      <c r="N4832">
        <v>10000</v>
      </c>
      <c r="O4832">
        <v>0</v>
      </c>
      <c r="P4832">
        <v>10000</v>
      </c>
      <c r="Q4832">
        <v>0</v>
      </c>
      <c r="R4832">
        <v>10000</v>
      </c>
      <c r="S4832">
        <v>0</v>
      </c>
      <c r="T4832">
        <v>10000</v>
      </c>
      <c r="U4832">
        <v>1021.607287</v>
      </c>
    </row>
    <row r="4833" spans="1:21">
      <c r="A4833">
        <v>3.7499999999999999E-2</v>
      </c>
      <c r="B4833">
        <v>0.25</v>
      </c>
      <c r="C4833">
        <v>0</v>
      </c>
      <c r="D4833">
        <v>10000</v>
      </c>
      <c r="E4833">
        <v>1</v>
      </c>
      <c r="F4833">
        <v>59</v>
      </c>
      <c r="G4833">
        <v>226</v>
      </c>
      <c r="H4833">
        <v>167</v>
      </c>
      <c r="I4833">
        <v>0.106363104</v>
      </c>
      <c r="J4833">
        <v>3.0218469999999998E-3</v>
      </c>
      <c r="K4833">
        <v>30588.404910000001</v>
      </c>
      <c r="L4833">
        <v>278989.6397</v>
      </c>
      <c r="M4833">
        <v>1</v>
      </c>
      <c r="N4833">
        <v>226</v>
      </c>
      <c r="O4833">
        <v>0</v>
      </c>
      <c r="P4833">
        <v>10000</v>
      </c>
      <c r="Q4833">
        <v>0</v>
      </c>
      <c r="R4833">
        <v>10000</v>
      </c>
      <c r="S4833">
        <v>0</v>
      </c>
      <c r="T4833">
        <v>10000</v>
      </c>
      <c r="U4833">
        <v>216.88343560000001</v>
      </c>
    </row>
    <row r="4834" spans="1:21">
      <c r="A4834">
        <v>3.7499999999999999E-2</v>
      </c>
      <c r="B4834">
        <v>0.25</v>
      </c>
      <c r="C4834">
        <v>1</v>
      </c>
      <c r="D4834">
        <v>119</v>
      </c>
      <c r="E4834">
        <v>0</v>
      </c>
      <c r="F4834">
        <v>10000</v>
      </c>
      <c r="G4834">
        <v>0</v>
      </c>
      <c r="H4834">
        <v>10000</v>
      </c>
      <c r="I4834">
        <v>10000</v>
      </c>
      <c r="J4834">
        <v>10000</v>
      </c>
      <c r="K4834">
        <v>1000000</v>
      </c>
      <c r="L4834">
        <v>1000000</v>
      </c>
      <c r="M4834">
        <v>0</v>
      </c>
      <c r="N4834">
        <v>10000</v>
      </c>
      <c r="O4834">
        <v>0</v>
      </c>
      <c r="P4834">
        <v>10000</v>
      </c>
      <c r="Q4834">
        <v>0</v>
      </c>
      <c r="R4834">
        <v>10000</v>
      </c>
      <c r="S4834">
        <v>0</v>
      </c>
      <c r="T4834">
        <v>10000</v>
      </c>
      <c r="U4834">
        <v>1000000</v>
      </c>
    </row>
    <row r="4835" spans="1:21">
      <c r="A4835">
        <v>3.7499999999999999E-2</v>
      </c>
      <c r="B4835">
        <v>0.25</v>
      </c>
      <c r="C4835">
        <v>1</v>
      </c>
      <c r="D4835">
        <v>134</v>
      </c>
      <c r="E4835">
        <v>1</v>
      </c>
      <c r="F4835">
        <v>64</v>
      </c>
      <c r="G4835">
        <v>128</v>
      </c>
      <c r="H4835">
        <v>64</v>
      </c>
      <c r="I4835">
        <v>0.17058509199999999</v>
      </c>
      <c r="J4835">
        <v>1.5220249E-2</v>
      </c>
      <c r="K4835">
        <v>29782.366669999999</v>
      </c>
      <c r="L4835">
        <v>677130.16559999995</v>
      </c>
      <c r="M4835">
        <v>0</v>
      </c>
      <c r="N4835">
        <v>10000</v>
      </c>
      <c r="O4835">
        <v>0</v>
      </c>
      <c r="P4835">
        <v>10000</v>
      </c>
      <c r="Q4835">
        <v>0</v>
      </c>
      <c r="R4835">
        <v>10000</v>
      </c>
      <c r="S4835">
        <v>0</v>
      </c>
      <c r="T4835">
        <v>10000</v>
      </c>
      <c r="U4835">
        <v>245.74242419999999</v>
      </c>
    </row>
    <row r="4836" spans="1:21">
      <c r="A4836">
        <v>3.7499999999999999E-2</v>
      </c>
      <c r="B4836">
        <v>0.25</v>
      </c>
      <c r="C4836">
        <v>1</v>
      </c>
      <c r="D4836">
        <v>166</v>
      </c>
      <c r="E4836">
        <v>1</v>
      </c>
      <c r="F4836">
        <v>9</v>
      </c>
      <c r="G4836">
        <v>161</v>
      </c>
      <c r="H4836">
        <v>152</v>
      </c>
      <c r="I4836">
        <v>0.159500581</v>
      </c>
      <c r="J4836">
        <v>3.5274748000000002E-2</v>
      </c>
      <c r="K4836">
        <v>31126.040540000002</v>
      </c>
      <c r="L4836">
        <v>1981573.3359999999</v>
      </c>
      <c r="M4836">
        <v>0</v>
      </c>
      <c r="N4836">
        <v>10000</v>
      </c>
      <c r="O4836">
        <v>0</v>
      </c>
      <c r="P4836">
        <v>10000</v>
      </c>
      <c r="Q4836">
        <v>0</v>
      </c>
      <c r="R4836">
        <v>10000</v>
      </c>
      <c r="S4836">
        <v>0</v>
      </c>
      <c r="T4836">
        <v>10000</v>
      </c>
      <c r="U4836">
        <v>1669.313725</v>
      </c>
    </row>
    <row r="4837" spans="1:21">
      <c r="A4837">
        <v>3.7499999999999999E-2</v>
      </c>
      <c r="B4837">
        <v>0.25</v>
      </c>
      <c r="C4837">
        <v>1</v>
      </c>
      <c r="D4837">
        <v>113</v>
      </c>
      <c r="E4837">
        <v>1</v>
      </c>
      <c r="F4837">
        <v>18</v>
      </c>
      <c r="G4837">
        <v>107</v>
      </c>
      <c r="H4837">
        <v>89</v>
      </c>
      <c r="I4837">
        <v>4.3826127999999999E-2</v>
      </c>
      <c r="J4837">
        <v>9.6975299999999996E-4</v>
      </c>
      <c r="K4837">
        <v>31046.376469999999</v>
      </c>
      <c r="L4837">
        <v>3067958.8229999999</v>
      </c>
      <c r="M4837">
        <v>0</v>
      </c>
      <c r="N4837">
        <v>10000</v>
      </c>
      <c r="O4837">
        <v>0</v>
      </c>
      <c r="P4837">
        <v>10000</v>
      </c>
      <c r="Q4837">
        <v>0</v>
      </c>
      <c r="R4837">
        <v>10000</v>
      </c>
      <c r="S4837">
        <v>0</v>
      </c>
      <c r="T4837">
        <v>10000</v>
      </c>
      <c r="U4837">
        <v>2202.0219780000002</v>
      </c>
    </row>
    <row r="4838" spans="1:21">
      <c r="A4838">
        <v>3.7499999999999999E-2</v>
      </c>
      <c r="B4838">
        <v>0.25</v>
      </c>
      <c r="C4838">
        <v>0</v>
      </c>
      <c r="D4838">
        <v>10000</v>
      </c>
      <c r="E4838">
        <v>1</v>
      </c>
      <c r="F4838">
        <v>50</v>
      </c>
      <c r="G4838">
        <v>114</v>
      </c>
      <c r="H4838">
        <v>64</v>
      </c>
      <c r="I4838">
        <v>7.8704416999999999E-2</v>
      </c>
      <c r="J4838">
        <v>3.593981E-3</v>
      </c>
      <c r="K4838">
        <v>30009.45</v>
      </c>
      <c r="L4838">
        <v>653890.98080000002</v>
      </c>
      <c r="M4838">
        <v>1</v>
      </c>
      <c r="N4838">
        <v>114</v>
      </c>
      <c r="O4838">
        <v>0</v>
      </c>
      <c r="P4838">
        <v>10000</v>
      </c>
      <c r="Q4838">
        <v>0</v>
      </c>
      <c r="R4838">
        <v>10000</v>
      </c>
      <c r="S4838">
        <v>0</v>
      </c>
      <c r="T4838">
        <v>10000</v>
      </c>
      <c r="U4838">
        <v>723.6166667</v>
      </c>
    </row>
    <row r="4839" spans="1:21">
      <c r="A4839">
        <v>3.7499999999999999E-2</v>
      </c>
      <c r="B4839">
        <v>0.25</v>
      </c>
      <c r="C4839">
        <v>1</v>
      </c>
      <c r="D4839">
        <v>141</v>
      </c>
      <c r="E4839">
        <v>1</v>
      </c>
      <c r="F4839">
        <v>54</v>
      </c>
      <c r="G4839">
        <v>133</v>
      </c>
      <c r="H4839">
        <v>79</v>
      </c>
      <c r="I4839">
        <v>0.13519170699999999</v>
      </c>
      <c r="J4839">
        <v>9.6157689999999997E-3</v>
      </c>
      <c r="K4839">
        <v>30117.866669999999</v>
      </c>
      <c r="L4839">
        <v>650843.95559999999</v>
      </c>
      <c r="M4839">
        <v>0</v>
      </c>
      <c r="N4839">
        <v>10000</v>
      </c>
      <c r="O4839">
        <v>0</v>
      </c>
      <c r="P4839">
        <v>10000</v>
      </c>
      <c r="Q4839">
        <v>0</v>
      </c>
      <c r="R4839">
        <v>10000</v>
      </c>
      <c r="S4839">
        <v>0</v>
      </c>
      <c r="T4839">
        <v>10000</v>
      </c>
      <c r="U4839">
        <v>428.39759040000001</v>
      </c>
    </row>
    <row r="4840" spans="1:21">
      <c r="A4840">
        <v>3.7499999999999999E-2</v>
      </c>
      <c r="B4840">
        <v>0.25</v>
      </c>
      <c r="C4840">
        <v>1</v>
      </c>
      <c r="D4840">
        <v>133</v>
      </c>
      <c r="E4840">
        <v>1</v>
      </c>
      <c r="F4840">
        <v>58</v>
      </c>
      <c r="G4840">
        <v>124</v>
      </c>
      <c r="H4840">
        <v>66</v>
      </c>
      <c r="I4840">
        <v>0.246169569</v>
      </c>
      <c r="J4840">
        <v>5.9331027000000001E-2</v>
      </c>
      <c r="K4840">
        <v>30019.77419</v>
      </c>
      <c r="L4840">
        <v>393714.17479999998</v>
      </c>
      <c r="M4840">
        <v>0</v>
      </c>
      <c r="N4840">
        <v>10000</v>
      </c>
      <c r="O4840">
        <v>0</v>
      </c>
      <c r="P4840">
        <v>10000</v>
      </c>
      <c r="Q4840">
        <v>0</v>
      </c>
      <c r="R4840">
        <v>10000</v>
      </c>
      <c r="S4840">
        <v>0</v>
      </c>
      <c r="T4840">
        <v>10000</v>
      </c>
      <c r="U4840">
        <v>573.43661970000005</v>
      </c>
    </row>
    <row r="4841" spans="1:21">
      <c r="A4841">
        <v>3.7499999999999999E-2</v>
      </c>
      <c r="B4841">
        <v>0.25</v>
      </c>
      <c r="C4841">
        <v>0</v>
      </c>
      <c r="D4841">
        <v>10000</v>
      </c>
      <c r="E4841">
        <v>1</v>
      </c>
      <c r="F4841">
        <v>10</v>
      </c>
      <c r="G4841">
        <v>119</v>
      </c>
      <c r="H4841">
        <v>109</v>
      </c>
      <c r="I4841">
        <v>6.9640415999999997E-2</v>
      </c>
      <c r="J4841">
        <v>1.2057633999999999E-2</v>
      </c>
      <c r="K4841">
        <v>31086.295239999999</v>
      </c>
      <c r="L4841">
        <v>2983448.3029999998</v>
      </c>
      <c r="M4841">
        <v>1</v>
      </c>
      <c r="N4841">
        <v>119</v>
      </c>
      <c r="O4841">
        <v>0</v>
      </c>
      <c r="P4841">
        <v>10000</v>
      </c>
      <c r="Q4841">
        <v>0</v>
      </c>
      <c r="R4841">
        <v>10000</v>
      </c>
      <c r="S4841">
        <v>0</v>
      </c>
      <c r="T4841">
        <v>10000</v>
      </c>
      <c r="U4841">
        <v>2298.9047620000001</v>
      </c>
    </row>
    <row r="4842" spans="1:21">
      <c r="A4842">
        <v>3.7499999999999999E-2</v>
      </c>
      <c r="B4842">
        <v>0.27500000000000002</v>
      </c>
      <c r="C4842">
        <v>1</v>
      </c>
      <c r="D4842">
        <v>111</v>
      </c>
      <c r="E4842">
        <v>0</v>
      </c>
      <c r="F4842">
        <v>10000</v>
      </c>
      <c r="G4842">
        <v>0</v>
      </c>
      <c r="H4842">
        <v>10000</v>
      </c>
      <c r="I4842">
        <v>10000</v>
      </c>
      <c r="J4842">
        <v>10000</v>
      </c>
      <c r="K4842">
        <v>1000000</v>
      </c>
      <c r="L4842">
        <v>1000000</v>
      </c>
      <c r="M4842">
        <v>0</v>
      </c>
      <c r="N4842">
        <v>10000</v>
      </c>
      <c r="O4842">
        <v>0</v>
      </c>
      <c r="P4842">
        <v>10000</v>
      </c>
      <c r="Q4842">
        <v>0</v>
      </c>
      <c r="R4842">
        <v>10000</v>
      </c>
      <c r="S4842">
        <v>0</v>
      </c>
      <c r="T4842">
        <v>10000</v>
      </c>
      <c r="U4842">
        <v>1000000</v>
      </c>
    </row>
    <row r="4843" spans="1:21">
      <c r="A4843">
        <v>3.7499999999999999E-2</v>
      </c>
      <c r="B4843">
        <v>0.27500000000000002</v>
      </c>
      <c r="C4843">
        <v>1</v>
      </c>
      <c r="D4843">
        <v>120</v>
      </c>
      <c r="E4843">
        <v>0</v>
      </c>
      <c r="F4843">
        <v>10000</v>
      </c>
      <c r="G4843">
        <v>0</v>
      </c>
      <c r="H4843">
        <v>10000</v>
      </c>
      <c r="I4843">
        <v>10000</v>
      </c>
      <c r="J4843">
        <v>10000</v>
      </c>
      <c r="K4843">
        <v>1000000</v>
      </c>
      <c r="L4843">
        <v>1000000</v>
      </c>
      <c r="M4843">
        <v>0</v>
      </c>
      <c r="N4843">
        <v>10000</v>
      </c>
      <c r="O4843">
        <v>0</v>
      </c>
      <c r="P4843">
        <v>10000</v>
      </c>
      <c r="Q4843">
        <v>0</v>
      </c>
      <c r="R4843">
        <v>10000</v>
      </c>
      <c r="S4843">
        <v>0</v>
      </c>
      <c r="T4843">
        <v>10000</v>
      </c>
      <c r="U4843">
        <v>1000000</v>
      </c>
    </row>
    <row r="4844" spans="1:21">
      <c r="A4844">
        <v>3.7499999999999999E-2</v>
      </c>
      <c r="B4844">
        <v>0.27500000000000002</v>
      </c>
      <c r="C4844">
        <v>1</v>
      </c>
      <c r="D4844">
        <v>117</v>
      </c>
      <c r="E4844">
        <v>0</v>
      </c>
      <c r="F4844">
        <v>10000</v>
      </c>
      <c r="G4844">
        <v>0</v>
      </c>
      <c r="H4844">
        <v>10000</v>
      </c>
      <c r="I4844">
        <v>10000</v>
      </c>
      <c r="J4844">
        <v>10000</v>
      </c>
      <c r="K4844">
        <v>1000000</v>
      </c>
      <c r="L4844">
        <v>1000000</v>
      </c>
      <c r="M4844">
        <v>0</v>
      </c>
      <c r="N4844">
        <v>10000</v>
      </c>
      <c r="O4844">
        <v>0</v>
      </c>
      <c r="P4844">
        <v>10000</v>
      </c>
      <c r="Q4844">
        <v>0</v>
      </c>
      <c r="R4844">
        <v>10000</v>
      </c>
      <c r="S4844">
        <v>0</v>
      </c>
      <c r="T4844">
        <v>10000</v>
      </c>
      <c r="U4844">
        <v>1000000</v>
      </c>
    </row>
    <row r="4845" spans="1:21">
      <c r="A4845">
        <v>3.7499999999999999E-2</v>
      </c>
      <c r="B4845">
        <v>0.27500000000000002</v>
      </c>
      <c r="C4845">
        <v>1</v>
      </c>
      <c r="D4845">
        <v>110</v>
      </c>
      <c r="E4845">
        <v>1</v>
      </c>
      <c r="F4845">
        <v>11</v>
      </c>
      <c r="G4845">
        <v>101</v>
      </c>
      <c r="H4845">
        <v>90</v>
      </c>
      <c r="I4845">
        <v>3.1653468999999997E-2</v>
      </c>
      <c r="J4845">
        <v>5.7835899999999997E-4</v>
      </c>
      <c r="K4845">
        <v>32356.837210000002</v>
      </c>
      <c r="L4845">
        <v>3066640.253</v>
      </c>
      <c r="M4845">
        <v>0</v>
      </c>
      <c r="N4845">
        <v>10000</v>
      </c>
      <c r="O4845">
        <v>0</v>
      </c>
      <c r="P4845">
        <v>10000</v>
      </c>
      <c r="Q4845">
        <v>0</v>
      </c>
      <c r="R4845">
        <v>10000</v>
      </c>
      <c r="S4845">
        <v>0</v>
      </c>
      <c r="T4845">
        <v>10000</v>
      </c>
      <c r="U4845">
        <v>2610.473684</v>
      </c>
    </row>
    <row r="4846" spans="1:21">
      <c r="A4846">
        <v>3.7499999999999999E-2</v>
      </c>
      <c r="B4846">
        <v>0.27500000000000002</v>
      </c>
      <c r="C4846">
        <v>0</v>
      </c>
      <c r="D4846">
        <v>10000</v>
      </c>
      <c r="E4846">
        <v>0</v>
      </c>
      <c r="F4846">
        <v>10000</v>
      </c>
      <c r="G4846">
        <v>0</v>
      </c>
      <c r="H4846">
        <v>10000</v>
      </c>
      <c r="I4846">
        <v>10000</v>
      </c>
      <c r="J4846">
        <v>10000</v>
      </c>
      <c r="K4846">
        <v>1000000</v>
      </c>
      <c r="L4846">
        <v>1000000</v>
      </c>
      <c r="M4846">
        <v>1</v>
      </c>
      <c r="N4846">
        <v>112</v>
      </c>
      <c r="O4846">
        <v>0</v>
      </c>
      <c r="P4846">
        <v>10000</v>
      </c>
      <c r="Q4846">
        <v>0</v>
      </c>
      <c r="R4846">
        <v>10000</v>
      </c>
      <c r="S4846">
        <v>0</v>
      </c>
      <c r="T4846">
        <v>10000</v>
      </c>
      <c r="U4846">
        <v>1000000</v>
      </c>
    </row>
    <row r="4847" spans="1:21">
      <c r="A4847">
        <v>3.7499999999999999E-2</v>
      </c>
      <c r="B4847">
        <v>0.27500000000000002</v>
      </c>
      <c r="C4847">
        <v>1</v>
      </c>
      <c r="D4847">
        <v>112</v>
      </c>
      <c r="E4847">
        <v>0</v>
      </c>
      <c r="F4847">
        <v>10000</v>
      </c>
      <c r="G4847">
        <v>0</v>
      </c>
      <c r="H4847">
        <v>10000</v>
      </c>
      <c r="I4847">
        <v>10000</v>
      </c>
      <c r="J4847">
        <v>10000</v>
      </c>
      <c r="K4847">
        <v>1000000</v>
      </c>
      <c r="L4847">
        <v>1000000</v>
      </c>
      <c r="M4847">
        <v>0</v>
      </c>
      <c r="N4847">
        <v>10000</v>
      </c>
      <c r="O4847">
        <v>0</v>
      </c>
      <c r="P4847">
        <v>10000</v>
      </c>
      <c r="Q4847">
        <v>0</v>
      </c>
      <c r="R4847">
        <v>10000</v>
      </c>
      <c r="S4847">
        <v>0</v>
      </c>
      <c r="T4847">
        <v>10000</v>
      </c>
      <c r="U4847">
        <v>1000000</v>
      </c>
    </row>
    <row r="4848" spans="1:21">
      <c r="A4848">
        <v>3.7499999999999999E-2</v>
      </c>
      <c r="B4848">
        <v>0.27500000000000002</v>
      </c>
      <c r="C4848">
        <v>1</v>
      </c>
      <c r="D4848">
        <v>114</v>
      </c>
      <c r="E4848">
        <v>0</v>
      </c>
      <c r="F4848">
        <v>10000</v>
      </c>
      <c r="G4848">
        <v>0</v>
      </c>
      <c r="H4848">
        <v>10000</v>
      </c>
      <c r="I4848">
        <v>10000</v>
      </c>
      <c r="J4848">
        <v>10000</v>
      </c>
      <c r="K4848">
        <v>1000000</v>
      </c>
      <c r="L4848">
        <v>1000000</v>
      </c>
      <c r="M4848">
        <v>0</v>
      </c>
      <c r="N4848">
        <v>10000</v>
      </c>
      <c r="O4848">
        <v>0</v>
      </c>
      <c r="P4848">
        <v>10000</v>
      </c>
      <c r="Q4848">
        <v>0</v>
      </c>
      <c r="R4848">
        <v>10000</v>
      </c>
      <c r="S4848">
        <v>0</v>
      </c>
      <c r="T4848">
        <v>10000</v>
      </c>
      <c r="U4848">
        <v>1000000</v>
      </c>
    </row>
    <row r="4849" spans="1:21">
      <c r="A4849">
        <v>3.7499999999999999E-2</v>
      </c>
      <c r="B4849">
        <v>0.27500000000000002</v>
      </c>
      <c r="C4849">
        <v>1</v>
      </c>
      <c r="D4849">
        <v>105</v>
      </c>
      <c r="E4849">
        <v>0</v>
      </c>
      <c r="F4849">
        <v>10000</v>
      </c>
      <c r="G4849">
        <v>0</v>
      </c>
      <c r="H4849">
        <v>10000</v>
      </c>
      <c r="I4849">
        <v>10000</v>
      </c>
      <c r="J4849">
        <v>10000</v>
      </c>
      <c r="K4849">
        <v>1000000</v>
      </c>
      <c r="L4849">
        <v>1000000</v>
      </c>
      <c r="M4849">
        <v>0</v>
      </c>
      <c r="N4849">
        <v>10000</v>
      </c>
      <c r="O4849">
        <v>0</v>
      </c>
      <c r="P4849">
        <v>10000</v>
      </c>
      <c r="Q4849">
        <v>0</v>
      </c>
      <c r="R4849">
        <v>10000</v>
      </c>
      <c r="S4849">
        <v>0</v>
      </c>
      <c r="T4849">
        <v>10000</v>
      </c>
      <c r="U4849">
        <v>1000000</v>
      </c>
    </row>
    <row r="4850" spans="1:21">
      <c r="A4850">
        <v>3.7499999999999999E-2</v>
      </c>
      <c r="B4850">
        <v>0.27500000000000002</v>
      </c>
      <c r="C4850">
        <v>0</v>
      </c>
      <c r="D4850">
        <v>10000</v>
      </c>
      <c r="E4850">
        <v>1</v>
      </c>
      <c r="F4850">
        <v>54</v>
      </c>
      <c r="G4850">
        <v>110</v>
      </c>
      <c r="H4850">
        <v>56</v>
      </c>
      <c r="I4850">
        <v>0.106221421</v>
      </c>
      <c r="J4850">
        <v>2.2980711000000001E-2</v>
      </c>
      <c r="K4850">
        <v>31179.019230000002</v>
      </c>
      <c r="L4850">
        <v>527116.9804</v>
      </c>
      <c r="M4850">
        <v>1</v>
      </c>
      <c r="N4850">
        <v>113</v>
      </c>
      <c r="O4850">
        <v>0</v>
      </c>
      <c r="P4850">
        <v>10000</v>
      </c>
      <c r="Q4850">
        <v>0</v>
      </c>
      <c r="R4850">
        <v>10000</v>
      </c>
      <c r="S4850">
        <v>0</v>
      </c>
      <c r="T4850">
        <v>10000</v>
      </c>
      <c r="U4850">
        <v>576.6</v>
      </c>
    </row>
    <row r="4851" spans="1:21">
      <c r="A4851">
        <v>3.7499999999999999E-2</v>
      </c>
      <c r="B4851">
        <v>0.27500000000000002</v>
      </c>
      <c r="C4851">
        <v>0</v>
      </c>
      <c r="D4851">
        <v>10000</v>
      </c>
      <c r="E4851">
        <v>1</v>
      </c>
      <c r="F4851">
        <v>49</v>
      </c>
      <c r="G4851">
        <v>327</v>
      </c>
      <c r="H4851">
        <v>278</v>
      </c>
      <c r="I4851">
        <v>8.6732885999999995E-2</v>
      </c>
      <c r="J4851">
        <v>5.6117349999999996E-3</v>
      </c>
      <c r="K4851">
        <v>32043.613140000001</v>
      </c>
      <c r="L4851">
        <v>333872.87219999998</v>
      </c>
      <c r="M4851">
        <v>1</v>
      </c>
      <c r="N4851">
        <v>327</v>
      </c>
      <c r="O4851">
        <v>0</v>
      </c>
      <c r="P4851">
        <v>10000</v>
      </c>
      <c r="Q4851">
        <v>0</v>
      </c>
      <c r="R4851">
        <v>10000</v>
      </c>
      <c r="S4851">
        <v>0</v>
      </c>
      <c r="T4851">
        <v>10000</v>
      </c>
      <c r="U4851">
        <v>354.16788320000001</v>
      </c>
    </row>
    <row r="4852" spans="1:21">
      <c r="A4852">
        <v>3.7499999999999999E-2</v>
      </c>
      <c r="B4852">
        <v>0.27500000000000002</v>
      </c>
      <c r="C4852">
        <v>1</v>
      </c>
      <c r="D4852">
        <v>119</v>
      </c>
      <c r="E4852">
        <v>1</v>
      </c>
      <c r="F4852">
        <v>9</v>
      </c>
      <c r="G4852">
        <v>109</v>
      </c>
      <c r="H4852">
        <v>100</v>
      </c>
      <c r="I4852">
        <v>7.5845467999999999E-2</v>
      </c>
      <c r="J4852">
        <v>1.9044746000000001E-2</v>
      </c>
      <c r="K4852">
        <v>32385.416669999999</v>
      </c>
      <c r="L4852">
        <v>2020421.0349999999</v>
      </c>
      <c r="M4852">
        <v>0</v>
      </c>
      <c r="N4852">
        <v>10000</v>
      </c>
      <c r="O4852">
        <v>0</v>
      </c>
      <c r="P4852">
        <v>10000</v>
      </c>
      <c r="Q4852">
        <v>0</v>
      </c>
      <c r="R4852">
        <v>10000</v>
      </c>
      <c r="S4852">
        <v>0</v>
      </c>
      <c r="T4852">
        <v>10000</v>
      </c>
      <c r="U4852">
        <v>2258.0471699999998</v>
      </c>
    </row>
    <row r="4853" spans="1:21">
      <c r="A4853">
        <v>3.7499999999999999E-2</v>
      </c>
      <c r="B4853">
        <v>0.27500000000000002</v>
      </c>
      <c r="C4853">
        <v>1</v>
      </c>
      <c r="D4853">
        <v>119</v>
      </c>
      <c r="E4853">
        <v>0</v>
      </c>
      <c r="F4853">
        <v>10000</v>
      </c>
      <c r="G4853">
        <v>0</v>
      </c>
      <c r="H4853">
        <v>10000</v>
      </c>
      <c r="I4853">
        <v>10000</v>
      </c>
      <c r="J4853">
        <v>10000</v>
      </c>
      <c r="K4853">
        <v>1000000</v>
      </c>
      <c r="L4853">
        <v>1000000</v>
      </c>
      <c r="M4853">
        <v>0</v>
      </c>
      <c r="N4853">
        <v>10000</v>
      </c>
      <c r="O4853">
        <v>0</v>
      </c>
      <c r="P4853">
        <v>10000</v>
      </c>
      <c r="Q4853">
        <v>0</v>
      </c>
      <c r="R4853">
        <v>10000</v>
      </c>
      <c r="S4853">
        <v>0</v>
      </c>
      <c r="T4853">
        <v>10000</v>
      </c>
      <c r="U4853">
        <v>1000000</v>
      </c>
    </row>
    <row r="4854" spans="1:21">
      <c r="A4854">
        <v>3.7499999999999999E-2</v>
      </c>
      <c r="B4854">
        <v>0.27500000000000002</v>
      </c>
      <c r="C4854">
        <v>1</v>
      </c>
      <c r="D4854">
        <v>123</v>
      </c>
      <c r="E4854">
        <v>0</v>
      </c>
      <c r="F4854">
        <v>10000</v>
      </c>
      <c r="G4854">
        <v>0</v>
      </c>
      <c r="H4854">
        <v>10000</v>
      </c>
      <c r="I4854">
        <v>10000</v>
      </c>
      <c r="J4854">
        <v>10000</v>
      </c>
      <c r="K4854">
        <v>1000000</v>
      </c>
      <c r="L4854">
        <v>1000000</v>
      </c>
      <c r="M4854">
        <v>0</v>
      </c>
      <c r="N4854">
        <v>10000</v>
      </c>
      <c r="O4854">
        <v>0</v>
      </c>
      <c r="P4854">
        <v>10000</v>
      </c>
      <c r="Q4854">
        <v>0</v>
      </c>
      <c r="R4854">
        <v>10000</v>
      </c>
      <c r="S4854">
        <v>0</v>
      </c>
      <c r="T4854">
        <v>10000</v>
      </c>
      <c r="U4854">
        <v>1000000</v>
      </c>
    </row>
    <row r="4855" spans="1:21">
      <c r="A4855">
        <v>3.7499999999999999E-2</v>
      </c>
      <c r="B4855">
        <v>0.27500000000000002</v>
      </c>
      <c r="C4855">
        <v>1</v>
      </c>
      <c r="D4855">
        <v>128</v>
      </c>
      <c r="E4855">
        <v>1</v>
      </c>
      <c r="F4855">
        <v>64</v>
      </c>
      <c r="G4855">
        <v>120</v>
      </c>
      <c r="H4855">
        <v>56</v>
      </c>
      <c r="I4855">
        <v>9.9086798000000004E-2</v>
      </c>
      <c r="J4855">
        <v>2.602109E-3</v>
      </c>
      <c r="K4855">
        <v>31219.480769999998</v>
      </c>
      <c r="L4855">
        <v>607530.82660000003</v>
      </c>
      <c r="M4855">
        <v>0</v>
      </c>
      <c r="N4855">
        <v>10000</v>
      </c>
      <c r="O4855">
        <v>0</v>
      </c>
      <c r="P4855">
        <v>10000</v>
      </c>
      <c r="Q4855">
        <v>0</v>
      </c>
      <c r="R4855">
        <v>10000</v>
      </c>
      <c r="S4855">
        <v>0</v>
      </c>
      <c r="T4855">
        <v>10000</v>
      </c>
      <c r="U4855">
        <v>352.85</v>
      </c>
    </row>
    <row r="4856" spans="1:21">
      <c r="A4856">
        <v>3.7499999999999999E-2</v>
      </c>
      <c r="B4856">
        <v>0.27500000000000002</v>
      </c>
      <c r="C4856">
        <v>1</v>
      </c>
      <c r="D4856">
        <v>120</v>
      </c>
      <c r="E4856">
        <v>0</v>
      </c>
      <c r="F4856">
        <v>10000</v>
      </c>
      <c r="G4856">
        <v>0</v>
      </c>
      <c r="H4856">
        <v>10000</v>
      </c>
      <c r="I4856">
        <v>10000</v>
      </c>
      <c r="J4856">
        <v>10000</v>
      </c>
      <c r="K4856">
        <v>1000000</v>
      </c>
      <c r="L4856">
        <v>1000000</v>
      </c>
      <c r="M4856">
        <v>0</v>
      </c>
      <c r="N4856">
        <v>10000</v>
      </c>
      <c r="O4856">
        <v>0</v>
      </c>
      <c r="P4856">
        <v>10000</v>
      </c>
      <c r="Q4856">
        <v>0</v>
      </c>
      <c r="R4856">
        <v>10000</v>
      </c>
      <c r="S4856">
        <v>0</v>
      </c>
      <c r="T4856">
        <v>10000</v>
      </c>
      <c r="U4856">
        <v>1000000</v>
      </c>
    </row>
    <row r="4857" spans="1:21">
      <c r="A4857">
        <v>3.7499999999999999E-2</v>
      </c>
      <c r="B4857">
        <v>0.27500000000000002</v>
      </c>
      <c r="C4857">
        <v>1</v>
      </c>
      <c r="D4857">
        <v>117</v>
      </c>
      <c r="E4857">
        <v>0</v>
      </c>
      <c r="F4857">
        <v>10000</v>
      </c>
      <c r="G4857">
        <v>0</v>
      </c>
      <c r="H4857">
        <v>10000</v>
      </c>
      <c r="I4857">
        <v>10000</v>
      </c>
      <c r="J4857">
        <v>10000</v>
      </c>
      <c r="K4857">
        <v>1000000</v>
      </c>
      <c r="L4857">
        <v>1000000</v>
      </c>
      <c r="M4857">
        <v>0</v>
      </c>
      <c r="N4857">
        <v>10000</v>
      </c>
      <c r="O4857">
        <v>0</v>
      </c>
      <c r="P4857">
        <v>10000</v>
      </c>
      <c r="Q4857">
        <v>0</v>
      </c>
      <c r="R4857">
        <v>10000</v>
      </c>
      <c r="S4857">
        <v>0</v>
      </c>
      <c r="T4857">
        <v>10000</v>
      </c>
      <c r="U4857">
        <v>1000000</v>
      </c>
    </row>
    <row r="4858" spans="1:21">
      <c r="A4858">
        <v>3.7499999999999999E-2</v>
      </c>
      <c r="B4858">
        <v>0.27500000000000002</v>
      </c>
      <c r="C4858">
        <v>1</v>
      </c>
      <c r="D4858">
        <v>280</v>
      </c>
      <c r="E4858">
        <v>1</v>
      </c>
      <c r="F4858">
        <v>49</v>
      </c>
      <c r="G4858">
        <v>276</v>
      </c>
      <c r="H4858">
        <v>227</v>
      </c>
      <c r="I4858">
        <v>9.0543125000000002E-2</v>
      </c>
      <c r="J4858">
        <v>5.4098180000000003E-3</v>
      </c>
      <c r="K4858">
        <v>32057.09865</v>
      </c>
      <c r="L4858">
        <v>671570.77949999995</v>
      </c>
      <c r="M4858">
        <v>0</v>
      </c>
      <c r="N4858">
        <v>10000</v>
      </c>
      <c r="O4858">
        <v>0</v>
      </c>
      <c r="P4858">
        <v>10000</v>
      </c>
      <c r="Q4858">
        <v>0</v>
      </c>
      <c r="R4858">
        <v>10000</v>
      </c>
      <c r="S4858">
        <v>0</v>
      </c>
      <c r="T4858">
        <v>10000</v>
      </c>
      <c r="U4858">
        <v>1093.559471</v>
      </c>
    </row>
    <row r="4859" spans="1:21">
      <c r="A4859">
        <v>3.7499999999999999E-2</v>
      </c>
      <c r="B4859">
        <v>0.27500000000000002</v>
      </c>
      <c r="C4859">
        <v>1</v>
      </c>
      <c r="D4859">
        <v>116</v>
      </c>
      <c r="E4859">
        <v>0</v>
      </c>
      <c r="F4859">
        <v>10000</v>
      </c>
      <c r="G4859">
        <v>0</v>
      </c>
      <c r="H4859">
        <v>10000</v>
      </c>
      <c r="I4859">
        <v>10000</v>
      </c>
      <c r="J4859">
        <v>10000</v>
      </c>
      <c r="K4859">
        <v>1000000</v>
      </c>
      <c r="L4859">
        <v>1000000</v>
      </c>
      <c r="M4859">
        <v>0</v>
      </c>
      <c r="N4859">
        <v>10000</v>
      </c>
      <c r="O4859">
        <v>0</v>
      </c>
      <c r="P4859">
        <v>10000</v>
      </c>
      <c r="Q4859">
        <v>0</v>
      </c>
      <c r="R4859">
        <v>10000</v>
      </c>
      <c r="S4859">
        <v>0</v>
      </c>
      <c r="T4859">
        <v>10000</v>
      </c>
      <c r="U4859">
        <v>1000000</v>
      </c>
    </row>
    <row r="4860" spans="1:21">
      <c r="A4860">
        <v>3.7499999999999999E-2</v>
      </c>
      <c r="B4860">
        <v>0.27500000000000002</v>
      </c>
      <c r="C4860">
        <v>1</v>
      </c>
      <c r="D4860">
        <v>116</v>
      </c>
      <c r="E4860">
        <v>0</v>
      </c>
      <c r="F4860">
        <v>10000</v>
      </c>
      <c r="G4860">
        <v>0</v>
      </c>
      <c r="H4860">
        <v>10000</v>
      </c>
      <c r="I4860">
        <v>10000</v>
      </c>
      <c r="J4860">
        <v>10000</v>
      </c>
      <c r="K4860">
        <v>1000000</v>
      </c>
      <c r="L4860">
        <v>1000000</v>
      </c>
      <c r="M4860">
        <v>0</v>
      </c>
      <c r="N4860">
        <v>10000</v>
      </c>
      <c r="O4860">
        <v>0</v>
      </c>
      <c r="P4860">
        <v>10000</v>
      </c>
      <c r="Q4860">
        <v>0</v>
      </c>
      <c r="R4860">
        <v>10000</v>
      </c>
      <c r="S4860">
        <v>0</v>
      </c>
      <c r="T4860">
        <v>10000</v>
      </c>
      <c r="U4860">
        <v>1000000</v>
      </c>
    </row>
    <row r="4861" spans="1:21">
      <c r="A4861">
        <v>3.7499999999999999E-2</v>
      </c>
      <c r="B4861">
        <v>0.27500000000000002</v>
      </c>
      <c r="C4861">
        <v>0</v>
      </c>
      <c r="D4861">
        <v>10000</v>
      </c>
      <c r="E4861">
        <v>1</v>
      </c>
      <c r="F4861">
        <v>21</v>
      </c>
      <c r="G4861">
        <v>118</v>
      </c>
      <c r="H4861">
        <v>97</v>
      </c>
      <c r="I4861">
        <v>9.0106687000000005E-2</v>
      </c>
      <c r="J4861">
        <v>1.2024913999999999E-2</v>
      </c>
      <c r="K4861">
        <v>32039.602149999999</v>
      </c>
      <c r="L4861">
        <v>1749403.422</v>
      </c>
      <c r="M4861">
        <v>1</v>
      </c>
      <c r="N4861">
        <v>118</v>
      </c>
      <c r="O4861">
        <v>0</v>
      </c>
      <c r="P4861">
        <v>10000</v>
      </c>
      <c r="Q4861">
        <v>0</v>
      </c>
      <c r="R4861">
        <v>10000</v>
      </c>
      <c r="S4861">
        <v>0</v>
      </c>
      <c r="T4861">
        <v>10000</v>
      </c>
      <c r="U4861">
        <v>1949.537634</v>
      </c>
    </row>
    <row r="4862" spans="1:21">
      <c r="A4862">
        <v>3.7499999999999999E-2</v>
      </c>
      <c r="B4862">
        <v>0.3</v>
      </c>
      <c r="C4862">
        <v>0</v>
      </c>
      <c r="D4862">
        <v>10000</v>
      </c>
      <c r="E4862">
        <v>1</v>
      </c>
      <c r="F4862">
        <v>66</v>
      </c>
      <c r="G4862">
        <v>112</v>
      </c>
      <c r="H4862">
        <v>46</v>
      </c>
      <c r="I4862">
        <v>0.20049255999999999</v>
      </c>
      <c r="J4862">
        <v>4.1529532000000001E-2</v>
      </c>
      <c r="K4862">
        <v>32402.952379999999</v>
      </c>
      <c r="L4862">
        <v>574877.42630000005</v>
      </c>
      <c r="M4862">
        <v>1</v>
      </c>
      <c r="N4862">
        <v>112</v>
      </c>
      <c r="O4862">
        <v>0</v>
      </c>
      <c r="P4862">
        <v>10000</v>
      </c>
      <c r="Q4862">
        <v>0</v>
      </c>
      <c r="R4862">
        <v>10000</v>
      </c>
      <c r="S4862">
        <v>0</v>
      </c>
      <c r="T4862">
        <v>10000</v>
      </c>
      <c r="U4862">
        <v>304</v>
      </c>
    </row>
    <row r="4863" spans="1:21">
      <c r="A4863">
        <v>3.7499999999999999E-2</v>
      </c>
      <c r="B4863">
        <v>0.3</v>
      </c>
      <c r="C4863">
        <v>0</v>
      </c>
      <c r="D4863">
        <v>10000</v>
      </c>
      <c r="E4863">
        <v>1</v>
      </c>
      <c r="F4863">
        <v>61</v>
      </c>
      <c r="G4863">
        <v>112</v>
      </c>
      <c r="H4863">
        <v>51</v>
      </c>
      <c r="I4863">
        <v>0.117311368</v>
      </c>
      <c r="J4863">
        <v>8.6555989999999999E-3</v>
      </c>
      <c r="K4863">
        <v>32565.276600000001</v>
      </c>
      <c r="L4863">
        <v>575413.81709999999</v>
      </c>
      <c r="M4863">
        <v>1</v>
      </c>
      <c r="N4863">
        <v>112</v>
      </c>
      <c r="O4863">
        <v>0</v>
      </c>
      <c r="P4863">
        <v>10000</v>
      </c>
      <c r="Q4863">
        <v>0</v>
      </c>
      <c r="R4863">
        <v>10000</v>
      </c>
      <c r="S4863">
        <v>0</v>
      </c>
      <c r="T4863">
        <v>10000</v>
      </c>
      <c r="U4863">
        <v>466.70212770000001</v>
      </c>
    </row>
    <row r="4864" spans="1:21">
      <c r="A4864">
        <v>3.7499999999999999E-2</v>
      </c>
      <c r="B4864">
        <v>0.3</v>
      </c>
      <c r="C4864">
        <v>0</v>
      </c>
      <c r="D4864">
        <v>10000</v>
      </c>
      <c r="E4864">
        <v>1</v>
      </c>
      <c r="F4864">
        <v>59</v>
      </c>
      <c r="G4864">
        <v>116</v>
      </c>
      <c r="H4864">
        <v>57</v>
      </c>
      <c r="I4864">
        <v>0.15808367700000001</v>
      </c>
      <c r="J4864">
        <v>1.9118728000000001E-2</v>
      </c>
      <c r="K4864">
        <v>32421.92453</v>
      </c>
      <c r="L4864">
        <v>722792.06980000006</v>
      </c>
      <c r="M4864">
        <v>1</v>
      </c>
      <c r="N4864">
        <v>116</v>
      </c>
      <c r="O4864">
        <v>0</v>
      </c>
      <c r="P4864">
        <v>10000</v>
      </c>
      <c r="Q4864">
        <v>0</v>
      </c>
      <c r="R4864">
        <v>10000</v>
      </c>
      <c r="S4864">
        <v>0</v>
      </c>
      <c r="T4864">
        <v>10000</v>
      </c>
      <c r="U4864">
        <v>476.03773580000001</v>
      </c>
    </row>
    <row r="4865" spans="1:21">
      <c r="A4865">
        <v>3.7499999999999999E-2</v>
      </c>
      <c r="B4865">
        <v>0.3</v>
      </c>
      <c r="C4865">
        <v>1</v>
      </c>
      <c r="D4865">
        <v>112</v>
      </c>
      <c r="E4865">
        <v>0</v>
      </c>
      <c r="F4865">
        <v>10000</v>
      </c>
      <c r="G4865">
        <v>0</v>
      </c>
      <c r="H4865">
        <v>10000</v>
      </c>
      <c r="I4865">
        <v>10000</v>
      </c>
      <c r="J4865">
        <v>10000</v>
      </c>
      <c r="K4865">
        <v>1000000</v>
      </c>
      <c r="L4865">
        <v>1000000</v>
      </c>
      <c r="M4865">
        <v>0</v>
      </c>
      <c r="N4865">
        <v>10000</v>
      </c>
      <c r="O4865">
        <v>0</v>
      </c>
      <c r="P4865">
        <v>10000</v>
      </c>
      <c r="Q4865">
        <v>0</v>
      </c>
      <c r="R4865">
        <v>10000</v>
      </c>
      <c r="S4865">
        <v>0</v>
      </c>
      <c r="T4865">
        <v>10000</v>
      </c>
      <c r="U4865">
        <v>1000000</v>
      </c>
    </row>
    <row r="4866" spans="1:21">
      <c r="A4866">
        <v>3.7499999999999999E-2</v>
      </c>
      <c r="B4866">
        <v>0.3</v>
      </c>
      <c r="C4866">
        <v>1</v>
      </c>
      <c r="D4866">
        <v>109</v>
      </c>
      <c r="E4866">
        <v>0</v>
      </c>
      <c r="F4866">
        <v>10000</v>
      </c>
      <c r="G4866">
        <v>0</v>
      </c>
      <c r="H4866">
        <v>10000</v>
      </c>
      <c r="I4866">
        <v>10000</v>
      </c>
      <c r="J4866">
        <v>10000</v>
      </c>
      <c r="K4866">
        <v>1000000</v>
      </c>
      <c r="L4866">
        <v>1000000</v>
      </c>
      <c r="M4866">
        <v>0</v>
      </c>
      <c r="N4866">
        <v>10000</v>
      </c>
      <c r="O4866">
        <v>0</v>
      </c>
      <c r="P4866">
        <v>10000</v>
      </c>
      <c r="Q4866">
        <v>0</v>
      </c>
      <c r="R4866">
        <v>10000</v>
      </c>
      <c r="S4866">
        <v>0</v>
      </c>
      <c r="T4866">
        <v>10000</v>
      </c>
      <c r="U4866">
        <v>1000000</v>
      </c>
    </row>
    <row r="4867" spans="1:21">
      <c r="A4867">
        <v>3.7499999999999999E-2</v>
      </c>
      <c r="B4867">
        <v>0.3</v>
      </c>
      <c r="C4867">
        <v>1</v>
      </c>
      <c r="D4867">
        <v>128</v>
      </c>
      <c r="E4867">
        <v>1</v>
      </c>
      <c r="F4867">
        <v>60</v>
      </c>
      <c r="G4867">
        <v>119</v>
      </c>
      <c r="H4867">
        <v>59</v>
      </c>
      <c r="I4867">
        <v>0.17473171500000001</v>
      </c>
      <c r="J4867">
        <v>2.2213635999999998E-2</v>
      </c>
      <c r="K4867">
        <v>32367</v>
      </c>
      <c r="L4867">
        <v>806459.96360000002</v>
      </c>
      <c r="M4867">
        <v>0</v>
      </c>
      <c r="N4867">
        <v>10000</v>
      </c>
      <c r="O4867">
        <v>0</v>
      </c>
      <c r="P4867">
        <v>10000</v>
      </c>
      <c r="Q4867">
        <v>0</v>
      </c>
      <c r="R4867">
        <v>10000</v>
      </c>
      <c r="S4867">
        <v>0</v>
      </c>
      <c r="T4867">
        <v>10000</v>
      </c>
      <c r="U4867">
        <v>379.125</v>
      </c>
    </row>
    <row r="4868" spans="1:21">
      <c r="A4868">
        <v>3.7499999999999999E-2</v>
      </c>
      <c r="B4868">
        <v>0.3</v>
      </c>
      <c r="C4868">
        <v>1</v>
      </c>
      <c r="D4868">
        <v>115</v>
      </c>
      <c r="E4868">
        <v>0</v>
      </c>
      <c r="F4868">
        <v>10000</v>
      </c>
      <c r="G4868">
        <v>0</v>
      </c>
      <c r="H4868">
        <v>10000</v>
      </c>
      <c r="I4868">
        <v>10000</v>
      </c>
      <c r="J4868">
        <v>10000</v>
      </c>
      <c r="K4868">
        <v>1000000</v>
      </c>
      <c r="L4868">
        <v>1000000</v>
      </c>
      <c r="M4868">
        <v>0</v>
      </c>
      <c r="N4868">
        <v>10000</v>
      </c>
      <c r="O4868">
        <v>0</v>
      </c>
      <c r="P4868">
        <v>10000</v>
      </c>
      <c r="Q4868">
        <v>0</v>
      </c>
      <c r="R4868">
        <v>10000</v>
      </c>
      <c r="S4868">
        <v>0</v>
      </c>
      <c r="T4868">
        <v>10000</v>
      </c>
      <c r="U4868">
        <v>1000000</v>
      </c>
    </row>
    <row r="4869" spans="1:21">
      <c r="A4869">
        <v>3.7499999999999999E-2</v>
      </c>
      <c r="B4869">
        <v>0.3</v>
      </c>
      <c r="C4869">
        <v>1</v>
      </c>
      <c r="D4869">
        <v>123</v>
      </c>
      <c r="E4869">
        <v>0</v>
      </c>
      <c r="F4869">
        <v>10000</v>
      </c>
      <c r="G4869">
        <v>0</v>
      </c>
      <c r="H4869">
        <v>10000</v>
      </c>
      <c r="I4869">
        <v>10000</v>
      </c>
      <c r="J4869">
        <v>10000</v>
      </c>
      <c r="K4869">
        <v>1000000</v>
      </c>
      <c r="L4869">
        <v>1000000</v>
      </c>
      <c r="M4869">
        <v>0</v>
      </c>
      <c r="N4869">
        <v>10000</v>
      </c>
      <c r="O4869">
        <v>0</v>
      </c>
      <c r="P4869">
        <v>10000</v>
      </c>
      <c r="Q4869">
        <v>0</v>
      </c>
      <c r="R4869">
        <v>10000</v>
      </c>
      <c r="S4869">
        <v>0</v>
      </c>
      <c r="T4869">
        <v>10000</v>
      </c>
      <c r="U4869">
        <v>1000000</v>
      </c>
    </row>
    <row r="4870" spans="1:21">
      <c r="A4870">
        <v>3.7499999999999999E-2</v>
      </c>
      <c r="B4870">
        <v>0.3</v>
      </c>
      <c r="C4870">
        <v>0</v>
      </c>
      <c r="D4870">
        <v>10000</v>
      </c>
      <c r="E4870">
        <v>1</v>
      </c>
      <c r="F4870">
        <v>14</v>
      </c>
      <c r="G4870">
        <v>121</v>
      </c>
      <c r="H4870">
        <v>107</v>
      </c>
      <c r="I4870">
        <v>8.5718157000000003E-2</v>
      </c>
      <c r="J4870">
        <v>1.0683341000000001E-2</v>
      </c>
      <c r="K4870">
        <v>33492.611649999999</v>
      </c>
      <c r="L4870">
        <v>1555355.267</v>
      </c>
      <c r="M4870">
        <v>1</v>
      </c>
      <c r="N4870">
        <v>121</v>
      </c>
      <c r="O4870">
        <v>0</v>
      </c>
      <c r="P4870">
        <v>10000</v>
      </c>
      <c r="Q4870">
        <v>0</v>
      </c>
      <c r="R4870">
        <v>10000</v>
      </c>
      <c r="S4870">
        <v>0</v>
      </c>
      <c r="T4870">
        <v>10000</v>
      </c>
      <c r="U4870">
        <v>2230.5048539999998</v>
      </c>
    </row>
    <row r="4871" spans="1:21">
      <c r="A4871">
        <v>3.7499999999999999E-2</v>
      </c>
      <c r="B4871">
        <v>0.3</v>
      </c>
      <c r="C4871">
        <v>1</v>
      </c>
      <c r="D4871">
        <v>107</v>
      </c>
      <c r="E4871">
        <v>0</v>
      </c>
      <c r="F4871">
        <v>10000</v>
      </c>
      <c r="G4871">
        <v>0</v>
      </c>
      <c r="H4871">
        <v>10000</v>
      </c>
      <c r="I4871">
        <v>10000</v>
      </c>
      <c r="J4871">
        <v>10000</v>
      </c>
      <c r="K4871">
        <v>1000000</v>
      </c>
      <c r="L4871">
        <v>1000000</v>
      </c>
      <c r="M4871">
        <v>0</v>
      </c>
      <c r="N4871">
        <v>10000</v>
      </c>
      <c r="O4871">
        <v>0</v>
      </c>
      <c r="P4871">
        <v>10000</v>
      </c>
      <c r="Q4871">
        <v>0</v>
      </c>
      <c r="R4871">
        <v>10000</v>
      </c>
      <c r="S4871">
        <v>0</v>
      </c>
      <c r="T4871">
        <v>10000</v>
      </c>
      <c r="U4871">
        <v>1000000</v>
      </c>
    </row>
    <row r="4872" spans="1:21">
      <c r="A4872">
        <v>3.7499999999999999E-2</v>
      </c>
      <c r="B4872">
        <v>0.3</v>
      </c>
      <c r="C4872">
        <v>1</v>
      </c>
      <c r="D4872">
        <v>117</v>
      </c>
      <c r="E4872">
        <v>0</v>
      </c>
      <c r="F4872">
        <v>10000</v>
      </c>
      <c r="G4872">
        <v>0</v>
      </c>
      <c r="H4872">
        <v>10000</v>
      </c>
      <c r="I4872">
        <v>10000</v>
      </c>
      <c r="J4872">
        <v>10000</v>
      </c>
      <c r="K4872">
        <v>1000000</v>
      </c>
      <c r="L4872">
        <v>1000000</v>
      </c>
      <c r="M4872">
        <v>0</v>
      </c>
      <c r="N4872">
        <v>10000</v>
      </c>
      <c r="O4872">
        <v>0</v>
      </c>
      <c r="P4872">
        <v>10000</v>
      </c>
      <c r="Q4872">
        <v>0</v>
      </c>
      <c r="R4872">
        <v>10000</v>
      </c>
      <c r="S4872">
        <v>0</v>
      </c>
      <c r="T4872">
        <v>10000</v>
      </c>
      <c r="U4872">
        <v>1000000</v>
      </c>
    </row>
    <row r="4873" spans="1:21">
      <c r="A4873">
        <v>3.7499999999999999E-2</v>
      </c>
      <c r="B4873">
        <v>0.3</v>
      </c>
      <c r="C4873">
        <v>1</v>
      </c>
      <c r="D4873">
        <v>112</v>
      </c>
      <c r="E4873">
        <v>0</v>
      </c>
      <c r="F4873">
        <v>10000</v>
      </c>
      <c r="G4873">
        <v>0</v>
      </c>
      <c r="H4873">
        <v>10000</v>
      </c>
      <c r="I4873">
        <v>10000</v>
      </c>
      <c r="J4873">
        <v>10000</v>
      </c>
      <c r="K4873">
        <v>1000000</v>
      </c>
      <c r="L4873">
        <v>1000000</v>
      </c>
      <c r="M4873">
        <v>0</v>
      </c>
      <c r="N4873">
        <v>10000</v>
      </c>
      <c r="O4873">
        <v>0</v>
      </c>
      <c r="P4873">
        <v>10000</v>
      </c>
      <c r="Q4873">
        <v>0</v>
      </c>
      <c r="R4873">
        <v>10000</v>
      </c>
      <c r="S4873">
        <v>0</v>
      </c>
      <c r="T4873">
        <v>10000</v>
      </c>
      <c r="U4873">
        <v>1000000</v>
      </c>
    </row>
    <row r="4874" spans="1:21">
      <c r="A4874">
        <v>3.7499999999999999E-2</v>
      </c>
      <c r="B4874">
        <v>0.3</v>
      </c>
      <c r="C4874">
        <v>1</v>
      </c>
      <c r="D4874">
        <v>120</v>
      </c>
      <c r="E4874">
        <v>0</v>
      </c>
      <c r="F4874">
        <v>10000</v>
      </c>
      <c r="G4874">
        <v>0</v>
      </c>
      <c r="H4874">
        <v>10000</v>
      </c>
      <c r="I4874">
        <v>10000</v>
      </c>
      <c r="J4874">
        <v>10000</v>
      </c>
      <c r="K4874">
        <v>1000000</v>
      </c>
      <c r="L4874">
        <v>1000000</v>
      </c>
      <c r="M4874">
        <v>0</v>
      </c>
      <c r="N4874">
        <v>10000</v>
      </c>
      <c r="O4874">
        <v>0</v>
      </c>
      <c r="P4874">
        <v>10000</v>
      </c>
      <c r="Q4874">
        <v>0</v>
      </c>
      <c r="R4874">
        <v>10000</v>
      </c>
      <c r="S4874">
        <v>0</v>
      </c>
      <c r="T4874">
        <v>10000</v>
      </c>
      <c r="U4874">
        <v>1000000</v>
      </c>
    </row>
    <row r="4875" spans="1:21">
      <c r="A4875">
        <v>3.7499999999999999E-2</v>
      </c>
      <c r="B4875">
        <v>0.3</v>
      </c>
      <c r="C4875">
        <v>1</v>
      </c>
      <c r="D4875">
        <v>117</v>
      </c>
      <c r="E4875">
        <v>1</v>
      </c>
      <c r="F4875">
        <v>62</v>
      </c>
      <c r="G4875">
        <v>115</v>
      </c>
      <c r="H4875">
        <v>53</v>
      </c>
      <c r="I4875">
        <v>7.3469774000000002E-2</v>
      </c>
      <c r="J4875">
        <v>4.3785930000000001E-3</v>
      </c>
      <c r="K4875">
        <v>32504.54348</v>
      </c>
      <c r="L4875">
        <v>399336.98719999997</v>
      </c>
      <c r="M4875">
        <v>0</v>
      </c>
      <c r="N4875">
        <v>10000</v>
      </c>
      <c r="O4875">
        <v>0</v>
      </c>
      <c r="P4875">
        <v>10000</v>
      </c>
      <c r="Q4875">
        <v>0</v>
      </c>
      <c r="R4875">
        <v>10000</v>
      </c>
      <c r="S4875">
        <v>0</v>
      </c>
      <c r="T4875">
        <v>10000</v>
      </c>
      <c r="U4875">
        <v>399.52941179999999</v>
      </c>
    </row>
    <row r="4876" spans="1:21">
      <c r="A4876">
        <v>3.7499999999999999E-2</v>
      </c>
      <c r="B4876">
        <v>0.3</v>
      </c>
      <c r="C4876">
        <v>0</v>
      </c>
      <c r="D4876">
        <v>10000</v>
      </c>
      <c r="E4876">
        <v>0</v>
      </c>
      <c r="F4876">
        <v>10000</v>
      </c>
      <c r="G4876">
        <v>0</v>
      </c>
      <c r="H4876">
        <v>10000</v>
      </c>
      <c r="I4876">
        <v>10000</v>
      </c>
      <c r="J4876">
        <v>10000</v>
      </c>
      <c r="K4876">
        <v>1000000</v>
      </c>
      <c r="L4876">
        <v>1000000</v>
      </c>
      <c r="M4876">
        <v>1</v>
      </c>
      <c r="N4876">
        <v>105</v>
      </c>
      <c r="O4876">
        <v>0</v>
      </c>
      <c r="P4876">
        <v>10000</v>
      </c>
      <c r="Q4876">
        <v>0</v>
      </c>
      <c r="R4876">
        <v>10000</v>
      </c>
      <c r="S4876">
        <v>0</v>
      </c>
      <c r="T4876">
        <v>10000</v>
      </c>
      <c r="U4876">
        <v>1000000</v>
      </c>
    </row>
    <row r="4877" spans="1:21">
      <c r="A4877">
        <v>3.7499999999999999E-2</v>
      </c>
      <c r="B4877">
        <v>0.3</v>
      </c>
      <c r="C4877">
        <v>1</v>
      </c>
      <c r="D4877">
        <v>190</v>
      </c>
      <c r="E4877">
        <v>1</v>
      </c>
      <c r="F4877">
        <v>57</v>
      </c>
      <c r="G4877">
        <v>184</v>
      </c>
      <c r="H4877">
        <v>127</v>
      </c>
      <c r="I4877">
        <v>5.8484848999999998E-2</v>
      </c>
      <c r="J4877">
        <v>7.41426E-4</v>
      </c>
      <c r="K4877">
        <v>33186.040650000003</v>
      </c>
      <c r="L4877">
        <v>512138.54310000001</v>
      </c>
      <c r="M4877">
        <v>0</v>
      </c>
      <c r="N4877">
        <v>10000</v>
      </c>
      <c r="O4877">
        <v>0</v>
      </c>
      <c r="P4877">
        <v>10000</v>
      </c>
      <c r="Q4877">
        <v>0</v>
      </c>
      <c r="R4877">
        <v>10000</v>
      </c>
      <c r="S4877">
        <v>0</v>
      </c>
      <c r="T4877">
        <v>10000</v>
      </c>
      <c r="U4877">
        <v>422.31782950000002</v>
      </c>
    </row>
    <row r="4878" spans="1:21">
      <c r="A4878">
        <v>3.7499999999999999E-2</v>
      </c>
      <c r="B4878">
        <v>0.3</v>
      </c>
      <c r="C4878">
        <v>0</v>
      </c>
      <c r="D4878">
        <v>10000</v>
      </c>
      <c r="E4878">
        <v>1</v>
      </c>
      <c r="F4878">
        <v>56</v>
      </c>
      <c r="G4878">
        <v>114</v>
      </c>
      <c r="H4878">
        <v>58</v>
      </c>
      <c r="I4878">
        <v>0.10412563</v>
      </c>
      <c r="J4878">
        <v>1.9558781000000001E-2</v>
      </c>
      <c r="K4878">
        <v>32526.31481</v>
      </c>
      <c r="L4878">
        <v>564786.43790000002</v>
      </c>
      <c r="M4878">
        <v>1</v>
      </c>
      <c r="N4878">
        <v>114</v>
      </c>
      <c r="O4878">
        <v>0</v>
      </c>
      <c r="P4878">
        <v>10000</v>
      </c>
      <c r="Q4878">
        <v>0</v>
      </c>
      <c r="R4878">
        <v>10000</v>
      </c>
      <c r="S4878">
        <v>0</v>
      </c>
      <c r="T4878">
        <v>10000</v>
      </c>
      <c r="U4878">
        <v>628.12962960000004</v>
      </c>
    </row>
    <row r="4879" spans="1:21">
      <c r="A4879">
        <v>3.7499999999999999E-2</v>
      </c>
      <c r="B4879">
        <v>0.3</v>
      </c>
      <c r="C4879">
        <v>1</v>
      </c>
      <c r="D4879">
        <v>105</v>
      </c>
      <c r="E4879">
        <v>0</v>
      </c>
      <c r="F4879">
        <v>10000</v>
      </c>
      <c r="G4879">
        <v>0</v>
      </c>
      <c r="H4879">
        <v>10000</v>
      </c>
      <c r="I4879">
        <v>10000</v>
      </c>
      <c r="J4879">
        <v>10000</v>
      </c>
      <c r="K4879">
        <v>1000000</v>
      </c>
      <c r="L4879">
        <v>1000000</v>
      </c>
      <c r="M4879">
        <v>0</v>
      </c>
      <c r="N4879">
        <v>10000</v>
      </c>
      <c r="O4879">
        <v>0</v>
      </c>
      <c r="P4879">
        <v>10000</v>
      </c>
      <c r="Q4879">
        <v>0</v>
      </c>
      <c r="R4879">
        <v>10000</v>
      </c>
      <c r="S4879">
        <v>0</v>
      </c>
      <c r="T4879">
        <v>10000</v>
      </c>
      <c r="U4879">
        <v>1000000</v>
      </c>
    </row>
    <row r="4880" spans="1:21">
      <c r="A4880">
        <v>3.7499999999999999E-2</v>
      </c>
      <c r="B4880">
        <v>0.3</v>
      </c>
      <c r="C4880">
        <v>1</v>
      </c>
      <c r="D4880">
        <v>117</v>
      </c>
      <c r="E4880">
        <v>0</v>
      </c>
      <c r="F4880">
        <v>10000</v>
      </c>
      <c r="G4880">
        <v>0</v>
      </c>
      <c r="H4880">
        <v>10000</v>
      </c>
      <c r="I4880">
        <v>10000</v>
      </c>
      <c r="J4880">
        <v>10000</v>
      </c>
      <c r="K4880">
        <v>1000000</v>
      </c>
      <c r="L4880">
        <v>1000000</v>
      </c>
      <c r="M4880">
        <v>0</v>
      </c>
      <c r="N4880">
        <v>10000</v>
      </c>
      <c r="O4880">
        <v>0</v>
      </c>
      <c r="P4880">
        <v>10000</v>
      </c>
      <c r="Q4880">
        <v>0</v>
      </c>
      <c r="R4880">
        <v>10000</v>
      </c>
      <c r="S4880">
        <v>0</v>
      </c>
      <c r="T4880">
        <v>10000</v>
      </c>
      <c r="U4880">
        <v>1000000</v>
      </c>
    </row>
    <row r="4881" spans="1:21">
      <c r="A4881">
        <v>3.7499999999999999E-2</v>
      </c>
      <c r="B4881">
        <v>0.3</v>
      </c>
      <c r="C4881">
        <v>1</v>
      </c>
      <c r="D4881">
        <v>226</v>
      </c>
      <c r="E4881">
        <v>1</v>
      </c>
      <c r="F4881">
        <v>62</v>
      </c>
      <c r="G4881">
        <v>222</v>
      </c>
      <c r="H4881">
        <v>160</v>
      </c>
      <c r="I4881">
        <v>0.11926392</v>
      </c>
      <c r="J4881">
        <v>4.6589680000000003E-3</v>
      </c>
      <c r="K4881">
        <v>33238.243589999998</v>
      </c>
      <c r="L4881">
        <v>436873.15860000002</v>
      </c>
      <c r="M4881">
        <v>0</v>
      </c>
      <c r="N4881">
        <v>10000</v>
      </c>
      <c r="O4881">
        <v>0</v>
      </c>
      <c r="P4881">
        <v>10000</v>
      </c>
      <c r="Q4881">
        <v>0</v>
      </c>
      <c r="R4881">
        <v>10000</v>
      </c>
      <c r="S4881">
        <v>0</v>
      </c>
      <c r="T4881">
        <v>10000</v>
      </c>
      <c r="U4881">
        <v>329.85</v>
      </c>
    </row>
    <row r="4882" spans="1:21">
      <c r="A4882">
        <v>3.7499999999999999E-2</v>
      </c>
      <c r="B4882">
        <v>0.32500000000000001</v>
      </c>
      <c r="C4882">
        <v>1</v>
      </c>
      <c r="D4882">
        <v>115</v>
      </c>
      <c r="E4882">
        <v>0</v>
      </c>
      <c r="F4882">
        <v>10000</v>
      </c>
      <c r="G4882">
        <v>0</v>
      </c>
      <c r="H4882">
        <v>10000</v>
      </c>
      <c r="I4882">
        <v>10000</v>
      </c>
      <c r="J4882">
        <v>10000</v>
      </c>
      <c r="K4882">
        <v>1000000</v>
      </c>
      <c r="L4882">
        <v>1000000</v>
      </c>
      <c r="M4882">
        <v>0</v>
      </c>
      <c r="N4882">
        <v>10000</v>
      </c>
      <c r="O4882">
        <v>0</v>
      </c>
      <c r="P4882">
        <v>10000</v>
      </c>
      <c r="Q4882">
        <v>0</v>
      </c>
      <c r="R4882">
        <v>10000</v>
      </c>
      <c r="S4882">
        <v>0</v>
      </c>
      <c r="T4882">
        <v>10000</v>
      </c>
      <c r="U4882">
        <v>1000000</v>
      </c>
    </row>
    <row r="4883" spans="1:21">
      <c r="A4883">
        <v>3.7499999999999999E-2</v>
      </c>
      <c r="B4883">
        <v>0.32500000000000001</v>
      </c>
      <c r="C4883">
        <v>1</v>
      </c>
      <c r="D4883">
        <v>100</v>
      </c>
      <c r="E4883">
        <v>0</v>
      </c>
      <c r="F4883">
        <v>10000</v>
      </c>
      <c r="G4883">
        <v>0</v>
      </c>
      <c r="H4883">
        <v>10000</v>
      </c>
      <c r="I4883">
        <v>10000</v>
      </c>
      <c r="J4883">
        <v>10000</v>
      </c>
      <c r="K4883">
        <v>1000000</v>
      </c>
      <c r="L4883">
        <v>1000000</v>
      </c>
      <c r="M4883">
        <v>0</v>
      </c>
      <c r="N4883">
        <v>10000</v>
      </c>
      <c r="O4883">
        <v>0</v>
      </c>
      <c r="P4883">
        <v>10000</v>
      </c>
      <c r="Q4883">
        <v>0</v>
      </c>
      <c r="R4883">
        <v>10000</v>
      </c>
      <c r="S4883">
        <v>0</v>
      </c>
      <c r="T4883">
        <v>10000</v>
      </c>
      <c r="U4883">
        <v>1000000</v>
      </c>
    </row>
    <row r="4884" spans="1:21">
      <c r="A4884">
        <v>3.7499999999999999E-2</v>
      </c>
      <c r="B4884">
        <v>0.32500000000000001</v>
      </c>
      <c r="C4884">
        <v>1</v>
      </c>
      <c r="D4884">
        <v>109</v>
      </c>
      <c r="E4884">
        <v>0</v>
      </c>
      <c r="F4884">
        <v>10000</v>
      </c>
      <c r="G4884">
        <v>0</v>
      </c>
      <c r="H4884">
        <v>10000</v>
      </c>
      <c r="I4884">
        <v>10000</v>
      </c>
      <c r="J4884">
        <v>10000</v>
      </c>
      <c r="K4884">
        <v>1000000</v>
      </c>
      <c r="L4884">
        <v>1000000</v>
      </c>
      <c r="M4884">
        <v>0</v>
      </c>
      <c r="N4884">
        <v>10000</v>
      </c>
      <c r="O4884">
        <v>0</v>
      </c>
      <c r="P4884">
        <v>10000</v>
      </c>
      <c r="Q4884">
        <v>0</v>
      </c>
      <c r="R4884">
        <v>10000</v>
      </c>
      <c r="S4884">
        <v>0</v>
      </c>
      <c r="T4884">
        <v>10000</v>
      </c>
      <c r="U4884">
        <v>1000000</v>
      </c>
    </row>
    <row r="4885" spans="1:21">
      <c r="A4885">
        <v>3.7499999999999999E-2</v>
      </c>
      <c r="B4885">
        <v>0.32500000000000001</v>
      </c>
      <c r="C4885">
        <v>1</v>
      </c>
      <c r="D4885">
        <v>109</v>
      </c>
      <c r="E4885">
        <v>0</v>
      </c>
      <c r="F4885">
        <v>10000</v>
      </c>
      <c r="G4885">
        <v>0</v>
      </c>
      <c r="H4885">
        <v>10000</v>
      </c>
      <c r="I4885">
        <v>10000</v>
      </c>
      <c r="J4885">
        <v>10000</v>
      </c>
      <c r="K4885">
        <v>1000000</v>
      </c>
      <c r="L4885">
        <v>1000000</v>
      </c>
      <c r="M4885">
        <v>0</v>
      </c>
      <c r="N4885">
        <v>10000</v>
      </c>
      <c r="O4885">
        <v>0</v>
      </c>
      <c r="P4885">
        <v>10000</v>
      </c>
      <c r="Q4885">
        <v>0</v>
      </c>
      <c r="R4885">
        <v>10000</v>
      </c>
      <c r="S4885">
        <v>0</v>
      </c>
      <c r="T4885">
        <v>10000</v>
      </c>
      <c r="U4885">
        <v>1000000</v>
      </c>
    </row>
    <row r="4886" spans="1:21">
      <c r="A4886">
        <v>3.7499999999999999E-2</v>
      </c>
      <c r="B4886">
        <v>0.32500000000000001</v>
      </c>
      <c r="C4886">
        <v>1</v>
      </c>
      <c r="D4886">
        <v>102</v>
      </c>
      <c r="E4886">
        <v>0</v>
      </c>
      <c r="F4886">
        <v>10000</v>
      </c>
      <c r="G4886">
        <v>0</v>
      </c>
      <c r="H4886">
        <v>10000</v>
      </c>
      <c r="I4886">
        <v>10000</v>
      </c>
      <c r="J4886">
        <v>10000</v>
      </c>
      <c r="K4886">
        <v>1000000</v>
      </c>
      <c r="L4886">
        <v>1000000</v>
      </c>
      <c r="M4886">
        <v>0</v>
      </c>
      <c r="N4886">
        <v>10000</v>
      </c>
      <c r="O4886">
        <v>0</v>
      </c>
      <c r="P4886">
        <v>10000</v>
      </c>
      <c r="Q4886">
        <v>0</v>
      </c>
      <c r="R4886">
        <v>10000</v>
      </c>
      <c r="S4886">
        <v>0</v>
      </c>
      <c r="T4886">
        <v>10000</v>
      </c>
      <c r="U4886">
        <v>1000000</v>
      </c>
    </row>
    <row r="4887" spans="1:21">
      <c r="A4887">
        <v>3.7499999999999999E-2</v>
      </c>
      <c r="B4887">
        <v>0.32500000000000001</v>
      </c>
      <c r="C4887">
        <v>1</v>
      </c>
      <c r="D4887">
        <v>107</v>
      </c>
      <c r="E4887">
        <v>0</v>
      </c>
      <c r="F4887">
        <v>10000</v>
      </c>
      <c r="G4887">
        <v>0</v>
      </c>
      <c r="H4887">
        <v>10000</v>
      </c>
      <c r="I4887">
        <v>10000</v>
      </c>
      <c r="J4887">
        <v>10000</v>
      </c>
      <c r="K4887">
        <v>1000000</v>
      </c>
      <c r="L4887">
        <v>1000000</v>
      </c>
      <c r="M4887">
        <v>0</v>
      </c>
      <c r="N4887">
        <v>10000</v>
      </c>
      <c r="O4887">
        <v>0</v>
      </c>
      <c r="P4887">
        <v>10000</v>
      </c>
      <c r="Q4887">
        <v>0</v>
      </c>
      <c r="R4887">
        <v>10000</v>
      </c>
      <c r="S4887">
        <v>0</v>
      </c>
      <c r="T4887">
        <v>10000</v>
      </c>
      <c r="U4887">
        <v>1000000</v>
      </c>
    </row>
    <row r="4888" spans="1:21">
      <c r="A4888">
        <v>3.7499999999999999E-2</v>
      </c>
      <c r="B4888">
        <v>0.32500000000000001</v>
      </c>
      <c r="C4888">
        <v>1</v>
      </c>
      <c r="D4888">
        <v>116</v>
      </c>
      <c r="E4888">
        <v>1</v>
      </c>
      <c r="F4888">
        <v>58</v>
      </c>
      <c r="G4888">
        <v>104</v>
      </c>
      <c r="H4888">
        <v>46</v>
      </c>
      <c r="I4888">
        <v>0.11128842899999999</v>
      </c>
      <c r="J4888">
        <v>1.0957801E-2</v>
      </c>
      <c r="K4888">
        <v>33759.095240000002</v>
      </c>
      <c r="L4888">
        <v>537369.51470000006</v>
      </c>
      <c r="M4888">
        <v>0</v>
      </c>
      <c r="N4888">
        <v>10000</v>
      </c>
      <c r="O4888">
        <v>0</v>
      </c>
      <c r="P4888">
        <v>10000</v>
      </c>
      <c r="Q4888">
        <v>0</v>
      </c>
      <c r="R4888">
        <v>10000</v>
      </c>
      <c r="S4888">
        <v>0</v>
      </c>
      <c r="T4888">
        <v>10000</v>
      </c>
      <c r="U4888">
        <v>419.16666670000001</v>
      </c>
    </row>
    <row r="4889" spans="1:21">
      <c r="A4889">
        <v>3.7499999999999999E-2</v>
      </c>
      <c r="B4889">
        <v>0.32500000000000001</v>
      </c>
      <c r="C4889">
        <v>0</v>
      </c>
      <c r="D4889">
        <v>10000</v>
      </c>
      <c r="E4889">
        <v>1</v>
      </c>
      <c r="F4889">
        <v>51</v>
      </c>
      <c r="G4889">
        <v>116</v>
      </c>
      <c r="H4889">
        <v>65</v>
      </c>
      <c r="I4889">
        <v>0.13674757500000001</v>
      </c>
      <c r="J4889">
        <v>1.5627080000000002E-2</v>
      </c>
      <c r="K4889">
        <v>33977.245900000002</v>
      </c>
      <c r="L4889">
        <v>600191.13630000001</v>
      </c>
      <c r="M4889">
        <v>1</v>
      </c>
      <c r="N4889">
        <v>116</v>
      </c>
      <c r="O4889">
        <v>0</v>
      </c>
      <c r="P4889">
        <v>10000</v>
      </c>
      <c r="Q4889">
        <v>0</v>
      </c>
      <c r="R4889">
        <v>10000</v>
      </c>
      <c r="S4889">
        <v>0</v>
      </c>
      <c r="T4889">
        <v>10000</v>
      </c>
      <c r="U4889">
        <v>680.70491800000002</v>
      </c>
    </row>
    <row r="4890" spans="1:21">
      <c r="A4890">
        <v>3.7499999999999999E-2</v>
      </c>
      <c r="B4890">
        <v>0.32500000000000001</v>
      </c>
      <c r="C4890">
        <v>1</v>
      </c>
      <c r="D4890">
        <v>106</v>
      </c>
      <c r="E4890">
        <v>0</v>
      </c>
      <c r="F4890">
        <v>10000</v>
      </c>
      <c r="G4890">
        <v>0</v>
      </c>
      <c r="H4890">
        <v>10000</v>
      </c>
      <c r="I4890">
        <v>10000</v>
      </c>
      <c r="J4890">
        <v>10000</v>
      </c>
      <c r="K4890">
        <v>1000000</v>
      </c>
      <c r="L4890">
        <v>1000000</v>
      </c>
      <c r="M4890">
        <v>0</v>
      </c>
      <c r="N4890">
        <v>10000</v>
      </c>
      <c r="O4890">
        <v>0</v>
      </c>
      <c r="P4890">
        <v>10000</v>
      </c>
      <c r="Q4890">
        <v>0</v>
      </c>
      <c r="R4890">
        <v>10000</v>
      </c>
      <c r="S4890">
        <v>0</v>
      </c>
      <c r="T4890">
        <v>10000</v>
      </c>
      <c r="U4890">
        <v>1000000</v>
      </c>
    </row>
    <row r="4891" spans="1:21">
      <c r="A4891">
        <v>3.7499999999999999E-2</v>
      </c>
      <c r="B4891">
        <v>0.32500000000000001</v>
      </c>
      <c r="C4891">
        <v>1</v>
      </c>
      <c r="D4891">
        <v>111</v>
      </c>
      <c r="E4891">
        <v>0</v>
      </c>
      <c r="F4891">
        <v>10000</v>
      </c>
      <c r="G4891">
        <v>0</v>
      </c>
      <c r="H4891">
        <v>10000</v>
      </c>
      <c r="I4891">
        <v>10000</v>
      </c>
      <c r="J4891">
        <v>10000</v>
      </c>
      <c r="K4891">
        <v>1000000</v>
      </c>
      <c r="L4891">
        <v>1000000</v>
      </c>
      <c r="M4891">
        <v>0</v>
      </c>
      <c r="N4891">
        <v>10000</v>
      </c>
      <c r="O4891">
        <v>0</v>
      </c>
      <c r="P4891">
        <v>10000</v>
      </c>
      <c r="Q4891">
        <v>0</v>
      </c>
      <c r="R4891">
        <v>10000</v>
      </c>
      <c r="S4891">
        <v>0</v>
      </c>
      <c r="T4891">
        <v>10000</v>
      </c>
      <c r="U4891">
        <v>1000000</v>
      </c>
    </row>
    <row r="4892" spans="1:21">
      <c r="A4892">
        <v>3.7499999999999999E-2</v>
      </c>
      <c r="B4892">
        <v>0.32500000000000001</v>
      </c>
      <c r="C4892">
        <v>0</v>
      </c>
      <c r="D4892">
        <v>10000</v>
      </c>
      <c r="E4892">
        <v>0</v>
      </c>
      <c r="F4892">
        <v>10000</v>
      </c>
      <c r="G4892">
        <v>0</v>
      </c>
      <c r="H4892">
        <v>10000</v>
      </c>
      <c r="I4892">
        <v>10000</v>
      </c>
      <c r="J4892">
        <v>10000</v>
      </c>
      <c r="K4892">
        <v>1000000</v>
      </c>
      <c r="L4892">
        <v>1000000</v>
      </c>
      <c r="M4892">
        <v>1</v>
      </c>
      <c r="N4892">
        <v>98</v>
      </c>
      <c r="O4892">
        <v>0</v>
      </c>
      <c r="P4892">
        <v>10000</v>
      </c>
      <c r="Q4892">
        <v>0</v>
      </c>
      <c r="R4892">
        <v>10000</v>
      </c>
      <c r="S4892">
        <v>0</v>
      </c>
      <c r="T4892">
        <v>10000</v>
      </c>
      <c r="U4892">
        <v>1000000</v>
      </c>
    </row>
    <row r="4893" spans="1:21">
      <c r="A4893">
        <v>3.7499999999999999E-2</v>
      </c>
      <c r="B4893">
        <v>0.32500000000000001</v>
      </c>
      <c r="C4893">
        <v>0</v>
      </c>
      <c r="D4893">
        <v>10000</v>
      </c>
      <c r="E4893">
        <v>1</v>
      </c>
      <c r="F4893">
        <v>72</v>
      </c>
      <c r="G4893">
        <v>112</v>
      </c>
      <c r="H4893">
        <v>40</v>
      </c>
      <c r="I4893">
        <v>0.164297156</v>
      </c>
      <c r="J4893">
        <v>1.4827155999999999E-2</v>
      </c>
      <c r="K4893">
        <v>34140.805560000001</v>
      </c>
      <c r="L4893">
        <v>357140.87890000001</v>
      </c>
      <c r="M4893">
        <v>1</v>
      </c>
      <c r="N4893">
        <v>113</v>
      </c>
      <c r="O4893">
        <v>0</v>
      </c>
      <c r="P4893">
        <v>10000</v>
      </c>
      <c r="Q4893">
        <v>0</v>
      </c>
      <c r="R4893">
        <v>10000</v>
      </c>
      <c r="S4893">
        <v>0</v>
      </c>
      <c r="T4893">
        <v>10000</v>
      </c>
      <c r="U4893">
        <v>210.13513510000001</v>
      </c>
    </row>
    <row r="4894" spans="1:21">
      <c r="A4894">
        <v>3.7499999999999999E-2</v>
      </c>
      <c r="B4894">
        <v>0.32500000000000001</v>
      </c>
      <c r="C4894">
        <v>0</v>
      </c>
      <c r="D4894">
        <v>10000</v>
      </c>
      <c r="E4894">
        <v>0</v>
      </c>
      <c r="F4894">
        <v>10000</v>
      </c>
      <c r="G4894">
        <v>0</v>
      </c>
      <c r="H4894">
        <v>10000</v>
      </c>
      <c r="I4894">
        <v>10000</v>
      </c>
      <c r="J4894">
        <v>10000</v>
      </c>
      <c r="K4894">
        <v>1000000</v>
      </c>
      <c r="L4894">
        <v>1000000</v>
      </c>
      <c r="M4894">
        <v>1</v>
      </c>
      <c r="N4894">
        <v>104</v>
      </c>
      <c r="O4894">
        <v>0</v>
      </c>
      <c r="P4894">
        <v>10000</v>
      </c>
      <c r="Q4894">
        <v>0</v>
      </c>
      <c r="R4894">
        <v>10000</v>
      </c>
      <c r="S4894">
        <v>0</v>
      </c>
      <c r="T4894">
        <v>10000</v>
      </c>
      <c r="U4894">
        <v>1000000</v>
      </c>
    </row>
    <row r="4895" spans="1:21">
      <c r="A4895">
        <v>3.7499999999999999E-2</v>
      </c>
      <c r="B4895">
        <v>0.32500000000000001</v>
      </c>
      <c r="C4895">
        <v>1</v>
      </c>
      <c r="D4895">
        <v>120</v>
      </c>
      <c r="E4895">
        <v>0</v>
      </c>
      <c r="F4895">
        <v>10000</v>
      </c>
      <c r="G4895">
        <v>0</v>
      </c>
      <c r="H4895">
        <v>10000</v>
      </c>
      <c r="I4895">
        <v>10000</v>
      </c>
      <c r="J4895">
        <v>10000</v>
      </c>
      <c r="K4895">
        <v>1000000</v>
      </c>
      <c r="L4895">
        <v>1000000</v>
      </c>
      <c r="M4895">
        <v>0</v>
      </c>
      <c r="N4895">
        <v>10000</v>
      </c>
      <c r="O4895">
        <v>0</v>
      </c>
      <c r="P4895">
        <v>10000</v>
      </c>
      <c r="Q4895">
        <v>0</v>
      </c>
      <c r="R4895">
        <v>10000</v>
      </c>
      <c r="S4895">
        <v>0</v>
      </c>
      <c r="T4895">
        <v>10000</v>
      </c>
      <c r="U4895">
        <v>1000000</v>
      </c>
    </row>
    <row r="4896" spans="1:21">
      <c r="A4896">
        <v>3.7499999999999999E-2</v>
      </c>
      <c r="B4896">
        <v>0.32500000000000001</v>
      </c>
      <c r="C4896">
        <v>1</v>
      </c>
      <c r="D4896">
        <v>113</v>
      </c>
      <c r="E4896">
        <v>0</v>
      </c>
      <c r="F4896">
        <v>10000</v>
      </c>
      <c r="G4896">
        <v>0</v>
      </c>
      <c r="H4896">
        <v>10000</v>
      </c>
      <c r="I4896">
        <v>10000</v>
      </c>
      <c r="J4896">
        <v>10000</v>
      </c>
      <c r="K4896">
        <v>1000000</v>
      </c>
      <c r="L4896">
        <v>1000000</v>
      </c>
      <c r="M4896">
        <v>0</v>
      </c>
      <c r="N4896">
        <v>10000</v>
      </c>
      <c r="O4896">
        <v>0</v>
      </c>
      <c r="P4896">
        <v>10000</v>
      </c>
      <c r="Q4896">
        <v>0</v>
      </c>
      <c r="R4896">
        <v>10000</v>
      </c>
      <c r="S4896">
        <v>0</v>
      </c>
      <c r="T4896">
        <v>10000</v>
      </c>
      <c r="U4896">
        <v>1000000</v>
      </c>
    </row>
    <row r="4897" spans="1:21">
      <c r="A4897">
        <v>3.7499999999999999E-2</v>
      </c>
      <c r="B4897">
        <v>0.32500000000000001</v>
      </c>
      <c r="C4897">
        <v>1</v>
      </c>
      <c r="D4897">
        <v>111</v>
      </c>
      <c r="E4897">
        <v>0</v>
      </c>
      <c r="F4897">
        <v>10000</v>
      </c>
      <c r="G4897">
        <v>0</v>
      </c>
      <c r="H4897">
        <v>10000</v>
      </c>
      <c r="I4897">
        <v>10000</v>
      </c>
      <c r="J4897">
        <v>10000</v>
      </c>
      <c r="K4897">
        <v>1000000</v>
      </c>
      <c r="L4897">
        <v>1000000</v>
      </c>
      <c r="M4897">
        <v>0</v>
      </c>
      <c r="N4897">
        <v>10000</v>
      </c>
      <c r="O4897">
        <v>0</v>
      </c>
      <c r="P4897">
        <v>10000</v>
      </c>
      <c r="Q4897">
        <v>0</v>
      </c>
      <c r="R4897">
        <v>10000</v>
      </c>
      <c r="S4897">
        <v>0</v>
      </c>
      <c r="T4897">
        <v>10000</v>
      </c>
      <c r="U4897">
        <v>1000000</v>
      </c>
    </row>
    <row r="4898" spans="1:21">
      <c r="A4898">
        <v>3.7499999999999999E-2</v>
      </c>
      <c r="B4898">
        <v>0.32500000000000001</v>
      </c>
      <c r="C4898">
        <v>0</v>
      </c>
      <c r="D4898">
        <v>10000</v>
      </c>
      <c r="E4898">
        <v>0</v>
      </c>
      <c r="F4898">
        <v>10000</v>
      </c>
      <c r="G4898">
        <v>0</v>
      </c>
      <c r="H4898">
        <v>10000</v>
      </c>
      <c r="I4898">
        <v>10000</v>
      </c>
      <c r="J4898">
        <v>10000</v>
      </c>
      <c r="K4898">
        <v>1000000</v>
      </c>
      <c r="L4898">
        <v>1000000</v>
      </c>
      <c r="M4898">
        <v>1</v>
      </c>
      <c r="N4898">
        <v>107</v>
      </c>
      <c r="O4898">
        <v>0</v>
      </c>
      <c r="P4898">
        <v>10000</v>
      </c>
      <c r="Q4898">
        <v>0</v>
      </c>
      <c r="R4898">
        <v>10000</v>
      </c>
      <c r="S4898">
        <v>0</v>
      </c>
      <c r="T4898">
        <v>10000</v>
      </c>
      <c r="U4898">
        <v>1000000</v>
      </c>
    </row>
    <row r="4899" spans="1:21">
      <c r="A4899">
        <v>3.7499999999999999E-2</v>
      </c>
      <c r="B4899">
        <v>0.32500000000000001</v>
      </c>
      <c r="C4899">
        <v>0</v>
      </c>
      <c r="D4899">
        <v>10000</v>
      </c>
      <c r="E4899">
        <v>0</v>
      </c>
      <c r="F4899">
        <v>10000</v>
      </c>
      <c r="G4899">
        <v>0</v>
      </c>
      <c r="H4899">
        <v>10000</v>
      </c>
      <c r="I4899">
        <v>10000</v>
      </c>
      <c r="J4899">
        <v>10000</v>
      </c>
      <c r="K4899">
        <v>1000000</v>
      </c>
      <c r="L4899">
        <v>1000000</v>
      </c>
      <c r="M4899">
        <v>1</v>
      </c>
      <c r="N4899">
        <v>114</v>
      </c>
      <c r="O4899">
        <v>0</v>
      </c>
      <c r="P4899">
        <v>10000</v>
      </c>
      <c r="Q4899">
        <v>0</v>
      </c>
      <c r="R4899">
        <v>10000</v>
      </c>
      <c r="S4899">
        <v>0</v>
      </c>
      <c r="T4899">
        <v>10000</v>
      </c>
      <c r="U4899">
        <v>1000000</v>
      </c>
    </row>
    <row r="4900" spans="1:21">
      <c r="A4900">
        <v>3.7499999999999999E-2</v>
      </c>
      <c r="B4900">
        <v>0.32500000000000001</v>
      </c>
      <c r="C4900">
        <v>1</v>
      </c>
      <c r="D4900">
        <v>110</v>
      </c>
      <c r="E4900">
        <v>0</v>
      </c>
      <c r="F4900">
        <v>10000</v>
      </c>
      <c r="G4900">
        <v>0</v>
      </c>
      <c r="H4900">
        <v>10000</v>
      </c>
      <c r="I4900">
        <v>10000</v>
      </c>
      <c r="J4900">
        <v>10000</v>
      </c>
      <c r="K4900">
        <v>1000000</v>
      </c>
      <c r="L4900">
        <v>1000000</v>
      </c>
      <c r="M4900">
        <v>0</v>
      </c>
      <c r="N4900">
        <v>10000</v>
      </c>
      <c r="O4900">
        <v>0</v>
      </c>
      <c r="P4900">
        <v>10000</v>
      </c>
      <c r="Q4900">
        <v>0</v>
      </c>
      <c r="R4900">
        <v>10000</v>
      </c>
      <c r="S4900">
        <v>0</v>
      </c>
      <c r="T4900">
        <v>10000</v>
      </c>
      <c r="U4900">
        <v>1000000</v>
      </c>
    </row>
    <row r="4901" spans="1:21">
      <c r="A4901">
        <v>3.7499999999999999E-2</v>
      </c>
      <c r="B4901">
        <v>0.32500000000000001</v>
      </c>
      <c r="C4901">
        <v>0</v>
      </c>
      <c r="D4901">
        <v>10000</v>
      </c>
      <c r="E4901">
        <v>0</v>
      </c>
      <c r="F4901">
        <v>10000</v>
      </c>
      <c r="G4901">
        <v>0</v>
      </c>
      <c r="H4901">
        <v>10000</v>
      </c>
      <c r="I4901">
        <v>10000</v>
      </c>
      <c r="J4901">
        <v>10000</v>
      </c>
      <c r="K4901">
        <v>1000000</v>
      </c>
      <c r="L4901">
        <v>1000000</v>
      </c>
      <c r="M4901">
        <v>1</v>
      </c>
      <c r="N4901">
        <v>109</v>
      </c>
      <c r="O4901">
        <v>0</v>
      </c>
      <c r="P4901">
        <v>10000</v>
      </c>
      <c r="Q4901">
        <v>0</v>
      </c>
      <c r="R4901">
        <v>10000</v>
      </c>
      <c r="S4901">
        <v>0</v>
      </c>
      <c r="T4901">
        <v>10000</v>
      </c>
      <c r="U4901">
        <v>1000000</v>
      </c>
    </row>
    <row r="4902" spans="1:21">
      <c r="A4902">
        <v>3.7499999999999999E-2</v>
      </c>
      <c r="B4902">
        <v>0.35</v>
      </c>
      <c r="C4902">
        <v>1</v>
      </c>
      <c r="D4902">
        <v>102</v>
      </c>
      <c r="E4902">
        <v>0</v>
      </c>
      <c r="F4902">
        <v>10000</v>
      </c>
      <c r="G4902">
        <v>0</v>
      </c>
      <c r="H4902">
        <v>10000</v>
      </c>
      <c r="I4902">
        <v>10000</v>
      </c>
      <c r="J4902">
        <v>10000</v>
      </c>
      <c r="K4902">
        <v>1000000</v>
      </c>
      <c r="L4902">
        <v>1000000</v>
      </c>
      <c r="M4902">
        <v>0</v>
      </c>
      <c r="N4902">
        <v>10000</v>
      </c>
      <c r="O4902">
        <v>0</v>
      </c>
      <c r="P4902">
        <v>10000</v>
      </c>
      <c r="Q4902">
        <v>0</v>
      </c>
      <c r="R4902">
        <v>10000</v>
      </c>
      <c r="S4902">
        <v>0</v>
      </c>
      <c r="T4902">
        <v>10000</v>
      </c>
      <c r="U4902">
        <v>1000000</v>
      </c>
    </row>
    <row r="4903" spans="1:21">
      <c r="A4903">
        <v>3.7499999999999999E-2</v>
      </c>
      <c r="B4903">
        <v>0.35</v>
      </c>
      <c r="C4903">
        <v>1</v>
      </c>
      <c r="D4903">
        <v>108</v>
      </c>
      <c r="E4903">
        <v>0</v>
      </c>
      <c r="F4903">
        <v>10000</v>
      </c>
      <c r="G4903">
        <v>0</v>
      </c>
      <c r="H4903">
        <v>10000</v>
      </c>
      <c r="I4903">
        <v>10000</v>
      </c>
      <c r="J4903">
        <v>10000</v>
      </c>
      <c r="K4903">
        <v>1000000</v>
      </c>
      <c r="L4903">
        <v>1000000</v>
      </c>
      <c r="M4903">
        <v>0</v>
      </c>
      <c r="N4903">
        <v>10000</v>
      </c>
      <c r="O4903">
        <v>0</v>
      </c>
      <c r="P4903">
        <v>10000</v>
      </c>
      <c r="Q4903">
        <v>0</v>
      </c>
      <c r="R4903">
        <v>10000</v>
      </c>
      <c r="S4903">
        <v>0</v>
      </c>
      <c r="T4903">
        <v>10000</v>
      </c>
      <c r="U4903">
        <v>1000000</v>
      </c>
    </row>
    <row r="4904" spans="1:21">
      <c r="A4904">
        <v>3.7499999999999999E-2</v>
      </c>
      <c r="B4904">
        <v>0.35</v>
      </c>
      <c r="C4904">
        <v>0</v>
      </c>
      <c r="D4904">
        <v>10000</v>
      </c>
      <c r="E4904">
        <v>0</v>
      </c>
      <c r="F4904">
        <v>10000</v>
      </c>
      <c r="G4904">
        <v>0</v>
      </c>
      <c r="H4904">
        <v>10000</v>
      </c>
      <c r="I4904">
        <v>10000</v>
      </c>
      <c r="J4904">
        <v>10000</v>
      </c>
      <c r="K4904">
        <v>1000000</v>
      </c>
      <c r="L4904">
        <v>1000000</v>
      </c>
      <c r="M4904">
        <v>1</v>
      </c>
      <c r="N4904">
        <v>105</v>
      </c>
      <c r="O4904">
        <v>0</v>
      </c>
      <c r="P4904">
        <v>10000</v>
      </c>
      <c r="Q4904">
        <v>0</v>
      </c>
      <c r="R4904">
        <v>10000</v>
      </c>
      <c r="S4904">
        <v>0</v>
      </c>
      <c r="T4904">
        <v>10000</v>
      </c>
      <c r="U4904">
        <v>1000000</v>
      </c>
    </row>
    <row r="4905" spans="1:21">
      <c r="A4905">
        <v>3.7499999999999999E-2</v>
      </c>
      <c r="B4905">
        <v>0.35</v>
      </c>
      <c r="C4905">
        <v>1</v>
      </c>
      <c r="D4905">
        <v>107</v>
      </c>
      <c r="E4905">
        <v>0</v>
      </c>
      <c r="F4905">
        <v>10000</v>
      </c>
      <c r="G4905">
        <v>0</v>
      </c>
      <c r="H4905">
        <v>10000</v>
      </c>
      <c r="I4905">
        <v>10000</v>
      </c>
      <c r="J4905">
        <v>10000</v>
      </c>
      <c r="K4905">
        <v>1000000</v>
      </c>
      <c r="L4905">
        <v>1000000</v>
      </c>
      <c r="M4905">
        <v>0</v>
      </c>
      <c r="N4905">
        <v>10000</v>
      </c>
      <c r="O4905">
        <v>0</v>
      </c>
      <c r="P4905">
        <v>10000</v>
      </c>
      <c r="Q4905">
        <v>0</v>
      </c>
      <c r="R4905">
        <v>10000</v>
      </c>
      <c r="S4905">
        <v>0</v>
      </c>
      <c r="T4905">
        <v>10000</v>
      </c>
      <c r="U4905">
        <v>1000000</v>
      </c>
    </row>
    <row r="4906" spans="1:21">
      <c r="A4906">
        <v>3.7499999999999999E-2</v>
      </c>
      <c r="B4906">
        <v>0.35</v>
      </c>
      <c r="C4906">
        <v>1</v>
      </c>
      <c r="D4906">
        <v>105</v>
      </c>
      <c r="E4906">
        <v>0</v>
      </c>
      <c r="F4906">
        <v>10000</v>
      </c>
      <c r="G4906">
        <v>0</v>
      </c>
      <c r="H4906">
        <v>10000</v>
      </c>
      <c r="I4906">
        <v>10000</v>
      </c>
      <c r="J4906">
        <v>10000</v>
      </c>
      <c r="K4906">
        <v>1000000</v>
      </c>
      <c r="L4906">
        <v>1000000</v>
      </c>
      <c r="M4906">
        <v>0</v>
      </c>
      <c r="N4906">
        <v>10000</v>
      </c>
      <c r="O4906">
        <v>0</v>
      </c>
      <c r="P4906">
        <v>10000</v>
      </c>
      <c r="Q4906">
        <v>0</v>
      </c>
      <c r="R4906">
        <v>10000</v>
      </c>
      <c r="S4906">
        <v>0</v>
      </c>
      <c r="T4906">
        <v>10000</v>
      </c>
      <c r="U4906">
        <v>1000000</v>
      </c>
    </row>
    <row r="4907" spans="1:21">
      <c r="A4907">
        <v>3.7499999999999999E-2</v>
      </c>
      <c r="B4907">
        <v>0.35</v>
      </c>
      <c r="C4907">
        <v>0</v>
      </c>
      <c r="D4907">
        <v>10000</v>
      </c>
      <c r="E4907">
        <v>0</v>
      </c>
      <c r="F4907">
        <v>10000</v>
      </c>
      <c r="G4907">
        <v>0</v>
      </c>
      <c r="H4907">
        <v>10000</v>
      </c>
      <c r="I4907">
        <v>10000</v>
      </c>
      <c r="J4907">
        <v>10000</v>
      </c>
      <c r="K4907">
        <v>1000000</v>
      </c>
      <c r="L4907">
        <v>1000000</v>
      </c>
      <c r="M4907">
        <v>1</v>
      </c>
      <c r="N4907">
        <v>108</v>
      </c>
      <c r="O4907">
        <v>0</v>
      </c>
      <c r="P4907">
        <v>10000</v>
      </c>
      <c r="Q4907">
        <v>0</v>
      </c>
      <c r="R4907">
        <v>10000</v>
      </c>
      <c r="S4907">
        <v>0</v>
      </c>
      <c r="T4907">
        <v>10000</v>
      </c>
      <c r="U4907">
        <v>1000000</v>
      </c>
    </row>
    <row r="4908" spans="1:21">
      <c r="A4908">
        <v>3.7499999999999999E-2</v>
      </c>
      <c r="B4908">
        <v>0.35</v>
      </c>
      <c r="C4908">
        <v>1</v>
      </c>
      <c r="D4908">
        <v>102</v>
      </c>
      <c r="E4908">
        <v>0</v>
      </c>
      <c r="F4908">
        <v>10000</v>
      </c>
      <c r="G4908">
        <v>0</v>
      </c>
      <c r="H4908">
        <v>10000</v>
      </c>
      <c r="I4908">
        <v>10000</v>
      </c>
      <c r="J4908">
        <v>10000</v>
      </c>
      <c r="K4908">
        <v>1000000</v>
      </c>
      <c r="L4908">
        <v>1000000</v>
      </c>
      <c r="M4908">
        <v>0</v>
      </c>
      <c r="N4908">
        <v>10000</v>
      </c>
      <c r="O4908">
        <v>0</v>
      </c>
      <c r="P4908">
        <v>10000</v>
      </c>
      <c r="Q4908">
        <v>0</v>
      </c>
      <c r="R4908">
        <v>10000</v>
      </c>
      <c r="S4908">
        <v>0</v>
      </c>
      <c r="T4908">
        <v>10000</v>
      </c>
      <c r="U4908">
        <v>1000000</v>
      </c>
    </row>
    <row r="4909" spans="1:21">
      <c r="A4909">
        <v>3.7499999999999999E-2</v>
      </c>
      <c r="B4909">
        <v>0.35</v>
      </c>
      <c r="C4909">
        <v>1</v>
      </c>
      <c r="D4909">
        <v>103</v>
      </c>
      <c r="E4909">
        <v>0</v>
      </c>
      <c r="F4909">
        <v>10000</v>
      </c>
      <c r="G4909">
        <v>0</v>
      </c>
      <c r="H4909">
        <v>10000</v>
      </c>
      <c r="I4909">
        <v>10000</v>
      </c>
      <c r="J4909">
        <v>10000</v>
      </c>
      <c r="K4909">
        <v>1000000</v>
      </c>
      <c r="L4909">
        <v>1000000</v>
      </c>
      <c r="M4909">
        <v>0</v>
      </c>
      <c r="N4909">
        <v>10000</v>
      </c>
      <c r="O4909">
        <v>0</v>
      </c>
      <c r="P4909">
        <v>10000</v>
      </c>
      <c r="Q4909">
        <v>0</v>
      </c>
      <c r="R4909">
        <v>10000</v>
      </c>
      <c r="S4909">
        <v>0</v>
      </c>
      <c r="T4909">
        <v>10000</v>
      </c>
      <c r="U4909">
        <v>1000000</v>
      </c>
    </row>
    <row r="4910" spans="1:21">
      <c r="A4910">
        <v>3.7499999999999999E-2</v>
      </c>
      <c r="B4910">
        <v>0.35</v>
      </c>
      <c r="C4910">
        <v>1</v>
      </c>
      <c r="D4910">
        <v>106</v>
      </c>
      <c r="E4910">
        <v>0</v>
      </c>
      <c r="F4910">
        <v>10000</v>
      </c>
      <c r="G4910">
        <v>0</v>
      </c>
      <c r="H4910">
        <v>10000</v>
      </c>
      <c r="I4910">
        <v>10000</v>
      </c>
      <c r="J4910">
        <v>10000</v>
      </c>
      <c r="K4910">
        <v>1000000</v>
      </c>
      <c r="L4910">
        <v>1000000</v>
      </c>
      <c r="M4910">
        <v>0</v>
      </c>
      <c r="N4910">
        <v>10000</v>
      </c>
      <c r="O4910">
        <v>0</v>
      </c>
      <c r="P4910">
        <v>10000</v>
      </c>
      <c r="Q4910">
        <v>0</v>
      </c>
      <c r="R4910">
        <v>10000</v>
      </c>
      <c r="S4910">
        <v>0</v>
      </c>
      <c r="T4910">
        <v>10000</v>
      </c>
      <c r="U4910">
        <v>1000000</v>
      </c>
    </row>
    <row r="4911" spans="1:21">
      <c r="A4911">
        <v>3.7499999999999999E-2</v>
      </c>
      <c r="B4911">
        <v>0.35</v>
      </c>
      <c r="C4911">
        <v>1</v>
      </c>
      <c r="D4911">
        <v>115</v>
      </c>
      <c r="E4911">
        <v>0</v>
      </c>
      <c r="F4911">
        <v>10000</v>
      </c>
      <c r="G4911">
        <v>0</v>
      </c>
      <c r="H4911">
        <v>10000</v>
      </c>
      <c r="I4911">
        <v>10000</v>
      </c>
      <c r="J4911">
        <v>10000</v>
      </c>
      <c r="K4911">
        <v>1000000</v>
      </c>
      <c r="L4911">
        <v>1000000</v>
      </c>
      <c r="M4911">
        <v>0</v>
      </c>
      <c r="N4911">
        <v>10000</v>
      </c>
      <c r="O4911">
        <v>0</v>
      </c>
      <c r="P4911">
        <v>10000</v>
      </c>
      <c r="Q4911">
        <v>0</v>
      </c>
      <c r="R4911">
        <v>10000</v>
      </c>
      <c r="S4911">
        <v>0</v>
      </c>
      <c r="T4911">
        <v>10000</v>
      </c>
      <c r="U4911">
        <v>1000000</v>
      </c>
    </row>
    <row r="4912" spans="1:21">
      <c r="A4912">
        <v>3.7499999999999999E-2</v>
      </c>
      <c r="B4912">
        <v>0.35</v>
      </c>
      <c r="C4912">
        <v>1</v>
      </c>
      <c r="D4912">
        <v>108</v>
      </c>
      <c r="E4912">
        <v>0</v>
      </c>
      <c r="F4912">
        <v>10000</v>
      </c>
      <c r="G4912">
        <v>0</v>
      </c>
      <c r="H4912">
        <v>10000</v>
      </c>
      <c r="I4912">
        <v>10000</v>
      </c>
      <c r="J4912">
        <v>10000</v>
      </c>
      <c r="K4912">
        <v>1000000</v>
      </c>
      <c r="L4912">
        <v>1000000</v>
      </c>
      <c r="M4912">
        <v>0</v>
      </c>
      <c r="N4912">
        <v>10000</v>
      </c>
      <c r="O4912">
        <v>0</v>
      </c>
      <c r="P4912">
        <v>10000</v>
      </c>
      <c r="Q4912">
        <v>0</v>
      </c>
      <c r="R4912">
        <v>10000</v>
      </c>
      <c r="S4912">
        <v>0</v>
      </c>
      <c r="T4912">
        <v>10000</v>
      </c>
      <c r="U4912">
        <v>1000000</v>
      </c>
    </row>
    <row r="4913" spans="1:21">
      <c r="A4913">
        <v>3.7499999999999999E-2</v>
      </c>
      <c r="B4913">
        <v>0.35</v>
      </c>
      <c r="C4913">
        <v>1</v>
      </c>
      <c r="D4913">
        <v>174</v>
      </c>
      <c r="E4913">
        <v>1</v>
      </c>
      <c r="F4913">
        <v>73</v>
      </c>
      <c r="G4913">
        <v>168</v>
      </c>
      <c r="H4913">
        <v>95</v>
      </c>
      <c r="I4913">
        <v>0.15345104900000001</v>
      </c>
      <c r="J4913">
        <v>3.8037269999999998E-3</v>
      </c>
      <c r="K4913">
        <v>35887.593410000001</v>
      </c>
      <c r="L4913">
        <v>238866.1753</v>
      </c>
      <c r="M4913">
        <v>0</v>
      </c>
      <c r="N4913">
        <v>10000</v>
      </c>
      <c r="O4913">
        <v>0</v>
      </c>
      <c r="P4913">
        <v>10000</v>
      </c>
      <c r="Q4913">
        <v>0</v>
      </c>
      <c r="R4913">
        <v>10000</v>
      </c>
      <c r="S4913">
        <v>0</v>
      </c>
      <c r="T4913">
        <v>10000</v>
      </c>
      <c r="U4913">
        <v>141.48453610000001</v>
      </c>
    </row>
    <row r="4914" spans="1:21">
      <c r="A4914">
        <v>3.7499999999999999E-2</v>
      </c>
      <c r="B4914">
        <v>0.35</v>
      </c>
      <c r="C4914">
        <v>0</v>
      </c>
      <c r="D4914">
        <v>10000</v>
      </c>
      <c r="E4914">
        <v>0</v>
      </c>
      <c r="F4914">
        <v>10000</v>
      </c>
      <c r="G4914">
        <v>0</v>
      </c>
      <c r="H4914">
        <v>10000</v>
      </c>
      <c r="I4914">
        <v>10000</v>
      </c>
      <c r="J4914">
        <v>10000</v>
      </c>
      <c r="K4914">
        <v>1000000</v>
      </c>
      <c r="L4914">
        <v>1000000</v>
      </c>
      <c r="M4914">
        <v>1</v>
      </c>
      <c r="N4914">
        <v>104</v>
      </c>
      <c r="O4914">
        <v>0</v>
      </c>
      <c r="P4914">
        <v>10000</v>
      </c>
      <c r="Q4914">
        <v>0</v>
      </c>
      <c r="R4914">
        <v>10000</v>
      </c>
      <c r="S4914">
        <v>0</v>
      </c>
      <c r="T4914">
        <v>10000</v>
      </c>
      <c r="U4914">
        <v>1000000</v>
      </c>
    </row>
    <row r="4915" spans="1:21">
      <c r="A4915">
        <v>3.7499999999999999E-2</v>
      </c>
      <c r="B4915">
        <v>0.35</v>
      </c>
      <c r="C4915">
        <v>1</v>
      </c>
      <c r="D4915">
        <v>114</v>
      </c>
      <c r="E4915">
        <v>0</v>
      </c>
      <c r="F4915">
        <v>10000</v>
      </c>
      <c r="G4915">
        <v>0</v>
      </c>
      <c r="H4915">
        <v>10000</v>
      </c>
      <c r="I4915">
        <v>10000</v>
      </c>
      <c r="J4915">
        <v>10000</v>
      </c>
      <c r="K4915">
        <v>1000000</v>
      </c>
      <c r="L4915">
        <v>1000000</v>
      </c>
      <c r="M4915">
        <v>0</v>
      </c>
      <c r="N4915">
        <v>10000</v>
      </c>
      <c r="O4915">
        <v>0</v>
      </c>
      <c r="P4915">
        <v>10000</v>
      </c>
      <c r="Q4915">
        <v>0</v>
      </c>
      <c r="R4915">
        <v>10000</v>
      </c>
      <c r="S4915">
        <v>0</v>
      </c>
      <c r="T4915">
        <v>10000</v>
      </c>
      <c r="U4915">
        <v>1000000</v>
      </c>
    </row>
    <row r="4916" spans="1:21">
      <c r="A4916">
        <v>3.7499999999999999E-2</v>
      </c>
      <c r="B4916">
        <v>0.35</v>
      </c>
      <c r="C4916">
        <v>1</v>
      </c>
      <c r="D4916">
        <v>103</v>
      </c>
      <c r="E4916">
        <v>0</v>
      </c>
      <c r="F4916">
        <v>10000</v>
      </c>
      <c r="G4916">
        <v>0</v>
      </c>
      <c r="H4916">
        <v>10000</v>
      </c>
      <c r="I4916">
        <v>10000</v>
      </c>
      <c r="J4916">
        <v>10000</v>
      </c>
      <c r="K4916">
        <v>1000000</v>
      </c>
      <c r="L4916">
        <v>1000000</v>
      </c>
      <c r="M4916">
        <v>0</v>
      </c>
      <c r="N4916">
        <v>10000</v>
      </c>
      <c r="O4916">
        <v>0</v>
      </c>
      <c r="P4916">
        <v>10000</v>
      </c>
      <c r="Q4916">
        <v>0</v>
      </c>
      <c r="R4916">
        <v>10000</v>
      </c>
      <c r="S4916">
        <v>0</v>
      </c>
      <c r="T4916">
        <v>10000</v>
      </c>
      <c r="U4916">
        <v>1000000</v>
      </c>
    </row>
    <row r="4917" spans="1:21">
      <c r="A4917">
        <v>3.7499999999999999E-2</v>
      </c>
      <c r="B4917">
        <v>0.35</v>
      </c>
      <c r="C4917">
        <v>0</v>
      </c>
      <c r="D4917">
        <v>10000</v>
      </c>
      <c r="E4917">
        <v>1</v>
      </c>
      <c r="F4917">
        <v>73</v>
      </c>
      <c r="G4917">
        <v>113</v>
      </c>
      <c r="H4917">
        <v>40</v>
      </c>
      <c r="I4917">
        <v>0.13200085</v>
      </c>
      <c r="J4917">
        <v>1.5888570000000001E-2</v>
      </c>
      <c r="K4917">
        <v>35435.694439999999</v>
      </c>
      <c r="L4917">
        <v>450598.93440000003</v>
      </c>
      <c r="M4917">
        <v>1</v>
      </c>
      <c r="N4917">
        <v>113</v>
      </c>
      <c r="O4917">
        <v>0</v>
      </c>
      <c r="P4917">
        <v>10000</v>
      </c>
      <c r="Q4917">
        <v>0</v>
      </c>
      <c r="R4917">
        <v>10000</v>
      </c>
      <c r="S4917">
        <v>0</v>
      </c>
      <c r="T4917">
        <v>10000</v>
      </c>
      <c r="U4917">
        <v>135.55555559999999</v>
      </c>
    </row>
    <row r="4918" spans="1:21">
      <c r="A4918">
        <v>3.7499999999999999E-2</v>
      </c>
      <c r="B4918">
        <v>0.35</v>
      </c>
      <c r="C4918">
        <v>1</v>
      </c>
      <c r="D4918">
        <v>115</v>
      </c>
      <c r="E4918">
        <v>0</v>
      </c>
      <c r="F4918">
        <v>10000</v>
      </c>
      <c r="G4918">
        <v>0</v>
      </c>
      <c r="H4918">
        <v>10000</v>
      </c>
      <c r="I4918">
        <v>10000</v>
      </c>
      <c r="J4918">
        <v>10000</v>
      </c>
      <c r="K4918">
        <v>1000000</v>
      </c>
      <c r="L4918">
        <v>1000000</v>
      </c>
      <c r="M4918">
        <v>0</v>
      </c>
      <c r="N4918">
        <v>10000</v>
      </c>
      <c r="O4918">
        <v>0</v>
      </c>
      <c r="P4918">
        <v>10000</v>
      </c>
      <c r="Q4918">
        <v>0</v>
      </c>
      <c r="R4918">
        <v>10000</v>
      </c>
      <c r="S4918">
        <v>0</v>
      </c>
      <c r="T4918">
        <v>10000</v>
      </c>
      <c r="U4918">
        <v>1000000</v>
      </c>
    </row>
    <row r="4919" spans="1:21">
      <c r="A4919">
        <v>3.7499999999999999E-2</v>
      </c>
      <c r="B4919">
        <v>0.35</v>
      </c>
      <c r="C4919">
        <v>1</v>
      </c>
      <c r="D4919">
        <v>112</v>
      </c>
      <c r="E4919">
        <v>0</v>
      </c>
      <c r="F4919">
        <v>10000</v>
      </c>
      <c r="G4919">
        <v>0</v>
      </c>
      <c r="H4919">
        <v>10000</v>
      </c>
      <c r="I4919">
        <v>10000</v>
      </c>
      <c r="J4919">
        <v>10000</v>
      </c>
      <c r="K4919">
        <v>1000000</v>
      </c>
      <c r="L4919">
        <v>1000000</v>
      </c>
      <c r="M4919">
        <v>0</v>
      </c>
      <c r="N4919">
        <v>10000</v>
      </c>
      <c r="O4919">
        <v>0</v>
      </c>
      <c r="P4919">
        <v>10000</v>
      </c>
      <c r="Q4919">
        <v>0</v>
      </c>
      <c r="R4919">
        <v>10000</v>
      </c>
      <c r="S4919">
        <v>0</v>
      </c>
      <c r="T4919">
        <v>10000</v>
      </c>
      <c r="U4919">
        <v>1000000</v>
      </c>
    </row>
    <row r="4920" spans="1:21">
      <c r="A4920">
        <v>3.7499999999999999E-2</v>
      </c>
      <c r="B4920">
        <v>0.35</v>
      </c>
      <c r="C4920">
        <v>1</v>
      </c>
      <c r="D4920">
        <v>106</v>
      </c>
      <c r="E4920">
        <v>0</v>
      </c>
      <c r="F4920">
        <v>10000</v>
      </c>
      <c r="G4920">
        <v>0</v>
      </c>
      <c r="H4920">
        <v>10000</v>
      </c>
      <c r="I4920">
        <v>10000</v>
      </c>
      <c r="J4920">
        <v>10000</v>
      </c>
      <c r="K4920">
        <v>1000000</v>
      </c>
      <c r="L4920">
        <v>1000000</v>
      </c>
      <c r="M4920">
        <v>0</v>
      </c>
      <c r="N4920">
        <v>10000</v>
      </c>
      <c r="O4920">
        <v>0</v>
      </c>
      <c r="P4920">
        <v>10000</v>
      </c>
      <c r="Q4920">
        <v>0</v>
      </c>
      <c r="R4920">
        <v>10000</v>
      </c>
      <c r="S4920">
        <v>0</v>
      </c>
      <c r="T4920">
        <v>10000</v>
      </c>
      <c r="U4920">
        <v>1000000</v>
      </c>
    </row>
    <row r="4921" spans="1:21">
      <c r="A4921">
        <v>3.7499999999999999E-2</v>
      </c>
      <c r="B4921">
        <v>0.35</v>
      </c>
      <c r="C4921">
        <v>1</v>
      </c>
      <c r="D4921">
        <v>115</v>
      </c>
      <c r="E4921">
        <v>0</v>
      </c>
      <c r="F4921">
        <v>10000</v>
      </c>
      <c r="G4921">
        <v>0</v>
      </c>
      <c r="H4921">
        <v>10000</v>
      </c>
      <c r="I4921">
        <v>10000</v>
      </c>
      <c r="J4921">
        <v>10000</v>
      </c>
      <c r="K4921">
        <v>1000000</v>
      </c>
      <c r="L4921">
        <v>1000000</v>
      </c>
      <c r="M4921">
        <v>0</v>
      </c>
      <c r="N4921">
        <v>10000</v>
      </c>
      <c r="O4921">
        <v>0</v>
      </c>
      <c r="P4921">
        <v>10000</v>
      </c>
      <c r="Q4921">
        <v>0</v>
      </c>
      <c r="R4921">
        <v>10000</v>
      </c>
      <c r="S4921">
        <v>0</v>
      </c>
      <c r="T4921">
        <v>10000</v>
      </c>
      <c r="U4921">
        <v>1000000</v>
      </c>
    </row>
    <row r="4922" spans="1:21">
      <c r="A4922">
        <v>3.7499999999999999E-2</v>
      </c>
      <c r="B4922">
        <v>0.375</v>
      </c>
      <c r="C4922">
        <v>1</v>
      </c>
      <c r="D4922">
        <v>104</v>
      </c>
      <c r="E4922">
        <v>0</v>
      </c>
      <c r="F4922">
        <v>10000</v>
      </c>
      <c r="G4922">
        <v>0</v>
      </c>
      <c r="H4922">
        <v>10000</v>
      </c>
      <c r="I4922">
        <v>10000</v>
      </c>
      <c r="J4922">
        <v>10000</v>
      </c>
      <c r="K4922">
        <v>1000000</v>
      </c>
      <c r="L4922">
        <v>1000000</v>
      </c>
      <c r="M4922">
        <v>0</v>
      </c>
      <c r="N4922">
        <v>10000</v>
      </c>
      <c r="O4922">
        <v>0</v>
      </c>
      <c r="P4922">
        <v>10000</v>
      </c>
      <c r="Q4922">
        <v>0</v>
      </c>
      <c r="R4922">
        <v>10000</v>
      </c>
      <c r="S4922">
        <v>0</v>
      </c>
      <c r="T4922">
        <v>10000</v>
      </c>
      <c r="U4922">
        <v>1000000</v>
      </c>
    </row>
    <row r="4923" spans="1:21">
      <c r="A4923">
        <v>3.7499999999999999E-2</v>
      </c>
      <c r="B4923">
        <v>0.375</v>
      </c>
      <c r="C4923">
        <v>1</v>
      </c>
      <c r="D4923">
        <v>107</v>
      </c>
      <c r="E4923">
        <v>0</v>
      </c>
      <c r="F4923">
        <v>10000</v>
      </c>
      <c r="G4923">
        <v>0</v>
      </c>
      <c r="H4923">
        <v>10000</v>
      </c>
      <c r="I4923">
        <v>10000</v>
      </c>
      <c r="J4923">
        <v>10000</v>
      </c>
      <c r="K4923">
        <v>1000000</v>
      </c>
      <c r="L4923">
        <v>1000000</v>
      </c>
      <c r="M4923">
        <v>0</v>
      </c>
      <c r="N4923">
        <v>10000</v>
      </c>
      <c r="O4923">
        <v>0</v>
      </c>
      <c r="P4923">
        <v>10000</v>
      </c>
      <c r="Q4923">
        <v>0</v>
      </c>
      <c r="R4923">
        <v>10000</v>
      </c>
      <c r="S4923">
        <v>0</v>
      </c>
      <c r="T4923">
        <v>10000</v>
      </c>
      <c r="U4923">
        <v>1000000</v>
      </c>
    </row>
    <row r="4924" spans="1:21">
      <c r="A4924">
        <v>3.7499999999999999E-2</v>
      </c>
      <c r="B4924">
        <v>0.375</v>
      </c>
      <c r="C4924">
        <v>0</v>
      </c>
      <c r="D4924">
        <v>10000</v>
      </c>
      <c r="E4924">
        <v>0</v>
      </c>
      <c r="F4924">
        <v>10000</v>
      </c>
      <c r="G4924">
        <v>0</v>
      </c>
      <c r="H4924">
        <v>10000</v>
      </c>
      <c r="I4924">
        <v>10000</v>
      </c>
      <c r="J4924">
        <v>10000</v>
      </c>
      <c r="K4924">
        <v>1000000</v>
      </c>
      <c r="L4924">
        <v>1000000</v>
      </c>
      <c r="M4924">
        <v>1</v>
      </c>
      <c r="N4924">
        <v>105</v>
      </c>
      <c r="O4924">
        <v>0</v>
      </c>
      <c r="P4924">
        <v>10000</v>
      </c>
      <c r="Q4924">
        <v>0</v>
      </c>
      <c r="R4924">
        <v>10000</v>
      </c>
      <c r="S4924">
        <v>0</v>
      </c>
      <c r="T4924">
        <v>10000</v>
      </c>
      <c r="U4924">
        <v>1000000</v>
      </c>
    </row>
    <row r="4925" spans="1:21">
      <c r="A4925">
        <v>3.7499999999999999E-2</v>
      </c>
      <c r="B4925">
        <v>0.375</v>
      </c>
      <c r="C4925">
        <v>1</v>
      </c>
      <c r="D4925">
        <v>104</v>
      </c>
      <c r="E4925">
        <v>1</v>
      </c>
      <c r="F4925">
        <v>56</v>
      </c>
      <c r="G4925">
        <v>97</v>
      </c>
      <c r="H4925">
        <v>41</v>
      </c>
      <c r="I4925">
        <v>0.113608951</v>
      </c>
      <c r="J4925">
        <v>9.0902080000000007E-3</v>
      </c>
      <c r="K4925">
        <v>36202.108110000001</v>
      </c>
      <c r="L4925">
        <v>407161.2856</v>
      </c>
      <c r="M4925">
        <v>0</v>
      </c>
      <c r="N4925">
        <v>10000</v>
      </c>
      <c r="O4925">
        <v>0</v>
      </c>
      <c r="P4925">
        <v>10000</v>
      </c>
      <c r="Q4925">
        <v>0</v>
      </c>
      <c r="R4925">
        <v>10000</v>
      </c>
      <c r="S4925">
        <v>0</v>
      </c>
      <c r="T4925">
        <v>10000</v>
      </c>
      <c r="U4925">
        <v>572.15909090000002</v>
      </c>
    </row>
    <row r="4926" spans="1:21">
      <c r="A4926">
        <v>3.7499999999999999E-2</v>
      </c>
      <c r="B4926">
        <v>0.375</v>
      </c>
      <c r="C4926">
        <v>1</v>
      </c>
      <c r="D4926">
        <v>102</v>
      </c>
      <c r="E4926">
        <v>0</v>
      </c>
      <c r="F4926">
        <v>10000</v>
      </c>
      <c r="G4926">
        <v>0</v>
      </c>
      <c r="H4926">
        <v>10000</v>
      </c>
      <c r="I4926">
        <v>10000</v>
      </c>
      <c r="J4926">
        <v>10000</v>
      </c>
      <c r="K4926">
        <v>1000000</v>
      </c>
      <c r="L4926">
        <v>1000000</v>
      </c>
      <c r="M4926">
        <v>0</v>
      </c>
      <c r="N4926">
        <v>10000</v>
      </c>
      <c r="O4926">
        <v>0</v>
      </c>
      <c r="P4926">
        <v>10000</v>
      </c>
      <c r="Q4926">
        <v>0</v>
      </c>
      <c r="R4926">
        <v>10000</v>
      </c>
      <c r="S4926">
        <v>0</v>
      </c>
      <c r="T4926">
        <v>10000</v>
      </c>
      <c r="U4926">
        <v>1000000</v>
      </c>
    </row>
    <row r="4927" spans="1:21">
      <c r="A4927">
        <v>3.7499999999999999E-2</v>
      </c>
      <c r="B4927">
        <v>0.375</v>
      </c>
      <c r="C4927">
        <v>1</v>
      </c>
      <c r="D4927">
        <v>103</v>
      </c>
      <c r="E4927">
        <v>0</v>
      </c>
      <c r="F4927">
        <v>10000</v>
      </c>
      <c r="G4927">
        <v>0</v>
      </c>
      <c r="H4927">
        <v>10000</v>
      </c>
      <c r="I4927">
        <v>10000</v>
      </c>
      <c r="J4927">
        <v>10000</v>
      </c>
      <c r="K4927">
        <v>1000000</v>
      </c>
      <c r="L4927">
        <v>1000000</v>
      </c>
      <c r="M4927">
        <v>0</v>
      </c>
      <c r="N4927">
        <v>10000</v>
      </c>
      <c r="O4927">
        <v>0</v>
      </c>
      <c r="P4927">
        <v>10000</v>
      </c>
      <c r="Q4927">
        <v>0</v>
      </c>
      <c r="R4927">
        <v>10000</v>
      </c>
      <c r="S4927">
        <v>0</v>
      </c>
      <c r="T4927">
        <v>10000</v>
      </c>
      <c r="U4927">
        <v>1000000</v>
      </c>
    </row>
    <row r="4928" spans="1:21">
      <c r="A4928">
        <v>3.7499999999999999E-2</v>
      </c>
      <c r="B4928">
        <v>0.375</v>
      </c>
      <c r="C4928">
        <v>1</v>
      </c>
      <c r="D4928">
        <v>102</v>
      </c>
      <c r="E4928">
        <v>0</v>
      </c>
      <c r="F4928">
        <v>10000</v>
      </c>
      <c r="G4928">
        <v>0</v>
      </c>
      <c r="H4928">
        <v>10000</v>
      </c>
      <c r="I4928">
        <v>10000</v>
      </c>
      <c r="J4928">
        <v>10000</v>
      </c>
      <c r="K4928">
        <v>1000000</v>
      </c>
      <c r="L4928">
        <v>1000000</v>
      </c>
      <c r="M4928">
        <v>0</v>
      </c>
      <c r="N4928">
        <v>10000</v>
      </c>
      <c r="O4928">
        <v>0</v>
      </c>
      <c r="P4928">
        <v>10000</v>
      </c>
      <c r="Q4928">
        <v>0</v>
      </c>
      <c r="R4928">
        <v>10000</v>
      </c>
      <c r="S4928">
        <v>0</v>
      </c>
      <c r="T4928">
        <v>10000</v>
      </c>
      <c r="U4928">
        <v>1000000</v>
      </c>
    </row>
    <row r="4929" spans="1:21">
      <c r="A4929">
        <v>3.7499999999999999E-2</v>
      </c>
      <c r="B4929">
        <v>0.375</v>
      </c>
      <c r="C4929">
        <v>1</v>
      </c>
      <c r="D4929">
        <v>117</v>
      </c>
      <c r="E4929">
        <v>0</v>
      </c>
      <c r="F4929">
        <v>10000</v>
      </c>
      <c r="G4929">
        <v>0</v>
      </c>
      <c r="H4929">
        <v>10000</v>
      </c>
      <c r="I4929">
        <v>10000</v>
      </c>
      <c r="J4929">
        <v>10000</v>
      </c>
      <c r="K4929">
        <v>1000000</v>
      </c>
      <c r="L4929">
        <v>1000000</v>
      </c>
      <c r="M4929">
        <v>0</v>
      </c>
      <c r="N4929">
        <v>10000</v>
      </c>
      <c r="O4929">
        <v>0</v>
      </c>
      <c r="P4929">
        <v>10000</v>
      </c>
      <c r="Q4929">
        <v>0</v>
      </c>
      <c r="R4929">
        <v>10000</v>
      </c>
      <c r="S4929">
        <v>0</v>
      </c>
      <c r="T4929">
        <v>10000</v>
      </c>
      <c r="U4929">
        <v>1000000</v>
      </c>
    </row>
    <row r="4930" spans="1:21">
      <c r="A4930">
        <v>3.7499999999999999E-2</v>
      </c>
      <c r="B4930">
        <v>0.375</v>
      </c>
      <c r="C4930">
        <v>0</v>
      </c>
      <c r="D4930">
        <v>10000</v>
      </c>
      <c r="E4930">
        <v>1</v>
      </c>
      <c r="F4930">
        <v>63</v>
      </c>
      <c r="G4930">
        <v>104</v>
      </c>
      <c r="H4930">
        <v>41</v>
      </c>
      <c r="I4930">
        <v>0.13782921100000001</v>
      </c>
      <c r="J4930">
        <v>2.8349372000000001E-2</v>
      </c>
      <c r="K4930">
        <v>36333.114289999998</v>
      </c>
      <c r="L4930">
        <v>758389.18689999997</v>
      </c>
      <c r="M4930">
        <v>1</v>
      </c>
      <c r="N4930">
        <v>104</v>
      </c>
      <c r="O4930">
        <v>0</v>
      </c>
      <c r="P4930">
        <v>10000</v>
      </c>
      <c r="Q4930">
        <v>0</v>
      </c>
      <c r="R4930">
        <v>10000</v>
      </c>
      <c r="S4930">
        <v>0</v>
      </c>
      <c r="T4930">
        <v>10000</v>
      </c>
      <c r="U4930">
        <v>427.45945949999998</v>
      </c>
    </row>
    <row r="4931" spans="1:21">
      <c r="A4931">
        <v>3.7499999999999999E-2</v>
      </c>
      <c r="B4931">
        <v>0.375</v>
      </c>
      <c r="C4931">
        <v>0</v>
      </c>
      <c r="D4931">
        <v>10000</v>
      </c>
      <c r="E4931">
        <v>1</v>
      </c>
      <c r="F4931">
        <v>70</v>
      </c>
      <c r="G4931">
        <v>107</v>
      </c>
      <c r="H4931">
        <v>37</v>
      </c>
      <c r="I4931">
        <v>0.12924124200000001</v>
      </c>
      <c r="J4931">
        <v>9.5653030000000007E-3</v>
      </c>
      <c r="K4931">
        <v>36717.515149999999</v>
      </c>
      <c r="L4931">
        <v>363700.91639999999</v>
      </c>
      <c r="M4931">
        <v>1</v>
      </c>
      <c r="N4931">
        <v>107</v>
      </c>
      <c r="O4931">
        <v>0</v>
      </c>
      <c r="P4931">
        <v>10000</v>
      </c>
      <c r="Q4931">
        <v>0</v>
      </c>
      <c r="R4931">
        <v>10000</v>
      </c>
      <c r="S4931">
        <v>0</v>
      </c>
      <c r="T4931">
        <v>10000</v>
      </c>
      <c r="U4931">
        <v>254.36363639999999</v>
      </c>
    </row>
    <row r="4932" spans="1:21">
      <c r="A4932">
        <v>3.7499999999999999E-2</v>
      </c>
      <c r="B4932">
        <v>0.375</v>
      </c>
      <c r="C4932">
        <v>1</v>
      </c>
      <c r="D4932">
        <v>97</v>
      </c>
      <c r="E4932">
        <v>0</v>
      </c>
      <c r="F4932">
        <v>10000</v>
      </c>
      <c r="G4932">
        <v>0</v>
      </c>
      <c r="H4932">
        <v>10000</v>
      </c>
      <c r="I4932">
        <v>10000</v>
      </c>
      <c r="J4932">
        <v>10000</v>
      </c>
      <c r="K4932">
        <v>1000000</v>
      </c>
      <c r="L4932">
        <v>1000000</v>
      </c>
      <c r="M4932">
        <v>0</v>
      </c>
      <c r="N4932">
        <v>10000</v>
      </c>
      <c r="O4932">
        <v>0</v>
      </c>
      <c r="P4932">
        <v>10000</v>
      </c>
      <c r="Q4932">
        <v>0</v>
      </c>
      <c r="R4932">
        <v>10000</v>
      </c>
      <c r="S4932">
        <v>0</v>
      </c>
      <c r="T4932">
        <v>10000</v>
      </c>
      <c r="U4932">
        <v>1000000</v>
      </c>
    </row>
    <row r="4933" spans="1:21">
      <c r="A4933">
        <v>3.7499999999999999E-2</v>
      </c>
      <c r="B4933">
        <v>0.375</v>
      </c>
      <c r="C4933">
        <v>0</v>
      </c>
      <c r="D4933">
        <v>10000</v>
      </c>
      <c r="E4933">
        <v>0</v>
      </c>
      <c r="F4933">
        <v>10000</v>
      </c>
      <c r="G4933">
        <v>0</v>
      </c>
      <c r="H4933">
        <v>10000</v>
      </c>
      <c r="I4933">
        <v>10000</v>
      </c>
      <c r="J4933">
        <v>10000</v>
      </c>
      <c r="K4933">
        <v>1000000</v>
      </c>
      <c r="L4933">
        <v>1000000</v>
      </c>
      <c r="M4933">
        <v>1</v>
      </c>
      <c r="N4933">
        <v>107</v>
      </c>
      <c r="O4933">
        <v>0</v>
      </c>
      <c r="P4933">
        <v>10000</v>
      </c>
      <c r="Q4933">
        <v>0</v>
      </c>
      <c r="R4933">
        <v>10000</v>
      </c>
      <c r="S4933">
        <v>0</v>
      </c>
      <c r="T4933">
        <v>10000</v>
      </c>
      <c r="U4933">
        <v>1000000</v>
      </c>
    </row>
    <row r="4934" spans="1:21">
      <c r="A4934">
        <v>3.7499999999999999E-2</v>
      </c>
      <c r="B4934">
        <v>0.375</v>
      </c>
      <c r="C4934">
        <v>1</v>
      </c>
      <c r="D4934">
        <v>106</v>
      </c>
      <c r="E4934">
        <v>0</v>
      </c>
      <c r="F4934">
        <v>10000</v>
      </c>
      <c r="G4934">
        <v>0</v>
      </c>
      <c r="H4934">
        <v>10000</v>
      </c>
      <c r="I4934">
        <v>10000</v>
      </c>
      <c r="J4934">
        <v>10000</v>
      </c>
      <c r="K4934">
        <v>1000000</v>
      </c>
      <c r="L4934">
        <v>1000000</v>
      </c>
      <c r="M4934">
        <v>0</v>
      </c>
      <c r="N4934">
        <v>10000</v>
      </c>
      <c r="O4934">
        <v>0</v>
      </c>
      <c r="P4934">
        <v>10000</v>
      </c>
      <c r="Q4934">
        <v>0</v>
      </c>
      <c r="R4934">
        <v>10000</v>
      </c>
      <c r="S4934">
        <v>0</v>
      </c>
      <c r="T4934">
        <v>10000</v>
      </c>
      <c r="U4934">
        <v>1000000</v>
      </c>
    </row>
    <row r="4935" spans="1:21">
      <c r="A4935">
        <v>3.7499999999999999E-2</v>
      </c>
      <c r="B4935">
        <v>0.375</v>
      </c>
      <c r="C4935">
        <v>1</v>
      </c>
      <c r="D4935">
        <v>102</v>
      </c>
      <c r="E4935">
        <v>0</v>
      </c>
      <c r="F4935">
        <v>10000</v>
      </c>
      <c r="G4935">
        <v>0</v>
      </c>
      <c r="H4935">
        <v>10000</v>
      </c>
      <c r="I4935">
        <v>10000</v>
      </c>
      <c r="J4935">
        <v>10000</v>
      </c>
      <c r="K4935">
        <v>1000000</v>
      </c>
      <c r="L4935">
        <v>1000000</v>
      </c>
      <c r="M4935">
        <v>0</v>
      </c>
      <c r="N4935">
        <v>10000</v>
      </c>
      <c r="O4935">
        <v>0</v>
      </c>
      <c r="P4935">
        <v>10000</v>
      </c>
      <c r="Q4935">
        <v>0</v>
      </c>
      <c r="R4935">
        <v>10000</v>
      </c>
      <c r="S4935">
        <v>0</v>
      </c>
      <c r="T4935">
        <v>10000</v>
      </c>
      <c r="U4935">
        <v>1000000</v>
      </c>
    </row>
    <row r="4936" spans="1:21">
      <c r="A4936">
        <v>3.7499999999999999E-2</v>
      </c>
      <c r="B4936">
        <v>0.375</v>
      </c>
      <c r="C4936">
        <v>1</v>
      </c>
      <c r="D4936">
        <v>102</v>
      </c>
      <c r="E4936">
        <v>0</v>
      </c>
      <c r="F4936">
        <v>10000</v>
      </c>
      <c r="G4936">
        <v>0</v>
      </c>
      <c r="H4936">
        <v>10000</v>
      </c>
      <c r="I4936">
        <v>10000</v>
      </c>
      <c r="J4936">
        <v>10000</v>
      </c>
      <c r="K4936">
        <v>1000000</v>
      </c>
      <c r="L4936">
        <v>1000000</v>
      </c>
      <c r="M4936">
        <v>0</v>
      </c>
      <c r="N4936">
        <v>10000</v>
      </c>
      <c r="O4936">
        <v>0</v>
      </c>
      <c r="P4936">
        <v>10000</v>
      </c>
      <c r="Q4936">
        <v>0</v>
      </c>
      <c r="R4936">
        <v>10000</v>
      </c>
      <c r="S4936">
        <v>0</v>
      </c>
      <c r="T4936">
        <v>10000</v>
      </c>
      <c r="U4936">
        <v>1000000</v>
      </c>
    </row>
    <row r="4937" spans="1:21">
      <c r="A4937">
        <v>3.7499999999999999E-2</v>
      </c>
      <c r="B4937">
        <v>0.375</v>
      </c>
      <c r="C4937">
        <v>1</v>
      </c>
      <c r="D4937">
        <v>109</v>
      </c>
      <c r="E4937">
        <v>0</v>
      </c>
      <c r="F4937">
        <v>10000</v>
      </c>
      <c r="G4937">
        <v>0</v>
      </c>
      <c r="H4937">
        <v>10000</v>
      </c>
      <c r="I4937">
        <v>10000</v>
      </c>
      <c r="J4937">
        <v>10000</v>
      </c>
      <c r="K4937">
        <v>1000000</v>
      </c>
      <c r="L4937">
        <v>1000000</v>
      </c>
      <c r="M4937">
        <v>0</v>
      </c>
      <c r="N4937">
        <v>10000</v>
      </c>
      <c r="O4937">
        <v>0</v>
      </c>
      <c r="P4937">
        <v>10000</v>
      </c>
      <c r="Q4937">
        <v>0</v>
      </c>
      <c r="R4937">
        <v>10000</v>
      </c>
      <c r="S4937">
        <v>0</v>
      </c>
      <c r="T4937">
        <v>10000</v>
      </c>
      <c r="U4937">
        <v>1000000</v>
      </c>
    </row>
    <row r="4938" spans="1:21">
      <c r="A4938">
        <v>3.7499999999999999E-2</v>
      </c>
      <c r="B4938">
        <v>0.375</v>
      </c>
      <c r="C4938">
        <v>1</v>
      </c>
      <c r="D4938">
        <v>102</v>
      </c>
      <c r="E4938">
        <v>0</v>
      </c>
      <c r="F4938">
        <v>10000</v>
      </c>
      <c r="G4938">
        <v>0</v>
      </c>
      <c r="H4938">
        <v>10000</v>
      </c>
      <c r="I4938">
        <v>10000</v>
      </c>
      <c r="J4938">
        <v>10000</v>
      </c>
      <c r="K4938">
        <v>1000000</v>
      </c>
      <c r="L4938">
        <v>1000000</v>
      </c>
      <c r="M4938">
        <v>0</v>
      </c>
      <c r="N4938">
        <v>10000</v>
      </c>
      <c r="O4938">
        <v>0</v>
      </c>
      <c r="P4938">
        <v>10000</v>
      </c>
      <c r="Q4938">
        <v>0</v>
      </c>
      <c r="R4938">
        <v>10000</v>
      </c>
      <c r="S4938">
        <v>0</v>
      </c>
      <c r="T4938">
        <v>10000</v>
      </c>
      <c r="U4938">
        <v>1000000</v>
      </c>
    </row>
    <row r="4939" spans="1:21">
      <c r="A4939">
        <v>3.7499999999999999E-2</v>
      </c>
      <c r="B4939">
        <v>0.375</v>
      </c>
      <c r="C4939">
        <v>1</v>
      </c>
      <c r="D4939">
        <v>106</v>
      </c>
      <c r="E4939">
        <v>0</v>
      </c>
      <c r="F4939">
        <v>10000</v>
      </c>
      <c r="G4939">
        <v>0</v>
      </c>
      <c r="H4939">
        <v>10000</v>
      </c>
      <c r="I4939">
        <v>10000</v>
      </c>
      <c r="J4939">
        <v>10000</v>
      </c>
      <c r="K4939">
        <v>1000000</v>
      </c>
      <c r="L4939">
        <v>1000000</v>
      </c>
      <c r="M4939">
        <v>0</v>
      </c>
      <c r="N4939">
        <v>10000</v>
      </c>
      <c r="O4939">
        <v>0</v>
      </c>
      <c r="P4939">
        <v>10000</v>
      </c>
      <c r="Q4939">
        <v>0</v>
      </c>
      <c r="R4939">
        <v>10000</v>
      </c>
      <c r="S4939">
        <v>0</v>
      </c>
      <c r="T4939">
        <v>10000</v>
      </c>
      <c r="U4939">
        <v>1000000</v>
      </c>
    </row>
    <row r="4940" spans="1:21">
      <c r="A4940">
        <v>3.7499999999999999E-2</v>
      </c>
      <c r="B4940">
        <v>0.375</v>
      </c>
      <c r="C4940">
        <v>0</v>
      </c>
      <c r="D4940">
        <v>10000</v>
      </c>
      <c r="E4940">
        <v>0</v>
      </c>
      <c r="F4940">
        <v>10000</v>
      </c>
      <c r="G4940">
        <v>0</v>
      </c>
      <c r="H4940">
        <v>10000</v>
      </c>
      <c r="I4940">
        <v>10000</v>
      </c>
      <c r="J4940">
        <v>10000</v>
      </c>
      <c r="K4940">
        <v>1000000</v>
      </c>
      <c r="L4940">
        <v>1000000</v>
      </c>
      <c r="M4940">
        <v>1</v>
      </c>
      <c r="N4940">
        <v>108</v>
      </c>
      <c r="O4940">
        <v>0</v>
      </c>
      <c r="P4940">
        <v>10000</v>
      </c>
      <c r="Q4940">
        <v>0</v>
      </c>
      <c r="R4940">
        <v>10000</v>
      </c>
      <c r="S4940">
        <v>0</v>
      </c>
      <c r="T4940">
        <v>10000</v>
      </c>
      <c r="U4940">
        <v>1000000</v>
      </c>
    </row>
    <row r="4941" spans="1:21">
      <c r="A4941">
        <v>3.7499999999999999E-2</v>
      </c>
      <c r="B4941">
        <v>0.375</v>
      </c>
      <c r="C4941">
        <v>1</v>
      </c>
      <c r="D4941">
        <v>105</v>
      </c>
      <c r="E4941">
        <v>0</v>
      </c>
      <c r="F4941">
        <v>10000</v>
      </c>
      <c r="G4941">
        <v>0</v>
      </c>
      <c r="H4941">
        <v>10000</v>
      </c>
      <c r="I4941">
        <v>10000</v>
      </c>
      <c r="J4941">
        <v>10000</v>
      </c>
      <c r="K4941">
        <v>1000000</v>
      </c>
      <c r="L4941">
        <v>1000000</v>
      </c>
      <c r="M4941">
        <v>0</v>
      </c>
      <c r="N4941">
        <v>10000</v>
      </c>
      <c r="O4941">
        <v>0</v>
      </c>
      <c r="P4941">
        <v>10000</v>
      </c>
      <c r="Q4941">
        <v>0</v>
      </c>
      <c r="R4941">
        <v>10000</v>
      </c>
      <c r="S4941">
        <v>0</v>
      </c>
      <c r="T4941">
        <v>10000</v>
      </c>
      <c r="U4941">
        <v>1000000</v>
      </c>
    </row>
    <row r="4942" spans="1:21">
      <c r="A4942">
        <v>3.7499999999999999E-2</v>
      </c>
      <c r="B4942">
        <v>0.4</v>
      </c>
      <c r="C4942">
        <v>1</v>
      </c>
      <c r="D4942">
        <v>100</v>
      </c>
      <c r="E4942">
        <v>0</v>
      </c>
      <c r="F4942">
        <v>10000</v>
      </c>
      <c r="G4942">
        <v>0</v>
      </c>
      <c r="H4942">
        <v>10000</v>
      </c>
      <c r="I4942">
        <v>10000</v>
      </c>
      <c r="J4942">
        <v>10000</v>
      </c>
      <c r="K4942">
        <v>1000000</v>
      </c>
      <c r="L4942">
        <v>1000000</v>
      </c>
      <c r="M4942">
        <v>0</v>
      </c>
      <c r="N4942">
        <v>10000</v>
      </c>
      <c r="O4942">
        <v>0</v>
      </c>
      <c r="P4942">
        <v>10000</v>
      </c>
      <c r="Q4942">
        <v>0</v>
      </c>
      <c r="R4942">
        <v>10000</v>
      </c>
      <c r="S4942">
        <v>0</v>
      </c>
      <c r="T4942">
        <v>10000</v>
      </c>
      <c r="U4942">
        <v>1000000</v>
      </c>
    </row>
    <row r="4943" spans="1:21">
      <c r="A4943">
        <v>3.7499999999999999E-2</v>
      </c>
      <c r="B4943">
        <v>0.4</v>
      </c>
      <c r="C4943">
        <v>1</v>
      </c>
      <c r="D4943">
        <v>106</v>
      </c>
      <c r="E4943">
        <v>0</v>
      </c>
      <c r="F4943">
        <v>10000</v>
      </c>
      <c r="G4943">
        <v>0</v>
      </c>
      <c r="H4943">
        <v>10000</v>
      </c>
      <c r="I4943">
        <v>10000</v>
      </c>
      <c r="J4943">
        <v>10000</v>
      </c>
      <c r="K4943">
        <v>1000000</v>
      </c>
      <c r="L4943">
        <v>1000000</v>
      </c>
      <c r="M4943">
        <v>0</v>
      </c>
      <c r="N4943">
        <v>10000</v>
      </c>
      <c r="O4943">
        <v>0</v>
      </c>
      <c r="P4943">
        <v>10000</v>
      </c>
      <c r="Q4943">
        <v>0</v>
      </c>
      <c r="R4943">
        <v>10000</v>
      </c>
      <c r="S4943">
        <v>0</v>
      </c>
      <c r="T4943">
        <v>10000</v>
      </c>
      <c r="U4943">
        <v>1000000</v>
      </c>
    </row>
    <row r="4944" spans="1:21">
      <c r="A4944">
        <v>3.7499999999999999E-2</v>
      </c>
      <c r="B4944">
        <v>0.4</v>
      </c>
      <c r="C4944">
        <v>1</v>
      </c>
      <c r="D4944">
        <v>100</v>
      </c>
      <c r="E4944">
        <v>0</v>
      </c>
      <c r="F4944">
        <v>10000</v>
      </c>
      <c r="G4944">
        <v>0</v>
      </c>
      <c r="H4944">
        <v>10000</v>
      </c>
      <c r="I4944">
        <v>10000</v>
      </c>
      <c r="J4944">
        <v>10000</v>
      </c>
      <c r="K4944">
        <v>1000000</v>
      </c>
      <c r="L4944">
        <v>1000000</v>
      </c>
      <c r="M4944">
        <v>0</v>
      </c>
      <c r="N4944">
        <v>10000</v>
      </c>
      <c r="O4944">
        <v>0</v>
      </c>
      <c r="P4944">
        <v>10000</v>
      </c>
      <c r="Q4944">
        <v>0</v>
      </c>
      <c r="R4944">
        <v>10000</v>
      </c>
      <c r="S4944">
        <v>0</v>
      </c>
      <c r="T4944">
        <v>10000</v>
      </c>
      <c r="U4944">
        <v>1000000</v>
      </c>
    </row>
    <row r="4945" spans="1:21">
      <c r="A4945">
        <v>3.7499999999999999E-2</v>
      </c>
      <c r="B4945">
        <v>0.4</v>
      </c>
      <c r="C4945">
        <v>1</v>
      </c>
      <c r="D4945">
        <v>114</v>
      </c>
      <c r="E4945">
        <v>0</v>
      </c>
      <c r="F4945">
        <v>10000</v>
      </c>
      <c r="G4945">
        <v>0</v>
      </c>
      <c r="H4945">
        <v>10000</v>
      </c>
      <c r="I4945">
        <v>10000</v>
      </c>
      <c r="J4945">
        <v>10000</v>
      </c>
      <c r="K4945">
        <v>1000000</v>
      </c>
      <c r="L4945">
        <v>1000000</v>
      </c>
      <c r="M4945">
        <v>0</v>
      </c>
      <c r="N4945">
        <v>10000</v>
      </c>
      <c r="O4945">
        <v>0</v>
      </c>
      <c r="P4945">
        <v>10000</v>
      </c>
      <c r="Q4945">
        <v>0</v>
      </c>
      <c r="R4945">
        <v>10000</v>
      </c>
      <c r="S4945">
        <v>0</v>
      </c>
      <c r="T4945">
        <v>10000</v>
      </c>
      <c r="U4945">
        <v>1000000</v>
      </c>
    </row>
    <row r="4946" spans="1:21">
      <c r="A4946">
        <v>3.7499999999999999E-2</v>
      </c>
      <c r="B4946">
        <v>0.4</v>
      </c>
      <c r="C4946">
        <v>1</v>
      </c>
      <c r="D4946">
        <v>116</v>
      </c>
      <c r="E4946">
        <v>1</v>
      </c>
      <c r="F4946">
        <v>70</v>
      </c>
      <c r="G4946">
        <v>110</v>
      </c>
      <c r="H4946">
        <v>40</v>
      </c>
      <c r="I4946">
        <v>0.109229058</v>
      </c>
      <c r="J4946">
        <v>4.4852140000000004E-3</v>
      </c>
      <c r="K4946">
        <v>38003.722220000003</v>
      </c>
      <c r="L4946">
        <v>238453.7562</v>
      </c>
      <c r="M4946">
        <v>0</v>
      </c>
      <c r="N4946">
        <v>10000</v>
      </c>
      <c r="O4946">
        <v>0</v>
      </c>
      <c r="P4946">
        <v>10000</v>
      </c>
      <c r="Q4946">
        <v>0</v>
      </c>
      <c r="R4946">
        <v>10000</v>
      </c>
      <c r="S4946">
        <v>0</v>
      </c>
      <c r="T4946">
        <v>10000</v>
      </c>
      <c r="U4946">
        <v>126.3809524</v>
      </c>
    </row>
    <row r="4947" spans="1:21">
      <c r="A4947">
        <v>3.7499999999999999E-2</v>
      </c>
      <c r="B4947">
        <v>0.4</v>
      </c>
      <c r="C4947">
        <v>1</v>
      </c>
      <c r="D4947">
        <v>101</v>
      </c>
      <c r="E4947">
        <v>0</v>
      </c>
      <c r="F4947">
        <v>10000</v>
      </c>
      <c r="G4947">
        <v>0</v>
      </c>
      <c r="H4947">
        <v>10000</v>
      </c>
      <c r="I4947">
        <v>10000</v>
      </c>
      <c r="J4947">
        <v>10000</v>
      </c>
      <c r="K4947">
        <v>1000000</v>
      </c>
      <c r="L4947">
        <v>1000000</v>
      </c>
      <c r="M4947">
        <v>0</v>
      </c>
      <c r="N4947">
        <v>10000</v>
      </c>
      <c r="O4947">
        <v>0</v>
      </c>
      <c r="P4947">
        <v>10000</v>
      </c>
      <c r="Q4947">
        <v>0</v>
      </c>
      <c r="R4947">
        <v>10000</v>
      </c>
      <c r="S4947">
        <v>0</v>
      </c>
      <c r="T4947">
        <v>10000</v>
      </c>
      <c r="U4947">
        <v>1000000</v>
      </c>
    </row>
    <row r="4948" spans="1:21">
      <c r="A4948">
        <v>3.7499999999999999E-2</v>
      </c>
      <c r="B4948">
        <v>0.4</v>
      </c>
      <c r="C4948">
        <v>1</v>
      </c>
      <c r="D4948">
        <v>105</v>
      </c>
      <c r="E4948">
        <v>0</v>
      </c>
      <c r="F4948">
        <v>10000</v>
      </c>
      <c r="G4948">
        <v>0</v>
      </c>
      <c r="H4948">
        <v>10000</v>
      </c>
      <c r="I4948">
        <v>10000</v>
      </c>
      <c r="J4948">
        <v>10000</v>
      </c>
      <c r="K4948">
        <v>1000000</v>
      </c>
      <c r="L4948">
        <v>1000000</v>
      </c>
      <c r="M4948">
        <v>0</v>
      </c>
      <c r="N4948">
        <v>10000</v>
      </c>
      <c r="O4948">
        <v>0</v>
      </c>
      <c r="P4948">
        <v>10000</v>
      </c>
      <c r="Q4948">
        <v>0</v>
      </c>
      <c r="R4948">
        <v>10000</v>
      </c>
      <c r="S4948">
        <v>0</v>
      </c>
      <c r="T4948">
        <v>10000</v>
      </c>
      <c r="U4948">
        <v>1000000</v>
      </c>
    </row>
    <row r="4949" spans="1:21">
      <c r="A4949">
        <v>3.7499999999999999E-2</v>
      </c>
      <c r="B4949">
        <v>0.4</v>
      </c>
      <c r="C4949">
        <v>1</v>
      </c>
      <c r="D4949">
        <v>108</v>
      </c>
      <c r="E4949">
        <v>0</v>
      </c>
      <c r="F4949">
        <v>10000</v>
      </c>
      <c r="G4949">
        <v>0</v>
      </c>
      <c r="H4949">
        <v>10000</v>
      </c>
      <c r="I4949">
        <v>10000</v>
      </c>
      <c r="J4949">
        <v>10000</v>
      </c>
      <c r="K4949">
        <v>1000000</v>
      </c>
      <c r="L4949">
        <v>1000000</v>
      </c>
      <c r="M4949">
        <v>0</v>
      </c>
      <c r="N4949">
        <v>10000</v>
      </c>
      <c r="O4949">
        <v>0</v>
      </c>
      <c r="P4949">
        <v>10000</v>
      </c>
      <c r="Q4949">
        <v>0</v>
      </c>
      <c r="R4949">
        <v>10000</v>
      </c>
      <c r="S4949">
        <v>0</v>
      </c>
      <c r="T4949">
        <v>10000</v>
      </c>
      <c r="U4949">
        <v>1000000</v>
      </c>
    </row>
    <row r="4950" spans="1:21">
      <c r="A4950">
        <v>3.7499999999999999E-2</v>
      </c>
      <c r="B4950">
        <v>0.4</v>
      </c>
      <c r="C4950">
        <v>1</v>
      </c>
      <c r="D4950">
        <v>101</v>
      </c>
      <c r="E4950">
        <v>0</v>
      </c>
      <c r="F4950">
        <v>10000</v>
      </c>
      <c r="G4950">
        <v>0</v>
      </c>
      <c r="H4950">
        <v>10000</v>
      </c>
      <c r="I4950">
        <v>10000</v>
      </c>
      <c r="J4950">
        <v>10000</v>
      </c>
      <c r="K4950">
        <v>1000000</v>
      </c>
      <c r="L4950">
        <v>1000000</v>
      </c>
      <c r="M4950">
        <v>0</v>
      </c>
      <c r="N4950">
        <v>10000</v>
      </c>
      <c r="O4950">
        <v>0</v>
      </c>
      <c r="P4950">
        <v>10000</v>
      </c>
      <c r="Q4950">
        <v>0</v>
      </c>
      <c r="R4950">
        <v>10000</v>
      </c>
      <c r="S4950">
        <v>0</v>
      </c>
      <c r="T4950">
        <v>10000</v>
      </c>
      <c r="U4950">
        <v>1000000</v>
      </c>
    </row>
    <row r="4951" spans="1:21">
      <c r="A4951">
        <v>3.7499999999999999E-2</v>
      </c>
      <c r="B4951">
        <v>0.4</v>
      </c>
      <c r="C4951">
        <v>0</v>
      </c>
      <c r="D4951">
        <v>10000</v>
      </c>
      <c r="E4951">
        <v>0</v>
      </c>
      <c r="F4951">
        <v>10000</v>
      </c>
      <c r="G4951">
        <v>0</v>
      </c>
      <c r="H4951">
        <v>10000</v>
      </c>
      <c r="I4951">
        <v>10000</v>
      </c>
      <c r="J4951">
        <v>10000</v>
      </c>
      <c r="K4951">
        <v>1000000</v>
      </c>
      <c r="L4951">
        <v>1000000</v>
      </c>
      <c r="M4951">
        <v>1</v>
      </c>
      <c r="N4951">
        <v>100</v>
      </c>
      <c r="O4951">
        <v>0</v>
      </c>
      <c r="P4951">
        <v>10000</v>
      </c>
      <c r="Q4951">
        <v>0</v>
      </c>
      <c r="R4951">
        <v>10000</v>
      </c>
      <c r="S4951">
        <v>0</v>
      </c>
      <c r="T4951">
        <v>10000</v>
      </c>
      <c r="U4951">
        <v>1000000</v>
      </c>
    </row>
    <row r="4952" spans="1:21">
      <c r="A4952">
        <v>3.7499999999999999E-2</v>
      </c>
      <c r="B4952">
        <v>0.4</v>
      </c>
      <c r="C4952">
        <v>1</v>
      </c>
      <c r="D4952">
        <v>94</v>
      </c>
      <c r="E4952">
        <v>0</v>
      </c>
      <c r="F4952">
        <v>10000</v>
      </c>
      <c r="G4952">
        <v>0</v>
      </c>
      <c r="H4952">
        <v>10000</v>
      </c>
      <c r="I4952">
        <v>10000</v>
      </c>
      <c r="J4952">
        <v>10000</v>
      </c>
      <c r="K4952">
        <v>1000000</v>
      </c>
      <c r="L4952">
        <v>1000000</v>
      </c>
      <c r="M4952">
        <v>0</v>
      </c>
      <c r="N4952">
        <v>10000</v>
      </c>
      <c r="O4952">
        <v>0</v>
      </c>
      <c r="P4952">
        <v>10000</v>
      </c>
      <c r="Q4952">
        <v>0</v>
      </c>
      <c r="R4952">
        <v>10000</v>
      </c>
      <c r="S4952">
        <v>0</v>
      </c>
      <c r="T4952">
        <v>10000</v>
      </c>
      <c r="U4952">
        <v>1000000</v>
      </c>
    </row>
    <row r="4953" spans="1:21">
      <c r="A4953">
        <v>3.7499999999999999E-2</v>
      </c>
      <c r="B4953">
        <v>0.4</v>
      </c>
      <c r="C4953">
        <v>1</v>
      </c>
      <c r="D4953">
        <v>105</v>
      </c>
      <c r="E4953">
        <v>0</v>
      </c>
      <c r="F4953">
        <v>10000</v>
      </c>
      <c r="G4953">
        <v>0</v>
      </c>
      <c r="H4953">
        <v>10000</v>
      </c>
      <c r="I4953">
        <v>10000</v>
      </c>
      <c r="J4953">
        <v>10000</v>
      </c>
      <c r="K4953">
        <v>1000000</v>
      </c>
      <c r="L4953">
        <v>1000000</v>
      </c>
      <c r="M4953">
        <v>0</v>
      </c>
      <c r="N4953">
        <v>10000</v>
      </c>
      <c r="O4953">
        <v>0</v>
      </c>
      <c r="P4953">
        <v>10000</v>
      </c>
      <c r="Q4953">
        <v>0</v>
      </c>
      <c r="R4953">
        <v>10000</v>
      </c>
      <c r="S4953">
        <v>0</v>
      </c>
      <c r="T4953">
        <v>10000</v>
      </c>
      <c r="U4953">
        <v>1000000</v>
      </c>
    </row>
    <row r="4954" spans="1:21">
      <c r="A4954">
        <v>3.7499999999999999E-2</v>
      </c>
      <c r="B4954">
        <v>0.4</v>
      </c>
      <c r="C4954">
        <v>1</v>
      </c>
      <c r="D4954">
        <v>102</v>
      </c>
      <c r="E4954">
        <v>0</v>
      </c>
      <c r="F4954">
        <v>10000</v>
      </c>
      <c r="G4954">
        <v>0</v>
      </c>
      <c r="H4954">
        <v>10000</v>
      </c>
      <c r="I4954">
        <v>10000</v>
      </c>
      <c r="J4954">
        <v>10000</v>
      </c>
      <c r="K4954">
        <v>1000000</v>
      </c>
      <c r="L4954">
        <v>1000000</v>
      </c>
      <c r="M4954">
        <v>0</v>
      </c>
      <c r="N4954">
        <v>10000</v>
      </c>
      <c r="O4954">
        <v>0</v>
      </c>
      <c r="P4954">
        <v>10000</v>
      </c>
      <c r="Q4954">
        <v>0</v>
      </c>
      <c r="R4954">
        <v>10000</v>
      </c>
      <c r="S4954">
        <v>0</v>
      </c>
      <c r="T4954">
        <v>10000</v>
      </c>
      <c r="U4954">
        <v>1000000</v>
      </c>
    </row>
    <row r="4955" spans="1:21">
      <c r="A4955">
        <v>3.7499999999999999E-2</v>
      </c>
      <c r="B4955">
        <v>0.4</v>
      </c>
      <c r="C4955">
        <v>1</v>
      </c>
      <c r="D4955">
        <v>105</v>
      </c>
      <c r="E4955">
        <v>0</v>
      </c>
      <c r="F4955">
        <v>10000</v>
      </c>
      <c r="G4955">
        <v>0</v>
      </c>
      <c r="H4955">
        <v>10000</v>
      </c>
      <c r="I4955">
        <v>10000</v>
      </c>
      <c r="J4955">
        <v>10000</v>
      </c>
      <c r="K4955">
        <v>1000000</v>
      </c>
      <c r="L4955">
        <v>1000000</v>
      </c>
      <c r="M4955">
        <v>0</v>
      </c>
      <c r="N4955">
        <v>10000</v>
      </c>
      <c r="O4955">
        <v>0</v>
      </c>
      <c r="P4955">
        <v>10000</v>
      </c>
      <c r="Q4955">
        <v>0</v>
      </c>
      <c r="R4955">
        <v>10000</v>
      </c>
      <c r="S4955">
        <v>0</v>
      </c>
      <c r="T4955">
        <v>10000</v>
      </c>
      <c r="U4955">
        <v>1000000</v>
      </c>
    </row>
    <row r="4956" spans="1:21">
      <c r="A4956">
        <v>3.7499999999999999E-2</v>
      </c>
      <c r="B4956">
        <v>0.4</v>
      </c>
      <c r="C4956">
        <v>1</v>
      </c>
      <c r="D4956">
        <v>106</v>
      </c>
      <c r="E4956">
        <v>0</v>
      </c>
      <c r="F4956">
        <v>10000</v>
      </c>
      <c r="G4956">
        <v>0</v>
      </c>
      <c r="H4956">
        <v>10000</v>
      </c>
      <c r="I4956">
        <v>10000</v>
      </c>
      <c r="J4956">
        <v>10000</v>
      </c>
      <c r="K4956">
        <v>1000000</v>
      </c>
      <c r="L4956">
        <v>1000000</v>
      </c>
      <c r="M4956">
        <v>0</v>
      </c>
      <c r="N4956">
        <v>10000</v>
      </c>
      <c r="O4956">
        <v>0</v>
      </c>
      <c r="P4956">
        <v>10000</v>
      </c>
      <c r="Q4956">
        <v>0</v>
      </c>
      <c r="R4956">
        <v>10000</v>
      </c>
      <c r="S4956">
        <v>0</v>
      </c>
      <c r="T4956">
        <v>10000</v>
      </c>
      <c r="U4956">
        <v>1000000</v>
      </c>
    </row>
    <row r="4957" spans="1:21">
      <c r="A4957">
        <v>3.7499999999999999E-2</v>
      </c>
      <c r="B4957">
        <v>0.4</v>
      </c>
      <c r="C4957">
        <v>1</v>
      </c>
      <c r="D4957">
        <v>100</v>
      </c>
      <c r="E4957">
        <v>0</v>
      </c>
      <c r="F4957">
        <v>10000</v>
      </c>
      <c r="G4957">
        <v>0</v>
      </c>
      <c r="H4957">
        <v>10000</v>
      </c>
      <c r="I4957">
        <v>10000</v>
      </c>
      <c r="J4957">
        <v>10000</v>
      </c>
      <c r="K4957">
        <v>1000000</v>
      </c>
      <c r="L4957">
        <v>1000000</v>
      </c>
      <c r="M4957">
        <v>0</v>
      </c>
      <c r="N4957">
        <v>10000</v>
      </c>
      <c r="O4957">
        <v>0</v>
      </c>
      <c r="P4957">
        <v>10000</v>
      </c>
      <c r="Q4957">
        <v>0</v>
      </c>
      <c r="R4957">
        <v>10000</v>
      </c>
      <c r="S4957">
        <v>0</v>
      </c>
      <c r="T4957">
        <v>10000</v>
      </c>
      <c r="U4957">
        <v>1000000</v>
      </c>
    </row>
    <row r="4958" spans="1:21">
      <c r="A4958">
        <v>3.7499999999999999E-2</v>
      </c>
      <c r="B4958">
        <v>0.4</v>
      </c>
      <c r="C4958">
        <v>1</v>
      </c>
      <c r="D4958">
        <v>106</v>
      </c>
      <c r="E4958">
        <v>0</v>
      </c>
      <c r="F4958">
        <v>10000</v>
      </c>
      <c r="G4958">
        <v>0</v>
      </c>
      <c r="H4958">
        <v>10000</v>
      </c>
      <c r="I4958">
        <v>10000</v>
      </c>
      <c r="J4958">
        <v>10000</v>
      </c>
      <c r="K4958">
        <v>1000000</v>
      </c>
      <c r="L4958">
        <v>1000000</v>
      </c>
      <c r="M4958">
        <v>0</v>
      </c>
      <c r="N4958">
        <v>10000</v>
      </c>
      <c r="O4958">
        <v>0</v>
      </c>
      <c r="P4958">
        <v>10000</v>
      </c>
      <c r="Q4958">
        <v>0</v>
      </c>
      <c r="R4958">
        <v>10000</v>
      </c>
      <c r="S4958">
        <v>0</v>
      </c>
      <c r="T4958">
        <v>10000</v>
      </c>
      <c r="U4958">
        <v>1000000</v>
      </c>
    </row>
    <row r="4959" spans="1:21">
      <c r="A4959">
        <v>3.7499999999999999E-2</v>
      </c>
      <c r="B4959">
        <v>0.4</v>
      </c>
      <c r="C4959">
        <v>1</v>
      </c>
      <c r="D4959">
        <v>104</v>
      </c>
      <c r="E4959">
        <v>0</v>
      </c>
      <c r="F4959">
        <v>10000</v>
      </c>
      <c r="G4959">
        <v>0</v>
      </c>
      <c r="H4959">
        <v>10000</v>
      </c>
      <c r="I4959">
        <v>10000</v>
      </c>
      <c r="J4959">
        <v>10000</v>
      </c>
      <c r="K4959">
        <v>1000000</v>
      </c>
      <c r="L4959">
        <v>1000000</v>
      </c>
      <c r="M4959">
        <v>0</v>
      </c>
      <c r="N4959">
        <v>10000</v>
      </c>
      <c r="O4959">
        <v>0</v>
      </c>
      <c r="P4959">
        <v>10000</v>
      </c>
      <c r="Q4959">
        <v>0</v>
      </c>
      <c r="R4959">
        <v>10000</v>
      </c>
      <c r="S4959">
        <v>0</v>
      </c>
      <c r="T4959">
        <v>10000</v>
      </c>
      <c r="U4959">
        <v>1000000</v>
      </c>
    </row>
    <row r="4960" spans="1:21">
      <c r="A4960">
        <v>3.7499999999999999E-2</v>
      </c>
      <c r="B4960">
        <v>0.4</v>
      </c>
      <c r="C4960">
        <v>1</v>
      </c>
      <c r="D4960">
        <v>98</v>
      </c>
      <c r="E4960">
        <v>0</v>
      </c>
      <c r="F4960">
        <v>10000</v>
      </c>
      <c r="G4960">
        <v>0</v>
      </c>
      <c r="H4960">
        <v>10000</v>
      </c>
      <c r="I4960">
        <v>10000</v>
      </c>
      <c r="J4960">
        <v>10000</v>
      </c>
      <c r="K4960">
        <v>1000000</v>
      </c>
      <c r="L4960">
        <v>1000000</v>
      </c>
      <c r="M4960">
        <v>0</v>
      </c>
      <c r="N4960">
        <v>10000</v>
      </c>
      <c r="O4960">
        <v>0</v>
      </c>
      <c r="P4960">
        <v>10000</v>
      </c>
      <c r="Q4960">
        <v>0</v>
      </c>
      <c r="R4960">
        <v>10000</v>
      </c>
      <c r="S4960">
        <v>0</v>
      </c>
      <c r="T4960">
        <v>10000</v>
      </c>
      <c r="U4960">
        <v>1000000</v>
      </c>
    </row>
    <row r="4961" spans="1:21">
      <c r="A4961">
        <v>3.7499999999999999E-2</v>
      </c>
      <c r="B4961">
        <v>0.4</v>
      </c>
      <c r="C4961">
        <v>1</v>
      </c>
      <c r="D4961">
        <v>96</v>
      </c>
      <c r="E4961">
        <v>0</v>
      </c>
      <c r="F4961">
        <v>10000</v>
      </c>
      <c r="G4961">
        <v>0</v>
      </c>
      <c r="H4961">
        <v>10000</v>
      </c>
      <c r="I4961">
        <v>10000</v>
      </c>
      <c r="J4961">
        <v>10000</v>
      </c>
      <c r="K4961">
        <v>1000000</v>
      </c>
      <c r="L4961">
        <v>1000000</v>
      </c>
      <c r="M4961">
        <v>0</v>
      </c>
      <c r="N4961">
        <v>10000</v>
      </c>
      <c r="O4961">
        <v>0</v>
      </c>
      <c r="P4961">
        <v>10000</v>
      </c>
      <c r="Q4961">
        <v>0</v>
      </c>
      <c r="R4961">
        <v>10000</v>
      </c>
      <c r="S4961">
        <v>0</v>
      </c>
      <c r="T4961">
        <v>10000</v>
      </c>
      <c r="U4961">
        <v>1000000</v>
      </c>
    </row>
    <row r="4962" spans="1:21">
      <c r="A4962">
        <v>3.7499999999999999E-2</v>
      </c>
      <c r="B4962">
        <v>0.42499999999999999</v>
      </c>
      <c r="C4962">
        <v>1</v>
      </c>
      <c r="D4962">
        <v>99</v>
      </c>
      <c r="E4962">
        <v>0</v>
      </c>
      <c r="F4962">
        <v>10000</v>
      </c>
      <c r="G4962">
        <v>0</v>
      </c>
      <c r="H4962">
        <v>10000</v>
      </c>
      <c r="I4962">
        <v>10000</v>
      </c>
      <c r="J4962">
        <v>10000</v>
      </c>
      <c r="K4962">
        <v>1000000</v>
      </c>
      <c r="L4962">
        <v>1000000</v>
      </c>
      <c r="M4962">
        <v>0</v>
      </c>
      <c r="N4962">
        <v>10000</v>
      </c>
      <c r="O4962">
        <v>0</v>
      </c>
      <c r="P4962">
        <v>10000</v>
      </c>
      <c r="Q4962">
        <v>0</v>
      </c>
      <c r="R4962">
        <v>10000</v>
      </c>
      <c r="S4962">
        <v>0</v>
      </c>
      <c r="T4962">
        <v>10000</v>
      </c>
      <c r="U4962">
        <v>1000000</v>
      </c>
    </row>
    <row r="4963" spans="1:21">
      <c r="A4963">
        <v>3.7499999999999999E-2</v>
      </c>
      <c r="B4963">
        <v>0.42499999999999999</v>
      </c>
      <c r="C4963">
        <v>1</v>
      </c>
      <c r="D4963">
        <v>98</v>
      </c>
      <c r="E4963">
        <v>0</v>
      </c>
      <c r="F4963">
        <v>10000</v>
      </c>
      <c r="G4963">
        <v>0</v>
      </c>
      <c r="H4963">
        <v>10000</v>
      </c>
      <c r="I4963">
        <v>10000</v>
      </c>
      <c r="J4963">
        <v>10000</v>
      </c>
      <c r="K4963">
        <v>1000000</v>
      </c>
      <c r="L4963">
        <v>1000000</v>
      </c>
      <c r="M4963">
        <v>0</v>
      </c>
      <c r="N4963">
        <v>10000</v>
      </c>
      <c r="O4963">
        <v>0</v>
      </c>
      <c r="P4963">
        <v>10000</v>
      </c>
      <c r="Q4963">
        <v>0</v>
      </c>
      <c r="R4963">
        <v>10000</v>
      </c>
      <c r="S4963">
        <v>0</v>
      </c>
      <c r="T4963">
        <v>10000</v>
      </c>
      <c r="U4963">
        <v>1000000</v>
      </c>
    </row>
    <row r="4964" spans="1:21">
      <c r="A4964">
        <v>3.7499999999999999E-2</v>
      </c>
      <c r="B4964">
        <v>0.42499999999999999</v>
      </c>
      <c r="C4964">
        <v>1</v>
      </c>
      <c r="D4964">
        <v>109</v>
      </c>
      <c r="E4964">
        <v>0</v>
      </c>
      <c r="F4964">
        <v>10000</v>
      </c>
      <c r="G4964">
        <v>0</v>
      </c>
      <c r="H4964">
        <v>10000</v>
      </c>
      <c r="I4964">
        <v>10000</v>
      </c>
      <c r="J4964">
        <v>10000</v>
      </c>
      <c r="K4964">
        <v>1000000</v>
      </c>
      <c r="L4964">
        <v>1000000</v>
      </c>
      <c r="M4964">
        <v>0</v>
      </c>
      <c r="N4964">
        <v>10000</v>
      </c>
      <c r="O4964">
        <v>0</v>
      </c>
      <c r="P4964">
        <v>10000</v>
      </c>
      <c r="Q4964">
        <v>0</v>
      </c>
      <c r="R4964">
        <v>10000</v>
      </c>
      <c r="S4964">
        <v>0</v>
      </c>
      <c r="T4964">
        <v>10000</v>
      </c>
      <c r="U4964">
        <v>1000000</v>
      </c>
    </row>
    <row r="4965" spans="1:21">
      <c r="A4965">
        <v>3.7499999999999999E-2</v>
      </c>
      <c r="B4965">
        <v>0.42499999999999999</v>
      </c>
      <c r="C4965">
        <v>1</v>
      </c>
      <c r="D4965">
        <v>94</v>
      </c>
      <c r="E4965">
        <v>0</v>
      </c>
      <c r="F4965">
        <v>10000</v>
      </c>
      <c r="G4965">
        <v>0</v>
      </c>
      <c r="H4965">
        <v>10000</v>
      </c>
      <c r="I4965">
        <v>10000</v>
      </c>
      <c r="J4965">
        <v>10000</v>
      </c>
      <c r="K4965">
        <v>1000000</v>
      </c>
      <c r="L4965">
        <v>1000000</v>
      </c>
      <c r="M4965">
        <v>0</v>
      </c>
      <c r="N4965">
        <v>10000</v>
      </c>
      <c r="O4965">
        <v>0</v>
      </c>
      <c r="P4965">
        <v>10000</v>
      </c>
      <c r="Q4965">
        <v>0</v>
      </c>
      <c r="R4965">
        <v>10000</v>
      </c>
      <c r="S4965">
        <v>0</v>
      </c>
      <c r="T4965">
        <v>10000</v>
      </c>
      <c r="U4965">
        <v>1000000</v>
      </c>
    </row>
    <row r="4966" spans="1:21">
      <c r="A4966">
        <v>3.7499999999999999E-2</v>
      </c>
      <c r="B4966">
        <v>0.42499999999999999</v>
      </c>
      <c r="C4966">
        <v>1</v>
      </c>
      <c r="D4966">
        <v>100</v>
      </c>
      <c r="E4966">
        <v>0</v>
      </c>
      <c r="F4966">
        <v>10000</v>
      </c>
      <c r="G4966">
        <v>0</v>
      </c>
      <c r="H4966">
        <v>10000</v>
      </c>
      <c r="I4966">
        <v>10000</v>
      </c>
      <c r="J4966">
        <v>10000</v>
      </c>
      <c r="K4966">
        <v>1000000</v>
      </c>
      <c r="L4966">
        <v>1000000</v>
      </c>
      <c r="M4966">
        <v>0</v>
      </c>
      <c r="N4966">
        <v>10000</v>
      </c>
      <c r="O4966">
        <v>0</v>
      </c>
      <c r="P4966">
        <v>10000</v>
      </c>
      <c r="Q4966">
        <v>0</v>
      </c>
      <c r="R4966">
        <v>10000</v>
      </c>
      <c r="S4966">
        <v>0</v>
      </c>
      <c r="T4966">
        <v>10000</v>
      </c>
      <c r="U4966">
        <v>1000000</v>
      </c>
    </row>
    <row r="4967" spans="1:21">
      <c r="A4967">
        <v>3.7499999999999999E-2</v>
      </c>
      <c r="B4967">
        <v>0.42499999999999999</v>
      </c>
      <c r="C4967">
        <v>1</v>
      </c>
      <c r="D4967">
        <v>98</v>
      </c>
      <c r="E4967">
        <v>0</v>
      </c>
      <c r="F4967">
        <v>10000</v>
      </c>
      <c r="G4967">
        <v>0</v>
      </c>
      <c r="H4967">
        <v>10000</v>
      </c>
      <c r="I4967">
        <v>10000</v>
      </c>
      <c r="J4967">
        <v>10000</v>
      </c>
      <c r="K4967">
        <v>1000000</v>
      </c>
      <c r="L4967">
        <v>1000000</v>
      </c>
      <c r="M4967">
        <v>0</v>
      </c>
      <c r="N4967">
        <v>10000</v>
      </c>
      <c r="O4967">
        <v>0</v>
      </c>
      <c r="P4967">
        <v>10000</v>
      </c>
      <c r="Q4967">
        <v>0</v>
      </c>
      <c r="R4967">
        <v>10000</v>
      </c>
      <c r="S4967">
        <v>0</v>
      </c>
      <c r="T4967">
        <v>10000</v>
      </c>
      <c r="U4967">
        <v>1000000</v>
      </c>
    </row>
    <row r="4968" spans="1:21">
      <c r="A4968">
        <v>3.7499999999999999E-2</v>
      </c>
      <c r="B4968">
        <v>0.42499999999999999</v>
      </c>
      <c r="C4968">
        <v>1</v>
      </c>
      <c r="D4968">
        <v>106</v>
      </c>
      <c r="E4968">
        <v>0</v>
      </c>
      <c r="F4968">
        <v>10000</v>
      </c>
      <c r="G4968">
        <v>0</v>
      </c>
      <c r="H4968">
        <v>10000</v>
      </c>
      <c r="I4968">
        <v>10000</v>
      </c>
      <c r="J4968">
        <v>10000</v>
      </c>
      <c r="K4968">
        <v>1000000</v>
      </c>
      <c r="L4968">
        <v>1000000</v>
      </c>
      <c r="M4968">
        <v>0</v>
      </c>
      <c r="N4968">
        <v>10000</v>
      </c>
      <c r="O4968">
        <v>0</v>
      </c>
      <c r="P4968">
        <v>10000</v>
      </c>
      <c r="Q4968">
        <v>0</v>
      </c>
      <c r="R4968">
        <v>10000</v>
      </c>
      <c r="S4968">
        <v>0</v>
      </c>
      <c r="T4968">
        <v>10000</v>
      </c>
      <c r="U4968">
        <v>1000000</v>
      </c>
    </row>
    <row r="4969" spans="1:21">
      <c r="A4969">
        <v>3.7499999999999999E-2</v>
      </c>
      <c r="B4969">
        <v>0.42499999999999999</v>
      </c>
      <c r="C4969">
        <v>1</v>
      </c>
      <c r="D4969">
        <v>100</v>
      </c>
      <c r="E4969">
        <v>0</v>
      </c>
      <c r="F4969">
        <v>10000</v>
      </c>
      <c r="G4969">
        <v>0</v>
      </c>
      <c r="H4969">
        <v>10000</v>
      </c>
      <c r="I4969">
        <v>10000</v>
      </c>
      <c r="J4969">
        <v>10000</v>
      </c>
      <c r="K4969">
        <v>1000000</v>
      </c>
      <c r="L4969">
        <v>1000000</v>
      </c>
      <c r="M4969">
        <v>0</v>
      </c>
      <c r="N4969">
        <v>10000</v>
      </c>
      <c r="O4969">
        <v>0</v>
      </c>
      <c r="P4969">
        <v>10000</v>
      </c>
      <c r="Q4969">
        <v>0</v>
      </c>
      <c r="R4969">
        <v>10000</v>
      </c>
      <c r="S4969">
        <v>0</v>
      </c>
      <c r="T4969">
        <v>10000</v>
      </c>
      <c r="U4969">
        <v>1000000</v>
      </c>
    </row>
    <row r="4970" spans="1:21">
      <c r="A4970">
        <v>3.7499999999999999E-2</v>
      </c>
      <c r="B4970">
        <v>0.42499999999999999</v>
      </c>
      <c r="C4970">
        <v>1</v>
      </c>
      <c r="D4970">
        <v>100</v>
      </c>
      <c r="E4970">
        <v>0</v>
      </c>
      <c r="F4970">
        <v>10000</v>
      </c>
      <c r="G4970">
        <v>0</v>
      </c>
      <c r="H4970">
        <v>10000</v>
      </c>
      <c r="I4970">
        <v>10000</v>
      </c>
      <c r="J4970">
        <v>10000</v>
      </c>
      <c r="K4970">
        <v>1000000</v>
      </c>
      <c r="L4970">
        <v>1000000</v>
      </c>
      <c r="M4970">
        <v>0</v>
      </c>
      <c r="N4970">
        <v>10000</v>
      </c>
      <c r="O4970">
        <v>0</v>
      </c>
      <c r="P4970">
        <v>10000</v>
      </c>
      <c r="Q4970">
        <v>0</v>
      </c>
      <c r="R4970">
        <v>10000</v>
      </c>
      <c r="S4970">
        <v>0</v>
      </c>
      <c r="T4970">
        <v>10000</v>
      </c>
      <c r="U4970">
        <v>1000000</v>
      </c>
    </row>
    <row r="4971" spans="1:21">
      <c r="A4971">
        <v>3.7499999999999999E-2</v>
      </c>
      <c r="B4971">
        <v>0.42499999999999999</v>
      </c>
      <c r="C4971">
        <v>1</v>
      </c>
      <c r="D4971">
        <v>106</v>
      </c>
      <c r="E4971">
        <v>0</v>
      </c>
      <c r="F4971">
        <v>10000</v>
      </c>
      <c r="G4971">
        <v>0</v>
      </c>
      <c r="H4971">
        <v>10000</v>
      </c>
      <c r="I4971">
        <v>10000</v>
      </c>
      <c r="J4971">
        <v>10000</v>
      </c>
      <c r="K4971">
        <v>1000000</v>
      </c>
      <c r="L4971">
        <v>1000000</v>
      </c>
      <c r="M4971">
        <v>0</v>
      </c>
      <c r="N4971">
        <v>10000</v>
      </c>
      <c r="O4971">
        <v>0</v>
      </c>
      <c r="P4971">
        <v>10000</v>
      </c>
      <c r="Q4971">
        <v>0</v>
      </c>
      <c r="R4971">
        <v>10000</v>
      </c>
      <c r="S4971">
        <v>0</v>
      </c>
      <c r="T4971">
        <v>10000</v>
      </c>
      <c r="U4971">
        <v>1000000</v>
      </c>
    </row>
    <row r="4972" spans="1:21">
      <c r="A4972">
        <v>3.7499999999999999E-2</v>
      </c>
      <c r="B4972">
        <v>0.42499999999999999</v>
      </c>
      <c r="C4972">
        <v>1</v>
      </c>
      <c r="D4972">
        <v>102</v>
      </c>
      <c r="E4972">
        <v>0</v>
      </c>
      <c r="F4972">
        <v>10000</v>
      </c>
      <c r="G4972">
        <v>0</v>
      </c>
      <c r="H4972">
        <v>10000</v>
      </c>
      <c r="I4972">
        <v>10000</v>
      </c>
      <c r="J4972">
        <v>10000</v>
      </c>
      <c r="K4972">
        <v>1000000</v>
      </c>
      <c r="L4972">
        <v>1000000</v>
      </c>
      <c r="M4972">
        <v>0</v>
      </c>
      <c r="N4972">
        <v>10000</v>
      </c>
      <c r="O4972">
        <v>0</v>
      </c>
      <c r="P4972">
        <v>10000</v>
      </c>
      <c r="Q4972">
        <v>0</v>
      </c>
      <c r="R4972">
        <v>10000</v>
      </c>
      <c r="S4972">
        <v>0</v>
      </c>
      <c r="T4972">
        <v>10000</v>
      </c>
      <c r="U4972">
        <v>1000000</v>
      </c>
    </row>
    <row r="4973" spans="1:21">
      <c r="A4973">
        <v>3.7499999999999999E-2</v>
      </c>
      <c r="B4973">
        <v>0.42499999999999999</v>
      </c>
      <c r="C4973">
        <v>1</v>
      </c>
      <c r="D4973">
        <v>98</v>
      </c>
      <c r="E4973">
        <v>0</v>
      </c>
      <c r="F4973">
        <v>10000</v>
      </c>
      <c r="G4973">
        <v>0</v>
      </c>
      <c r="H4973">
        <v>10000</v>
      </c>
      <c r="I4973">
        <v>10000</v>
      </c>
      <c r="J4973">
        <v>10000</v>
      </c>
      <c r="K4973">
        <v>1000000</v>
      </c>
      <c r="L4973">
        <v>1000000</v>
      </c>
      <c r="M4973">
        <v>0</v>
      </c>
      <c r="N4973">
        <v>10000</v>
      </c>
      <c r="O4973">
        <v>0</v>
      </c>
      <c r="P4973">
        <v>10000</v>
      </c>
      <c r="Q4973">
        <v>0</v>
      </c>
      <c r="R4973">
        <v>10000</v>
      </c>
      <c r="S4973">
        <v>0</v>
      </c>
      <c r="T4973">
        <v>10000</v>
      </c>
      <c r="U4973">
        <v>1000000</v>
      </c>
    </row>
    <row r="4974" spans="1:21">
      <c r="A4974">
        <v>3.7499999999999999E-2</v>
      </c>
      <c r="B4974">
        <v>0.42499999999999999</v>
      </c>
      <c r="C4974">
        <v>1</v>
      </c>
      <c r="D4974">
        <v>102</v>
      </c>
      <c r="E4974">
        <v>0</v>
      </c>
      <c r="F4974">
        <v>10000</v>
      </c>
      <c r="G4974">
        <v>0</v>
      </c>
      <c r="H4974">
        <v>10000</v>
      </c>
      <c r="I4974">
        <v>10000</v>
      </c>
      <c r="J4974">
        <v>10000</v>
      </c>
      <c r="K4974">
        <v>1000000</v>
      </c>
      <c r="L4974">
        <v>1000000</v>
      </c>
      <c r="M4974">
        <v>0</v>
      </c>
      <c r="N4974">
        <v>10000</v>
      </c>
      <c r="O4974">
        <v>0</v>
      </c>
      <c r="P4974">
        <v>10000</v>
      </c>
      <c r="Q4974">
        <v>0</v>
      </c>
      <c r="R4974">
        <v>10000</v>
      </c>
      <c r="S4974">
        <v>0</v>
      </c>
      <c r="T4974">
        <v>10000</v>
      </c>
      <c r="U4974">
        <v>1000000</v>
      </c>
    </row>
    <row r="4975" spans="1:21">
      <c r="A4975">
        <v>3.7499999999999999E-2</v>
      </c>
      <c r="B4975">
        <v>0.42499999999999999</v>
      </c>
      <c r="C4975">
        <v>1</v>
      </c>
      <c r="D4975">
        <v>99</v>
      </c>
      <c r="E4975">
        <v>0</v>
      </c>
      <c r="F4975">
        <v>10000</v>
      </c>
      <c r="G4975">
        <v>0</v>
      </c>
      <c r="H4975">
        <v>10000</v>
      </c>
      <c r="I4975">
        <v>10000</v>
      </c>
      <c r="J4975">
        <v>10000</v>
      </c>
      <c r="K4975">
        <v>1000000</v>
      </c>
      <c r="L4975">
        <v>1000000</v>
      </c>
      <c r="M4975">
        <v>0</v>
      </c>
      <c r="N4975">
        <v>10000</v>
      </c>
      <c r="O4975">
        <v>0</v>
      </c>
      <c r="P4975">
        <v>10000</v>
      </c>
      <c r="Q4975">
        <v>0</v>
      </c>
      <c r="R4975">
        <v>10000</v>
      </c>
      <c r="S4975">
        <v>0</v>
      </c>
      <c r="T4975">
        <v>10000</v>
      </c>
      <c r="U4975">
        <v>1000000</v>
      </c>
    </row>
    <row r="4976" spans="1:21">
      <c r="A4976">
        <v>3.7499999999999999E-2</v>
      </c>
      <c r="B4976">
        <v>0.42499999999999999</v>
      </c>
      <c r="C4976">
        <v>1</v>
      </c>
      <c r="D4976">
        <v>102</v>
      </c>
      <c r="E4976">
        <v>0</v>
      </c>
      <c r="F4976">
        <v>10000</v>
      </c>
      <c r="G4976">
        <v>0</v>
      </c>
      <c r="H4976">
        <v>10000</v>
      </c>
      <c r="I4976">
        <v>10000</v>
      </c>
      <c r="J4976">
        <v>10000</v>
      </c>
      <c r="K4976">
        <v>1000000</v>
      </c>
      <c r="L4976">
        <v>1000000</v>
      </c>
      <c r="M4976">
        <v>0</v>
      </c>
      <c r="N4976">
        <v>10000</v>
      </c>
      <c r="O4976">
        <v>0</v>
      </c>
      <c r="P4976">
        <v>10000</v>
      </c>
      <c r="Q4976">
        <v>0</v>
      </c>
      <c r="R4976">
        <v>10000</v>
      </c>
      <c r="S4976">
        <v>0</v>
      </c>
      <c r="T4976">
        <v>10000</v>
      </c>
      <c r="U4976">
        <v>1000000</v>
      </c>
    </row>
    <row r="4977" spans="1:21">
      <c r="A4977">
        <v>3.7499999999999999E-2</v>
      </c>
      <c r="B4977">
        <v>0.42499999999999999</v>
      </c>
      <c r="C4977">
        <v>1</v>
      </c>
      <c r="D4977">
        <v>104</v>
      </c>
      <c r="E4977">
        <v>0</v>
      </c>
      <c r="F4977">
        <v>10000</v>
      </c>
      <c r="G4977">
        <v>0</v>
      </c>
      <c r="H4977">
        <v>10000</v>
      </c>
      <c r="I4977">
        <v>10000</v>
      </c>
      <c r="J4977">
        <v>10000</v>
      </c>
      <c r="K4977">
        <v>1000000</v>
      </c>
      <c r="L4977">
        <v>1000000</v>
      </c>
      <c r="M4977">
        <v>0</v>
      </c>
      <c r="N4977">
        <v>10000</v>
      </c>
      <c r="O4977">
        <v>0</v>
      </c>
      <c r="P4977">
        <v>10000</v>
      </c>
      <c r="Q4977">
        <v>0</v>
      </c>
      <c r="R4977">
        <v>10000</v>
      </c>
      <c r="S4977">
        <v>0</v>
      </c>
      <c r="T4977">
        <v>10000</v>
      </c>
      <c r="U4977">
        <v>1000000</v>
      </c>
    </row>
    <row r="4978" spans="1:21">
      <c r="A4978">
        <v>3.7499999999999999E-2</v>
      </c>
      <c r="B4978">
        <v>0.42499999999999999</v>
      </c>
      <c r="C4978">
        <v>1</v>
      </c>
      <c r="D4978">
        <v>101</v>
      </c>
      <c r="E4978">
        <v>0</v>
      </c>
      <c r="F4978">
        <v>10000</v>
      </c>
      <c r="G4978">
        <v>0</v>
      </c>
      <c r="H4978">
        <v>10000</v>
      </c>
      <c r="I4978">
        <v>10000</v>
      </c>
      <c r="J4978">
        <v>10000</v>
      </c>
      <c r="K4978">
        <v>1000000</v>
      </c>
      <c r="L4978">
        <v>1000000</v>
      </c>
      <c r="M4978">
        <v>0</v>
      </c>
      <c r="N4978">
        <v>10000</v>
      </c>
      <c r="O4978">
        <v>0</v>
      </c>
      <c r="P4978">
        <v>10000</v>
      </c>
      <c r="Q4978">
        <v>0</v>
      </c>
      <c r="R4978">
        <v>10000</v>
      </c>
      <c r="S4978">
        <v>0</v>
      </c>
      <c r="T4978">
        <v>10000</v>
      </c>
      <c r="U4978">
        <v>1000000</v>
      </c>
    </row>
    <row r="4979" spans="1:21">
      <c r="A4979">
        <v>3.7499999999999999E-2</v>
      </c>
      <c r="B4979">
        <v>0.42499999999999999</v>
      </c>
      <c r="C4979">
        <v>0</v>
      </c>
      <c r="D4979">
        <v>10000</v>
      </c>
      <c r="E4979">
        <v>0</v>
      </c>
      <c r="F4979">
        <v>10000</v>
      </c>
      <c r="G4979">
        <v>0</v>
      </c>
      <c r="H4979">
        <v>10000</v>
      </c>
      <c r="I4979">
        <v>10000</v>
      </c>
      <c r="J4979">
        <v>10000</v>
      </c>
      <c r="K4979">
        <v>1000000</v>
      </c>
      <c r="L4979">
        <v>1000000</v>
      </c>
      <c r="M4979">
        <v>1</v>
      </c>
      <c r="N4979">
        <v>99</v>
      </c>
      <c r="O4979">
        <v>0</v>
      </c>
      <c r="P4979">
        <v>10000</v>
      </c>
      <c r="Q4979">
        <v>0</v>
      </c>
      <c r="R4979">
        <v>10000</v>
      </c>
      <c r="S4979">
        <v>0</v>
      </c>
      <c r="T4979">
        <v>10000</v>
      </c>
      <c r="U4979">
        <v>1000000</v>
      </c>
    </row>
    <row r="4980" spans="1:21">
      <c r="A4980">
        <v>3.7499999999999999E-2</v>
      </c>
      <c r="B4980">
        <v>0.42499999999999999</v>
      </c>
      <c r="C4980">
        <v>1</v>
      </c>
      <c r="D4980">
        <v>102</v>
      </c>
      <c r="E4980">
        <v>0</v>
      </c>
      <c r="F4980">
        <v>10000</v>
      </c>
      <c r="G4980">
        <v>0</v>
      </c>
      <c r="H4980">
        <v>10000</v>
      </c>
      <c r="I4980">
        <v>10000</v>
      </c>
      <c r="J4980">
        <v>10000</v>
      </c>
      <c r="K4980">
        <v>1000000</v>
      </c>
      <c r="L4980">
        <v>1000000</v>
      </c>
      <c r="M4980">
        <v>0</v>
      </c>
      <c r="N4980">
        <v>10000</v>
      </c>
      <c r="O4980">
        <v>0</v>
      </c>
      <c r="P4980">
        <v>10000</v>
      </c>
      <c r="Q4980">
        <v>0</v>
      </c>
      <c r="R4980">
        <v>10000</v>
      </c>
      <c r="S4980">
        <v>0</v>
      </c>
      <c r="T4980">
        <v>10000</v>
      </c>
      <c r="U4980">
        <v>1000000</v>
      </c>
    </row>
    <row r="4981" spans="1:21">
      <c r="A4981">
        <v>3.7499999999999999E-2</v>
      </c>
      <c r="B4981">
        <v>0.42499999999999999</v>
      </c>
      <c r="C4981">
        <v>1</v>
      </c>
      <c r="D4981">
        <v>98</v>
      </c>
      <c r="E4981">
        <v>0</v>
      </c>
      <c r="F4981">
        <v>10000</v>
      </c>
      <c r="G4981">
        <v>0</v>
      </c>
      <c r="H4981">
        <v>10000</v>
      </c>
      <c r="I4981">
        <v>10000</v>
      </c>
      <c r="J4981">
        <v>10000</v>
      </c>
      <c r="K4981">
        <v>1000000</v>
      </c>
      <c r="L4981">
        <v>1000000</v>
      </c>
      <c r="M4981">
        <v>0</v>
      </c>
      <c r="N4981">
        <v>10000</v>
      </c>
      <c r="O4981">
        <v>0</v>
      </c>
      <c r="P4981">
        <v>10000</v>
      </c>
      <c r="Q4981">
        <v>0</v>
      </c>
      <c r="R4981">
        <v>10000</v>
      </c>
      <c r="S4981">
        <v>0</v>
      </c>
      <c r="T4981">
        <v>10000</v>
      </c>
      <c r="U4981">
        <v>1000000</v>
      </c>
    </row>
    <row r="4982" spans="1:21">
      <c r="A4982">
        <v>3.7499999999999999E-2</v>
      </c>
      <c r="B4982">
        <v>0.45</v>
      </c>
      <c r="C4982">
        <v>1</v>
      </c>
      <c r="D4982">
        <v>98</v>
      </c>
      <c r="E4982">
        <v>0</v>
      </c>
      <c r="F4982">
        <v>10000</v>
      </c>
      <c r="G4982">
        <v>0</v>
      </c>
      <c r="H4982">
        <v>10000</v>
      </c>
      <c r="I4982">
        <v>10000</v>
      </c>
      <c r="J4982">
        <v>10000</v>
      </c>
      <c r="K4982">
        <v>1000000</v>
      </c>
      <c r="L4982">
        <v>1000000</v>
      </c>
      <c r="M4982">
        <v>0</v>
      </c>
      <c r="N4982">
        <v>10000</v>
      </c>
      <c r="O4982">
        <v>0</v>
      </c>
      <c r="P4982">
        <v>10000</v>
      </c>
      <c r="Q4982">
        <v>0</v>
      </c>
      <c r="R4982">
        <v>10000</v>
      </c>
      <c r="S4982">
        <v>0</v>
      </c>
      <c r="T4982">
        <v>10000</v>
      </c>
      <c r="U4982">
        <v>1000000</v>
      </c>
    </row>
    <row r="4983" spans="1:21">
      <c r="A4983">
        <v>3.7499999999999999E-2</v>
      </c>
      <c r="B4983">
        <v>0.45</v>
      </c>
      <c r="C4983">
        <v>1</v>
      </c>
      <c r="D4983">
        <v>100</v>
      </c>
      <c r="E4983">
        <v>0</v>
      </c>
      <c r="F4983">
        <v>10000</v>
      </c>
      <c r="G4983">
        <v>0</v>
      </c>
      <c r="H4983">
        <v>10000</v>
      </c>
      <c r="I4983">
        <v>10000</v>
      </c>
      <c r="J4983">
        <v>10000</v>
      </c>
      <c r="K4983">
        <v>1000000</v>
      </c>
      <c r="L4983">
        <v>1000000</v>
      </c>
      <c r="M4983">
        <v>0</v>
      </c>
      <c r="N4983">
        <v>10000</v>
      </c>
      <c r="O4983">
        <v>0</v>
      </c>
      <c r="P4983">
        <v>10000</v>
      </c>
      <c r="Q4983">
        <v>0</v>
      </c>
      <c r="R4983">
        <v>10000</v>
      </c>
      <c r="S4983">
        <v>0</v>
      </c>
      <c r="T4983">
        <v>10000</v>
      </c>
      <c r="U4983">
        <v>1000000</v>
      </c>
    </row>
    <row r="4984" spans="1:21">
      <c r="A4984">
        <v>3.7499999999999999E-2</v>
      </c>
      <c r="B4984">
        <v>0.45</v>
      </c>
      <c r="C4984">
        <v>1</v>
      </c>
      <c r="D4984">
        <v>102</v>
      </c>
      <c r="E4984">
        <v>0</v>
      </c>
      <c r="F4984">
        <v>10000</v>
      </c>
      <c r="G4984">
        <v>0</v>
      </c>
      <c r="H4984">
        <v>10000</v>
      </c>
      <c r="I4984">
        <v>10000</v>
      </c>
      <c r="J4984">
        <v>10000</v>
      </c>
      <c r="K4984">
        <v>1000000</v>
      </c>
      <c r="L4984">
        <v>1000000</v>
      </c>
      <c r="M4984">
        <v>0</v>
      </c>
      <c r="N4984">
        <v>10000</v>
      </c>
      <c r="O4984">
        <v>0</v>
      </c>
      <c r="P4984">
        <v>10000</v>
      </c>
      <c r="Q4984">
        <v>0</v>
      </c>
      <c r="R4984">
        <v>10000</v>
      </c>
      <c r="S4984">
        <v>0</v>
      </c>
      <c r="T4984">
        <v>10000</v>
      </c>
      <c r="U4984">
        <v>1000000</v>
      </c>
    </row>
    <row r="4985" spans="1:21">
      <c r="A4985">
        <v>3.7499999999999999E-2</v>
      </c>
      <c r="B4985">
        <v>0.45</v>
      </c>
      <c r="C4985">
        <v>1</v>
      </c>
      <c r="D4985">
        <v>95</v>
      </c>
      <c r="E4985">
        <v>0</v>
      </c>
      <c r="F4985">
        <v>10000</v>
      </c>
      <c r="G4985">
        <v>0</v>
      </c>
      <c r="H4985">
        <v>10000</v>
      </c>
      <c r="I4985">
        <v>10000</v>
      </c>
      <c r="J4985">
        <v>10000</v>
      </c>
      <c r="K4985">
        <v>1000000</v>
      </c>
      <c r="L4985">
        <v>1000000</v>
      </c>
      <c r="M4985">
        <v>0</v>
      </c>
      <c r="N4985">
        <v>10000</v>
      </c>
      <c r="O4985">
        <v>0</v>
      </c>
      <c r="P4985">
        <v>10000</v>
      </c>
      <c r="Q4985">
        <v>0</v>
      </c>
      <c r="R4985">
        <v>10000</v>
      </c>
      <c r="S4985">
        <v>0</v>
      </c>
      <c r="T4985">
        <v>10000</v>
      </c>
      <c r="U4985">
        <v>1000000</v>
      </c>
    </row>
    <row r="4986" spans="1:21">
      <c r="A4986">
        <v>3.7499999999999999E-2</v>
      </c>
      <c r="B4986">
        <v>0.45</v>
      </c>
      <c r="C4986">
        <v>1</v>
      </c>
      <c r="D4986">
        <v>97</v>
      </c>
      <c r="E4986">
        <v>0</v>
      </c>
      <c r="F4986">
        <v>10000</v>
      </c>
      <c r="G4986">
        <v>0</v>
      </c>
      <c r="H4986">
        <v>10000</v>
      </c>
      <c r="I4986">
        <v>10000</v>
      </c>
      <c r="J4986">
        <v>10000</v>
      </c>
      <c r="K4986">
        <v>1000000</v>
      </c>
      <c r="L4986">
        <v>1000000</v>
      </c>
      <c r="M4986">
        <v>0</v>
      </c>
      <c r="N4986">
        <v>10000</v>
      </c>
      <c r="O4986">
        <v>0</v>
      </c>
      <c r="P4986">
        <v>10000</v>
      </c>
      <c r="Q4986">
        <v>0</v>
      </c>
      <c r="R4986">
        <v>10000</v>
      </c>
      <c r="S4986">
        <v>0</v>
      </c>
      <c r="T4986">
        <v>10000</v>
      </c>
      <c r="U4986">
        <v>1000000</v>
      </c>
    </row>
    <row r="4987" spans="1:21">
      <c r="A4987">
        <v>3.7499999999999999E-2</v>
      </c>
      <c r="B4987">
        <v>0.45</v>
      </c>
      <c r="C4987">
        <v>1</v>
      </c>
      <c r="D4987">
        <v>98</v>
      </c>
      <c r="E4987">
        <v>0</v>
      </c>
      <c r="F4987">
        <v>10000</v>
      </c>
      <c r="G4987">
        <v>0</v>
      </c>
      <c r="H4987">
        <v>10000</v>
      </c>
      <c r="I4987">
        <v>10000</v>
      </c>
      <c r="J4987">
        <v>10000</v>
      </c>
      <c r="K4987">
        <v>1000000</v>
      </c>
      <c r="L4987">
        <v>1000000</v>
      </c>
      <c r="M4987">
        <v>0</v>
      </c>
      <c r="N4987">
        <v>10000</v>
      </c>
      <c r="O4987">
        <v>0</v>
      </c>
      <c r="P4987">
        <v>10000</v>
      </c>
      <c r="Q4987">
        <v>0</v>
      </c>
      <c r="R4987">
        <v>10000</v>
      </c>
      <c r="S4987">
        <v>0</v>
      </c>
      <c r="T4987">
        <v>10000</v>
      </c>
      <c r="U4987">
        <v>1000000</v>
      </c>
    </row>
    <row r="4988" spans="1:21">
      <c r="A4988">
        <v>3.7499999999999999E-2</v>
      </c>
      <c r="B4988">
        <v>0.45</v>
      </c>
      <c r="C4988">
        <v>1</v>
      </c>
      <c r="D4988">
        <v>96</v>
      </c>
      <c r="E4988">
        <v>0</v>
      </c>
      <c r="F4988">
        <v>10000</v>
      </c>
      <c r="G4988">
        <v>0</v>
      </c>
      <c r="H4988">
        <v>10000</v>
      </c>
      <c r="I4988">
        <v>10000</v>
      </c>
      <c r="J4988">
        <v>10000</v>
      </c>
      <c r="K4988">
        <v>1000000</v>
      </c>
      <c r="L4988">
        <v>1000000</v>
      </c>
      <c r="M4988">
        <v>0</v>
      </c>
      <c r="N4988">
        <v>10000</v>
      </c>
      <c r="O4988">
        <v>0</v>
      </c>
      <c r="P4988">
        <v>10000</v>
      </c>
      <c r="Q4988">
        <v>0</v>
      </c>
      <c r="R4988">
        <v>10000</v>
      </c>
      <c r="S4988">
        <v>0</v>
      </c>
      <c r="T4988">
        <v>10000</v>
      </c>
      <c r="U4988">
        <v>1000000</v>
      </c>
    </row>
    <row r="4989" spans="1:21">
      <c r="A4989">
        <v>3.7499999999999999E-2</v>
      </c>
      <c r="B4989">
        <v>0.45</v>
      </c>
      <c r="C4989">
        <v>0</v>
      </c>
      <c r="D4989">
        <v>10000</v>
      </c>
      <c r="E4989">
        <v>0</v>
      </c>
      <c r="F4989">
        <v>10000</v>
      </c>
      <c r="G4989">
        <v>0</v>
      </c>
      <c r="H4989">
        <v>10000</v>
      </c>
      <c r="I4989">
        <v>10000</v>
      </c>
      <c r="J4989">
        <v>10000</v>
      </c>
      <c r="K4989">
        <v>1000000</v>
      </c>
      <c r="L4989">
        <v>1000000</v>
      </c>
      <c r="M4989">
        <v>1</v>
      </c>
      <c r="N4989">
        <v>93</v>
      </c>
      <c r="O4989">
        <v>0</v>
      </c>
      <c r="P4989">
        <v>10000</v>
      </c>
      <c r="Q4989">
        <v>0</v>
      </c>
      <c r="R4989">
        <v>10000</v>
      </c>
      <c r="S4989">
        <v>0</v>
      </c>
      <c r="T4989">
        <v>10000</v>
      </c>
      <c r="U4989">
        <v>1000000</v>
      </c>
    </row>
    <row r="4990" spans="1:21">
      <c r="A4990">
        <v>3.7499999999999999E-2</v>
      </c>
      <c r="B4990">
        <v>0.45</v>
      </c>
      <c r="C4990">
        <v>0</v>
      </c>
      <c r="D4990">
        <v>10000</v>
      </c>
      <c r="E4990">
        <v>1</v>
      </c>
      <c r="F4990">
        <v>65</v>
      </c>
      <c r="G4990">
        <v>101</v>
      </c>
      <c r="H4990">
        <v>36</v>
      </c>
      <c r="I4990">
        <v>0.196840931</v>
      </c>
      <c r="J4990">
        <v>2.2149818000000002E-2</v>
      </c>
      <c r="K4990">
        <v>40684.46875</v>
      </c>
      <c r="L4990">
        <v>266342.31150000001</v>
      </c>
      <c r="M4990">
        <v>1</v>
      </c>
      <c r="N4990">
        <v>101</v>
      </c>
      <c r="O4990">
        <v>0</v>
      </c>
      <c r="P4990">
        <v>10000</v>
      </c>
      <c r="Q4990">
        <v>0</v>
      </c>
      <c r="R4990">
        <v>10000</v>
      </c>
      <c r="S4990">
        <v>0</v>
      </c>
      <c r="T4990">
        <v>10000</v>
      </c>
      <c r="U4990">
        <v>221.90625</v>
      </c>
    </row>
    <row r="4991" spans="1:21">
      <c r="A4991">
        <v>3.7499999999999999E-2</v>
      </c>
      <c r="B4991">
        <v>0.45</v>
      </c>
      <c r="C4991">
        <v>1</v>
      </c>
      <c r="D4991">
        <v>95</v>
      </c>
      <c r="E4991">
        <v>0</v>
      </c>
      <c r="F4991">
        <v>10000</v>
      </c>
      <c r="G4991">
        <v>0</v>
      </c>
      <c r="H4991">
        <v>10000</v>
      </c>
      <c r="I4991">
        <v>10000</v>
      </c>
      <c r="J4991">
        <v>10000</v>
      </c>
      <c r="K4991">
        <v>1000000</v>
      </c>
      <c r="L4991">
        <v>1000000</v>
      </c>
      <c r="M4991">
        <v>0</v>
      </c>
      <c r="N4991">
        <v>10000</v>
      </c>
      <c r="O4991">
        <v>0</v>
      </c>
      <c r="P4991">
        <v>10000</v>
      </c>
      <c r="Q4991">
        <v>0</v>
      </c>
      <c r="R4991">
        <v>10000</v>
      </c>
      <c r="S4991">
        <v>0</v>
      </c>
      <c r="T4991">
        <v>10000</v>
      </c>
      <c r="U4991">
        <v>1000000</v>
      </c>
    </row>
    <row r="4992" spans="1:21">
      <c r="A4992">
        <v>3.7499999999999999E-2</v>
      </c>
      <c r="B4992">
        <v>0.45</v>
      </c>
      <c r="C4992">
        <v>1</v>
      </c>
      <c r="D4992">
        <v>97</v>
      </c>
      <c r="E4992">
        <v>0</v>
      </c>
      <c r="F4992">
        <v>10000</v>
      </c>
      <c r="G4992">
        <v>0</v>
      </c>
      <c r="H4992">
        <v>10000</v>
      </c>
      <c r="I4992">
        <v>10000</v>
      </c>
      <c r="J4992">
        <v>10000</v>
      </c>
      <c r="K4992">
        <v>1000000</v>
      </c>
      <c r="L4992">
        <v>1000000</v>
      </c>
      <c r="M4992">
        <v>0</v>
      </c>
      <c r="N4992">
        <v>10000</v>
      </c>
      <c r="O4992">
        <v>0</v>
      </c>
      <c r="P4992">
        <v>10000</v>
      </c>
      <c r="Q4992">
        <v>0</v>
      </c>
      <c r="R4992">
        <v>10000</v>
      </c>
      <c r="S4992">
        <v>0</v>
      </c>
      <c r="T4992">
        <v>10000</v>
      </c>
      <c r="U4992">
        <v>1000000</v>
      </c>
    </row>
    <row r="4993" spans="1:21">
      <c r="A4993">
        <v>3.7499999999999999E-2</v>
      </c>
      <c r="B4993">
        <v>0.45</v>
      </c>
      <c r="C4993">
        <v>1</v>
      </c>
      <c r="D4993">
        <v>92</v>
      </c>
      <c r="E4993">
        <v>0</v>
      </c>
      <c r="F4993">
        <v>10000</v>
      </c>
      <c r="G4993">
        <v>0</v>
      </c>
      <c r="H4993">
        <v>10000</v>
      </c>
      <c r="I4993">
        <v>10000</v>
      </c>
      <c r="J4993">
        <v>10000</v>
      </c>
      <c r="K4993">
        <v>1000000</v>
      </c>
      <c r="L4993">
        <v>1000000</v>
      </c>
      <c r="M4993">
        <v>0</v>
      </c>
      <c r="N4993">
        <v>10000</v>
      </c>
      <c r="O4993">
        <v>0</v>
      </c>
      <c r="P4993">
        <v>10000</v>
      </c>
      <c r="Q4993">
        <v>0</v>
      </c>
      <c r="R4993">
        <v>10000</v>
      </c>
      <c r="S4993">
        <v>0</v>
      </c>
      <c r="T4993">
        <v>10000</v>
      </c>
      <c r="U4993">
        <v>1000000</v>
      </c>
    </row>
    <row r="4994" spans="1:21">
      <c r="A4994">
        <v>3.7499999999999999E-2</v>
      </c>
      <c r="B4994">
        <v>0.45</v>
      </c>
      <c r="C4994">
        <v>1</v>
      </c>
      <c r="D4994">
        <v>99</v>
      </c>
      <c r="E4994">
        <v>0</v>
      </c>
      <c r="F4994">
        <v>10000</v>
      </c>
      <c r="G4994">
        <v>0</v>
      </c>
      <c r="H4994">
        <v>10000</v>
      </c>
      <c r="I4994">
        <v>10000</v>
      </c>
      <c r="J4994">
        <v>10000</v>
      </c>
      <c r="K4994">
        <v>1000000</v>
      </c>
      <c r="L4994">
        <v>1000000</v>
      </c>
      <c r="M4994">
        <v>0</v>
      </c>
      <c r="N4994">
        <v>10000</v>
      </c>
      <c r="O4994">
        <v>0</v>
      </c>
      <c r="P4994">
        <v>10000</v>
      </c>
      <c r="Q4994">
        <v>0</v>
      </c>
      <c r="R4994">
        <v>10000</v>
      </c>
      <c r="S4994">
        <v>0</v>
      </c>
      <c r="T4994">
        <v>10000</v>
      </c>
      <c r="U4994">
        <v>1000000</v>
      </c>
    </row>
    <row r="4995" spans="1:21">
      <c r="A4995">
        <v>3.7499999999999999E-2</v>
      </c>
      <c r="B4995">
        <v>0.45</v>
      </c>
      <c r="C4995">
        <v>1</v>
      </c>
      <c r="D4995">
        <v>96</v>
      </c>
      <c r="E4995">
        <v>0</v>
      </c>
      <c r="F4995">
        <v>10000</v>
      </c>
      <c r="G4995">
        <v>0</v>
      </c>
      <c r="H4995">
        <v>10000</v>
      </c>
      <c r="I4995">
        <v>10000</v>
      </c>
      <c r="J4995">
        <v>10000</v>
      </c>
      <c r="K4995">
        <v>1000000</v>
      </c>
      <c r="L4995">
        <v>1000000</v>
      </c>
      <c r="M4995">
        <v>0</v>
      </c>
      <c r="N4995">
        <v>10000</v>
      </c>
      <c r="O4995">
        <v>0</v>
      </c>
      <c r="P4995">
        <v>10000</v>
      </c>
      <c r="Q4995">
        <v>0</v>
      </c>
      <c r="R4995">
        <v>10000</v>
      </c>
      <c r="S4995">
        <v>0</v>
      </c>
      <c r="T4995">
        <v>10000</v>
      </c>
      <c r="U4995">
        <v>1000000</v>
      </c>
    </row>
    <row r="4996" spans="1:21">
      <c r="A4996">
        <v>3.7499999999999999E-2</v>
      </c>
      <c r="B4996">
        <v>0.45</v>
      </c>
      <c r="C4996">
        <v>1</v>
      </c>
      <c r="D4996">
        <v>99</v>
      </c>
      <c r="E4996">
        <v>0</v>
      </c>
      <c r="F4996">
        <v>10000</v>
      </c>
      <c r="G4996">
        <v>0</v>
      </c>
      <c r="H4996">
        <v>10000</v>
      </c>
      <c r="I4996">
        <v>10000</v>
      </c>
      <c r="J4996">
        <v>10000</v>
      </c>
      <c r="K4996">
        <v>1000000</v>
      </c>
      <c r="L4996">
        <v>1000000</v>
      </c>
      <c r="M4996">
        <v>0</v>
      </c>
      <c r="N4996">
        <v>10000</v>
      </c>
      <c r="O4996">
        <v>0</v>
      </c>
      <c r="P4996">
        <v>10000</v>
      </c>
      <c r="Q4996">
        <v>0</v>
      </c>
      <c r="R4996">
        <v>10000</v>
      </c>
      <c r="S4996">
        <v>0</v>
      </c>
      <c r="T4996">
        <v>10000</v>
      </c>
      <c r="U4996">
        <v>1000000</v>
      </c>
    </row>
    <row r="4997" spans="1:21">
      <c r="A4997">
        <v>3.7499999999999999E-2</v>
      </c>
      <c r="B4997">
        <v>0.45</v>
      </c>
      <c r="C4997">
        <v>1</v>
      </c>
      <c r="D4997">
        <v>108</v>
      </c>
      <c r="E4997">
        <v>0</v>
      </c>
      <c r="F4997">
        <v>10000</v>
      </c>
      <c r="G4997">
        <v>0</v>
      </c>
      <c r="H4997">
        <v>10000</v>
      </c>
      <c r="I4997">
        <v>10000</v>
      </c>
      <c r="J4997">
        <v>10000</v>
      </c>
      <c r="K4997">
        <v>1000000</v>
      </c>
      <c r="L4997">
        <v>1000000</v>
      </c>
      <c r="M4997">
        <v>0</v>
      </c>
      <c r="N4997">
        <v>10000</v>
      </c>
      <c r="O4997">
        <v>0</v>
      </c>
      <c r="P4997">
        <v>10000</v>
      </c>
      <c r="Q4997">
        <v>0</v>
      </c>
      <c r="R4997">
        <v>10000</v>
      </c>
      <c r="S4997">
        <v>0</v>
      </c>
      <c r="T4997">
        <v>10000</v>
      </c>
      <c r="U4997">
        <v>1000000</v>
      </c>
    </row>
    <row r="4998" spans="1:21">
      <c r="A4998">
        <v>3.7499999999999999E-2</v>
      </c>
      <c r="B4998">
        <v>0.45</v>
      </c>
      <c r="C4998">
        <v>1</v>
      </c>
      <c r="D4998">
        <v>98</v>
      </c>
      <c r="E4998">
        <v>0</v>
      </c>
      <c r="F4998">
        <v>10000</v>
      </c>
      <c r="G4998">
        <v>0</v>
      </c>
      <c r="H4998">
        <v>10000</v>
      </c>
      <c r="I4998">
        <v>10000</v>
      </c>
      <c r="J4998">
        <v>10000</v>
      </c>
      <c r="K4998">
        <v>1000000</v>
      </c>
      <c r="L4998">
        <v>1000000</v>
      </c>
      <c r="M4998">
        <v>0</v>
      </c>
      <c r="N4998">
        <v>10000</v>
      </c>
      <c r="O4998">
        <v>0</v>
      </c>
      <c r="P4998">
        <v>10000</v>
      </c>
      <c r="Q4998">
        <v>0</v>
      </c>
      <c r="R4998">
        <v>10000</v>
      </c>
      <c r="S4998">
        <v>0</v>
      </c>
      <c r="T4998">
        <v>10000</v>
      </c>
      <c r="U4998">
        <v>1000000</v>
      </c>
    </row>
    <row r="4999" spans="1:21">
      <c r="A4999">
        <v>3.7499999999999999E-2</v>
      </c>
      <c r="B4999">
        <v>0.45</v>
      </c>
      <c r="C4999">
        <v>1</v>
      </c>
      <c r="D4999">
        <v>101</v>
      </c>
      <c r="E4999">
        <v>0</v>
      </c>
      <c r="F4999">
        <v>10000</v>
      </c>
      <c r="G4999">
        <v>0</v>
      </c>
      <c r="H4999">
        <v>10000</v>
      </c>
      <c r="I4999">
        <v>10000</v>
      </c>
      <c r="J4999">
        <v>10000</v>
      </c>
      <c r="K4999">
        <v>1000000</v>
      </c>
      <c r="L4999">
        <v>1000000</v>
      </c>
      <c r="M4999">
        <v>0</v>
      </c>
      <c r="N4999">
        <v>10000</v>
      </c>
      <c r="O4999">
        <v>0</v>
      </c>
      <c r="P4999">
        <v>10000</v>
      </c>
      <c r="Q4999">
        <v>0</v>
      </c>
      <c r="R4999">
        <v>10000</v>
      </c>
      <c r="S4999">
        <v>0</v>
      </c>
      <c r="T4999">
        <v>10000</v>
      </c>
      <c r="U4999">
        <v>1000000</v>
      </c>
    </row>
    <row r="5000" spans="1:21">
      <c r="A5000">
        <v>3.7499999999999999E-2</v>
      </c>
      <c r="B5000">
        <v>0.45</v>
      </c>
      <c r="C5000">
        <v>1</v>
      </c>
      <c r="D5000">
        <v>101</v>
      </c>
      <c r="E5000">
        <v>0</v>
      </c>
      <c r="F5000">
        <v>10000</v>
      </c>
      <c r="G5000">
        <v>0</v>
      </c>
      <c r="H5000">
        <v>10000</v>
      </c>
      <c r="I5000">
        <v>10000</v>
      </c>
      <c r="J5000">
        <v>10000</v>
      </c>
      <c r="K5000">
        <v>1000000</v>
      </c>
      <c r="L5000">
        <v>1000000</v>
      </c>
      <c r="M5000">
        <v>0</v>
      </c>
      <c r="N5000">
        <v>10000</v>
      </c>
      <c r="O5000">
        <v>0</v>
      </c>
      <c r="P5000">
        <v>10000</v>
      </c>
      <c r="Q5000">
        <v>0</v>
      </c>
      <c r="R5000">
        <v>10000</v>
      </c>
      <c r="S5000">
        <v>0</v>
      </c>
      <c r="T5000">
        <v>10000</v>
      </c>
      <c r="U5000">
        <v>1000000</v>
      </c>
    </row>
    <row r="5001" spans="1:21">
      <c r="A5001">
        <v>3.7499999999999999E-2</v>
      </c>
      <c r="B5001">
        <v>0.45</v>
      </c>
      <c r="C5001">
        <v>1</v>
      </c>
      <c r="D5001">
        <v>102</v>
      </c>
      <c r="E5001">
        <v>0</v>
      </c>
      <c r="F5001">
        <v>10000</v>
      </c>
      <c r="G5001">
        <v>0</v>
      </c>
      <c r="H5001">
        <v>10000</v>
      </c>
      <c r="I5001">
        <v>10000</v>
      </c>
      <c r="J5001">
        <v>10000</v>
      </c>
      <c r="K5001">
        <v>1000000</v>
      </c>
      <c r="L5001">
        <v>1000000</v>
      </c>
      <c r="M5001">
        <v>0</v>
      </c>
      <c r="N5001">
        <v>10000</v>
      </c>
      <c r="O5001">
        <v>0</v>
      </c>
      <c r="P5001">
        <v>10000</v>
      </c>
      <c r="Q5001">
        <v>0</v>
      </c>
      <c r="R5001">
        <v>10000</v>
      </c>
      <c r="S5001">
        <v>0</v>
      </c>
      <c r="T5001">
        <v>10000</v>
      </c>
      <c r="U5001">
        <v>1000000</v>
      </c>
    </row>
    <row r="5002" spans="1:21">
      <c r="A5002">
        <v>3.7499999999999999E-2</v>
      </c>
      <c r="B5002">
        <v>0.47499999999999998</v>
      </c>
      <c r="C5002">
        <v>1</v>
      </c>
      <c r="D5002">
        <v>102</v>
      </c>
      <c r="E5002">
        <v>0</v>
      </c>
      <c r="F5002">
        <v>10000</v>
      </c>
      <c r="G5002">
        <v>0</v>
      </c>
      <c r="H5002">
        <v>10000</v>
      </c>
      <c r="I5002">
        <v>10000</v>
      </c>
      <c r="J5002">
        <v>10000</v>
      </c>
      <c r="K5002">
        <v>1000000</v>
      </c>
      <c r="L5002">
        <v>1000000</v>
      </c>
      <c r="M5002">
        <v>0</v>
      </c>
      <c r="N5002">
        <v>10000</v>
      </c>
      <c r="O5002">
        <v>0</v>
      </c>
      <c r="P5002">
        <v>10000</v>
      </c>
      <c r="Q5002">
        <v>0</v>
      </c>
      <c r="R5002">
        <v>10000</v>
      </c>
      <c r="S5002">
        <v>0</v>
      </c>
      <c r="T5002">
        <v>10000</v>
      </c>
      <c r="U5002">
        <v>1000000</v>
      </c>
    </row>
    <row r="5003" spans="1:21">
      <c r="A5003">
        <v>3.7499999999999999E-2</v>
      </c>
      <c r="B5003">
        <v>0.47499999999999998</v>
      </c>
      <c r="C5003">
        <v>0</v>
      </c>
      <c r="D5003">
        <v>10000</v>
      </c>
      <c r="E5003">
        <v>0</v>
      </c>
      <c r="F5003">
        <v>10000</v>
      </c>
      <c r="G5003">
        <v>0</v>
      </c>
      <c r="H5003">
        <v>10000</v>
      </c>
      <c r="I5003">
        <v>10000</v>
      </c>
      <c r="J5003">
        <v>10000</v>
      </c>
      <c r="K5003">
        <v>1000000</v>
      </c>
      <c r="L5003">
        <v>1000000</v>
      </c>
      <c r="M5003">
        <v>1</v>
      </c>
      <c r="N5003">
        <v>98</v>
      </c>
      <c r="O5003">
        <v>0</v>
      </c>
      <c r="P5003">
        <v>10000</v>
      </c>
      <c r="Q5003">
        <v>0</v>
      </c>
      <c r="R5003">
        <v>10000</v>
      </c>
      <c r="S5003">
        <v>0</v>
      </c>
      <c r="T5003">
        <v>10000</v>
      </c>
      <c r="U5003">
        <v>1000000</v>
      </c>
    </row>
    <row r="5004" spans="1:21">
      <c r="A5004">
        <v>3.7499999999999999E-2</v>
      </c>
      <c r="B5004">
        <v>0.47499999999999998</v>
      </c>
      <c r="C5004">
        <v>1</v>
      </c>
      <c r="D5004">
        <v>98</v>
      </c>
      <c r="E5004">
        <v>0</v>
      </c>
      <c r="F5004">
        <v>10000</v>
      </c>
      <c r="G5004">
        <v>0</v>
      </c>
      <c r="H5004">
        <v>10000</v>
      </c>
      <c r="I5004">
        <v>10000</v>
      </c>
      <c r="J5004">
        <v>10000</v>
      </c>
      <c r="K5004">
        <v>1000000</v>
      </c>
      <c r="L5004">
        <v>1000000</v>
      </c>
      <c r="M5004">
        <v>0</v>
      </c>
      <c r="N5004">
        <v>10000</v>
      </c>
      <c r="O5004">
        <v>0</v>
      </c>
      <c r="P5004">
        <v>10000</v>
      </c>
      <c r="Q5004">
        <v>0</v>
      </c>
      <c r="R5004">
        <v>10000</v>
      </c>
      <c r="S5004">
        <v>0</v>
      </c>
      <c r="T5004">
        <v>10000</v>
      </c>
      <c r="U5004">
        <v>1000000</v>
      </c>
    </row>
    <row r="5005" spans="1:21">
      <c r="A5005">
        <v>3.7499999999999999E-2</v>
      </c>
      <c r="B5005">
        <v>0.47499999999999998</v>
      </c>
      <c r="C5005">
        <v>1</v>
      </c>
      <c r="D5005">
        <v>96</v>
      </c>
      <c r="E5005">
        <v>0</v>
      </c>
      <c r="F5005">
        <v>10000</v>
      </c>
      <c r="G5005">
        <v>0</v>
      </c>
      <c r="H5005">
        <v>10000</v>
      </c>
      <c r="I5005">
        <v>10000</v>
      </c>
      <c r="J5005">
        <v>10000</v>
      </c>
      <c r="K5005">
        <v>1000000</v>
      </c>
      <c r="L5005">
        <v>1000000</v>
      </c>
      <c r="M5005">
        <v>0</v>
      </c>
      <c r="N5005">
        <v>10000</v>
      </c>
      <c r="O5005">
        <v>0</v>
      </c>
      <c r="P5005">
        <v>10000</v>
      </c>
      <c r="Q5005">
        <v>0</v>
      </c>
      <c r="R5005">
        <v>10000</v>
      </c>
      <c r="S5005">
        <v>0</v>
      </c>
      <c r="T5005">
        <v>10000</v>
      </c>
      <c r="U5005">
        <v>1000000</v>
      </c>
    </row>
    <row r="5006" spans="1:21">
      <c r="A5006">
        <v>3.7499999999999999E-2</v>
      </c>
      <c r="B5006">
        <v>0.47499999999999998</v>
      </c>
      <c r="C5006">
        <v>1</v>
      </c>
      <c r="D5006">
        <v>98</v>
      </c>
      <c r="E5006">
        <v>0</v>
      </c>
      <c r="F5006">
        <v>10000</v>
      </c>
      <c r="G5006">
        <v>0</v>
      </c>
      <c r="H5006">
        <v>10000</v>
      </c>
      <c r="I5006">
        <v>10000</v>
      </c>
      <c r="J5006">
        <v>10000</v>
      </c>
      <c r="K5006">
        <v>1000000</v>
      </c>
      <c r="L5006">
        <v>1000000</v>
      </c>
      <c r="M5006">
        <v>0</v>
      </c>
      <c r="N5006">
        <v>10000</v>
      </c>
      <c r="O5006">
        <v>0</v>
      </c>
      <c r="P5006">
        <v>10000</v>
      </c>
      <c r="Q5006">
        <v>0</v>
      </c>
      <c r="R5006">
        <v>10000</v>
      </c>
      <c r="S5006">
        <v>0</v>
      </c>
      <c r="T5006">
        <v>10000</v>
      </c>
      <c r="U5006">
        <v>1000000</v>
      </c>
    </row>
    <row r="5007" spans="1:21">
      <c r="A5007">
        <v>3.7499999999999999E-2</v>
      </c>
      <c r="B5007">
        <v>0.47499999999999998</v>
      </c>
      <c r="C5007">
        <v>1</v>
      </c>
      <c r="D5007">
        <v>93</v>
      </c>
      <c r="E5007">
        <v>0</v>
      </c>
      <c r="F5007">
        <v>10000</v>
      </c>
      <c r="G5007">
        <v>0</v>
      </c>
      <c r="H5007">
        <v>10000</v>
      </c>
      <c r="I5007">
        <v>10000</v>
      </c>
      <c r="J5007">
        <v>10000</v>
      </c>
      <c r="K5007">
        <v>1000000</v>
      </c>
      <c r="L5007">
        <v>1000000</v>
      </c>
      <c r="M5007">
        <v>0</v>
      </c>
      <c r="N5007">
        <v>10000</v>
      </c>
      <c r="O5007">
        <v>0</v>
      </c>
      <c r="P5007">
        <v>10000</v>
      </c>
      <c r="Q5007">
        <v>0</v>
      </c>
      <c r="R5007">
        <v>10000</v>
      </c>
      <c r="S5007">
        <v>0</v>
      </c>
      <c r="T5007">
        <v>10000</v>
      </c>
      <c r="U5007">
        <v>1000000</v>
      </c>
    </row>
    <row r="5008" spans="1:21">
      <c r="A5008">
        <v>3.7499999999999999E-2</v>
      </c>
      <c r="B5008">
        <v>0.47499999999999998</v>
      </c>
      <c r="C5008">
        <v>1</v>
      </c>
      <c r="D5008">
        <v>94</v>
      </c>
      <c r="E5008">
        <v>0</v>
      </c>
      <c r="F5008">
        <v>10000</v>
      </c>
      <c r="G5008">
        <v>0</v>
      </c>
      <c r="H5008">
        <v>10000</v>
      </c>
      <c r="I5008">
        <v>10000</v>
      </c>
      <c r="J5008">
        <v>10000</v>
      </c>
      <c r="K5008">
        <v>1000000</v>
      </c>
      <c r="L5008">
        <v>1000000</v>
      </c>
      <c r="M5008">
        <v>0</v>
      </c>
      <c r="N5008">
        <v>10000</v>
      </c>
      <c r="O5008">
        <v>0</v>
      </c>
      <c r="P5008">
        <v>10000</v>
      </c>
      <c r="Q5008">
        <v>0</v>
      </c>
      <c r="R5008">
        <v>10000</v>
      </c>
      <c r="S5008">
        <v>0</v>
      </c>
      <c r="T5008">
        <v>10000</v>
      </c>
      <c r="U5008">
        <v>1000000</v>
      </c>
    </row>
    <row r="5009" spans="1:21">
      <c r="A5009">
        <v>3.7499999999999999E-2</v>
      </c>
      <c r="B5009">
        <v>0.47499999999999998</v>
      </c>
      <c r="C5009">
        <v>1</v>
      </c>
      <c r="D5009">
        <v>99</v>
      </c>
      <c r="E5009">
        <v>0</v>
      </c>
      <c r="F5009">
        <v>10000</v>
      </c>
      <c r="G5009">
        <v>0</v>
      </c>
      <c r="H5009">
        <v>10000</v>
      </c>
      <c r="I5009">
        <v>10000</v>
      </c>
      <c r="J5009">
        <v>10000</v>
      </c>
      <c r="K5009">
        <v>1000000</v>
      </c>
      <c r="L5009">
        <v>1000000</v>
      </c>
      <c r="M5009">
        <v>0</v>
      </c>
      <c r="N5009">
        <v>10000</v>
      </c>
      <c r="O5009">
        <v>0</v>
      </c>
      <c r="P5009">
        <v>10000</v>
      </c>
      <c r="Q5009">
        <v>0</v>
      </c>
      <c r="R5009">
        <v>10000</v>
      </c>
      <c r="S5009">
        <v>0</v>
      </c>
      <c r="T5009">
        <v>10000</v>
      </c>
      <c r="U5009">
        <v>1000000</v>
      </c>
    </row>
    <row r="5010" spans="1:21">
      <c r="A5010">
        <v>3.7499999999999999E-2</v>
      </c>
      <c r="B5010">
        <v>0.47499999999999998</v>
      </c>
      <c r="C5010">
        <v>1</v>
      </c>
      <c r="D5010">
        <v>101</v>
      </c>
      <c r="E5010">
        <v>0</v>
      </c>
      <c r="F5010">
        <v>10000</v>
      </c>
      <c r="G5010">
        <v>0</v>
      </c>
      <c r="H5010">
        <v>10000</v>
      </c>
      <c r="I5010">
        <v>10000</v>
      </c>
      <c r="J5010">
        <v>10000</v>
      </c>
      <c r="K5010">
        <v>1000000</v>
      </c>
      <c r="L5010">
        <v>1000000</v>
      </c>
      <c r="M5010">
        <v>0</v>
      </c>
      <c r="N5010">
        <v>10000</v>
      </c>
      <c r="O5010">
        <v>0</v>
      </c>
      <c r="P5010">
        <v>10000</v>
      </c>
      <c r="Q5010">
        <v>0</v>
      </c>
      <c r="R5010">
        <v>10000</v>
      </c>
      <c r="S5010">
        <v>0</v>
      </c>
      <c r="T5010">
        <v>10000</v>
      </c>
      <c r="U5010">
        <v>1000000</v>
      </c>
    </row>
    <row r="5011" spans="1:21">
      <c r="A5011">
        <v>3.7499999999999999E-2</v>
      </c>
      <c r="B5011">
        <v>0.47499999999999998</v>
      </c>
      <c r="C5011">
        <v>0</v>
      </c>
      <c r="D5011">
        <v>10000</v>
      </c>
      <c r="E5011">
        <v>0</v>
      </c>
      <c r="F5011">
        <v>10000</v>
      </c>
      <c r="G5011">
        <v>0</v>
      </c>
      <c r="H5011">
        <v>10000</v>
      </c>
      <c r="I5011">
        <v>10000</v>
      </c>
      <c r="J5011">
        <v>10000</v>
      </c>
      <c r="K5011">
        <v>1000000</v>
      </c>
      <c r="L5011">
        <v>1000000</v>
      </c>
      <c r="M5011">
        <v>1</v>
      </c>
      <c r="N5011">
        <v>99</v>
      </c>
      <c r="O5011">
        <v>0</v>
      </c>
      <c r="P5011">
        <v>10000</v>
      </c>
      <c r="Q5011">
        <v>0</v>
      </c>
      <c r="R5011">
        <v>10000</v>
      </c>
      <c r="S5011">
        <v>0</v>
      </c>
      <c r="T5011">
        <v>10000</v>
      </c>
      <c r="U5011">
        <v>1000000</v>
      </c>
    </row>
    <row r="5012" spans="1:21">
      <c r="A5012">
        <v>3.7499999999999999E-2</v>
      </c>
      <c r="B5012">
        <v>0.47499999999999998</v>
      </c>
      <c r="C5012">
        <v>1</v>
      </c>
      <c r="D5012">
        <v>96</v>
      </c>
      <c r="E5012">
        <v>0</v>
      </c>
      <c r="F5012">
        <v>10000</v>
      </c>
      <c r="G5012">
        <v>0</v>
      </c>
      <c r="H5012">
        <v>10000</v>
      </c>
      <c r="I5012">
        <v>10000</v>
      </c>
      <c r="J5012">
        <v>10000</v>
      </c>
      <c r="K5012">
        <v>1000000</v>
      </c>
      <c r="L5012">
        <v>1000000</v>
      </c>
      <c r="M5012">
        <v>0</v>
      </c>
      <c r="N5012">
        <v>10000</v>
      </c>
      <c r="O5012">
        <v>0</v>
      </c>
      <c r="P5012">
        <v>10000</v>
      </c>
      <c r="Q5012">
        <v>0</v>
      </c>
      <c r="R5012">
        <v>10000</v>
      </c>
      <c r="S5012">
        <v>0</v>
      </c>
      <c r="T5012">
        <v>10000</v>
      </c>
      <c r="U5012">
        <v>1000000</v>
      </c>
    </row>
    <row r="5013" spans="1:21">
      <c r="A5013">
        <v>3.7499999999999999E-2</v>
      </c>
      <c r="B5013">
        <v>0.47499999999999998</v>
      </c>
      <c r="C5013">
        <v>1</v>
      </c>
      <c r="D5013">
        <v>94</v>
      </c>
      <c r="E5013">
        <v>0</v>
      </c>
      <c r="F5013">
        <v>10000</v>
      </c>
      <c r="G5013">
        <v>0</v>
      </c>
      <c r="H5013">
        <v>10000</v>
      </c>
      <c r="I5013">
        <v>10000</v>
      </c>
      <c r="J5013">
        <v>10000</v>
      </c>
      <c r="K5013">
        <v>1000000</v>
      </c>
      <c r="L5013">
        <v>1000000</v>
      </c>
      <c r="M5013">
        <v>0</v>
      </c>
      <c r="N5013">
        <v>10000</v>
      </c>
      <c r="O5013">
        <v>0</v>
      </c>
      <c r="P5013">
        <v>10000</v>
      </c>
      <c r="Q5013">
        <v>0</v>
      </c>
      <c r="R5013">
        <v>10000</v>
      </c>
      <c r="S5013">
        <v>0</v>
      </c>
      <c r="T5013">
        <v>10000</v>
      </c>
      <c r="U5013">
        <v>1000000</v>
      </c>
    </row>
    <row r="5014" spans="1:21">
      <c r="A5014">
        <v>3.7499999999999999E-2</v>
      </c>
      <c r="B5014">
        <v>0.47499999999999998</v>
      </c>
      <c r="C5014">
        <v>0</v>
      </c>
      <c r="D5014">
        <v>10000</v>
      </c>
      <c r="E5014">
        <v>0</v>
      </c>
      <c r="F5014">
        <v>10000</v>
      </c>
      <c r="G5014">
        <v>0</v>
      </c>
      <c r="H5014">
        <v>10000</v>
      </c>
      <c r="I5014">
        <v>10000</v>
      </c>
      <c r="J5014">
        <v>10000</v>
      </c>
      <c r="K5014">
        <v>1000000</v>
      </c>
      <c r="L5014">
        <v>1000000</v>
      </c>
      <c r="M5014">
        <v>1</v>
      </c>
      <c r="N5014">
        <v>89</v>
      </c>
      <c r="O5014">
        <v>0</v>
      </c>
      <c r="P5014">
        <v>10000</v>
      </c>
      <c r="Q5014">
        <v>0</v>
      </c>
      <c r="R5014">
        <v>10000</v>
      </c>
      <c r="S5014">
        <v>0</v>
      </c>
      <c r="T5014">
        <v>10000</v>
      </c>
      <c r="U5014">
        <v>1000000</v>
      </c>
    </row>
    <row r="5015" spans="1:21">
      <c r="A5015">
        <v>3.7499999999999999E-2</v>
      </c>
      <c r="B5015">
        <v>0.47499999999999998</v>
      </c>
      <c r="C5015">
        <v>1</v>
      </c>
      <c r="D5015">
        <v>97</v>
      </c>
      <c r="E5015">
        <v>0</v>
      </c>
      <c r="F5015">
        <v>10000</v>
      </c>
      <c r="G5015">
        <v>0</v>
      </c>
      <c r="H5015">
        <v>10000</v>
      </c>
      <c r="I5015">
        <v>10000</v>
      </c>
      <c r="J5015">
        <v>10000</v>
      </c>
      <c r="K5015">
        <v>1000000</v>
      </c>
      <c r="L5015">
        <v>1000000</v>
      </c>
      <c r="M5015">
        <v>0</v>
      </c>
      <c r="N5015">
        <v>10000</v>
      </c>
      <c r="O5015">
        <v>0</v>
      </c>
      <c r="P5015">
        <v>10000</v>
      </c>
      <c r="Q5015">
        <v>0</v>
      </c>
      <c r="R5015">
        <v>10000</v>
      </c>
      <c r="S5015">
        <v>0</v>
      </c>
      <c r="T5015">
        <v>10000</v>
      </c>
      <c r="U5015">
        <v>1000000</v>
      </c>
    </row>
    <row r="5016" spans="1:21">
      <c r="A5016">
        <v>3.7499999999999999E-2</v>
      </c>
      <c r="B5016">
        <v>0.47499999999999998</v>
      </c>
      <c r="C5016">
        <v>1</v>
      </c>
      <c r="D5016">
        <v>96</v>
      </c>
      <c r="E5016">
        <v>0</v>
      </c>
      <c r="F5016">
        <v>10000</v>
      </c>
      <c r="G5016">
        <v>0</v>
      </c>
      <c r="H5016">
        <v>10000</v>
      </c>
      <c r="I5016">
        <v>10000</v>
      </c>
      <c r="J5016">
        <v>10000</v>
      </c>
      <c r="K5016">
        <v>1000000</v>
      </c>
      <c r="L5016">
        <v>1000000</v>
      </c>
      <c r="M5016">
        <v>0</v>
      </c>
      <c r="N5016">
        <v>10000</v>
      </c>
      <c r="O5016">
        <v>0</v>
      </c>
      <c r="P5016">
        <v>10000</v>
      </c>
      <c r="Q5016">
        <v>0</v>
      </c>
      <c r="R5016">
        <v>10000</v>
      </c>
      <c r="S5016">
        <v>0</v>
      </c>
      <c r="T5016">
        <v>10000</v>
      </c>
      <c r="U5016">
        <v>1000000</v>
      </c>
    </row>
    <row r="5017" spans="1:21">
      <c r="A5017">
        <v>3.7499999999999999E-2</v>
      </c>
      <c r="B5017">
        <v>0.47499999999999998</v>
      </c>
      <c r="C5017">
        <v>1</v>
      </c>
      <c r="D5017">
        <v>98</v>
      </c>
      <c r="E5017">
        <v>0</v>
      </c>
      <c r="F5017">
        <v>10000</v>
      </c>
      <c r="G5017">
        <v>0</v>
      </c>
      <c r="H5017">
        <v>10000</v>
      </c>
      <c r="I5017">
        <v>10000</v>
      </c>
      <c r="J5017">
        <v>10000</v>
      </c>
      <c r="K5017">
        <v>1000000</v>
      </c>
      <c r="L5017">
        <v>1000000</v>
      </c>
      <c r="M5017">
        <v>0</v>
      </c>
      <c r="N5017">
        <v>10000</v>
      </c>
      <c r="O5017">
        <v>0</v>
      </c>
      <c r="P5017">
        <v>10000</v>
      </c>
      <c r="Q5017">
        <v>0</v>
      </c>
      <c r="R5017">
        <v>10000</v>
      </c>
      <c r="S5017">
        <v>0</v>
      </c>
      <c r="T5017">
        <v>10000</v>
      </c>
      <c r="U5017">
        <v>1000000</v>
      </c>
    </row>
    <row r="5018" spans="1:21">
      <c r="A5018">
        <v>3.7499999999999999E-2</v>
      </c>
      <c r="B5018">
        <v>0.47499999999999998</v>
      </c>
      <c r="C5018">
        <v>0</v>
      </c>
      <c r="D5018">
        <v>10000</v>
      </c>
      <c r="E5018">
        <v>0</v>
      </c>
      <c r="F5018">
        <v>10000</v>
      </c>
      <c r="G5018">
        <v>0</v>
      </c>
      <c r="H5018">
        <v>10000</v>
      </c>
      <c r="I5018">
        <v>10000</v>
      </c>
      <c r="J5018">
        <v>10000</v>
      </c>
      <c r="K5018">
        <v>1000000</v>
      </c>
      <c r="L5018">
        <v>1000000</v>
      </c>
      <c r="M5018">
        <v>1</v>
      </c>
      <c r="N5018">
        <v>93</v>
      </c>
      <c r="O5018">
        <v>0</v>
      </c>
      <c r="P5018">
        <v>10000</v>
      </c>
      <c r="Q5018">
        <v>0</v>
      </c>
      <c r="R5018">
        <v>10000</v>
      </c>
      <c r="S5018">
        <v>0</v>
      </c>
      <c r="T5018">
        <v>10000</v>
      </c>
      <c r="U5018">
        <v>1000000</v>
      </c>
    </row>
    <row r="5019" spans="1:21">
      <c r="A5019">
        <v>3.7499999999999999E-2</v>
      </c>
      <c r="B5019">
        <v>0.47499999999999998</v>
      </c>
      <c r="C5019">
        <v>1</v>
      </c>
      <c r="D5019">
        <v>97</v>
      </c>
      <c r="E5019">
        <v>0</v>
      </c>
      <c r="F5019">
        <v>10000</v>
      </c>
      <c r="G5019">
        <v>0</v>
      </c>
      <c r="H5019">
        <v>10000</v>
      </c>
      <c r="I5019">
        <v>10000</v>
      </c>
      <c r="J5019">
        <v>10000</v>
      </c>
      <c r="K5019">
        <v>1000000</v>
      </c>
      <c r="L5019">
        <v>1000000</v>
      </c>
      <c r="M5019">
        <v>0</v>
      </c>
      <c r="N5019">
        <v>10000</v>
      </c>
      <c r="O5019">
        <v>0</v>
      </c>
      <c r="P5019">
        <v>10000</v>
      </c>
      <c r="Q5019">
        <v>0</v>
      </c>
      <c r="R5019">
        <v>10000</v>
      </c>
      <c r="S5019">
        <v>0</v>
      </c>
      <c r="T5019">
        <v>10000</v>
      </c>
      <c r="U5019">
        <v>1000000</v>
      </c>
    </row>
    <row r="5020" spans="1:21">
      <c r="A5020">
        <v>3.7499999999999999E-2</v>
      </c>
      <c r="B5020">
        <v>0.47499999999999998</v>
      </c>
      <c r="C5020">
        <v>1</v>
      </c>
      <c r="D5020">
        <v>93</v>
      </c>
      <c r="E5020">
        <v>0</v>
      </c>
      <c r="F5020">
        <v>10000</v>
      </c>
      <c r="G5020">
        <v>0</v>
      </c>
      <c r="H5020">
        <v>10000</v>
      </c>
      <c r="I5020">
        <v>10000</v>
      </c>
      <c r="J5020">
        <v>10000</v>
      </c>
      <c r="K5020">
        <v>1000000</v>
      </c>
      <c r="L5020">
        <v>1000000</v>
      </c>
      <c r="M5020">
        <v>0</v>
      </c>
      <c r="N5020">
        <v>10000</v>
      </c>
      <c r="O5020">
        <v>0</v>
      </c>
      <c r="P5020">
        <v>10000</v>
      </c>
      <c r="Q5020">
        <v>0</v>
      </c>
      <c r="R5020">
        <v>10000</v>
      </c>
      <c r="S5020">
        <v>0</v>
      </c>
      <c r="T5020">
        <v>10000</v>
      </c>
      <c r="U5020">
        <v>1000000</v>
      </c>
    </row>
    <row r="5021" spans="1:21">
      <c r="A5021">
        <v>3.7499999999999999E-2</v>
      </c>
      <c r="B5021">
        <v>0.47499999999999998</v>
      </c>
      <c r="C5021">
        <v>1</v>
      </c>
      <c r="D5021">
        <v>101</v>
      </c>
      <c r="E5021">
        <v>0</v>
      </c>
      <c r="F5021">
        <v>10000</v>
      </c>
      <c r="G5021">
        <v>0</v>
      </c>
      <c r="H5021">
        <v>10000</v>
      </c>
      <c r="I5021">
        <v>10000</v>
      </c>
      <c r="J5021">
        <v>10000</v>
      </c>
      <c r="K5021">
        <v>1000000</v>
      </c>
      <c r="L5021">
        <v>1000000</v>
      </c>
      <c r="M5021">
        <v>0</v>
      </c>
      <c r="N5021">
        <v>10000</v>
      </c>
      <c r="O5021">
        <v>0</v>
      </c>
      <c r="P5021">
        <v>10000</v>
      </c>
      <c r="Q5021">
        <v>0</v>
      </c>
      <c r="R5021">
        <v>10000</v>
      </c>
      <c r="S5021">
        <v>0</v>
      </c>
      <c r="T5021">
        <v>10000</v>
      </c>
      <c r="U5021">
        <v>1000000</v>
      </c>
    </row>
    <row r="5022" spans="1:21">
      <c r="A5022">
        <v>3.7499999999999999E-2</v>
      </c>
      <c r="B5022">
        <v>0.5</v>
      </c>
      <c r="C5022">
        <v>1</v>
      </c>
      <c r="D5022">
        <v>99</v>
      </c>
      <c r="E5022">
        <v>0</v>
      </c>
      <c r="F5022">
        <v>10000</v>
      </c>
      <c r="G5022">
        <v>0</v>
      </c>
      <c r="H5022">
        <v>10000</v>
      </c>
      <c r="I5022">
        <v>10000</v>
      </c>
      <c r="J5022">
        <v>10000</v>
      </c>
      <c r="K5022">
        <v>1000000</v>
      </c>
      <c r="L5022">
        <v>1000000</v>
      </c>
      <c r="M5022">
        <v>0</v>
      </c>
      <c r="N5022">
        <v>10000</v>
      </c>
      <c r="O5022">
        <v>0</v>
      </c>
      <c r="P5022">
        <v>10000</v>
      </c>
      <c r="Q5022">
        <v>0</v>
      </c>
      <c r="R5022">
        <v>10000</v>
      </c>
      <c r="S5022">
        <v>0</v>
      </c>
      <c r="T5022">
        <v>10000</v>
      </c>
      <c r="U5022">
        <v>1000000</v>
      </c>
    </row>
    <row r="5023" spans="1:21">
      <c r="A5023">
        <v>3.7499999999999999E-2</v>
      </c>
      <c r="B5023">
        <v>0.5</v>
      </c>
      <c r="C5023">
        <v>1</v>
      </c>
      <c r="D5023">
        <v>93</v>
      </c>
      <c r="E5023">
        <v>0</v>
      </c>
      <c r="F5023">
        <v>10000</v>
      </c>
      <c r="G5023">
        <v>0</v>
      </c>
      <c r="H5023">
        <v>10000</v>
      </c>
      <c r="I5023">
        <v>10000</v>
      </c>
      <c r="J5023">
        <v>10000</v>
      </c>
      <c r="K5023">
        <v>1000000</v>
      </c>
      <c r="L5023">
        <v>1000000</v>
      </c>
      <c r="M5023">
        <v>0</v>
      </c>
      <c r="N5023">
        <v>10000</v>
      </c>
      <c r="O5023">
        <v>0</v>
      </c>
      <c r="P5023">
        <v>10000</v>
      </c>
      <c r="Q5023">
        <v>0</v>
      </c>
      <c r="R5023">
        <v>10000</v>
      </c>
      <c r="S5023">
        <v>0</v>
      </c>
      <c r="T5023">
        <v>10000</v>
      </c>
      <c r="U5023">
        <v>1000000</v>
      </c>
    </row>
    <row r="5024" spans="1:21">
      <c r="A5024">
        <v>3.7499999999999999E-2</v>
      </c>
      <c r="B5024">
        <v>0.5</v>
      </c>
      <c r="C5024">
        <v>1</v>
      </c>
      <c r="D5024">
        <v>89</v>
      </c>
      <c r="E5024">
        <v>0</v>
      </c>
      <c r="F5024">
        <v>10000</v>
      </c>
      <c r="G5024">
        <v>0</v>
      </c>
      <c r="H5024">
        <v>10000</v>
      </c>
      <c r="I5024">
        <v>10000</v>
      </c>
      <c r="J5024">
        <v>10000</v>
      </c>
      <c r="K5024">
        <v>1000000</v>
      </c>
      <c r="L5024">
        <v>1000000</v>
      </c>
      <c r="M5024">
        <v>0</v>
      </c>
      <c r="N5024">
        <v>10000</v>
      </c>
      <c r="O5024">
        <v>0</v>
      </c>
      <c r="P5024">
        <v>10000</v>
      </c>
      <c r="Q5024">
        <v>0</v>
      </c>
      <c r="R5024">
        <v>10000</v>
      </c>
      <c r="S5024">
        <v>0</v>
      </c>
      <c r="T5024">
        <v>10000</v>
      </c>
      <c r="U5024">
        <v>1000000</v>
      </c>
    </row>
    <row r="5025" spans="1:21">
      <c r="A5025">
        <v>3.7499999999999999E-2</v>
      </c>
      <c r="B5025">
        <v>0.5</v>
      </c>
      <c r="C5025">
        <v>1</v>
      </c>
      <c r="D5025">
        <v>92</v>
      </c>
      <c r="E5025">
        <v>0</v>
      </c>
      <c r="F5025">
        <v>10000</v>
      </c>
      <c r="G5025">
        <v>0</v>
      </c>
      <c r="H5025">
        <v>10000</v>
      </c>
      <c r="I5025">
        <v>10000</v>
      </c>
      <c r="J5025">
        <v>10000</v>
      </c>
      <c r="K5025">
        <v>1000000</v>
      </c>
      <c r="L5025">
        <v>1000000</v>
      </c>
      <c r="M5025">
        <v>0</v>
      </c>
      <c r="N5025">
        <v>10000</v>
      </c>
      <c r="O5025">
        <v>0</v>
      </c>
      <c r="P5025">
        <v>10000</v>
      </c>
      <c r="Q5025">
        <v>0</v>
      </c>
      <c r="R5025">
        <v>10000</v>
      </c>
      <c r="S5025">
        <v>0</v>
      </c>
      <c r="T5025">
        <v>10000</v>
      </c>
      <c r="U5025">
        <v>1000000</v>
      </c>
    </row>
    <row r="5026" spans="1:21">
      <c r="A5026">
        <v>3.7499999999999999E-2</v>
      </c>
      <c r="B5026">
        <v>0.5</v>
      </c>
      <c r="C5026">
        <v>1</v>
      </c>
      <c r="D5026">
        <v>92</v>
      </c>
      <c r="E5026">
        <v>0</v>
      </c>
      <c r="F5026">
        <v>10000</v>
      </c>
      <c r="G5026">
        <v>0</v>
      </c>
      <c r="H5026">
        <v>10000</v>
      </c>
      <c r="I5026">
        <v>10000</v>
      </c>
      <c r="J5026">
        <v>10000</v>
      </c>
      <c r="K5026">
        <v>1000000</v>
      </c>
      <c r="L5026">
        <v>1000000</v>
      </c>
      <c r="M5026">
        <v>0</v>
      </c>
      <c r="N5026">
        <v>10000</v>
      </c>
      <c r="O5026">
        <v>0</v>
      </c>
      <c r="P5026">
        <v>10000</v>
      </c>
      <c r="Q5026">
        <v>0</v>
      </c>
      <c r="R5026">
        <v>10000</v>
      </c>
      <c r="S5026">
        <v>0</v>
      </c>
      <c r="T5026">
        <v>10000</v>
      </c>
      <c r="U5026">
        <v>1000000</v>
      </c>
    </row>
    <row r="5027" spans="1:21">
      <c r="A5027">
        <v>3.7499999999999999E-2</v>
      </c>
      <c r="B5027">
        <v>0.5</v>
      </c>
      <c r="C5027">
        <v>1</v>
      </c>
      <c r="D5027">
        <v>91</v>
      </c>
      <c r="E5027">
        <v>0</v>
      </c>
      <c r="F5027">
        <v>10000</v>
      </c>
      <c r="G5027">
        <v>0</v>
      </c>
      <c r="H5027">
        <v>10000</v>
      </c>
      <c r="I5027">
        <v>10000</v>
      </c>
      <c r="J5027">
        <v>10000</v>
      </c>
      <c r="K5027">
        <v>1000000</v>
      </c>
      <c r="L5027">
        <v>1000000</v>
      </c>
      <c r="M5027">
        <v>0</v>
      </c>
      <c r="N5027">
        <v>10000</v>
      </c>
      <c r="O5027">
        <v>0</v>
      </c>
      <c r="P5027">
        <v>10000</v>
      </c>
      <c r="Q5027">
        <v>0</v>
      </c>
      <c r="R5027">
        <v>10000</v>
      </c>
      <c r="S5027">
        <v>0</v>
      </c>
      <c r="T5027">
        <v>10000</v>
      </c>
      <c r="U5027">
        <v>1000000</v>
      </c>
    </row>
    <row r="5028" spans="1:21">
      <c r="A5028">
        <v>3.7499999999999999E-2</v>
      </c>
      <c r="B5028">
        <v>0.5</v>
      </c>
      <c r="C5028">
        <v>1</v>
      </c>
      <c r="D5028">
        <v>102</v>
      </c>
      <c r="E5028">
        <v>0</v>
      </c>
      <c r="F5028">
        <v>10000</v>
      </c>
      <c r="G5028">
        <v>0</v>
      </c>
      <c r="H5028">
        <v>10000</v>
      </c>
      <c r="I5028">
        <v>10000</v>
      </c>
      <c r="J5028">
        <v>10000</v>
      </c>
      <c r="K5028">
        <v>1000000</v>
      </c>
      <c r="L5028">
        <v>1000000</v>
      </c>
      <c r="M5028">
        <v>0</v>
      </c>
      <c r="N5028">
        <v>10000</v>
      </c>
      <c r="O5028">
        <v>0</v>
      </c>
      <c r="P5028">
        <v>10000</v>
      </c>
      <c r="Q5028">
        <v>0</v>
      </c>
      <c r="R5028">
        <v>10000</v>
      </c>
      <c r="S5028">
        <v>0</v>
      </c>
      <c r="T5028">
        <v>10000</v>
      </c>
      <c r="U5028">
        <v>1000000</v>
      </c>
    </row>
    <row r="5029" spans="1:21">
      <c r="A5029">
        <v>3.7499999999999999E-2</v>
      </c>
      <c r="B5029">
        <v>0.5</v>
      </c>
      <c r="C5029">
        <v>1</v>
      </c>
      <c r="D5029">
        <v>88</v>
      </c>
      <c r="E5029">
        <v>0</v>
      </c>
      <c r="F5029">
        <v>10000</v>
      </c>
      <c r="G5029">
        <v>0</v>
      </c>
      <c r="H5029">
        <v>10000</v>
      </c>
      <c r="I5029">
        <v>10000</v>
      </c>
      <c r="J5029">
        <v>10000</v>
      </c>
      <c r="K5029">
        <v>1000000</v>
      </c>
      <c r="L5029">
        <v>1000000</v>
      </c>
      <c r="M5029">
        <v>0</v>
      </c>
      <c r="N5029">
        <v>10000</v>
      </c>
      <c r="O5029">
        <v>0</v>
      </c>
      <c r="P5029">
        <v>10000</v>
      </c>
      <c r="Q5029">
        <v>0</v>
      </c>
      <c r="R5029">
        <v>10000</v>
      </c>
      <c r="S5029">
        <v>0</v>
      </c>
      <c r="T5029">
        <v>10000</v>
      </c>
      <c r="U5029">
        <v>1000000</v>
      </c>
    </row>
    <row r="5030" spans="1:21">
      <c r="A5030">
        <v>3.7499999999999999E-2</v>
      </c>
      <c r="B5030">
        <v>0.5</v>
      </c>
      <c r="C5030">
        <v>1</v>
      </c>
      <c r="D5030">
        <v>91</v>
      </c>
      <c r="E5030">
        <v>0</v>
      </c>
      <c r="F5030">
        <v>10000</v>
      </c>
      <c r="G5030">
        <v>0</v>
      </c>
      <c r="H5030">
        <v>10000</v>
      </c>
      <c r="I5030">
        <v>10000</v>
      </c>
      <c r="J5030">
        <v>10000</v>
      </c>
      <c r="K5030">
        <v>1000000</v>
      </c>
      <c r="L5030">
        <v>1000000</v>
      </c>
      <c r="M5030">
        <v>0</v>
      </c>
      <c r="N5030">
        <v>10000</v>
      </c>
      <c r="O5030">
        <v>0</v>
      </c>
      <c r="P5030">
        <v>10000</v>
      </c>
      <c r="Q5030">
        <v>0</v>
      </c>
      <c r="R5030">
        <v>10000</v>
      </c>
      <c r="S5030">
        <v>0</v>
      </c>
      <c r="T5030">
        <v>10000</v>
      </c>
      <c r="U5030">
        <v>1000000</v>
      </c>
    </row>
    <row r="5031" spans="1:21">
      <c r="A5031">
        <v>3.7499999999999999E-2</v>
      </c>
      <c r="B5031">
        <v>0.5</v>
      </c>
      <c r="C5031">
        <v>1</v>
      </c>
      <c r="D5031">
        <v>90</v>
      </c>
      <c r="E5031">
        <v>0</v>
      </c>
      <c r="F5031">
        <v>10000</v>
      </c>
      <c r="G5031">
        <v>0</v>
      </c>
      <c r="H5031">
        <v>10000</v>
      </c>
      <c r="I5031">
        <v>10000</v>
      </c>
      <c r="J5031">
        <v>10000</v>
      </c>
      <c r="K5031">
        <v>1000000</v>
      </c>
      <c r="L5031">
        <v>1000000</v>
      </c>
      <c r="M5031">
        <v>0</v>
      </c>
      <c r="N5031">
        <v>10000</v>
      </c>
      <c r="O5031">
        <v>0</v>
      </c>
      <c r="P5031">
        <v>10000</v>
      </c>
      <c r="Q5031">
        <v>0</v>
      </c>
      <c r="R5031">
        <v>10000</v>
      </c>
      <c r="S5031">
        <v>0</v>
      </c>
      <c r="T5031">
        <v>10000</v>
      </c>
      <c r="U5031">
        <v>1000000</v>
      </c>
    </row>
    <row r="5032" spans="1:21">
      <c r="A5032">
        <v>3.7499999999999999E-2</v>
      </c>
      <c r="B5032">
        <v>0.5</v>
      </c>
      <c r="C5032">
        <v>1</v>
      </c>
      <c r="D5032">
        <v>94</v>
      </c>
      <c r="E5032">
        <v>0</v>
      </c>
      <c r="F5032">
        <v>10000</v>
      </c>
      <c r="G5032">
        <v>0</v>
      </c>
      <c r="H5032">
        <v>10000</v>
      </c>
      <c r="I5032">
        <v>10000</v>
      </c>
      <c r="J5032">
        <v>10000</v>
      </c>
      <c r="K5032">
        <v>1000000</v>
      </c>
      <c r="L5032">
        <v>1000000</v>
      </c>
      <c r="M5032">
        <v>0</v>
      </c>
      <c r="N5032">
        <v>10000</v>
      </c>
      <c r="O5032">
        <v>0</v>
      </c>
      <c r="P5032">
        <v>10000</v>
      </c>
      <c r="Q5032">
        <v>0</v>
      </c>
      <c r="R5032">
        <v>10000</v>
      </c>
      <c r="S5032">
        <v>0</v>
      </c>
      <c r="T5032">
        <v>10000</v>
      </c>
      <c r="U5032">
        <v>1000000</v>
      </c>
    </row>
    <row r="5033" spans="1:21">
      <c r="A5033">
        <v>3.7499999999999999E-2</v>
      </c>
      <c r="B5033">
        <v>0.5</v>
      </c>
      <c r="C5033">
        <v>1</v>
      </c>
      <c r="D5033">
        <v>99</v>
      </c>
      <c r="E5033">
        <v>0</v>
      </c>
      <c r="F5033">
        <v>10000</v>
      </c>
      <c r="G5033">
        <v>0</v>
      </c>
      <c r="H5033">
        <v>10000</v>
      </c>
      <c r="I5033">
        <v>10000</v>
      </c>
      <c r="J5033">
        <v>10000</v>
      </c>
      <c r="K5033">
        <v>1000000</v>
      </c>
      <c r="L5033">
        <v>1000000</v>
      </c>
      <c r="M5033">
        <v>0</v>
      </c>
      <c r="N5033">
        <v>10000</v>
      </c>
      <c r="O5033">
        <v>0</v>
      </c>
      <c r="P5033">
        <v>10000</v>
      </c>
      <c r="Q5033">
        <v>0</v>
      </c>
      <c r="R5033">
        <v>10000</v>
      </c>
      <c r="S5033">
        <v>0</v>
      </c>
      <c r="T5033">
        <v>10000</v>
      </c>
      <c r="U5033">
        <v>1000000</v>
      </c>
    </row>
    <row r="5034" spans="1:21">
      <c r="A5034">
        <v>3.7499999999999999E-2</v>
      </c>
      <c r="B5034">
        <v>0.5</v>
      </c>
      <c r="C5034">
        <v>1</v>
      </c>
      <c r="D5034">
        <v>96</v>
      </c>
      <c r="E5034">
        <v>0</v>
      </c>
      <c r="F5034">
        <v>10000</v>
      </c>
      <c r="G5034">
        <v>0</v>
      </c>
      <c r="H5034">
        <v>10000</v>
      </c>
      <c r="I5034">
        <v>10000</v>
      </c>
      <c r="J5034">
        <v>10000</v>
      </c>
      <c r="K5034">
        <v>1000000</v>
      </c>
      <c r="L5034">
        <v>1000000</v>
      </c>
      <c r="M5034">
        <v>0</v>
      </c>
      <c r="N5034">
        <v>10000</v>
      </c>
      <c r="O5034">
        <v>0</v>
      </c>
      <c r="P5034">
        <v>10000</v>
      </c>
      <c r="Q5034">
        <v>0</v>
      </c>
      <c r="R5034">
        <v>10000</v>
      </c>
      <c r="S5034">
        <v>0</v>
      </c>
      <c r="T5034">
        <v>10000</v>
      </c>
      <c r="U5034">
        <v>1000000</v>
      </c>
    </row>
    <row r="5035" spans="1:21">
      <c r="A5035">
        <v>3.7499999999999999E-2</v>
      </c>
      <c r="B5035">
        <v>0.5</v>
      </c>
      <c r="C5035">
        <v>1</v>
      </c>
      <c r="D5035">
        <v>101</v>
      </c>
      <c r="E5035">
        <v>0</v>
      </c>
      <c r="F5035">
        <v>10000</v>
      </c>
      <c r="G5035">
        <v>0</v>
      </c>
      <c r="H5035">
        <v>10000</v>
      </c>
      <c r="I5035">
        <v>10000</v>
      </c>
      <c r="J5035">
        <v>10000</v>
      </c>
      <c r="K5035">
        <v>1000000</v>
      </c>
      <c r="L5035">
        <v>1000000</v>
      </c>
      <c r="M5035">
        <v>0</v>
      </c>
      <c r="N5035">
        <v>10000</v>
      </c>
      <c r="O5035">
        <v>0</v>
      </c>
      <c r="P5035">
        <v>10000</v>
      </c>
      <c r="Q5035">
        <v>0</v>
      </c>
      <c r="R5035">
        <v>10000</v>
      </c>
      <c r="S5035">
        <v>0</v>
      </c>
      <c r="T5035">
        <v>10000</v>
      </c>
      <c r="U5035">
        <v>1000000</v>
      </c>
    </row>
    <row r="5036" spans="1:21">
      <c r="A5036">
        <v>3.7499999999999999E-2</v>
      </c>
      <c r="B5036">
        <v>0.5</v>
      </c>
      <c r="C5036">
        <v>1</v>
      </c>
      <c r="D5036">
        <v>97</v>
      </c>
      <c r="E5036">
        <v>0</v>
      </c>
      <c r="F5036">
        <v>10000</v>
      </c>
      <c r="G5036">
        <v>0</v>
      </c>
      <c r="H5036">
        <v>10000</v>
      </c>
      <c r="I5036">
        <v>10000</v>
      </c>
      <c r="J5036">
        <v>10000</v>
      </c>
      <c r="K5036">
        <v>1000000</v>
      </c>
      <c r="L5036">
        <v>1000000</v>
      </c>
      <c r="M5036">
        <v>0</v>
      </c>
      <c r="N5036">
        <v>10000</v>
      </c>
      <c r="O5036">
        <v>0</v>
      </c>
      <c r="P5036">
        <v>10000</v>
      </c>
      <c r="Q5036">
        <v>0</v>
      </c>
      <c r="R5036">
        <v>10000</v>
      </c>
      <c r="S5036">
        <v>0</v>
      </c>
      <c r="T5036">
        <v>10000</v>
      </c>
      <c r="U5036">
        <v>1000000</v>
      </c>
    </row>
    <row r="5037" spans="1:21">
      <c r="A5037">
        <v>3.7499999999999999E-2</v>
      </c>
      <c r="B5037">
        <v>0.5</v>
      </c>
      <c r="C5037">
        <v>1</v>
      </c>
      <c r="D5037">
        <v>96</v>
      </c>
      <c r="E5037">
        <v>0</v>
      </c>
      <c r="F5037">
        <v>10000</v>
      </c>
      <c r="G5037">
        <v>0</v>
      </c>
      <c r="H5037">
        <v>10000</v>
      </c>
      <c r="I5037">
        <v>10000</v>
      </c>
      <c r="J5037">
        <v>10000</v>
      </c>
      <c r="K5037">
        <v>1000000</v>
      </c>
      <c r="L5037">
        <v>1000000</v>
      </c>
      <c r="M5037">
        <v>0</v>
      </c>
      <c r="N5037">
        <v>10000</v>
      </c>
      <c r="O5037">
        <v>0</v>
      </c>
      <c r="P5037">
        <v>10000</v>
      </c>
      <c r="Q5037">
        <v>0</v>
      </c>
      <c r="R5037">
        <v>10000</v>
      </c>
      <c r="S5037">
        <v>0</v>
      </c>
      <c r="T5037">
        <v>10000</v>
      </c>
      <c r="U5037">
        <v>1000000</v>
      </c>
    </row>
    <row r="5038" spans="1:21">
      <c r="A5038">
        <v>3.7499999999999999E-2</v>
      </c>
      <c r="B5038">
        <v>0.5</v>
      </c>
      <c r="C5038">
        <v>0</v>
      </c>
      <c r="D5038">
        <v>10000</v>
      </c>
      <c r="E5038">
        <v>0</v>
      </c>
      <c r="F5038">
        <v>10000</v>
      </c>
      <c r="G5038">
        <v>0</v>
      </c>
      <c r="H5038">
        <v>10000</v>
      </c>
      <c r="I5038">
        <v>10000</v>
      </c>
      <c r="J5038">
        <v>10000</v>
      </c>
      <c r="K5038">
        <v>1000000</v>
      </c>
      <c r="L5038">
        <v>1000000</v>
      </c>
      <c r="M5038">
        <v>1</v>
      </c>
      <c r="N5038">
        <v>93</v>
      </c>
      <c r="O5038">
        <v>0</v>
      </c>
      <c r="P5038">
        <v>10000</v>
      </c>
      <c r="Q5038">
        <v>0</v>
      </c>
      <c r="R5038">
        <v>10000</v>
      </c>
      <c r="S5038">
        <v>0</v>
      </c>
      <c r="T5038">
        <v>10000</v>
      </c>
      <c r="U5038">
        <v>1000000</v>
      </c>
    </row>
    <row r="5039" spans="1:21">
      <c r="A5039">
        <v>3.7499999999999999E-2</v>
      </c>
      <c r="B5039">
        <v>0.5</v>
      </c>
      <c r="C5039">
        <v>1</v>
      </c>
      <c r="D5039">
        <v>100</v>
      </c>
      <c r="E5039">
        <v>1</v>
      </c>
      <c r="F5039">
        <v>60</v>
      </c>
      <c r="G5039">
        <v>97</v>
      </c>
      <c r="H5039">
        <v>37</v>
      </c>
      <c r="I5039">
        <v>0.13621778500000001</v>
      </c>
      <c r="J5039">
        <v>4.2938911000000003E-2</v>
      </c>
      <c r="K5039">
        <v>43341.545449999998</v>
      </c>
      <c r="L5039">
        <v>53202.429750000003</v>
      </c>
      <c r="M5039">
        <v>0</v>
      </c>
      <c r="N5039">
        <v>10000</v>
      </c>
      <c r="O5039">
        <v>0</v>
      </c>
      <c r="P5039">
        <v>10000</v>
      </c>
      <c r="Q5039">
        <v>0</v>
      </c>
      <c r="R5039">
        <v>10000</v>
      </c>
      <c r="S5039">
        <v>0</v>
      </c>
      <c r="T5039">
        <v>10000</v>
      </c>
      <c r="U5039">
        <v>165.41666670000001</v>
      </c>
    </row>
    <row r="5040" spans="1:21">
      <c r="A5040">
        <v>3.7499999999999999E-2</v>
      </c>
      <c r="B5040">
        <v>0.5</v>
      </c>
      <c r="C5040">
        <v>0</v>
      </c>
      <c r="D5040">
        <v>10000</v>
      </c>
      <c r="E5040">
        <v>0</v>
      </c>
      <c r="F5040">
        <v>10000</v>
      </c>
      <c r="G5040">
        <v>0</v>
      </c>
      <c r="H5040">
        <v>10000</v>
      </c>
      <c r="I5040">
        <v>10000</v>
      </c>
      <c r="J5040">
        <v>10000</v>
      </c>
      <c r="K5040">
        <v>1000000</v>
      </c>
      <c r="L5040">
        <v>1000000</v>
      </c>
      <c r="M5040">
        <v>1</v>
      </c>
      <c r="N5040">
        <v>91</v>
      </c>
      <c r="O5040">
        <v>0</v>
      </c>
      <c r="P5040">
        <v>10000</v>
      </c>
      <c r="Q5040">
        <v>0</v>
      </c>
      <c r="R5040">
        <v>10000</v>
      </c>
      <c r="S5040">
        <v>0</v>
      </c>
      <c r="T5040">
        <v>10000</v>
      </c>
      <c r="U5040">
        <v>1000000</v>
      </c>
    </row>
    <row r="5041" spans="1:21">
      <c r="A5041">
        <v>3.7499999999999999E-2</v>
      </c>
      <c r="B5041">
        <v>0.5</v>
      </c>
      <c r="C5041">
        <v>1</v>
      </c>
      <c r="D5041">
        <v>91</v>
      </c>
      <c r="E5041">
        <v>0</v>
      </c>
      <c r="F5041">
        <v>10000</v>
      </c>
      <c r="G5041">
        <v>0</v>
      </c>
      <c r="H5041">
        <v>10000</v>
      </c>
      <c r="I5041">
        <v>10000</v>
      </c>
      <c r="J5041">
        <v>10000</v>
      </c>
      <c r="K5041">
        <v>1000000</v>
      </c>
      <c r="L5041">
        <v>1000000</v>
      </c>
      <c r="M5041">
        <v>0</v>
      </c>
      <c r="N5041">
        <v>10000</v>
      </c>
      <c r="O5041">
        <v>0</v>
      </c>
      <c r="P5041">
        <v>10000</v>
      </c>
      <c r="Q5041">
        <v>0</v>
      </c>
      <c r="R5041">
        <v>10000</v>
      </c>
      <c r="S5041">
        <v>0</v>
      </c>
      <c r="T5041">
        <v>10000</v>
      </c>
      <c r="U5041">
        <v>1000000</v>
      </c>
    </row>
    <row r="5042" spans="1:21">
      <c r="A5042">
        <v>0.04</v>
      </c>
      <c r="B5042">
        <v>0</v>
      </c>
      <c r="C5042">
        <v>0</v>
      </c>
      <c r="D5042">
        <v>10000</v>
      </c>
      <c r="E5042">
        <v>1</v>
      </c>
      <c r="F5042">
        <v>11</v>
      </c>
      <c r="G5042">
        <v>1000</v>
      </c>
      <c r="H5042">
        <v>989</v>
      </c>
      <c r="I5042">
        <v>2.9914235000000001E-2</v>
      </c>
      <c r="J5042" s="1">
        <v>6.5099999999999997E-5</v>
      </c>
      <c r="K5042">
        <v>18064.14213</v>
      </c>
      <c r="L5042">
        <v>1916399.933</v>
      </c>
      <c r="M5042">
        <v>0</v>
      </c>
      <c r="N5042">
        <v>10000</v>
      </c>
      <c r="O5042">
        <v>0</v>
      </c>
      <c r="P5042">
        <v>10000</v>
      </c>
      <c r="Q5042">
        <v>1</v>
      </c>
      <c r="R5042">
        <v>0.90414899999999998</v>
      </c>
      <c r="S5042">
        <v>0</v>
      </c>
      <c r="T5042">
        <v>10000</v>
      </c>
      <c r="U5042">
        <v>620.72081219999995</v>
      </c>
    </row>
    <row r="5043" spans="1:21">
      <c r="A5043">
        <v>0.04</v>
      </c>
      <c r="B5043">
        <v>0</v>
      </c>
      <c r="C5043">
        <v>0</v>
      </c>
      <c r="D5043">
        <v>10000</v>
      </c>
      <c r="E5043">
        <v>1</v>
      </c>
      <c r="F5043">
        <v>11</v>
      </c>
      <c r="G5043">
        <v>1000</v>
      </c>
      <c r="H5043">
        <v>989</v>
      </c>
      <c r="I5043">
        <v>2.8454469999999999E-2</v>
      </c>
      <c r="J5043" s="1">
        <v>6.9999999999999994E-5</v>
      </c>
      <c r="K5043">
        <v>18091.38579</v>
      </c>
      <c r="L5043">
        <v>1872909.1259999999</v>
      </c>
      <c r="M5043">
        <v>0</v>
      </c>
      <c r="N5043">
        <v>10000</v>
      </c>
      <c r="O5043">
        <v>0</v>
      </c>
      <c r="P5043">
        <v>10000</v>
      </c>
      <c r="Q5043">
        <v>1</v>
      </c>
      <c r="R5043">
        <v>0.84011199999999997</v>
      </c>
      <c r="S5043">
        <v>0</v>
      </c>
      <c r="T5043">
        <v>10000</v>
      </c>
      <c r="U5043">
        <v>625.48527920000004</v>
      </c>
    </row>
    <row r="5044" spans="1:21">
      <c r="A5044">
        <v>0.04</v>
      </c>
      <c r="B5044">
        <v>0</v>
      </c>
      <c r="C5044">
        <v>0</v>
      </c>
      <c r="D5044">
        <v>10000</v>
      </c>
      <c r="E5044">
        <v>1</v>
      </c>
      <c r="F5044">
        <v>47</v>
      </c>
      <c r="G5044">
        <v>1000</v>
      </c>
      <c r="H5044">
        <v>953</v>
      </c>
      <c r="I5044">
        <v>3.1151741E-2</v>
      </c>
      <c r="J5044" s="1">
        <v>6.97E-5</v>
      </c>
      <c r="K5044">
        <v>17763.755529999999</v>
      </c>
      <c r="L5044">
        <v>745847.25109999999</v>
      </c>
      <c r="M5044">
        <v>0</v>
      </c>
      <c r="N5044">
        <v>10000</v>
      </c>
      <c r="O5044">
        <v>0</v>
      </c>
      <c r="P5044">
        <v>10000</v>
      </c>
      <c r="Q5044">
        <v>1</v>
      </c>
      <c r="R5044">
        <v>0.85719400000000001</v>
      </c>
      <c r="S5044">
        <v>0</v>
      </c>
      <c r="T5044">
        <v>10000</v>
      </c>
      <c r="U5044">
        <v>495.99578500000001</v>
      </c>
    </row>
    <row r="5045" spans="1:21">
      <c r="A5045">
        <v>0.04</v>
      </c>
      <c r="B5045">
        <v>0</v>
      </c>
      <c r="C5045">
        <v>0</v>
      </c>
      <c r="D5045">
        <v>10000</v>
      </c>
      <c r="E5045">
        <v>1</v>
      </c>
      <c r="F5045">
        <v>44</v>
      </c>
      <c r="G5045">
        <v>1000</v>
      </c>
      <c r="H5045">
        <v>956</v>
      </c>
      <c r="I5045">
        <v>3.2322853999999998E-2</v>
      </c>
      <c r="J5045" s="1">
        <v>7.86E-5</v>
      </c>
      <c r="K5045">
        <v>17727.514709999999</v>
      </c>
      <c r="L5045">
        <v>1469008.439</v>
      </c>
      <c r="M5045">
        <v>0</v>
      </c>
      <c r="N5045">
        <v>10000</v>
      </c>
      <c r="O5045">
        <v>0</v>
      </c>
      <c r="P5045">
        <v>10000</v>
      </c>
      <c r="Q5045">
        <v>1</v>
      </c>
      <c r="R5045">
        <v>0.888436</v>
      </c>
      <c r="S5045">
        <v>0</v>
      </c>
      <c r="T5045">
        <v>10000</v>
      </c>
      <c r="U5045">
        <v>524.54411760000005</v>
      </c>
    </row>
    <row r="5046" spans="1:21">
      <c r="A5046">
        <v>0.04</v>
      </c>
      <c r="B5046">
        <v>0</v>
      </c>
      <c r="C5046">
        <v>0</v>
      </c>
      <c r="D5046">
        <v>10000</v>
      </c>
      <c r="E5046">
        <v>1</v>
      </c>
      <c r="F5046">
        <v>6</v>
      </c>
      <c r="G5046">
        <v>1000</v>
      </c>
      <c r="H5046">
        <v>994</v>
      </c>
      <c r="I5046">
        <v>2.9585555999999999E-2</v>
      </c>
      <c r="J5046" s="1">
        <v>6.3499999999999999E-5</v>
      </c>
      <c r="K5046">
        <v>18110.096969999999</v>
      </c>
      <c r="L5046">
        <v>1906513.922</v>
      </c>
      <c r="M5046">
        <v>0</v>
      </c>
      <c r="N5046">
        <v>10000</v>
      </c>
      <c r="O5046">
        <v>0</v>
      </c>
      <c r="P5046">
        <v>10000</v>
      </c>
      <c r="Q5046">
        <v>1</v>
      </c>
      <c r="R5046">
        <v>0.87926300000000002</v>
      </c>
      <c r="S5046">
        <v>0</v>
      </c>
      <c r="T5046">
        <v>10000</v>
      </c>
      <c r="U5046">
        <v>642.66363639999997</v>
      </c>
    </row>
    <row r="5047" spans="1:21">
      <c r="A5047">
        <v>0.04</v>
      </c>
      <c r="B5047">
        <v>0</v>
      </c>
      <c r="C5047">
        <v>0</v>
      </c>
      <c r="D5047">
        <v>10000</v>
      </c>
      <c r="E5047">
        <v>1</v>
      </c>
      <c r="F5047">
        <v>53</v>
      </c>
      <c r="G5047">
        <v>1000</v>
      </c>
      <c r="H5047">
        <v>947</v>
      </c>
      <c r="I5047">
        <v>3.4513159000000002E-2</v>
      </c>
      <c r="J5047">
        <v>1.3147899999999999E-4</v>
      </c>
      <c r="K5047">
        <v>17517.124070000002</v>
      </c>
      <c r="L5047">
        <v>1018335.069</v>
      </c>
      <c r="M5047">
        <v>0</v>
      </c>
      <c r="N5047">
        <v>10000</v>
      </c>
      <c r="O5047">
        <v>0</v>
      </c>
      <c r="P5047">
        <v>10000</v>
      </c>
      <c r="Q5047">
        <v>1</v>
      </c>
      <c r="R5047">
        <v>0.85308300000000004</v>
      </c>
      <c r="S5047">
        <v>0</v>
      </c>
      <c r="T5047">
        <v>10000</v>
      </c>
      <c r="U5047">
        <v>474.73806999999999</v>
      </c>
    </row>
    <row r="5048" spans="1:21">
      <c r="A5048">
        <v>0.04</v>
      </c>
      <c r="B5048">
        <v>0</v>
      </c>
      <c r="C5048">
        <v>0</v>
      </c>
      <c r="D5048">
        <v>10000</v>
      </c>
      <c r="E5048">
        <v>1</v>
      </c>
      <c r="F5048">
        <v>6</v>
      </c>
      <c r="G5048">
        <v>1000</v>
      </c>
      <c r="H5048">
        <v>994</v>
      </c>
      <c r="I5048">
        <v>2.9645392E-2</v>
      </c>
      <c r="J5048" s="1">
        <v>5.4700000000000001E-5</v>
      </c>
      <c r="K5048">
        <v>17996.313129999999</v>
      </c>
      <c r="L5048">
        <v>2252211.14</v>
      </c>
      <c r="M5048">
        <v>0</v>
      </c>
      <c r="N5048">
        <v>10000</v>
      </c>
      <c r="O5048">
        <v>0</v>
      </c>
      <c r="P5048">
        <v>10000</v>
      </c>
      <c r="Q5048">
        <v>1</v>
      </c>
      <c r="R5048">
        <v>0.84794099999999994</v>
      </c>
      <c r="S5048">
        <v>0</v>
      </c>
      <c r="T5048">
        <v>10000</v>
      </c>
      <c r="U5048">
        <v>629.68888890000005</v>
      </c>
    </row>
    <row r="5049" spans="1:21">
      <c r="A5049">
        <v>0.04</v>
      </c>
      <c r="B5049">
        <v>0</v>
      </c>
      <c r="C5049">
        <v>0</v>
      </c>
      <c r="D5049">
        <v>10000</v>
      </c>
      <c r="E5049">
        <v>1</v>
      </c>
      <c r="F5049">
        <v>8</v>
      </c>
      <c r="G5049">
        <v>1000</v>
      </c>
      <c r="H5049">
        <v>992</v>
      </c>
      <c r="I5049">
        <v>3.1652988999999999E-2</v>
      </c>
      <c r="J5049">
        <v>1.4274200000000001E-4</v>
      </c>
      <c r="K5049">
        <v>18156.342110000001</v>
      </c>
      <c r="L5049">
        <v>2036835.612</v>
      </c>
      <c r="M5049">
        <v>0</v>
      </c>
      <c r="N5049">
        <v>10000</v>
      </c>
      <c r="O5049">
        <v>0</v>
      </c>
      <c r="P5049">
        <v>10000</v>
      </c>
      <c r="Q5049">
        <v>1</v>
      </c>
      <c r="R5049">
        <v>0.90543399999999996</v>
      </c>
      <c r="S5049">
        <v>0</v>
      </c>
      <c r="T5049">
        <v>10000</v>
      </c>
      <c r="U5049">
        <v>647.82287450000001</v>
      </c>
    </row>
    <row r="5050" spans="1:21">
      <c r="A5050">
        <v>0.04</v>
      </c>
      <c r="B5050">
        <v>0</v>
      </c>
      <c r="C5050">
        <v>0</v>
      </c>
      <c r="D5050">
        <v>10000</v>
      </c>
      <c r="E5050">
        <v>1</v>
      </c>
      <c r="F5050">
        <v>16</v>
      </c>
      <c r="G5050">
        <v>1000</v>
      </c>
      <c r="H5050">
        <v>984</v>
      </c>
      <c r="I5050">
        <v>2.8390859000000001E-2</v>
      </c>
      <c r="J5050" s="1">
        <v>3.54E-5</v>
      </c>
      <c r="K5050">
        <v>18184.395919999999</v>
      </c>
      <c r="L5050">
        <v>1586253.3</v>
      </c>
      <c r="M5050">
        <v>0</v>
      </c>
      <c r="N5050">
        <v>10000</v>
      </c>
      <c r="O5050">
        <v>0</v>
      </c>
      <c r="P5050">
        <v>10000</v>
      </c>
      <c r="Q5050">
        <v>1</v>
      </c>
      <c r="R5050">
        <v>0.80383499999999997</v>
      </c>
      <c r="S5050">
        <v>0</v>
      </c>
      <c r="T5050">
        <v>10000</v>
      </c>
      <c r="U5050">
        <v>626.07755099999997</v>
      </c>
    </row>
    <row r="5051" spans="1:21">
      <c r="A5051">
        <v>0.04</v>
      </c>
      <c r="B5051">
        <v>0</v>
      </c>
      <c r="C5051">
        <v>0</v>
      </c>
      <c r="D5051">
        <v>10000</v>
      </c>
      <c r="E5051">
        <v>1</v>
      </c>
      <c r="F5051">
        <v>45</v>
      </c>
      <c r="G5051">
        <v>1000</v>
      </c>
      <c r="H5051">
        <v>955</v>
      </c>
      <c r="I5051">
        <v>3.3166512000000002E-2</v>
      </c>
      <c r="J5051" s="1">
        <v>7.7600000000000002E-5</v>
      </c>
      <c r="K5051">
        <v>17682.454259999999</v>
      </c>
      <c r="L5051">
        <v>823282.62860000005</v>
      </c>
      <c r="M5051">
        <v>0</v>
      </c>
      <c r="N5051">
        <v>10000</v>
      </c>
      <c r="O5051">
        <v>0</v>
      </c>
      <c r="P5051">
        <v>10000</v>
      </c>
      <c r="Q5051">
        <v>1</v>
      </c>
      <c r="R5051">
        <v>0.86629</v>
      </c>
      <c r="S5051">
        <v>0</v>
      </c>
      <c r="T5051">
        <v>10000</v>
      </c>
      <c r="U5051">
        <v>485.32597270000002</v>
      </c>
    </row>
    <row r="5052" spans="1:21">
      <c r="A5052">
        <v>0.04</v>
      </c>
      <c r="B5052">
        <v>0</v>
      </c>
      <c r="C5052">
        <v>0</v>
      </c>
      <c r="D5052">
        <v>10000</v>
      </c>
      <c r="E5052">
        <v>1</v>
      </c>
      <c r="F5052">
        <v>12</v>
      </c>
      <c r="G5052">
        <v>1000</v>
      </c>
      <c r="H5052">
        <v>988</v>
      </c>
      <c r="I5052">
        <v>3.0912855E-2</v>
      </c>
      <c r="J5052" s="1">
        <v>8.9699999999999998E-5</v>
      </c>
      <c r="K5052">
        <v>17967.94411</v>
      </c>
      <c r="L5052">
        <v>1909708.933</v>
      </c>
      <c r="M5052">
        <v>0</v>
      </c>
      <c r="N5052">
        <v>10000</v>
      </c>
      <c r="O5052">
        <v>0</v>
      </c>
      <c r="P5052">
        <v>10000</v>
      </c>
      <c r="Q5052">
        <v>1</v>
      </c>
      <c r="R5052">
        <v>0.84308700000000003</v>
      </c>
      <c r="S5052">
        <v>0</v>
      </c>
      <c r="T5052">
        <v>10000</v>
      </c>
      <c r="U5052">
        <v>605.6747967</v>
      </c>
    </row>
    <row r="5053" spans="1:21">
      <c r="A5053">
        <v>0.04</v>
      </c>
      <c r="B5053">
        <v>0</v>
      </c>
      <c r="C5053">
        <v>0</v>
      </c>
      <c r="D5053">
        <v>10000</v>
      </c>
      <c r="E5053">
        <v>1</v>
      </c>
      <c r="F5053">
        <v>57</v>
      </c>
      <c r="G5053">
        <v>1000</v>
      </c>
      <c r="H5053">
        <v>943</v>
      </c>
      <c r="I5053">
        <v>3.1234843000000002E-2</v>
      </c>
      <c r="J5053" s="1">
        <v>5.52E-5</v>
      </c>
      <c r="K5053">
        <v>17816.331200000001</v>
      </c>
      <c r="L5053">
        <v>480940.17460000003</v>
      </c>
      <c r="M5053">
        <v>0</v>
      </c>
      <c r="N5053">
        <v>10000</v>
      </c>
      <c r="O5053">
        <v>0</v>
      </c>
      <c r="P5053">
        <v>10000</v>
      </c>
      <c r="Q5053">
        <v>1</v>
      </c>
      <c r="R5053">
        <v>0.89458499999999996</v>
      </c>
      <c r="S5053">
        <v>0</v>
      </c>
      <c r="T5053">
        <v>10000</v>
      </c>
      <c r="U5053">
        <v>497.14377000000002</v>
      </c>
    </row>
    <row r="5054" spans="1:21">
      <c r="A5054">
        <v>0.04</v>
      </c>
      <c r="B5054">
        <v>0</v>
      </c>
      <c r="C5054">
        <v>0</v>
      </c>
      <c r="D5054">
        <v>10000</v>
      </c>
      <c r="E5054">
        <v>1</v>
      </c>
      <c r="F5054">
        <v>8</v>
      </c>
      <c r="G5054">
        <v>1000</v>
      </c>
      <c r="H5054">
        <v>992</v>
      </c>
      <c r="I5054">
        <v>2.8602948999999999E-2</v>
      </c>
      <c r="J5054" s="1">
        <v>4.7500000000000003E-5</v>
      </c>
      <c r="K5054">
        <v>18239.28441</v>
      </c>
      <c r="L5054">
        <v>1657687.355</v>
      </c>
      <c r="M5054">
        <v>0</v>
      </c>
      <c r="N5054">
        <v>10000</v>
      </c>
      <c r="O5054">
        <v>0</v>
      </c>
      <c r="P5054">
        <v>10000</v>
      </c>
      <c r="Q5054">
        <v>1</v>
      </c>
      <c r="R5054">
        <v>0.87361699999999998</v>
      </c>
      <c r="S5054">
        <v>0</v>
      </c>
      <c r="T5054">
        <v>10000</v>
      </c>
      <c r="U5054">
        <v>649.35526319999997</v>
      </c>
    </row>
    <row r="5055" spans="1:21">
      <c r="A5055">
        <v>0.04</v>
      </c>
      <c r="B5055">
        <v>0</v>
      </c>
      <c r="C5055">
        <v>0</v>
      </c>
      <c r="D5055">
        <v>10000</v>
      </c>
      <c r="E5055">
        <v>1</v>
      </c>
      <c r="F5055">
        <v>56</v>
      </c>
      <c r="G5055">
        <v>1000</v>
      </c>
      <c r="H5055">
        <v>944</v>
      </c>
      <c r="I5055">
        <v>3.1353762E-2</v>
      </c>
      <c r="J5055" s="1">
        <v>9.5500000000000004E-5</v>
      </c>
      <c r="K5055">
        <v>17779.105319999999</v>
      </c>
      <c r="L5055">
        <v>916066.81980000006</v>
      </c>
      <c r="M5055">
        <v>0</v>
      </c>
      <c r="N5055">
        <v>10000</v>
      </c>
      <c r="O5055">
        <v>0</v>
      </c>
      <c r="P5055">
        <v>10000</v>
      </c>
      <c r="Q5055">
        <v>1</v>
      </c>
      <c r="R5055">
        <v>0.93910700000000003</v>
      </c>
      <c r="S5055">
        <v>0</v>
      </c>
      <c r="T5055">
        <v>10000</v>
      </c>
      <c r="U5055">
        <v>501.8414894</v>
      </c>
    </row>
    <row r="5056" spans="1:21">
      <c r="A5056">
        <v>0.04</v>
      </c>
      <c r="B5056">
        <v>0</v>
      </c>
      <c r="C5056">
        <v>0</v>
      </c>
      <c r="D5056">
        <v>10000</v>
      </c>
      <c r="E5056">
        <v>1</v>
      </c>
      <c r="F5056">
        <v>15</v>
      </c>
      <c r="G5056">
        <v>1000</v>
      </c>
      <c r="H5056">
        <v>985</v>
      </c>
      <c r="I5056">
        <v>2.9565336000000001E-2</v>
      </c>
      <c r="J5056" s="1">
        <v>5.38E-5</v>
      </c>
      <c r="K5056">
        <v>18145.582060000001</v>
      </c>
      <c r="L5056">
        <v>1682389.399</v>
      </c>
      <c r="M5056">
        <v>0</v>
      </c>
      <c r="N5056">
        <v>10000</v>
      </c>
      <c r="O5056">
        <v>0</v>
      </c>
      <c r="P5056">
        <v>10000</v>
      </c>
      <c r="Q5056">
        <v>1</v>
      </c>
      <c r="R5056">
        <v>0.89685700000000002</v>
      </c>
      <c r="S5056">
        <v>0</v>
      </c>
      <c r="T5056">
        <v>10000</v>
      </c>
      <c r="U5056">
        <v>624.12538229999996</v>
      </c>
    </row>
    <row r="5057" spans="1:21">
      <c r="A5057">
        <v>0.04</v>
      </c>
      <c r="B5057">
        <v>0</v>
      </c>
      <c r="C5057">
        <v>0</v>
      </c>
      <c r="D5057">
        <v>10000</v>
      </c>
      <c r="E5057">
        <v>1</v>
      </c>
      <c r="F5057">
        <v>12</v>
      </c>
      <c r="G5057">
        <v>1000</v>
      </c>
      <c r="H5057">
        <v>988</v>
      </c>
      <c r="I5057">
        <v>3.0124312E-2</v>
      </c>
      <c r="J5057">
        <v>1.1089700000000001E-4</v>
      </c>
      <c r="K5057">
        <v>18048.940040000001</v>
      </c>
      <c r="L5057">
        <v>1804482.55</v>
      </c>
      <c r="M5057">
        <v>0</v>
      </c>
      <c r="N5057">
        <v>10000</v>
      </c>
      <c r="O5057">
        <v>0</v>
      </c>
      <c r="P5057">
        <v>10000</v>
      </c>
      <c r="Q5057">
        <v>1</v>
      </c>
      <c r="R5057">
        <v>0.90185999999999999</v>
      </c>
      <c r="S5057">
        <v>0</v>
      </c>
      <c r="T5057">
        <v>10000</v>
      </c>
      <c r="U5057">
        <v>617.77642279999998</v>
      </c>
    </row>
    <row r="5058" spans="1:21">
      <c r="A5058">
        <v>0.04</v>
      </c>
      <c r="B5058">
        <v>0</v>
      </c>
      <c r="C5058">
        <v>0</v>
      </c>
      <c r="D5058">
        <v>10000</v>
      </c>
      <c r="E5058">
        <v>1</v>
      </c>
      <c r="F5058">
        <v>15</v>
      </c>
      <c r="G5058">
        <v>1000</v>
      </c>
      <c r="H5058">
        <v>985</v>
      </c>
      <c r="I5058">
        <v>3.0944869E-2</v>
      </c>
      <c r="J5058" s="1">
        <v>6.4999999999999994E-5</v>
      </c>
      <c r="K5058">
        <v>17985.120289999999</v>
      </c>
      <c r="L5058">
        <v>1728445.2390000001</v>
      </c>
      <c r="M5058">
        <v>0</v>
      </c>
      <c r="N5058">
        <v>10000</v>
      </c>
      <c r="O5058">
        <v>0</v>
      </c>
      <c r="P5058">
        <v>10000</v>
      </c>
      <c r="Q5058">
        <v>1</v>
      </c>
      <c r="R5058">
        <v>0.85875100000000004</v>
      </c>
      <c r="S5058">
        <v>0</v>
      </c>
      <c r="T5058">
        <v>10000</v>
      </c>
      <c r="U5058">
        <v>604.74923550000005</v>
      </c>
    </row>
    <row r="5059" spans="1:21">
      <c r="A5059">
        <v>0.04</v>
      </c>
      <c r="B5059">
        <v>0</v>
      </c>
      <c r="C5059">
        <v>0</v>
      </c>
      <c r="D5059">
        <v>10000</v>
      </c>
      <c r="E5059">
        <v>1</v>
      </c>
      <c r="F5059">
        <v>42</v>
      </c>
      <c r="G5059">
        <v>1000</v>
      </c>
      <c r="H5059">
        <v>958</v>
      </c>
      <c r="I5059">
        <v>3.1581444E-2</v>
      </c>
      <c r="J5059" s="1">
        <v>7.9300000000000003E-5</v>
      </c>
      <c r="K5059">
        <v>17872.622640000001</v>
      </c>
      <c r="L5059">
        <v>971634.29790000001</v>
      </c>
      <c r="M5059">
        <v>0</v>
      </c>
      <c r="N5059">
        <v>10000</v>
      </c>
      <c r="O5059">
        <v>0</v>
      </c>
      <c r="P5059">
        <v>10000</v>
      </c>
      <c r="Q5059">
        <v>1</v>
      </c>
      <c r="R5059">
        <v>0.82075799999999999</v>
      </c>
      <c r="S5059">
        <v>0</v>
      </c>
      <c r="T5059">
        <v>10000</v>
      </c>
      <c r="U5059">
        <v>527.5303983</v>
      </c>
    </row>
    <row r="5060" spans="1:21">
      <c r="A5060">
        <v>0.04</v>
      </c>
      <c r="B5060">
        <v>0</v>
      </c>
      <c r="C5060">
        <v>0</v>
      </c>
      <c r="D5060">
        <v>10000</v>
      </c>
      <c r="E5060">
        <v>1</v>
      </c>
      <c r="F5060">
        <v>47</v>
      </c>
      <c r="G5060">
        <v>1000</v>
      </c>
      <c r="H5060">
        <v>953</v>
      </c>
      <c r="I5060">
        <v>3.2446403999999998E-2</v>
      </c>
      <c r="J5060">
        <v>1.06839E-4</v>
      </c>
      <c r="K5060">
        <v>17785.868279999999</v>
      </c>
      <c r="L5060">
        <v>828503.32620000001</v>
      </c>
      <c r="M5060">
        <v>0</v>
      </c>
      <c r="N5060">
        <v>10000</v>
      </c>
      <c r="O5060">
        <v>0</v>
      </c>
      <c r="P5060">
        <v>10000</v>
      </c>
      <c r="Q5060">
        <v>1</v>
      </c>
      <c r="R5060">
        <v>0.85116000000000003</v>
      </c>
      <c r="S5060">
        <v>0</v>
      </c>
      <c r="T5060">
        <v>10000</v>
      </c>
      <c r="U5060">
        <v>533.10221290000004</v>
      </c>
    </row>
    <row r="5061" spans="1:21">
      <c r="A5061">
        <v>0.04</v>
      </c>
      <c r="B5061">
        <v>0</v>
      </c>
      <c r="C5061">
        <v>0</v>
      </c>
      <c r="D5061">
        <v>10000</v>
      </c>
      <c r="E5061">
        <v>1</v>
      </c>
      <c r="F5061">
        <v>15</v>
      </c>
      <c r="G5061">
        <v>1000</v>
      </c>
      <c r="H5061">
        <v>985</v>
      </c>
      <c r="I5061">
        <v>3.0044876000000002E-2</v>
      </c>
      <c r="J5061" s="1">
        <v>4.7299999999999998E-5</v>
      </c>
      <c r="K5061">
        <v>17916.697250000001</v>
      </c>
      <c r="L5061">
        <v>1829703.6059999999</v>
      </c>
      <c r="M5061">
        <v>0</v>
      </c>
      <c r="N5061">
        <v>10000</v>
      </c>
      <c r="O5061">
        <v>0</v>
      </c>
      <c r="P5061">
        <v>10000</v>
      </c>
      <c r="Q5061">
        <v>1</v>
      </c>
      <c r="R5061">
        <v>0.85917399999999999</v>
      </c>
      <c r="S5061">
        <v>0</v>
      </c>
      <c r="T5061">
        <v>10000</v>
      </c>
      <c r="U5061">
        <v>593.13557590000005</v>
      </c>
    </row>
    <row r="5062" spans="1:21">
      <c r="A5062">
        <v>0.04</v>
      </c>
      <c r="B5062">
        <v>2.5000000000000001E-2</v>
      </c>
      <c r="C5062">
        <v>0</v>
      </c>
      <c r="D5062">
        <v>10000</v>
      </c>
      <c r="E5062">
        <v>1</v>
      </c>
      <c r="F5062">
        <v>13</v>
      </c>
      <c r="G5062">
        <v>1000</v>
      </c>
      <c r="H5062">
        <v>987</v>
      </c>
      <c r="I5062">
        <v>2.8533154000000002E-2</v>
      </c>
      <c r="J5062" s="1">
        <v>4.3900000000000003E-5</v>
      </c>
      <c r="K5062">
        <v>18946.87182</v>
      </c>
      <c r="L5062">
        <v>1812871.817</v>
      </c>
      <c r="M5062">
        <v>0</v>
      </c>
      <c r="N5062">
        <v>10000</v>
      </c>
      <c r="O5062">
        <v>0</v>
      </c>
      <c r="P5062">
        <v>10000</v>
      </c>
      <c r="Q5062">
        <v>1</v>
      </c>
      <c r="R5062">
        <v>0.86910900000000002</v>
      </c>
      <c r="S5062">
        <v>0</v>
      </c>
      <c r="T5062">
        <v>10000</v>
      </c>
      <c r="U5062">
        <v>654.69379449999997</v>
      </c>
    </row>
    <row r="5063" spans="1:21">
      <c r="A5063">
        <v>0.04</v>
      </c>
      <c r="B5063">
        <v>2.5000000000000001E-2</v>
      </c>
      <c r="C5063">
        <v>0</v>
      </c>
      <c r="D5063">
        <v>10000</v>
      </c>
      <c r="E5063">
        <v>1</v>
      </c>
      <c r="F5063">
        <v>12</v>
      </c>
      <c r="G5063">
        <v>1000</v>
      </c>
      <c r="H5063">
        <v>988</v>
      </c>
      <c r="I5063">
        <v>2.9813494999999999E-2</v>
      </c>
      <c r="J5063" s="1">
        <v>6.3100000000000002E-5</v>
      </c>
      <c r="K5063">
        <v>18905.87297</v>
      </c>
      <c r="L5063">
        <v>2024542.9380000001</v>
      </c>
      <c r="M5063">
        <v>0</v>
      </c>
      <c r="N5063">
        <v>10000</v>
      </c>
      <c r="O5063">
        <v>0</v>
      </c>
      <c r="P5063">
        <v>10000</v>
      </c>
      <c r="Q5063">
        <v>1</v>
      </c>
      <c r="R5063">
        <v>0.89801600000000004</v>
      </c>
      <c r="S5063">
        <v>0</v>
      </c>
      <c r="T5063">
        <v>10000</v>
      </c>
      <c r="U5063">
        <v>652.13922760000003</v>
      </c>
    </row>
    <row r="5064" spans="1:21">
      <c r="A5064">
        <v>0.04</v>
      </c>
      <c r="B5064">
        <v>2.5000000000000001E-2</v>
      </c>
      <c r="C5064">
        <v>0</v>
      </c>
      <c r="D5064">
        <v>10000</v>
      </c>
      <c r="E5064">
        <v>1</v>
      </c>
      <c r="F5064">
        <v>12</v>
      </c>
      <c r="G5064">
        <v>1000</v>
      </c>
      <c r="H5064">
        <v>988</v>
      </c>
      <c r="I5064">
        <v>3.2591193999999997E-2</v>
      </c>
      <c r="J5064">
        <v>1.2411599999999999E-4</v>
      </c>
      <c r="K5064">
        <v>18606.449189999999</v>
      </c>
      <c r="L5064">
        <v>2301388.0180000002</v>
      </c>
      <c r="M5064">
        <v>0</v>
      </c>
      <c r="N5064">
        <v>10000</v>
      </c>
      <c r="O5064">
        <v>0</v>
      </c>
      <c r="P5064">
        <v>10000</v>
      </c>
      <c r="Q5064">
        <v>1</v>
      </c>
      <c r="R5064">
        <v>0.84379199999999999</v>
      </c>
      <c r="S5064">
        <v>0</v>
      </c>
      <c r="T5064">
        <v>10000</v>
      </c>
      <c r="U5064">
        <v>601.19004070000005</v>
      </c>
    </row>
    <row r="5065" spans="1:21">
      <c r="A5065">
        <v>0.04</v>
      </c>
      <c r="B5065">
        <v>2.5000000000000001E-2</v>
      </c>
      <c r="C5065">
        <v>0</v>
      </c>
      <c r="D5065">
        <v>10000</v>
      </c>
      <c r="E5065">
        <v>1</v>
      </c>
      <c r="F5065">
        <v>54</v>
      </c>
      <c r="G5065">
        <v>1000</v>
      </c>
      <c r="H5065">
        <v>946</v>
      </c>
      <c r="I5065">
        <v>3.1847756999999997E-2</v>
      </c>
      <c r="J5065">
        <v>1.2833300000000001E-4</v>
      </c>
      <c r="K5065">
        <v>18512.27707</v>
      </c>
      <c r="L5065">
        <v>903440.19180000003</v>
      </c>
      <c r="M5065">
        <v>0</v>
      </c>
      <c r="N5065">
        <v>10000</v>
      </c>
      <c r="O5065">
        <v>0</v>
      </c>
      <c r="P5065">
        <v>10000</v>
      </c>
      <c r="Q5065">
        <v>1</v>
      </c>
      <c r="R5065">
        <v>0.86390299999999998</v>
      </c>
      <c r="S5065">
        <v>0</v>
      </c>
      <c r="T5065">
        <v>10000</v>
      </c>
      <c r="U5065">
        <v>512.85350319999998</v>
      </c>
    </row>
    <row r="5066" spans="1:21">
      <c r="A5066">
        <v>0.04</v>
      </c>
      <c r="B5066">
        <v>2.5000000000000001E-2</v>
      </c>
      <c r="C5066">
        <v>0</v>
      </c>
      <c r="D5066">
        <v>10000</v>
      </c>
      <c r="E5066">
        <v>1</v>
      </c>
      <c r="F5066">
        <v>18</v>
      </c>
      <c r="G5066">
        <v>1000</v>
      </c>
      <c r="H5066">
        <v>982</v>
      </c>
      <c r="I5066">
        <v>3.2173377000000003E-2</v>
      </c>
      <c r="J5066">
        <v>1.37377E-4</v>
      </c>
      <c r="K5066">
        <v>18663.117590000002</v>
      </c>
      <c r="L5066">
        <v>2160655.0440000002</v>
      </c>
      <c r="M5066">
        <v>0</v>
      </c>
      <c r="N5066">
        <v>10000</v>
      </c>
      <c r="O5066">
        <v>0</v>
      </c>
      <c r="P5066">
        <v>10000</v>
      </c>
      <c r="Q5066">
        <v>1</v>
      </c>
      <c r="R5066">
        <v>0.89103699999999997</v>
      </c>
      <c r="S5066">
        <v>0</v>
      </c>
      <c r="T5066">
        <v>10000</v>
      </c>
      <c r="U5066">
        <v>612.13190180000004</v>
      </c>
    </row>
    <row r="5067" spans="1:21">
      <c r="A5067">
        <v>0.04</v>
      </c>
      <c r="B5067">
        <v>2.5000000000000001E-2</v>
      </c>
      <c r="C5067">
        <v>0</v>
      </c>
      <c r="D5067">
        <v>10000</v>
      </c>
      <c r="E5067">
        <v>1</v>
      </c>
      <c r="F5067">
        <v>14</v>
      </c>
      <c r="G5067">
        <v>1000</v>
      </c>
      <c r="H5067">
        <v>986</v>
      </c>
      <c r="I5067">
        <v>3.1804607999999998E-2</v>
      </c>
      <c r="J5067" s="1">
        <v>9.7299999999999993E-5</v>
      </c>
      <c r="K5067">
        <v>18653.78513</v>
      </c>
      <c r="L5067">
        <v>2310393.949</v>
      </c>
      <c r="M5067">
        <v>0</v>
      </c>
      <c r="N5067">
        <v>10000</v>
      </c>
      <c r="O5067">
        <v>0</v>
      </c>
      <c r="P5067">
        <v>10000</v>
      </c>
      <c r="Q5067">
        <v>1</v>
      </c>
      <c r="R5067">
        <v>0.88503100000000001</v>
      </c>
      <c r="S5067">
        <v>0</v>
      </c>
      <c r="T5067">
        <v>10000</v>
      </c>
      <c r="U5067">
        <v>613.34215889999996</v>
      </c>
    </row>
    <row r="5068" spans="1:21">
      <c r="A5068">
        <v>0.04</v>
      </c>
      <c r="B5068">
        <v>2.5000000000000001E-2</v>
      </c>
      <c r="C5068">
        <v>0</v>
      </c>
      <c r="D5068">
        <v>10000</v>
      </c>
      <c r="E5068">
        <v>1</v>
      </c>
      <c r="F5068">
        <v>38</v>
      </c>
      <c r="G5068">
        <v>1000</v>
      </c>
      <c r="H5068">
        <v>962</v>
      </c>
      <c r="I5068">
        <v>2.9775539E-2</v>
      </c>
      <c r="J5068" s="1">
        <v>7.0599999999999995E-5</v>
      </c>
      <c r="K5068">
        <v>18622.669099999999</v>
      </c>
      <c r="L5068">
        <v>1172332.2490000001</v>
      </c>
      <c r="M5068">
        <v>0</v>
      </c>
      <c r="N5068">
        <v>10000</v>
      </c>
      <c r="O5068">
        <v>0</v>
      </c>
      <c r="P5068">
        <v>10000</v>
      </c>
      <c r="Q5068">
        <v>1</v>
      </c>
      <c r="R5068">
        <v>0.82867100000000005</v>
      </c>
      <c r="S5068">
        <v>0</v>
      </c>
      <c r="T5068">
        <v>10000</v>
      </c>
      <c r="U5068">
        <v>542.30688940000005</v>
      </c>
    </row>
    <row r="5069" spans="1:21">
      <c r="A5069">
        <v>0.04</v>
      </c>
      <c r="B5069">
        <v>2.5000000000000001E-2</v>
      </c>
      <c r="C5069">
        <v>0</v>
      </c>
      <c r="D5069">
        <v>10000</v>
      </c>
      <c r="E5069">
        <v>1</v>
      </c>
      <c r="F5069">
        <v>49</v>
      </c>
      <c r="G5069">
        <v>1000</v>
      </c>
      <c r="H5069">
        <v>951</v>
      </c>
      <c r="I5069">
        <v>3.0240085E-2</v>
      </c>
      <c r="J5069" s="1">
        <v>5.8300000000000001E-5</v>
      </c>
      <c r="K5069">
        <v>18487.684270000002</v>
      </c>
      <c r="L5069">
        <v>739481.60360000003</v>
      </c>
      <c r="M5069">
        <v>0</v>
      </c>
      <c r="N5069">
        <v>10000</v>
      </c>
      <c r="O5069">
        <v>0</v>
      </c>
      <c r="P5069">
        <v>10000</v>
      </c>
      <c r="Q5069">
        <v>1</v>
      </c>
      <c r="R5069">
        <v>0.86969399999999997</v>
      </c>
      <c r="S5069">
        <v>0</v>
      </c>
      <c r="T5069">
        <v>10000</v>
      </c>
      <c r="U5069">
        <v>497.79197470000003</v>
      </c>
    </row>
    <row r="5070" spans="1:21">
      <c r="A5070">
        <v>0.04</v>
      </c>
      <c r="B5070">
        <v>2.5000000000000001E-2</v>
      </c>
      <c r="C5070">
        <v>0</v>
      </c>
      <c r="D5070">
        <v>10000</v>
      </c>
      <c r="E5070">
        <v>1</v>
      </c>
      <c r="F5070">
        <v>10</v>
      </c>
      <c r="G5070">
        <v>1000</v>
      </c>
      <c r="H5070">
        <v>990</v>
      </c>
      <c r="I5070">
        <v>3.1080607999999999E-2</v>
      </c>
      <c r="J5070">
        <v>1.02409E-4</v>
      </c>
      <c r="K5070">
        <v>18792.685600000001</v>
      </c>
      <c r="L5070">
        <v>2151981.2480000001</v>
      </c>
      <c r="M5070">
        <v>0</v>
      </c>
      <c r="N5070">
        <v>10000</v>
      </c>
      <c r="O5070">
        <v>0</v>
      </c>
      <c r="P5070">
        <v>10000</v>
      </c>
      <c r="Q5070">
        <v>1</v>
      </c>
      <c r="R5070">
        <v>0.761934</v>
      </c>
      <c r="S5070">
        <v>0</v>
      </c>
      <c r="T5070">
        <v>10000</v>
      </c>
      <c r="U5070">
        <v>635.65010140000004</v>
      </c>
    </row>
    <row r="5071" spans="1:21">
      <c r="A5071">
        <v>0.04</v>
      </c>
      <c r="B5071">
        <v>2.5000000000000001E-2</v>
      </c>
      <c r="C5071">
        <v>0</v>
      </c>
      <c r="D5071">
        <v>10000</v>
      </c>
      <c r="E5071">
        <v>1</v>
      </c>
      <c r="F5071">
        <v>6</v>
      </c>
      <c r="G5071">
        <v>1000</v>
      </c>
      <c r="H5071">
        <v>994</v>
      </c>
      <c r="I5071">
        <v>3.2478950999999999E-2</v>
      </c>
      <c r="J5071">
        <v>1.2563200000000001E-4</v>
      </c>
      <c r="K5071">
        <v>18624.546460000001</v>
      </c>
      <c r="L5071">
        <v>2243125.9389999998</v>
      </c>
      <c r="M5071">
        <v>0</v>
      </c>
      <c r="N5071">
        <v>10000</v>
      </c>
      <c r="O5071">
        <v>0</v>
      </c>
      <c r="P5071">
        <v>10000</v>
      </c>
      <c r="Q5071">
        <v>1</v>
      </c>
      <c r="R5071">
        <v>0.85065299999999999</v>
      </c>
      <c r="S5071">
        <v>0</v>
      </c>
      <c r="T5071">
        <v>10000</v>
      </c>
      <c r="U5071">
        <v>619.91313130000003</v>
      </c>
    </row>
    <row r="5072" spans="1:21">
      <c r="A5072">
        <v>0.04</v>
      </c>
      <c r="B5072">
        <v>2.5000000000000001E-2</v>
      </c>
      <c r="C5072">
        <v>0</v>
      </c>
      <c r="D5072">
        <v>10000</v>
      </c>
      <c r="E5072">
        <v>1</v>
      </c>
      <c r="F5072">
        <v>19</v>
      </c>
      <c r="G5072">
        <v>1000</v>
      </c>
      <c r="H5072">
        <v>981</v>
      </c>
      <c r="I5072">
        <v>3.0022690000000001E-2</v>
      </c>
      <c r="J5072" s="1">
        <v>5.4200000000000003E-5</v>
      </c>
      <c r="K5072">
        <v>18681.994879999998</v>
      </c>
      <c r="L5072">
        <v>1798810.4410000001</v>
      </c>
      <c r="M5072">
        <v>0</v>
      </c>
      <c r="N5072">
        <v>10000</v>
      </c>
      <c r="O5072">
        <v>0</v>
      </c>
      <c r="P5072">
        <v>10000</v>
      </c>
      <c r="Q5072">
        <v>1</v>
      </c>
      <c r="R5072">
        <v>0.89178900000000005</v>
      </c>
      <c r="S5072">
        <v>0</v>
      </c>
      <c r="T5072">
        <v>10000</v>
      </c>
      <c r="U5072">
        <v>593.73387920000005</v>
      </c>
    </row>
    <row r="5073" spans="1:21">
      <c r="A5073">
        <v>0.04</v>
      </c>
      <c r="B5073">
        <v>2.5000000000000001E-2</v>
      </c>
      <c r="C5073">
        <v>0</v>
      </c>
      <c r="D5073">
        <v>10000</v>
      </c>
      <c r="E5073">
        <v>1</v>
      </c>
      <c r="F5073">
        <v>48</v>
      </c>
      <c r="G5073">
        <v>1000</v>
      </c>
      <c r="H5073">
        <v>952</v>
      </c>
      <c r="I5073">
        <v>3.2087404E-2</v>
      </c>
      <c r="J5073" s="1">
        <v>7.75E-5</v>
      </c>
      <c r="K5073">
        <v>18569.062239999999</v>
      </c>
      <c r="L5073">
        <v>933561.94440000004</v>
      </c>
      <c r="M5073">
        <v>0</v>
      </c>
      <c r="N5073">
        <v>10000</v>
      </c>
      <c r="O5073">
        <v>0</v>
      </c>
      <c r="P5073">
        <v>10000</v>
      </c>
      <c r="Q5073">
        <v>1</v>
      </c>
      <c r="R5073">
        <v>0.80946300000000004</v>
      </c>
      <c r="S5073">
        <v>0</v>
      </c>
      <c r="T5073">
        <v>10000</v>
      </c>
      <c r="U5073">
        <v>526.3122363</v>
      </c>
    </row>
    <row r="5074" spans="1:21">
      <c r="A5074">
        <v>0.04</v>
      </c>
      <c r="B5074">
        <v>2.5000000000000001E-2</v>
      </c>
      <c r="C5074">
        <v>0</v>
      </c>
      <c r="D5074">
        <v>10000</v>
      </c>
      <c r="E5074">
        <v>1</v>
      </c>
      <c r="F5074">
        <v>10</v>
      </c>
      <c r="G5074">
        <v>1000</v>
      </c>
      <c r="H5074">
        <v>990</v>
      </c>
      <c r="I5074">
        <v>3.2116438999999997E-2</v>
      </c>
      <c r="J5074">
        <v>1.0268999999999999E-4</v>
      </c>
      <c r="K5074">
        <v>18630.566940000001</v>
      </c>
      <c r="L5074">
        <v>2251555.9980000001</v>
      </c>
      <c r="M5074">
        <v>0</v>
      </c>
      <c r="N5074">
        <v>10000</v>
      </c>
      <c r="O5074">
        <v>0</v>
      </c>
      <c r="P5074">
        <v>10000</v>
      </c>
      <c r="Q5074">
        <v>1</v>
      </c>
      <c r="R5074">
        <v>0.86798799999999998</v>
      </c>
      <c r="S5074">
        <v>0</v>
      </c>
      <c r="T5074">
        <v>10000</v>
      </c>
      <c r="U5074">
        <v>606.95030429999997</v>
      </c>
    </row>
    <row r="5075" spans="1:21">
      <c r="A5075">
        <v>0.04</v>
      </c>
      <c r="B5075">
        <v>2.5000000000000001E-2</v>
      </c>
      <c r="C5075">
        <v>0</v>
      </c>
      <c r="D5075">
        <v>10000</v>
      </c>
      <c r="E5075">
        <v>1</v>
      </c>
      <c r="F5075">
        <v>13</v>
      </c>
      <c r="G5075">
        <v>1000</v>
      </c>
      <c r="H5075">
        <v>987</v>
      </c>
      <c r="I5075">
        <v>3.0745384000000001E-2</v>
      </c>
      <c r="J5075">
        <v>1.00616E-4</v>
      </c>
      <c r="K5075">
        <v>18636.133269999998</v>
      </c>
      <c r="L5075">
        <v>2098039.568</v>
      </c>
      <c r="M5075">
        <v>0</v>
      </c>
      <c r="N5075">
        <v>10000</v>
      </c>
      <c r="O5075">
        <v>0</v>
      </c>
      <c r="P5075">
        <v>10000</v>
      </c>
      <c r="Q5075">
        <v>1</v>
      </c>
      <c r="R5075">
        <v>0.87284700000000004</v>
      </c>
      <c r="S5075">
        <v>0</v>
      </c>
      <c r="T5075">
        <v>10000</v>
      </c>
      <c r="U5075">
        <v>606.20040689999996</v>
      </c>
    </row>
    <row r="5076" spans="1:21">
      <c r="A5076">
        <v>0.04</v>
      </c>
      <c r="B5076">
        <v>2.5000000000000001E-2</v>
      </c>
      <c r="C5076">
        <v>0</v>
      </c>
      <c r="D5076">
        <v>10000</v>
      </c>
      <c r="E5076">
        <v>1</v>
      </c>
      <c r="F5076">
        <v>7</v>
      </c>
      <c r="G5076">
        <v>1000</v>
      </c>
      <c r="H5076">
        <v>993</v>
      </c>
      <c r="I5076">
        <v>3.0010031999999999E-2</v>
      </c>
      <c r="J5076" s="1">
        <v>5.6700000000000003E-5</v>
      </c>
      <c r="K5076">
        <v>18714.94843</v>
      </c>
      <c r="L5076">
        <v>2101491.642</v>
      </c>
      <c r="M5076">
        <v>0</v>
      </c>
      <c r="N5076">
        <v>10000</v>
      </c>
      <c r="O5076">
        <v>0</v>
      </c>
      <c r="P5076">
        <v>10000</v>
      </c>
      <c r="Q5076">
        <v>1</v>
      </c>
      <c r="R5076">
        <v>0.86553100000000005</v>
      </c>
      <c r="S5076">
        <v>0</v>
      </c>
      <c r="T5076">
        <v>10000</v>
      </c>
      <c r="U5076">
        <v>620.08695650000004</v>
      </c>
    </row>
    <row r="5077" spans="1:21">
      <c r="A5077">
        <v>0.04</v>
      </c>
      <c r="B5077">
        <v>2.5000000000000001E-2</v>
      </c>
      <c r="C5077">
        <v>0</v>
      </c>
      <c r="D5077">
        <v>10000</v>
      </c>
      <c r="E5077">
        <v>1</v>
      </c>
      <c r="F5077">
        <v>7</v>
      </c>
      <c r="G5077">
        <v>1000</v>
      </c>
      <c r="H5077">
        <v>993</v>
      </c>
      <c r="I5077">
        <v>3.1493357E-2</v>
      </c>
      <c r="J5077">
        <v>1.01493E-4</v>
      </c>
      <c r="K5077">
        <v>18739.645100000002</v>
      </c>
      <c r="L5077">
        <v>2293922.0869999998</v>
      </c>
      <c r="M5077">
        <v>0</v>
      </c>
      <c r="N5077">
        <v>10000</v>
      </c>
      <c r="O5077">
        <v>0</v>
      </c>
      <c r="P5077">
        <v>10000</v>
      </c>
      <c r="Q5077">
        <v>1</v>
      </c>
      <c r="R5077">
        <v>0.85057499999999997</v>
      </c>
      <c r="S5077">
        <v>0</v>
      </c>
      <c r="T5077">
        <v>10000</v>
      </c>
      <c r="U5077">
        <v>634.08392319999996</v>
      </c>
    </row>
    <row r="5078" spans="1:21">
      <c r="A5078">
        <v>0.04</v>
      </c>
      <c r="B5078">
        <v>2.5000000000000001E-2</v>
      </c>
      <c r="C5078">
        <v>0</v>
      </c>
      <c r="D5078">
        <v>10000</v>
      </c>
      <c r="E5078">
        <v>1</v>
      </c>
      <c r="F5078">
        <v>18</v>
      </c>
      <c r="G5078">
        <v>1000</v>
      </c>
      <c r="H5078">
        <v>982</v>
      </c>
      <c r="I5078">
        <v>3.0591355000000001E-2</v>
      </c>
      <c r="J5078" s="1">
        <v>6.6000000000000005E-5</v>
      </c>
      <c r="K5078">
        <v>18720.547030000002</v>
      </c>
      <c r="L5078">
        <v>1824416.4850000001</v>
      </c>
      <c r="M5078">
        <v>0</v>
      </c>
      <c r="N5078">
        <v>10000</v>
      </c>
      <c r="O5078">
        <v>0</v>
      </c>
      <c r="P5078">
        <v>10000</v>
      </c>
      <c r="Q5078">
        <v>1</v>
      </c>
      <c r="R5078">
        <v>0.89539199999999997</v>
      </c>
      <c r="S5078">
        <v>0</v>
      </c>
      <c r="T5078">
        <v>10000</v>
      </c>
      <c r="U5078">
        <v>602.07055209999999</v>
      </c>
    </row>
    <row r="5079" spans="1:21">
      <c r="A5079">
        <v>0.04</v>
      </c>
      <c r="B5079">
        <v>2.5000000000000001E-2</v>
      </c>
      <c r="C5079">
        <v>0</v>
      </c>
      <c r="D5079">
        <v>10000</v>
      </c>
      <c r="E5079">
        <v>1</v>
      </c>
      <c r="F5079">
        <v>6</v>
      </c>
      <c r="G5079">
        <v>1000</v>
      </c>
      <c r="H5079">
        <v>994</v>
      </c>
      <c r="I5079">
        <v>3.0179167E-2</v>
      </c>
      <c r="J5079" s="1">
        <v>8.7100000000000003E-5</v>
      </c>
      <c r="K5079">
        <v>18907.538380000002</v>
      </c>
      <c r="L5079">
        <v>2102441.4419999998</v>
      </c>
      <c r="M5079">
        <v>0</v>
      </c>
      <c r="N5079">
        <v>10000</v>
      </c>
      <c r="O5079">
        <v>0</v>
      </c>
      <c r="P5079">
        <v>10000</v>
      </c>
      <c r="Q5079">
        <v>1</v>
      </c>
      <c r="R5079">
        <v>0.89336300000000002</v>
      </c>
      <c r="S5079">
        <v>0</v>
      </c>
      <c r="T5079">
        <v>10000</v>
      </c>
      <c r="U5079">
        <v>654.54444439999997</v>
      </c>
    </row>
    <row r="5080" spans="1:21">
      <c r="A5080">
        <v>0.04</v>
      </c>
      <c r="B5080">
        <v>2.5000000000000001E-2</v>
      </c>
      <c r="C5080">
        <v>0</v>
      </c>
      <c r="D5080">
        <v>10000</v>
      </c>
      <c r="E5080">
        <v>1</v>
      </c>
      <c r="F5080">
        <v>7</v>
      </c>
      <c r="G5080">
        <v>1000</v>
      </c>
      <c r="H5080">
        <v>993</v>
      </c>
      <c r="I5080">
        <v>3.1670042000000002E-2</v>
      </c>
      <c r="J5080">
        <v>1.36045E-4</v>
      </c>
      <c r="K5080">
        <v>18646.166840000002</v>
      </c>
      <c r="L5080">
        <v>2576791.5950000002</v>
      </c>
      <c r="M5080">
        <v>0</v>
      </c>
      <c r="N5080">
        <v>10000</v>
      </c>
      <c r="O5080">
        <v>0</v>
      </c>
      <c r="P5080">
        <v>10000</v>
      </c>
      <c r="Q5080">
        <v>1</v>
      </c>
      <c r="R5080">
        <v>0.89591500000000002</v>
      </c>
      <c r="S5080">
        <v>0</v>
      </c>
      <c r="T5080">
        <v>10000</v>
      </c>
      <c r="U5080">
        <v>632.62790700000005</v>
      </c>
    </row>
    <row r="5081" spans="1:21">
      <c r="A5081">
        <v>0.04</v>
      </c>
      <c r="B5081">
        <v>2.5000000000000001E-2</v>
      </c>
      <c r="C5081">
        <v>0</v>
      </c>
      <c r="D5081">
        <v>10000</v>
      </c>
      <c r="E5081">
        <v>1</v>
      </c>
      <c r="F5081">
        <v>6</v>
      </c>
      <c r="G5081">
        <v>1000</v>
      </c>
      <c r="H5081">
        <v>994</v>
      </c>
      <c r="I5081">
        <v>3.0037441000000002E-2</v>
      </c>
      <c r="J5081" s="1">
        <v>6.3E-5</v>
      </c>
      <c r="K5081">
        <v>18849.241409999999</v>
      </c>
      <c r="L5081">
        <v>2116813.23</v>
      </c>
      <c r="M5081">
        <v>0</v>
      </c>
      <c r="N5081">
        <v>10000</v>
      </c>
      <c r="O5081">
        <v>0</v>
      </c>
      <c r="P5081">
        <v>10000</v>
      </c>
      <c r="Q5081">
        <v>1</v>
      </c>
      <c r="R5081">
        <v>0.85945400000000005</v>
      </c>
      <c r="S5081">
        <v>0</v>
      </c>
      <c r="T5081">
        <v>10000</v>
      </c>
      <c r="U5081">
        <v>644.15555559999996</v>
      </c>
    </row>
    <row r="5082" spans="1:21">
      <c r="A5082">
        <v>0.04</v>
      </c>
      <c r="B5082">
        <v>0.05</v>
      </c>
      <c r="C5082">
        <v>0</v>
      </c>
      <c r="D5082">
        <v>10000</v>
      </c>
      <c r="E5082">
        <v>1</v>
      </c>
      <c r="F5082">
        <v>9</v>
      </c>
      <c r="G5082">
        <v>1000</v>
      </c>
      <c r="H5082">
        <v>991</v>
      </c>
      <c r="I5082">
        <v>3.1390987000000002E-2</v>
      </c>
      <c r="J5082">
        <v>1.04696E-4</v>
      </c>
      <c r="K5082">
        <v>19524.861199999999</v>
      </c>
      <c r="L5082">
        <v>2388159.3840000001</v>
      </c>
      <c r="M5082">
        <v>0</v>
      </c>
      <c r="N5082">
        <v>10000</v>
      </c>
      <c r="O5082">
        <v>0</v>
      </c>
      <c r="P5082">
        <v>10000</v>
      </c>
      <c r="Q5082">
        <v>1</v>
      </c>
      <c r="R5082">
        <v>0.89178100000000005</v>
      </c>
      <c r="S5082">
        <v>0</v>
      </c>
      <c r="T5082">
        <v>10000</v>
      </c>
      <c r="U5082">
        <v>643.54609930000004</v>
      </c>
    </row>
    <row r="5083" spans="1:21">
      <c r="A5083">
        <v>0.04</v>
      </c>
      <c r="B5083">
        <v>0.05</v>
      </c>
      <c r="C5083">
        <v>0</v>
      </c>
      <c r="D5083">
        <v>10000</v>
      </c>
      <c r="E5083">
        <v>1</v>
      </c>
      <c r="F5083">
        <v>31</v>
      </c>
      <c r="G5083">
        <v>1000</v>
      </c>
      <c r="H5083">
        <v>969</v>
      </c>
      <c r="I5083">
        <v>3.0728380999999999E-2</v>
      </c>
      <c r="J5083" s="1">
        <v>5.3000000000000001E-5</v>
      </c>
      <c r="K5083">
        <v>19373.596890000001</v>
      </c>
      <c r="L5083">
        <v>1241362.889</v>
      </c>
      <c r="M5083">
        <v>0</v>
      </c>
      <c r="N5083">
        <v>10000</v>
      </c>
      <c r="O5083">
        <v>0</v>
      </c>
      <c r="P5083">
        <v>10000</v>
      </c>
      <c r="Q5083">
        <v>1</v>
      </c>
      <c r="R5083">
        <v>0.87612999999999996</v>
      </c>
      <c r="S5083">
        <v>0</v>
      </c>
      <c r="T5083">
        <v>10000</v>
      </c>
      <c r="U5083">
        <v>549.72020729999997</v>
      </c>
    </row>
    <row r="5084" spans="1:21">
      <c r="A5084">
        <v>0.04</v>
      </c>
      <c r="B5084">
        <v>0.05</v>
      </c>
      <c r="C5084">
        <v>0</v>
      </c>
      <c r="D5084">
        <v>10000</v>
      </c>
      <c r="E5084">
        <v>1</v>
      </c>
      <c r="F5084">
        <v>58</v>
      </c>
      <c r="G5084">
        <v>1000</v>
      </c>
      <c r="H5084">
        <v>942</v>
      </c>
      <c r="I5084">
        <v>3.2118009000000003E-2</v>
      </c>
      <c r="J5084" s="1">
        <v>9.59E-5</v>
      </c>
      <c r="K5084">
        <v>19113.520260000001</v>
      </c>
      <c r="L5084">
        <v>699426.72719999996</v>
      </c>
      <c r="M5084">
        <v>0</v>
      </c>
      <c r="N5084">
        <v>10000</v>
      </c>
      <c r="O5084">
        <v>0</v>
      </c>
      <c r="P5084">
        <v>10000</v>
      </c>
      <c r="Q5084">
        <v>1</v>
      </c>
      <c r="R5084">
        <v>0.84445700000000001</v>
      </c>
      <c r="S5084">
        <v>0</v>
      </c>
      <c r="T5084">
        <v>10000</v>
      </c>
      <c r="U5084">
        <v>481.01812369999999</v>
      </c>
    </row>
    <row r="5085" spans="1:21">
      <c r="A5085">
        <v>0.04</v>
      </c>
      <c r="B5085">
        <v>0.05</v>
      </c>
      <c r="C5085">
        <v>0</v>
      </c>
      <c r="D5085">
        <v>10000</v>
      </c>
      <c r="E5085">
        <v>1</v>
      </c>
      <c r="F5085">
        <v>19</v>
      </c>
      <c r="G5085">
        <v>1000</v>
      </c>
      <c r="H5085">
        <v>981</v>
      </c>
      <c r="I5085">
        <v>3.2559089999999999E-2</v>
      </c>
      <c r="J5085">
        <v>1.1972900000000001E-4</v>
      </c>
      <c r="K5085">
        <v>19343.139200000001</v>
      </c>
      <c r="L5085">
        <v>2181398.5950000002</v>
      </c>
      <c r="M5085">
        <v>0</v>
      </c>
      <c r="N5085">
        <v>10000</v>
      </c>
      <c r="O5085">
        <v>0</v>
      </c>
      <c r="P5085">
        <v>10000</v>
      </c>
      <c r="Q5085">
        <v>1</v>
      </c>
      <c r="R5085">
        <v>0.92159999999999997</v>
      </c>
      <c r="S5085">
        <v>0</v>
      </c>
      <c r="T5085">
        <v>10000</v>
      </c>
      <c r="U5085">
        <v>584.64483110000003</v>
      </c>
    </row>
    <row r="5086" spans="1:21">
      <c r="A5086">
        <v>0.04</v>
      </c>
      <c r="B5086">
        <v>0.05</v>
      </c>
      <c r="C5086">
        <v>0</v>
      </c>
      <c r="D5086">
        <v>10000</v>
      </c>
      <c r="E5086">
        <v>1</v>
      </c>
      <c r="F5086">
        <v>7</v>
      </c>
      <c r="G5086">
        <v>1000</v>
      </c>
      <c r="H5086">
        <v>993</v>
      </c>
      <c r="I5086">
        <v>2.9830232000000002E-2</v>
      </c>
      <c r="J5086" s="1">
        <v>8.2600000000000002E-5</v>
      </c>
      <c r="K5086">
        <v>19558.645100000002</v>
      </c>
      <c r="L5086">
        <v>2240165.699</v>
      </c>
      <c r="M5086">
        <v>0</v>
      </c>
      <c r="N5086">
        <v>10000</v>
      </c>
      <c r="O5086">
        <v>0</v>
      </c>
      <c r="P5086">
        <v>10000</v>
      </c>
      <c r="Q5086">
        <v>1</v>
      </c>
      <c r="R5086">
        <v>0.89165300000000003</v>
      </c>
      <c r="S5086">
        <v>0</v>
      </c>
      <c r="T5086">
        <v>10000</v>
      </c>
      <c r="U5086">
        <v>641.54095050000001</v>
      </c>
    </row>
    <row r="5087" spans="1:21">
      <c r="A5087">
        <v>0.04</v>
      </c>
      <c r="B5087">
        <v>0.05</v>
      </c>
      <c r="C5087">
        <v>0</v>
      </c>
      <c r="D5087">
        <v>10000</v>
      </c>
      <c r="E5087">
        <v>1</v>
      </c>
      <c r="F5087">
        <v>6</v>
      </c>
      <c r="G5087">
        <v>1000</v>
      </c>
      <c r="H5087">
        <v>994</v>
      </c>
      <c r="I5087">
        <v>3.2174723000000002E-2</v>
      </c>
      <c r="J5087" s="1">
        <v>8.92E-5</v>
      </c>
      <c r="K5087">
        <v>19480.522219999999</v>
      </c>
      <c r="L5087">
        <v>2241863.9789999998</v>
      </c>
      <c r="M5087">
        <v>0</v>
      </c>
      <c r="N5087">
        <v>10000</v>
      </c>
      <c r="O5087">
        <v>0</v>
      </c>
      <c r="P5087">
        <v>10000</v>
      </c>
      <c r="Q5087">
        <v>1</v>
      </c>
      <c r="R5087">
        <v>0.88480599999999998</v>
      </c>
      <c r="S5087">
        <v>0</v>
      </c>
      <c r="T5087">
        <v>10000</v>
      </c>
      <c r="U5087">
        <v>630.6909091</v>
      </c>
    </row>
    <row r="5088" spans="1:21">
      <c r="A5088">
        <v>0.04</v>
      </c>
      <c r="B5088">
        <v>0.05</v>
      </c>
      <c r="C5088">
        <v>0</v>
      </c>
      <c r="D5088">
        <v>10000</v>
      </c>
      <c r="E5088">
        <v>1</v>
      </c>
      <c r="F5088">
        <v>21</v>
      </c>
      <c r="G5088">
        <v>1000</v>
      </c>
      <c r="H5088">
        <v>979</v>
      </c>
      <c r="I5088">
        <v>3.2039235999999999E-2</v>
      </c>
      <c r="J5088" s="1">
        <v>9.9699999999999998E-5</v>
      </c>
      <c r="K5088">
        <v>19452.18564</v>
      </c>
      <c r="L5088">
        <v>1799881.0719999999</v>
      </c>
      <c r="M5088">
        <v>0</v>
      </c>
      <c r="N5088">
        <v>10000</v>
      </c>
      <c r="O5088">
        <v>0</v>
      </c>
      <c r="P5088">
        <v>10000</v>
      </c>
      <c r="Q5088">
        <v>1</v>
      </c>
      <c r="R5088">
        <v>0.82339600000000002</v>
      </c>
      <c r="S5088">
        <v>0</v>
      </c>
      <c r="T5088">
        <v>10000</v>
      </c>
      <c r="U5088">
        <v>597.95179489999998</v>
      </c>
    </row>
    <row r="5089" spans="1:21">
      <c r="A5089">
        <v>0.04</v>
      </c>
      <c r="B5089">
        <v>0.05</v>
      </c>
      <c r="C5089">
        <v>0</v>
      </c>
      <c r="D5089">
        <v>10000</v>
      </c>
      <c r="E5089">
        <v>1</v>
      </c>
      <c r="F5089">
        <v>6</v>
      </c>
      <c r="G5089">
        <v>1000</v>
      </c>
      <c r="H5089">
        <v>994</v>
      </c>
      <c r="I5089">
        <v>3.1025724000000001E-2</v>
      </c>
      <c r="J5089">
        <v>1.5936800000000001E-4</v>
      </c>
      <c r="K5089">
        <v>19547.305049999999</v>
      </c>
      <c r="L5089">
        <v>2665451.8909999998</v>
      </c>
      <c r="M5089">
        <v>0</v>
      </c>
      <c r="N5089">
        <v>10000</v>
      </c>
      <c r="O5089">
        <v>0</v>
      </c>
      <c r="P5089">
        <v>10000</v>
      </c>
      <c r="Q5089">
        <v>1</v>
      </c>
      <c r="R5089">
        <v>0.85906000000000005</v>
      </c>
      <c r="S5089">
        <v>0</v>
      </c>
      <c r="T5089">
        <v>10000</v>
      </c>
      <c r="U5089">
        <v>648.11414139999999</v>
      </c>
    </row>
    <row r="5090" spans="1:21">
      <c r="A5090">
        <v>0.04</v>
      </c>
      <c r="B5090">
        <v>0.05</v>
      </c>
      <c r="C5090">
        <v>0</v>
      </c>
      <c r="D5090">
        <v>10000</v>
      </c>
      <c r="E5090">
        <v>1</v>
      </c>
      <c r="F5090">
        <v>38</v>
      </c>
      <c r="G5090">
        <v>1000</v>
      </c>
      <c r="H5090">
        <v>962</v>
      </c>
      <c r="I5090">
        <v>3.2152354000000001E-2</v>
      </c>
      <c r="J5090">
        <v>1.1149099999999999E-4</v>
      </c>
      <c r="K5090">
        <v>19231.410230000001</v>
      </c>
      <c r="L5090">
        <v>1335337.824</v>
      </c>
      <c r="M5090">
        <v>0</v>
      </c>
      <c r="N5090">
        <v>10000</v>
      </c>
      <c r="O5090">
        <v>0</v>
      </c>
      <c r="P5090">
        <v>10000</v>
      </c>
      <c r="Q5090">
        <v>1</v>
      </c>
      <c r="R5090">
        <v>0.84565800000000002</v>
      </c>
      <c r="S5090">
        <v>0</v>
      </c>
      <c r="T5090">
        <v>10000</v>
      </c>
      <c r="U5090">
        <v>531.14926930000001</v>
      </c>
    </row>
    <row r="5091" spans="1:21">
      <c r="A5091">
        <v>0.04</v>
      </c>
      <c r="B5091">
        <v>0.05</v>
      </c>
      <c r="C5091">
        <v>0</v>
      </c>
      <c r="D5091">
        <v>10000</v>
      </c>
      <c r="E5091">
        <v>1</v>
      </c>
      <c r="F5091">
        <v>54</v>
      </c>
      <c r="G5091">
        <v>1000</v>
      </c>
      <c r="H5091">
        <v>946</v>
      </c>
      <c r="I5091">
        <v>3.2462992000000003E-2</v>
      </c>
      <c r="J5091" s="1">
        <v>9.2299999999999994E-5</v>
      </c>
      <c r="K5091">
        <v>19235.485140000001</v>
      </c>
      <c r="L5091">
        <v>1069771.4110000001</v>
      </c>
      <c r="M5091">
        <v>0</v>
      </c>
      <c r="N5091">
        <v>10000</v>
      </c>
      <c r="O5091">
        <v>0</v>
      </c>
      <c r="P5091">
        <v>10000</v>
      </c>
      <c r="Q5091">
        <v>1</v>
      </c>
      <c r="R5091">
        <v>0.86595500000000003</v>
      </c>
      <c r="S5091">
        <v>0</v>
      </c>
      <c r="T5091">
        <v>10000</v>
      </c>
      <c r="U5091">
        <v>508.9766454</v>
      </c>
    </row>
    <row r="5092" spans="1:21">
      <c r="A5092">
        <v>0.04</v>
      </c>
      <c r="B5092">
        <v>0.05</v>
      </c>
      <c r="C5092">
        <v>0</v>
      </c>
      <c r="D5092">
        <v>10000</v>
      </c>
      <c r="E5092">
        <v>1</v>
      </c>
      <c r="F5092">
        <v>21</v>
      </c>
      <c r="G5092">
        <v>1000</v>
      </c>
      <c r="H5092">
        <v>979</v>
      </c>
      <c r="I5092">
        <v>3.1424106E-2</v>
      </c>
      <c r="J5092" s="1">
        <v>8.9900000000000003E-5</v>
      </c>
      <c r="K5092">
        <v>19294.971280000002</v>
      </c>
      <c r="L5092">
        <v>1931432.2</v>
      </c>
      <c r="M5092">
        <v>0</v>
      </c>
      <c r="N5092">
        <v>10000</v>
      </c>
      <c r="O5092">
        <v>0</v>
      </c>
      <c r="P5092">
        <v>10000</v>
      </c>
      <c r="Q5092">
        <v>1</v>
      </c>
      <c r="R5092">
        <v>0.90613100000000002</v>
      </c>
      <c r="S5092">
        <v>0</v>
      </c>
      <c r="T5092">
        <v>10000</v>
      </c>
      <c r="U5092">
        <v>571.42564100000004</v>
      </c>
    </row>
    <row r="5093" spans="1:21">
      <c r="A5093">
        <v>0.04</v>
      </c>
      <c r="B5093">
        <v>0.05</v>
      </c>
      <c r="C5093">
        <v>0</v>
      </c>
      <c r="D5093">
        <v>10000</v>
      </c>
      <c r="E5093">
        <v>1</v>
      </c>
      <c r="F5093">
        <v>8</v>
      </c>
      <c r="G5093">
        <v>1000</v>
      </c>
      <c r="H5093">
        <v>992</v>
      </c>
      <c r="I5093">
        <v>3.2178690000000003E-2</v>
      </c>
      <c r="J5093">
        <v>1.1249800000000001E-4</v>
      </c>
      <c r="K5093">
        <v>19524.672060000001</v>
      </c>
      <c r="L5093">
        <v>2585141.1409999998</v>
      </c>
      <c r="M5093">
        <v>0</v>
      </c>
      <c r="N5093">
        <v>10000</v>
      </c>
      <c r="O5093">
        <v>0</v>
      </c>
      <c r="P5093">
        <v>10000</v>
      </c>
      <c r="Q5093">
        <v>1</v>
      </c>
      <c r="R5093">
        <v>0.867865</v>
      </c>
      <c r="S5093">
        <v>0</v>
      </c>
      <c r="T5093">
        <v>10000</v>
      </c>
      <c r="U5093">
        <v>657.51315790000001</v>
      </c>
    </row>
    <row r="5094" spans="1:21">
      <c r="A5094">
        <v>0.04</v>
      </c>
      <c r="B5094">
        <v>0.05</v>
      </c>
      <c r="C5094">
        <v>0</v>
      </c>
      <c r="D5094">
        <v>10000</v>
      </c>
      <c r="E5094">
        <v>1</v>
      </c>
      <c r="F5094">
        <v>36</v>
      </c>
      <c r="G5094">
        <v>1000</v>
      </c>
      <c r="H5094">
        <v>964</v>
      </c>
      <c r="I5094">
        <v>3.1743094999999999E-2</v>
      </c>
      <c r="J5094">
        <v>1.16605E-4</v>
      </c>
      <c r="K5094">
        <v>19364.965629999999</v>
      </c>
      <c r="L5094">
        <v>1228762.8559999999</v>
      </c>
      <c r="M5094">
        <v>0</v>
      </c>
      <c r="N5094">
        <v>10000</v>
      </c>
      <c r="O5094">
        <v>0</v>
      </c>
      <c r="P5094">
        <v>10000</v>
      </c>
      <c r="Q5094">
        <v>1</v>
      </c>
      <c r="R5094">
        <v>0.88178999999999996</v>
      </c>
      <c r="S5094">
        <v>0</v>
      </c>
      <c r="T5094">
        <v>10000</v>
      </c>
      <c r="U5094">
        <v>546.50416670000004</v>
      </c>
    </row>
    <row r="5095" spans="1:21">
      <c r="A5095">
        <v>0.04</v>
      </c>
      <c r="B5095">
        <v>0.05</v>
      </c>
      <c r="C5095">
        <v>0</v>
      </c>
      <c r="D5095">
        <v>10000</v>
      </c>
      <c r="E5095">
        <v>1</v>
      </c>
      <c r="F5095">
        <v>6</v>
      </c>
      <c r="G5095">
        <v>1000</v>
      </c>
      <c r="H5095">
        <v>994</v>
      </c>
      <c r="I5095">
        <v>3.1288203000000001E-2</v>
      </c>
      <c r="J5095" s="1">
        <v>9.5600000000000006E-5</v>
      </c>
      <c r="K5095">
        <v>19639.470710000001</v>
      </c>
      <c r="L5095">
        <v>2055494.679</v>
      </c>
      <c r="M5095">
        <v>0</v>
      </c>
      <c r="N5095">
        <v>10000</v>
      </c>
      <c r="O5095">
        <v>0</v>
      </c>
      <c r="P5095">
        <v>10000</v>
      </c>
      <c r="Q5095">
        <v>1</v>
      </c>
      <c r="R5095">
        <v>0.86374499999999999</v>
      </c>
      <c r="S5095">
        <v>0</v>
      </c>
      <c r="T5095">
        <v>10000</v>
      </c>
      <c r="U5095">
        <v>667.62020199999995</v>
      </c>
    </row>
    <row r="5096" spans="1:21">
      <c r="A5096">
        <v>0.04</v>
      </c>
      <c r="B5096">
        <v>0.05</v>
      </c>
      <c r="C5096">
        <v>0</v>
      </c>
      <c r="D5096">
        <v>10000</v>
      </c>
      <c r="E5096">
        <v>1</v>
      </c>
      <c r="F5096">
        <v>10</v>
      </c>
      <c r="G5096">
        <v>1000</v>
      </c>
      <c r="H5096">
        <v>990</v>
      </c>
      <c r="I5096">
        <v>3.2826478999999999E-2</v>
      </c>
      <c r="J5096">
        <v>1.24821E-4</v>
      </c>
      <c r="K5096">
        <v>19507.97566</v>
      </c>
      <c r="L5096">
        <v>2509961.4249999998</v>
      </c>
      <c r="M5096">
        <v>0</v>
      </c>
      <c r="N5096">
        <v>10000</v>
      </c>
      <c r="O5096">
        <v>0</v>
      </c>
      <c r="P5096">
        <v>10000</v>
      </c>
      <c r="Q5096">
        <v>1</v>
      </c>
      <c r="R5096">
        <v>0.88006700000000004</v>
      </c>
      <c r="S5096">
        <v>0</v>
      </c>
      <c r="T5096">
        <v>10000</v>
      </c>
      <c r="U5096">
        <v>641.85091279999995</v>
      </c>
    </row>
    <row r="5097" spans="1:21">
      <c r="A5097">
        <v>0.04</v>
      </c>
      <c r="B5097">
        <v>0.05</v>
      </c>
      <c r="C5097">
        <v>0</v>
      </c>
      <c r="D5097">
        <v>10000</v>
      </c>
      <c r="E5097">
        <v>1</v>
      </c>
      <c r="F5097">
        <v>53</v>
      </c>
      <c r="G5097">
        <v>1000</v>
      </c>
      <c r="H5097">
        <v>947</v>
      </c>
      <c r="I5097">
        <v>3.2230758999999998E-2</v>
      </c>
      <c r="J5097" s="1">
        <v>9.59E-5</v>
      </c>
      <c r="K5097">
        <v>19218.50477</v>
      </c>
      <c r="L5097">
        <v>679148.97739999997</v>
      </c>
      <c r="M5097">
        <v>0</v>
      </c>
      <c r="N5097">
        <v>10000</v>
      </c>
      <c r="O5097">
        <v>0</v>
      </c>
      <c r="P5097">
        <v>10000</v>
      </c>
      <c r="Q5097">
        <v>1</v>
      </c>
      <c r="R5097">
        <v>0.92211299999999996</v>
      </c>
      <c r="S5097">
        <v>0</v>
      </c>
      <c r="T5097">
        <v>10000</v>
      </c>
      <c r="U5097">
        <v>500.126193</v>
      </c>
    </row>
    <row r="5098" spans="1:21">
      <c r="A5098">
        <v>0.04</v>
      </c>
      <c r="B5098">
        <v>0.05</v>
      </c>
      <c r="C5098">
        <v>0</v>
      </c>
      <c r="D5098">
        <v>10000</v>
      </c>
      <c r="E5098">
        <v>1</v>
      </c>
      <c r="F5098">
        <v>9</v>
      </c>
      <c r="G5098">
        <v>1000</v>
      </c>
      <c r="H5098">
        <v>991</v>
      </c>
      <c r="I5098">
        <v>3.2869392999999997E-2</v>
      </c>
      <c r="J5098">
        <v>1.7043900000000001E-4</v>
      </c>
      <c r="K5098">
        <v>19418.092199999999</v>
      </c>
      <c r="L5098">
        <v>2457205.7779999999</v>
      </c>
      <c r="M5098">
        <v>0</v>
      </c>
      <c r="N5098">
        <v>10000</v>
      </c>
      <c r="O5098">
        <v>0</v>
      </c>
      <c r="P5098">
        <v>10000</v>
      </c>
      <c r="Q5098">
        <v>1</v>
      </c>
      <c r="R5098">
        <v>0.85780400000000001</v>
      </c>
      <c r="S5098">
        <v>0</v>
      </c>
      <c r="T5098">
        <v>10000</v>
      </c>
      <c r="U5098">
        <v>616.40425530000005</v>
      </c>
    </row>
    <row r="5099" spans="1:21">
      <c r="A5099">
        <v>0.04</v>
      </c>
      <c r="B5099">
        <v>0.05</v>
      </c>
      <c r="C5099">
        <v>0</v>
      </c>
      <c r="D5099">
        <v>10000</v>
      </c>
      <c r="E5099">
        <v>1</v>
      </c>
      <c r="F5099">
        <v>16</v>
      </c>
      <c r="G5099">
        <v>1000</v>
      </c>
      <c r="H5099">
        <v>984</v>
      </c>
      <c r="I5099">
        <v>3.1973638999999998E-2</v>
      </c>
      <c r="J5099" s="1">
        <v>9.3999999999999994E-5</v>
      </c>
      <c r="K5099">
        <v>19408.151020000001</v>
      </c>
      <c r="L5099">
        <v>2059491.426</v>
      </c>
      <c r="M5099">
        <v>0</v>
      </c>
      <c r="N5099">
        <v>10000</v>
      </c>
      <c r="O5099">
        <v>0</v>
      </c>
      <c r="P5099">
        <v>10000</v>
      </c>
      <c r="Q5099">
        <v>1</v>
      </c>
      <c r="R5099">
        <v>0.83421400000000001</v>
      </c>
      <c r="S5099">
        <v>0</v>
      </c>
      <c r="T5099">
        <v>10000</v>
      </c>
      <c r="U5099">
        <v>601.3846939</v>
      </c>
    </row>
    <row r="5100" spans="1:21">
      <c r="A5100">
        <v>0.04</v>
      </c>
      <c r="B5100">
        <v>0.05</v>
      </c>
      <c r="C5100">
        <v>0</v>
      </c>
      <c r="D5100">
        <v>10000</v>
      </c>
      <c r="E5100">
        <v>1</v>
      </c>
      <c r="F5100">
        <v>45</v>
      </c>
      <c r="G5100">
        <v>1000</v>
      </c>
      <c r="H5100">
        <v>955</v>
      </c>
      <c r="I5100">
        <v>3.2060013999999998E-2</v>
      </c>
      <c r="J5100" s="1">
        <v>6.4300000000000004E-5</v>
      </c>
      <c r="K5100">
        <v>19277.18507</v>
      </c>
      <c r="L5100">
        <v>867052.83010000002</v>
      </c>
      <c r="M5100">
        <v>0</v>
      </c>
      <c r="N5100">
        <v>10000</v>
      </c>
      <c r="O5100">
        <v>0</v>
      </c>
      <c r="P5100">
        <v>10000</v>
      </c>
      <c r="Q5100">
        <v>1</v>
      </c>
      <c r="R5100">
        <v>0.91774699999999998</v>
      </c>
      <c r="S5100">
        <v>0</v>
      </c>
      <c r="T5100">
        <v>10000</v>
      </c>
      <c r="U5100">
        <v>510.50998950000002</v>
      </c>
    </row>
    <row r="5101" spans="1:21">
      <c r="A5101">
        <v>0.04</v>
      </c>
      <c r="B5101">
        <v>0.05</v>
      </c>
      <c r="C5101">
        <v>0</v>
      </c>
      <c r="D5101">
        <v>10000</v>
      </c>
      <c r="E5101">
        <v>1</v>
      </c>
      <c r="F5101">
        <v>54</v>
      </c>
      <c r="G5101">
        <v>1000</v>
      </c>
      <c r="H5101">
        <v>946</v>
      </c>
      <c r="I5101">
        <v>3.2274865999999999E-2</v>
      </c>
      <c r="J5101">
        <v>1.11084E-4</v>
      </c>
      <c r="K5101">
        <v>19205.893840000001</v>
      </c>
      <c r="L5101">
        <v>868324.07149999996</v>
      </c>
      <c r="M5101">
        <v>0</v>
      </c>
      <c r="N5101">
        <v>10000</v>
      </c>
      <c r="O5101">
        <v>0</v>
      </c>
      <c r="P5101">
        <v>10000</v>
      </c>
      <c r="Q5101">
        <v>1</v>
      </c>
      <c r="R5101">
        <v>0.84287400000000001</v>
      </c>
      <c r="S5101">
        <v>0</v>
      </c>
      <c r="T5101">
        <v>10000</v>
      </c>
      <c r="U5101">
        <v>495.58174100000002</v>
      </c>
    </row>
    <row r="5102" spans="1:21">
      <c r="A5102">
        <v>0.04</v>
      </c>
      <c r="B5102">
        <v>7.4999999999999997E-2</v>
      </c>
      <c r="C5102">
        <v>0</v>
      </c>
      <c r="D5102">
        <v>10000</v>
      </c>
      <c r="E5102">
        <v>1</v>
      </c>
      <c r="F5102">
        <v>10</v>
      </c>
      <c r="G5102">
        <v>1000</v>
      </c>
      <c r="H5102">
        <v>990</v>
      </c>
      <c r="I5102">
        <v>3.1977217000000002E-2</v>
      </c>
      <c r="J5102" s="1">
        <v>7.1799999999999997E-5</v>
      </c>
      <c r="K5102">
        <v>20255.12069</v>
      </c>
      <c r="L5102">
        <v>2292131.37</v>
      </c>
      <c r="M5102">
        <v>0</v>
      </c>
      <c r="N5102">
        <v>10000</v>
      </c>
      <c r="O5102">
        <v>0</v>
      </c>
      <c r="P5102">
        <v>10000</v>
      </c>
      <c r="Q5102">
        <v>1</v>
      </c>
      <c r="R5102">
        <v>0.85310399999999997</v>
      </c>
      <c r="S5102">
        <v>0</v>
      </c>
      <c r="T5102">
        <v>10000</v>
      </c>
      <c r="U5102">
        <v>605.59330629999999</v>
      </c>
    </row>
    <row r="5103" spans="1:21">
      <c r="A5103">
        <v>0.04</v>
      </c>
      <c r="B5103">
        <v>7.4999999999999997E-2</v>
      </c>
      <c r="C5103">
        <v>0</v>
      </c>
      <c r="D5103">
        <v>10000</v>
      </c>
      <c r="E5103">
        <v>1</v>
      </c>
      <c r="F5103">
        <v>13</v>
      </c>
      <c r="G5103">
        <v>1000</v>
      </c>
      <c r="H5103">
        <v>987</v>
      </c>
      <c r="I5103">
        <v>3.2730018999999999E-2</v>
      </c>
      <c r="J5103">
        <v>1.12564E-4</v>
      </c>
      <c r="K5103">
        <v>20394.418109999999</v>
      </c>
      <c r="L5103">
        <v>2098850.3020000001</v>
      </c>
      <c r="M5103">
        <v>0</v>
      </c>
      <c r="N5103">
        <v>10000</v>
      </c>
      <c r="O5103">
        <v>0</v>
      </c>
      <c r="P5103">
        <v>10000</v>
      </c>
      <c r="Q5103">
        <v>1</v>
      </c>
      <c r="R5103">
        <v>0.92824600000000002</v>
      </c>
      <c r="S5103">
        <v>0</v>
      </c>
      <c r="T5103">
        <v>10000</v>
      </c>
      <c r="U5103">
        <v>628.26042729999995</v>
      </c>
    </row>
    <row r="5104" spans="1:21">
      <c r="A5104">
        <v>0.04</v>
      </c>
      <c r="B5104">
        <v>7.4999999999999997E-2</v>
      </c>
      <c r="C5104">
        <v>0</v>
      </c>
      <c r="D5104">
        <v>10000</v>
      </c>
      <c r="E5104">
        <v>1</v>
      </c>
      <c r="F5104">
        <v>10</v>
      </c>
      <c r="G5104">
        <v>1000</v>
      </c>
      <c r="H5104">
        <v>990</v>
      </c>
      <c r="I5104">
        <v>3.0840672E-2</v>
      </c>
      <c r="J5104" s="1">
        <v>6.6699999999999995E-5</v>
      </c>
      <c r="K5104">
        <v>20319.822520000002</v>
      </c>
      <c r="L5104">
        <v>2152897.7710000002</v>
      </c>
      <c r="M5104">
        <v>0</v>
      </c>
      <c r="N5104">
        <v>10000</v>
      </c>
      <c r="O5104">
        <v>0</v>
      </c>
      <c r="P5104">
        <v>10000</v>
      </c>
      <c r="Q5104">
        <v>1</v>
      </c>
      <c r="R5104">
        <v>0.88763199999999998</v>
      </c>
      <c r="S5104">
        <v>0</v>
      </c>
      <c r="T5104">
        <v>10000</v>
      </c>
      <c r="U5104">
        <v>626.90263689999995</v>
      </c>
    </row>
    <row r="5105" spans="1:21">
      <c r="A5105">
        <v>0.04</v>
      </c>
      <c r="B5105">
        <v>7.4999999999999997E-2</v>
      </c>
      <c r="C5105">
        <v>0</v>
      </c>
      <c r="D5105">
        <v>10000</v>
      </c>
      <c r="E5105">
        <v>1</v>
      </c>
      <c r="F5105">
        <v>7</v>
      </c>
      <c r="G5105">
        <v>1000</v>
      </c>
      <c r="H5105">
        <v>993</v>
      </c>
      <c r="I5105">
        <v>3.2036894000000003E-2</v>
      </c>
      <c r="J5105">
        <v>1.0052699999999999E-4</v>
      </c>
      <c r="K5105">
        <v>20501.388269999999</v>
      </c>
      <c r="L5105">
        <v>2373477.0989999999</v>
      </c>
      <c r="M5105">
        <v>0</v>
      </c>
      <c r="N5105">
        <v>10000</v>
      </c>
      <c r="O5105">
        <v>0</v>
      </c>
      <c r="P5105">
        <v>10000</v>
      </c>
      <c r="Q5105">
        <v>1</v>
      </c>
      <c r="R5105">
        <v>0.93051099999999998</v>
      </c>
      <c r="S5105">
        <v>0</v>
      </c>
      <c r="T5105">
        <v>10000</v>
      </c>
      <c r="U5105">
        <v>678.25480279999999</v>
      </c>
    </row>
    <row r="5106" spans="1:21">
      <c r="A5106">
        <v>0.04</v>
      </c>
      <c r="B5106">
        <v>7.4999999999999997E-2</v>
      </c>
      <c r="C5106">
        <v>0</v>
      </c>
      <c r="D5106">
        <v>10000</v>
      </c>
      <c r="E5106">
        <v>1</v>
      </c>
      <c r="F5106">
        <v>56</v>
      </c>
      <c r="G5106">
        <v>1000</v>
      </c>
      <c r="H5106">
        <v>944</v>
      </c>
      <c r="I5106">
        <v>3.2357698999999997E-2</v>
      </c>
      <c r="J5106" s="1">
        <v>8.7299999999999994E-5</v>
      </c>
      <c r="K5106">
        <v>20217.304260000001</v>
      </c>
      <c r="L5106">
        <v>803923.0649</v>
      </c>
      <c r="M5106">
        <v>0</v>
      </c>
      <c r="N5106">
        <v>10000</v>
      </c>
      <c r="O5106">
        <v>0</v>
      </c>
      <c r="P5106">
        <v>10000</v>
      </c>
      <c r="Q5106">
        <v>1</v>
      </c>
      <c r="R5106">
        <v>0.88486100000000001</v>
      </c>
      <c r="S5106">
        <v>0</v>
      </c>
      <c r="T5106">
        <v>10000</v>
      </c>
      <c r="U5106">
        <v>536.14893619999998</v>
      </c>
    </row>
    <row r="5107" spans="1:21">
      <c r="A5107">
        <v>0.04</v>
      </c>
      <c r="B5107">
        <v>7.4999999999999997E-2</v>
      </c>
      <c r="C5107">
        <v>0</v>
      </c>
      <c r="D5107">
        <v>10000</v>
      </c>
      <c r="E5107">
        <v>1</v>
      </c>
      <c r="F5107">
        <v>10</v>
      </c>
      <c r="G5107">
        <v>1000</v>
      </c>
      <c r="H5107">
        <v>990</v>
      </c>
      <c r="I5107">
        <v>3.3835321000000002E-2</v>
      </c>
      <c r="J5107" s="1">
        <v>9.6000000000000002E-5</v>
      </c>
      <c r="K5107">
        <v>20263.90669</v>
      </c>
      <c r="L5107">
        <v>2237268.7859999998</v>
      </c>
      <c r="M5107">
        <v>0</v>
      </c>
      <c r="N5107">
        <v>10000</v>
      </c>
      <c r="O5107">
        <v>0</v>
      </c>
      <c r="P5107">
        <v>10000</v>
      </c>
      <c r="Q5107">
        <v>1</v>
      </c>
      <c r="R5107">
        <v>0.87904599999999999</v>
      </c>
      <c r="S5107">
        <v>0</v>
      </c>
      <c r="T5107">
        <v>10000</v>
      </c>
      <c r="U5107">
        <v>611.18255580000005</v>
      </c>
    </row>
    <row r="5108" spans="1:21">
      <c r="A5108">
        <v>0.04</v>
      </c>
      <c r="B5108">
        <v>7.4999999999999997E-2</v>
      </c>
      <c r="C5108">
        <v>0</v>
      </c>
      <c r="D5108">
        <v>10000</v>
      </c>
      <c r="E5108">
        <v>1</v>
      </c>
      <c r="F5108">
        <v>38</v>
      </c>
      <c r="G5108">
        <v>1000</v>
      </c>
      <c r="H5108">
        <v>962</v>
      </c>
      <c r="I5108">
        <v>3.3021661000000001E-2</v>
      </c>
      <c r="J5108">
        <v>1.3744300000000001E-4</v>
      </c>
      <c r="K5108">
        <v>20259.54593</v>
      </c>
      <c r="L5108">
        <v>1385238.317</v>
      </c>
      <c r="M5108">
        <v>0</v>
      </c>
      <c r="N5108">
        <v>10000</v>
      </c>
      <c r="O5108">
        <v>0</v>
      </c>
      <c r="P5108">
        <v>10000</v>
      </c>
      <c r="Q5108">
        <v>1</v>
      </c>
      <c r="R5108">
        <v>0.86039299999999996</v>
      </c>
      <c r="S5108">
        <v>0</v>
      </c>
      <c r="T5108">
        <v>10000</v>
      </c>
      <c r="U5108">
        <v>557.5532359</v>
      </c>
    </row>
    <row r="5109" spans="1:21">
      <c r="A5109">
        <v>0.04</v>
      </c>
      <c r="B5109">
        <v>7.4999999999999997E-2</v>
      </c>
      <c r="C5109">
        <v>0</v>
      </c>
      <c r="D5109">
        <v>10000</v>
      </c>
      <c r="E5109">
        <v>1</v>
      </c>
      <c r="F5109">
        <v>20</v>
      </c>
      <c r="G5109">
        <v>1000</v>
      </c>
      <c r="H5109">
        <v>980</v>
      </c>
      <c r="I5109">
        <v>3.2820149999999999E-2</v>
      </c>
      <c r="J5109" s="1">
        <v>8.14E-5</v>
      </c>
      <c r="K5109">
        <v>20398.298159999998</v>
      </c>
      <c r="L5109">
        <v>1865403.3219999999</v>
      </c>
      <c r="M5109">
        <v>0</v>
      </c>
      <c r="N5109">
        <v>10000</v>
      </c>
      <c r="O5109">
        <v>0</v>
      </c>
      <c r="P5109">
        <v>10000</v>
      </c>
      <c r="Q5109">
        <v>1</v>
      </c>
      <c r="R5109">
        <v>0.89877499999999999</v>
      </c>
      <c r="S5109">
        <v>0</v>
      </c>
      <c r="T5109">
        <v>10000</v>
      </c>
      <c r="U5109">
        <v>632.83094259999996</v>
      </c>
    </row>
    <row r="5110" spans="1:21">
      <c r="A5110">
        <v>0.04</v>
      </c>
      <c r="B5110">
        <v>7.4999999999999997E-2</v>
      </c>
      <c r="C5110">
        <v>1</v>
      </c>
      <c r="D5110">
        <v>323</v>
      </c>
      <c r="E5110">
        <v>1</v>
      </c>
      <c r="F5110">
        <v>7</v>
      </c>
      <c r="G5110">
        <v>314</v>
      </c>
      <c r="H5110">
        <v>307</v>
      </c>
      <c r="I5110">
        <v>3.4382353999999997E-2</v>
      </c>
      <c r="J5110">
        <v>3.0520999999999999E-4</v>
      </c>
      <c r="K5110">
        <v>20804.23762</v>
      </c>
      <c r="L5110">
        <v>6917678.0159999998</v>
      </c>
      <c r="M5110">
        <v>0</v>
      </c>
      <c r="N5110">
        <v>10000</v>
      </c>
      <c r="O5110">
        <v>0</v>
      </c>
      <c r="P5110">
        <v>10000</v>
      </c>
      <c r="Q5110">
        <v>0</v>
      </c>
      <c r="R5110">
        <v>10000</v>
      </c>
      <c r="S5110">
        <v>0</v>
      </c>
      <c r="T5110">
        <v>10000</v>
      </c>
      <c r="U5110">
        <v>935.54807689999996</v>
      </c>
    </row>
    <row r="5111" spans="1:21">
      <c r="A5111">
        <v>0.04</v>
      </c>
      <c r="B5111">
        <v>7.4999999999999997E-2</v>
      </c>
      <c r="C5111">
        <v>0</v>
      </c>
      <c r="D5111">
        <v>10000</v>
      </c>
      <c r="E5111">
        <v>1</v>
      </c>
      <c r="F5111">
        <v>12</v>
      </c>
      <c r="G5111">
        <v>1000</v>
      </c>
      <c r="H5111">
        <v>988</v>
      </c>
      <c r="I5111">
        <v>3.6467922E-2</v>
      </c>
      <c r="J5111">
        <v>1.5861E-4</v>
      </c>
      <c r="K5111">
        <v>20130.613819999999</v>
      </c>
      <c r="L5111">
        <v>2402304.1209999998</v>
      </c>
      <c r="M5111">
        <v>0</v>
      </c>
      <c r="N5111">
        <v>10000</v>
      </c>
      <c r="O5111">
        <v>0</v>
      </c>
      <c r="P5111">
        <v>10000</v>
      </c>
      <c r="Q5111">
        <v>1</v>
      </c>
      <c r="R5111">
        <v>0.852024</v>
      </c>
      <c r="S5111">
        <v>0</v>
      </c>
      <c r="T5111">
        <v>10000</v>
      </c>
      <c r="U5111">
        <v>593.79166669999995</v>
      </c>
    </row>
    <row r="5112" spans="1:21">
      <c r="A5112">
        <v>0.04</v>
      </c>
      <c r="B5112">
        <v>7.4999999999999997E-2</v>
      </c>
      <c r="C5112">
        <v>0</v>
      </c>
      <c r="D5112">
        <v>10000</v>
      </c>
      <c r="E5112">
        <v>1</v>
      </c>
      <c r="F5112">
        <v>7</v>
      </c>
      <c r="G5112">
        <v>1000</v>
      </c>
      <c r="H5112">
        <v>993</v>
      </c>
      <c r="I5112">
        <v>3.4421704999999997E-2</v>
      </c>
      <c r="J5112">
        <v>1.50591E-4</v>
      </c>
      <c r="K5112">
        <v>20242.406470000002</v>
      </c>
      <c r="L5112">
        <v>2684509.19</v>
      </c>
      <c r="M5112">
        <v>0</v>
      </c>
      <c r="N5112">
        <v>10000</v>
      </c>
      <c r="O5112">
        <v>0</v>
      </c>
      <c r="P5112">
        <v>10000</v>
      </c>
      <c r="Q5112">
        <v>1</v>
      </c>
      <c r="R5112">
        <v>0.88097599999999998</v>
      </c>
      <c r="S5112">
        <v>0</v>
      </c>
      <c r="T5112">
        <v>10000</v>
      </c>
      <c r="U5112">
        <v>630.65520730000003</v>
      </c>
    </row>
    <row r="5113" spans="1:21">
      <c r="A5113">
        <v>0.04</v>
      </c>
      <c r="B5113">
        <v>7.4999999999999997E-2</v>
      </c>
      <c r="C5113">
        <v>0</v>
      </c>
      <c r="D5113">
        <v>10000</v>
      </c>
      <c r="E5113">
        <v>1</v>
      </c>
      <c r="F5113">
        <v>15</v>
      </c>
      <c r="G5113">
        <v>1000</v>
      </c>
      <c r="H5113">
        <v>985</v>
      </c>
      <c r="I5113">
        <v>3.1661673000000001E-2</v>
      </c>
      <c r="J5113">
        <v>1.1035900000000001E-4</v>
      </c>
      <c r="K5113">
        <v>20484.017329999999</v>
      </c>
      <c r="L5113">
        <v>1959060.148</v>
      </c>
      <c r="M5113">
        <v>0</v>
      </c>
      <c r="N5113">
        <v>10000</v>
      </c>
      <c r="O5113">
        <v>0</v>
      </c>
      <c r="P5113">
        <v>10000</v>
      </c>
      <c r="Q5113">
        <v>1</v>
      </c>
      <c r="R5113">
        <v>0.85680500000000004</v>
      </c>
      <c r="S5113">
        <v>0</v>
      </c>
      <c r="T5113">
        <v>10000</v>
      </c>
      <c r="U5113">
        <v>642.21712539999999</v>
      </c>
    </row>
    <row r="5114" spans="1:21">
      <c r="A5114">
        <v>0.04</v>
      </c>
      <c r="B5114">
        <v>7.4999999999999997E-2</v>
      </c>
      <c r="C5114">
        <v>0</v>
      </c>
      <c r="D5114">
        <v>10000</v>
      </c>
      <c r="E5114">
        <v>1</v>
      </c>
      <c r="F5114">
        <v>48</v>
      </c>
      <c r="G5114">
        <v>1000</v>
      </c>
      <c r="H5114">
        <v>952</v>
      </c>
      <c r="I5114">
        <v>3.2558851E-2</v>
      </c>
      <c r="J5114">
        <v>1.20884E-4</v>
      </c>
      <c r="K5114">
        <v>20166.895570000001</v>
      </c>
      <c r="L5114">
        <v>827960.47329999995</v>
      </c>
      <c r="M5114">
        <v>0</v>
      </c>
      <c r="N5114">
        <v>10000</v>
      </c>
      <c r="O5114">
        <v>0</v>
      </c>
      <c r="P5114">
        <v>10000</v>
      </c>
      <c r="Q5114">
        <v>1</v>
      </c>
      <c r="R5114">
        <v>0.88831899999999997</v>
      </c>
      <c r="S5114">
        <v>0</v>
      </c>
      <c r="T5114">
        <v>10000</v>
      </c>
      <c r="U5114">
        <v>527.92827</v>
      </c>
    </row>
    <row r="5115" spans="1:21">
      <c r="A5115">
        <v>0.04</v>
      </c>
      <c r="B5115">
        <v>7.4999999999999997E-2</v>
      </c>
      <c r="C5115">
        <v>0</v>
      </c>
      <c r="D5115">
        <v>10000</v>
      </c>
      <c r="E5115">
        <v>1</v>
      </c>
      <c r="F5115">
        <v>13</v>
      </c>
      <c r="G5115">
        <v>1000</v>
      </c>
      <c r="H5115">
        <v>987</v>
      </c>
      <c r="I5115">
        <v>3.3352603000000001E-2</v>
      </c>
      <c r="J5115">
        <v>1.1148499999999999E-4</v>
      </c>
      <c r="K5115">
        <v>20486.17396</v>
      </c>
      <c r="L5115">
        <v>1968342.2660000001</v>
      </c>
      <c r="M5115">
        <v>0</v>
      </c>
      <c r="N5115">
        <v>10000</v>
      </c>
      <c r="O5115">
        <v>0</v>
      </c>
      <c r="P5115">
        <v>10000</v>
      </c>
      <c r="Q5115">
        <v>1</v>
      </c>
      <c r="R5115">
        <v>0.87697800000000004</v>
      </c>
      <c r="S5115">
        <v>0</v>
      </c>
      <c r="T5115">
        <v>10000</v>
      </c>
      <c r="U5115">
        <v>647.8606307</v>
      </c>
    </row>
    <row r="5116" spans="1:21">
      <c r="A5116">
        <v>0.04</v>
      </c>
      <c r="B5116">
        <v>7.4999999999999997E-2</v>
      </c>
      <c r="C5116">
        <v>0</v>
      </c>
      <c r="D5116">
        <v>10000</v>
      </c>
      <c r="E5116">
        <v>1</v>
      </c>
      <c r="F5116">
        <v>14</v>
      </c>
      <c r="G5116">
        <v>1000</v>
      </c>
      <c r="H5116">
        <v>986</v>
      </c>
      <c r="I5116">
        <v>3.4661403E-2</v>
      </c>
      <c r="J5116">
        <v>1.99037E-4</v>
      </c>
      <c r="K5116">
        <v>20328.11405</v>
      </c>
      <c r="L5116">
        <v>2369396.9929999998</v>
      </c>
      <c r="M5116">
        <v>0</v>
      </c>
      <c r="N5116">
        <v>10000</v>
      </c>
      <c r="O5116">
        <v>0</v>
      </c>
      <c r="P5116">
        <v>10000</v>
      </c>
      <c r="Q5116">
        <v>1</v>
      </c>
      <c r="R5116">
        <v>0.85977899999999996</v>
      </c>
      <c r="S5116">
        <v>0</v>
      </c>
      <c r="T5116">
        <v>10000</v>
      </c>
      <c r="U5116">
        <v>623.79022399999997</v>
      </c>
    </row>
    <row r="5117" spans="1:21">
      <c r="A5117">
        <v>0.04</v>
      </c>
      <c r="B5117">
        <v>7.4999999999999997E-2</v>
      </c>
      <c r="C5117">
        <v>0</v>
      </c>
      <c r="D5117">
        <v>10000</v>
      </c>
      <c r="E5117">
        <v>1</v>
      </c>
      <c r="F5117">
        <v>11</v>
      </c>
      <c r="G5117">
        <v>1000</v>
      </c>
      <c r="H5117">
        <v>989</v>
      </c>
      <c r="I5117">
        <v>3.2210114999999997E-2</v>
      </c>
      <c r="J5117">
        <v>1.01106E-4</v>
      </c>
      <c r="K5117">
        <v>20459.363450000001</v>
      </c>
      <c r="L5117">
        <v>2126706.9559999998</v>
      </c>
      <c r="M5117">
        <v>0</v>
      </c>
      <c r="N5117">
        <v>10000</v>
      </c>
      <c r="O5117">
        <v>0</v>
      </c>
      <c r="P5117">
        <v>10000</v>
      </c>
      <c r="Q5117">
        <v>1</v>
      </c>
      <c r="R5117">
        <v>0.86396200000000001</v>
      </c>
      <c r="S5117">
        <v>0</v>
      </c>
      <c r="T5117">
        <v>10000</v>
      </c>
      <c r="U5117">
        <v>652.04771570000003</v>
      </c>
    </row>
    <row r="5118" spans="1:21">
      <c r="A5118">
        <v>0.04</v>
      </c>
      <c r="B5118">
        <v>7.4999999999999997E-2</v>
      </c>
      <c r="C5118">
        <v>0</v>
      </c>
      <c r="D5118">
        <v>10000</v>
      </c>
      <c r="E5118">
        <v>1</v>
      </c>
      <c r="F5118">
        <v>11</v>
      </c>
      <c r="G5118">
        <v>1000</v>
      </c>
      <c r="H5118">
        <v>989</v>
      </c>
      <c r="I5118">
        <v>3.0159691999999998E-2</v>
      </c>
      <c r="J5118" s="1">
        <v>6.86E-5</v>
      </c>
      <c r="K5118">
        <v>20300.87716</v>
      </c>
      <c r="L5118">
        <v>2539014.9040000001</v>
      </c>
      <c r="M5118">
        <v>0</v>
      </c>
      <c r="N5118">
        <v>10000</v>
      </c>
      <c r="O5118">
        <v>0</v>
      </c>
      <c r="P5118">
        <v>10000</v>
      </c>
      <c r="Q5118">
        <v>1</v>
      </c>
      <c r="R5118">
        <v>0.83333299999999999</v>
      </c>
      <c r="S5118">
        <v>0</v>
      </c>
      <c r="T5118">
        <v>10000</v>
      </c>
      <c r="U5118">
        <v>620.04060909999998</v>
      </c>
    </row>
    <row r="5119" spans="1:21">
      <c r="A5119">
        <v>0.04</v>
      </c>
      <c r="B5119">
        <v>7.4999999999999997E-2</v>
      </c>
      <c r="C5119">
        <v>0</v>
      </c>
      <c r="D5119">
        <v>10000</v>
      </c>
      <c r="E5119">
        <v>1</v>
      </c>
      <c r="F5119">
        <v>15</v>
      </c>
      <c r="G5119">
        <v>1000</v>
      </c>
      <c r="H5119">
        <v>985</v>
      </c>
      <c r="I5119">
        <v>3.4158777000000001E-2</v>
      </c>
      <c r="J5119">
        <v>1.2234100000000001E-4</v>
      </c>
      <c r="K5119">
        <v>20281.851170000002</v>
      </c>
      <c r="L5119">
        <v>2075441.595</v>
      </c>
      <c r="M5119">
        <v>0</v>
      </c>
      <c r="N5119">
        <v>10000</v>
      </c>
      <c r="O5119">
        <v>0</v>
      </c>
      <c r="P5119">
        <v>10000</v>
      </c>
      <c r="Q5119">
        <v>1</v>
      </c>
      <c r="R5119">
        <v>0.84468100000000002</v>
      </c>
      <c r="S5119">
        <v>0</v>
      </c>
      <c r="T5119">
        <v>10000</v>
      </c>
      <c r="U5119">
        <v>612.59123339999996</v>
      </c>
    </row>
    <row r="5120" spans="1:21">
      <c r="A5120">
        <v>0.04</v>
      </c>
      <c r="B5120">
        <v>7.4999999999999997E-2</v>
      </c>
      <c r="C5120">
        <v>0</v>
      </c>
      <c r="D5120">
        <v>10000</v>
      </c>
      <c r="E5120">
        <v>1</v>
      </c>
      <c r="F5120">
        <v>57</v>
      </c>
      <c r="G5120">
        <v>1000</v>
      </c>
      <c r="H5120">
        <v>943</v>
      </c>
      <c r="I5120">
        <v>3.2362689E-2</v>
      </c>
      <c r="J5120" s="1">
        <v>7.9400000000000006E-5</v>
      </c>
      <c r="K5120">
        <v>20248.402559999999</v>
      </c>
      <c r="L5120">
        <v>641226.43429999996</v>
      </c>
      <c r="M5120">
        <v>0</v>
      </c>
      <c r="N5120">
        <v>10000</v>
      </c>
      <c r="O5120">
        <v>0</v>
      </c>
      <c r="P5120">
        <v>10000</v>
      </c>
      <c r="Q5120">
        <v>1</v>
      </c>
      <c r="R5120">
        <v>0.87529500000000005</v>
      </c>
      <c r="S5120">
        <v>0</v>
      </c>
      <c r="T5120">
        <v>10000</v>
      </c>
      <c r="U5120">
        <v>524.59637910000004</v>
      </c>
    </row>
    <row r="5121" spans="1:21">
      <c r="A5121">
        <v>0.04</v>
      </c>
      <c r="B5121">
        <v>7.4999999999999997E-2</v>
      </c>
      <c r="C5121">
        <v>0</v>
      </c>
      <c r="D5121">
        <v>10000</v>
      </c>
      <c r="E5121">
        <v>1</v>
      </c>
      <c r="F5121">
        <v>48</v>
      </c>
      <c r="G5121">
        <v>1000</v>
      </c>
      <c r="H5121">
        <v>952</v>
      </c>
      <c r="I5121">
        <v>3.4050393999999998E-2</v>
      </c>
      <c r="J5121">
        <v>1.0592899999999999E-4</v>
      </c>
      <c r="K5121">
        <v>20098.765820000001</v>
      </c>
      <c r="L5121">
        <v>764571.31220000004</v>
      </c>
      <c r="M5121">
        <v>0</v>
      </c>
      <c r="N5121">
        <v>10000</v>
      </c>
      <c r="O5121">
        <v>0</v>
      </c>
      <c r="P5121">
        <v>10000</v>
      </c>
      <c r="Q5121">
        <v>1</v>
      </c>
      <c r="R5121">
        <v>0.85831199999999996</v>
      </c>
      <c r="S5121">
        <v>0</v>
      </c>
      <c r="T5121">
        <v>10000</v>
      </c>
      <c r="U5121">
        <v>500.257384</v>
      </c>
    </row>
    <row r="5122" spans="1:21">
      <c r="A5122">
        <v>0.04</v>
      </c>
      <c r="B5122">
        <v>0.1</v>
      </c>
      <c r="C5122">
        <v>0</v>
      </c>
      <c r="D5122">
        <v>10000</v>
      </c>
      <c r="E5122">
        <v>1</v>
      </c>
      <c r="F5122">
        <v>9</v>
      </c>
      <c r="G5122">
        <v>1000</v>
      </c>
      <c r="H5122">
        <v>991</v>
      </c>
      <c r="I5122">
        <v>3.5639114999999999E-2</v>
      </c>
      <c r="J5122">
        <v>1.46291E-4</v>
      </c>
      <c r="K5122">
        <v>21520.08916</v>
      </c>
      <c r="L5122">
        <v>2285064.8130000001</v>
      </c>
      <c r="M5122">
        <v>0</v>
      </c>
      <c r="N5122">
        <v>10000</v>
      </c>
      <c r="O5122">
        <v>0</v>
      </c>
      <c r="P5122">
        <v>10000</v>
      </c>
      <c r="Q5122">
        <v>1</v>
      </c>
      <c r="R5122">
        <v>0.85492100000000004</v>
      </c>
      <c r="S5122">
        <v>0</v>
      </c>
      <c r="T5122">
        <v>10000</v>
      </c>
      <c r="U5122">
        <v>654.66970619999995</v>
      </c>
    </row>
    <row r="5123" spans="1:21">
      <c r="A5123">
        <v>0.04</v>
      </c>
      <c r="B5123">
        <v>0.1</v>
      </c>
      <c r="C5123">
        <v>0</v>
      </c>
      <c r="D5123">
        <v>10000</v>
      </c>
      <c r="E5123">
        <v>1</v>
      </c>
      <c r="F5123">
        <v>9</v>
      </c>
      <c r="G5123">
        <v>1000</v>
      </c>
      <c r="H5123">
        <v>991</v>
      </c>
      <c r="I5123">
        <v>3.5625349000000001E-2</v>
      </c>
      <c r="J5123">
        <v>1.58071E-4</v>
      </c>
      <c r="K5123">
        <v>21402.71429</v>
      </c>
      <c r="L5123">
        <v>2113587.9240000001</v>
      </c>
      <c r="M5123">
        <v>0</v>
      </c>
      <c r="N5123">
        <v>10000</v>
      </c>
      <c r="O5123">
        <v>0</v>
      </c>
      <c r="P5123">
        <v>10000</v>
      </c>
      <c r="Q5123">
        <v>1</v>
      </c>
      <c r="R5123">
        <v>0.88222</v>
      </c>
      <c r="S5123">
        <v>0</v>
      </c>
      <c r="T5123">
        <v>10000</v>
      </c>
      <c r="U5123">
        <v>619.67578519999995</v>
      </c>
    </row>
    <row r="5124" spans="1:21">
      <c r="A5124">
        <v>0.04</v>
      </c>
      <c r="B5124">
        <v>0.1</v>
      </c>
      <c r="C5124">
        <v>0</v>
      </c>
      <c r="D5124">
        <v>10000</v>
      </c>
      <c r="E5124">
        <v>1</v>
      </c>
      <c r="F5124">
        <v>53</v>
      </c>
      <c r="G5124">
        <v>1000</v>
      </c>
      <c r="H5124">
        <v>947</v>
      </c>
      <c r="I5124">
        <v>3.3330162000000003E-2</v>
      </c>
      <c r="J5124" s="1">
        <v>7.4300000000000004E-5</v>
      </c>
      <c r="K5124">
        <v>21273.49523</v>
      </c>
      <c r="L5124">
        <v>639715.05799999996</v>
      </c>
      <c r="M5124">
        <v>0</v>
      </c>
      <c r="N5124">
        <v>10000</v>
      </c>
      <c r="O5124">
        <v>0</v>
      </c>
      <c r="P5124">
        <v>10000</v>
      </c>
      <c r="Q5124">
        <v>1</v>
      </c>
      <c r="R5124">
        <v>0.89728600000000003</v>
      </c>
      <c r="S5124">
        <v>0</v>
      </c>
      <c r="T5124">
        <v>10000</v>
      </c>
      <c r="U5124">
        <v>517.87698829999999</v>
      </c>
    </row>
    <row r="5125" spans="1:21">
      <c r="A5125">
        <v>0.04</v>
      </c>
      <c r="B5125">
        <v>0.1</v>
      </c>
      <c r="C5125">
        <v>0</v>
      </c>
      <c r="D5125">
        <v>10000</v>
      </c>
      <c r="E5125">
        <v>1</v>
      </c>
      <c r="F5125">
        <v>7</v>
      </c>
      <c r="G5125">
        <v>1000</v>
      </c>
      <c r="H5125">
        <v>993</v>
      </c>
      <c r="I5125">
        <v>3.7176169000000002E-2</v>
      </c>
      <c r="J5125">
        <v>2.0575699999999999E-4</v>
      </c>
      <c r="K5125">
        <v>21461.407480000002</v>
      </c>
      <c r="L5125">
        <v>2460205.861</v>
      </c>
      <c r="M5125">
        <v>0</v>
      </c>
      <c r="N5125">
        <v>10000</v>
      </c>
      <c r="O5125">
        <v>0</v>
      </c>
      <c r="P5125">
        <v>10000</v>
      </c>
      <c r="Q5125">
        <v>1</v>
      </c>
      <c r="R5125">
        <v>0.92710000000000004</v>
      </c>
      <c r="S5125">
        <v>0</v>
      </c>
      <c r="T5125">
        <v>10000</v>
      </c>
      <c r="U5125">
        <v>661.97371080000005</v>
      </c>
    </row>
    <row r="5126" spans="1:21">
      <c r="A5126">
        <v>0.04</v>
      </c>
      <c r="B5126">
        <v>0.1</v>
      </c>
      <c r="C5126">
        <v>0</v>
      </c>
      <c r="D5126">
        <v>10000</v>
      </c>
      <c r="E5126">
        <v>1</v>
      </c>
      <c r="F5126">
        <v>50</v>
      </c>
      <c r="G5126">
        <v>1000</v>
      </c>
      <c r="H5126">
        <v>950</v>
      </c>
      <c r="I5126">
        <v>3.8226296E-2</v>
      </c>
      <c r="J5126">
        <v>2.4484300000000001E-4</v>
      </c>
      <c r="K5126">
        <v>21230.244190000001</v>
      </c>
      <c r="L5126">
        <v>1172341.5</v>
      </c>
      <c r="M5126">
        <v>0</v>
      </c>
      <c r="N5126">
        <v>10000</v>
      </c>
      <c r="O5126">
        <v>0</v>
      </c>
      <c r="P5126">
        <v>10000</v>
      </c>
      <c r="Q5126">
        <v>1</v>
      </c>
      <c r="R5126">
        <v>0.88888900000000004</v>
      </c>
      <c r="S5126">
        <v>0</v>
      </c>
      <c r="T5126">
        <v>10000</v>
      </c>
      <c r="U5126">
        <v>509.59619450000002</v>
      </c>
    </row>
    <row r="5127" spans="1:21">
      <c r="A5127">
        <v>0.04</v>
      </c>
      <c r="B5127">
        <v>0.1</v>
      </c>
      <c r="C5127">
        <v>0</v>
      </c>
      <c r="D5127">
        <v>10000</v>
      </c>
      <c r="E5127">
        <v>1</v>
      </c>
      <c r="F5127">
        <v>6</v>
      </c>
      <c r="G5127">
        <v>1000</v>
      </c>
      <c r="H5127">
        <v>994</v>
      </c>
      <c r="I5127">
        <v>3.5998328000000003E-2</v>
      </c>
      <c r="J5127">
        <v>1.2342899999999999E-4</v>
      </c>
      <c r="K5127">
        <v>21565.940399999999</v>
      </c>
      <c r="L5127">
        <v>2418662.909</v>
      </c>
      <c r="M5127">
        <v>0</v>
      </c>
      <c r="N5127">
        <v>10000</v>
      </c>
      <c r="O5127">
        <v>0</v>
      </c>
      <c r="P5127">
        <v>10000</v>
      </c>
      <c r="Q5127">
        <v>1</v>
      </c>
      <c r="R5127">
        <v>0.85737399999999997</v>
      </c>
      <c r="S5127">
        <v>0</v>
      </c>
      <c r="T5127">
        <v>10000</v>
      </c>
      <c r="U5127">
        <v>696.2212121</v>
      </c>
    </row>
    <row r="5128" spans="1:21">
      <c r="A5128">
        <v>0.04</v>
      </c>
      <c r="B5128">
        <v>0.1</v>
      </c>
      <c r="C5128">
        <v>0</v>
      </c>
      <c r="D5128">
        <v>10000</v>
      </c>
      <c r="E5128">
        <v>1</v>
      </c>
      <c r="F5128">
        <v>7</v>
      </c>
      <c r="G5128">
        <v>1000</v>
      </c>
      <c r="H5128">
        <v>993</v>
      </c>
      <c r="I5128">
        <v>3.3535829000000003E-2</v>
      </c>
      <c r="J5128" s="1">
        <v>9.5699999999999995E-5</v>
      </c>
      <c r="K5128">
        <v>21552.561170000001</v>
      </c>
      <c r="L5128">
        <v>2164754.3640000001</v>
      </c>
      <c r="M5128">
        <v>0</v>
      </c>
      <c r="N5128">
        <v>10000</v>
      </c>
      <c r="O5128">
        <v>0</v>
      </c>
      <c r="P5128">
        <v>10000</v>
      </c>
      <c r="Q5128">
        <v>1</v>
      </c>
      <c r="R5128">
        <v>0.89837299999999998</v>
      </c>
      <c r="S5128">
        <v>0</v>
      </c>
      <c r="T5128">
        <v>10000</v>
      </c>
      <c r="U5128">
        <v>675.01314460000003</v>
      </c>
    </row>
    <row r="5129" spans="1:21">
      <c r="A5129">
        <v>0.04</v>
      </c>
      <c r="B5129">
        <v>0.1</v>
      </c>
      <c r="C5129">
        <v>0</v>
      </c>
      <c r="D5129">
        <v>10000</v>
      </c>
      <c r="E5129">
        <v>1</v>
      </c>
      <c r="F5129">
        <v>11</v>
      </c>
      <c r="G5129">
        <v>1000</v>
      </c>
      <c r="H5129">
        <v>989</v>
      </c>
      <c r="I5129">
        <v>3.5014967000000001E-2</v>
      </c>
      <c r="J5129">
        <v>1.8641E-4</v>
      </c>
      <c r="K5129">
        <v>21414.63147</v>
      </c>
      <c r="L5129">
        <v>2242069.585</v>
      </c>
      <c r="M5129">
        <v>0</v>
      </c>
      <c r="N5129">
        <v>10000</v>
      </c>
      <c r="O5129">
        <v>0</v>
      </c>
      <c r="P5129">
        <v>10000</v>
      </c>
      <c r="Q5129">
        <v>1</v>
      </c>
      <c r="R5129">
        <v>0.79208699999999999</v>
      </c>
      <c r="S5129">
        <v>0</v>
      </c>
      <c r="T5129">
        <v>10000</v>
      </c>
      <c r="U5129">
        <v>648.61624370000004</v>
      </c>
    </row>
    <row r="5130" spans="1:21">
      <c r="A5130">
        <v>0.04</v>
      </c>
      <c r="B5130">
        <v>0.1</v>
      </c>
      <c r="C5130">
        <v>0</v>
      </c>
      <c r="D5130">
        <v>10000</v>
      </c>
      <c r="E5130">
        <v>1</v>
      </c>
      <c r="F5130">
        <v>9</v>
      </c>
      <c r="G5130">
        <v>1000</v>
      </c>
      <c r="H5130">
        <v>991</v>
      </c>
      <c r="I5130">
        <v>3.6366866999999997E-2</v>
      </c>
      <c r="J5130">
        <v>1.4227200000000001E-4</v>
      </c>
      <c r="K5130">
        <v>21403.08916</v>
      </c>
      <c r="L5130">
        <v>2340094.2960000001</v>
      </c>
      <c r="M5130">
        <v>0</v>
      </c>
      <c r="N5130">
        <v>10000</v>
      </c>
      <c r="O5130">
        <v>0</v>
      </c>
      <c r="P5130">
        <v>10000</v>
      </c>
      <c r="Q5130">
        <v>1</v>
      </c>
      <c r="R5130">
        <v>0.896065</v>
      </c>
      <c r="S5130">
        <v>0</v>
      </c>
      <c r="T5130">
        <v>10000</v>
      </c>
      <c r="U5130">
        <v>637.19858160000001</v>
      </c>
    </row>
    <row r="5131" spans="1:21">
      <c r="A5131">
        <v>0.04</v>
      </c>
      <c r="B5131">
        <v>0.1</v>
      </c>
      <c r="C5131">
        <v>0</v>
      </c>
      <c r="D5131">
        <v>10000</v>
      </c>
      <c r="E5131">
        <v>1</v>
      </c>
      <c r="F5131">
        <v>7</v>
      </c>
      <c r="G5131">
        <v>1000</v>
      </c>
      <c r="H5131">
        <v>993</v>
      </c>
      <c r="I5131">
        <v>3.6169791999999999E-2</v>
      </c>
      <c r="J5131">
        <v>2.4278099999999999E-4</v>
      </c>
      <c r="K5131">
        <v>21361.888780000001</v>
      </c>
      <c r="L5131">
        <v>2157356.3739999998</v>
      </c>
      <c r="M5131">
        <v>0</v>
      </c>
      <c r="N5131">
        <v>10000</v>
      </c>
      <c r="O5131">
        <v>0</v>
      </c>
      <c r="P5131">
        <v>10000</v>
      </c>
      <c r="Q5131">
        <v>1</v>
      </c>
      <c r="R5131">
        <v>0.71739900000000001</v>
      </c>
      <c r="S5131">
        <v>0</v>
      </c>
      <c r="T5131">
        <v>10000</v>
      </c>
      <c r="U5131">
        <v>628.46006069999999</v>
      </c>
    </row>
    <row r="5132" spans="1:21">
      <c r="A5132">
        <v>0.04</v>
      </c>
      <c r="B5132">
        <v>0.1</v>
      </c>
      <c r="C5132">
        <v>0</v>
      </c>
      <c r="D5132">
        <v>10000</v>
      </c>
      <c r="E5132">
        <v>1</v>
      </c>
      <c r="F5132">
        <v>16</v>
      </c>
      <c r="G5132">
        <v>1000</v>
      </c>
      <c r="H5132">
        <v>984</v>
      </c>
      <c r="I5132">
        <v>3.6870915999999997E-2</v>
      </c>
      <c r="J5132">
        <v>1.6990199999999999E-4</v>
      </c>
      <c r="K5132">
        <v>21354.314289999998</v>
      </c>
      <c r="L5132">
        <v>2134892.736</v>
      </c>
      <c r="M5132">
        <v>0</v>
      </c>
      <c r="N5132">
        <v>10000</v>
      </c>
      <c r="O5132">
        <v>0</v>
      </c>
      <c r="P5132">
        <v>10000</v>
      </c>
      <c r="Q5132">
        <v>1</v>
      </c>
      <c r="R5132">
        <v>0.85002900000000003</v>
      </c>
      <c r="S5132">
        <v>0</v>
      </c>
      <c r="T5132">
        <v>10000</v>
      </c>
      <c r="U5132">
        <v>601.87755100000004</v>
      </c>
    </row>
    <row r="5133" spans="1:21">
      <c r="A5133">
        <v>0.04</v>
      </c>
      <c r="B5133">
        <v>0.1</v>
      </c>
      <c r="C5133">
        <v>0</v>
      </c>
      <c r="D5133">
        <v>10000</v>
      </c>
      <c r="E5133">
        <v>1</v>
      </c>
      <c r="F5133">
        <v>57</v>
      </c>
      <c r="G5133">
        <v>1000</v>
      </c>
      <c r="H5133">
        <v>943</v>
      </c>
      <c r="I5133">
        <v>4.3250983999999999E-2</v>
      </c>
      <c r="J5133">
        <v>4.00326E-4</v>
      </c>
      <c r="K5133">
        <v>21027.492010000002</v>
      </c>
      <c r="L5133">
        <v>559905.89419999998</v>
      </c>
      <c r="M5133">
        <v>0</v>
      </c>
      <c r="N5133">
        <v>10000</v>
      </c>
      <c r="O5133">
        <v>0</v>
      </c>
      <c r="P5133">
        <v>10000</v>
      </c>
      <c r="Q5133">
        <v>1</v>
      </c>
      <c r="R5133">
        <v>0.86127600000000004</v>
      </c>
      <c r="S5133">
        <v>0</v>
      </c>
      <c r="T5133">
        <v>10000</v>
      </c>
      <c r="U5133">
        <v>440.18849840000001</v>
      </c>
    </row>
    <row r="5134" spans="1:21">
      <c r="A5134">
        <v>0.04</v>
      </c>
      <c r="B5134">
        <v>0.1</v>
      </c>
      <c r="C5134">
        <v>0</v>
      </c>
      <c r="D5134">
        <v>10000</v>
      </c>
      <c r="E5134">
        <v>1</v>
      </c>
      <c r="F5134">
        <v>10</v>
      </c>
      <c r="G5134">
        <v>1000</v>
      </c>
      <c r="H5134">
        <v>990</v>
      </c>
      <c r="I5134">
        <v>3.4403726000000003E-2</v>
      </c>
      <c r="J5134">
        <v>1.17379E-4</v>
      </c>
      <c r="K5134">
        <v>21462.148069999999</v>
      </c>
      <c r="L5134">
        <v>2100900.6680000001</v>
      </c>
      <c r="M5134">
        <v>0</v>
      </c>
      <c r="N5134">
        <v>10000</v>
      </c>
      <c r="O5134">
        <v>0</v>
      </c>
      <c r="P5134">
        <v>10000</v>
      </c>
      <c r="Q5134">
        <v>1</v>
      </c>
      <c r="R5134">
        <v>0.80083599999999999</v>
      </c>
      <c r="S5134">
        <v>0</v>
      </c>
      <c r="T5134">
        <v>10000</v>
      </c>
      <c r="U5134">
        <v>645.30933059999995</v>
      </c>
    </row>
    <row r="5135" spans="1:21">
      <c r="A5135">
        <v>0.04</v>
      </c>
      <c r="B5135">
        <v>0.1</v>
      </c>
      <c r="C5135">
        <v>0</v>
      </c>
      <c r="D5135">
        <v>10000</v>
      </c>
      <c r="E5135">
        <v>1</v>
      </c>
      <c r="F5135">
        <v>6</v>
      </c>
      <c r="G5135">
        <v>1000</v>
      </c>
      <c r="H5135">
        <v>994</v>
      </c>
      <c r="I5135">
        <v>3.8609683999999998E-2</v>
      </c>
      <c r="J5135">
        <v>1.6957800000000001E-4</v>
      </c>
      <c r="K5135">
        <v>21349.657579999999</v>
      </c>
      <c r="L5135">
        <v>2322579.773</v>
      </c>
      <c r="M5135">
        <v>0</v>
      </c>
      <c r="N5135">
        <v>10000</v>
      </c>
      <c r="O5135">
        <v>0</v>
      </c>
      <c r="P5135">
        <v>10000</v>
      </c>
      <c r="Q5135">
        <v>1</v>
      </c>
      <c r="R5135">
        <v>0.81554400000000005</v>
      </c>
      <c r="S5135">
        <v>0</v>
      </c>
      <c r="T5135">
        <v>10000</v>
      </c>
      <c r="U5135">
        <v>625.23131309999997</v>
      </c>
    </row>
    <row r="5136" spans="1:21">
      <c r="A5136">
        <v>0.04</v>
      </c>
      <c r="B5136">
        <v>0.1</v>
      </c>
      <c r="C5136">
        <v>0</v>
      </c>
      <c r="D5136">
        <v>10000</v>
      </c>
      <c r="E5136">
        <v>1</v>
      </c>
      <c r="F5136">
        <v>7</v>
      </c>
      <c r="G5136">
        <v>1000</v>
      </c>
      <c r="H5136">
        <v>993</v>
      </c>
      <c r="I5136">
        <v>3.7434331000000001E-2</v>
      </c>
      <c r="J5136">
        <v>3.0547199999999999E-4</v>
      </c>
      <c r="K5136">
        <v>21548.94944</v>
      </c>
      <c r="L5136">
        <v>2287919.466</v>
      </c>
      <c r="M5136">
        <v>0</v>
      </c>
      <c r="N5136">
        <v>10000</v>
      </c>
      <c r="O5136">
        <v>0</v>
      </c>
      <c r="P5136">
        <v>10000</v>
      </c>
      <c r="Q5136">
        <v>1</v>
      </c>
      <c r="R5136">
        <v>0.87316499999999997</v>
      </c>
      <c r="S5136">
        <v>0</v>
      </c>
      <c r="T5136">
        <v>10000</v>
      </c>
      <c r="U5136">
        <v>675.80586449999998</v>
      </c>
    </row>
    <row r="5137" spans="1:21">
      <c r="A5137">
        <v>0.04</v>
      </c>
      <c r="B5137">
        <v>0.1</v>
      </c>
      <c r="C5137">
        <v>0</v>
      </c>
      <c r="D5137">
        <v>10000</v>
      </c>
      <c r="E5137">
        <v>1</v>
      </c>
      <c r="F5137">
        <v>9</v>
      </c>
      <c r="G5137">
        <v>1000</v>
      </c>
      <c r="H5137">
        <v>991</v>
      </c>
      <c r="I5137">
        <v>3.8991241000000003E-2</v>
      </c>
      <c r="J5137">
        <v>3.02966E-4</v>
      </c>
      <c r="K5137">
        <v>21377.348529999999</v>
      </c>
      <c r="L5137">
        <v>2186797.1510000001</v>
      </c>
      <c r="M5137">
        <v>0</v>
      </c>
      <c r="N5137">
        <v>10000</v>
      </c>
      <c r="O5137">
        <v>0</v>
      </c>
      <c r="P5137">
        <v>10000</v>
      </c>
      <c r="Q5137">
        <v>1</v>
      </c>
      <c r="R5137">
        <v>0.79938200000000004</v>
      </c>
      <c r="S5137">
        <v>0</v>
      </c>
      <c r="T5137">
        <v>10000</v>
      </c>
      <c r="U5137">
        <v>616.3617021</v>
      </c>
    </row>
    <row r="5138" spans="1:21">
      <c r="A5138">
        <v>0.04</v>
      </c>
      <c r="B5138">
        <v>0.1</v>
      </c>
      <c r="C5138">
        <v>0</v>
      </c>
      <c r="D5138">
        <v>10000</v>
      </c>
      <c r="E5138">
        <v>1</v>
      </c>
      <c r="F5138">
        <v>10</v>
      </c>
      <c r="G5138">
        <v>1000</v>
      </c>
      <c r="H5138">
        <v>990</v>
      </c>
      <c r="I5138">
        <v>3.4621115000000001E-2</v>
      </c>
      <c r="J5138">
        <v>1.5362700000000001E-4</v>
      </c>
      <c r="K5138">
        <v>21510.208920000001</v>
      </c>
      <c r="L5138">
        <v>2070191.8330000001</v>
      </c>
      <c r="M5138">
        <v>0</v>
      </c>
      <c r="N5138">
        <v>10000</v>
      </c>
      <c r="O5138">
        <v>0</v>
      </c>
      <c r="P5138">
        <v>10000</v>
      </c>
      <c r="Q5138">
        <v>1</v>
      </c>
      <c r="R5138">
        <v>0.85345000000000004</v>
      </c>
      <c r="S5138">
        <v>0</v>
      </c>
      <c r="T5138">
        <v>10000</v>
      </c>
      <c r="U5138">
        <v>648.07099389999996</v>
      </c>
    </row>
    <row r="5139" spans="1:21">
      <c r="A5139">
        <v>0.04</v>
      </c>
      <c r="B5139">
        <v>0.1</v>
      </c>
      <c r="C5139">
        <v>0</v>
      </c>
      <c r="D5139">
        <v>10000</v>
      </c>
      <c r="E5139">
        <v>1</v>
      </c>
      <c r="F5139">
        <v>18</v>
      </c>
      <c r="G5139">
        <v>1000</v>
      </c>
      <c r="H5139">
        <v>982</v>
      </c>
      <c r="I5139">
        <v>3.6125575E-2</v>
      </c>
      <c r="J5139">
        <v>2.1660000000000001E-4</v>
      </c>
      <c r="K5139">
        <v>21401.035790000002</v>
      </c>
      <c r="L5139">
        <v>1656866.5759999999</v>
      </c>
      <c r="M5139">
        <v>0</v>
      </c>
      <c r="N5139">
        <v>10000</v>
      </c>
      <c r="O5139">
        <v>0</v>
      </c>
      <c r="P5139">
        <v>10000</v>
      </c>
      <c r="Q5139">
        <v>1</v>
      </c>
      <c r="R5139">
        <v>0.88015699999999997</v>
      </c>
      <c r="S5139">
        <v>0</v>
      </c>
      <c r="T5139">
        <v>10000</v>
      </c>
      <c r="U5139">
        <v>591.47034759999997</v>
      </c>
    </row>
    <row r="5140" spans="1:21">
      <c r="A5140">
        <v>0.04</v>
      </c>
      <c r="B5140">
        <v>0.1</v>
      </c>
      <c r="C5140">
        <v>0</v>
      </c>
      <c r="D5140">
        <v>10000</v>
      </c>
      <c r="E5140">
        <v>1</v>
      </c>
      <c r="F5140">
        <v>6</v>
      </c>
      <c r="G5140">
        <v>1000</v>
      </c>
      <c r="H5140">
        <v>994</v>
      </c>
      <c r="I5140">
        <v>3.2959549999999997E-2</v>
      </c>
      <c r="J5140">
        <v>1.12073E-4</v>
      </c>
      <c r="K5140">
        <v>21730.656569999999</v>
      </c>
      <c r="L5140">
        <v>2100686.145</v>
      </c>
      <c r="M5140">
        <v>0</v>
      </c>
      <c r="N5140">
        <v>10000</v>
      </c>
      <c r="O5140">
        <v>0</v>
      </c>
      <c r="P5140">
        <v>10000</v>
      </c>
      <c r="Q5140">
        <v>1</v>
      </c>
      <c r="R5140">
        <v>0.860927</v>
      </c>
      <c r="S5140">
        <v>0</v>
      </c>
      <c r="T5140">
        <v>10000</v>
      </c>
      <c r="U5140">
        <v>729.01818179999998</v>
      </c>
    </row>
    <row r="5141" spans="1:21">
      <c r="A5141">
        <v>0.04</v>
      </c>
      <c r="B5141">
        <v>0.1</v>
      </c>
      <c r="C5141">
        <v>0</v>
      </c>
      <c r="D5141">
        <v>10000</v>
      </c>
      <c r="E5141">
        <v>1</v>
      </c>
      <c r="F5141">
        <v>17</v>
      </c>
      <c r="G5141">
        <v>1000</v>
      </c>
      <c r="H5141">
        <v>983</v>
      </c>
      <c r="I5141">
        <v>3.6090534000000001E-2</v>
      </c>
      <c r="J5141">
        <v>1.42879E-4</v>
      </c>
      <c r="K5141">
        <v>21373.949949999998</v>
      </c>
      <c r="L5141">
        <v>1934875.0079999999</v>
      </c>
      <c r="M5141">
        <v>0</v>
      </c>
      <c r="N5141">
        <v>10000</v>
      </c>
      <c r="O5141">
        <v>0</v>
      </c>
      <c r="P5141">
        <v>10000</v>
      </c>
      <c r="Q5141">
        <v>1</v>
      </c>
      <c r="R5141">
        <v>0.85316700000000001</v>
      </c>
      <c r="S5141">
        <v>0</v>
      </c>
      <c r="T5141">
        <v>10000</v>
      </c>
      <c r="U5141">
        <v>615.95403469999997</v>
      </c>
    </row>
    <row r="5142" spans="1:21">
      <c r="A5142">
        <v>0.04</v>
      </c>
      <c r="B5142">
        <v>0.125</v>
      </c>
      <c r="C5142">
        <v>1</v>
      </c>
      <c r="D5142">
        <v>164</v>
      </c>
      <c r="E5142">
        <v>1</v>
      </c>
      <c r="F5142">
        <v>61</v>
      </c>
      <c r="G5142">
        <v>152</v>
      </c>
      <c r="H5142">
        <v>91</v>
      </c>
      <c r="I5142">
        <v>7.9245731E-2</v>
      </c>
      <c r="J5142">
        <v>5.624029E-3</v>
      </c>
      <c r="K5142">
        <v>22357.827590000001</v>
      </c>
      <c r="L5142">
        <v>786007.38410000002</v>
      </c>
      <c r="M5142">
        <v>0</v>
      </c>
      <c r="N5142">
        <v>10000</v>
      </c>
      <c r="O5142">
        <v>0</v>
      </c>
      <c r="P5142">
        <v>10000</v>
      </c>
      <c r="Q5142">
        <v>0</v>
      </c>
      <c r="R5142">
        <v>10000</v>
      </c>
      <c r="S5142">
        <v>0</v>
      </c>
      <c r="T5142">
        <v>10000</v>
      </c>
      <c r="U5142">
        <v>327.97979800000002</v>
      </c>
    </row>
    <row r="5143" spans="1:21">
      <c r="A5143">
        <v>0.04</v>
      </c>
      <c r="B5143">
        <v>0.125</v>
      </c>
      <c r="C5143">
        <v>0</v>
      </c>
      <c r="D5143">
        <v>10000</v>
      </c>
      <c r="E5143">
        <v>1</v>
      </c>
      <c r="F5143">
        <v>15</v>
      </c>
      <c r="G5143">
        <v>1000</v>
      </c>
      <c r="H5143">
        <v>985</v>
      </c>
      <c r="I5143">
        <v>5.0993451000000002E-2</v>
      </c>
      <c r="J5143">
        <v>7.5700400000000003E-4</v>
      </c>
      <c r="K5143">
        <v>23042.561669999999</v>
      </c>
      <c r="L5143">
        <v>1645523.8160000001</v>
      </c>
      <c r="M5143">
        <v>0</v>
      </c>
      <c r="N5143">
        <v>10000</v>
      </c>
      <c r="O5143">
        <v>0</v>
      </c>
      <c r="P5143">
        <v>10000</v>
      </c>
      <c r="Q5143">
        <v>1</v>
      </c>
      <c r="R5143">
        <v>0.22559000000000001</v>
      </c>
      <c r="S5143">
        <v>0</v>
      </c>
      <c r="T5143">
        <v>10000</v>
      </c>
      <c r="U5143">
        <v>607.87971460000006</v>
      </c>
    </row>
    <row r="5144" spans="1:21">
      <c r="A5144">
        <v>0.04</v>
      </c>
      <c r="B5144">
        <v>0.125</v>
      </c>
      <c r="C5144">
        <v>0</v>
      </c>
      <c r="D5144">
        <v>10000</v>
      </c>
      <c r="E5144">
        <v>1</v>
      </c>
      <c r="F5144">
        <v>54</v>
      </c>
      <c r="G5144">
        <v>1000</v>
      </c>
      <c r="H5144">
        <v>946</v>
      </c>
      <c r="I5144">
        <v>5.5896690999999998E-2</v>
      </c>
      <c r="J5144">
        <v>1.3789430000000001E-3</v>
      </c>
      <c r="K5144">
        <v>22796.021229999998</v>
      </c>
      <c r="L5144">
        <v>461752.44329999998</v>
      </c>
      <c r="M5144">
        <v>0</v>
      </c>
      <c r="N5144">
        <v>10000</v>
      </c>
      <c r="O5144">
        <v>0</v>
      </c>
      <c r="P5144">
        <v>10000</v>
      </c>
      <c r="Q5144">
        <v>1</v>
      </c>
      <c r="R5144">
        <v>0.87395800000000001</v>
      </c>
      <c r="S5144">
        <v>0</v>
      </c>
      <c r="T5144">
        <v>10000</v>
      </c>
      <c r="U5144">
        <v>404.16985140000003</v>
      </c>
    </row>
    <row r="5145" spans="1:21">
      <c r="A5145">
        <v>0.04</v>
      </c>
      <c r="B5145">
        <v>0.125</v>
      </c>
      <c r="C5145">
        <v>0</v>
      </c>
      <c r="D5145">
        <v>10000</v>
      </c>
      <c r="E5145">
        <v>1</v>
      </c>
      <c r="F5145">
        <v>10</v>
      </c>
      <c r="G5145">
        <v>1000</v>
      </c>
      <c r="H5145">
        <v>990</v>
      </c>
      <c r="I5145">
        <v>4.0114624000000002E-2</v>
      </c>
      <c r="J5145">
        <v>2.43272E-4</v>
      </c>
      <c r="K5145">
        <v>23047.64503</v>
      </c>
      <c r="L5145">
        <v>1857611.1229999999</v>
      </c>
      <c r="M5145">
        <v>0</v>
      </c>
      <c r="N5145">
        <v>10000</v>
      </c>
      <c r="O5145">
        <v>0</v>
      </c>
      <c r="P5145">
        <v>10000</v>
      </c>
      <c r="Q5145">
        <v>1</v>
      </c>
      <c r="R5145">
        <v>0.85842300000000005</v>
      </c>
      <c r="S5145">
        <v>0</v>
      </c>
      <c r="T5145">
        <v>10000</v>
      </c>
      <c r="U5145">
        <v>628.11460450000004</v>
      </c>
    </row>
    <row r="5146" spans="1:21">
      <c r="A5146">
        <v>0.04</v>
      </c>
      <c r="B5146">
        <v>0.125</v>
      </c>
      <c r="C5146">
        <v>0</v>
      </c>
      <c r="D5146">
        <v>10000</v>
      </c>
      <c r="E5146">
        <v>1</v>
      </c>
      <c r="F5146">
        <v>34</v>
      </c>
      <c r="G5146">
        <v>1000</v>
      </c>
      <c r="H5146">
        <v>966</v>
      </c>
      <c r="I5146">
        <v>4.2554990000000001E-2</v>
      </c>
      <c r="J5146">
        <v>5.89516E-4</v>
      </c>
      <c r="K5146">
        <v>22918.539499999999</v>
      </c>
      <c r="L5146">
        <v>944681.68500000006</v>
      </c>
      <c r="M5146">
        <v>0</v>
      </c>
      <c r="N5146">
        <v>10000</v>
      </c>
      <c r="O5146">
        <v>0</v>
      </c>
      <c r="P5146">
        <v>10000</v>
      </c>
      <c r="Q5146">
        <v>1</v>
      </c>
      <c r="R5146">
        <v>0.81446499999999999</v>
      </c>
      <c r="S5146">
        <v>0</v>
      </c>
      <c r="T5146">
        <v>10000</v>
      </c>
      <c r="U5146">
        <v>548.42307689999996</v>
      </c>
    </row>
    <row r="5147" spans="1:21">
      <c r="A5147">
        <v>0.04</v>
      </c>
      <c r="B5147">
        <v>0.125</v>
      </c>
      <c r="C5147">
        <v>0</v>
      </c>
      <c r="D5147">
        <v>10000</v>
      </c>
      <c r="E5147">
        <v>1</v>
      </c>
      <c r="F5147">
        <v>8</v>
      </c>
      <c r="G5147">
        <v>1000</v>
      </c>
      <c r="H5147">
        <v>992</v>
      </c>
      <c r="I5147">
        <v>4.9807843999999997E-2</v>
      </c>
      <c r="J5147">
        <v>6.7008400000000004E-4</v>
      </c>
      <c r="K5147">
        <v>23049.92814</v>
      </c>
      <c r="L5147">
        <v>1776066.8740000001</v>
      </c>
      <c r="M5147">
        <v>0</v>
      </c>
      <c r="N5147">
        <v>10000</v>
      </c>
      <c r="O5147">
        <v>0</v>
      </c>
      <c r="P5147">
        <v>10000</v>
      </c>
      <c r="Q5147">
        <v>1</v>
      </c>
      <c r="R5147">
        <v>0.78639099999999995</v>
      </c>
      <c r="S5147">
        <v>0</v>
      </c>
      <c r="T5147">
        <v>10000</v>
      </c>
      <c r="U5147">
        <v>615.17206480000004</v>
      </c>
    </row>
    <row r="5148" spans="1:21">
      <c r="A5148">
        <v>0.04</v>
      </c>
      <c r="B5148">
        <v>0.125</v>
      </c>
      <c r="C5148">
        <v>0</v>
      </c>
      <c r="D5148">
        <v>10000</v>
      </c>
      <c r="E5148">
        <v>1</v>
      </c>
      <c r="F5148">
        <v>9</v>
      </c>
      <c r="G5148">
        <v>1000</v>
      </c>
      <c r="H5148">
        <v>991</v>
      </c>
      <c r="I5148">
        <v>4.6486962999999999E-2</v>
      </c>
      <c r="J5148">
        <v>5.1361600000000005E-4</v>
      </c>
      <c r="K5148">
        <v>23012.309020000001</v>
      </c>
      <c r="L5148">
        <v>1818468.3489999999</v>
      </c>
      <c r="M5148">
        <v>0</v>
      </c>
      <c r="N5148">
        <v>10000</v>
      </c>
      <c r="O5148">
        <v>0</v>
      </c>
      <c r="P5148">
        <v>10000</v>
      </c>
      <c r="Q5148">
        <v>1</v>
      </c>
      <c r="R5148">
        <v>0.85964399999999996</v>
      </c>
      <c r="S5148">
        <v>0</v>
      </c>
      <c r="T5148">
        <v>10000</v>
      </c>
      <c r="U5148">
        <v>618.03546100000005</v>
      </c>
    </row>
    <row r="5149" spans="1:21">
      <c r="A5149">
        <v>0.04</v>
      </c>
      <c r="B5149">
        <v>0.125</v>
      </c>
      <c r="C5149">
        <v>0</v>
      </c>
      <c r="D5149">
        <v>10000</v>
      </c>
      <c r="E5149">
        <v>1</v>
      </c>
      <c r="F5149">
        <v>60</v>
      </c>
      <c r="G5149">
        <v>1000</v>
      </c>
      <c r="H5149">
        <v>940</v>
      </c>
      <c r="I5149">
        <v>3.8865121000000002E-2</v>
      </c>
      <c r="J5149">
        <v>1.3912700000000001E-4</v>
      </c>
      <c r="K5149">
        <v>22821.633549999999</v>
      </c>
      <c r="L5149">
        <v>414174.01419999998</v>
      </c>
      <c r="M5149">
        <v>0</v>
      </c>
      <c r="N5149">
        <v>10000</v>
      </c>
      <c r="O5149">
        <v>0</v>
      </c>
      <c r="P5149">
        <v>10000</v>
      </c>
      <c r="Q5149">
        <v>1</v>
      </c>
      <c r="R5149">
        <v>0.83506000000000002</v>
      </c>
      <c r="S5149">
        <v>0</v>
      </c>
      <c r="T5149">
        <v>10000</v>
      </c>
      <c r="U5149">
        <v>489.08547010000001</v>
      </c>
    </row>
    <row r="5150" spans="1:21">
      <c r="A5150">
        <v>0.04</v>
      </c>
      <c r="B5150">
        <v>0.125</v>
      </c>
      <c r="C5150">
        <v>0</v>
      </c>
      <c r="D5150">
        <v>10000</v>
      </c>
      <c r="E5150">
        <v>1</v>
      </c>
      <c r="F5150">
        <v>13</v>
      </c>
      <c r="G5150">
        <v>978</v>
      </c>
      <c r="H5150">
        <v>965</v>
      </c>
      <c r="I5150">
        <v>5.0997988000000001E-2</v>
      </c>
      <c r="J5150">
        <v>2.6441770000000002E-3</v>
      </c>
      <c r="K5150">
        <v>23015.929240000001</v>
      </c>
      <c r="L5150">
        <v>1583783.91</v>
      </c>
      <c r="M5150">
        <v>1</v>
      </c>
      <c r="N5150">
        <v>978</v>
      </c>
      <c r="O5150">
        <v>0</v>
      </c>
      <c r="P5150">
        <v>10000</v>
      </c>
      <c r="Q5150">
        <v>0</v>
      </c>
      <c r="R5150">
        <v>10000</v>
      </c>
      <c r="S5150">
        <v>0</v>
      </c>
      <c r="T5150">
        <v>10000</v>
      </c>
      <c r="U5150">
        <v>615.1675338</v>
      </c>
    </row>
    <row r="5151" spans="1:21">
      <c r="A5151">
        <v>0.04</v>
      </c>
      <c r="B5151">
        <v>0.125</v>
      </c>
      <c r="C5151">
        <v>0</v>
      </c>
      <c r="D5151">
        <v>10000</v>
      </c>
      <c r="E5151">
        <v>1</v>
      </c>
      <c r="F5151">
        <v>45</v>
      </c>
      <c r="G5151">
        <v>1000</v>
      </c>
      <c r="H5151">
        <v>955</v>
      </c>
      <c r="I5151">
        <v>4.8216640999999998E-2</v>
      </c>
      <c r="J5151">
        <v>6.3318300000000005E-4</v>
      </c>
      <c r="K5151">
        <v>22844.234489999999</v>
      </c>
      <c r="L5151">
        <v>932838.20259999996</v>
      </c>
      <c r="M5151">
        <v>0</v>
      </c>
      <c r="N5151">
        <v>10000</v>
      </c>
      <c r="O5151">
        <v>0</v>
      </c>
      <c r="P5151">
        <v>10000</v>
      </c>
      <c r="Q5151">
        <v>1</v>
      </c>
      <c r="R5151">
        <v>0.770621</v>
      </c>
      <c r="S5151">
        <v>0</v>
      </c>
      <c r="T5151">
        <v>10000</v>
      </c>
      <c r="U5151">
        <v>481.64143009999998</v>
      </c>
    </row>
    <row r="5152" spans="1:21">
      <c r="A5152">
        <v>0.04</v>
      </c>
      <c r="B5152">
        <v>0.125</v>
      </c>
      <c r="C5152">
        <v>0</v>
      </c>
      <c r="D5152">
        <v>10000</v>
      </c>
      <c r="E5152">
        <v>1</v>
      </c>
      <c r="F5152">
        <v>54</v>
      </c>
      <c r="G5152">
        <v>1000</v>
      </c>
      <c r="H5152">
        <v>946</v>
      </c>
      <c r="I5152">
        <v>4.982752E-2</v>
      </c>
      <c r="J5152">
        <v>5.3797700000000003E-4</v>
      </c>
      <c r="K5152">
        <v>22792.909769999998</v>
      </c>
      <c r="L5152">
        <v>541251.2328</v>
      </c>
      <c r="M5152">
        <v>0</v>
      </c>
      <c r="N5152">
        <v>10000</v>
      </c>
      <c r="O5152">
        <v>0</v>
      </c>
      <c r="P5152">
        <v>10000</v>
      </c>
      <c r="Q5152">
        <v>1</v>
      </c>
      <c r="R5152">
        <v>0.84344600000000003</v>
      </c>
      <c r="S5152">
        <v>0</v>
      </c>
      <c r="T5152">
        <v>10000</v>
      </c>
      <c r="U5152">
        <v>421.7707006</v>
      </c>
    </row>
    <row r="5153" spans="1:21">
      <c r="A5153">
        <v>0.04</v>
      </c>
      <c r="B5153">
        <v>0.125</v>
      </c>
      <c r="C5153">
        <v>1</v>
      </c>
      <c r="D5153">
        <v>531</v>
      </c>
      <c r="E5153">
        <v>1</v>
      </c>
      <c r="F5153">
        <v>52</v>
      </c>
      <c r="G5153">
        <v>514</v>
      </c>
      <c r="H5153">
        <v>462</v>
      </c>
      <c r="I5153">
        <v>4.8447609000000003E-2</v>
      </c>
      <c r="J5153">
        <v>1.1024019999999999E-3</v>
      </c>
      <c r="K5153">
        <v>22876.969430000001</v>
      </c>
      <c r="L5153">
        <v>857665.72400000005</v>
      </c>
      <c r="M5153">
        <v>0</v>
      </c>
      <c r="N5153">
        <v>10000</v>
      </c>
      <c r="O5153">
        <v>0</v>
      </c>
      <c r="P5153">
        <v>10000</v>
      </c>
      <c r="Q5153">
        <v>0</v>
      </c>
      <c r="R5153">
        <v>10000</v>
      </c>
      <c r="S5153">
        <v>0</v>
      </c>
      <c r="T5153">
        <v>10000</v>
      </c>
      <c r="U5153">
        <v>510.42315789999998</v>
      </c>
    </row>
    <row r="5154" spans="1:21">
      <c r="A5154">
        <v>0.04</v>
      </c>
      <c r="B5154">
        <v>0.125</v>
      </c>
      <c r="C5154">
        <v>0</v>
      </c>
      <c r="D5154">
        <v>10000</v>
      </c>
      <c r="E5154">
        <v>1</v>
      </c>
      <c r="F5154">
        <v>18</v>
      </c>
      <c r="G5154">
        <v>1000</v>
      </c>
      <c r="H5154">
        <v>982</v>
      </c>
      <c r="I5154">
        <v>3.9391424000000001E-2</v>
      </c>
      <c r="J5154">
        <v>1.5111899999999999E-4</v>
      </c>
      <c r="K5154">
        <v>22976.251530000001</v>
      </c>
      <c r="L5154">
        <v>1421680.673</v>
      </c>
      <c r="M5154">
        <v>0</v>
      </c>
      <c r="N5154">
        <v>10000</v>
      </c>
      <c r="O5154">
        <v>0</v>
      </c>
      <c r="P5154">
        <v>10000</v>
      </c>
      <c r="Q5154">
        <v>1</v>
      </c>
      <c r="R5154">
        <v>0.84538500000000005</v>
      </c>
      <c r="S5154">
        <v>0</v>
      </c>
      <c r="T5154">
        <v>10000</v>
      </c>
      <c r="U5154">
        <v>575.66564419999997</v>
      </c>
    </row>
    <row r="5155" spans="1:21">
      <c r="A5155">
        <v>0.04</v>
      </c>
      <c r="B5155">
        <v>0.125</v>
      </c>
      <c r="C5155">
        <v>1</v>
      </c>
      <c r="D5155">
        <v>358</v>
      </c>
      <c r="E5155">
        <v>1</v>
      </c>
      <c r="F5155">
        <v>54</v>
      </c>
      <c r="G5155">
        <v>353</v>
      </c>
      <c r="H5155">
        <v>299</v>
      </c>
      <c r="I5155">
        <v>7.0909251000000006E-2</v>
      </c>
      <c r="J5155">
        <v>5.3990380000000001E-3</v>
      </c>
      <c r="K5155">
        <v>22710.47119</v>
      </c>
      <c r="L5155">
        <v>618554.11360000004</v>
      </c>
      <c r="M5155">
        <v>0</v>
      </c>
      <c r="N5155">
        <v>10000</v>
      </c>
      <c r="O5155">
        <v>0</v>
      </c>
      <c r="P5155">
        <v>10000</v>
      </c>
      <c r="Q5155">
        <v>0</v>
      </c>
      <c r="R5155">
        <v>10000</v>
      </c>
      <c r="S5155">
        <v>0</v>
      </c>
      <c r="T5155">
        <v>10000</v>
      </c>
      <c r="U5155">
        <v>339.3233333</v>
      </c>
    </row>
    <row r="5156" spans="1:21">
      <c r="A5156">
        <v>0.04</v>
      </c>
      <c r="B5156">
        <v>0.125</v>
      </c>
      <c r="C5156">
        <v>0</v>
      </c>
      <c r="D5156">
        <v>10000</v>
      </c>
      <c r="E5156">
        <v>1</v>
      </c>
      <c r="F5156">
        <v>53</v>
      </c>
      <c r="G5156">
        <v>1000</v>
      </c>
      <c r="H5156">
        <v>947</v>
      </c>
      <c r="I5156">
        <v>4.2813561999999999E-2</v>
      </c>
      <c r="J5156">
        <v>4.5202699999999997E-4</v>
      </c>
      <c r="K5156">
        <v>22882.998940000001</v>
      </c>
      <c r="L5156">
        <v>1048998.5759999999</v>
      </c>
      <c r="M5156">
        <v>0</v>
      </c>
      <c r="N5156">
        <v>10000</v>
      </c>
      <c r="O5156">
        <v>0</v>
      </c>
      <c r="P5156">
        <v>10000</v>
      </c>
      <c r="Q5156">
        <v>1</v>
      </c>
      <c r="R5156">
        <v>0.878969</v>
      </c>
      <c r="S5156">
        <v>0</v>
      </c>
      <c r="T5156">
        <v>10000</v>
      </c>
      <c r="U5156">
        <v>536.32555669999999</v>
      </c>
    </row>
    <row r="5157" spans="1:21">
      <c r="A5157">
        <v>0.04</v>
      </c>
      <c r="B5157">
        <v>0.125</v>
      </c>
      <c r="C5157">
        <v>0</v>
      </c>
      <c r="D5157">
        <v>10000</v>
      </c>
      <c r="E5157">
        <v>1</v>
      </c>
      <c r="F5157">
        <v>6</v>
      </c>
      <c r="G5157">
        <v>1000</v>
      </c>
      <c r="H5157">
        <v>994</v>
      </c>
      <c r="I5157">
        <v>4.3266717000000003E-2</v>
      </c>
      <c r="J5157">
        <v>2.6865999999999999E-4</v>
      </c>
      <c r="K5157">
        <v>23137.107069999998</v>
      </c>
      <c r="L5157">
        <v>1836574.3910000001</v>
      </c>
      <c r="M5157">
        <v>0</v>
      </c>
      <c r="N5157">
        <v>10000</v>
      </c>
      <c r="O5157">
        <v>0</v>
      </c>
      <c r="P5157">
        <v>10000</v>
      </c>
      <c r="Q5157">
        <v>1</v>
      </c>
      <c r="R5157">
        <v>0.824152</v>
      </c>
      <c r="S5157">
        <v>0</v>
      </c>
      <c r="T5157">
        <v>10000</v>
      </c>
      <c r="U5157">
        <v>682.81212119999998</v>
      </c>
    </row>
    <row r="5158" spans="1:21">
      <c r="A5158">
        <v>0.04</v>
      </c>
      <c r="B5158">
        <v>0.125</v>
      </c>
      <c r="C5158">
        <v>0</v>
      </c>
      <c r="D5158">
        <v>10000</v>
      </c>
      <c r="E5158">
        <v>1</v>
      </c>
      <c r="F5158">
        <v>62</v>
      </c>
      <c r="G5158">
        <v>1000</v>
      </c>
      <c r="H5158">
        <v>938</v>
      </c>
      <c r="I5158">
        <v>4.9789312000000002E-2</v>
      </c>
      <c r="J5158">
        <v>1.1025620000000001E-3</v>
      </c>
      <c r="K5158">
        <v>22773.620989999999</v>
      </c>
      <c r="L5158">
        <v>672843.53940000001</v>
      </c>
      <c r="M5158">
        <v>0</v>
      </c>
      <c r="N5158">
        <v>10000</v>
      </c>
      <c r="O5158">
        <v>0</v>
      </c>
      <c r="P5158">
        <v>10000</v>
      </c>
      <c r="Q5158">
        <v>1</v>
      </c>
      <c r="R5158">
        <v>0.79844800000000005</v>
      </c>
      <c r="S5158">
        <v>0</v>
      </c>
      <c r="T5158">
        <v>10000</v>
      </c>
      <c r="U5158">
        <v>461.36830839999999</v>
      </c>
    </row>
    <row r="5159" spans="1:21">
      <c r="A5159">
        <v>0.04</v>
      </c>
      <c r="B5159">
        <v>0.125</v>
      </c>
      <c r="C5159">
        <v>0</v>
      </c>
      <c r="D5159">
        <v>10000</v>
      </c>
      <c r="E5159">
        <v>1</v>
      </c>
      <c r="F5159">
        <v>52</v>
      </c>
      <c r="G5159">
        <v>1000</v>
      </c>
      <c r="H5159">
        <v>948</v>
      </c>
      <c r="I5159">
        <v>4.0315687000000003E-2</v>
      </c>
      <c r="J5159">
        <v>2.4058E-4</v>
      </c>
      <c r="K5159">
        <v>22774.566739999998</v>
      </c>
      <c r="L5159">
        <v>558726.06969999999</v>
      </c>
      <c r="M5159">
        <v>0</v>
      </c>
      <c r="N5159">
        <v>10000</v>
      </c>
      <c r="O5159">
        <v>0</v>
      </c>
      <c r="P5159">
        <v>10000</v>
      </c>
      <c r="Q5159">
        <v>1</v>
      </c>
      <c r="R5159">
        <v>0.72078799999999998</v>
      </c>
      <c r="S5159">
        <v>0</v>
      </c>
      <c r="T5159">
        <v>10000</v>
      </c>
      <c r="U5159">
        <v>470.22457630000002</v>
      </c>
    </row>
    <row r="5160" spans="1:21">
      <c r="A5160">
        <v>0.04</v>
      </c>
      <c r="B5160">
        <v>0.125</v>
      </c>
      <c r="C5160">
        <v>1</v>
      </c>
      <c r="D5160">
        <v>594</v>
      </c>
      <c r="E5160">
        <v>1</v>
      </c>
      <c r="F5160">
        <v>51</v>
      </c>
      <c r="G5160">
        <v>578</v>
      </c>
      <c r="H5160">
        <v>527</v>
      </c>
      <c r="I5160">
        <v>6.0596806000000003E-2</v>
      </c>
      <c r="J5160">
        <v>2.412951E-3</v>
      </c>
      <c r="K5160">
        <v>22848.942640000001</v>
      </c>
      <c r="L5160">
        <v>1023070.482</v>
      </c>
      <c r="M5160">
        <v>0</v>
      </c>
      <c r="N5160">
        <v>10000</v>
      </c>
      <c r="O5160">
        <v>0</v>
      </c>
      <c r="P5160">
        <v>10000</v>
      </c>
      <c r="Q5160">
        <v>0</v>
      </c>
      <c r="R5160">
        <v>10000</v>
      </c>
      <c r="S5160">
        <v>0</v>
      </c>
      <c r="T5160">
        <v>10000</v>
      </c>
      <c r="U5160">
        <v>472.09461970000001</v>
      </c>
    </row>
    <row r="5161" spans="1:21">
      <c r="A5161">
        <v>0.04</v>
      </c>
      <c r="B5161">
        <v>0.125</v>
      </c>
      <c r="C5161">
        <v>0</v>
      </c>
      <c r="D5161">
        <v>10000</v>
      </c>
      <c r="E5161">
        <v>1</v>
      </c>
      <c r="F5161">
        <v>51</v>
      </c>
      <c r="G5161">
        <v>1000</v>
      </c>
      <c r="H5161">
        <v>949</v>
      </c>
      <c r="I5161">
        <v>4.0596029999999998E-2</v>
      </c>
      <c r="J5161">
        <v>1.8351500000000001E-4</v>
      </c>
      <c r="K5161">
        <v>22771.79365</v>
      </c>
      <c r="L5161">
        <v>515412.60820000002</v>
      </c>
      <c r="M5161">
        <v>0</v>
      </c>
      <c r="N5161">
        <v>10000</v>
      </c>
      <c r="O5161">
        <v>0</v>
      </c>
      <c r="P5161">
        <v>10000</v>
      </c>
      <c r="Q5161">
        <v>1</v>
      </c>
      <c r="R5161">
        <v>0.86821400000000004</v>
      </c>
      <c r="S5161">
        <v>0</v>
      </c>
      <c r="T5161">
        <v>10000</v>
      </c>
      <c r="U5161">
        <v>467.13439149999999</v>
      </c>
    </row>
    <row r="5162" spans="1:21">
      <c r="A5162">
        <v>0.04</v>
      </c>
      <c r="B5162">
        <v>0.15</v>
      </c>
      <c r="C5162">
        <v>1</v>
      </c>
      <c r="D5162">
        <v>556</v>
      </c>
      <c r="E5162">
        <v>1</v>
      </c>
      <c r="F5162">
        <v>55</v>
      </c>
      <c r="G5162">
        <v>548</v>
      </c>
      <c r="H5162">
        <v>493</v>
      </c>
      <c r="I5162">
        <v>8.9078483E-2</v>
      </c>
      <c r="J5162">
        <v>1.2128882000000001E-2</v>
      </c>
      <c r="K5162">
        <v>24600.51125</v>
      </c>
      <c r="L5162">
        <v>1027966.471</v>
      </c>
      <c r="M5162">
        <v>0</v>
      </c>
      <c r="N5162">
        <v>10000</v>
      </c>
      <c r="O5162">
        <v>0</v>
      </c>
      <c r="P5162">
        <v>10000</v>
      </c>
      <c r="Q5162">
        <v>0</v>
      </c>
      <c r="R5162">
        <v>10000</v>
      </c>
      <c r="S5162">
        <v>0</v>
      </c>
      <c r="T5162">
        <v>10000</v>
      </c>
      <c r="U5162">
        <v>484.2354125</v>
      </c>
    </row>
    <row r="5163" spans="1:21">
      <c r="A5163">
        <v>0.04</v>
      </c>
      <c r="B5163">
        <v>0.15</v>
      </c>
      <c r="C5163">
        <v>0</v>
      </c>
      <c r="D5163">
        <v>10000</v>
      </c>
      <c r="E5163">
        <v>1</v>
      </c>
      <c r="F5163">
        <v>9</v>
      </c>
      <c r="G5163">
        <v>1000</v>
      </c>
      <c r="H5163">
        <v>991</v>
      </c>
      <c r="I5163">
        <v>6.3385154999999999E-2</v>
      </c>
      <c r="J5163">
        <v>1.258353E-3</v>
      </c>
      <c r="K5163">
        <v>24800.31408</v>
      </c>
      <c r="L5163">
        <v>1233686.9169999999</v>
      </c>
      <c r="M5163">
        <v>0</v>
      </c>
      <c r="N5163">
        <v>10000</v>
      </c>
      <c r="O5163">
        <v>0</v>
      </c>
      <c r="P5163">
        <v>10000</v>
      </c>
      <c r="Q5163">
        <v>1</v>
      </c>
      <c r="R5163">
        <v>0.86737799999999998</v>
      </c>
      <c r="S5163">
        <v>0</v>
      </c>
      <c r="T5163">
        <v>10000</v>
      </c>
      <c r="U5163">
        <v>583.78622089999999</v>
      </c>
    </row>
    <row r="5164" spans="1:21">
      <c r="A5164">
        <v>0.04</v>
      </c>
      <c r="B5164">
        <v>0.15</v>
      </c>
      <c r="C5164">
        <v>0</v>
      </c>
      <c r="D5164">
        <v>10000</v>
      </c>
      <c r="E5164">
        <v>1</v>
      </c>
      <c r="F5164">
        <v>10</v>
      </c>
      <c r="G5164">
        <v>1000</v>
      </c>
      <c r="H5164">
        <v>990</v>
      </c>
      <c r="I5164">
        <v>5.6955388000000003E-2</v>
      </c>
      <c r="J5164">
        <v>7.7063200000000004E-4</v>
      </c>
      <c r="K5164">
        <v>24773.92596</v>
      </c>
      <c r="L5164">
        <v>1336036.6370000001</v>
      </c>
      <c r="M5164">
        <v>0</v>
      </c>
      <c r="N5164">
        <v>10000</v>
      </c>
      <c r="O5164">
        <v>0</v>
      </c>
      <c r="P5164">
        <v>10000</v>
      </c>
      <c r="Q5164">
        <v>1</v>
      </c>
      <c r="R5164">
        <v>0.807701</v>
      </c>
      <c r="S5164">
        <v>0</v>
      </c>
      <c r="T5164">
        <v>10000</v>
      </c>
      <c r="U5164">
        <v>586.84178499999996</v>
      </c>
    </row>
    <row r="5165" spans="1:21">
      <c r="A5165">
        <v>0.04</v>
      </c>
      <c r="B5165">
        <v>0.15</v>
      </c>
      <c r="C5165">
        <v>0</v>
      </c>
      <c r="D5165">
        <v>10000</v>
      </c>
      <c r="E5165">
        <v>1</v>
      </c>
      <c r="F5165">
        <v>6</v>
      </c>
      <c r="G5165">
        <v>1000</v>
      </c>
      <c r="H5165">
        <v>994</v>
      </c>
      <c r="I5165">
        <v>6.3820748999999996E-2</v>
      </c>
      <c r="J5165">
        <v>1.7629950000000001E-3</v>
      </c>
      <c r="K5165">
        <v>24780.734339999999</v>
      </c>
      <c r="L5165">
        <v>1204535.953</v>
      </c>
      <c r="M5165">
        <v>0</v>
      </c>
      <c r="N5165">
        <v>10000</v>
      </c>
      <c r="O5165">
        <v>0</v>
      </c>
      <c r="P5165">
        <v>10000</v>
      </c>
      <c r="Q5165">
        <v>1</v>
      </c>
      <c r="R5165">
        <v>0.81375200000000003</v>
      </c>
      <c r="S5165">
        <v>0</v>
      </c>
      <c r="T5165">
        <v>10000</v>
      </c>
      <c r="U5165">
        <v>557.63030300000003</v>
      </c>
    </row>
    <row r="5166" spans="1:21">
      <c r="A5166">
        <v>0.04</v>
      </c>
      <c r="B5166">
        <v>0.15</v>
      </c>
      <c r="C5166">
        <v>0</v>
      </c>
      <c r="D5166">
        <v>10000</v>
      </c>
      <c r="E5166">
        <v>1</v>
      </c>
      <c r="F5166">
        <v>51</v>
      </c>
      <c r="G5166">
        <v>1000</v>
      </c>
      <c r="H5166">
        <v>949</v>
      </c>
      <c r="I5166">
        <v>5.6363341999999997E-2</v>
      </c>
      <c r="J5166">
        <v>1.0435329999999999E-3</v>
      </c>
      <c r="K5166">
        <v>24648.740740000001</v>
      </c>
      <c r="L5166">
        <v>759708.67039999994</v>
      </c>
      <c r="M5166">
        <v>0</v>
      </c>
      <c r="N5166">
        <v>10000</v>
      </c>
      <c r="O5166">
        <v>0</v>
      </c>
      <c r="P5166">
        <v>10000</v>
      </c>
      <c r="Q5166">
        <v>1</v>
      </c>
      <c r="R5166">
        <v>0.87654299999999996</v>
      </c>
      <c r="S5166">
        <v>0</v>
      </c>
      <c r="T5166">
        <v>10000</v>
      </c>
      <c r="U5166">
        <v>519.36084659999995</v>
      </c>
    </row>
    <row r="5167" spans="1:21">
      <c r="A5167">
        <v>0.04</v>
      </c>
      <c r="B5167">
        <v>0.15</v>
      </c>
      <c r="C5167">
        <v>0</v>
      </c>
      <c r="D5167">
        <v>10000</v>
      </c>
      <c r="E5167">
        <v>1</v>
      </c>
      <c r="F5167">
        <v>54</v>
      </c>
      <c r="G5167">
        <v>1000</v>
      </c>
      <c r="H5167">
        <v>946</v>
      </c>
      <c r="I5167">
        <v>6.6492897999999995E-2</v>
      </c>
      <c r="J5167">
        <v>4.887087E-3</v>
      </c>
      <c r="K5167">
        <v>24835.34607</v>
      </c>
      <c r="L5167">
        <v>1763800.91</v>
      </c>
      <c r="M5167">
        <v>0</v>
      </c>
      <c r="N5167">
        <v>10000</v>
      </c>
      <c r="O5167">
        <v>0</v>
      </c>
      <c r="P5167">
        <v>10000</v>
      </c>
      <c r="Q5167">
        <v>1</v>
      </c>
      <c r="R5167">
        <v>0.86197000000000001</v>
      </c>
      <c r="S5167">
        <v>0</v>
      </c>
      <c r="T5167">
        <v>10000</v>
      </c>
      <c r="U5167">
        <v>652.58492569999999</v>
      </c>
    </row>
    <row r="5168" spans="1:21">
      <c r="A5168">
        <v>0.04</v>
      </c>
      <c r="B5168">
        <v>0.15</v>
      </c>
      <c r="C5168">
        <v>0</v>
      </c>
      <c r="D5168">
        <v>10000</v>
      </c>
      <c r="E5168">
        <v>1</v>
      </c>
      <c r="F5168">
        <v>59</v>
      </c>
      <c r="G5168">
        <v>1000</v>
      </c>
      <c r="H5168">
        <v>941</v>
      </c>
      <c r="I5168">
        <v>4.9439708999999998E-2</v>
      </c>
      <c r="J5168">
        <v>6.6311199999999999E-4</v>
      </c>
      <c r="K5168">
        <v>24623.943439999999</v>
      </c>
      <c r="L5168">
        <v>660156.05339999998</v>
      </c>
      <c r="M5168">
        <v>0</v>
      </c>
      <c r="N5168">
        <v>10000</v>
      </c>
      <c r="O5168">
        <v>0</v>
      </c>
      <c r="P5168">
        <v>10000</v>
      </c>
      <c r="Q5168">
        <v>1</v>
      </c>
      <c r="R5168">
        <v>0.82428100000000004</v>
      </c>
      <c r="S5168">
        <v>0</v>
      </c>
      <c r="T5168">
        <v>10000</v>
      </c>
      <c r="U5168">
        <v>587.97972249999998</v>
      </c>
    </row>
    <row r="5169" spans="1:21">
      <c r="A5169">
        <v>0.04</v>
      </c>
      <c r="B5169">
        <v>0.15</v>
      </c>
      <c r="C5169">
        <v>1</v>
      </c>
      <c r="D5169">
        <v>264</v>
      </c>
      <c r="E5169">
        <v>1</v>
      </c>
      <c r="F5169">
        <v>6</v>
      </c>
      <c r="G5169">
        <v>249</v>
      </c>
      <c r="H5169">
        <v>243</v>
      </c>
      <c r="I5169">
        <v>4.0966508999999998E-2</v>
      </c>
      <c r="J5169">
        <v>8.1087100000000001E-4</v>
      </c>
      <c r="K5169">
        <v>25283.23849</v>
      </c>
      <c r="L5169">
        <v>4445510.625</v>
      </c>
      <c r="M5169">
        <v>0</v>
      </c>
      <c r="N5169">
        <v>10000</v>
      </c>
      <c r="O5169">
        <v>0</v>
      </c>
      <c r="P5169">
        <v>10000</v>
      </c>
      <c r="Q5169">
        <v>0</v>
      </c>
      <c r="R5169">
        <v>10000</v>
      </c>
      <c r="S5169">
        <v>0</v>
      </c>
      <c r="T5169">
        <v>10000</v>
      </c>
      <c r="U5169">
        <v>1113.484252</v>
      </c>
    </row>
    <row r="5170" spans="1:21">
      <c r="A5170">
        <v>0.04</v>
      </c>
      <c r="B5170">
        <v>0.15</v>
      </c>
      <c r="C5170">
        <v>1</v>
      </c>
      <c r="D5170">
        <v>721</v>
      </c>
      <c r="E5170">
        <v>1</v>
      </c>
      <c r="F5170">
        <v>9</v>
      </c>
      <c r="G5170">
        <v>717</v>
      </c>
      <c r="H5170">
        <v>708</v>
      </c>
      <c r="I5170">
        <v>5.6351637000000003E-2</v>
      </c>
      <c r="J5170">
        <v>8.3781100000000005E-4</v>
      </c>
      <c r="K5170">
        <v>24818.414769999999</v>
      </c>
      <c r="L5170">
        <v>1622584.7709999999</v>
      </c>
      <c r="M5170">
        <v>0</v>
      </c>
      <c r="N5170">
        <v>10000</v>
      </c>
      <c r="O5170">
        <v>0</v>
      </c>
      <c r="P5170">
        <v>10000</v>
      </c>
      <c r="Q5170">
        <v>0</v>
      </c>
      <c r="R5170">
        <v>10000</v>
      </c>
      <c r="S5170">
        <v>0</v>
      </c>
      <c r="T5170">
        <v>10000</v>
      </c>
      <c r="U5170">
        <v>627.56638420000002</v>
      </c>
    </row>
    <row r="5171" spans="1:21">
      <c r="A5171">
        <v>0.04</v>
      </c>
      <c r="B5171">
        <v>0.15</v>
      </c>
      <c r="C5171">
        <v>0</v>
      </c>
      <c r="D5171">
        <v>10000</v>
      </c>
      <c r="E5171">
        <v>1</v>
      </c>
      <c r="F5171">
        <v>54</v>
      </c>
      <c r="G5171">
        <v>1000</v>
      </c>
      <c r="H5171">
        <v>946</v>
      </c>
      <c r="I5171">
        <v>5.7935093E-2</v>
      </c>
      <c r="J5171">
        <v>1.090854E-3</v>
      </c>
      <c r="K5171">
        <v>24648.072189999999</v>
      </c>
      <c r="L5171">
        <v>669876.03729999997</v>
      </c>
      <c r="M5171">
        <v>0</v>
      </c>
      <c r="N5171">
        <v>10000</v>
      </c>
      <c r="O5171">
        <v>0</v>
      </c>
      <c r="P5171">
        <v>10000</v>
      </c>
      <c r="Q5171">
        <v>1</v>
      </c>
      <c r="R5171">
        <v>0.66642500000000005</v>
      </c>
      <c r="S5171">
        <v>0</v>
      </c>
      <c r="T5171">
        <v>10000</v>
      </c>
      <c r="U5171">
        <v>489.7919321</v>
      </c>
    </row>
    <row r="5172" spans="1:21">
      <c r="A5172">
        <v>0.04</v>
      </c>
      <c r="B5172">
        <v>0.15</v>
      </c>
      <c r="C5172">
        <v>0</v>
      </c>
      <c r="D5172">
        <v>10000</v>
      </c>
      <c r="E5172">
        <v>1</v>
      </c>
      <c r="F5172">
        <v>8</v>
      </c>
      <c r="G5172">
        <v>1000</v>
      </c>
      <c r="H5172">
        <v>992</v>
      </c>
      <c r="I5172">
        <v>4.8463803E-2</v>
      </c>
      <c r="J5172">
        <v>5.1690099999999995E-4</v>
      </c>
      <c r="K5172">
        <v>24782.189269999999</v>
      </c>
      <c r="L5172">
        <v>1141391.0179999999</v>
      </c>
      <c r="M5172">
        <v>0</v>
      </c>
      <c r="N5172">
        <v>10000</v>
      </c>
      <c r="O5172">
        <v>0</v>
      </c>
      <c r="P5172">
        <v>10000</v>
      </c>
      <c r="Q5172">
        <v>1</v>
      </c>
      <c r="R5172">
        <v>0.83893499999999999</v>
      </c>
      <c r="S5172">
        <v>0</v>
      </c>
      <c r="T5172">
        <v>10000</v>
      </c>
      <c r="U5172">
        <v>597.01315790000001</v>
      </c>
    </row>
    <row r="5173" spans="1:21">
      <c r="A5173">
        <v>0.04</v>
      </c>
      <c r="B5173">
        <v>0.15</v>
      </c>
      <c r="C5173">
        <v>1</v>
      </c>
      <c r="D5173">
        <v>456</v>
      </c>
      <c r="E5173">
        <v>1</v>
      </c>
      <c r="F5173">
        <v>9</v>
      </c>
      <c r="G5173">
        <v>433</v>
      </c>
      <c r="H5173">
        <v>424</v>
      </c>
      <c r="I5173">
        <v>5.0832238000000002E-2</v>
      </c>
      <c r="J5173">
        <v>9.3801699999999997E-4</v>
      </c>
      <c r="K5173">
        <v>25115.726190000001</v>
      </c>
      <c r="L5173">
        <v>2619707.7420000001</v>
      </c>
      <c r="M5173">
        <v>0</v>
      </c>
      <c r="N5173">
        <v>10000</v>
      </c>
      <c r="O5173">
        <v>0</v>
      </c>
      <c r="P5173">
        <v>10000</v>
      </c>
      <c r="Q5173">
        <v>0</v>
      </c>
      <c r="R5173">
        <v>10000</v>
      </c>
      <c r="S5173">
        <v>0</v>
      </c>
      <c r="T5173">
        <v>10000</v>
      </c>
      <c r="U5173">
        <v>904.84424379999996</v>
      </c>
    </row>
    <row r="5174" spans="1:21">
      <c r="A5174">
        <v>0.04</v>
      </c>
      <c r="B5174">
        <v>0.15</v>
      </c>
      <c r="C5174">
        <v>0</v>
      </c>
      <c r="D5174">
        <v>10000</v>
      </c>
      <c r="E5174">
        <v>1</v>
      </c>
      <c r="F5174">
        <v>58</v>
      </c>
      <c r="G5174">
        <v>1000</v>
      </c>
      <c r="H5174">
        <v>942</v>
      </c>
      <c r="I5174">
        <v>8.1253018999999996E-2</v>
      </c>
      <c r="J5174">
        <v>3.901355E-3</v>
      </c>
      <c r="K5174">
        <v>24633.811300000001</v>
      </c>
      <c r="L5174">
        <v>585352.03579999995</v>
      </c>
      <c r="M5174">
        <v>0</v>
      </c>
      <c r="N5174">
        <v>10000</v>
      </c>
      <c r="O5174">
        <v>0</v>
      </c>
      <c r="P5174">
        <v>10000</v>
      </c>
      <c r="Q5174">
        <v>1</v>
      </c>
      <c r="R5174">
        <v>0.87240899999999999</v>
      </c>
      <c r="S5174">
        <v>0</v>
      </c>
      <c r="T5174">
        <v>10000</v>
      </c>
      <c r="U5174">
        <v>424.5735608</v>
      </c>
    </row>
    <row r="5175" spans="1:21">
      <c r="A5175">
        <v>0.04</v>
      </c>
      <c r="B5175">
        <v>0.15</v>
      </c>
      <c r="C5175">
        <v>1</v>
      </c>
      <c r="D5175">
        <v>370</v>
      </c>
      <c r="E5175">
        <v>1</v>
      </c>
      <c r="F5175">
        <v>41</v>
      </c>
      <c r="G5175">
        <v>358</v>
      </c>
      <c r="H5175">
        <v>317</v>
      </c>
      <c r="I5175">
        <v>5.0697534000000002E-2</v>
      </c>
      <c r="J5175">
        <v>1.4384549999999999E-3</v>
      </c>
      <c r="K5175">
        <v>24657.712459999999</v>
      </c>
      <c r="L5175">
        <v>894362.87580000004</v>
      </c>
      <c r="M5175">
        <v>0</v>
      </c>
      <c r="N5175">
        <v>10000</v>
      </c>
      <c r="O5175">
        <v>0</v>
      </c>
      <c r="P5175">
        <v>10000</v>
      </c>
      <c r="Q5175">
        <v>0</v>
      </c>
      <c r="R5175">
        <v>10000</v>
      </c>
      <c r="S5175">
        <v>0</v>
      </c>
      <c r="T5175">
        <v>10000</v>
      </c>
      <c r="U5175">
        <v>513.7538462</v>
      </c>
    </row>
    <row r="5176" spans="1:21">
      <c r="A5176">
        <v>0.04</v>
      </c>
      <c r="B5176">
        <v>0.15</v>
      </c>
      <c r="C5176">
        <v>0</v>
      </c>
      <c r="D5176">
        <v>10000</v>
      </c>
      <c r="E5176">
        <v>1</v>
      </c>
      <c r="F5176">
        <v>24</v>
      </c>
      <c r="G5176">
        <v>363</v>
      </c>
      <c r="H5176">
        <v>339</v>
      </c>
      <c r="I5176">
        <v>6.5083017000000007E-2</v>
      </c>
      <c r="J5176">
        <v>4.0783570000000003E-3</v>
      </c>
      <c r="K5176">
        <v>24668.847760000001</v>
      </c>
      <c r="L5176">
        <v>2303617.7829999998</v>
      </c>
      <c r="M5176">
        <v>1</v>
      </c>
      <c r="N5176">
        <v>363</v>
      </c>
      <c r="O5176">
        <v>0</v>
      </c>
      <c r="P5176">
        <v>10000</v>
      </c>
      <c r="Q5176">
        <v>0</v>
      </c>
      <c r="R5176">
        <v>10000</v>
      </c>
      <c r="S5176">
        <v>0</v>
      </c>
      <c r="T5176">
        <v>10000</v>
      </c>
      <c r="U5176">
        <v>704.66865670000004</v>
      </c>
    </row>
    <row r="5177" spans="1:21">
      <c r="A5177">
        <v>0.04</v>
      </c>
      <c r="B5177">
        <v>0.15</v>
      </c>
      <c r="C5177">
        <v>1</v>
      </c>
      <c r="D5177">
        <v>127</v>
      </c>
      <c r="E5177">
        <v>0</v>
      </c>
      <c r="F5177">
        <v>10000</v>
      </c>
      <c r="G5177">
        <v>0</v>
      </c>
      <c r="H5177">
        <v>10000</v>
      </c>
      <c r="I5177">
        <v>10000</v>
      </c>
      <c r="J5177">
        <v>10000</v>
      </c>
      <c r="K5177">
        <v>1000000</v>
      </c>
      <c r="L5177">
        <v>1000000</v>
      </c>
      <c r="M5177">
        <v>0</v>
      </c>
      <c r="N5177">
        <v>10000</v>
      </c>
      <c r="O5177">
        <v>0</v>
      </c>
      <c r="P5177">
        <v>10000</v>
      </c>
      <c r="Q5177">
        <v>0</v>
      </c>
      <c r="R5177">
        <v>10000</v>
      </c>
      <c r="S5177">
        <v>0</v>
      </c>
      <c r="T5177">
        <v>10000</v>
      </c>
      <c r="U5177">
        <v>1000000</v>
      </c>
    </row>
    <row r="5178" spans="1:21">
      <c r="A5178">
        <v>0.04</v>
      </c>
      <c r="B5178">
        <v>0.15</v>
      </c>
      <c r="C5178">
        <v>0</v>
      </c>
      <c r="D5178">
        <v>10000</v>
      </c>
      <c r="E5178">
        <v>1</v>
      </c>
      <c r="F5178">
        <v>47</v>
      </c>
      <c r="G5178">
        <v>1000</v>
      </c>
      <c r="H5178">
        <v>953</v>
      </c>
      <c r="I5178">
        <v>5.6900329999999999E-2</v>
      </c>
      <c r="J5178">
        <v>1.2383260000000001E-3</v>
      </c>
      <c r="K5178">
        <v>24708.91359</v>
      </c>
      <c r="L5178">
        <v>886814.42249999999</v>
      </c>
      <c r="M5178">
        <v>0</v>
      </c>
      <c r="N5178">
        <v>10000</v>
      </c>
      <c r="O5178">
        <v>0</v>
      </c>
      <c r="P5178">
        <v>10000</v>
      </c>
      <c r="Q5178">
        <v>1</v>
      </c>
      <c r="R5178">
        <v>0.82372500000000004</v>
      </c>
      <c r="S5178">
        <v>0</v>
      </c>
      <c r="T5178">
        <v>10000</v>
      </c>
      <c r="U5178">
        <v>587.26765020000005</v>
      </c>
    </row>
    <row r="5179" spans="1:21">
      <c r="A5179">
        <v>0.04</v>
      </c>
      <c r="B5179">
        <v>0.15</v>
      </c>
      <c r="C5179">
        <v>0</v>
      </c>
      <c r="D5179">
        <v>10000</v>
      </c>
      <c r="E5179">
        <v>1</v>
      </c>
      <c r="F5179">
        <v>6</v>
      </c>
      <c r="G5179">
        <v>1000</v>
      </c>
      <c r="H5179">
        <v>994</v>
      </c>
      <c r="I5179">
        <v>4.5862566E-2</v>
      </c>
      <c r="J5179">
        <v>4.5788699999999998E-4</v>
      </c>
      <c r="K5179">
        <v>24884.383839999999</v>
      </c>
      <c r="L5179">
        <v>1487809.2949999999</v>
      </c>
      <c r="M5179">
        <v>0</v>
      </c>
      <c r="N5179">
        <v>10000</v>
      </c>
      <c r="O5179">
        <v>0</v>
      </c>
      <c r="P5179">
        <v>10000</v>
      </c>
      <c r="Q5179">
        <v>1</v>
      </c>
      <c r="R5179">
        <v>0.731271</v>
      </c>
      <c r="S5179">
        <v>0</v>
      </c>
      <c r="T5179">
        <v>10000</v>
      </c>
      <c r="U5179">
        <v>712.30202020000002</v>
      </c>
    </row>
    <row r="5180" spans="1:21">
      <c r="A5180">
        <v>0.04</v>
      </c>
      <c r="B5180">
        <v>0.15</v>
      </c>
      <c r="C5180">
        <v>0</v>
      </c>
      <c r="D5180">
        <v>10000</v>
      </c>
      <c r="E5180">
        <v>1</v>
      </c>
      <c r="F5180">
        <v>9</v>
      </c>
      <c r="G5180">
        <v>1000</v>
      </c>
      <c r="H5180">
        <v>991</v>
      </c>
      <c r="I5180">
        <v>5.0444612999999999E-2</v>
      </c>
      <c r="J5180">
        <v>8.04542E-4</v>
      </c>
      <c r="K5180">
        <v>24799.642349999998</v>
      </c>
      <c r="L5180">
        <v>1456677.5830000001</v>
      </c>
      <c r="M5180">
        <v>0</v>
      </c>
      <c r="N5180">
        <v>10000</v>
      </c>
      <c r="O5180">
        <v>0</v>
      </c>
      <c r="P5180">
        <v>10000</v>
      </c>
      <c r="Q5180">
        <v>1</v>
      </c>
      <c r="R5180">
        <v>0.73447899999999999</v>
      </c>
      <c r="S5180">
        <v>0</v>
      </c>
      <c r="T5180">
        <v>10000</v>
      </c>
      <c r="U5180">
        <v>656.68996960000004</v>
      </c>
    </row>
    <row r="5181" spans="1:21">
      <c r="A5181">
        <v>0.04</v>
      </c>
      <c r="B5181">
        <v>0.15</v>
      </c>
      <c r="C5181">
        <v>0</v>
      </c>
      <c r="D5181">
        <v>10000</v>
      </c>
      <c r="E5181">
        <v>1</v>
      </c>
      <c r="F5181">
        <v>6</v>
      </c>
      <c r="G5181">
        <v>1000</v>
      </c>
      <c r="H5181">
        <v>994</v>
      </c>
      <c r="I5181">
        <v>8.0634154999999999E-2</v>
      </c>
      <c r="J5181">
        <v>6.9836270000000001E-3</v>
      </c>
      <c r="K5181">
        <v>24993.102019999998</v>
      </c>
      <c r="L5181">
        <v>1756296.942</v>
      </c>
      <c r="M5181">
        <v>0</v>
      </c>
      <c r="N5181">
        <v>10000</v>
      </c>
      <c r="O5181">
        <v>0</v>
      </c>
      <c r="P5181">
        <v>10000</v>
      </c>
      <c r="Q5181">
        <v>1</v>
      </c>
      <c r="R5181">
        <v>0.86385500000000004</v>
      </c>
      <c r="S5181">
        <v>0</v>
      </c>
      <c r="T5181">
        <v>10000</v>
      </c>
      <c r="U5181">
        <v>737.52424240000005</v>
      </c>
    </row>
    <row r="5182" spans="1:21">
      <c r="A5182">
        <v>0.04</v>
      </c>
      <c r="B5182">
        <v>0.17499999999999999</v>
      </c>
      <c r="C5182">
        <v>1</v>
      </c>
      <c r="D5182">
        <v>133</v>
      </c>
      <c r="E5182">
        <v>0</v>
      </c>
      <c r="F5182">
        <v>10000</v>
      </c>
      <c r="G5182">
        <v>0</v>
      </c>
      <c r="H5182">
        <v>10000</v>
      </c>
      <c r="I5182">
        <v>10000</v>
      </c>
      <c r="J5182">
        <v>10000</v>
      </c>
      <c r="K5182">
        <v>1000000</v>
      </c>
      <c r="L5182">
        <v>1000000</v>
      </c>
      <c r="M5182">
        <v>0</v>
      </c>
      <c r="N5182">
        <v>10000</v>
      </c>
      <c r="O5182">
        <v>0</v>
      </c>
      <c r="P5182">
        <v>10000</v>
      </c>
      <c r="Q5182">
        <v>0</v>
      </c>
      <c r="R5182">
        <v>10000</v>
      </c>
      <c r="S5182">
        <v>0</v>
      </c>
      <c r="T5182">
        <v>10000</v>
      </c>
      <c r="U5182">
        <v>1000000</v>
      </c>
    </row>
    <row r="5183" spans="1:21">
      <c r="A5183">
        <v>0.04</v>
      </c>
      <c r="B5183">
        <v>0.17499999999999999</v>
      </c>
      <c r="C5183">
        <v>0</v>
      </c>
      <c r="D5183">
        <v>10000</v>
      </c>
      <c r="E5183">
        <v>1</v>
      </c>
      <c r="F5183">
        <v>14</v>
      </c>
      <c r="G5183">
        <v>762</v>
      </c>
      <c r="H5183">
        <v>748</v>
      </c>
      <c r="I5183">
        <v>9.1783913999999994E-2</v>
      </c>
      <c r="J5183">
        <v>5.8324600000000002E-3</v>
      </c>
      <c r="K5183">
        <v>26481.803759999999</v>
      </c>
      <c r="L5183">
        <v>1169297.7109999999</v>
      </c>
      <c r="M5183">
        <v>1</v>
      </c>
      <c r="N5183">
        <v>762</v>
      </c>
      <c r="O5183">
        <v>0</v>
      </c>
      <c r="P5183">
        <v>10000</v>
      </c>
      <c r="Q5183">
        <v>0</v>
      </c>
      <c r="R5183">
        <v>10000</v>
      </c>
      <c r="S5183">
        <v>0</v>
      </c>
      <c r="T5183">
        <v>10000</v>
      </c>
      <c r="U5183">
        <v>666.12768819999997</v>
      </c>
    </row>
    <row r="5184" spans="1:21">
      <c r="A5184">
        <v>0.04</v>
      </c>
      <c r="B5184">
        <v>0.17499999999999999</v>
      </c>
      <c r="C5184">
        <v>1</v>
      </c>
      <c r="D5184">
        <v>176</v>
      </c>
      <c r="E5184">
        <v>1</v>
      </c>
      <c r="F5184">
        <v>6</v>
      </c>
      <c r="G5184">
        <v>168</v>
      </c>
      <c r="H5184">
        <v>162</v>
      </c>
      <c r="I5184">
        <v>4.5504348E-2</v>
      </c>
      <c r="J5184">
        <v>7.4202700000000003E-4</v>
      </c>
      <c r="K5184">
        <v>27125.784810000001</v>
      </c>
      <c r="L5184">
        <v>4292612.8779999996</v>
      </c>
      <c r="M5184">
        <v>0</v>
      </c>
      <c r="N5184">
        <v>10000</v>
      </c>
      <c r="O5184">
        <v>0</v>
      </c>
      <c r="P5184">
        <v>10000</v>
      </c>
      <c r="Q5184">
        <v>0</v>
      </c>
      <c r="R5184">
        <v>10000</v>
      </c>
      <c r="S5184">
        <v>0</v>
      </c>
      <c r="T5184">
        <v>10000</v>
      </c>
      <c r="U5184">
        <v>1567.108434</v>
      </c>
    </row>
    <row r="5185" spans="1:21">
      <c r="A5185">
        <v>0.04</v>
      </c>
      <c r="B5185">
        <v>0.17499999999999999</v>
      </c>
      <c r="C5185">
        <v>0</v>
      </c>
      <c r="D5185">
        <v>10000</v>
      </c>
      <c r="E5185">
        <v>1</v>
      </c>
      <c r="F5185">
        <v>53</v>
      </c>
      <c r="G5185">
        <v>353</v>
      </c>
      <c r="H5185">
        <v>300</v>
      </c>
      <c r="I5185">
        <v>6.3207510999999994E-2</v>
      </c>
      <c r="J5185">
        <v>1.6324029999999999E-3</v>
      </c>
      <c r="K5185">
        <v>26161.70608</v>
      </c>
      <c r="L5185">
        <v>815313.96429999999</v>
      </c>
      <c r="M5185">
        <v>1</v>
      </c>
      <c r="N5185">
        <v>353</v>
      </c>
      <c r="O5185">
        <v>0</v>
      </c>
      <c r="P5185">
        <v>10000</v>
      </c>
      <c r="Q5185">
        <v>0</v>
      </c>
      <c r="R5185">
        <v>10000</v>
      </c>
      <c r="S5185">
        <v>0</v>
      </c>
      <c r="T5185">
        <v>10000</v>
      </c>
      <c r="U5185">
        <v>525.05743240000004</v>
      </c>
    </row>
    <row r="5186" spans="1:21">
      <c r="A5186">
        <v>0.04</v>
      </c>
      <c r="B5186">
        <v>0.17499999999999999</v>
      </c>
      <c r="C5186">
        <v>1</v>
      </c>
      <c r="D5186">
        <v>297</v>
      </c>
      <c r="E5186">
        <v>1</v>
      </c>
      <c r="F5186">
        <v>13</v>
      </c>
      <c r="G5186">
        <v>288</v>
      </c>
      <c r="H5186">
        <v>275</v>
      </c>
      <c r="I5186">
        <v>5.2294037000000002E-2</v>
      </c>
      <c r="J5186">
        <v>1.1137670000000001E-3</v>
      </c>
      <c r="K5186">
        <v>26729.523990000002</v>
      </c>
      <c r="L5186">
        <v>2483769.784</v>
      </c>
      <c r="M5186">
        <v>0</v>
      </c>
      <c r="N5186">
        <v>10000</v>
      </c>
      <c r="O5186">
        <v>0</v>
      </c>
      <c r="P5186">
        <v>10000</v>
      </c>
      <c r="Q5186">
        <v>0</v>
      </c>
      <c r="R5186">
        <v>10000</v>
      </c>
      <c r="S5186">
        <v>0</v>
      </c>
      <c r="T5186">
        <v>10000</v>
      </c>
      <c r="U5186">
        <v>1026.4107140000001</v>
      </c>
    </row>
    <row r="5187" spans="1:21">
      <c r="A5187">
        <v>0.04</v>
      </c>
      <c r="B5187">
        <v>0.17499999999999999</v>
      </c>
      <c r="C5187">
        <v>1</v>
      </c>
      <c r="D5187">
        <v>897</v>
      </c>
      <c r="E5187">
        <v>1</v>
      </c>
      <c r="F5187">
        <v>17</v>
      </c>
      <c r="G5187">
        <v>890</v>
      </c>
      <c r="H5187">
        <v>873</v>
      </c>
      <c r="I5187">
        <v>6.9582242000000002E-2</v>
      </c>
      <c r="J5187">
        <v>3.1183719999999999E-3</v>
      </c>
      <c r="K5187">
        <v>26492.903340000001</v>
      </c>
      <c r="L5187">
        <v>1404128.605</v>
      </c>
      <c r="M5187">
        <v>0</v>
      </c>
      <c r="N5187">
        <v>10000</v>
      </c>
      <c r="O5187">
        <v>0</v>
      </c>
      <c r="P5187">
        <v>10000</v>
      </c>
      <c r="Q5187">
        <v>0</v>
      </c>
      <c r="R5187">
        <v>10000</v>
      </c>
      <c r="S5187">
        <v>0</v>
      </c>
      <c r="T5187">
        <v>10000</v>
      </c>
      <c r="U5187">
        <v>762.59018260000005</v>
      </c>
    </row>
    <row r="5188" spans="1:21">
      <c r="A5188">
        <v>0.04</v>
      </c>
      <c r="B5188">
        <v>0.17499999999999999</v>
      </c>
      <c r="C5188">
        <v>0</v>
      </c>
      <c r="D5188">
        <v>10000</v>
      </c>
      <c r="E5188">
        <v>1</v>
      </c>
      <c r="F5188">
        <v>54</v>
      </c>
      <c r="G5188">
        <v>728</v>
      </c>
      <c r="H5188">
        <v>674</v>
      </c>
      <c r="I5188">
        <v>6.1275640999999999E-2</v>
      </c>
      <c r="J5188">
        <v>2.9144940000000001E-3</v>
      </c>
      <c r="K5188">
        <v>26631.08209</v>
      </c>
      <c r="L5188">
        <v>2050070.371</v>
      </c>
      <c r="M5188">
        <v>1</v>
      </c>
      <c r="N5188">
        <v>728</v>
      </c>
      <c r="O5188">
        <v>0</v>
      </c>
      <c r="P5188">
        <v>10000</v>
      </c>
      <c r="Q5188">
        <v>0</v>
      </c>
      <c r="R5188">
        <v>10000</v>
      </c>
      <c r="S5188">
        <v>0</v>
      </c>
      <c r="T5188">
        <v>10000</v>
      </c>
      <c r="U5188">
        <v>897.49701489999995</v>
      </c>
    </row>
    <row r="5189" spans="1:21">
      <c r="A5189">
        <v>0.04</v>
      </c>
      <c r="B5189">
        <v>0.17499999999999999</v>
      </c>
      <c r="C5189">
        <v>0</v>
      </c>
      <c r="D5189">
        <v>10000</v>
      </c>
      <c r="E5189">
        <v>1</v>
      </c>
      <c r="F5189">
        <v>54</v>
      </c>
      <c r="G5189">
        <v>1000</v>
      </c>
      <c r="H5189">
        <v>946</v>
      </c>
      <c r="I5189">
        <v>6.3898211999999996E-2</v>
      </c>
      <c r="J5189">
        <v>1.524311E-3</v>
      </c>
      <c r="K5189">
        <v>26287.23142</v>
      </c>
      <c r="L5189">
        <v>373488.6789</v>
      </c>
      <c r="M5189">
        <v>0</v>
      </c>
      <c r="N5189">
        <v>10000</v>
      </c>
      <c r="O5189">
        <v>0</v>
      </c>
      <c r="P5189">
        <v>10000</v>
      </c>
      <c r="Q5189">
        <v>1</v>
      </c>
      <c r="R5189">
        <v>0.85088900000000001</v>
      </c>
      <c r="S5189">
        <v>0</v>
      </c>
      <c r="T5189">
        <v>10000</v>
      </c>
      <c r="U5189">
        <v>450.75265389999998</v>
      </c>
    </row>
    <row r="5190" spans="1:21">
      <c r="A5190">
        <v>0.04</v>
      </c>
      <c r="B5190">
        <v>0.17499999999999999</v>
      </c>
      <c r="C5190">
        <v>1</v>
      </c>
      <c r="D5190">
        <v>626</v>
      </c>
      <c r="E5190">
        <v>1</v>
      </c>
      <c r="F5190">
        <v>19</v>
      </c>
      <c r="G5190">
        <v>619</v>
      </c>
      <c r="H5190">
        <v>600</v>
      </c>
      <c r="I5190">
        <v>7.6758934000000001E-2</v>
      </c>
      <c r="J5190">
        <v>2.516824E-3</v>
      </c>
      <c r="K5190">
        <v>26430.43792</v>
      </c>
      <c r="L5190">
        <v>1137603.75</v>
      </c>
      <c r="M5190">
        <v>0</v>
      </c>
      <c r="N5190">
        <v>10000</v>
      </c>
      <c r="O5190">
        <v>0</v>
      </c>
      <c r="P5190">
        <v>10000</v>
      </c>
      <c r="Q5190">
        <v>0</v>
      </c>
      <c r="R5190">
        <v>10000</v>
      </c>
      <c r="S5190">
        <v>0</v>
      </c>
      <c r="T5190">
        <v>10000</v>
      </c>
      <c r="U5190">
        <v>554.54892210000003</v>
      </c>
    </row>
    <row r="5191" spans="1:21">
      <c r="A5191">
        <v>0.04</v>
      </c>
      <c r="B5191">
        <v>0.17499999999999999</v>
      </c>
      <c r="C5191">
        <v>1</v>
      </c>
      <c r="D5191">
        <v>235</v>
      </c>
      <c r="E5191">
        <v>1</v>
      </c>
      <c r="F5191">
        <v>7</v>
      </c>
      <c r="G5191">
        <v>230</v>
      </c>
      <c r="H5191">
        <v>223</v>
      </c>
      <c r="I5191">
        <v>5.4876361999999998E-2</v>
      </c>
      <c r="J5191">
        <v>4.5019480000000004E-3</v>
      </c>
      <c r="K5191">
        <v>26867.41935</v>
      </c>
      <c r="L5191">
        <v>3211945.0269999998</v>
      </c>
      <c r="M5191">
        <v>0</v>
      </c>
      <c r="N5191">
        <v>10000</v>
      </c>
      <c r="O5191">
        <v>0</v>
      </c>
      <c r="P5191">
        <v>10000</v>
      </c>
      <c r="Q5191">
        <v>0</v>
      </c>
      <c r="R5191">
        <v>10000</v>
      </c>
      <c r="S5191">
        <v>0</v>
      </c>
      <c r="T5191">
        <v>10000</v>
      </c>
      <c r="U5191">
        <v>1158.955357</v>
      </c>
    </row>
    <row r="5192" spans="1:21">
      <c r="A5192">
        <v>0.04</v>
      </c>
      <c r="B5192">
        <v>0.17499999999999999</v>
      </c>
      <c r="C5192">
        <v>0</v>
      </c>
      <c r="D5192">
        <v>10000</v>
      </c>
      <c r="E5192">
        <v>1</v>
      </c>
      <c r="F5192">
        <v>8</v>
      </c>
      <c r="G5192">
        <v>121</v>
      </c>
      <c r="H5192">
        <v>113</v>
      </c>
      <c r="I5192">
        <v>5.0044875000000003E-2</v>
      </c>
      <c r="J5192">
        <v>2.7696460000000002E-3</v>
      </c>
      <c r="K5192">
        <v>27341.348620000001</v>
      </c>
      <c r="L5192">
        <v>5457236.8509999998</v>
      </c>
      <c r="M5192">
        <v>1</v>
      </c>
      <c r="N5192">
        <v>121</v>
      </c>
      <c r="O5192">
        <v>0</v>
      </c>
      <c r="P5192">
        <v>10000</v>
      </c>
      <c r="Q5192">
        <v>0</v>
      </c>
      <c r="R5192">
        <v>10000</v>
      </c>
      <c r="S5192">
        <v>0</v>
      </c>
      <c r="T5192">
        <v>10000</v>
      </c>
      <c r="U5192">
        <v>1942.1559629999999</v>
      </c>
    </row>
    <row r="5193" spans="1:21">
      <c r="A5193">
        <v>0.04</v>
      </c>
      <c r="B5193">
        <v>0.17499999999999999</v>
      </c>
      <c r="C5193">
        <v>0</v>
      </c>
      <c r="D5193">
        <v>10000</v>
      </c>
      <c r="E5193">
        <v>1</v>
      </c>
      <c r="F5193">
        <v>7</v>
      </c>
      <c r="G5193">
        <v>1000</v>
      </c>
      <c r="H5193">
        <v>993</v>
      </c>
      <c r="I5193">
        <v>7.4495026000000006E-2</v>
      </c>
      <c r="J5193">
        <v>4.0273319999999998E-3</v>
      </c>
      <c r="K5193">
        <v>26536.33771</v>
      </c>
      <c r="L5193">
        <v>1263304.169</v>
      </c>
      <c r="M5193">
        <v>0</v>
      </c>
      <c r="N5193">
        <v>10000</v>
      </c>
      <c r="O5193">
        <v>0</v>
      </c>
      <c r="P5193">
        <v>10000</v>
      </c>
      <c r="Q5193">
        <v>1</v>
      </c>
      <c r="R5193">
        <v>0.90067600000000003</v>
      </c>
      <c r="S5193">
        <v>0</v>
      </c>
      <c r="T5193">
        <v>10000</v>
      </c>
      <c r="U5193">
        <v>753.49241659999996</v>
      </c>
    </row>
    <row r="5194" spans="1:21">
      <c r="A5194">
        <v>0.04</v>
      </c>
      <c r="B5194">
        <v>0.17499999999999999</v>
      </c>
      <c r="C5194">
        <v>1</v>
      </c>
      <c r="D5194">
        <v>137</v>
      </c>
      <c r="E5194">
        <v>1</v>
      </c>
      <c r="F5194">
        <v>10</v>
      </c>
      <c r="G5194">
        <v>126</v>
      </c>
      <c r="H5194">
        <v>116</v>
      </c>
      <c r="I5194">
        <v>5.3540257000000001E-2</v>
      </c>
      <c r="J5194">
        <v>5.8472630000000001E-3</v>
      </c>
      <c r="K5194">
        <v>27255.95536</v>
      </c>
      <c r="L5194">
        <v>5564941.1140000001</v>
      </c>
      <c r="M5194">
        <v>0</v>
      </c>
      <c r="N5194">
        <v>10000</v>
      </c>
      <c r="O5194">
        <v>0</v>
      </c>
      <c r="P5194">
        <v>10000</v>
      </c>
      <c r="Q5194">
        <v>0</v>
      </c>
      <c r="R5194">
        <v>10000</v>
      </c>
      <c r="S5194">
        <v>0</v>
      </c>
      <c r="T5194">
        <v>10000</v>
      </c>
      <c r="U5194">
        <v>1799.130081</v>
      </c>
    </row>
    <row r="5195" spans="1:21">
      <c r="A5195">
        <v>0.04</v>
      </c>
      <c r="B5195">
        <v>0.17499999999999999</v>
      </c>
      <c r="C5195">
        <v>0</v>
      </c>
      <c r="D5195">
        <v>10000</v>
      </c>
      <c r="E5195">
        <v>1</v>
      </c>
      <c r="F5195">
        <v>10</v>
      </c>
      <c r="G5195">
        <v>1000</v>
      </c>
      <c r="H5195">
        <v>990</v>
      </c>
      <c r="I5195">
        <v>6.3277439452332607E-2</v>
      </c>
      <c r="J5195">
        <v>1.1090835649759699E-3</v>
      </c>
      <c r="K5195">
        <v>26552.981744421901</v>
      </c>
      <c r="L5195">
        <v>1283742.7035206801</v>
      </c>
      <c r="M5195">
        <v>0</v>
      </c>
      <c r="N5195">
        <v>10000</v>
      </c>
      <c r="O5195">
        <v>0</v>
      </c>
      <c r="P5195">
        <v>10000</v>
      </c>
      <c r="Q5195">
        <v>1</v>
      </c>
      <c r="R5195">
        <v>0.85556299999999996</v>
      </c>
      <c r="S5195">
        <v>0</v>
      </c>
      <c r="T5195">
        <v>10000</v>
      </c>
      <c r="U5195">
        <v>786.02738336713901</v>
      </c>
    </row>
    <row r="5196" spans="1:21">
      <c r="A5196">
        <v>0.04</v>
      </c>
      <c r="B5196">
        <v>0.17499999999999999</v>
      </c>
      <c r="C5196">
        <v>1</v>
      </c>
      <c r="D5196">
        <v>851</v>
      </c>
      <c r="E5196">
        <v>1</v>
      </c>
      <c r="F5196">
        <v>7</v>
      </c>
      <c r="G5196">
        <v>839</v>
      </c>
      <c r="H5196">
        <v>832</v>
      </c>
      <c r="I5196">
        <v>6.444532E-2</v>
      </c>
      <c r="J5196">
        <v>1.361017E-3</v>
      </c>
      <c r="K5196">
        <v>26489.774150000001</v>
      </c>
      <c r="L5196">
        <v>1168937.912</v>
      </c>
      <c r="M5196">
        <v>0</v>
      </c>
      <c r="N5196">
        <v>10000</v>
      </c>
      <c r="O5196">
        <v>0</v>
      </c>
      <c r="P5196">
        <v>10000</v>
      </c>
      <c r="Q5196">
        <v>0</v>
      </c>
      <c r="R5196">
        <v>10000</v>
      </c>
      <c r="S5196">
        <v>0</v>
      </c>
      <c r="T5196">
        <v>10000</v>
      </c>
      <c r="U5196">
        <v>656.24523810000005</v>
      </c>
    </row>
    <row r="5197" spans="1:21">
      <c r="A5197">
        <v>0.04</v>
      </c>
      <c r="B5197">
        <v>0.17499999999999999</v>
      </c>
      <c r="C5197">
        <v>1</v>
      </c>
      <c r="D5197">
        <v>243</v>
      </c>
      <c r="E5197">
        <v>1</v>
      </c>
      <c r="F5197">
        <v>7</v>
      </c>
      <c r="G5197">
        <v>232</v>
      </c>
      <c r="H5197">
        <v>225</v>
      </c>
      <c r="I5197">
        <v>8.6289457999999999E-2</v>
      </c>
      <c r="J5197">
        <v>4.7710890000000001E-3</v>
      </c>
      <c r="K5197">
        <v>26896.841629999999</v>
      </c>
      <c r="L5197">
        <v>3281753.31</v>
      </c>
      <c r="M5197">
        <v>0</v>
      </c>
      <c r="N5197">
        <v>10000</v>
      </c>
      <c r="O5197">
        <v>0</v>
      </c>
      <c r="P5197">
        <v>10000</v>
      </c>
      <c r="Q5197">
        <v>0</v>
      </c>
      <c r="R5197">
        <v>10000</v>
      </c>
      <c r="S5197">
        <v>0</v>
      </c>
      <c r="T5197">
        <v>10000</v>
      </c>
      <c r="U5197">
        <v>1143.642241</v>
      </c>
    </row>
    <row r="5198" spans="1:21">
      <c r="A5198">
        <v>0.04</v>
      </c>
      <c r="B5198">
        <v>0.17499999999999999</v>
      </c>
      <c r="C5198">
        <v>1</v>
      </c>
      <c r="D5198">
        <v>141</v>
      </c>
      <c r="E5198">
        <v>1</v>
      </c>
      <c r="F5198">
        <v>45</v>
      </c>
      <c r="G5198">
        <v>131</v>
      </c>
      <c r="H5198">
        <v>86</v>
      </c>
      <c r="I5198">
        <v>6.0611849000000002E-2</v>
      </c>
      <c r="J5198">
        <v>2.1797409999999998E-3</v>
      </c>
      <c r="K5198">
        <v>25907.76829</v>
      </c>
      <c r="L5198">
        <v>2147197.8119999999</v>
      </c>
      <c r="M5198">
        <v>0</v>
      </c>
      <c r="N5198">
        <v>10000</v>
      </c>
      <c r="O5198">
        <v>0</v>
      </c>
      <c r="P5198">
        <v>10000</v>
      </c>
      <c r="Q5198">
        <v>0</v>
      </c>
      <c r="R5198">
        <v>10000</v>
      </c>
      <c r="S5198">
        <v>0</v>
      </c>
      <c r="T5198">
        <v>10000</v>
      </c>
      <c r="U5198">
        <v>650.61956520000001</v>
      </c>
    </row>
    <row r="5199" spans="1:21">
      <c r="A5199">
        <v>0.04</v>
      </c>
      <c r="B5199">
        <v>0.17499999999999999</v>
      </c>
      <c r="C5199">
        <v>1</v>
      </c>
      <c r="D5199">
        <v>359</v>
      </c>
      <c r="E5199">
        <v>1</v>
      </c>
      <c r="F5199">
        <v>19</v>
      </c>
      <c r="G5199">
        <v>347</v>
      </c>
      <c r="H5199">
        <v>328</v>
      </c>
      <c r="I5199">
        <v>6.9413975000000003E-2</v>
      </c>
      <c r="J5199">
        <v>3.1011670000000002E-3</v>
      </c>
      <c r="K5199">
        <v>26620.172839999999</v>
      </c>
      <c r="L5199">
        <v>2325407.0320000001</v>
      </c>
      <c r="M5199">
        <v>0</v>
      </c>
      <c r="N5199">
        <v>10000</v>
      </c>
      <c r="O5199">
        <v>0</v>
      </c>
      <c r="P5199">
        <v>10000</v>
      </c>
      <c r="Q5199">
        <v>0</v>
      </c>
      <c r="R5199">
        <v>10000</v>
      </c>
      <c r="S5199">
        <v>0</v>
      </c>
      <c r="T5199">
        <v>10000</v>
      </c>
      <c r="U5199">
        <v>952.45833330000005</v>
      </c>
    </row>
    <row r="5200" spans="1:21">
      <c r="A5200">
        <v>0.04</v>
      </c>
      <c r="B5200">
        <v>0.17499999999999999</v>
      </c>
      <c r="C5200">
        <v>1</v>
      </c>
      <c r="D5200">
        <v>243</v>
      </c>
      <c r="E5200">
        <v>1</v>
      </c>
      <c r="F5200">
        <v>13</v>
      </c>
      <c r="G5200">
        <v>239</v>
      </c>
      <c r="H5200">
        <v>226</v>
      </c>
      <c r="I5200">
        <v>5.1267363000000003E-2</v>
      </c>
      <c r="J5200">
        <v>5.5701899999999996E-4</v>
      </c>
      <c r="K5200">
        <v>26762.301800000001</v>
      </c>
      <c r="L5200">
        <v>2920457.4720000001</v>
      </c>
      <c r="M5200">
        <v>0</v>
      </c>
      <c r="N5200">
        <v>10000</v>
      </c>
      <c r="O5200">
        <v>0</v>
      </c>
      <c r="P5200">
        <v>10000</v>
      </c>
      <c r="Q5200">
        <v>0</v>
      </c>
      <c r="R5200">
        <v>10000</v>
      </c>
      <c r="S5200">
        <v>0</v>
      </c>
      <c r="T5200">
        <v>10000</v>
      </c>
      <c r="U5200">
        <v>1084.30531</v>
      </c>
    </row>
    <row r="5201" spans="1:21">
      <c r="A5201">
        <v>0.04</v>
      </c>
      <c r="B5201">
        <v>0.17499999999999999</v>
      </c>
      <c r="C5201">
        <v>1</v>
      </c>
      <c r="D5201">
        <v>146</v>
      </c>
      <c r="E5201">
        <v>1</v>
      </c>
      <c r="F5201">
        <v>8</v>
      </c>
      <c r="G5201">
        <v>137</v>
      </c>
      <c r="H5201">
        <v>129</v>
      </c>
      <c r="I5201">
        <v>5.4915256000000003E-2</v>
      </c>
      <c r="J5201">
        <v>2.1426069999999999E-3</v>
      </c>
      <c r="K5201">
        <v>27236.12</v>
      </c>
      <c r="L5201">
        <v>5398716.5379999997</v>
      </c>
      <c r="M5201">
        <v>0</v>
      </c>
      <c r="N5201">
        <v>10000</v>
      </c>
      <c r="O5201">
        <v>0</v>
      </c>
      <c r="P5201">
        <v>10000</v>
      </c>
      <c r="Q5201">
        <v>0</v>
      </c>
      <c r="R5201">
        <v>10000</v>
      </c>
      <c r="S5201">
        <v>0</v>
      </c>
      <c r="T5201">
        <v>10000</v>
      </c>
      <c r="U5201">
        <v>1693.9925370000001</v>
      </c>
    </row>
    <row r="5202" spans="1:21">
      <c r="A5202">
        <v>0.04</v>
      </c>
      <c r="B5202">
        <v>0.2</v>
      </c>
      <c r="C5202">
        <v>0</v>
      </c>
      <c r="D5202">
        <v>10000</v>
      </c>
      <c r="E5202">
        <v>1</v>
      </c>
      <c r="F5202">
        <v>14</v>
      </c>
      <c r="G5202">
        <v>1000</v>
      </c>
      <c r="H5202">
        <v>986</v>
      </c>
      <c r="I5202">
        <v>7.5096353000000005E-2</v>
      </c>
      <c r="J5202">
        <v>3.800253E-3</v>
      </c>
      <c r="K5202">
        <v>28088.006109999998</v>
      </c>
      <c r="L5202">
        <v>1157662.169</v>
      </c>
      <c r="M5202">
        <v>0</v>
      </c>
      <c r="N5202">
        <v>10000</v>
      </c>
      <c r="O5202">
        <v>0</v>
      </c>
      <c r="P5202">
        <v>10000</v>
      </c>
      <c r="Q5202">
        <v>1</v>
      </c>
      <c r="R5202">
        <v>0.83514500000000003</v>
      </c>
      <c r="S5202">
        <v>0</v>
      </c>
      <c r="T5202">
        <v>10000</v>
      </c>
      <c r="U5202">
        <v>890.78818739999997</v>
      </c>
    </row>
    <row r="5203" spans="1:21">
      <c r="A5203">
        <v>0.04</v>
      </c>
      <c r="B5203">
        <v>0.2</v>
      </c>
      <c r="C5203">
        <v>1</v>
      </c>
      <c r="D5203">
        <v>251</v>
      </c>
      <c r="E5203">
        <v>1</v>
      </c>
      <c r="F5203">
        <v>49</v>
      </c>
      <c r="G5203">
        <v>247</v>
      </c>
      <c r="H5203">
        <v>198</v>
      </c>
      <c r="I5203">
        <v>6.0332322000000001E-2</v>
      </c>
      <c r="J5203">
        <v>3.9866210000000001E-3</v>
      </c>
      <c r="K5203">
        <v>27911.432990000001</v>
      </c>
      <c r="L5203">
        <v>1571639.1939999999</v>
      </c>
      <c r="M5203">
        <v>0</v>
      </c>
      <c r="N5203">
        <v>10000</v>
      </c>
      <c r="O5203">
        <v>0</v>
      </c>
      <c r="P5203">
        <v>10000</v>
      </c>
      <c r="Q5203">
        <v>0</v>
      </c>
      <c r="R5203">
        <v>10000</v>
      </c>
      <c r="S5203">
        <v>0</v>
      </c>
      <c r="T5203">
        <v>10000</v>
      </c>
      <c r="U5203">
        <v>1005.939394</v>
      </c>
    </row>
    <row r="5204" spans="1:21">
      <c r="A5204">
        <v>0.04</v>
      </c>
      <c r="B5204">
        <v>0.2</v>
      </c>
      <c r="C5204">
        <v>1</v>
      </c>
      <c r="D5204">
        <v>535</v>
      </c>
      <c r="E5204">
        <v>1</v>
      </c>
      <c r="F5204">
        <v>53</v>
      </c>
      <c r="G5204">
        <v>528</v>
      </c>
      <c r="H5204">
        <v>475</v>
      </c>
      <c r="I5204">
        <v>8.3252035000000002E-2</v>
      </c>
      <c r="J5204">
        <v>3.4610079999999998E-3</v>
      </c>
      <c r="K5204">
        <v>27775.2569</v>
      </c>
      <c r="L5204">
        <v>416867.29920000001</v>
      </c>
      <c r="M5204">
        <v>0</v>
      </c>
      <c r="N5204">
        <v>10000</v>
      </c>
      <c r="O5204">
        <v>0</v>
      </c>
      <c r="P5204">
        <v>10000</v>
      </c>
      <c r="Q5204">
        <v>0</v>
      </c>
      <c r="R5204">
        <v>10000</v>
      </c>
      <c r="S5204">
        <v>0</v>
      </c>
      <c r="T5204">
        <v>10000</v>
      </c>
      <c r="U5204">
        <v>435.38075309999999</v>
      </c>
    </row>
    <row r="5205" spans="1:21">
      <c r="A5205">
        <v>0.04</v>
      </c>
      <c r="B5205">
        <v>0.2</v>
      </c>
      <c r="C5205">
        <v>1</v>
      </c>
      <c r="D5205">
        <v>199</v>
      </c>
      <c r="E5205">
        <v>1</v>
      </c>
      <c r="F5205">
        <v>9</v>
      </c>
      <c r="G5205">
        <v>188</v>
      </c>
      <c r="H5205">
        <v>179</v>
      </c>
      <c r="I5205">
        <v>6.6969345999999999E-2</v>
      </c>
      <c r="J5205">
        <v>2.6285409999999999E-3</v>
      </c>
      <c r="K5205">
        <v>28373.931430000001</v>
      </c>
      <c r="L5205">
        <v>2529626.1669999999</v>
      </c>
      <c r="M5205">
        <v>0</v>
      </c>
      <c r="N5205">
        <v>10000</v>
      </c>
      <c r="O5205">
        <v>0</v>
      </c>
      <c r="P5205">
        <v>10000</v>
      </c>
      <c r="Q5205">
        <v>0</v>
      </c>
      <c r="R5205">
        <v>10000</v>
      </c>
      <c r="S5205">
        <v>0</v>
      </c>
      <c r="T5205">
        <v>10000</v>
      </c>
      <c r="U5205">
        <v>1249.7688169999999</v>
      </c>
    </row>
    <row r="5206" spans="1:21">
      <c r="A5206">
        <v>0.04</v>
      </c>
      <c r="B5206">
        <v>0.2</v>
      </c>
      <c r="C5206">
        <v>1</v>
      </c>
      <c r="D5206">
        <v>131</v>
      </c>
      <c r="E5206">
        <v>0</v>
      </c>
      <c r="F5206">
        <v>10000</v>
      </c>
      <c r="G5206">
        <v>0</v>
      </c>
      <c r="H5206">
        <v>10000</v>
      </c>
      <c r="I5206">
        <v>10000</v>
      </c>
      <c r="J5206">
        <v>10000</v>
      </c>
      <c r="K5206">
        <v>1000000</v>
      </c>
      <c r="L5206">
        <v>1000000</v>
      </c>
      <c r="M5206">
        <v>0</v>
      </c>
      <c r="N5206">
        <v>10000</v>
      </c>
      <c r="O5206">
        <v>0</v>
      </c>
      <c r="P5206">
        <v>10000</v>
      </c>
      <c r="Q5206">
        <v>0</v>
      </c>
      <c r="R5206">
        <v>10000</v>
      </c>
      <c r="S5206">
        <v>0</v>
      </c>
      <c r="T5206">
        <v>10000</v>
      </c>
      <c r="U5206">
        <v>1000000</v>
      </c>
    </row>
    <row r="5207" spans="1:21">
      <c r="A5207">
        <v>0.04</v>
      </c>
      <c r="B5207">
        <v>0.2</v>
      </c>
      <c r="C5207">
        <v>1</v>
      </c>
      <c r="D5207">
        <v>123</v>
      </c>
      <c r="E5207">
        <v>0</v>
      </c>
      <c r="F5207">
        <v>10000</v>
      </c>
      <c r="G5207">
        <v>0</v>
      </c>
      <c r="H5207">
        <v>10000</v>
      </c>
      <c r="I5207">
        <v>10000</v>
      </c>
      <c r="J5207">
        <v>10000</v>
      </c>
      <c r="K5207">
        <v>1000000</v>
      </c>
      <c r="L5207">
        <v>1000000</v>
      </c>
      <c r="M5207">
        <v>0</v>
      </c>
      <c r="N5207">
        <v>10000</v>
      </c>
      <c r="O5207">
        <v>0</v>
      </c>
      <c r="P5207">
        <v>10000</v>
      </c>
      <c r="Q5207">
        <v>0</v>
      </c>
      <c r="R5207">
        <v>10000</v>
      </c>
      <c r="S5207">
        <v>0</v>
      </c>
      <c r="T5207">
        <v>10000</v>
      </c>
      <c r="U5207">
        <v>1000000</v>
      </c>
    </row>
    <row r="5208" spans="1:21">
      <c r="A5208">
        <v>0.04</v>
      </c>
      <c r="B5208">
        <v>0.2</v>
      </c>
      <c r="C5208">
        <v>1</v>
      </c>
      <c r="D5208">
        <v>431</v>
      </c>
      <c r="E5208">
        <v>1</v>
      </c>
      <c r="F5208">
        <v>45</v>
      </c>
      <c r="G5208">
        <v>419</v>
      </c>
      <c r="H5208">
        <v>374</v>
      </c>
      <c r="I5208">
        <v>7.2816128999999993E-2</v>
      </c>
      <c r="J5208">
        <v>2.2960319999999999E-3</v>
      </c>
      <c r="K5208">
        <v>27814.481080000001</v>
      </c>
      <c r="L5208">
        <v>371506.228</v>
      </c>
      <c r="M5208">
        <v>0</v>
      </c>
      <c r="N5208">
        <v>10000</v>
      </c>
      <c r="O5208">
        <v>0</v>
      </c>
      <c r="P5208">
        <v>10000</v>
      </c>
      <c r="Q5208">
        <v>0</v>
      </c>
      <c r="R5208">
        <v>10000</v>
      </c>
      <c r="S5208">
        <v>0</v>
      </c>
      <c r="T5208">
        <v>10000</v>
      </c>
      <c r="U5208">
        <v>353.60209420000001</v>
      </c>
    </row>
    <row r="5209" spans="1:21">
      <c r="A5209">
        <v>0.04</v>
      </c>
      <c r="B5209">
        <v>0.2</v>
      </c>
      <c r="C5209">
        <v>1</v>
      </c>
      <c r="D5209">
        <v>127</v>
      </c>
      <c r="E5209">
        <v>1</v>
      </c>
      <c r="F5209">
        <v>8</v>
      </c>
      <c r="G5209">
        <v>114</v>
      </c>
      <c r="H5209">
        <v>106</v>
      </c>
      <c r="I5209">
        <v>3.3417466999999999E-2</v>
      </c>
      <c r="J5209">
        <v>3.88327E-4</v>
      </c>
      <c r="K5209">
        <v>28828.970590000001</v>
      </c>
      <c r="L5209">
        <v>4505617.1660000002</v>
      </c>
      <c r="M5209">
        <v>0</v>
      </c>
      <c r="N5209">
        <v>10000</v>
      </c>
      <c r="O5209">
        <v>0</v>
      </c>
      <c r="P5209">
        <v>10000</v>
      </c>
      <c r="Q5209">
        <v>0</v>
      </c>
      <c r="R5209">
        <v>10000</v>
      </c>
      <c r="S5209">
        <v>0</v>
      </c>
      <c r="T5209">
        <v>10000</v>
      </c>
      <c r="U5209">
        <v>2071.3913040000002</v>
      </c>
    </row>
    <row r="5210" spans="1:21">
      <c r="A5210">
        <v>0.04</v>
      </c>
      <c r="B5210">
        <v>0.2</v>
      </c>
      <c r="C5210">
        <v>0</v>
      </c>
      <c r="D5210">
        <v>10000</v>
      </c>
      <c r="E5210">
        <v>1</v>
      </c>
      <c r="F5210">
        <v>67</v>
      </c>
      <c r="G5210">
        <v>134</v>
      </c>
      <c r="H5210">
        <v>67</v>
      </c>
      <c r="I5210">
        <v>8.1387132000000001E-2</v>
      </c>
      <c r="J5210">
        <v>8.8793369999999993E-3</v>
      </c>
      <c r="K5210">
        <v>26962.79365</v>
      </c>
      <c r="L5210">
        <v>356301.97330000001</v>
      </c>
      <c r="M5210">
        <v>1</v>
      </c>
      <c r="N5210">
        <v>135</v>
      </c>
      <c r="O5210">
        <v>0</v>
      </c>
      <c r="P5210">
        <v>10000</v>
      </c>
      <c r="Q5210">
        <v>0</v>
      </c>
      <c r="R5210">
        <v>10000</v>
      </c>
      <c r="S5210">
        <v>0</v>
      </c>
      <c r="T5210">
        <v>10000</v>
      </c>
      <c r="U5210">
        <v>242.109375</v>
      </c>
    </row>
    <row r="5211" spans="1:21">
      <c r="A5211">
        <v>0.04</v>
      </c>
      <c r="B5211">
        <v>0.2</v>
      </c>
      <c r="C5211">
        <v>1</v>
      </c>
      <c r="D5211">
        <v>137</v>
      </c>
      <c r="E5211">
        <v>1</v>
      </c>
      <c r="F5211">
        <v>59</v>
      </c>
      <c r="G5211">
        <v>131</v>
      </c>
      <c r="H5211">
        <v>72</v>
      </c>
      <c r="I5211">
        <v>8.8539493999999996E-2</v>
      </c>
      <c r="J5211">
        <v>1.4594884000000001E-2</v>
      </c>
      <c r="K5211">
        <v>27089.529409999999</v>
      </c>
      <c r="L5211">
        <v>684352.30799999996</v>
      </c>
      <c r="M5211">
        <v>0</v>
      </c>
      <c r="N5211">
        <v>10000</v>
      </c>
      <c r="O5211">
        <v>0</v>
      </c>
      <c r="P5211">
        <v>10000</v>
      </c>
      <c r="Q5211">
        <v>0</v>
      </c>
      <c r="R5211">
        <v>10000</v>
      </c>
      <c r="S5211">
        <v>0</v>
      </c>
      <c r="T5211">
        <v>10000</v>
      </c>
      <c r="U5211">
        <v>328.48648650000001</v>
      </c>
    </row>
    <row r="5212" spans="1:21">
      <c r="A5212">
        <v>0.04</v>
      </c>
      <c r="B5212">
        <v>0.2</v>
      </c>
      <c r="C5212">
        <v>0</v>
      </c>
      <c r="D5212">
        <v>10000</v>
      </c>
      <c r="E5212">
        <v>1</v>
      </c>
      <c r="F5212">
        <v>24</v>
      </c>
      <c r="G5212">
        <v>393</v>
      </c>
      <c r="H5212">
        <v>369</v>
      </c>
      <c r="I5212">
        <v>7.2260991999999996E-2</v>
      </c>
      <c r="J5212">
        <v>3.621347E-3</v>
      </c>
      <c r="K5212">
        <v>27958.175340000002</v>
      </c>
      <c r="L5212">
        <v>1310351.388</v>
      </c>
      <c r="M5212">
        <v>1</v>
      </c>
      <c r="N5212">
        <v>393</v>
      </c>
      <c r="O5212">
        <v>0</v>
      </c>
      <c r="P5212">
        <v>10000</v>
      </c>
      <c r="Q5212">
        <v>0</v>
      </c>
      <c r="R5212">
        <v>10000</v>
      </c>
      <c r="S5212">
        <v>0</v>
      </c>
      <c r="T5212">
        <v>10000</v>
      </c>
      <c r="U5212">
        <v>789.13150680000001</v>
      </c>
    </row>
    <row r="5213" spans="1:21">
      <c r="A5213">
        <v>0.04</v>
      </c>
      <c r="B5213">
        <v>0.2</v>
      </c>
      <c r="C5213">
        <v>1</v>
      </c>
      <c r="D5213">
        <v>324</v>
      </c>
      <c r="E5213">
        <v>1</v>
      </c>
      <c r="F5213">
        <v>7</v>
      </c>
      <c r="G5213">
        <v>318</v>
      </c>
      <c r="H5213">
        <v>311</v>
      </c>
      <c r="I5213">
        <v>6.8278067999999997E-2</v>
      </c>
      <c r="J5213">
        <v>2.1044750000000002E-3</v>
      </c>
      <c r="K5213">
        <v>28242.34202</v>
      </c>
      <c r="L5213">
        <v>2035371.3130000001</v>
      </c>
      <c r="M5213">
        <v>0</v>
      </c>
      <c r="N5213">
        <v>10000</v>
      </c>
      <c r="O5213">
        <v>0</v>
      </c>
      <c r="P5213">
        <v>10000</v>
      </c>
      <c r="Q5213">
        <v>0</v>
      </c>
      <c r="R5213">
        <v>10000</v>
      </c>
      <c r="S5213">
        <v>0</v>
      </c>
      <c r="T5213">
        <v>10000</v>
      </c>
      <c r="U5213">
        <v>1165.4345049999999</v>
      </c>
    </row>
    <row r="5214" spans="1:21">
      <c r="A5214">
        <v>0.04</v>
      </c>
      <c r="B5214">
        <v>0.2</v>
      </c>
      <c r="C5214">
        <v>1</v>
      </c>
      <c r="D5214">
        <v>313</v>
      </c>
      <c r="E5214">
        <v>1</v>
      </c>
      <c r="F5214">
        <v>11</v>
      </c>
      <c r="G5214">
        <v>312</v>
      </c>
      <c r="H5214">
        <v>301</v>
      </c>
      <c r="I5214">
        <v>6.2651025999999999E-2</v>
      </c>
      <c r="J5214">
        <v>1.4427559999999999E-3</v>
      </c>
      <c r="K5214">
        <v>28290.218860000001</v>
      </c>
      <c r="L5214">
        <v>2172869.2209999999</v>
      </c>
      <c r="M5214">
        <v>0</v>
      </c>
      <c r="N5214">
        <v>10000</v>
      </c>
      <c r="O5214">
        <v>0</v>
      </c>
      <c r="P5214">
        <v>10000</v>
      </c>
      <c r="Q5214">
        <v>0</v>
      </c>
      <c r="R5214">
        <v>10000</v>
      </c>
      <c r="S5214">
        <v>0</v>
      </c>
      <c r="T5214">
        <v>10000</v>
      </c>
      <c r="U5214">
        <v>1245.3657720000001</v>
      </c>
    </row>
    <row r="5215" spans="1:21">
      <c r="A5215">
        <v>0.04</v>
      </c>
      <c r="B5215">
        <v>0.2</v>
      </c>
      <c r="C5215">
        <v>1</v>
      </c>
      <c r="D5215">
        <v>115</v>
      </c>
      <c r="E5215">
        <v>1</v>
      </c>
      <c r="F5215">
        <v>14</v>
      </c>
      <c r="G5215">
        <v>110</v>
      </c>
      <c r="H5215">
        <v>96</v>
      </c>
      <c r="I5215">
        <v>5.5248694000000001E-2</v>
      </c>
      <c r="J5215">
        <v>2.1580456000000001E-2</v>
      </c>
      <c r="K5215">
        <v>28592.597699999998</v>
      </c>
      <c r="L5215">
        <v>4815898.7690000003</v>
      </c>
      <c r="M5215">
        <v>0</v>
      </c>
      <c r="N5215">
        <v>10000</v>
      </c>
      <c r="O5215">
        <v>0</v>
      </c>
      <c r="P5215">
        <v>10000</v>
      </c>
      <c r="Q5215">
        <v>0</v>
      </c>
      <c r="R5215">
        <v>10000</v>
      </c>
      <c r="S5215">
        <v>0</v>
      </c>
      <c r="T5215">
        <v>10000</v>
      </c>
      <c r="U5215">
        <v>2025.6804119999999</v>
      </c>
    </row>
    <row r="5216" spans="1:21">
      <c r="A5216">
        <v>0.04</v>
      </c>
      <c r="B5216">
        <v>0.2</v>
      </c>
      <c r="C5216">
        <v>1</v>
      </c>
      <c r="D5216">
        <v>118</v>
      </c>
      <c r="E5216">
        <v>0</v>
      </c>
      <c r="F5216">
        <v>10000</v>
      </c>
      <c r="G5216">
        <v>0</v>
      </c>
      <c r="H5216">
        <v>10000</v>
      </c>
      <c r="I5216">
        <v>10000</v>
      </c>
      <c r="J5216">
        <v>10000</v>
      </c>
      <c r="K5216">
        <v>1000000</v>
      </c>
      <c r="L5216">
        <v>1000000</v>
      </c>
      <c r="M5216">
        <v>0</v>
      </c>
      <c r="N5216">
        <v>10000</v>
      </c>
      <c r="O5216">
        <v>0</v>
      </c>
      <c r="P5216">
        <v>10000</v>
      </c>
      <c r="Q5216">
        <v>0</v>
      </c>
      <c r="R5216">
        <v>10000</v>
      </c>
      <c r="S5216">
        <v>0</v>
      </c>
      <c r="T5216">
        <v>10000</v>
      </c>
      <c r="U5216">
        <v>1000000</v>
      </c>
    </row>
    <row r="5217" spans="1:21">
      <c r="A5217">
        <v>0.04</v>
      </c>
      <c r="B5217">
        <v>0.2</v>
      </c>
      <c r="C5217">
        <v>1</v>
      </c>
      <c r="D5217">
        <v>454</v>
      </c>
      <c r="E5217">
        <v>1</v>
      </c>
      <c r="F5217">
        <v>53</v>
      </c>
      <c r="G5217">
        <v>444</v>
      </c>
      <c r="H5217">
        <v>391</v>
      </c>
      <c r="I5217">
        <v>0.100078563</v>
      </c>
      <c r="J5217">
        <v>9.603861E-3</v>
      </c>
      <c r="K5217">
        <v>28096.54005</v>
      </c>
      <c r="L5217">
        <v>1425751.0490000001</v>
      </c>
      <c r="M5217">
        <v>0</v>
      </c>
      <c r="N5217">
        <v>10000</v>
      </c>
      <c r="O5217">
        <v>0</v>
      </c>
      <c r="P5217">
        <v>10000</v>
      </c>
      <c r="Q5217">
        <v>0</v>
      </c>
      <c r="R5217">
        <v>10000</v>
      </c>
      <c r="S5217">
        <v>0</v>
      </c>
      <c r="T5217">
        <v>10000</v>
      </c>
      <c r="U5217">
        <v>858.59697730000005</v>
      </c>
    </row>
    <row r="5218" spans="1:21">
      <c r="A5218">
        <v>0.04</v>
      </c>
      <c r="B5218">
        <v>0.2</v>
      </c>
      <c r="C5218">
        <v>1</v>
      </c>
      <c r="D5218">
        <v>211</v>
      </c>
      <c r="E5218">
        <v>1</v>
      </c>
      <c r="F5218">
        <v>7</v>
      </c>
      <c r="G5218">
        <v>207</v>
      </c>
      <c r="H5218">
        <v>200</v>
      </c>
      <c r="I5218">
        <v>6.5671957000000003E-2</v>
      </c>
      <c r="J5218">
        <v>2.6297059999999999E-3</v>
      </c>
      <c r="K5218">
        <v>28319.005099999998</v>
      </c>
      <c r="L5218">
        <v>2619395.9950000001</v>
      </c>
      <c r="M5218">
        <v>0</v>
      </c>
      <c r="N5218">
        <v>10000</v>
      </c>
      <c r="O5218">
        <v>0</v>
      </c>
      <c r="P5218">
        <v>10000</v>
      </c>
      <c r="Q5218">
        <v>0</v>
      </c>
      <c r="R5218">
        <v>10000</v>
      </c>
      <c r="S5218">
        <v>0</v>
      </c>
      <c r="T5218">
        <v>10000</v>
      </c>
      <c r="U5218">
        <v>1335.69</v>
      </c>
    </row>
    <row r="5219" spans="1:21">
      <c r="A5219">
        <v>0.04</v>
      </c>
      <c r="B5219">
        <v>0.2</v>
      </c>
      <c r="C5219">
        <v>0</v>
      </c>
      <c r="D5219">
        <v>10000</v>
      </c>
      <c r="E5219">
        <v>1</v>
      </c>
      <c r="F5219">
        <v>14</v>
      </c>
      <c r="G5219">
        <v>122</v>
      </c>
      <c r="H5219">
        <v>108</v>
      </c>
      <c r="I5219">
        <v>0.107737237</v>
      </c>
      <c r="J5219">
        <v>1.8271936999999999E-2</v>
      </c>
      <c r="K5219">
        <v>28504.82692</v>
      </c>
      <c r="L5219">
        <v>4511388.72</v>
      </c>
      <c r="M5219">
        <v>1</v>
      </c>
      <c r="N5219">
        <v>122</v>
      </c>
      <c r="O5219">
        <v>0</v>
      </c>
      <c r="P5219">
        <v>10000</v>
      </c>
      <c r="Q5219">
        <v>0</v>
      </c>
      <c r="R5219">
        <v>10000</v>
      </c>
      <c r="S5219">
        <v>0</v>
      </c>
      <c r="T5219">
        <v>10000</v>
      </c>
      <c r="U5219">
        <v>1882.9326920000001</v>
      </c>
    </row>
    <row r="5220" spans="1:21">
      <c r="A5220">
        <v>0.04</v>
      </c>
      <c r="B5220">
        <v>0.2</v>
      </c>
      <c r="C5220">
        <v>1</v>
      </c>
      <c r="D5220">
        <v>579</v>
      </c>
      <c r="E5220">
        <v>1</v>
      </c>
      <c r="F5220">
        <v>53</v>
      </c>
      <c r="G5220">
        <v>573</v>
      </c>
      <c r="H5220">
        <v>520</v>
      </c>
      <c r="I5220">
        <v>8.5100185999999994E-2</v>
      </c>
      <c r="J5220">
        <v>3.6441220000000001E-3</v>
      </c>
      <c r="K5220">
        <v>27802.509689999999</v>
      </c>
      <c r="L5220">
        <v>314856.89720000001</v>
      </c>
      <c r="M5220">
        <v>0</v>
      </c>
      <c r="N5220">
        <v>10000</v>
      </c>
      <c r="O5220">
        <v>0</v>
      </c>
      <c r="P5220">
        <v>10000</v>
      </c>
      <c r="Q5220">
        <v>0</v>
      </c>
      <c r="R5220">
        <v>10000</v>
      </c>
      <c r="S5220">
        <v>0</v>
      </c>
      <c r="T5220">
        <v>10000</v>
      </c>
      <c r="U5220">
        <v>365.14559389999999</v>
      </c>
    </row>
    <row r="5221" spans="1:21">
      <c r="A5221">
        <v>0.04</v>
      </c>
      <c r="B5221">
        <v>0.2</v>
      </c>
      <c r="C5221">
        <v>1</v>
      </c>
      <c r="D5221">
        <v>127</v>
      </c>
      <c r="E5221">
        <v>1</v>
      </c>
      <c r="F5221">
        <v>9</v>
      </c>
      <c r="G5221">
        <v>117</v>
      </c>
      <c r="H5221">
        <v>108</v>
      </c>
      <c r="I5221">
        <v>4.2003644E-2</v>
      </c>
      <c r="J5221">
        <v>1.0840940000000001E-3</v>
      </c>
      <c r="K5221">
        <v>28731.307690000001</v>
      </c>
      <c r="L5221">
        <v>4083420.3480000002</v>
      </c>
      <c r="M5221">
        <v>0</v>
      </c>
      <c r="N5221">
        <v>10000</v>
      </c>
      <c r="O5221">
        <v>0</v>
      </c>
      <c r="P5221">
        <v>10000</v>
      </c>
      <c r="Q5221">
        <v>0</v>
      </c>
      <c r="R5221">
        <v>10000</v>
      </c>
      <c r="S5221">
        <v>0</v>
      </c>
      <c r="T5221">
        <v>10000</v>
      </c>
      <c r="U5221">
        <v>1932.5526319999999</v>
      </c>
    </row>
    <row r="5222" spans="1:21">
      <c r="A5222">
        <v>0.04</v>
      </c>
      <c r="B5222">
        <v>0.22500000000000001</v>
      </c>
      <c r="C5222">
        <v>1</v>
      </c>
      <c r="D5222">
        <v>123</v>
      </c>
      <c r="E5222">
        <v>1</v>
      </c>
      <c r="F5222">
        <v>17</v>
      </c>
      <c r="G5222">
        <v>116</v>
      </c>
      <c r="H5222">
        <v>99</v>
      </c>
      <c r="I5222">
        <v>7.7362607E-2</v>
      </c>
      <c r="J5222">
        <v>1.4833941999999999E-2</v>
      </c>
      <c r="K5222">
        <v>29772.031579999999</v>
      </c>
      <c r="L5222">
        <v>3639069.125</v>
      </c>
      <c r="M5222">
        <v>0</v>
      </c>
      <c r="N5222">
        <v>10000</v>
      </c>
      <c r="O5222">
        <v>0</v>
      </c>
      <c r="P5222">
        <v>10000</v>
      </c>
      <c r="Q5222">
        <v>0</v>
      </c>
      <c r="R5222">
        <v>10000</v>
      </c>
      <c r="S5222">
        <v>0</v>
      </c>
      <c r="T5222">
        <v>10000</v>
      </c>
      <c r="U5222">
        <v>1911.5882349999999</v>
      </c>
    </row>
    <row r="5223" spans="1:21">
      <c r="A5223">
        <v>0.04</v>
      </c>
      <c r="B5223">
        <v>0.22500000000000001</v>
      </c>
      <c r="C5223">
        <v>1</v>
      </c>
      <c r="D5223">
        <v>113</v>
      </c>
      <c r="E5223">
        <v>0</v>
      </c>
      <c r="F5223">
        <v>10000</v>
      </c>
      <c r="G5223">
        <v>0</v>
      </c>
      <c r="H5223">
        <v>10000</v>
      </c>
      <c r="I5223">
        <v>10000</v>
      </c>
      <c r="J5223">
        <v>10000</v>
      </c>
      <c r="K5223">
        <v>1000000</v>
      </c>
      <c r="L5223">
        <v>1000000</v>
      </c>
      <c r="M5223">
        <v>0</v>
      </c>
      <c r="N5223">
        <v>10000</v>
      </c>
      <c r="O5223">
        <v>0</v>
      </c>
      <c r="P5223">
        <v>10000</v>
      </c>
      <c r="Q5223">
        <v>0</v>
      </c>
      <c r="R5223">
        <v>10000</v>
      </c>
      <c r="S5223">
        <v>0</v>
      </c>
      <c r="T5223">
        <v>10000</v>
      </c>
      <c r="U5223">
        <v>1000000</v>
      </c>
    </row>
    <row r="5224" spans="1:21">
      <c r="A5224">
        <v>0.04</v>
      </c>
      <c r="B5224">
        <v>0.22500000000000001</v>
      </c>
      <c r="C5224">
        <v>1</v>
      </c>
      <c r="D5224">
        <v>124</v>
      </c>
      <c r="E5224">
        <v>0</v>
      </c>
      <c r="F5224">
        <v>10000</v>
      </c>
      <c r="G5224">
        <v>0</v>
      </c>
      <c r="H5224">
        <v>10000</v>
      </c>
      <c r="I5224">
        <v>10000</v>
      </c>
      <c r="J5224">
        <v>10000</v>
      </c>
      <c r="K5224">
        <v>1000000</v>
      </c>
      <c r="L5224">
        <v>1000000</v>
      </c>
      <c r="M5224">
        <v>0</v>
      </c>
      <c r="N5224">
        <v>10000</v>
      </c>
      <c r="O5224">
        <v>0</v>
      </c>
      <c r="P5224">
        <v>10000</v>
      </c>
      <c r="Q5224">
        <v>0</v>
      </c>
      <c r="R5224">
        <v>10000</v>
      </c>
      <c r="S5224">
        <v>0</v>
      </c>
      <c r="T5224">
        <v>10000</v>
      </c>
      <c r="U5224">
        <v>1000000</v>
      </c>
    </row>
    <row r="5225" spans="1:21">
      <c r="A5225">
        <v>0.04</v>
      </c>
      <c r="B5225">
        <v>0.22500000000000001</v>
      </c>
      <c r="C5225">
        <v>1</v>
      </c>
      <c r="D5225">
        <v>128</v>
      </c>
      <c r="E5225">
        <v>0</v>
      </c>
      <c r="F5225">
        <v>10000</v>
      </c>
      <c r="G5225">
        <v>0</v>
      </c>
      <c r="H5225">
        <v>10000</v>
      </c>
      <c r="I5225">
        <v>10000</v>
      </c>
      <c r="J5225">
        <v>10000</v>
      </c>
      <c r="K5225">
        <v>1000000</v>
      </c>
      <c r="L5225">
        <v>1000000</v>
      </c>
      <c r="M5225">
        <v>0</v>
      </c>
      <c r="N5225">
        <v>10000</v>
      </c>
      <c r="O5225">
        <v>0</v>
      </c>
      <c r="P5225">
        <v>10000</v>
      </c>
      <c r="Q5225">
        <v>0</v>
      </c>
      <c r="R5225">
        <v>10000</v>
      </c>
      <c r="S5225">
        <v>0</v>
      </c>
      <c r="T5225">
        <v>10000</v>
      </c>
      <c r="U5225">
        <v>1000000</v>
      </c>
    </row>
    <row r="5226" spans="1:21">
      <c r="A5226">
        <v>0.04</v>
      </c>
      <c r="B5226">
        <v>0.22500000000000001</v>
      </c>
      <c r="C5226">
        <v>1</v>
      </c>
      <c r="D5226">
        <v>259</v>
      </c>
      <c r="E5226">
        <v>1</v>
      </c>
      <c r="F5226">
        <v>63</v>
      </c>
      <c r="G5226">
        <v>253</v>
      </c>
      <c r="H5226">
        <v>190</v>
      </c>
      <c r="I5226">
        <v>0.102788938</v>
      </c>
      <c r="J5226">
        <v>1.205813E-2</v>
      </c>
      <c r="K5226">
        <v>29080.763439999999</v>
      </c>
      <c r="L5226">
        <v>488031.7182</v>
      </c>
      <c r="M5226">
        <v>0</v>
      </c>
      <c r="N5226">
        <v>10000</v>
      </c>
      <c r="O5226">
        <v>0</v>
      </c>
      <c r="P5226">
        <v>10000</v>
      </c>
      <c r="Q5226">
        <v>0</v>
      </c>
      <c r="R5226">
        <v>10000</v>
      </c>
      <c r="S5226">
        <v>0</v>
      </c>
      <c r="T5226">
        <v>10000</v>
      </c>
      <c r="U5226">
        <v>432.359375</v>
      </c>
    </row>
    <row r="5227" spans="1:21">
      <c r="A5227">
        <v>0.04</v>
      </c>
      <c r="B5227">
        <v>0.22500000000000001</v>
      </c>
      <c r="C5227">
        <v>0</v>
      </c>
      <c r="D5227">
        <v>10000</v>
      </c>
      <c r="E5227">
        <v>1</v>
      </c>
      <c r="F5227">
        <v>6</v>
      </c>
      <c r="G5227">
        <v>126</v>
      </c>
      <c r="H5227">
        <v>120</v>
      </c>
      <c r="I5227">
        <v>6.0192516000000001E-2</v>
      </c>
      <c r="J5227">
        <v>4.5924809999999998E-3</v>
      </c>
      <c r="K5227">
        <v>30028.405170000002</v>
      </c>
      <c r="L5227">
        <v>2983058.5860000001</v>
      </c>
      <c r="M5227">
        <v>1</v>
      </c>
      <c r="N5227">
        <v>126</v>
      </c>
      <c r="O5227">
        <v>0</v>
      </c>
      <c r="P5227">
        <v>10000</v>
      </c>
      <c r="Q5227">
        <v>0</v>
      </c>
      <c r="R5227">
        <v>10000</v>
      </c>
      <c r="S5227">
        <v>0</v>
      </c>
      <c r="T5227">
        <v>10000</v>
      </c>
      <c r="U5227">
        <v>2157.956897</v>
      </c>
    </row>
    <row r="5228" spans="1:21">
      <c r="A5228">
        <v>0.04</v>
      </c>
      <c r="B5228">
        <v>0.22500000000000001</v>
      </c>
      <c r="C5228">
        <v>1</v>
      </c>
      <c r="D5228">
        <v>129</v>
      </c>
      <c r="E5228">
        <v>1</v>
      </c>
      <c r="F5228">
        <v>7</v>
      </c>
      <c r="G5228">
        <v>123</v>
      </c>
      <c r="H5228">
        <v>116</v>
      </c>
      <c r="I5228">
        <v>8.0581103000000001E-2</v>
      </c>
      <c r="J5228">
        <v>1.3645864000000001E-2</v>
      </c>
      <c r="K5228">
        <v>29968.64545</v>
      </c>
      <c r="L5228">
        <v>3644194.2110000001</v>
      </c>
      <c r="M5228">
        <v>0</v>
      </c>
      <c r="N5228">
        <v>10000</v>
      </c>
      <c r="O5228">
        <v>0</v>
      </c>
      <c r="P5228">
        <v>10000</v>
      </c>
      <c r="Q5228">
        <v>0</v>
      </c>
      <c r="R5228">
        <v>10000</v>
      </c>
      <c r="S5228">
        <v>0</v>
      </c>
      <c r="T5228">
        <v>10000</v>
      </c>
      <c r="U5228">
        <v>2093.5254239999999</v>
      </c>
    </row>
    <row r="5229" spans="1:21">
      <c r="A5229">
        <v>0.04</v>
      </c>
      <c r="B5229">
        <v>0.22500000000000001</v>
      </c>
      <c r="C5229">
        <v>1</v>
      </c>
      <c r="D5229">
        <v>145</v>
      </c>
      <c r="E5229">
        <v>1</v>
      </c>
      <c r="F5229">
        <v>10</v>
      </c>
      <c r="G5229">
        <v>141</v>
      </c>
      <c r="H5229">
        <v>131</v>
      </c>
      <c r="I5229">
        <v>0.106116634</v>
      </c>
      <c r="J5229">
        <v>1.4164970000000001E-2</v>
      </c>
      <c r="K5229">
        <v>29856.866139999998</v>
      </c>
      <c r="L5229">
        <v>3050126.273</v>
      </c>
      <c r="M5229">
        <v>0</v>
      </c>
      <c r="N5229">
        <v>10000</v>
      </c>
      <c r="O5229">
        <v>0</v>
      </c>
      <c r="P5229">
        <v>10000</v>
      </c>
      <c r="Q5229">
        <v>0</v>
      </c>
      <c r="R5229">
        <v>10000</v>
      </c>
      <c r="S5229">
        <v>0</v>
      </c>
      <c r="T5229">
        <v>10000</v>
      </c>
      <c r="U5229">
        <v>1767.725191</v>
      </c>
    </row>
    <row r="5230" spans="1:21">
      <c r="A5230">
        <v>0.04</v>
      </c>
      <c r="B5230">
        <v>0.22500000000000001</v>
      </c>
      <c r="C5230">
        <v>0</v>
      </c>
      <c r="D5230">
        <v>10000</v>
      </c>
      <c r="E5230">
        <v>1</v>
      </c>
      <c r="F5230">
        <v>57</v>
      </c>
      <c r="G5230">
        <v>136</v>
      </c>
      <c r="H5230">
        <v>79</v>
      </c>
      <c r="I5230">
        <v>0.16762624300000001</v>
      </c>
      <c r="J5230">
        <v>1.5777361E-2</v>
      </c>
      <c r="K5230">
        <v>28615.759999999998</v>
      </c>
      <c r="L5230">
        <v>761578.6091</v>
      </c>
      <c r="M5230">
        <v>1</v>
      </c>
      <c r="N5230">
        <v>136</v>
      </c>
      <c r="O5230">
        <v>0</v>
      </c>
      <c r="P5230">
        <v>10000</v>
      </c>
      <c r="Q5230">
        <v>0</v>
      </c>
      <c r="R5230">
        <v>10000</v>
      </c>
      <c r="S5230">
        <v>0</v>
      </c>
      <c r="T5230">
        <v>10000</v>
      </c>
      <c r="U5230">
        <v>359.50666669999998</v>
      </c>
    </row>
    <row r="5231" spans="1:21">
      <c r="A5231">
        <v>0.04</v>
      </c>
      <c r="B5231">
        <v>0.22500000000000001</v>
      </c>
      <c r="C5231">
        <v>0</v>
      </c>
      <c r="D5231">
        <v>10000</v>
      </c>
      <c r="E5231">
        <v>0</v>
      </c>
      <c r="F5231">
        <v>10000</v>
      </c>
      <c r="G5231">
        <v>0</v>
      </c>
      <c r="H5231">
        <v>10000</v>
      </c>
      <c r="I5231">
        <v>10000</v>
      </c>
      <c r="J5231">
        <v>10000</v>
      </c>
      <c r="K5231">
        <v>1000000</v>
      </c>
      <c r="L5231">
        <v>1000000</v>
      </c>
      <c r="M5231">
        <v>1</v>
      </c>
      <c r="N5231">
        <v>123</v>
      </c>
      <c r="O5231">
        <v>0</v>
      </c>
      <c r="P5231">
        <v>10000</v>
      </c>
      <c r="Q5231">
        <v>0</v>
      </c>
      <c r="R5231">
        <v>10000</v>
      </c>
      <c r="S5231">
        <v>0</v>
      </c>
      <c r="T5231">
        <v>10000</v>
      </c>
      <c r="U5231">
        <v>1000000</v>
      </c>
    </row>
    <row r="5232" spans="1:21">
      <c r="A5232">
        <v>0.04</v>
      </c>
      <c r="B5232">
        <v>0.22500000000000001</v>
      </c>
      <c r="C5232">
        <v>1</v>
      </c>
      <c r="D5232">
        <v>271</v>
      </c>
      <c r="E5232">
        <v>1</v>
      </c>
      <c r="F5232">
        <v>11</v>
      </c>
      <c r="G5232">
        <v>264</v>
      </c>
      <c r="H5232">
        <v>253</v>
      </c>
      <c r="I5232">
        <v>0.123872933</v>
      </c>
      <c r="J5232">
        <v>1.6135131E-2</v>
      </c>
      <c r="K5232">
        <v>29562.614460000001</v>
      </c>
      <c r="L5232">
        <v>1414872.1810000001</v>
      </c>
      <c r="M5232">
        <v>0</v>
      </c>
      <c r="N5232">
        <v>10000</v>
      </c>
      <c r="O5232">
        <v>0</v>
      </c>
      <c r="P5232">
        <v>10000</v>
      </c>
      <c r="Q5232">
        <v>0</v>
      </c>
      <c r="R5232">
        <v>10000</v>
      </c>
      <c r="S5232">
        <v>0</v>
      </c>
      <c r="T5232">
        <v>10000</v>
      </c>
      <c r="U5232">
        <v>909.328125</v>
      </c>
    </row>
    <row r="5233" spans="1:21">
      <c r="A5233">
        <v>0.04</v>
      </c>
      <c r="B5233">
        <v>0.22500000000000001</v>
      </c>
      <c r="C5233">
        <v>1</v>
      </c>
      <c r="D5233">
        <v>114</v>
      </c>
      <c r="E5233">
        <v>0</v>
      </c>
      <c r="F5233">
        <v>10000</v>
      </c>
      <c r="G5233">
        <v>0</v>
      </c>
      <c r="H5233">
        <v>10000</v>
      </c>
      <c r="I5233">
        <v>10000</v>
      </c>
      <c r="J5233">
        <v>10000</v>
      </c>
      <c r="K5233">
        <v>1000000</v>
      </c>
      <c r="L5233">
        <v>1000000</v>
      </c>
      <c r="M5233">
        <v>0</v>
      </c>
      <c r="N5233">
        <v>10000</v>
      </c>
      <c r="O5233">
        <v>0</v>
      </c>
      <c r="P5233">
        <v>10000</v>
      </c>
      <c r="Q5233">
        <v>0</v>
      </c>
      <c r="R5233">
        <v>10000</v>
      </c>
      <c r="S5233">
        <v>0</v>
      </c>
      <c r="T5233">
        <v>10000</v>
      </c>
      <c r="U5233">
        <v>1000000</v>
      </c>
    </row>
    <row r="5234" spans="1:21">
      <c r="A5234">
        <v>0.04</v>
      </c>
      <c r="B5234">
        <v>0.22500000000000001</v>
      </c>
      <c r="C5234">
        <v>0</v>
      </c>
      <c r="D5234">
        <v>10000</v>
      </c>
      <c r="E5234">
        <v>1</v>
      </c>
      <c r="F5234">
        <v>9</v>
      </c>
      <c r="G5234">
        <v>565</v>
      </c>
      <c r="H5234">
        <v>556</v>
      </c>
      <c r="I5234">
        <v>0.11506437899999999</v>
      </c>
      <c r="J5234">
        <v>8.4840829999999999E-3</v>
      </c>
      <c r="K5234">
        <v>29470.856879999999</v>
      </c>
      <c r="L5234">
        <v>734095.80740000005</v>
      </c>
      <c r="M5234">
        <v>1</v>
      </c>
      <c r="N5234">
        <v>565</v>
      </c>
      <c r="O5234">
        <v>0</v>
      </c>
      <c r="P5234">
        <v>10000</v>
      </c>
      <c r="Q5234">
        <v>0</v>
      </c>
      <c r="R5234">
        <v>10000</v>
      </c>
      <c r="S5234">
        <v>0</v>
      </c>
      <c r="T5234">
        <v>10000</v>
      </c>
      <c r="U5234">
        <v>568.38043479999999</v>
      </c>
    </row>
    <row r="5235" spans="1:21">
      <c r="A5235">
        <v>0.04</v>
      </c>
      <c r="B5235">
        <v>0.22500000000000001</v>
      </c>
      <c r="C5235">
        <v>0</v>
      </c>
      <c r="D5235">
        <v>10000</v>
      </c>
      <c r="E5235">
        <v>1</v>
      </c>
      <c r="F5235">
        <v>30</v>
      </c>
      <c r="G5235">
        <v>285</v>
      </c>
      <c r="H5235">
        <v>255</v>
      </c>
      <c r="I5235">
        <v>0.105617874</v>
      </c>
      <c r="J5235">
        <v>6.2596229999999997E-3</v>
      </c>
      <c r="K5235">
        <v>29387.027890000001</v>
      </c>
      <c r="L5235">
        <v>867028.16260000004</v>
      </c>
      <c r="M5235">
        <v>1</v>
      </c>
      <c r="N5235">
        <v>285</v>
      </c>
      <c r="O5235">
        <v>0</v>
      </c>
      <c r="P5235">
        <v>10000</v>
      </c>
      <c r="Q5235">
        <v>0</v>
      </c>
      <c r="R5235">
        <v>10000</v>
      </c>
      <c r="S5235">
        <v>0</v>
      </c>
      <c r="T5235">
        <v>10000</v>
      </c>
      <c r="U5235">
        <v>587.04382469999996</v>
      </c>
    </row>
    <row r="5236" spans="1:21">
      <c r="A5236">
        <v>0.04</v>
      </c>
      <c r="B5236">
        <v>0.22500000000000001</v>
      </c>
      <c r="C5236">
        <v>1</v>
      </c>
      <c r="D5236">
        <v>124</v>
      </c>
      <c r="E5236">
        <v>1</v>
      </c>
      <c r="F5236">
        <v>11</v>
      </c>
      <c r="G5236">
        <v>117</v>
      </c>
      <c r="H5236">
        <v>106</v>
      </c>
      <c r="I5236">
        <v>3.7275928E-2</v>
      </c>
      <c r="J5236">
        <v>5.1991299999999999E-4</v>
      </c>
      <c r="K5236">
        <v>29907.578430000001</v>
      </c>
      <c r="L5236">
        <v>3438914.7140000002</v>
      </c>
      <c r="M5236">
        <v>0</v>
      </c>
      <c r="N5236">
        <v>10000</v>
      </c>
      <c r="O5236">
        <v>0</v>
      </c>
      <c r="P5236">
        <v>10000</v>
      </c>
      <c r="Q5236">
        <v>0</v>
      </c>
      <c r="R5236">
        <v>10000</v>
      </c>
      <c r="S5236">
        <v>0</v>
      </c>
      <c r="T5236">
        <v>10000</v>
      </c>
      <c r="U5236">
        <v>1945.6605500000001</v>
      </c>
    </row>
    <row r="5237" spans="1:21">
      <c r="A5237">
        <v>0.04</v>
      </c>
      <c r="B5237">
        <v>0.22500000000000001</v>
      </c>
      <c r="C5237">
        <v>1</v>
      </c>
      <c r="D5237">
        <v>300</v>
      </c>
      <c r="E5237">
        <v>1</v>
      </c>
      <c r="F5237">
        <v>8</v>
      </c>
      <c r="G5237">
        <v>289</v>
      </c>
      <c r="H5237">
        <v>281</v>
      </c>
      <c r="I5237">
        <v>5.5844659999999997E-2</v>
      </c>
      <c r="J5237">
        <v>1.3293549999999999E-3</v>
      </c>
      <c r="K5237">
        <v>29750.37545</v>
      </c>
      <c r="L5237">
        <v>2220642.372</v>
      </c>
      <c r="M5237">
        <v>0</v>
      </c>
      <c r="N5237">
        <v>10000</v>
      </c>
      <c r="O5237">
        <v>0</v>
      </c>
      <c r="P5237">
        <v>10000</v>
      </c>
      <c r="Q5237">
        <v>0</v>
      </c>
      <c r="R5237">
        <v>10000</v>
      </c>
      <c r="S5237">
        <v>0</v>
      </c>
      <c r="T5237">
        <v>10000</v>
      </c>
      <c r="U5237">
        <v>1625.3472220000001</v>
      </c>
    </row>
    <row r="5238" spans="1:21">
      <c r="A5238">
        <v>0.04</v>
      </c>
      <c r="B5238">
        <v>0.22500000000000001</v>
      </c>
      <c r="C5238">
        <v>1</v>
      </c>
      <c r="D5238">
        <v>274</v>
      </c>
      <c r="E5238">
        <v>1</v>
      </c>
      <c r="F5238">
        <v>48</v>
      </c>
      <c r="G5238">
        <v>262</v>
      </c>
      <c r="H5238">
        <v>214</v>
      </c>
      <c r="I5238">
        <v>0.107927497</v>
      </c>
      <c r="J5238">
        <v>4.1198739999999999E-3</v>
      </c>
      <c r="K5238">
        <v>29174.957139999999</v>
      </c>
      <c r="L5238">
        <v>534552.59340000001</v>
      </c>
      <c r="M5238">
        <v>0</v>
      </c>
      <c r="N5238">
        <v>10000</v>
      </c>
      <c r="O5238">
        <v>0</v>
      </c>
      <c r="P5238">
        <v>10000</v>
      </c>
      <c r="Q5238">
        <v>0</v>
      </c>
      <c r="R5238">
        <v>10000</v>
      </c>
      <c r="S5238">
        <v>0</v>
      </c>
      <c r="T5238">
        <v>10000</v>
      </c>
      <c r="U5238">
        <v>332.80630630000002</v>
      </c>
    </row>
    <row r="5239" spans="1:21">
      <c r="A5239">
        <v>0.04</v>
      </c>
      <c r="B5239">
        <v>0.22500000000000001</v>
      </c>
      <c r="C5239">
        <v>1</v>
      </c>
      <c r="D5239">
        <v>122</v>
      </c>
      <c r="E5239">
        <v>0</v>
      </c>
      <c r="F5239">
        <v>10000</v>
      </c>
      <c r="G5239">
        <v>0</v>
      </c>
      <c r="H5239">
        <v>10000</v>
      </c>
      <c r="I5239">
        <v>10000</v>
      </c>
      <c r="J5239">
        <v>10000</v>
      </c>
      <c r="K5239">
        <v>1000000</v>
      </c>
      <c r="L5239">
        <v>1000000</v>
      </c>
      <c r="M5239">
        <v>0</v>
      </c>
      <c r="N5239">
        <v>10000</v>
      </c>
      <c r="O5239">
        <v>0</v>
      </c>
      <c r="P5239">
        <v>10000</v>
      </c>
      <c r="Q5239">
        <v>0</v>
      </c>
      <c r="R5239">
        <v>10000</v>
      </c>
      <c r="S5239">
        <v>0</v>
      </c>
      <c r="T5239">
        <v>10000</v>
      </c>
      <c r="U5239">
        <v>1000000</v>
      </c>
    </row>
    <row r="5240" spans="1:21">
      <c r="A5240">
        <v>0.04</v>
      </c>
      <c r="B5240">
        <v>0.22500000000000001</v>
      </c>
      <c r="C5240">
        <v>1</v>
      </c>
      <c r="D5240">
        <v>122</v>
      </c>
      <c r="E5240">
        <v>0</v>
      </c>
      <c r="F5240">
        <v>10000</v>
      </c>
      <c r="G5240">
        <v>0</v>
      </c>
      <c r="H5240">
        <v>10000</v>
      </c>
      <c r="I5240">
        <v>10000</v>
      </c>
      <c r="J5240">
        <v>10000</v>
      </c>
      <c r="K5240">
        <v>1000000</v>
      </c>
      <c r="L5240">
        <v>1000000</v>
      </c>
      <c r="M5240">
        <v>0</v>
      </c>
      <c r="N5240">
        <v>10000</v>
      </c>
      <c r="O5240">
        <v>0</v>
      </c>
      <c r="P5240">
        <v>10000</v>
      </c>
      <c r="Q5240">
        <v>0</v>
      </c>
      <c r="R5240">
        <v>10000</v>
      </c>
      <c r="S5240">
        <v>0</v>
      </c>
      <c r="T5240">
        <v>10000</v>
      </c>
      <c r="U5240">
        <v>1000000</v>
      </c>
    </row>
    <row r="5241" spans="1:21">
      <c r="A5241">
        <v>0.04</v>
      </c>
      <c r="B5241">
        <v>0.22500000000000001</v>
      </c>
      <c r="C5241">
        <v>1</v>
      </c>
      <c r="D5241">
        <v>118</v>
      </c>
      <c r="E5241">
        <v>0</v>
      </c>
      <c r="F5241">
        <v>10000</v>
      </c>
      <c r="G5241">
        <v>0</v>
      </c>
      <c r="H5241">
        <v>10000</v>
      </c>
      <c r="I5241">
        <v>10000</v>
      </c>
      <c r="J5241">
        <v>10000</v>
      </c>
      <c r="K5241">
        <v>1000000</v>
      </c>
      <c r="L5241">
        <v>1000000</v>
      </c>
      <c r="M5241">
        <v>0</v>
      </c>
      <c r="N5241">
        <v>10000</v>
      </c>
      <c r="O5241">
        <v>0</v>
      </c>
      <c r="P5241">
        <v>10000</v>
      </c>
      <c r="Q5241">
        <v>0</v>
      </c>
      <c r="R5241">
        <v>10000</v>
      </c>
      <c r="S5241">
        <v>0</v>
      </c>
      <c r="T5241">
        <v>10000</v>
      </c>
      <c r="U5241">
        <v>1000000</v>
      </c>
    </row>
    <row r="5242" spans="1:21">
      <c r="A5242">
        <v>0.04</v>
      </c>
      <c r="B5242">
        <v>0.25</v>
      </c>
      <c r="C5242">
        <v>1</v>
      </c>
      <c r="D5242">
        <v>117</v>
      </c>
      <c r="E5242">
        <v>0</v>
      </c>
      <c r="F5242">
        <v>10000</v>
      </c>
      <c r="G5242">
        <v>0</v>
      </c>
      <c r="H5242">
        <v>10000</v>
      </c>
      <c r="I5242">
        <v>10000</v>
      </c>
      <c r="J5242">
        <v>10000</v>
      </c>
      <c r="K5242">
        <v>1000000</v>
      </c>
      <c r="L5242">
        <v>1000000</v>
      </c>
      <c r="M5242">
        <v>0</v>
      </c>
      <c r="N5242">
        <v>10000</v>
      </c>
      <c r="O5242">
        <v>0</v>
      </c>
      <c r="P5242">
        <v>10000</v>
      </c>
      <c r="Q5242">
        <v>0</v>
      </c>
      <c r="R5242">
        <v>10000</v>
      </c>
      <c r="S5242">
        <v>0</v>
      </c>
      <c r="T5242">
        <v>10000</v>
      </c>
      <c r="U5242">
        <v>1000000</v>
      </c>
    </row>
    <row r="5243" spans="1:21">
      <c r="A5243">
        <v>0.04</v>
      </c>
      <c r="B5243">
        <v>0.25</v>
      </c>
      <c r="C5243">
        <v>0</v>
      </c>
      <c r="D5243">
        <v>10000</v>
      </c>
      <c r="E5243">
        <v>1</v>
      </c>
      <c r="F5243">
        <v>52</v>
      </c>
      <c r="G5243">
        <v>121</v>
      </c>
      <c r="H5243">
        <v>69</v>
      </c>
      <c r="I5243">
        <v>0.10828149500000001</v>
      </c>
      <c r="J5243">
        <v>7.795405E-3</v>
      </c>
      <c r="K5243">
        <v>29867.892309999999</v>
      </c>
      <c r="L5243">
        <v>1107849.8500000001</v>
      </c>
      <c r="M5243">
        <v>1</v>
      </c>
      <c r="N5243">
        <v>121</v>
      </c>
      <c r="O5243">
        <v>0</v>
      </c>
      <c r="P5243">
        <v>10000</v>
      </c>
      <c r="Q5243">
        <v>0</v>
      </c>
      <c r="R5243">
        <v>10000</v>
      </c>
      <c r="S5243">
        <v>0</v>
      </c>
      <c r="T5243">
        <v>10000</v>
      </c>
      <c r="U5243">
        <v>521.76923079999995</v>
      </c>
    </row>
    <row r="5244" spans="1:21">
      <c r="A5244">
        <v>0.04</v>
      </c>
      <c r="B5244">
        <v>0.25</v>
      </c>
      <c r="C5244">
        <v>1</v>
      </c>
      <c r="D5244">
        <v>114</v>
      </c>
      <c r="E5244">
        <v>1</v>
      </c>
      <c r="F5244">
        <v>10</v>
      </c>
      <c r="G5244">
        <v>103</v>
      </c>
      <c r="H5244">
        <v>93</v>
      </c>
      <c r="I5244">
        <v>4.8468542000000003E-2</v>
      </c>
      <c r="J5244">
        <v>2.6064980000000001E-3</v>
      </c>
      <c r="K5244">
        <v>31198.47191</v>
      </c>
      <c r="L5244">
        <v>3154808.6540000001</v>
      </c>
      <c r="M5244">
        <v>0</v>
      </c>
      <c r="N5244">
        <v>10000</v>
      </c>
      <c r="O5244">
        <v>0</v>
      </c>
      <c r="P5244">
        <v>10000</v>
      </c>
      <c r="Q5244">
        <v>0</v>
      </c>
      <c r="R5244">
        <v>10000</v>
      </c>
      <c r="S5244">
        <v>0</v>
      </c>
      <c r="T5244">
        <v>10000</v>
      </c>
      <c r="U5244">
        <v>2269.98</v>
      </c>
    </row>
    <row r="5245" spans="1:21">
      <c r="A5245">
        <v>0.04</v>
      </c>
      <c r="B5245">
        <v>0.25</v>
      </c>
      <c r="C5245">
        <v>1</v>
      </c>
      <c r="D5245">
        <v>140</v>
      </c>
      <c r="E5245">
        <v>1</v>
      </c>
      <c r="F5245">
        <v>48</v>
      </c>
      <c r="G5245">
        <v>133</v>
      </c>
      <c r="H5245">
        <v>85</v>
      </c>
      <c r="I5245">
        <v>0.19254470200000001</v>
      </c>
      <c r="J5245">
        <v>3.4156060000000002E-2</v>
      </c>
      <c r="K5245">
        <v>30157.45679</v>
      </c>
      <c r="L5245">
        <v>834789.90249999997</v>
      </c>
      <c r="M5245">
        <v>0</v>
      </c>
      <c r="N5245">
        <v>10000</v>
      </c>
      <c r="O5245">
        <v>0</v>
      </c>
      <c r="P5245">
        <v>10000</v>
      </c>
      <c r="Q5245">
        <v>0</v>
      </c>
      <c r="R5245">
        <v>10000</v>
      </c>
      <c r="S5245">
        <v>0</v>
      </c>
      <c r="T5245">
        <v>10000</v>
      </c>
      <c r="U5245">
        <v>500.79545450000001</v>
      </c>
    </row>
    <row r="5246" spans="1:21">
      <c r="A5246">
        <v>0.04</v>
      </c>
      <c r="B5246">
        <v>0.25</v>
      </c>
      <c r="C5246">
        <v>0</v>
      </c>
      <c r="D5246">
        <v>10000</v>
      </c>
      <c r="E5246">
        <v>0</v>
      </c>
      <c r="F5246">
        <v>10000</v>
      </c>
      <c r="G5246">
        <v>0</v>
      </c>
      <c r="H5246">
        <v>10000</v>
      </c>
      <c r="I5246">
        <v>10000</v>
      </c>
      <c r="J5246">
        <v>10000</v>
      </c>
      <c r="K5246">
        <v>1000000</v>
      </c>
      <c r="L5246">
        <v>1000000</v>
      </c>
      <c r="M5246">
        <v>1</v>
      </c>
      <c r="N5246">
        <v>116</v>
      </c>
      <c r="O5246">
        <v>0</v>
      </c>
      <c r="P5246">
        <v>10000</v>
      </c>
      <c r="Q5246">
        <v>0</v>
      </c>
      <c r="R5246">
        <v>10000</v>
      </c>
      <c r="S5246">
        <v>0</v>
      </c>
      <c r="T5246">
        <v>10000</v>
      </c>
      <c r="U5246">
        <v>1000000</v>
      </c>
    </row>
    <row r="5247" spans="1:21">
      <c r="A5247">
        <v>0.04</v>
      </c>
      <c r="B5247">
        <v>0.25</v>
      </c>
      <c r="C5247">
        <v>1</v>
      </c>
      <c r="D5247">
        <v>112</v>
      </c>
      <c r="E5247">
        <v>0</v>
      </c>
      <c r="F5247">
        <v>10000</v>
      </c>
      <c r="G5247">
        <v>0</v>
      </c>
      <c r="H5247">
        <v>10000</v>
      </c>
      <c r="I5247">
        <v>10000</v>
      </c>
      <c r="J5247">
        <v>10000</v>
      </c>
      <c r="K5247">
        <v>1000000</v>
      </c>
      <c r="L5247">
        <v>1000000</v>
      </c>
      <c r="M5247">
        <v>0</v>
      </c>
      <c r="N5247">
        <v>10000</v>
      </c>
      <c r="O5247">
        <v>0</v>
      </c>
      <c r="P5247">
        <v>10000</v>
      </c>
      <c r="Q5247">
        <v>0</v>
      </c>
      <c r="R5247">
        <v>10000</v>
      </c>
      <c r="S5247">
        <v>0</v>
      </c>
      <c r="T5247">
        <v>10000</v>
      </c>
      <c r="U5247">
        <v>1000000</v>
      </c>
    </row>
    <row r="5248" spans="1:21">
      <c r="A5248">
        <v>0.04</v>
      </c>
      <c r="B5248">
        <v>0.25</v>
      </c>
      <c r="C5248">
        <v>1</v>
      </c>
      <c r="D5248">
        <v>119</v>
      </c>
      <c r="E5248">
        <v>1</v>
      </c>
      <c r="F5248">
        <v>10</v>
      </c>
      <c r="G5248">
        <v>110</v>
      </c>
      <c r="H5248">
        <v>100</v>
      </c>
      <c r="I5248">
        <v>7.0316474000000004E-2</v>
      </c>
      <c r="J5248">
        <v>8.6163200000000002E-3</v>
      </c>
      <c r="K5248">
        <v>31246.9375</v>
      </c>
      <c r="L5248">
        <v>2697139.9750000001</v>
      </c>
      <c r="M5248">
        <v>0</v>
      </c>
      <c r="N5248">
        <v>10000</v>
      </c>
      <c r="O5248">
        <v>0</v>
      </c>
      <c r="P5248">
        <v>10000</v>
      </c>
      <c r="Q5248">
        <v>0</v>
      </c>
      <c r="R5248">
        <v>10000</v>
      </c>
      <c r="S5248">
        <v>0</v>
      </c>
      <c r="T5248">
        <v>10000</v>
      </c>
      <c r="U5248">
        <v>2191.12381</v>
      </c>
    </row>
    <row r="5249" spans="1:21">
      <c r="A5249">
        <v>0.04</v>
      </c>
      <c r="B5249">
        <v>0.25</v>
      </c>
      <c r="C5249">
        <v>1</v>
      </c>
      <c r="D5249">
        <v>129</v>
      </c>
      <c r="E5249">
        <v>0</v>
      </c>
      <c r="F5249">
        <v>10000</v>
      </c>
      <c r="G5249">
        <v>0</v>
      </c>
      <c r="H5249">
        <v>10000</v>
      </c>
      <c r="I5249">
        <v>10000</v>
      </c>
      <c r="J5249">
        <v>10000</v>
      </c>
      <c r="K5249">
        <v>1000000</v>
      </c>
      <c r="L5249">
        <v>1000000</v>
      </c>
      <c r="M5249">
        <v>0</v>
      </c>
      <c r="N5249">
        <v>10000</v>
      </c>
      <c r="O5249">
        <v>0</v>
      </c>
      <c r="P5249">
        <v>10000</v>
      </c>
      <c r="Q5249">
        <v>0</v>
      </c>
      <c r="R5249">
        <v>10000</v>
      </c>
      <c r="S5249">
        <v>0</v>
      </c>
      <c r="T5249">
        <v>10000</v>
      </c>
      <c r="U5249">
        <v>1000000</v>
      </c>
    </row>
    <row r="5250" spans="1:21">
      <c r="A5250">
        <v>0.04</v>
      </c>
      <c r="B5250">
        <v>0.25</v>
      </c>
      <c r="C5250">
        <v>1</v>
      </c>
      <c r="D5250">
        <v>117</v>
      </c>
      <c r="E5250">
        <v>1</v>
      </c>
      <c r="F5250">
        <v>11</v>
      </c>
      <c r="G5250">
        <v>110</v>
      </c>
      <c r="H5250">
        <v>99</v>
      </c>
      <c r="I5250">
        <v>4.3742079000000003E-2</v>
      </c>
      <c r="J5250">
        <v>3.6169330000000001E-3</v>
      </c>
      <c r="K5250">
        <v>31153.021049999999</v>
      </c>
      <c r="L5250">
        <v>3476398.3149999999</v>
      </c>
      <c r="M5250">
        <v>0</v>
      </c>
      <c r="N5250">
        <v>10000</v>
      </c>
      <c r="O5250">
        <v>0</v>
      </c>
      <c r="P5250">
        <v>10000</v>
      </c>
      <c r="Q5250">
        <v>0</v>
      </c>
      <c r="R5250">
        <v>10000</v>
      </c>
      <c r="S5250">
        <v>0</v>
      </c>
      <c r="T5250">
        <v>10000</v>
      </c>
      <c r="U5250">
        <v>2298.9215690000001</v>
      </c>
    </row>
    <row r="5251" spans="1:21">
      <c r="A5251">
        <v>0.04</v>
      </c>
      <c r="B5251">
        <v>0.25</v>
      </c>
      <c r="C5251">
        <v>1</v>
      </c>
      <c r="D5251">
        <v>125</v>
      </c>
      <c r="E5251">
        <v>1</v>
      </c>
      <c r="F5251">
        <v>47</v>
      </c>
      <c r="G5251">
        <v>116</v>
      </c>
      <c r="H5251">
        <v>69</v>
      </c>
      <c r="I5251">
        <v>0.13917994</v>
      </c>
      <c r="J5251">
        <v>2.950827E-2</v>
      </c>
      <c r="K5251">
        <v>30016.969229999999</v>
      </c>
      <c r="L5251">
        <v>1350068.03</v>
      </c>
      <c r="M5251">
        <v>0</v>
      </c>
      <c r="N5251">
        <v>10000</v>
      </c>
      <c r="O5251">
        <v>0</v>
      </c>
      <c r="P5251">
        <v>10000</v>
      </c>
      <c r="Q5251">
        <v>0</v>
      </c>
      <c r="R5251">
        <v>10000</v>
      </c>
      <c r="S5251">
        <v>0</v>
      </c>
      <c r="T5251">
        <v>10000</v>
      </c>
      <c r="U5251">
        <v>742.87837839999997</v>
      </c>
    </row>
    <row r="5252" spans="1:21">
      <c r="A5252">
        <v>0.04</v>
      </c>
      <c r="B5252">
        <v>0.25</v>
      </c>
      <c r="C5252">
        <v>1</v>
      </c>
      <c r="D5252">
        <v>112</v>
      </c>
      <c r="E5252">
        <v>0</v>
      </c>
      <c r="F5252">
        <v>10000</v>
      </c>
      <c r="G5252">
        <v>0</v>
      </c>
      <c r="H5252">
        <v>10000</v>
      </c>
      <c r="I5252">
        <v>10000</v>
      </c>
      <c r="J5252">
        <v>10000</v>
      </c>
      <c r="K5252">
        <v>1000000</v>
      </c>
      <c r="L5252">
        <v>1000000</v>
      </c>
      <c r="M5252">
        <v>0</v>
      </c>
      <c r="N5252">
        <v>10000</v>
      </c>
      <c r="O5252">
        <v>0</v>
      </c>
      <c r="P5252">
        <v>10000</v>
      </c>
      <c r="Q5252">
        <v>0</v>
      </c>
      <c r="R5252">
        <v>10000</v>
      </c>
      <c r="S5252">
        <v>0</v>
      </c>
      <c r="T5252">
        <v>10000</v>
      </c>
      <c r="U5252">
        <v>1000000</v>
      </c>
    </row>
    <row r="5253" spans="1:21">
      <c r="A5253">
        <v>0.04</v>
      </c>
      <c r="B5253">
        <v>0.25</v>
      </c>
      <c r="C5253">
        <v>0</v>
      </c>
      <c r="D5253">
        <v>10000</v>
      </c>
      <c r="E5253">
        <v>0</v>
      </c>
      <c r="F5253">
        <v>10000</v>
      </c>
      <c r="G5253">
        <v>0</v>
      </c>
      <c r="H5253">
        <v>10000</v>
      </c>
      <c r="I5253">
        <v>10000</v>
      </c>
      <c r="J5253">
        <v>10000</v>
      </c>
      <c r="K5253">
        <v>1000000</v>
      </c>
      <c r="L5253">
        <v>1000000</v>
      </c>
      <c r="M5253">
        <v>1</v>
      </c>
      <c r="N5253">
        <v>121</v>
      </c>
      <c r="O5253">
        <v>0</v>
      </c>
      <c r="P5253">
        <v>10000</v>
      </c>
      <c r="Q5253">
        <v>0</v>
      </c>
      <c r="R5253">
        <v>10000</v>
      </c>
      <c r="S5253">
        <v>0</v>
      </c>
      <c r="T5253">
        <v>10000</v>
      </c>
      <c r="U5253">
        <v>1000000</v>
      </c>
    </row>
    <row r="5254" spans="1:21">
      <c r="A5254">
        <v>0.04</v>
      </c>
      <c r="B5254">
        <v>0.25</v>
      </c>
      <c r="C5254">
        <v>0</v>
      </c>
      <c r="D5254">
        <v>10000</v>
      </c>
      <c r="E5254">
        <v>1</v>
      </c>
      <c r="F5254">
        <v>16</v>
      </c>
      <c r="G5254">
        <v>125</v>
      </c>
      <c r="H5254">
        <v>109</v>
      </c>
      <c r="I5254">
        <v>0.11757496100000001</v>
      </c>
      <c r="J5254">
        <v>1.7227202E-2</v>
      </c>
      <c r="K5254">
        <v>31084.657139999999</v>
      </c>
      <c r="L5254">
        <v>1884845.54</v>
      </c>
      <c r="M5254">
        <v>1</v>
      </c>
      <c r="N5254">
        <v>125</v>
      </c>
      <c r="O5254">
        <v>0</v>
      </c>
      <c r="P5254">
        <v>10000</v>
      </c>
      <c r="Q5254">
        <v>0</v>
      </c>
      <c r="R5254">
        <v>10000</v>
      </c>
      <c r="S5254">
        <v>0</v>
      </c>
      <c r="T5254">
        <v>10000</v>
      </c>
      <c r="U5254">
        <v>1873.8476189999999</v>
      </c>
    </row>
    <row r="5255" spans="1:21">
      <c r="A5255">
        <v>0.04</v>
      </c>
      <c r="B5255">
        <v>0.25</v>
      </c>
      <c r="C5255">
        <v>1</v>
      </c>
      <c r="D5255">
        <v>517</v>
      </c>
      <c r="E5255">
        <v>1</v>
      </c>
      <c r="F5255">
        <v>68</v>
      </c>
      <c r="G5255">
        <v>506</v>
      </c>
      <c r="H5255">
        <v>438</v>
      </c>
      <c r="I5255">
        <v>9.5457717999999997E-2</v>
      </c>
      <c r="J5255">
        <v>3.0387819999999999E-3</v>
      </c>
      <c r="K5255">
        <v>30728.30876</v>
      </c>
      <c r="L5255">
        <v>296866.15350000001</v>
      </c>
      <c r="M5255">
        <v>0</v>
      </c>
      <c r="N5255">
        <v>10000</v>
      </c>
      <c r="O5255">
        <v>0</v>
      </c>
      <c r="P5255">
        <v>10000</v>
      </c>
      <c r="Q5255">
        <v>0</v>
      </c>
      <c r="R5255">
        <v>10000</v>
      </c>
      <c r="S5255">
        <v>0</v>
      </c>
      <c r="T5255">
        <v>10000</v>
      </c>
      <c r="U5255">
        <v>339.72808989999999</v>
      </c>
    </row>
    <row r="5256" spans="1:21">
      <c r="A5256">
        <v>0.04</v>
      </c>
      <c r="B5256">
        <v>0.25</v>
      </c>
      <c r="C5256">
        <v>1</v>
      </c>
      <c r="D5256">
        <v>122</v>
      </c>
      <c r="E5256">
        <v>0</v>
      </c>
      <c r="F5256">
        <v>10000</v>
      </c>
      <c r="G5256">
        <v>0</v>
      </c>
      <c r="H5256">
        <v>10000</v>
      </c>
      <c r="I5256">
        <v>10000</v>
      </c>
      <c r="J5256">
        <v>10000</v>
      </c>
      <c r="K5256">
        <v>1000000</v>
      </c>
      <c r="L5256">
        <v>1000000</v>
      </c>
      <c r="M5256">
        <v>0</v>
      </c>
      <c r="N5256">
        <v>10000</v>
      </c>
      <c r="O5256">
        <v>0</v>
      </c>
      <c r="P5256">
        <v>10000</v>
      </c>
      <c r="Q5256">
        <v>0</v>
      </c>
      <c r="R5256">
        <v>10000</v>
      </c>
      <c r="S5256">
        <v>0</v>
      </c>
      <c r="T5256">
        <v>10000</v>
      </c>
      <c r="U5256">
        <v>1000000</v>
      </c>
    </row>
    <row r="5257" spans="1:21">
      <c r="A5257">
        <v>0.04</v>
      </c>
      <c r="B5257">
        <v>0.25</v>
      </c>
      <c r="C5257">
        <v>0</v>
      </c>
      <c r="D5257">
        <v>10000</v>
      </c>
      <c r="E5257">
        <v>1</v>
      </c>
      <c r="F5257">
        <v>60</v>
      </c>
      <c r="G5257">
        <v>310</v>
      </c>
      <c r="H5257">
        <v>250</v>
      </c>
      <c r="I5257">
        <v>0.160407302</v>
      </c>
      <c r="J5257">
        <v>9.7715159999999992E-3</v>
      </c>
      <c r="K5257">
        <v>30594.91057</v>
      </c>
      <c r="L5257">
        <v>316665.76439999999</v>
      </c>
      <c r="M5257">
        <v>1</v>
      </c>
      <c r="N5257">
        <v>310</v>
      </c>
      <c r="O5257">
        <v>0</v>
      </c>
      <c r="P5257">
        <v>10000</v>
      </c>
      <c r="Q5257">
        <v>0</v>
      </c>
      <c r="R5257">
        <v>10000</v>
      </c>
      <c r="S5257">
        <v>0</v>
      </c>
      <c r="T5257">
        <v>10000</v>
      </c>
      <c r="U5257">
        <v>186.22764230000001</v>
      </c>
    </row>
    <row r="5258" spans="1:21">
      <c r="A5258">
        <v>0.04</v>
      </c>
      <c r="B5258">
        <v>0.25</v>
      </c>
      <c r="C5258">
        <v>0</v>
      </c>
      <c r="D5258">
        <v>10000</v>
      </c>
      <c r="E5258">
        <v>1</v>
      </c>
      <c r="F5258">
        <v>11</v>
      </c>
      <c r="G5258">
        <v>178</v>
      </c>
      <c r="H5258">
        <v>167</v>
      </c>
      <c r="I5258">
        <v>0.14251997699999999</v>
      </c>
      <c r="J5258">
        <v>1.5162317999999999E-2</v>
      </c>
      <c r="K5258">
        <v>31077.263800000001</v>
      </c>
      <c r="L5258">
        <v>1599409.642</v>
      </c>
      <c r="M5258">
        <v>1</v>
      </c>
      <c r="N5258">
        <v>178</v>
      </c>
      <c r="O5258">
        <v>0</v>
      </c>
      <c r="P5258">
        <v>10000</v>
      </c>
      <c r="Q5258">
        <v>0</v>
      </c>
      <c r="R5258">
        <v>10000</v>
      </c>
      <c r="S5258">
        <v>0</v>
      </c>
      <c r="T5258">
        <v>10000</v>
      </c>
      <c r="U5258">
        <v>1424</v>
      </c>
    </row>
    <row r="5259" spans="1:21">
      <c r="A5259">
        <v>0.04</v>
      </c>
      <c r="B5259">
        <v>0.25</v>
      </c>
      <c r="C5259">
        <v>0</v>
      </c>
      <c r="D5259">
        <v>10000</v>
      </c>
      <c r="E5259">
        <v>1</v>
      </c>
      <c r="F5259">
        <v>9</v>
      </c>
      <c r="G5259">
        <v>113</v>
      </c>
      <c r="H5259">
        <v>104</v>
      </c>
      <c r="I5259">
        <v>6.4977493999999997E-2</v>
      </c>
      <c r="J5259">
        <v>4.958423E-3</v>
      </c>
      <c r="K5259">
        <v>31170.42</v>
      </c>
      <c r="L5259">
        <v>2643085.1439999999</v>
      </c>
      <c r="M5259">
        <v>1</v>
      </c>
      <c r="N5259">
        <v>113</v>
      </c>
      <c r="O5259">
        <v>0</v>
      </c>
      <c r="P5259">
        <v>10000</v>
      </c>
      <c r="Q5259">
        <v>0</v>
      </c>
      <c r="R5259">
        <v>10000</v>
      </c>
      <c r="S5259">
        <v>0</v>
      </c>
      <c r="T5259">
        <v>10000</v>
      </c>
      <c r="U5259">
        <v>2243.35</v>
      </c>
    </row>
    <row r="5260" spans="1:21">
      <c r="A5260">
        <v>0.04</v>
      </c>
      <c r="B5260">
        <v>0.25</v>
      </c>
      <c r="C5260">
        <v>0</v>
      </c>
      <c r="D5260">
        <v>10000</v>
      </c>
      <c r="E5260">
        <v>1</v>
      </c>
      <c r="F5260">
        <v>19</v>
      </c>
      <c r="G5260">
        <v>114</v>
      </c>
      <c r="H5260">
        <v>95</v>
      </c>
      <c r="I5260">
        <v>8.3734980000000001E-2</v>
      </c>
      <c r="J5260">
        <v>2.1535826000000001E-2</v>
      </c>
      <c r="K5260">
        <v>31011.42857</v>
      </c>
      <c r="L5260">
        <v>2784458.2889999999</v>
      </c>
      <c r="M5260">
        <v>1</v>
      </c>
      <c r="N5260">
        <v>114</v>
      </c>
      <c r="O5260">
        <v>0</v>
      </c>
      <c r="P5260">
        <v>10000</v>
      </c>
      <c r="Q5260">
        <v>0</v>
      </c>
      <c r="R5260">
        <v>10000</v>
      </c>
      <c r="S5260">
        <v>0</v>
      </c>
      <c r="T5260">
        <v>10000</v>
      </c>
      <c r="U5260">
        <v>2217.2307689999998</v>
      </c>
    </row>
    <row r="5261" spans="1:21">
      <c r="A5261">
        <v>0.04</v>
      </c>
      <c r="B5261">
        <v>0.25</v>
      </c>
      <c r="C5261">
        <v>0</v>
      </c>
      <c r="D5261">
        <v>10000</v>
      </c>
      <c r="E5261">
        <v>1</v>
      </c>
      <c r="F5261">
        <v>66</v>
      </c>
      <c r="G5261">
        <v>317</v>
      </c>
      <c r="H5261">
        <v>251</v>
      </c>
      <c r="I5261">
        <v>0.14016671</v>
      </c>
      <c r="J5261">
        <v>1.0485744999999999E-2</v>
      </c>
      <c r="K5261">
        <v>30638.987850000001</v>
      </c>
      <c r="L5261">
        <v>288744.26299999998</v>
      </c>
      <c r="M5261">
        <v>1</v>
      </c>
      <c r="N5261">
        <v>317</v>
      </c>
      <c r="O5261">
        <v>0</v>
      </c>
      <c r="P5261">
        <v>10000</v>
      </c>
      <c r="Q5261">
        <v>0</v>
      </c>
      <c r="R5261">
        <v>10000</v>
      </c>
      <c r="S5261">
        <v>0</v>
      </c>
      <c r="T5261">
        <v>10000</v>
      </c>
      <c r="U5261">
        <v>173.23886640000001</v>
      </c>
    </row>
    <row r="5262" spans="1:21">
      <c r="A5262">
        <v>0.04</v>
      </c>
      <c r="B5262">
        <v>0.27500000000000002</v>
      </c>
      <c r="C5262">
        <v>1</v>
      </c>
      <c r="D5262">
        <v>103</v>
      </c>
      <c r="E5262">
        <v>0</v>
      </c>
      <c r="F5262">
        <v>10000</v>
      </c>
      <c r="G5262">
        <v>0</v>
      </c>
      <c r="H5262">
        <v>10000</v>
      </c>
      <c r="I5262">
        <v>10000</v>
      </c>
      <c r="J5262">
        <v>10000</v>
      </c>
      <c r="K5262">
        <v>1000000</v>
      </c>
      <c r="L5262">
        <v>1000000</v>
      </c>
      <c r="M5262">
        <v>0</v>
      </c>
      <c r="N5262">
        <v>10000</v>
      </c>
      <c r="O5262">
        <v>0</v>
      </c>
      <c r="P5262">
        <v>10000</v>
      </c>
      <c r="Q5262">
        <v>0</v>
      </c>
      <c r="R5262">
        <v>10000</v>
      </c>
      <c r="S5262">
        <v>0</v>
      </c>
      <c r="T5262">
        <v>10000</v>
      </c>
      <c r="U5262">
        <v>1000000</v>
      </c>
    </row>
    <row r="5263" spans="1:21">
      <c r="A5263">
        <v>0.04</v>
      </c>
      <c r="B5263">
        <v>0.27500000000000002</v>
      </c>
      <c r="C5263">
        <v>1</v>
      </c>
      <c r="D5263">
        <v>107</v>
      </c>
      <c r="E5263">
        <v>0</v>
      </c>
      <c r="F5263">
        <v>10000</v>
      </c>
      <c r="G5263">
        <v>0</v>
      </c>
      <c r="H5263">
        <v>10000</v>
      </c>
      <c r="I5263">
        <v>10000</v>
      </c>
      <c r="J5263">
        <v>10000</v>
      </c>
      <c r="K5263">
        <v>1000000</v>
      </c>
      <c r="L5263">
        <v>1000000</v>
      </c>
      <c r="M5263">
        <v>0</v>
      </c>
      <c r="N5263">
        <v>10000</v>
      </c>
      <c r="O5263">
        <v>0</v>
      </c>
      <c r="P5263">
        <v>10000</v>
      </c>
      <c r="Q5263">
        <v>0</v>
      </c>
      <c r="R5263">
        <v>10000</v>
      </c>
      <c r="S5263">
        <v>0</v>
      </c>
      <c r="T5263">
        <v>10000</v>
      </c>
      <c r="U5263">
        <v>1000000</v>
      </c>
    </row>
    <row r="5264" spans="1:21">
      <c r="A5264">
        <v>0.04</v>
      </c>
      <c r="B5264">
        <v>0.27500000000000002</v>
      </c>
      <c r="C5264">
        <v>1</v>
      </c>
      <c r="D5264">
        <v>109</v>
      </c>
      <c r="E5264">
        <v>0</v>
      </c>
      <c r="F5264">
        <v>10000</v>
      </c>
      <c r="G5264">
        <v>0</v>
      </c>
      <c r="H5264">
        <v>10000</v>
      </c>
      <c r="I5264">
        <v>10000</v>
      </c>
      <c r="J5264">
        <v>10000</v>
      </c>
      <c r="K5264">
        <v>1000000</v>
      </c>
      <c r="L5264">
        <v>1000000</v>
      </c>
      <c r="M5264">
        <v>0</v>
      </c>
      <c r="N5264">
        <v>10000</v>
      </c>
      <c r="O5264">
        <v>0</v>
      </c>
      <c r="P5264">
        <v>10000</v>
      </c>
      <c r="Q5264">
        <v>0</v>
      </c>
      <c r="R5264">
        <v>10000</v>
      </c>
      <c r="S5264">
        <v>0</v>
      </c>
      <c r="T5264">
        <v>10000</v>
      </c>
      <c r="U5264">
        <v>1000000</v>
      </c>
    </row>
    <row r="5265" spans="1:21">
      <c r="A5265">
        <v>0.04</v>
      </c>
      <c r="B5265">
        <v>0.27500000000000002</v>
      </c>
      <c r="C5265">
        <v>1</v>
      </c>
      <c r="D5265">
        <v>116</v>
      </c>
      <c r="E5265">
        <v>0</v>
      </c>
      <c r="F5265">
        <v>10000</v>
      </c>
      <c r="G5265">
        <v>0</v>
      </c>
      <c r="H5265">
        <v>10000</v>
      </c>
      <c r="I5265">
        <v>10000</v>
      </c>
      <c r="J5265">
        <v>10000</v>
      </c>
      <c r="K5265">
        <v>1000000</v>
      </c>
      <c r="L5265">
        <v>1000000</v>
      </c>
      <c r="M5265">
        <v>0</v>
      </c>
      <c r="N5265">
        <v>10000</v>
      </c>
      <c r="O5265">
        <v>0</v>
      </c>
      <c r="P5265">
        <v>10000</v>
      </c>
      <c r="Q5265">
        <v>0</v>
      </c>
      <c r="R5265">
        <v>10000</v>
      </c>
      <c r="S5265">
        <v>0</v>
      </c>
      <c r="T5265">
        <v>10000</v>
      </c>
      <c r="U5265">
        <v>1000000</v>
      </c>
    </row>
    <row r="5266" spans="1:21">
      <c r="A5266">
        <v>0.04</v>
      </c>
      <c r="B5266">
        <v>0.27500000000000002</v>
      </c>
      <c r="C5266">
        <v>1</v>
      </c>
      <c r="D5266">
        <v>137</v>
      </c>
      <c r="E5266">
        <v>1</v>
      </c>
      <c r="F5266">
        <v>52</v>
      </c>
      <c r="G5266">
        <v>117</v>
      </c>
      <c r="H5266">
        <v>65</v>
      </c>
      <c r="I5266">
        <v>0.18053075699999999</v>
      </c>
      <c r="J5266">
        <v>5.0920680000000003E-2</v>
      </c>
      <c r="K5266">
        <v>31255.786889999999</v>
      </c>
      <c r="L5266">
        <v>783773.67590000003</v>
      </c>
      <c r="M5266">
        <v>0</v>
      </c>
      <c r="N5266">
        <v>10000</v>
      </c>
      <c r="O5266">
        <v>0</v>
      </c>
      <c r="P5266">
        <v>10000</v>
      </c>
      <c r="Q5266">
        <v>0</v>
      </c>
      <c r="R5266">
        <v>10000</v>
      </c>
      <c r="S5266">
        <v>0</v>
      </c>
      <c r="T5266">
        <v>10000</v>
      </c>
      <c r="U5266">
        <v>360.59259259999999</v>
      </c>
    </row>
    <row r="5267" spans="1:21">
      <c r="A5267">
        <v>0.04</v>
      </c>
      <c r="B5267">
        <v>0.27500000000000002</v>
      </c>
      <c r="C5267">
        <v>1</v>
      </c>
      <c r="D5267">
        <v>111</v>
      </c>
      <c r="E5267">
        <v>0</v>
      </c>
      <c r="F5267">
        <v>10000</v>
      </c>
      <c r="G5267">
        <v>0</v>
      </c>
      <c r="H5267">
        <v>10000</v>
      </c>
      <c r="I5267">
        <v>10000</v>
      </c>
      <c r="J5267">
        <v>10000</v>
      </c>
      <c r="K5267">
        <v>1000000</v>
      </c>
      <c r="L5267">
        <v>1000000</v>
      </c>
      <c r="M5267">
        <v>0</v>
      </c>
      <c r="N5267">
        <v>10000</v>
      </c>
      <c r="O5267">
        <v>0</v>
      </c>
      <c r="P5267">
        <v>10000</v>
      </c>
      <c r="Q5267">
        <v>0</v>
      </c>
      <c r="R5267">
        <v>10000</v>
      </c>
      <c r="S5267">
        <v>0</v>
      </c>
      <c r="T5267">
        <v>10000</v>
      </c>
      <c r="U5267">
        <v>1000000</v>
      </c>
    </row>
    <row r="5268" spans="1:21">
      <c r="A5268">
        <v>0.04</v>
      </c>
      <c r="B5268">
        <v>0.27500000000000002</v>
      </c>
      <c r="C5268">
        <v>0</v>
      </c>
      <c r="D5268">
        <v>10000</v>
      </c>
      <c r="E5268">
        <v>1</v>
      </c>
      <c r="F5268">
        <v>53</v>
      </c>
      <c r="G5268">
        <v>117</v>
      </c>
      <c r="H5268">
        <v>64</v>
      </c>
      <c r="I5268">
        <v>0.16296994300000001</v>
      </c>
      <c r="J5268">
        <v>3.4405722999999999E-2</v>
      </c>
      <c r="K5268">
        <v>31431.95</v>
      </c>
      <c r="L5268">
        <v>515643.14750000002</v>
      </c>
      <c r="M5268">
        <v>1</v>
      </c>
      <c r="N5268">
        <v>117</v>
      </c>
      <c r="O5268">
        <v>0</v>
      </c>
      <c r="P5268">
        <v>10000</v>
      </c>
      <c r="Q5268">
        <v>0</v>
      </c>
      <c r="R5268">
        <v>10000</v>
      </c>
      <c r="S5268">
        <v>0</v>
      </c>
      <c r="T5268">
        <v>10000</v>
      </c>
      <c r="U5268">
        <v>601.78333329999998</v>
      </c>
    </row>
    <row r="5269" spans="1:21">
      <c r="A5269">
        <v>0.04</v>
      </c>
      <c r="B5269">
        <v>0.27500000000000002</v>
      </c>
      <c r="C5269">
        <v>1</v>
      </c>
      <c r="D5269">
        <v>117</v>
      </c>
      <c r="E5269">
        <v>1</v>
      </c>
      <c r="F5269">
        <v>53</v>
      </c>
      <c r="G5269">
        <v>108</v>
      </c>
      <c r="H5269">
        <v>55</v>
      </c>
      <c r="I5269">
        <v>0.134949755</v>
      </c>
      <c r="J5269">
        <v>1.4233565E-2</v>
      </c>
      <c r="K5269">
        <v>30960.431369999998</v>
      </c>
      <c r="L5269">
        <v>740713.61780000001</v>
      </c>
      <c r="M5269">
        <v>0</v>
      </c>
      <c r="N5269">
        <v>10000</v>
      </c>
      <c r="O5269">
        <v>0</v>
      </c>
      <c r="P5269">
        <v>10000</v>
      </c>
      <c r="Q5269">
        <v>0</v>
      </c>
      <c r="R5269">
        <v>10000</v>
      </c>
      <c r="S5269">
        <v>0</v>
      </c>
      <c r="T5269">
        <v>10000</v>
      </c>
      <c r="U5269">
        <v>422.43333330000002</v>
      </c>
    </row>
    <row r="5270" spans="1:21">
      <c r="A5270">
        <v>0.04</v>
      </c>
      <c r="B5270">
        <v>0.27500000000000002</v>
      </c>
      <c r="C5270">
        <v>1</v>
      </c>
      <c r="D5270">
        <v>131</v>
      </c>
      <c r="E5270">
        <v>1</v>
      </c>
      <c r="F5270">
        <v>59</v>
      </c>
      <c r="G5270">
        <v>123</v>
      </c>
      <c r="H5270">
        <v>64</v>
      </c>
      <c r="I5270">
        <v>0.13034839200000001</v>
      </c>
      <c r="J5270">
        <v>1.4999768E-2</v>
      </c>
      <c r="K5270">
        <v>31207.7</v>
      </c>
      <c r="L5270">
        <v>790267.67669999995</v>
      </c>
      <c r="M5270">
        <v>0</v>
      </c>
      <c r="N5270">
        <v>10000</v>
      </c>
      <c r="O5270">
        <v>0</v>
      </c>
      <c r="P5270">
        <v>10000</v>
      </c>
      <c r="Q5270">
        <v>0</v>
      </c>
      <c r="R5270">
        <v>10000</v>
      </c>
      <c r="S5270">
        <v>0</v>
      </c>
      <c r="T5270">
        <v>10000</v>
      </c>
      <c r="U5270">
        <v>338.47058820000001</v>
      </c>
    </row>
    <row r="5271" spans="1:21">
      <c r="A5271">
        <v>0.04</v>
      </c>
      <c r="B5271">
        <v>0.27500000000000002</v>
      </c>
      <c r="C5271">
        <v>0</v>
      </c>
      <c r="D5271">
        <v>10000</v>
      </c>
      <c r="E5271">
        <v>1</v>
      </c>
      <c r="F5271">
        <v>59</v>
      </c>
      <c r="G5271">
        <v>122</v>
      </c>
      <c r="H5271">
        <v>63</v>
      </c>
      <c r="I5271">
        <v>0.11860285399999999</v>
      </c>
      <c r="J5271">
        <v>1.227544E-2</v>
      </c>
      <c r="K5271">
        <v>31426.881359999999</v>
      </c>
      <c r="L5271">
        <v>616162.68079999997</v>
      </c>
      <c r="M5271">
        <v>1</v>
      </c>
      <c r="N5271">
        <v>122</v>
      </c>
      <c r="O5271">
        <v>0</v>
      </c>
      <c r="P5271">
        <v>10000</v>
      </c>
      <c r="Q5271">
        <v>0</v>
      </c>
      <c r="R5271">
        <v>10000</v>
      </c>
      <c r="S5271">
        <v>0</v>
      </c>
      <c r="T5271">
        <v>10000</v>
      </c>
      <c r="U5271">
        <v>368.55932200000001</v>
      </c>
    </row>
    <row r="5272" spans="1:21">
      <c r="A5272">
        <v>0.04</v>
      </c>
      <c r="B5272">
        <v>0.27500000000000002</v>
      </c>
      <c r="C5272">
        <v>1</v>
      </c>
      <c r="D5272">
        <v>107</v>
      </c>
      <c r="E5272">
        <v>0</v>
      </c>
      <c r="F5272">
        <v>10000</v>
      </c>
      <c r="G5272">
        <v>0</v>
      </c>
      <c r="H5272">
        <v>10000</v>
      </c>
      <c r="I5272">
        <v>10000</v>
      </c>
      <c r="J5272">
        <v>10000</v>
      </c>
      <c r="K5272">
        <v>1000000</v>
      </c>
      <c r="L5272">
        <v>1000000</v>
      </c>
      <c r="M5272">
        <v>0</v>
      </c>
      <c r="N5272">
        <v>10000</v>
      </c>
      <c r="O5272">
        <v>0</v>
      </c>
      <c r="P5272">
        <v>10000</v>
      </c>
      <c r="Q5272">
        <v>0</v>
      </c>
      <c r="R5272">
        <v>10000</v>
      </c>
      <c r="S5272">
        <v>0</v>
      </c>
      <c r="T5272">
        <v>10000</v>
      </c>
      <c r="U5272">
        <v>1000000</v>
      </c>
    </row>
    <row r="5273" spans="1:21">
      <c r="A5273">
        <v>0.04</v>
      </c>
      <c r="B5273">
        <v>0.27500000000000002</v>
      </c>
      <c r="C5273">
        <v>1</v>
      </c>
      <c r="D5273">
        <v>117</v>
      </c>
      <c r="E5273">
        <v>0</v>
      </c>
      <c r="F5273">
        <v>10000</v>
      </c>
      <c r="G5273">
        <v>0</v>
      </c>
      <c r="H5273">
        <v>10000</v>
      </c>
      <c r="I5273">
        <v>10000</v>
      </c>
      <c r="J5273">
        <v>10000</v>
      </c>
      <c r="K5273">
        <v>1000000</v>
      </c>
      <c r="L5273">
        <v>1000000</v>
      </c>
      <c r="M5273">
        <v>0</v>
      </c>
      <c r="N5273">
        <v>10000</v>
      </c>
      <c r="O5273">
        <v>0</v>
      </c>
      <c r="P5273">
        <v>10000</v>
      </c>
      <c r="Q5273">
        <v>0</v>
      </c>
      <c r="R5273">
        <v>10000</v>
      </c>
      <c r="S5273">
        <v>0</v>
      </c>
      <c r="T5273">
        <v>10000</v>
      </c>
      <c r="U5273">
        <v>1000000</v>
      </c>
    </row>
    <row r="5274" spans="1:21">
      <c r="A5274">
        <v>0.04</v>
      </c>
      <c r="B5274">
        <v>0.27500000000000002</v>
      </c>
      <c r="C5274">
        <v>0</v>
      </c>
      <c r="D5274">
        <v>10000</v>
      </c>
      <c r="E5274">
        <v>0</v>
      </c>
      <c r="F5274">
        <v>10000</v>
      </c>
      <c r="G5274">
        <v>0</v>
      </c>
      <c r="H5274">
        <v>10000</v>
      </c>
      <c r="I5274">
        <v>10000</v>
      </c>
      <c r="J5274">
        <v>10000</v>
      </c>
      <c r="K5274">
        <v>1000000</v>
      </c>
      <c r="L5274">
        <v>1000000</v>
      </c>
      <c r="M5274">
        <v>1</v>
      </c>
      <c r="N5274">
        <v>113</v>
      </c>
      <c r="O5274">
        <v>0</v>
      </c>
      <c r="P5274">
        <v>10000</v>
      </c>
      <c r="Q5274">
        <v>0</v>
      </c>
      <c r="R5274">
        <v>10000</v>
      </c>
      <c r="S5274">
        <v>0</v>
      </c>
      <c r="T5274">
        <v>10000</v>
      </c>
      <c r="U5274">
        <v>1000000</v>
      </c>
    </row>
    <row r="5275" spans="1:21">
      <c r="A5275">
        <v>0.04</v>
      </c>
      <c r="B5275">
        <v>0.27500000000000002</v>
      </c>
      <c r="C5275">
        <v>1</v>
      </c>
      <c r="D5275">
        <v>107</v>
      </c>
      <c r="E5275">
        <v>0</v>
      </c>
      <c r="F5275">
        <v>10000</v>
      </c>
      <c r="G5275">
        <v>0</v>
      </c>
      <c r="H5275">
        <v>10000</v>
      </c>
      <c r="I5275">
        <v>10000</v>
      </c>
      <c r="J5275">
        <v>10000</v>
      </c>
      <c r="K5275">
        <v>1000000</v>
      </c>
      <c r="L5275">
        <v>1000000</v>
      </c>
      <c r="M5275">
        <v>0</v>
      </c>
      <c r="N5275">
        <v>10000</v>
      </c>
      <c r="O5275">
        <v>0</v>
      </c>
      <c r="P5275">
        <v>10000</v>
      </c>
      <c r="Q5275">
        <v>0</v>
      </c>
      <c r="R5275">
        <v>10000</v>
      </c>
      <c r="S5275">
        <v>0</v>
      </c>
      <c r="T5275">
        <v>10000</v>
      </c>
      <c r="U5275">
        <v>1000000</v>
      </c>
    </row>
    <row r="5276" spans="1:21">
      <c r="A5276">
        <v>0.04</v>
      </c>
      <c r="B5276">
        <v>0.27500000000000002</v>
      </c>
      <c r="C5276">
        <v>0</v>
      </c>
      <c r="D5276">
        <v>10000</v>
      </c>
      <c r="E5276">
        <v>1</v>
      </c>
      <c r="F5276">
        <v>54</v>
      </c>
      <c r="G5276">
        <v>114</v>
      </c>
      <c r="H5276">
        <v>60</v>
      </c>
      <c r="I5276">
        <v>0.122114573</v>
      </c>
      <c r="J5276">
        <v>1.5884945000000001E-2</v>
      </c>
      <c r="K5276">
        <v>31367.58929</v>
      </c>
      <c r="L5276">
        <v>455960.77769999998</v>
      </c>
      <c r="M5276">
        <v>1</v>
      </c>
      <c r="N5276">
        <v>114</v>
      </c>
      <c r="O5276">
        <v>0</v>
      </c>
      <c r="P5276">
        <v>10000</v>
      </c>
      <c r="Q5276">
        <v>0</v>
      </c>
      <c r="R5276">
        <v>10000</v>
      </c>
      <c r="S5276">
        <v>0</v>
      </c>
      <c r="T5276">
        <v>10000</v>
      </c>
      <c r="U5276">
        <v>631.42857140000001</v>
      </c>
    </row>
    <row r="5277" spans="1:21">
      <c r="A5277">
        <v>0.04</v>
      </c>
      <c r="B5277">
        <v>0.27500000000000002</v>
      </c>
      <c r="C5277">
        <v>1</v>
      </c>
      <c r="D5277">
        <v>107</v>
      </c>
      <c r="E5277">
        <v>0</v>
      </c>
      <c r="F5277">
        <v>10000</v>
      </c>
      <c r="G5277">
        <v>0</v>
      </c>
      <c r="H5277">
        <v>10000</v>
      </c>
      <c r="I5277">
        <v>10000</v>
      </c>
      <c r="J5277">
        <v>10000</v>
      </c>
      <c r="K5277">
        <v>1000000</v>
      </c>
      <c r="L5277">
        <v>1000000</v>
      </c>
      <c r="M5277">
        <v>0</v>
      </c>
      <c r="N5277">
        <v>10000</v>
      </c>
      <c r="O5277">
        <v>0</v>
      </c>
      <c r="P5277">
        <v>10000</v>
      </c>
      <c r="Q5277">
        <v>0</v>
      </c>
      <c r="R5277">
        <v>10000</v>
      </c>
      <c r="S5277">
        <v>0</v>
      </c>
      <c r="T5277">
        <v>10000</v>
      </c>
      <c r="U5277">
        <v>1000000</v>
      </c>
    </row>
    <row r="5278" spans="1:21">
      <c r="A5278">
        <v>0.04</v>
      </c>
      <c r="B5278">
        <v>0.27500000000000002</v>
      </c>
      <c r="C5278">
        <v>0</v>
      </c>
      <c r="D5278">
        <v>10000</v>
      </c>
      <c r="E5278">
        <v>1</v>
      </c>
      <c r="F5278">
        <v>58</v>
      </c>
      <c r="G5278">
        <v>243</v>
      </c>
      <c r="H5278">
        <v>185</v>
      </c>
      <c r="I5278">
        <v>8.9546107E-2</v>
      </c>
      <c r="J5278">
        <v>3.4206639999999999E-3</v>
      </c>
      <c r="K5278">
        <v>31962.502759999999</v>
      </c>
      <c r="L5278">
        <v>455902.49310000002</v>
      </c>
      <c r="M5278">
        <v>1</v>
      </c>
      <c r="N5278">
        <v>243</v>
      </c>
      <c r="O5278">
        <v>0</v>
      </c>
      <c r="P5278">
        <v>10000</v>
      </c>
      <c r="Q5278">
        <v>0</v>
      </c>
      <c r="R5278">
        <v>10000</v>
      </c>
      <c r="S5278">
        <v>0</v>
      </c>
      <c r="T5278">
        <v>10000</v>
      </c>
      <c r="U5278">
        <v>442.76243090000003</v>
      </c>
    </row>
    <row r="5279" spans="1:21">
      <c r="A5279">
        <v>0.04</v>
      </c>
      <c r="B5279">
        <v>0.27500000000000002</v>
      </c>
      <c r="C5279">
        <v>1</v>
      </c>
      <c r="D5279">
        <v>132</v>
      </c>
      <c r="E5279">
        <v>1</v>
      </c>
      <c r="F5279">
        <v>65</v>
      </c>
      <c r="G5279">
        <v>121</v>
      </c>
      <c r="H5279">
        <v>56</v>
      </c>
      <c r="I5279">
        <v>9.9218921000000002E-2</v>
      </c>
      <c r="J5279">
        <v>3.1898830000000001E-3</v>
      </c>
      <c r="K5279">
        <v>31460.230769999998</v>
      </c>
      <c r="L5279">
        <v>572598.4852</v>
      </c>
      <c r="M5279">
        <v>0</v>
      </c>
      <c r="N5279">
        <v>10000</v>
      </c>
      <c r="O5279">
        <v>0</v>
      </c>
      <c r="P5279">
        <v>10000</v>
      </c>
      <c r="Q5279">
        <v>0</v>
      </c>
      <c r="R5279">
        <v>10000</v>
      </c>
      <c r="S5279">
        <v>0</v>
      </c>
      <c r="T5279">
        <v>10000</v>
      </c>
      <c r="U5279">
        <v>227.7460317</v>
      </c>
    </row>
    <row r="5280" spans="1:21">
      <c r="A5280">
        <v>0.04</v>
      </c>
      <c r="B5280">
        <v>0.27500000000000002</v>
      </c>
      <c r="C5280">
        <v>0</v>
      </c>
      <c r="D5280">
        <v>10000</v>
      </c>
      <c r="E5280">
        <v>1</v>
      </c>
      <c r="F5280">
        <v>61</v>
      </c>
      <c r="G5280">
        <v>117</v>
      </c>
      <c r="H5280">
        <v>56</v>
      </c>
      <c r="I5280">
        <v>0.11193386700000001</v>
      </c>
      <c r="J5280">
        <v>9.7186300000000007E-3</v>
      </c>
      <c r="K5280">
        <v>31409.307690000001</v>
      </c>
      <c r="L5280">
        <v>655552.75150000001</v>
      </c>
      <c r="M5280">
        <v>1</v>
      </c>
      <c r="N5280">
        <v>117</v>
      </c>
      <c r="O5280">
        <v>0</v>
      </c>
      <c r="P5280">
        <v>10000</v>
      </c>
      <c r="Q5280">
        <v>0</v>
      </c>
      <c r="R5280">
        <v>10000</v>
      </c>
      <c r="S5280">
        <v>0</v>
      </c>
      <c r="T5280">
        <v>10000</v>
      </c>
      <c r="U5280">
        <v>350.25</v>
      </c>
    </row>
    <row r="5281" spans="1:21">
      <c r="A5281">
        <v>0.04</v>
      </c>
      <c r="B5281">
        <v>0.27500000000000002</v>
      </c>
      <c r="C5281">
        <v>1</v>
      </c>
      <c r="D5281">
        <v>117</v>
      </c>
      <c r="E5281">
        <v>1</v>
      </c>
      <c r="F5281">
        <v>10</v>
      </c>
      <c r="G5281">
        <v>110</v>
      </c>
      <c r="H5281">
        <v>100</v>
      </c>
      <c r="I5281">
        <v>7.8570402999999997E-2</v>
      </c>
      <c r="J5281">
        <v>1.9172214999999999E-2</v>
      </c>
      <c r="K5281">
        <v>32462.427080000001</v>
      </c>
      <c r="L5281">
        <v>2254861.37</v>
      </c>
      <c r="M5281">
        <v>0</v>
      </c>
      <c r="N5281">
        <v>10000</v>
      </c>
      <c r="O5281">
        <v>0</v>
      </c>
      <c r="P5281">
        <v>10000</v>
      </c>
      <c r="Q5281">
        <v>0</v>
      </c>
      <c r="R5281">
        <v>10000</v>
      </c>
      <c r="S5281">
        <v>0</v>
      </c>
      <c r="T5281">
        <v>10000</v>
      </c>
      <c r="U5281">
        <v>2396.116505</v>
      </c>
    </row>
    <row r="5282" spans="1:21">
      <c r="A5282">
        <v>0.04</v>
      </c>
      <c r="B5282">
        <v>0.3</v>
      </c>
      <c r="C5282">
        <v>1</v>
      </c>
      <c r="D5282">
        <v>103</v>
      </c>
      <c r="E5282">
        <v>0</v>
      </c>
      <c r="F5282">
        <v>10000</v>
      </c>
      <c r="G5282">
        <v>0</v>
      </c>
      <c r="H5282">
        <v>10000</v>
      </c>
      <c r="I5282">
        <v>10000</v>
      </c>
      <c r="J5282">
        <v>10000</v>
      </c>
      <c r="K5282">
        <v>1000000</v>
      </c>
      <c r="L5282">
        <v>1000000</v>
      </c>
      <c r="M5282">
        <v>0</v>
      </c>
      <c r="N5282">
        <v>10000</v>
      </c>
      <c r="O5282">
        <v>0</v>
      </c>
      <c r="P5282">
        <v>10000</v>
      </c>
      <c r="Q5282">
        <v>0</v>
      </c>
      <c r="R5282">
        <v>10000</v>
      </c>
      <c r="S5282">
        <v>0</v>
      </c>
      <c r="T5282">
        <v>10000</v>
      </c>
      <c r="U5282">
        <v>1000000</v>
      </c>
    </row>
    <row r="5283" spans="1:21">
      <c r="A5283">
        <v>0.04</v>
      </c>
      <c r="B5283">
        <v>0.3</v>
      </c>
      <c r="C5283">
        <v>0</v>
      </c>
      <c r="D5283">
        <v>10000</v>
      </c>
      <c r="E5283">
        <v>0</v>
      </c>
      <c r="F5283">
        <v>10000</v>
      </c>
      <c r="G5283">
        <v>0</v>
      </c>
      <c r="H5283">
        <v>10000</v>
      </c>
      <c r="I5283">
        <v>10000</v>
      </c>
      <c r="J5283">
        <v>10000</v>
      </c>
      <c r="K5283">
        <v>1000000</v>
      </c>
      <c r="L5283">
        <v>1000000</v>
      </c>
      <c r="M5283">
        <v>1</v>
      </c>
      <c r="N5283">
        <v>119</v>
      </c>
      <c r="O5283">
        <v>0</v>
      </c>
      <c r="P5283">
        <v>10000</v>
      </c>
      <c r="Q5283">
        <v>0</v>
      </c>
      <c r="R5283">
        <v>10000</v>
      </c>
      <c r="S5283">
        <v>0</v>
      </c>
      <c r="T5283">
        <v>10000</v>
      </c>
      <c r="U5283">
        <v>1000000</v>
      </c>
    </row>
    <row r="5284" spans="1:21">
      <c r="A5284">
        <v>0.04</v>
      </c>
      <c r="B5284">
        <v>0.3</v>
      </c>
      <c r="C5284">
        <v>1</v>
      </c>
      <c r="D5284">
        <v>99</v>
      </c>
      <c r="E5284">
        <v>0</v>
      </c>
      <c r="F5284">
        <v>10000</v>
      </c>
      <c r="G5284">
        <v>0</v>
      </c>
      <c r="H5284">
        <v>10000</v>
      </c>
      <c r="I5284">
        <v>10000</v>
      </c>
      <c r="J5284">
        <v>10000</v>
      </c>
      <c r="K5284">
        <v>1000000</v>
      </c>
      <c r="L5284">
        <v>1000000</v>
      </c>
      <c r="M5284">
        <v>0</v>
      </c>
      <c r="N5284">
        <v>10000</v>
      </c>
      <c r="O5284">
        <v>0</v>
      </c>
      <c r="P5284">
        <v>10000</v>
      </c>
      <c r="Q5284">
        <v>0</v>
      </c>
      <c r="R5284">
        <v>10000</v>
      </c>
      <c r="S5284">
        <v>0</v>
      </c>
      <c r="T5284">
        <v>10000</v>
      </c>
      <c r="U5284">
        <v>1000000</v>
      </c>
    </row>
    <row r="5285" spans="1:21">
      <c r="A5285">
        <v>0.04</v>
      </c>
      <c r="B5285">
        <v>0.3</v>
      </c>
      <c r="C5285">
        <v>1</v>
      </c>
      <c r="D5285">
        <v>111</v>
      </c>
      <c r="E5285">
        <v>0</v>
      </c>
      <c r="F5285">
        <v>10000</v>
      </c>
      <c r="G5285">
        <v>0</v>
      </c>
      <c r="H5285">
        <v>10000</v>
      </c>
      <c r="I5285">
        <v>10000</v>
      </c>
      <c r="J5285">
        <v>10000</v>
      </c>
      <c r="K5285">
        <v>1000000</v>
      </c>
      <c r="L5285">
        <v>1000000</v>
      </c>
      <c r="M5285">
        <v>0</v>
      </c>
      <c r="N5285">
        <v>10000</v>
      </c>
      <c r="O5285">
        <v>0</v>
      </c>
      <c r="P5285">
        <v>10000</v>
      </c>
      <c r="Q5285">
        <v>0</v>
      </c>
      <c r="R5285">
        <v>10000</v>
      </c>
      <c r="S5285">
        <v>0</v>
      </c>
      <c r="T5285">
        <v>10000</v>
      </c>
      <c r="U5285">
        <v>1000000</v>
      </c>
    </row>
    <row r="5286" spans="1:21">
      <c r="A5286">
        <v>0.04</v>
      </c>
      <c r="B5286">
        <v>0.3</v>
      </c>
      <c r="C5286">
        <v>1</v>
      </c>
      <c r="D5286">
        <v>114</v>
      </c>
      <c r="E5286">
        <v>0</v>
      </c>
      <c r="F5286">
        <v>10000</v>
      </c>
      <c r="G5286">
        <v>0</v>
      </c>
      <c r="H5286">
        <v>10000</v>
      </c>
      <c r="I5286">
        <v>10000</v>
      </c>
      <c r="J5286">
        <v>10000</v>
      </c>
      <c r="K5286">
        <v>1000000</v>
      </c>
      <c r="L5286">
        <v>1000000</v>
      </c>
      <c r="M5286">
        <v>0</v>
      </c>
      <c r="N5286">
        <v>10000</v>
      </c>
      <c r="O5286">
        <v>0</v>
      </c>
      <c r="P5286">
        <v>10000</v>
      </c>
      <c r="Q5286">
        <v>0</v>
      </c>
      <c r="R5286">
        <v>10000</v>
      </c>
      <c r="S5286">
        <v>0</v>
      </c>
      <c r="T5286">
        <v>10000</v>
      </c>
      <c r="U5286">
        <v>1000000</v>
      </c>
    </row>
    <row r="5287" spans="1:21">
      <c r="A5287">
        <v>0.04</v>
      </c>
      <c r="B5287">
        <v>0.3</v>
      </c>
      <c r="C5287">
        <v>0</v>
      </c>
      <c r="D5287">
        <v>10000</v>
      </c>
      <c r="E5287">
        <v>1</v>
      </c>
      <c r="F5287">
        <v>12</v>
      </c>
      <c r="G5287">
        <v>106</v>
      </c>
      <c r="H5287">
        <v>94</v>
      </c>
      <c r="I5287">
        <v>6.6735641999999998E-2</v>
      </c>
      <c r="J5287">
        <v>5.9067260000000002E-3</v>
      </c>
      <c r="K5287">
        <v>33527.466670000002</v>
      </c>
      <c r="L5287">
        <v>1864291.16</v>
      </c>
      <c r="M5287">
        <v>1</v>
      </c>
      <c r="N5287">
        <v>106</v>
      </c>
      <c r="O5287">
        <v>0</v>
      </c>
      <c r="P5287">
        <v>10000</v>
      </c>
      <c r="Q5287">
        <v>0</v>
      </c>
      <c r="R5287">
        <v>10000</v>
      </c>
      <c r="S5287">
        <v>0</v>
      </c>
      <c r="T5287">
        <v>10000</v>
      </c>
      <c r="U5287">
        <v>2478.377778</v>
      </c>
    </row>
    <row r="5288" spans="1:21">
      <c r="A5288">
        <v>0.04</v>
      </c>
      <c r="B5288">
        <v>0.3</v>
      </c>
      <c r="C5288">
        <v>1</v>
      </c>
      <c r="D5288">
        <v>117</v>
      </c>
      <c r="E5288">
        <v>0</v>
      </c>
      <c r="F5288">
        <v>10000</v>
      </c>
      <c r="G5288">
        <v>0</v>
      </c>
      <c r="H5288">
        <v>10000</v>
      </c>
      <c r="I5288">
        <v>10000</v>
      </c>
      <c r="J5288">
        <v>10000</v>
      </c>
      <c r="K5288">
        <v>1000000</v>
      </c>
      <c r="L5288">
        <v>1000000</v>
      </c>
      <c r="M5288">
        <v>0</v>
      </c>
      <c r="N5288">
        <v>10000</v>
      </c>
      <c r="O5288">
        <v>0</v>
      </c>
      <c r="P5288">
        <v>10000</v>
      </c>
      <c r="Q5288">
        <v>0</v>
      </c>
      <c r="R5288">
        <v>10000</v>
      </c>
      <c r="S5288">
        <v>0</v>
      </c>
      <c r="T5288">
        <v>10000</v>
      </c>
      <c r="U5288">
        <v>1000000</v>
      </c>
    </row>
    <row r="5289" spans="1:21">
      <c r="A5289">
        <v>0.04</v>
      </c>
      <c r="B5289">
        <v>0.3</v>
      </c>
      <c r="C5289">
        <v>1</v>
      </c>
      <c r="D5289">
        <v>109</v>
      </c>
      <c r="E5289">
        <v>0</v>
      </c>
      <c r="F5289">
        <v>10000</v>
      </c>
      <c r="G5289">
        <v>0</v>
      </c>
      <c r="H5289">
        <v>10000</v>
      </c>
      <c r="I5289">
        <v>10000</v>
      </c>
      <c r="J5289">
        <v>10000</v>
      </c>
      <c r="K5289">
        <v>1000000</v>
      </c>
      <c r="L5289">
        <v>1000000</v>
      </c>
      <c r="M5289">
        <v>0</v>
      </c>
      <c r="N5289">
        <v>10000</v>
      </c>
      <c r="O5289">
        <v>0</v>
      </c>
      <c r="P5289">
        <v>10000</v>
      </c>
      <c r="Q5289">
        <v>0</v>
      </c>
      <c r="R5289">
        <v>10000</v>
      </c>
      <c r="S5289">
        <v>0</v>
      </c>
      <c r="T5289">
        <v>10000</v>
      </c>
      <c r="U5289">
        <v>1000000</v>
      </c>
    </row>
    <row r="5290" spans="1:21">
      <c r="A5290">
        <v>0.04</v>
      </c>
      <c r="B5290">
        <v>0.3</v>
      </c>
      <c r="C5290">
        <v>1</v>
      </c>
      <c r="D5290">
        <v>109</v>
      </c>
      <c r="E5290">
        <v>0</v>
      </c>
      <c r="F5290">
        <v>10000</v>
      </c>
      <c r="G5290">
        <v>0</v>
      </c>
      <c r="H5290">
        <v>10000</v>
      </c>
      <c r="I5290">
        <v>10000</v>
      </c>
      <c r="J5290">
        <v>10000</v>
      </c>
      <c r="K5290">
        <v>1000000</v>
      </c>
      <c r="L5290">
        <v>1000000</v>
      </c>
      <c r="M5290">
        <v>0</v>
      </c>
      <c r="N5290">
        <v>10000</v>
      </c>
      <c r="O5290">
        <v>0</v>
      </c>
      <c r="P5290">
        <v>10000</v>
      </c>
      <c r="Q5290">
        <v>0</v>
      </c>
      <c r="R5290">
        <v>10000</v>
      </c>
      <c r="S5290">
        <v>0</v>
      </c>
      <c r="T5290">
        <v>10000</v>
      </c>
      <c r="U5290">
        <v>1000000</v>
      </c>
    </row>
    <row r="5291" spans="1:21">
      <c r="A5291">
        <v>0.04</v>
      </c>
      <c r="B5291">
        <v>0.3</v>
      </c>
      <c r="C5291">
        <v>1</v>
      </c>
      <c r="D5291">
        <v>114</v>
      </c>
      <c r="E5291">
        <v>1</v>
      </c>
      <c r="F5291">
        <v>53</v>
      </c>
      <c r="G5291">
        <v>109</v>
      </c>
      <c r="H5291">
        <v>56</v>
      </c>
      <c r="I5291">
        <v>9.5676996E-2</v>
      </c>
      <c r="J5291">
        <v>6.4687140000000004E-3</v>
      </c>
      <c r="K5291">
        <v>32538.36</v>
      </c>
      <c r="L5291">
        <v>741925.11040000001</v>
      </c>
      <c r="M5291">
        <v>0</v>
      </c>
      <c r="N5291">
        <v>10000</v>
      </c>
      <c r="O5291">
        <v>0</v>
      </c>
      <c r="P5291">
        <v>10000</v>
      </c>
      <c r="Q5291">
        <v>0</v>
      </c>
      <c r="R5291">
        <v>10000</v>
      </c>
      <c r="S5291">
        <v>0</v>
      </c>
      <c r="T5291">
        <v>10000</v>
      </c>
      <c r="U5291">
        <v>457.5964912</v>
      </c>
    </row>
    <row r="5292" spans="1:21">
      <c r="A5292">
        <v>0.04</v>
      </c>
      <c r="B5292">
        <v>0.3</v>
      </c>
      <c r="C5292">
        <v>1</v>
      </c>
      <c r="D5292">
        <v>104</v>
      </c>
      <c r="E5292">
        <v>0</v>
      </c>
      <c r="F5292">
        <v>10000</v>
      </c>
      <c r="G5292">
        <v>0</v>
      </c>
      <c r="H5292">
        <v>10000</v>
      </c>
      <c r="I5292">
        <v>10000</v>
      </c>
      <c r="J5292">
        <v>10000</v>
      </c>
      <c r="K5292">
        <v>1000000</v>
      </c>
      <c r="L5292">
        <v>1000000</v>
      </c>
      <c r="M5292">
        <v>0</v>
      </c>
      <c r="N5292">
        <v>10000</v>
      </c>
      <c r="O5292">
        <v>0</v>
      </c>
      <c r="P5292">
        <v>10000</v>
      </c>
      <c r="Q5292">
        <v>0</v>
      </c>
      <c r="R5292">
        <v>10000</v>
      </c>
      <c r="S5292">
        <v>0</v>
      </c>
      <c r="T5292">
        <v>10000</v>
      </c>
      <c r="U5292">
        <v>1000000</v>
      </c>
    </row>
    <row r="5293" spans="1:21">
      <c r="A5293">
        <v>0.04</v>
      </c>
      <c r="B5293">
        <v>0.3</v>
      </c>
      <c r="C5293">
        <v>0</v>
      </c>
      <c r="D5293">
        <v>10000</v>
      </c>
      <c r="E5293">
        <v>1</v>
      </c>
      <c r="F5293">
        <v>65</v>
      </c>
      <c r="G5293">
        <v>109</v>
      </c>
      <c r="H5293">
        <v>44</v>
      </c>
      <c r="I5293">
        <v>7.7631389999999995E-2</v>
      </c>
      <c r="J5293">
        <v>1.012708E-3</v>
      </c>
      <c r="K5293">
        <v>32867.574999999997</v>
      </c>
      <c r="L5293">
        <v>657798.39439999999</v>
      </c>
      <c r="M5293">
        <v>1</v>
      </c>
      <c r="N5293">
        <v>109</v>
      </c>
      <c r="O5293">
        <v>0</v>
      </c>
      <c r="P5293">
        <v>10000</v>
      </c>
      <c r="Q5293">
        <v>0</v>
      </c>
      <c r="R5293">
        <v>10000</v>
      </c>
      <c r="S5293">
        <v>0</v>
      </c>
      <c r="T5293">
        <v>10000</v>
      </c>
      <c r="U5293">
        <v>225.6</v>
      </c>
    </row>
    <row r="5294" spans="1:21">
      <c r="A5294">
        <v>0.04</v>
      </c>
      <c r="B5294">
        <v>0.3</v>
      </c>
      <c r="C5294">
        <v>1</v>
      </c>
      <c r="D5294">
        <v>116</v>
      </c>
      <c r="E5294">
        <v>0</v>
      </c>
      <c r="F5294">
        <v>10000</v>
      </c>
      <c r="G5294">
        <v>0</v>
      </c>
      <c r="H5294">
        <v>10000</v>
      </c>
      <c r="I5294">
        <v>10000</v>
      </c>
      <c r="J5294">
        <v>10000</v>
      </c>
      <c r="K5294">
        <v>1000000</v>
      </c>
      <c r="L5294">
        <v>1000000</v>
      </c>
      <c r="M5294">
        <v>0</v>
      </c>
      <c r="N5294">
        <v>10000</v>
      </c>
      <c r="O5294">
        <v>0</v>
      </c>
      <c r="P5294">
        <v>10000</v>
      </c>
      <c r="Q5294">
        <v>0</v>
      </c>
      <c r="R5294">
        <v>10000</v>
      </c>
      <c r="S5294">
        <v>0</v>
      </c>
      <c r="T5294">
        <v>10000</v>
      </c>
      <c r="U5294">
        <v>1000000</v>
      </c>
    </row>
    <row r="5295" spans="1:21">
      <c r="A5295">
        <v>0.04</v>
      </c>
      <c r="B5295">
        <v>0.3</v>
      </c>
      <c r="C5295">
        <v>1</v>
      </c>
      <c r="D5295">
        <v>111</v>
      </c>
      <c r="E5295">
        <v>1</v>
      </c>
      <c r="F5295">
        <v>49</v>
      </c>
      <c r="G5295">
        <v>105</v>
      </c>
      <c r="H5295">
        <v>56</v>
      </c>
      <c r="I5295">
        <v>8.3531515000000001E-2</v>
      </c>
      <c r="J5295">
        <v>1.9616194999999999E-2</v>
      </c>
      <c r="K5295">
        <v>32580.57692</v>
      </c>
      <c r="L5295">
        <v>669829.97490000003</v>
      </c>
      <c r="M5295">
        <v>0</v>
      </c>
      <c r="N5295">
        <v>10000</v>
      </c>
      <c r="O5295">
        <v>0</v>
      </c>
      <c r="P5295">
        <v>10000</v>
      </c>
      <c r="Q5295">
        <v>0</v>
      </c>
      <c r="R5295">
        <v>10000</v>
      </c>
      <c r="S5295">
        <v>0</v>
      </c>
      <c r="T5295">
        <v>10000</v>
      </c>
      <c r="U5295">
        <v>819.51724139999999</v>
      </c>
    </row>
    <row r="5296" spans="1:21">
      <c r="A5296">
        <v>0.04</v>
      </c>
      <c r="B5296">
        <v>0.3</v>
      </c>
      <c r="C5296">
        <v>1</v>
      </c>
      <c r="D5296">
        <v>120</v>
      </c>
      <c r="E5296">
        <v>0</v>
      </c>
      <c r="F5296">
        <v>10000</v>
      </c>
      <c r="G5296">
        <v>0</v>
      </c>
      <c r="H5296">
        <v>10000</v>
      </c>
      <c r="I5296">
        <v>10000</v>
      </c>
      <c r="J5296">
        <v>10000</v>
      </c>
      <c r="K5296">
        <v>1000000</v>
      </c>
      <c r="L5296">
        <v>1000000</v>
      </c>
      <c r="M5296">
        <v>0</v>
      </c>
      <c r="N5296">
        <v>10000</v>
      </c>
      <c r="O5296">
        <v>0</v>
      </c>
      <c r="P5296">
        <v>10000</v>
      </c>
      <c r="Q5296">
        <v>0</v>
      </c>
      <c r="R5296">
        <v>10000</v>
      </c>
      <c r="S5296">
        <v>0</v>
      </c>
      <c r="T5296">
        <v>10000</v>
      </c>
      <c r="U5296">
        <v>1000000</v>
      </c>
    </row>
    <row r="5297" spans="1:21">
      <c r="A5297">
        <v>0.04</v>
      </c>
      <c r="B5297">
        <v>0.3</v>
      </c>
      <c r="C5297">
        <v>0</v>
      </c>
      <c r="D5297">
        <v>10000</v>
      </c>
      <c r="E5297">
        <v>1</v>
      </c>
      <c r="F5297">
        <v>15</v>
      </c>
      <c r="G5297">
        <v>111</v>
      </c>
      <c r="H5297">
        <v>96</v>
      </c>
      <c r="I5297">
        <v>8.2659294999999994E-2</v>
      </c>
      <c r="J5297">
        <v>1.0671287999999999E-2</v>
      </c>
      <c r="K5297">
        <v>33447.79348</v>
      </c>
      <c r="L5297">
        <v>1418404.2509999999</v>
      </c>
      <c r="M5297">
        <v>1</v>
      </c>
      <c r="N5297">
        <v>112</v>
      </c>
      <c r="O5297">
        <v>0</v>
      </c>
      <c r="P5297">
        <v>10000</v>
      </c>
      <c r="Q5297">
        <v>0</v>
      </c>
      <c r="R5297">
        <v>10000</v>
      </c>
      <c r="S5297">
        <v>0</v>
      </c>
      <c r="T5297">
        <v>10000</v>
      </c>
      <c r="U5297">
        <v>2162.1290319999998</v>
      </c>
    </row>
    <row r="5298" spans="1:21">
      <c r="A5298">
        <v>0.04</v>
      </c>
      <c r="B5298">
        <v>0.3</v>
      </c>
      <c r="C5298">
        <v>1</v>
      </c>
      <c r="D5298">
        <v>108</v>
      </c>
      <c r="E5298">
        <v>0</v>
      </c>
      <c r="F5298">
        <v>10000</v>
      </c>
      <c r="G5298">
        <v>0</v>
      </c>
      <c r="H5298">
        <v>10000</v>
      </c>
      <c r="I5298">
        <v>10000</v>
      </c>
      <c r="J5298">
        <v>10000</v>
      </c>
      <c r="K5298">
        <v>1000000</v>
      </c>
      <c r="L5298">
        <v>1000000</v>
      </c>
      <c r="M5298">
        <v>0</v>
      </c>
      <c r="N5298">
        <v>10000</v>
      </c>
      <c r="O5298">
        <v>0</v>
      </c>
      <c r="P5298">
        <v>10000</v>
      </c>
      <c r="Q5298">
        <v>0</v>
      </c>
      <c r="R5298">
        <v>10000</v>
      </c>
      <c r="S5298">
        <v>0</v>
      </c>
      <c r="T5298">
        <v>10000</v>
      </c>
      <c r="U5298">
        <v>1000000</v>
      </c>
    </row>
    <row r="5299" spans="1:21">
      <c r="A5299">
        <v>0.04</v>
      </c>
      <c r="B5299">
        <v>0.3</v>
      </c>
      <c r="C5299">
        <v>1</v>
      </c>
      <c r="D5299">
        <v>104</v>
      </c>
      <c r="E5299">
        <v>0</v>
      </c>
      <c r="F5299">
        <v>10000</v>
      </c>
      <c r="G5299">
        <v>0</v>
      </c>
      <c r="H5299">
        <v>10000</v>
      </c>
      <c r="I5299">
        <v>10000</v>
      </c>
      <c r="J5299">
        <v>10000</v>
      </c>
      <c r="K5299">
        <v>1000000</v>
      </c>
      <c r="L5299">
        <v>1000000</v>
      </c>
      <c r="M5299">
        <v>0</v>
      </c>
      <c r="N5299">
        <v>10000</v>
      </c>
      <c r="O5299">
        <v>0</v>
      </c>
      <c r="P5299">
        <v>10000</v>
      </c>
      <c r="Q5299">
        <v>0</v>
      </c>
      <c r="R5299">
        <v>10000</v>
      </c>
      <c r="S5299">
        <v>0</v>
      </c>
      <c r="T5299">
        <v>10000</v>
      </c>
      <c r="U5299">
        <v>1000000</v>
      </c>
    </row>
    <row r="5300" spans="1:21">
      <c r="A5300">
        <v>0.04</v>
      </c>
      <c r="B5300">
        <v>0.3</v>
      </c>
      <c r="C5300">
        <v>1</v>
      </c>
      <c r="D5300">
        <v>112</v>
      </c>
      <c r="E5300">
        <v>0</v>
      </c>
      <c r="F5300">
        <v>10000</v>
      </c>
      <c r="G5300">
        <v>0</v>
      </c>
      <c r="H5300">
        <v>10000</v>
      </c>
      <c r="I5300">
        <v>10000</v>
      </c>
      <c r="J5300">
        <v>10000</v>
      </c>
      <c r="K5300">
        <v>1000000</v>
      </c>
      <c r="L5300">
        <v>1000000</v>
      </c>
      <c r="M5300">
        <v>0</v>
      </c>
      <c r="N5300">
        <v>10000</v>
      </c>
      <c r="O5300">
        <v>0</v>
      </c>
      <c r="P5300">
        <v>10000</v>
      </c>
      <c r="Q5300">
        <v>0</v>
      </c>
      <c r="R5300">
        <v>10000</v>
      </c>
      <c r="S5300">
        <v>0</v>
      </c>
      <c r="T5300">
        <v>10000</v>
      </c>
      <c r="U5300">
        <v>1000000</v>
      </c>
    </row>
    <row r="5301" spans="1:21">
      <c r="A5301">
        <v>0.04</v>
      </c>
      <c r="B5301">
        <v>0.3</v>
      </c>
      <c r="C5301">
        <v>1</v>
      </c>
      <c r="D5301">
        <v>106</v>
      </c>
      <c r="E5301">
        <v>1</v>
      </c>
      <c r="F5301">
        <v>19</v>
      </c>
      <c r="G5301">
        <v>99</v>
      </c>
      <c r="H5301">
        <v>80</v>
      </c>
      <c r="I5301">
        <v>4.2110377999999997E-2</v>
      </c>
      <c r="J5301">
        <v>1.3485179999999999E-3</v>
      </c>
      <c r="K5301">
        <v>33354.565790000001</v>
      </c>
      <c r="L5301">
        <v>1819386.719</v>
      </c>
      <c r="M5301">
        <v>0</v>
      </c>
      <c r="N5301">
        <v>10000</v>
      </c>
      <c r="O5301">
        <v>0</v>
      </c>
      <c r="P5301">
        <v>10000</v>
      </c>
      <c r="Q5301">
        <v>0</v>
      </c>
      <c r="R5301">
        <v>10000</v>
      </c>
      <c r="S5301">
        <v>0</v>
      </c>
      <c r="T5301">
        <v>10000</v>
      </c>
      <c r="U5301">
        <v>2302.1445779999999</v>
      </c>
    </row>
    <row r="5302" spans="1:21">
      <c r="A5302">
        <v>0.04</v>
      </c>
      <c r="B5302">
        <v>0.32500000000000001</v>
      </c>
      <c r="C5302">
        <v>0</v>
      </c>
      <c r="D5302">
        <v>10000</v>
      </c>
      <c r="E5302">
        <v>0</v>
      </c>
      <c r="F5302">
        <v>10000</v>
      </c>
      <c r="G5302">
        <v>0</v>
      </c>
      <c r="H5302">
        <v>10000</v>
      </c>
      <c r="I5302">
        <v>10000</v>
      </c>
      <c r="J5302">
        <v>10000</v>
      </c>
      <c r="K5302">
        <v>1000000</v>
      </c>
      <c r="L5302">
        <v>1000000</v>
      </c>
      <c r="M5302">
        <v>1</v>
      </c>
      <c r="N5302">
        <v>104</v>
      </c>
      <c r="O5302">
        <v>0</v>
      </c>
      <c r="P5302">
        <v>10000</v>
      </c>
      <c r="Q5302">
        <v>0</v>
      </c>
      <c r="R5302">
        <v>10000</v>
      </c>
      <c r="S5302">
        <v>0</v>
      </c>
      <c r="T5302">
        <v>10000</v>
      </c>
      <c r="U5302">
        <v>1000000</v>
      </c>
    </row>
    <row r="5303" spans="1:21">
      <c r="A5303">
        <v>0.04</v>
      </c>
      <c r="B5303">
        <v>0.32500000000000001</v>
      </c>
      <c r="C5303">
        <v>1</v>
      </c>
      <c r="D5303">
        <v>109</v>
      </c>
      <c r="E5303">
        <v>0</v>
      </c>
      <c r="F5303">
        <v>10000</v>
      </c>
      <c r="G5303">
        <v>0</v>
      </c>
      <c r="H5303">
        <v>10000</v>
      </c>
      <c r="I5303">
        <v>10000</v>
      </c>
      <c r="J5303">
        <v>10000</v>
      </c>
      <c r="K5303">
        <v>1000000</v>
      </c>
      <c r="L5303">
        <v>1000000</v>
      </c>
      <c r="M5303">
        <v>0</v>
      </c>
      <c r="N5303">
        <v>10000</v>
      </c>
      <c r="O5303">
        <v>0</v>
      </c>
      <c r="P5303">
        <v>10000</v>
      </c>
      <c r="Q5303">
        <v>0</v>
      </c>
      <c r="R5303">
        <v>10000</v>
      </c>
      <c r="S5303">
        <v>0</v>
      </c>
      <c r="T5303">
        <v>10000</v>
      </c>
      <c r="U5303">
        <v>1000000</v>
      </c>
    </row>
    <row r="5304" spans="1:21">
      <c r="A5304">
        <v>0.04</v>
      </c>
      <c r="B5304">
        <v>0.32500000000000001</v>
      </c>
      <c r="C5304">
        <v>0</v>
      </c>
      <c r="D5304">
        <v>10000</v>
      </c>
      <c r="E5304">
        <v>1</v>
      </c>
      <c r="F5304">
        <v>21</v>
      </c>
      <c r="G5304">
        <v>118</v>
      </c>
      <c r="H5304">
        <v>97</v>
      </c>
      <c r="I5304">
        <v>0.132522523</v>
      </c>
      <c r="J5304">
        <v>3.62443E-2</v>
      </c>
      <c r="K5304">
        <v>34630.978490000001</v>
      </c>
      <c r="L5304">
        <v>1122548.2579999999</v>
      </c>
      <c r="M5304">
        <v>1</v>
      </c>
      <c r="N5304">
        <v>118</v>
      </c>
      <c r="O5304">
        <v>0</v>
      </c>
      <c r="P5304">
        <v>10000</v>
      </c>
      <c r="Q5304">
        <v>0</v>
      </c>
      <c r="R5304">
        <v>10000</v>
      </c>
      <c r="S5304">
        <v>0</v>
      </c>
      <c r="T5304">
        <v>10000</v>
      </c>
      <c r="U5304">
        <v>1956.7204300000001</v>
      </c>
    </row>
    <row r="5305" spans="1:21">
      <c r="A5305">
        <v>0.04</v>
      </c>
      <c r="B5305">
        <v>0.32500000000000001</v>
      </c>
      <c r="C5305">
        <v>0</v>
      </c>
      <c r="D5305">
        <v>10000</v>
      </c>
      <c r="E5305">
        <v>1</v>
      </c>
      <c r="F5305">
        <v>55</v>
      </c>
      <c r="G5305">
        <v>107</v>
      </c>
      <c r="H5305">
        <v>52</v>
      </c>
      <c r="I5305">
        <v>0.16184280000000001</v>
      </c>
      <c r="J5305">
        <v>3.6500386000000003E-2</v>
      </c>
      <c r="K5305">
        <v>33871.041669999999</v>
      </c>
      <c r="L5305">
        <v>622258.83160000003</v>
      </c>
      <c r="M5305">
        <v>1</v>
      </c>
      <c r="N5305">
        <v>107</v>
      </c>
      <c r="O5305">
        <v>0</v>
      </c>
      <c r="P5305">
        <v>10000</v>
      </c>
      <c r="Q5305">
        <v>0</v>
      </c>
      <c r="R5305">
        <v>10000</v>
      </c>
      <c r="S5305">
        <v>0</v>
      </c>
      <c r="T5305">
        <v>10000</v>
      </c>
      <c r="U5305">
        <v>550.14583330000005</v>
      </c>
    </row>
    <row r="5306" spans="1:21">
      <c r="A5306">
        <v>0.04</v>
      </c>
      <c r="B5306">
        <v>0.32500000000000001</v>
      </c>
      <c r="C5306">
        <v>1</v>
      </c>
      <c r="D5306">
        <v>107</v>
      </c>
      <c r="E5306">
        <v>0</v>
      </c>
      <c r="F5306">
        <v>10000</v>
      </c>
      <c r="G5306">
        <v>0</v>
      </c>
      <c r="H5306">
        <v>10000</v>
      </c>
      <c r="I5306">
        <v>10000</v>
      </c>
      <c r="J5306">
        <v>10000</v>
      </c>
      <c r="K5306">
        <v>1000000</v>
      </c>
      <c r="L5306">
        <v>1000000</v>
      </c>
      <c r="M5306">
        <v>0</v>
      </c>
      <c r="N5306">
        <v>10000</v>
      </c>
      <c r="O5306">
        <v>0</v>
      </c>
      <c r="P5306">
        <v>10000</v>
      </c>
      <c r="Q5306">
        <v>0</v>
      </c>
      <c r="R5306">
        <v>10000</v>
      </c>
      <c r="S5306">
        <v>0</v>
      </c>
      <c r="T5306">
        <v>10000</v>
      </c>
      <c r="U5306">
        <v>1000000</v>
      </c>
    </row>
    <row r="5307" spans="1:21">
      <c r="A5307">
        <v>0.04</v>
      </c>
      <c r="B5307">
        <v>0.32500000000000001</v>
      </c>
      <c r="C5307">
        <v>1</v>
      </c>
      <c r="D5307">
        <v>105</v>
      </c>
      <c r="E5307">
        <v>0</v>
      </c>
      <c r="F5307">
        <v>10000</v>
      </c>
      <c r="G5307">
        <v>0</v>
      </c>
      <c r="H5307">
        <v>10000</v>
      </c>
      <c r="I5307">
        <v>10000</v>
      </c>
      <c r="J5307">
        <v>10000</v>
      </c>
      <c r="K5307">
        <v>1000000</v>
      </c>
      <c r="L5307">
        <v>1000000</v>
      </c>
      <c r="M5307">
        <v>0</v>
      </c>
      <c r="N5307">
        <v>10000</v>
      </c>
      <c r="O5307">
        <v>0</v>
      </c>
      <c r="P5307">
        <v>10000</v>
      </c>
      <c r="Q5307">
        <v>0</v>
      </c>
      <c r="R5307">
        <v>10000</v>
      </c>
      <c r="S5307">
        <v>0</v>
      </c>
      <c r="T5307">
        <v>10000</v>
      </c>
      <c r="U5307">
        <v>1000000</v>
      </c>
    </row>
    <row r="5308" spans="1:21">
      <c r="A5308">
        <v>0.04</v>
      </c>
      <c r="B5308">
        <v>0.32500000000000001</v>
      </c>
      <c r="C5308">
        <v>1</v>
      </c>
      <c r="D5308">
        <v>110</v>
      </c>
      <c r="E5308">
        <v>0</v>
      </c>
      <c r="F5308">
        <v>10000</v>
      </c>
      <c r="G5308">
        <v>0</v>
      </c>
      <c r="H5308">
        <v>10000</v>
      </c>
      <c r="I5308">
        <v>10000</v>
      </c>
      <c r="J5308">
        <v>10000</v>
      </c>
      <c r="K5308">
        <v>1000000</v>
      </c>
      <c r="L5308">
        <v>1000000</v>
      </c>
      <c r="M5308">
        <v>0</v>
      </c>
      <c r="N5308">
        <v>10000</v>
      </c>
      <c r="O5308">
        <v>0</v>
      </c>
      <c r="P5308">
        <v>10000</v>
      </c>
      <c r="Q5308">
        <v>0</v>
      </c>
      <c r="R5308">
        <v>10000</v>
      </c>
      <c r="S5308">
        <v>0</v>
      </c>
      <c r="T5308">
        <v>10000</v>
      </c>
      <c r="U5308">
        <v>1000000</v>
      </c>
    </row>
    <row r="5309" spans="1:21">
      <c r="A5309">
        <v>0.04</v>
      </c>
      <c r="B5309">
        <v>0.32500000000000001</v>
      </c>
      <c r="C5309">
        <v>1</v>
      </c>
      <c r="D5309">
        <v>104</v>
      </c>
      <c r="E5309">
        <v>0</v>
      </c>
      <c r="F5309">
        <v>10000</v>
      </c>
      <c r="G5309">
        <v>0</v>
      </c>
      <c r="H5309">
        <v>10000</v>
      </c>
      <c r="I5309">
        <v>10000</v>
      </c>
      <c r="J5309">
        <v>10000</v>
      </c>
      <c r="K5309">
        <v>1000000</v>
      </c>
      <c r="L5309">
        <v>1000000</v>
      </c>
      <c r="M5309">
        <v>0</v>
      </c>
      <c r="N5309">
        <v>10000</v>
      </c>
      <c r="O5309">
        <v>0</v>
      </c>
      <c r="P5309">
        <v>10000</v>
      </c>
      <c r="Q5309">
        <v>0</v>
      </c>
      <c r="R5309">
        <v>10000</v>
      </c>
      <c r="S5309">
        <v>0</v>
      </c>
      <c r="T5309">
        <v>10000</v>
      </c>
      <c r="U5309">
        <v>1000000</v>
      </c>
    </row>
    <row r="5310" spans="1:21">
      <c r="A5310">
        <v>0.04</v>
      </c>
      <c r="B5310">
        <v>0.32500000000000001</v>
      </c>
      <c r="C5310">
        <v>1</v>
      </c>
      <c r="D5310">
        <v>107</v>
      </c>
      <c r="E5310">
        <v>0</v>
      </c>
      <c r="F5310">
        <v>10000</v>
      </c>
      <c r="G5310">
        <v>0</v>
      </c>
      <c r="H5310">
        <v>10000</v>
      </c>
      <c r="I5310">
        <v>10000</v>
      </c>
      <c r="J5310">
        <v>10000</v>
      </c>
      <c r="K5310">
        <v>1000000</v>
      </c>
      <c r="L5310">
        <v>1000000</v>
      </c>
      <c r="M5310">
        <v>0</v>
      </c>
      <c r="N5310">
        <v>10000</v>
      </c>
      <c r="O5310">
        <v>0</v>
      </c>
      <c r="P5310">
        <v>10000</v>
      </c>
      <c r="Q5310">
        <v>0</v>
      </c>
      <c r="R5310">
        <v>10000</v>
      </c>
      <c r="S5310">
        <v>0</v>
      </c>
      <c r="T5310">
        <v>10000</v>
      </c>
      <c r="U5310">
        <v>1000000</v>
      </c>
    </row>
    <row r="5311" spans="1:21">
      <c r="A5311">
        <v>0.04</v>
      </c>
      <c r="B5311">
        <v>0.32500000000000001</v>
      </c>
      <c r="C5311">
        <v>1</v>
      </c>
      <c r="D5311">
        <v>103</v>
      </c>
      <c r="E5311">
        <v>0</v>
      </c>
      <c r="F5311">
        <v>10000</v>
      </c>
      <c r="G5311">
        <v>0</v>
      </c>
      <c r="H5311">
        <v>10000</v>
      </c>
      <c r="I5311">
        <v>10000</v>
      </c>
      <c r="J5311">
        <v>10000</v>
      </c>
      <c r="K5311">
        <v>1000000</v>
      </c>
      <c r="L5311">
        <v>1000000</v>
      </c>
      <c r="M5311">
        <v>0</v>
      </c>
      <c r="N5311">
        <v>10000</v>
      </c>
      <c r="O5311">
        <v>0</v>
      </c>
      <c r="P5311">
        <v>10000</v>
      </c>
      <c r="Q5311">
        <v>0</v>
      </c>
      <c r="R5311">
        <v>10000</v>
      </c>
      <c r="S5311">
        <v>0</v>
      </c>
      <c r="T5311">
        <v>10000</v>
      </c>
      <c r="U5311">
        <v>1000000</v>
      </c>
    </row>
    <row r="5312" spans="1:21">
      <c r="A5312">
        <v>0.04</v>
      </c>
      <c r="B5312">
        <v>0.32500000000000001</v>
      </c>
      <c r="C5312">
        <v>1</v>
      </c>
      <c r="D5312">
        <v>103</v>
      </c>
      <c r="E5312">
        <v>0</v>
      </c>
      <c r="F5312">
        <v>10000</v>
      </c>
      <c r="G5312">
        <v>0</v>
      </c>
      <c r="H5312">
        <v>10000</v>
      </c>
      <c r="I5312">
        <v>10000</v>
      </c>
      <c r="J5312">
        <v>10000</v>
      </c>
      <c r="K5312">
        <v>1000000</v>
      </c>
      <c r="L5312">
        <v>1000000</v>
      </c>
      <c r="M5312">
        <v>0</v>
      </c>
      <c r="N5312">
        <v>10000</v>
      </c>
      <c r="O5312">
        <v>0</v>
      </c>
      <c r="P5312">
        <v>10000</v>
      </c>
      <c r="Q5312">
        <v>0</v>
      </c>
      <c r="R5312">
        <v>10000</v>
      </c>
      <c r="S5312">
        <v>0</v>
      </c>
      <c r="T5312">
        <v>10000</v>
      </c>
      <c r="U5312">
        <v>1000000</v>
      </c>
    </row>
    <row r="5313" spans="1:21">
      <c r="A5313">
        <v>0.04</v>
      </c>
      <c r="B5313">
        <v>0.32500000000000001</v>
      </c>
      <c r="C5313">
        <v>1</v>
      </c>
      <c r="D5313">
        <v>100</v>
      </c>
      <c r="E5313">
        <v>0</v>
      </c>
      <c r="F5313">
        <v>10000</v>
      </c>
      <c r="G5313">
        <v>0</v>
      </c>
      <c r="H5313">
        <v>10000</v>
      </c>
      <c r="I5313">
        <v>10000</v>
      </c>
      <c r="J5313">
        <v>10000</v>
      </c>
      <c r="K5313">
        <v>1000000</v>
      </c>
      <c r="L5313">
        <v>1000000</v>
      </c>
      <c r="M5313">
        <v>0</v>
      </c>
      <c r="N5313">
        <v>10000</v>
      </c>
      <c r="O5313">
        <v>0</v>
      </c>
      <c r="P5313">
        <v>10000</v>
      </c>
      <c r="Q5313">
        <v>0</v>
      </c>
      <c r="R5313">
        <v>10000</v>
      </c>
      <c r="S5313">
        <v>0</v>
      </c>
      <c r="T5313">
        <v>10000</v>
      </c>
      <c r="U5313">
        <v>1000000</v>
      </c>
    </row>
    <row r="5314" spans="1:21">
      <c r="A5314">
        <v>0.04</v>
      </c>
      <c r="B5314">
        <v>0.32500000000000001</v>
      </c>
      <c r="C5314">
        <v>1</v>
      </c>
      <c r="D5314">
        <v>115</v>
      </c>
      <c r="E5314">
        <v>1</v>
      </c>
      <c r="F5314">
        <v>58</v>
      </c>
      <c r="G5314">
        <v>111</v>
      </c>
      <c r="H5314">
        <v>53</v>
      </c>
      <c r="I5314">
        <v>0.117918257</v>
      </c>
      <c r="J5314">
        <v>1.0747489000000001E-2</v>
      </c>
      <c r="K5314">
        <v>33857.122450000003</v>
      </c>
      <c r="L5314">
        <v>655153.78090000001</v>
      </c>
      <c r="M5314">
        <v>0</v>
      </c>
      <c r="N5314">
        <v>10000</v>
      </c>
      <c r="O5314">
        <v>0</v>
      </c>
      <c r="P5314">
        <v>10000</v>
      </c>
      <c r="Q5314">
        <v>0</v>
      </c>
      <c r="R5314">
        <v>10000</v>
      </c>
      <c r="S5314">
        <v>0</v>
      </c>
      <c r="T5314">
        <v>10000</v>
      </c>
      <c r="U5314">
        <v>475.54716980000001</v>
      </c>
    </row>
    <row r="5315" spans="1:21">
      <c r="A5315">
        <v>0.04</v>
      </c>
      <c r="B5315">
        <v>0.32500000000000001</v>
      </c>
      <c r="C5315">
        <v>1</v>
      </c>
      <c r="D5315">
        <v>108</v>
      </c>
      <c r="E5315">
        <v>0</v>
      </c>
      <c r="F5315">
        <v>10000</v>
      </c>
      <c r="G5315">
        <v>0</v>
      </c>
      <c r="H5315">
        <v>10000</v>
      </c>
      <c r="I5315">
        <v>10000</v>
      </c>
      <c r="J5315">
        <v>10000</v>
      </c>
      <c r="K5315">
        <v>1000000</v>
      </c>
      <c r="L5315">
        <v>1000000</v>
      </c>
      <c r="M5315">
        <v>0</v>
      </c>
      <c r="N5315">
        <v>10000</v>
      </c>
      <c r="O5315">
        <v>0</v>
      </c>
      <c r="P5315">
        <v>10000</v>
      </c>
      <c r="Q5315">
        <v>0</v>
      </c>
      <c r="R5315">
        <v>10000</v>
      </c>
      <c r="S5315">
        <v>0</v>
      </c>
      <c r="T5315">
        <v>10000</v>
      </c>
      <c r="U5315">
        <v>1000000</v>
      </c>
    </row>
    <row r="5316" spans="1:21">
      <c r="A5316">
        <v>0.04</v>
      </c>
      <c r="B5316">
        <v>0.32500000000000001</v>
      </c>
      <c r="C5316">
        <v>1</v>
      </c>
      <c r="D5316">
        <v>112</v>
      </c>
      <c r="E5316">
        <v>0</v>
      </c>
      <c r="F5316">
        <v>10000</v>
      </c>
      <c r="G5316">
        <v>0</v>
      </c>
      <c r="H5316">
        <v>10000</v>
      </c>
      <c r="I5316">
        <v>10000</v>
      </c>
      <c r="J5316">
        <v>10000</v>
      </c>
      <c r="K5316">
        <v>1000000</v>
      </c>
      <c r="L5316">
        <v>1000000</v>
      </c>
      <c r="M5316">
        <v>0</v>
      </c>
      <c r="N5316">
        <v>10000</v>
      </c>
      <c r="O5316">
        <v>0</v>
      </c>
      <c r="P5316">
        <v>10000</v>
      </c>
      <c r="Q5316">
        <v>0</v>
      </c>
      <c r="R5316">
        <v>10000</v>
      </c>
      <c r="S5316">
        <v>0</v>
      </c>
      <c r="T5316">
        <v>10000</v>
      </c>
      <c r="U5316">
        <v>1000000</v>
      </c>
    </row>
    <row r="5317" spans="1:21">
      <c r="A5317">
        <v>0.04</v>
      </c>
      <c r="B5317">
        <v>0.32500000000000001</v>
      </c>
      <c r="C5317">
        <v>1</v>
      </c>
      <c r="D5317">
        <v>112</v>
      </c>
      <c r="E5317">
        <v>0</v>
      </c>
      <c r="F5317">
        <v>10000</v>
      </c>
      <c r="G5317">
        <v>0</v>
      </c>
      <c r="H5317">
        <v>10000</v>
      </c>
      <c r="I5317">
        <v>10000</v>
      </c>
      <c r="J5317">
        <v>10000</v>
      </c>
      <c r="K5317">
        <v>1000000</v>
      </c>
      <c r="L5317">
        <v>1000000</v>
      </c>
      <c r="M5317">
        <v>0</v>
      </c>
      <c r="N5317">
        <v>10000</v>
      </c>
      <c r="O5317">
        <v>0</v>
      </c>
      <c r="P5317">
        <v>10000</v>
      </c>
      <c r="Q5317">
        <v>0</v>
      </c>
      <c r="R5317">
        <v>10000</v>
      </c>
      <c r="S5317">
        <v>0</v>
      </c>
      <c r="T5317">
        <v>10000</v>
      </c>
      <c r="U5317">
        <v>1000000</v>
      </c>
    </row>
    <row r="5318" spans="1:21">
      <c r="A5318">
        <v>0.04</v>
      </c>
      <c r="B5318">
        <v>0.32500000000000001</v>
      </c>
      <c r="C5318">
        <v>1</v>
      </c>
      <c r="D5318">
        <v>105</v>
      </c>
      <c r="E5318">
        <v>0</v>
      </c>
      <c r="F5318">
        <v>10000</v>
      </c>
      <c r="G5318">
        <v>0</v>
      </c>
      <c r="H5318">
        <v>10000</v>
      </c>
      <c r="I5318">
        <v>10000</v>
      </c>
      <c r="J5318">
        <v>10000</v>
      </c>
      <c r="K5318">
        <v>1000000</v>
      </c>
      <c r="L5318">
        <v>1000000</v>
      </c>
      <c r="M5318">
        <v>0</v>
      </c>
      <c r="N5318">
        <v>10000</v>
      </c>
      <c r="O5318">
        <v>0</v>
      </c>
      <c r="P5318">
        <v>10000</v>
      </c>
      <c r="Q5318">
        <v>0</v>
      </c>
      <c r="R5318">
        <v>10000</v>
      </c>
      <c r="S5318">
        <v>0</v>
      </c>
      <c r="T5318">
        <v>10000</v>
      </c>
      <c r="U5318">
        <v>1000000</v>
      </c>
    </row>
    <row r="5319" spans="1:21">
      <c r="A5319">
        <v>0.04</v>
      </c>
      <c r="B5319">
        <v>0.32500000000000001</v>
      </c>
      <c r="C5319">
        <v>1</v>
      </c>
      <c r="D5319">
        <v>99</v>
      </c>
      <c r="E5319">
        <v>0</v>
      </c>
      <c r="F5319">
        <v>10000</v>
      </c>
      <c r="G5319">
        <v>0</v>
      </c>
      <c r="H5319">
        <v>10000</v>
      </c>
      <c r="I5319">
        <v>10000</v>
      </c>
      <c r="J5319">
        <v>10000</v>
      </c>
      <c r="K5319">
        <v>1000000</v>
      </c>
      <c r="L5319">
        <v>1000000</v>
      </c>
      <c r="M5319">
        <v>0</v>
      </c>
      <c r="N5319">
        <v>10000</v>
      </c>
      <c r="O5319">
        <v>0</v>
      </c>
      <c r="P5319">
        <v>10000</v>
      </c>
      <c r="Q5319">
        <v>0</v>
      </c>
      <c r="R5319">
        <v>10000</v>
      </c>
      <c r="S5319">
        <v>0</v>
      </c>
      <c r="T5319">
        <v>10000</v>
      </c>
      <c r="U5319">
        <v>1000000</v>
      </c>
    </row>
    <row r="5320" spans="1:21">
      <c r="A5320">
        <v>0.04</v>
      </c>
      <c r="B5320">
        <v>0.32500000000000001</v>
      </c>
      <c r="C5320">
        <v>1</v>
      </c>
      <c r="D5320">
        <v>101</v>
      </c>
      <c r="E5320">
        <v>0</v>
      </c>
      <c r="F5320">
        <v>10000</v>
      </c>
      <c r="G5320">
        <v>0</v>
      </c>
      <c r="H5320">
        <v>10000</v>
      </c>
      <c r="I5320">
        <v>10000</v>
      </c>
      <c r="J5320">
        <v>10000</v>
      </c>
      <c r="K5320">
        <v>1000000</v>
      </c>
      <c r="L5320">
        <v>1000000</v>
      </c>
      <c r="M5320">
        <v>0</v>
      </c>
      <c r="N5320">
        <v>10000</v>
      </c>
      <c r="O5320">
        <v>0</v>
      </c>
      <c r="P5320">
        <v>10000</v>
      </c>
      <c r="Q5320">
        <v>0</v>
      </c>
      <c r="R5320">
        <v>10000</v>
      </c>
      <c r="S5320">
        <v>0</v>
      </c>
      <c r="T5320">
        <v>10000</v>
      </c>
      <c r="U5320">
        <v>1000000</v>
      </c>
    </row>
    <row r="5321" spans="1:21">
      <c r="A5321">
        <v>0.04</v>
      </c>
      <c r="B5321">
        <v>0.32500000000000001</v>
      </c>
      <c r="C5321">
        <v>1</v>
      </c>
      <c r="D5321">
        <v>113</v>
      </c>
      <c r="E5321">
        <v>0</v>
      </c>
      <c r="F5321">
        <v>10000</v>
      </c>
      <c r="G5321">
        <v>0</v>
      </c>
      <c r="H5321">
        <v>10000</v>
      </c>
      <c r="I5321">
        <v>10000</v>
      </c>
      <c r="J5321">
        <v>10000</v>
      </c>
      <c r="K5321">
        <v>1000000</v>
      </c>
      <c r="L5321">
        <v>1000000</v>
      </c>
      <c r="M5321">
        <v>0</v>
      </c>
      <c r="N5321">
        <v>10000</v>
      </c>
      <c r="O5321">
        <v>0</v>
      </c>
      <c r="P5321">
        <v>10000</v>
      </c>
      <c r="Q5321">
        <v>0</v>
      </c>
      <c r="R5321">
        <v>10000</v>
      </c>
      <c r="S5321">
        <v>0</v>
      </c>
      <c r="T5321">
        <v>10000</v>
      </c>
      <c r="U5321">
        <v>1000000</v>
      </c>
    </row>
    <row r="5322" spans="1:21">
      <c r="A5322">
        <v>0.04</v>
      </c>
      <c r="B5322">
        <v>0.35</v>
      </c>
      <c r="C5322">
        <v>1</v>
      </c>
      <c r="D5322">
        <v>101</v>
      </c>
      <c r="E5322">
        <v>0</v>
      </c>
      <c r="F5322">
        <v>10000</v>
      </c>
      <c r="G5322">
        <v>0</v>
      </c>
      <c r="H5322">
        <v>10000</v>
      </c>
      <c r="I5322">
        <v>10000</v>
      </c>
      <c r="J5322">
        <v>10000</v>
      </c>
      <c r="K5322">
        <v>1000000</v>
      </c>
      <c r="L5322">
        <v>1000000</v>
      </c>
      <c r="M5322">
        <v>0</v>
      </c>
      <c r="N5322">
        <v>10000</v>
      </c>
      <c r="O5322">
        <v>0</v>
      </c>
      <c r="P5322">
        <v>10000</v>
      </c>
      <c r="Q5322">
        <v>0</v>
      </c>
      <c r="R5322">
        <v>10000</v>
      </c>
      <c r="S5322">
        <v>0</v>
      </c>
      <c r="T5322">
        <v>10000</v>
      </c>
      <c r="U5322">
        <v>1000000</v>
      </c>
    </row>
    <row r="5323" spans="1:21">
      <c r="A5323">
        <v>0.04</v>
      </c>
      <c r="B5323">
        <v>0.35</v>
      </c>
      <c r="C5323">
        <v>1</v>
      </c>
      <c r="D5323">
        <v>103</v>
      </c>
      <c r="E5323">
        <v>0</v>
      </c>
      <c r="F5323">
        <v>10000</v>
      </c>
      <c r="G5323">
        <v>0</v>
      </c>
      <c r="H5323">
        <v>10000</v>
      </c>
      <c r="I5323">
        <v>10000</v>
      </c>
      <c r="J5323">
        <v>10000</v>
      </c>
      <c r="K5323">
        <v>1000000</v>
      </c>
      <c r="L5323">
        <v>1000000</v>
      </c>
      <c r="M5323">
        <v>0</v>
      </c>
      <c r="N5323">
        <v>10000</v>
      </c>
      <c r="O5323">
        <v>0</v>
      </c>
      <c r="P5323">
        <v>10000</v>
      </c>
      <c r="Q5323">
        <v>0</v>
      </c>
      <c r="R5323">
        <v>10000</v>
      </c>
      <c r="S5323">
        <v>0</v>
      </c>
      <c r="T5323">
        <v>10000</v>
      </c>
      <c r="U5323">
        <v>1000000</v>
      </c>
    </row>
    <row r="5324" spans="1:21">
      <c r="A5324">
        <v>0.04</v>
      </c>
      <c r="B5324">
        <v>0.35</v>
      </c>
      <c r="C5324">
        <v>1</v>
      </c>
      <c r="D5324">
        <v>116</v>
      </c>
      <c r="E5324">
        <v>1</v>
      </c>
      <c r="F5324">
        <v>20</v>
      </c>
      <c r="G5324">
        <v>114</v>
      </c>
      <c r="H5324">
        <v>94</v>
      </c>
      <c r="I5324">
        <v>0.108656854</v>
      </c>
      <c r="J5324">
        <v>1.3955864E-2</v>
      </c>
      <c r="K5324">
        <v>35801.511109999999</v>
      </c>
      <c r="L5324">
        <v>684710.51650000003</v>
      </c>
      <c r="M5324">
        <v>0</v>
      </c>
      <c r="N5324">
        <v>10000</v>
      </c>
      <c r="O5324">
        <v>0</v>
      </c>
      <c r="P5324">
        <v>10000</v>
      </c>
      <c r="Q5324">
        <v>0</v>
      </c>
      <c r="R5324">
        <v>10000</v>
      </c>
      <c r="S5324">
        <v>0</v>
      </c>
      <c r="T5324">
        <v>10000</v>
      </c>
      <c r="U5324">
        <v>2093.9782610000002</v>
      </c>
    </row>
    <row r="5325" spans="1:21">
      <c r="A5325">
        <v>0.04</v>
      </c>
      <c r="B5325">
        <v>0.35</v>
      </c>
      <c r="C5325">
        <v>0</v>
      </c>
      <c r="D5325">
        <v>10000</v>
      </c>
      <c r="E5325">
        <v>1</v>
      </c>
      <c r="F5325">
        <v>56</v>
      </c>
      <c r="G5325">
        <v>106</v>
      </c>
      <c r="H5325">
        <v>50</v>
      </c>
      <c r="I5325">
        <v>0.11521607</v>
      </c>
      <c r="J5325">
        <v>1.5430763E-2</v>
      </c>
      <c r="K5325">
        <v>35168.695650000001</v>
      </c>
      <c r="L5325">
        <v>770532.82039999997</v>
      </c>
      <c r="M5325">
        <v>1</v>
      </c>
      <c r="N5325">
        <v>106</v>
      </c>
      <c r="O5325">
        <v>0</v>
      </c>
      <c r="P5325">
        <v>10000</v>
      </c>
      <c r="Q5325">
        <v>0</v>
      </c>
      <c r="R5325">
        <v>10000</v>
      </c>
      <c r="S5325">
        <v>0</v>
      </c>
      <c r="T5325">
        <v>10000</v>
      </c>
      <c r="U5325">
        <v>483.17391300000003</v>
      </c>
    </row>
    <row r="5326" spans="1:21">
      <c r="A5326">
        <v>0.04</v>
      </c>
      <c r="B5326">
        <v>0.35</v>
      </c>
      <c r="C5326">
        <v>1</v>
      </c>
      <c r="D5326">
        <v>105</v>
      </c>
      <c r="E5326">
        <v>0</v>
      </c>
      <c r="F5326">
        <v>10000</v>
      </c>
      <c r="G5326">
        <v>0</v>
      </c>
      <c r="H5326">
        <v>10000</v>
      </c>
      <c r="I5326">
        <v>10000</v>
      </c>
      <c r="J5326">
        <v>10000</v>
      </c>
      <c r="K5326">
        <v>1000000</v>
      </c>
      <c r="L5326">
        <v>1000000</v>
      </c>
      <c r="M5326">
        <v>0</v>
      </c>
      <c r="N5326">
        <v>10000</v>
      </c>
      <c r="O5326">
        <v>0</v>
      </c>
      <c r="P5326">
        <v>10000</v>
      </c>
      <c r="Q5326">
        <v>0</v>
      </c>
      <c r="R5326">
        <v>10000</v>
      </c>
      <c r="S5326">
        <v>0</v>
      </c>
      <c r="T5326">
        <v>10000</v>
      </c>
      <c r="U5326">
        <v>1000000</v>
      </c>
    </row>
    <row r="5327" spans="1:21">
      <c r="A5327">
        <v>0.04</v>
      </c>
      <c r="B5327">
        <v>0.35</v>
      </c>
      <c r="C5327">
        <v>1</v>
      </c>
      <c r="D5327">
        <v>111</v>
      </c>
      <c r="E5327">
        <v>0</v>
      </c>
      <c r="F5327">
        <v>10000</v>
      </c>
      <c r="G5327">
        <v>0</v>
      </c>
      <c r="H5327">
        <v>10000</v>
      </c>
      <c r="I5327">
        <v>10000</v>
      </c>
      <c r="J5327">
        <v>10000</v>
      </c>
      <c r="K5327">
        <v>1000000</v>
      </c>
      <c r="L5327">
        <v>1000000</v>
      </c>
      <c r="M5327">
        <v>0</v>
      </c>
      <c r="N5327">
        <v>10000</v>
      </c>
      <c r="O5327">
        <v>0</v>
      </c>
      <c r="P5327">
        <v>10000</v>
      </c>
      <c r="Q5327">
        <v>0</v>
      </c>
      <c r="R5327">
        <v>10000</v>
      </c>
      <c r="S5327">
        <v>0</v>
      </c>
      <c r="T5327">
        <v>10000</v>
      </c>
      <c r="U5327">
        <v>1000000</v>
      </c>
    </row>
    <row r="5328" spans="1:21">
      <c r="A5328">
        <v>0.04</v>
      </c>
      <c r="B5328">
        <v>0.35</v>
      </c>
      <c r="C5328">
        <v>1</v>
      </c>
      <c r="D5328">
        <v>102</v>
      </c>
      <c r="E5328">
        <v>0</v>
      </c>
      <c r="F5328">
        <v>10000</v>
      </c>
      <c r="G5328">
        <v>0</v>
      </c>
      <c r="H5328">
        <v>10000</v>
      </c>
      <c r="I5328">
        <v>10000</v>
      </c>
      <c r="J5328">
        <v>10000</v>
      </c>
      <c r="K5328">
        <v>1000000</v>
      </c>
      <c r="L5328">
        <v>1000000</v>
      </c>
      <c r="M5328">
        <v>0</v>
      </c>
      <c r="N5328">
        <v>10000</v>
      </c>
      <c r="O5328">
        <v>0</v>
      </c>
      <c r="P5328">
        <v>10000</v>
      </c>
      <c r="Q5328">
        <v>0</v>
      </c>
      <c r="R5328">
        <v>10000</v>
      </c>
      <c r="S5328">
        <v>0</v>
      </c>
      <c r="T5328">
        <v>10000</v>
      </c>
      <c r="U5328">
        <v>1000000</v>
      </c>
    </row>
    <row r="5329" spans="1:21">
      <c r="A5329">
        <v>0.04</v>
      </c>
      <c r="B5329">
        <v>0.35</v>
      </c>
      <c r="C5329">
        <v>1</v>
      </c>
      <c r="D5329">
        <v>99</v>
      </c>
      <c r="E5329">
        <v>0</v>
      </c>
      <c r="F5329">
        <v>10000</v>
      </c>
      <c r="G5329">
        <v>0</v>
      </c>
      <c r="H5329">
        <v>10000</v>
      </c>
      <c r="I5329">
        <v>10000</v>
      </c>
      <c r="J5329">
        <v>10000</v>
      </c>
      <c r="K5329">
        <v>1000000</v>
      </c>
      <c r="L5329">
        <v>1000000</v>
      </c>
      <c r="M5329">
        <v>0</v>
      </c>
      <c r="N5329">
        <v>10000</v>
      </c>
      <c r="O5329">
        <v>0</v>
      </c>
      <c r="P5329">
        <v>10000</v>
      </c>
      <c r="Q5329">
        <v>0</v>
      </c>
      <c r="R5329">
        <v>10000</v>
      </c>
      <c r="S5329">
        <v>0</v>
      </c>
      <c r="T5329">
        <v>10000</v>
      </c>
      <c r="U5329">
        <v>1000000</v>
      </c>
    </row>
    <row r="5330" spans="1:21">
      <c r="A5330">
        <v>0.04</v>
      </c>
      <c r="B5330">
        <v>0.35</v>
      </c>
      <c r="C5330">
        <v>1</v>
      </c>
      <c r="D5330">
        <v>98</v>
      </c>
      <c r="E5330">
        <v>0</v>
      </c>
      <c r="F5330">
        <v>10000</v>
      </c>
      <c r="G5330">
        <v>0</v>
      </c>
      <c r="H5330">
        <v>10000</v>
      </c>
      <c r="I5330">
        <v>10000</v>
      </c>
      <c r="J5330">
        <v>10000</v>
      </c>
      <c r="K5330">
        <v>1000000</v>
      </c>
      <c r="L5330">
        <v>1000000</v>
      </c>
      <c r="M5330">
        <v>0</v>
      </c>
      <c r="N5330">
        <v>10000</v>
      </c>
      <c r="O5330">
        <v>0</v>
      </c>
      <c r="P5330">
        <v>10000</v>
      </c>
      <c r="Q5330">
        <v>0</v>
      </c>
      <c r="R5330">
        <v>10000</v>
      </c>
      <c r="S5330">
        <v>0</v>
      </c>
      <c r="T5330">
        <v>10000</v>
      </c>
      <c r="U5330">
        <v>1000000</v>
      </c>
    </row>
    <row r="5331" spans="1:21">
      <c r="A5331">
        <v>0.04</v>
      </c>
      <c r="B5331">
        <v>0.35</v>
      </c>
      <c r="C5331">
        <v>1</v>
      </c>
      <c r="D5331">
        <v>103</v>
      </c>
      <c r="E5331">
        <v>0</v>
      </c>
      <c r="F5331">
        <v>10000</v>
      </c>
      <c r="G5331">
        <v>0</v>
      </c>
      <c r="H5331">
        <v>10000</v>
      </c>
      <c r="I5331">
        <v>10000</v>
      </c>
      <c r="J5331">
        <v>10000</v>
      </c>
      <c r="K5331">
        <v>1000000</v>
      </c>
      <c r="L5331">
        <v>1000000</v>
      </c>
      <c r="M5331">
        <v>0</v>
      </c>
      <c r="N5331">
        <v>10000</v>
      </c>
      <c r="O5331">
        <v>0</v>
      </c>
      <c r="P5331">
        <v>10000</v>
      </c>
      <c r="Q5331">
        <v>0</v>
      </c>
      <c r="R5331">
        <v>10000</v>
      </c>
      <c r="S5331">
        <v>0</v>
      </c>
      <c r="T5331">
        <v>10000</v>
      </c>
      <c r="U5331">
        <v>1000000</v>
      </c>
    </row>
    <row r="5332" spans="1:21">
      <c r="A5332">
        <v>0.04</v>
      </c>
      <c r="B5332">
        <v>0.35</v>
      </c>
      <c r="C5332">
        <v>1</v>
      </c>
      <c r="D5332">
        <v>108</v>
      </c>
      <c r="E5332">
        <v>0</v>
      </c>
      <c r="F5332">
        <v>10000</v>
      </c>
      <c r="G5332">
        <v>0</v>
      </c>
      <c r="H5332">
        <v>10000</v>
      </c>
      <c r="I5332">
        <v>10000</v>
      </c>
      <c r="J5332">
        <v>10000</v>
      </c>
      <c r="K5332">
        <v>1000000</v>
      </c>
      <c r="L5332">
        <v>1000000</v>
      </c>
      <c r="M5332">
        <v>0</v>
      </c>
      <c r="N5332">
        <v>10000</v>
      </c>
      <c r="O5332">
        <v>0</v>
      </c>
      <c r="P5332">
        <v>10000</v>
      </c>
      <c r="Q5332">
        <v>0</v>
      </c>
      <c r="R5332">
        <v>10000</v>
      </c>
      <c r="S5332">
        <v>0</v>
      </c>
      <c r="T5332">
        <v>10000</v>
      </c>
      <c r="U5332">
        <v>1000000</v>
      </c>
    </row>
    <row r="5333" spans="1:21">
      <c r="A5333">
        <v>0.04</v>
      </c>
      <c r="B5333">
        <v>0.35</v>
      </c>
      <c r="C5333">
        <v>1</v>
      </c>
      <c r="D5333">
        <v>103</v>
      </c>
      <c r="E5333">
        <v>0</v>
      </c>
      <c r="F5333">
        <v>10000</v>
      </c>
      <c r="G5333">
        <v>0</v>
      </c>
      <c r="H5333">
        <v>10000</v>
      </c>
      <c r="I5333">
        <v>10000</v>
      </c>
      <c r="J5333">
        <v>10000</v>
      </c>
      <c r="K5333">
        <v>1000000</v>
      </c>
      <c r="L5333">
        <v>1000000</v>
      </c>
      <c r="M5333">
        <v>0</v>
      </c>
      <c r="N5333">
        <v>10000</v>
      </c>
      <c r="O5333">
        <v>0</v>
      </c>
      <c r="P5333">
        <v>10000</v>
      </c>
      <c r="Q5333">
        <v>0</v>
      </c>
      <c r="R5333">
        <v>10000</v>
      </c>
      <c r="S5333">
        <v>0</v>
      </c>
      <c r="T5333">
        <v>10000</v>
      </c>
      <c r="U5333">
        <v>1000000</v>
      </c>
    </row>
    <row r="5334" spans="1:21">
      <c r="A5334">
        <v>0.04</v>
      </c>
      <c r="B5334">
        <v>0.35</v>
      </c>
      <c r="C5334">
        <v>1</v>
      </c>
      <c r="D5334">
        <v>102</v>
      </c>
      <c r="E5334">
        <v>0</v>
      </c>
      <c r="F5334">
        <v>10000</v>
      </c>
      <c r="G5334">
        <v>0</v>
      </c>
      <c r="H5334">
        <v>10000</v>
      </c>
      <c r="I5334">
        <v>10000</v>
      </c>
      <c r="J5334">
        <v>10000</v>
      </c>
      <c r="K5334">
        <v>1000000</v>
      </c>
      <c r="L5334">
        <v>1000000</v>
      </c>
      <c r="M5334">
        <v>0</v>
      </c>
      <c r="N5334">
        <v>10000</v>
      </c>
      <c r="O5334">
        <v>0</v>
      </c>
      <c r="P5334">
        <v>10000</v>
      </c>
      <c r="Q5334">
        <v>0</v>
      </c>
      <c r="R5334">
        <v>10000</v>
      </c>
      <c r="S5334">
        <v>0</v>
      </c>
      <c r="T5334">
        <v>10000</v>
      </c>
      <c r="U5334">
        <v>1000000</v>
      </c>
    </row>
    <row r="5335" spans="1:21">
      <c r="A5335">
        <v>0.04</v>
      </c>
      <c r="B5335">
        <v>0.35</v>
      </c>
      <c r="C5335">
        <v>0</v>
      </c>
      <c r="D5335">
        <v>10000</v>
      </c>
      <c r="E5335">
        <v>1</v>
      </c>
      <c r="F5335">
        <v>68</v>
      </c>
      <c r="G5335">
        <v>103</v>
      </c>
      <c r="H5335">
        <v>35</v>
      </c>
      <c r="I5335">
        <v>0.148109516</v>
      </c>
      <c r="J5335">
        <v>1.3682959999999999E-2</v>
      </c>
      <c r="K5335">
        <v>35448.96774</v>
      </c>
      <c r="L5335">
        <v>602635.12800000003</v>
      </c>
      <c r="M5335">
        <v>1</v>
      </c>
      <c r="N5335">
        <v>103</v>
      </c>
      <c r="O5335">
        <v>0</v>
      </c>
      <c r="P5335">
        <v>10000</v>
      </c>
      <c r="Q5335">
        <v>0</v>
      </c>
      <c r="R5335">
        <v>10000</v>
      </c>
      <c r="S5335">
        <v>0</v>
      </c>
      <c r="T5335">
        <v>10000</v>
      </c>
      <c r="U5335">
        <v>175.45161289999999</v>
      </c>
    </row>
    <row r="5336" spans="1:21">
      <c r="A5336">
        <v>0.04</v>
      </c>
      <c r="B5336">
        <v>0.35</v>
      </c>
      <c r="C5336">
        <v>1</v>
      </c>
      <c r="D5336">
        <v>102</v>
      </c>
      <c r="E5336">
        <v>0</v>
      </c>
      <c r="F5336">
        <v>10000</v>
      </c>
      <c r="G5336">
        <v>0</v>
      </c>
      <c r="H5336">
        <v>10000</v>
      </c>
      <c r="I5336">
        <v>10000</v>
      </c>
      <c r="J5336">
        <v>10000</v>
      </c>
      <c r="K5336">
        <v>1000000</v>
      </c>
      <c r="L5336">
        <v>1000000</v>
      </c>
      <c r="M5336">
        <v>0</v>
      </c>
      <c r="N5336">
        <v>10000</v>
      </c>
      <c r="O5336">
        <v>0</v>
      </c>
      <c r="P5336">
        <v>10000</v>
      </c>
      <c r="Q5336">
        <v>0</v>
      </c>
      <c r="R5336">
        <v>10000</v>
      </c>
      <c r="S5336">
        <v>0</v>
      </c>
      <c r="T5336">
        <v>10000</v>
      </c>
      <c r="U5336">
        <v>1000000</v>
      </c>
    </row>
    <row r="5337" spans="1:21">
      <c r="A5337">
        <v>0.04</v>
      </c>
      <c r="B5337">
        <v>0.35</v>
      </c>
      <c r="C5337">
        <v>1</v>
      </c>
      <c r="D5337">
        <v>109</v>
      </c>
      <c r="E5337">
        <v>0</v>
      </c>
      <c r="F5337">
        <v>10000</v>
      </c>
      <c r="G5337">
        <v>0</v>
      </c>
      <c r="H5337">
        <v>10000</v>
      </c>
      <c r="I5337">
        <v>10000</v>
      </c>
      <c r="J5337">
        <v>10000</v>
      </c>
      <c r="K5337">
        <v>1000000</v>
      </c>
      <c r="L5337">
        <v>1000000</v>
      </c>
      <c r="M5337">
        <v>0</v>
      </c>
      <c r="N5337">
        <v>10000</v>
      </c>
      <c r="O5337">
        <v>0</v>
      </c>
      <c r="P5337">
        <v>10000</v>
      </c>
      <c r="Q5337">
        <v>0</v>
      </c>
      <c r="R5337">
        <v>10000</v>
      </c>
      <c r="S5337">
        <v>0</v>
      </c>
      <c r="T5337">
        <v>10000</v>
      </c>
      <c r="U5337">
        <v>1000000</v>
      </c>
    </row>
    <row r="5338" spans="1:21">
      <c r="A5338">
        <v>0.04</v>
      </c>
      <c r="B5338">
        <v>0.35</v>
      </c>
      <c r="C5338">
        <v>1</v>
      </c>
      <c r="D5338">
        <v>110</v>
      </c>
      <c r="E5338">
        <v>0</v>
      </c>
      <c r="F5338">
        <v>10000</v>
      </c>
      <c r="G5338">
        <v>0</v>
      </c>
      <c r="H5338">
        <v>10000</v>
      </c>
      <c r="I5338">
        <v>10000</v>
      </c>
      <c r="J5338">
        <v>10000</v>
      </c>
      <c r="K5338">
        <v>1000000</v>
      </c>
      <c r="L5338">
        <v>1000000</v>
      </c>
      <c r="M5338">
        <v>0</v>
      </c>
      <c r="N5338">
        <v>10000</v>
      </c>
      <c r="O5338">
        <v>0</v>
      </c>
      <c r="P5338">
        <v>10000</v>
      </c>
      <c r="Q5338">
        <v>0</v>
      </c>
      <c r="R5338">
        <v>10000</v>
      </c>
      <c r="S5338">
        <v>0</v>
      </c>
      <c r="T5338">
        <v>10000</v>
      </c>
      <c r="U5338">
        <v>1000000</v>
      </c>
    </row>
    <row r="5339" spans="1:21">
      <c r="A5339">
        <v>0.04</v>
      </c>
      <c r="B5339">
        <v>0.35</v>
      </c>
      <c r="C5339">
        <v>1</v>
      </c>
      <c r="D5339">
        <v>106</v>
      </c>
      <c r="E5339">
        <v>0</v>
      </c>
      <c r="F5339">
        <v>10000</v>
      </c>
      <c r="G5339">
        <v>0</v>
      </c>
      <c r="H5339">
        <v>10000</v>
      </c>
      <c r="I5339">
        <v>10000</v>
      </c>
      <c r="J5339">
        <v>10000</v>
      </c>
      <c r="K5339">
        <v>1000000</v>
      </c>
      <c r="L5339">
        <v>1000000</v>
      </c>
      <c r="M5339">
        <v>0</v>
      </c>
      <c r="N5339">
        <v>10000</v>
      </c>
      <c r="O5339">
        <v>0</v>
      </c>
      <c r="P5339">
        <v>10000</v>
      </c>
      <c r="Q5339">
        <v>0</v>
      </c>
      <c r="R5339">
        <v>10000</v>
      </c>
      <c r="S5339">
        <v>0</v>
      </c>
      <c r="T5339">
        <v>10000</v>
      </c>
      <c r="U5339">
        <v>1000000</v>
      </c>
    </row>
    <row r="5340" spans="1:21">
      <c r="A5340">
        <v>0.04</v>
      </c>
      <c r="B5340">
        <v>0.35</v>
      </c>
      <c r="C5340">
        <v>0</v>
      </c>
      <c r="D5340">
        <v>10000</v>
      </c>
      <c r="E5340">
        <v>0</v>
      </c>
      <c r="F5340">
        <v>10000</v>
      </c>
      <c r="G5340">
        <v>0</v>
      </c>
      <c r="H5340">
        <v>10000</v>
      </c>
      <c r="I5340">
        <v>10000</v>
      </c>
      <c r="J5340">
        <v>10000</v>
      </c>
      <c r="K5340">
        <v>1000000</v>
      </c>
      <c r="L5340">
        <v>1000000</v>
      </c>
      <c r="M5340">
        <v>1</v>
      </c>
      <c r="N5340">
        <v>105</v>
      </c>
      <c r="O5340">
        <v>0</v>
      </c>
      <c r="P5340">
        <v>10000</v>
      </c>
      <c r="Q5340">
        <v>0</v>
      </c>
      <c r="R5340">
        <v>10000</v>
      </c>
      <c r="S5340">
        <v>0</v>
      </c>
      <c r="T5340">
        <v>10000</v>
      </c>
      <c r="U5340">
        <v>1000000</v>
      </c>
    </row>
    <row r="5341" spans="1:21">
      <c r="A5341">
        <v>0.04</v>
      </c>
      <c r="B5341">
        <v>0.35</v>
      </c>
      <c r="C5341">
        <v>1</v>
      </c>
      <c r="D5341">
        <v>109</v>
      </c>
      <c r="E5341">
        <v>0</v>
      </c>
      <c r="F5341">
        <v>10000</v>
      </c>
      <c r="G5341">
        <v>0</v>
      </c>
      <c r="H5341">
        <v>10000</v>
      </c>
      <c r="I5341">
        <v>10000</v>
      </c>
      <c r="J5341">
        <v>10000</v>
      </c>
      <c r="K5341">
        <v>1000000</v>
      </c>
      <c r="L5341">
        <v>1000000</v>
      </c>
      <c r="M5341">
        <v>0</v>
      </c>
      <c r="N5341">
        <v>10000</v>
      </c>
      <c r="O5341">
        <v>0</v>
      </c>
      <c r="P5341">
        <v>10000</v>
      </c>
      <c r="Q5341">
        <v>0</v>
      </c>
      <c r="R5341">
        <v>10000</v>
      </c>
      <c r="S5341">
        <v>0</v>
      </c>
      <c r="T5341">
        <v>10000</v>
      </c>
      <c r="U5341">
        <v>1000000</v>
      </c>
    </row>
    <row r="5342" spans="1:21">
      <c r="A5342">
        <v>0.04</v>
      </c>
      <c r="B5342">
        <v>0.375</v>
      </c>
      <c r="C5342">
        <v>1</v>
      </c>
      <c r="D5342">
        <v>102</v>
      </c>
      <c r="E5342">
        <v>0</v>
      </c>
      <c r="F5342">
        <v>10000</v>
      </c>
      <c r="G5342">
        <v>0</v>
      </c>
      <c r="H5342">
        <v>10000</v>
      </c>
      <c r="I5342">
        <v>10000</v>
      </c>
      <c r="J5342">
        <v>10000</v>
      </c>
      <c r="K5342">
        <v>1000000</v>
      </c>
      <c r="L5342">
        <v>1000000</v>
      </c>
      <c r="M5342">
        <v>0</v>
      </c>
      <c r="N5342">
        <v>10000</v>
      </c>
      <c r="O5342">
        <v>0</v>
      </c>
      <c r="P5342">
        <v>10000</v>
      </c>
      <c r="Q5342">
        <v>0</v>
      </c>
      <c r="R5342">
        <v>10000</v>
      </c>
      <c r="S5342">
        <v>0</v>
      </c>
      <c r="T5342">
        <v>10000</v>
      </c>
      <c r="U5342">
        <v>1000000</v>
      </c>
    </row>
    <row r="5343" spans="1:21">
      <c r="A5343">
        <v>0.04</v>
      </c>
      <c r="B5343">
        <v>0.375</v>
      </c>
      <c r="C5343">
        <v>1</v>
      </c>
      <c r="D5343">
        <v>98</v>
      </c>
      <c r="E5343">
        <v>0</v>
      </c>
      <c r="F5343">
        <v>10000</v>
      </c>
      <c r="G5343">
        <v>0</v>
      </c>
      <c r="H5343">
        <v>10000</v>
      </c>
      <c r="I5343">
        <v>10000</v>
      </c>
      <c r="J5343">
        <v>10000</v>
      </c>
      <c r="K5343">
        <v>1000000</v>
      </c>
      <c r="L5343">
        <v>1000000</v>
      </c>
      <c r="M5343">
        <v>0</v>
      </c>
      <c r="N5343">
        <v>10000</v>
      </c>
      <c r="O5343">
        <v>0</v>
      </c>
      <c r="P5343">
        <v>10000</v>
      </c>
      <c r="Q5343">
        <v>0</v>
      </c>
      <c r="R5343">
        <v>10000</v>
      </c>
      <c r="S5343">
        <v>0</v>
      </c>
      <c r="T5343">
        <v>10000</v>
      </c>
      <c r="U5343">
        <v>1000000</v>
      </c>
    </row>
    <row r="5344" spans="1:21">
      <c r="A5344">
        <v>0.04</v>
      </c>
      <c r="B5344">
        <v>0.375</v>
      </c>
      <c r="C5344">
        <v>1</v>
      </c>
      <c r="D5344">
        <v>103</v>
      </c>
      <c r="E5344">
        <v>0</v>
      </c>
      <c r="F5344">
        <v>10000</v>
      </c>
      <c r="G5344">
        <v>0</v>
      </c>
      <c r="H5344">
        <v>10000</v>
      </c>
      <c r="I5344">
        <v>10000</v>
      </c>
      <c r="J5344">
        <v>10000</v>
      </c>
      <c r="K5344">
        <v>1000000</v>
      </c>
      <c r="L5344">
        <v>1000000</v>
      </c>
      <c r="M5344">
        <v>0</v>
      </c>
      <c r="N5344">
        <v>10000</v>
      </c>
      <c r="O5344">
        <v>0</v>
      </c>
      <c r="P5344">
        <v>10000</v>
      </c>
      <c r="Q5344">
        <v>0</v>
      </c>
      <c r="R5344">
        <v>10000</v>
      </c>
      <c r="S5344">
        <v>0</v>
      </c>
      <c r="T5344">
        <v>10000</v>
      </c>
      <c r="U5344">
        <v>1000000</v>
      </c>
    </row>
    <row r="5345" spans="1:21">
      <c r="A5345">
        <v>0.04</v>
      </c>
      <c r="B5345">
        <v>0.375</v>
      </c>
      <c r="C5345">
        <v>1</v>
      </c>
      <c r="D5345">
        <v>96</v>
      </c>
      <c r="E5345">
        <v>0</v>
      </c>
      <c r="F5345">
        <v>10000</v>
      </c>
      <c r="G5345">
        <v>0</v>
      </c>
      <c r="H5345">
        <v>10000</v>
      </c>
      <c r="I5345">
        <v>10000</v>
      </c>
      <c r="J5345">
        <v>10000</v>
      </c>
      <c r="K5345">
        <v>1000000</v>
      </c>
      <c r="L5345">
        <v>1000000</v>
      </c>
      <c r="M5345">
        <v>0</v>
      </c>
      <c r="N5345">
        <v>10000</v>
      </c>
      <c r="O5345">
        <v>0</v>
      </c>
      <c r="P5345">
        <v>10000</v>
      </c>
      <c r="Q5345">
        <v>0</v>
      </c>
      <c r="R5345">
        <v>10000</v>
      </c>
      <c r="S5345">
        <v>0</v>
      </c>
      <c r="T5345">
        <v>10000</v>
      </c>
      <c r="U5345">
        <v>1000000</v>
      </c>
    </row>
    <row r="5346" spans="1:21">
      <c r="A5346">
        <v>0.04</v>
      </c>
      <c r="B5346">
        <v>0.375</v>
      </c>
      <c r="C5346">
        <v>1</v>
      </c>
      <c r="D5346">
        <v>105</v>
      </c>
      <c r="E5346">
        <v>0</v>
      </c>
      <c r="F5346">
        <v>10000</v>
      </c>
      <c r="G5346">
        <v>0</v>
      </c>
      <c r="H5346">
        <v>10000</v>
      </c>
      <c r="I5346">
        <v>10000</v>
      </c>
      <c r="J5346">
        <v>10000</v>
      </c>
      <c r="K5346">
        <v>1000000</v>
      </c>
      <c r="L5346">
        <v>1000000</v>
      </c>
      <c r="M5346">
        <v>0</v>
      </c>
      <c r="N5346">
        <v>10000</v>
      </c>
      <c r="O5346">
        <v>0</v>
      </c>
      <c r="P5346">
        <v>10000</v>
      </c>
      <c r="Q5346">
        <v>0</v>
      </c>
      <c r="R5346">
        <v>10000</v>
      </c>
      <c r="S5346">
        <v>0</v>
      </c>
      <c r="T5346">
        <v>10000</v>
      </c>
      <c r="U5346">
        <v>1000000</v>
      </c>
    </row>
    <row r="5347" spans="1:21">
      <c r="A5347">
        <v>0.04</v>
      </c>
      <c r="B5347">
        <v>0.375</v>
      </c>
      <c r="C5347">
        <v>1</v>
      </c>
      <c r="D5347">
        <v>93</v>
      </c>
      <c r="E5347">
        <v>0</v>
      </c>
      <c r="F5347">
        <v>10000</v>
      </c>
      <c r="G5347">
        <v>0</v>
      </c>
      <c r="H5347">
        <v>10000</v>
      </c>
      <c r="I5347">
        <v>10000</v>
      </c>
      <c r="J5347">
        <v>10000</v>
      </c>
      <c r="K5347">
        <v>1000000</v>
      </c>
      <c r="L5347">
        <v>1000000</v>
      </c>
      <c r="M5347">
        <v>0</v>
      </c>
      <c r="N5347">
        <v>10000</v>
      </c>
      <c r="O5347">
        <v>0</v>
      </c>
      <c r="P5347">
        <v>10000</v>
      </c>
      <c r="Q5347">
        <v>0</v>
      </c>
      <c r="R5347">
        <v>10000</v>
      </c>
      <c r="S5347">
        <v>0</v>
      </c>
      <c r="T5347">
        <v>10000</v>
      </c>
      <c r="U5347">
        <v>1000000</v>
      </c>
    </row>
    <row r="5348" spans="1:21">
      <c r="A5348">
        <v>0.04</v>
      </c>
      <c r="B5348">
        <v>0.375</v>
      </c>
      <c r="C5348">
        <v>1</v>
      </c>
      <c r="D5348">
        <v>98</v>
      </c>
      <c r="E5348">
        <v>0</v>
      </c>
      <c r="F5348">
        <v>10000</v>
      </c>
      <c r="G5348">
        <v>0</v>
      </c>
      <c r="H5348">
        <v>10000</v>
      </c>
      <c r="I5348">
        <v>10000</v>
      </c>
      <c r="J5348">
        <v>10000</v>
      </c>
      <c r="K5348">
        <v>1000000</v>
      </c>
      <c r="L5348">
        <v>1000000</v>
      </c>
      <c r="M5348">
        <v>0</v>
      </c>
      <c r="N5348">
        <v>10000</v>
      </c>
      <c r="O5348">
        <v>0</v>
      </c>
      <c r="P5348">
        <v>10000</v>
      </c>
      <c r="Q5348">
        <v>0</v>
      </c>
      <c r="R5348">
        <v>10000</v>
      </c>
      <c r="S5348">
        <v>0</v>
      </c>
      <c r="T5348">
        <v>10000</v>
      </c>
      <c r="U5348">
        <v>1000000</v>
      </c>
    </row>
    <row r="5349" spans="1:21">
      <c r="A5349">
        <v>0.04</v>
      </c>
      <c r="B5349">
        <v>0.375</v>
      </c>
      <c r="C5349">
        <v>1</v>
      </c>
      <c r="D5349">
        <v>105</v>
      </c>
      <c r="E5349">
        <v>1</v>
      </c>
      <c r="F5349">
        <v>59</v>
      </c>
      <c r="G5349">
        <v>104</v>
      </c>
      <c r="H5349">
        <v>45</v>
      </c>
      <c r="I5349">
        <v>0.12597805400000001</v>
      </c>
      <c r="J5349">
        <v>1.1931094999999999E-2</v>
      </c>
      <c r="K5349">
        <v>36411.414629999999</v>
      </c>
      <c r="L5349">
        <v>270583.36469999998</v>
      </c>
      <c r="M5349">
        <v>0</v>
      </c>
      <c r="N5349">
        <v>10000</v>
      </c>
      <c r="O5349">
        <v>0</v>
      </c>
      <c r="P5349">
        <v>10000</v>
      </c>
      <c r="Q5349">
        <v>0</v>
      </c>
      <c r="R5349">
        <v>10000</v>
      </c>
      <c r="S5349">
        <v>0</v>
      </c>
      <c r="T5349">
        <v>10000</v>
      </c>
      <c r="U5349">
        <v>506.57142859999999</v>
      </c>
    </row>
    <row r="5350" spans="1:21">
      <c r="A5350">
        <v>0.04</v>
      </c>
      <c r="B5350">
        <v>0.375</v>
      </c>
      <c r="C5350">
        <v>1</v>
      </c>
      <c r="D5350">
        <v>111</v>
      </c>
      <c r="E5350">
        <v>0</v>
      </c>
      <c r="F5350">
        <v>10000</v>
      </c>
      <c r="G5350">
        <v>0</v>
      </c>
      <c r="H5350">
        <v>10000</v>
      </c>
      <c r="I5350">
        <v>10000</v>
      </c>
      <c r="J5350">
        <v>10000</v>
      </c>
      <c r="K5350">
        <v>1000000</v>
      </c>
      <c r="L5350">
        <v>1000000</v>
      </c>
      <c r="M5350">
        <v>0</v>
      </c>
      <c r="N5350">
        <v>10000</v>
      </c>
      <c r="O5350">
        <v>0</v>
      </c>
      <c r="P5350">
        <v>10000</v>
      </c>
      <c r="Q5350">
        <v>0</v>
      </c>
      <c r="R5350">
        <v>10000</v>
      </c>
      <c r="S5350">
        <v>0</v>
      </c>
      <c r="T5350">
        <v>10000</v>
      </c>
      <c r="U5350">
        <v>1000000</v>
      </c>
    </row>
    <row r="5351" spans="1:21">
      <c r="A5351">
        <v>0.04</v>
      </c>
      <c r="B5351">
        <v>0.375</v>
      </c>
      <c r="C5351">
        <v>0</v>
      </c>
      <c r="D5351">
        <v>10000</v>
      </c>
      <c r="E5351">
        <v>0</v>
      </c>
      <c r="F5351">
        <v>10000</v>
      </c>
      <c r="G5351">
        <v>0</v>
      </c>
      <c r="H5351">
        <v>10000</v>
      </c>
      <c r="I5351">
        <v>10000</v>
      </c>
      <c r="J5351">
        <v>10000</v>
      </c>
      <c r="K5351">
        <v>1000000</v>
      </c>
      <c r="L5351">
        <v>1000000</v>
      </c>
      <c r="M5351">
        <v>1</v>
      </c>
      <c r="N5351">
        <v>104</v>
      </c>
      <c r="O5351">
        <v>0</v>
      </c>
      <c r="P5351">
        <v>10000</v>
      </c>
      <c r="Q5351">
        <v>0</v>
      </c>
      <c r="R5351">
        <v>10000</v>
      </c>
      <c r="S5351">
        <v>0</v>
      </c>
      <c r="T5351">
        <v>10000</v>
      </c>
      <c r="U5351">
        <v>1000000</v>
      </c>
    </row>
    <row r="5352" spans="1:21">
      <c r="A5352">
        <v>0.04</v>
      </c>
      <c r="B5352">
        <v>0.375</v>
      </c>
      <c r="C5352">
        <v>1</v>
      </c>
      <c r="D5352">
        <v>103</v>
      </c>
      <c r="E5352">
        <v>0</v>
      </c>
      <c r="F5352">
        <v>10000</v>
      </c>
      <c r="G5352">
        <v>0</v>
      </c>
      <c r="H5352">
        <v>10000</v>
      </c>
      <c r="I5352">
        <v>10000</v>
      </c>
      <c r="J5352">
        <v>10000</v>
      </c>
      <c r="K5352">
        <v>1000000</v>
      </c>
      <c r="L5352">
        <v>1000000</v>
      </c>
      <c r="M5352">
        <v>0</v>
      </c>
      <c r="N5352">
        <v>10000</v>
      </c>
      <c r="O5352">
        <v>0</v>
      </c>
      <c r="P5352">
        <v>10000</v>
      </c>
      <c r="Q5352">
        <v>0</v>
      </c>
      <c r="R5352">
        <v>10000</v>
      </c>
      <c r="S5352">
        <v>0</v>
      </c>
      <c r="T5352">
        <v>10000</v>
      </c>
      <c r="U5352">
        <v>1000000</v>
      </c>
    </row>
    <row r="5353" spans="1:21">
      <c r="A5353">
        <v>0.04</v>
      </c>
      <c r="B5353">
        <v>0.375</v>
      </c>
      <c r="C5353">
        <v>1</v>
      </c>
      <c r="D5353">
        <v>97</v>
      </c>
      <c r="E5353">
        <v>0</v>
      </c>
      <c r="F5353">
        <v>10000</v>
      </c>
      <c r="G5353">
        <v>0</v>
      </c>
      <c r="H5353">
        <v>10000</v>
      </c>
      <c r="I5353">
        <v>10000</v>
      </c>
      <c r="J5353">
        <v>10000</v>
      </c>
      <c r="K5353">
        <v>1000000</v>
      </c>
      <c r="L5353">
        <v>1000000</v>
      </c>
      <c r="M5353">
        <v>0</v>
      </c>
      <c r="N5353">
        <v>10000</v>
      </c>
      <c r="O5353">
        <v>0</v>
      </c>
      <c r="P5353">
        <v>10000</v>
      </c>
      <c r="Q5353">
        <v>0</v>
      </c>
      <c r="R5353">
        <v>10000</v>
      </c>
      <c r="S5353">
        <v>0</v>
      </c>
      <c r="T5353">
        <v>10000</v>
      </c>
      <c r="U5353">
        <v>1000000</v>
      </c>
    </row>
    <row r="5354" spans="1:21">
      <c r="A5354">
        <v>0.04</v>
      </c>
      <c r="B5354">
        <v>0.375</v>
      </c>
      <c r="C5354">
        <v>1</v>
      </c>
      <c r="D5354">
        <v>118</v>
      </c>
      <c r="E5354">
        <v>1</v>
      </c>
      <c r="F5354">
        <v>85</v>
      </c>
      <c r="G5354">
        <v>109</v>
      </c>
      <c r="H5354">
        <v>24</v>
      </c>
      <c r="I5354">
        <v>0.26550554999999998</v>
      </c>
      <c r="J5354">
        <v>5.7623730000000003E-3</v>
      </c>
      <c r="K5354">
        <v>37478.400000000001</v>
      </c>
      <c r="L5354">
        <v>69650.539999999994</v>
      </c>
      <c r="M5354">
        <v>0</v>
      </c>
      <c r="N5354">
        <v>10000</v>
      </c>
      <c r="O5354">
        <v>0</v>
      </c>
      <c r="P5354">
        <v>10000</v>
      </c>
      <c r="Q5354">
        <v>0</v>
      </c>
      <c r="R5354">
        <v>10000</v>
      </c>
      <c r="S5354">
        <v>0</v>
      </c>
      <c r="T5354">
        <v>10000</v>
      </c>
      <c r="U5354">
        <v>14.03448276</v>
      </c>
    </row>
    <row r="5355" spans="1:21">
      <c r="A5355">
        <v>0.04</v>
      </c>
      <c r="B5355">
        <v>0.375</v>
      </c>
      <c r="C5355">
        <v>1</v>
      </c>
      <c r="D5355">
        <v>102</v>
      </c>
      <c r="E5355">
        <v>0</v>
      </c>
      <c r="F5355">
        <v>10000</v>
      </c>
      <c r="G5355">
        <v>0</v>
      </c>
      <c r="H5355">
        <v>10000</v>
      </c>
      <c r="I5355">
        <v>10000</v>
      </c>
      <c r="J5355">
        <v>10000</v>
      </c>
      <c r="K5355">
        <v>1000000</v>
      </c>
      <c r="L5355">
        <v>1000000</v>
      </c>
      <c r="M5355">
        <v>0</v>
      </c>
      <c r="N5355">
        <v>10000</v>
      </c>
      <c r="O5355">
        <v>0</v>
      </c>
      <c r="P5355">
        <v>10000</v>
      </c>
      <c r="Q5355">
        <v>0</v>
      </c>
      <c r="R5355">
        <v>10000</v>
      </c>
      <c r="S5355">
        <v>0</v>
      </c>
      <c r="T5355">
        <v>10000</v>
      </c>
      <c r="U5355">
        <v>1000000</v>
      </c>
    </row>
    <row r="5356" spans="1:21">
      <c r="A5356">
        <v>0.04</v>
      </c>
      <c r="B5356">
        <v>0.375</v>
      </c>
      <c r="C5356">
        <v>1</v>
      </c>
      <c r="D5356">
        <v>102</v>
      </c>
      <c r="E5356">
        <v>1</v>
      </c>
      <c r="F5356">
        <v>87</v>
      </c>
      <c r="G5356">
        <v>96</v>
      </c>
      <c r="H5356">
        <v>9</v>
      </c>
      <c r="I5356">
        <v>0.27643640000000003</v>
      </c>
      <c r="J5356">
        <v>7.9391229999999993E-3</v>
      </c>
      <c r="K5356">
        <v>37274.400000000001</v>
      </c>
      <c r="L5356">
        <v>7418.24</v>
      </c>
      <c r="M5356">
        <v>0</v>
      </c>
      <c r="N5356">
        <v>10000</v>
      </c>
      <c r="O5356">
        <v>0</v>
      </c>
      <c r="P5356">
        <v>10000</v>
      </c>
      <c r="Q5356">
        <v>0</v>
      </c>
      <c r="R5356">
        <v>10000</v>
      </c>
      <c r="S5356">
        <v>0</v>
      </c>
      <c r="T5356">
        <v>10000</v>
      </c>
      <c r="U5356">
        <v>5.7272727269999999</v>
      </c>
    </row>
    <row r="5357" spans="1:21">
      <c r="A5357">
        <v>0.04</v>
      </c>
      <c r="B5357">
        <v>0.375</v>
      </c>
      <c r="C5357">
        <v>1</v>
      </c>
      <c r="D5357">
        <v>92</v>
      </c>
      <c r="E5357">
        <v>0</v>
      </c>
      <c r="F5357">
        <v>10000</v>
      </c>
      <c r="G5357">
        <v>0</v>
      </c>
      <c r="H5357">
        <v>10000</v>
      </c>
      <c r="I5357">
        <v>10000</v>
      </c>
      <c r="J5357">
        <v>10000</v>
      </c>
      <c r="K5357">
        <v>1000000</v>
      </c>
      <c r="L5357">
        <v>1000000</v>
      </c>
      <c r="M5357">
        <v>0</v>
      </c>
      <c r="N5357">
        <v>10000</v>
      </c>
      <c r="O5357">
        <v>0</v>
      </c>
      <c r="P5357">
        <v>10000</v>
      </c>
      <c r="Q5357">
        <v>0</v>
      </c>
      <c r="R5357">
        <v>10000</v>
      </c>
      <c r="S5357">
        <v>0</v>
      </c>
      <c r="T5357">
        <v>10000</v>
      </c>
      <c r="U5357">
        <v>1000000</v>
      </c>
    </row>
    <row r="5358" spans="1:21">
      <c r="A5358">
        <v>0.04</v>
      </c>
      <c r="B5358">
        <v>0.375</v>
      </c>
      <c r="C5358">
        <v>1</v>
      </c>
      <c r="D5358">
        <v>105</v>
      </c>
      <c r="E5358">
        <v>0</v>
      </c>
      <c r="F5358">
        <v>10000</v>
      </c>
      <c r="G5358">
        <v>0</v>
      </c>
      <c r="H5358">
        <v>10000</v>
      </c>
      <c r="I5358">
        <v>10000</v>
      </c>
      <c r="J5358">
        <v>10000</v>
      </c>
      <c r="K5358">
        <v>1000000</v>
      </c>
      <c r="L5358">
        <v>1000000</v>
      </c>
      <c r="M5358">
        <v>0</v>
      </c>
      <c r="N5358">
        <v>10000</v>
      </c>
      <c r="O5358">
        <v>0</v>
      </c>
      <c r="P5358">
        <v>10000</v>
      </c>
      <c r="Q5358">
        <v>0</v>
      </c>
      <c r="R5358">
        <v>10000</v>
      </c>
      <c r="S5358">
        <v>0</v>
      </c>
      <c r="T5358">
        <v>10000</v>
      </c>
      <c r="U5358">
        <v>1000000</v>
      </c>
    </row>
    <row r="5359" spans="1:21">
      <c r="A5359">
        <v>0.04</v>
      </c>
      <c r="B5359">
        <v>0.375</v>
      </c>
      <c r="C5359">
        <v>1</v>
      </c>
      <c r="D5359">
        <v>116</v>
      </c>
      <c r="E5359">
        <v>1</v>
      </c>
      <c r="F5359">
        <v>87</v>
      </c>
      <c r="G5359">
        <v>109</v>
      </c>
      <c r="H5359">
        <v>22</v>
      </c>
      <c r="I5359">
        <v>0.26687117799999999</v>
      </c>
      <c r="J5359">
        <v>1.1744423E-2</v>
      </c>
      <c r="K5359">
        <v>37529.166669999999</v>
      </c>
      <c r="L5359">
        <v>11014.25</v>
      </c>
      <c r="M5359">
        <v>0</v>
      </c>
      <c r="N5359">
        <v>10000</v>
      </c>
      <c r="O5359">
        <v>0</v>
      </c>
      <c r="P5359">
        <v>10000</v>
      </c>
      <c r="Q5359">
        <v>0</v>
      </c>
      <c r="R5359">
        <v>10000</v>
      </c>
      <c r="S5359">
        <v>0</v>
      </c>
      <c r="T5359">
        <v>10000</v>
      </c>
      <c r="U5359">
        <v>10.32</v>
      </c>
    </row>
    <row r="5360" spans="1:21">
      <c r="A5360">
        <v>0.04</v>
      </c>
      <c r="B5360">
        <v>0.375</v>
      </c>
      <c r="C5360">
        <v>1</v>
      </c>
      <c r="D5360">
        <v>105</v>
      </c>
      <c r="E5360">
        <v>0</v>
      </c>
      <c r="F5360">
        <v>10000</v>
      </c>
      <c r="G5360">
        <v>0</v>
      </c>
      <c r="H5360">
        <v>10000</v>
      </c>
      <c r="I5360">
        <v>10000</v>
      </c>
      <c r="J5360">
        <v>10000</v>
      </c>
      <c r="K5360">
        <v>1000000</v>
      </c>
      <c r="L5360">
        <v>1000000</v>
      </c>
      <c r="M5360">
        <v>0</v>
      </c>
      <c r="N5360">
        <v>10000</v>
      </c>
      <c r="O5360">
        <v>0</v>
      </c>
      <c r="P5360">
        <v>10000</v>
      </c>
      <c r="Q5360">
        <v>0</v>
      </c>
      <c r="R5360">
        <v>10000</v>
      </c>
      <c r="S5360">
        <v>0</v>
      </c>
      <c r="T5360">
        <v>10000</v>
      </c>
      <c r="U5360">
        <v>1000000</v>
      </c>
    </row>
    <row r="5361" spans="1:21">
      <c r="A5361">
        <v>0.04</v>
      </c>
      <c r="B5361">
        <v>0.375</v>
      </c>
      <c r="C5361">
        <v>1</v>
      </c>
      <c r="D5361">
        <v>99</v>
      </c>
      <c r="E5361">
        <v>0</v>
      </c>
      <c r="F5361">
        <v>10000</v>
      </c>
      <c r="G5361">
        <v>0</v>
      </c>
      <c r="H5361">
        <v>10000</v>
      </c>
      <c r="I5361">
        <v>10000</v>
      </c>
      <c r="J5361">
        <v>10000</v>
      </c>
      <c r="K5361">
        <v>1000000</v>
      </c>
      <c r="L5361">
        <v>1000000</v>
      </c>
      <c r="M5361">
        <v>0</v>
      </c>
      <c r="N5361">
        <v>10000</v>
      </c>
      <c r="O5361">
        <v>0</v>
      </c>
      <c r="P5361">
        <v>10000</v>
      </c>
      <c r="Q5361">
        <v>0</v>
      </c>
      <c r="R5361">
        <v>10000</v>
      </c>
      <c r="S5361">
        <v>0</v>
      </c>
      <c r="T5361">
        <v>10000</v>
      </c>
      <c r="U5361">
        <v>1000000</v>
      </c>
    </row>
    <row r="5362" spans="1:21">
      <c r="A5362">
        <v>0.04</v>
      </c>
      <c r="B5362">
        <v>0.4</v>
      </c>
      <c r="C5362">
        <v>1</v>
      </c>
      <c r="D5362">
        <v>107</v>
      </c>
      <c r="E5362">
        <v>0</v>
      </c>
      <c r="F5362">
        <v>10000</v>
      </c>
      <c r="G5362">
        <v>0</v>
      </c>
      <c r="H5362">
        <v>10000</v>
      </c>
      <c r="I5362">
        <v>10000</v>
      </c>
      <c r="J5362">
        <v>10000</v>
      </c>
      <c r="K5362">
        <v>1000000</v>
      </c>
      <c r="L5362">
        <v>1000000</v>
      </c>
      <c r="M5362">
        <v>0</v>
      </c>
      <c r="N5362">
        <v>10000</v>
      </c>
      <c r="O5362">
        <v>0</v>
      </c>
      <c r="P5362">
        <v>10000</v>
      </c>
      <c r="Q5362">
        <v>0</v>
      </c>
      <c r="R5362">
        <v>10000</v>
      </c>
      <c r="S5362">
        <v>0</v>
      </c>
      <c r="T5362">
        <v>10000</v>
      </c>
      <c r="U5362">
        <v>1000000</v>
      </c>
    </row>
    <row r="5363" spans="1:21">
      <c r="A5363">
        <v>0.04</v>
      </c>
      <c r="B5363">
        <v>0.4</v>
      </c>
      <c r="C5363">
        <v>1</v>
      </c>
      <c r="D5363">
        <v>95</v>
      </c>
      <c r="E5363">
        <v>0</v>
      </c>
      <c r="F5363">
        <v>10000</v>
      </c>
      <c r="G5363">
        <v>0</v>
      </c>
      <c r="H5363">
        <v>10000</v>
      </c>
      <c r="I5363">
        <v>10000</v>
      </c>
      <c r="J5363">
        <v>10000</v>
      </c>
      <c r="K5363">
        <v>1000000</v>
      </c>
      <c r="L5363">
        <v>1000000</v>
      </c>
      <c r="M5363">
        <v>0</v>
      </c>
      <c r="N5363">
        <v>10000</v>
      </c>
      <c r="O5363">
        <v>0</v>
      </c>
      <c r="P5363">
        <v>10000</v>
      </c>
      <c r="Q5363">
        <v>0</v>
      </c>
      <c r="R5363">
        <v>10000</v>
      </c>
      <c r="S5363">
        <v>0</v>
      </c>
      <c r="T5363">
        <v>10000</v>
      </c>
      <c r="U5363">
        <v>1000000</v>
      </c>
    </row>
    <row r="5364" spans="1:21">
      <c r="A5364">
        <v>0.04</v>
      </c>
      <c r="B5364">
        <v>0.4</v>
      </c>
      <c r="C5364">
        <v>1</v>
      </c>
      <c r="D5364">
        <v>106</v>
      </c>
      <c r="E5364">
        <v>0</v>
      </c>
      <c r="F5364">
        <v>10000</v>
      </c>
      <c r="G5364">
        <v>0</v>
      </c>
      <c r="H5364">
        <v>10000</v>
      </c>
      <c r="I5364">
        <v>10000</v>
      </c>
      <c r="J5364">
        <v>10000</v>
      </c>
      <c r="K5364">
        <v>1000000</v>
      </c>
      <c r="L5364">
        <v>1000000</v>
      </c>
      <c r="M5364">
        <v>0</v>
      </c>
      <c r="N5364">
        <v>10000</v>
      </c>
      <c r="O5364">
        <v>0</v>
      </c>
      <c r="P5364">
        <v>10000</v>
      </c>
      <c r="Q5364">
        <v>0</v>
      </c>
      <c r="R5364">
        <v>10000</v>
      </c>
      <c r="S5364">
        <v>0</v>
      </c>
      <c r="T5364">
        <v>10000</v>
      </c>
      <c r="U5364">
        <v>1000000</v>
      </c>
    </row>
    <row r="5365" spans="1:21">
      <c r="A5365">
        <v>0.04</v>
      </c>
      <c r="B5365">
        <v>0.4</v>
      </c>
      <c r="C5365">
        <v>1</v>
      </c>
      <c r="D5365">
        <v>102</v>
      </c>
      <c r="E5365">
        <v>0</v>
      </c>
      <c r="F5365">
        <v>10000</v>
      </c>
      <c r="G5365">
        <v>0</v>
      </c>
      <c r="H5365">
        <v>10000</v>
      </c>
      <c r="I5365">
        <v>10000</v>
      </c>
      <c r="J5365">
        <v>10000</v>
      </c>
      <c r="K5365">
        <v>1000000</v>
      </c>
      <c r="L5365">
        <v>1000000</v>
      </c>
      <c r="M5365">
        <v>0</v>
      </c>
      <c r="N5365">
        <v>10000</v>
      </c>
      <c r="O5365">
        <v>0</v>
      </c>
      <c r="P5365">
        <v>10000</v>
      </c>
      <c r="Q5365">
        <v>0</v>
      </c>
      <c r="R5365">
        <v>10000</v>
      </c>
      <c r="S5365">
        <v>0</v>
      </c>
      <c r="T5365">
        <v>10000</v>
      </c>
      <c r="U5365">
        <v>1000000</v>
      </c>
    </row>
    <row r="5366" spans="1:21">
      <c r="A5366">
        <v>0.04</v>
      </c>
      <c r="B5366">
        <v>0.4</v>
      </c>
      <c r="C5366">
        <v>1</v>
      </c>
      <c r="D5366">
        <v>97</v>
      </c>
      <c r="E5366">
        <v>0</v>
      </c>
      <c r="F5366">
        <v>10000</v>
      </c>
      <c r="G5366">
        <v>0</v>
      </c>
      <c r="H5366">
        <v>10000</v>
      </c>
      <c r="I5366">
        <v>10000</v>
      </c>
      <c r="J5366">
        <v>10000</v>
      </c>
      <c r="K5366">
        <v>1000000</v>
      </c>
      <c r="L5366">
        <v>1000000</v>
      </c>
      <c r="M5366">
        <v>0</v>
      </c>
      <c r="N5366">
        <v>10000</v>
      </c>
      <c r="O5366">
        <v>0</v>
      </c>
      <c r="P5366">
        <v>10000</v>
      </c>
      <c r="Q5366">
        <v>0</v>
      </c>
      <c r="R5366">
        <v>10000</v>
      </c>
      <c r="S5366">
        <v>0</v>
      </c>
      <c r="T5366">
        <v>10000</v>
      </c>
      <c r="U5366">
        <v>1000000</v>
      </c>
    </row>
    <row r="5367" spans="1:21">
      <c r="A5367">
        <v>0.04</v>
      </c>
      <c r="B5367">
        <v>0.4</v>
      </c>
      <c r="C5367">
        <v>0</v>
      </c>
      <c r="D5367">
        <v>10000</v>
      </c>
      <c r="E5367">
        <v>0</v>
      </c>
      <c r="F5367">
        <v>10000</v>
      </c>
      <c r="G5367">
        <v>0</v>
      </c>
      <c r="H5367">
        <v>10000</v>
      </c>
      <c r="I5367">
        <v>10000</v>
      </c>
      <c r="J5367">
        <v>10000</v>
      </c>
      <c r="K5367">
        <v>1000000</v>
      </c>
      <c r="L5367">
        <v>1000000</v>
      </c>
      <c r="M5367">
        <v>1</v>
      </c>
      <c r="N5367">
        <v>100</v>
      </c>
      <c r="O5367">
        <v>0</v>
      </c>
      <c r="P5367">
        <v>10000</v>
      </c>
      <c r="Q5367">
        <v>0</v>
      </c>
      <c r="R5367">
        <v>10000</v>
      </c>
      <c r="S5367">
        <v>0</v>
      </c>
      <c r="T5367">
        <v>10000</v>
      </c>
      <c r="U5367">
        <v>1000000</v>
      </c>
    </row>
    <row r="5368" spans="1:21">
      <c r="A5368">
        <v>0.04</v>
      </c>
      <c r="B5368">
        <v>0.4</v>
      </c>
      <c r="C5368">
        <v>0</v>
      </c>
      <c r="D5368">
        <v>10000</v>
      </c>
      <c r="E5368">
        <v>0</v>
      </c>
      <c r="F5368">
        <v>10000</v>
      </c>
      <c r="G5368">
        <v>0</v>
      </c>
      <c r="H5368">
        <v>10000</v>
      </c>
      <c r="I5368">
        <v>10000</v>
      </c>
      <c r="J5368">
        <v>10000</v>
      </c>
      <c r="K5368">
        <v>1000000</v>
      </c>
      <c r="L5368">
        <v>1000000</v>
      </c>
      <c r="M5368">
        <v>1</v>
      </c>
      <c r="N5368">
        <v>96</v>
      </c>
      <c r="O5368">
        <v>0</v>
      </c>
      <c r="P5368">
        <v>10000</v>
      </c>
      <c r="Q5368">
        <v>0</v>
      </c>
      <c r="R5368">
        <v>10000</v>
      </c>
      <c r="S5368">
        <v>0</v>
      </c>
      <c r="T5368">
        <v>10000</v>
      </c>
      <c r="U5368">
        <v>1000000</v>
      </c>
    </row>
    <row r="5369" spans="1:21">
      <c r="A5369">
        <v>0.04</v>
      </c>
      <c r="B5369">
        <v>0.4</v>
      </c>
      <c r="C5369">
        <v>1</v>
      </c>
      <c r="D5369">
        <v>119</v>
      </c>
      <c r="E5369">
        <v>0</v>
      </c>
      <c r="F5369">
        <v>10000</v>
      </c>
      <c r="G5369">
        <v>0</v>
      </c>
      <c r="H5369">
        <v>10000</v>
      </c>
      <c r="I5369">
        <v>10000</v>
      </c>
      <c r="J5369">
        <v>10000</v>
      </c>
      <c r="K5369">
        <v>1000000</v>
      </c>
      <c r="L5369">
        <v>1000000</v>
      </c>
      <c r="M5369">
        <v>0</v>
      </c>
      <c r="N5369">
        <v>10000</v>
      </c>
      <c r="O5369">
        <v>0</v>
      </c>
      <c r="P5369">
        <v>10000</v>
      </c>
      <c r="Q5369">
        <v>0</v>
      </c>
      <c r="R5369">
        <v>10000</v>
      </c>
      <c r="S5369">
        <v>0</v>
      </c>
      <c r="T5369">
        <v>10000</v>
      </c>
      <c r="U5369">
        <v>1000000</v>
      </c>
    </row>
    <row r="5370" spans="1:21">
      <c r="A5370">
        <v>0.04</v>
      </c>
      <c r="B5370">
        <v>0.4</v>
      </c>
      <c r="C5370">
        <v>1</v>
      </c>
      <c r="D5370">
        <v>104</v>
      </c>
      <c r="E5370">
        <v>0</v>
      </c>
      <c r="F5370">
        <v>10000</v>
      </c>
      <c r="G5370">
        <v>0</v>
      </c>
      <c r="H5370">
        <v>10000</v>
      </c>
      <c r="I5370">
        <v>10000</v>
      </c>
      <c r="J5370">
        <v>10000</v>
      </c>
      <c r="K5370">
        <v>1000000</v>
      </c>
      <c r="L5370">
        <v>1000000</v>
      </c>
      <c r="M5370">
        <v>0</v>
      </c>
      <c r="N5370">
        <v>10000</v>
      </c>
      <c r="O5370">
        <v>0</v>
      </c>
      <c r="P5370">
        <v>10000</v>
      </c>
      <c r="Q5370">
        <v>0</v>
      </c>
      <c r="R5370">
        <v>10000</v>
      </c>
      <c r="S5370">
        <v>0</v>
      </c>
      <c r="T5370">
        <v>10000</v>
      </c>
      <c r="U5370">
        <v>1000000</v>
      </c>
    </row>
    <row r="5371" spans="1:21">
      <c r="A5371">
        <v>0.04</v>
      </c>
      <c r="B5371">
        <v>0.4</v>
      </c>
      <c r="C5371">
        <v>0</v>
      </c>
      <c r="D5371">
        <v>10000</v>
      </c>
      <c r="E5371">
        <v>0</v>
      </c>
      <c r="F5371">
        <v>10000</v>
      </c>
      <c r="G5371">
        <v>0</v>
      </c>
      <c r="H5371">
        <v>10000</v>
      </c>
      <c r="I5371">
        <v>10000</v>
      </c>
      <c r="J5371">
        <v>10000</v>
      </c>
      <c r="K5371">
        <v>1000000</v>
      </c>
      <c r="L5371">
        <v>1000000</v>
      </c>
      <c r="M5371">
        <v>1</v>
      </c>
      <c r="N5371">
        <v>102</v>
      </c>
      <c r="O5371">
        <v>0</v>
      </c>
      <c r="P5371">
        <v>10000</v>
      </c>
      <c r="Q5371">
        <v>0</v>
      </c>
      <c r="R5371">
        <v>10000</v>
      </c>
      <c r="S5371">
        <v>0</v>
      </c>
      <c r="T5371">
        <v>10000</v>
      </c>
      <c r="U5371">
        <v>1000000</v>
      </c>
    </row>
    <row r="5372" spans="1:21">
      <c r="A5372">
        <v>0.04</v>
      </c>
      <c r="B5372">
        <v>0.4</v>
      </c>
      <c r="C5372">
        <v>1</v>
      </c>
      <c r="D5372">
        <v>105</v>
      </c>
      <c r="E5372">
        <v>0</v>
      </c>
      <c r="F5372">
        <v>10000</v>
      </c>
      <c r="G5372">
        <v>0</v>
      </c>
      <c r="H5372">
        <v>10000</v>
      </c>
      <c r="I5372">
        <v>10000</v>
      </c>
      <c r="J5372">
        <v>10000</v>
      </c>
      <c r="K5372">
        <v>1000000</v>
      </c>
      <c r="L5372">
        <v>1000000</v>
      </c>
      <c r="M5372">
        <v>0</v>
      </c>
      <c r="N5372">
        <v>10000</v>
      </c>
      <c r="O5372">
        <v>0</v>
      </c>
      <c r="P5372">
        <v>10000</v>
      </c>
      <c r="Q5372">
        <v>0</v>
      </c>
      <c r="R5372">
        <v>10000</v>
      </c>
      <c r="S5372">
        <v>0</v>
      </c>
      <c r="T5372">
        <v>10000</v>
      </c>
      <c r="U5372">
        <v>1000000</v>
      </c>
    </row>
    <row r="5373" spans="1:21">
      <c r="A5373">
        <v>0.04</v>
      </c>
      <c r="B5373">
        <v>0.4</v>
      </c>
      <c r="C5373">
        <v>1</v>
      </c>
      <c r="D5373">
        <v>98</v>
      </c>
      <c r="E5373">
        <v>0</v>
      </c>
      <c r="F5373">
        <v>10000</v>
      </c>
      <c r="G5373">
        <v>0</v>
      </c>
      <c r="H5373">
        <v>10000</v>
      </c>
      <c r="I5373">
        <v>10000</v>
      </c>
      <c r="J5373">
        <v>10000</v>
      </c>
      <c r="K5373">
        <v>1000000</v>
      </c>
      <c r="L5373">
        <v>1000000</v>
      </c>
      <c r="M5373">
        <v>0</v>
      </c>
      <c r="N5373">
        <v>10000</v>
      </c>
      <c r="O5373">
        <v>0</v>
      </c>
      <c r="P5373">
        <v>10000</v>
      </c>
      <c r="Q5373">
        <v>0</v>
      </c>
      <c r="R5373">
        <v>10000</v>
      </c>
      <c r="S5373">
        <v>0</v>
      </c>
      <c r="T5373">
        <v>10000</v>
      </c>
      <c r="U5373">
        <v>1000000</v>
      </c>
    </row>
    <row r="5374" spans="1:21">
      <c r="A5374">
        <v>0.04</v>
      </c>
      <c r="B5374">
        <v>0.4</v>
      </c>
      <c r="C5374">
        <v>1</v>
      </c>
      <c r="D5374">
        <v>110</v>
      </c>
      <c r="E5374">
        <v>0</v>
      </c>
      <c r="F5374">
        <v>10000</v>
      </c>
      <c r="G5374">
        <v>0</v>
      </c>
      <c r="H5374">
        <v>10000</v>
      </c>
      <c r="I5374">
        <v>10000</v>
      </c>
      <c r="J5374">
        <v>10000</v>
      </c>
      <c r="K5374">
        <v>1000000</v>
      </c>
      <c r="L5374">
        <v>1000000</v>
      </c>
      <c r="M5374">
        <v>0</v>
      </c>
      <c r="N5374">
        <v>10000</v>
      </c>
      <c r="O5374">
        <v>0</v>
      </c>
      <c r="P5374">
        <v>10000</v>
      </c>
      <c r="Q5374">
        <v>0</v>
      </c>
      <c r="R5374">
        <v>10000</v>
      </c>
      <c r="S5374">
        <v>0</v>
      </c>
      <c r="T5374">
        <v>10000</v>
      </c>
      <c r="U5374">
        <v>1000000</v>
      </c>
    </row>
    <row r="5375" spans="1:21">
      <c r="A5375">
        <v>0.04</v>
      </c>
      <c r="B5375">
        <v>0.4</v>
      </c>
      <c r="C5375">
        <v>1</v>
      </c>
      <c r="D5375">
        <v>97</v>
      </c>
      <c r="E5375">
        <v>0</v>
      </c>
      <c r="F5375">
        <v>10000</v>
      </c>
      <c r="G5375">
        <v>0</v>
      </c>
      <c r="H5375">
        <v>10000</v>
      </c>
      <c r="I5375">
        <v>10000</v>
      </c>
      <c r="J5375">
        <v>10000</v>
      </c>
      <c r="K5375">
        <v>1000000</v>
      </c>
      <c r="L5375">
        <v>1000000</v>
      </c>
      <c r="M5375">
        <v>0</v>
      </c>
      <c r="N5375">
        <v>10000</v>
      </c>
      <c r="O5375">
        <v>0</v>
      </c>
      <c r="P5375">
        <v>10000</v>
      </c>
      <c r="Q5375">
        <v>0</v>
      </c>
      <c r="R5375">
        <v>10000</v>
      </c>
      <c r="S5375">
        <v>0</v>
      </c>
      <c r="T5375">
        <v>10000</v>
      </c>
      <c r="U5375">
        <v>1000000</v>
      </c>
    </row>
    <row r="5376" spans="1:21">
      <c r="A5376">
        <v>0.04</v>
      </c>
      <c r="B5376">
        <v>0.4</v>
      </c>
      <c r="C5376">
        <v>1</v>
      </c>
      <c r="D5376">
        <v>104</v>
      </c>
      <c r="E5376">
        <v>0</v>
      </c>
      <c r="F5376">
        <v>10000</v>
      </c>
      <c r="G5376">
        <v>0</v>
      </c>
      <c r="H5376">
        <v>10000</v>
      </c>
      <c r="I5376">
        <v>10000</v>
      </c>
      <c r="J5376">
        <v>10000</v>
      </c>
      <c r="K5376">
        <v>1000000</v>
      </c>
      <c r="L5376">
        <v>1000000</v>
      </c>
      <c r="M5376">
        <v>0</v>
      </c>
      <c r="N5376">
        <v>10000</v>
      </c>
      <c r="O5376">
        <v>0</v>
      </c>
      <c r="P5376">
        <v>10000</v>
      </c>
      <c r="Q5376">
        <v>0</v>
      </c>
      <c r="R5376">
        <v>10000</v>
      </c>
      <c r="S5376">
        <v>0</v>
      </c>
      <c r="T5376">
        <v>10000</v>
      </c>
      <c r="U5376">
        <v>1000000</v>
      </c>
    </row>
    <row r="5377" spans="1:21">
      <c r="A5377">
        <v>0.04</v>
      </c>
      <c r="B5377">
        <v>0.4</v>
      </c>
      <c r="C5377">
        <v>1</v>
      </c>
      <c r="D5377">
        <v>97</v>
      </c>
      <c r="E5377">
        <v>0</v>
      </c>
      <c r="F5377">
        <v>10000</v>
      </c>
      <c r="G5377">
        <v>0</v>
      </c>
      <c r="H5377">
        <v>10000</v>
      </c>
      <c r="I5377">
        <v>10000</v>
      </c>
      <c r="J5377">
        <v>10000</v>
      </c>
      <c r="K5377">
        <v>1000000</v>
      </c>
      <c r="L5377">
        <v>1000000</v>
      </c>
      <c r="M5377">
        <v>0</v>
      </c>
      <c r="N5377">
        <v>10000</v>
      </c>
      <c r="O5377">
        <v>0</v>
      </c>
      <c r="P5377">
        <v>10000</v>
      </c>
      <c r="Q5377">
        <v>0</v>
      </c>
      <c r="R5377">
        <v>10000</v>
      </c>
      <c r="S5377">
        <v>0</v>
      </c>
      <c r="T5377">
        <v>10000</v>
      </c>
      <c r="U5377">
        <v>1000000</v>
      </c>
    </row>
    <row r="5378" spans="1:21">
      <c r="A5378">
        <v>0.04</v>
      </c>
      <c r="B5378">
        <v>0.4</v>
      </c>
      <c r="C5378">
        <v>1</v>
      </c>
      <c r="D5378">
        <v>104</v>
      </c>
      <c r="E5378">
        <v>0</v>
      </c>
      <c r="F5378">
        <v>10000</v>
      </c>
      <c r="G5378">
        <v>0</v>
      </c>
      <c r="H5378">
        <v>10000</v>
      </c>
      <c r="I5378">
        <v>10000</v>
      </c>
      <c r="J5378">
        <v>10000</v>
      </c>
      <c r="K5378">
        <v>1000000</v>
      </c>
      <c r="L5378">
        <v>1000000</v>
      </c>
      <c r="M5378">
        <v>0</v>
      </c>
      <c r="N5378">
        <v>10000</v>
      </c>
      <c r="O5378">
        <v>0</v>
      </c>
      <c r="P5378">
        <v>10000</v>
      </c>
      <c r="Q5378">
        <v>0</v>
      </c>
      <c r="R5378">
        <v>10000</v>
      </c>
      <c r="S5378">
        <v>0</v>
      </c>
      <c r="T5378">
        <v>10000</v>
      </c>
      <c r="U5378">
        <v>1000000</v>
      </c>
    </row>
    <row r="5379" spans="1:21">
      <c r="A5379">
        <v>0.04</v>
      </c>
      <c r="B5379">
        <v>0.4</v>
      </c>
      <c r="C5379">
        <v>1</v>
      </c>
      <c r="D5379">
        <v>97</v>
      </c>
      <c r="E5379">
        <v>0</v>
      </c>
      <c r="F5379">
        <v>10000</v>
      </c>
      <c r="G5379">
        <v>0</v>
      </c>
      <c r="H5379">
        <v>10000</v>
      </c>
      <c r="I5379">
        <v>10000</v>
      </c>
      <c r="J5379">
        <v>10000</v>
      </c>
      <c r="K5379">
        <v>1000000</v>
      </c>
      <c r="L5379">
        <v>1000000</v>
      </c>
      <c r="M5379">
        <v>0</v>
      </c>
      <c r="N5379">
        <v>10000</v>
      </c>
      <c r="O5379">
        <v>0</v>
      </c>
      <c r="P5379">
        <v>10000</v>
      </c>
      <c r="Q5379">
        <v>0</v>
      </c>
      <c r="R5379">
        <v>10000</v>
      </c>
      <c r="S5379">
        <v>0</v>
      </c>
      <c r="T5379">
        <v>10000</v>
      </c>
      <c r="U5379">
        <v>1000000</v>
      </c>
    </row>
    <row r="5380" spans="1:21">
      <c r="A5380">
        <v>0.04</v>
      </c>
      <c r="B5380">
        <v>0.4</v>
      </c>
      <c r="C5380">
        <v>1</v>
      </c>
      <c r="D5380">
        <v>98</v>
      </c>
      <c r="E5380">
        <v>0</v>
      </c>
      <c r="F5380">
        <v>10000</v>
      </c>
      <c r="G5380">
        <v>0</v>
      </c>
      <c r="H5380">
        <v>10000</v>
      </c>
      <c r="I5380">
        <v>10000</v>
      </c>
      <c r="J5380">
        <v>10000</v>
      </c>
      <c r="K5380">
        <v>1000000</v>
      </c>
      <c r="L5380">
        <v>1000000</v>
      </c>
      <c r="M5380">
        <v>0</v>
      </c>
      <c r="N5380">
        <v>10000</v>
      </c>
      <c r="O5380">
        <v>0</v>
      </c>
      <c r="P5380">
        <v>10000</v>
      </c>
      <c r="Q5380">
        <v>0</v>
      </c>
      <c r="R5380">
        <v>10000</v>
      </c>
      <c r="S5380">
        <v>0</v>
      </c>
      <c r="T5380">
        <v>10000</v>
      </c>
      <c r="U5380">
        <v>1000000</v>
      </c>
    </row>
    <row r="5381" spans="1:21">
      <c r="A5381">
        <v>0.04</v>
      </c>
      <c r="B5381">
        <v>0.4</v>
      </c>
      <c r="C5381">
        <v>0</v>
      </c>
      <c r="D5381">
        <v>10000</v>
      </c>
      <c r="E5381">
        <v>0</v>
      </c>
      <c r="F5381">
        <v>10000</v>
      </c>
      <c r="G5381">
        <v>0</v>
      </c>
      <c r="H5381">
        <v>10000</v>
      </c>
      <c r="I5381">
        <v>10000</v>
      </c>
      <c r="J5381">
        <v>10000</v>
      </c>
      <c r="K5381">
        <v>1000000</v>
      </c>
      <c r="L5381">
        <v>1000000</v>
      </c>
      <c r="M5381">
        <v>1</v>
      </c>
      <c r="N5381">
        <v>96</v>
      </c>
      <c r="O5381">
        <v>0</v>
      </c>
      <c r="P5381">
        <v>10000</v>
      </c>
      <c r="Q5381">
        <v>0</v>
      </c>
      <c r="R5381">
        <v>10000</v>
      </c>
      <c r="S5381">
        <v>0</v>
      </c>
      <c r="T5381">
        <v>10000</v>
      </c>
      <c r="U5381">
        <v>1000000</v>
      </c>
    </row>
    <row r="5382" spans="1:21">
      <c r="A5382">
        <v>0.04</v>
      </c>
      <c r="B5382">
        <v>0.42499999999999999</v>
      </c>
      <c r="C5382">
        <v>1</v>
      </c>
      <c r="D5382">
        <v>92</v>
      </c>
      <c r="E5382">
        <v>0</v>
      </c>
      <c r="F5382">
        <v>10000</v>
      </c>
      <c r="G5382">
        <v>0</v>
      </c>
      <c r="H5382">
        <v>10000</v>
      </c>
      <c r="I5382">
        <v>10000</v>
      </c>
      <c r="J5382">
        <v>10000</v>
      </c>
      <c r="K5382">
        <v>1000000</v>
      </c>
      <c r="L5382">
        <v>1000000</v>
      </c>
      <c r="M5382">
        <v>0</v>
      </c>
      <c r="N5382">
        <v>10000</v>
      </c>
      <c r="O5382">
        <v>0</v>
      </c>
      <c r="P5382">
        <v>10000</v>
      </c>
      <c r="Q5382">
        <v>0</v>
      </c>
      <c r="R5382">
        <v>10000</v>
      </c>
      <c r="S5382">
        <v>0</v>
      </c>
      <c r="T5382">
        <v>10000</v>
      </c>
      <c r="U5382">
        <v>1000000</v>
      </c>
    </row>
    <row r="5383" spans="1:21">
      <c r="A5383">
        <v>0.04</v>
      </c>
      <c r="B5383">
        <v>0.42499999999999999</v>
      </c>
      <c r="C5383">
        <v>1</v>
      </c>
      <c r="D5383">
        <v>99</v>
      </c>
      <c r="E5383">
        <v>0</v>
      </c>
      <c r="F5383">
        <v>10000</v>
      </c>
      <c r="G5383">
        <v>0</v>
      </c>
      <c r="H5383">
        <v>10000</v>
      </c>
      <c r="I5383">
        <v>10000</v>
      </c>
      <c r="J5383">
        <v>10000</v>
      </c>
      <c r="K5383">
        <v>1000000</v>
      </c>
      <c r="L5383">
        <v>1000000</v>
      </c>
      <c r="M5383">
        <v>0</v>
      </c>
      <c r="N5383">
        <v>10000</v>
      </c>
      <c r="O5383">
        <v>0</v>
      </c>
      <c r="P5383">
        <v>10000</v>
      </c>
      <c r="Q5383">
        <v>0</v>
      </c>
      <c r="R5383">
        <v>10000</v>
      </c>
      <c r="S5383">
        <v>0</v>
      </c>
      <c r="T5383">
        <v>10000</v>
      </c>
      <c r="U5383">
        <v>1000000</v>
      </c>
    </row>
    <row r="5384" spans="1:21">
      <c r="A5384">
        <v>0.04</v>
      </c>
      <c r="B5384">
        <v>0.42499999999999999</v>
      </c>
      <c r="C5384">
        <v>0</v>
      </c>
      <c r="D5384">
        <v>10000</v>
      </c>
      <c r="E5384">
        <v>1</v>
      </c>
      <c r="F5384">
        <v>72</v>
      </c>
      <c r="G5384">
        <v>100</v>
      </c>
      <c r="H5384">
        <v>28</v>
      </c>
      <c r="I5384">
        <v>0.15058027900000001</v>
      </c>
      <c r="J5384">
        <v>7.9313279999999996E-3</v>
      </c>
      <c r="K5384">
        <v>39604.625</v>
      </c>
      <c r="L5384">
        <v>147853.48439999999</v>
      </c>
      <c r="M5384">
        <v>1</v>
      </c>
      <c r="N5384">
        <v>101</v>
      </c>
      <c r="O5384">
        <v>0</v>
      </c>
      <c r="P5384">
        <v>10000</v>
      </c>
      <c r="Q5384">
        <v>0</v>
      </c>
      <c r="R5384">
        <v>10000</v>
      </c>
      <c r="S5384">
        <v>0</v>
      </c>
      <c r="T5384">
        <v>10000</v>
      </c>
      <c r="U5384">
        <v>64.680000000000007</v>
      </c>
    </row>
    <row r="5385" spans="1:21">
      <c r="A5385">
        <v>0.04</v>
      </c>
      <c r="B5385">
        <v>0.42499999999999999</v>
      </c>
      <c r="C5385">
        <v>1</v>
      </c>
      <c r="D5385">
        <v>97</v>
      </c>
      <c r="E5385">
        <v>0</v>
      </c>
      <c r="F5385">
        <v>10000</v>
      </c>
      <c r="G5385">
        <v>0</v>
      </c>
      <c r="H5385">
        <v>10000</v>
      </c>
      <c r="I5385">
        <v>10000</v>
      </c>
      <c r="J5385">
        <v>10000</v>
      </c>
      <c r="K5385">
        <v>1000000</v>
      </c>
      <c r="L5385">
        <v>1000000</v>
      </c>
      <c r="M5385">
        <v>0</v>
      </c>
      <c r="N5385">
        <v>10000</v>
      </c>
      <c r="O5385">
        <v>0</v>
      </c>
      <c r="P5385">
        <v>10000</v>
      </c>
      <c r="Q5385">
        <v>0</v>
      </c>
      <c r="R5385">
        <v>10000</v>
      </c>
      <c r="S5385">
        <v>0</v>
      </c>
      <c r="T5385">
        <v>10000</v>
      </c>
      <c r="U5385">
        <v>1000000</v>
      </c>
    </row>
    <row r="5386" spans="1:21">
      <c r="A5386">
        <v>0.04</v>
      </c>
      <c r="B5386">
        <v>0.42499999999999999</v>
      </c>
      <c r="C5386">
        <v>0</v>
      </c>
      <c r="D5386">
        <v>10000</v>
      </c>
      <c r="E5386">
        <v>0</v>
      </c>
      <c r="F5386">
        <v>10000</v>
      </c>
      <c r="G5386">
        <v>0</v>
      </c>
      <c r="H5386">
        <v>10000</v>
      </c>
      <c r="I5386">
        <v>10000</v>
      </c>
      <c r="J5386">
        <v>10000</v>
      </c>
      <c r="K5386">
        <v>1000000</v>
      </c>
      <c r="L5386">
        <v>1000000</v>
      </c>
      <c r="M5386">
        <v>1</v>
      </c>
      <c r="N5386">
        <v>99</v>
      </c>
      <c r="O5386">
        <v>0</v>
      </c>
      <c r="P5386">
        <v>10000</v>
      </c>
      <c r="Q5386">
        <v>0</v>
      </c>
      <c r="R5386">
        <v>10000</v>
      </c>
      <c r="S5386">
        <v>0</v>
      </c>
      <c r="T5386">
        <v>10000</v>
      </c>
      <c r="U5386">
        <v>1000000</v>
      </c>
    </row>
    <row r="5387" spans="1:21">
      <c r="A5387">
        <v>0.04</v>
      </c>
      <c r="B5387">
        <v>0.42499999999999999</v>
      </c>
      <c r="C5387">
        <v>0</v>
      </c>
      <c r="D5387">
        <v>10000</v>
      </c>
      <c r="E5387">
        <v>0</v>
      </c>
      <c r="F5387">
        <v>10000</v>
      </c>
      <c r="G5387">
        <v>0</v>
      </c>
      <c r="H5387">
        <v>10000</v>
      </c>
      <c r="I5387">
        <v>10000</v>
      </c>
      <c r="J5387">
        <v>10000</v>
      </c>
      <c r="K5387">
        <v>1000000</v>
      </c>
      <c r="L5387">
        <v>1000000</v>
      </c>
      <c r="M5387">
        <v>1</v>
      </c>
      <c r="N5387">
        <v>100</v>
      </c>
      <c r="O5387">
        <v>0</v>
      </c>
      <c r="P5387">
        <v>10000</v>
      </c>
      <c r="Q5387">
        <v>0</v>
      </c>
      <c r="R5387">
        <v>10000</v>
      </c>
      <c r="S5387">
        <v>0</v>
      </c>
      <c r="T5387">
        <v>10000</v>
      </c>
      <c r="U5387">
        <v>1000000</v>
      </c>
    </row>
    <row r="5388" spans="1:21">
      <c r="A5388">
        <v>0.04</v>
      </c>
      <c r="B5388">
        <v>0.42499999999999999</v>
      </c>
      <c r="C5388">
        <v>1</v>
      </c>
      <c r="D5388">
        <v>101</v>
      </c>
      <c r="E5388">
        <v>0</v>
      </c>
      <c r="F5388">
        <v>10000</v>
      </c>
      <c r="G5388">
        <v>0</v>
      </c>
      <c r="H5388">
        <v>10000</v>
      </c>
      <c r="I5388">
        <v>10000</v>
      </c>
      <c r="J5388">
        <v>10000</v>
      </c>
      <c r="K5388">
        <v>1000000</v>
      </c>
      <c r="L5388">
        <v>1000000</v>
      </c>
      <c r="M5388">
        <v>0</v>
      </c>
      <c r="N5388">
        <v>10000</v>
      </c>
      <c r="O5388">
        <v>0</v>
      </c>
      <c r="P5388">
        <v>10000</v>
      </c>
      <c r="Q5388">
        <v>0</v>
      </c>
      <c r="R5388">
        <v>10000</v>
      </c>
      <c r="S5388">
        <v>0</v>
      </c>
      <c r="T5388">
        <v>10000</v>
      </c>
      <c r="U5388">
        <v>1000000</v>
      </c>
    </row>
    <row r="5389" spans="1:21">
      <c r="A5389">
        <v>0.04</v>
      </c>
      <c r="B5389">
        <v>0.42499999999999999</v>
      </c>
      <c r="C5389">
        <v>1</v>
      </c>
      <c r="D5389">
        <v>97</v>
      </c>
      <c r="E5389">
        <v>0</v>
      </c>
      <c r="F5389">
        <v>10000</v>
      </c>
      <c r="G5389">
        <v>0</v>
      </c>
      <c r="H5389">
        <v>10000</v>
      </c>
      <c r="I5389">
        <v>10000</v>
      </c>
      <c r="J5389">
        <v>10000</v>
      </c>
      <c r="K5389">
        <v>1000000</v>
      </c>
      <c r="L5389">
        <v>1000000</v>
      </c>
      <c r="M5389">
        <v>0</v>
      </c>
      <c r="N5389">
        <v>10000</v>
      </c>
      <c r="O5389">
        <v>0</v>
      </c>
      <c r="P5389">
        <v>10000</v>
      </c>
      <c r="Q5389">
        <v>0</v>
      </c>
      <c r="R5389">
        <v>10000</v>
      </c>
      <c r="S5389">
        <v>0</v>
      </c>
      <c r="T5389">
        <v>10000</v>
      </c>
      <c r="U5389">
        <v>1000000</v>
      </c>
    </row>
    <row r="5390" spans="1:21">
      <c r="A5390">
        <v>0.04</v>
      </c>
      <c r="B5390">
        <v>0.42499999999999999</v>
      </c>
      <c r="C5390">
        <v>1</v>
      </c>
      <c r="D5390">
        <v>103</v>
      </c>
      <c r="E5390">
        <v>0</v>
      </c>
      <c r="F5390">
        <v>10000</v>
      </c>
      <c r="G5390">
        <v>0</v>
      </c>
      <c r="H5390">
        <v>10000</v>
      </c>
      <c r="I5390">
        <v>10000</v>
      </c>
      <c r="J5390">
        <v>10000</v>
      </c>
      <c r="K5390">
        <v>1000000</v>
      </c>
      <c r="L5390">
        <v>1000000</v>
      </c>
      <c r="M5390">
        <v>0</v>
      </c>
      <c r="N5390">
        <v>10000</v>
      </c>
      <c r="O5390">
        <v>0</v>
      </c>
      <c r="P5390">
        <v>10000</v>
      </c>
      <c r="Q5390">
        <v>0</v>
      </c>
      <c r="R5390">
        <v>10000</v>
      </c>
      <c r="S5390">
        <v>0</v>
      </c>
      <c r="T5390">
        <v>10000</v>
      </c>
      <c r="U5390">
        <v>1000000</v>
      </c>
    </row>
    <row r="5391" spans="1:21">
      <c r="A5391">
        <v>0.04</v>
      </c>
      <c r="B5391">
        <v>0.42499999999999999</v>
      </c>
      <c r="C5391">
        <v>1</v>
      </c>
      <c r="D5391">
        <v>102</v>
      </c>
      <c r="E5391">
        <v>0</v>
      </c>
      <c r="F5391">
        <v>10000</v>
      </c>
      <c r="G5391">
        <v>0</v>
      </c>
      <c r="H5391">
        <v>10000</v>
      </c>
      <c r="I5391">
        <v>10000</v>
      </c>
      <c r="J5391">
        <v>10000</v>
      </c>
      <c r="K5391">
        <v>1000000</v>
      </c>
      <c r="L5391">
        <v>1000000</v>
      </c>
      <c r="M5391">
        <v>0</v>
      </c>
      <c r="N5391">
        <v>10000</v>
      </c>
      <c r="O5391">
        <v>0</v>
      </c>
      <c r="P5391">
        <v>10000</v>
      </c>
      <c r="Q5391">
        <v>0</v>
      </c>
      <c r="R5391">
        <v>10000</v>
      </c>
      <c r="S5391">
        <v>0</v>
      </c>
      <c r="T5391">
        <v>10000</v>
      </c>
      <c r="U5391">
        <v>1000000</v>
      </c>
    </row>
    <row r="5392" spans="1:21">
      <c r="A5392">
        <v>0.04</v>
      </c>
      <c r="B5392">
        <v>0.42499999999999999</v>
      </c>
      <c r="C5392">
        <v>0</v>
      </c>
      <c r="D5392">
        <v>10000</v>
      </c>
      <c r="E5392">
        <v>1</v>
      </c>
      <c r="F5392">
        <v>75</v>
      </c>
      <c r="G5392">
        <v>103</v>
      </c>
      <c r="H5392">
        <v>28</v>
      </c>
      <c r="I5392">
        <v>0.247232904</v>
      </c>
      <c r="J5392">
        <v>3.7373798999999999E-2</v>
      </c>
      <c r="K5392">
        <v>39693.875</v>
      </c>
      <c r="L5392">
        <v>209950.44270000001</v>
      </c>
      <c r="M5392">
        <v>1</v>
      </c>
      <c r="N5392">
        <v>104</v>
      </c>
      <c r="O5392">
        <v>0</v>
      </c>
      <c r="P5392">
        <v>10000</v>
      </c>
      <c r="Q5392">
        <v>0</v>
      </c>
      <c r="R5392">
        <v>10000</v>
      </c>
      <c r="S5392">
        <v>0</v>
      </c>
      <c r="T5392">
        <v>10000</v>
      </c>
      <c r="U5392">
        <v>42.88</v>
      </c>
    </row>
    <row r="5393" spans="1:21">
      <c r="A5393">
        <v>0.04</v>
      </c>
      <c r="B5393">
        <v>0.42499999999999999</v>
      </c>
      <c r="C5393">
        <v>1</v>
      </c>
      <c r="D5393">
        <v>97</v>
      </c>
      <c r="E5393">
        <v>0</v>
      </c>
      <c r="F5393">
        <v>10000</v>
      </c>
      <c r="G5393">
        <v>0</v>
      </c>
      <c r="H5393">
        <v>10000</v>
      </c>
      <c r="I5393">
        <v>10000</v>
      </c>
      <c r="J5393">
        <v>10000</v>
      </c>
      <c r="K5393">
        <v>1000000</v>
      </c>
      <c r="L5393">
        <v>1000000</v>
      </c>
      <c r="M5393">
        <v>0</v>
      </c>
      <c r="N5393">
        <v>10000</v>
      </c>
      <c r="O5393">
        <v>0</v>
      </c>
      <c r="P5393">
        <v>10000</v>
      </c>
      <c r="Q5393">
        <v>0</v>
      </c>
      <c r="R5393">
        <v>10000</v>
      </c>
      <c r="S5393">
        <v>0</v>
      </c>
      <c r="T5393">
        <v>10000</v>
      </c>
      <c r="U5393">
        <v>1000000</v>
      </c>
    </row>
    <row r="5394" spans="1:21">
      <c r="A5394">
        <v>0.04</v>
      </c>
      <c r="B5394">
        <v>0.42499999999999999</v>
      </c>
      <c r="C5394">
        <v>1</v>
      </c>
      <c r="D5394">
        <v>99</v>
      </c>
      <c r="E5394">
        <v>0</v>
      </c>
      <c r="F5394">
        <v>10000</v>
      </c>
      <c r="G5394">
        <v>0</v>
      </c>
      <c r="H5394">
        <v>10000</v>
      </c>
      <c r="I5394">
        <v>10000</v>
      </c>
      <c r="J5394">
        <v>10000</v>
      </c>
      <c r="K5394">
        <v>1000000</v>
      </c>
      <c r="L5394">
        <v>1000000</v>
      </c>
      <c r="M5394">
        <v>0</v>
      </c>
      <c r="N5394">
        <v>10000</v>
      </c>
      <c r="O5394">
        <v>0</v>
      </c>
      <c r="P5394">
        <v>10000</v>
      </c>
      <c r="Q5394">
        <v>0</v>
      </c>
      <c r="R5394">
        <v>10000</v>
      </c>
      <c r="S5394">
        <v>0</v>
      </c>
      <c r="T5394">
        <v>10000</v>
      </c>
      <c r="U5394">
        <v>1000000</v>
      </c>
    </row>
    <row r="5395" spans="1:21">
      <c r="A5395">
        <v>0.04</v>
      </c>
      <c r="B5395">
        <v>0.42499999999999999</v>
      </c>
      <c r="C5395">
        <v>1</v>
      </c>
      <c r="D5395">
        <v>96</v>
      </c>
      <c r="E5395">
        <v>0</v>
      </c>
      <c r="F5395">
        <v>10000</v>
      </c>
      <c r="G5395">
        <v>0</v>
      </c>
      <c r="H5395">
        <v>10000</v>
      </c>
      <c r="I5395">
        <v>10000</v>
      </c>
      <c r="J5395">
        <v>10000</v>
      </c>
      <c r="K5395">
        <v>1000000</v>
      </c>
      <c r="L5395">
        <v>1000000</v>
      </c>
      <c r="M5395">
        <v>0</v>
      </c>
      <c r="N5395">
        <v>10000</v>
      </c>
      <c r="O5395">
        <v>0</v>
      </c>
      <c r="P5395">
        <v>10000</v>
      </c>
      <c r="Q5395">
        <v>0</v>
      </c>
      <c r="R5395">
        <v>10000</v>
      </c>
      <c r="S5395">
        <v>0</v>
      </c>
      <c r="T5395">
        <v>10000</v>
      </c>
      <c r="U5395">
        <v>1000000</v>
      </c>
    </row>
    <row r="5396" spans="1:21">
      <c r="A5396">
        <v>0.04</v>
      </c>
      <c r="B5396">
        <v>0.42499999999999999</v>
      </c>
      <c r="C5396">
        <v>1</v>
      </c>
      <c r="D5396">
        <v>104</v>
      </c>
      <c r="E5396">
        <v>0</v>
      </c>
      <c r="F5396">
        <v>10000</v>
      </c>
      <c r="G5396">
        <v>0</v>
      </c>
      <c r="H5396">
        <v>10000</v>
      </c>
      <c r="I5396">
        <v>10000</v>
      </c>
      <c r="J5396">
        <v>10000</v>
      </c>
      <c r="K5396">
        <v>1000000</v>
      </c>
      <c r="L5396">
        <v>1000000</v>
      </c>
      <c r="M5396">
        <v>0</v>
      </c>
      <c r="N5396">
        <v>10000</v>
      </c>
      <c r="O5396">
        <v>0</v>
      </c>
      <c r="P5396">
        <v>10000</v>
      </c>
      <c r="Q5396">
        <v>0</v>
      </c>
      <c r="R5396">
        <v>10000</v>
      </c>
      <c r="S5396">
        <v>0</v>
      </c>
      <c r="T5396">
        <v>10000</v>
      </c>
      <c r="U5396">
        <v>1000000</v>
      </c>
    </row>
    <row r="5397" spans="1:21">
      <c r="A5397">
        <v>0.04</v>
      </c>
      <c r="B5397">
        <v>0.42499999999999999</v>
      </c>
      <c r="C5397">
        <v>1</v>
      </c>
      <c r="D5397">
        <v>98</v>
      </c>
      <c r="E5397">
        <v>0</v>
      </c>
      <c r="F5397">
        <v>10000</v>
      </c>
      <c r="G5397">
        <v>0</v>
      </c>
      <c r="H5397">
        <v>10000</v>
      </c>
      <c r="I5397">
        <v>10000</v>
      </c>
      <c r="J5397">
        <v>10000</v>
      </c>
      <c r="K5397">
        <v>1000000</v>
      </c>
      <c r="L5397">
        <v>1000000</v>
      </c>
      <c r="M5397">
        <v>0</v>
      </c>
      <c r="N5397">
        <v>10000</v>
      </c>
      <c r="O5397">
        <v>0</v>
      </c>
      <c r="P5397">
        <v>10000</v>
      </c>
      <c r="Q5397">
        <v>0</v>
      </c>
      <c r="R5397">
        <v>10000</v>
      </c>
      <c r="S5397">
        <v>0</v>
      </c>
      <c r="T5397">
        <v>10000</v>
      </c>
      <c r="U5397">
        <v>1000000</v>
      </c>
    </row>
    <row r="5398" spans="1:21">
      <c r="A5398">
        <v>0.04</v>
      </c>
      <c r="B5398">
        <v>0.42499999999999999</v>
      </c>
      <c r="C5398">
        <v>0</v>
      </c>
      <c r="D5398">
        <v>10000</v>
      </c>
      <c r="E5398">
        <v>0</v>
      </c>
      <c r="F5398">
        <v>10000</v>
      </c>
      <c r="G5398">
        <v>0</v>
      </c>
      <c r="H5398">
        <v>10000</v>
      </c>
      <c r="I5398">
        <v>10000</v>
      </c>
      <c r="J5398">
        <v>10000</v>
      </c>
      <c r="K5398">
        <v>1000000</v>
      </c>
      <c r="L5398">
        <v>1000000</v>
      </c>
      <c r="M5398">
        <v>1</v>
      </c>
      <c r="N5398">
        <v>97</v>
      </c>
      <c r="O5398">
        <v>0</v>
      </c>
      <c r="P5398">
        <v>10000</v>
      </c>
      <c r="Q5398">
        <v>0</v>
      </c>
      <c r="R5398">
        <v>10000</v>
      </c>
      <c r="S5398">
        <v>0</v>
      </c>
      <c r="T5398">
        <v>10000</v>
      </c>
      <c r="U5398">
        <v>1000000</v>
      </c>
    </row>
    <row r="5399" spans="1:21">
      <c r="A5399">
        <v>0.04</v>
      </c>
      <c r="B5399">
        <v>0.42499999999999999</v>
      </c>
      <c r="C5399">
        <v>1</v>
      </c>
      <c r="D5399">
        <v>92</v>
      </c>
      <c r="E5399">
        <v>0</v>
      </c>
      <c r="F5399">
        <v>10000</v>
      </c>
      <c r="G5399">
        <v>0</v>
      </c>
      <c r="H5399">
        <v>10000</v>
      </c>
      <c r="I5399">
        <v>10000</v>
      </c>
      <c r="J5399">
        <v>10000</v>
      </c>
      <c r="K5399">
        <v>1000000</v>
      </c>
      <c r="L5399">
        <v>1000000</v>
      </c>
      <c r="M5399">
        <v>0</v>
      </c>
      <c r="N5399">
        <v>10000</v>
      </c>
      <c r="O5399">
        <v>0</v>
      </c>
      <c r="P5399">
        <v>10000</v>
      </c>
      <c r="Q5399">
        <v>0</v>
      </c>
      <c r="R5399">
        <v>10000</v>
      </c>
      <c r="S5399">
        <v>0</v>
      </c>
      <c r="T5399">
        <v>10000</v>
      </c>
      <c r="U5399">
        <v>1000000</v>
      </c>
    </row>
    <row r="5400" spans="1:21">
      <c r="A5400">
        <v>0.04</v>
      </c>
      <c r="B5400">
        <v>0.42499999999999999</v>
      </c>
      <c r="C5400">
        <v>1</v>
      </c>
      <c r="D5400">
        <v>99</v>
      </c>
      <c r="E5400">
        <v>0</v>
      </c>
      <c r="F5400">
        <v>10000</v>
      </c>
      <c r="G5400">
        <v>0</v>
      </c>
      <c r="H5400">
        <v>10000</v>
      </c>
      <c r="I5400">
        <v>10000</v>
      </c>
      <c r="J5400">
        <v>10000</v>
      </c>
      <c r="K5400">
        <v>1000000</v>
      </c>
      <c r="L5400">
        <v>1000000</v>
      </c>
      <c r="M5400">
        <v>0</v>
      </c>
      <c r="N5400">
        <v>10000</v>
      </c>
      <c r="O5400">
        <v>0</v>
      </c>
      <c r="P5400">
        <v>10000</v>
      </c>
      <c r="Q5400">
        <v>0</v>
      </c>
      <c r="R5400">
        <v>10000</v>
      </c>
      <c r="S5400">
        <v>0</v>
      </c>
      <c r="T5400">
        <v>10000</v>
      </c>
      <c r="U5400">
        <v>1000000</v>
      </c>
    </row>
    <row r="5401" spans="1:21">
      <c r="A5401">
        <v>0.04</v>
      </c>
      <c r="B5401">
        <v>0.42499999999999999</v>
      </c>
      <c r="C5401">
        <v>1</v>
      </c>
      <c r="D5401">
        <v>97</v>
      </c>
      <c r="E5401">
        <v>0</v>
      </c>
      <c r="F5401">
        <v>10000</v>
      </c>
      <c r="G5401">
        <v>0</v>
      </c>
      <c r="H5401">
        <v>10000</v>
      </c>
      <c r="I5401">
        <v>10000</v>
      </c>
      <c r="J5401">
        <v>10000</v>
      </c>
      <c r="K5401">
        <v>1000000</v>
      </c>
      <c r="L5401">
        <v>1000000</v>
      </c>
      <c r="M5401">
        <v>0</v>
      </c>
      <c r="N5401">
        <v>10000</v>
      </c>
      <c r="O5401">
        <v>0</v>
      </c>
      <c r="P5401">
        <v>10000</v>
      </c>
      <c r="Q5401">
        <v>0</v>
      </c>
      <c r="R5401">
        <v>10000</v>
      </c>
      <c r="S5401">
        <v>0</v>
      </c>
      <c r="T5401">
        <v>10000</v>
      </c>
      <c r="U5401">
        <v>1000000</v>
      </c>
    </row>
    <row r="5402" spans="1:21">
      <c r="A5402">
        <v>0.04</v>
      </c>
      <c r="B5402">
        <v>0.45</v>
      </c>
      <c r="C5402">
        <v>1</v>
      </c>
      <c r="D5402">
        <v>95</v>
      </c>
      <c r="E5402">
        <v>0</v>
      </c>
      <c r="F5402">
        <v>10000</v>
      </c>
      <c r="G5402">
        <v>0</v>
      </c>
      <c r="H5402">
        <v>10000</v>
      </c>
      <c r="I5402">
        <v>10000</v>
      </c>
      <c r="J5402">
        <v>10000</v>
      </c>
      <c r="K5402">
        <v>1000000</v>
      </c>
      <c r="L5402">
        <v>1000000</v>
      </c>
      <c r="M5402">
        <v>0</v>
      </c>
      <c r="N5402">
        <v>10000</v>
      </c>
      <c r="O5402">
        <v>0</v>
      </c>
      <c r="P5402">
        <v>10000</v>
      </c>
      <c r="Q5402">
        <v>0</v>
      </c>
      <c r="R5402">
        <v>10000</v>
      </c>
      <c r="S5402">
        <v>0</v>
      </c>
      <c r="T5402">
        <v>10000</v>
      </c>
      <c r="U5402">
        <v>1000000</v>
      </c>
    </row>
    <row r="5403" spans="1:21">
      <c r="A5403">
        <v>0.04</v>
      </c>
      <c r="B5403">
        <v>0.45</v>
      </c>
      <c r="C5403">
        <v>1</v>
      </c>
      <c r="D5403">
        <v>98</v>
      </c>
      <c r="E5403">
        <v>0</v>
      </c>
      <c r="F5403">
        <v>10000</v>
      </c>
      <c r="G5403">
        <v>0</v>
      </c>
      <c r="H5403">
        <v>10000</v>
      </c>
      <c r="I5403">
        <v>10000</v>
      </c>
      <c r="J5403">
        <v>10000</v>
      </c>
      <c r="K5403">
        <v>1000000</v>
      </c>
      <c r="L5403">
        <v>1000000</v>
      </c>
      <c r="M5403">
        <v>0</v>
      </c>
      <c r="N5403">
        <v>10000</v>
      </c>
      <c r="O5403">
        <v>0</v>
      </c>
      <c r="P5403">
        <v>10000</v>
      </c>
      <c r="Q5403">
        <v>0</v>
      </c>
      <c r="R5403">
        <v>10000</v>
      </c>
      <c r="S5403">
        <v>0</v>
      </c>
      <c r="T5403">
        <v>10000</v>
      </c>
      <c r="U5403">
        <v>1000000</v>
      </c>
    </row>
    <row r="5404" spans="1:21">
      <c r="A5404">
        <v>0.04</v>
      </c>
      <c r="B5404">
        <v>0.45</v>
      </c>
      <c r="C5404">
        <v>1</v>
      </c>
      <c r="D5404">
        <v>88</v>
      </c>
      <c r="E5404">
        <v>0</v>
      </c>
      <c r="F5404">
        <v>10000</v>
      </c>
      <c r="G5404">
        <v>0</v>
      </c>
      <c r="H5404">
        <v>10000</v>
      </c>
      <c r="I5404">
        <v>10000</v>
      </c>
      <c r="J5404">
        <v>10000</v>
      </c>
      <c r="K5404">
        <v>1000000</v>
      </c>
      <c r="L5404">
        <v>1000000</v>
      </c>
      <c r="M5404">
        <v>0</v>
      </c>
      <c r="N5404">
        <v>10000</v>
      </c>
      <c r="O5404">
        <v>0</v>
      </c>
      <c r="P5404">
        <v>10000</v>
      </c>
      <c r="Q5404">
        <v>0</v>
      </c>
      <c r="R5404">
        <v>10000</v>
      </c>
      <c r="S5404">
        <v>0</v>
      </c>
      <c r="T5404">
        <v>10000</v>
      </c>
      <c r="U5404">
        <v>1000000</v>
      </c>
    </row>
    <row r="5405" spans="1:21">
      <c r="A5405">
        <v>0.04</v>
      </c>
      <c r="B5405">
        <v>0.45</v>
      </c>
      <c r="C5405">
        <v>1</v>
      </c>
      <c r="D5405">
        <v>103</v>
      </c>
      <c r="E5405">
        <v>0</v>
      </c>
      <c r="F5405">
        <v>10000</v>
      </c>
      <c r="G5405">
        <v>0</v>
      </c>
      <c r="H5405">
        <v>10000</v>
      </c>
      <c r="I5405">
        <v>10000</v>
      </c>
      <c r="J5405">
        <v>10000</v>
      </c>
      <c r="K5405">
        <v>1000000</v>
      </c>
      <c r="L5405">
        <v>1000000</v>
      </c>
      <c r="M5405">
        <v>0</v>
      </c>
      <c r="N5405">
        <v>10000</v>
      </c>
      <c r="O5405">
        <v>0</v>
      </c>
      <c r="P5405">
        <v>10000</v>
      </c>
      <c r="Q5405">
        <v>0</v>
      </c>
      <c r="R5405">
        <v>10000</v>
      </c>
      <c r="S5405">
        <v>0</v>
      </c>
      <c r="T5405">
        <v>10000</v>
      </c>
      <c r="U5405">
        <v>1000000</v>
      </c>
    </row>
    <row r="5406" spans="1:21">
      <c r="A5406">
        <v>0.04</v>
      </c>
      <c r="B5406">
        <v>0.45</v>
      </c>
      <c r="C5406">
        <v>1</v>
      </c>
      <c r="D5406">
        <v>97</v>
      </c>
      <c r="E5406">
        <v>0</v>
      </c>
      <c r="F5406">
        <v>10000</v>
      </c>
      <c r="G5406">
        <v>0</v>
      </c>
      <c r="H5406">
        <v>10000</v>
      </c>
      <c r="I5406">
        <v>10000</v>
      </c>
      <c r="J5406">
        <v>10000</v>
      </c>
      <c r="K5406">
        <v>1000000</v>
      </c>
      <c r="L5406">
        <v>1000000</v>
      </c>
      <c r="M5406">
        <v>0</v>
      </c>
      <c r="N5406">
        <v>10000</v>
      </c>
      <c r="O5406">
        <v>0</v>
      </c>
      <c r="P5406">
        <v>10000</v>
      </c>
      <c r="Q5406">
        <v>0</v>
      </c>
      <c r="R5406">
        <v>10000</v>
      </c>
      <c r="S5406">
        <v>0</v>
      </c>
      <c r="T5406">
        <v>10000</v>
      </c>
      <c r="U5406">
        <v>1000000</v>
      </c>
    </row>
    <row r="5407" spans="1:21">
      <c r="A5407">
        <v>0.04</v>
      </c>
      <c r="B5407">
        <v>0.45</v>
      </c>
      <c r="C5407">
        <v>0</v>
      </c>
      <c r="D5407">
        <v>10000</v>
      </c>
      <c r="E5407">
        <v>0</v>
      </c>
      <c r="F5407">
        <v>10000</v>
      </c>
      <c r="G5407">
        <v>0</v>
      </c>
      <c r="H5407">
        <v>10000</v>
      </c>
      <c r="I5407">
        <v>10000</v>
      </c>
      <c r="J5407">
        <v>10000</v>
      </c>
      <c r="K5407">
        <v>1000000</v>
      </c>
      <c r="L5407">
        <v>1000000</v>
      </c>
      <c r="M5407">
        <v>1</v>
      </c>
      <c r="N5407">
        <v>97</v>
      </c>
      <c r="O5407">
        <v>0</v>
      </c>
      <c r="P5407">
        <v>10000</v>
      </c>
      <c r="Q5407">
        <v>0</v>
      </c>
      <c r="R5407">
        <v>10000</v>
      </c>
      <c r="S5407">
        <v>0</v>
      </c>
      <c r="T5407">
        <v>10000</v>
      </c>
      <c r="U5407">
        <v>1000000</v>
      </c>
    </row>
    <row r="5408" spans="1:21">
      <c r="A5408">
        <v>0.04</v>
      </c>
      <c r="B5408">
        <v>0.45</v>
      </c>
      <c r="C5408">
        <v>1</v>
      </c>
      <c r="D5408">
        <v>96</v>
      </c>
      <c r="E5408">
        <v>0</v>
      </c>
      <c r="F5408">
        <v>10000</v>
      </c>
      <c r="G5408">
        <v>0</v>
      </c>
      <c r="H5408">
        <v>10000</v>
      </c>
      <c r="I5408">
        <v>10000</v>
      </c>
      <c r="J5408">
        <v>10000</v>
      </c>
      <c r="K5408">
        <v>1000000</v>
      </c>
      <c r="L5408">
        <v>1000000</v>
      </c>
      <c r="M5408">
        <v>0</v>
      </c>
      <c r="N5408">
        <v>10000</v>
      </c>
      <c r="O5408">
        <v>0</v>
      </c>
      <c r="P5408">
        <v>10000</v>
      </c>
      <c r="Q5408">
        <v>0</v>
      </c>
      <c r="R5408">
        <v>10000</v>
      </c>
      <c r="S5408">
        <v>0</v>
      </c>
      <c r="T5408">
        <v>10000</v>
      </c>
      <c r="U5408">
        <v>1000000</v>
      </c>
    </row>
    <row r="5409" spans="1:21">
      <c r="A5409">
        <v>0.04</v>
      </c>
      <c r="B5409">
        <v>0.45</v>
      </c>
      <c r="C5409">
        <v>1</v>
      </c>
      <c r="D5409">
        <v>94</v>
      </c>
      <c r="E5409">
        <v>0</v>
      </c>
      <c r="F5409">
        <v>10000</v>
      </c>
      <c r="G5409">
        <v>0</v>
      </c>
      <c r="H5409">
        <v>10000</v>
      </c>
      <c r="I5409">
        <v>10000</v>
      </c>
      <c r="J5409">
        <v>10000</v>
      </c>
      <c r="K5409">
        <v>1000000</v>
      </c>
      <c r="L5409">
        <v>1000000</v>
      </c>
      <c r="M5409">
        <v>0</v>
      </c>
      <c r="N5409">
        <v>10000</v>
      </c>
      <c r="O5409">
        <v>0</v>
      </c>
      <c r="P5409">
        <v>10000</v>
      </c>
      <c r="Q5409">
        <v>0</v>
      </c>
      <c r="R5409">
        <v>10000</v>
      </c>
      <c r="S5409">
        <v>0</v>
      </c>
      <c r="T5409">
        <v>10000</v>
      </c>
      <c r="U5409">
        <v>1000000</v>
      </c>
    </row>
    <row r="5410" spans="1:21">
      <c r="A5410">
        <v>0.04</v>
      </c>
      <c r="B5410">
        <v>0.45</v>
      </c>
      <c r="C5410">
        <v>1</v>
      </c>
      <c r="D5410">
        <v>96</v>
      </c>
      <c r="E5410">
        <v>0</v>
      </c>
      <c r="F5410">
        <v>10000</v>
      </c>
      <c r="G5410">
        <v>0</v>
      </c>
      <c r="H5410">
        <v>10000</v>
      </c>
      <c r="I5410">
        <v>10000</v>
      </c>
      <c r="J5410">
        <v>10000</v>
      </c>
      <c r="K5410">
        <v>1000000</v>
      </c>
      <c r="L5410">
        <v>1000000</v>
      </c>
      <c r="M5410">
        <v>0</v>
      </c>
      <c r="N5410">
        <v>10000</v>
      </c>
      <c r="O5410">
        <v>0</v>
      </c>
      <c r="P5410">
        <v>10000</v>
      </c>
      <c r="Q5410">
        <v>0</v>
      </c>
      <c r="R5410">
        <v>10000</v>
      </c>
      <c r="S5410">
        <v>0</v>
      </c>
      <c r="T5410">
        <v>10000</v>
      </c>
      <c r="U5410">
        <v>1000000</v>
      </c>
    </row>
    <row r="5411" spans="1:21">
      <c r="A5411">
        <v>0.04</v>
      </c>
      <c r="B5411">
        <v>0.45</v>
      </c>
      <c r="C5411">
        <v>0</v>
      </c>
      <c r="D5411">
        <v>10000</v>
      </c>
      <c r="E5411">
        <v>1</v>
      </c>
      <c r="F5411">
        <v>70</v>
      </c>
      <c r="G5411">
        <v>96</v>
      </c>
      <c r="H5411">
        <v>26</v>
      </c>
      <c r="I5411">
        <v>0.162634891</v>
      </c>
      <c r="J5411">
        <v>9.2049690000000003E-3</v>
      </c>
      <c r="K5411">
        <v>40882.590909999999</v>
      </c>
      <c r="L5411">
        <v>76317.332639999993</v>
      </c>
      <c r="M5411">
        <v>1</v>
      </c>
      <c r="N5411">
        <v>96</v>
      </c>
      <c r="O5411">
        <v>0</v>
      </c>
      <c r="P5411">
        <v>10000</v>
      </c>
      <c r="Q5411">
        <v>0</v>
      </c>
      <c r="R5411">
        <v>10000</v>
      </c>
      <c r="S5411">
        <v>0</v>
      </c>
      <c r="T5411">
        <v>10000</v>
      </c>
      <c r="U5411">
        <v>75.545454550000002</v>
      </c>
    </row>
    <row r="5412" spans="1:21">
      <c r="A5412">
        <v>0.04</v>
      </c>
      <c r="B5412">
        <v>0.45</v>
      </c>
      <c r="C5412">
        <v>1</v>
      </c>
      <c r="D5412">
        <v>93</v>
      </c>
      <c r="E5412">
        <v>0</v>
      </c>
      <c r="F5412">
        <v>10000</v>
      </c>
      <c r="G5412">
        <v>0</v>
      </c>
      <c r="H5412">
        <v>10000</v>
      </c>
      <c r="I5412">
        <v>10000</v>
      </c>
      <c r="J5412">
        <v>10000</v>
      </c>
      <c r="K5412">
        <v>1000000</v>
      </c>
      <c r="L5412">
        <v>1000000</v>
      </c>
      <c r="M5412">
        <v>0</v>
      </c>
      <c r="N5412">
        <v>10000</v>
      </c>
      <c r="O5412">
        <v>0</v>
      </c>
      <c r="P5412">
        <v>10000</v>
      </c>
      <c r="Q5412">
        <v>0</v>
      </c>
      <c r="R5412">
        <v>10000</v>
      </c>
      <c r="S5412">
        <v>0</v>
      </c>
      <c r="T5412">
        <v>10000</v>
      </c>
      <c r="U5412">
        <v>1000000</v>
      </c>
    </row>
    <row r="5413" spans="1:21">
      <c r="A5413">
        <v>0.04</v>
      </c>
      <c r="B5413">
        <v>0.45</v>
      </c>
      <c r="C5413">
        <v>1</v>
      </c>
      <c r="D5413">
        <v>93</v>
      </c>
      <c r="E5413">
        <v>0</v>
      </c>
      <c r="F5413">
        <v>10000</v>
      </c>
      <c r="G5413">
        <v>0</v>
      </c>
      <c r="H5413">
        <v>10000</v>
      </c>
      <c r="I5413">
        <v>10000</v>
      </c>
      <c r="J5413">
        <v>10000</v>
      </c>
      <c r="K5413">
        <v>1000000</v>
      </c>
      <c r="L5413">
        <v>1000000</v>
      </c>
      <c r="M5413">
        <v>0</v>
      </c>
      <c r="N5413">
        <v>10000</v>
      </c>
      <c r="O5413">
        <v>0</v>
      </c>
      <c r="P5413">
        <v>10000</v>
      </c>
      <c r="Q5413">
        <v>0</v>
      </c>
      <c r="R5413">
        <v>10000</v>
      </c>
      <c r="S5413">
        <v>0</v>
      </c>
      <c r="T5413">
        <v>10000</v>
      </c>
      <c r="U5413">
        <v>1000000</v>
      </c>
    </row>
    <row r="5414" spans="1:21">
      <c r="A5414">
        <v>0.04</v>
      </c>
      <c r="B5414">
        <v>0.45</v>
      </c>
      <c r="C5414">
        <v>1</v>
      </c>
      <c r="D5414">
        <v>98</v>
      </c>
      <c r="E5414">
        <v>0</v>
      </c>
      <c r="F5414">
        <v>10000</v>
      </c>
      <c r="G5414">
        <v>0</v>
      </c>
      <c r="H5414">
        <v>10000</v>
      </c>
      <c r="I5414">
        <v>10000</v>
      </c>
      <c r="J5414">
        <v>10000</v>
      </c>
      <c r="K5414">
        <v>1000000</v>
      </c>
      <c r="L5414">
        <v>1000000</v>
      </c>
      <c r="M5414">
        <v>0</v>
      </c>
      <c r="N5414">
        <v>10000</v>
      </c>
      <c r="O5414">
        <v>0</v>
      </c>
      <c r="P5414">
        <v>10000</v>
      </c>
      <c r="Q5414">
        <v>0</v>
      </c>
      <c r="R5414">
        <v>10000</v>
      </c>
      <c r="S5414">
        <v>0</v>
      </c>
      <c r="T5414">
        <v>10000</v>
      </c>
      <c r="U5414">
        <v>1000000</v>
      </c>
    </row>
    <row r="5415" spans="1:21">
      <c r="A5415">
        <v>0.04</v>
      </c>
      <c r="B5415">
        <v>0.45</v>
      </c>
      <c r="C5415">
        <v>1</v>
      </c>
      <c r="D5415">
        <v>93</v>
      </c>
      <c r="E5415">
        <v>0</v>
      </c>
      <c r="F5415">
        <v>10000</v>
      </c>
      <c r="G5415">
        <v>0</v>
      </c>
      <c r="H5415">
        <v>10000</v>
      </c>
      <c r="I5415">
        <v>10000</v>
      </c>
      <c r="J5415">
        <v>10000</v>
      </c>
      <c r="K5415">
        <v>1000000</v>
      </c>
      <c r="L5415">
        <v>1000000</v>
      </c>
      <c r="M5415">
        <v>0</v>
      </c>
      <c r="N5415">
        <v>10000</v>
      </c>
      <c r="O5415">
        <v>0</v>
      </c>
      <c r="P5415">
        <v>10000</v>
      </c>
      <c r="Q5415">
        <v>0</v>
      </c>
      <c r="R5415">
        <v>10000</v>
      </c>
      <c r="S5415">
        <v>0</v>
      </c>
      <c r="T5415">
        <v>10000</v>
      </c>
      <c r="U5415">
        <v>1000000</v>
      </c>
    </row>
    <row r="5416" spans="1:21">
      <c r="A5416">
        <v>0.04</v>
      </c>
      <c r="B5416">
        <v>0.45</v>
      </c>
      <c r="C5416">
        <v>0</v>
      </c>
      <c r="D5416">
        <v>10000</v>
      </c>
      <c r="E5416">
        <v>0</v>
      </c>
      <c r="F5416">
        <v>10000</v>
      </c>
      <c r="G5416">
        <v>0</v>
      </c>
      <c r="H5416">
        <v>10000</v>
      </c>
      <c r="I5416">
        <v>10000</v>
      </c>
      <c r="J5416">
        <v>10000</v>
      </c>
      <c r="K5416">
        <v>1000000</v>
      </c>
      <c r="L5416">
        <v>1000000</v>
      </c>
      <c r="M5416">
        <v>1</v>
      </c>
      <c r="N5416">
        <v>93</v>
      </c>
      <c r="O5416">
        <v>0</v>
      </c>
      <c r="P5416">
        <v>10000</v>
      </c>
      <c r="Q5416">
        <v>0</v>
      </c>
      <c r="R5416">
        <v>10000</v>
      </c>
      <c r="S5416">
        <v>0</v>
      </c>
      <c r="T5416">
        <v>10000</v>
      </c>
      <c r="U5416">
        <v>1000000</v>
      </c>
    </row>
    <row r="5417" spans="1:21">
      <c r="A5417">
        <v>0.04</v>
      </c>
      <c r="B5417">
        <v>0.45</v>
      </c>
      <c r="C5417">
        <v>1</v>
      </c>
      <c r="D5417">
        <v>99</v>
      </c>
      <c r="E5417">
        <v>0</v>
      </c>
      <c r="F5417">
        <v>10000</v>
      </c>
      <c r="G5417">
        <v>0</v>
      </c>
      <c r="H5417">
        <v>10000</v>
      </c>
      <c r="I5417">
        <v>10000</v>
      </c>
      <c r="J5417">
        <v>10000</v>
      </c>
      <c r="K5417">
        <v>1000000</v>
      </c>
      <c r="L5417">
        <v>1000000</v>
      </c>
      <c r="M5417">
        <v>0</v>
      </c>
      <c r="N5417">
        <v>10000</v>
      </c>
      <c r="O5417">
        <v>0</v>
      </c>
      <c r="P5417">
        <v>10000</v>
      </c>
      <c r="Q5417">
        <v>0</v>
      </c>
      <c r="R5417">
        <v>10000</v>
      </c>
      <c r="S5417">
        <v>0</v>
      </c>
      <c r="T5417">
        <v>10000</v>
      </c>
      <c r="U5417">
        <v>1000000</v>
      </c>
    </row>
    <row r="5418" spans="1:21">
      <c r="A5418">
        <v>0.04</v>
      </c>
      <c r="B5418">
        <v>0.45</v>
      </c>
      <c r="C5418">
        <v>1</v>
      </c>
      <c r="D5418">
        <v>91</v>
      </c>
      <c r="E5418">
        <v>0</v>
      </c>
      <c r="F5418">
        <v>10000</v>
      </c>
      <c r="G5418">
        <v>0</v>
      </c>
      <c r="H5418">
        <v>10000</v>
      </c>
      <c r="I5418">
        <v>10000</v>
      </c>
      <c r="J5418">
        <v>10000</v>
      </c>
      <c r="K5418">
        <v>1000000</v>
      </c>
      <c r="L5418">
        <v>1000000</v>
      </c>
      <c r="M5418">
        <v>0</v>
      </c>
      <c r="N5418">
        <v>10000</v>
      </c>
      <c r="O5418">
        <v>0</v>
      </c>
      <c r="P5418">
        <v>10000</v>
      </c>
      <c r="Q5418">
        <v>0</v>
      </c>
      <c r="R5418">
        <v>10000</v>
      </c>
      <c r="S5418">
        <v>0</v>
      </c>
      <c r="T5418">
        <v>10000</v>
      </c>
      <c r="U5418">
        <v>1000000</v>
      </c>
    </row>
    <row r="5419" spans="1:21">
      <c r="A5419">
        <v>0.04</v>
      </c>
      <c r="B5419">
        <v>0.45</v>
      </c>
      <c r="C5419">
        <v>1</v>
      </c>
      <c r="D5419">
        <v>103</v>
      </c>
      <c r="E5419">
        <v>0</v>
      </c>
      <c r="F5419">
        <v>10000</v>
      </c>
      <c r="G5419">
        <v>0</v>
      </c>
      <c r="H5419">
        <v>10000</v>
      </c>
      <c r="I5419">
        <v>10000</v>
      </c>
      <c r="J5419">
        <v>10000</v>
      </c>
      <c r="K5419">
        <v>1000000</v>
      </c>
      <c r="L5419">
        <v>1000000</v>
      </c>
      <c r="M5419">
        <v>0</v>
      </c>
      <c r="N5419">
        <v>10000</v>
      </c>
      <c r="O5419">
        <v>0</v>
      </c>
      <c r="P5419">
        <v>10000</v>
      </c>
      <c r="Q5419">
        <v>0</v>
      </c>
      <c r="R5419">
        <v>10000</v>
      </c>
      <c r="S5419">
        <v>0</v>
      </c>
      <c r="T5419">
        <v>10000</v>
      </c>
      <c r="U5419">
        <v>1000000</v>
      </c>
    </row>
    <row r="5420" spans="1:21">
      <c r="A5420">
        <v>0.04</v>
      </c>
      <c r="B5420">
        <v>0.45</v>
      </c>
      <c r="C5420">
        <v>1</v>
      </c>
      <c r="D5420">
        <v>98</v>
      </c>
      <c r="E5420">
        <v>0</v>
      </c>
      <c r="F5420">
        <v>10000</v>
      </c>
      <c r="G5420">
        <v>0</v>
      </c>
      <c r="H5420">
        <v>10000</v>
      </c>
      <c r="I5420">
        <v>10000</v>
      </c>
      <c r="J5420">
        <v>10000</v>
      </c>
      <c r="K5420">
        <v>1000000</v>
      </c>
      <c r="L5420">
        <v>1000000</v>
      </c>
      <c r="M5420">
        <v>0</v>
      </c>
      <c r="N5420">
        <v>10000</v>
      </c>
      <c r="O5420">
        <v>0</v>
      </c>
      <c r="P5420">
        <v>10000</v>
      </c>
      <c r="Q5420">
        <v>0</v>
      </c>
      <c r="R5420">
        <v>10000</v>
      </c>
      <c r="S5420">
        <v>0</v>
      </c>
      <c r="T5420">
        <v>10000</v>
      </c>
      <c r="U5420">
        <v>1000000</v>
      </c>
    </row>
    <row r="5421" spans="1:21">
      <c r="A5421">
        <v>0.04</v>
      </c>
      <c r="B5421">
        <v>0.45</v>
      </c>
      <c r="C5421">
        <v>0</v>
      </c>
      <c r="D5421">
        <v>10000</v>
      </c>
      <c r="E5421">
        <v>0</v>
      </c>
      <c r="F5421">
        <v>10000</v>
      </c>
      <c r="G5421">
        <v>0</v>
      </c>
      <c r="H5421">
        <v>10000</v>
      </c>
      <c r="I5421">
        <v>10000</v>
      </c>
      <c r="J5421">
        <v>10000</v>
      </c>
      <c r="K5421">
        <v>1000000</v>
      </c>
      <c r="L5421">
        <v>1000000</v>
      </c>
      <c r="M5421">
        <v>1</v>
      </c>
      <c r="N5421">
        <v>90</v>
      </c>
      <c r="O5421">
        <v>0</v>
      </c>
      <c r="P5421">
        <v>10000</v>
      </c>
      <c r="Q5421">
        <v>0</v>
      </c>
      <c r="R5421">
        <v>10000</v>
      </c>
      <c r="S5421">
        <v>0</v>
      </c>
      <c r="T5421">
        <v>10000</v>
      </c>
      <c r="U5421">
        <v>1000000</v>
      </c>
    </row>
    <row r="5422" spans="1:21">
      <c r="A5422">
        <v>0.04</v>
      </c>
      <c r="B5422">
        <v>0.47499999999999998</v>
      </c>
      <c r="C5422">
        <v>0</v>
      </c>
      <c r="D5422">
        <v>10000</v>
      </c>
      <c r="E5422">
        <v>0</v>
      </c>
      <c r="F5422">
        <v>10000</v>
      </c>
      <c r="G5422">
        <v>0</v>
      </c>
      <c r="H5422">
        <v>10000</v>
      </c>
      <c r="I5422">
        <v>10000</v>
      </c>
      <c r="J5422">
        <v>10000</v>
      </c>
      <c r="K5422">
        <v>1000000</v>
      </c>
      <c r="L5422">
        <v>1000000</v>
      </c>
      <c r="M5422">
        <v>1</v>
      </c>
      <c r="N5422">
        <v>92</v>
      </c>
      <c r="O5422">
        <v>0</v>
      </c>
      <c r="P5422">
        <v>10000</v>
      </c>
      <c r="Q5422">
        <v>0</v>
      </c>
      <c r="R5422">
        <v>10000</v>
      </c>
      <c r="S5422">
        <v>0</v>
      </c>
      <c r="T5422">
        <v>10000</v>
      </c>
      <c r="U5422">
        <v>1000000</v>
      </c>
    </row>
    <row r="5423" spans="1:21">
      <c r="A5423">
        <v>0.04</v>
      </c>
      <c r="B5423">
        <v>0.47499999999999998</v>
      </c>
      <c r="C5423">
        <v>1</v>
      </c>
      <c r="D5423">
        <v>98</v>
      </c>
      <c r="E5423">
        <v>0</v>
      </c>
      <c r="F5423">
        <v>10000</v>
      </c>
      <c r="G5423">
        <v>0</v>
      </c>
      <c r="H5423">
        <v>10000</v>
      </c>
      <c r="I5423">
        <v>10000</v>
      </c>
      <c r="J5423">
        <v>10000</v>
      </c>
      <c r="K5423">
        <v>1000000</v>
      </c>
      <c r="L5423">
        <v>1000000</v>
      </c>
      <c r="M5423">
        <v>0</v>
      </c>
      <c r="N5423">
        <v>10000</v>
      </c>
      <c r="O5423">
        <v>0</v>
      </c>
      <c r="P5423">
        <v>10000</v>
      </c>
      <c r="Q5423">
        <v>0</v>
      </c>
      <c r="R5423">
        <v>10000</v>
      </c>
      <c r="S5423">
        <v>0</v>
      </c>
      <c r="T5423">
        <v>10000</v>
      </c>
      <c r="U5423">
        <v>1000000</v>
      </c>
    </row>
    <row r="5424" spans="1:21">
      <c r="A5424">
        <v>0.04</v>
      </c>
      <c r="B5424">
        <v>0.47499999999999998</v>
      </c>
      <c r="C5424">
        <v>1</v>
      </c>
      <c r="D5424">
        <v>95</v>
      </c>
      <c r="E5424">
        <v>0</v>
      </c>
      <c r="F5424">
        <v>10000</v>
      </c>
      <c r="G5424">
        <v>0</v>
      </c>
      <c r="H5424">
        <v>10000</v>
      </c>
      <c r="I5424">
        <v>10000</v>
      </c>
      <c r="J5424">
        <v>10000</v>
      </c>
      <c r="K5424">
        <v>1000000</v>
      </c>
      <c r="L5424">
        <v>1000000</v>
      </c>
      <c r="M5424">
        <v>0</v>
      </c>
      <c r="N5424">
        <v>10000</v>
      </c>
      <c r="O5424">
        <v>0</v>
      </c>
      <c r="P5424">
        <v>10000</v>
      </c>
      <c r="Q5424">
        <v>0</v>
      </c>
      <c r="R5424">
        <v>10000</v>
      </c>
      <c r="S5424">
        <v>0</v>
      </c>
      <c r="T5424">
        <v>10000</v>
      </c>
      <c r="U5424">
        <v>1000000</v>
      </c>
    </row>
    <row r="5425" spans="1:21">
      <c r="A5425">
        <v>0.04</v>
      </c>
      <c r="B5425">
        <v>0.47499999999999998</v>
      </c>
      <c r="C5425">
        <v>0</v>
      </c>
      <c r="D5425">
        <v>10000</v>
      </c>
      <c r="E5425">
        <v>0</v>
      </c>
      <c r="F5425">
        <v>10000</v>
      </c>
      <c r="G5425">
        <v>0</v>
      </c>
      <c r="H5425">
        <v>10000</v>
      </c>
      <c r="I5425">
        <v>10000</v>
      </c>
      <c r="J5425">
        <v>10000</v>
      </c>
      <c r="K5425">
        <v>1000000</v>
      </c>
      <c r="L5425">
        <v>1000000</v>
      </c>
      <c r="M5425">
        <v>1</v>
      </c>
      <c r="N5425">
        <v>86</v>
      </c>
      <c r="O5425">
        <v>0</v>
      </c>
      <c r="P5425">
        <v>10000</v>
      </c>
      <c r="Q5425">
        <v>0</v>
      </c>
      <c r="R5425">
        <v>10000</v>
      </c>
      <c r="S5425">
        <v>0</v>
      </c>
      <c r="T5425">
        <v>10000</v>
      </c>
      <c r="U5425">
        <v>1000000</v>
      </c>
    </row>
    <row r="5426" spans="1:21">
      <c r="A5426">
        <v>0.04</v>
      </c>
      <c r="B5426">
        <v>0.47499999999999998</v>
      </c>
      <c r="C5426">
        <v>0</v>
      </c>
      <c r="D5426">
        <v>10000</v>
      </c>
      <c r="E5426">
        <v>1</v>
      </c>
      <c r="F5426">
        <v>59</v>
      </c>
      <c r="G5426">
        <v>92</v>
      </c>
      <c r="H5426">
        <v>33</v>
      </c>
      <c r="I5426">
        <v>0.117393393</v>
      </c>
      <c r="J5426">
        <v>2.0228855E-2</v>
      </c>
      <c r="K5426">
        <v>42059.103450000002</v>
      </c>
      <c r="L5426">
        <v>62859.334130000003</v>
      </c>
      <c r="M5426">
        <v>1</v>
      </c>
      <c r="N5426">
        <v>92</v>
      </c>
      <c r="O5426">
        <v>0</v>
      </c>
      <c r="P5426">
        <v>10000</v>
      </c>
      <c r="Q5426">
        <v>0</v>
      </c>
      <c r="R5426">
        <v>10000</v>
      </c>
      <c r="S5426">
        <v>0</v>
      </c>
      <c r="T5426">
        <v>10000</v>
      </c>
      <c r="U5426">
        <v>178.86206899999999</v>
      </c>
    </row>
    <row r="5427" spans="1:21">
      <c r="A5427">
        <v>0.04</v>
      </c>
      <c r="B5427">
        <v>0.47499999999999998</v>
      </c>
      <c r="C5427">
        <v>1</v>
      </c>
      <c r="D5427">
        <v>89</v>
      </c>
      <c r="E5427">
        <v>0</v>
      </c>
      <c r="F5427">
        <v>10000</v>
      </c>
      <c r="G5427">
        <v>0</v>
      </c>
      <c r="H5427">
        <v>10000</v>
      </c>
      <c r="I5427">
        <v>10000</v>
      </c>
      <c r="J5427">
        <v>10000</v>
      </c>
      <c r="K5427">
        <v>1000000</v>
      </c>
      <c r="L5427">
        <v>1000000</v>
      </c>
      <c r="M5427">
        <v>0</v>
      </c>
      <c r="N5427">
        <v>10000</v>
      </c>
      <c r="O5427">
        <v>0</v>
      </c>
      <c r="P5427">
        <v>10000</v>
      </c>
      <c r="Q5427">
        <v>0</v>
      </c>
      <c r="R5427">
        <v>10000</v>
      </c>
      <c r="S5427">
        <v>0</v>
      </c>
      <c r="T5427">
        <v>10000</v>
      </c>
      <c r="U5427">
        <v>1000000</v>
      </c>
    </row>
    <row r="5428" spans="1:21">
      <c r="A5428">
        <v>0.04</v>
      </c>
      <c r="B5428">
        <v>0.47499999999999998</v>
      </c>
      <c r="C5428">
        <v>1</v>
      </c>
      <c r="D5428">
        <v>97</v>
      </c>
      <c r="E5428">
        <v>0</v>
      </c>
      <c r="F5428">
        <v>10000</v>
      </c>
      <c r="G5428">
        <v>0</v>
      </c>
      <c r="H5428">
        <v>10000</v>
      </c>
      <c r="I5428">
        <v>10000</v>
      </c>
      <c r="J5428">
        <v>10000</v>
      </c>
      <c r="K5428">
        <v>1000000</v>
      </c>
      <c r="L5428">
        <v>1000000</v>
      </c>
      <c r="M5428">
        <v>0</v>
      </c>
      <c r="N5428">
        <v>10000</v>
      </c>
      <c r="O5428">
        <v>0</v>
      </c>
      <c r="P5428">
        <v>10000</v>
      </c>
      <c r="Q5428">
        <v>0</v>
      </c>
      <c r="R5428">
        <v>10000</v>
      </c>
      <c r="S5428">
        <v>0</v>
      </c>
      <c r="T5428">
        <v>10000</v>
      </c>
      <c r="U5428">
        <v>1000000</v>
      </c>
    </row>
    <row r="5429" spans="1:21">
      <c r="A5429">
        <v>0.04</v>
      </c>
      <c r="B5429">
        <v>0.47499999999999998</v>
      </c>
      <c r="C5429">
        <v>1</v>
      </c>
      <c r="D5429">
        <v>93</v>
      </c>
      <c r="E5429">
        <v>0</v>
      </c>
      <c r="F5429">
        <v>10000</v>
      </c>
      <c r="G5429">
        <v>0</v>
      </c>
      <c r="H5429">
        <v>10000</v>
      </c>
      <c r="I5429">
        <v>10000</v>
      </c>
      <c r="J5429">
        <v>10000</v>
      </c>
      <c r="K5429">
        <v>1000000</v>
      </c>
      <c r="L5429">
        <v>1000000</v>
      </c>
      <c r="M5429">
        <v>0</v>
      </c>
      <c r="N5429">
        <v>10000</v>
      </c>
      <c r="O5429">
        <v>0</v>
      </c>
      <c r="P5429">
        <v>10000</v>
      </c>
      <c r="Q5429">
        <v>0</v>
      </c>
      <c r="R5429">
        <v>10000</v>
      </c>
      <c r="S5429">
        <v>0</v>
      </c>
      <c r="T5429">
        <v>10000</v>
      </c>
      <c r="U5429">
        <v>1000000</v>
      </c>
    </row>
    <row r="5430" spans="1:21">
      <c r="A5430">
        <v>0.04</v>
      </c>
      <c r="B5430">
        <v>0.47499999999999998</v>
      </c>
      <c r="C5430">
        <v>1</v>
      </c>
      <c r="D5430">
        <v>94</v>
      </c>
      <c r="E5430">
        <v>0</v>
      </c>
      <c r="F5430">
        <v>10000</v>
      </c>
      <c r="G5430">
        <v>0</v>
      </c>
      <c r="H5430">
        <v>10000</v>
      </c>
      <c r="I5430">
        <v>10000</v>
      </c>
      <c r="J5430">
        <v>10000</v>
      </c>
      <c r="K5430">
        <v>1000000</v>
      </c>
      <c r="L5430">
        <v>1000000</v>
      </c>
      <c r="M5430">
        <v>0</v>
      </c>
      <c r="N5430">
        <v>10000</v>
      </c>
      <c r="O5430">
        <v>0</v>
      </c>
      <c r="P5430">
        <v>10000</v>
      </c>
      <c r="Q5430">
        <v>0</v>
      </c>
      <c r="R5430">
        <v>10000</v>
      </c>
      <c r="S5430">
        <v>0</v>
      </c>
      <c r="T5430">
        <v>10000</v>
      </c>
      <c r="U5430">
        <v>1000000</v>
      </c>
    </row>
    <row r="5431" spans="1:21">
      <c r="A5431">
        <v>0.04</v>
      </c>
      <c r="B5431">
        <v>0.47499999999999998</v>
      </c>
      <c r="C5431">
        <v>0</v>
      </c>
      <c r="D5431">
        <v>10000</v>
      </c>
      <c r="E5431">
        <v>0</v>
      </c>
      <c r="F5431">
        <v>10000</v>
      </c>
      <c r="G5431">
        <v>0</v>
      </c>
      <c r="H5431">
        <v>10000</v>
      </c>
      <c r="I5431">
        <v>10000</v>
      </c>
      <c r="J5431">
        <v>10000</v>
      </c>
      <c r="K5431">
        <v>1000000</v>
      </c>
      <c r="L5431">
        <v>1000000</v>
      </c>
      <c r="M5431">
        <v>1</v>
      </c>
      <c r="N5431">
        <v>94</v>
      </c>
      <c r="O5431">
        <v>0</v>
      </c>
      <c r="P5431">
        <v>10000</v>
      </c>
      <c r="Q5431">
        <v>0</v>
      </c>
      <c r="R5431">
        <v>10000</v>
      </c>
      <c r="S5431">
        <v>0</v>
      </c>
      <c r="T5431">
        <v>10000</v>
      </c>
      <c r="U5431">
        <v>1000000</v>
      </c>
    </row>
    <row r="5432" spans="1:21">
      <c r="A5432">
        <v>0.04</v>
      </c>
      <c r="B5432">
        <v>0.47499999999999998</v>
      </c>
      <c r="C5432">
        <v>1</v>
      </c>
      <c r="D5432">
        <v>97</v>
      </c>
      <c r="E5432">
        <v>1</v>
      </c>
      <c r="F5432">
        <v>72</v>
      </c>
      <c r="G5432">
        <v>92</v>
      </c>
      <c r="H5432">
        <v>20</v>
      </c>
      <c r="I5432">
        <v>0.114689425</v>
      </c>
      <c r="J5432">
        <v>2.95787E-3</v>
      </c>
      <c r="K5432">
        <v>42125.0625</v>
      </c>
      <c r="L5432">
        <v>35712.933590000001</v>
      </c>
      <c r="M5432">
        <v>0</v>
      </c>
      <c r="N5432">
        <v>10000</v>
      </c>
      <c r="O5432">
        <v>0</v>
      </c>
      <c r="P5432">
        <v>10000</v>
      </c>
      <c r="Q5432">
        <v>0</v>
      </c>
      <c r="R5432">
        <v>10000</v>
      </c>
      <c r="S5432">
        <v>0</v>
      </c>
      <c r="T5432">
        <v>10000</v>
      </c>
      <c r="U5432">
        <v>35.76190476</v>
      </c>
    </row>
    <row r="5433" spans="1:21">
      <c r="A5433">
        <v>0.04</v>
      </c>
      <c r="B5433">
        <v>0.47499999999999998</v>
      </c>
      <c r="C5433">
        <v>1</v>
      </c>
      <c r="D5433">
        <v>95</v>
      </c>
      <c r="E5433">
        <v>0</v>
      </c>
      <c r="F5433">
        <v>10000</v>
      </c>
      <c r="G5433">
        <v>0</v>
      </c>
      <c r="H5433">
        <v>10000</v>
      </c>
      <c r="I5433">
        <v>10000</v>
      </c>
      <c r="J5433">
        <v>10000</v>
      </c>
      <c r="K5433">
        <v>1000000</v>
      </c>
      <c r="L5433">
        <v>1000000</v>
      </c>
      <c r="M5433">
        <v>0</v>
      </c>
      <c r="N5433">
        <v>10000</v>
      </c>
      <c r="O5433">
        <v>0</v>
      </c>
      <c r="P5433">
        <v>10000</v>
      </c>
      <c r="Q5433">
        <v>0</v>
      </c>
      <c r="R5433">
        <v>10000</v>
      </c>
      <c r="S5433">
        <v>0</v>
      </c>
      <c r="T5433">
        <v>10000</v>
      </c>
      <c r="U5433">
        <v>1000000</v>
      </c>
    </row>
    <row r="5434" spans="1:21">
      <c r="A5434">
        <v>0.04</v>
      </c>
      <c r="B5434">
        <v>0.47499999999999998</v>
      </c>
      <c r="C5434">
        <v>0</v>
      </c>
      <c r="D5434">
        <v>10000</v>
      </c>
      <c r="E5434">
        <v>0</v>
      </c>
      <c r="F5434">
        <v>10000</v>
      </c>
      <c r="G5434">
        <v>0</v>
      </c>
      <c r="H5434">
        <v>10000</v>
      </c>
      <c r="I5434">
        <v>10000</v>
      </c>
      <c r="J5434">
        <v>10000</v>
      </c>
      <c r="K5434">
        <v>1000000</v>
      </c>
      <c r="L5434">
        <v>1000000</v>
      </c>
      <c r="M5434">
        <v>1</v>
      </c>
      <c r="N5434">
        <v>87</v>
      </c>
      <c r="O5434">
        <v>0</v>
      </c>
      <c r="P5434">
        <v>10000</v>
      </c>
      <c r="Q5434">
        <v>0</v>
      </c>
      <c r="R5434">
        <v>10000</v>
      </c>
      <c r="S5434">
        <v>0</v>
      </c>
      <c r="T5434">
        <v>10000</v>
      </c>
      <c r="U5434">
        <v>1000000</v>
      </c>
    </row>
    <row r="5435" spans="1:21">
      <c r="A5435">
        <v>0.04</v>
      </c>
      <c r="B5435">
        <v>0.47499999999999998</v>
      </c>
      <c r="C5435">
        <v>0</v>
      </c>
      <c r="D5435">
        <v>10000</v>
      </c>
      <c r="E5435">
        <v>0</v>
      </c>
      <c r="F5435">
        <v>10000</v>
      </c>
      <c r="G5435">
        <v>0</v>
      </c>
      <c r="H5435">
        <v>10000</v>
      </c>
      <c r="I5435">
        <v>10000</v>
      </c>
      <c r="J5435">
        <v>10000</v>
      </c>
      <c r="K5435">
        <v>1000000</v>
      </c>
      <c r="L5435">
        <v>1000000</v>
      </c>
      <c r="M5435">
        <v>1</v>
      </c>
      <c r="N5435">
        <v>92</v>
      </c>
      <c r="O5435">
        <v>0</v>
      </c>
      <c r="P5435">
        <v>10000</v>
      </c>
      <c r="Q5435">
        <v>0</v>
      </c>
      <c r="R5435">
        <v>10000</v>
      </c>
      <c r="S5435">
        <v>0</v>
      </c>
      <c r="T5435">
        <v>10000</v>
      </c>
      <c r="U5435">
        <v>1000000</v>
      </c>
    </row>
    <row r="5436" spans="1:21">
      <c r="A5436">
        <v>0.04</v>
      </c>
      <c r="B5436">
        <v>0.47499999999999998</v>
      </c>
      <c r="C5436">
        <v>1</v>
      </c>
      <c r="D5436">
        <v>91</v>
      </c>
      <c r="E5436">
        <v>0</v>
      </c>
      <c r="F5436">
        <v>10000</v>
      </c>
      <c r="G5436">
        <v>0</v>
      </c>
      <c r="H5436">
        <v>10000</v>
      </c>
      <c r="I5436">
        <v>10000</v>
      </c>
      <c r="J5436">
        <v>10000</v>
      </c>
      <c r="K5436">
        <v>1000000</v>
      </c>
      <c r="L5436">
        <v>1000000</v>
      </c>
      <c r="M5436">
        <v>0</v>
      </c>
      <c r="N5436">
        <v>10000</v>
      </c>
      <c r="O5436">
        <v>0</v>
      </c>
      <c r="P5436">
        <v>10000</v>
      </c>
      <c r="Q5436">
        <v>0</v>
      </c>
      <c r="R5436">
        <v>10000</v>
      </c>
      <c r="S5436">
        <v>0</v>
      </c>
      <c r="T5436">
        <v>10000</v>
      </c>
      <c r="U5436">
        <v>1000000</v>
      </c>
    </row>
    <row r="5437" spans="1:21">
      <c r="A5437">
        <v>0.04</v>
      </c>
      <c r="B5437">
        <v>0.47499999999999998</v>
      </c>
      <c r="C5437">
        <v>1</v>
      </c>
      <c r="D5437">
        <v>93</v>
      </c>
      <c r="E5437">
        <v>0</v>
      </c>
      <c r="F5437">
        <v>10000</v>
      </c>
      <c r="G5437">
        <v>0</v>
      </c>
      <c r="H5437">
        <v>10000</v>
      </c>
      <c r="I5437">
        <v>10000</v>
      </c>
      <c r="J5437">
        <v>10000</v>
      </c>
      <c r="K5437">
        <v>1000000</v>
      </c>
      <c r="L5437">
        <v>1000000</v>
      </c>
      <c r="M5437">
        <v>0</v>
      </c>
      <c r="N5437">
        <v>10000</v>
      </c>
      <c r="O5437">
        <v>0</v>
      </c>
      <c r="P5437">
        <v>10000</v>
      </c>
      <c r="Q5437">
        <v>0</v>
      </c>
      <c r="R5437">
        <v>10000</v>
      </c>
      <c r="S5437">
        <v>0</v>
      </c>
      <c r="T5437">
        <v>10000</v>
      </c>
      <c r="U5437">
        <v>1000000</v>
      </c>
    </row>
    <row r="5438" spans="1:21">
      <c r="A5438">
        <v>0.04</v>
      </c>
      <c r="B5438">
        <v>0.47499999999999998</v>
      </c>
      <c r="C5438">
        <v>1</v>
      </c>
      <c r="D5438">
        <v>102</v>
      </c>
      <c r="E5438">
        <v>0</v>
      </c>
      <c r="F5438">
        <v>10000</v>
      </c>
      <c r="G5438">
        <v>0</v>
      </c>
      <c r="H5438">
        <v>10000</v>
      </c>
      <c r="I5438">
        <v>10000</v>
      </c>
      <c r="J5438">
        <v>10000</v>
      </c>
      <c r="K5438">
        <v>1000000</v>
      </c>
      <c r="L5438">
        <v>1000000</v>
      </c>
      <c r="M5438">
        <v>0</v>
      </c>
      <c r="N5438">
        <v>10000</v>
      </c>
      <c r="O5438">
        <v>0</v>
      </c>
      <c r="P5438">
        <v>10000</v>
      </c>
      <c r="Q5438">
        <v>0</v>
      </c>
      <c r="R5438">
        <v>10000</v>
      </c>
      <c r="S5438">
        <v>0</v>
      </c>
      <c r="T5438">
        <v>10000</v>
      </c>
      <c r="U5438">
        <v>1000000</v>
      </c>
    </row>
    <row r="5439" spans="1:21">
      <c r="A5439">
        <v>0.04</v>
      </c>
      <c r="B5439">
        <v>0.47499999999999998</v>
      </c>
      <c r="C5439">
        <v>1</v>
      </c>
      <c r="D5439">
        <v>89</v>
      </c>
      <c r="E5439">
        <v>0</v>
      </c>
      <c r="F5439">
        <v>10000</v>
      </c>
      <c r="G5439">
        <v>0</v>
      </c>
      <c r="H5439">
        <v>10000</v>
      </c>
      <c r="I5439">
        <v>10000</v>
      </c>
      <c r="J5439">
        <v>10000</v>
      </c>
      <c r="K5439">
        <v>1000000</v>
      </c>
      <c r="L5439">
        <v>1000000</v>
      </c>
      <c r="M5439">
        <v>0</v>
      </c>
      <c r="N5439">
        <v>10000</v>
      </c>
      <c r="O5439">
        <v>0</v>
      </c>
      <c r="P5439">
        <v>10000</v>
      </c>
      <c r="Q5439">
        <v>0</v>
      </c>
      <c r="R5439">
        <v>10000</v>
      </c>
      <c r="S5439">
        <v>0</v>
      </c>
      <c r="T5439">
        <v>10000</v>
      </c>
      <c r="U5439">
        <v>1000000</v>
      </c>
    </row>
    <row r="5440" spans="1:21">
      <c r="A5440">
        <v>0.04</v>
      </c>
      <c r="B5440">
        <v>0.47499999999999998</v>
      </c>
      <c r="C5440">
        <v>1</v>
      </c>
      <c r="D5440">
        <v>92</v>
      </c>
      <c r="E5440">
        <v>0</v>
      </c>
      <c r="F5440">
        <v>10000</v>
      </c>
      <c r="G5440">
        <v>0</v>
      </c>
      <c r="H5440">
        <v>10000</v>
      </c>
      <c r="I5440">
        <v>10000</v>
      </c>
      <c r="J5440">
        <v>10000</v>
      </c>
      <c r="K5440">
        <v>1000000</v>
      </c>
      <c r="L5440">
        <v>1000000</v>
      </c>
      <c r="M5440">
        <v>0</v>
      </c>
      <c r="N5440">
        <v>10000</v>
      </c>
      <c r="O5440">
        <v>0</v>
      </c>
      <c r="P5440">
        <v>10000</v>
      </c>
      <c r="Q5440">
        <v>0</v>
      </c>
      <c r="R5440">
        <v>10000</v>
      </c>
      <c r="S5440">
        <v>0</v>
      </c>
      <c r="T5440">
        <v>10000</v>
      </c>
      <c r="U5440">
        <v>1000000</v>
      </c>
    </row>
    <row r="5441" spans="1:21">
      <c r="A5441">
        <v>0.04</v>
      </c>
      <c r="B5441">
        <v>0.47499999999999998</v>
      </c>
      <c r="C5441">
        <v>1</v>
      </c>
      <c r="D5441">
        <v>86</v>
      </c>
      <c r="E5441">
        <v>0</v>
      </c>
      <c r="F5441">
        <v>10000</v>
      </c>
      <c r="G5441">
        <v>0</v>
      </c>
      <c r="H5441">
        <v>10000</v>
      </c>
      <c r="I5441">
        <v>10000</v>
      </c>
      <c r="J5441">
        <v>10000</v>
      </c>
      <c r="K5441">
        <v>1000000</v>
      </c>
      <c r="L5441">
        <v>1000000</v>
      </c>
      <c r="M5441">
        <v>0</v>
      </c>
      <c r="N5441">
        <v>10000</v>
      </c>
      <c r="O5441">
        <v>0</v>
      </c>
      <c r="P5441">
        <v>10000</v>
      </c>
      <c r="Q5441">
        <v>0</v>
      </c>
      <c r="R5441">
        <v>10000</v>
      </c>
      <c r="S5441">
        <v>0</v>
      </c>
      <c r="T5441">
        <v>10000</v>
      </c>
      <c r="U5441">
        <v>1000000</v>
      </c>
    </row>
    <row r="5442" spans="1:21">
      <c r="A5442">
        <v>0.04</v>
      </c>
      <c r="B5442">
        <v>0.5</v>
      </c>
      <c r="C5442">
        <v>1</v>
      </c>
      <c r="D5442">
        <v>100</v>
      </c>
      <c r="E5442">
        <v>0</v>
      </c>
      <c r="F5442">
        <v>10000</v>
      </c>
      <c r="G5442">
        <v>0</v>
      </c>
      <c r="H5442">
        <v>10000</v>
      </c>
      <c r="I5442">
        <v>10000</v>
      </c>
      <c r="J5442">
        <v>10000</v>
      </c>
      <c r="K5442">
        <v>1000000</v>
      </c>
      <c r="L5442">
        <v>1000000</v>
      </c>
      <c r="M5442">
        <v>0</v>
      </c>
      <c r="N5442">
        <v>10000</v>
      </c>
      <c r="O5442">
        <v>0</v>
      </c>
      <c r="P5442">
        <v>10000</v>
      </c>
      <c r="Q5442">
        <v>0</v>
      </c>
      <c r="R5442">
        <v>10000</v>
      </c>
      <c r="S5442">
        <v>0</v>
      </c>
      <c r="T5442">
        <v>10000</v>
      </c>
      <c r="U5442">
        <v>1000000</v>
      </c>
    </row>
    <row r="5443" spans="1:21">
      <c r="A5443">
        <v>0.04</v>
      </c>
      <c r="B5443">
        <v>0.5</v>
      </c>
      <c r="C5443">
        <v>1</v>
      </c>
      <c r="D5443">
        <v>101</v>
      </c>
      <c r="E5443">
        <v>0</v>
      </c>
      <c r="F5443">
        <v>10000</v>
      </c>
      <c r="G5443">
        <v>0</v>
      </c>
      <c r="H5443">
        <v>10000</v>
      </c>
      <c r="I5443">
        <v>10000</v>
      </c>
      <c r="J5443">
        <v>10000</v>
      </c>
      <c r="K5443">
        <v>1000000</v>
      </c>
      <c r="L5443">
        <v>1000000</v>
      </c>
      <c r="M5443">
        <v>0</v>
      </c>
      <c r="N5443">
        <v>10000</v>
      </c>
      <c r="O5443">
        <v>0</v>
      </c>
      <c r="P5443">
        <v>10000</v>
      </c>
      <c r="Q5443">
        <v>0</v>
      </c>
      <c r="R5443">
        <v>10000</v>
      </c>
      <c r="S5443">
        <v>0</v>
      </c>
      <c r="T5443">
        <v>10000</v>
      </c>
      <c r="U5443">
        <v>1000000</v>
      </c>
    </row>
    <row r="5444" spans="1:21">
      <c r="A5444">
        <v>0.04</v>
      </c>
      <c r="B5444">
        <v>0.5</v>
      </c>
      <c r="C5444">
        <v>1</v>
      </c>
      <c r="D5444">
        <v>93</v>
      </c>
      <c r="E5444">
        <v>0</v>
      </c>
      <c r="F5444">
        <v>10000</v>
      </c>
      <c r="G5444">
        <v>0</v>
      </c>
      <c r="H5444">
        <v>10000</v>
      </c>
      <c r="I5444">
        <v>10000</v>
      </c>
      <c r="J5444">
        <v>10000</v>
      </c>
      <c r="K5444">
        <v>1000000</v>
      </c>
      <c r="L5444">
        <v>1000000</v>
      </c>
      <c r="M5444">
        <v>0</v>
      </c>
      <c r="N5444">
        <v>10000</v>
      </c>
      <c r="O5444">
        <v>0</v>
      </c>
      <c r="P5444">
        <v>10000</v>
      </c>
      <c r="Q5444">
        <v>0</v>
      </c>
      <c r="R5444">
        <v>10000</v>
      </c>
      <c r="S5444">
        <v>0</v>
      </c>
      <c r="T5444">
        <v>10000</v>
      </c>
      <c r="U5444">
        <v>1000000</v>
      </c>
    </row>
    <row r="5445" spans="1:21">
      <c r="A5445">
        <v>0.04</v>
      </c>
      <c r="B5445">
        <v>0.5</v>
      </c>
      <c r="C5445">
        <v>1</v>
      </c>
      <c r="D5445">
        <v>93</v>
      </c>
      <c r="E5445">
        <v>0</v>
      </c>
      <c r="F5445">
        <v>10000</v>
      </c>
      <c r="G5445">
        <v>0</v>
      </c>
      <c r="H5445">
        <v>10000</v>
      </c>
      <c r="I5445">
        <v>10000</v>
      </c>
      <c r="J5445">
        <v>10000</v>
      </c>
      <c r="K5445">
        <v>1000000</v>
      </c>
      <c r="L5445">
        <v>1000000</v>
      </c>
      <c r="M5445">
        <v>0</v>
      </c>
      <c r="N5445">
        <v>10000</v>
      </c>
      <c r="O5445">
        <v>0</v>
      </c>
      <c r="P5445">
        <v>10000</v>
      </c>
      <c r="Q5445">
        <v>0</v>
      </c>
      <c r="R5445">
        <v>10000</v>
      </c>
      <c r="S5445">
        <v>0</v>
      </c>
      <c r="T5445">
        <v>10000</v>
      </c>
      <c r="U5445">
        <v>1000000</v>
      </c>
    </row>
    <row r="5446" spans="1:21">
      <c r="A5446">
        <v>0.04</v>
      </c>
      <c r="B5446">
        <v>0.5</v>
      </c>
      <c r="C5446">
        <v>1</v>
      </c>
      <c r="D5446">
        <v>85</v>
      </c>
      <c r="E5446">
        <v>0</v>
      </c>
      <c r="F5446">
        <v>10000</v>
      </c>
      <c r="G5446">
        <v>0</v>
      </c>
      <c r="H5446">
        <v>10000</v>
      </c>
      <c r="I5446">
        <v>10000</v>
      </c>
      <c r="J5446">
        <v>10000</v>
      </c>
      <c r="K5446">
        <v>1000000</v>
      </c>
      <c r="L5446">
        <v>1000000</v>
      </c>
      <c r="M5446">
        <v>0</v>
      </c>
      <c r="N5446">
        <v>10000</v>
      </c>
      <c r="O5446">
        <v>0</v>
      </c>
      <c r="P5446">
        <v>10000</v>
      </c>
      <c r="Q5446">
        <v>0</v>
      </c>
      <c r="R5446">
        <v>10000</v>
      </c>
      <c r="S5446">
        <v>0</v>
      </c>
      <c r="T5446">
        <v>10000</v>
      </c>
      <c r="U5446">
        <v>1000000</v>
      </c>
    </row>
    <row r="5447" spans="1:21">
      <c r="A5447">
        <v>0.04</v>
      </c>
      <c r="B5447">
        <v>0.5</v>
      </c>
      <c r="C5447">
        <v>1</v>
      </c>
      <c r="D5447">
        <v>88</v>
      </c>
      <c r="E5447">
        <v>0</v>
      </c>
      <c r="F5447">
        <v>10000</v>
      </c>
      <c r="G5447">
        <v>0</v>
      </c>
      <c r="H5447">
        <v>10000</v>
      </c>
      <c r="I5447">
        <v>10000</v>
      </c>
      <c r="J5447">
        <v>10000</v>
      </c>
      <c r="K5447">
        <v>1000000</v>
      </c>
      <c r="L5447">
        <v>1000000</v>
      </c>
      <c r="M5447">
        <v>0</v>
      </c>
      <c r="N5447">
        <v>10000</v>
      </c>
      <c r="O5447">
        <v>0</v>
      </c>
      <c r="P5447">
        <v>10000</v>
      </c>
      <c r="Q5447">
        <v>0</v>
      </c>
      <c r="R5447">
        <v>10000</v>
      </c>
      <c r="S5447">
        <v>0</v>
      </c>
      <c r="T5447">
        <v>10000</v>
      </c>
      <c r="U5447">
        <v>1000000</v>
      </c>
    </row>
    <row r="5448" spans="1:21">
      <c r="A5448">
        <v>0.04</v>
      </c>
      <c r="B5448">
        <v>0.5</v>
      </c>
      <c r="C5448">
        <v>1</v>
      </c>
      <c r="D5448">
        <v>95</v>
      </c>
      <c r="E5448">
        <v>0</v>
      </c>
      <c r="F5448">
        <v>10000</v>
      </c>
      <c r="G5448">
        <v>0</v>
      </c>
      <c r="H5448">
        <v>10000</v>
      </c>
      <c r="I5448">
        <v>10000</v>
      </c>
      <c r="J5448">
        <v>10000</v>
      </c>
      <c r="K5448">
        <v>1000000</v>
      </c>
      <c r="L5448">
        <v>1000000</v>
      </c>
      <c r="M5448">
        <v>0</v>
      </c>
      <c r="N5448">
        <v>10000</v>
      </c>
      <c r="O5448">
        <v>0</v>
      </c>
      <c r="P5448">
        <v>10000</v>
      </c>
      <c r="Q5448">
        <v>0</v>
      </c>
      <c r="R5448">
        <v>10000</v>
      </c>
      <c r="S5448">
        <v>0</v>
      </c>
      <c r="T5448">
        <v>10000</v>
      </c>
      <c r="U5448">
        <v>1000000</v>
      </c>
    </row>
    <row r="5449" spans="1:21">
      <c r="A5449">
        <v>0.04</v>
      </c>
      <c r="B5449">
        <v>0.5</v>
      </c>
      <c r="C5449">
        <v>0</v>
      </c>
      <c r="D5449">
        <v>10000</v>
      </c>
      <c r="E5449">
        <v>0</v>
      </c>
      <c r="F5449">
        <v>10000</v>
      </c>
      <c r="G5449">
        <v>0</v>
      </c>
      <c r="H5449">
        <v>10000</v>
      </c>
      <c r="I5449">
        <v>10000</v>
      </c>
      <c r="J5449">
        <v>10000</v>
      </c>
      <c r="K5449">
        <v>1000000</v>
      </c>
      <c r="L5449">
        <v>1000000</v>
      </c>
      <c r="M5449">
        <v>1</v>
      </c>
      <c r="N5449">
        <v>88</v>
      </c>
      <c r="O5449">
        <v>0</v>
      </c>
      <c r="P5449">
        <v>10000</v>
      </c>
      <c r="Q5449">
        <v>0</v>
      </c>
      <c r="R5449">
        <v>10000</v>
      </c>
      <c r="S5449">
        <v>0</v>
      </c>
      <c r="T5449">
        <v>10000</v>
      </c>
      <c r="U5449">
        <v>1000000</v>
      </c>
    </row>
    <row r="5450" spans="1:21">
      <c r="A5450">
        <v>0.04</v>
      </c>
      <c r="B5450">
        <v>0.5</v>
      </c>
      <c r="C5450">
        <v>1</v>
      </c>
      <c r="D5450">
        <v>93</v>
      </c>
      <c r="E5450">
        <v>0</v>
      </c>
      <c r="F5450">
        <v>10000</v>
      </c>
      <c r="G5450">
        <v>0</v>
      </c>
      <c r="H5450">
        <v>10000</v>
      </c>
      <c r="I5450">
        <v>10000</v>
      </c>
      <c r="J5450">
        <v>10000</v>
      </c>
      <c r="K5450">
        <v>1000000</v>
      </c>
      <c r="L5450">
        <v>1000000</v>
      </c>
      <c r="M5450">
        <v>0</v>
      </c>
      <c r="N5450">
        <v>10000</v>
      </c>
      <c r="O5450">
        <v>0</v>
      </c>
      <c r="P5450">
        <v>10000</v>
      </c>
      <c r="Q5450">
        <v>0</v>
      </c>
      <c r="R5450">
        <v>10000</v>
      </c>
      <c r="S5450">
        <v>0</v>
      </c>
      <c r="T5450">
        <v>10000</v>
      </c>
      <c r="U5450">
        <v>1000000</v>
      </c>
    </row>
    <row r="5451" spans="1:21">
      <c r="A5451">
        <v>0.04</v>
      </c>
      <c r="B5451">
        <v>0.5</v>
      </c>
      <c r="C5451">
        <v>1</v>
      </c>
      <c r="D5451">
        <v>88</v>
      </c>
      <c r="E5451">
        <v>0</v>
      </c>
      <c r="F5451">
        <v>10000</v>
      </c>
      <c r="G5451">
        <v>0</v>
      </c>
      <c r="H5451">
        <v>10000</v>
      </c>
      <c r="I5451">
        <v>10000</v>
      </c>
      <c r="J5451">
        <v>10000</v>
      </c>
      <c r="K5451">
        <v>1000000</v>
      </c>
      <c r="L5451">
        <v>1000000</v>
      </c>
      <c r="M5451">
        <v>0</v>
      </c>
      <c r="N5451">
        <v>10000</v>
      </c>
      <c r="O5451">
        <v>0</v>
      </c>
      <c r="P5451">
        <v>10000</v>
      </c>
      <c r="Q5451">
        <v>0</v>
      </c>
      <c r="R5451">
        <v>10000</v>
      </c>
      <c r="S5451">
        <v>0</v>
      </c>
      <c r="T5451">
        <v>10000</v>
      </c>
      <c r="U5451">
        <v>1000000</v>
      </c>
    </row>
    <row r="5452" spans="1:21">
      <c r="A5452">
        <v>0.04</v>
      </c>
      <c r="B5452">
        <v>0.5</v>
      </c>
      <c r="C5452">
        <v>1</v>
      </c>
      <c r="D5452">
        <v>93</v>
      </c>
      <c r="E5452">
        <v>0</v>
      </c>
      <c r="F5452">
        <v>10000</v>
      </c>
      <c r="G5452">
        <v>0</v>
      </c>
      <c r="H5452">
        <v>10000</v>
      </c>
      <c r="I5452">
        <v>10000</v>
      </c>
      <c r="J5452">
        <v>10000</v>
      </c>
      <c r="K5452">
        <v>1000000</v>
      </c>
      <c r="L5452">
        <v>1000000</v>
      </c>
      <c r="M5452">
        <v>0</v>
      </c>
      <c r="N5452">
        <v>10000</v>
      </c>
      <c r="O5452">
        <v>0</v>
      </c>
      <c r="P5452">
        <v>10000</v>
      </c>
      <c r="Q5452">
        <v>0</v>
      </c>
      <c r="R5452">
        <v>10000</v>
      </c>
      <c r="S5452">
        <v>0</v>
      </c>
      <c r="T5452">
        <v>10000</v>
      </c>
      <c r="U5452">
        <v>1000000</v>
      </c>
    </row>
    <row r="5453" spans="1:21">
      <c r="A5453">
        <v>0.04</v>
      </c>
      <c r="B5453">
        <v>0.5</v>
      </c>
      <c r="C5453">
        <v>1</v>
      </c>
      <c r="D5453">
        <v>87</v>
      </c>
      <c r="E5453">
        <v>0</v>
      </c>
      <c r="F5453">
        <v>10000</v>
      </c>
      <c r="G5453">
        <v>0</v>
      </c>
      <c r="H5453">
        <v>10000</v>
      </c>
      <c r="I5453">
        <v>10000</v>
      </c>
      <c r="J5453">
        <v>10000</v>
      </c>
      <c r="K5453">
        <v>1000000</v>
      </c>
      <c r="L5453">
        <v>1000000</v>
      </c>
      <c r="M5453">
        <v>0</v>
      </c>
      <c r="N5453">
        <v>10000</v>
      </c>
      <c r="O5453">
        <v>0</v>
      </c>
      <c r="P5453">
        <v>10000</v>
      </c>
      <c r="Q5453">
        <v>0</v>
      </c>
      <c r="R5453">
        <v>10000</v>
      </c>
      <c r="S5453">
        <v>0</v>
      </c>
      <c r="T5453">
        <v>10000</v>
      </c>
      <c r="U5453">
        <v>1000000</v>
      </c>
    </row>
    <row r="5454" spans="1:21">
      <c r="A5454">
        <v>0.04</v>
      </c>
      <c r="B5454">
        <v>0.5</v>
      </c>
      <c r="C5454">
        <v>1</v>
      </c>
      <c r="D5454">
        <v>91</v>
      </c>
      <c r="E5454">
        <v>0</v>
      </c>
      <c r="F5454">
        <v>10000</v>
      </c>
      <c r="G5454">
        <v>0</v>
      </c>
      <c r="H5454">
        <v>10000</v>
      </c>
      <c r="I5454">
        <v>10000</v>
      </c>
      <c r="J5454">
        <v>10000</v>
      </c>
      <c r="K5454">
        <v>1000000</v>
      </c>
      <c r="L5454">
        <v>1000000</v>
      </c>
      <c r="M5454">
        <v>0</v>
      </c>
      <c r="N5454">
        <v>10000</v>
      </c>
      <c r="O5454">
        <v>0</v>
      </c>
      <c r="P5454">
        <v>10000</v>
      </c>
      <c r="Q5454">
        <v>0</v>
      </c>
      <c r="R5454">
        <v>10000</v>
      </c>
      <c r="S5454">
        <v>0</v>
      </c>
      <c r="T5454">
        <v>10000</v>
      </c>
      <c r="U5454">
        <v>1000000</v>
      </c>
    </row>
    <row r="5455" spans="1:21">
      <c r="A5455">
        <v>0.04</v>
      </c>
      <c r="B5455">
        <v>0.5</v>
      </c>
      <c r="C5455">
        <v>1</v>
      </c>
      <c r="D5455">
        <v>87</v>
      </c>
      <c r="E5455">
        <v>0</v>
      </c>
      <c r="F5455">
        <v>10000</v>
      </c>
      <c r="G5455">
        <v>0</v>
      </c>
      <c r="H5455">
        <v>10000</v>
      </c>
      <c r="I5455">
        <v>10000</v>
      </c>
      <c r="J5455">
        <v>10000</v>
      </c>
      <c r="K5455">
        <v>1000000</v>
      </c>
      <c r="L5455">
        <v>1000000</v>
      </c>
      <c r="M5455">
        <v>0</v>
      </c>
      <c r="N5455">
        <v>10000</v>
      </c>
      <c r="O5455">
        <v>0</v>
      </c>
      <c r="P5455">
        <v>10000</v>
      </c>
      <c r="Q5455">
        <v>0</v>
      </c>
      <c r="R5455">
        <v>10000</v>
      </c>
      <c r="S5455">
        <v>0</v>
      </c>
      <c r="T5455">
        <v>10000</v>
      </c>
      <c r="U5455">
        <v>1000000</v>
      </c>
    </row>
    <row r="5456" spans="1:21">
      <c r="A5456">
        <v>0.04</v>
      </c>
      <c r="B5456">
        <v>0.5</v>
      </c>
      <c r="C5456">
        <v>1</v>
      </c>
      <c r="D5456">
        <v>91</v>
      </c>
      <c r="E5456">
        <v>0</v>
      </c>
      <c r="F5456">
        <v>10000</v>
      </c>
      <c r="G5456">
        <v>0</v>
      </c>
      <c r="H5456">
        <v>10000</v>
      </c>
      <c r="I5456">
        <v>10000</v>
      </c>
      <c r="J5456">
        <v>10000</v>
      </c>
      <c r="K5456">
        <v>1000000</v>
      </c>
      <c r="L5456">
        <v>1000000</v>
      </c>
      <c r="M5456">
        <v>0</v>
      </c>
      <c r="N5456">
        <v>10000</v>
      </c>
      <c r="O5456">
        <v>0</v>
      </c>
      <c r="P5456">
        <v>10000</v>
      </c>
      <c r="Q5456">
        <v>0</v>
      </c>
      <c r="R5456">
        <v>10000</v>
      </c>
      <c r="S5456">
        <v>0</v>
      </c>
      <c r="T5456">
        <v>10000</v>
      </c>
      <c r="U5456">
        <v>1000000</v>
      </c>
    </row>
    <row r="5457" spans="1:21">
      <c r="A5457">
        <v>0.04</v>
      </c>
      <c r="B5457">
        <v>0.5</v>
      </c>
      <c r="C5457">
        <v>1</v>
      </c>
      <c r="D5457">
        <v>88</v>
      </c>
      <c r="E5457">
        <v>0</v>
      </c>
      <c r="F5457">
        <v>10000</v>
      </c>
      <c r="G5457">
        <v>0</v>
      </c>
      <c r="H5457">
        <v>10000</v>
      </c>
      <c r="I5457">
        <v>10000</v>
      </c>
      <c r="J5457">
        <v>10000</v>
      </c>
      <c r="K5457">
        <v>1000000</v>
      </c>
      <c r="L5457">
        <v>1000000</v>
      </c>
      <c r="M5457">
        <v>0</v>
      </c>
      <c r="N5457">
        <v>10000</v>
      </c>
      <c r="O5457">
        <v>0</v>
      </c>
      <c r="P5457">
        <v>10000</v>
      </c>
      <c r="Q5457">
        <v>0</v>
      </c>
      <c r="R5457">
        <v>10000</v>
      </c>
      <c r="S5457">
        <v>0</v>
      </c>
      <c r="T5457">
        <v>10000</v>
      </c>
      <c r="U5457">
        <v>1000000</v>
      </c>
    </row>
    <row r="5458" spans="1:21">
      <c r="A5458">
        <v>0.04</v>
      </c>
      <c r="B5458">
        <v>0.5</v>
      </c>
      <c r="C5458">
        <v>1</v>
      </c>
      <c r="D5458">
        <v>95</v>
      </c>
      <c r="E5458">
        <v>0</v>
      </c>
      <c r="F5458">
        <v>10000</v>
      </c>
      <c r="G5458">
        <v>0</v>
      </c>
      <c r="H5458">
        <v>10000</v>
      </c>
      <c r="I5458">
        <v>10000</v>
      </c>
      <c r="J5458">
        <v>10000</v>
      </c>
      <c r="K5458">
        <v>1000000</v>
      </c>
      <c r="L5458">
        <v>1000000</v>
      </c>
      <c r="M5458">
        <v>0</v>
      </c>
      <c r="N5458">
        <v>10000</v>
      </c>
      <c r="O5458">
        <v>0</v>
      </c>
      <c r="P5458">
        <v>10000</v>
      </c>
      <c r="Q5458">
        <v>0</v>
      </c>
      <c r="R5458">
        <v>10000</v>
      </c>
      <c r="S5458">
        <v>0</v>
      </c>
      <c r="T5458">
        <v>10000</v>
      </c>
      <c r="U5458">
        <v>1000000</v>
      </c>
    </row>
    <row r="5459" spans="1:21">
      <c r="A5459">
        <v>0.04</v>
      </c>
      <c r="B5459">
        <v>0.5</v>
      </c>
      <c r="C5459">
        <v>1</v>
      </c>
      <c r="D5459">
        <v>89</v>
      </c>
      <c r="E5459">
        <v>0</v>
      </c>
      <c r="F5459">
        <v>10000</v>
      </c>
      <c r="G5459">
        <v>0</v>
      </c>
      <c r="H5459">
        <v>10000</v>
      </c>
      <c r="I5459">
        <v>10000</v>
      </c>
      <c r="J5459">
        <v>10000</v>
      </c>
      <c r="K5459">
        <v>1000000</v>
      </c>
      <c r="L5459">
        <v>1000000</v>
      </c>
      <c r="M5459">
        <v>0</v>
      </c>
      <c r="N5459">
        <v>10000</v>
      </c>
      <c r="O5459">
        <v>0</v>
      </c>
      <c r="P5459">
        <v>10000</v>
      </c>
      <c r="Q5459">
        <v>0</v>
      </c>
      <c r="R5459">
        <v>10000</v>
      </c>
      <c r="S5459">
        <v>0</v>
      </c>
      <c r="T5459">
        <v>10000</v>
      </c>
      <c r="U5459">
        <v>1000000</v>
      </c>
    </row>
    <row r="5460" spans="1:21">
      <c r="A5460">
        <v>0.04</v>
      </c>
      <c r="B5460">
        <v>0.5</v>
      </c>
      <c r="C5460">
        <v>1</v>
      </c>
      <c r="D5460">
        <v>87</v>
      </c>
      <c r="E5460">
        <v>0</v>
      </c>
      <c r="F5460">
        <v>10000</v>
      </c>
      <c r="G5460">
        <v>0</v>
      </c>
      <c r="H5460">
        <v>10000</v>
      </c>
      <c r="I5460">
        <v>10000</v>
      </c>
      <c r="J5460">
        <v>10000</v>
      </c>
      <c r="K5460">
        <v>1000000</v>
      </c>
      <c r="L5460">
        <v>1000000</v>
      </c>
      <c r="M5460">
        <v>0</v>
      </c>
      <c r="N5460">
        <v>10000</v>
      </c>
      <c r="O5460">
        <v>0</v>
      </c>
      <c r="P5460">
        <v>10000</v>
      </c>
      <c r="Q5460">
        <v>0</v>
      </c>
      <c r="R5460">
        <v>10000</v>
      </c>
      <c r="S5460">
        <v>0</v>
      </c>
      <c r="T5460">
        <v>10000</v>
      </c>
      <c r="U5460">
        <v>1000000</v>
      </c>
    </row>
    <row r="5461" spans="1:21">
      <c r="A5461">
        <v>0.04</v>
      </c>
      <c r="B5461">
        <v>0.5</v>
      </c>
      <c r="C5461">
        <v>0</v>
      </c>
      <c r="D5461">
        <v>10000</v>
      </c>
      <c r="E5461">
        <v>0</v>
      </c>
      <c r="F5461">
        <v>10000</v>
      </c>
      <c r="G5461">
        <v>0</v>
      </c>
      <c r="H5461">
        <v>10000</v>
      </c>
      <c r="I5461">
        <v>10000</v>
      </c>
      <c r="J5461">
        <v>10000</v>
      </c>
      <c r="K5461">
        <v>1000000</v>
      </c>
      <c r="L5461">
        <v>1000000</v>
      </c>
      <c r="M5461">
        <v>1</v>
      </c>
      <c r="N5461">
        <v>84</v>
      </c>
      <c r="O5461">
        <v>0</v>
      </c>
      <c r="P5461">
        <v>10000</v>
      </c>
      <c r="Q5461">
        <v>0</v>
      </c>
      <c r="R5461">
        <v>10000</v>
      </c>
      <c r="S5461">
        <v>0</v>
      </c>
      <c r="T5461">
        <v>10000</v>
      </c>
      <c r="U5461">
        <v>1000000</v>
      </c>
    </row>
    <row r="5462" spans="1:21">
      <c r="A5462">
        <v>4.2500000000000003E-2</v>
      </c>
      <c r="B5462">
        <v>0</v>
      </c>
      <c r="C5462">
        <v>0</v>
      </c>
      <c r="D5462">
        <v>10000</v>
      </c>
      <c r="E5462">
        <v>1</v>
      </c>
      <c r="F5462">
        <v>6</v>
      </c>
      <c r="G5462">
        <v>1000</v>
      </c>
      <c r="H5462">
        <v>994</v>
      </c>
      <c r="I5462">
        <v>2.8084244000000001E-2</v>
      </c>
      <c r="J5462" s="1">
        <v>5.8E-5</v>
      </c>
      <c r="K5462">
        <v>18026.651519999999</v>
      </c>
      <c r="L5462">
        <v>2319914.1060000001</v>
      </c>
      <c r="M5462">
        <v>0</v>
      </c>
      <c r="N5462">
        <v>10000</v>
      </c>
      <c r="O5462">
        <v>0</v>
      </c>
      <c r="P5462">
        <v>10000</v>
      </c>
      <c r="Q5462">
        <v>1</v>
      </c>
      <c r="R5462">
        <v>0.87314700000000001</v>
      </c>
      <c r="S5462">
        <v>0</v>
      </c>
      <c r="T5462">
        <v>10000</v>
      </c>
      <c r="U5462">
        <v>612.77575760000002</v>
      </c>
    </row>
    <row r="5463" spans="1:21">
      <c r="A5463">
        <v>4.2500000000000003E-2</v>
      </c>
      <c r="B5463">
        <v>0</v>
      </c>
      <c r="C5463">
        <v>0</v>
      </c>
      <c r="D5463">
        <v>10000</v>
      </c>
      <c r="E5463">
        <v>1</v>
      </c>
      <c r="F5463">
        <v>12</v>
      </c>
      <c r="G5463">
        <v>1000</v>
      </c>
      <c r="H5463">
        <v>988</v>
      </c>
      <c r="I5463">
        <v>3.0634013000000002E-2</v>
      </c>
      <c r="J5463">
        <v>1.28157E-4</v>
      </c>
      <c r="K5463">
        <v>17986.5874</v>
      </c>
      <c r="L5463">
        <v>2064418.2180000001</v>
      </c>
      <c r="M5463">
        <v>0</v>
      </c>
      <c r="N5463">
        <v>10000</v>
      </c>
      <c r="O5463">
        <v>0</v>
      </c>
      <c r="P5463">
        <v>10000</v>
      </c>
      <c r="Q5463">
        <v>1</v>
      </c>
      <c r="R5463">
        <v>0.90457399999999999</v>
      </c>
      <c r="S5463">
        <v>0</v>
      </c>
      <c r="T5463">
        <v>10000</v>
      </c>
      <c r="U5463">
        <v>603.89735770000004</v>
      </c>
    </row>
    <row r="5464" spans="1:21">
      <c r="A5464">
        <v>4.2500000000000003E-2</v>
      </c>
      <c r="B5464">
        <v>0</v>
      </c>
      <c r="C5464">
        <v>0</v>
      </c>
      <c r="D5464">
        <v>10000</v>
      </c>
      <c r="E5464">
        <v>1</v>
      </c>
      <c r="F5464">
        <v>10</v>
      </c>
      <c r="G5464">
        <v>1000</v>
      </c>
      <c r="H5464">
        <v>990</v>
      </c>
      <c r="I5464">
        <v>3.0747152E-2</v>
      </c>
      <c r="J5464" s="1">
        <v>5.1100000000000002E-5</v>
      </c>
      <c r="K5464">
        <v>17799.78499</v>
      </c>
      <c r="L5464">
        <v>2134155.8810000001</v>
      </c>
      <c r="M5464">
        <v>0</v>
      </c>
      <c r="N5464">
        <v>10000</v>
      </c>
      <c r="O5464">
        <v>0</v>
      </c>
      <c r="P5464">
        <v>10000</v>
      </c>
      <c r="Q5464">
        <v>1</v>
      </c>
      <c r="R5464">
        <v>0.86976299999999995</v>
      </c>
      <c r="S5464">
        <v>0</v>
      </c>
      <c r="T5464">
        <v>10000</v>
      </c>
      <c r="U5464">
        <v>566.05476669999996</v>
      </c>
    </row>
    <row r="5465" spans="1:21">
      <c r="A5465">
        <v>4.2500000000000003E-2</v>
      </c>
      <c r="B5465">
        <v>0</v>
      </c>
      <c r="C5465">
        <v>0</v>
      </c>
      <c r="D5465">
        <v>10000</v>
      </c>
      <c r="E5465">
        <v>1</v>
      </c>
      <c r="F5465">
        <v>13</v>
      </c>
      <c r="G5465">
        <v>1000</v>
      </c>
      <c r="H5465">
        <v>987</v>
      </c>
      <c r="I5465">
        <v>2.9984361000000001E-2</v>
      </c>
      <c r="J5465" s="1">
        <v>7.3700000000000002E-5</v>
      </c>
      <c r="K5465">
        <v>17958.244149999999</v>
      </c>
      <c r="L5465">
        <v>1701720.4569999999</v>
      </c>
      <c r="M5465">
        <v>0</v>
      </c>
      <c r="N5465">
        <v>10000</v>
      </c>
      <c r="O5465">
        <v>0</v>
      </c>
      <c r="P5465">
        <v>10000</v>
      </c>
      <c r="Q5465">
        <v>1</v>
      </c>
      <c r="R5465">
        <v>0.83110200000000001</v>
      </c>
      <c r="S5465">
        <v>0</v>
      </c>
      <c r="T5465">
        <v>10000</v>
      </c>
      <c r="U5465">
        <v>584.89318409999998</v>
      </c>
    </row>
    <row r="5466" spans="1:21">
      <c r="A5466">
        <v>4.2500000000000003E-2</v>
      </c>
      <c r="B5466">
        <v>0</v>
      </c>
      <c r="C5466">
        <v>0</v>
      </c>
      <c r="D5466">
        <v>10000</v>
      </c>
      <c r="E5466">
        <v>1</v>
      </c>
      <c r="F5466">
        <v>21</v>
      </c>
      <c r="G5466">
        <v>1000</v>
      </c>
      <c r="H5466">
        <v>979</v>
      </c>
      <c r="I5466">
        <v>3.3131835999999998E-2</v>
      </c>
      <c r="J5466">
        <v>1.7536099999999999E-4</v>
      </c>
      <c r="K5466">
        <v>17741.373329999999</v>
      </c>
      <c r="L5466">
        <v>1931437.8689999999</v>
      </c>
      <c r="M5466">
        <v>0</v>
      </c>
      <c r="N5466">
        <v>10000</v>
      </c>
      <c r="O5466">
        <v>0</v>
      </c>
      <c r="P5466">
        <v>10000</v>
      </c>
      <c r="Q5466">
        <v>1</v>
      </c>
      <c r="R5466">
        <v>0.795879</v>
      </c>
      <c r="S5466">
        <v>0</v>
      </c>
      <c r="T5466">
        <v>10000</v>
      </c>
      <c r="U5466">
        <v>541.15794870000002</v>
      </c>
    </row>
    <row r="5467" spans="1:21">
      <c r="A5467">
        <v>4.2500000000000003E-2</v>
      </c>
      <c r="B5467">
        <v>0</v>
      </c>
      <c r="C5467">
        <v>0</v>
      </c>
      <c r="D5467">
        <v>10000</v>
      </c>
      <c r="E5467">
        <v>1</v>
      </c>
      <c r="F5467">
        <v>15</v>
      </c>
      <c r="G5467">
        <v>1000</v>
      </c>
      <c r="H5467">
        <v>985</v>
      </c>
      <c r="I5467">
        <v>3.0011901000000001E-2</v>
      </c>
      <c r="J5467" s="1">
        <v>7.7600000000000002E-5</v>
      </c>
      <c r="K5467">
        <v>17934.202850000001</v>
      </c>
      <c r="L5467">
        <v>2002554.1170000001</v>
      </c>
      <c r="M5467">
        <v>0</v>
      </c>
      <c r="N5467">
        <v>10000</v>
      </c>
      <c r="O5467">
        <v>0</v>
      </c>
      <c r="P5467">
        <v>10000</v>
      </c>
      <c r="Q5467">
        <v>1</v>
      </c>
      <c r="R5467">
        <v>0.84175199999999994</v>
      </c>
      <c r="S5467">
        <v>0</v>
      </c>
      <c r="T5467">
        <v>10000</v>
      </c>
      <c r="U5467">
        <v>591.30173290000005</v>
      </c>
    </row>
    <row r="5468" spans="1:21">
      <c r="A5468">
        <v>4.2500000000000003E-2</v>
      </c>
      <c r="B5468">
        <v>0</v>
      </c>
      <c r="C5468">
        <v>0</v>
      </c>
      <c r="D5468">
        <v>10000</v>
      </c>
      <c r="E5468">
        <v>1</v>
      </c>
      <c r="F5468">
        <v>20</v>
      </c>
      <c r="G5468">
        <v>1000</v>
      </c>
      <c r="H5468">
        <v>980</v>
      </c>
      <c r="I5468">
        <v>2.8686552000000001E-2</v>
      </c>
      <c r="J5468" s="1">
        <v>4.6400000000000003E-5</v>
      </c>
      <c r="K5468">
        <v>17817.71414</v>
      </c>
      <c r="L5468">
        <v>1565768.757</v>
      </c>
      <c r="M5468">
        <v>0</v>
      </c>
      <c r="N5468">
        <v>10000</v>
      </c>
      <c r="O5468">
        <v>0</v>
      </c>
      <c r="P5468">
        <v>10000</v>
      </c>
      <c r="Q5468">
        <v>1</v>
      </c>
      <c r="R5468">
        <v>0.898123</v>
      </c>
      <c r="S5468">
        <v>0</v>
      </c>
      <c r="T5468">
        <v>10000</v>
      </c>
      <c r="U5468">
        <v>546.27971309999998</v>
      </c>
    </row>
    <row r="5469" spans="1:21">
      <c r="A5469">
        <v>4.2500000000000003E-2</v>
      </c>
      <c r="B5469">
        <v>0</v>
      </c>
      <c r="C5469">
        <v>0</v>
      </c>
      <c r="D5469">
        <v>10000</v>
      </c>
      <c r="E5469">
        <v>1</v>
      </c>
      <c r="F5469">
        <v>19</v>
      </c>
      <c r="G5469">
        <v>1000</v>
      </c>
      <c r="H5469">
        <v>981</v>
      </c>
      <c r="I5469">
        <v>3.3375873E-2</v>
      </c>
      <c r="J5469">
        <v>1.8724099999999999E-4</v>
      </c>
      <c r="K5469">
        <v>17792.48414</v>
      </c>
      <c r="L5469">
        <v>2038170.1229999999</v>
      </c>
      <c r="M5469">
        <v>0</v>
      </c>
      <c r="N5469">
        <v>10000</v>
      </c>
      <c r="O5469">
        <v>0</v>
      </c>
      <c r="P5469">
        <v>10000</v>
      </c>
      <c r="Q5469">
        <v>1</v>
      </c>
      <c r="R5469">
        <v>0.85818000000000005</v>
      </c>
      <c r="S5469">
        <v>0</v>
      </c>
      <c r="T5469">
        <v>10000</v>
      </c>
      <c r="U5469">
        <v>556.91197539999996</v>
      </c>
    </row>
    <row r="5470" spans="1:21">
      <c r="A5470">
        <v>4.2500000000000003E-2</v>
      </c>
      <c r="B5470">
        <v>0</v>
      </c>
      <c r="C5470">
        <v>0</v>
      </c>
      <c r="D5470">
        <v>10000</v>
      </c>
      <c r="E5470">
        <v>1</v>
      </c>
      <c r="F5470">
        <v>47</v>
      </c>
      <c r="G5470">
        <v>1000</v>
      </c>
      <c r="H5470">
        <v>953</v>
      </c>
      <c r="I5470">
        <v>3.4576172000000002E-2</v>
      </c>
      <c r="J5470">
        <v>1.2850000000000001E-4</v>
      </c>
      <c r="K5470">
        <v>17674.949420000001</v>
      </c>
      <c r="L5470">
        <v>1120211.53</v>
      </c>
      <c r="M5470">
        <v>0</v>
      </c>
      <c r="N5470">
        <v>10000</v>
      </c>
      <c r="O5470">
        <v>0</v>
      </c>
      <c r="P5470">
        <v>10000</v>
      </c>
      <c r="Q5470">
        <v>1</v>
      </c>
      <c r="R5470">
        <v>0.87784499999999999</v>
      </c>
      <c r="S5470">
        <v>0</v>
      </c>
      <c r="T5470">
        <v>10000</v>
      </c>
      <c r="U5470">
        <v>488.19283460000003</v>
      </c>
    </row>
    <row r="5471" spans="1:21">
      <c r="A5471">
        <v>4.2500000000000003E-2</v>
      </c>
      <c r="B5471">
        <v>0</v>
      </c>
      <c r="C5471">
        <v>0</v>
      </c>
      <c r="D5471">
        <v>10000</v>
      </c>
      <c r="E5471">
        <v>1</v>
      </c>
      <c r="F5471">
        <v>11</v>
      </c>
      <c r="G5471">
        <v>1000</v>
      </c>
      <c r="H5471">
        <v>989</v>
      </c>
      <c r="I5471">
        <v>2.9431506999999999E-2</v>
      </c>
      <c r="J5471" s="1">
        <v>6.2100000000000005E-5</v>
      </c>
      <c r="K5471">
        <v>18125.479189999998</v>
      </c>
      <c r="L5471">
        <v>1791362.8970000001</v>
      </c>
      <c r="M5471">
        <v>0</v>
      </c>
      <c r="N5471">
        <v>10000</v>
      </c>
      <c r="O5471">
        <v>0</v>
      </c>
      <c r="P5471">
        <v>10000</v>
      </c>
      <c r="Q5471">
        <v>1</v>
      </c>
      <c r="R5471">
        <v>0.89524300000000001</v>
      </c>
      <c r="S5471">
        <v>0</v>
      </c>
      <c r="T5471">
        <v>10000</v>
      </c>
      <c r="U5471">
        <v>612.89340100000004</v>
      </c>
    </row>
    <row r="5472" spans="1:21">
      <c r="A5472">
        <v>4.2500000000000003E-2</v>
      </c>
      <c r="B5472">
        <v>0</v>
      </c>
      <c r="C5472">
        <v>0</v>
      </c>
      <c r="D5472">
        <v>10000</v>
      </c>
      <c r="E5472">
        <v>1</v>
      </c>
      <c r="F5472">
        <v>38</v>
      </c>
      <c r="G5472">
        <v>1000</v>
      </c>
      <c r="H5472">
        <v>962</v>
      </c>
      <c r="I5472">
        <v>3.1869690999999999E-2</v>
      </c>
      <c r="J5472">
        <v>1.06152E-4</v>
      </c>
      <c r="K5472">
        <v>17717.532360000001</v>
      </c>
      <c r="L5472">
        <v>1220127.1880000001</v>
      </c>
      <c r="M5472">
        <v>0</v>
      </c>
      <c r="N5472">
        <v>10000</v>
      </c>
      <c r="O5472">
        <v>0</v>
      </c>
      <c r="P5472">
        <v>10000</v>
      </c>
      <c r="Q5472">
        <v>1</v>
      </c>
      <c r="R5472">
        <v>0.87635200000000002</v>
      </c>
      <c r="S5472">
        <v>0</v>
      </c>
      <c r="T5472">
        <v>10000</v>
      </c>
      <c r="U5472">
        <v>494.32359079999998</v>
      </c>
    </row>
    <row r="5473" spans="1:21">
      <c r="A5473">
        <v>4.2500000000000003E-2</v>
      </c>
      <c r="B5473">
        <v>0</v>
      </c>
      <c r="C5473">
        <v>0</v>
      </c>
      <c r="D5473">
        <v>10000</v>
      </c>
      <c r="E5473">
        <v>1</v>
      </c>
      <c r="F5473">
        <v>9</v>
      </c>
      <c r="G5473">
        <v>1000</v>
      </c>
      <c r="H5473">
        <v>991</v>
      </c>
      <c r="I5473">
        <v>2.9927985000000001E-2</v>
      </c>
      <c r="J5473">
        <v>1.08763E-4</v>
      </c>
      <c r="K5473">
        <v>17995.80243</v>
      </c>
      <c r="L5473">
        <v>1979224.9450000001</v>
      </c>
      <c r="M5473">
        <v>0</v>
      </c>
      <c r="N5473">
        <v>10000</v>
      </c>
      <c r="O5473">
        <v>0</v>
      </c>
      <c r="P5473">
        <v>10000</v>
      </c>
      <c r="Q5473">
        <v>1</v>
      </c>
      <c r="R5473">
        <v>0.88890599999999997</v>
      </c>
      <c r="S5473">
        <v>0</v>
      </c>
      <c r="T5473">
        <v>10000</v>
      </c>
      <c r="U5473">
        <v>608.06382980000001</v>
      </c>
    </row>
    <row r="5474" spans="1:21">
      <c r="A5474">
        <v>4.2500000000000003E-2</v>
      </c>
      <c r="B5474">
        <v>0</v>
      </c>
      <c r="C5474">
        <v>0</v>
      </c>
      <c r="D5474">
        <v>10000</v>
      </c>
      <c r="E5474">
        <v>1</v>
      </c>
      <c r="F5474">
        <v>12</v>
      </c>
      <c r="G5474">
        <v>1000</v>
      </c>
      <c r="H5474">
        <v>988</v>
      </c>
      <c r="I5474">
        <v>3.2322907999999997E-2</v>
      </c>
      <c r="J5474" s="1">
        <v>9.8400000000000007E-5</v>
      </c>
      <c r="K5474">
        <v>17600.96341</v>
      </c>
      <c r="L5474">
        <v>2043192.243</v>
      </c>
      <c r="M5474">
        <v>0</v>
      </c>
      <c r="N5474">
        <v>10000</v>
      </c>
      <c r="O5474">
        <v>0</v>
      </c>
      <c r="P5474">
        <v>10000</v>
      </c>
      <c r="Q5474">
        <v>1</v>
      </c>
      <c r="R5474">
        <v>0.87405600000000006</v>
      </c>
      <c r="S5474">
        <v>0</v>
      </c>
      <c r="T5474">
        <v>10000</v>
      </c>
      <c r="U5474">
        <v>539.05589429999998</v>
      </c>
    </row>
    <row r="5475" spans="1:21">
      <c r="A5475">
        <v>4.2500000000000003E-2</v>
      </c>
      <c r="B5475">
        <v>0</v>
      </c>
      <c r="C5475">
        <v>0</v>
      </c>
      <c r="D5475">
        <v>10000</v>
      </c>
      <c r="E5475">
        <v>1</v>
      </c>
      <c r="F5475">
        <v>41</v>
      </c>
      <c r="G5475">
        <v>1000</v>
      </c>
      <c r="H5475">
        <v>959</v>
      </c>
      <c r="I5475">
        <v>2.9459458000000001E-2</v>
      </c>
      <c r="J5475" s="1">
        <v>6.0600000000000003E-5</v>
      </c>
      <c r="K5475">
        <v>17663.08901</v>
      </c>
      <c r="L5475">
        <v>967308.62349999999</v>
      </c>
      <c r="M5475">
        <v>0</v>
      </c>
      <c r="N5475">
        <v>10000</v>
      </c>
      <c r="O5475">
        <v>0</v>
      </c>
      <c r="P5475">
        <v>10000</v>
      </c>
      <c r="Q5475">
        <v>1</v>
      </c>
      <c r="R5475">
        <v>0.84773699999999996</v>
      </c>
      <c r="S5475">
        <v>0</v>
      </c>
      <c r="T5475">
        <v>10000</v>
      </c>
      <c r="U5475">
        <v>472.37277490000002</v>
      </c>
    </row>
    <row r="5476" spans="1:21">
      <c r="A5476">
        <v>4.2500000000000003E-2</v>
      </c>
      <c r="B5476">
        <v>0</v>
      </c>
      <c r="C5476">
        <v>0</v>
      </c>
      <c r="D5476">
        <v>10000</v>
      </c>
      <c r="E5476">
        <v>1</v>
      </c>
      <c r="F5476">
        <v>27</v>
      </c>
      <c r="G5476">
        <v>1000</v>
      </c>
      <c r="H5476">
        <v>973</v>
      </c>
      <c r="I5476">
        <v>2.9663687000000001E-2</v>
      </c>
      <c r="J5476" s="1">
        <v>9.6600000000000003E-5</v>
      </c>
      <c r="K5476">
        <v>17895.667700000002</v>
      </c>
      <c r="L5476">
        <v>1527557.7819999999</v>
      </c>
      <c r="M5476">
        <v>0</v>
      </c>
      <c r="N5476">
        <v>10000</v>
      </c>
      <c r="O5476">
        <v>0</v>
      </c>
      <c r="P5476">
        <v>10000</v>
      </c>
      <c r="Q5476">
        <v>1</v>
      </c>
      <c r="R5476">
        <v>0.91726099999999999</v>
      </c>
      <c r="S5476">
        <v>0</v>
      </c>
      <c r="T5476">
        <v>10000</v>
      </c>
      <c r="U5476">
        <v>545.29411760000005</v>
      </c>
    </row>
    <row r="5477" spans="1:21">
      <c r="A5477">
        <v>4.2500000000000003E-2</v>
      </c>
      <c r="B5477">
        <v>0</v>
      </c>
      <c r="C5477">
        <v>0</v>
      </c>
      <c r="D5477">
        <v>10000</v>
      </c>
      <c r="E5477">
        <v>1</v>
      </c>
      <c r="F5477">
        <v>11</v>
      </c>
      <c r="G5477">
        <v>1000</v>
      </c>
      <c r="H5477">
        <v>989</v>
      </c>
      <c r="I5477">
        <v>3.0282316E-2</v>
      </c>
      <c r="J5477" s="1">
        <v>8.6600000000000004E-5</v>
      </c>
      <c r="K5477">
        <v>17922.24569</v>
      </c>
      <c r="L5477">
        <v>2082160.7050000001</v>
      </c>
      <c r="M5477">
        <v>0</v>
      </c>
      <c r="N5477">
        <v>10000</v>
      </c>
      <c r="O5477">
        <v>0</v>
      </c>
      <c r="P5477">
        <v>10000</v>
      </c>
      <c r="Q5477">
        <v>1</v>
      </c>
      <c r="R5477">
        <v>0.89293800000000001</v>
      </c>
      <c r="S5477">
        <v>0</v>
      </c>
      <c r="T5477">
        <v>10000</v>
      </c>
      <c r="U5477">
        <v>592.44060909999996</v>
      </c>
    </row>
    <row r="5478" spans="1:21">
      <c r="A5478">
        <v>4.2500000000000003E-2</v>
      </c>
      <c r="B5478">
        <v>0</v>
      </c>
      <c r="C5478">
        <v>0</v>
      </c>
      <c r="D5478">
        <v>10000</v>
      </c>
      <c r="E5478">
        <v>1</v>
      </c>
      <c r="F5478">
        <v>9</v>
      </c>
      <c r="G5478">
        <v>1000</v>
      </c>
      <c r="H5478">
        <v>991</v>
      </c>
      <c r="I5478">
        <v>3.1173493E-2</v>
      </c>
      <c r="J5478" s="1">
        <v>9.7200000000000004E-5</v>
      </c>
      <c r="K5478">
        <v>17909.03141</v>
      </c>
      <c r="L5478">
        <v>2245998.432</v>
      </c>
      <c r="M5478">
        <v>0</v>
      </c>
      <c r="N5478">
        <v>10000</v>
      </c>
      <c r="O5478">
        <v>0</v>
      </c>
      <c r="P5478">
        <v>10000</v>
      </c>
      <c r="Q5478">
        <v>1</v>
      </c>
      <c r="R5478">
        <v>0.71210200000000001</v>
      </c>
      <c r="S5478">
        <v>0</v>
      </c>
      <c r="T5478">
        <v>10000</v>
      </c>
      <c r="U5478">
        <v>602.86018239999999</v>
      </c>
    </row>
    <row r="5479" spans="1:21">
      <c r="A5479">
        <v>4.2500000000000003E-2</v>
      </c>
      <c r="B5479">
        <v>0</v>
      </c>
      <c r="C5479">
        <v>0</v>
      </c>
      <c r="D5479">
        <v>10000</v>
      </c>
      <c r="E5479">
        <v>1</v>
      </c>
      <c r="F5479">
        <v>12</v>
      </c>
      <c r="G5479">
        <v>1000</v>
      </c>
      <c r="H5479">
        <v>988</v>
      </c>
      <c r="I5479">
        <v>3.0273329000000002E-2</v>
      </c>
      <c r="J5479" s="1">
        <v>8.6600000000000004E-5</v>
      </c>
      <c r="K5479">
        <v>17847.264230000001</v>
      </c>
      <c r="L5479">
        <v>1957903.94</v>
      </c>
      <c r="M5479">
        <v>0</v>
      </c>
      <c r="N5479">
        <v>10000</v>
      </c>
      <c r="O5479">
        <v>0</v>
      </c>
      <c r="P5479">
        <v>10000</v>
      </c>
      <c r="Q5479">
        <v>1</v>
      </c>
      <c r="R5479">
        <v>0.88515500000000003</v>
      </c>
      <c r="S5479">
        <v>0</v>
      </c>
      <c r="T5479">
        <v>10000</v>
      </c>
      <c r="U5479">
        <v>574.50711379999996</v>
      </c>
    </row>
    <row r="5480" spans="1:21">
      <c r="A5480">
        <v>4.2500000000000003E-2</v>
      </c>
      <c r="B5480">
        <v>0</v>
      </c>
      <c r="C5480">
        <v>0</v>
      </c>
      <c r="D5480">
        <v>10000</v>
      </c>
      <c r="E5480">
        <v>1</v>
      </c>
      <c r="F5480">
        <v>14</v>
      </c>
      <c r="G5480">
        <v>1000</v>
      </c>
      <c r="H5480">
        <v>986</v>
      </c>
      <c r="I5480">
        <v>3.0445320000000001E-2</v>
      </c>
      <c r="J5480" s="1">
        <v>7.4800000000000002E-5</v>
      </c>
      <c r="K5480">
        <v>17950.849289999998</v>
      </c>
      <c r="L5480">
        <v>1840322.6680000001</v>
      </c>
      <c r="M5480">
        <v>0</v>
      </c>
      <c r="N5480">
        <v>10000</v>
      </c>
      <c r="O5480">
        <v>0</v>
      </c>
      <c r="P5480">
        <v>10000</v>
      </c>
      <c r="Q5480">
        <v>1</v>
      </c>
      <c r="R5480">
        <v>0.87137699999999996</v>
      </c>
      <c r="S5480">
        <v>0</v>
      </c>
      <c r="T5480">
        <v>10000</v>
      </c>
      <c r="U5480">
        <v>590.60183300000006</v>
      </c>
    </row>
    <row r="5481" spans="1:21">
      <c r="A5481">
        <v>4.2500000000000003E-2</v>
      </c>
      <c r="B5481">
        <v>0</v>
      </c>
      <c r="C5481">
        <v>0</v>
      </c>
      <c r="D5481">
        <v>10000</v>
      </c>
      <c r="E5481">
        <v>1</v>
      </c>
      <c r="F5481">
        <v>19</v>
      </c>
      <c r="G5481">
        <v>1000</v>
      </c>
      <c r="H5481">
        <v>981</v>
      </c>
      <c r="I5481">
        <v>3.0970536E-2</v>
      </c>
      <c r="J5481" s="1">
        <v>5.7000000000000003E-5</v>
      </c>
      <c r="K5481">
        <v>18009.471850000002</v>
      </c>
      <c r="L5481">
        <v>1488837.7309999999</v>
      </c>
      <c r="M5481">
        <v>0</v>
      </c>
      <c r="N5481">
        <v>10000</v>
      </c>
      <c r="O5481">
        <v>0</v>
      </c>
      <c r="P5481">
        <v>10000</v>
      </c>
      <c r="Q5481">
        <v>1</v>
      </c>
      <c r="R5481">
        <v>0.90052500000000002</v>
      </c>
      <c r="S5481">
        <v>0</v>
      </c>
      <c r="T5481">
        <v>10000</v>
      </c>
      <c r="U5481">
        <v>582.33060390000003</v>
      </c>
    </row>
    <row r="5482" spans="1:21">
      <c r="A5482">
        <v>4.2500000000000003E-2</v>
      </c>
      <c r="B5482">
        <v>2.5000000000000001E-2</v>
      </c>
      <c r="C5482">
        <v>0</v>
      </c>
      <c r="D5482">
        <v>10000</v>
      </c>
      <c r="E5482">
        <v>1</v>
      </c>
      <c r="F5482">
        <v>53</v>
      </c>
      <c r="G5482">
        <v>1000</v>
      </c>
      <c r="H5482">
        <v>947</v>
      </c>
      <c r="I5482">
        <v>3.129987E-2</v>
      </c>
      <c r="J5482" s="1">
        <v>7.4599999999999997E-5</v>
      </c>
      <c r="K5482">
        <v>18401.490989999998</v>
      </c>
      <c r="L5482">
        <v>557462.68050000002</v>
      </c>
      <c r="M5482">
        <v>0</v>
      </c>
      <c r="N5482">
        <v>10000</v>
      </c>
      <c r="O5482">
        <v>0</v>
      </c>
      <c r="P5482">
        <v>10000</v>
      </c>
      <c r="Q5482">
        <v>1</v>
      </c>
      <c r="R5482">
        <v>0.86609199999999997</v>
      </c>
      <c r="S5482">
        <v>0</v>
      </c>
      <c r="T5482">
        <v>10000</v>
      </c>
      <c r="U5482">
        <v>468.81336160000001</v>
      </c>
    </row>
    <row r="5483" spans="1:21">
      <c r="A5483">
        <v>4.2500000000000003E-2</v>
      </c>
      <c r="B5483">
        <v>2.5000000000000001E-2</v>
      </c>
      <c r="C5483">
        <v>0</v>
      </c>
      <c r="D5483">
        <v>10000</v>
      </c>
      <c r="E5483">
        <v>1</v>
      </c>
      <c r="F5483">
        <v>10</v>
      </c>
      <c r="G5483">
        <v>1000</v>
      </c>
      <c r="H5483">
        <v>990</v>
      </c>
      <c r="I5483">
        <v>3.0382039E-2</v>
      </c>
      <c r="J5483" s="1">
        <v>6.9900000000000005E-5</v>
      </c>
      <c r="K5483">
        <v>18678.076059999999</v>
      </c>
      <c r="L5483">
        <v>2347565.9300000002</v>
      </c>
      <c r="M5483">
        <v>0</v>
      </c>
      <c r="N5483">
        <v>10000</v>
      </c>
      <c r="O5483">
        <v>0</v>
      </c>
      <c r="P5483">
        <v>10000</v>
      </c>
      <c r="Q5483">
        <v>1</v>
      </c>
      <c r="R5483">
        <v>0.86944399999999999</v>
      </c>
      <c r="S5483">
        <v>0</v>
      </c>
      <c r="T5483">
        <v>10000</v>
      </c>
      <c r="U5483">
        <v>609.16531440000006</v>
      </c>
    </row>
    <row r="5484" spans="1:21">
      <c r="A5484">
        <v>4.2500000000000003E-2</v>
      </c>
      <c r="B5484">
        <v>2.5000000000000001E-2</v>
      </c>
      <c r="C5484">
        <v>0</v>
      </c>
      <c r="D5484">
        <v>10000</v>
      </c>
      <c r="E5484">
        <v>1</v>
      </c>
      <c r="F5484">
        <v>25</v>
      </c>
      <c r="G5484">
        <v>1000</v>
      </c>
      <c r="H5484">
        <v>975</v>
      </c>
      <c r="I5484">
        <v>3.3899898999999997E-2</v>
      </c>
      <c r="J5484">
        <v>1.7944799999999999E-4</v>
      </c>
      <c r="K5484">
        <v>18391.147270000001</v>
      </c>
      <c r="L5484">
        <v>1842936.628</v>
      </c>
      <c r="M5484">
        <v>0</v>
      </c>
      <c r="N5484">
        <v>10000</v>
      </c>
      <c r="O5484">
        <v>0</v>
      </c>
      <c r="P5484">
        <v>10000</v>
      </c>
      <c r="Q5484">
        <v>1</v>
      </c>
      <c r="R5484">
        <v>0.80702499999999999</v>
      </c>
      <c r="S5484">
        <v>0</v>
      </c>
      <c r="T5484">
        <v>10000</v>
      </c>
      <c r="U5484">
        <v>521.57466529999999</v>
      </c>
    </row>
    <row r="5485" spans="1:21">
      <c r="A5485">
        <v>4.2500000000000003E-2</v>
      </c>
      <c r="B5485">
        <v>2.5000000000000001E-2</v>
      </c>
      <c r="C5485">
        <v>0</v>
      </c>
      <c r="D5485">
        <v>10000</v>
      </c>
      <c r="E5485">
        <v>1</v>
      </c>
      <c r="F5485">
        <v>43</v>
      </c>
      <c r="G5485">
        <v>1000</v>
      </c>
      <c r="H5485">
        <v>957</v>
      </c>
      <c r="I5485">
        <v>3.6568838999999999E-2</v>
      </c>
      <c r="J5485">
        <v>2.72606E-4</v>
      </c>
      <c r="K5485">
        <v>18391.88982</v>
      </c>
      <c r="L5485">
        <v>1537479.42</v>
      </c>
      <c r="M5485">
        <v>0</v>
      </c>
      <c r="N5485">
        <v>10000</v>
      </c>
      <c r="O5485">
        <v>0</v>
      </c>
      <c r="P5485">
        <v>10000</v>
      </c>
      <c r="Q5485">
        <v>1</v>
      </c>
      <c r="R5485">
        <v>0.86511499999999997</v>
      </c>
      <c r="S5485">
        <v>0</v>
      </c>
      <c r="T5485">
        <v>10000</v>
      </c>
      <c r="U5485">
        <v>515.23084989999995</v>
      </c>
    </row>
    <row r="5486" spans="1:21">
      <c r="A5486">
        <v>4.2500000000000003E-2</v>
      </c>
      <c r="B5486">
        <v>2.5000000000000001E-2</v>
      </c>
      <c r="C5486">
        <v>0</v>
      </c>
      <c r="D5486">
        <v>10000</v>
      </c>
      <c r="E5486">
        <v>1</v>
      </c>
      <c r="F5486">
        <v>58</v>
      </c>
      <c r="G5486">
        <v>1000</v>
      </c>
      <c r="H5486">
        <v>942</v>
      </c>
      <c r="I5486">
        <v>3.0579314999999999E-2</v>
      </c>
      <c r="J5486" s="1">
        <v>6.6600000000000006E-5</v>
      </c>
      <c r="K5486">
        <v>18491.04797</v>
      </c>
      <c r="L5486">
        <v>618202.59580000001</v>
      </c>
      <c r="M5486">
        <v>0</v>
      </c>
      <c r="N5486">
        <v>10000</v>
      </c>
      <c r="O5486">
        <v>0</v>
      </c>
      <c r="P5486">
        <v>10000</v>
      </c>
      <c r="Q5486">
        <v>1</v>
      </c>
      <c r="R5486">
        <v>0.92482399999999998</v>
      </c>
      <c r="S5486">
        <v>0</v>
      </c>
      <c r="T5486">
        <v>10000</v>
      </c>
      <c r="U5486">
        <v>484.43176970000002</v>
      </c>
    </row>
    <row r="5487" spans="1:21">
      <c r="A5487">
        <v>4.2500000000000003E-2</v>
      </c>
      <c r="B5487">
        <v>2.5000000000000001E-2</v>
      </c>
      <c r="C5487">
        <v>0</v>
      </c>
      <c r="D5487">
        <v>10000</v>
      </c>
      <c r="E5487">
        <v>1</v>
      </c>
      <c r="F5487">
        <v>9</v>
      </c>
      <c r="G5487">
        <v>1000</v>
      </c>
      <c r="H5487">
        <v>991</v>
      </c>
      <c r="I5487">
        <v>3.1742332999999998E-2</v>
      </c>
      <c r="J5487" s="1">
        <v>9.2600000000000001E-5</v>
      </c>
      <c r="K5487">
        <v>18719.862209999999</v>
      </c>
      <c r="L5487">
        <v>2047915.426</v>
      </c>
      <c r="M5487">
        <v>0</v>
      </c>
      <c r="N5487">
        <v>10000</v>
      </c>
      <c r="O5487">
        <v>0</v>
      </c>
      <c r="P5487">
        <v>10000</v>
      </c>
      <c r="Q5487">
        <v>1</v>
      </c>
      <c r="R5487">
        <v>0.85644299999999995</v>
      </c>
      <c r="S5487">
        <v>0</v>
      </c>
      <c r="T5487">
        <v>10000</v>
      </c>
      <c r="U5487">
        <v>616.03850050000005</v>
      </c>
    </row>
    <row r="5488" spans="1:21">
      <c r="A5488">
        <v>4.2500000000000003E-2</v>
      </c>
      <c r="B5488">
        <v>2.5000000000000001E-2</v>
      </c>
      <c r="C5488">
        <v>0</v>
      </c>
      <c r="D5488">
        <v>10000</v>
      </c>
      <c r="E5488">
        <v>1</v>
      </c>
      <c r="F5488">
        <v>11</v>
      </c>
      <c r="G5488">
        <v>1000</v>
      </c>
      <c r="H5488">
        <v>989</v>
      </c>
      <c r="I5488">
        <v>3.9616427000000003E-2</v>
      </c>
      <c r="J5488">
        <v>2.1378719999999999E-3</v>
      </c>
      <c r="K5488">
        <v>18429.983469999999</v>
      </c>
      <c r="L5488">
        <v>3076126.3939999999</v>
      </c>
      <c r="M5488">
        <v>0</v>
      </c>
      <c r="N5488">
        <v>10000</v>
      </c>
      <c r="O5488">
        <v>0</v>
      </c>
      <c r="P5488">
        <v>10000</v>
      </c>
      <c r="Q5488">
        <v>1</v>
      </c>
      <c r="R5488">
        <v>0.91304300000000005</v>
      </c>
      <c r="S5488">
        <v>0</v>
      </c>
      <c r="T5488">
        <v>10000</v>
      </c>
      <c r="U5488">
        <v>563.13401020000003</v>
      </c>
    </row>
    <row r="5489" spans="1:21">
      <c r="A5489">
        <v>4.2500000000000003E-2</v>
      </c>
      <c r="B5489">
        <v>2.5000000000000001E-2</v>
      </c>
      <c r="C5489">
        <v>0</v>
      </c>
      <c r="D5489">
        <v>10000</v>
      </c>
      <c r="E5489">
        <v>1</v>
      </c>
      <c r="F5489">
        <v>6</v>
      </c>
      <c r="G5489">
        <v>1000</v>
      </c>
      <c r="H5489">
        <v>994</v>
      </c>
      <c r="I5489">
        <v>3.0685818E-2</v>
      </c>
      <c r="J5489" s="1">
        <v>8.3999999999999995E-5</v>
      </c>
      <c r="K5489">
        <v>18712.86364</v>
      </c>
      <c r="L5489">
        <v>2233128.9339999999</v>
      </c>
      <c r="M5489">
        <v>0</v>
      </c>
      <c r="N5489">
        <v>10000</v>
      </c>
      <c r="O5489">
        <v>0</v>
      </c>
      <c r="P5489">
        <v>10000</v>
      </c>
      <c r="Q5489">
        <v>1</v>
      </c>
      <c r="R5489">
        <v>0.90984900000000002</v>
      </c>
      <c r="S5489">
        <v>0</v>
      </c>
      <c r="T5489">
        <v>10000</v>
      </c>
      <c r="U5489">
        <v>624.57171719999997</v>
      </c>
    </row>
    <row r="5490" spans="1:21">
      <c r="A5490">
        <v>4.2500000000000003E-2</v>
      </c>
      <c r="B5490">
        <v>2.5000000000000001E-2</v>
      </c>
      <c r="C5490">
        <v>0</v>
      </c>
      <c r="D5490">
        <v>10000</v>
      </c>
      <c r="E5490">
        <v>1</v>
      </c>
      <c r="F5490">
        <v>7</v>
      </c>
      <c r="G5490">
        <v>1000</v>
      </c>
      <c r="H5490">
        <v>993</v>
      </c>
      <c r="I5490">
        <v>3.2278363999999997E-2</v>
      </c>
      <c r="J5490">
        <v>1.2145400000000001E-4</v>
      </c>
      <c r="K5490">
        <v>18641.530839999999</v>
      </c>
      <c r="L5490">
        <v>2551905.1430000002</v>
      </c>
      <c r="M5490">
        <v>0</v>
      </c>
      <c r="N5490">
        <v>10000</v>
      </c>
      <c r="O5490">
        <v>0</v>
      </c>
      <c r="P5490">
        <v>10000</v>
      </c>
      <c r="Q5490">
        <v>1</v>
      </c>
      <c r="R5490">
        <v>0.92456499999999997</v>
      </c>
      <c r="S5490">
        <v>0</v>
      </c>
      <c r="T5490">
        <v>10000</v>
      </c>
      <c r="U5490">
        <v>615.70980789999999</v>
      </c>
    </row>
    <row r="5491" spans="1:21">
      <c r="A5491">
        <v>4.2500000000000003E-2</v>
      </c>
      <c r="B5491">
        <v>2.5000000000000001E-2</v>
      </c>
      <c r="C5491">
        <v>0</v>
      </c>
      <c r="D5491">
        <v>10000</v>
      </c>
      <c r="E5491">
        <v>1</v>
      </c>
      <c r="F5491">
        <v>10</v>
      </c>
      <c r="G5491">
        <v>1000</v>
      </c>
      <c r="H5491">
        <v>990</v>
      </c>
      <c r="I5491">
        <v>3.2194563000000002E-2</v>
      </c>
      <c r="J5491">
        <v>1.98254E-4</v>
      </c>
      <c r="K5491">
        <v>18658.043610000001</v>
      </c>
      <c r="L5491">
        <v>2467376.821</v>
      </c>
      <c r="M5491">
        <v>0</v>
      </c>
      <c r="N5491">
        <v>10000</v>
      </c>
      <c r="O5491">
        <v>0</v>
      </c>
      <c r="P5491">
        <v>10000</v>
      </c>
      <c r="Q5491">
        <v>1</v>
      </c>
      <c r="R5491">
        <v>0.87688699999999997</v>
      </c>
      <c r="S5491">
        <v>0</v>
      </c>
      <c r="T5491">
        <v>10000</v>
      </c>
      <c r="U5491">
        <v>609.42697769999995</v>
      </c>
    </row>
    <row r="5492" spans="1:21">
      <c r="A5492">
        <v>4.2500000000000003E-2</v>
      </c>
      <c r="B5492">
        <v>2.5000000000000001E-2</v>
      </c>
      <c r="C5492">
        <v>0</v>
      </c>
      <c r="D5492">
        <v>10000</v>
      </c>
      <c r="E5492">
        <v>1</v>
      </c>
      <c r="F5492">
        <v>6</v>
      </c>
      <c r="G5492">
        <v>1000</v>
      </c>
      <c r="H5492">
        <v>994</v>
      </c>
      <c r="I5492">
        <v>3.2709192999999998E-2</v>
      </c>
      <c r="J5492">
        <v>1.0165799999999999E-4</v>
      </c>
      <c r="K5492">
        <v>18510.323230000002</v>
      </c>
      <c r="L5492">
        <v>2368298.5839999998</v>
      </c>
      <c r="M5492">
        <v>0</v>
      </c>
      <c r="N5492">
        <v>10000</v>
      </c>
      <c r="O5492">
        <v>0</v>
      </c>
      <c r="P5492">
        <v>10000</v>
      </c>
      <c r="Q5492">
        <v>1</v>
      </c>
      <c r="R5492">
        <v>0.86336599999999997</v>
      </c>
      <c r="S5492">
        <v>0</v>
      </c>
      <c r="T5492">
        <v>10000</v>
      </c>
      <c r="U5492">
        <v>589.78383840000004</v>
      </c>
    </row>
    <row r="5493" spans="1:21">
      <c r="A5493">
        <v>4.2500000000000003E-2</v>
      </c>
      <c r="B5493">
        <v>2.5000000000000001E-2</v>
      </c>
      <c r="C5493">
        <v>0</v>
      </c>
      <c r="D5493">
        <v>10000</v>
      </c>
      <c r="E5493">
        <v>1</v>
      </c>
      <c r="F5493">
        <v>10</v>
      </c>
      <c r="G5493">
        <v>1000</v>
      </c>
      <c r="H5493">
        <v>990</v>
      </c>
      <c r="I5493">
        <v>3.1589678000000003E-2</v>
      </c>
      <c r="J5493">
        <v>1.0224E-4</v>
      </c>
      <c r="K5493">
        <v>18540.852940000001</v>
      </c>
      <c r="L5493">
        <v>2507526.8029999998</v>
      </c>
      <c r="M5493">
        <v>0</v>
      </c>
      <c r="N5493">
        <v>10000</v>
      </c>
      <c r="O5493">
        <v>0</v>
      </c>
      <c r="P5493">
        <v>10000</v>
      </c>
      <c r="Q5493">
        <v>1</v>
      </c>
      <c r="R5493">
        <v>0.87856000000000001</v>
      </c>
      <c r="S5493">
        <v>0</v>
      </c>
      <c r="T5493">
        <v>10000</v>
      </c>
      <c r="U5493">
        <v>587.89655170000003</v>
      </c>
    </row>
    <row r="5494" spans="1:21">
      <c r="A5494">
        <v>4.2500000000000003E-2</v>
      </c>
      <c r="B5494">
        <v>2.5000000000000001E-2</v>
      </c>
      <c r="C5494">
        <v>0</v>
      </c>
      <c r="D5494">
        <v>10000</v>
      </c>
      <c r="E5494">
        <v>1</v>
      </c>
      <c r="F5494">
        <v>8</v>
      </c>
      <c r="G5494">
        <v>1000</v>
      </c>
      <c r="H5494">
        <v>992</v>
      </c>
      <c r="I5494">
        <v>2.9575397E-2</v>
      </c>
      <c r="J5494" s="1">
        <v>5.2099999999999999E-5</v>
      </c>
      <c r="K5494">
        <v>18701.022270000001</v>
      </c>
      <c r="L5494">
        <v>2083440.611</v>
      </c>
      <c r="M5494">
        <v>0</v>
      </c>
      <c r="N5494">
        <v>10000</v>
      </c>
      <c r="O5494">
        <v>0</v>
      </c>
      <c r="P5494">
        <v>10000</v>
      </c>
      <c r="Q5494">
        <v>1</v>
      </c>
      <c r="R5494">
        <v>0.83815499999999998</v>
      </c>
      <c r="S5494">
        <v>0</v>
      </c>
      <c r="T5494">
        <v>10000</v>
      </c>
      <c r="U5494">
        <v>617.79149800000005</v>
      </c>
    </row>
    <row r="5495" spans="1:21">
      <c r="A5495">
        <v>4.2500000000000003E-2</v>
      </c>
      <c r="B5495">
        <v>2.5000000000000001E-2</v>
      </c>
      <c r="C5495">
        <v>0</v>
      </c>
      <c r="D5495">
        <v>10000</v>
      </c>
      <c r="E5495">
        <v>1</v>
      </c>
      <c r="F5495">
        <v>56</v>
      </c>
      <c r="G5495">
        <v>1000</v>
      </c>
      <c r="H5495">
        <v>944</v>
      </c>
      <c r="I5495">
        <v>3.1640791000000001E-2</v>
      </c>
      <c r="J5495" s="1">
        <v>9.5600000000000006E-5</v>
      </c>
      <c r="K5495">
        <v>18343.765960000001</v>
      </c>
      <c r="L5495">
        <v>1268580.0009999999</v>
      </c>
      <c r="M5495">
        <v>0</v>
      </c>
      <c r="N5495">
        <v>10000</v>
      </c>
      <c r="O5495">
        <v>0</v>
      </c>
      <c r="P5495">
        <v>10000</v>
      </c>
      <c r="Q5495">
        <v>1</v>
      </c>
      <c r="R5495">
        <v>0.88194300000000003</v>
      </c>
      <c r="S5495">
        <v>0</v>
      </c>
      <c r="T5495">
        <v>10000</v>
      </c>
      <c r="U5495">
        <v>476.36382980000002</v>
      </c>
    </row>
    <row r="5496" spans="1:21">
      <c r="A5496">
        <v>4.2500000000000003E-2</v>
      </c>
      <c r="B5496">
        <v>2.5000000000000001E-2</v>
      </c>
      <c r="C5496">
        <v>0</v>
      </c>
      <c r="D5496">
        <v>10000</v>
      </c>
      <c r="E5496">
        <v>1</v>
      </c>
      <c r="F5496">
        <v>17</v>
      </c>
      <c r="G5496">
        <v>1000</v>
      </c>
      <c r="H5496">
        <v>983</v>
      </c>
      <c r="I5496">
        <v>3.4987333000000002E-2</v>
      </c>
      <c r="J5496">
        <v>3.3534299999999999E-4</v>
      </c>
      <c r="K5496">
        <v>18538.433089999999</v>
      </c>
      <c r="L5496">
        <v>2157868.642</v>
      </c>
      <c r="M5496">
        <v>0</v>
      </c>
      <c r="N5496">
        <v>10000</v>
      </c>
      <c r="O5496">
        <v>0</v>
      </c>
      <c r="P5496">
        <v>10000</v>
      </c>
      <c r="Q5496">
        <v>1</v>
      </c>
      <c r="R5496">
        <v>0.88962799999999997</v>
      </c>
      <c r="S5496">
        <v>0</v>
      </c>
      <c r="T5496">
        <v>10000</v>
      </c>
      <c r="U5496">
        <v>570.06026559999998</v>
      </c>
    </row>
    <row r="5497" spans="1:21">
      <c r="A5497">
        <v>4.2500000000000003E-2</v>
      </c>
      <c r="B5497">
        <v>2.5000000000000001E-2</v>
      </c>
      <c r="C5497">
        <v>0</v>
      </c>
      <c r="D5497">
        <v>10000</v>
      </c>
      <c r="E5497">
        <v>1</v>
      </c>
      <c r="F5497">
        <v>7</v>
      </c>
      <c r="G5497">
        <v>1000</v>
      </c>
      <c r="H5497">
        <v>993</v>
      </c>
      <c r="I5497">
        <v>3.4116251E-2</v>
      </c>
      <c r="J5497">
        <v>2.4157099999999999E-4</v>
      </c>
      <c r="K5497">
        <v>18715.18807</v>
      </c>
      <c r="L5497">
        <v>2464417.2969999998</v>
      </c>
      <c r="M5497">
        <v>0</v>
      </c>
      <c r="N5497">
        <v>10000</v>
      </c>
      <c r="O5497">
        <v>0</v>
      </c>
      <c r="P5497">
        <v>10000</v>
      </c>
      <c r="Q5497">
        <v>1</v>
      </c>
      <c r="R5497">
        <v>0.87892899999999996</v>
      </c>
      <c r="S5497">
        <v>0</v>
      </c>
      <c r="T5497">
        <v>10000</v>
      </c>
      <c r="U5497">
        <v>620.53892819999999</v>
      </c>
    </row>
    <row r="5498" spans="1:21">
      <c r="A5498">
        <v>4.2500000000000003E-2</v>
      </c>
      <c r="B5498">
        <v>2.5000000000000001E-2</v>
      </c>
      <c r="C5498">
        <v>0</v>
      </c>
      <c r="D5498">
        <v>10000</v>
      </c>
      <c r="E5498">
        <v>1</v>
      </c>
      <c r="F5498">
        <v>37</v>
      </c>
      <c r="G5498">
        <v>1000</v>
      </c>
      <c r="H5498">
        <v>963</v>
      </c>
      <c r="I5498">
        <v>3.1968158000000003E-2</v>
      </c>
      <c r="J5498">
        <v>1.19666E-4</v>
      </c>
      <c r="K5498">
        <v>18303.375390000001</v>
      </c>
      <c r="L5498">
        <v>1146983.797</v>
      </c>
      <c r="M5498">
        <v>0</v>
      </c>
      <c r="N5498">
        <v>10000</v>
      </c>
      <c r="O5498">
        <v>0</v>
      </c>
      <c r="P5498">
        <v>10000</v>
      </c>
      <c r="Q5498">
        <v>1</v>
      </c>
      <c r="R5498">
        <v>0.91169</v>
      </c>
      <c r="S5498">
        <v>0</v>
      </c>
      <c r="T5498">
        <v>10000</v>
      </c>
      <c r="U5498">
        <v>479.93430660000001</v>
      </c>
    </row>
    <row r="5499" spans="1:21">
      <c r="A5499">
        <v>4.2500000000000003E-2</v>
      </c>
      <c r="B5499">
        <v>2.5000000000000001E-2</v>
      </c>
      <c r="C5499">
        <v>0</v>
      </c>
      <c r="D5499">
        <v>10000</v>
      </c>
      <c r="E5499">
        <v>1</v>
      </c>
      <c r="F5499">
        <v>7</v>
      </c>
      <c r="G5499">
        <v>1000</v>
      </c>
      <c r="H5499">
        <v>993</v>
      </c>
      <c r="I5499">
        <v>3.0248377999999999E-2</v>
      </c>
      <c r="J5499" s="1">
        <v>6.1799999999999998E-5</v>
      </c>
      <c r="K5499">
        <v>18593.23458</v>
      </c>
      <c r="L5499">
        <v>2234577.1140000001</v>
      </c>
      <c r="M5499">
        <v>0</v>
      </c>
      <c r="N5499">
        <v>10000</v>
      </c>
      <c r="O5499">
        <v>0</v>
      </c>
      <c r="P5499">
        <v>10000</v>
      </c>
      <c r="Q5499">
        <v>1</v>
      </c>
      <c r="R5499">
        <v>0.91636099999999998</v>
      </c>
      <c r="S5499">
        <v>0</v>
      </c>
      <c r="T5499">
        <v>10000</v>
      </c>
      <c r="U5499">
        <v>595.30333670000005</v>
      </c>
    </row>
    <row r="5500" spans="1:21">
      <c r="A5500">
        <v>4.2500000000000003E-2</v>
      </c>
      <c r="B5500">
        <v>2.5000000000000001E-2</v>
      </c>
      <c r="C5500">
        <v>0</v>
      </c>
      <c r="D5500">
        <v>10000</v>
      </c>
      <c r="E5500">
        <v>1</v>
      </c>
      <c r="F5500">
        <v>9</v>
      </c>
      <c r="G5500">
        <v>1000</v>
      </c>
      <c r="H5500">
        <v>991</v>
      </c>
      <c r="I5500">
        <v>3.1691236999999997E-2</v>
      </c>
      <c r="J5500" s="1">
        <v>9.5400000000000001E-5</v>
      </c>
      <c r="K5500">
        <v>18666.392100000001</v>
      </c>
      <c r="L5500">
        <v>2176184.5649999999</v>
      </c>
      <c r="M5500">
        <v>0</v>
      </c>
      <c r="N5500">
        <v>10000</v>
      </c>
      <c r="O5500">
        <v>0</v>
      </c>
      <c r="P5500">
        <v>10000</v>
      </c>
      <c r="Q5500">
        <v>1</v>
      </c>
      <c r="R5500">
        <v>0.88600599999999996</v>
      </c>
      <c r="S5500">
        <v>0</v>
      </c>
      <c r="T5500">
        <v>10000</v>
      </c>
      <c r="U5500">
        <v>604.78419450000001</v>
      </c>
    </row>
    <row r="5501" spans="1:21">
      <c r="A5501">
        <v>4.2500000000000003E-2</v>
      </c>
      <c r="B5501">
        <v>2.5000000000000001E-2</v>
      </c>
      <c r="C5501">
        <v>0</v>
      </c>
      <c r="D5501">
        <v>10000</v>
      </c>
      <c r="E5501">
        <v>1</v>
      </c>
      <c r="F5501">
        <v>46</v>
      </c>
      <c r="G5501">
        <v>1000</v>
      </c>
      <c r="H5501">
        <v>954</v>
      </c>
      <c r="I5501">
        <v>3.0673997000000001E-2</v>
      </c>
      <c r="J5501" s="1">
        <v>5.2099999999999999E-5</v>
      </c>
      <c r="K5501">
        <v>18418.83684</v>
      </c>
      <c r="L5501">
        <v>1057775.57</v>
      </c>
      <c r="M5501">
        <v>0</v>
      </c>
      <c r="N5501">
        <v>10000</v>
      </c>
      <c r="O5501">
        <v>0</v>
      </c>
      <c r="P5501">
        <v>10000</v>
      </c>
      <c r="Q5501">
        <v>1</v>
      </c>
      <c r="R5501">
        <v>0.85288399999999998</v>
      </c>
      <c r="S5501">
        <v>0</v>
      </c>
      <c r="T5501">
        <v>10000</v>
      </c>
      <c r="U5501">
        <v>490.30631579999999</v>
      </c>
    </row>
    <row r="5502" spans="1:21">
      <c r="A5502">
        <v>4.2500000000000003E-2</v>
      </c>
      <c r="B5502">
        <v>0.05</v>
      </c>
      <c r="C5502">
        <v>0</v>
      </c>
      <c r="D5502">
        <v>10000</v>
      </c>
      <c r="E5502">
        <v>1</v>
      </c>
      <c r="F5502">
        <v>43</v>
      </c>
      <c r="G5502">
        <v>1000</v>
      </c>
      <c r="H5502">
        <v>957</v>
      </c>
      <c r="I5502">
        <v>3.2150845999999997E-2</v>
      </c>
      <c r="J5502" s="1">
        <v>8.6700000000000007E-5</v>
      </c>
      <c r="K5502">
        <v>19279.29696</v>
      </c>
      <c r="L5502">
        <v>1157791.443</v>
      </c>
      <c r="M5502">
        <v>0</v>
      </c>
      <c r="N5502">
        <v>10000</v>
      </c>
      <c r="O5502">
        <v>0</v>
      </c>
      <c r="P5502">
        <v>10000</v>
      </c>
      <c r="Q5502">
        <v>1</v>
      </c>
      <c r="R5502">
        <v>0.843306</v>
      </c>
      <c r="S5502">
        <v>0</v>
      </c>
      <c r="T5502">
        <v>10000</v>
      </c>
      <c r="U5502">
        <v>514.28226649999999</v>
      </c>
    </row>
    <row r="5503" spans="1:21">
      <c r="A5503">
        <v>4.2500000000000003E-2</v>
      </c>
      <c r="B5503">
        <v>0.05</v>
      </c>
      <c r="C5503">
        <v>0</v>
      </c>
      <c r="D5503">
        <v>10000</v>
      </c>
      <c r="E5503">
        <v>1</v>
      </c>
      <c r="F5503">
        <v>9</v>
      </c>
      <c r="G5503">
        <v>1000</v>
      </c>
      <c r="H5503">
        <v>991</v>
      </c>
      <c r="I5503">
        <v>3.2759668999999998E-2</v>
      </c>
      <c r="J5503">
        <v>1.2937300000000001E-4</v>
      </c>
      <c r="K5503">
        <v>19448.781159999999</v>
      </c>
      <c r="L5503">
        <v>2289725.085</v>
      </c>
      <c r="M5503">
        <v>0</v>
      </c>
      <c r="N5503">
        <v>10000</v>
      </c>
      <c r="O5503">
        <v>0</v>
      </c>
      <c r="P5503">
        <v>10000</v>
      </c>
      <c r="Q5503">
        <v>1</v>
      </c>
      <c r="R5503">
        <v>0.90449100000000004</v>
      </c>
      <c r="S5503">
        <v>0</v>
      </c>
      <c r="T5503">
        <v>10000</v>
      </c>
      <c r="U5503">
        <v>608.19148940000002</v>
      </c>
    </row>
    <row r="5504" spans="1:21">
      <c r="A5504">
        <v>4.2500000000000003E-2</v>
      </c>
      <c r="B5504">
        <v>0.05</v>
      </c>
      <c r="C5504">
        <v>0</v>
      </c>
      <c r="D5504">
        <v>10000</v>
      </c>
      <c r="E5504">
        <v>1</v>
      </c>
      <c r="F5504">
        <v>8</v>
      </c>
      <c r="G5504">
        <v>1000</v>
      </c>
      <c r="H5504">
        <v>992</v>
      </c>
      <c r="I5504">
        <v>2.9893543000000002E-2</v>
      </c>
      <c r="J5504" s="1">
        <v>5.5099999999999998E-5</v>
      </c>
      <c r="K5504">
        <v>19425.838059999998</v>
      </c>
      <c r="L5504">
        <v>2123957.7349999999</v>
      </c>
      <c r="M5504">
        <v>0</v>
      </c>
      <c r="N5504">
        <v>10000</v>
      </c>
      <c r="O5504">
        <v>0</v>
      </c>
      <c r="P5504">
        <v>10000</v>
      </c>
      <c r="Q5504">
        <v>1</v>
      </c>
      <c r="R5504">
        <v>0.81747499999999995</v>
      </c>
      <c r="S5504">
        <v>0</v>
      </c>
      <c r="T5504">
        <v>10000</v>
      </c>
      <c r="U5504">
        <v>603.79655869999999</v>
      </c>
    </row>
    <row r="5505" spans="1:21">
      <c r="A5505">
        <v>4.2500000000000003E-2</v>
      </c>
      <c r="B5505">
        <v>0.05</v>
      </c>
      <c r="C5505">
        <v>0</v>
      </c>
      <c r="D5505">
        <v>10000</v>
      </c>
      <c r="E5505">
        <v>1</v>
      </c>
      <c r="F5505">
        <v>31</v>
      </c>
      <c r="G5505">
        <v>1000</v>
      </c>
      <c r="H5505">
        <v>969</v>
      </c>
      <c r="I5505">
        <v>3.1206503E-2</v>
      </c>
      <c r="J5505" s="1">
        <v>7.2200000000000007E-5</v>
      </c>
      <c r="K5505">
        <v>19217.355439999999</v>
      </c>
      <c r="L5505">
        <v>1605192.0530000001</v>
      </c>
      <c r="M5505">
        <v>0</v>
      </c>
      <c r="N5505">
        <v>10000</v>
      </c>
      <c r="O5505">
        <v>0</v>
      </c>
      <c r="P5505">
        <v>10000</v>
      </c>
      <c r="Q5505">
        <v>1</v>
      </c>
      <c r="R5505">
        <v>0.90433799999999998</v>
      </c>
      <c r="S5505">
        <v>0</v>
      </c>
      <c r="T5505">
        <v>10000</v>
      </c>
      <c r="U5505">
        <v>521.66113989999997</v>
      </c>
    </row>
    <row r="5506" spans="1:21">
      <c r="A5506">
        <v>4.2500000000000003E-2</v>
      </c>
      <c r="B5506">
        <v>0.05</v>
      </c>
      <c r="C5506">
        <v>0</v>
      </c>
      <c r="D5506">
        <v>10000</v>
      </c>
      <c r="E5506">
        <v>1</v>
      </c>
      <c r="F5506">
        <v>46</v>
      </c>
      <c r="G5506">
        <v>1000</v>
      </c>
      <c r="H5506">
        <v>954</v>
      </c>
      <c r="I5506">
        <v>3.2786918999999998E-2</v>
      </c>
      <c r="J5506" s="1">
        <v>9.1199999999999994E-5</v>
      </c>
      <c r="K5506">
        <v>19073.78</v>
      </c>
      <c r="L5506">
        <v>1046705.54</v>
      </c>
      <c r="M5506">
        <v>0</v>
      </c>
      <c r="N5506">
        <v>10000</v>
      </c>
      <c r="O5506">
        <v>0</v>
      </c>
      <c r="P5506">
        <v>10000</v>
      </c>
      <c r="Q5506">
        <v>1</v>
      </c>
      <c r="R5506">
        <v>0.90801100000000001</v>
      </c>
      <c r="S5506">
        <v>0</v>
      </c>
      <c r="T5506">
        <v>10000</v>
      </c>
      <c r="U5506">
        <v>473.64421049999999</v>
      </c>
    </row>
    <row r="5507" spans="1:21">
      <c r="A5507">
        <v>4.2500000000000003E-2</v>
      </c>
      <c r="B5507">
        <v>0.05</v>
      </c>
      <c r="C5507">
        <v>0</v>
      </c>
      <c r="D5507">
        <v>10000</v>
      </c>
      <c r="E5507">
        <v>1</v>
      </c>
      <c r="F5507">
        <v>19</v>
      </c>
      <c r="G5507">
        <v>1000</v>
      </c>
      <c r="H5507">
        <v>981</v>
      </c>
      <c r="I5507">
        <v>3.4234318999999999E-2</v>
      </c>
      <c r="J5507">
        <v>1.4279399999999999E-4</v>
      </c>
      <c r="K5507">
        <v>19282.195500000002</v>
      </c>
      <c r="L5507">
        <v>2112709.9730000002</v>
      </c>
      <c r="M5507">
        <v>0</v>
      </c>
      <c r="N5507">
        <v>10000</v>
      </c>
      <c r="O5507">
        <v>0</v>
      </c>
      <c r="P5507">
        <v>10000</v>
      </c>
      <c r="Q5507">
        <v>1</v>
      </c>
      <c r="R5507">
        <v>0.86736599999999997</v>
      </c>
      <c r="S5507">
        <v>0</v>
      </c>
      <c r="T5507">
        <v>10000</v>
      </c>
      <c r="U5507">
        <v>563.66223130000003</v>
      </c>
    </row>
    <row r="5508" spans="1:21">
      <c r="A5508">
        <v>4.2500000000000003E-2</v>
      </c>
      <c r="B5508">
        <v>0.05</v>
      </c>
      <c r="C5508">
        <v>0</v>
      </c>
      <c r="D5508">
        <v>10000</v>
      </c>
      <c r="E5508">
        <v>1</v>
      </c>
      <c r="F5508">
        <v>14</v>
      </c>
      <c r="G5508">
        <v>1000</v>
      </c>
      <c r="H5508">
        <v>986</v>
      </c>
      <c r="I5508">
        <v>3.1704299999999998E-2</v>
      </c>
      <c r="J5508">
        <v>1.08304E-4</v>
      </c>
      <c r="K5508">
        <v>19395.93075</v>
      </c>
      <c r="L5508">
        <v>2277189.0559999999</v>
      </c>
      <c r="M5508">
        <v>0</v>
      </c>
      <c r="N5508">
        <v>10000</v>
      </c>
      <c r="O5508">
        <v>0</v>
      </c>
      <c r="P5508">
        <v>10000</v>
      </c>
      <c r="Q5508">
        <v>1</v>
      </c>
      <c r="R5508">
        <v>0.77062900000000001</v>
      </c>
      <c r="S5508">
        <v>0</v>
      </c>
      <c r="T5508">
        <v>10000</v>
      </c>
      <c r="U5508">
        <v>592.37576369999999</v>
      </c>
    </row>
    <row r="5509" spans="1:21">
      <c r="A5509">
        <v>4.2500000000000003E-2</v>
      </c>
      <c r="B5509">
        <v>0.05</v>
      </c>
      <c r="C5509">
        <v>0</v>
      </c>
      <c r="D5509">
        <v>10000</v>
      </c>
      <c r="E5509">
        <v>1</v>
      </c>
      <c r="F5509">
        <v>9</v>
      </c>
      <c r="G5509">
        <v>1000</v>
      </c>
      <c r="H5509">
        <v>991</v>
      </c>
      <c r="I5509">
        <v>3.2290417000000002E-2</v>
      </c>
      <c r="J5509" s="1">
        <v>8.9599999999999996E-5</v>
      </c>
      <c r="K5509">
        <v>19344.415400000002</v>
      </c>
      <c r="L5509">
        <v>2129363.08</v>
      </c>
      <c r="M5509">
        <v>0</v>
      </c>
      <c r="N5509">
        <v>10000</v>
      </c>
      <c r="O5509">
        <v>0</v>
      </c>
      <c r="P5509">
        <v>10000</v>
      </c>
      <c r="Q5509">
        <v>1</v>
      </c>
      <c r="R5509">
        <v>0.82804599999999995</v>
      </c>
      <c r="S5509">
        <v>0</v>
      </c>
      <c r="T5509">
        <v>10000</v>
      </c>
      <c r="U5509">
        <v>581.22188449999999</v>
      </c>
    </row>
    <row r="5510" spans="1:21">
      <c r="A5510">
        <v>4.2500000000000003E-2</v>
      </c>
      <c r="B5510">
        <v>0.05</v>
      </c>
      <c r="C5510">
        <v>0</v>
      </c>
      <c r="D5510">
        <v>10000</v>
      </c>
      <c r="E5510">
        <v>1</v>
      </c>
      <c r="F5510">
        <v>52</v>
      </c>
      <c r="G5510">
        <v>1000</v>
      </c>
      <c r="H5510">
        <v>948</v>
      </c>
      <c r="I5510">
        <v>3.2981142999999997E-2</v>
      </c>
      <c r="J5510">
        <v>1.5373000000000001E-4</v>
      </c>
      <c r="K5510">
        <v>19265.609110000001</v>
      </c>
      <c r="L5510">
        <v>653004.4436</v>
      </c>
      <c r="M5510">
        <v>0</v>
      </c>
      <c r="N5510">
        <v>10000</v>
      </c>
      <c r="O5510">
        <v>0</v>
      </c>
      <c r="P5510">
        <v>10000</v>
      </c>
      <c r="Q5510">
        <v>1</v>
      </c>
      <c r="R5510">
        <v>0.87341000000000002</v>
      </c>
      <c r="S5510">
        <v>0</v>
      </c>
      <c r="T5510">
        <v>10000</v>
      </c>
      <c r="U5510">
        <v>494.79025419999999</v>
      </c>
    </row>
    <row r="5511" spans="1:21">
      <c r="A5511">
        <v>4.2500000000000003E-2</v>
      </c>
      <c r="B5511">
        <v>0.05</v>
      </c>
      <c r="C5511">
        <v>0</v>
      </c>
      <c r="D5511">
        <v>10000</v>
      </c>
      <c r="E5511">
        <v>1</v>
      </c>
      <c r="F5511">
        <v>46</v>
      </c>
      <c r="G5511">
        <v>1000</v>
      </c>
      <c r="H5511">
        <v>954</v>
      </c>
      <c r="I5511">
        <v>3.0286193999999999E-2</v>
      </c>
      <c r="J5511" s="1">
        <v>4.9100000000000001E-5</v>
      </c>
      <c r="K5511">
        <v>19269.04</v>
      </c>
      <c r="L5511">
        <v>820724.03630000004</v>
      </c>
      <c r="M5511">
        <v>0</v>
      </c>
      <c r="N5511">
        <v>10000</v>
      </c>
      <c r="O5511">
        <v>0</v>
      </c>
      <c r="P5511">
        <v>10000</v>
      </c>
      <c r="Q5511">
        <v>1</v>
      </c>
      <c r="R5511">
        <v>0.86907299999999998</v>
      </c>
      <c r="S5511">
        <v>0</v>
      </c>
      <c r="T5511">
        <v>10000</v>
      </c>
      <c r="U5511">
        <v>488.18842110000003</v>
      </c>
    </row>
    <row r="5512" spans="1:21">
      <c r="A5512">
        <v>4.2500000000000003E-2</v>
      </c>
      <c r="B5512">
        <v>0.05</v>
      </c>
      <c r="C5512">
        <v>0</v>
      </c>
      <c r="D5512">
        <v>10000</v>
      </c>
      <c r="E5512">
        <v>1</v>
      </c>
      <c r="F5512">
        <v>7</v>
      </c>
      <c r="G5512">
        <v>1000</v>
      </c>
      <c r="H5512">
        <v>993</v>
      </c>
      <c r="I5512">
        <v>3.0367343000000002E-2</v>
      </c>
      <c r="J5512">
        <v>1.0904E-4</v>
      </c>
      <c r="K5512">
        <v>19605.89687</v>
      </c>
      <c r="L5512">
        <v>2282052.679</v>
      </c>
      <c r="M5512">
        <v>0</v>
      </c>
      <c r="N5512">
        <v>10000</v>
      </c>
      <c r="O5512">
        <v>0</v>
      </c>
      <c r="P5512">
        <v>10000</v>
      </c>
      <c r="Q5512">
        <v>1</v>
      </c>
      <c r="R5512">
        <v>0.89373800000000003</v>
      </c>
      <c r="S5512">
        <v>0</v>
      </c>
      <c r="T5512">
        <v>10000</v>
      </c>
      <c r="U5512">
        <v>640.66430739999998</v>
      </c>
    </row>
    <row r="5513" spans="1:21">
      <c r="A5513">
        <v>4.2500000000000003E-2</v>
      </c>
      <c r="B5513">
        <v>0.05</v>
      </c>
      <c r="C5513">
        <v>0</v>
      </c>
      <c r="D5513">
        <v>10000</v>
      </c>
      <c r="E5513">
        <v>1</v>
      </c>
      <c r="F5513">
        <v>6</v>
      </c>
      <c r="G5513">
        <v>1000</v>
      </c>
      <c r="H5513">
        <v>994</v>
      </c>
      <c r="I5513">
        <v>3.1922741999999997E-2</v>
      </c>
      <c r="J5513">
        <v>1.21041E-4</v>
      </c>
      <c r="K5513">
        <v>19479.629290000001</v>
      </c>
      <c r="L5513">
        <v>2605170.5610000002</v>
      </c>
      <c r="M5513">
        <v>0</v>
      </c>
      <c r="N5513">
        <v>10000</v>
      </c>
      <c r="O5513">
        <v>0</v>
      </c>
      <c r="P5513">
        <v>10000</v>
      </c>
      <c r="Q5513">
        <v>1</v>
      </c>
      <c r="R5513">
        <v>0.90454000000000001</v>
      </c>
      <c r="S5513">
        <v>0</v>
      </c>
      <c r="T5513">
        <v>10000</v>
      </c>
      <c r="U5513">
        <v>626.71111110000004</v>
      </c>
    </row>
    <row r="5514" spans="1:21">
      <c r="A5514">
        <v>4.2500000000000003E-2</v>
      </c>
      <c r="B5514">
        <v>0.05</v>
      </c>
      <c r="C5514">
        <v>0</v>
      </c>
      <c r="D5514">
        <v>10000</v>
      </c>
      <c r="E5514">
        <v>1</v>
      </c>
      <c r="F5514">
        <v>53</v>
      </c>
      <c r="G5514">
        <v>1000</v>
      </c>
      <c r="H5514">
        <v>947</v>
      </c>
      <c r="I5514">
        <v>3.2952902999999999E-2</v>
      </c>
      <c r="J5514">
        <v>1.0976000000000001E-4</v>
      </c>
      <c r="K5514">
        <v>19205.414629999999</v>
      </c>
      <c r="L5514">
        <v>674266.27450000006</v>
      </c>
      <c r="M5514">
        <v>0</v>
      </c>
      <c r="N5514">
        <v>10000</v>
      </c>
      <c r="O5514">
        <v>0</v>
      </c>
      <c r="P5514">
        <v>10000</v>
      </c>
      <c r="Q5514">
        <v>1</v>
      </c>
      <c r="R5514">
        <v>0.86946500000000004</v>
      </c>
      <c r="S5514">
        <v>0</v>
      </c>
      <c r="T5514">
        <v>10000</v>
      </c>
      <c r="U5514">
        <v>479.53234359999999</v>
      </c>
    </row>
    <row r="5515" spans="1:21">
      <c r="A5515">
        <v>4.2500000000000003E-2</v>
      </c>
      <c r="B5515">
        <v>0.05</v>
      </c>
      <c r="C5515">
        <v>0</v>
      </c>
      <c r="D5515">
        <v>10000</v>
      </c>
      <c r="E5515">
        <v>1</v>
      </c>
      <c r="F5515">
        <v>7</v>
      </c>
      <c r="G5515">
        <v>1000</v>
      </c>
      <c r="H5515">
        <v>993</v>
      </c>
      <c r="I5515">
        <v>3.1242141000000001E-2</v>
      </c>
      <c r="J5515">
        <v>1.11004E-4</v>
      </c>
      <c r="K5515">
        <v>19355.153689999999</v>
      </c>
      <c r="L5515">
        <v>2456811.335</v>
      </c>
      <c r="M5515">
        <v>0</v>
      </c>
      <c r="N5515">
        <v>10000</v>
      </c>
      <c r="O5515">
        <v>0</v>
      </c>
      <c r="P5515">
        <v>10000</v>
      </c>
      <c r="Q5515">
        <v>1</v>
      </c>
      <c r="R5515">
        <v>0.828264</v>
      </c>
      <c r="S5515">
        <v>0</v>
      </c>
      <c r="T5515">
        <v>10000</v>
      </c>
      <c r="U5515">
        <v>602.04651160000003</v>
      </c>
    </row>
    <row r="5516" spans="1:21">
      <c r="A5516">
        <v>4.2500000000000003E-2</v>
      </c>
      <c r="B5516">
        <v>0.05</v>
      </c>
      <c r="C5516">
        <v>0</v>
      </c>
      <c r="D5516">
        <v>10000</v>
      </c>
      <c r="E5516">
        <v>1</v>
      </c>
      <c r="F5516">
        <v>6</v>
      </c>
      <c r="G5516">
        <v>1000</v>
      </c>
      <c r="H5516">
        <v>994</v>
      </c>
      <c r="I5516">
        <v>3.2480131000000002E-2</v>
      </c>
      <c r="J5516">
        <v>1.11068E-4</v>
      </c>
      <c r="K5516">
        <v>19345.20505</v>
      </c>
      <c r="L5516">
        <v>2609539.6639999999</v>
      </c>
      <c r="M5516">
        <v>0</v>
      </c>
      <c r="N5516">
        <v>10000</v>
      </c>
      <c r="O5516">
        <v>0</v>
      </c>
      <c r="P5516">
        <v>10000</v>
      </c>
      <c r="Q5516">
        <v>1</v>
      </c>
      <c r="R5516">
        <v>0.88502199999999998</v>
      </c>
      <c r="S5516">
        <v>0</v>
      </c>
      <c r="T5516">
        <v>10000</v>
      </c>
      <c r="U5516">
        <v>601.13939389999996</v>
      </c>
    </row>
    <row r="5517" spans="1:21">
      <c r="A5517">
        <v>4.2500000000000003E-2</v>
      </c>
      <c r="B5517">
        <v>0.05</v>
      </c>
      <c r="C5517">
        <v>0</v>
      </c>
      <c r="D5517">
        <v>10000</v>
      </c>
      <c r="E5517">
        <v>1</v>
      </c>
      <c r="F5517">
        <v>41</v>
      </c>
      <c r="G5517">
        <v>1000</v>
      </c>
      <c r="H5517">
        <v>959</v>
      </c>
      <c r="I5517">
        <v>3.0632264999999999E-2</v>
      </c>
      <c r="J5517" s="1">
        <v>5.7000000000000003E-5</v>
      </c>
      <c r="K5517">
        <v>19393.095290000001</v>
      </c>
      <c r="L5517">
        <v>982903.67359999998</v>
      </c>
      <c r="M5517">
        <v>0</v>
      </c>
      <c r="N5517">
        <v>10000</v>
      </c>
      <c r="O5517">
        <v>0</v>
      </c>
      <c r="P5517">
        <v>10000</v>
      </c>
      <c r="Q5517">
        <v>1</v>
      </c>
      <c r="R5517">
        <v>0.90561000000000003</v>
      </c>
      <c r="S5517">
        <v>0</v>
      </c>
      <c r="T5517">
        <v>10000</v>
      </c>
      <c r="U5517">
        <v>524.62827230000005</v>
      </c>
    </row>
    <row r="5518" spans="1:21">
      <c r="A5518">
        <v>4.2500000000000003E-2</v>
      </c>
      <c r="B5518">
        <v>0.05</v>
      </c>
      <c r="C5518">
        <v>0</v>
      </c>
      <c r="D5518">
        <v>10000</v>
      </c>
      <c r="E5518">
        <v>1</v>
      </c>
      <c r="F5518">
        <v>15</v>
      </c>
      <c r="G5518">
        <v>1000</v>
      </c>
      <c r="H5518">
        <v>985</v>
      </c>
      <c r="I5518">
        <v>3.5977323999999998E-2</v>
      </c>
      <c r="J5518">
        <v>1.6941699999999999E-4</v>
      </c>
      <c r="K5518">
        <v>19229.795109999999</v>
      </c>
      <c r="L5518">
        <v>2138546.86</v>
      </c>
      <c r="M5518">
        <v>0</v>
      </c>
      <c r="N5518">
        <v>10000</v>
      </c>
      <c r="O5518">
        <v>0</v>
      </c>
      <c r="P5518">
        <v>10000</v>
      </c>
      <c r="Q5518">
        <v>1</v>
      </c>
      <c r="R5518">
        <v>0.88764299999999996</v>
      </c>
      <c r="S5518">
        <v>0</v>
      </c>
      <c r="T5518">
        <v>10000</v>
      </c>
      <c r="U5518">
        <v>562.39245670000003</v>
      </c>
    </row>
    <row r="5519" spans="1:21">
      <c r="A5519">
        <v>4.2500000000000003E-2</v>
      </c>
      <c r="B5519">
        <v>0.05</v>
      </c>
      <c r="C5519">
        <v>0</v>
      </c>
      <c r="D5519">
        <v>10000</v>
      </c>
      <c r="E5519">
        <v>1</v>
      </c>
      <c r="F5519">
        <v>8</v>
      </c>
      <c r="G5519">
        <v>1000</v>
      </c>
      <c r="H5519">
        <v>992</v>
      </c>
      <c r="I5519">
        <v>3.3334970999999998E-2</v>
      </c>
      <c r="J5519">
        <v>1.2864699999999999E-4</v>
      </c>
      <c r="K5519">
        <v>19347.96154</v>
      </c>
      <c r="L5519">
        <v>2849504.9219999998</v>
      </c>
      <c r="M5519">
        <v>0</v>
      </c>
      <c r="N5519">
        <v>10000</v>
      </c>
      <c r="O5519">
        <v>0</v>
      </c>
      <c r="P5519">
        <v>10000</v>
      </c>
      <c r="Q5519">
        <v>1</v>
      </c>
      <c r="R5519">
        <v>0.89195599999999997</v>
      </c>
      <c r="S5519">
        <v>0</v>
      </c>
      <c r="T5519">
        <v>10000</v>
      </c>
      <c r="U5519">
        <v>616.15283399999998</v>
      </c>
    </row>
    <row r="5520" spans="1:21">
      <c r="A5520">
        <v>4.2500000000000003E-2</v>
      </c>
      <c r="B5520">
        <v>0.05</v>
      </c>
      <c r="C5520">
        <v>0</v>
      </c>
      <c r="D5520">
        <v>10000</v>
      </c>
      <c r="E5520">
        <v>1</v>
      </c>
      <c r="F5520">
        <v>7</v>
      </c>
      <c r="G5520">
        <v>1000</v>
      </c>
      <c r="H5520">
        <v>993</v>
      </c>
      <c r="I5520">
        <v>3.3097544E-2</v>
      </c>
      <c r="J5520" s="1">
        <v>9.6000000000000002E-5</v>
      </c>
      <c r="K5520">
        <v>19312.495449999999</v>
      </c>
      <c r="L5520">
        <v>2383004.3450000002</v>
      </c>
      <c r="M5520">
        <v>0</v>
      </c>
      <c r="N5520">
        <v>10000</v>
      </c>
      <c r="O5520">
        <v>0</v>
      </c>
      <c r="P5520">
        <v>10000</v>
      </c>
      <c r="Q5520">
        <v>1</v>
      </c>
      <c r="R5520">
        <v>0.88884300000000005</v>
      </c>
      <c r="S5520">
        <v>0</v>
      </c>
      <c r="T5520">
        <v>10000</v>
      </c>
      <c r="U5520">
        <v>593.01516679999997</v>
      </c>
    </row>
    <row r="5521" spans="1:21">
      <c r="A5521">
        <v>4.2500000000000003E-2</v>
      </c>
      <c r="B5521">
        <v>0.05</v>
      </c>
      <c r="C5521">
        <v>0</v>
      </c>
      <c r="D5521">
        <v>10000</v>
      </c>
      <c r="E5521">
        <v>1</v>
      </c>
      <c r="F5521">
        <v>16</v>
      </c>
      <c r="G5521">
        <v>1000</v>
      </c>
      <c r="H5521">
        <v>984</v>
      </c>
      <c r="I5521">
        <v>3.2673629000000003E-2</v>
      </c>
      <c r="J5521">
        <v>1.7790699999999999E-4</v>
      </c>
      <c r="K5521">
        <v>19394.502039999999</v>
      </c>
      <c r="L5521">
        <v>2231385.9029999999</v>
      </c>
      <c r="M5521">
        <v>0</v>
      </c>
      <c r="N5521">
        <v>10000</v>
      </c>
      <c r="O5521">
        <v>0</v>
      </c>
      <c r="P5521">
        <v>10000</v>
      </c>
      <c r="Q5521">
        <v>1</v>
      </c>
      <c r="R5521">
        <v>0.84889000000000003</v>
      </c>
      <c r="S5521">
        <v>0</v>
      </c>
      <c r="T5521">
        <v>10000</v>
      </c>
      <c r="U5521">
        <v>582.38877549999995</v>
      </c>
    </row>
    <row r="5522" spans="1:21">
      <c r="A5522">
        <v>4.2500000000000003E-2</v>
      </c>
      <c r="B5522">
        <v>7.4999999999999997E-2</v>
      </c>
      <c r="C5522">
        <v>0</v>
      </c>
      <c r="D5522">
        <v>10000</v>
      </c>
      <c r="E5522">
        <v>1</v>
      </c>
      <c r="F5522">
        <v>8</v>
      </c>
      <c r="G5522">
        <v>1000</v>
      </c>
      <c r="H5522">
        <v>992</v>
      </c>
      <c r="I5522">
        <v>3.1562844E-2</v>
      </c>
      <c r="J5522">
        <v>1.2711999999999999E-4</v>
      </c>
      <c r="K5522">
        <v>20361.74696</v>
      </c>
      <c r="L5522">
        <v>2341982.003</v>
      </c>
      <c r="M5522">
        <v>0</v>
      </c>
      <c r="N5522">
        <v>10000</v>
      </c>
      <c r="O5522">
        <v>0</v>
      </c>
      <c r="P5522">
        <v>10000</v>
      </c>
      <c r="Q5522">
        <v>1</v>
      </c>
      <c r="R5522">
        <v>0.90736000000000006</v>
      </c>
      <c r="S5522">
        <v>0</v>
      </c>
      <c r="T5522">
        <v>10000</v>
      </c>
      <c r="U5522">
        <v>633.32287450000001</v>
      </c>
    </row>
    <row r="5523" spans="1:21">
      <c r="A5523">
        <v>4.2500000000000003E-2</v>
      </c>
      <c r="B5523">
        <v>7.4999999999999997E-2</v>
      </c>
      <c r="C5523">
        <v>0</v>
      </c>
      <c r="D5523">
        <v>10000</v>
      </c>
      <c r="E5523">
        <v>1</v>
      </c>
      <c r="F5523">
        <v>6</v>
      </c>
      <c r="G5523">
        <v>1000</v>
      </c>
      <c r="H5523">
        <v>994</v>
      </c>
      <c r="I5523">
        <v>3.3438006999999999E-2</v>
      </c>
      <c r="J5523">
        <v>1.6976599999999999E-4</v>
      </c>
      <c r="K5523">
        <v>20442.594949999999</v>
      </c>
      <c r="L5523">
        <v>2688068.4849999999</v>
      </c>
      <c r="M5523">
        <v>0</v>
      </c>
      <c r="N5523">
        <v>10000</v>
      </c>
      <c r="O5523">
        <v>0</v>
      </c>
      <c r="P5523">
        <v>10000</v>
      </c>
      <c r="Q5523">
        <v>1</v>
      </c>
      <c r="R5523">
        <v>0.873834</v>
      </c>
      <c r="S5523">
        <v>0</v>
      </c>
      <c r="T5523">
        <v>10000</v>
      </c>
      <c r="U5523">
        <v>653.35252530000002</v>
      </c>
    </row>
    <row r="5524" spans="1:21">
      <c r="A5524">
        <v>4.2500000000000003E-2</v>
      </c>
      <c r="B5524">
        <v>7.4999999999999997E-2</v>
      </c>
      <c r="C5524">
        <v>0</v>
      </c>
      <c r="D5524">
        <v>10000</v>
      </c>
      <c r="E5524">
        <v>1</v>
      </c>
      <c r="F5524">
        <v>9</v>
      </c>
      <c r="G5524">
        <v>1000</v>
      </c>
      <c r="H5524">
        <v>991</v>
      </c>
      <c r="I5524">
        <v>3.2894644000000001E-2</v>
      </c>
      <c r="J5524">
        <v>1.2427599999999999E-4</v>
      </c>
      <c r="K5524">
        <v>20312.464029999999</v>
      </c>
      <c r="L5524">
        <v>2364883.807</v>
      </c>
      <c r="M5524">
        <v>0</v>
      </c>
      <c r="N5524">
        <v>10000</v>
      </c>
      <c r="O5524">
        <v>0</v>
      </c>
      <c r="P5524">
        <v>10000</v>
      </c>
      <c r="Q5524">
        <v>1</v>
      </c>
      <c r="R5524">
        <v>0.86740700000000004</v>
      </c>
      <c r="S5524">
        <v>0</v>
      </c>
      <c r="T5524">
        <v>10000</v>
      </c>
      <c r="U5524">
        <v>614.38399189999996</v>
      </c>
    </row>
    <row r="5525" spans="1:21">
      <c r="A5525">
        <v>4.2500000000000003E-2</v>
      </c>
      <c r="B5525">
        <v>7.4999999999999997E-2</v>
      </c>
      <c r="C5525">
        <v>0</v>
      </c>
      <c r="D5525">
        <v>10000</v>
      </c>
      <c r="E5525">
        <v>1</v>
      </c>
      <c r="F5525">
        <v>49</v>
      </c>
      <c r="G5525">
        <v>1000</v>
      </c>
      <c r="H5525">
        <v>951</v>
      </c>
      <c r="I5525">
        <v>3.6075007999999999E-2</v>
      </c>
      <c r="J5525">
        <v>1.4442599999999999E-4</v>
      </c>
      <c r="K5525">
        <v>20067.89229</v>
      </c>
      <c r="L5525">
        <v>1302748.2309999999</v>
      </c>
      <c r="M5525">
        <v>0</v>
      </c>
      <c r="N5525">
        <v>10000</v>
      </c>
      <c r="O5525">
        <v>0</v>
      </c>
      <c r="P5525">
        <v>10000</v>
      </c>
      <c r="Q5525">
        <v>1</v>
      </c>
      <c r="R5525">
        <v>0.89988500000000005</v>
      </c>
      <c r="S5525">
        <v>0</v>
      </c>
      <c r="T5525">
        <v>10000</v>
      </c>
      <c r="U5525">
        <v>502.10876450000001</v>
      </c>
    </row>
    <row r="5526" spans="1:21">
      <c r="A5526">
        <v>4.2500000000000003E-2</v>
      </c>
      <c r="B5526">
        <v>7.4999999999999997E-2</v>
      </c>
      <c r="C5526">
        <v>0</v>
      </c>
      <c r="D5526">
        <v>10000</v>
      </c>
      <c r="E5526">
        <v>1</v>
      </c>
      <c r="F5526">
        <v>8</v>
      </c>
      <c r="G5526">
        <v>1000</v>
      </c>
      <c r="H5526">
        <v>992</v>
      </c>
      <c r="I5526">
        <v>3.4187176999999999E-2</v>
      </c>
      <c r="J5526">
        <v>2.0656400000000001E-4</v>
      </c>
      <c r="K5526">
        <v>20329.85931</v>
      </c>
      <c r="L5526">
        <v>2363701.7459999998</v>
      </c>
      <c r="M5526">
        <v>0</v>
      </c>
      <c r="N5526">
        <v>10000</v>
      </c>
      <c r="O5526">
        <v>0</v>
      </c>
      <c r="P5526">
        <v>10000</v>
      </c>
      <c r="Q5526">
        <v>1</v>
      </c>
      <c r="R5526">
        <v>0.89058499999999996</v>
      </c>
      <c r="S5526">
        <v>0</v>
      </c>
      <c r="T5526">
        <v>10000</v>
      </c>
      <c r="U5526">
        <v>620.39271259999998</v>
      </c>
    </row>
    <row r="5527" spans="1:21">
      <c r="A5527">
        <v>4.2500000000000003E-2</v>
      </c>
      <c r="B5527">
        <v>7.4999999999999997E-2</v>
      </c>
      <c r="C5527">
        <v>0</v>
      </c>
      <c r="D5527">
        <v>10000</v>
      </c>
      <c r="E5527">
        <v>1</v>
      </c>
      <c r="F5527">
        <v>10</v>
      </c>
      <c r="G5527">
        <v>1000</v>
      </c>
      <c r="H5527">
        <v>990</v>
      </c>
      <c r="I5527">
        <v>3.2500881000000002E-2</v>
      </c>
      <c r="J5527">
        <v>1.2517800000000001E-4</v>
      </c>
      <c r="K5527">
        <v>20302.338739999999</v>
      </c>
      <c r="L5527">
        <v>2176238.2749999999</v>
      </c>
      <c r="M5527">
        <v>0</v>
      </c>
      <c r="N5527">
        <v>10000</v>
      </c>
      <c r="O5527">
        <v>0</v>
      </c>
      <c r="P5527">
        <v>10000</v>
      </c>
      <c r="Q5527">
        <v>1</v>
      </c>
      <c r="R5527">
        <v>0.852016</v>
      </c>
      <c r="S5527">
        <v>0</v>
      </c>
      <c r="T5527">
        <v>10000</v>
      </c>
      <c r="U5527">
        <v>611.71399589999999</v>
      </c>
    </row>
    <row r="5528" spans="1:21">
      <c r="A5528">
        <v>4.2500000000000003E-2</v>
      </c>
      <c r="B5528">
        <v>7.4999999999999997E-2</v>
      </c>
      <c r="C5528">
        <v>0</v>
      </c>
      <c r="D5528">
        <v>10000</v>
      </c>
      <c r="E5528">
        <v>1</v>
      </c>
      <c r="F5528">
        <v>9</v>
      </c>
      <c r="G5528">
        <v>1000</v>
      </c>
      <c r="H5528">
        <v>991</v>
      </c>
      <c r="I5528">
        <v>3.3816733000000002E-2</v>
      </c>
      <c r="J5528">
        <v>1.5275999999999999E-4</v>
      </c>
      <c r="K5528">
        <v>20278.652480000001</v>
      </c>
      <c r="L5528">
        <v>2151465.1490000002</v>
      </c>
      <c r="M5528">
        <v>0</v>
      </c>
      <c r="N5528">
        <v>10000</v>
      </c>
      <c r="O5528">
        <v>0</v>
      </c>
      <c r="P5528">
        <v>10000</v>
      </c>
      <c r="Q5528">
        <v>1</v>
      </c>
      <c r="R5528">
        <v>0.85124999999999995</v>
      </c>
      <c r="S5528">
        <v>0</v>
      </c>
      <c r="T5528">
        <v>10000</v>
      </c>
      <c r="U5528">
        <v>602.90881460000003</v>
      </c>
    </row>
    <row r="5529" spans="1:21">
      <c r="A5529">
        <v>4.2500000000000003E-2</v>
      </c>
      <c r="B5529">
        <v>7.4999999999999997E-2</v>
      </c>
      <c r="C5529">
        <v>0</v>
      </c>
      <c r="D5529">
        <v>10000</v>
      </c>
      <c r="E5529">
        <v>1</v>
      </c>
      <c r="F5529">
        <v>19</v>
      </c>
      <c r="G5529">
        <v>1000</v>
      </c>
      <c r="H5529">
        <v>981</v>
      </c>
      <c r="I5529">
        <v>3.3595444000000002E-2</v>
      </c>
      <c r="J5529">
        <v>2.14405E-4</v>
      </c>
      <c r="K5529">
        <v>20361.206760000001</v>
      </c>
      <c r="L5529">
        <v>2216393.392</v>
      </c>
      <c r="M5529">
        <v>0</v>
      </c>
      <c r="N5529">
        <v>10000</v>
      </c>
      <c r="O5529">
        <v>0</v>
      </c>
      <c r="P5529">
        <v>10000</v>
      </c>
      <c r="Q5529">
        <v>1</v>
      </c>
      <c r="R5529">
        <v>0.85639500000000002</v>
      </c>
      <c r="S5529">
        <v>0</v>
      </c>
      <c r="T5529">
        <v>10000</v>
      </c>
      <c r="U5529">
        <v>605.89866940000002</v>
      </c>
    </row>
    <row r="5530" spans="1:21">
      <c r="A5530">
        <v>4.2500000000000003E-2</v>
      </c>
      <c r="B5530">
        <v>7.4999999999999997E-2</v>
      </c>
      <c r="C5530">
        <v>0</v>
      </c>
      <c r="D5530">
        <v>10000</v>
      </c>
      <c r="E5530">
        <v>1</v>
      </c>
      <c r="F5530">
        <v>13</v>
      </c>
      <c r="G5530">
        <v>1000</v>
      </c>
      <c r="H5530">
        <v>987</v>
      </c>
      <c r="I5530">
        <v>3.2642863000000001E-2</v>
      </c>
      <c r="J5530">
        <v>1.2570800000000001E-4</v>
      </c>
      <c r="K5530">
        <v>20330.197359999998</v>
      </c>
      <c r="L5530">
        <v>2128438.398</v>
      </c>
      <c r="M5530">
        <v>0</v>
      </c>
      <c r="N5530">
        <v>10000</v>
      </c>
      <c r="O5530">
        <v>0</v>
      </c>
      <c r="P5530">
        <v>10000</v>
      </c>
      <c r="Q5530">
        <v>1</v>
      </c>
      <c r="R5530">
        <v>0.91317800000000005</v>
      </c>
      <c r="S5530">
        <v>0</v>
      </c>
      <c r="T5530">
        <v>10000</v>
      </c>
      <c r="U5530">
        <v>604.67039669999997</v>
      </c>
    </row>
    <row r="5531" spans="1:21">
      <c r="A5531">
        <v>4.2500000000000003E-2</v>
      </c>
      <c r="B5531">
        <v>7.4999999999999997E-2</v>
      </c>
      <c r="C5531">
        <v>0</v>
      </c>
      <c r="D5531">
        <v>10000</v>
      </c>
      <c r="E5531">
        <v>1</v>
      </c>
      <c r="F5531">
        <v>50</v>
      </c>
      <c r="G5531">
        <v>1000</v>
      </c>
      <c r="H5531">
        <v>950</v>
      </c>
      <c r="I5531">
        <v>3.09071E-2</v>
      </c>
      <c r="J5531" s="1">
        <v>4.0200000000000001E-5</v>
      </c>
      <c r="K5531">
        <v>20150.199789999999</v>
      </c>
      <c r="L5531">
        <v>586819.82369999995</v>
      </c>
      <c r="M5531">
        <v>0</v>
      </c>
      <c r="N5531">
        <v>10000</v>
      </c>
      <c r="O5531">
        <v>0</v>
      </c>
      <c r="P5531">
        <v>10000</v>
      </c>
      <c r="Q5531">
        <v>1</v>
      </c>
      <c r="R5531">
        <v>0.80090099999999997</v>
      </c>
      <c r="S5531">
        <v>0</v>
      </c>
      <c r="T5531">
        <v>10000</v>
      </c>
      <c r="U5531">
        <v>491.81395350000003</v>
      </c>
    </row>
    <row r="5532" spans="1:21">
      <c r="A5532">
        <v>4.2500000000000003E-2</v>
      </c>
      <c r="B5532">
        <v>7.4999999999999997E-2</v>
      </c>
      <c r="C5532">
        <v>0</v>
      </c>
      <c r="D5532">
        <v>10000</v>
      </c>
      <c r="E5532">
        <v>1</v>
      </c>
      <c r="F5532">
        <v>18</v>
      </c>
      <c r="G5532">
        <v>1000</v>
      </c>
      <c r="H5532">
        <v>982</v>
      </c>
      <c r="I5532">
        <v>3.4399866000000001E-2</v>
      </c>
      <c r="J5532">
        <v>1.2429499999999999E-4</v>
      </c>
      <c r="K5532">
        <v>20251.281190000002</v>
      </c>
      <c r="L5532">
        <v>1980811.165</v>
      </c>
      <c r="M5532">
        <v>0</v>
      </c>
      <c r="N5532">
        <v>10000</v>
      </c>
      <c r="O5532">
        <v>0</v>
      </c>
      <c r="P5532">
        <v>10000</v>
      </c>
      <c r="Q5532">
        <v>1</v>
      </c>
      <c r="R5532">
        <v>0.85023199999999999</v>
      </c>
      <c r="S5532">
        <v>0</v>
      </c>
      <c r="T5532">
        <v>10000</v>
      </c>
      <c r="U5532">
        <v>581.85276069999998</v>
      </c>
    </row>
    <row r="5533" spans="1:21">
      <c r="A5533">
        <v>4.2500000000000003E-2</v>
      </c>
      <c r="B5533">
        <v>7.4999999999999997E-2</v>
      </c>
      <c r="C5533">
        <v>0</v>
      </c>
      <c r="D5533">
        <v>10000</v>
      </c>
      <c r="E5533">
        <v>1</v>
      </c>
      <c r="F5533">
        <v>47</v>
      </c>
      <c r="G5533">
        <v>1000</v>
      </c>
      <c r="H5533">
        <v>953</v>
      </c>
      <c r="I5533">
        <v>3.3023802999999997E-2</v>
      </c>
      <c r="J5533">
        <v>1.03241E-4</v>
      </c>
      <c r="K5533">
        <v>20056.735509999999</v>
      </c>
      <c r="L5533">
        <v>736303.13029999996</v>
      </c>
      <c r="M5533">
        <v>0</v>
      </c>
      <c r="N5533">
        <v>10000</v>
      </c>
      <c r="O5533">
        <v>0</v>
      </c>
      <c r="P5533">
        <v>10000</v>
      </c>
      <c r="Q5533">
        <v>1</v>
      </c>
      <c r="R5533">
        <v>0.80498400000000003</v>
      </c>
      <c r="S5533">
        <v>0</v>
      </c>
      <c r="T5533">
        <v>10000</v>
      </c>
      <c r="U5533">
        <v>484.85036880000001</v>
      </c>
    </row>
    <row r="5534" spans="1:21">
      <c r="A5534">
        <v>4.2500000000000003E-2</v>
      </c>
      <c r="B5534">
        <v>7.4999999999999997E-2</v>
      </c>
      <c r="C5534">
        <v>0</v>
      </c>
      <c r="D5534">
        <v>10000</v>
      </c>
      <c r="E5534">
        <v>1</v>
      </c>
      <c r="F5534">
        <v>10</v>
      </c>
      <c r="G5534">
        <v>1000</v>
      </c>
      <c r="H5534">
        <v>990</v>
      </c>
      <c r="I5534">
        <v>3.2985248000000002E-2</v>
      </c>
      <c r="J5534">
        <v>1.3540899999999999E-4</v>
      </c>
      <c r="K5534">
        <v>20344.967550000001</v>
      </c>
      <c r="L5534">
        <v>2263478.2439999999</v>
      </c>
      <c r="M5534">
        <v>0</v>
      </c>
      <c r="N5534">
        <v>10000</v>
      </c>
      <c r="O5534">
        <v>0</v>
      </c>
      <c r="P5534">
        <v>10000</v>
      </c>
      <c r="Q5534">
        <v>1</v>
      </c>
      <c r="R5534">
        <v>0.837588</v>
      </c>
      <c r="S5534">
        <v>0</v>
      </c>
      <c r="T5534">
        <v>10000</v>
      </c>
      <c r="U5534">
        <v>619.96146039999996</v>
      </c>
    </row>
    <row r="5535" spans="1:21">
      <c r="A5535">
        <v>4.2500000000000003E-2</v>
      </c>
      <c r="B5535">
        <v>7.4999999999999997E-2</v>
      </c>
      <c r="C5535">
        <v>0</v>
      </c>
      <c r="D5535">
        <v>10000</v>
      </c>
      <c r="E5535">
        <v>1</v>
      </c>
      <c r="F5535">
        <v>13</v>
      </c>
      <c r="G5535">
        <v>1000</v>
      </c>
      <c r="H5535">
        <v>987</v>
      </c>
      <c r="I5535">
        <v>3.2600245999999999E-2</v>
      </c>
      <c r="J5535" s="1">
        <v>9.5000000000000005E-5</v>
      </c>
      <c r="K5535">
        <v>20113.037639999999</v>
      </c>
      <c r="L5535">
        <v>2420404.5099999998</v>
      </c>
      <c r="M5535">
        <v>0</v>
      </c>
      <c r="N5535">
        <v>10000</v>
      </c>
      <c r="O5535">
        <v>0</v>
      </c>
      <c r="P5535">
        <v>10000</v>
      </c>
      <c r="Q5535">
        <v>1</v>
      </c>
      <c r="R5535">
        <v>0.89147100000000001</v>
      </c>
      <c r="S5535">
        <v>0</v>
      </c>
      <c r="T5535">
        <v>10000</v>
      </c>
      <c r="U5535">
        <v>565.25839269999994</v>
      </c>
    </row>
    <row r="5536" spans="1:21">
      <c r="A5536">
        <v>4.2500000000000003E-2</v>
      </c>
      <c r="B5536">
        <v>7.4999999999999997E-2</v>
      </c>
      <c r="C5536">
        <v>0</v>
      </c>
      <c r="D5536">
        <v>10000</v>
      </c>
      <c r="E5536">
        <v>1</v>
      </c>
      <c r="F5536">
        <v>9</v>
      </c>
      <c r="G5536">
        <v>1000</v>
      </c>
      <c r="H5536">
        <v>991</v>
      </c>
      <c r="I5536">
        <v>3.2742510000000002E-2</v>
      </c>
      <c r="J5536" s="1">
        <v>9.7999999999999997E-5</v>
      </c>
      <c r="K5536">
        <v>20225.729480000002</v>
      </c>
      <c r="L5536">
        <v>2271168.7140000002</v>
      </c>
      <c r="M5536">
        <v>0</v>
      </c>
      <c r="N5536">
        <v>10000</v>
      </c>
      <c r="O5536">
        <v>0</v>
      </c>
      <c r="P5536">
        <v>10000</v>
      </c>
      <c r="Q5536">
        <v>1</v>
      </c>
      <c r="R5536">
        <v>0.84868299999999997</v>
      </c>
      <c r="S5536">
        <v>0</v>
      </c>
      <c r="T5536">
        <v>10000</v>
      </c>
      <c r="U5536">
        <v>600.53698069999996</v>
      </c>
    </row>
    <row r="5537" spans="1:21">
      <c r="A5537">
        <v>4.2500000000000003E-2</v>
      </c>
      <c r="B5537">
        <v>7.4999999999999997E-2</v>
      </c>
      <c r="C5537">
        <v>0</v>
      </c>
      <c r="D5537">
        <v>10000</v>
      </c>
      <c r="E5537">
        <v>1</v>
      </c>
      <c r="F5537">
        <v>7</v>
      </c>
      <c r="G5537">
        <v>1000</v>
      </c>
      <c r="H5537">
        <v>993</v>
      </c>
      <c r="I5537">
        <v>3.2034680000000003E-2</v>
      </c>
      <c r="J5537" s="1">
        <v>8.5199999999999997E-5</v>
      </c>
      <c r="K5537">
        <v>20436.85339</v>
      </c>
      <c r="L5537">
        <v>2283029.318</v>
      </c>
      <c r="M5537">
        <v>0</v>
      </c>
      <c r="N5537">
        <v>10000</v>
      </c>
      <c r="O5537">
        <v>0</v>
      </c>
      <c r="P5537">
        <v>10000</v>
      </c>
      <c r="Q5537">
        <v>1</v>
      </c>
      <c r="R5537">
        <v>0.89372399999999996</v>
      </c>
      <c r="S5537">
        <v>0</v>
      </c>
      <c r="T5537">
        <v>10000</v>
      </c>
      <c r="U5537">
        <v>632.16076850000002</v>
      </c>
    </row>
    <row r="5538" spans="1:21">
      <c r="A5538">
        <v>4.2500000000000003E-2</v>
      </c>
      <c r="B5538">
        <v>7.4999999999999997E-2</v>
      </c>
      <c r="C5538">
        <v>0</v>
      </c>
      <c r="D5538">
        <v>10000</v>
      </c>
      <c r="E5538">
        <v>1</v>
      </c>
      <c r="F5538">
        <v>8</v>
      </c>
      <c r="G5538">
        <v>1000</v>
      </c>
      <c r="H5538">
        <v>992</v>
      </c>
      <c r="I5538">
        <v>3.2916858E-2</v>
      </c>
      <c r="J5538" s="1">
        <v>9.1199999999999994E-5</v>
      </c>
      <c r="K5538">
        <v>20354.687249999999</v>
      </c>
      <c r="L5538">
        <v>2390712.16</v>
      </c>
      <c r="M5538">
        <v>0</v>
      </c>
      <c r="N5538">
        <v>10000</v>
      </c>
      <c r="O5538">
        <v>0</v>
      </c>
      <c r="P5538">
        <v>10000</v>
      </c>
      <c r="Q5538">
        <v>1</v>
      </c>
      <c r="R5538">
        <v>0.86523099999999997</v>
      </c>
      <c r="S5538">
        <v>0</v>
      </c>
      <c r="T5538">
        <v>10000</v>
      </c>
      <c r="U5538">
        <v>624.29757089999998</v>
      </c>
    </row>
    <row r="5539" spans="1:21">
      <c r="A5539">
        <v>4.2500000000000003E-2</v>
      </c>
      <c r="B5539">
        <v>7.4999999999999997E-2</v>
      </c>
      <c r="C5539">
        <v>0</v>
      </c>
      <c r="D5539">
        <v>10000</v>
      </c>
      <c r="E5539">
        <v>1</v>
      </c>
      <c r="F5539">
        <v>7</v>
      </c>
      <c r="G5539">
        <v>1000</v>
      </c>
      <c r="H5539">
        <v>993</v>
      </c>
      <c r="I5539">
        <v>3.6413528000000001E-2</v>
      </c>
      <c r="J5539">
        <v>2.01072E-4</v>
      </c>
      <c r="K5539">
        <v>20344.48129</v>
      </c>
      <c r="L5539">
        <v>2841124.09</v>
      </c>
      <c r="M5539">
        <v>0</v>
      </c>
      <c r="N5539">
        <v>10000</v>
      </c>
      <c r="O5539">
        <v>0</v>
      </c>
      <c r="P5539">
        <v>10000</v>
      </c>
      <c r="Q5539">
        <v>1</v>
      </c>
      <c r="R5539">
        <v>0.88784099999999999</v>
      </c>
      <c r="S5539">
        <v>0</v>
      </c>
      <c r="T5539">
        <v>10000</v>
      </c>
      <c r="U5539">
        <v>634.98382200000003</v>
      </c>
    </row>
    <row r="5540" spans="1:21">
      <c r="A5540">
        <v>4.2500000000000003E-2</v>
      </c>
      <c r="B5540">
        <v>7.4999999999999997E-2</v>
      </c>
      <c r="C5540">
        <v>0</v>
      </c>
      <c r="D5540">
        <v>10000</v>
      </c>
      <c r="E5540">
        <v>1</v>
      </c>
      <c r="F5540">
        <v>10</v>
      </c>
      <c r="G5540">
        <v>1000</v>
      </c>
      <c r="H5540">
        <v>990</v>
      </c>
      <c r="I5540">
        <v>3.4063712000000003E-2</v>
      </c>
      <c r="J5540">
        <v>1.5964000000000001E-4</v>
      </c>
      <c r="K5540">
        <v>20482.16734</v>
      </c>
      <c r="L5540">
        <v>2943344.085</v>
      </c>
      <c r="M5540">
        <v>0</v>
      </c>
      <c r="N5540">
        <v>10000</v>
      </c>
      <c r="O5540">
        <v>0</v>
      </c>
      <c r="P5540">
        <v>10000</v>
      </c>
      <c r="Q5540">
        <v>1</v>
      </c>
      <c r="R5540">
        <v>0.82719699999999996</v>
      </c>
      <c r="S5540">
        <v>0</v>
      </c>
      <c r="T5540">
        <v>10000</v>
      </c>
      <c r="U5540">
        <v>691.46653140000001</v>
      </c>
    </row>
    <row r="5541" spans="1:21">
      <c r="A5541">
        <v>4.2500000000000003E-2</v>
      </c>
      <c r="B5541">
        <v>7.4999999999999997E-2</v>
      </c>
      <c r="C5541">
        <v>0</v>
      </c>
      <c r="D5541">
        <v>10000</v>
      </c>
      <c r="E5541">
        <v>1</v>
      </c>
      <c r="F5541">
        <v>42</v>
      </c>
      <c r="G5541">
        <v>1000</v>
      </c>
      <c r="H5541">
        <v>958</v>
      </c>
      <c r="I5541">
        <v>3.4521052000000003E-2</v>
      </c>
      <c r="J5541">
        <v>1.52421E-4</v>
      </c>
      <c r="K5541">
        <v>20065.167710000002</v>
      </c>
      <c r="L5541">
        <v>1107958.926</v>
      </c>
      <c r="M5541">
        <v>0</v>
      </c>
      <c r="N5541">
        <v>10000</v>
      </c>
      <c r="O5541">
        <v>0</v>
      </c>
      <c r="P5541">
        <v>10000</v>
      </c>
      <c r="Q5541">
        <v>1</v>
      </c>
      <c r="R5541">
        <v>0.89785700000000002</v>
      </c>
      <c r="S5541">
        <v>0</v>
      </c>
      <c r="T5541">
        <v>10000</v>
      </c>
      <c r="U5541">
        <v>497.35639409999999</v>
      </c>
    </row>
    <row r="5542" spans="1:21">
      <c r="A5542">
        <v>4.2500000000000003E-2</v>
      </c>
      <c r="B5542">
        <v>0.1</v>
      </c>
      <c r="C5542">
        <v>0</v>
      </c>
      <c r="D5542">
        <v>10000</v>
      </c>
      <c r="E5542">
        <v>1</v>
      </c>
      <c r="F5542">
        <v>10</v>
      </c>
      <c r="G5542">
        <v>1000</v>
      </c>
      <c r="H5542">
        <v>990</v>
      </c>
      <c r="I5542">
        <v>4.0603267999999998E-2</v>
      </c>
      <c r="J5542">
        <v>5.8107099999999995E-4</v>
      </c>
      <c r="K5542">
        <v>21471.33469</v>
      </c>
      <c r="L5542">
        <v>2150006.551</v>
      </c>
      <c r="M5542">
        <v>0</v>
      </c>
      <c r="N5542">
        <v>10000</v>
      </c>
      <c r="O5542">
        <v>0</v>
      </c>
      <c r="P5542">
        <v>10000</v>
      </c>
      <c r="Q5542">
        <v>1</v>
      </c>
      <c r="R5542">
        <v>0.85702999999999996</v>
      </c>
      <c r="S5542">
        <v>0</v>
      </c>
      <c r="T5542">
        <v>10000</v>
      </c>
      <c r="U5542">
        <v>599.95537530000001</v>
      </c>
    </row>
    <row r="5543" spans="1:21">
      <c r="A5543">
        <v>4.2500000000000003E-2</v>
      </c>
      <c r="B5543">
        <v>0.1</v>
      </c>
      <c r="C5543">
        <v>0</v>
      </c>
      <c r="D5543">
        <v>10000</v>
      </c>
      <c r="E5543">
        <v>1</v>
      </c>
      <c r="F5543">
        <v>13</v>
      </c>
      <c r="G5543">
        <v>1000</v>
      </c>
      <c r="H5543">
        <v>987</v>
      </c>
      <c r="I5543">
        <v>3.8770304999999998E-2</v>
      </c>
      <c r="J5543">
        <v>3.11952E-4</v>
      </c>
      <c r="K5543">
        <v>21467.087490000002</v>
      </c>
      <c r="L5543">
        <v>2146380.182</v>
      </c>
      <c r="M5543">
        <v>0</v>
      </c>
      <c r="N5543">
        <v>10000</v>
      </c>
      <c r="O5543">
        <v>0</v>
      </c>
      <c r="P5543">
        <v>10000</v>
      </c>
      <c r="Q5543">
        <v>1</v>
      </c>
      <c r="R5543">
        <v>0.76958099999999996</v>
      </c>
      <c r="S5543">
        <v>0</v>
      </c>
      <c r="T5543">
        <v>10000</v>
      </c>
      <c r="U5543">
        <v>614.0233978</v>
      </c>
    </row>
    <row r="5544" spans="1:21">
      <c r="A5544">
        <v>4.2500000000000003E-2</v>
      </c>
      <c r="B5544">
        <v>0.1</v>
      </c>
      <c r="C5544">
        <v>0</v>
      </c>
      <c r="D5544">
        <v>10000</v>
      </c>
      <c r="E5544">
        <v>1</v>
      </c>
      <c r="F5544">
        <v>56</v>
      </c>
      <c r="G5544">
        <v>1000</v>
      </c>
      <c r="H5544">
        <v>944</v>
      </c>
      <c r="I5544">
        <v>4.0344786000000001E-2</v>
      </c>
      <c r="J5544">
        <v>3.6941200000000001E-4</v>
      </c>
      <c r="K5544">
        <v>21210.797869999999</v>
      </c>
      <c r="L5544">
        <v>1104161.1740000001</v>
      </c>
      <c r="M5544">
        <v>0</v>
      </c>
      <c r="N5544">
        <v>10000</v>
      </c>
      <c r="O5544">
        <v>0</v>
      </c>
      <c r="P5544">
        <v>10000</v>
      </c>
      <c r="Q5544">
        <v>1</v>
      </c>
      <c r="R5544">
        <v>0.87749299999999997</v>
      </c>
      <c r="S5544">
        <v>0</v>
      </c>
      <c r="T5544">
        <v>10000</v>
      </c>
      <c r="U5544">
        <v>485.58510639999997</v>
      </c>
    </row>
    <row r="5545" spans="1:21">
      <c r="A5545">
        <v>4.2500000000000003E-2</v>
      </c>
      <c r="B5545">
        <v>0.1</v>
      </c>
      <c r="C5545">
        <v>0</v>
      </c>
      <c r="D5545">
        <v>10000</v>
      </c>
      <c r="E5545">
        <v>1</v>
      </c>
      <c r="F5545">
        <v>32</v>
      </c>
      <c r="G5545">
        <v>1000</v>
      </c>
      <c r="H5545">
        <v>968</v>
      </c>
      <c r="I5545">
        <v>4.2357034000000002E-2</v>
      </c>
      <c r="J5545">
        <v>6.3532499999999995E-4</v>
      </c>
      <c r="K5545">
        <v>21366.604770000002</v>
      </c>
      <c r="L5545">
        <v>1421816.5519999999</v>
      </c>
      <c r="M5545">
        <v>0</v>
      </c>
      <c r="N5545">
        <v>10000</v>
      </c>
      <c r="O5545">
        <v>0</v>
      </c>
      <c r="P5545">
        <v>10000</v>
      </c>
      <c r="Q5545">
        <v>1</v>
      </c>
      <c r="R5545">
        <v>0.89984399999999998</v>
      </c>
      <c r="S5545">
        <v>0</v>
      </c>
      <c r="T5545">
        <v>10000</v>
      </c>
      <c r="U5545">
        <v>527.77593360000003</v>
      </c>
    </row>
    <row r="5546" spans="1:21">
      <c r="A5546">
        <v>4.2500000000000003E-2</v>
      </c>
      <c r="B5546">
        <v>0.1</v>
      </c>
      <c r="C5546">
        <v>0</v>
      </c>
      <c r="D5546">
        <v>10000</v>
      </c>
      <c r="E5546">
        <v>1</v>
      </c>
      <c r="F5546">
        <v>15</v>
      </c>
      <c r="G5546">
        <v>1000</v>
      </c>
      <c r="H5546">
        <v>985</v>
      </c>
      <c r="I5546">
        <v>3.4080974E-2</v>
      </c>
      <c r="J5546" s="1">
        <v>8.2299999999999995E-5</v>
      </c>
      <c r="K5546">
        <v>21436.98573</v>
      </c>
      <c r="L5546">
        <v>1721477.9650000001</v>
      </c>
      <c r="M5546">
        <v>0</v>
      </c>
      <c r="N5546">
        <v>10000</v>
      </c>
      <c r="O5546">
        <v>0</v>
      </c>
      <c r="P5546">
        <v>10000</v>
      </c>
      <c r="Q5546">
        <v>1</v>
      </c>
      <c r="R5546">
        <v>0.85779899999999998</v>
      </c>
      <c r="S5546">
        <v>0</v>
      </c>
      <c r="T5546">
        <v>10000</v>
      </c>
      <c r="U5546">
        <v>597.5300714</v>
      </c>
    </row>
    <row r="5547" spans="1:21">
      <c r="A5547">
        <v>4.2500000000000003E-2</v>
      </c>
      <c r="B5547">
        <v>0.1</v>
      </c>
      <c r="C5547">
        <v>0</v>
      </c>
      <c r="D5547">
        <v>10000</v>
      </c>
      <c r="E5547">
        <v>1</v>
      </c>
      <c r="F5547">
        <v>50</v>
      </c>
      <c r="G5547">
        <v>1000</v>
      </c>
      <c r="H5547">
        <v>950</v>
      </c>
      <c r="I5547">
        <v>3.5125366999999998E-2</v>
      </c>
      <c r="J5547">
        <v>1.6617699999999999E-4</v>
      </c>
      <c r="K5547">
        <v>21201.15222</v>
      </c>
      <c r="L5547">
        <v>753984.7548</v>
      </c>
      <c r="M5547">
        <v>0</v>
      </c>
      <c r="N5547">
        <v>10000</v>
      </c>
      <c r="O5547">
        <v>0</v>
      </c>
      <c r="P5547">
        <v>10000</v>
      </c>
      <c r="Q5547">
        <v>1</v>
      </c>
      <c r="R5547">
        <v>0.87246000000000001</v>
      </c>
      <c r="S5547">
        <v>0</v>
      </c>
      <c r="T5547">
        <v>10000</v>
      </c>
      <c r="U5547">
        <v>467.10359410000001</v>
      </c>
    </row>
    <row r="5548" spans="1:21">
      <c r="A5548">
        <v>4.2500000000000003E-2</v>
      </c>
      <c r="B5548">
        <v>0.1</v>
      </c>
      <c r="C5548">
        <v>0</v>
      </c>
      <c r="D5548">
        <v>10000</v>
      </c>
      <c r="E5548">
        <v>1</v>
      </c>
      <c r="F5548">
        <v>47</v>
      </c>
      <c r="G5548">
        <v>1000</v>
      </c>
      <c r="H5548">
        <v>953</v>
      </c>
      <c r="I5548">
        <v>4.5304189000000002E-2</v>
      </c>
      <c r="J5548">
        <v>4.8537500000000002E-4</v>
      </c>
      <c r="K5548">
        <v>21281.379349999999</v>
      </c>
      <c r="L5548">
        <v>1187658.577</v>
      </c>
      <c r="M5548">
        <v>0</v>
      </c>
      <c r="N5548">
        <v>10000</v>
      </c>
      <c r="O5548">
        <v>0</v>
      </c>
      <c r="P5548">
        <v>10000</v>
      </c>
      <c r="Q5548">
        <v>1</v>
      </c>
      <c r="R5548">
        <v>0.85132099999999999</v>
      </c>
      <c r="S5548">
        <v>0</v>
      </c>
      <c r="T5548">
        <v>10000</v>
      </c>
      <c r="U5548">
        <v>487.99367760000001</v>
      </c>
    </row>
    <row r="5549" spans="1:21">
      <c r="A5549">
        <v>4.2500000000000003E-2</v>
      </c>
      <c r="B5549">
        <v>0.1</v>
      </c>
      <c r="C5549">
        <v>0</v>
      </c>
      <c r="D5549">
        <v>10000</v>
      </c>
      <c r="E5549">
        <v>1</v>
      </c>
      <c r="F5549">
        <v>7</v>
      </c>
      <c r="G5549">
        <v>1000</v>
      </c>
      <c r="H5549">
        <v>993</v>
      </c>
      <c r="I5549">
        <v>3.8533792999999997E-2</v>
      </c>
      <c r="J5549">
        <v>1.76761E-4</v>
      </c>
      <c r="K5549">
        <v>21353.821029999999</v>
      </c>
      <c r="L5549">
        <v>2142603.2289999998</v>
      </c>
      <c r="M5549">
        <v>0</v>
      </c>
      <c r="N5549">
        <v>10000</v>
      </c>
      <c r="O5549">
        <v>0</v>
      </c>
      <c r="P5549">
        <v>10000</v>
      </c>
      <c r="Q5549">
        <v>1</v>
      </c>
      <c r="R5549">
        <v>0.84125099999999997</v>
      </c>
      <c r="S5549">
        <v>0</v>
      </c>
      <c r="T5549">
        <v>10000</v>
      </c>
      <c r="U5549">
        <v>595.05864510000004</v>
      </c>
    </row>
    <row r="5550" spans="1:21">
      <c r="A5550">
        <v>4.2500000000000003E-2</v>
      </c>
      <c r="B5550">
        <v>0.1</v>
      </c>
      <c r="C5550">
        <v>0</v>
      </c>
      <c r="D5550">
        <v>10000</v>
      </c>
      <c r="E5550">
        <v>1</v>
      </c>
      <c r="F5550">
        <v>37</v>
      </c>
      <c r="G5550">
        <v>1000</v>
      </c>
      <c r="H5550">
        <v>963</v>
      </c>
      <c r="I5550">
        <v>3.5429415999999998E-2</v>
      </c>
      <c r="J5550">
        <v>1.4228900000000001E-4</v>
      </c>
      <c r="K5550">
        <v>21280.28154</v>
      </c>
      <c r="L5550">
        <v>1135314.763</v>
      </c>
      <c r="M5550">
        <v>0</v>
      </c>
      <c r="N5550">
        <v>10000</v>
      </c>
      <c r="O5550">
        <v>0</v>
      </c>
      <c r="P5550">
        <v>10000</v>
      </c>
      <c r="Q5550">
        <v>1</v>
      </c>
      <c r="R5550">
        <v>0.88242500000000001</v>
      </c>
      <c r="S5550">
        <v>0</v>
      </c>
      <c r="T5550">
        <v>10000</v>
      </c>
      <c r="U5550">
        <v>515.23983320000002</v>
      </c>
    </row>
    <row r="5551" spans="1:21">
      <c r="A5551">
        <v>4.2500000000000003E-2</v>
      </c>
      <c r="B5551">
        <v>0.1</v>
      </c>
      <c r="C5551">
        <v>0</v>
      </c>
      <c r="D5551">
        <v>10000</v>
      </c>
      <c r="E5551">
        <v>1</v>
      </c>
      <c r="F5551">
        <v>45</v>
      </c>
      <c r="G5551">
        <v>1000</v>
      </c>
      <c r="H5551">
        <v>955</v>
      </c>
      <c r="I5551">
        <v>4.1397000000000003E-2</v>
      </c>
      <c r="J5551">
        <v>3.0938599999999998E-4</v>
      </c>
      <c r="K5551">
        <v>21228.207149999998</v>
      </c>
      <c r="L5551">
        <v>985627.9203</v>
      </c>
      <c r="M5551">
        <v>0</v>
      </c>
      <c r="N5551">
        <v>10000</v>
      </c>
      <c r="O5551">
        <v>0</v>
      </c>
      <c r="P5551">
        <v>10000</v>
      </c>
      <c r="Q5551">
        <v>1</v>
      </c>
      <c r="R5551">
        <v>0.904833</v>
      </c>
      <c r="S5551">
        <v>0</v>
      </c>
      <c r="T5551">
        <v>10000</v>
      </c>
      <c r="U5551">
        <v>486.98738170000001</v>
      </c>
    </row>
    <row r="5552" spans="1:21">
      <c r="A5552">
        <v>4.2500000000000003E-2</v>
      </c>
      <c r="B5552">
        <v>0.1</v>
      </c>
      <c r="C5552">
        <v>0</v>
      </c>
      <c r="D5552">
        <v>10000</v>
      </c>
      <c r="E5552">
        <v>1</v>
      </c>
      <c r="F5552">
        <v>43</v>
      </c>
      <c r="G5552">
        <v>1000</v>
      </c>
      <c r="H5552">
        <v>957</v>
      </c>
      <c r="I5552">
        <v>3.5190605999999999E-2</v>
      </c>
      <c r="J5552">
        <v>2.08216E-4</v>
      </c>
      <c r="K5552">
        <v>21368.868839999999</v>
      </c>
      <c r="L5552">
        <v>1105668.8019999999</v>
      </c>
      <c r="M5552">
        <v>0</v>
      </c>
      <c r="N5552">
        <v>10000</v>
      </c>
      <c r="O5552">
        <v>0</v>
      </c>
      <c r="P5552">
        <v>10000</v>
      </c>
      <c r="Q5552">
        <v>1</v>
      </c>
      <c r="R5552">
        <v>0.84646999999999994</v>
      </c>
      <c r="S5552">
        <v>0</v>
      </c>
      <c r="T5552">
        <v>10000</v>
      </c>
      <c r="U5552">
        <v>529.9716684</v>
      </c>
    </row>
    <row r="5553" spans="1:21">
      <c r="A5553">
        <v>4.2500000000000003E-2</v>
      </c>
      <c r="B5553">
        <v>0.1</v>
      </c>
      <c r="C5553">
        <v>0</v>
      </c>
      <c r="D5553">
        <v>10000</v>
      </c>
      <c r="E5553">
        <v>1</v>
      </c>
      <c r="F5553">
        <v>60</v>
      </c>
      <c r="G5553">
        <v>1000</v>
      </c>
      <c r="H5553">
        <v>940</v>
      </c>
      <c r="I5553">
        <v>3.9136018000000002E-2</v>
      </c>
      <c r="J5553">
        <v>1.7109300000000001E-4</v>
      </c>
      <c r="K5553">
        <v>21151.99252</v>
      </c>
      <c r="L5553">
        <v>547983.35360000003</v>
      </c>
      <c r="M5553">
        <v>0</v>
      </c>
      <c r="N5553">
        <v>10000</v>
      </c>
      <c r="O5553">
        <v>0</v>
      </c>
      <c r="P5553">
        <v>10000</v>
      </c>
      <c r="Q5553">
        <v>1</v>
      </c>
      <c r="R5553">
        <v>0.80125900000000005</v>
      </c>
      <c r="S5553">
        <v>0</v>
      </c>
      <c r="T5553">
        <v>10000</v>
      </c>
      <c r="U5553">
        <v>464.01816239999999</v>
      </c>
    </row>
    <row r="5554" spans="1:21">
      <c r="A5554">
        <v>4.2500000000000003E-2</v>
      </c>
      <c r="B5554">
        <v>0.1</v>
      </c>
      <c r="C5554">
        <v>0</v>
      </c>
      <c r="D5554">
        <v>10000</v>
      </c>
      <c r="E5554">
        <v>1</v>
      </c>
      <c r="F5554">
        <v>11</v>
      </c>
      <c r="G5554">
        <v>1000</v>
      </c>
      <c r="H5554">
        <v>989</v>
      </c>
      <c r="I5554">
        <v>4.2459454000000001E-2</v>
      </c>
      <c r="J5554">
        <v>4.9233999999999997E-4</v>
      </c>
      <c r="K5554">
        <v>21254.475129999999</v>
      </c>
      <c r="L5554">
        <v>2208504.9300000002</v>
      </c>
      <c r="M5554">
        <v>0</v>
      </c>
      <c r="N5554">
        <v>10000</v>
      </c>
      <c r="O5554">
        <v>0</v>
      </c>
      <c r="P5554">
        <v>10000</v>
      </c>
      <c r="Q5554">
        <v>1</v>
      </c>
      <c r="R5554">
        <v>0.85971299999999995</v>
      </c>
      <c r="S5554">
        <v>0</v>
      </c>
      <c r="T5554">
        <v>10000</v>
      </c>
      <c r="U5554">
        <v>539.83350250000001</v>
      </c>
    </row>
    <row r="5555" spans="1:21">
      <c r="A5555">
        <v>4.2500000000000003E-2</v>
      </c>
      <c r="B5555">
        <v>0.1</v>
      </c>
      <c r="C5555">
        <v>0</v>
      </c>
      <c r="D5555">
        <v>10000</v>
      </c>
      <c r="E5555">
        <v>1</v>
      </c>
      <c r="F5555">
        <v>46</v>
      </c>
      <c r="G5555">
        <v>1000</v>
      </c>
      <c r="H5555">
        <v>954</v>
      </c>
      <c r="I5555">
        <v>3.4922394000000002E-2</v>
      </c>
      <c r="J5555">
        <v>1.34096E-4</v>
      </c>
      <c r="K5555">
        <v>21176.981049999999</v>
      </c>
      <c r="L5555">
        <v>744594.326</v>
      </c>
      <c r="M5555">
        <v>0</v>
      </c>
      <c r="N5555">
        <v>10000</v>
      </c>
      <c r="O5555">
        <v>0</v>
      </c>
      <c r="P5555">
        <v>10000</v>
      </c>
      <c r="Q5555">
        <v>1</v>
      </c>
      <c r="R5555">
        <v>0.90860200000000002</v>
      </c>
      <c r="S5555">
        <v>0</v>
      </c>
      <c r="T5555">
        <v>10000</v>
      </c>
      <c r="U5555">
        <v>473.17052630000001</v>
      </c>
    </row>
    <row r="5556" spans="1:21">
      <c r="A5556">
        <v>4.2500000000000003E-2</v>
      </c>
      <c r="B5556">
        <v>0.1</v>
      </c>
      <c r="C5556">
        <v>0</v>
      </c>
      <c r="D5556">
        <v>10000</v>
      </c>
      <c r="E5556">
        <v>1</v>
      </c>
      <c r="F5556">
        <v>9</v>
      </c>
      <c r="G5556">
        <v>1000</v>
      </c>
      <c r="H5556">
        <v>991</v>
      </c>
      <c r="I5556">
        <v>3.7576961999999998E-2</v>
      </c>
      <c r="J5556">
        <v>5.7270300000000004E-4</v>
      </c>
      <c r="K5556">
        <v>21491.79737</v>
      </c>
      <c r="L5556">
        <v>2351832.557</v>
      </c>
      <c r="M5556">
        <v>0</v>
      </c>
      <c r="N5556">
        <v>10000</v>
      </c>
      <c r="O5556">
        <v>0</v>
      </c>
      <c r="P5556">
        <v>10000</v>
      </c>
      <c r="Q5556">
        <v>1</v>
      </c>
      <c r="R5556">
        <v>0.84098899999999999</v>
      </c>
      <c r="S5556">
        <v>0</v>
      </c>
      <c r="T5556">
        <v>10000</v>
      </c>
      <c r="U5556">
        <v>643.39108409999994</v>
      </c>
    </row>
    <row r="5557" spans="1:21">
      <c r="A5557">
        <v>4.2500000000000003E-2</v>
      </c>
      <c r="B5557">
        <v>0.1</v>
      </c>
      <c r="C5557">
        <v>0</v>
      </c>
      <c r="D5557">
        <v>10000</v>
      </c>
      <c r="E5557">
        <v>1</v>
      </c>
      <c r="F5557">
        <v>12</v>
      </c>
      <c r="G5557">
        <v>1000</v>
      </c>
      <c r="H5557">
        <v>988</v>
      </c>
      <c r="I5557">
        <v>3.6151824999999999E-2</v>
      </c>
      <c r="J5557">
        <v>1.4160400000000001E-4</v>
      </c>
      <c r="K5557">
        <v>21419.673780000001</v>
      </c>
      <c r="L5557">
        <v>1973305.612</v>
      </c>
      <c r="M5557">
        <v>0</v>
      </c>
      <c r="N5557">
        <v>10000</v>
      </c>
      <c r="O5557">
        <v>0</v>
      </c>
      <c r="P5557">
        <v>10000</v>
      </c>
      <c r="Q5557">
        <v>1</v>
      </c>
      <c r="R5557">
        <v>0.91109899999999999</v>
      </c>
      <c r="S5557">
        <v>0</v>
      </c>
      <c r="T5557">
        <v>10000</v>
      </c>
      <c r="U5557">
        <v>594.23983740000006</v>
      </c>
    </row>
    <row r="5558" spans="1:21">
      <c r="A5558">
        <v>4.2500000000000003E-2</v>
      </c>
      <c r="B5558">
        <v>0.1</v>
      </c>
      <c r="C5558">
        <v>0</v>
      </c>
      <c r="D5558">
        <v>10000</v>
      </c>
      <c r="E5558">
        <v>1</v>
      </c>
      <c r="F5558">
        <v>10</v>
      </c>
      <c r="G5558">
        <v>1000</v>
      </c>
      <c r="H5558">
        <v>990</v>
      </c>
      <c r="I5558">
        <v>3.5335672999999998E-2</v>
      </c>
      <c r="J5558">
        <v>1.93544E-4</v>
      </c>
      <c r="K5558">
        <v>21388.174439999999</v>
      </c>
      <c r="L5558">
        <v>2227364.773</v>
      </c>
      <c r="M5558">
        <v>0</v>
      </c>
      <c r="N5558">
        <v>10000</v>
      </c>
      <c r="O5558">
        <v>0</v>
      </c>
      <c r="P5558">
        <v>10000</v>
      </c>
      <c r="Q5558">
        <v>1</v>
      </c>
      <c r="R5558">
        <v>0.82297299999999995</v>
      </c>
      <c r="S5558">
        <v>0</v>
      </c>
      <c r="T5558">
        <v>10000</v>
      </c>
      <c r="U5558">
        <v>607.80020279999997</v>
      </c>
    </row>
    <row r="5559" spans="1:21">
      <c r="A5559">
        <v>4.2500000000000003E-2</v>
      </c>
      <c r="B5559">
        <v>0.1</v>
      </c>
      <c r="C5559">
        <v>0</v>
      </c>
      <c r="D5559">
        <v>10000</v>
      </c>
      <c r="E5559">
        <v>1</v>
      </c>
      <c r="F5559">
        <v>10</v>
      </c>
      <c r="G5559">
        <v>1000</v>
      </c>
      <c r="H5559">
        <v>990</v>
      </c>
      <c r="I5559">
        <v>3.5323087000000003E-2</v>
      </c>
      <c r="J5559">
        <v>1.25897E-4</v>
      </c>
      <c r="K5559">
        <v>21512.50304</v>
      </c>
      <c r="L5559">
        <v>1984187.5220000001</v>
      </c>
      <c r="M5559">
        <v>0</v>
      </c>
      <c r="N5559">
        <v>10000</v>
      </c>
      <c r="O5559">
        <v>0</v>
      </c>
      <c r="P5559">
        <v>10000</v>
      </c>
      <c r="Q5559">
        <v>1</v>
      </c>
      <c r="R5559">
        <v>0.89708200000000005</v>
      </c>
      <c r="S5559">
        <v>0</v>
      </c>
      <c r="T5559">
        <v>10000</v>
      </c>
      <c r="U5559">
        <v>613.34381340000004</v>
      </c>
    </row>
    <row r="5560" spans="1:21">
      <c r="A5560">
        <v>4.2500000000000003E-2</v>
      </c>
      <c r="B5560">
        <v>0.1</v>
      </c>
      <c r="C5560">
        <v>0</v>
      </c>
      <c r="D5560">
        <v>10000</v>
      </c>
      <c r="E5560">
        <v>1</v>
      </c>
      <c r="F5560">
        <v>6</v>
      </c>
      <c r="G5560">
        <v>1000</v>
      </c>
      <c r="H5560">
        <v>994</v>
      </c>
      <c r="I5560">
        <v>3.5489316999999999E-2</v>
      </c>
      <c r="J5560">
        <v>2.09564E-4</v>
      </c>
      <c r="K5560">
        <v>21478.238379999999</v>
      </c>
      <c r="L5560">
        <v>2367603.2829999998</v>
      </c>
      <c r="M5560">
        <v>0</v>
      </c>
      <c r="N5560">
        <v>10000</v>
      </c>
      <c r="O5560">
        <v>0</v>
      </c>
      <c r="P5560">
        <v>10000</v>
      </c>
      <c r="Q5560">
        <v>1</v>
      </c>
      <c r="R5560">
        <v>0.88873000000000002</v>
      </c>
      <c r="S5560">
        <v>0</v>
      </c>
      <c r="T5560">
        <v>10000</v>
      </c>
      <c r="U5560">
        <v>634.19696969999995</v>
      </c>
    </row>
    <row r="5561" spans="1:21">
      <c r="A5561">
        <v>4.2500000000000003E-2</v>
      </c>
      <c r="B5561">
        <v>0.1</v>
      </c>
      <c r="C5561">
        <v>0</v>
      </c>
      <c r="D5561">
        <v>10000</v>
      </c>
      <c r="E5561">
        <v>1</v>
      </c>
      <c r="F5561">
        <v>9</v>
      </c>
      <c r="G5561">
        <v>1000</v>
      </c>
      <c r="H5561">
        <v>991</v>
      </c>
      <c r="I5561">
        <v>3.5461672999999999E-2</v>
      </c>
      <c r="J5561">
        <v>1.2419199999999999E-4</v>
      </c>
      <c r="K5561">
        <v>21469.816620000001</v>
      </c>
      <c r="L5561">
        <v>2217802.2859999998</v>
      </c>
      <c r="M5561">
        <v>0</v>
      </c>
      <c r="N5561">
        <v>10000</v>
      </c>
      <c r="O5561">
        <v>0</v>
      </c>
      <c r="P5561">
        <v>10000</v>
      </c>
      <c r="Q5561">
        <v>1</v>
      </c>
      <c r="R5561">
        <v>0.84842300000000004</v>
      </c>
      <c r="S5561">
        <v>0</v>
      </c>
      <c r="T5561">
        <v>10000</v>
      </c>
      <c r="U5561">
        <v>617.48632220000002</v>
      </c>
    </row>
    <row r="5562" spans="1:21">
      <c r="A5562">
        <v>4.2500000000000003E-2</v>
      </c>
      <c r="B5562">
        <v>0.125</v>
      </c>
      <c r="C5562">
        <v>0</v>
      </c>
      <c r="D5562">
        <v>10000</v>
      </c>
      <c r="E5562">
        <v>1</v>
      </c>
      <c r="F5562">
        <v>12</v>
      </c>
      <c r="G5562">
        <v>1000</v>
      </c>
      <c r="H5562">
        <v>988</v>
      </c>
      <c r="I5562">
        <v>4.5159619999999998E-2</v>
      </c>
      <c r="J5562">
        <v>3.7542899999999999E-4</v>
      </c>
      <c r="K5562">
        <v>23082.757109999999</v>
      </c>
      <c r="L5562">
        <v>1458496.2749999999</v>
      </c>
      <c r="M5562">
        <v>0</v>
      </c>
      <c r="N5562">
        <v>10000</v>
      </c>
      <c r="O5562">
        <v>0</v>
      </c>
      <c r="P5562">
        <v>10000</v>
      </c>
      <c r="Q5562">
        <v>1</v>
      </c>
      <c r="R5562">
        <v>0.81938699999999998</v>
      </c>
      <c r="S5562">
        <v>0</v>
      </c>
      <c r="T5562">
        <v>10000</v>
      </c>
      <c r="U5562">
        <v>575.15142279999998</v>
      </c>
    </row>
    <row r="5563" spans="1:21">
      <c r="A5563">
        <v>4.2500000000000003E-2</v>
      </c>
      <c r="B5563">
        <v>0.125</v>
      </c>
      <c r="C5563">
        <v>0</v>
      </c>
      <c r="D5563">
        <v>10000</v>
      </c>
      <c r="E5563">
        <v>1</v>
      </c>
      <c r="F5563">
        <v>40</v>
      </c>
      <c r="G5563">
        <v>1000</v>
      </c>
      <c r="H5563">
        <v>960</v>
      </c>
      <c r="I5563">
        <v>4.1407120999999998E-2</v>
      </c>
      <c r="J5563">
        <v>5.6261699999999996E-4</v>
      </c>
      <c r="K5563">
        <v>22860.462339999998</v>
      </c>
      <c r="L5563">
        <v>691276.91799999995</v>
      </c>
      <c r="M5563">
        <v>0</v>
      </c>
      <c r="N5563">
        <v>10000</v>
      </c>
      <c r="O5563">
        <v>0</v>
      </c>
      <c r="P5563">
        <v>10000</v>
      </c>
      <c r="Q5563">
        <v>1</v>
      </c>
      <c r="R5563">
        <v>0.84108300000000003</v>
      </c>
      <c r="S5563">
        <v>0</v>
      </c>
      <c r="T5563">
        <v>10000</v>
      </c>
      <c r="U5563">
        <v>482.34937239999999</v>
      </c>
    </row>
    <row r="5564" spans="1:21">
      <c r="A5564">
        <v>4.2500000000000003E-2</v>
      </c>
      <c r="B5564">
        <v>0.125</v>
      </c>
      <c r="C5564">
        <v>0</v>
      </c>
      <c r="D5564">
        <v>10000</v>
      </c>
      <c r="E5564">
        <v>1</v>
      </c>
      <c r="F5564">
        <v>7</v>
      </c>
      <c r="G5564">
        <v>1000</v>
      </c>
      <c r="H5564">
        <v>993</v>
      </c>
      <c r="I5564">
        <v>4.8766559000000001E-2</v>
      </c>
      <c r="J5564">
        <v>8.7954299999999999E-4</v>
      </c>
      <c r="K5564">
        <v>23040.580379999999</v>
      </c>
      <c r="L5564">
        <v>1564327.2409999999</v>
      </c>
      <c r="M5564">
        <v>0</v>
      </c>
      <c r="N5564">
        <v>10000</v>
      </c>
      <c r="O5564">
        <v>0</v>
      </c>
      <c r="P5564">
        <v>10000</v>
      </c>
      <c r="Q5564">
        <v>1</v>
      </c>
      <c r="R5564">
        <v>0.89943200000000001</v>
      </c>
      <c r="S5564">
        <v>0</v>
      </c>
      <c r="T5564">
        <v>10000</v>
      </c>
      <c r="U5564">
        <v>552.15975730000002</v>
      </c>
    </row>
    <row r="5565" spans="1:21">
      <c r="A5565">
        <v>4.2500000000000003E-2</v>
      </c>
      <c r="B5565">
        <v>0.125</v>
      </c>
      <c r="C5565">
        <v>0</v>
      </c>
      <c r="D5565">
        <v>10000</v>
      </c>
      <c r="E5565">
        <v>1</v>
      </c>
      <c r="F5565">
        <v>10</v>
      </c>
      <c r="G5565">
        <v>1000</v>
      </c>
      <c r="H5565">
        <v>990</v>
      </c>
      <c r="I5565">
        <v>4.8135271E-2</v>
      </c>
      <c r="J5565">
        <v>8.2572899999999998E-4</v>
      </c>
      <c r="K5565">
        <v>23130.38134</v>
      </c>
      <c r="L5565">
        <v>1938388.2479999999</v>
      </c>
      <c r="M5565">
        <v>0</v>
      </c>
      <c r="N5565">
        <v>10000</v>
      </c>
      <c r="O5565">
        <v>0</v>
      </c>
      <c r="P5565">
        <v>10000</v>
      </c>
      <c r="Q5565">
        <v>1</v>
      </c>
      <c r="R5565">
        <v>0.713283</v>
      </c>
      <c r="S5565">
        <v>0</v>
      </c>
      <c r="T5565">
        <v>10000</v>
      </c>
      <c r="U5565">
        <v>627.79716020000001</v>
      </c>
    </row>
    <row r="5566" spans="1:21">
      <c r="A5566">
        <v>4.2500000000000003E-2</v>
      </c>
      <c r="B5566">
        <v>0.125</v>
      </c>
      <c r="C5566">
        <v>0</v>
      </c>
      <c r="D5566">
        <v>10000</v>
      </c>
      <c r="E5566">
        <v>1</v>
      </c>
      <c r="F5566">
        <v>6</v>
      </c>
      <c r="G5566">
        <v>1000</v>
      </c>
      <c r="H5566">
        <v>994</v>
      </c>
      <c r="I5566">
        <v>4.0932175000000001E-2</v>
      </c>
      <c r="J5566">
        <v>7.3642300000000005E-4</v>
      </c>
      <c r="K5566">
        <v>23135.07172</v>
      </c>
      <c r="L5566">
        <v>1827854.693</v>
      </c>
      <c r="M5566">
        <v>0</v>
      </c>
      <c r="N5566">
        <v>10000</v>
      </c>
      <c r="O5566">
        <v>0</v>
      </c>
      <c r="P5566">
        <v>10000</v>
      </c>
      <c r="Q5566">
        <v>1</v>
      </c>
      <c r="R5566">
        <v>0.873255</v>
      </c>
      <c r="S5566">
        <v>0</v>
      </c>
      <c r="T5566">
        <v>10000</v>
      </c>
      <c r="U5566">
        <v>631.51010099999996</v>
      </c>
    </row>
    <row r="5567" spans="1:21">
      <c r="A5567">
        <v>4.2500000000000003E-2</v>
      </c>
      <c r="B5567">
        <v>0.125</v>
      </c>
      <c r="C5567">
        <v>1</v>
      </c>
      <c r="D5567">
        <v>694</v>
      </c>
      <c r="E5567">
        <v>1</v>
      </c>
      <c r="F5567">
        <v>16</v>
      </c>
      <c r="G5567">
        <v>686</v>
      </c>
      <c r="H5567">
        <v>670</v>
      </c>
      <c r="I5567">
        <v>6.3445822999999998E-2</v>
      </c>
      <c r="J5567">
        <v>3.2712890000000001E-3</v>
      </c>
      <c r="K5567">
        <v>23217.414410000001</v>
      </c>
      <c r="L5567">
        <v>2021135.804</v>
      </c>
      <c r="M5567">
        <v>0</v>
      </c>
      <c r="N5567">
        <v>10000</v>
      </c>
      <c r="O5567">
        <v>0</v>
      </c>
      <c r="P5567">
        <v>10000</v>
      </c>
      <c r="Q5567">
        <v>0</v>
      </c>
      <c r="R5567">
        <v>10000</v>
      </c>
      <c r="S5567">
        <v>0</v>
      </c>
      <c r="T5567">
        <v>10000</v>
      </c>
      <c r="U5567">
        <v>642.50445100000002</v>
      </c>
    </row>
    <row r="5568" spans="1:21">
      <c r="A5568">
        <v>4.2500000000000003E-2</v>
      </c>
      <c r="B5568">
        <v>0.125</v>
      </c>
      <c r="C5568">
        <v>0</v>
      </c>
      <c r="D5568">
        <v>10000</v>
      </c>
      <c r="E5568">
        <v>1</v>
      </c>
      <c r="F5568">
        <v>7</v>
      </c>
      <c r="G5568">
        <v>1000</v>
      </c>
      <c r="H5568">
        <v>993</v>
      </c>
      <c r="I5568">
        <v>4.2203097000000002E-2</v>
      </c>
      <c r="J5568">
        <v>4.0785000000000002E-4</v>
      </c>
      <c r="K5568">
        <v>23105.90698</v>
      </c>
      <c r="L5568">
        <v>1667255.7890000001</v>
      </c>
      <c r="M5568">
        <v>0</v>
      </c>
      <c r="N5568">
        <v>10000</v>
      </c>
      <c r="O5568">
        <v>0</v>
      </c>
      <c r="P5568">
        <v>10000</v>
      </c>
      <c r="Q5568">
        <v>1</v>
      </c>
      <c r="R5568">
        <v>0.75821000000000005</v>
      </c>
      <c r="S5568">
        <v>0</v>
      </c>
      <c r="T5568">
        <v>10000</v>
      </c>
      <c r="U5568">
        <v>596.43276040000001</v>
      </c>
    </row>
    <row r="5569" spans="1:21">
      <c r="A5569">
        <v>4.2500000000000003E-2</v>
      </c>
      <c r="B5569">
        <v>0.125</v>
      </c>
      <c r="C5569">
        <v>0</v>
      </c>
      <c r="D5569">
        <v>10000</v>
      </c>
      <c r="E5569">
        <v>1</v>
      </c>
      <c r="F5569">
        <v>10</v>
      </c>
      <c r="G5569">
        <v>1000</v>
      </c>
      <c r="H5569">
        <v>990</v>
      </c>
      <c r="I5569">
        <v>4.7072885000000002E-2</v>
      </c>
      <c r="J5569">
        <v>1.2862800000000001E-3</v>
      </c>
      <c r="K5569">
        <v>23129.319469999999</v>
      </c>
      <c r="L5569">
        <v>1677296.169</v>
      </c>
      <c r="M5569">
        <v>0</v>
      </c>
      <c r="N5569">
        <v>10000</v>
      </c>
      <c r="O5569">
        <v>0</v>
      </c>
      <c r="P5569">
        <v>10000</v>
      </c>
      <c r="Q5569">
        <v>1</v>
      </c>
      <c r="R5569">
        <v>0.85169099999999998</v>
      </c>
      <c r="S5569">
        <v>0</v>
      </c>
      <c r="T5569">
        <v>10000</v>
      </c>
      <c r="U5569">
        <v>609.80324540000004</v>
      </c>
    </row>
    <row r="5570" spans="1:21">
      <c r="A5570">
        <v>4.2500000000000003E-2</v>
      </c>
      <c r="B5570">
        <v>0.125</v>
      </c>
      <c r="C5570">
        <v>0</v>
      </c>
      <c r="D5570">
        <v>10000</v>
      </c>
      <c r="E5570">
        <v>1</v>
      </c>
      <c r="F5570">
        <v>11</v>
      </c>
      <c r="G5570">
        <v>1000</v>
      </c>
      <c r="H5570">
        <v>989</v>
      </c>
      <c r="I5570">
        <v>4.1750211000000002E-2</v>
      </c>
      <c r="J5570">
        <v>2.7848499999999997E-4</v>
      </c>
      <c r="K5570">
        <v>23045.662939999998</v>
      </c>
      <c r="L5570">
        <v>1577538.2760000001</v>
      </c>
      <c r="M5570">
        <v>0</v>
      </c>
      <c r="N5570">
        <v>10000</v>
      </c>
      <c r="O5570">
        <v>0</v>
      </c>
      <c r="P5570">
        <v>10000</v>
      </c>
      <c r="Q5570">
        <v>1</v>
      </c>
      <c r="R5570">
        <v>0.88070999999999999</v>
      </c>
      <c r="S5570">
        <v>0</v>
      </c>
      <c r="T5570">
        <v>10000</v>
      </c>
      <c r="U5570">
        <v>582.351269</v>
      </c>
    </row>
    <row r="5571" spans="1:21">
      <c r="A5571">
        <v>4.2500000000000003E-2</v>
      </c>
      <c r="B5571">
        <v>0.125</v>
      </c>
      <c r="C5571">
        <v>1</v>
      </c>
      <c r="D5571">
        <v>152</v>
      </c>
      <c r="E5571">
        <v>1</v>
      </c>
      <c r="F5571">
        <v>54</v>
      </c>
      <c r="G5571">
        <v>146</v>
      </c>
      <c r="H5571">
        <v>92</v>
      </c>
      <c r="I5571">
        <v>4.6018386000000001E-2</v>
      </c>
      <c r="J5571">
        <v>5.7673700000000002E-4</v>
      </c>
      <c r="K5571">
        <v>22138.38636</v>
      </c>
      <c r="L5571">
        <v>1090547.3049999999</v>
      </c>
      <c r="M5571">
        <v>0</v>
      </c>
      <c r="N5571">
        <v>10000</v>
      </c>
      <c r="O5571">
        <v>0</v>
      </c>
      <c r="P5571">
        <v>10000</v>
      </c>
      <c r="Q5571">
        <v>0</v>
      </c>
      <c r="R5571">
        <v>10000</v>
      </c>
      <c r="S5571">
        <v>0</v>
      </c>
      <c r="T5571">
        <v>10000</v>
      </c>
      <c r="U5571">
        <v>282.15957450000002</v>
      </c>
    </row>
    <row r="5572" spans="1:21">
      <c r="A5572">
        <v>4.2500000000000003E-2</v>
      </c>
      <c r="B5572">
        <v>0.125</v>
      </c>
      <c r="C5572">
        <v>0</v>
      </c>
      <c r="D5572">
        <v>10000</v>
      </c>
      <c r="E5572">
        <v>1</v>
      </c>
      <c r="F5572">
        <v>10</v>
      </c>
      <c r="G5572">
        <v>1000</v>
      </c>
      <c r="H5572">
        <v>990</v>
      </c>
      <c r="I5572">
        <v>4.5901618999999998E-2</v>
      </c>
      <c r="J5572">
        <v>1.0092390000000001E-3</v>
      </c>
      <c r="K5572">
        <v>23039.97363</v>
      </c>
      <c r="L5572">
        <v>1697049.9469999999</v>
      </c>
      <c r="M5572">
        <v>0</v>
      </c>
      <c r="N5572">
        <v>10000</v>
      </c>
      <c r="O5572">
        <v>0</v>
      </c>
      <c r="P5572">
        <v>10000</v>
      </c>
      <c r="Q5572">
        <v>1</v>
      </c>
      <c r="R5572">
        <v>0.78956999999999999</v>
      </c>
      <c r="S5572">
        <v>0</v>
      </c>
      <c r="T5572">
        <v>10000</v>
      </c>
      <c r="U5572">
        <v>590.6855984</v>
      </c>
    </row>
    <row r="5573" spans="1:21">
      <c r="A5573">
        <v>4.2500000000000003E-2</v>
      </c>
      <c r="B5573">
        <v>0.125</v>
      </c>
      <c r="C5573">
        <v>0</v>
      </c>
      <c r="D5573">
        <v>10000</v>
      </c>
      <c r="E5573">
        <v>1</v>
      </c>
      <c r="F5573">
        <v>58</v>
      </c>
      <c r="G5573">
        <v>1000</v>
      </c>
      <c r="H5573">
        <v>942</v>
      </c>
      <c r="I5573">
        <v>4.7988999999999997E-2</v>
      </c>
      <c r="J5573">
        <v>5.7083299999999997E-4</v>
      </c>
      <c r="K5573">
        <v>22901.63753</v>
      </c>
      <c r="L5573">
        <v>612952.92619999999</v>
      </c>
      <c r="M5573">
        <v>0</v>
      </c>
      <c r="N5573">
        <v>10000</v>
      </c>
      <c r="O5573">
        <v>0</v>
      </c>
      <c r="P5573">
        <v>10000</v>
      </c>
      <c r="Q5573">
        <v>1</v>
      </c>
      <c r="R5573">
        <v>0.80564999999999998</v>
      </c>
      <c r="S5573">
        <v>0</v>
      </c>
      <c r="T5573">
        <v>10000</v>
      </c>
      <c r="U5573">
        <v>463.15458419999999</v>
      </c>
    </row>
    <row r="5574" spans="1:21">
      <c r="A5574">
        <v>4.2500000000000003E-2</v>
      </c>
      <c r="B5574">
        <v>0.125</v>
      </c>
      <c r="C5574">
        <v>0</v>
      </c>
      <c r="D5574">
        <v>10000</v>
      </c>
      <c r="E5574">
        <v>1</v>
      </c>
      <c r="F5574">
        <v>50</v>
      </c>
      <c r="G5574">
        <v>1000</v>
      </c>
      <c r="H5574">
        <v>950</v>
      </c>
      <c r="I5574">
        <v>4.9254324000000002E-2</v>
      </c>
      <c r="J5574">
        <v>1.0365769999999999E-3</v>
      </c>
      <c r="K5574">
        <v>23002.365750000001</v>
      </c>
      <c r="L5574">
        <v>896107.9952</v>
      </c>
      <c r="M5574">
        <v>0</v>
      </c>
      <c r="N5574">
        <v>10000</v>
      </c>
      <c r="O5574">
        <v>0</v>
      </c>
      <c r="P5574">
        <v>10000</v>
      </c>
      <c r="Q5574">
        <v>1</v>
      </c>
      <c r="R5574">
        <v>0.82566200000000001</v>
      </c>
      <c r="S5574">
        <v>0</v>
      </c>
      <c r="T5574">
        <v>10000</v>
      </c>
      <c r="U5574">
        <v>529.34143759999995</v>
      </c>
    </row>
    <row r="5575" spans="1:21">
      <c r="A5575">
        <v>4.2500000000000003E-2</v>
      </c>
      <c r="B5575">
        <v>0.125</v>
      </c>
      <c r="C5575">
        <v>0</v>
      </c>
      <c r="D5575">
        <v>10000</v>
      </c>
      <c r="E5575">
        <v>1</v>
      </c>
      <c r="F5575">
        <v>7</v>
      </c>
      <c r="G5575">
        <v>1000</v>
      </c>
      <c r="H5575">
        <v>993</v>
      </c>
      <c r="I5575">
        <v>4.8277216999999997E-2</v>
      </c>
      <c r="J5575">
        <v>4.76766E-4</v>
      </c>
      <c r="K5575">
        <v>23075.2821</v>
      </c>
      <c r="L5575">
        <v>1583134.0630000001</v>
      </c>
      <c r="M5575">
        <v>0</v>
      </c>
      <c r="N5575">
        <v>10000</v>
      </c>
      <c r="O5575">
        <v>0</v>
      </c>
      <c r="P5575">
        <v>10000</v>
      </c>
      <c r="Q5575">
        <v>1</v>
      </c>
      <c r="R5575">
        <v>0.89317000000000002</v>
      </c>
      <c r="S5575">
        <v>0</v>
      </c>
      <c r="T5575">
        <v>10000</v>
      </c>
      <c r="U5575">
        <v>538.2952477</v>
      </c>
    </row>
    <row r="5576" spans="1:21">
      <c r="A5576">
        <v>4.2500000000000003E-2</v>
      </c>
      <c r="B5576">
        <v>0.125</v>
      </c>
      <c r="C5576">
        <v>0</v>
      </c>
      <c r="D5576">
        <v>10000</v>
      </c>
      <c r="E5576">
        <v>1</v>
      </c>
      <c r="F5576">
        <v>53</v>
      </c>
      <c r="G5576">
        <v>1000</v>
      </c>
      <c r="H5576">
        <v>947</v>
      </c>
      <c r="I5576">
        <v>4.5311938000000003E-2</v>
      </c>
      <c r="J5576">
        <v>4.1819699999999998E-4</v>
      </c>
      <c r="K5576">
        <v>22957.054080000002</v>
      </c>
      <c r="L5576">
        <v>686846.85919999995</v>
      </c>
      <c r="M5576">
        <v>0</v>
      </c>
      <c r="N5576">
        <v>10000</v>
      </c>
      <c r="O5576">
        <v>0</v>
      </c>
      <c r="P5576">
        <v>10000</v>
      </c>
      <c r="Q5576">
        <v>1</v>
      </c>
      <c r="R5576">
        <v>0.86806399999999995</v>
      </c>
      <c r="S5576">
        <v>0</v>
      </c>
      <c r="T5576">
        <v>10000</v>
      </c>
      <c r="U5576">
        <v>518.11028629999998</v>
      </c>
    </row>
    <row r="5577" spans="1:21">
      <c r="A5577">
        <v>4.2500000000000003E-2</v>
      </c>
      <c r="B5577">
        <v>0.125</v>
      </c>
      <c r="C5577">
        <v>1</v>
      </c>
      <c r="D5577">
        <v>236</v>
      </c>
      <c r="E5577">
        <v>1</v>
      </c>
      <c r="F5577">
        <v>39</v>
      </c>
      <c r="G5577">
        <v>226</v>
      </c>
      <c r="H5577">
        <v>187</v>
      </c>
      <c r="I5577">
        <v>4.7168376999999997E-2</v>
      </c>
      <c r="J5577">
        <v>4.4564099999999998E-4</v>
      </c>
      <c r="K5577">
        <v>22882.912090000002</v>
      </c>
      <c r="L5577">
        <v>2165059.2450000001</v>
      </c>
      <c r="M5577">
        <v>0</v>
      </c>
      <c r="N5577">
        <v>10000</v>
      </c>
      <c r="O5577">
        <v>0</v>
      </c>
      <c r="P5577">
        <v>10000</v>
      </c>
      <c r="Q5577">
        <v>0</v>
      </c>
      <c r="R5577">
        <v>10000</v>
      </c>
      <c r="S5577">
        <v>0</v>
      </c>
      <c r="T5577">
        <v>10000</v>
      </c>
      <c r="U5577">
        <v>495.65284969999999</v>
      </c>
    </row>
    <row r="5578" spans="1:21">
      <c r="A5578">
        <v>4.2500000000000003E-2</v>
      </c>
      <c r="B5578">
        <v>0.125</v>
      </c>
      <c r="C5578">
        <v>0</v>
      </c>
      <c r="D5578">
        <v>10000</v>
      </c>
      <c r="E5578">
        <v>1</v>
      </c>
      <c r="F5578">
        <v>9</v>
      </c>
      <c r="G5578">
        <v>1000</v>
      </c>
      <c r="H5578">
        <v>991</v>
      </c>
      <c r="I5578">
        <v>4.9866741999999999E-2</v>
      </c>
      <c r="J5578">
        <v>6.1837899999999996E-4</v>
      </c>
      <c r="K5578">
        <v>23135.652480000001</v>
      </c>
      <c r="L5578">
        <v>1905100.5330000001</v>
      </c>
      <c r="M5578">
        <v>0</v>
      </c>
      <c r="N5578">
        <v>10000</v>
      </c>
      <c r="O5578">
        <v>0</v>
      </c>
      <c r="P5578">
        <v>10000</v>
      </c>
      <c r="Q5578">
        <v>1</v>
      </c>
      <c r="R5578">
        <v>0.87337399999999998</v>
      </c>
      <c r="S5578">
        <v>0</v>
      </c>
      <c r="T5578">
        <v>10000</v>
      </c>
      <c r="U5578">
        <v>623.07598780000001</v>
      </c>
    </row>
    <row r="5579" spans="1:21">
      <c r="A5579">
        <v>4.2500000000000003E-2</v>
      </c>
      <c r="B5579">
        <v>0.125</v>
      </c>
      <c r="C5579">
        <v>0</v>
      </c>
      <c r="D5579">
        <v>10000</v>
      </c>
      <c r="E5579">
        <v>1</v>
      </c>
      <c r="F5579">
        <v>44</v>
      </c>
      <c r="G5579">
        <v>1000</v>
      </c>
      <c r="H5579">
        <v>956</v>
      </c>
      <c r="I5579">
        <v>4.4284136000000002E-2</v>
      </c>
      <c r="J5579">
        <v>3.04395E-4</v>
      </c>
      <c r="K5579">
        <v>22885.593489999999</v>
      </c>
      <c r="L5579">
        <v>559758.277</v>
      </c>
      <c r="M5579">
        <v>0</v>
      </c>
      <c r="N5579">
        <v>10000</v>
      </c>
      <c r="O5579">
        <v>0</v>
      </c>
      <c r="P5579">
        <v>10000</v>
      </c>
      <c r="Q5579">
        <v>1</v>
      </c>
      <c r="R5579">
        <v>0.86114400000000002</v>
      </c>
      <c r="S5579">
        <v>0</v>
      </c>
      <c r="T5579">
        <v>10000</v>
      </c>
      <c r="U5579">
        <v>443.4170168</v>
      </c>
    </row>
    <row r="5580" spans="1:21">
      <c r="A5580">
        <v>4.2500000000000003E-2</v>
      </c>
      <c r="B5580">
        <v>0.125</v>
      </c>
      <c r="C5580">
        <v>0</v>
      </c>
      <c r="D5580">
        <v>10000</v>
      </c>
      <c r="E5580">
        <v>1</v>
      </c>
      <c r="F5580">
        <v>49</v>
      </c>
      <c r="G5580">
        <v>1000</v>
      </c>
      <c r="H5580">
        <v>951</v>
      </c>
      <c r="I5580">
        <v>4.9270303000000001E-2</v>
      </c>
      <c r="J5580">
        <v>7.3511300000000002E-4</v>
      </c>
      <c r="K5580">
        <v>22846.191129999999</v>
      </c>
      <c r="L5580">
        <v>625514.49670000002</v>
      </c>
      <c r="M5580">
        <v>0</v>
      </c>
      <c r="N5580">
        <v>10000</v>
      </c>
      <c r="O5580">
        <v>0</v>
      </c>
      <c r="P5580">
        <v>10000</v>
      </c>
      <c r="Q5580">
        <v>1</v>
      </c>
      <c r="R5580">
        <v>0.85491899999999998</v>
      </c>
      <c r="S5580">
        <v>0</v>
      </c>
      <c r="T5580">
        <v>10000</v>
      </c>
      <c r="U5580">
        <v>447.27771910000001</v>
      </c>
    </row>
    <row r="5581" spans="1:21">
      <c r="A5581">
        <v>4.2500000000000003E-2</v>
      </c>
      <c r="B5581">
        <v>0.125</v>
      </c>
      <c r="C5581">
        <v>0</v>
      </c>
      <c r="D5581">
        <v>10000</v>
      </c>
      <c r="E5581">
        <v>1</v>
      </c>
      <c r="F5581">
        <v>10</v>
      </c>
      <c r="G5581">
        <v>1000</v>
      </c>
      <c r="H5581">
        <v>990</v>
      </c>
      <c r="I5581">
        <v>5.1624172000000003E-2</v>
      </c>
      <c r="J5581">
        <v>1.0271200000000001E-3</v>
      </c>
      <c r="K5581">
        <v>23088.47262</v>
      </c>
      <c r="L5581">
        <v>1659781.2649999999</v>
      </c>
      <c r="M5581">
        <v>0</v>
      </c>
      <c r="N5581">
        <v>10000</v>
      </c>
      <c r="O5581">
        <v>0</v>
      </c>
      <c r="P5581">
        <v>10000</v>
      </c>
      <c r="Q5581">
        <v>1</v>
      </c>
      <c r="R5581">
        <v>0.91280600000000001</v>
      </c>
      <c r="S5581">
        <v>0</v>
      </c>
      <c r="T5581">
        <v>10000</v>
      </c>
      <c r="U5581">
        <v>596.23630830000002</v>
      </c>
    </row>
    <row r="5582" spans="1:21">
      <c r="A5582">
        <v>4.2500000000000003E-2</v>
      </c>
      <c r="B5582">
        <v>0.15</v>
      </c>
      <c r="C5582">
        <v>1</v>
      </c>
      <c r="D5582">
        <v>473</v>
      </c>
      <c r="E5582">
        <v>1</v>
      </c>
      <c r="F5582">
        <v>10</v>
      </c>
      <c r="G5582">
        <v>465</v>
      </c>
      <c r="H5582">
        <v>455</v>
      </c>
      <c r="I5582">
        <v>4.8895402999999997E-2</v>
      </c>
      <c r="J5582">
        <v>9.1236300000000002E-4</v>
      </c>
      <c r="K5582">
        <v>24997.5255</v>
      </c>
      <c r="L5582">
        <v>2219601.247</v>
      </c>
      <c r="M5582">
        <v>0</v>
      </c>
      <c r="N5582">
        <v>10000</v>
      </c>
      <c r="O5582">
        <v>0</v>
      </c>
      <c r="P5582">
        <v>10000</v>
      </c>
      <c r="Q5582">
        <v>0</v>
      </c>
      <c r="R5582">
        <v>10000</v>
      </c>
      <c r="S5582">
        <v>0</v>
      </c>
      <c r="T5582">
        <v>10000</v>
      </c>
      <c r="U5582">
        <v>783.55119830000001</v>
      </c>
    </row>
    <row r="5583" spans="1:21">
      <c r="A5583">
        <v>4.2500000000000003E-2</v>
      </c>
      <c r="B5583">
        <v>0.15</v>
      </c>
      <c r="C5583">
        <v>0</v>
      </c>
      <c r="D5583">
        <v>10000</v>
      </c>
      <c r="E5583">
        <v>1</v>
      </c>
      <c r="F5583">
        <v>12</v>
      </c>
      <c r="G5583">
        <v>1000</v>
      </c>
      <c r="H5583">
        <v>988</v>
      </c>
      <c r="I5583">
        <v>6.3170764000000004E-2</v>
      </c>
      <c r="J5583">
        <v>1.7210120000000001E-3</v>
      </c>
      <c r="K5583">
        <v>24879.507109999999</v>
      </c>
      <c r="L5583">
        <v>1360307.264</v>
      </c>
      <c r="M5583">
        <v>0</v>
      </c>
      <c r="N5583">
        <v>10000</v>
      </c>
      <c r="O5583">
        <v>0</v>
      </c>
      <c r="P5583">
        <v>10000</v>
      </c>
      <c r="Q5583">
        <v>1</v>
      </c>
      <c r="R5583">
        <v>0.72798099999999999</v>
      </c>
      <c r="S5583">
        <v>0</v>
      </c>
      <c r="T5583">
        <v>10000</v>
      </c>
      <c r="U5583">
        <v>598.13516259999994</v>
      </c>
    </row>
    <row r="5584" spans="1:21">
      <c r="A5584">
        <v>4.2500000000000003E-2</v>
      </c>
      <c r="B5584">
        <v>0.15</v>
      </c>
      <c r="C5584">
        <v>1</v>
      </c>
      <c r="D5584">
        <v>184</v>
      </c>
      <c r="E5584">
        <v>1</v>
      </c>
      <c r="F5584">
        <v>15</v>
      </c>
      <c r="G5584">
        <v>178</v>
      </c>
      <c r="H5584">
        <v>163</v>
      </c>
      <c r="I5584">
        <v>5.3128481999999998E-2</v>
      </c>
      <c r="J5584">
        <v>7.0071209999999998E-3</v>
      </c>
      <c r="K5584">
        <v>25427.245279999999</v>
      </c>
      <c r="L5584">
        <v>4465006.1220000004</v>
      </c>
      <c r="M5584">
        <v>0</v>
      </c>
      <c r="N5584">
        <v>10000</v>
      </c>
      <c r="O5584">
        <v>0</v>
      </c>
      <c r="P5584">
        <v>10000</v>
      </c>
      <c r="Q5584">
        <v>0</v>
      </c>
      <c r="R5584">
        <v>10000</v>
      </c>
      <c r="S5584">
        <v>0</v>
      </c>
      <c r="T5584">
        <v>10000</v>
      </c>
      <c r="U5584">
        <v>1180.878788</v>
      </c>
    </row>
    <row r="5585" spans="1:21">
      <c r="A5585">
        <v>4.2500000000000003E-2</v>
      </c>
      <c r="B5585">
        <v>0.15</v>
      </c>
      <c r="C5585">
        <v>1</v>
      </c>
      <c r="D5585">
        <v>834</v>
      </c>
      <c r="E5585">
        <v>1</v>
      </c>
      <c r="F5585">
        <v>45</v>
      </c>
      <c r="G5585">
        <v>827</v>
      </c>
      <c r="H5585">
        <v>782</v>
      </c>
      <c r="I5585">
        <v>5.6009884000000003E-2</v>
      </c>
      <c r="J5585">
        <v>1.128659E-3</v>
      </c>
      <c r="K5585">
        <v>24635.042860000001</v>
      </c>
      <c r="L5585">
        <v>459569.24099999998</v>
      </c>
      <c r="M5585">
        <v>0</v>
      </c>
      <c r="N5585">
        <v>10000</v>
      </c>
      <c r="O5585">
        <v>0</v>
      </c>
      <c r="P5585">
        <v>10000</v>
      </c>
      <c r="Q5585">
        <v>0</v>
      </c>
      <c r="R5585">
        <v>10000</v>
      </c>
      <c r="S5585">
        <v>0</v>
      </c>
      <c r="T5585">
        <v>10000</v>
      </c>
      <c r="U5585">
        <v>435.57197450000001</v>
      </c>
    </row>
    <row r="5586" spans="1:21">
      <c r="A5586">
        <v>4.2500000000000003E-2</v>
      </c>
      <c r="B5586">
        <v>0.15</v>
      </c>
      <c r="C5586">
        <v>0</v>
      </c>
      <c r="D5586">
        <v>10000</v>
      </c>
      <c r="E5586">
        <v>1</v>
      </c>
      <c r="F5586">
        <v>51</v>
      </c>
      <c r="G5586">
        <v>1000</v>
      </c>
      <c r="H5586">
        <v>949</v>
      </c>
      <c r="I5586">
        <v>5.5202473000000002E-2</v>
      </c>
      <c r="J5586">
        <v>8.9182699999999998E-4</v>
      </c>
      <c r="K5586">
        <v>24759.69947</v>
      </c>
      <c r="L5586">
        <v>1150102.335</v>
      </c>
      <c r="M5586">
        <v>0</v>
      </c>
      <c r="N5586">
        <v>10000</v>
      </c>
      <c r="O5586">
        <v>0</v>
      </c>
      <c r="P5586">
        <v>10000</v>
      </c>
      <c r="Q5586">
        <v>1</v>
      </c>
      <c r="R5586">
        <v>0.529389</v>
      </c>
      <c r="S5586">
        <v>0</v>
      </c>
      <c r="T5586">
        <v>10000</v>
      </c>
      <c r="U5586">
        <v>578.46031749999997</v>
      </c>
    </row>
    <row r="5587" spans="1:21">
      <c r="A5587">
        <v>4.2500000000000003E-2</v>
      </c>
      <c r="B5587">
        <v>0.15</v>
      </c>
      <c r="C5587">
        <v>0</v>
      </c>
      <c r="D5587">
        <v>10000</v>
      </c>
      <c r="E5587">
        <v>1</v>
      </c>
      <c r="F5587">
        <v>10</v>
      </c>
      <c r="G5587">
        <v>150</v>
      </c>
      <c r="H5587">
        <v>140</v>
      </c>
      <c r="I5587">
        <v>0.12923182</v>
      </c>
      <c r="J5587">
        <v>2.8152126E-2</v>
      </c>
      <c r="K5587">
        <v>25661.088240000001</v>
      </c>
      <c r="L5587">
        <v>5863994.9479999999</v>
      </c>
      <c r="M5587">
        <v>1</v>
      </c>
      <c r="N5587">
        <v>150</v>
      </c>
      <c r="O5587">
        <v>0</v>
      </c>
      <c r="P5587">
        <v>10000</v>
      </c>
      <c r="Q5587">
        <v>0</v>
      </c>
      <c r="R5587">
        <v>10000</v>
      </c>
      <c r="S5587">
        <v>0</v>
      </c>
      <c r="T5587">
        <v>10000</v>
      </c>
      <c r="U5587">
        <v>1499.691176</v>
      </c>
    </row>
    <row r="5588" spans="1:21">
      <c r="A5588">
        <v>4.2500000000000003E-2</v>
      </c>
      <c r="B5588">
        <v>0.15</v>
      </c>
      <c r="C5588">
        <v>1</v>
      </c>
      <c r="D5588">
        <v>399</v>
      </c>
      <c r="E5588">
        <v>1</v>
      </c>
      <c r="F5588">
        <v>7</v>
      </c>
      <c r="G5588">
        <v>391</v>
      </c>
      <c r="H5588">
        <v>384</v>
      </c>
      <c r="I5588">
        <v>5.3958355E-2</v>
      </c>
      <c r="J5588">
        <v>9.7284499999999996E-4</v>
      </c>
      <c r="K5588">
        <v>24997.755260000002</v>
      </c>
      <c r="L5588">
        <v>2716721.5589999999</v>
      </c>
      <c r="M5588">
        <v>0</v>
      </c>
      <c r="N5588">
        <v>10000</v>
      </c>
      <c r="O5588">
        <v>0</v>
      </c>
      <c r="P5588">
        <v>10000</v>
      </c>
      <c r="Q5588">
        <v>0</v>
      </c>
      <c r="R5588">
        <v>10000</v>
      </c>
      <c r="S5588">
        <v>0</v>
      </c>
      <c r="T5588">
        <v>10000</v>
      </c>
      <c r="U5588">
        <v>791.78350520000004</v>
      </c>
    </row>
    <row r="5589" spans="1:21">
      <c r="A5589">
        <v>4.2500000000000003E-2</v>
      </c>
      <c r="B5589">
        <v>0.15</v>
      </c>
      <c r="C5589">
        <v>1</v>
      </c>
      <c r="D5589">
        <v>384</v>
      </c>
      <c r="E5589">
        <v>1</v>
      </c>
      <c r="F5589">
        <v>57</v>
      </c>
      <c r="G5589">
        <v>373</v>
      </c>
      <c r="H5589">
        <v>316</v>
      </c>
      <c r="I5589">
        <v>7.6957565000000006E-2</v>
      </c>
      <c r="J5589">
        <v>3.3257629999999998E-3</v>
      </c>
      <c r="K5589">
        <v>24405.467949999998</v>
      </c>
      <c r="L5589">
        <v>329574.79379999998</v>
      </c>
      <c r="M5589">
        <v>0</v>
      </c>
      <c r="N5589">
        <v>10000</v>
      </c>
      <c r="O5589">
        <v>0</v>
      </c>
      <c r="P5589">
        <v>10000</v>
      </c>
      <c r="Q5589">
        <v>0</v>
      </c>
      <c r="R5589">
        <v>10000</v>
      </c>
      <c r="S5589">
        <v>0</v>
      </c>
      <c r="T5589">
        <v>10000</v>
      </c>
      <c r="U5589">
        <v>266.38390090000001</v>
      </c>
    </row>
    <row r="5590" spans="1:21">
      <c r="A5590">
        <v>4.2500000000000003E-2</v>
      </c>
      <c r="B5590">
        <v>0.15</v>
      </c>
      <c r="C5590">
        <v>0</v>
      </c>
      <c r="D5590">
        <v>10000</v>
      </c>
      <c r="E5590">
        <v>1</v>
      </c>
      <c r="F5590">
        <v>52</v>
      </c>
      <c r="G5590">
        <v>1000</v>
      </c>
      <c r="H5590">
        <v>948</v>
      </c>
      <c r="I5590">
        <v>4.6815633000000002E-2</v>
      </c>
      <c r="J5590">
        <v>2.7130500000000001E-4</v>
      </c>
      <c r="K5590">
        <v>24585.80932</v>
      </c>
      <c r="L5590">
        <v>307732.03989999997</v>
      </c>
      <c r="M5590">
        <v>0</v>
      </c>
      <c r="N5590">
        <v>10000</v>
      </c>
      <c r="O5590">
        <v>0</v>
      </c>
      <c r="P5590">
        <v>10000</v>
      </c>
      <c r="Q5590">
        <v>1</v>
      </c>
      <c r="R5590">
        <v>0.55555600000000005</v>
      </c>
      <c r="S5590">
        <v>0</v>
      </c>
      <c r="T5590">
        <v>10000</v>
      </c>
      <c r="U5590">
        <v>377.22775419999999</v>
      </c>
    </row>
    <row r="5591" spans="1:21">
      <c r="A5591">
        <v>4.2500000000000003E-2</v>
      </c>
      <c r="B5591">
        <v>0.15</v>
      </c>
      <c r="C5591">
        <v>1</v>
      </c>
      <c r="D5591">
        <v>843</v>
      </c>
      <c r="E5591">
        <v>1</v>
      </c>
      <c r="F5591">
        <v>43</v>
      </c>
      <c r="G5591">
        <v>839</v>
      </c>
      <c r="H5591">
        <v>796</v>
      </c>
      <c r="I5591">
        <v>7.1841726999999994E-2</v>
      </c>
      <c r="J5591">
        <v>7.3612770000000003E-3</v>
      </c>
      <c r="K5591">
        <v>24886.27089</v>
      </c>
      <c r="L5591">
        <v>1779637.273</v>
      </c>
      <c r="M5591">
        <v>0</v>
      </c>
      <c r="N5591">
        <v>10000</v>
      </c>
      <c r="O5591">
        <v>0</v>
      </c>
      <c r="P5591">
        <v>10000</v>
      </c>
      <c r="Q5591">
        <v>0</v>
      </c>
      <c r="R5591">
        <v>10000</v>
      </c>
      <c r="S5591">
        <v>0</v>
      </c>
      <c r="T5591">
        <v>10000</v>
      </c>
      <c r="U5591">
        <v>668.36557789999995</v>
      </c>
    </row>
    <row r="5592" spans="1:21">
      <c r="A5592">
        <v>4.2500000000000003E-2</v>
      </c>
      <c r="B5592">
        <v>0.15</v>
      </c>
      <c r="C5592">
        <v>0</v>
      </c>
      <c r="D5592">
        <v>10000</v>
      </c>
      <c r="E5592">
        <v>1</v>
      </c>
      <c r="F5592">
        <v>7</v>
      </c>
      <c r="G5592">
        <v>1000</v>
      </c>
      <c r="H5592">
        <v>993</v>
      </c>
      <c r="I5592">
        <v>4.9088470000000002E-2</v>
      </c>
      <c r="J5592">
        <v>1.873586E-3</v>
      </c>
      <c r="K5592">
        <v>24902.319510000001</v>
      </c>
      <c r="L5592">
        <v>1793082.737</v>
      </c>
      <c r="M5592">
        <v>0</v>
      </c>
      <c r="N5592">
        <v>10000</v>
      </c>
      <c r="O5592">
        <v>0</v>
      </c>
      <c r="P5592">
        <v>10000</v>
      </c>
      <c r="Q5592">
        <v>1</v>
      </c>
      <c r="R5592">
        <v>0.83673500000000001</v>
      </c>
      <c r="S5592">
        <v>0</v>
      </c>
      <c r="T5592">
        <v>10000</v>
      </c>
      <c r="U5592">
        <v>729.27199189999999</v>
      </c>
    </row>
    <row r="5593" spans="1:21">
      <c r="A5593">
        <v>4.2500000000000003E-2</v>
      </c>
      <c r="B5593">
        <v>0.15</v>
      </c>
      <c r="C5593">
        <v>0</v>
      </c>
      <c r="D5593">
        <v>10000</v>
      </c>
      <c r="E5593">
        <v>1</v>
      </c>
      <c r="F5593">
        <v>53</v>
      </c>
      <c r="G5593">
        <v>1000</v>
      </c>
      <c r="H5593">
        <v>947</v>
      </c>
      <c r="I5593">
        <v>6.2097120999999998E-2</v>
      </c>
      <c r="J5593">
        <v>3.1510280000000002E-3</v>
      </c>
      <c r="K5593">
        <v>24708.347829999999</v>
      </c>
      <c r="L5593">
        <v>643413.37419999996</v>
      </c>
      <c r="M5593">
        <v>0</v>
      </c>
      <c r="N5593">
        <v>10000</v>
      </c>
      <c r="O5593">
        <v>0</v>
      </c>
      <c r="P5593">
        <v>10000</v>
      </c>
      <c r="Q5593">
        <v>1</v>
      </c>
      <c r="R5593">
        <v>0.81175900000000001</v>
      </c>
      <c r="S5593">
        <v>0</v>
      </c>
      <c r="T5593">
        <v>10000</v>
      </c>
      <c r="U5593">
        <v>499.2661718</v>
      </c>
    </row>
    <row r="5594" spans="1:21">
      <c r="A5594">
        <v>4.2500000000000003E-2</v>
      </c>
      <c r="B5594">
        <v>0.15</v>
      </c>
      <c r="C5594">
        <v>0</v>
      </c>
      <c r="D5594">
        <v>10000</v>
      </c>
      <c r="E5594">
        <v>1</v>
      </c>
      <c r="F5594">
        <v>12</v>
      </c>
      <c r="G5594">
        <v>1000</v>
      </c>
      <c r="H5594">
        <v>988</v>
      </c>
      <c r="I5594">
        <v>4.9630602000000003E-2</v>
      </c>
      <c r="J5594">
        <v>5.6702399999999996E-4</v>
      </c>
      <c r="K5594">
        <v>24870.580279999998</v>
      </c>
      <c r="L5594">
        <v>1256445.888</v>
      </c>
      <c r="M5594">
        <v>0</v>
      </c>
      <c r="N5594">
        <v>10000</v>
      </c>
      <c r="O5594">
        <v>0</v>
      </c>
      <c r="P5594">
        <v>10000</v>
      </c>
      <c r="Q5594">
        <v>1</v>
      </c>
      <c r="R5594">
        <v>0.79011500000000001</v>
      </c>
      <c r="S5594">
        <v>0</v>
      </c>
      <c r="T5594">
        <v>10000</v>
      </c>
      <c r="U5594">
        <v>592.99390240000002</v>
      </c>
    </row>
    <row r="5595" spans="1:21">
      <c r="A5595">
        <v>4.2500000000000003E-2</v>
      </c>
      <c r="B5595">
        <v>0.15</v>
      </c>
      <c r="C5595">
        <v>0</v>
      </c>
      <c r="D5595">
        <v>10000</v>
      </c>
      <c r="E5595">
        <v>1</v>
      </c>
      <c r="F5595">
        <v>40</v>
      </c>
      <c r="G5595">
        <v>1000</v>
      </c>
      <c r="H5595">
        <v>960</v>
      </c>
      <c r="I5595">
        <v>5.2059042E-2</v>
      </c>
      <c r="J5595">
        <v>1.3564079999999999E-3</v>
      </c>
      <c r="K5595">
        <v>24693.362969999998</v>
      </c>
      <c r="L5595">
        <v>553136.95719999995</v>
      </c>
      <c r="M5595">
        <v>0</v>
      </c>
      <c r="N5595">
        <v>10000</v>
      </c>
      <c r="O5595">
        <v>0</v>
      </c>
      <c r="P5595">
        <v>10000</v>
      </c>
      <c r="Q5595">
        <v>1</v>
      </c>
      <c r="R5595">
        <v>0.65125599999999995</v>
      </c>
      <c r="S5595">
        <v>0</v>
      </c>
      <c r="T5595">
        <v>10000</v>
      </c>
      <c r="U5595">
        <v>491.10355650000002</v>
      </c>
    </row>
    <row r="5596" spans="1:21">
      <c r="A5596">
        <v>4.2500000000000003E-2</v>
      </c>
      <c r="B5596">
        <v>0.15</v>
      </c>
      <c r="C5596">
        <v>0</v>
      </c>
      <c r="D5596">
        <v>10000</v>
      </c>
      <c r="E5596">
        <v>1</v>
      </c>
      <c r="F5596">
        <v>53</v>
      </c>
      <c r="G5596">
        <v>1000</v>
      </c>
      <c r="H5596">
        <v>947</v>
      </c>
      <c r="I5596">
        <v>5.6169601E-2</v>
      </c>
      <c r="J5596">
        <v>9.0197599999999997E-4</v>
      </c>
      <c r="K5596">
        <v>24674.914100000002</v>
      </c>
      <c r="L5596">
        <v>666026.30969999998</v>
      </c>
      <c r="M5596">
        <v>0</v>
      </c>
      <c r="N5596">
        <v>10000</v>
      </c>
      <c r="O5596">
        <v>0</v>
      </c>
      <c r="P5596">
        <v>10000</v>
      </c>
      <c r="Q5596">
        <v>1</v>
      </c>
      <c r="R5596">
        <v>0.88609300000000002</v>
      </c>
      <c r="S5596">
        <v>0</v>
      </c>
      <c r="T5596">
        <v>10000</v>
      </c>
      <c r="U5596">
        <v>492.7677625</v>
      </c>
    </row>
    <row r="5597" spans="1:21">
      <c r="A5597">
        <v>4.2500000000000003E-2</v>
      </c>
      <c r="B5597">
        <v>0.15</v>
      </c>
      <c r="C5597">
        <v>1</v>
      </c>
      <c r="D5597">
        <v>500</v>
      </c>
      <c r="E5597">
        <v>1</v>
      </c>
      <c r="F5597">
        <v>13</v>
      </c>
      <c r="G5597">
        <v>488</v>
      </c>
      <c r="H5597">
        <v>475</v>
      </c>
      <c r="I5597">
        <v>4.3688362000000001E-2</v>
      </c>
      <c r="J5597">
        <v>5.7800099999999997E-4</v>
      </c>
      <c r="K5597">
        <v>24958.55414</v>
      </c>
      <c r="L5597">
        <v>2037735.483</v>
      </c>
      <c r="M5597">
        <v>0</v>
      </c>
      <c r="N5597">
        <v>10000</v>
      </c>
      <c r="O5597">
        <v>0</v>
      </c>
      <c r="P5597">
        <v>10000</v>
      </c>
      <c r="Q5597">
        <v>0</v>
      </c>
      <c r="R5597">
        <v>10000</v>
      </c>
      <c r="S5597">
        <v>0</v>
      </c>
      <c r="T5597">
        <v>10000</v>
      </c>
      <c r="U5597">
        <v>770.98343690000002</v>
      </c>
    </row>
    <row r="5598" spans="1:21">
      <c r="A5598">
        <v>4.2500000000000003E-2</v>
      </c>
      <c r="B5598">
        <v>0.15</v>
      </c>
      <c r="C5598">
        <v>0</v>
      </c>
      <c r="D5598">
        <v>10000</v>
      </c>
      <c r="E5598">
        <v>1</v>
      </c>
      <c r="F5598">
        <v>13</v>
      </c>
      <c r="G5598">
        <v>366</v>
      </c>
      <c r="H5598">
        <v>353</v>
      </c>
      <c r="I5598">
        <v>5.5070051000000002E-2</v>
      </c>
      <c r="J5598">
        <v>1.913042E-3</v>
      </c>
      <c r="K5598">
        <v>25022.366760000001</v>
      </c>
      <c r="L5598">
        <v>2210626.5249999999</v>
      </c>
      <c r="M5598">
        <v>1</v>
      </c>
      <c r="N5598">
        <v>366</v>
      </c>
      <c r="O5598">
        <v>0</v>
      </c>
      <c r="P5598">
        <v>10000</v>
      </c>
      <c r="Q5598">
        <v>0</v>
      </c>
      <c r="R5598">
        <v>10000</v>
      </c>
      <c r="S5598">
        <v>0</v>
      </c>
      <c r="T5598">
        <v>10000</v>
      </c>
      <c r="U5598">
        <v>767.52148999999997</v>
      </c>
    </row>
    <row r="5599" spans="1:21">
      <c r="A5599">
        <v>4.2500000000000003E-2</v>
      </c>
      <c r="B5599">
        <v>0.15</v>
      </c>
      <c r="C5599">
        <v>0</v>
      </c>
      <c r="D5599">
        <v>10000</v>
      </c>
      <c r="E5599">
        <v>1</v>
      </c>
      <c r="F5599">
        <v>52</v>
      </c>
      <c r="G5599">
        <v>1000</v>
      </c>
      <c r="H5599">
        <v>948</v>
      </c>
      <c r="I5599">
        <v>4.9726260000000001E-2</v>
      </c>
      <c r="J5599">
        <v>5.2767899999999997E-4</v>
      </c>
      <c r="K5599">
        <v>24659.870760000002</v>
      </c>
      <c r="L5599">
        <v>496043.05530000001</v>
      </c>
      <c r="M5599">
        <v>0</v>
      </c>
      <c r="N5599">
        <v>10000</v>
      </c>
      <c r="O5599">
        <v>0</v>
      </c>
      <c r="P5599">
        <v>10000</v>
      </c>
      <c r="Q5599">
        <v>1</v>
      </c>
      <c r="R5599">
        <v>0.80069000000000001</v>
      </c>
      <c r="S5599">
        <v>0</v>
      </c>
      <c r="T5599">
        <v>10000</v>
      </c>
      <c r="U5599">
        <v>480.06779660000001</v>
      </c>
    </row>
    <row r="5600" spans="1:21">
      <c r="A5600">
        <v>4.2500000000000003E-2</v>
      </c>
      <c r="B5600">
        <v>0.15</v>
      </c>
      <c r="C5600">
        <v>0</v>
      </c>
      <c r="D5600">
        <v>10000</v>
      </c>
      <c r="E5600">
        <v>1</v>
      </c>
      <c r="F5600">
        <v>13</v>
      </c>
      <c r="G5600">
        <v>1000</v>
      </c>
      <c r="H5600">
        <v>987</v>
      </c>
      <c r="I5600">
        <v>5.5996689000000002E-2</v>
      </c>
      <c r="J5600">
        <v>1.647185E-3</v>
      </c>
      <c r="K5600">
        <v>24896.597150000001</v>
      </c>
      <c r="L5600">
        <v>1449969.9580000001</v>
      </c>
      <c r="M5600">
        <v>0</v>
      </c>
      <c r="N5600">
        <v>10000</v>
      </c>
      <c r="O5600">
        <v>0</v>
      </c>
      <c r="P5600">
        <v>10000</v>
      </c>
      <c r="Q5600">
        <v>1</v>
      </c>
      <c r="R5600">
        <v>0.85605299999999995</v>
      </c>
      <c r="S5600">
        <v>0</v>
      </c>
      <c r="T5600">
        <v>10000</v>
      </c>
      <c r="U5600">
        <v>664.40691760000004</v>
      </c>
    </row>
    <row r="5601" spans="1:21">
      <c r="A5601">
        <v>4.2500000000000003E-2</v>
      </c>
      <c r="B5601">
        <v>0.15</v>
      </c>
      <c r="C5601">
        <v>1</v>
      </c>
      <c r="D5601">
        <v>635</v>
      </c>
      <c r="E5601">
        <v>1</v>
      </c>
      <c r="F5601">
        <v>53</v>
      </c>
      <c r="G5601">
        <v>623</v>
      </c>
      <c r="H5601">
        <v>570</v>
      </c>
      <c r="I5601">
        <v>6.4153384999999993E-2</v>
      </c>
      <c r="J5601">
        <v>2.978634E-3</v>
      </c>
      <c r="K5601">
        <v>24744.521199999999</v>
      </c>
      <c r="L5601">
        <v>1453549.0060000001</v>
      </c>
      <c r="M5601">
        <v>0</v>
      </c>
      <c r="N5601">
        <v>10000</v>
      </c>
      <c r="O5601">
        <v>0</v>
      </c>
      <c r="P5601">
        <v>10000</v>
      </c>
      <c r="Q5601">
        <v>0</v>
      </c>
      <c r="R5601">
        <v>10000</v>
      </c>
      <c r="S5601">
        <v>0</v>
      </c>
      <c r="T5601">
        <v>10000</v>
      </c>
      <c r="U5601">
        <v>577.25259519999997</v>
      </c>
    </row>
    <row r="5602" spans="1:21">
      <c r="A5602">
        <v>4.2500000000000003E-2</v>
      </c>
      <c r="B5602">
        <v>0.17499999999999999</v>
      </c>
      <c r="C5602">
        <v>1</v>
      </c>
      <c r="D5602">
        <v>254</v>
      </c>
      <c r="E5602">
        <v>1</v>
      </c>
      <c r="F5602">
        <v>56</v>
      </c>
      <c r="G5602">
        <v>246</v>
      </c>
      <c r="H5602">
        <v>190</v>
      </c>
      <c r="I5602">
        <v>0.114658177</v>
      </c>
      <c r="J5602">
        <v>7.7904269999999999E-3</v>
      </c>
      <c r="K5602">
        <v>26055.32258</v>
      </c>
      <c r="L5602">
        <v>531427.0895</v>
      </c>
      <c r="M5602">
        <v>0</v>
      </c>
      <c r="N5602">
        <v>10000</v>
      </c>
      <c r="O5602">
        <v>0</v>
      </c>
      <c r="P5602">
        <v>10000</v>
      </c>
      <c r="Q5602">
        <v>0</v>
      </c>
      <c r="R5602">
        <v>10000</v>
      </c>
      <c r="S5602">
        <v>0</v>
      </c>
      <c r="T5602">
        <v>10000</v>
      </c>
      <c r="U5602">
        <v>211.80927840000001</v>
      </c>
    </row>
    <row r="5603" spans="1:21">
      <c r="A5603">
        <v>4.2500000000000003E-2</v>
      </c>
      <c r="B5603">
        <v>0.17499999999999999</v>
      </c>
      <c r="C5603">
        <v>1</v>
      </c>
      <c r="D5603">
        <v>176</v>
      </c>
      <c r="E5603">
        <v>1</v>
      </c>
      <c r="F5603">
        <v>8</v>
      </c>
      <c r="G5603">
        <v>170</v>
      </c>
      <c r="H5603">
        <v>162</v>
      </c>
      <c r="I5603">
        <v>8.7442040999999998E-2</v>
      </c>
      <c r="J5603">
        <v>8.0712279999999997E-3</v>
      </c>
      <c r="K5603">
        <v>27016.474679999999</v>
      </c>
      <c r="L5603">
        <v>3680152.2370000002</v>
      </c>
      <c r="M5603">
        <v>0</v>
      </c>
      <c r="N5603">
        <v>10000</v>
      </c>
      <c r="O5603">
        <v>0</v>
      </c>
      <c r="P5603">
        <v>10000</v>
      </c>
      <c r="Q5603">
        <v>0</v>
      </c>
      <c r="R5603">
        <v>10000</v>
      </c>
      <c r="S5603">
        <v>0</v>
      </c>
      <c r="T5603">
        <v>10000</v>
      </c>
      <c r="U5603">
        <v>1332.02439</v>
      </c>
    </row>
    <row r="5604" spans="1:21">
      <c r="A5604">
        <v>4.2500000000000003E-2</v>
      </c>
      <c r="B5604">
        <v>0.17499999999999999</v>
      </c>
      <c r="C5604">
        <v>0</v>
      </c>
      <c r="D5604">
        <v>10000</v>
      </c>
      <c r="E5604">
        <v>1</v>
      </c>
      <c r="F5604">
        <v>49</v>
      </c>
      <c r="G5604">
        <v>409</v>
      </c>
      <c r="H5604">
        <v>360</v>
      </c>
      <c r="I5604">
        <v>7.3254039000000007E-2</v>
      </c>
      <c r="J5604">
        <v>2.2428510000000001E-3</v>
      </c>
      <c r="K5604">
        <v>26482.435389999999</v>
      </c>
      <c r="L5604">
        <v>1095923.2509999999</v>
      </c>
      <c r="M5604">
        <v>1</v>
      </c>
      <c r="N5604">
        <v>409</v>
      </c>
      <c r="O5604">
        <v>0</v>
      </c>
      <c r="P5604">
        <v>10000</v>
      </c>
      <c r="Q5604">
        <v>0</v>
      </c>
      <c r="R5604">
        <v>10000</v>
      </c>
      <c r="S5604">
        <v>0</v>
      </c>
      <c r="T5604">
        <v>10000</v>
      </c>
      <c r="U5604">
        <v>731.04775280000001</v>
      </c>
    </row>
    <row r="5605" spans="1:21">
      <c r="A5605">
        <v>4.2500000000000003E-2</v>
      </c>
      <c r="B5605">
        <v>0.17499999999999999</v>
      </c>
      <c r="C5605">
        <v>1</v>
      </c>
      <c r="D5605">
        <v>432</v>
      </c>
      <c r="E5605">
        <v>1</v>
      </c>
      <c r="F5605">
        <v>11</v>
      </c>
      <c r="G5605">
        <v>417</v>
      </c>
      <c r="H5605">
        <v>406</v>
      </c>
      <c r="I5605">
        <v>7.5531126000000004E-2</v>
      </c>
      <c r="J5605">
        <v>3.24092E-3</v>
      </c>
      <c r="K5605">
        <v>26701.61692</v>
      </c>
      <c r="L5605">
        <v>1673902.4950000001</v>
      </c>
      <c r="M5605">
        <v>0</v>
      </c>
      <c r="N5605">
        <v>10000</v>
      </c>
      <c r="O5605">
        <v>0</v>
      </c>
      <c r="P5605">
        <v>10000</v>
      </c>
      <c r="Q5605">
        <v>0</v>
      </c>
      <c r="R5605">
        <v>10000</v>
      </c>
      <c r="S5605">
        <v>0</v>
      </c>
      <c r="T5605">
        <v>10000</v>
      </c>
      <c r="U5605">
        <v>796.35731410000005</v>
      </c>
    </row>
    <row r="5606" spans="1:21">
      <c r="A5606">
        <v>4.2500000000000003E-2</v>
      </c>
      <c r="B5606">
        <v>0.17499999999999999</v>
      </c>
      <c r="C5606">
        <v>1</v>
      </c>
      <c r="D5606">
        <v>119</v>
      </c>
      <c r="E5606">
        <v>0</v>
      </c>
      <c r="F5606">
        <v>10000</v>
      </c>
      <c r="G5606">
        <v>0</v>
      </c>
      <c r="H5606">
        <v>10000</v>
      </c>
      <c r="I5606">
        <v>10000</v>
      </c>
      <c r="J5606">
        <v>10000</v>
      </c>
      <c r="K5606">
        <v>1000000</v>
      </c>
      <c r="L5606">
        <v>1000000</v>
      </c>
      <c r="M5606">
        <v>0</v>
      </c>
      <c r="N5606">
        <v>10000</v>
      </c>
      <c r="O5606">
        <v>0</v>
      </c>
      <c r="P5606">
        <v>10000</v>
      </c>
      <c r="Q5606">
        <v>0</v>
      </c>
      <c r="R5606">
        <v>10000</v>
      </c>
      <c r="S5606">
        <v>0</v>
      </c>
      <c r="T5606">
        <v>10000</v>
      </c>
      <c r="U5606">
        <v>1000000</v>
      </c>
    </row>
    <row r="5607" spans="1:21">
      <c r="A5607">
        <v>4.2500000000000003E-2</v>
      </c>
      <c r="B5607">
        <v>0.17499999999999999</v>
      </c>
      <c r="C5607">
        <v>1</v>
      </c>
      <c r="D5607">
        <v>139</v>
      </c>
      <c r="E5607">
        <v>1</v>
      </c>
      <c r="F5607">
        <v>51</v>
      </c>
      <c r="G5607">
        <v>130</v>
      </c>
      <c r="H5607">
        <v>79</v>
      </c>
      <c r="I5607">
        <v>0.107951037</v>
      </c>
      <c r="J5607">
        <v>7.7997170000000003E-3</v>
      </c>
      <c r="K5607">
        <v>25811.09333</v>
      </c>
      <c r="L5607">
        <v>1392949.871</v>
      </c>
      <c r="M5607">
        <v>0</v>
      </c>
      <c r="N5607">
        <v>10000</v>
      </c>
      <c r="O5607">
        <v>0</v>
      </c>
      <c r="P5607">
        <v>10000</v>
      </c>
      <c r="Q5607">
        <v>0</v>
      </c>
      <c r="R5607">
        <v>10000</v>
      </c>
      <c r="S5607">
        <v>0</v>
      </c>
      <c r="T5607">
        <v>10000</v>
      </c>
      <c r="U5607">
        <v>558.41666669999995</v>
      </c>
    </row>
    <row r="5608" spans="1:21">
      <c r="A5608">
        <v>4.2500000000000003E-2</v>
      </c>
      <c r="B5608">
        <v>0.17499999999999999</v>
      </c>
      <c r="C5608">
        <v>1</v>
      </c>
      <c r="D5608">
        <v>758</v>
      </c>
      <c r="E5608">
        <v>1</v>
      </c>
      <c r="F5608">
        <v>8</v>
      </c>
      <c r="G5608">
        <v>750</v>
      </c>
      <c r="H5608">
        <v>742</v>
      </c>
      <c r="I5608">
        <v>9.8107022000000002E-2</v>
      </c>
      <c r="J5608">
        <v>6.2423590000000003E-3</v>
      </c>
      <c r="K5608">
        <v>26498.77778</v>
      </c>
      <c r="L5608">
        <v>1157022.9779999999</v>
      </c>
      <c r="M5608">
        <v>0</v>
      </c>
      <c r="N5608">
        <v>10000</v>
      </c>
      <c r="O5608">
        <v>0</v>
      </c>
      <c r="P5608">
        <v>10000</v>
      </c>
      <c r="Q5608">
        <v>0</v>
      </c>
      <c r="R5608">
        <v>10000</v>
      </c>
      <c r="S5608">
        <v>0</v>
      </c>
      <c r="T5608">
        <v>10000</v>
      </c>
      <c r="U5608">
        <v>521.00804289999996</v>
      </c>
    </row>
    <row r="5609" spans="1:21">
      <c r="A5609">
        <v>4.2500000000000003E-2</v>
      </c>
      <c r="B5609">
        <v>0.17499999999999999</v>
      </c>
      <c r="C5609">
        <v>0</v>
      </c>
      <c r="D5609">
        <v>10000</v>
      </c>
      <c r="E5609">
        <v>1</v>
      </c>
      <c r="F5609">
        <v>17</v>
      </c>
      <c r="G5609">
        <v>1000</v>
      </c>
      <c r="H5609">
        <v>983</v>
      </c>
      <c r="I5609">
        <v>6.6196147999999996E-2</v>
      </c>
      <c r="J5609">
        <v>3.2685330000000001E-3</v>
      </c>
      <c r="K5609">
        <v>26480.079669999999</v>
      </c>
      <c r="L5609">
        <v>1092678.966</v>
      </c>
      <c r="M5609">
        <v>0</v>
      </c>
      <c r="N5609">
        <v>10000</v>
      </c>
      <c r="O5609">
        <v>0</v>
      </c>
      <c r="P5609">
        <v>10000</v>
      </c>
      <c r="Q5609">
        <v>1</v>
      </c>
      <c r="R5609">
        <v>0.737738</v>
      </c>
      <c r="S5609">
        <v>0</v>
      </c>
      <c r="T5609">
        <v>10000</v>
      </c>
      <c r="U5609">
        <v>669.77732379999998</v>
      </c>
    </row>
    <row r="5610" spans="1:21">
      <c r="A5610">
        <v>4.2500000000000003E-2</v>
      </c>
      <c r="B5610">
        <v>0.17499999999999999</v>
      </c>
      <c r="C5610">
        <v>1</v>
      </c>
      <c r="D5610">
        <v>487</v>
      </c>
      <c r="E5610">
        <v>1</v>
      </c>
      <c r="F5610">
        <v>6</v>
      </c>
      <c r="G5610">
        <v>481</v>
      </c>
      <c r="H5610">
        <v>475</v>
      </c>
      <c r="I5610">
        <v>6.1438079999999999E-2</v>
      </c>
      <c r="J5610">
        <v>2.5916939999999999E-3</v>
      </c>
      <c r="K5610">
        <v>26578.420040000001</v>
      </c>
      <c r="L5610">
        <v>1655767.9069999999</v>
      </c>
      <c r="M5610">
        <v>0</v>
      </c>
      <c r="N5610">
        <v>10000</v>
      </c>
      <c r="O5610">
        <v>0</v>
      </c>
      <c r="P5610">
        <v>10000</v>
      </c>
      <c r="Q5610">
        <v>0</v>
      </c>
      <c r="R5610">
        <v>10000</v>
      </c>
      <c r="S5610">
        <v>0</v>
      </c>
      <c r="T5610">
        <v>10000</v>
      </c>
      <c r="U5610">
        <v>700.37526209999999</v>
      </c>
    </row>
    <row r="5611" spans="1:21">
      <c r="A5611">
        <v>4.2500000000000003E-2</v>
      </c>
      <c r="B5611">
        <v>0.17499999999999999</v>
      </c>
      <c r="C5611">
        <v>1</v>
      </c>
      <c r="D5611">
        <v>456</v>
      </c>
      <c r="E5611">
        <v>1</v>
      </c>
      <c r="F5611">
        <v>7</v>
      </c>
      <c r="G5611">
        <v>446</v>
      </c>
      <c r="H5611">
        <v>439</v>
      </c>
      <c r="I5611">
        <v>5.8968403000000003E-2</v>
      </c>
      <c r="J5611">
        <v>3.4417919999999999E-3</v>
      </c>
      <c r="K5611">
        <v>27077.44368</v>
      </c>
      <c r="L5611">
        <v>2960199.6949999998</v>
      </c>
      <c r="M5611">
        <v>0</v>
      </c>
      <c r="N5611">
        <v>10000</v>
      </c>
      <c r="O5611">
        <v>0</v>
      </c>
      <c r="P5611">
        <v>10000</v>
      </c>
      <c r="Q5611">
        <v>0</v>
      </c>
      <c r="R5611">
        <v>10000</v>
      </c>
      <c r="S5611">
        <v>0</v>
      </c>
      <c r="T5611">
        <v>10000</v>
      </c>
      <c r="U5611">
        <v>1310.4044940000001</v>
      </c>
    </row>
    <row r="5612" spans="1:21">
      <c r="A5612">
        <v>4.2500000000000003E-2</v>
      </c>
      <c r="B5612">
        <v>0.17499999999999999</v>
      </c>
      <c r="C5612">
        <v>0</v>
      </c>
      <c r="D5612">
        <v>10000</v>
      </c>
      <c r="E5612">
        <v>1</v>
      </c>
      <c r="F5612">
        <v>9</v>
      </c>
      <c r="G5612">
        <v>1000</v>
      </c>
      <c r="H5612">
        <v>991</v>
      </c>
      <c r="I5612">
        <v>6.2514291999999999E-2</v>
      </c>
      <c r="J5612">
        <v>1.545341E-3</v>
      </c>
      <c r="K5612">
        <v>26583.922999999999</v>
      </c>
      <c r="L5612">
        <v>1131488.5719999999</v>
      </c>
      <c r="M5612">
        <v>0</v>
      </c>
      <c r="N5612">
        <v>10000</v>
      </c>
      <c r="O5612">
        <v>0</v>
      </c>
      <c r="P5612">
        <v>10000</v>
      </c>
      <c r="Q5612">
        <v>1</v>
      </c>
      <c r="R5612">
        <v>0.65159599999999995</v>
      </c>
      <c r="S5612">
        <v>0</v>
      </c>
      <c r="T5612">
        <v>10000</v>
      </c>
      <c r="U5612">
        <v>722.60891590000006</v>
      </c>
    </row>
    <row r="5613" spans="1:21">
      <c r="A5613">
        <v>4.2500000000000003E-2</v>
      </c>
      <c r="B5613">
        <v>0.17499999999999999</v>
      </c>
      <c r="C5613">
        <v>1</v>
      </c>
      <c r="D5613">
        <v>355</v>
      </c>
      <c r="E5613">
        <v>1</v>
      </c>
      <c r="F5613">
        <v>54</v>
      </c>
      <c r="G5613">
        <v>347</v>
      </c>
      <c r="H5613">
        <v>293</v>
      </c>
      <c r="I5613">
        <v>9.8738545999999996E-2</v>
      </c>
      <c r="J5613">
        <v>9.0638100000000003E-3</v>
      </c>
      <c r="K5613">
        <v>26210.304499999998</v>
      </c>
      <c r="L5613">
        <v>421048.84850000002</v>
      </c>
      <c r="M5613">
        <v>0</v>
      </c>
      <c r="N5613">
        <v>10000</v>
      </c>
      <c r="O5613">
        <v>0</v>
      </c>
      <c r="P5613">
        <v>10000</v>
      </c>
      <c r="Q5613">
        <v>0</v>
      </c>
      <c r="R5613">
        <v>10000</v>
      </c>
      <c r="S5613">
        <v>0</v>
      </c>
      <c r="T5613">
        <v>10000</v>
      </c>
      <c r="U5613">
        <v>377.77104379999997</v>
      </c>
    </row>
    <row r="5614" spans="1:21">
      <c r="A5614">
        <v>4.2500000000000003E-2</v>
      </c>
      <c r="B5614">
        <v>0.17499999999999999</v>
      </c>
      <c r="C5614">
        <v>1</v>
      </c>
      <c r="D5614">
        <v>139</v>
      </c>
      <c r="E5614">
        <v>1</v>
      </c>
      <c r="F5614">
        <v>28</v>
      </c>
      <c r="G5614">
        <v>127</v>
      </c>
      <c r="H5614">
        <v>99</v>
      </c>
      <c r="I5614">
        <v>5.3389549000000001E-2</v>
      </c>
      <c r="J5614">
        <v>2.2780489999999999E-3</v>
      </c>
      <c r="K5614">
        <v>26715.357889999999</v>
      </c>
      <c r="L5614">
        <v>3550800.0189999999</v>
      </c>
      <c r="M5614">
        <v>0</v>
      </c>
      <c r="N5614">
        <v>10000</v>
      </c>
      <c r="O5614">
        <v>0</v>
      </c>
      <c r="P5614">
        <v>10000</v>
      </c>
      <c r="Q5614">
        <v>0</v>
      </c>
      <c r="R5614">
        <v>10000</v>
      </c>
      <c r="S5614">
        <v>0</v>
      </c>
      <c r="T5614">
        <v>10000</v>
      </c>
      <c r="U5614">
        <v>1141.6728969999999</v>
      </c>
    </row>
    <row r="5615" spans="1:21">
      <c r="A5615">
        <v>4.2500000000000003E-2</v>
      </c>
      <c r="B5615">
        <v>0.17499999999999999</v>
      </c>
      <c r="C5615">
        <v>1</v>
      </c>
      <c r="D5615">
        <v>151</v>
      </c>
      <c r="E5615">
        <v>1</v>
      </c>
      <c r="F5615">
        <v>50</v>
      </c>
      <c r="G5615">
        <v>145</v>
      </c>
      <c r="H5615">
        <v>95</v>
      </c>
      <c r="I5615">
        <v>8.0498836000000004E-2</v>
      </c>
      <c r="J5615">
        <v>1.2732723E-2</v>
      </c>
      <c r="K5615">
        <v>25898.977009999999</v>
      </c>
      <c r="L5615">
        <v>1061163.6089999999</v>
      </c>
      <c r="M5615">
        <v>0</v>
      </c>
      <c r="N5615">
        <v>10000</v>
      </c>
      <c r="O5615">
        <v>0</v>
      </c>
      <c r="P5615">
        <v>10000</v>
      </c>
      <c r="Q5615">
        <v>0</v>
      </c>
      <c r="R5615">
        <v>10000</v>
      </c>
      <c r="S5615">
        <v>0</v>
      </c>
      <c r="T5615">
        <v>10000</v>
      </c>
      <c r="U5615">
        <v>537.25773200000003</v>
      </c>
    </row>
    <row r="5616" spans="1:21">
      <c r="A5616">
        <v>4.2500000000000003E-2</v>
      </c>
      <c r="B5616">
        <v>0.17499999999999999</v>
      </c>
      <c r="C5616">
        <v>0</v>
      </c>
      <c r="D5616">
        <v>10000</v>
      </c>
      <c r="E5616">
        <v>1</v>
      </c>
      <c r="F5616">
        <v>58</v>
      </c>
      <c r="G5616">
        <v>127</v>
      </c>
      <c r="H5616">
        <v>69</v>
      </c>
      <c r="I5616">
        <v>5.9402654999999999E-2</v>
      </c>
      <c r="J5616">
        <v>1.279442E-3</v>
      </c>
      <c r="K5616">
        <v>25562.138459999998</v>
      </c>
      <c r="L5616">
        <v>835308.70389999996</v>
      </c>
      <c r="M5616">
        <v>1</v>
      </c>
      <c r="N5616">
        <v>127</v>
      </c>
      <c r="O5616">
        <v>0</v>
      </c>
      <c r="P5616">
        <v>10000</v>
      </c>
      <c r="Q5616">
        <v>0</v>
      </c>
      <c r="R5616">
        <v>10000</v>
      </c>
      <c r="S5616">
        <v>0</v>
      </c>
      <c r="T5616">
        <v>10000</v>
      </c>
      <c r="U5616">
        <v>448.03076920000001</v>
      </c>
    </row>
    <row r="5617" spans="1:21">
      <c r="A5617">
        <v>4.2500000000000003E-2</v>
      </c>
      <c r="B5617">
        <v>0.17499999999999999</v>
      </c>
      <c r="C5617">
        <v>1</v>
      </c>
      <c r="D5617">
        <v>233</v>
      </c>
      <c r="E5617">
        <v>1</v>
      </c>
      <c r="F5617">
        <v>52</v>
      </c>
      <c r="G5617">
        <v>227</v>
      </c>
      <c r="H5617">
        <v>175</v>
      </c>
      <c r="I5617">
        <v>5.4581982000000001E-2</v>
      </c>
      <c r="J5617">
        <v>2.2055640000000001E-3</v>
      </c>
      <c r="K5617">
        <v>26120.140350000001</v>
      </c>
      <c r="L5617">
        <v>1290350.7520000001</v>
      </c>
      <c r="M5617">
        <v>0</v>
      </c>
      <c r="N5617">
        <v>10000</v>
      </c>
      <c r="O5617">
        <v>0</v>
      </c>
      <c r="P5617">
        <v>10000</v>
      </c>
      <c r="Q5617">
        <v>0</v>
      </c>
      <c r="R5617">
        <v>10000</v>
      </c>
      <c r="S5617">
        <v>0</v>
      </c>
      <c r="T5617">
        <v>10000</v>
      </c>
      <c r="U5617">
        <v>655.96610169999997</v>
      </c>
    </row>
    <row r="5618" spans="1:21">
      <c r="A5618">
        <v>4.2500000000000003E-2</v>
      </c>
      <c r="B5618">
        <v>0.17499999999999999</v>
      </c>
      <c r="C5618">
        <v>0</v>
      </c>
      <c r="D5618">
        <v>10000</v>
      </c>
      <c r="E5618">
        <v>1</v>
      </c>
      <c r="F5618">
        <v>40</v>
      </c>
      <c r="G5618">
        <v>771</v>
      </c>
      <c r="H5618">
        <v>731</v>
      </c>
      <c r="I5618">
        <v>0.106989552</v>
      </c>
      <c r="J5618">
        <v>1.0385078000000001E-2</v>
      </c>
      <c r="K5618">
        <v>26296.11004</v>
      </c>
      <c r="L5618">
        <v>590777.59450000001</v>
      </c>
      <c r="M5618">
        <v>1</v>
      </c>
      <c r="N5618">
        <v>771</v>
      </c>
      <c r="O5618">
        <v>0</v>
      </c>
      <c r="P5618">
        <v>10000</v>
      </c>
      <c r="Q5618">
        <v>0</v>
      </c>
      <c r="R5618">
        <v>10000</v>
      </c>
      <c r="S5618">
        <v>0</v>
      </c>
      <c r="T5618">
        <v>10000</v>
      </c>
      <c r="U5618">
        <v>440.42365890000002</v>
      </c>
    </row>
    <row r="5619" spans="1:21">
      <c r="A5619">
        <v>4.2500000000000003E-2</v>
      </c>
      <c r="B5619">
        <v>0.17499999999999999</v>
      </c>
      <c r="C5619">
        <v>0</v>
      </c>
      <c r="D5619">
        <v>10000</v>
      </c>
      <c r="E5619">
        <v>1</v>
      </c>
      <c r="F5619">
        <v>10</v>
      </c>
      <c r="G5619">
        <v>1000</v>
      </c>
      <c r="H5619">
        <v>990</v>
      </c>
      <c r="I5619">
        <v>6.7842554999999999E-2</v>
      </c>
      <c r="J5619">
        <v>1.882718E-3</v>
      </c>
      <c r="K5619">
        <v>26575.16734</v>
      </c>
      <c r="L5619">
        <v>1272038.1189999999</v>
      </c>
      <c r="M5619">
        <v>0</v>
      </c>
      <c r="N5619">
        <v>10000</v>
      </c>
      <c r="O5619">
        <v>0</v>
      </c>
      <c r="P5619">
        <v>10000</v>
      </c>
      <c r="Q5619">
        <v>1</v>
      </c>
      <c r="R5619">
        <v>0.82425300000000001</v>
      </c>
      <c r="S5619">
        <v>0</v>
      </c>
      <c r="T5619">
        <v>10000</v>
      </c>
      <c r="U5619">
        <v>752.20791080000004</v>
      </c>
    </row>
    <row r="5620" spans="1:21">
      <c r="A5620">
        <v>4.2500000000000003E-2</v>
      </c>
      <c r="B5620">
        <v>0.17499999999999999</v>
      </c>
      <c r="C5620">
        <v>1</v>
      </c>
      <c r="D5620">
        <v>313</v>
      </c>
      <c r="E5620">
        <v>1</v>
      </c>
      <c r="F5620">
        <v>58</v>
      </c>
      <c r="G5620">
        <v>309</v>
      </c>
      <c r="H5620">
        <v>251</v>
      </c>
      <c r="I5620">
        <v>0.115369957</v>
      </c>
      <c r="J5620">
        <v>3.6658807000000002E-2</v>
      </c>
      <c r="K5620">
        <v>26244.455279999998</v>
      </c>
      <c r="L5620">
        <v>963605.51630000002</v>
      </c>
      <c r="M5620">
        <v>0</v>
      </c>
      <c r="N5620">
        <v>10000</v>
      </c>
      <c r="O5620">
        <v>0</v>
      </c>
      <c r="P5620">
        <v>10000</v>
      </c>
      <c r="Q5620">
        <v>0</v>
      </c>
      <c r="R5620">
        <v>10000</v>
      </c>
      <c r="S5620">
        <v>0</v>
      </c>
      <c r="T5620">
        <v>10000</v>
      </c>
      <c r="U5620">
        <v>572.64940239999999</v>
      </c>
    </row>
    <row r="5621" spans="1:21">
      <c r="A5621">
        <v>4.2500000000000003E-2</v>
      </c>
      <c r="B5621">
        <v>0.17499999999999999</v>
      </c>
      <c r="C5621">
        <v>1</v>
      </c>
      <c r="D5621">
        <v>220</v>
      </c>
      <c r="E5621">
        <v>1</v>
      </c>
      <c r="F5621">
        <v>53</v>
      </c>
      <c r="G5621">
        <v>206</v>
      </c>
      <c r="H5621">
        <v>153</v>
      </c>
      <c r="I5621">
        <v>9.2117533000000001E-2</v>
      </c>
      <c r="J5621">
        <v>2.193033E-3</v>
      </c>
      <c r="K5621">
        <v>26077.020130000001</v>
      </c>
      <c r="L5621">
        <v>603763.33519999997</v>
      </c>
      <c r="M5621">
        <v>0</v>
      </c>
      <c r="N5621">
        <v>10000</v>
      </c>
      <c r="O5621">
        <v>0</v>
      </c>
      <c r="P5621">
        <v>10000</v>
      </c>
      <c r="Q5621">
        <v>0</v>
      </c>
      <c r="R5621">
        <v>10000</v>
      </c>
      <c r="S5621">
        <v>0</v>
      </c>
      <c r="T5621">
        <v>10000</v>
      </c>
      <c r="U5621">
        <v>305.85889570000001</v>
      </c>
    </row>
    <row r="5622" spans="1:21">
      <c r="A5622">
        <v>4.2500000000000003E-2</v>
      </c>
      <c r="B5622">
        <v>0.2</v>
      </c>
      <c r="C5622">
        <v>0</v>
      </c>
      <c r="D5622">
        <v>10000</v>
      </c>
      <c r="E5622">
        <v>1</v>
      </c>
      <c r="F5622">
        <v>8</v>
      </c>
      <c r="G5622">
        <v>244</v>
      </c>
      <c r="H5622">
        <v>236</v>
      </c>
      <c r="I5622">
        <v>6.8201859000000004E-2</v>
      </c>
      <c r="J5622">
        <v>5.2325239999999997E-3</v>
      </c>
      <c r="K5622">
        <v>28296.387930000001</v>
      </c>
      <c r="L5622">
        <v>2237658.798</v>
      </c>
      <c r="M5622">
        <v>1</v>
      </c>
      <c r="N5622">
        <v>252</v>
      </c>
      <c r="O5622">
        <v>0</v>
      </c>
      <c r="P5622">
        <v>10000</v>
      </c>
      <c r="Q5622">
        <v>0</v>
      </c>
      <c r="R5622">
        <v>10000</v>
      </c>
      <c r="S5622">
        <v>0</v>
      </c>
      <c r="T5622">
        <v>10000</v>
      </c>
      <c r="U5622">
        <v>1083.333333</v>
      </c>
    </row>
    <row r="5623" spans="1:21">
      <c r="A5623">
        <v>4.2500000000000003E-2</v>
      </c>
      <c r="B5623">
        <v>0.2</v>
      </c>
      <c r="C5623">
        <v>1</v>
      </c>
      <c r="D5623">
        <v>114</v>
      </c>
      <c r="E5623">
        <v>1</v>
      </c>
      <c r="F5623">
        <v>10</v>
      </c>
      <c r="G5623">
        <v>105</v>
      </c>
      <c r="H5623">
        <v>95</v>
      </c>
      <c r="I5623">
        <v>3.5541097000000001E-2</v>
      </c>
      <c r="J5623">
        <v>7.0733299999999999E-4</v>
      </c>
      <c r="K5623">
        <v>28800.131870000001</v>
      </c>
      <c r="L5623">
        <v>4547651.6310000001</v>
      </c>
      <c r="M5623">
        <v>0</v>
      </c>
      <c r="N5623">
        <v>10000</v>
      </c>
      <c r="O5623">
        <v>0</v>
      </c>
      <c r="P5623">
        <v>10000</v>
      </c>
      <c r="Q5623">
        <v>0</v>
      </c>
      <c r="R5623">
        <v>10000</v>
      </c>
      <c r="S5623">
        <v>0</v>
      </c>
      <c r="T5623">
        <v>10000</v>
      </c>
      <c r="U5623">
        <v>2100.6799999999998</v>
      </c>
    </row>
    <row r="5624" spans="1:21">
      <c r="A5624">
        <v>4.2500000000000003E-2</v>
      </c>
      <c r="B5624">
        <v>0.2</v>
      </c>
      <c r="C5624">
        <v>1</v>
      </c>
      <c r="D5624">
        <v>352</v>
      </c>
      <c r="E5624">
        <v>1</v>
      </c>
      <c r="F5624">
        <v>50</v>
      </c>
      <c r="G5624">
        <v>342</v>
      </c>
      <c r="H5624">
        <v>292</v>
      </c>
      <c r="I5624">
        <v>6.4945501000000003E-2</v>
      </c>
      <c r="J5624">
        <v>1.71331E-3</v>
      </c>
      <c r="K5624">
        <v>27746.125</v>
      </c>
      <c r="L5624">
        <v>792619.6372</v>
      </c>
      <c r="M5624">
        <v>0</v>
      </c>
      <c r="N5624">
        <v>10000</v>
      </c>
      <c r="O5624">
        <v>0</v>
      </c>
      <c r="P5624">
        <v>10000</v>
      </c>
      <c r="Q5624">
        <v>0</v>
      </c>
      <c r="R5624">
        <v>10000</v>
      </c>
      <c r="S5624">
        <v>0</v>
      </c>
      <c r="T5624">
        <v>10000</v>
      </c>
      <c r="U5624">
        <v>567.80536910000001</v>
      </c>
    </row>
    <row r="5625" spans="1:21">
      <c r="A5625">
        <v>4.2500000000000003E-2</v>
      </c>
      <c r="B5625">
        <v>0.2</v>
      </c>
      <c r="C5625">
        <v>1</v>
      </c>
      <c r="D5625">
        <v>318</v>
      </c>
      <c r="E5625">
        <v>1</v>
      </c>
      <c r="F5625">
        <v>8</v>
      </c>
      <c r="G5625">
        <v>310</v>
      </c>
      <c r="H5625">
        <v>302</v>
      </c>
      <c r="I5625">
        <v>5.4326861999999997E-2</v>
      </c>
      <c r="J5625">
        <v>6.9557199999999999E-4</v>
      </c>
      <c r="K5625">
        <v>28383.1443</v>
      </c>
      <c r="L5625">
        <v>1933884.6</v>
      </c>
      <c r="M5625">
        <v>0</v>
      </c>
      <c r="N5625">
        <v>10000</v>
      </c>
      <c r="O5625">
        <v>0</v>
      </c>
      <c r="P5625">
        <v>10000</v>
      </c>
      <c r="Q5625">
        <v>0</v>
      </c>
      <c r="R5625">
        <v>10000</v>
      </c>
      <c r="S5625">
        <v>0</v>
      </c>
      <c r="T5625">
        <v>10000</v>
      </c>
      <c r="U5625">
        <v>1305.3006539999999</v>
      </c>
    </row>
    <row r="5626" spans="1:21">
      <c r="A5626">
        <v>4.2500000000000003E-2</v>
      </c>
      <c r="B5626">
        <v>0.2</v>
      </c>
      <c r="C5626">
        <v>1</v>
      </c>
      <c r="D5626">
        <v>720</v>
      </c>
      <c r="E5626">
        <v>1</v>
      </c>
      <c r="F5626">
        <v>12</v>
      </c>
      <c r="G5626">
        <v>711</v>
      </c>
      <c r="H5626">
        <v>699</v>
      </c>
      <c r="I5626">
        <v>6.0674642000000001E-2</v>
      </c>
      <c r="J5626">
        <v>1.306392E-3</v>
      </c>
      <c r="K5626">
        <v>28260.16403</v>
      </c>
      <c r="L5626">
        <v>1337409.726</v>
      </c>
      <c r="M5626">
        <v>0</v>
      </c>
      <c r="N5626">
        <v>10000</v>
      </c>
      <c r="O5626">
        <v>0</v>
      </c>
      <c r="P5626">
        <v>10000</v>
      </c>
      <c r="Q5626">
        <v>0</v>
      </c>
      <c r="R5626">
        <v>10000</v>
      </c>
      <c r="S5626">
        <v>0</v>
      </c>
      <c r="T5626">
        <v>10000</v>
      </c>
      <c r="U5626">
        <v>1036.318182</v>
      </c>
    </row>
    <row r="5627" spans="1:21">
      <c r="A5627">
        <v>4.2500000000000003E-2</v>
      </c>
      <c r="B5627">
        <v>0.2</v>
      </c>
      <c r="C5627">
        <v>1</v>
      </c>
      <c r="D5627">
        <v>630</v>
      </c>
      <c r="E5627">
        <v>1</v>
      </c>
      <c r="F5627">
        <v>59</v>
      </c>
      <c r="G5627">
        <v>625</v>
      </c>
      <c r="H5627">
        <v>566</v>
      </c>
      <c r="I5627">
        <v>8.0871394999999999E-2</v>
      </c>
      <c r="J5627">
        <v>3.0454610000000002E-3</v>
      </c>
      <c r="K5627">
        <v>28035.448400000001</v>
      </c>
      <c r="L5627">
        <v>1170862.4469999999</v>
      </c>
      <c r="M5627">
        <v>0</v>
      </c>
      <c r="N5627">
        <v>10000</v>
      </c>
      <c r="O5627">
        <v>0</v>
      </c>
      <c r="P5627">
        <v>10000</v>
      </c>
      <c r="Q5627">
        <v>0</v>
      </c>
      <c r="R5627">
        <v>10000</v>
      </c>
      <c r="S5627">
        <v>0</v>
      </c>
      <c r="T5627">
        <v>10000</v>
      </c>
      <c r="U5627">
        <v>719.93650790000004</v>
      </c>
    </row>
    <row r="5628" spans="1:21">
      <c r="A5628">
        <v>4.2500000000000003E-2</v>
      </c>
      <c r="B5628">
        <v>0.2</v>
      </c>
      <c r="C5628">
        <v>1</v>
      </c>
      <c r="D5628">
        <v>120</v>
      </c>
      <c r="E5628">
        <v>1</v>
      </c>
      <c r="F5628">
        <v>14</v>
      </c>
      <c r="G5628">
        <v>113</v>
      </c>
      <c r="H5628">
        <v>99</v>
      </c>
      <c r="I5628">
        <v>7.2546189999999997E-2</v>
      </c>
      <c r="J5628">
        <v>6.7562469999999999E-3</v>
      </c>
      <c r="K5628">
        <v>28507.07447</v>
      </c>
      <c r="L5628">
        <v>4239072.6859999998</v>
      </c>
      <c r="M5628">
        <v>0</v>
      </c>
      <c r="N5628">
        <v>10000</v>
      </c>
      <c r="O5628">
        <v>0</v>
      </c>
      <c r="P5628">
        <v>10000</v>
      </c>
      <c r="Q5628">
        <v>0</v>
      </c>
      <c r="R5628">
        <v>10000</v>
      </c>
      <c r="S5628">
        <v>0</v>
      </c>
      <c r="T5628">
        <v>10000</v>
      </c>
      <c r="U5628">
        <v>1769.4803919999999</v>
      </c>
    </row>
    <row r="5629" spans="1:21">
      <c r="A5629">
        <v>4.2500000000000003E-2</v>
      </c>
      <c r="B5629">
        <v>0.2</v>
      </c>
      <c r="C5629">
        <v>1</v>
      </c>
      <c r="D5629">
        <v>682</v>
      </c>
      <c r="E5629">
        <v>1</v>
      </c>
      <c r="F5629">
        <v>17</v>
      </c>
      <c r="G5629">
        <v>668</v>
      </c>
      <c r="H5629">
        <v>651</v>
      </c>
      <c r="I5629">
        <v>9.2159097999999995E-2</v>
      </c>
      <c r="J5629">
        <v>4.6670649999999998E-3</v>
      </c>
      <c r="K5629">
        <v>28043.131379999999</v>
      </c>
      <c r="L5629">
        <v>1039108.2560000001</v>
      </c>
      <c r="M5629">
        <v>0</v>
      </c>
      <c r="N5629">
        <v>10000</v>
      </c>
      <c r="O5629">
        <v>0</v>
      </c>
      <c r="P5629">
        <v>10000</v>
      </c>
      <c r="Q5629">
        <v>0</v>
      </c>
      <c r="R5629">
        <v>10000</v>
      </c>
      <c r="S5629">
        <v>0</v>
      </c>
      <c r="T5629">
        <v>10000</v>
      </c>
      <c r="U5629">
        <v>686.34190620000004</v>
      </c>
    </row>
    <row r="5630" spans="1:21">
      <c r="A5630">
        <v>4.2500000000000003E-2</v>
      </c>
      <c r="B5630">
        <v>0.2</v>
      </c>
      <c r="C5630">
        <v>1</v>
      </c>
      <c r="D5630">
        <v>340</v>
      </c>
      <c r="E5630">
        <v>1</v>
      </c>
      <c r="F5630">
        <v>7</v>
      </c>
      <c r="G5630">
        <v>334</v>
      </c>
      <c r="H5630">
        <v>327</v>
      </c>
      <c r="I5630">
        <v>5.5898260999999998E-2</v>
      </c>
      <c r="J5630">
        <v>1.668468E-3</v>
      </c>
      <c r="K5630">
        <v>28250.24768</v>
      </c>
      <c r="L5630">
        <v>1905716.942</v>
      </c>
      <c r="M5630">
        <v>0</v>
      </c>
      <c r="N5630">
        <v>10000</v>
      </c>
      <c r="O5630">
        <v>0</v>
      </c>
      <c r="P5630">
        <v>10000</v>
      </c>
      <c r="Q5630">
        <v>0</v>
      </c>
      <c r="R5630">
        <v>10000</v>
      </c>
      <c r="S5630">
        <v>0</v>
      </c>
      <c r="T5630">
        <v>10000</v>
      </c>
      <c r="U5630">
        <v>1205.1185410000001</v>
      </c>
    </row>
    <row r="5631" spans="1:21">
      <c r="A5631">
        <v>4.2500000000000003E-2</v>
      </c>
      <c r="B5631">
        <v>0.2</v>
      </c>
      <c r="C5631">
        <v>1</v>
      </c>
      <c r="D5631">
        <v>133</v>
      </c>
      <c r="E5631">
        <v>1</v>
      </c>
      <c r="F5631">
        <v>6</v>
      </c>
      <c r="G5631">
        <v>124</v>
      </c>
      <c r="H5631">
        <v>118</v>
      </c>
      <c r="I5631">
        <v>5.6035138999999998E-2</v>
      </c>
      <c r="J5631">
        <v>3.277889E-3</v>
      </c>
      <c r="K5631">
        <v>28701.447370000002</v>
      </c>
      <c r="L5631">
        <v>3843035.16</v>
      </c>
      <c r="M5631">
        <v>0</v>
      </c>
      <c r="N5631">
        <v>10000</v>
      </c>
      <c r="O5631">
        <v>0</v>
      </c>
      <c r="P5631">
        <v>10000</v>
      </c>
      <c r="Q5631">
        <v>0</v>
      </c>
      <c r="R5631">
        <v>10000</v>
      </c>
      <c r="S5631">
        <v>0</v>
      </c>
      <c r="T5631">
        <v>10000</v>
      </c>
      <c r="U5631">
        <v>1867.276423</v>
      </c>
    </row>
    <row r="5632" spans="1:21">
      <c r="A5632">
        <v>4.2500000000000003E-2</v>
      </c>
      <c r="B5632">
        <v>0.2</v>
      </c>
      <c r="C5632">
        <v>1</v>
      </c>
      <c r="D5632">
        <v>333</v>
      </c>
      <c r="E5632">
        <v>1</v>
      </c>
      <c r="F5632">
        <v>9</v>
      </c>
      <c r="G5632">
        <v>329</v>
      </c>
      <c r="H5632">
        <v>320</v>
      </c>
      <c r="I5632">
        <v>5.1620368999999999E-2</v>
      </c>
      <c r="J5632">
        <v>1.201014E-3</v>
      </c>
      <c r="K5632">
        <v>28597.604429999999</v>
      </c>
      <c r="L5632">
        <v>2569790.2450000001</v>
      </c>
      <c r="M5632">
        <v>0</v>
      </c>
      <c r="N5632">
        <v>10000</v>
      </c>
      <c r="O5632">
        <v>0</v>
      </c>
      <c r="P5632">
        <v>10000</v>
      </c>
      <c r="Q5632">
        <v>0</v>
      </c>
      <c r="R5632">
        <v>10000</v>
      </c>
      <c r="S5632">
        <v>0</v>
      </c>
      <c r="T5632">
        <v>10000</v>
      </c>
      <c r="U5632">
        <v>1564.5125</v>
      </c>
    </row>
    <row r="5633" spans="1:21">
      <c r="A5633">
        <v>4.2500000000000003E-2</v>
      </c>
      <c r="B5633">
        <v>0.2</v>
      </c>
      <c r="C5633">
        <v>1</v>
      </c>
      <c r="D5633">
        <v>265</v>
      </c>
      <c r="E5633">
        <v>1</v>
      </c>
      <c r="F5633">
        <v>9</v>
      </c>
      <c r="G5633">
        <v>254</v>
      </c>
      <c r="H5633">
        <v>245</v>
      </c>
      <c r="I5633">
        <v>7.6668317999999999E-2</v>
      </c>
      <c r="J5633">
        <v>6.4101770000000004E-3</v>
      </c>
      <c r="K5633">
        <v>28232.07113</v>
      </c>
      <c r="L5633">
        <v>1932673.7649999999</v>
      </c>
      <c r="M5633">
        <v>0</v>
      </c>
      <c r="N5633">
        <v>10000</v>
      </c>
      <c r="O5633">
        <v>0</v>
      </c>
      <c r="P5633">
        <v>10000</v>
      </c>
      <c r="Q5633">
        <v>0</v>
      </c>
      <c r="R5633">
        <v>10000</v>
      </c>
      <c r="S5633">
        <v>0</v>
      </c>
      <c r="T5633">
        <v>10000</v>
      </c>
      <c r="U5633">
        <v>972.37301590000004</v>
      </c>
    </row>
    <row r="5634" spans="1:21">
      <c r="A5634">
        <v>4.2500000000000003E-2</v>
      </c>
      <c r="B5634">
        <v>0.2</v>
      </c>
      <c r="C5634">
        <v>1</v>
      </c>
      <c r="D5634">
        <v>321</v>
      </c>
      <c r="E5634">
        <v>1</v>
      </c>
      <c r="F5634">
        <v>11</v>
      </c>
      <c r="G5634">
        <v>314</v>
      </c>
      <c r="H5634">
        <v>303</v>
      </c>
      <c r="I5634">
        <v>0.101433524</v>
      </c>
      <c r="J5634">
        <v>1.0556117E-2</v>
      </c>
      <c r="K5634">
        <v>28152.892980000001</v>
      </c>
      <c r="L5634">
        <v>2275420.8309999998</v>
      </c>
      <c r="M5634">
        <v>0</v>
      </c>
      <c r="N5634">
        <v>10000</v>
      </c>
      <c r="O5634">
        <v>0</v>
      </c>
      <c r="P5634">
        <v>10000</v>
      </c>
      <c r="Q5634">
        <v>0</v>
      </c>
      <c r="R5634">
        <v>10000</v>
      </c>
      <c r="S5634">
        <v>0</v>
      </c>
      <c r="T5634">
        <v>10000</v>
      </c>
      <c r="U5634">
        <v>1102.715686</v>
      </c>
    </row>
    <row r="5635" spans="1:21">
      <c r="A5635">
        <v>4.2500000000000003E-2</v>
      </c>
      <c r="B5635">
        <v>0.2</v>
      </c>
      <c r="C5635">
        <v>1</v>
      </c>
      <c r="D5635">
        <v>119</v>
      </c>
      <c r="E5635">
        <v>1</v>
      </c>
      <c r="F5635">
        <v>6</v>
      </c>
      <c r="G5635">
        <v>111</v>
      </c>
      <c r="H5635">
        <v>105</v>
      </c>
      <c r="I5635">
        <v>5.0210200000000003E-2</v>
      </c>
      <c r="J5635">
        <v>3.3769970000000001E-3</v>
      </c>
      <c r="K5635">
        <v>28890.52475</v>
      </c>
      <c r="L5635">
        <v>4454915.0020000003</v>
      </c>
      <c r="M5635">
        <v>0</v>
      </c>
      <c r="N5635">
        <v>10000</v>
      </c>
      <c r="O5635">
        <v>0</v>
      </c>
      <c r="P5635">
        <v>10000</v>
      </c>
      <c r="Q5635">
        <v>0</v>
      </c>
      <c r="R5635">
        <v>10000</v>
      </c>
      <c r="S5635">
        <v>0</v>
      </c>
      <c r="T5635">
        <v>10000</v>
      </c>
      <c r="U5635">
        <v>2184.12844</v>
      </c>
    </row>
    <row r="5636" spans="1:21">
      <c r="A5636">
        <v>4.2500000000000003E-2</v>
      </c>
      <c r="B5636">
        <v>0.2</v>
      </c>
      <c r="C5636">
        <v>1</v>
      </c>
      <c r="D5636">
        <v>121</v>
      </c>
      <c r="E5636">
        <v>0</v>
      </c>
      <c r="F5636">
        <v>10000</v>
      </c>
      <c r="G5636">
        <v>0</v>
      </c>
      <c r="H5636">
        <v>10000</v>
      </c>
      <c r="I5636">
        <v>10000</v>
      </c>
      <c r="J5636">
        <v>10000</v>
      </c>
      <c r="K5636">
        <v>1000000</v>
      </c>
      <c r="L5636">
        <v>1000000</v>
      </c>
      <c r="M5636">
        <v>0</v>
      </c>
      <c r="N5636">
        <v>10000</v>
      </c>
      <c r="O5636">
        <v>0</v>
      </c>
      <c r="P5636">
        <v>10000</v>
      </c>
      <c r="Q5636">
        <v>0</v>
      </c>
      <c r="R5636">
        <v>10000</v>
      </c>
      <c r="S5636">
        <v>0</v>
      </c>
      <c r="T5636">
        <v>10000</v>
      </c>
      <c r="U5636">
        <v>1000000</v>
      </c>
    </row>
    <row r="5637" spans="1:21">
      <c r="A5637">
        <v>4.2500000000000003E-2</v>
      </c>
      <c r="B5637">
        <v>0.2</v>
      </c>
      <c r="C5637">
        <v>1</v>
      </c>
      <c r="D5637">
        <v>135</v>
      </c>
      <c r="E5637">
        <v>1</v>
      </c>
      <c r="F5637">
        <v>41</v>
      </c>
      <c r="G5637">
        <v>125</v>
      </c>
      <c r="H5637">
        <v>84</v>
      </c>
      <c r="I5637">
        <v>0.13237378599999999</v>
      </c>
      <c r="J5637">
        <v>2.9733867000000001E-2</v>
      </c>
      <c r="K5637">
        <v>27748.341769999999</v>
      </c>
      <c r="L5637">
        <v>1876964.2</v>
      </c>
      <c r="M5637">
        <v>0</v>
      </c>
      <c r="N5637">
        <v>10000</v>
      </c>
      <c r="O5637">
        <v>0</v>
      </c>
      <c r="P5637">
        <v>10000</v>
      </c>
      <c r="Q5637">
        <v>0</v>
      </c>
      <c r="R5637">
        <v>10000</v>
      </c>
      <c r="S5637">
        <v>0</v>
      </c>
      <c r="T5637">
        <v>10000</v>
      </c>
      <c r="U5637">
        <v>799.48888890000001</v>
      </c>
    </row>
    <row r="5638" spans="1:21">
      <c r="A5638">
        <v>4.2500000000000003E-2</v>
      </c>
      <c r="B5638">
        <v>0.2</v>
      </c>
      <c r="C5638">
        <v>1</v>
      </c>
      <c r="D5638">
        <v>644</v>
      </c>
      <c r="E5638">
        <v>1</v>
      </c>
      <c r="F5638">
        <v>53</v>
      </c>
      <c r="G5638">
        <v>639</v>
      </c>
      <c r="H5638">
        <v>586</v>
      </c>
      <c r="I5638">
        <v>6.7098028000000004E-2</v>
      </c>
      <c r="J5638">
        <v>1.8620850000000001E-3</v>
      </c>
      <c r="K5638">
        <v>27945.756010000001</v>
      </c>
      <c r="L5638">
        <v>680683.61739999999</v>
      </c>
      <c r="M5638">
        <v>0</v>
      </c>
      <c r="N5638">
        <v>10000</v>
      </c>
      <c r="O5638">
        <v>0</v>
      </c>
      <c r="P5638">
        <v>10000</v>
      </c>
      <c r="Q5638">
        <v>0</v>
      </c>
      <c r="R5638">
        <v>10000</v>
      </c>
      <c r="S5638">
        <v>0</v>
      </c>
      <c r="T5638">
        <v>10000</v>
      </c>
      <c r="U5638">
        <v>561.04429300000004</v>
      </c>
    </row>
    <row r="5639" spans="1:21">
      <c r="A5639">
        <v>4.2500000000000003E-2</v>
      </c>
      <c r="B5639">
        <v>0.2</v>
      </c>
      <c r="C5639">
        <v>0</v>
      </c>
      <c r="D5639">
        <v>10000</v>
      </c>
      <c r="E5639">
        <v>1</v>
      </c>
      <c r="F5639">
        <v>9</v>
      </c>
      <c r="G5639">
        <v>478</v>
      </c>
      <c r="H5639">
        <v>469</v>
      </c>
      <c r="I5639">
        <v>8.1635391000000002E-2</v>
      </c>
      <c r="J5639">
        <v>3.2656209999999998E-3</v>
      </c>
      <c r="K5639">
        <v>28097.079570000002</v>
      </c>
      <c r="L5639">
        <v>1301767.561</v>
      </c>
      <c r="M5639">
        <v>1</v>
      </c>
      <c r="N5639">
        <v>478</v>
      </c>
      <c r="O5639">
        <v>0</v>
      </c>
      <c r="P5639">
        <v>10000</v>
      </c>
      <c r="Q5639">
        <v>0</v>
      </c>
      <c r="R5639">
        <v>10000</v>
      </c>
      <c r="S5639">
        <v>0</v>
      </c>
      <c r="T5639">
        <v>10000</v>
      </c>
      <c r="U5639">
        <v>792</v>
      </c>
    </row>
    <row r="5640" spans="1:21">
      <c r="A5640">
        <v>4.2500000000000003E-2</v>
      </c>
      <c r="B5640">
        <v>0.2</v>
      </c>
      <c r="C5640">
        <v>0</v>
      </c>
      <c r="D5640">
        <v>10000</v>
      </c>
      <c r="E5640">
        <v>0</v>
      </c>
      <c r="F5640">
        <v>10000</v>
      </c>
      <c r="G5640">
        <v>0</v>
      </c>
      <c r="H5640">
        <v>10000</v>
      </c>
      <c r="I5640">
        <v>10000</v>
      </c>
      <c r="J5640">
        <v>10000</v>
      </c>
      <c r="K5640">
        <v>1000000</v>
      </c>
      <c r="L5640">
        <v>1000000</v>
      </c>
      <c r="M5640">
        <v>1</v>
      </c>
      <c r="N5640">
        <v>123</v>
      </c>
      <c r="O5640">
        <v>0</v>
      </c>
      <c r="P5640">
        <v>10000</v>
      </c>
      <c r="Q5640">
        <v>0</v>
      </c>
      <c r="R5640">
        <v>10000</v>
      </c>
      <c r="S5640">
        <v>0</v>
      </c>
      <c r="T5640">
        <v>10000</v>
      </c>
      <c r="U5640">
        <v>1000000</v>
      </c>
    </row>
    <row r="5641" spans="1:21">
      <c r="A5641">
        <v>4.2500000000000003E-2</v>
      </c>
      <c r="B5641">
        <v>0.2</v>
      </c>
      <c r="C5641">
        <v>1</v>
      </c>
      <c r="D5641">
        <v>124</v>
      </c>
      <c r="E5641">
        <v>0</v>
      </c>
      <c r="F5641">
        <v>10000</v>
      </c>
      <c r="G5641">
        <v>0</v>
      </c>
      <c r="H5641">
        <v>10000</v>
      </c>
      <c r="I5641">
        <v>10000</v>
      </c>
      <c r="J5641">
        <v>10000</v>
      </c>
      <c r="K5641">
        <v>1000000</v>
      </c>
      <c r="L5641">
        <v>1000000</v>
      </c>
      <c r="M5641">
        <v>0</v>
      </c>
      <c r="N5641">
        <v>10000</v>
      </c>
      <c r="O5641">
        <v>0</v>
      </c>
      <c r="P5641">
        <v>10000</v>
      </c>
      <c r="Q5641">
        <v>0</v>
      </c>
      <c r="R5641">
        <v>10000</v>
      </c>
      <c r="S5641">
        <v>0</v>
      </c>
      <c r="T5641">
        <v>10000</v>
      </c>
      <c r="U5641">
        <v>1000000</v>
      </c>
    </row>
    <row r="5642" spans="1:21">
      <c r="A5642">
        <v>4.2500000000000003E-2</v>
      </c>
      <c r="B5642">
        <v>0.22500000000000001</v>
      </c>
      <c r="C5642">
        <v>1</v>
      </c>
      <c r="D5642">
        <v>112</v>
      </c>
      <c r="E5642">
        <v>1</v>
      </c>
      <c r="F5642">
        <v>10</v>
      </c>
      <c r="G5642">
        <v>110</v>
      </c>
      <c r="H5642">
        <v>100</v>
      </c>
      <c r="I5642">
        <v>8.2880289999999995E-2</v>
      </c>
      <c r="J5642">
        <v>2.1858292000000001E-2</v>
      </c>
      <c r="K5642">
        <v>29944.583330000001</v>
      </c>
      <c r="L5642">
        <v>3923922.3470000001</v>
      </c>
      <c r="M5642">
        <v>0</v>
      </c>
      <c r="N5642">
        <v>10000</v>
      </c>
      <c r="O5642">
        <v>0</v>
      </c>
      <c r="P5642">
        <v>10000</v>
      </c>
      <c r="Q5642">
        <v>0</v>
      </c>
      <c r="R5642">
        <v>10000</v>
      </c>
      <c r="S5642">
        <v>0</v>
      </c>
      <c r="T5642">
        <v>10000</v>
      </c>
      <c r="U5642">
        <v>2223.8367349999999</v>
      </c>
    </row>
    <row r="5643" spans="1:21">
      <c r="A5643">
        <v>4.2500000000000003E-2</v>
      </c>
      <c r="B5643">
        <v>0.22500000000000001</v>
      </c>
      <c r="C5643">
        <v>0</v>
      </c>
      <c r="D5643">
        <v>10000</v>
      </c>
      <c r="E5643">
        <v>1</v>
      </c>
      <c r="F5643">
        <v>12</v>
      </c>
      <c r="G5643">
        <v>153</v>
      </c>
      <c r="H5643">
        <v>141</v>
      </c>
      <c r="I5643">
        <v>7.6925073999999996E-2</v>
      </c>
      <c r="J5643">
        <v>6.2914930000000004E-3</v>
      </c>
      <c r="K5643">
        <v>29792.875</v>
      </c>
      <c r="L5643">
        <v>2097271.9180000001</v>
      </c>
      <c r="M5643">
        <v>1</v>
      </c>
      <c r="N5643">
        <v>154</v>
      </c>
      <c r="O5643">
        <v>0</v>
      </c>
      <c r="P5643">
        <v>10000</v>
      </c>
      <c r="Q5643">
        <v>0</v>
      </c>
      <c r="R5643">
        <v>10000</v>
      </c>
      <c r="S5643">
        <v>0</v>
      </c>
      <c r="T5643">
        <v>10000</v>
      </c>
      <c r="U5643">
        <v>1577.7536230000001</v>
      </c>
    </row>
    <row r="5644" spans="1:21">
      <c r="A5644">
        <v>4.2500000000000003E-2</v>
      </c>
      <c r="B5644">
        <v>0.22500000000000001</v>
      </c>
      <c r="C5644">
        <v>1</v>
      </c>
      <c r="D5644">
        <v>129</v>
      </c>
      <c r="E5644">
        <v>1</v>
      </c>
      <c r="F5644">
        <v>9</v>
      </c>
      <c r="G5644">
        <v>120</v>
      </c>
      <c r="H5644">
        <v>111</v>
      </c>
      <c r="I5644">
        <v>9.1186540999999996E-2</v>
      </c>
      <c r="J5644">
        <v>1.7148703000000001E-2</v>
      </c>
      <c r="K5644">
        <v>30075.214950000001</v>
      </c>
      <c r="L5644">
        <v>3073394.7859999998</v>
      </c>
      <c r="M5644">
        <v>0</v>
      </c>
      <c r="N5644">
        <v>10000</v>
      </c>
      <c r="O5644">
        <v>0</v>
      </c>
      <c r="P5644">
        <v>10000</v>
      </c>
      <c r="Q5644">
        <v>0</v>
      </c>
      <c r="R5644">
        <v>10000</v>
      </c>
      <c r="S5644">
        <v>0</v>
      </c>
      <c r="T5644">
        <v>10000</v>
      </c>
      <c r="U5644">
        <v>1979.4137929999999</v>
      </c>
    </row>
    <row r="5645" spans="1:21">
      <c r="A5645">
        <v>4.2500000000000003E-2</v>
      </c>
      <c r="B5645">
        <v>0.22500000000000001</v>
      </c>
      <c r="C5645">
        <v>1</v>
      </c>
      <c r="D5645">
        <v>256</v>
      </c>
      <c r="E5645">
        <v>1</v>
      </c>
      <c r="F5645">
        <v>9</v>
      </c>
      <c r="G5645">
        <v>249</v>
      </c>
      <c r="H5645">
        <v>240</v>
      </c>
      <c r="I5645">
        <v>6.6963592000000002E-2</v>
      </c>
      <c r="J5645">
        <v>2.0273560000000001E-3</v>
      </c>
      <c r="K5645">
        <v>29720.97034</v>
      </c>
      <c r="L5645">
        <v>1848884.2320000001</v>
      </c>
      <c r="M5645">
        <v>0</v>
      </c>
      <c r="N5645">
        <v>10000</v>
      </c>
      <c r="O5645">
        <v>0</v>
      </c>
      <c r="P5645">
        <v>10000</v>
      </c>
      <c r="Q5645">
        <v>0</v>
      </c>
      <c r="R5645">
        <v>10000</v>
      </c>
      <c r="S5645">
        <v>0</v>
      </c>
      <c r="T5645">
        <v>10000</v>
      </c>
      <c r="U5645">
        <v>1363.238683</v>
      </c>
    </row>
    <row r="5646" spans="1:21">
      <c r="A5646">
        <v>4.2500000000000003E-2</v>
      </c>
      <c r="B5646">
        <v>0.22500000000000001</v>
      </c>
      <c r="C5646">
        <v>1</v>
      </c>
      <c r="D5646">
        <v>590</v>
      </c>
      <c r="E5646">
        <v>1</v>
      </c>
      <c r="F5646">
        <v>11</v>
      </c>
      <c r="G5646">
        <v>585</v>
      </c>
      <c r="H5646">
        <v>574</v>
      </c>
      <c r="I5646">
        <v>8.4495776999999994E-2</v>
      </c>
      <c r="J5646">
        <v>4.4910669999999996E-3</v>
      </c>
      <c r="K5646">
        <v>29520.089469999999</v>
      </c>
      <c r="L5646">
        <v>780267.08499999996</v>
      </c>
      <c r="M5646">
        <v>0</v>
      </c>
      <c r="N5646">
        <v>10000</v>
      </c>
      <c r="O5646">
        <v>0</v>
      </c>
      <c r="P5646">
        <v>10000</v>
      </c>
      <c r="Q5646">
        <v>0</v>
      </c>
      <c r="R5646">
        <v>10000</v>
      </c>
      <c r="S5646">
        <v>0</v>
      </c>
      <c r="T5646">
        <v>10000</v>
      </c>
      <c r="U5646">
        <v>643.78782609999996</v>
      </c>
    </row>
    <row r="5647" spans="1:21">
      <c r="A5647">
        <v>4.2500000000000003E-2</v>
      </c>
      <c r="B5647">
        <v>0.22500000000000001</v>
      </c>
      <c r="C5647">
        <v>1</v>
      </c>
      <c r="D5647">
        <v>112</v>
      </c>
      <c r="E5647">
        <v>0</v>
      </c>
      <c r="F5647">
        <v>10000</v>
      </c>
      <c r="G5647">
        <v>0</v>
      </c>
      <c r="H5647">
        <v>10000</v>
      </c>
      <c r="I5647">
        <v>10000</v>
      </c>
      <c r="J5647">
        <v>10000</v>
      </c>
      <c r="K5647">
        <v>1000000</v>
      </c>
      <c r="L5647">
        <v>1000000</v>
      </c>
      <c r="M5647">
        <v>0</v>
      </c>
      <c r="N5647">
        <v>10000</v>
      </c>
      <c r="O5647">
        <v>0</v>
      </c>
      <c r="P5647">
        <v>10000</v>
      </c>
      <c r="Q5647">
        <v>0</v>
      </c>
      <c r="R5647">
        <v>10000</v>
      </c>
      <c r="S5647">
        <v>0</v>
      </c>
      <c r="T5647">
        <v>10000</v>
      </c>
      <c r="U5647">
        <v>1000000</v>
      </c>
    </row>
    <row r="5648" spans="1:21">
      <c r="A5648">
        <v>4.2500000000000003E-2</v>
      </c>
      <c r="B5648">
        <v>0.22500000000000001</v>
      </c>
      <c r="C5648">
        <v>1</v>
      </c>
      <c r="D5648">
        <v>117</v>
      </c>
      <c r="E5648">
        <v>0</v>
      </c>
      <c r="F5648">
        <v>10000</v>
      </c>
      <c r="G5648">
        <v>0</v>
      </c>
      <c r="H5648">
        <v>10000</v>
      </c>
      <c r="I5648">
        <v>10000</v>
      </c>
      <c r="J5648">
        <v>10000</v>
      </c>
      <c r="K5648">
        <v>1000000</v>
      </c>
      <c r="L5648">
        <v>1000000</v>
      </c>
      <c r="M5648">
        <v>0</v>
      </c>
      <c r="N5648">
        <v>10000</v>
      </c>
      <c r="O5648">
        <v>0</v>
      </c>
      <c r="P5648">
        <v>10000</v>
      </c>
      <c r="Q5648">
        <v>0</v>
      </c>
      <c r="R5648">
        <v>10000</v>
      </c>
      <c r="S5648">
        <v>0</v>
      </c>
      <c r="T5648">
        <v>10000</v>
      </c>
      <c r="U5648">
        <v>1000000</v>
      </c>
    </row>
    <row r="5649" spans="1:21">
      <c r="A5649">
        <v>4.2500000000000003E-2</v>
      </c>
      <c r="B5649">
        <v>0.22500000000000001</v>
      </c>
      <c r="C5649">
        <v>1</v>
      </c>
      <c r="D5649">
        <v>118</v>
      </c>
      <c r="E5649">
        <v>0</v>
      </c>
      <c r="F5649">
        <v>10000</v>
      </c>
      <c r="G5649">
        <v>0</v>
      </c>
      <c r="H5649">
        <v>10000</v>
      </c>
      <c r="I5649">
        <v>10000</v>
      </c>
      <c r="J5649">
        <v>10000</v>
      </c>
      <c r="K5649">
        <v>1000000</v>
      </c>
      <c r="L5649">
        <v>1000000</v>
      </c>
      <c r="M5649">
        <v>0</v>
      </c>
      <c r="N5649">
        <v>10000</v>
      </c>
      <c r="O5649">
        <v>0</v>
      </c>
      <c r="P5649">
        <v>10000</v>
      </c>
      <c r="Q5649">
        <v>0</v>
      </c>
      <c r="R5649">
        <v>10000</v>
      </c>
      <c r="S5649">
        <v>0</v>
      </c>
      <c r="T5649">
        <v>10000</v>
      </c>
      <c r="U5649">
        <v>1000000</v>
      </c>
    </row>
    <row r="5650" spans="1:21">
      <c r="A5650">
        <v>4.2500000000000003E-2</v>
      </c>
      <c r="B5650">
        <v>0.22500000000000001</v>
      </c>
      <c r="C5650">
        <v>1</v>
      </c>
      <c r="D5650">
        <v>155</v>
      </c>
      <c r="E5650">
        <v>1</v>
      </c>
      <c r="F5650">
        <v>6</v>
      </c>
      <c r="G5650">
        <v>145</v>
      </c>
      <c r="H5650">
        <v>139</v>
      </c>
      <c r="I5650">
        <v>0.118041648</v>
      </c>
      <c r="J5650">
        <v>1.7374147E-2</v>
      </c>
      <c r="K5650">
        <v>29976.65926</v>
      </c>
      <c r="L5650">
        <v>2723035.81</v>
      </c>
      <c r="M5650">
        <v>0</v>
      </c>
      <c r="N5650">
        <v>10000</v>
      </c>
      <c r="O5650">
        <v>0</v>
      </c>
      <c r="P5650">
        <v>10000</v>
      </c>
      <c r="Q5650">
        <v>0</v>
      </c>
      <c r="R5650">
        <v>10000</v>
      </c>
      <c r="S5650">
        <v>0</v>
      </c>
      <c r="T5650">
        <v>10000</v>
      </c>
      <c r="U5650">
        <v>1695</v>
      </c>
    </row>
    <row r="5651" spans="1:21">
      <c r="A5651">
        <v>4.2500000000000003E-2</v>
      </c>
      <c r="B5651">
        <v>0.22500000000000001</v>
      </c>
      <c r="C5651">
        <v>1</v>
      </c>
      <c r="D5651">
        <v>122</v>
      </c>
      <c r="E5651">
        <v>1</v>
      </c>
      <c r="F5651">
        <v>9</v>
      </c>
      <c r="G5651">
        <v>114</v>
      </c>
      <c r="H5651">
        <v>105</v>
      </c>
      <c r="I5651">
        <v>6.1963928000000001E-2</v>
      </c>
      <c r="J5651">
        <v>8.0757759999999998E-3</v>
      </c>
      <c r="K5651">
        <v>29975.910889999999</v>
      </c>
      <c r="L5651">
        <v>4029246.4380000001</v>
      </c>
      <c r="M5651">
        <v>0</v>
      </c>
      <c r="N5651">
        <v>10000</v>
      </c>
      <c r="O5651">
        <v>0</v>
      </c>
      <c r="P5651">
        <v>10000</v>
      </c>
      <c r="Q5651">
        <v>0</v>
      </c>
      <c r="R5651">
        <v>10000</v>
      </c>
      <c r="S5651">
        <v>0</v>
      </c>
      <c r="T5651">
        <v>10000</v>
      </c>
      <c r="U5651">
        <v>1995.0183489999999</v>
      </c>
    </row>
    <row r="5652" spans="1:21">
      <c r="A5652">
        <v>4.2500000000000003E-2</v>
      </c>
      <c r="B5652">
        <v>0.22500000000000001</v>
      </c>
      <c r="C5652">
        <v>0</v>
      </c>
      <c r="D5652">
        <v>10000</v>
      </c>
      <c r="E5652">
        <v>1</v>
      </c>
      <c r="F5652">
        <v>50</v>
      </c>
      <c r="G5652">
        <v>230</v>
      </c>
      <c r="H5652">
        <v>180</v>
      </c>
      <c r="I5652">
        <v>6.1719510999999998E-2</v>
      </c>
      <c r="J5652">
        <v>2.1047100000000001E-3</v>
      </c>
      <c r="K5652">
        <v>29079.585230000001</v>
      </c>
      <c r="L5652">
        <v>846630.77679999999</v>
      </c>
      <c r="M5652">
        <v>1</v>
      </c>
      <c r="N5652">
        <v>230</v>
      </c>
      <c r="O5652">
        <v>0</v>
      </c>
      <c r="P5652">
        <v>10000</v>
      </c>
      <c r="Q5652">
        <v>0</v>
      </c>
      <c r="R5652">
        <v>10000</v>
      </c>
      <c r="S5652">
        <v>0</v>
      </c>
      <c r="T5652">
        <v>10000</v>
      </c>
      <c r="U5652">
        <v>774.76704549999999</v>
      </c>
    </row>
    <row r="5653" spans="1:21">
      <c r="A5653">
        <v>4.2500000000000003E-2</v>
      </c>
      <c r="B5653">
        <v>0.22500000000000001</v>
      </c>
      <c r="C5653">
        <v>1</v>
      </c>
      <c r="D5653">
        <v>108</v>
      </c>
      <c r="E5653">
        <v>0</v>
      </c>
      <c r="F5653">
        <v>10000</v>
      </c>
      <c r="G5653">
        <v>0</v>
      </c>
      <c r="H5653">
        <v>10000</v>
      </c>
      <c r="I5653">
        <v>10000</v>
      </c>
      <c r="J5653">
        <v>10000</v>
      </c>
      <c r="K5653">
        <v>1000000</v>
      </c>
      <c r="L5653">
        <v>1000000</v>
      </c>
      <c r="M5653">
        <v>0</v>
      </c>
      <c r="N5653">
        <v>10000</v>
      </c>
      <c r="O5653">
        <v>0</v>
      </c>
      <c r="P5653">
        <v>10000</v>
      </c>
      <c r="Q5653">
        <v>0</v>
      </c>
      <c r="R5653">
        <v>10000</v>
      </c>
      <c r="S5653">
        <v>0</v>
      </c>
      <c r="T5653">
        <v>10000</v>
      </c>
      <c r="U5653">
        <v>1000000</v>
      </c>
    </row>
    <row r="5654" spans="1:21">
      <c r="A5654">
        <v>4.2500000000000003E-2</v>
      </c>
      <c r="B5654">
        <v>0.22500000000000001</v>
      </c>
      <c r="C5654">
        <v>1</v>
      </c>
      <c r="D5654">
        <v>244</v>
      </c>
      <c r="E5654">
        <v>1</v>
      </c>
      <c r="F5654">
        <v>44</v>
      </c>
      <c r="G5654">
        <v>240</v>
      </c>
      <c r="H5654">
        <v>196</v>
      </c>
      <c r="I5654">
        <v>7.9657636000000004E-2</v>
      </c>
      <c r="J5654">
        <v>7.0774159999999996E-3</v>
      </c>
      <c r="K5654">
        <v>29227.015630000002</v>
      </c>
      <c r="L5654">
        <v>618209.66119999997</v>
      </c>
      <c r="M5654">
        <v>0</v>
      </c>
      <c r="N5654">
        <v>10000</v>
      </c>
      <c r="O5654">
        <v>0</v>
      </c>
      <c r="P5654">
        <v>10000</v>
      </c>
      <c r="Q5654">
        <v>0</v>
      </c>
      <c r="R5654">
        <v>10000</v>
      </c>
      <c r="S5654">
        <v>0</v>
      </c>
      <c r="T5654">
        <v>10000</v>
      </c>
      <c r="U5654">
        <v>630.33673469999997</v>
      </c>
    </row>
    <row r="5655" spans="1:21">
      <c r="A5655">
        <v>4.2500000000000003E-2</v>
      </c>
      <c r="B5655">
        <v>0.22500000000000001</v>
      </c>
      <c r="C5655">
        <v>1</v>
      </c>
      <c r="D5655">
        <v>127</v>
      </c>
      <c r="E5655">
        <v>1</v>
      </c>
      <c r="F5655">
        <v>15</v>
      </c>
      <c r="G5655">
        <v>125</v>
      </c>
      <c r="H5655">
        <v>110</v>
      </c>
      <c r="I5655">
        <v>4.9219744000000003E-2</v>
      </c>
      <c r="J5655">
        <v>2.7933329999999998E-3</v>
      </c>
      <c r="K5655">
        <v>29823.96226</v>
      </c>
      <c r="L5655">
        <v>3024599.4139999999</v>
      </c>
      <c r="M5655">
        <v>0</v>
      </c>
      <c r="N5655">
        <v>10000</v>
      </c>
      <c r="O5655">
        <v>0</v>
      </c>
      <c r="P5655">
        <v>10000</v>
      </c>
      <c r="Q5655">
        <v>0</v>
      </c>
      <c r="R5655">
        <v>10000</v>
      </c>
      <c r="S5655">
        <v>0</v>
      </c>
      <c r="T5655">
        <v>10000</v>
      </c>
      <c r="U5655">
        <v>1951.546296</v>
      </c>
    </row>
    <row r="5656" spans="1:21">
      <c r="A5656">
        <v>4.2500000000000003E-2</v>
      </c>
      <c r="B5656">
        <v>0.22500000000000001</v>
      </c>
      <c r="C5656">
        <v>0</v>
      </c>
      <c r="D5656">
        <v>10000</v>
      </c>
      <c r="E5656">
        <v>1</v>
      </c>
      <c r="F5656">
        <v>48</v>
      </c>
      <c r="G5656">
        <v>121</v>
      </c>
      <c r="H5656">
        <v>73</v>
      </c>
      <c r="I5656">
        <v>0.10508162</v>
      </c>
      <c r="J5656">
        <v>2.0464566E-2</v>
      </c>
      <c r="K5656">
        <v>28598.304349999999</v>
      </c>
      <c r="L5656">
        <v>1183556.1540000001</v>
      </c>
      <c r="M5656">
        <v>1</v>
      </c>
      <c r="N5656">
        <v>121</v>
      </c>
      <c r="O5656">
        <v>0</v>
      </c>
      <c r="P5656">
        <v>10000</v>
      </c>
      <c r="Q5656">
        <v>0</v>
      </c>
      <c r="R5656">
        <v>10000</v>
      </c>
      <c r="S5656">
        <v>0</v>
      </c>
      <c r="T5656">
        <v>10000</v>
      </c>
      <c r="U5656">
        <v>682.6231884</v>
      </c>
    </row>
    <row r="5657" spans="1:21">
      <c r="A5657">
        <v>4.2500000000000003E-2</v>
      </c>
      <c r="B5657">
        <v>0.22500000000000001</v>
      </c>
      <c r="C5657">
        <v>1</v>
      </c>
      <c r="D5657">
        <v>112</v>
      </c>
      <c r="E5657">
        <v>0</v>
      </c>
      <c r="F5657">
        <v>10000</v>
      </c>
      <c r="G5657">
        <v>0</v>
      </c>
      <c r="H5657">
        <v>10000</v>
      </c>
      <c r="I5657">
        <v>10000</v>
      </c>
      <c r="J5657">
        <v>10000</v>
      </c>
      <c r="K5657">
        <v>1000000</v>
      </c>
      <c r="L5657">
        <v>1000000</v>
      </c>
      <c r="M5657">
        <v>0</v>
      </c>
      <c r="N5657">
        <v>10000</v>
      </c>
      <c r="O5657">
        <v>0</v>
      </c>
      <c r="P5657">
        <v>10000</v>
      </c>
      <c r="Q5657">
        <v>0</v>
      </c>
      <c r="R5657">
        <v>10000</v>
      </c>
      <c r="S5657">
        <v>0</v>
      </c>
      <c r="T5657">
        <v>10000</v>
      </c>
      <c r="U5657">
        <v>1000000</v>
      </c>
    </row>
    <row r="5658" spans="1:21">
      <c r="A5658">
        <v>4.2500000000000003E-2</v>
      </c>
      <c r="B5658">
        <v>0.22500000000000001</v>
      </c>
      <c r="C5658">
        <v>0</v>
      </c>
      <c r="D5658">
        <v>10000</v>
      </c>
      <c r="E5658">
        <v>1</v>
      </c>
      <c r="F5658">
        <v>14</v>
      </c>
      <c r="G5658">
        <v>111</v>
      </c>
      <c r="H5658">
        <v>97</v>
      </c>
      <c r="I5658">
        <v>6.2275961999999997E-2</v>
      </c>
      <c r="J5658">
        <v>5.8866750000000001E-3</v>
      </c>
      <c r="K5658">
        <v>29930.881720000001</v>
      </c>
      <c r="L5658">
        <v>3637529.932</v>
      </c>
      <c r="M5658">
        <v>1</v>
      </c>
      <c r="N5658">
        <v>111</v>
      </c>
      <c r="O5658">
        <v>0</v>
      </c>
      <c r="P5658">
        <v>10000</v>
      </c>
      <c r="Q5658">
        <v>0</v>
      </c>
      <c r="R5658">
        <v>10000</v>
      </c>
      <c r="S5658">
        <v>0</v>
      </c>
      <c r="T5658">
        <v>10000</v>
      </c>
      <c r="U5658">
        <v>2211.010753</v>
      </c>
    </row>
    <row r="5659" spans="1:21">
      <c r="A5659">
        <v>4.2500000000000003E-2</v>
      </c>
      <c r="B5659">
        <v>0.22500000000000001</v>
      </c>
      <c r="C5659">
        <v>1</v>
      </c>
      <c r="D5659">
        <v>243</v>
      </c>
      <c r="E5659">
        <v>1</v>
      </c>
      <c r="F5659">
        <v>55</v>
      </c>
      <c r="G5659">
        <v>237</v>
      </c>
      <c r="H5659">
        <v>182</v>
      </c>
      <c r="I5659">
        <v>0.11280915599999999</v>
      </c>
      <c r="J5659">
        <v>6.1804269999999996E-3</v>
      </c>
      <c r="K5659">
        <v>29119.185389999999</v>
      </c>
      <c r="L5659">
        <v>410258.58919999999</v>
      </c>
      <c r="M5659">
        <v>0</v>
      </c>
      <c r="N5659">
        <v>10000</v>
      </c>
      <c r="O5659">
        <v>0</v>
      </c>
      <c r="P5659">
        <v>10000</v>
      </c>
      <c r="Q5659">
        <v>0</v>
      </c>
      <c r="R5659">
        <v>10000</v>
      </c>
      <c r="S5659">
        <v>0</v>
      </c>
      <c r="T5659">
        <v>10000</v>
      </c>
      <c r="U5659">
        <v>224.826087</v>
      </c>
    </row>
    <row r="5660" spans="1:21">
      <c r="A5660">
        <v>4.2500000000000003E-2</v>
      </c>
      <c r="B5660">
        <v>0.22500000000000001</v>
      </c>
      <c r="C5660">
        <v>1</v>
      </c>
      <c r="D5660">
        <v>240</v>
      </c>
      <c r="E5660">
        <v>1</v>
      </c>
      <c r="F5660">
        <v>9</v>
      </c>
      <c r="G5660">
        <v>227</v>
      </c>
      <c r="H5660">
        <v>218</v>
      </c>
      <c r="I5660">
        <v>8.1997991000000006E-2</v>
      </c>
      <c r="J5660">
        <v>2.7607539999999998E-3</v>
      </c>
      <c r="K5660">
        <v>29638.897199999999</v>
      </c>
      <c r="L5660">
        <v>1885379.784</v>
      </c>
      <c r="M5660">
        <v>0</v>
      </c>
      <c r="N5660">
        <v>10000</v>
      </c>
      <c r="O5660">
        <v>0</v>
      </c>
      <c r="P5660">
        <v>10000</v>
      </c>
      <c r="Q5660">
        <v>0</v>
      </c>
      <c r="R5660">
        <v>10000</v>
      </c>
      <c r="S5660">
        <v>0</v>
      </c>
      <c r="T5660">
        <v>10000</v>
      </c>
      <c r="U5660">
        <v>1011.334802</v>
      </c>
    </row>
    <row r="5661" spans="1:21">
      <c r="A5661">
        <v>4.2500000000000003E-2</v>
      </c>
      <c r="B5661">
        <v>0.22500000000000001</v>
      </c>
      <c r="C5661">
        <v>0</v>
      </c>
      <c r="D5661">
        <v>10000</v>
      </c>
      <c r="E5661">
        <v>1</v>
      </c>
      <c r="F5661">
        <v>62</v>
      </c>
      <c r="G5661">
        <v>119</v>
      </c>
      <c r="H5661">
        <v>57</v>
      </c>
      <c r="I5661">
        <v>9.0251751000000005E-2</v>
      </c>
      <c r="J5661">
        <v>8.0780460000000002E-3</v>
      </c>
      <c r="K5661">
        <v>28460.03774</v>
      </c>
      <c r="L5661">
        <v>653356.07400000002</v>
      </c>
      <c r="M5661">
        <v>1</v>
      </c>
      <c r="N5661">
        <v>119</v>
      </c>
      <c r="O5661">
        <v>0</v>
      </c>
      <c r="P5661">
        <v>10000</v>
      </c>
      <c r="Q5661">
        <v>0</v>
      </c>
      <c r="R5661">
        <v>10000</v>
      </c>
      <c r="S5661">
        <v>0</v>
      </c>
      <c r="T5661">
        <v>10000</v>
      </c>
      <c r="U5661">
        <v>274.84905659999998</v>
      </c>
    </row>
    <row r="5662" spans="1:21">
      <c r="A5662">
        <v>4.2500000000000003E-2</v>
      </c>
      <c r="B5662">
        <v>0.25</v>
      </c>
      <c r="C5662">
        <v>1</v>
      </c>
      <c r="D5662">
        <v>151</v>
      </c>
      <c r="E5662">
        <v>1</v>
      </c>
      <c r="F5662">
        <v>51</v>
      </c>
      <c r="G5662">
        <v>146</v>
      </c>
      <c r="H5662">
        <v>95</v>
      </c>
      <c r="I5662">
        <v>0.16132268999999999</v>
      </c>
      <c r="J5662">
        <v>2.1797278999999999E-2</v>
      </c>
      <c r="K5662">
        <v>30334.120879999999</v>
      </c>
      <c r="L5662">
        <v>725494.45790000004</v>
      </c>
      <c r="M5662">
        <v>0</v>
      </c>
      <c r="N5662">
        <v>10000</v>
      </c>
      <c r="O5662">
        <v>0</v>
      </c>
      <c r="P5662">
        <v>10000</v>
      </c>
      <c r="Q5662">
        <v>0</v>
      </c>
      <c r="R5662">
        <v>10000</v>
      </c>
      <c r="S5662">
        <v>0</v>
      </c>
      <c r="T5662">
        <v>10000</v>
      </c>
      <c r="U5662">
        <v>378.70833329999999</v>
      </c>
    </row>
    <row r="5663" spans="1:21">
      <c r="A5663">
        <v>4.2500000000000003E-2</v>
      </c>
      <c r="B5663">
        <v>0.25</v>
      </c>
      <c r="C5663">
        <v>1</v>
      </c>
      <c r="D5663">
        <v>113</v>
      </c>
      <c r="E5663">
        <v>1</v>
      </c>
      <c r="F5663">
        <v>12</v>
      </c>
      <c r="G5663">
        <v>107</v>
      </c>
      <c r="H5663">
        <v>95</v>
      </c>
      <c r="I5663">
        <v>4.6606014000000001E-2</v>
      </c>
      <c r="J5663">
        <v>1.8987419999999999E-3</v>
      </c>
      <c r="K5663">
        <v>31058.659339999998</v>
      </c>
      <c r="L5663">
        <v>2747996.0490000001</v>
      </c>
      <c r="M5663">
        <v>0</v>
      </c>
      <c r="N5663">
        <v>10000</v>
      </c>
      <c r="O5663">
        <v>0</v>
      </c>
      <c r="P5663">
        <v>10000</v>
      </c>
      <c r="Q5663">
        <v>0</v>
      </c>
      <c r="R5663">
        <v>10000</v>
      </c>
      <c r="S5663">
        <v>0</v>
      </c>
      <c r="T5663">
        <v>10000</v>
      </c>
      <c r="U5663">
        <v>2221.7628869999999</v>
      </c>
    </row>
    <row r="5664" spans="1:21">
      <c r="A5664">
        <v>4.2500000000000003E-2</v>
      </c>
      <c r="B5664">
        <v>0.25</v>
      </c>
      <c r="C5664">
        <v>0</v>
      </c>
      <c r="D5664">
        <v>10000</v>
      </c>
      <c r="E5664">
        <v>1</v>
      </c>
      <c r="F5664">
        <v>11</v>
      </c>
      <c r="G5664">
        <v>122</v>
      </c>
      <c r="H5664">
        <v>111</v>
      </c>
      <c r="I5664">
        <v>7.5859533000000007E-2</v>
      </c>
      <c r="J5664">
        <v>9.1787180000000006E-3</v>
      </c>
      <c r="K5664">
        <v>31041.317760000002</v>
      </c>
      <c r="L5664">
        <v>2310406.591</v>
      </c>
      <c r="M5664">
        <v>1</v>
      </c>
      <c r="N5664">
        <v>122</v>
      </c>
      <c r="O5664">
        <v>0</v>
      </c>
      <c r="P5664">
        <v>10000</v>
      </c>
      <c r="Q5664">
        <v>0</v>
      </c>
      <c r="R5664">
        <v>10000</v>
      </c>
      <c r="S5664">
        <v>0</v>
      </c>
      <c r="T5664">
        <v>10000</v>
      </c>
      <c r="U5664">
        <v>1990.2990649999999</v>
      </c>
    </row>
    <row r="5665" spans="1:21">
      <c r="A5665">
        <v>4.2500000000000003E-2</v>
      </c>
      <c r="B5665">
        <v>0.25</v>
      </c>
      <c r="C5665">
        <v>1</v>
      </c>
      <c r="D5665">
        <v>102</v>
      </c>
      <c r="E5665">
        <v>0</v>
      </c>
      <c r="F5665">
        <v>10000</v>
      </c>
      <c r="G5665">
        <v>0</v>
      </c>
      <c r="H5665">
        <v>10000</v>
      </c>
      <c r="I5665">
        <v>10000</v>
      </c>
      <c r="J5665">
        <v>10000</v>
      </c>
      <c r="K5665">
        <v>1000000</v>
      </c>
      <c r="L5665">
        <v>1000000</v>
      </c>
      <c r="M5665">
        <v>0</v>
      </c>
      <c r="N5665">
        <v>10000</v>
      </c>
      <c r="O5665">
        <v>0</v>
      </c>
      <c r="P5665">
        <v>10000</v>
      </c>
      <c r="Q5665">
        <v>0</v>
      </c>
      <c r="R5665">
        <v>10000</v>
      </c>
      <c r="S5665">
        <v>0</v>
      </c>
      <c r="T5665">
        <v>10000</v>
      </c>
      <c r="U5665">
        <v>1000000</v>
      </c>
    </row>
    <row r="5666" spans="1:21">
      <c r="A5666">
        <v>4.2500000000000003E-2</v>
      </c>
      <c r="B5666">
        <v>0.25</v>
      </c>
      <c r="C5666">
        <v>1</v>
      </c>
      <c r="D5666">
        <v>123</v>
      </c>
      <c r="E5666">
        <v>0</v>
      </c>
      <c r="F5666">
        <v>10000</v>
      </c>
      <c r="G5666">
        <v>0</v>
      </c>
      <c r="H5666">
        <v>10000</v>
      </c>
      <c r="I5666">
        <v>10000</v>
      </c>
      <c r="J5666">
        <v>10000</v>
      </c>
      <c r="K5666">
        <v>1000000</v>
      </c>
      <c r="L5666">
        <v>1000000</v>
      </c>
      <c r="M5666">
        <v>0</v>
      </c>
      <c r="N5666">
        <v>10000</v>
      </c>
      <c r="O5666">
        <v>0</v>
      </c>
      <c r="P5666">
        <v>10000</v>
      </c>
      <c r="Q5666">
        <v>0</v>
      </c>
      <c r="R5666">
        <v>10000</v>
      </c>
      <c r="S5666">
        <v>0</v>
      </c>
      <c r="T5666">
        <v>10000</v>
      </c>
      <c r="U5666">
        <v>1000000</v>
      </c>
    </row>
    <row r="5667" spans="1:21">
      <c r="A5667">
        <v>4.2500000000000003E-2</v>
      </c>
      <c r="B5667">
        <v>0.25</v>
      </c>
      <c r="C5667">
        <v>0</v>
      </c>
      <c r="D5667">
        <v>10000</v>
      </c>
      <c r="E5667">
        <v>1</v>
      </c>
      <c r="F5667">
        <v>10</v>
      </c>
      <c r="G5667">
        <v>196</v>
      </c>
      <c r="H5667">
        <v>186</v>
      </c>
      <c r="I5667">
        <v>0.105353066</v>
      </c>
      <c r="J5667">
        <v>1.1611968E-2</v>
      </c>
      <c r="K5667">
        <v>31042.115379999999</v>
      </c>
      <c r="L5667">
        <v>1482631.3</v>
      </c>
      <c r="M5667">
        <v>1</v>
      </c>
      <c r="N5667">
        <v>196</v>
      </c>
      <c r="O5667">
        <v>0</v>
      </c>
      <c r="P5667">
        <v>10000</v>
      </c>
      <c r="Q5667">
        <v>0</v>
      </c>
      <c r="R5667">
        <v>10000</v>
      </c>
      <c r="S5667">
        <v>0</v>
      </c>
      <c r="T5667">
        <v>10000</v>
      </c>
      <c r="U5667">
        <v>1342.818681</v>
      </c>
    </row>
    <row r="5668" spans="1:21">
      <c r="A5668">
        <v>4.2500000000000003E-2</v>
      </c>
      <c r="B5668">
        <v>0.25</v>
      </c>
      <c r="C5668">
        <v>1</v>
      </c>
      <c r="D5668">
        <v>108</v>
      </c>
      <c r="E5668">
        <v>0</v>
      </c>
      <c r="F5668">
        <v>10000</v>
      </c>
      <c r="G5668">
        <v>0</v>
      </c>
      <c r="H5668">
        <v>10000</v>
      </c>
      <c r="I5668">
        <v>10000</v>
      </c>
      <c r="J5668">
        <v>10000</v>
      </c>
      <c r="K5668">
        <v>1000000</v>
      </c>
      <c r="L5668">
        <v>1000000</v>
      </c>
      <c r="M5668">
        <v>0</v>
      </c>
      <c r="N5668">
        <v>10000</v>
      </c>
      <c r="O5668">
        <v>0</v>
      </c>
      <c r="P5668">
        <v>10000</v>
      </c>
      <c r="Q5668">
        <v>0</v>
      </c>
      <c r="R5668">
        <v>10000</v>
      </c>
      <c r="S5668">
        <v>0</v>
      </c>
      <c r="T5668">
        <v>10000</v>
      </c>
      <c r="U5668">
        <v>1000000</v>
      </c>
    </row>
    <row r="5669" spans="1:21">
      <c r="A5669">
        <v>4.2500000000000003E-2</v>
      </c>
      <c r="B5669">
        <v>0.25</v>
      </c>
      <c r="C5669">
        <v>1</v>
      </c>
      <c r="D5669">
        <v>101</v>
      </c>
      <c r="E5669">
        <v>0</v>
      </c>
      <c r="F5669">
        <v>10000</v>
      </c>
      <c r="G5669">
        <v>0</v>
      </c>
      <c r="H5669">
        <v>10000</v>
      </c>
      <c r="I5669">
        <v>10000</v>
      </c>
      <c r="J5669">
        <v>10000</v>
      </c>
      <c r="K5669">
        <v>1000000</v>
      </c>
      <c r="L5669">
        <v>1000000</v>
      </c>
      <c r="M5669">
        <v>0</v>
      </c>
      <c r="N5669">
        <v>10000</v>
      </c>
      <c r="O5669">
        <v>0</v>
      </c>
      <c r="P5669">
        <v>10000</v>
      </c>
      <c r="Q5669">
        <v>0</v>
      </c>
      <c r="R5669">
        <v>10000</v>
      </c>
      <c r="S5669">
        <v>0</v>
      </c>
      <c r="T5669">
        <v>10000</v>
      </c>
      <c r="U5669">
        <v>1000000</v>
      </c>
    </row>
    <row r="5670" spans="1:21">
      <c r="A5670">
        <v>4.2500000000000003E-2</v>
      </c>
      <c r="B5670">
        <v>0.25</v>
      </c>
      <c r="C5670">
        <v>0</v>
      </c>
      <c r="D5670">
        <v>10000</v>
      </c>
      <c r="E5670">
        <v>0</v>
      </c>
      <c r="F5670">
        <v>10000</v>
      </c>
      <c r="G5670">
        <v>0</v>
      </c>
      <c r="H5670">
        <v>10000</v>
      </c>
      <c r="I5670">
        <v>10000</v>
      </c>
      <c r="J5670">
        <v>10000</v>
      </c>
      <c r="K5670">
        <v>1000000</v>
      </c>
      <c r="L5670">
        <v>1000000</v>
      </c>
      <c r="M5670">
        <v>1</v>
      </c>
      <c r="N5670">
        <v>111</v>
      </c>
      <c r="O5670">
        <v>0</v>
      </c>
      <c r="P5670">
        <v>10000</v>
      </c>
      <c r="Q5670">
        <v>0</v>
      </c>
      <c r="R5670">
        <v>10000</v>
      </c>
      <c r="S5670">
        <v>0</v>
      </c>
      <c r="T5670">
        <v>10000</v>
      </c>
      <c r="U5670">
        <v>1000000</v>
      </c>
    </row>
    <row r="5671" spans="1:21">
      <c r="A5671">
        <v>4.2500000000000003E-2</v>
      </c>
      <c r="B5671">
        <v>0.25</v>
      </c>
      <c r="C5671">
        <v>0</v>
      </c>
      <c r="D5671">
        <v>10000</v>
      </c>
      <c r="E5671">
        <v>0</v>
      </c>
      <c r="F5671">
        <v>10000</v>
      </c>
      <c r="G5671">
        <v>0</v>
      </c>
      <c r="H5671">
        <v>10000</v>
      </c>
      <c r="I5671">
        <v>10000</v>
      </c>
      <c r="J5671">
        <v>10000</v>
      </c>
      <c r="K5671">
        <v>1000000</v>
      </c>
      <c r="L5671">
        <v>1000000</v>
      </c>
      <c r="M5671">
        <v>1</v>
      </c>
      <c r="N5671">
        <v>104</v>
      </c>
      <c r="O5671">
        <v>0</v>
      </c>
      <c r="P5671">
        <v>10000</v>
      </c>
      <c r="Q5671">
        <v>0</v>
      </c>
      <c r="R5671">
        <v>10000</v>
      </c>
      <c r="S5671">
        <v>0</v>
      </c>
      <c r="T5671">
        <v>10000</v>
      </c>
      <c r="U5671">
        <v>1000000</v>
      </c>
    </row>
    <row r="5672" spans="1:21">
      <c r="A5672">
        <v>4.2500000000000003E-2</v>
      </c>
      <c r="B5672">
        <v>0.25</v>
      </c>
      <c r="C5672">
        <v>1</v>
      </c>
      <c r="D5672">
        <v>128</v>
      </c>
      <c r="E5672">
        <v>1</v>
      </c>
      <c r="F5672">
        <v>6</v>
      </c>
      <c r="G5672">
        <v>120</v>
      </c>
      <c r="H5672">
        <v>114</v>
      </c>
      <c r="I5672">
        <v>7.3338511999999995E-2</v>
      </c>
      <c r="J5672">
        <v>1.3319902999999999E-2</v>
      </c>
      <c r="K5672">
        <v>31208.385320000001</v>
      </c>
      <c r="L5672">
        <v>2643889.9070000001</v>
      </c>
      <c r="M5672">
        <v>0</v>
      </c>
      <c r="N5672">
        <v>10000</v>
      </c>
      <c r="O5672">
        <v>0</v>
      </c>
      <c r="P5672">
        <v>10000</v>
      </c>
      <c r="Q5672">
        <v>0</v>
      </c>
      <c r="R5672">
        <v>10000</v>
      </c>
      <c r="S5672">
        <v>0</v>
      </c>
      <c r="T5672">
        <v>10000</v>
      </c>
      <c r="U5672">
        <v>2072.6016949999998</v>
      </c>
    </row>
    <row r="5673" spans="1:21">
      <c r="A5673">
        <v>4.2500000000000003E-2</v>
      </c>
      <c r="B5673">
        <v>0.25</v>
      </c>
      <c r="C5673">
        <v>1</v>
      </c>
      <c r="D5673">
        <v>105</v>
      </c>
      <c r="E5673">
        <v>0</v>
      </c>
      <c r="F5673">
        <v>10000</v>
      </c>
      <c r="G5673">
        <v>0</v>
      </c>
      <c r="H5673">
        <v>10000</v>
      </c>
      <c r="I5673">
        <v>10000</v>
      </c>
      <c r="J5673">
        <v>10000</v>
      </c>
      <c r="K5673">
        <v>1000000</v>
      </c>
      <c r="L5673">
        <v>1000000</v>
      </c>
      <c r="M5673">
        <v>0</v>
      </c>
      <c r="N5673">
        <v>10000</v>
      </c>
      <c r="O5673">
        <v>0</v>
      </c>
      <c r="P5673">
        <v>10000</v>
      </c>
      <c r="Q5673">
        <v>0</v>
      </c>
      <c r="R5673">
        <v>10000</v>
      </c>
      <c r="S5673">
        <v>0</v>
      </c>
      <c r="T5673">
        <v>10000</v>
      </c>
      <c r="U5673">
        <v>1000000</v>
      </c>
    </row>
    <row r="5674" spans="1:21">
      <c r="A5674">
        <v>4.2500000000000003E-2</v>
      </c>
      <c r="B5674">
        <v>0.25</v>
      </c>
      <c r="C5674">
        <v>1</v>
      </c>
      <c r="D5674">
        <v>134</v>
      </c>
      <c r="E5674">
        <v>1</v>
      </c>
      <c r="F5674">
        <v>53</v>
      </c>
      <c r="G5674">
        <v>121</v>
      </c>
      <c r="H5674">
        <v>68</v>
      </c>
      <c r="I5674">
        <v>0.11390810799999999</v>
      </c>
      <c r="J5674">
        <v>8.0219839999999994E-3</v>
      </c>
      <c r="K5674">
        <v>29987.484380000002</v>
      </c>
      <c r="L5674">
        <v>581097.96849999996</v>
      </c>
      <c r="M5674">
        <v>0</v>
      </c>
      <c r="N5674">
        <v>10000</v>
      </c>
      <c r="O5674">
        <v>0</v>
      </c>
      <c r="P5674">
        <v>10000</v>
      </c>
      <c r="Q5674">
        <v>0</v>
      </c>
      <c r="R5674">
        <v>10000</v>
      </c>
      <c r="S5674">
        <v>0</v>
      </c>
      <c r="T5674">
        <v>10000</v>
      </c>
      <c r="U5674">
        <v>405.45454549999999</v>
      </c>
    </row>
    <row r="5675" spans="1:21">
      <c r="A5675">
        <v>4.2500000000000003E-2</v>
      </c>
      <c r="B5675">
        <v>0.25</v>
      </c>
      <c r="C5675">
        <v>0</v>
      </c>
      <c r="D5675">
        <v>10000</v>
      </c>
      <c r="E5675">
        <v>1</v>
      </c>
      <c r="F5675">
        <v>9</v>
      </c>
      <c r="G5675">
        <v>238</v>
      </c>
      <c r="H5675">
        <v>229</v>
      </c>
      <c r="I5675">
        <v>5.6106080000000003E-2</v>
      </c>
      <c r="J5675">
        <v>1.1283160000000001E-3</v>
      </c>
      <c r="K5675">
        <v>31007.90667</v>
      </c>
      <c r="L5675">
        <v>1283112.92</v>
      </c>
      <c r="M5675">
        <v>1</v>
      </c>
      <c r="N5675">
        <v>238</v>
      </c>
      <c r="O5675">
        <v>0</v>
      </c>
      <c r="P5675">
        <v>10000</v>
      </c>
      <c r="Q5675">
        <v>0</v>
      </c>
      <c r="R5675">
        <v>10000</v>
      </c>
      <c r="S5675">
        <v>0</v>
      </c>
      <c r="T5675">
        <v>10000</v>
      </c>
      <c r="U5675">
        <v>1411.1555559999999</v>
      </c>
    </row>
    <row r="5676" spans="1:21">
      <c r="A5676">
        <v>4.2500000000000003E-2</v>
      </c>
      <c r="B5676">
        <v>0.25</v>
      </c>
      <c r="C5676">
        <v>1</v>
      </c>
      <c r="D5676">
        <v>166</v>
      </c>
      <c r="E5676">
        <v>1</v>
      </c>
      <c r="F5676">
        <v>36</v>
      </c>
      <c r="G5676">
        <v>156</v>
      </c>
      <c r="H5676">
        <v>120</v>
      </c>
      <c r="I5676">
        <v>0.17417587200000001</v>
      </c>
      <c r="J5676">
        <v>1.5688853999999999E-2</v>
      </c>
      <c r="K5676">
        <v>30511.732759999999</v>
      </c>
      <c r="L5676">
        <v>978105.66130000004</v>
      </c>
      <c r="M5676">
        <v>0</v>
      </c>
      <c r="N5676">
        <v>10000</v>
      </c>
      <c r="O5676">
        <v>0</v>
      </c>
      <c r="P5676">
        <v>10000</v>
      </c>
      <c r="Q5676">
        <v>0</v>
      </c>
      <c r="R5676">
        <v>10000</v>
      </c>
      <c r="S5676">
        <v>0</v>
      </c>
      <c r="T5676">
        <v>10000</v>
      </c>
      <c r="U5676">
        <v>673.41269839999995</v>
      </c>
    </row>
    <row r="5677" spans="1:21">
      <c r="A5677">
        <v>4.2500000000000003E-2</v>
      </c>
      <c r="B5677">
        <v>0.25</v>
      </c>
      <c r="C5677">
        <v>1</v>
      </c>
      <c r="D5677">
        <v>213</v>
      </c>
      <c r="E5677">
        <v>1</v>
      </c>
      <c r="F5677">
        <v>52</v>
      </c>
      <c r="G5677">
        <v>205</v>
      </c>
      <c r="H5677">
        <v>153</v>
      </c>
      <c r="I5677">
        <v>0.17693483099999999</v>
      </c>
      <c r="J5677">
        <v>9.1568889999999997E-3</v>
      </c>
      <c r="K5677">
        <v>30431.852350000001</v>
      </c>
      <c r="L5677">
        <v>467180.52850000001</v>
      </c>
      <c r="M5677">
        <v>0</v>
      </c>
      <c r="N5677">
        <v>10000</v>
      </c>
      <c r="O5677">
        <v>0</v>
      </c>
      <c r="P5677">
        <v>10000</v>
      </c>
      <c r="Q5677">
        <v>0</v>
      </c>
      <c r="R5677">
        <v>10000</v>
      </c>
      <c r="S5677">
        <v>0</v>
      </c>
      <c r="T5677">
        <v>10000</v>
      </c>
      <c r="U5677">
        <v>274.21656050000001</v>
      </c>
    </row>
    <row r="5678" spans="1:21">
      <c r="A5678">
        <v>4.2500000000000003E-2</v>
      </c>
      <c r="B5678">
        <v>0.25</v>
      </c>
      <c r="C5678">
        <v>0</v>
      </c>
      <c r="D5678">
        <v>10000</v>
      </c>
      <c r="E5678">
        <v>1</v>
      </c>
      <c r="F5678">
        <v>53</v>
      </c>
      <c r="G5678">
        <v>140</v>
      </c>
      <c r="H5678">
        <v>87</v>
      </c>
      <c r="I5678">
        <v>0.191109535</v>
      </c>
      <c r="J5678">
        <v>1.7762468E-2</v>
      </c>
      <c r="K5678">
        <v>30247.337350000002</v>
      </c>
      <c r="L5678">
        <v>582492.34400000004</v>
      </c>
      <c r="M5678">
        <v>1</v>
      </c>
      <c r="N5678">
        <v>140</v>
      </c>
      <c r="O5678">
        <v>0</v>
      </c>
      <c r="P5678">
        <v>10000</v>
      </c>
      <c r="Q5678">
        <v>0</v>
      </c>
      <c r="R5678">
        <v>10000</v>
      </c>
      <c r="S5678">
        <v>0</v>
      </c>
      <c r="T5678">
        <v>10000</v>
      </c>
      <c r="U5678">
        <v>347.34939759999997</v>
      </c>
    </row>
    <row r="5679" spans="1:21">
      <c r="A5679">
        <v>4.2500000000000003E-2</v>
      </c>
      <c r="B5679">
        <v>0.25</v>
      </c>
      <c r="C5679">
        <v>1</v>
      </c>
      <c r="D5679">
        <v>105</v>
      </c>
      <c r="E5679">
        <v>0</v>
      </c>
      <c r="F5679">
        <v>10000</v>
      </c>
      <c r="G5679">
        <v>0</v>
      </c>
      <c r="H5679">
        <v>10000</v>
      </c>
      <c r="I5679">
        <v>10000</v>
      </c>
      <c r="J5679">
        <v>10000</v>
      </c>
      <c r="K5679">
        <v>1000000</v>
      </c>
      <c r="L5679">
        <v>1000000</v>
      </c>
      <c r="M5679">
        <v>0</v>
      </c>
      <c r="N5679">
        <v>10000</v>
      </c>
      <c r="O5679">
        <v>0</v>
      </c>
      <c r="P5679">
        <v>10000</v>
      </c>
      <c r="Q5679">
        <v>0</v>
      </c>
      <c r="R5679">
        <v>10000</v>
      </c>
      <c r="S5679">
        <v>0</v>
      </c>
      <c r="T5679">
        <v>10000</v>
      </c>
      <c r="U5679">
        <v>1000000</v>
      </c>
    </row>
    <row r="5680" spans="1:21">
      <c r="A5680">
        <v>4.2500000000000003E-2</v>
      </c>
      <c r="B5680">
        <v>0.25</v>
      </c>
      <c r="C5680">
        <v>1</v>
      </c>
      <c r="D5680">
        <v>113</v>
      </c>
      <c r="E5680">
        <v>1</v>
      </c>
      <c r="F5680">
        <v>9</v>
      </c>
      <c r="G5680">
        <v>106</v>
      </c>
      <c r="H5680">
        <v>97</v>
      </c>
      <c r="I5680">
        <v>4.2205448999999999E-2</v>
      </c>
      <c r="J5680">
        <v>2.9338670000000002E-3</v>
      </c>
      <c r="K5680">
        <v>31322.64516</v>
      </c>
      <c r="L5680">
        <v>2925381.906</v>
      </c>
      <c r="M5680">
        <v>0</v>
      </c>
      <c r="N5680">
        <v>10000</v>
      </c>
      <c r="O5680">
        <v>0</v>
      </c>
      <c r="P5680">
        <v>10000</v>
      </c>
      <c r="Q5680">
        <v>0</v>
      </c>
      <c r="R5680">
        <v>10000</v>
      </c>
      <c r="S5680">
        <v>0</v>
      </c>
      <c r="T5680">
        <v>10000</v>
      </c>
      <c r="U5680">
        <v>2420.16</v>
      </c>
    </row>
    <row r="5681" spans="1:21">
      <c r="A5681">
        <v>4.2500000000000003E-2</v>
      </c>
      <c r="B5681">
        <v>0.25</v>
      </c>
      <c r="C5681">
        <v>1</v>
      </c>
      <c r="D5681">
        <v>116</v>
      </c>
      <c r="E5681">
        <v>0</v>
      </c>
      <c r="F5681">
        <v>10000</v>
      </c>
      <c r="G5681">
        <v>0</v>
      </c>
      <c r="H5681">
        <v>10000</v>
      </c>
      <c r="I5681">
        <v>10000</v>
      </c>
      <c r="J5681">
        <v>10000</v>
      </c>
      <c r="K5681">
        <v>1000000</v>
      </c>
      <c r="L5681">
        <v>1000000</v>
      </c>
      <c r="M5681">
        <v>0</v>
      </c>
      <c r="N5681">
        <v>10000</v>
      </c>
      <c r="O5681">
        <v>0</v>
      </c>
      <c r="P5681">
        <v>10000</v>
      </c>
      <c r="Q5681">
        <v>0</v>
      </c>
      <c r="R5681">
        <v>10000</v>
      </c>
      <c r="S5681">
        <v>0</v>
      </c>
      <c r="T5681">
        <v>10000</v>
      </c>
      <c r="U5681">
        <v>1000000</v>
      </c>
    </row>
    <row r="5682" spans="1:21">
      <c r="A5682">
        <v>4.2500000000000003E-2</v>
      </c>
      <c r="B5682">
        <v>0.27500000000000002</v>
      </c>
      <c r="C5682">
        <v>1</v>
      </c>
      <c r="D5682">
        <v>107</v>
      </c>
      <c r="E5682">
        <v>0</v>
      </c>
      <c r="F5682">
        <v>10000</v>
      </c>
      <c r="G5682">
        <v>0</v>
      </c>
      <c r="H5682">
        <v>10000</v>
      </c>
      <c r="I5682">
        <v>10000</v>
      </c>
      <c r="J5682">
        <v>10000</v>
      </c>
      <c r="K5682">
        <v>1000000</v>
      </c>
      <c r="L5682">
        <v>1000000</v>
      </c>
      <c r="M5682">
        <v>0</v>
      </c>
      <c r="N5682">
        <v>10000</v>
      </c>
      <c r="O5682">
        <v>0</v>
      </c>
      <c r="P5682">
        <v>10000</v>
      </c>
      <c r="Q5682">
        <v>0</v>
      </c>
      <c r="R5682">
        <v>10000</v>
      </c>
      <c r="S5682">
        <v>0</v>
      </c>
      <c r="T5682">
        <v>10000</v>
      </c>
      <c r="U5682">
        <v>1000000</v>
      </c>
    </row>
    <row r="5683" spans="1:21">
      <c r="A5683">
        <v>4.2500000000000003E-2</v>
      </c>
      <c r="B5683">
        <v>0.27500000000000002</v>
      </c>
      <c r="C5683">
        <v>1</v>
      </c>
      <c r="D5683">
        <v>114</v>
      </c>
      <c r="E5683">
        <v>0</v>
      </c>
      <c r="F5683">
        <v>10000</v>
      </c>
      <c r="G5683">
        <v>0</v>
      </c>
      <c r="H5683">
        <v>10000</v>
      </c>
      <c r="I5683">
        <v>10000</v>
      </c>
      <c r="J5683">
        <v>10000</v>
      </c>
      <c r="K5683">
        <v>1000000</v>
      </c>
      <c r="L5683">
        <v>1000000</v>
      </c>
      <c r="M5683">
        <v>0</v>
      </c>
      <c r="N5683">
        <v>10000</v>
      </c>
      <c r="O5683">
        <v>0</v>
      </c>
      <c r="P5683">
        <v>10000</v>
      </c>
      <c r="Q5683">
        <v>0</v>
      </c>
      <c r="R5683">
        <v>10000</v>
      </c>
      <c r="S5683">
        <v>0</v>
      </c>
      <c r="T5683">
        <v>10000</v>
      </c>
      <c r="U5683">
        <v>1000000</v>
      </c>
    </row>
    <row r="5684" spans="1:21">
      <c r="A5684">
        <v>4.2500000000000003E-2</v>
      </c>
      <c r="B5684">
        <v>0.27500000000000002</v>
      </c>
      <c r="C5684">
        <v>1</v>
      </c>
      <c r="D5684">
        <v>125</v>
      </c>
      <c r="E5684">
        <v>0</v>
      </c>
      <c r="F5684">
        <v>10000</v>
      </c>
      <c r="G5684">
        <v>0</v>
      </c>
      <c r="H5684">
        <v>10000</v>
      </c>
      <c r="I5684">
        <v>10000</v>
      </c>
      <c r="J5684">
        <v>10000</v>
      </c>
      <c r="K5684">
        <v>1000000</v>
      </c>
      <c r="L5684">
        <v>1000000</v>
      </c>
      <c r="M5684">
        <v>0</v>
      </c>
      <c r="N5684">
        <v>10000</v>
      </c>
      <c r="O5684">
        <v>0</v>
      </c>
      <c r="P5684">
        <v>10000</v>
      </c>
      <c r="Q5684">
        <v>0</v>
      </c>
      <c r="R5684">
        <v>10000</v>
      </c>
      <c r="S5684">
        <v>0</v>
      </c>
      <c r="T5684">
        <v>10000</v>
      </c>
      <c r="U5684">
        <v>1000000</v>
      </c>
    </row>
    <row r="5685" spans="1:21">
      <c r="A5685">
        <v>4.2500000000000003E-2</v>
      </c>
      <c r="B5685">
        <v>0.27500000000000002</v>
      </c>
      <c r="C5685">
        <v>1</v>
      </c>
      <c r="D5685">
        <v>104</v>
      </c>
      <c r="E5685">
        <v>0</v>
      </c>
      <c r="F5685">
        <v>10000</v>
      </c>
      <c r="G5685">
        <v>0</v>
      </c>
      <c r="H5685">
        <v>10000</v>
      </c>
      <c r="I5685">
        <v>10000</v>
      </c>
      <c r="J5685">
        <v>10000</v>
      </c>
      <c r="K5685">
        <v>1000000</v>
      </c>
      <c r="L5685">
        <v>1000000</v>
      </c>
      <c r="M5685">
        <v>0</v>
      </c>
      <c r="N5685">
        <v>10000</v>
      </c>
      <c r="O5685">
        <v>0</v>
      </c>
      <c r="P5685">
        <v>10000</v>
      </c>
      <c r="Q5685">
        <v>0</v>
      </c>
      <c r="R5685">
        <v>10000</v>
      </c>
      <c r="S5685">
        <v>0</v>
      </c>
      <c r="T5685">
        <v>10000</v>
      </c>
      <c r="U5685">
        <v>1000000</v>
      </c>
    </row>
    <row r="5686" spans="1:21">
      <c r="A5686">
        <v>4.2500000000000003E-2</v>
      </c>
      <c r="B5686">
        <v>0.27500000000000002</v>
      </c>
      <c r="C5686">
        <v>0</v>
      </c>
      <c r="D5686">
        <v>10000</v>
      </c>
      <c r="E5686">
        <v>1</v>
      </c>
      <c r="F5686">
        <v>52</v>
      </c>
      <c r="G5686">
        <v>105</v>
      </c>
      <c r="H5686">
        <v>53</v>
      </c>
      <c r="I5686">
        <v>9.5358872999999997E-2</v>
      </c>
      <c r="J5686">
        <v>2.3997986999999998E-2</v>
      </c>
      <c r="K5686">
        <v>31097.42857</v>
      </c>
      <c r="L5686">
        <v>778699.18370000005</v>
      </c>
      <c r="M5686">
        <v>1</v>
      </c>
      <c r="N5686">
        <v>105</v>
      </c>
      <c r="O5686">
        <v>0</v>
      </c>
      <c r="P5686">
        <v>10000</v>
      </c>
      <c r="Q5686">
        <v>0</v>
      </c>
      <c r="R5686">
        <v>10000</v>
      </c>
      <c r="S5686">
        <v>0</v>
      </c>
      <c r="T5686">
        <v>10000</v>
      </c>
      <c r="U5686">
        <v>684.95918370000004</v>
      </c>
    </row>
    <row r="5687" spans="1:21">
      <c r="A5687">
        <v>4.2500000000000003E-2</v>
      </c>
      <c r="B5687">
        <v>0.27500000000000002</v>
      </c>
      <c r="C5687">
        <v>1</v>
      </c>
      <c r="D5687">
        <v>105</v>
      </c>
      <c r="E5687">
        <v>0</v>
      </c>
      <c r="F5687">
        <v>10000</v>
      </c>
      <c r="G5687">
        <v>0</v>
      </c>
      <c r="H5687">
        <v>10000</v>
      </c>
      <c r="I5687">
        <v>10000</v>
      </c>
      <c r="J5687">
        <v>10000</v>
      </c>
      <c r="K5687">
        <v>1000000</v>
      </c>
      <c r="L5687">
        <v>1000000</v>
      </c>
      <c r="M5687">
        <v>0</v>
      </c>
      <c r="N5687">
        <v>10000</v>
      </c>
      <c r="O5687">
        <v>0</v>
      </c>
      <c r="P5687">
        <v>10000</v>
      </c>
      <c r="Q5687">
        <v>0</v>
      </c>
      <c r="R5687">
        <v>10000</v>
      </c>
      <c r="S5687">
        <v>0</v>
      </c>
      <c r="T5687">
        <v>10000</v>
      </c>
      <c r="U5687">
        <v>1000000</v>
      </c>
    </row>
    <row r="5688" spans="1:21">
      <c r="A5688">
        <v>4.2500000000000003E-2</v>
      </c>
      <c r="B5688">
        <v>0.27500000000000002</v>
      </c>
      <c r="C5688">
        <v>1</v>
      </c>
      <c r="D5688">
        <v>109</v>
      </c>
      <c r="E5688">
        <v>1</v>
      </c>
      <c r="F5688">
        <v>52</v>
      </c>
      <c r="G5688">
        <v>107</v>
      </c>
      <c r="H5688">
        <v>55</v>
      </c>
      <c r="I5688">
        <v>9.9974959000000002E-2</v>
      </c>
      <c r="J5688">
        <v>9.7776579999999998E-3</v>
      </c>
      <c r="K5688">
        <v>31318.274509999999</v>
      </c>
      <c r="L5688">
        <v>921525.06189999997</v>
      </c>
      <c r="M5688">
        <v>0</v>
      </c>
      <c r="N5688">
        <v>10000</v>
      </c>
      <c r="O5688">
        <v>0</v>
      </c>
      <c r="P5688">
        <v>10000</v>
      </c>
      <c r="Q5688">
        <v>0</v>
      </c>
      <c r="R5688">
        <v>10000</v>
      </c>
      <c r="S5688">
        <v>0</v>
      </c>
      <c r="T5688">
        <v>10000</v>
      </c>
      <c r="U5688">
        <v>475.37735850000001</v>
      </c>
    </row>
    <row r="5689" spans="1:21">
      <c r="A5689">
        <v>4.2500000000000003E-2</v>
      </c>
      <c r="B5689">
        <v>0.27500000000000002</v>
      </c>
      <c r="C5689">
        <v>0</v>
      </c>
      <c r="D5689">
        <v>10000</v>
      </c>
      <c r="E5689">
        <v>0</v>
      </c>
      <c r="F5689">
        <v>10000</v>
      </c>
      <c r="G5689">
        <v>0</v>
      </c>
      <c r="H5689">
        <v>10000</v>
      </c>
      <c r="I5689">
        <v>10000</v>
      </c>
      <c r="J5689">
        <v>10000</v>
      </c>
      <c r="K5689">
        <v>1000000</v>
      </c>
      <c r="L5689">
        <v>1000000</v>
      </c>
      <c r="M5689">
        <v>1</v>
      </c>
      <c r="N5689">
        <v>107</v>
      </c>
      <c r="O5689">
        <v>0</v>
      </c>
      <c r="P5689">
        <v>10000</v>
      </c>
      <c r="Q5689">
        <v>0</v>
      </c>
      <c r="R5689">
        <v>10000</v>
      </c>
      <c r="S5689">
        <v>0</v>
      </c>
      <c r="T5689">
        <v>10000</v>
      </c>
      <c r="U5689">
        <v>1000000</v>
      </c>
    </row>
    <row r="5690" spans="1:21">
      <c r="A5690">
        <v>4.2500000000000003E-2</v>
      </c>
      <c r="B5690">
        <v>0.27500000000000002</v>
      </c>
      <c r="C5690">
        <v>0</v>
      </c>
      <c r="D5690">
        <v>10000</v>
      </c>
      <c r="E5690">
        <v>1</v>
      </c>
      <c r="F5690">
        <v>10</v>
      </c>
      <c r="G5690">
        <v>119</v>
      </c>
      <c r="H5690">
        <v>109</v>
      </c>
      <c r="I5690">
        <v>7.2898578000000006E-2</v>
      </c>
      <c r="J5690">
        <v>1.0457321E-2</v>
      </c>
      <c r="K5690">
        <v>32426.104759999998</v>
      </c>
      <c r="L5690">
        <v>2488004.4180000001</v>
      </c>
      <c r="M5690">
        <v>1</v>
      </c>
      <c r="N5690">
        <v>120</v>
      </c>
      <c r="O5690">
        <v>0</v>
      </c>
      <c r="P5690">
        <v>10000</v>
      </c>
      <c r="Q5690">
        <v>0</v>
      </c>
      <c r="R5690">
        <v>10000</v>
      </c>
      <c r="S5690">
        <v>0</v>
      </c>
      <c r="T5690">
        <v>10000</v>
      </c>
      <c r="U5690">
        <v>2221.575472</v>
      </c>
    </row>
    <row r="5691" spans="1:21">
      <c r="A5691">
        <v>4.2500000000000003E-2</v>
      </c>
      <c r="B5691">
        <v>0.27500000000000002</v>
      </c>
      <c r="C5691">
        <v>1</v>
      </c>
      <c r="D5691">
        <v>107</v>
      </c>
      <c r="E5691">
        <v>0</v>
      </c>
      <c r="F5691">
        <v>10000</v>
      </c>
      <c r="G5691">
        <v>0</v>
      </c>
      <c r="H5691">
        <v>10000</v>
      </c>
      <c r="I5691">
        <v>10000</v>
      </c>
      <c r="J5691">
        <v>10000</v>
      </c>
      <c r="K5691">
        <v>1000000</v>
      </c>
      <c r="L5691">
        <v>1000000</v>
      </c>
      <c r="M5691">
        <v>0</v>
      </c>
      <c r="N5691">
        <v>10000</v>
      </c>
      <c r="O5691">
        <v>0</v>
      </c>
      <c r="P5691">
        <v>10000</v>
      </c>
      <c r="Q5691">
        <v>0</v>
      </c>
      <c r="R5691">
        <v>10000</v>
      </c>
      <c r="S5691">
        <v>0</v>
      </c>
      <c r="T5691">
        <v>10000</v>
      </c>
      <c r="U5691">
        <v>1000000</v>
      </c>
    </row>
    <row r="5692" spans="1:21">
      <c r="A5692">
        <v>4.2500000000000003E-2</v>
      </c>
      <c r="B5692">
        <v>0.27500000000000002</v>
      </c>
      <c r="C5692">
        <v>1</v>
      </c>
      <c r="D5692">
        <v>114</v>
      </c>
      <c r="E5692">
        <v>0</v>
      </c>
      <c r="F5692">
        <v>10000</v>
      </c>
      <c r="G5692">
        <v>0</v>
      </c>
      <c r="H5692">
        <v>10000</v>
      </c>
      <c r="I5692">
        <v>10000</v>
      </c>
      <c r="J5692">
        <v>10000</v>
      </c>
      <c r="K5692">
        <v>1000000</v>
      </c>
      <c r="L5692">
        <v>1000000</v>
      </c>
      <c r="M5692">
        <v>0</v>
      </c>
      <c r="N5692">
        <v>10000</v>
      </c>
      <c r="O5692">
        <v>0</v>
      </c>
      <c r="P5692">
        <v>10000</v>
      </c>
      <c r="Q5692">
        <v>0</v>
      </c>
      <c r="R5692">
        <v>10000</v>
      </c>
      <c r="S5692">
        <v>0</v>
      </c>
      <c r="T5692">
        <v>10000</v>
      </c>
      <c r="U5692">
        <v>1000000</v>
      </c>
    </row>
    <row r="5693" spans="1:21">
      <c r="A5693">
        <v>4.2500000000000003E-2</v>
      </c>
      <c r="B5693">
        <v>0.27500000000000002</v>
      </c>
      <c r="C5693">
        <v>0</v>
      </c>
      <c r="D5693">
        <v>10000</v>
      </c>
      <c r="E5693">
        <v>1</v>
      </c>
      <c r="F5693">
        <v>16</v>
      </c>
      <c r="G5693">
        <v>109</v>
      </c>
      <c r="H5693">
        <v>93</v>
      </c>
      <c r="I5693">
        <v>5.9542099000000001E-2</v>
      </c>
      <c r="J5693">
        <v>4.5356700000000003E-3</v>
      </c>
      <c r="K5693">
        <v>32394.853930000001</v>
      </c>
      <c r="L5693">
        <v>2290859.0010000002</v>
      </c>
      <c r="M5693">
        <v>1</v>
      </c>
      <c r="N5693">
        <v>109</v>
      </c>
      <c r="O5693">
        <v>0</v>
      </c>
      <c r="P5693">
        <v>10000</v>
      </c>
      <c r="Q5693">
        <v>0</v>
      </c>
      <c r="R5693">
        <v>10000</v>
      </c>
      <c r="S5693">
        <v>0</v>
      </c>
      <c r="T5693">
        <v>10000</v>
      </c>
      <c r="U5693">
        <v>2411.9662920000001</v>
      </c>
    </row>
    <row r="5694" spans="1:21">
      <c r="A5694">
        <v>4.2500000000000003E-2</v>
      </c>
      <c r="B5694">
        <v>0.27500000000000002</v>
      </c>
      <c r="C5694">
        <v>1</v>
      </c>
      <c r="D5694">
        <v>110</v>
      </c>
      <c r="E5694">
        <v>0</v>
      </c>
      <c r="F5694">
        <v>10000</v>
      </c>
      <c r="G5694">
        <v>0</v>
      </c>
      <c r="H5694">
        <v>10000</v>
      </c>
      <c r="I5694">
        <v>10000</v>
      </c>
      <c r="J5694">
        <v>10000</v>
      </c>
      <c r="K5694">
        <v>1000000</v>
      </c>
      <c r="L5694">
        <v>1000000</v>
      </c>
      <c r="M5694">
        <v>0</v>
      </c>
      <c r="N5694">
        <v>10000</v>
      </c>
      <c r="O5694">
        <v>0</v>
      </c>
      <c r="P5694">
        <v>10000</v>
      </c>
      <c r="Q5694">
        <v>0</v>
      </c>
      <c r="R5694">
        <v>10000</v>
      </c>
      <c r="S5694">
        <v>0</v>
      </c>
      <c r="T5694">
        <v>10000</v>
      </c>
      <c r="U5694">
        <v>1000000</v>
      </c>
    </row>
    <row r="5695" spans="1:21">
      <c r="A5695">
        <v>4.2500000000000003E-2</v>
      </c>
      <c r="B5695">
        <v>0.27500000000000002</v>
      </c>
      <c r="C5695">
        <v>1</v>
      </c>
      <c r="D5695">
        <v>106</v>
      </c>
      <c r="E5695">
        <v>0</v>
      </c>
      <c r="F5695">
        <v>10000</v>
      </c>
      <c r="G5695">
        <v>0</v>
      </c>
      <c r="H5695">
        <v>10000</v>
      </c>
      <c r="I5695">
        <v>10000</v>
      </c>
      <c r="J5695">
        <v>10000</v>
      </c>
      <c r="K5695">
        <v>1000000</v>
      </c>
      <c r="L5695">
        <v>1000000</v>
      </c>
      <c r="M5695">
        <v>0</v>
      </c>
      <c r="N5695">
        <v>10000</v>
      </c>
      <c r="O5695">
        <v>0</v>
      </c>
      <c r="P5695">
        <v>10000</v>
      </c>
      <c r="Q5695">
        <v>0</v>
      </c>
      <c r="R5695">
        <v>10000</v>
      </c>
      <c r="S5695">
        <v>0</v>
      </c>
      <c r="T5695">
        <v>10000</v>
      </c>
      <c r="U5695">
        <v>1000000</v>
      </c>
    </row>
    <row r="5696" spans="1:21">
      <c r="A5696">
        <v>4.2500000000000003E-2</v>
      </c>
      <c r="B5696">
        <v>0.27500000000000002</v>
      </c>
      <c r="C5696">
        <v>1</v>
      </c>
      <c r="D5696">
        <v>262</v>
      </c>
      <c r="E5696">
        <v>1</v>
      </c>
      <c r="F5696">
        <v>13</v>
      </c>
      <c r="G5696">
        <v>251</v>
      </c>
      <c r="H5696">
        <v>238</v>
      </c>
      <c r="I5696">
        <v>6.2374578999999999E-2</v>
      </c>
      <c r="J5696">
        <v>2.1371559999999999E-3</v>
      </c>
      <c r="K5696">
        <v>32314.555560000001</v>
      </c>
      <c r="L5696">
        <v>972272.02469999995</v>
      </c>
      <c r="M5696">
        <v>0</v>
      </c>
      <c r="N5696">
        <v>10000</v>
      </c>
      <c r="O5696">
        <v>0</v>
      </c>
      <c r="P5696">
        <v>10000</v>
      </c>
      <c r="Q5696">
        <v>0</v>
      </c>
      <c r="R5696">
        <v>10000</v>
      </c>
      <c r="S5696">
        <v>0</v>
      </c>
      <c r="T5696">
        <v>10000</v>
      </c>
      <c r="U5696">
        <v>1478.3918369999999</v>
      </c>
    </row>
    <row r="5697" spans="1:21">
      <c r="A5697">
        <v>4.2500000000000003E-2</v>
      </c>
      <c r="B5697">
        <v>0.27500000000000002</v>
      </c>
      <c r="C5697">
        <v>1</v>
      </c>
      <c r="D5697">
        <v>115</v>
      </c>
      <c r="E5697">
        <v>0</v>
      </c>
      <c r="F5697">
        <v>10000</v>
      </c>
      <c r="G5697">
        <v>0</v>
      </c>
      <c r="H5697">
        <v>10000</v>
      </c>
      <c r="I5697">
        <v>10000</v>
      </c>
      <c r="J5697">
        <v>10000</v>
      </c>
      <c r="K5697">
        <v>1000000</v>
      </c>
      <c r="L5697">
        <v>1000000</v>
      </c>
      <c r="M5697">
        <v>0</v>
      </c>
      <c r="N5697">
        <v>10000</v>
      </c>
      <c r="O5697">
        <v>0</v>
      </c>
      <c r="P5697">
        <v>10000</v>
      </c>
      <c r="Q5697">
        <v>0</v>
      </c>
      <c r="R5697">
        <v>10000</v>
      </c>
      <c r="S5697">
        <v>0</v>
      </c>
      <c r="T5697">
        <v>10000</v>
      </c>
      <c r="U5697">
        <v>1000000</v>
      </c>
    </row>
    <row r="5698" spans="1:21">
      <c r="A5698">
        <v>4.2500000000000003E-2</v>
      </c>
      <c r="B5698">
        <v>0.27500000000000002</v>
      </c>
      <c r="C5698">
        <v>1</v>
      </c>
      <c r="D5698">
        <v>100</v>
      </c>
      <c r="E5698">
        <v>0</v>
      </c>
      <c r="F5698">
        <v>10000</v>
      </c>
      <c r="G5698">
        <v>0</v>
      </c>
      <c r="H5698">
        <v>10000</v>
      </c>
      <c r="I5698">
        <v>10000</v>
      </c>
      <c r="J5698">
        <v>10000</v>
      </c>
      <c r="K5698">
        <v>1000000</v>
      </c>
      <c r="L5698">
        <v>1000000</v>
      </c>
      <c r="M5698">
        <v>0</v>
      </c>
      <c r="N5698">
        <v>10000</v>
      </c>
      <c r="O5698">
        <v>0</v>
      </c>
      <c r="P5698">
        <v>10000</v>
      </c>
      <c r="Q5698">
        <v>0</v>
      </c>
      <c r="R5698">
        <v>10000</v>
      </c>
      <c r="S5698">
        <v>0</v>
      </c>
      <c r="T5698">
        <v>10000</v>
      </c>
      <c r="U5698">
        <v>1000000</v>
      </c>
    </row>
    <row r="5699" spans="1:21">
      <c r="A5699">
        <v>4.2500000000000003E-2</v>
      </c>
      <c r="B5699">
        <v>0.27500000000000002</v>
      </c>
      <c r="C5699">
        <v>1</v>
      </c>
      <c r="D5699">
        <v>109</v>
      </c>
      <c r="E5699">
        <v>0</v>
      </c>
      <c r="F5699">
        <v>10000</v>
      </c>
      <c r="G5699">
        <v>0</v>
      </c>
      <c r="H5699">
        <v>10000</v>
      </c>
      <c r="I5699">
        <v>10000</v>
      </c>
      <c r="J5699">
        <v>10000</v>
      </c>
      <c r="K5699">
        <v>1000000</v>
      </c>
      <c r="L5699">
        <v>1000000</v>
      </c>
      <c r="M5699">
        <v>0</v>
      </c>
      <c r="N5699">
        <v>10000</v>
      </c>
      <c r="O5699">
        <v>0</v>
      </c>
      <c r="P5699">
        <v>10000</v>
      </c>
      <c r="Q5699">
        <v>0</v>
      </c>
      <c r="R5699">
        <v>10000</v>
      </c>
      <c r="S5699">
        <v>0</v>
      </c>
      <c r="T5699">
        <v>10000</v>
      </c>
      <c r="U5699">
        <v>1000000</v>
      </c>
    </row>
    <row r="5700" spans="1:21">
      <c r="A5700">
        <v>4.2500000000000003E-2</v>
      </c>
      <c r="B5700">
        <v>0.27500000000000002</v>
      </c>
      <c r="C5700">
        <v>1</v>
      </c>
      <c r="D5700">
        <v>222</v>
      </c>
      <c r="E5700">
        <v>1</v>
      </c>
      <c r="F5700">
        <v>59</v>
      </c>
      <c r="G5700">
        <v>220</v>
      </c>
      <c r="H5700">
        <v>161</v>
      </c>
      <c r="I5700">
        <v>5.8151687000000001E-2</v>
      </c>
      <c r="J5700">
        <v>2.8002869999999998E-3</v>
      </c>
      <c r="K5700">
        <v>31937.426749999999</v>
      </c>
      <c r="L5700">
        <v>723976.83059999999</v>
      </c>
      <c r="M5700">
        <v>0</v>
      </c>
      <c r="N5700">
        <v>10000</v>
      </c>
      <c r="O5700">
        <v>0</v>
      </c>
      <c r="P5700">
        <v>10000</v>
      </c>
      <c r="Q5700">
        <v>0</v>
      </c>
      <c r="R5700">
        <v>10000</v>
      </c>
      <c r="S5700">
        <v>0</v>
      </c>
      <c r="T5700">
        <v>10000</v>
      </c>
      <c r="U5700">
        <v>784.03773579999995</v>
      </c>
    </row>
    <row r="5701" spans="1:21">
      <c r="A5701">
        <v>4.2500000000000003E-2</v>
      </c>
      <c r="B5701">
        <v>0.27500000000000002</v>
      </c>
      <c r="C5701">
        <v>0</v>
      </c>
      <c r="D5701">
        <v>10000</v>
      </c>
      <c r="E5701">
        <v>0</v>
      </c>
      <c r="F5701">
        <v>10000</v>
      </c>
      <c r="G5701">
        <v>0</v>
      </c>
      <c r="H5701">
        <v>10000</v>
      </c>
      <c r="I5701">
        <v>10000</v>
      </c>
      <c r="J5701">
        <v>10000</v>
      </c>
      <c r="K5701">
        <v>1000000</v>
      </c>
      <c r="L5701">
        <v>1000000</v>
      </c>
      <c r="M5701">
        <v>1</v>
      </c>
      <c r="N5701">
        <v>105</v>
      </c>
      <c r="O5701">
        <v>0</v>
      </c>
      <c r="P5701">
        <v>10000</v>
      </c>
      <c r="Q5701">
        <v>0</v>
      </c>
      <c r="R5701">
        <v>10000</v>
      </c>
      <c r="S5701">
        <v>0</v>
      </c>
      <c r="T5701">
        <v>10000</v>
      </c>
      <c r="U5701">
        <v>1000000</v>
      </c>
    </row>
    <row r="5702" spans="1:21">
      <c r="A5702">
        <v>4.2500000000000003E-2</v>
      </c>
      <c r="B5702">
        <v>0.3</v>
      </c>
      <c r="C5702">
        <v>1</v>
      </c>
      <c r="D5702">
        <v>104</v>
      </c>
      <c r="E5702">
        <v>0</v>
      </c>
      <c r="F5702">
        <v>10000</v>
      </c>
      <c r="G5702">
        <v>0</v>
      </c>
      <c r="H5702">
        <v>10000</v>
      </c>
      <c r="I5702">
        <v>10000</v>
      </c>
      <c r="J5702">
        <v>10000</v>
      </c>
      <c r="K5702">
        <v>1000000</v>
      </c>
      <c r="L5702">
        <v>1000000</v>
      </c>
      <c r="M5702">
        <v>0</v>
      </c>
      <c r="N5702">
        <v>10000</v>
      </c>
      <c r="O5702">
        <v>0</v>
      </c>
      <c r="P5702">
        <v>10000</v>
      </c>
      <c r="Q5702">
        <v>0</v>
      </c>
      <c r="R5702">
        <v>10000</v>
      </c>
      <c r="S5702">
        <v>0</v>
      </c>
      <c r="T5702">
        <v>10000</v>
      </c>
      <c r="U5702">
        <v>1000000</v>
      </c>
    </row>
    <row r="5703" spans="1:21">
      <c r="A5703">
        <v>4.2500000000000003E-2</v>
      </c>
      <c r="B5703">
        <v>0.3</v>
      </c>
      <c r="C5703">
        <v>1</v>
      </c>
      <c r="D5703">
        <v>105</v>
      </c>
      <c r="E5703">
        <v>0</v>
      </c>
      <c r="F5703">
        <v>10000</v>
      </c>
      <c r="G5703">
        <v>0</v>
      </c>
      <c r="H5703">
        <v>10000</v>
      </c>
      <c r="I5703">
        <v>10000</v>
      </c>
      <c r="J5703">
        <v>10000</v>
      </c>
      <c r="K5703">
        <v>1000000</v>
      </c>
      <c r="L5703">
        <v>1000000</v>
      </c>
      <c r="M5703">
        <v>0</v>
      </c>
      <c r="N5703">
        <v>10000</v>
      </c>
      <c r="O5703">
        <v>0</v>
      </c>
      <c r="P5703">
        <v>10000</v>
      </c>
      <c r="Q5703">
        <v>0</v>
      </c>
      <c r="R5703">
        <v>10000</v>
      </c>
      <c r="S5703">
        <v>0</v>
      </c>
      <c r="T5703">
        <v>10000</v>
      </c>
      <c r="U5703">
        <v>1000000</v>
      </c>
    </row>
    <row r="5704" spans="1:21">
      <c r="A5704">
        <v>4.2500000000000003E-2</v>
      </c>
      <c r="B5704">
        <v>0.3</v>
      </c>
      <c r="C5704">
        <v>0</v>
      </c>
      <c r="D5704">
        <v>10000</v>
      </c>
      <c r="E5704">
        <v>0</v>
      </c>
      <c r="F5704">
        <v>10000</v>
      </c>
      <c r="G5704">
        <v>0</v>
      </c>
      <c r="H5704">
        <v>10000</v>
      </c>
      <c r="I5704">
        <v>10000</v>
      </c>
      <c r="J5704">
        <v>10000</v>
      </c>
      <c r="K5704">
        <v>1000000</v>
      </c>
      <c r="L5704">
        <v>1000000</v>
      </c>
      <c r="M5704">
        <v>1</v>
      </c>
      <c r="N5704">
        <v>105</v>
      </c>
      <c r="O5704">
        <v>0</v>
      </c>
      <c r="P5704">
        <v>10000</v>
      </c>
      <c r="Q5704">
        <v>0</v>
      </c>
      <c r="R5704">
        <v>10000</v>
      </c>
      <c r="S5704">
        <v>0</v>
      </c>
      <c r="T5704">
        <v>10000</v>
      </c>
      <c r="U5704">
        <v>1000000</v>
      </c>
    </row>
    <row r="5705" spans="1:21">
      <c r="A5705">
        <v>4.2500000000000003E-2</v>
      </c>
      <c r="B5705">
        <v>0.3</v>
      </c>
      <c r="C5705">
        <v>0</v>
      </c>
      <c r="D5705">
        <v>10000</v>
      </c>
      <c r="E5705">
        <v>1</v>
      </c>
      <c r="F5705">
        <v>44</v>
      </c>
      <c r="G5705">
        <v>103</v>
      </c>
      <c r="H5705">
        <v>59</v>
      </c>
      <c r="I5705">
        <v>0.118022744</v>
      </c>
      <c r="J5705">
        <v>1.4481595999999999E-2</v>
      </c>
      <c r="K5705">
        <v>32652.07273</v>
      </c>
      <c r="L5705">
        <v>878249.95830000006</v>
      </c>
      <c r="M5705">
        <v>1</v>
      </c>
      <c r="N5705">
        <v>103</v>
      </c>
      <c r="O5705">
        <v>0</v>
      </c>
      <c r="P5705">
        <v>10000</v>
      </c>
      <c r="Q5705">
        <v>0</v>
      </c>
      <c r="R5705">
        <v>10000</v>
      </c>
      <c r="S5705">
        <v>0</v>
      </c>
      <c r="T5705">
        <v>10000</v>
      </c>
      <c r="U5705">
        <v>993.47272729999997</v>
      </c>
    </row>
    <row r="5706" spans="1:21">
      <c r="A5706">
        <v>4.2500000000000003E-2</v>
      </c>
      <c r="B5706">
        <v>0.3</v>
      </c>
      <c r="C5706">
        <v>0</v>
      </c>
      <c r="D5706">
        <v>10000</v>
      </c>
      <c r="E5706">
        <v>1</v>
      </c>
      <c r="F5706">
        <v>54</v>
      </c>
      <c r="G5706">
        <v>130</v>
      </c>
      <c r="H5706">
        <v>76</v>
      </c>
      <c r="I5706">
        <v>0.161305535</v>
      </c>
      <c r="J5706">
        <v>1.9755047000000001E-2</v>
      </c>
      <c r="K5706">
        <v>32958.791669999999</v>
      </c>
      <c r="L5706">
        <v>608603.58160000003</v>
      </c>
      <c r="M5706">
        <v>1</v>
      </c>
      <c r="N5706">
        <v>131</v>
      </c>
      <c r="O5706">
        <v>0</v>
      </c>
      <c r="P5706">
        <v>10000</v>
      </c>
      <c r="Q5706">
        <v>0</v>
      </c>
      <c r="R5706">
        <v>10000</v>
      </c>
      <c r="S5706">
        <v>0</v>
      </c>
      <c r="T5706">
        <v>10000</v>
      </c>
      <c r="U5706">
        <v>520.13698629999999</v>
      </c>
    </row>
    <row r="5707" spans="1:21">
      <c r="A5707">
        <v>4.2500000000000003E-2</v>
      </c>
      <c r="B5707">
        <v>0.3</v>
      </c>
      <c r="C5707">
        <v>1</v>
      </c>
      <c r="D5707">
        <v>111</v>
      </c>
      <c r="E5707">
        <v>0</v>
      </c>
      <c r="F5707">
        <v>10000</v>
      </c>
      <c r="G5707">
        <v>0</v>
      </c>
      <c r="H5707">
        <v>10000</v>
      </c>
      <c r="I5707">
        <v>10000</v>
      </c>
      <c r="J5707">
        <v>10000</v>
      </c>
      <c r="K5707">
        <v>1000000</v>
      </c>
      <c r="L5707">
        <v>1000000</v>
      </c>
      <c r="M5707">
        <v>0</v>
      </c>
      <c r="N5707">
        <v>10000</v>
      </c>
      <c r="O5707">
        <v>0</v>
      </c>
      <c r="P5707">
        <v>10000</v>
      </c>
      <c r="Q5707">
        <v>0</v>
      </c>
      <c r="R5707">
        <v>10000</v>
      </c>
      <c r="S5707">
        <v>0</v>
      </c>
      <c r="T5707">
        <v>10000</v>
      </c>
      <c r="U5707">
        <v>1000000</v>
      </c>
    </row>
    <row r="5708" spans="1:21">
      <c r="A5708">
        <v>4.2500000000000003E-2</v>
      </c>
      <c r="B5708">
        <v>0.3</v>
      </c>
      <c r="C5708">
        <v>1</v>
      </c>
      <c r="D5708">
        <v>104</v>
      </c>
      <c r="E5708">
        <v>0</v>
      </c>
      <c r="F5708">
        <v>10000</v>
      </c>
      <c r="G5708">
        <v>0</v>
      </c>
      <c r="H5708">
        <v>10000</v>
      </c>
      <c r="I5708">
        <v>10000</v>
      </c>
      <c r="J5708">
        <v>10000</v>
      </c>
      <c r="K5708">
        <v>1000000</v>
      </c>
      <c r="L5708">
        <v>1000000</v>
      </c>
      <c r="M5708">
        <v>0</v>
      </c>
      <c r="N5708">
        <v>10000</v>
      </c>
      <c r="O5708">
        <v>0</v>
      </c>
      <c r="P5708">
        <v>10000</v>
      </c>
      <c r="Q5708">
        <v>0</v>
      </c>
      <c r="R5708">
        <v>10000</v>
      </c>
      <c r="S5708">
        <v>0</v>
      </c>
      <c r="T5708">
        <v>10000</v>
      </c>
      <c r="U5708">
        <v>1000000</v>
      </c>
    </row>
    <row r="5709" spans="1:21">
      <c r="A5709">
        <v>4.2500000000000003E-2</v>
      </c>
      <c r="B5709">
        <v>0.3</v>
      </c>
      <c r="C5709">
        <v>1</v>
      </c>
      <c r="D5709">
        <v>102</v>
      </c>
      <c r="E5709">
        <v>0</v>
      </c>
      <c r="F5709">
        <v>10000</v>
      </c>
      <c r="G5709">
        <v>0</v>
      </c>
      <c r="H5709">
        <v>10000</v>
      </c>
      <c r="I5709">
        <v>10000</v>
      </c>
      <c r="J5709">
        <v>10000</v>
      </c>
      <c r="K5709">
        <v>1000000</v>
      </c>
      <c r="L5709">
        <v>1000000</v>
      </c>
      <c r="M5709">
        <v>0</v>
      </c>
      <c r="N5709">
        <v>10000</v>
      </c>
      <c r="O5709">
        <v>0</v>
      </c>
      <c r="P5709">
        <v>10000</v>
      </c>
      <c r="Q5709">
        <v>0</v>
      </c>
      <c r="R5709">
        <v>10000</v>
      </c>
      <c r="S5709">
        <v>0</v>
      </c>
      <c r="T5709">
        <v>10000</v>
      </c>
      <c r="U5709">
        <v>1000000</v>
      </c>
    </row>
    <row r="5710" spans="1:21">
      <c r="A5710">
        <v>4.2500000000000003E-2</v>
      </c>
      <c r="B5710">
        <v>0.3</v>
      </c>
      <c r="C5710">
        <v>1</v>
      </c>
      <c r="D5710">
        <v>101</v>
      </c>
      <c r="E5710">
        <v>0</v>
      </c>
      <c r="F5710">
        <v>10000</v>
      </c>
      <c r="G5710">
        <v>0</v>
      </c>
      <c r="H5710">
        <v>10000</v>
      </c>
      <c r="I5710">
        <v>10000</v>
      </c>
      <c r="J5710">
        <v>10000</v>
      </c>
      <c r="K5710">
        <v>1000000</v>
      </c>
      <c r="L5710">
        <v>1000000</v>
      </c>
      <c r="M5710">
        <v>0</v>
      </c>
      <c r="N5710">
        <v>10000</v>
      </c>
      <c r="O5710">
        <v>0</v>
      </c>
      <c r="P5710">
        <v>10000</v>
      </c>
      <c r="Q5710">
        <v>0</v>
      </c>
      <c r="R5710">
        <v>10000</v>
      </c>
      <c r="S5710">
        <v>0</v>
      </c>
      <c r="T5710">
        <v>10000</v>
      </c>
      <c r="U5710">
        <v>1000000</v>
      </c>
    </row>
    <row r="5711" spans="1:21">
      <c r="A5711">
        <v>4.2500000000000003E-2</v>
      </c>
      <c r="B5711">
        <v>0.3</v>
      </c>
      <c r="C5711">
        <v>1</v>
      </c>
      <c r="D5711">
        <v>116</v>
      </c>
      <c r="E5711">
        <v>0</v>
      </c>
      <c r="F5711">
        <v>10000</v>
      </c>
      <c r="G5711">
        <v>0</v>
      </c>
      <c r="H5711">
        <v>10000</v>
      </c>
      <c r="I5711">
        <v>10000</v>
      </c>
      <c r="J5711">
        <v>10000</v>
      </c>
      <c r="K5711">
        <v>1000000</v>
      </c>
      <c r="L5711">
        <v>1000000</v>
      </c>
      <c r="M5711">
        <v>0</v>
      </c>
      <c r="N5711">
        <v>10000</v>
      </c>
      <c r="O5711">
        <v>0</v>
      </c>
      <c r="P5711">
        <v>10000</v>
      </c>
      <c r="Q5711">
        <v>0</v>
      </c>
      <c r="R5711">
        <v>10000</v>
      </c>
      <c r="S5711">
        <v>0</v>
      </c>
      <c r="T5711">
        <v>10000</v>
      </c>
      <c r="U5711">
        <v>1000000</v>
      </c>
    </row>
    <row r="5712" spans="1:21">
      <c r="A5712">
        <v>4.2500000000000003E-2</v>
      </c>
      <c r="B5712">
        <v>0.3</v>
      </c>
      <c r="C5712">
        <v>1</v>
      </c>
      <c r="D5712">
        <v>103</v>
      </c>
      <c r="E5712">
        <v>0</v>
      </c>
      <c r="F5712">
        <v>10000</v>
      </c>
      <c r="G5712">
        <v>0</v>
      </c>
      <c r="H5712">
        <v>10000</v>
      </c>
      <c r="I5712">
        <v>10000</v>
      </c>
      <c r="J5712">
        <v>10000</v>
      </c>
      <c r="K5712">
        <v>1000000</v>
      </c>
      <c r="L5712">
        <v>1000000</v>
      </c>
      <c r="M5712">
        <v>0</v>
      </c>
      <c r="N5712">
        <v>10000</v>
      </c>
      <c r="O5712">
        <v>0</v>
      </c>
      <c r="P5712">
        <v>10000</v>
      </c>
      <c r="Q5712">
        <v>0</v>
      </c>
      <c r="R5712">
        <v>10000</v>
      </c>
      <c r="S5712">
        <v>0</v>
      </c>
      <c r="T5712">
        <v>10000</v>
      </c>
      <c r="U5712">
        <v>1000000</v>
      </c>
    </row>
    <row r="5713" spans="1:21">
      <c r="A5713">
        <v>4.2500000000000003E-2</v>
      </c>
      <c r="B5713">
        <v>0.3</v>
      </c>
      <c r="C5713">
        <v>1</v>
      </c>
      <c r="D5713">
        <v>113</v>
      </c>
      <c r="E5713">
        <v>0</v>
      </c>
      <c r="F5713">
        <v>10000</v>
      </c>
      <c r="G5713">
        <v>0</v>
      </c>
      <c r="H5713">
        <v>10000</v>
      </c>
      <c r="I5713">
        <v>10000</v>
      </c>
      <c r="J5713">
        <v>10000</v>
      </c>
      <c r="K5713">
        <v>1000000</v>
      </c>
      <c r="L5713">
        <v>1000000</v>
      </c>
      <c r="M5713">
        <v>0</v>
      </c>
      <c r="N5713">
        <v>10000</v>
      </c>
      <c r="O5713">
        <v>0</v>
      </c>
      <c r="P5713">
        <v>10000</v>
      </c>
      <c r="Q5713">
        <v>0</v>
      </c>
      <c r="R5713">
        <v>10000</v>
      </c>
      <c r="S5713">
        <v>0</v>
      </c>
      <c r="T5713">
        <v>10000</v>
      </c>
      <c r="U5713">
        <v>1000000</v>
      </c>
    </row>
    <row r="5714" spans="1:21">
      <c r="A5714">
        <v>4.2500000000000003E-2</v>
      </c>
      <c r="B5714">
        <v>0.3</v>
      </c>
      <c r="C5714">
        <v>1</v>
      </c>
      <c r="D5714">
        <v>103</v>
      </c>
      <c r="E5714">
        <v>0</v>
      </c>
      <c r="F5714">
        <v>10000</v>
      </c>
      <c r="G5714">
        <v>0</v>
      </c>
      <c r="H5714">
        <v>10000</v>
      </c>
      <c r="I5714">
        <v>10000</v>
      </c>
      <c r="J5714">
        <v>10000</v>
      </c>
      <c r="K5714">
        <v>1000000</v>
      </c>
      <c r="L5714">
        <v>1000000</v>
      </c>
      <c r="M5714">
        <v>0</v>
      </c>
      <c r="N5714">
        <v>10000</v>
      </c>
      <c r="O5714">
        <v>0</v>
      </c>
      <c r="P5714">
        <v>10000</v>
      </c>
      <c r="Q5714">
        <v>0</v>
      </c>
      <c r="R5714">
        <v>10000</v>
      </c>
      <c r="S5714">
        <v>0</v>
      </c>
      <c r="T5714">
        <v>10000</v>
      </c>
      <c r="U5714">
        <v>1000000</v>
      </c>
    </row>
    <row r="5715" spans="1:21">
      <c r="A5715">
        <v>4.2500000000000003E-2</v>
      </c>
      <c r="B5715">
        <v>0.3</v>
      </c>
      <c r="C5715">
        <v>1</v>
      </c>
      <c r="D5715">
        <v>113</v>
      </c>
      <c r="E5715">
        <v>1</v>
      </c>
      <c r="F5715">
        <v>62</v>
      </c>
      <c r="G5715">
        <v>111</v>
      </c>
      <c r="H5715">
        <v>49</v>
      </c>
      <c r="I5715">
        <v>0.17775977300000001</v>
      </c>
      <c r="J5715">
        <v>3.1741842999999999E-2</v>
      </c>
      <c r="K5715">
        <v>32609.155559999999</v>
      </c>
      <c r="L5715">
        <v>699339.86470000003</v>
      </c>
      <c r="M5715">
        <v>0</v>
      </c>
      <c r="N5715">
        <v>10000</v>
      </c>
      <c r="O5715">
        <v>0</v>
      </c>
      <c r="P5715">
        <v>10000</v>
      </c>
      <c r="Q5715">
        <v>0</v>
      </c>
      <c r="R5715">
        <v>10000</v>
      </c>
      <c r="S5715">
        <v>0</v>
      </c>
      <c r="T5715">
        <v>10000</v>
      </c>
      <c r="U5715">
        <v>203.4680851</v>
      </c>
    </row>
    <row r="5716" spans="1:21">
      <c r="A5716">
        <v>4.2500000000000003E-2</v>
      </c>
      <c r="B5716">
        <v>0.3</v>
      </c>
      <c r="C5716">
        <v>1</v>
      </c>
      <c r="D5716">
        <v>108</v>
      </c>
      <c r="E5716">
        <v>0</v>
      </c>
      <c r="F5716">
        <v>10000</v>
      </c>
      <c r="G5716">
        <v>0</v>
      </c>
      <c r="H5716">
        <v>10000</v>
      </c>
      <c r="I5716">
        <v>10000</v>
      </c>
      <c r="J5716">
        <v>10000</v>
      </c>
      <c r="K5716">
        <v>1000000</v>
      </c>
      <c r="L5716">
        <v>1000000</v>
      </c>
      <c r="M5716">
        <v>0</v>
      </c>
      <c r="N5716">
        <v>10000</v>
      </c>
      <c r="O5716">
        <v>0</v>
      </c>
      <c r="P5716">
        <v>10000</v>
      </c>
      <c r="Q5716">
        <v>0</v>
      </c>
      <c r="R5716">
        <v>10000</v>
      </c>
      <c r="S5716">
        <v>0</v>
      </c>
      <c r="T5716">
        <v>10000</v>
      </c>
      <c r="U5716">
        <v>1000000</v>
      </c>
    </row>
    <row r="5717" spans="1:21">
      <c r="A5717">
        <v>4.2500000000000003E-2</v>
      </c>
      <c r="B5717">
        <v>0.3</v>
      </c>
      <c r="C5717">
        <v>1</v>
      </c>
      <c r="D5717">
        <v>108</v>
      </c>
      <c r="E5717">
        <v>0</v>
      </c>
      <c r="F5717">
        <v>10000</v>
      </c>
      <c r="G5717">
        <v>0</v>
      </c>
      <c r="H5717">
        <v>10000</v>
      </c>
      <c r="I5717">
        <v>10000</v>
      </c>
      <c r="J5717">
        <v>10000</v>
      </c>
      <c r="K5717">
        <v>1000000</v>
      </c>
      <c r="L5717">
        <v>1000000</v>
      </c>
      <c r="M5717">
        <v>0</v>
      </c>
      <c r="N5717">
        <v>10000</v>
      </c>
      <c r="O5717">
        <v>0</v>
      </c>
      <c r="P5717">
        <v>10000</v>
      </c>
      <c r="Q5717">
        <v>0</v>
      </c>
      <c r="R5717">
        <v>10000</v>
      </c>
      <c r="S5717">
        <v>0</v>
      </c>
      <c r="T5717">
        <v>10000</v>
      </c>
      <c r="U5717">
        <v>1000000</v>
      </c>
    </row>
    <row r="5718" spans="1:21">
      <c r="A5718">
        <v>4.2500000000000003E-2</v>
      </c>
      <c r="B5718">
        <v>0.3</v>
      </c>
      <c r="C5718">
        <v>1</v>
      </c>
      <c r="D5718">
        <v>104</v>
      </c>
      <c r="E5718">
        <v>0</v>
      </c>
      <c r="F5718">
        <v>10000</v>
      </c>
      <c r="G5718">
        <v>0</v>
      </c>
      <c r="H5718">
        <v>10000</v>
      </c>
      <c r="I5718">
        <v>10000</v>
      </c>
      <c r="J5718">
        <v>10000</v>
      </c>
      <c r="K5718">
        <v>1000000</v>
      </c>
      <c r="L5718">
        <v>1000000</v>
      </c>
      <c r="M5718">
        <v>0</v>
      </c>
      <c r="N5718">
        <v>10000</v>
      </c>
      <c r="O5718">
        <v>0</v>
      </c>
      <c r="P5718">
        <v>10000</v>
      </c>
      <c r="Q5718">
        <v>0</v>
      </c>
      <c r="R5718">
        <v>10000</v>
      </c>
      <c r="S5718">
        <v>0</v>
      </c>
      <c r="T5718">
        <v>10000</v>
      </c>
      <c r="U5718">
        <v>1000000</v>
      </c>
    </row>
    <row r="5719" spans="1:21">
      <c r="A5719">
        <v>4.2500000000000003E-2</v>
      </c>
      <c r="B5719">
        <v>0.3</v>
      </c>
      <c r="C5719">
        <v>1</v>
      </c>
      <c r="D5719">
        <v>128</v>
      </c>
      <c r="E5719">
        <v>1</v>
      </c>
      <c r="F5719">
        <v>55</v>
      </c>
      <c r="G5719">
        <v>117</v>
      </c>
      <c r="H5719">
        <v>62</v>
      </c>
      <c r="I5719">
        <v>0.14878229000000001</v>
      </c>
      <c r="J5719">
        <v>2.4392303000000001E-2</v>
      </c>
      <c r="K5719">
        <v>32787.844830000002</v>
      </c>
      <c r="L5719">
        <v>452604.23450000002</v>
      </c>
      <c r="M5719">
        <v>0</v>
      </c>
      <c r="N5719">
        <v>10000</v>
      </c>
      <c r="O5719">
        <v>0</v>
      </c>
      <c r="P5719">
        <v>10000</v>
      </c>
      <c r="Q5719">
        <v>0</v>
      </c>
      <c r="R5719">
        <v>10000</v>
      </c>
      <c r="S5719">
        <v>0</v>
      </c>
      <c r="T5719">
        <v>10000</v>
      </c>
      <c r="U5719">
        <v>520.71014490000005</v>
      </c>
    </row>
    <row r="5720" spans="1:21">
      <c r="A5720">
        <v>4.2500000000000003E-2</v>
      </c>
      <c r="B5720">
        <v>0.3</v>
      </c>
      <c r="C5720">
        <v>0</v>
      </c>
      <c r="D5720">
        <v>10000</v>
      </c>
      <c r="E5720">
        <v>1</v>
      </c>
      <c r="F5720">
        <v>57</v>
      </c>
      <c r="G5720">
        <v>115</v>
      </c>
      <c r="H5720">
        <v>58</v>
      </c>
      <c r="I5720">
        <v>0.10351271099999999</v>
      </c>
      <c r="J5720">
        <v>7.1347609999999999E-3</v>
      </c>
      <c r="K5720">
        <v>32737.31481</v>
      </c>
      <c r="L5720">
        <v>603947.73419999995</v>
      </c>
      <c r="M5720">
        <v>1</v>
      </c>
      <c r="N5720">
        <v>115</v>
      </c>
      <c r="O5720">
        <v>0</v>
      </c>
      <c r="P5720">
        <v>10000</v>
      </c>
      <c r="Q5720">
        <v>0</v>
      </c>
      <c r="R5720">
        <v>10000</v>
      </c>
      <c r="S5720">
        <v>0</v>
      </c>
      <c r="T5720">
        <v>10000</v>
      </c>
      <c r="U5720">
        <v>498.09259259999999</v>
      </c>
    </row>
    <row r="5721" spans="1:21">
      <c r="A5721">
        <v>4.2500000000000003E-2</v>
      </c>
      <c r="B5721">
        <v>0.3</v>
      </c>
      <c r="C5721">
        <v>1</v>
      </c>
      <c r="D5721">
        <v>109</v>
      </c>
      <c r="E5721">
        <v>0</v>
      </c>
      <c r="F5721">
        <v>10000</v>
      </c>
      <c r="G5721">
        <v>0</v>
      </c>
      <c r="H5721">
        <v>10000</v>
      </c>
      <c r="I5721">
        <v>10000</v>
      </c>
      <c r="J5721">
        <v>10000</v>
      </c>
      <c r="K5721">
        <v>1000000</v>
      </c>
      <c r="L5721">
        <v>1000000</v>
      </c>
      <c r="M5721">
        <v>0</v>
      </c>
      <c r="N5721">
        <v>10000</v>
      </c>
      <c r="O5721">
        <v>0</v>
      </c>
      <c r="P5721">
        <v>10000</v>
      </c>
      <c r="Q5721">
        <v>0</v>
      </c>
      <c r="R5721">
        <v>10000</v>
      </c>
      <c r="S5721">
        <v>0</v>
      </c>
      <c r="T5721">
        <v>10000</v>
      </c>
      <c r="U5721">
        <v>1000000</v>
      </c>
    </row>
    <row r="5722" spans="1:21">
      <c r="A5722">
        <v>4.2500000000000003E-2</v>
      </c>
      <c r="B5722">
        <v>0.32500000000000001</v>
      </c>
      <c r="C5722">
        <v>1</v>
      </c>
      <c r="D5722">
        <v>96</v>
      </c>
      <c r="E5722">
        <v>0</v>
      </c>
      <c r="F5722">
        <v>10000</v>
      </c>
      <c r="G5722">
        <v>0</v>
      </c>
      <c r="H5722">
        <v>10000</v>
      </c>
      <c r="I5722">
        <v>10000</v>
      </c>
      <c r="J5722">
        <v>10000</v>
      </c>
      <c r="K5722">
        <v>1000000</v>
      </c>
      <c r="L5722">
        <v>1000000</v>
      </c>
      <c r="M5722">
        <v>0</v>
      </c>
      <c r="N5722">
        <v>10000</v>
      </c>
      <c r="O5722">
        <v>0</v>
      </c>
      <c r="P5722">
        <v>10000</v>
      </c>
      <c r="Q5722">
        <v>0</v>
      </c>
      <c r="R5722">
        <v>10000</v>
      </c>
      <c r="S5722">
        <v>0</v>
      </c>
      <c r="T5722">
        <v>10000</v>
      </c>
      <c r="U5722">
        <v>1000000</v>
      </c>
    </row>
    <row r="5723" spans="1:21">
      <c r="A5723">
        <v>4.2500000000000003E-2</v>
      </c>
      <c r="B5723">
        <v>0.32500000000000001</v>
      </c>
      <c r="C5723">
        <v>1</v>
      </c>
      <c r="D5723">
        <v>94</v>
      </c>
      <c r="E5723">
        <v>0</v>
      </c>
      <c r="F5723">
        <v>10000</v>
      </c>
      <c r="G5723">
        <v>0</v>
      </c>
      <c r="H5723">
        <v>10000</v>
      </c>
      <c r="I5723">
        <v>10000</v>
      </c>
      <c r="J5723">
        <v>10000</v>
      </c>
      <c r="K5723">
        <v>1000000</v>
      </c>
      <c r="L5723">
        <v>1000000</v>
      </c>
      <c r="M5723">
        <v>0</v>
      </c>
      <c r="N5723">
        <v>10000</v>
      </c>
      <c r="O5723">
        <v>0</v>
      </c>
      <c r="P5723">
        <v>10000</v>
      </c>
      <c r="Q5723">
        <v>0</v>
      </c>
      <c r="R5723">
        <v>10000</v>
      </c>
      <c r="S5723">
        <v>0</v>
      </c>
      <c r="T5723">
        <v>10000</v>
      </c>
      <c r="U5723">
        <v>1000000</v>
      </c>
    </row>
    <row r="5724" spans="1:21">
      <c r="A5724">
        <v>4.2500000000000003E-2</v>
      </c>
      <c r="B5724">
        <v>0.32500000000000001</v>
      </c>
      <c r="C5724">
        <v>1</v>
      </c>
      <c r="D5724">
        <v>97</v>
      </c>
      <c r="E5724">
        <v>0</v>
      </c>
      <c r="F5724">
        <v>10000</v>
      </c>
      <c r="G5724">
        <v>0</v>
      </c>
      <c r="H5724">
        <v>10000</v>
      </c>
      <c r="I5724">
        <v>10000</v>
      </c>
      <c r="J5724">
        <v>10000</v>
      </c>
      <c r="K5724">
        <v>1000000</v>
      </c>
      <c r="L5724">
        <v>1000000</v>
      </c>
      <c r="M5724">
        <v>0</v>
      </c>
      <c r="N5724">
        <v>10000</v>
      </c>
      <c r="O5724">
        <v>0</v>
      </c>
      <c r="P5724">
        <v>10000</v>
      </c>
      <c r="Q5724">
        <v>0</v>
      </c>
      <c r="R5724">
        <v>10000</v>
      </c>
      <c r="S5724">
        <v>0</v>
      </c>
      <c r="T5724">
        <v>10000</v>
      </c>
      <c r="U5724">
        <v>1000000</v>
      </c>
    </row>
    <row r="5725" spans="1:21">
      <c r="A5725">
        <v>4.2500000000000003E-2</v>
      </c>
      <c r="B5725">
        <v>0.32500000000000001</v>
      </c>
      <c r="C5725">
        <v>0</v>
      </c>
      <c r="D5725">
        <v>10000</v>
      </c>
      <c r="E5725">
        <v>1</v>
      </c>
      <c r="F5725">
        <v>13</v>
      </c>
      <c r="G5725">
        <v>101</v>
      </c>
      <c r="H5725">
        <v>88</v>
      </c>
      <c r="I5725">
        <v>8.1462351000000002E-2</v>
      </c>
      <c r="J5725">
        <v>1.2715874E-2</v>
      </c>
      <c r="K5725">
        <v>34643.035709999996</v>
      </c>
      <c r="L5725">
        <v>1698853.534</v>
      </c>
      <c r="M5725">
        <v>1</v>
      </c>
      <c r="N5725">
        <v>101</v>
      </c>
      <c r="O5725">
        <v>0</v>
      </c>
      <c r="P5725">
        <v>10000</v>
      </c>
      <c r="Q5725">
        <v>0</v>
      </c>
      <c r="R5725">
        <v>10000</v>
      </c>
      <c r="S5725">
        <v>0</v>
      </c>
      <c r="T5725">
        <v>10000</v>
      </c>
      <c r="U5725">
        <v>2453.2738100000001</v>
      </c>
    </row>
    <row r="5726" spans="1:21">
      <c r="A5726">
        <v>4.2500000000000003E-2</v>
      </c>
      <c r="B5726">
        <v>0.32500000000000001</v>
      </c>
      <c r="C5726">
        <v>1</v>
      </c>
      <c r="D5726">
        <v>107</v>
      </c>
      <c r="E5726">
        <v>0</v>
      </c>
      <c r="F5726">
        <v>10000</v>
      </c>
      <c r="G5726">
        <v>0</v>
      </c>
      <c r="H5726">
        <v>10000</v>
      </c>
      <c r="I5726">
        <v>10000</v>
      </c>
      <c r="J5726">
        <v>10000</v>
      </c>
      <c r="K5726">
        <v>1000000</v>
      </c>
      <c r="L5726">
        <v>1000000</v>
      </c>
      <c r="M5726">
        <v>0</v>
      </c>
      <c r="N5726">
        <v>10000</v>
      </c>
      <c r="O5726">
        <v>0</v>
      </c>
      <c r="P5726">
        <v>10000</v>
      </c>
      <c r="Q5726">
        <v>0</v>
      </c>
      <c r="R5726">
        <v>10000</v>
      </c>
      <c r="S5726">
        <v>0</v>
      </c>
      <c r="T5726">
        <v>10000</v>
      </c>
      <c r="U5726">
        <v>1000000</v>
      </c>
    </row>
    <row r="5727" spans="1:21">
      <c r="A5727">
        <v>4.2500000000000003E-2</v>
      </c>
      <c r="B5727">
        <v>0.32500000000000001</v>
      </c>
      <c r="C5727">
        <v>1</v>
      </c>
      <c r="D5727">
        <v>103</v>
      </c>
      <c r="E5727">
        <v>0</v>
      </c>
      <c r="F5727">
        <v>10000</v>
      </c>
      <c r="G5727">
        <v>0</v>
      </c>
      <c r="H5727">
        <v>10000</v>
      </c>
      <c r="I5727">
        <v>10000</v>
      </c>
      <c r="J5727">
        <v>10000</v>
      </c>
      <c r="K5727">
        <v>1000000</v>
      </c>
      <c r="L5727">
        <v>1000000</v>
      </c>
      <c r="M5727">
        <v>0</v>
      </c>
      <c r="N5727">
        <v>10000</v>
      </c>
      <c r="O5727">
        <v>0</v>
      </c>
      <c r="P5727">
        <v>10000</v>
      </c>
      <c r="Q5727">
        <v>0</v>
      </c>
      <c r="R5727">
        <v>10000</v>
      </c>
      <c r="S5727">
        <v>0</v>
      </c>
      <c r="T5727">
        <v>10000</v>
      </c>
      <c r="U5727">
        <v>1000000</v>
      </c>
    </row>
    <row r="5728" spans="1:21">
      <c r="A5728">
        <v>4.2500000000000003E-2</v>
      </c>
      <c r="B5728">
        <v>0.32500000000000001</v>
      </c>
      <c r="C5728">
        <v>1</v>
      </c>
      <c r="D5728">
        <v>98</v>
      </c>
      <c r="E5728">
        <v>0</v>
      </c>
      <c r="F5728">
        <v>10000</v>
      </c>
      <c r="G5728">
        <v>0</v>
      </c>
      <c r="H5728">
        <v>10000</v>
      </c>
      <c r="I5728">
        <v>10000</v>
      </c>
      <c r="J5728">
        <v>10000</v>
      </c>
      <c r="K5728">
        <v>1000000</v>
      </c>
      <c r="L5728">
        <v>1000000</v>
      </c>
      <c r="M5728">
        <v>0</v>
      </c>
      <c r="N5728">
        <v>10000</v>
      </c>
      <c r="O5728">
        <v>0</v>
      </c>
      <c r="P5728">
        <v>10000</v>
      </c>
      <c r="Q5728">
        <v>0</v>
      </c>
      <c r="R5728">
        <v>10000</v>
      </c>
      <c r="S5728">
        <v>0</v>
      </c>
      <c r="T5728">
        <v>10000</v>
      </c>
      <c r="U5728">
        <v>1000000</v>
      </c>
    </row>
    <row r="5729" spans="1:21">
      <c r="A5729">
        <v>4.2500000000000003E-2</v>
      </c>
      <c r="B5729">
        <v>0.32500000000000001</v>
      </c>
      <c r="C5729">
        <v>1</v>
      </c>
      <c r="D5729">
        <v>98</v>
      </c>
      <c r="E5729">
        <v>0</v>
      </c>
      <c r="F5729">
        <v>10000</v>
      </c>
      <c r="G5729">
        <v>0</v>
      </c>
      <c r="H5729">
        <v>10000</v>
      </c>
      <c r="I5729">
        <v>10000</v>
      </c>
      <c r="J5729">
        <v>10000</v>
      </c>
      <c r="K5729">
        <v>1000000</v>
      </c>
      <c r="L5729">
        <v>1000000</v>
      </c>
      <c r="M5729">
        <v>0</v>
      </c>
      <c r="N5729">
        <v>10000</v>
      </c>
      <c r="O5729">
        <v>0</v>
      </c>
      <c r="P5729">
        <v>10000</v>
      </c>
      <c r="Q5729">
        <v>0</v>
      </c>
      <c r="R5729">
        <v>10000</v>
      </c>
      <c r="S5729">
        <v>0</v>
      </c>
      <c r="T5729">
        <v>10000</v>
      </c>
      <c r="U5729">
        <v>1000000</v>
      </c>
    </row>
    <row r="5730" spans="1:21">
      <c r="A5730">
        <v>4.2500000000000003E-2</v>
      </c>
      <c r="B5730">
        <v>0.32500000000000001</v>
      </c>
      <c r="C5730">
        <v>1</v>
      </c>
      <c r="D5730">
        <v>106</v>
      </c>
      <c r="E5730">
        <v>0</v>
      </c>
      <c r="F5730">
        <v>10000</v>
      </c>
      <c r="G5730">
        <v>0</v>
      </c>
      <c r="H5730">
        <v>10000</v>
      </c>
      <c r="I5730">
        <v>10000</v>
      </c>
      <c r="J5730">
        <v>10000</v>
      </c>
      <c r="K5730">
        <v>1000000</v>
      </c>
      <c r="L5730">
        <v>1000000</v>
      </c>
      <c r="M5730">
        <v>0</v>
      </c>
      <c r="N5730">
        <v>10000</v>
      </c>
      <c r="O5730">
        <v>0</v>
      </c>
      <c r="P5730">
        <v>10000</v>
      </c>
      <c r="Q5730">
        <v>0</v>
      </c>
      <c r="R5730">
        <v>10000</v>
      </c>
      <c r="S5730">
        <v>0</v>
      </c>
      <c r="T5730">
        <v>10000</v>
      </c>
      <c r="U5730">
        <v>1000000</v>
      </c>
    </row>
    <row r="5731" spans="1:21">
      <c r="A5731">
        <v>4.2500000000000003E-2</v>
      </c>
      <c r="B5731">
        <v>0.32500000000000001</v>
      </c>
      <c r="C5731">
        <v>1</v>
      </c>
      <c r="D5731">
        <v>109</v>
      </c>
      <c r="E5731">
        <v>0</v>
      </c>
      <c r="F5731">
        <v>10000</v>
      </c>
      <c r="G5731">
        <v>0</v>
      </c>
      <c r="H5731">
        <v>10000</v>
      </c>
      <c r="I5731">
        <v>10000</v>
      </c>
      <c r="J5731">
        <v>10000</v>
      </c>
      <c r="K5731">
        <v>1000000</v>
      </c>
      <c r="L5731">
        <v>1000000</v>
      </c>
      <c r="M5731">
        <v>0</v>
      </c>
      <c r="N5731">
        <v>10000</v>
      </c>
      <c r="O5731">
        <v>0</v>
      </c>
      <c r="P5731">
        <v>10000</v>
      </c>
      <c r="Q5731">
        <v>0</v>
      </c>
      <c r="R5731">
        <v>10000</v>
      </c>
      <c r="S5731">
        <v>0</v>
      </c>
      <c r="T5731">
        <v>10000</v>
      </c>
      <c r="U5731">
        <v>1000000</v>
      </c>
    </row>
    <row r="5732" spans="1:21">
      <c r="A5732">
        <v>4.2500000000000003E-2</v>
      </c>
      <c r="B5732">
        <v>0.32500000000000001</v>
      </c>
      <c r="C5732">
        <v>1</v>
      </c>
      <c r="D5732">
        <v>102</v>
      </c>
      <c r="E5732">
        <v>0</v>
      </c>
      <c r="F5732">
        <v>10000</v>
      </c>
      <c r="G5732">
        <v>0</v>
      </c>
      <c r="H5732">
        <v>10000</v>
      </c>
      <c r="I5732">
        <v>10000</v>
      </c>
      <c r="J5732">
        <v>10000</v>
      </c>
      <c r="K5732">
        <v>1000000</v>
      </c>
      <c r="L5732">
        <v>1000000</v>
      </c>
      <c r="M5732">
        <v>0</v>
      </c>
      <c r="N5732">
        <v>10000</v>
      </c>
      <c r="O5732">
        <v>0</v>
      </c>
      <c r="P5732">
        <v>10000</v>
      </c>
      <c r="Q5732">
        <v>0</v>
      </c>
      <c r="R5732">
        <v>10000</v>
      </c>
      <c r="S5732">
        <v>0</v>
      </c>
      <c r="T5732">
        <v>10000</v>
      </c>
      <c r="U5732">
        <v>1000000</v>
      </c>
    </row>
    <row r="5733" spans="1:21">
      <c r="A5733">
        <v>4.2500000000000003E-2</v>
      </c>
      <c r="B5733">
        <v>0.32500000000000001</v>
      </c>
      <c r="C5733">
        <v>0</v>
      </c>
      <c r="D5733">
        <v>10000</v>
      </c>
      <c r="E5733">
        <v>1</v>
      </c>
      <c r="F5733">
        <v>15</v>
      </c>
      <c r="G5733">
        <v>101</v>
      </c>
      <c r="H5733">
        <v>86</v>
      </c>
      <c r="I5733">
        <v>8.3577608999999997E-2</v>
      </c>
      <c r="J5733">
        <v>1.4509741E-2</v>
      </c>
      <c r="K5733">
        <v>34756.841460000003</v>
      </c>
      <c r="L5733">
        <v>1275570.8160000001</v>
      </c>
      <c r="M5733">
        <v>1</v>
      </c>
      <c r="N5733">
        <v>101</v>
      </c>
      <c r="O5733">
        <v>0</v>
      </c>
      <c r="P5733">
        <v>10000</v>
      </c>
      <c r="Q5733">
        <v>0</v>
      </c>
      <c r="R5733">
        <v>10000</v>
      </c>
      <c r="S5733">
        <v>0</v>
      </c>
      <c r="T5733">
        <v>10000</v>
      </c>
      <c r="U5733">
        <v>2497.9146340000002</v>
      </c>
    </row>
    <row r="5734" spans="1:21">
      <c r="A5734">
        <v>4.2500000000000003E-2</v>
      </c>
      <c r="B5734">
        <v>0.32500000000000001</v>
      </c>
      <c r="C5734">
        <v>1</v>
      </c>
      <c r="D5734">
        <v>100</v>
      </c>
      <c r="E5734">
        <v>0</v>
      </c>
      <c r="F5734">
        <v>10000</v>
      </c>
      <c r="G5734">
        <v>0</v>
      </c>
      <c r="H5734">
        <v>10000</v>
      </c>
      <c r="I5734">
        <v>10000</v>
      </c>
      <c r="J5734">
        <v>10000</v>
      </c>
      <c r="K5734">
        <v>1000000</v>
      </c>
      <c r="L5734">
        <v>1000000</v>
      </c>
      <c r="M5734">
        <v>0</v>
      </c>
      <c r="N5734">
        <v>10000</v>
      </c>
      <c r="O5734">
        <v>0</v>
      </c>
      <c r="P5734">
        <v>10000</v>
      </c>
      <c r="Q5734">
        <v>0</v>
      </c>
      <c r="R5734">
        <v>10000</v>
      </c>
      <c r="S5734">
        <v>0</v>
      </c>
      <c r="T5734">
        <v>10000</v>
      </c>
      <c r="U5734">
        <v>1000000</v>
      </c>
    </row>
    <row r="5735" spans="1:21">
      <c r="A5735">
        <v>4.2500000000000003E-2</v>
      </c>
      <c r="B5735">
        <v>0.32500000000000001</v>
      </c>
      <c r="C5735">
        <v>1</v>
      </c>
      <c r="D5735">
        <v>103</v>
      </c>
      <c r="E5735">
        <v>0</v>
      </c>
      <c r="F5735">
        <v>10000</v>
      </c>
      <c r="G5735">
        <v>0</v>
      </c>
      <c r="H5735">
        <v>10000</v>
      </c>
      <c r="I5735">
        <v>10000</v>
      </c>
      <c r="J5735">
        <v>10000</v>
      </c>
      <c r="K5735">
        <v>1000000</v>
      </c>
      <c r="L5735">
        <v>1000000</v>
      </c>
      <c r="M5735">
        <v>0</v>
      </c>
      <c r="N5735">
        <v>10000</v>
      </c>
      <c r="O5735">
        <v>0</v>
      </c>
      <c r="P5735">
        <v>10000</v>
      </c>
      <c r="Q5735">
        <v>0</v>
      </c>
      <c r="R5735">
        <v>10000</v>
      </c>
      <c r="S5735">
        <v>0</v>
      </c>
      <c r="T5735">
        <v>10000</v>
      </c>
      <c r="U5735">
        <v>1000000</v>
      </c>
    </row>
    <row r="5736" spans="1:21">
      <c r="A5736">
        <v>4.2500000000000003E-2</v>
      </c>
      <c r="B5736">
        <v>0.32500000000000001</v>
      </c>
      <c r="C5736">
        <v>1</v>
      </c>
      <c r="D5736">
        <v>105</v>
      </c>
      <c r="E5736">
        <v>0</v>
      </c>
      <c r="F5736">
        <v>10000</v>
      </c>
      <c r="G5736">
        <v>0</v>
      </c>
      <c r="H5736">
        <v>10000</v>
      </c>
      <c r="I5736">
        <v>10000</v>
      </c>
      <c r="J5736">
        <v>10000</v>
      </c>
      <c r="K5736">
        <v>1000000</v>
      </c>
      <c r="L5736">
        <v>1000000</v>
      </c>
      <c r="M5736">
        <v>0</v>
      </c>
      <c r="N5736">
        <v>10000</v>
      </c>
      <c r="O5736">
        <v>0</v>
      </c>
      <c r="P5736">
        <v>10000</v>
      </c>
      <c r="Q5736">
        <v>0</v>
      </c>
      <c r="R5736">
        <v>10000</v>
      </c>
      <c r="S5736">
        <v>0</v>
      </c>
      <c r="T5736">
        <v>10000</v>
      </c>
      <c r="U5736">
        <v>1000000</v>
      </c>
    </row>
    <row r="5737" spans="1:21">
      <c r="A5737">
        <v>4.2500000000000003E-2</v>
      </c>
      <c r="B5737">
        <v>0.32500000000000001</v>
      </c>
      <c r="C5737">
        <v>1</v>
      </c>
      <c r="D5737">
        <v>106</v>
      </c>
      <c r="E5737">
        <v>1</v>
      </c>
      <c r="F5737">
        <v>82</v>
      </c>
      <c r="G5737">
        <v>98</v>
      </c>
      <c r="H5737">
        <v>16</v>
      </c>
      <c r="I5737">
        <v>0.17432141700000001</v>
      </c>
      <c r="J5737">
        <v>2.4338537E-2</v>
      </c>
      <c r="K5737">
        <v>34555.5</v>
      </c>
      <c r="L5737">
        <v>28799.416669999999</v>
      </c>
      <c r="M5737">
        <v>0</v>
      </c>
      <c r="N5737">
        <v>10000</v>
      </c>
      <c r="O5737">
        <v>0</v>
      </c>
      <c r="P5737">
        <v>10000</v>
      </c>
      <c r="Q5737">
        <v>0</v>
      </c>
      <c r="R5737">
        <v>10000</v>
      </c>
      <c r="S5737">
        <v>0</v>
      </c>
      <c r="T5737">
        <v>10000</v>
      </c>
      <c r="U5737">
        <v>12.7</v>
      </c>
    </row>
    <row r="5738" spans="1:21">
      <c r="A5738">
        <v>4.2500000000000003E-2</v>
      </c>
      <c r="B5738">
        <v>0.32500000000000001</v>
      </c>
      <c r="C5738">
        <v>1</v>
      </c>
      <c r="D5738">
        <v>113</v>
      </c>
      <c r="E5738">
        <v>0</v>
      </c>
      <c r="F5738">
        <v>10000</v>
      </c>
      <c r="G5738">
        <v>0</v>
      </c>
      <c r="H5738">
        <v>10000</v>
      </c>
      <c r="I5738">
        <v>10000</v>
      </c>
      <c r="J5738">
        <v>10000</v>
      </c>
      <c r="K5738">
        <v>1000000</v>
      </c>
      <c r="L5738">
        <v>1000000</v>
      </c>
      <c r="M5738">
        <v>0</v>
      </c>
      <c r="N5738">
        <v>10000</v>
      </c>
      <c r="O5738">
        <v>0</v>
      </c>
      <c r="P5738">
        <v>10000</v>
      </c>
      <c r="Q5738">
        <v>0</v>
      </c>
      <c r="R5738">
        <v>10000</v>
      </c>
      <c r="S5738">
        <v>0</v>
      </c>
      <c r="T5738">
        <v>10000</v>
      </c>
      <c r="U5738">
        <v>1000000</v>
      </c>
    </row>
    <row r="5739" spans="1:21">
      <c r="A5739">
        <v>4.2500000000000003E-2</v>
      </c>
      <c r="B5739">
        <v>0.32500000000000001</v>
      </c>
      <c r="C5739">
        <v>1</v>
      </c>
      <c r="D5739">
        <v>113</v>
      </c>
      <c r="E5739">
        <v>0</v>
      </c>
      <c r="F5739">
        <v>10000</v>
      </c>
      <c r="G5739">
        <v>0</v>
      </c>
      <c r="H5739">
        <v>10000</v>
      </c>
      <c r="I5739">
        <v>10000</v>
      </c>
      <c r="J5739">
        <v>10000</v>
      </c>
      <c r="K5739">
        <v>1000000</v>
      </c>
      <c r="L5739">
        <v>1000000</v>
      </c>
      <c r="M5739">
        <v>0</v>
      </c>
      <c r="N5739">
        <v>10000</v>
      </c>
      <c r="O5739">
        <v>0</v>
      </c>
      <c r="P5739">
        <v>10000</v>
      </c>
      <c r="Q5739">
        <v>0</v>
      </c>
      <c r="R5739">
        <v>10000</v>
      </c>
      <c r="S5739">
        <v>0</v>
      </c>
      <c r="T5739">
        <v>10000</v>
      </c>
      <c r="U5739">
        <v>1000000</v>
      </c>
    </row>
    <row r="5740" spans="1:21">
      <c r="A5740">
        <v>4.2500000000000003E-2</v>
      </c>
      <c r="B5740">
        <v>0.32500000000000001</v>
      </c>
      <c r="C5740">
        <v>1</v>
      </c>
      <c r="D5740">
        <v>96</v>
      </c>
      <c r="E5740">
        <v>0</v>
      </c>
      <c r="F5740">
        <v>10000</v>
      </c>
      <c r="G5740">
        <v>0</v>
      </c>
      <c r="H5740">
        <v>10000</v>
      </c>
      <c r="I5740">
        <v>10000</v>
      </c>
      <c r="J5740">
        <v>10000</v>
      </c>
      <c r="K5740">
        <v>1000000</v>
      </c>
      <c r="L5740">
        <v>1000000</v>
      </c>
      <c r="M5740">
        <v>0</v>
      </c>
      <c r="N5740">
        <v>10000</v>
      </c>
      <c r="O5740">
        <v>0</v>
      </c>
      <c r="P5740">
        <v>10000</v>
      </c>
      <c r="Q5740">
        <v>0</v>
      </c>
      <c r="R5740">
        <v>10000</v>
      </c>
      <c r="S5740">
        <v>0</v>
      </c>
      <c r="T5740">
        <v>10000</v>
      </c>
      <c r="U5740">
        <v>1000000</v>
      </c>
    </row>
    <row r="5741" spans="1:21">
      <c r="A5741">
        <v>4.2500000000000003E-2</v>
      </c>
      <c r="B5741">
        <v>0.32500000000000001</v>
      </c>
      <c r="C5741">
        <v>1</v>
      </c>
      <c r="D5741">
        <v>108</v>
      </c>
      <c r="E5741">
        <v>0</v>
      </c>
      <c r="F5741">
        <v>10000</v>
      </c>
      <c r="G5741">
        <v>0</v>
      </c>
      <c r="H5741">
        <v>10000</v>
      </c>
      <c r="I5741">
        <v>10000</v>
      </c>
      <c r="J5741">
        <v>10000</v>
      </c>
      <c r="K5741">
        <v>1000000</v>
      </c>
      <c r="L5741">
        <v>1000000</v>
      </c>
      <c r="M5741">
        <v>0</v>
      </c>
      <c r="N5741">
        <v>10000</v>
      </c>
      <c r="O5741">
        <v>0</v>
      </c>
      <c r="P5741">
        <v>10000</v>
      </c>
      <c r="Q5741">
        <v>0</v>
      </c>
      <c r="R5741">
        <v>10000</v>
      </c>
      <c r="S5741">
        <v>0</v>
      </c>
      <c r="T5741">
        <v>10000</v>
      </c>
      <c r="U5741">
        <v>1000000</v>
      </c>
    </row>
    <row r="5742" spans="1:21">
      <c r="A5742">
        <v>4.2500000000000003E-2</v>
      </c>
      <c r="B5742">
        <v>0.35</v>
      </c>
      <c r="C5742">
        <v>1</v>
      </c>
      <c r="D5742">
        <v>107</v>
      </c>
      <c r="E5742">
        <v>0</v>
      </c>
      <c r="F5742">
        <v>10000</v>
      </c>
      <c r="G5742">
        <v>0</v>
      </c>
      <c r="H5742">
        <v>10000</v>
      </c>
      <c r="I5742">
        <v>10000</v>
      </c>
      <c r="J5742">
        <v>10000</v>
      </c>
      <c r="K5742">
        <v>1000000</v>
      </c>
      <c r="L5742">
        <v>1000000</v>
      </c>
      <c r="M5742">
        <v>0</v>
      </c>
      <c r="N5742">
        <v>10000</v>
      </c>
      <c r="O5742">
        <v>0</v>
      </c>
      <c r="P5742">
        <v>10000</v>
      </c>
      <c r="Q5742">
        <v>0</v>
      </c>
      <c r="R5742">
        <v>10000</v>
      </c>
      <c r="S5742">
        <v>0</v>
      </c>
      <c r="T5742">
        <v>10000</v>
      </c>
      <c r="U5742">
        <v>1000000</v>
      </c>
    </row>
    <row r="5743" spans="1:21">
      <c r="A5743">
        <v>4.2500000000000003E-2</v>
      </c>
      <c r="B5743">
        <v>0.35</v>
      </c>
      <c r="C5743">
        <v>0</v>
      </c>
      <c r="D5743">
        <v>10000</v>
      </c>
      <c r="E5743">
        <v>0</v>
      </c>
      <c r="F5743">
        <v>10000</v>
      </c>
      <c r="G5743">
        <v>0</v>
      </c>
      <c r="H5743">
        <v>10000</v>
      </c>
      <c r="I5743">
        <v>10000</v>
      </c>
      <c r="J5743">
        <v>10000</v>
      </c>
      <c r="K5743">
        <v>1000000</v>
      </c>
      <c r="L5743">
        <v>1000000</v>
      </c>
      <c r="M5743">
        <v>1</v>
      </c>
      <c r="N5743">
        <v>101</v>
      </c>
      <c r="O5743">
        <v>0</v>
      </c>
      <c r="P5743">
        <v>10000</v>
      </c>
      <c r="Q5743">
        <v>0</v>
      </c>
      <c r="R5743">
        <v>10000</v>
      </c>
      <c r="S5743">
        <v>0</v>
      </c>
      <c r="T5743">
        <v>10000</v>
      </c>
      <c r="U5743">
        <v>1000000</v>
      </c>
    </row>
    <row r="5744" spans="1:21">
      <c r="A5744">
        <v>4.2500000000000003E-2</v>
      </c>
      <c r="B5744">
        <v>0.35</v>
      </c>
      <c r="C5744">
        <v>1</v>
      </c>
      <c r="D5744">
        <v>104</v>
      </c>
      <c r="E5744">
        <v>0</v>
      </c>
      <c r="F5744">
        <v>10000</v>
      </c>
      <c r="G5744">
        <v>0</v>
      </c>
      <c r="H5744">
        <v>10000</v>
      </c>
      <c r="I5744">
        <v>10000</v>
      </c>
      <c r="J5744">
        <v>10000</v>
      </c>
      <c r="K5744">
        <v>1000000</v>
      </c>
      <c r="L5744">
        <v>1000000</v>
      </c>
      <c r="M5744">
        <v>0</v>
      </c>
      <c r="N5744">
        <v>10000</v>
      </c>
      <c r="O5744">
        <v>0</v>
      </c>
      <c r="P5744">
        <v>10000</v>
      </c>
      <c r="Q5744">
        <v>0</v>
      </c>
      <c r="R5744">
        <v>10000</v>
      </c>
      <c r="S5744">
        <v>0</v>
      </c>
      <c r="T5744">
        <v>10000</v>
      </c>
      <c r="U5744">
        <v>1000000</v>
      </c>
    </row>
    <row r="5745" spans="1:21">
      <c r="A5745">
        <v>4.2500000000000003E-2</v>
      </c>
      <c r="B5745">
        <v>0.35</v>
      </c>
      <c r="C5745">
        <v>1</v>
      </c>
      <c r="D5745">
        <v>97</v>
      </c>
      <c r="E5745">
        <v>0</v>
      </c>
      <c r="F5745">
        <v>10000</v>
      </c>
      <c r="G5745">
        <v>0</v>
      </c>
      <c r="H5745">
        <v>10000</v>
      </c>
      <c r="I5745">
        <v>10000</v>
      </c>
      <c r="J5745">
        <v>10000</v>
      </c>
      <c r="K5745">
        <v>1000000</v>
      </c>
      <c r="L5745">
        <v>1000000</v>
      </c>
      <c r="M5745">
        <v>0</v>
      </c>
      <c r="N5745">
        <v>10000</v>
      </c>
      <c r="O5745">
        <v>0</v>
      </c>
      <c r="P5745">
        <v>10000</v>
      </c>
      <c r="Q5745">
        <v>0</v>
      </c>
      <c r="R5745">
        <v>10000</v>
      </c>
      <c r="S5745">
        <v>0</v>
      </c>
      <c r="T5745">
        <v>10000</v>
      </c>
      <c r="U5745">
        <v>1000000</v>
      </c>
    </row>
    <row r="5746" spans="1:21">
      <c r="A5746">
        <v>4.2500000000000003E-2</v>
      </c>
      <c r="B5746">
        <v>0.35</v>
      </c>
      <c r="C5746">
        <v>1</v>
      </c>
      <c r="D5746">
        <v>106</v>
      </c>
      <c r="E5746">
        <v>0</v>
      </c>
      <c r="F5746">
        <v>10000</v>
      </c>
      <c r="G5746">
        <v>0</v>
      </c>
      <c r="H5746">
        <v>10000</v>
      </c>
      <c r="I5746">
        <v>10000</v>
      </c>
      <c r="J5746">
        <v>10000</v>
      </c>
      <c r="K5746">
        <v>1000000</v>
      </c>
      <c r="L5746">
        <v>1000000</v>
      </c>
      <c r="M5746">
        <v>0</v>
      </c>
      <c r="N5746">
        <v>10000</v>
      </c>
      <c r="O5746">
        <v>0</v>
      </c>
      <c r="P5746">
        <v>10000</v>
      </c>
      <c r="Q5746">
        <v>0</v>
      </c>
      <c r="R5746">
        <v>10000</v>
      </c>
      <c r="S5746">
        <v>0</v>
      </c>
      <c r="T5746">
        <v>10000</v>
      </c>
      <c r="U5746">
        <v>1000000</v>
      </c>
    </row>
    <row r="5747" spans="1:21">
      <c r="A5747">
        <v>4.2500000000000003E-2</v>
      </c>
      <c r="B5747">
        <v>0.35</v>
      </c>
      <c r="C5747">
        <v>1</v>
      </c>
      <c r="D5747">
        <v>108</v>
      </c>
      <c r="E5747">
        <v>0</v>
      </c>
      <c r="F5747">
        <v>10000</v>
      </c>
      <c r="G5747">
        <v>0</v>
      </c>
      <c r="H5747">
        <v>10000</v>
      </c>
      <c r="I5747">
        <v>10000</v>
      </c>
      <c r="J5747">
        <v>10000</v>
      </c>
      <c r="K5747">
        <v>1000000</v>
      </c>
      <c r="L5747">
        <v>1000000</v>
      </c>
      <c r="M5747">
        <v>0</v>
      </c>
      <c r="N5747">
        <v>10000</v>
      </c>
      <c r="O5747">
        <v>0</v>
      </c>
      <c r="P5747">
        <v>10000</v>
      </c>
      <c r="Q5747">
        <v>0</v>
      </c>
      <c r="R5747">
        <v>10000</v>
      </c>
      <c r="S5747">
        <v>0</v>
      </c>
      <c r="T5747">
        <v>10000</v>
      </c>
      <c r="U5747">
        <v>1000000</v>
      </c>
    </row>
    <row r="5748" spans="1:21">
      <c r="A5748">
        <v>4.2500000000000003E-2</v>
      </c>
      <c r="B5748">
        <v>0.35</v>
      </c>
      <c r="C5748">
        <v>1</v>
      </c>
      <c r="D5748">
        <v>101</v>
      </c>
      <c r="E5748">
        <v>0</v>
      </c>
      <c r="F5748">
        <v>10000</v>
      </c>
      <c r="G5748">
        <v>0</v>
      </c>
      <c r="H5748">
        <v>10000</v>
      </c>
      <c r="I5748">
        <v>10000</v>
      </c>
      <c r="J5748">
        <v>10000</v>
      </c>
      <c r="K5748">
        <v>1000000</v>
      </c>
      <c r="L5748">
        <v>1000000</v>
      </c>
      <c r="M5748">
        <v>0</v>
      </c>
      <c r="N5748">
        <v>10000</v>
      </c>
      <c r="O5748">
        <v>0</v>
      </c>
      <c r="P5748">
        <v>10000</v>
      </c>
      <c r="Q5748">
        <v>0</v>
      </c>
      <c r="R5748">
        <v>10000</v>
      </c>
      <c r="S5748">
        <v>0</v>
      </c>
      <c r="T5748">
        <v>10000</v>
      </c>
      <c r="U5748">
        <v>1000000</v>
      </c>
    </row>
    <row r="5749" spans="1:21">
      <c r="A5749">
        <v>4.2500000000000003E-2</v>
      </c>
      <c r="B5749">
        <v>0.35</v>
      </c>
      <c r="C5749">
        <v>1</v>
      </c>
      <c r="D5749">
        <v>104</v>
      </c>
      <c r="E5749">
        <v>0</v>
      </c>
      <c r="F5749">
        <v>10000</v>
      </c>
      <c r="G5749">
        <v>0</v>
      </c>
      <c r="H5749">
        <v>10000</v>
      </c>
      <c r="I5749">
        <v>10000</v>
      </c>
      <c r="J5749">
        <v>10000</v>
      </c>
      <c r="K5749">
        <v>1000000</v>
      </c>
      <c r="L5749">
        <v>1000000</v>
      </c>
      <c r="M5749">
        <v>0</v>
      </c>
      <c r="N5749">
        <v>10000</v>
      </c>
      <c r="O5749">
        <v>0</v>
      </c>
      <c r="P5749">
        <v>10000</v>
      </c>
      <c r="Q5749">
        <v>0</v>
      </c>
      <c r="R5749">
        <v>10000</v>
      </c>
      <c r="S5749">
        <v>0</v>
      </c>
      <c r="T5749">
        <v>10000</v>
      </c>
      <c r="U5749">
        <v>1000000</v>
      </c>
    </row>
    <row r="5750" spans="1:21">
      <c r="A5750">
        <v>4.2500000000000003E-2</v>
      </c>
      <c r="B5750">
        <v>0.35</v>
      </c>
      <c r="C5750">
        <v>1</v>
      </c>
      <c r="D5750">
        <v>99</v>
      </c>
      <c r="E5750">
        <v>0</v>
      </c>
      <c r="F5750">
        <v>10000</v>
      </c>
      <c r="G5750">
        <v>0</v>
      </c>
      <c r="H5750">
        <v>10000</v>
      </c>
      <c r="I5750">
        <v>10000</v>
      </c>
      <c r="J5750">
        <v>10000</v>
      </c>
      <c r="K5750">
        <v>1000000</v>
      </c>
      <c r="L5750">
        <v>1000000</v>
      </c>
      <c r="M5750">
        <v>0</v>
      </c>
      <c r="N5750">
        <v>10000</v>
      </c>
      <c r="O5750">
        <v>0</v>
      </c>
      <c r="P5750">
        <v>10000</v>
      </c>
      <c r="Q5750">
        <v>0</v>
      </c>
      <c r="R5750">
        <v>10000</v>
      </c>
      <c r="S5750">
        <v>0</v>
      </c>
      <c r="T5750">
        <v>10000</v>
      </c>
      <c r="U5750">
        <v>1000000</v>
      </c>
    </row>
    <row r="5751" spans="1:21">
      <c r="A5751">
        <v>4.2500000000000003E-2</v>
      </c>
      <c r="B5751">
        <v>0.35</v>
      </c>
      <c r="C5751">
        <v>0</v>
      </c>
      <c r="D5751">
        <v>10000</v>
      </c>
      <c r="E5751">
        <v>1</v>
      </c>
      <c r="F5751">
        <v>62</v>
      </c>
      <c r="G5751">
        <v>103</v>
      </c>
      <c r="H5751">
        <v>41</v>
      </c>
      <c r="I5751">
        <v>0.1361667</v>
      </c>
      <c r="J5751">
        <v>2.7209220999999999E-2</v>
      </c>
      <c r="K5751">
        <v>35208.054049999999</v>
      </c>
      <c r="L5751">
        <v>722910.97010000004</v>
      </c>
      <c r="M5751">
        <v>1</v>
      </c>
      <c r="N5751">
        <v>103</v>
      </c>
      <c r="O5751">
        <v>0</v>
      </c>
      <c r="P5751">
        <v>10000</v>
      </c>
      <c r="Q5751">
        <v>0</v>
      </c>
      <c r="R5751">
        <v>10000</v>
      </c>
      <c r="S5751">
        <v>0</v>
      </c>
      <c r="T5751">
        <v>10000</v>
      </c>
      <c r="U5751">
        <v>271.75675680000001</v>
      </c>
    </row>
    <row r="5752" spans="1:21">
      <c r="A5752">
        <v>4.2500000000000003E-2</v>
      </c>
      <c r="B5752">
        <v>0.35</v>
      </c>
      <c r="C5752">
        <v>1</v>
      </c>
      <c r="D5752">
        <v>104</v>
      </c>
      <c r="E5752">
        <v>0</v>
      </c>
      <c r="F5752">
        <v>10000</v>
      </c>
      <c r="G5752">
        <v>0</v>
      </c>
      <c r="H5752">
        <v>10000</v>
      </c>
      <c r="I5752">
        <v>10000</v>
      </c>
      <c r="J5752">
        <v>10000</v>
      </c>
      <c r="K5752">
        <v>1000000</v>
      </c>
      <c r="L5752">
        <v>1000000</v>
      </c>
      <c r="M5752">
        <v>0</v>
      </c>
      <c r="N5752">
        <v>10000</v>
      </c>
      <c r="O5752">
        <v>0</v>
      </c>
      <c r="P5752">
        <v>10000</v>
      </c>
      <c r="Q5752">
        <v>0</v>
      </c>
      <c r="R5752">
        <v>10000</v>
      </c>
      <c r="S5752">
        <v>0</v>
      </c>
      <c r="T5752">
        <v>10000</v>
      </c>
      <c r="U5752">
        <v>1000000</v>
      </c>
    </row>
    <row r="5753" spans="1:21">
      <c r="A5753">
        <v>4.2500000000000003E-2</v>
      </c>
      <c r="B5753">
        <v>0.35</v>
      </c>
      <c r="C5753">
        <v>0</v>
      </c>
      <c r="D5753">
        <v>10000</v>
      </c>
      <c r="E5753">
        <v>1</v>
      </c>
      <c r="F5753">
        <v>63</v>
      </c>
      <c r="G5753">
        <v>100</v>
      </c>
      <c r="H5753">
        <v>37</v>
      </c>
      <c r="I5753">
        <v>0.12652977900000001</v>
      </c>
      <c r="J5753">
        <v>1.5975461E-2</v>
      </c>
      <c r="K5753">
        <v>35411.909090000001</v>
      </c>
      <c r="L5753">
        <v>566107.90079999994</v>
      </c>
      <c r="M5753">
        <v>1</v>
      </c>
      <c r="N5753">
        <v>100</v>
      </c>
      <c r="O5753">
        <v>0</v>
      </c>
      <c r="P5753">
        <v>10000</v>
      </c>
      <c r="Q5753">
        <v>0</v>
      </c>
      <c r="R5753">
        <v>10000</v>
      </c>
      <c r="S5753">
        <v>0</v>
      </c>
      <c r="T5753">
        <v>10000</v>
      </c>
      <c r="U5753">
        <v>294</v>
      </c>
    </row>
    <row r="5754" spans="1:21">
      <c r="A5754">
        <v>4.2500000000000003E-2</v>
      </c>
      <c r="B5754">
        <v>0.35</v>
      </c>
      <c r="C5754">
        <v>1</v>
      </c>
      <c r="D5754">
        <v>99</v>
      </c>
      <c r="E5754">
        <v>0</v>
      </c>
      <c r="F5754">
        <v>10000</v>
      </c>
      <c r="G5754">
        <v>0</v>
      </c>
      <c r="H5754">
        <v>10000</v>
      </c>
      <c r="I5754">
        <v>10000</v>
      </c>
      <c r="J5754">
        <v>10000</v>
      </c>
      <c r="K5754">
        <v>1000000</v>
      </c>
      <c r="L5754">
        <v>1000000</v>
      </c>
      <c r="M5754">
        <v>0</v>
      </c>
      <c r="N5754">
        <v>10000</v>
      </c>
      <c r="O5754">
        <v>0</v>
      </c>
      <c r="P5754">
        <v>10000</v>
      </c>
      <c r="Q5754">
        <v>0</v>
      </c>
      <c r="R5754">
        <v>10000</v>
      </c>
      <c r="S5754">
        <v>0</v>
      </c>
      <c r="T5754">
        <v>10000</v>
      </c>
      <c r="U5754">
        <v>1000000</v>
      </c>
    </row>
    <row r="5755" spans="1:21">
      <c r="A5755">
        <v>4.2500000000000003E-2</v>
      </c>
      <c r="B5755">
        <v>0.35</v>
      </c>
      <c r="C5755">
        <v>0</v>
      </c>
      <c r="D5755">
        <v>10000</v>
      </c>
      <c r="E5755">
        <v>0</v>
      </c>
      <c r="F5755">
        <v>10000</v>
      </c>
      <c r="G5755">
        <v>0</v>
      </c>
      <c r="H5755">
        <v>10000</v>
      </c>
      <c r="I5755">
        <v>10000</v>
      </c>
      <c r="J5755">
        <v>10000</v>
      </c>
      <c r="K5755">
        <v>1000000</v>
      </c>
      <c r="L5755">
        <v>1000000</v>
      </c>
      <c r="M5755">
        <v>1</v>
      </c>
      <c r="N5755">
        <v>99</v>
      </c>
      <c r="O5755">
        <v>0</v>
      </c>
      <c r="P5755">
        <v>10000</v>
      </c>
      <c r="Q5755">
        <v>0</v>
      </c>
      <c r="R5755">
        <v>10000</v>
      </c>
      <c r="S5755">
        <v>0</v>
      </c>
      <c r="T5755">
        <v>10000</v>
      </c>
      <c r="U5755">
        <v>1000000</v>
      </c>
    </row>
    <row r="5756" spans="1:21">
      <c r="A5756">
        <v>4.2500000000000003E-2</v>
      </c>
      <c r="B5756">
        <v>0.35</v>
      </c>
      <c r="C5756">
        <v>1</v>
      </c>
      <c r="D5756">
        <v>106</v>
      </c>
      <c r="E5756">
        <v>0</v>
      </c>
      <c r="F5756">
        <v>10000</v>
      </c>
      <c r="G5756">
        <v>0</v>
      </c>
      <c r="H5756">
        <v>10000</v>
      </c>
      <c r="I5756">
        <v>10000</v>
      </c>
      <c r="J5756">
        <v>10000</v>
      </c>
      <c r="K5756">
        <v>1000000</v>
      </c>
      <c r="L5756">
        <v>1000000</v>
      </c>
      <c r="M5756">
        <v>0</v>
      </c>
      <c r="N5756">
        <v>10000</v>
      </c>
      <c r="O5756">
        <v>0</v>
      </c>
      <c r="P5756">
        <v>10000</v>
      </c>
      <c r="Q5756">
        <v>0</v>
      </c>
      <c r="R5756">
        <v>10000</v>
      </c>
      <c r="S5756">
        <v>0</v>
      </c>
      <c r="T5756">
        <v>10000</v>
      </c>
      <c r="U5756">
        <v>1000000</v>
      </c>
    </row>
    <row r="5757" spans="1:21">
      <c r="A5757">
        <v>4.2500000000000003E-2</v>
      </c>
      <c r="B5757">
        <v>0.35</v>
      </c>
      <c r="C5757">
        <v>1</v>
      </c>
      <c r="D5757">
        <v>107</v>
      </c>
      <c r="E5757">
        <v>0</v>
      </c>
      <c r="F5757">
        <v>10000</v>
      </c>
      <c r="G5757">
        <v>0</v>
      </c>
      <c r="H5757">
        <v>10000</v>
      </c>
      <c r="I5757">
        <v>10000</v>
      </c>
      <c r="J5757">
        <v>10000</v>
      </c>
      <c r="K5757">
        <v>1000000</v>
      </c>
      <c r="L5757">
        <v>1000000</v>
      </c>
      <c r="M5757">
        <v>0</v>
      </c>
      <c r="N5757">
        <v>10000</v>
      </c>
      <c r="O5757">
        <v>0</v>
      </c>
      <c r="P5757">
        <v>10000</v>
      </c>
      <c r="Q5757">
        <v>0</v>
      </c>
      <c r="R5757">
        <v>10000</v>
      </c>
      <c r="S5757">
        <v>0</v>
      </c>
      <c r="T5757">
        <v>10000</v>
      </c>
      <c r="U5757">
        <v>1000000</v>
      </c>
    </row>
    <row r="5758" spans="1:21">
      <c r="A5758">
        <v>4.2500000000000003E-2</v>
      </c>
      <c r="B5758">
        <v>0.35</v>
      </c>
      <c r="C5758">
        <v>1</v>
      </c>
      <c r="D5758">
        <v>100</v>
      </c>
      <c r="E5758">
        <v>1</v>
      </c>
      <c r="F5758">
        <v>53</v>
      </c>
      <c r="G5758">
        <v>94</v>
      </c>
      <c r="H5758">
        <v>41</v>
      </c>
      <c r="I5758">
        <v>8.0910631999999996E-2</v>
      </c>
      <c r="J5758">
        <v>7.3256720000000001E-3</v>
      </c>
      <c r="K5758">
        <v>35007.459459999998</v>
      </c>
      <c r="L5758">
        <v>448149.27539999998</v>
      </c>
      <c r="M5758">
        <v>0</v>
      </c>
      <c r="N5758">
        <v>10000</v>
      </c>
      <c r="O5758">
        <v>0</v>
      </c>
      <c r="P5758">
        <v>10000</v>
      </c>
      <c r="Q5758">
        <v>0</v>
      </c>
      <c r="R5758">
        <v>10000</v>
      </c>
      <c r="S5758">
        <v>0</v>
      </c>
      <c r="T5758">
        <v>10000</v>
      </c>
      <c r="U5758">
        <v>551.09302330000003</v>
      </c>
    </row>
    <row r="5759" spans="1:21">
      <c r="A5759">
        <v>4.2500000000000003E-2</v>
      </c>
      <c r="B5759">
        <v>0.35</v>
      </c>
      <c r="C5759">
        <v>1</v>
      </c>
      <c r="D5759">
        <v>103</v>
      </c>
      <c r="E5759">
        <v>0</v>
      </c>
      <c r="F5759">
        <v>10000</v>
      </c>
      <c r="G5759">
        <v>0</v>
      </c>
      <c r="H5759">
        <v>10000</v>
      </c>
      <c r="I5759">
        <v>10000</v>
      </c>
      <c r="J5759">
        <v>10000</v>
      </c>
      <c r="K5759">
        <v>1000000</v>
      </c>
      <c r="L5759">
        <v>1000000</v>
      </c>
      <c r="M5759">
        <v>0</v>
      </c>
      <c r="N5759">
        <v>10000</v>
      </c>
      <c r="O5759">
        <v>0</v>
      </c>
      <c r="P5759">
        <v>10000</v>
      </c>
      <c r="Q5759">
        <v>0</v>
      </c>
      <c r="R5759">
        <v>10000</v>
      </c>
      <c r="S5759">
        <v>0</v>
      </c>
      <c r="T5759">
        <v>10000</v>
      </c>
      <c r="U5759">
        <v>1000000</v>
      </c>
    </row>
    <row r="5760" spans="1:21">
      <c r="A5760">
        <v>4.2500000000000003E-2</v>
      </c>
      <c r="B5760">
        <v>0.35</v>
      </c>
      <c r="C5760">
        <v>1</v>
      </c>
      <c r="D5760">
        <v>98</v>
      </c>
      <c r="E5760">
        <v>0</v>
      </c>
      <c r="F5760">
        <v>10000</v>
      </c>
      <c r="G5760">
        <v>0</v>
      </c>
      <c r="H5760">
        <v>10000</v>
      </c>
      <c r="I5760">
        <v>10000</v>
      </c>
      <c r="J5760">
        <v>10000</v>
      </c>
      <c r="K5760">
        <v>1000000</v>
      </c>
      <c r="L5760">
        <v>1000000</v>
      </c>
      <c r="M5760">
        <v>0</v>
      </c>
      <c r="N5760">
        <v>10000</v>
      </c>
      <c r="O5760">
        <v>0</v>
      </c>
      <c r="P5760">
        <v>10000</v>
      </c>
      <c r="Q5760">
        <v>0</v>
      </c>
      <c r="R5760">
        <v>10000</v>
      </c>
      <c r="S5760">
        <v>0</v>
      </c>
      <c r="T5760">
        <v>10000</v>
      </c>
      <c r="U5760">
        <v>1000000</v>
      </c>
    </row>
    <row r="5761" spans="1:21">
      <c r="A5761">
        <v>4.2500000000000003E-2</v>
      </c>
      <c r="B5761">
        <v>0.35</v>
      </c>
      <c r="C5761">
        <v>1</v>
      </c>
      <c r="D5761">
        <v>98</v>
      </c>
      <c r="E5761">
        <v>0</v>
      </c>
      <c r="F5761">
        <v>10000</v>
      </c>
      <c r="G5761">
        <v>0</v>
      </c>
      <c r="H5761">
        <v>10000</v>
      </c>
      <c r="I5761">
        <v>10000</v>
      </c>
      <c r="J5761">
        <v>10000</v>
      </c>
      <c r="K5761">
        <v>1000000</v>
      </c>
      <c r="L5761">
        <v>1000000</v>
      </c>
      <c r="M5761">
        <v>0</v>
      </c>
      <c r="N5761">
        <v>10000</v>
      </c>
      <c r="O5761">
        <v>0</v>
      </c>
      <c r="P5761">
        <v>10000</v>
      </c>
      <c r="Q5761">
        <v>0</v>
      </c>
      <c r="R5761">
        <v>10000</v>
      </c>
      <c r="S5761">
        <v>0</v>
      </c>
      <c r="T5761">
        <v>10000</v>
      </c>
      <c r="U5761">
        <v>1000000</v>
      </c>
    </row>
    <row r="5762" spans="1:21">
      <c r="A5762">
        <v>4.2500000000000003E-2</v>
      </c>
      <c r="B5762">
        <v>0.375</v>
      </c>
      <c r="C5762">
        <v>1</v>
      </c>
      <c r="D5762">
        <v>99</v>
      </c>
      <c r="E5762">
        <v>0</v>
      </c>
      <c r="F5762">
        <v>10000</v>
      </c>
      <c r="G5762">
        <v>0</v>
      </c>
      <c r="H5762">
        <v>10000</v>
      </c>
      <c r="I5762">
        <v>10000</v>
      </c>
      <c r="J5762">
        <v>10000</v>
      </c>
      <c r="K5762">
        <v>1000000</v>
      </c>
      <c r="L5762">
        <v>1000000</v>
      </c>
      <c r="M5762">
        <v>0</v>
      </c>
      <c r="N5762">
        <v>10000</v>
      </c>
      <c r="O5762">
        <v>0</v>
      </c>
      <c r="P5762">
        <v>10000</v>
      </c>
      <c r="Q5762">
        <v>0</v>
      </c>
      <c r="R5762">
        <v>10000</v>
      </c>
      <c r="S5762">
        <v>0</v>
      </c>
      <c r="T5762">
        <v>10000</v>
      </c>
      <c r="U5762">
        <v>1000000</v>
      </c>
    </row>
    <row r="5763" spans="1:21">
      <c r="A5763">
        <v>4.2500000000000003E-2</v>
      </c>
      <c r="B5763">
        <v>0.375</v>
      </c>
      <c r="C5763">
        <v>1</v>
      </c>
      <c r="D5763">
        <v>98</v>
      </c>
      <c r="E5763">
        <v>0</v>
      </c>
      <c r="F5763">
        <v>10000</v>
      </c>
      <c r="G5763">
        <v>0</v>
      </c>
      <c r="H5763">
        <v>10000</v>
      </c>
      <c r="I5763">
        <v>10000</v>
      </c>
      <c r="J5763">
        <v>10000</v>
      </c>
      <c r="K5763">
        <v>1000000</v>
      </c>
      <c r="L5763">
        <v>1000000</v>
      </c>
      <c r="M5763">
        <v>0</v>
      </c>
      <c r="N5763">
        <v>10000</v>
      </c>
      <c r="O5763">
        <v>0</v>
      </c>
      <c r="P5763">
        <v>10000</v>
      </c>
      <c r="Q5763">
        <v>0</v>
      </c>
      <c r="R5763">
        <v>10000</v>
      </c>
      <c r="S5763">
        <v>0</v>
      </c>
      <c r="T5763">
        <v>10000</v>
      </c>
      <c r="U5763">
        <v>1000000</v>
      </c>
    </row>
    <row r="5764" spans="1:21">
      <c r="A5764">
        <v>4.2500000000000003E-2</v>
      </c>
      <c r="B5764">
        <v>0.375</v>
      </c>
      <c r="C5764">
        <v>1</v>
      </c>
      <c r="D5764">
        <v>110</v>
      </c>
      <c r="E5764">
        <v>1</v>
      </c>
      <c r="F5764">
        <v>55</v>
      </c>
      <c r="G5764">
        <v>107</v>
      </c>
      <c r="H5764">
        <v>52</v>
      </c>
      <c r="I5764">
        <v>0.13246893300000001</v>
      </c>
      <c r="J5764">
        <v>8.1972580000000007E-3</v>
      </c>
      <c r="K5764">
        <v>36608.4375</v>
      </c>
      <c r="L5764">
        <v>773651.07940000005</v>
      </c>
      <c r="M5764">
        <v>0</v>
      </c>
      <c r="N5764">
        <v>10000</v>
      </c>
      <c r="O5764">
        <v>0</v>
      </c>
      <c r="P5764">
        <v>10000</v>
      </c>
      <c r="Q5764">
        <v>0</v>
      </c>
      <c r="R5764">
        <v>10000</v>
      </c>
      <c r="S5764">
        <v>0</v>
      </c>
      <c r="T5764">
        <v>10000</v>
      </c>
      <c r="U5764">
        <v>477.62745100000001</v>
      </c>
    </row>
    <row r="5765" spans="1:21">
      <c r="A5765">
        <v>4.2500000000000003E-2</v>
      </c>
      <c r="B5765">
        <v>0.375</v>
      </c>
      <c r="C5765">
        <v>1</v>
      </c>
      <c r="D5765">
        <v>95</v>
      </c>
      <c r="E5765">
        <v>0</v>
      </c>
      <c r="F5765">
        <v>10000</v>
      </c>
      <c r="G5765">
        <v>0</v>
      </c>
      <c r="H5765">
        <v>10000</v>
      </c>
      <c r="I5765">
        <v>10000</v>
      </c>
      <c r="J5765">
        <v>10000</v>
      </c>
      <c r="K5765">
        <v>1000000</v>
      </c>
      <c r="L5765">
        <v>1000000</v>
      </c>
      <c r="M5765">
        <v>0</v>
      </c>
      <c r="N5765">
        <v>10000</v>
      </c>
      <c r="O5765">
        <v>0</v>
      </c>
      <c r="P5765">
        <v>10000</v>
      </c>
      <c r="Q5765">
        <v>0</v>
      </c>
      <c r="R5765">
        <v>10000</v>
      </c>
      <c r="S5765">
        <v>0</v>
      </c>
      <c r="T5765">
        <v>10000</v>
      </c>
      <c r="U5765">
        <v>1000000</v>
      </c>
    </row>
    <row r="5766" spans="1:21">
      <c r="A5766">
        <v>4.2500000000000003E-2</v>
      </c>
      <c r="B5766">
        <v>0.375</v>
      </c>
      <c r="C5766">
        <v>1</v>
      </c>
      <c r="D5766">
        <v>104</v>
      </c>
      <c r="E5766">
        <v>0</v>
      </c>
      <c r="F5766">
        <v>10000</v>
      </c>
      <c r="G5766">
        <v>0</v>
      </c>
      <c r="H5766">
        <v>10000</v>
      </c>
      <c r="I5766">
        <v>10000</v>
      </c>
      <c r="J5766">
        <v>10000</v>
      </c>
      <c r="K5766">
        <v>1000000</v>
      </c>
      <c r="L5766">
        <v>1000000</v>
      </c>
      <c r="M5766">
        <v>0</v>
      </c>
      <c r="N5766">
        <v>10000</v>
      </c>
      <c r="O5766">
        <v>0</v>
      </c>
      <c r="P5766">
        <v>10000</v>
      </c>
      <c r="Q5766">
        <v>0</v>
      </c>
      <c r="R5766">
        <v>10000</v>
      </c>
      <c r="S5766">
        <v>0</v>
      </c>
      <c r="T5766">
        <v>10000</v>
      </c>
      <c r="U5766">
        <v>1000000</v>
      </c>
    </row>
    <row r="5767" spans="1:21">
      <c r="A5767">
        <v>4.2500000000000003E-2</v>
      </c>
      <c r="B5767">
        <v>0.375</v>
      </c>
      <c r="C5767">
        <v>1</v>
      </c>
      <c r="D5767">
        <v>94</v>
      </c>
      <c r="E5767">
        <v>0</v>
      </c>
      <c r="F5767">
        <v>10000</v>
      </c>
      <c r="G5767">
        <v>0</v>
      </c>
      <c r="H5767">
        <v>10000</v>
      </c>
      <c r="I5767">
        <v>10000</v>
      </c>
      <c r="J5767">
        <v>10000</v>
      </c>
      <c r="K5767">
        <v>1000000</v>
      </c>
      <c r="L5767">
        <v>1000000</v>
      </c>
      <c r="M5767">
        <v>0</v>
      </c>
      <c r="N5767">
        <v>10000</v>
      </c>
      <c r="O5767">
        <v>0</v>
      </c>
      <c r="P5767">
        <v>10000</v>
      </c>
      <c r="Q5767">
        <v>0</v>
      </c>
      <c r="R5767">
        <v>10000</v>
      </c>
      <c r="S5767">
        <v>0</v>
      </c>
      <c r="T5767">
        <v>10000</v>
      </c>
      <c r="U5767">
        <v>1000000</v>
      </c>
    </row>
    <row r="5768" spans="1:21">
      <c r="A5768">
        <v>4.2500000000000003E-2</v>
      </c>
      <c r="B5768">
        <v>0.375</v>
      </c>
      <c r="C5768">
        <v>1</v>
      </c>
      <c r="D5768">
        <v>100</v>
      </c>
      <c r="E5768">
        <v>0</v>
      </c>
      <c r="F5768">
        <v>10000</v>
      </c>
      <c r="G5768">
        <v>0</v>
      </c>
      <c r="H5768">
        <v>10000</v>
      </c>
      <c r="I5768">
        <v>10000</v>
      </c>
      <c r="J5768">
        <v>10000</v>
      </c>
      <c r="K5768">
        <v>1000000</v>
      </c>
      <c r="L5768">
        <v>1000000</v>
      </c>
      <c r="M5768">
        <v>0</v>
      </c>
      <c r="N5768">
        <v>10000</v>
      </c>
      <c r="O5768">
        <v>0</v>
      </c>
      <c r="P5768">
        <v>10000</v>
      </c>
      <c r="Q5768">
        <v>0</v>
      </c>
      <c r="R5768">
        <v>10000</v>
      </c>
      <c r="S5768">
        <v>0</v>
      </c>
      <c r="T5768">
        <v>10000</v>
      </c>
      <c r="U5768">
        <v>1000000</v>
      </c>
    </row>
    <row r="5769" spans="1:21">
      <c r="A5769">
        <v>4.2500000000000003E-2</v>
      </c>
      <c r="B5769">
        <v>0.375</v>
      </c>
      <c r="C5769">
        <v>1</v>
      </c>
      <c r="D5769">
        <v>95</v>
      </c>
      <c r="E5769">
        <v>0</v>
      </c>
      <c r="F5769">
        <v>10000</v>
      </c>
      <c r="G5769">
        <v>0</v>
      </c>
      <c r="H5769">
        <v>10000</v>
      </c>
      <c r="I5769">
        <v>10000</v>
      </c>
      <c r="J5769">
        <v>10000</v>
      </c>
      <c r="K5769">
        <v>1000000</v>
      </c>
      <c r="L5769">
        <v>1000000</v>
      </c>
      <c r="M5769">
        <v>0</v>
      </c>
      <c r="N5769">
        <v>10000</v>
      </c>
      <c r="O5769">
        <v>0</v>
      </c>
      <c r="P5769">
        <v>10000</v>
      </c>
      <c r="Q5769">
        <v>0</v>
      </c>
      <c r="R5769">
        <v>10000</v>
      </c>
      <c r="S5769">
        <v>0</v>
      </c>
      <c r="T5769">
        <v>10000</v>
      </c>
      <c r="U5769">
        <v>1000000</v>
      </c>
    </row>
    <row r="5770" spans="1:21">
      <c r="A5770">
        <v>4.2500000000000003E-2</v>
      </c>
      <c r="B5770">
        <v>0.375</v>
      </c>
      <c r="C5770">
        <v>1</v>
      </c>
      <c r="D5770">
        <v>100</v>
      </c>
      <c r="E5770">
        <v>0</v>
      </c>
      <c r="F5770">
        <v>10000</v>
      </c>
      <c r="G5770">
        <v>0</v>
      </c>
      <c r="H5770">
        <v>10000</v>
      </c>
      <c r="I5770">
        <v>10000</v>
      </c>
      <c r="J5770">
        <v>10000</v>
      </c>
      <c r="K5770">
        <v>1000000</v>
      </c>
      <c r="L5770">
        <v>1000000</v>
      </c>
      <c r="M5770">
        <v>0</v>
      </c>
      <c r="N5770">
        <v>10000</v>
      </c>
      <c r="O5770">
        <v>0</v>
      </c>
      <c r="P5770">
        <v>10000</v>
      </c>
      <c r="Q5770">
        <v>0</v>
      </c>
      <c r="R5770">
        <v>10000</v>
      </c>
      <c r="S5770">
        <v>0</v>
      </c>
      <c r="T5770">
        <v>10000</v>
      </c>
      <c r="U5770">
        <v>1000000</v>
      </c>
    </row>
    <row r="5771" spans="1:21">
      <c r="A5771">
        <v>4.2500000000000003E-2</v>
      </c>
      <c r="B5771">
        <v>0.375</v>
      </c>
      <c r="C5771">
        <v>0</v>
      </c>
      <c r="D5771">
        <v>10000</v>
      </c>
      <c r="E5771">
        <v>0</v>
      </c>
      <c r="F5771">
        <v>10000</v>
      </c>
      <c r="G5771">
        <v>0</v>
      </c>
      <c r="H5771">
        <v>10000</v>
      </c>
      <c r="I5771">
        <v>10000</v>
      </c>
      <c r="J5771">
        <v>10000</v>
      </c>
      <c r="K5771">
        <v>1000000</v>
      </c>
      <c r="L5771">
        <v>1000000</v>
      </c>
      <c r="M5771">
        <v>1</v>
      </c>
      <c r="N5771">
        <v>94</v>
      </c>
      <c r="O5771">
        <v>0</v>
      </c>
      <c r="P5771">
        <v>10000</v>
      </c>
      <c r="Q5771">
        <v>0</v>
      </c>
      <c r="R5771">
        <v>10000</v>
      </c>
      <c r="S5771">
        <v>0</v>
      </c>
      <c r="T5771">
        <v>10000</v>
      </c>
      <c r="U5771">
        <v>1000000</v>
      </c>
    </row>
    <row r="5772" spans="1:21">
      <c r="A5772">
        <v>4.2500000000000003E-2</v>
      </c>
      <c r="B5772">
        <v>0.375</v>
      </c>
      <c r="C5772">
        <v>1</v>
      </c>
      <c r="D5772">
        <v>99</v>
      </c>
      <c r="E5772">
        <v>0</v>
      </c>
      <c r="F5772">
        <v>10000</v>
      </c>
      <c r="G5772">
        <v>0</v>
      </c>
      <c r="H5772">
        <v>10000</v>
      </c>
      <c r="I5772">
        <v>10000</v>
      </c>
      <c r="J5772">
        <v>10000</v>
      </c>
      <c r="K5772">
        <v>1000000</v>
      </c>
      <c r="L5772">
        <v>1000000</v>
      </c>
      <c r="M5772">
        <v>0</v>
      </c>
      <c r="N5772">
        <v>10000</v>
      </c>
      <c r="O5772">
        <v>0</v>
      </c>
      <c r="P5772">
        <v>10000</v>
      </c>
      <c r="Q5772">
        <v>0</v>
      </c>
      <c r="R5772">
        <v>10000</v>
      </c>
      <c r="S5772">
        <v>0</v>
      </c>
      <c r="T5772">
        <v>10000</v>
      </c>
      <c r="U5772">
        <v>1000000</v>
      </c>
    </row>
    <row r="5773" spans="1:21">
      <c r="A5773">
        <v>4.2500000000000003E-2</v>
      </c>
      <c r="B5773">
        <v>0.375</v>
      </c>
      <c r="C5773">
        <v>1</v>
      </c>
      <c r="D5773">
        <v>103</v>
      </c>
      <c r="E5773">
        <v>0</v>
      </c>
      <c r="F5773">
        <v>10000</v>
      </c>
      <c r="G5773">
        <v>0</v>
      </c>
      <c r="H5773">
        <v>10000</v>
      </c>
      <c r="I5773">
        <v>10000</v>
      </c>
      <c r="J5773">
        <v>10000</v>
      </c>
      <c r="K5773">
        <v>1000000</v>
      </c>
      <c r="L5773">
        <v>1000000</v>
      </c>
      <c r="M5773">
        <v>0</v>
      </c>
      <c r="N5773">
        <v>10000</v>
      </c>
      <c r="O5773">
        <v>0</v>
      </c>
      <c r="P5773">
        <v>10000</v>
      </c>
      <c r="Q5773">
        <v>0</v>
      </c>
      <c r="R5773">
        <v>10000</v>
      </c>
      <c r="S5773">
        <v>0</v>
      </c>
      <c r="T5773">
        <v>10000</v>
      </c>
      <c r="U5773">
        <v>1000000</v>
      </c>
    </row>
    <row r="5774" spans="1:21">
      <c r="A5774">
        <v>4.2500000000000003E-2</v>
      </c>
      <c r="B5774">
        <v>0.375</v>
      </c>
      <c r="C5774">
        <v>1</v>
      </c>
      <c r="D5774">
        <v>99</v>
      </c>
      <c r="E5774">
        <v>0</v>
      </c>
      <c r="F5774">
        <v>10000</v>
      </c>
      <c r="G5774">
        <v>0</v>
      </c>
      <c r="H5774">
        <v>10000</v>
      </c>
      <c r="I5774">
        <v>10000</v>
      </c>
      <c r="J5774">
        <v>10000</v>
      </c>
      <c r="K5774">
        <v>1000000</v>
      </c>
      <c r="L5774">
        <v>1000000</v>
      </c>
      <c r="M5774">
        <v>0</v>
      </c>
      <c r="N5774">
        <v>10000</v>
      </c>
      <c r="O5774">
        <v>0</v>
      </c>
      <c r="P5774">
        <v>10000</v>
      </c>
      <c r="Q5774">
        <v>0</v>
      </c>
      <c r="R5774">
        <v>10000</v>
      </c>
      <c r="S5774">
        <v>0</v>
      </c>
      <c r="T5774">
        <v>10000</v>
      </c>
      <c r="U5774">
        <v>1000000</v>
      </c>
    </row>
    <row r="5775" spans="1:21">
      <c r="A5775">
        <v>4.2500000000000003E-2</v>
      </c>
      <c r="B5775">
        <v>0.375</v>
      </c>
      <c r="C5775">
        <v>1</v>
      </c>
      <c r="D5775">
        <v>100</v>
      </c>
      <c r="E5775">
        <v>0</v>
      </c>
      <c r="F5775">
        <v>10000</v>
      </c>
      <c r="G5775">
        <v>0</v>
      </c>
      <c r="H5775">
        <v>10000</v>
      </c>
      <c r="I5775">
        <v>10000</v>
      </c>
      <c r="J5775">
        <v>10000</v>
      </c>
      <c r="K5775">
        <v>1000000</v>
      </c>
      <c r="L5775">
        <v>1000000</v>
      </c>
      <c r="M5775">
        <v>0</v>
      </c>
      <c r="N5775">
        <v>10000</v>
      </c>
      <c r="O5775">
        <v>0</v>
      </c>
      <c r="P5775">
        <v>10000</v>
      </c>
      <c r="Q5775">
        <v>0</v>
      </c>
      <c r="R5775">
        <v>10000</v>
      </c>
      <c r="S5775">
        <v>0</v>
      </c>
      <c r="T5775">
        <v>10000</v>
      </c>
      <c r="U5775">
        <v>1000000</v>
      </c>
    </row>
    <row r="5776" spans="1:21">
      <c r="A5776">
        <v>4.2500000000000003E-2</v>
      </c>
      <c r="B5776">
        <v>0.375</v>
      </c>
      <c r="C5776">
        <v>0</v>
      </c>
      <c r="D5776">
        <v>10000</v>
      </c>
      <c r="E5776">
        <v>0</v>
      </c>
      <c r="F5776">
        <v>10000</v>
      </c>
      <c r="G5776">
        <v>0</v>
      </c>
      <c r="H5776">
        <v>10000</v>
      </c>
      <c r="I5776">
        <v>10000</v>
      </c>
      <c r="J5776">
        <v>10000</v>
      </c>
      <c r="K5776">
        <v>1000000</v>
      </c>
      <c r="L5776">
        <v>1000000</v>
      </c>
      <c r="M5776">
        <v>1</v>
      </c>
      <c r="N5776">
        <v>96</v>
      </c>
      <c r="O5776">
        <v>0</v>
      </c>
      <c r="P5776">
        <v>10000</v>
      </c>
      <c r="Q5776">
        <v>0</v>
      </c>
      <c r="R5776">
        <v>10000</v>
      </c>
      <c r="S5776">
        <v>0</v>
      </c>
      <c r="T5776">
        <v>10000</v>
      </c>
      <c r="U5776">
        <v>1000000</v>
      </c>
    </row>
    <row r="5777" spans="1:21">
      <c r="A5777">
        <v>4.2500000000000003E-2</v>
      </c>
      <c r="B5777">
        <v>0.375</v>
      </c>
      <c r="C5777">
        <v>1</v>
      </c>
      <c r="D5777">
        <v>99</v>
      </c>
      <c r="E5777">
        <v>0</v>
      </c>
      <c r="F5777">
        <v>10000</v>
      </c>
      <c r="G5777">
        <v>0</v>
      </c>
      <c r="H5777">
        <v>10000</v>
      </c>
      <c r="I5777">
        <v>10000</v>
      </c>
      <c r="J5777">
        <v>10000</v>
      </c>
      <c r="K5777">
        <v>1000000</v>
      </c>
      <c r="L5777">
        <v>1000000</v>
      </c>
      <c r="M5777">
        <v>0</v>
      </c>
      <c r="N5777">
        <v>10000</v>
      </c>
      <c r="O5777">
        <v>0</v>
      </c>
      <c r="P5777">
        <v>10000</v>
      </c>
      <c r="Q5777">
        <v>0</v>
      </c>
      <c r="R5777">
        <v>10000</v>
      </c>
      <c r="S5777">
        <v>0</v>
      </c>
      <c r="T5777">
        <v>10000</v>
      </c>
      <c r="U5777">
        <v>1000000</v>
      </c>
    </row>
    <row r="5778" spans="1:21">
      <c r="A5778">
        <v>4.2500000000000003E-2</v>
      </c>
      <c r="B5778">
        <v>0.375</v>
      </c>
      <c r="C5778">
        <v>1</v>
      </c>
      <c r="D5778">
        <v>100</v>
      </c>
      <c r="E5778">
        <v>0</v>
      </c>
      <c r="F5778">
        <v>10000</v>
      </c>
      <c r="G5778">
        <v>0</v>
      </c>
      <c r="H5778">
        <v>10000</v>
      </c>
      <c r="I5778">
        <v>10000</v>
      </c>
      <c r="J5778">
        <v>10000</v>
      </c>
      <c r="K5778">
        <v>1000000</v>
      </c>
      <c r="L5778">
        <v>1000000</v>
      </c>
      <c r="M5778">
        <v>0</v>
      </c>
      <c r="N5778">
        <v>10000</v>
      </c>
      <c r="O5778">
        <v>0</v>
      </c>
      <c r="P5778">
        <v>10000</v>
      </c>
      <c r="Q5778">
        <v>0</v>
      </c>
      <c r="R5778">
        <v>10000</v>
      </c>
      <c r="S5778">
        <v>0</v>
      </c>
      <c r="T5778">
        <v>10000</v>
      </c>
      <c r="U5778">
        <v>1000000</v>
      </c>
    </row>
    <row r="5779" spans="1:21">
      <c r="A5779">
        <v>4.2500000000000003E-2</v>
      </c>
      <c r="B5779">
        <v>0.375</v>
      </c>
      <c r="C5779">
        <v>1</v>
      </c>
      <c r="D5779">
        <v>98</v>
      </c>
      <c r="E5779">
        <v>0</v>
      </c>
      <c r="F5779">
        <v>10000</v>
      </c>
      <c r="G5779">
        <v>0</v>
      </c>
      <c r="H5779">
        <v>10000</v>
      </c>
      <c r="I5779">
        <v>10000</v>
      </c>
      <c r="J5779">
        <v>10000</v>
      </c>
      <c r="K5779">
        <v>1000000</v>
      </c>
      <c r="L5779">
        <v>1000000</v>
      </c>
      <c r="M5779">
        <v>0</v>
      </c>
      <c r="N5779">
        <v>10000</v>
      </c>
      <c r="O5779">
        <v>0</v>
      </c>
      <c r="P5779">
        <v>10000</v>
      </c>
      <c r="Q5779">
        <v>0</v>
      </c>
      <c r="R5779">
        <v>10000</v>
      </c>
      <c r="S5779">
        <v>0</v>
      </c>
      <c r="T5779">
        <v>10000</v>
      </c>
      <c r="U5779">
        <v>1000000</v>
      </c>
    </row>
    <row r="5780" spans="1:21">
      <c r="A5780">
        <v>4.2500000000000003E-2</v>
      </c>
      <c r="B5780">
        <v>0.375</v>
      </c>
      <c r="C5780">
        <v>1</v>
      </c>
      <c r="D5780">
        <v>99</v>
      </c>
      <c r="E5780">
        <v>0</v>
      </c>
      <c r="F5780">
        <v>10000</v>
      </c>
      <c r="G5780">
        <v>0</v>
      </c>
      <c r="H5780">
        <v>10000</v>
      </c>
      <c r="I5780">
        <v>10000</v>
      </c>
      <c r="J5780">
        <v>10000</v>
      </c>
      <c r="K5780">
        <v>1000000</v>
      </c>
      <c r="L5780">
        <v>1000000</v>
      </c>
      <c r="M5780">
        <v>0</v>
      </c>
      <c r="N5780">
        <v>10000</v>
      </c>
      <c r="O5780">
        <v>0</v>
      </c>
      <c r="P5780">
        <v>10000</v>
      </c>
      <c r="Q5780">
        <v>0</v>
      </c>
      <c r="R5780">
        <v>10000</v>
      </c>
      <c r="S5780">
        <v>0</v>
      </c>
      <c r="T5780">
        <v>10000</v>
      </c>
      <c r="U5780">
        <v>1000000</v>
      </c>
    </row>
    <row r="5781" spans="1:21">
      <c r="A5781">
        <v>4.2500000000000003E-2</v>
      </c>
      <c r="B5781">
        <v>0.375</v>
      </c>
      <c r="C5781">
        <v>1</v>
      </c>
      <c r="D5781">
        <v>103</v>
      </c>
      <c r="E5781">
        <v>0</v>
      </c>
      <c r="F5781">
        <v>10000</v>
      </c>
      <c r="G5781">
        <v>0</v>
      </c>
      <c r="H5781">
        <v>10000</v>
      </c>
      <c r="I5781">
        <v>10000</v>
      </c>
      <c r="J5781">
        <v>10000</v>
      </c>
      <c r="K5781">
        <v>1000000</v>
      </c>
      <c r="L5781">
        <v>1000000</v>
      </c>
      <c r="M5781">
        <v>0</v>
      </c>
      <c r="N5781">
        <v>10000</v>
      </c>
      <c r="O5781">
        <v>0</v>
      </c>
      <c r="P5781">
        <v>10000</v>
      </c>
      <c r="Q5781">
        <v>0</v>
      </c>
      <c r="R5781">
        <v>10000</v>
      </c>
      <c r="S5781">
        <v>0</v>
      </c>
      <c r="T5781">
        <v>10000</v>
      </c>
      <c r="U5781">
        <v>1000000</v>
      </c>
    </row>
    <row r="5782" spans="1:21">
      <c r="A5782">
        <v>4.2500000000000003E-2</v>
      </c>
      <c r="B5782">
        <v>0.4</v>
      </c>
      <c r="C5782">
        <v>1</v>
      </c>
      <c r="D5782">
        <v>97</v>
      </c>
      <c r="E5782">
        <v>0</v>
      </c>
      <c r="F5782">
        <v>10000</v>
      </c>
      <c r="G5782">
        <v>0</v>
      </c>
      <c r="H5782">
        <v>10000</v>
      </c>
      <c r="I5782">
        <v>10000</v>
      </c>
      <c r="J5782">
        <v>10000</v>
      </c>
      <c r="K5782">
        <v>1000000</v>
      </c>
      <c r="L5782">
        <v>1000000</v>
      </c>
      <c r="M5782">
        <v>0</v>
      </c>
      <c r="N5782">
        <v>10000</v>
      </c>
      <c r="O5782">
        <v>0</v>
      </c>
      <c r="P5782">
        <v>10000</v>
      </c>
      <c r="Q5782">
        <v>0</v>
      </c>
      <c r="R5782">
        <v>10000</v>
      </c>
      <c r="S5782">
        <v>0</v>
      </c>
      <c r="T5782">
        <v>10000</v>
      </c>
      <c r="U5782">
        <v>1000000</v>
      </c>
    </row>
    <row r="5783" spans="1:21">
      <c r="A5783">
        <v>4.2500000000000003E-2</v>
      </c>
      <c r="B5783">
        <v>0.4</v>
      </c>
      <c r="C5783">
        <v>1</v>
      </c>
      <c r="D5783">
        <v>100</v>
      </c>
      <c r="E5783">
        <v>0</v>
      </c>
      <c r="F5783">
        <v>10000</v>
      </c>
      <c r="G5783">
        <v>0</v>
      </c>
      <c r="H5783">
        <v>10000</v>
      </c>
      <c r="I5783">
        <v>10000</v>
      </c>
      <c r="J5783">
        <v>10000</v>
      </c>
      <c r="K5783">
        <v>1000000</v>
      </c>
      <c r="L5783">
        <v>1000000</v>
      </c>
      <c r="M5783">
        <v>0</v>
      </c>
      <c r="N5783">
        <v>10000</v>
      </c>
      <c r="O5783">
        <v>0</v>
      </c>
      <c r="P5783">
        <v>10000</v>
      </c>
      <c r="Q5783">
        <v>0</v>
      </c>
      <c r="R5783">
        <v>10000</v>
      </c>
      <c r="S5783">
        <v>0</v>
      </c>
      <c r="T5783">
        <v>10000</v>
      </c>
      <c r="U5783">
        <v>1000000</v>
      </c>
    </row>
    <row r="5784" spans="1:21">
      <c r="A5784">
        <v>4.2500000000000003E-2</v>
      </c>
      <c r="B5784">
        <v>0.4</v>
      </c>
      <c r="C5784">
        <v>0</v>
      </c>
      <c r="D5784">
        <v>10000</v>
      </c>
      <c r="E5784">
        <v>0</v>
      </c>
      <c r="F5784">
        <v>10000</v>
      </c>
      <c r="G5784">
        <v>0</v>
      </c>
      <c r="H5784">
        <v>10000</v>
      </c>
      <c r="I5784">
        <v>10000</v>
      </c>
      <c r="J5784">
        <v>10000</v>
      </c>
      <c r="K5784">
        <v>1000000</v>
      </c>
      <c r="L5784">
        <v>1000000</v>
      </c>
      <c r="M5784">
        <v>1</v>
      </c>
      <c r="N5784">
        <v>97</v>
      </c>
      <c r="O5784">
        <v>0</v>
      </c>
      <c r="P5784">
        <v>10000</v>
      </c>
      <c r="Q5784">
        <v>0</v>
      </c>
      <c r="R5784">
        <v>10000</v>
      </c>
      <c r="S5784">
        <v>0</v>
      </c>
      <c r="T5784">
        <v>10000</v>
      </c>
      <c r="U5784">
        <v>1000000</v>
      </c>
    </row>
    <row r="5785" spans="1:21">
      <c r="A5785">
        <v>4.2500000000000003E-2</v>
      </c>
      <c r="B5785">
        <v>0.4</v>
      </c>
      <c r="C5785">
        <v>1</v>
      </c>
      <c r="D5785">
        <v>101</v>
      </c>
      <c r="E5785">
        <v>0</v>
      </c>
      <c r="F5785">
        <v>10000</v>
      </c>
      <c r="G5785">
        <v>0</v>
      </c>
      <c r="H5785">
        <v>10000</v>
      </c>
      <c r="I5785">
        <v>10000</v>
      </c>
      <c r="J5785">
        <v>10000</v>
      </c>
      <c r="K5785">
        <v>1000000</v>
      </c>
      <c r="L5785">
        <v>1000000</v>
      </c>
      <c r="M5785">
        <v>0</v>
      </c>
      <c r="N5785">
        <v>10000</v>
      </c>
      <c r="O5785">
        <v>0</v>
      </c>
      <c r="P5785">
        <v>10000</v>
      </c>
      <c r="Q5785">
        <v>0</v>
      </c>
      <c r="R5785">
        <v>10000</v>
      </c>
      <c r="S5785">
        <v>0</v>
      </c>
      <c r="T5785">
        <v>10000</v>
      </c>
      <c r="U5785">
        <v>1000000</v>
      </c>
    </row>
    <row r="5786" spans="1:21">
      <c r="A5786">
        <v>4.2500000000000003E-2</v>
      </c>
      <c r="B5786">
        <v>0.4</v>
      </c>
      <c r="C5786">
        <v>1</v>
      </c>
      <c r="D5786">
        <v>98</v>
      </c>
      <c r="E5786">
        <v>0</v>
      </c>
      <c r="F5786">
        <v>10000</v>
      </c>
      <c r="G5786">
        <v>0</v>
      </c>
      <c r="H5786">
        <v>10000</v>
      </c>
      <c r="I5786">
        <v>10000</v>
      </c>
      <c r="J5786">
        <v>10000</v>
      </c>
      <c r="K5786">
        <v>1000000</v>
      </c>
      <c r="L5786">
        <v>1000000</v>
      </c>
      <c r="M5786">
        <v>0</v>
      </c>
      <c r="N5786">
        <v>10000</v>
      </c>
      <c r="O5786">
        <v>0</v>
      </c>
      <c r="P5786">
        <v>10000</v>
      </c>
      <c r="Q5786">
        <v>0</v>
      </c>
      <c r="R5786">
        <v>10000</v>
      </c>
      <c r="S5786">
        <v>0</v>
      </c>
      <c r="T5786">
        <v>10000</v>
      </c>
      <c r="U5786">
        <v>1000000</v>
      </c>
    </row>
    <row r="5787" spans="1:21">
      <c r="A5787">
        <v>4.2500000000000003E-2</v>
      </c>
      <c r="B5787">
        <v>0.4</v>
      </c>
      <c r="C5787">
        <v>0</v>
      </c>
      <c r="D5787">
        <v>10000</v>
      </c>
      <c r="E5787">
        <v>1</v>
      </c>
      <c r="F5787">
        <v>53</v>
      </c>
      <c r="G5787">
        <v>99</v>
      </c>
      <c r="H5787">
        <v>46</v>
      </c>
      <c r="I5787">
        <v>9.3329117000000003E-2</v>
      </c>
      <c r="J5787">
        <v>4.7390920000000003E-3</v>
      </c>
      <c r="K5787">
        <v>37833.64286</v>
      </c>
      <c r="L5787">
        <v>381583.13439999998</v>
      </c>
      <c r="M5787">
        <v>1</v>
      </c>
      <c r="N5787">
        <v>99</v>
      </c>
      <c r="O5787">
        <v>0</v>
      </c>
      <c r="P5787">
        <v>10000</v>
      </c>
      <c r="Q5787">
        <v>0</v>
      </c>
      <c r="R5787">
        <v>10000</v>
      </c>
      <c r="S5787">
        <v>0</v>
      </c>
      <c r="T5787">
        <v>10000</v>
      </c>
      <c r="U5787">
        <v>569.57142859999999</v>
      </c>
    </row>
    <row r="5788" spans="1:21">
      <c r="A5788">
        <v>4.2500000000000003E-2</v>
      </c>
      <c r="B5788">
        <v>0.4</v>
      </c>
      <c r="C5788">
        <v>1</v>
      </c>
      <c r="D5788">
        <v>106</v>
      </c>
      <c r="E5788">
        <v>1</v>
      </c>
      <c r="F5788">
        <v>65</v>
      </c>
      <c r="G5788">
        <v>102</v>
      </c>
      <c r="H5788">
        <v>37</v>
      </c>
      <c r="I5788">
        <v>0.13278575200000001</v>
      </c>
      <c r="J5788">
        <v>9.6881659999999998E-3</v>
      </c>
      <c r="K5788">
        <v>38199.969700000001</v>
      </c>
      <c r="L5788">
        <v>412330.21120000002</v>
      </c>
      <c r="M5788">
        <v>0</v>
      </c>
      <c r="N5788">
        <v>10000</v>
      </c>
      <c r="O5788">
        <v>0</v>
      </c>
      <c r="P5788">
        <v>10000</v>
      </c>
      <c r="Q5788">
        <v>0</v>
      </c>
      <c r="R5788">
        <v>10000</v>
      </c>
      <c r="S5788">
        <v>0</v>
      </c>
      <c r="T5788">
        <v>10000</v>
      </c>
      <c r="U5788">
        <v>99.621621619999999</v>
      </c>
    </row>
    <row r="5789" spans="1:21">
      <c r="A5789">
        <v>4.2500000000000003E-2</v>
      </c>
      <c r="B5789">
        <v>0.4</v>
      </c>
      <c r="C5789">
        <v>1</v>
      </c>
      <c r="D5789">
        <v>96</v>
      </c>
      <c r="E5789">
        <v>0</v>
      </c>
      <c r="F5789">
        <v>10000</v>
      </c>
      <c r="G5789">
        <v>0</v>
      </c>
      <c r="H5789">
        <v>10000</v>
      </c>
      <c r="I5789">
        <v>10000</v>
      </c>
      <c r="J5789">
        <v>10000</v>
      </c>
      <c r="K5789">
        <v>1000000</v>
      </c>
      <c r="L5789">
        <v>1000000</v>
      </c>
      <c r="M5789">
        <v>0</v>
      </c>
      <c r="N5789">
        <v>10000</v>
      </c>
      <c r="O5789">
        <v>0</v>
      </c>
      <c r="P5789">
        <v>10000</v>
      </c>
      <c r="Q5789">
        <v>0</v>
      </c>
      <c r="R5789">
        <v>10000</v>
      </c>
      <c r="S5789">
        <v>0</v>
      </c>
      <c r="T5789">
        <v>10000</v>
      </c>
      <c r="U5789">
        <v>1000000</v>
      </c>
    </row>
    <row r="5790" spans="1:21">
      <c r="A5790">
        <v>4.2500000000000003E-2</v>
      </c>
      <c r="B5790">
        <v>0.4</v>
      </c>
      <c r="C5790">
        <v>1</v>
      </c>
      <c r="D5790">
        <v>96</v>
      </c>
      <c r="E5790">
        <v>0</v>
      </c>
      <c r="F5790">
        <v>10000</v>
      </c>
      <c r="G5790">
        <v>0</v>
      </c>
      <c r="H5790">
        <v>10000</v>
      </c>
      <c r="I5790">
        <v>10000</v>
      </c>
      <c r="J5790">
        <v>10000</v>
      </c>
      <c r="K5790">
        <v>1000000</v>
      </c>
      <c r="L5790">
        <v>1000000</v>
      </c>
      <c r="M5790">
        <v>0</v>
      </c>
      <c r="N5790">
        <v>10000</v>
      </c>
      <c r="O5790">
        <v>0</v>
      </c>
      <c r="P5790">
        <v>10000</v>
      </c>
      <c r="Q5790">
        <v>0</v>
      </c>
      <c r="R5790">
        <v>10000</v>
      </c>
      <c r="S5790">
        <v>0</v>
      </c>
      <c r="T5790">
        <v>10000</v>
      </c>
      <c r="U5790">
        <v>1000000</v>
      </c>
    </row>
    <row r="5791" spans="1:21">
      <c r="A5791">
        <v>4.2500000000000003E-2</v>
      </c>
      <c r="B5791">
        <v>0.4</v>
      </c>
      <c r="C5791">
        <v>1</v>
      </c>
      <c r="D5791">
        <v>94</v>
      </c>
      <c r="E5791">
        <v>0</v>
      </c>
      <c r="F5791">
        <v>10000</v>
      </c>
      <c r="G5791">
        <v>0</v>
      </c>
      <c r="H5791">
        <v>10000</v>
      </c>
      <c r="I5791">
        <v>10000</v>
      </c>
      <c r="J5791">
        <v>10000</v>
      </c>
      <c r="K5791">
        <v>1000000</v>
      </c>
      <c r="L5791">
        <v>1000000</v>
      </c>
      <c r="M5791">
        <v>0</v>
      </c>
      <c r="N5791">
        <v>10000</v>
      </c>
      <c r="O5791">
        <v>0</v>
      </c>
      <c r="P5791">
        <v>10000</v>
      </c>
      <c r="Q5791">
        <v>0</v>
      </c>
      <c r="R5791">
        <v>10000</v>
      </c>
      <c r="S5791">
        <v>0</v>
      </c>
      <c r="T5791">
        <v>10000</v>
      </c>
      <c r="U5791">
        <v>1000000</v>
      </c>
    </row>
    <row r="5792" spans="1:21">
      <c r="A5792">
        <v>4.2500000000000003E-2</v>
      </c>
      <c r="B5792">
        <v>0.4</v>
      </c>
      <c r="C5792">
        <v>1</v>
      </c>
      <c r="D5792">
        <v>100</v>
      </c>
      <c r="E5792">
        <v>0</v>
      </c>
      <c r="F5792">
        <v>10000</v>
      </c>
      <c r="G5792">
        <v>0</v>
      </c>
      <c r="H5792">
        <v>10000</v>
      </c>
      <c r="I5792">
        <v>10000</v>
      </c>
      <c r="J5792">
        <v>10000</v>
      </c>
      <c r="K5792">
        <v>1000000</v>
      </c>
      <c r="L5792">
        <v>1000000</v>
      </c>
      <c r="M5792">
        <v>0</v>
      </c>
      <c r="N5792">
        <v>10000</v>
      </c>
      <c r="O5792">
        <v>0</v>
      </c>
      <c r="P5792">
        <v>10000</v>
      </c>
      <c r="Q5792">
        <v>0</v>
      </c>
      <c r="R5792">
        <v>10000</v>
      </c>
      <c r="S5792">
        <v>0</v>
      </c>
      <c r="T5792">
        <v>10000</v>
      </c>
      <c r="U5792">
        <v>1000000</v>
      </c>
    </row>
    <row r="5793" spans="1:21">
      <c r="A5793">
        <v>4.2500000000000003E-2</v>
      </c>
      <c r="B5793">
        <v>0.4</v>
      </c>
      <c r="C5793">
        <v>1</v>
      </c>
      <c r="D5793">
        <v>96</v>
      </c>
      <c r="E5793">
        <v>0</v>
      </c>
      <c r="F5793">
        <v>10000</v>
      </c>
      <c r="G5793">
        <v>0</v>
      </c>
      <c r="H5793">
        <v>10000</v>
      </c>
      <c r="I5793">
        <v>10000</v>
      </c>
      <c r="J5793">
        <v>10000</v>
      </c>
      <c r="K5793">
        <v>1000000</v>
      </c>
      <c r="L5793">
        <v>1000000</v>
      </c>
      <c r="M5793">
        <v>0</v>
      </c>
      <c r="N5793">
        <v>10000</v>
      </c>
      <c r="O5793">
        <v>0</v>
      </c>
      <c r="P5793">
        <v>10000</v>
      </c>
      <c r="Q5793">
        <v>0</v>
      </c>
      <c r="R5793">
        <v>10000</v>
      </c>
      <c r="S5793">
        <v>0</v>
      </c>
      <c r="T5793">
        <v>10000</v>
      </c>
      <c r="U5793">
        <v>1000000</v>
      </c>
    </row>
    <row r="5794" spans="1:21">
      <c r="A5794">
        <v>4.2500000000000003E-2</v>
      </c>
      <c r="B5794">
        <v>0.4</v>
      </c>
      <c r="C5794">
        <v>0</v>
      </c>
      <c r="D5794">
        <v>10000</v>
      </c>
      <c r="E5794">
        <v>1</v>
      </c>
      <c r="F5794">
        <v>57</v>
      </c>
      <c r="G5794">
        <v>111</v>
      </c>
      <c r="H5794">
        <v>54</v>
      </c>
      <c r="I5794">
        <v>0.22128856</v>
      </c>
      <c r="J5794">
        <v>2.5710347000000001E-2</v>
      </c>
      <c r="K5794">
        <v>38090.959999999999</v>
      </c>
      <c r="L5794">
        <v>471428.71840000001</v>
      </c>
      <c r="M5794">
        <v>1</v>
      </c>
      <c r="N5794">
        <v>111</v>
      </c>
      <c r="O5794">
        <v>0</v>
      </c>
      <c r="P5794">
        <v>10000</v>
      </c>
      <c r="Q5794">
        <v>0</v>
      </c>
      <c r="R5794">
        <v>10000</v>
      </c>
      <c r="S5794">
        <v>0</v>
      </c>
      <c r="T5794">
        <v>10000</v>
      </c>
      <c r="U5794">
        <v>269.45999999999998</v>
      </c>
    </row>
    <row r="5795" spans="1:21">
      <c r="A5795">
        <v>4.2500000000000003E-2</v>
      </c>
      <c r="B5795">
        <v>0.4</v>
      </c>
      <c r="C5795">
        <v>1</v>
      </c>
      <c r="D5795">
        <v>101</v>
      </c>
      <c r="E5795">
        <v>0</v>
      </c>
      <c r="F5795">
        <v>10000</v>
      </c>
      <c r="G5795">
        <v>0</v>
      </c>
      <c r="H5795">
        <v>10000</v>
      </c>
      <c r="I5795">
        <v>10000</v>
      </c>
      <c r="J5795">
        <v>10000</v>
      </c>
      <c r="K5795">
        <v>1000000</v>
      </c>
      <c r="L5795">
        <v>1000000</v>
      </c>
      <c r="M5795">
        <v>0</v>
      </c>
      <c r="N5795">
        <v>10000</v>
      </c>
      <c r="O5795">
        <v>0</v>
      </c>
      <c r="P5795">
        <v>10000</v>
      </c>
      <c r="Q5795">
        <v>0</v>
      </c>
      <c r="R5795">
        <v>10000</v>
      </c>
      <c r="S5795">
        <v>0</v>
      </c>
      <c r="T5795">
        <v>10000</v>
      </c>
      <c r="U5795">
        <v>1000000</v>
      </c>
    </row>
    <row r="5796" spans="1:21">
      <c r="A5796">
        <v>4.2500000000000003E-2</v>
      </c>
      <c r="B5796">
        <v>0.4</v>
      </c>
      <c r="C5796">
        <v>1</v>
      </c>
      <c r="D5796">
        <v>103</v>
      </c>
      <c r="E5796">
        <v>0</v>
      </c>
      <c r="F5796">
        <v>10000</v>
      </c>
      <c r="G5796">
        <v>0</v>
      </c>
      <c r="H5796">
        <v>10000</v>
      </c>
      <c r="I5796">
        <v>10000</v>
      </c>
      <c r="J5796">
        <v>10000</v>
      </c>
      <c r="K5796">
        <v>1000000</v>
      </c>
      <c r="L5796">
        <v>1000000</v>
      </c>
      <c r="M5796">
        <v>0</v>
      </c>
      <c r="N5796">
        <v>10000</v>
      </c>
      <c r="O5796">
        <v>0</v>
      </c>
      <c r="P5796">
        <v>10000</v>
      </c>
      <c r="Q5796">
        <v>0</v>
      </c>
      <c r="R5796">
        <v>10000</v>
      </c>
      <c r="S5796">
        <v>0</v>
      </c>
      <c r="T5796">
        <v>10000</v>
      </c>
      <c r="U5796">
        <v>1000000</v>
      </c>
    </row>
    <row r="5797" spans="1:21">
      <c r="A5797">
        <v>4.2500000000000003E-2</v>
      </c>
      <c r="B5797">
        <v>0.4</v>
      </c>
      <c r="C5797">
        <v>1</v>
      </c>
      <c r="D5797">
        <v>102</v>
      </c>
      <c r="E5797">
        <v>0</v>
      </c>
      <c r="F5797">
        <v>10000</v>
      </c>
      <c r="G5797">
        <v>0</v>
      </c>
      <c r="H5797">
        <v>10000</v>
      </c>
      <c r="I5797">
        <v>10000</v>
      </c>
      <c r="J5797">
        <v>10000</v>
      </c>
      <c r="K5797">
        <v>1000000</v>
      </c>
      <c r="L5797">
        <v>1000000</v>
      </c>
      <c r="M5797">
        <v>0</v>
      </c>
      <c r="N5797">
        <v>10000</v>
      </c>
      <c r="O5797">
        <v>0</v>
      </c>
      <c r="P5797">
        <v>10000</v>
      </c>
      <c r="Q5797">
        <v>0</v>
      </c>
      <c r="R5797">
        <v>10000</v>
      </c>
      <c r="S5797">
        <v>0</v>
      </c>
      <c r="T5797">
        <v>10000</v>
      </c>
      <c r="U5797">
        <v>1000000</v>
      </c>
    </row>
    <row r="5798" spans="1:21">
      <c r="A5798">
        <v>4.2500000000000003E-2</v>
      </c>
      <c r="B5798">
        <v>0.4</v>
      </c>
      <c r="C5798">
        <v>1</v>
      </c>
      <c r="D5798">
        <v>100</v>
      </c>
      <c r="E5798">
        <v>0</v>
      </c>
      <c r="F5798">
        <v>10000</v>
      </c>
      <c r="G5798">
        <v>0</v>
      </c>
      <c r="H5798">
        <v>10000</v>
      </c>
      <c r="I5798">
        <v>10000</v>
      </c>
      <c r="J5798">
        <v>10000</v>
      </c>
      <c r="K5798">
        <v>1000000</v>
      </c>
      <c r="L5798">
        <v>1000000</v>
      </c>
      <c r="M5798">
        <v>0</v>
      </c>
      <c r="N5798">
        <v>10000</v>
      </c>
      <c r="O5798">
        <v>0</v>
      </c>
      <c r="P5798">
        <v>10000</v>
      </c>
      <c r="Q5798">
        <v>0</v>
      </c>
      <c r="R5798">
        <v>10000</v>
      </c>
      <c r="S5798">
        <v>0</v>
      </c>
      <c r="T5798">
        <v>10000</v>
      </c>
      <c r="U5798">
        <v>1000000</v>
      </c>
    </row>
    <row r="5799" spans="1:21">
      <c r="A5799">
        <v>4.2500000000000003E-2</v>
      </c>
      <c r="B5799">
        <v>0.4</v>
      </c>
      <c r="C5799">
        <v>1</v>
      </c>
      <c r="D5799">
        <v>99</v>
      </c>
      <c r="E5799">
        <v>0</v>
      </c>
      <c r="F5799">
        <v>10000</v>
      </c>
      <c r="G5799">
        <v>0</v>
      </c>
      <c r="H5799">
        <v>10000</v>
      </c>
      <c r="I5799">
        <v>10000</v>
      </c>
      <c r="J5799">
        <v>10000</v>
      </c>
      <c r="K5799">
        <v>1000000</v>
      </c>
      <c r="L5799">
        <v>1000000</v>
      </c>
      <c r="M5799">
        <v>0</v>
      </c>
      <c r="N5799">
        <v>10000</v>
      </c>
      <c r="O5799">
        <v>0</v>
      </c>
      <c r="P5799">
        <v>10000</v>
      </c>
      <c r="Q5799">
        <v>0</v>
      </c>
      <c r="R5799">
        <v>10000</v>
      </c>
      <c r="S5799">
        <v>0</v>
      </c>
      <c r="T5799">
        <v>10000</v>
      </c>
      <c r="U5799">
        <v>1000000</v>
      </c>
    </row>
    <row r="5800" spans="1:21">
      <c r="A5800">
        <v>4.2500000000000003E-2</v>
      </c>
      <c r="B5800">
        <v>0.4</v>
      </c>
      <c r="C5800">
        <v>0</v>
      </c>
      <c r="D5800">
        <v>10000</v>
      </c>
      <c r="E5800">
        <v>1</v>
      </c>
      <c r="F5800">
        <v>64</v>
      </c>
      <c r="G5800">
        <v>94</v>
      </c>
      <c r="H5800">
        <v>30</v>
      </c>
      <c r="I5800">
        <v>0.38830296399999997</v>
      </c>
      <c r="J5800">
        <v>0.16534787400000001</v>
      </c>
      <c r="K5800">
        <v>38052</v>
      </c>
      <c r="L5800">
        <v>360293.04</v>
      </c>
      <c r="M5800">
        <v>1</v>
      </c>
      <c r="N5800">
        <v>94</v>
      </c>
      <c r="O5800">
        <v>0</v>
      </c>
      <c r="P5800">
        <v>10000</v>
      </c>
      <c r="Q5800">
        <v>0</v>
      </c>
      <c r="R5800">
        <v>10000</v>
      </c>
      <c r="S5800">
        <v>0</v>
      </c>
      <c r="T5800">
        <v>10000</v>
      </c>
      <c r="U5800">
        <v>182.3846154</v>
      </c>
    </row>
    <row r="5801" spans="1:21">
      <c r="A5801">
        <v>4.2500000000000003E-2</v>
      </c>
      <c r="B5801">
        <v>0.4</v>
      </c>
      <c r="C5801">
        <v>1</v>
      </c>
      <c r="D5801">
        <v>95</v>
      </c>
      <c r="E5801">
        <v>0</v>
      </c>
      <c r="F5801">
        <v>10000</v>
      </c>
      <c r="G5801">
        <v>0</v>
      </c>
      <c r="H5801">
        <v>10000</v>
      </c>
      <c r="I5801">
        <v>10000</v>
      </c>
      <c r="J5801">
        <v>10000</v>
      </c>
      <c r="K5801">
        <v>1000000</v>
      </c>
      <c r="L5801">
        <v>1000000</v>
      </c>
      <c r="M5801">
        <v>0</v>
      </c>
      <c r="N5801">
        <v>10000</v>
      </c>
      <c r="O5801">
        <v>0</v>
      </c>
      <c r="P5801">
        <v>10000</v>
      </c>
      <c r="Q5801">
        <v>0</v>
      </c>
      <c r="R5801">
        <v>10000</v>
      </c>
      <c r="S5801">
        <v>0</v>
      </c>
      <c r="T5801">
        <v>10000</v>
      </c>
      <c r="U5801">
        <v>1000000</v>
      </c>
    </row>
    <row r="5802" spans="1:21">
      <c r="A5802">
        <v>4.2500000000000003E-2</v>
      </c>
      <c r="B5802">
        <v>0.42499999999999999</v>
      </c>
      <c r="C5802">
        <v>1</v>
      </c>
      <c r="D5802">
        <v>105</v>
      </c>
      <c r="E5802">
        <v>0</v>
      </c>
      <c r="F5802">
        <v>10000</v>
      </c>
      <c r="G5802">
        <v>0</v>
      </c>
      <c r="H5802">
        <v>10000</v>
      </c>
      <c r="I5802">
        <v>10000</v>
      </c>
      <c r="J5802">
        <v>10000</v>
      </c>
      <c r="K5802">
        <v>1000000</v>
      </c>
      <c r="L5802">
        <v>1000000</v>
      </c>
      <c r="M5802">
        <v>0</v>
      </c>
      <c r="N5802">
        <v>10000</v>
      </c>
      <c r="O5802">
        <v>0</v>
      </c>
      <c r="P5802">
        <v>10000</v>
      </c>
      <c r="Q5802">
        <v>0</v>
      </c>
      <c r="R5802">
        <v>10000</v>
      </c>
      <c r="S5802">
        <v>0</v>
      </c>
      <c r="T5802">
        <v>10000</v>
      </c>
      <c r="U5802">
        <v>1000000</v>
      </c>
    </row>
    <row r="5803" spans="1:21">
      <c r="A5803">
        <v>4.2500000000000003E-2</v>
      </c>
      <c r="B5803">
        <v>0.42499999999999999</v>
      </c>
      <c r="C5803">
        <v>1</v>
      </c>
      <c r="D5803">
        <v>93</v>
      </c>
      <c r="E5803">
        <v>0</v>
      </c>
      <c r="F5803">
        <v>10000</v>
      </c>
      <c r="G5803">
        <v>0</v>
      </c>
      <c r="H5803">
        <v>10000</v>
      </c>
      <c r="I5803">
        <v>10000</v>
      </c>
      <c r="J5803">
        <v>10000</v>
      </c>
      <c r="K5803">
        <v>1000000</v>
      </c>
      <c r="L5803">
        <v>1000000</v>
      </c>
      <c r="M5803">
        <v>0</v>
      </c>
      <c r="N5803">
        <v>10000</v>
      </c>
      <c r="O5803">
        <v>0</v>
      </c>
      <c r="P5803">
        <v>10000</v>
      </c>
      <c r="Q5803">
        <v>0</v>
      </c>
      <c r="R5803">
        <v>10000</v>
      </c>
      <c r="S5803">
        <v>0</v>
      </c>
      <c r="T5803">
        <v>10000</v>
      </c>
      <c r="U5803">
        <v>1000000</v>
      </c>
    </row>
    <row r="5804" spans="1:21">
      <c r="A5804">
        <v>4.2500000000000003E-2</v>
      </c>
      <c r="B5804">
        <v>0.42499999999999999</v>
      </c>
      <c r="C5804">
        <v>1</v>
      </c>
      <c r="D5804">
        <v>99</v>
      </c>
      <c r="E5804">
        <v>0</v>
      </c>
      <c r="F5804">
        <v>10000</v>
      </c>
      <c r="G5804">
        <v>0</v>
      </c>
      <c r="H5804">
        <v>10000</v>
      </c>
      <c r="I5804">
        <v>10000</v>
      </c>
      <c r="J5804">
        <v>10000</v>
      </c>
      <c r="K5804">
        <v>1000000</v>
      </c>
      <c r="L5804">
        <v>1000000</v>
      </c>
      <c r="M5804">
        <v>0</v>
      </c>
      <c r="N5804">
        <v>10000</v>
      </c>
      <c r="O5804">
        <v>0</v>
      </c>
      <c r="P5804">
        <v>10000</v>
      </c>
      <c r="Q5804">
        <v>0</v>
      </c>
      <c r="R5804">
        <v>10000</v>
      </c>
      <c r="S5804">
        <v>0</v>
      </c>
      <c r="T5804">
        <v>10000</v>
      </c>
      <c r="U5804">
        <v>1000000</v>
      </c>
    </row>
    <row r="5805" spans="1:21">
      <c r="A5805">
        <v>4.2500000000000003E-2</v>
      </c>
      <c r="B5805">
        <v>0.42499999999999999</v>
      </c>
      <c r="C5805">
        <v>0</v>
      </c>
      <c r="D5805">
        <v>10000</v>
      </c>
      <c r="E5805">
        <v>0</v>
      </c>
      <c r="F5805">
        <v>10000</v>
      </c>
      <c r="G5805">
        <v>0</v>
      </c>
      <c r="H5805">
        <v>10000</v>
      </c>
      <c r="I5805">
        <v>10000</v>
      </c>
      <c r="J5805">
        <v>10000</v>
      </c>
      <c r="K5805">
        <v>1000000</v>
      </c>
      <c r="L5805">
        <v>1000000</v>
      </c>
      <c r="M5805">
        <v>1</v>
      </c>
      <c r="N5805">
        <v>98</v>
      </c>
      <c r="O5805">
        <v>0</v>
      </c>
      <c r="P5805">
        <v>10000</v>
      </c>
      <c r="Q5805">
        <v>0</v>
      </c>
      <c r="R5805">
        <v>10000</v>
      </c>
      <c r="S5805">
        <v>0</v>
      </c>
      <c r="T5805">
        <v>10000</v>
      </c>
      <c r="U5805">
        <v>1000000</v>
      </c>
    </row>
    <row r="5806" spans="1:21">
      <c r="A5806">
        <v>4.2500000000000003E-2</v>
      </c>
      <c r="B5806">
        <v>0.42499999999999999</v>
      </c>
      <c r="C5806">
        <v>1</v>
      </c>
      <c r="D5806">
        <v>94</v>
      </c>
      <c r="E5806">
        <v>0</v>
      </c>
      <c r="F5806">
        <v>10000</v>
      </c>
      <c r="G5806">
        <v>0</v>
      </c>
      <c r="H5806">
        <v>10000</v>
      </c>
      <c r="I5806">
        <v>10000</v>
      </c>
      <c r="J5806">
        <v>10000</v>
      </c>
      <c r="K5806">
        <v>1000000</v>
      </c>
      <c r="L5806">
        <v>1000000</v>
      </c>
      <c r="M5806">
        <v>0</v>
      </c>
      <c r="N5806">
        <v>10000</v>
      </c>
      <c r="O5806">
        <v>0</v>
      </c>
      <c r="P5806">
        <v>10000</v>
      </c>
      <c r="Q5806">
        <v>0</v>
      </c>
      <c r="R5806">
        <v>10000</v>
      </c>
      <c r="S5806">
        <v>0</v>
      </c>
      <c r="T5806">
        <v>10000</v>
      </c>
      <c r="U5806">
        <v>1000000</v>
      </c>
    </row>
    <row r="5807" spans="1:21">
      <c r="A5807">
        <v>4.2500000000000003E-2</v>
      </c>
      <c r="B5807">
        <v>0.42499999999999999</v>
      </c>
      <c r="C5807">
        <v>1</v>
      </c>
      <c r="D5807">
        <v>96</v>
      </c>
      <c r="E5807">
        <v>0</v>
      </c>
      <c r="F5807">
        <v>10000</v>
      </c>
      <c r="G5807">
        <v>0</v>
      </c>
      <c r="H5807">
        <v>10000</v>
      </c>
      <c r="I5807">
        <v>10000</v>
      </c>
      <c r="J5807">
        <v>10000</v>
      </c>
      <c r="K5807">
        <v>1000000</v>
      </c>
      <c r="L5807">
        <v>1000000</v>
      </c>
      <c r="M5807">
        <v>0</v>
      </c>
      <c r="N5807">
        <v>10000</v>
      </c>
      <c r="O5807">
        <v>0</v>
      </c>
      <c r="P5807">
        <v>10000</v>
      </c>
      <c r="Q5807">
        <v>0</v>
      </c>
      <c r="R5807">
        <v>10000</v>
      </c>
      <c r="S5807">
        <v>0</v>
      </c>
      <c r="T5807">
        <v>10000</v>
      </c>
      <c r="U5807">
        <v>1000000</v>
      </c>
    </row>
    <row r="5808" spans="1:21">
      <c r="A5808">
        <v>4.2500000000000003E-2</v>
      </c>
      <c r="B5808">
        <v>0.42499999999999999</v>
      </c>
      <c r="C5808">
        <v>0</v>
      </c>
      <c r="D5808">
        <v>10000</v>
      </c>
      <c r="E5808">
        <v>1</v>
      </c>
      <c r="F5808">
        <v>75</v>
      </c>
      <c r="G5808">
        <v>97</v>
      </c>
      <c r="H5808">
        <v>22</v>
      </c>
      <c r="I5808">
        <v>0.37762852200000002</v>
      </c>
      <c r="J5808">
        <v>5.5173782999999997E-2</v>
      </c>
      <c r="K5808">
        <v>39774.5</v>
      </c>
      <c r="L5808">
        <v>48832.361109999998</v>
      </c>
      <c r="M5808">
        <v>1</v>
      </c>
      <c r="N5808">
        <v>97</v>
      </c>
      <c r="O5808">
        <v>0</v>
      </c>
      <c r="P5808">
        <v>10000</v>
      </c>
      <c r="Q5808">
        <v>0</v>
      </c>
      <c r="R5808">
        <v>10000</v>
      </c>
      <c r="S5808">
        <v>0</v>
      </c>
      <c r="T5808">
        <v>10000</v>
      </c>
      <c r="U5808">
        <v>30.11111111</v>
      </c>
    </row>
    <row r="5809" spans="1:21">
      <c r="A5809">
        <v>4.2500000000000003E-2</v>
      </c>
      <c r="B5809">
        <v>0.42499999999999999</v>
      </c>
      <c r="C5809">
        <v>1</v>
      </c>
      <c r="D5809">
        <v>96</v>
      </c>
      <c r="E5809">
        <v>0</v>
      </c>
      <c r="F5809">
        <v>10000</v>
      </c>
      <c r="G5809">
        <v>0</v>
      </c>
      <c r="H5809">
        <v>10000</v>
      </c>
      <c r="I5809">
        <v>10000</v>
      </c>
      <c r="J5809">
        <v>10000</v>
      </c>
      <c r="K5809">
        <v>1000000</v>
      </c>
      <c r="L5809">
        <v>1000000</v>
      </c>
      <c r="M5809">
        <v>0</v>
      </c>
      <c r="N5809">
        <v>10000</v>
      </c>
      <c r="O5809">
        <v>0</v>
      </c>
      <c r="P5809">
        <v>10000</v>
      </c>
      <c r="Q5809">
        <v>0</v>
      </c>
      <c r="R5809">
        <v>10000</v>
      </c>
      <c r="S5809">
        <v>0</v>
      </c>
      <c r="T5809">
        <v>10000</v>
      </c>
      <c r="U5809">
        <v>1000000</v>
      </c>
    </row>
    <row r="5810" spans="1:21">
      <c r="A5810">
        <v>4.2500000000000003E-2</v>
      </c>
      <c r="B5810">
        <v>0.42499999999999999</v>
      </c>
      <c r="C5810">
        <v>1</v>
      </c>
      <c r="D5810">
        <v>93</v>
      </c>
      <c r="E5810">
        <v>0</v>
      </c>
      <c r="F5810">
        <v>10000</v>
      </c>
      <c r="G5810">
        <v>0</v>
      </c>
      <c r="H5810">
        <v>10000</v>
      </c>
      <c r="I5810">
        <v>10000</v>
      </c>
      <c r="J5810">
        <v>10000</v>
      </c>
      <c r="K5810">
        <v>1000000</v>
      </c>
      <c r="L5810">
        <v>1000000</v>
      </c>
      <c r="M5810">
        <v>0</v>
      </c>
      <c r="N5810">
        <v>10000</v>
      </c>
      <c r="O5810">
        <v>0</v>
      </c>
      <c r="P5810">
        <v>10000</v>
      </c>
      <c r="Q5810">
        <v>0</v>
      </c>
      <c r="R5810">
        <v>10000</v>
      </c>
      <c r="S5810">
        <v>0</v>
      </c>
      <c r="T5810">
        <v>10000</v>
      </c>
      <c r="U5810">
        <v>1000000</v>
      </c>
    </row>
    <row r="5811" spans="1:21">
      <c r="A5811">
        <v>4.2500000000000003E-2</v>
      </c>
      <c r="B5811">
        <v>0.42499999999999999</v>
      </c>
      <c r="C5811">
        <v>0</v>
      </c>
      <c r="D5811">
        <v>10000</v>
      </c>
      <c r="E5811">
        <v>0</v>
      </c>
      <c r="F5811">
        <v>10000</v>
      </c>
      <c r="G5811">
        <v>0</v>
      </c>
      <c r="H5811">
        <v>10000</v>
      </c>
      <c r="I5811">
        <v>10000</v>
      </c>
      <c r="J5811">
        <v>10000</v>
      </c>
      <c r="K5811">
        <v>1000000</v>
      </c>
      <c r="L5811">
        <v>1000000</v>
      </c>
      <c r="M5811">
        <v>1</v>
      </c>
      <c r="N5811">
        <v>93</v>
      </c>
      <c r="O5811">
        <v>0</v>
      </c>
      <c r="P5811">
        <v>10000</v>
      </c>
      <c r="Q5811">
        <v>0</v>
      </c>
      <c r="R5811">
        <v>10000</v>
      </c>
      <c r="S5811">
        <v>0</v>
      </c>
      <c r="T5811">
        <v>10000</v>
      </c>
      <c r="U5811">
        <v>1000000</v>
      </c>
    </row>
    <row r="5812" spans="1:21">
      <c r="A5812">
        <v>4.2500000000000003E-2</v>
      </c>
      <c r="B5812">
        <v>0.42499999999999999</v>
      </c>
      <c r="C5812">
        <v>0</v>
      </c>
      <c r="D5812">
        <v>10000</v>
      </c>
      <c r="E5812">
        <v>0</v>
      </c>
      <c r="F5812">
        <v>10000</v>
      </c>
      <c r="G5812">
        <v>0</v>
      </c>
      <c r="H5812">
        <v>10000</v>
      </c>
      <c r="I5812">
        <v>10000</v>
      </c>
      <c r="J5812">
        <v>10000</v>
      </c>
      <c r="K5812">
        <v>1000000</v>
      </c>
      <c r="L5812">
        <v>1000000</v>
      </c>
      <c r="M5812">
        <v>1</v>
      </c>
      <c r="N5812">
        <v>93</v>
      </c>
      <c r="O5812">
        <v>0</v>
      </c>
      <c r="P5812">
        <v>10000</v>
      </c>
      <c r="Q5812">
        <v>0</v>
      </c>
      <c r="R5812">
        <v>10000</v>
      </c>
      <c r="S5812">
        <v>0</v>
      </c>
      <c r="T5812">
        <v>10000</v>
      </c>
      <c r="U5812">
        <v>1000000</v>
      </c>
    </row>
    <row r="5813" spans="1:21">
      <c r="A5813">
        <v>4.2500000000000003E-2</v>
      </c>
      <c r="B5813">
        <v>0.42499999999999999</v>
      </c>
      <c r="C5813">
        <v>1</v>
      </c>
      <c r="D5813">
        <v>99</v>
      </c>
      <c r="E5813">
        <v>0</v>
      </c>
      <c r="F5813">
        <v>10000</v>
      </c>
      <c r="G5813">
        <v>0</v>
      </c>
      <c r="H5813">
        <v>10000</v>
      </c>
      <c r="I5813">
        <v>10000</v>
      </c>
      <c r="J5813">
        <v>10000</v>
      </c>
      <c r="K5813">
        <v>1000000</v>
      </c>
      <c r="L5813">
        <v>1000000</v>
      </c>
      <c r="M5813">
        <v>0</v>
      </c>
      <c r="N5813">
        <v>10000</v>
      </c>
      <c r="O5813">
        <v>0</v>
      </c>
      <c r="P5813">
        <v>10000</v>
      </c>
      <c r="Q5813">
        <v>0</v>
      </c>
      <c r="R5813">
        <v>10000</v>
      </c>
      <c r="S5813">
        <v>0</v>
      </c>
      <c r="T5813">
        <v>10000</v>
      </c>
      <c r="U5813">
        <v>1000000</v>
      </c>
    </row>
    <row r="5814" spans="1:21">
      <c r="A5814">
        <v>4.2500000000000003E-2</v>
      </c>
      <c r="B5814">
        <v>0.42499999999999999</v>
      </c>
      <c r="C5814">
        <v>1</v>
      </c>
      <c r="D5814">
        <v>94</v>
      </c>
      <c r="E5814">
        <v>0</v>
      </c>
      <c r="F5814">
        <v>10000</v>
      </c>
      <c r="G5814">
        <v>0</v>
      </c>
      <c r="H5814">
        <v>10000</v>
      </c>
      <c r="I5814">
        <v>10000</v>
      </c>
      <c r="J5814">
        <v>10000</v>
      </c>
      <c r="K5814">
        <v>1000000</v>
      </c>
      <c r="L5814">
        <v>1000000</v>
      </c>
      <c r="M5814">
        <v>0</v>
      </c>
      <c r="N5814">
        <v>10000</v>
      </c>
      <c r="O5814">
        <v>0</v>
      </c>
      <c r="P5814">
        <v>10000</v>
      </c>
      <c r="Q5814">
        <v>0</v>
      </c>
      <c r="R5814">
        <v>10000</v>
      </c>
      <c r="S5814">
        <v>0</v>
      </c>
      <c r="T5814">
        <v>10000</v>
      </c>
      <c r="U5814">
        <v>1000000</v>
      </c>
    </row>
    <row r="5815" spans="1:21">
      <c r="A5815">
        <v>4.2500000000000003E-2</v>
      </c>
      <c r="B5815">
        <v>0.42499999999999999</v>
      </c>
      <c r="C5815">
        <v>1</v>
      </c>
      <c r="D5815">
        <v>101</v>
      </c>
      <c r="E5815">
        <v>0</v>
      </c>
      <c r="F5815">
        <v>10000</v>
      </c>
      <c r="G5815">
        <v>0</v>
      </c>
      <c r="H5815">
        <v>10000</v>
      </c>
      <c r="I5815">
        <v>10000</v>
      </c>
      <c r="J5815">
        <v>10000</v>
      </c>
      <c r="K5815">
        <v>1000000</v>
      </c>
      <c r="L5815">
        <v>1000000</v>
      </c>
      <c r="M5815">
        <v>0</v>
      </c>
      <c r="N5815">
        <v>10000</v>
      </c>
      <c r="O5815">
        <v>0</v>
      </c>
      <c r="P5815">
        <v>10000</v>
      </c>
      <c r="Q5815">
        <v>0</v>
      </c>
      <c r="R5815">
        <v>10000</v>
      </c>
      <c r="S5815">
        <v>0</v>
      </c>
      <c r="T5815">
        <v>10000</v>
      </c>
      <c r="U5815">
        <v>1000000</v>
      </c>
    </row>
    <row r="5816" spans="1:21">
      <c r="A5816">
        <v>4.2500000000000003E-2</v>
      </c>
      <c r="B5816">
        <v>0.42499999999999999</v>
      </c>
      <c r="C5816">
        <v>1</v>
      </c>
      <c r="D5816">
        <v>90</v>
      </c>
      <c r="E5816">
        <v>0</v>
      </c>
      <c r="F5816">
        <v>10000</v>
      </c>
      <c r="G5816">
        <v>0</v>
      </c>
      <c r="H5816">
        <v>10000</v>
      </c>
      <c r="I5816">
        <v>10000</v>
      </c>
      <c r="J5816">
        <v>10000</v>
      </c>
      <c r="K5816">
        <v>1000000</v>
      </c>
      <c r="L5816">
        <v>1000000</v>
      </c>
      <c r="M5816">
        <v>0</v>
      </c>
      <c r="N5816">
        <v>10000</v>
      </c>
      <c r="O5816">
        <v>0</v>
      </c>
      <c r="P5816">
        <v>10000</v>
      </c>
      <c r="Q5816">
        <v>0</v>
      </c>
      <c r="R5816">
        <v>10000</v>
      </c>
      <c r="S5816">
        <v>0</v>
      </c>
      <c r="T5816">
        <v>10000</v>
      </c>
      <c r="U5816">
        <v>1000000</v>
      </c>
    </row>
    <row r="5817" spans="1:21">
      <c r="A5817">
        <v>4.2500000000000003E-2</v>
      </c>
      <c r="B5817">
        <v>0.42499999999999999</v>
      </c>
      <c r="C5817">
        <v>1</v>
      </c>
      <c r="D5817">
        <v>92</v>
      </c>
      <c r="E5817">
        <v>0</v>
      </c>
      <c r="F5817">
        <v>10000</v>
      </c>
      <c r="G5817">
        <v>0</v>
      </c>
      <c r="H5817">
        <v>10000</v>
      </c>
      <c r="I5817">
        <v>10000</v>
      </c>
      <c r="J5817">
        <v>10000</v>
      </c>
      <c r="K5817">
        <v>1000000</v>
      </c>
      <c r="L5817">
        <v>1000000</v>
      </c>
      <c r="M5817">
        <v>0</v>
      </c>
      <c r="N5817">
        <v>10000</v>
      </c>
      <c r="O5817">
        <v>0</v>
      </c>
      <c r="P5817">
        <v>10000</v>
      </c>
      <c r="Q5817">
        <v>0</v>
      </c>
      <c r="R5817">
        <v>10000</v>
      </c>
      <c r="S5817">
        <v>0</v>
      </c>
      <c r="T5817">
        <v>10000</v>
      </c>
      <c r="U5817">
        <v>1000000</v>
      </c>
    </row>
    <row r="5818" spans="1:21">
      <c r="A5818">
        <v>4.2500000000000003E-2</v>
      </c>
      <c r="B5818">
        <v>0.42499999999999999</v>
      </c>
      <c r="C5818">
        <v>1</v>
      </c>
      <c r="D5818">
        <v>104</v>
      </c>
      <c r="E5818">
        <v>0</v>
      </c>
      <c r="F5818">
        <v>10000</v>
      </c>
      <c r="G5818">
        <v>0</v>
      </c>
      <c r="H5818">
        <v>10000</v>
      </c>
      <c r="I5818">
        <v>10000</v>
      </c>
      <c r="J5818">
        <v>10000</v>
      </c>
      <c r="K5818">
        <v>1000000</v>
      </c>
      <c r="L5818">
        <v>1000000</v>
      </c>
      <c r="M5818">
        <v>0</v>
      </c>
      <c r="N5818">
        <v>10000</v>
      </c>
      <c r="O5818">
        <v>0</v>
      </c>
      <c r="P5818">
        <v>10000</v>
      </c>
      <c r="Q5818">
        <v>0</v>
      </c>
      <c r="R5818">
        <v>10000</v>
      </c>
      <c r="S5818">
        <v>0</v>
      </c>
      <c r="T5818">
        <v>10000</v>
      </c>
      <c r="U5818">
        <v>1000000</v>
      </c>
    </row>
    <row r="5819" spans="1:21">
      <c r="A5819">
        <v>4.2500000000000003E-2</v>
      </c>
      <c r="B5819">
        <v>0.42499999999999999</v>
      </c>
      <c r="C5819">
        <v>1</v>
      </c>
      <c r="D5819">
        <v>98</v>
      </c>
      <c r="E5819">
        <v>0</v>
      </c>
      <c r="F5819">
        <v>10000</v>
      </c>
      <c r="G5819">
        <v>0</v>
      </c>
      <c r="H5819">
        <v>10000</v>
      </c>
      <c r="I5819">
        <v>10000</v>
      </c>
      <c r="J5819">
        <v>10000</v>
      </c>
      <c r="K5819">
        <v>1000000</v>
      </c>
      <c r="L5819">
        <v>1000000</v>
      </c>
      <c r="M5819">
        <v>0</v>
      </c>
      <c r="N5819">
        <v>10000</v>
      </c>
      <c r="O5819">
        <v>0</v>
      </c>
      <c r="P5819">
        <v>10000</v>
      </c>
      <c r="Q5819">
        <v>0</v>
      </c>
      <c r="R5819">
        <v>10000</v>
      </c>
      <c r="S5819">
        <v>0</v>
      </c>
      <c r="T5819">
        <v>10000</v>
      </c>
      <c r="U5819">
        <v>1000000</v>
      </c>
    </row>
    <row r="5820" spans="1:21">
      <c r="A5820">
        <v>4.2500000000000003E-2</v>
      </c>
      <c r="B5820">
        <v>0.42499999999999999</v>
      </c>
      <c r="C5820">
        <v>1</v>
      </c>
      <c r="D5820">
        <v>101</v>
      </c>
      <c r="E5820">
        <v>0</v>
      </c>
      <c r="F5820">
        <v>10000</v>
      </c>
      <c r="G5820">
        <v>0</v>
      </c>
      <c r="H5820">
        <v>10000</v>
      </c>
      <c r="I5820">
        <v>10000</v>
      </c>
      <c r="J5820">
        <v>10000</v>
      </c>
      <c r="K5820">
        <v>1000000</v>
      </c>
      <c r="L5820">
        <v>1000000</v>
      </c>
      <c r="M5820">
        <v>0</v>
      </c>
      <c r="N5820">
        <v>10000</v>
      </c>
      <c r="O5820">
        <v>0</v>
      </c>
      <c r="P5820">
        <v>10000</v>
      </c>
      <c r="Q5820">
        <v>0</v>
      </c>
      <c r="R5820">
        <v>10000</v>
      </c>
      <c r="S5820">
        <v>0</v>
      </c>
      <c r="T5820">
        <v>10000</v>
      </c>
      <c r="U5820">
        <v>1000000</v>
      </c>
    </row>
    <row r="5821" spans="1:21">
      <c r="A5821">
        <v>4.2500000000000003E-2</v>
      </c>
      <c r="B5821">
        <v>0.42499999999999999</v>
      </c>
      <c r="C5821">
        <v>1</v>
      </c>
      <c r="D5821">
        <v>91</v>
      </c>
      <c r="E5821">
        <v>0</v>
      </c>
      <c r="F5821">
        <v>10000</v>
      </c>
      <c r="G5821">
        <v>0</v>
      </c>
      <c r="H5821">
        <v>10000</v>
      </c>
      <c r="I5821">
        <v>10000</v>
      </c>
      <c r="J5821">
        <v>10000</v>
      </c>
      <c r="K5821">
        <v>1000000</v>
      </c>
      <c r="L5821">
        <v>1000000</v>
      </c>
      <c r="M5821">
        <v>0</v>
      </c>
      <c r="N5821">
        <v>10000</v>
      </c>
      <c r="O5821">
        <v>0</v>
      </c>
      <c r="P5821">
        <v>10000</v>
      </c>
      <c r="Q5821">
        <v>0</v>
      </c>
      <c r="R5821">
        <v>10000</v>
      </c>
      <c r="S5821">
        <v>0</v>
      </c>
      <c r="T5821">
        <v>10000</v>
      </c>
      <c r="U5821">
        <v>1000000</v>
      </c>
    </row>
    <row r="5822" spans="1:21">
      <c r="A5822">
        <v>4.2500000000000003E-2</v>
      </c>
      <c r="B5822">
        <v>0.45</v>
      </c>
      <c r="C5822">
        <v>1</v>
      </c>
      <c r="D5822">
        <v>94</v>
      </c>
      <c r="E5822">
        <v>0</v>
      </c>
      <c r="F5822">
        <v>10000</v>
      </c>
      <c r="G5822">
        <v>0</v>
      </c>
      <c r="H5822">
        <v>10000</v>
      </c>
      <c r="I5822">
        <v>10000</v>
      </c>
      <c r="J5822">
        <v>10000</v>
      </c>
      <c r="K5822">
        <v>1000000</v>
      </c>
      <c r="L5822">
        <v>1000000</v>
      </c>
      <c r="M5822">
        <v>0</v>
      </c>
      <c r="N5822">
        <v>10000</v>
      </c>
      <c r="O5822">
        <v>0</v>
      </c>
      <c r="P5822">
        <v>10000</v>
      </c>
      <c r="Q5822">
        <v>0</v>
      </c>
      <c r="R5822">
        <v>10000</v>
      </c>
      <c r="S5822">
        <v>0</v>
      </c>
      <c r="T5822">
        <v>10000</v>
      </c>
      <c r="U5822">
        <v>1000000</v>
      </c>
    </row>
    <row r="5823" spans="1:21">
      <c r="A5823">
        <v>4.2500000000000003E-2</v>
      </c>
      <c r="B5823">
        <v>0.45</v>
      </c>
      <c r="C5823">
        <v>1</v>
      </c>
      <c r="D5823">
        <v>94</v>
      </c>
      <c r="E5823">
        <v>0</v>
      </c>
      <c r="F5823">
        <v>10000</v>
      </c>
      <c r="G5823">
        <v>0</v>
      </c>
      <c r="H5823">
        <v>10000</v>
      </c>
      <c r="I5823">
        <v>10000</v>
      </c>
      <c r="J5823">
        <v>10000</v>
      </c>
      <c r="K5823">
        <v>1000000</v>
      </c>
      <c r="L5823">
        <v>1000000</v>
      </c>
      <c r="M5823">
        <v>0</v>
      </c>
      <c r="N5823">
        <v>10000</v>
      </c>
      <c r="O5823">
        <v>0</v>
      </c>
      <c r="P5823">
        <v>10000</v>
      </c>
      <c r="Q5823">
        <v>0</v>
      </c>
      <c r="R5823">
        <v>10000</v>
      </c>
      <c r="S5823">
        <v>0</v>
      </c>
      <c r="T5823">
        <v>10000</v>
      </c>
      <c r="U5823">
        <v>1000000</v>
      </c>
    </row>
    <row r="5824" spans="1:21">
      <c r="A5824">
        <v>4.2500000000000003E-2</v>
      </c>
      <c r="B5824">
        <v>0.45</v>
      </c>
      <c r="C5824">
        <v>1</v>
      </c>
      <c r="D5824">
        <v>93</v>
      </c>
      <c r="E5824">
        <v>0</v>
      </c>
      <c r="F5824">
        <v>10000</v>
      </c>
      <c r="G5824">
        <v>0</v>
      </c>
      <c r="H5824">
        <v>10000</v>
      </c>
      <c r="I5824">
        <v>10000</v>
      </c>
      <c r="J5824">
        <v>10000</v>
      </c>
      <c r="K5824">
        <v>1000000</v>
      </c>
      <c r="L5824">
        <v>1000000</v>
      </c>
      <c r="M5824">
        <v>0</v>
      </c>
      <c r="N5824">
        <v>10000</v>
      </c>
      <c r="O5824">
        <v>0</v>
      </c>
      <c r="P5824">
        <v>10000</v>
      </c>
      <c r="Q5824">
        <v>0</v>
      </c>
      <c r="R5824">
        <v>10000</v>
      </c>
      <c r="S5824">
        <v>0</v>
      </c>
      <c r="T5824">
        <v>10000</v>
      </c>
      <c r="U5824">
        <v>1000000</v>
      </c>
    </row>
    <row r="5825" spans="1:21">
      <c r="A5825">
        <v>4.2500000000000003E-2</v>
      </c>
      <c r="B5825">
        <v>0.45</v>
      </c>
      <c r="C5825">
        <v>1</v>
      </c>
      <c r="D5825">
        <v>94</v>
      </c>
      <c r="E5825">
        <v>0</v>
      </c>
      <c r="F5825">
        <v>10000</v>
      </c>
      <c r="G5825">
        <v>0</v>
      </c>
      <c r="H5825">
        <v>10000</v>
      </c>
      <c r="I5825">
        <v>10000</v>
      </c>
      <c r="J5825">
        <v>10000</v>
      </c>
      <c r="K5825">
        <v>1000000</v>
      </c>
      <c r="L5825">
        <v>1000000</v>
      </c>
      <c r="M5825">
        <v>0</v>
      </c>
      <c r="N5825">
        <v>10000</v>
      </c>
      <c r="O5825">
        <v>0</v>
      </c>
      <c r="P5825">
        <v>10000</v>
      </c>
      <c r="Q5825">
        <v>0</v>
      </c>
      <c r="R5825">
        <v>10000</v>
      </c>
      <c r="S5825">
        <v>0</v>
      </c>
      <c r="T5825">
        <v>10000</v>
      </c>
      <c r="U5825">
        <v>1000000</v>
      </c>
    </row>
    <row r="5826" spans="1:21">
      <c r="A5826">
        <v>4.2500000000000003E-2</v>
      </c>
      <c r="B5826">
        <v>0.45</v>
      </c>
      <c r="C5826">
        <v>1</v>
      </c>
      <c r="D5826">
        <v>97</v>
      </c>
      <c r="E5826">
        <v>0</v>
      </c>
      <c r="F5826">
        <v>10000</v>
      </c>
      <c r="G5826">
        <v>0</v>
      </c>
      <c r="H5826">
        <v>10000</v>
      </c>
      <c r="I5826">
        <v>10000</v>
      </c>
      <c r="J5826">
        <v>10000</v>
      </c>
      <c r="K5826">
        <v>1000000</v>
      </c>
      <c r="L5826">
        <v>1000000</v>
      </c>
      <c r="M5826">
        <v>0</v>
      </c>
      <c r="N5826">
        <v>10000</v>
      </c>
      <c r="O5826">
        <v>0</v>
      </c>
      <c r="P5826">
        <v>10000</v>
      </c>
      <c r="Q5826">
        <v>0</v>
      </c>
      <c r="R5826">
        <v>10000</v>
      </c>
      <c r="S5826">
        <v>0</v>
      </c>
      <c r="T5826">
        <v>10000</v>
      </c>
      <c r="U5826">
        <v>1000000</v>
      </c>
    </row>
    <row r="5827" spans="1:21">
      <c r="A5827">
        <v>4.2500000000000003E-2</v>
      </c>
      <c r="B5827">
        <v>0.45</v>
      </c>
      <c r="C5827">
        <v>1</v>
      </c>
      <c r="D5827">
        <v>95</v>
      </c>
      <c r="E5827">
        <v>0</v>
      </c>
      <c r="F5827">
        <v>10000</v>
      </c>
      <c r="G5827">
        <v>0</v>
      </c>
      <c r="H5827">
        <v>10000</v>
      </c>
      <c r="I5827">
        <v>10000</v>
      </c>
      <c r="J5827">
        <v>10000</v>
      </c>
      <c r="K5827">
        <v>1000000</v>
      </c>
      <c r="L5827">
        <v>1000000</v>
      </c>
      <c r="M5827">
        <v>0</v>
      </c>
      <c r="N5827">
        <v>10000</v>
      </c>
      <c r="O5827">
        <v>0</v>
      </c>
      <c r="P5827">
        <v>10000</v>
      </c>
      <c r="Q5827">
        <v>0</v>
      </c>
      <c r="R5827">
        <v>10000</v>
      </c>
      <c r="S5827">
        <v>0</v>
      </c>
      <c r="T5827">
        <v>10000</v>
      </c>
      <c r="U5827">
        <v>1000000</v>
      </c>
    </row>
    <row r="5828" spans="1:21">
      <c r="A5828">
        <v>4.2500000000000003E-2</v>
      </c>
      <c r="B5828">
        <v>0.45</v>
      </c>
      <c r="C5828">
        <v>1</v>
      </c>
      <c r="D5828">
        <v>91</v>
      </c>
      <c r="E5828">
        <v>0</v>
      </c>
      <c r="F5828">
        <v>10000</v>
      </c>
      <c r="G5828">
        <v>0</v>
      </c>
      <c r="H5828">
        <v>10000</v>
      </c>
      <c r="I5828">
        <v>10000</v>
      </c>
      <c r="J5828">
        <v>10000</v>
      </c>
      <c r="K5828">
        <v>1000000</v>
      </c>
      <c r="L5828">
        <v>1000000</v>
      </c>
      <c r="M5828">
        <v>0</v>
      </c>
      <c r="N5828">
        <v>10000</v>
      </c>
      <c r="O5828">
        <v>0</v>
      </c>
      <c r="P5828">
        <v>10000</v>
      </c>
      <c r="Q5828">
        <v>0</v>
      </c>
      <c r="R5828">
        <v>10000</v>
      </c>
      <c r="S5828">
        <v>0</v>
      </c>
      <c r="T5828">
        <v>10000</v>
      </c>
      <c r="U5828">
        <v>1000000</v>
      </c>
    </row>
    <row r="5829" spans="1:21">
      <c r="A5829">
        <v>4.2500000000000003E-2</v>
      </c>
      <c r="B5829">
        <v>0.45</v>
      </c>
      <c r="C5829">
        <v>0</v>
      </c>
      <c r="D5829">
        <v>10000</v>
      </c>
      <c r="E5829">
        <v>0</v>
      </c>
      <c r="F5829">
        <v>10000</v>
      </c>
      <c r="G5829">
        <v>0</v>
      </c>
      <c r="H5829">
        <v>10000</v>
      </c>
      <c r="I5829">
        <v>10000</v>
      </c>
      <c r="J5829">
        <v>10000</v>
      </c>
      <c r="K5829">
        <v>1000000</v>
      </c>
      <c r="L5829">
        <v>1000000</v>
      </c>
      <c r="M5829">
        <v>1</v>
      </c>
      <c r="N5829">
        <v>91</v>
      </c>
      <c r="O5829">
        <v>0</v>
      </c>
      <c r="P5829">
        <v>10000</v>
      </c>
      <c r="Q5829">
        <v>0</v>
      </c>
      <c r="R5829">
        <v>10000</v>
      </c>
      <c r="S5829">
        <v>0</v>
      </c>
      <c r="T5829">
        <v>10000</v>
      </c>
      <c r="U5829">
        <v>1000000</v>
      </c>
    </row>
    <row r="5830" spans="1:21">
      <c r="A5830">
        <v>4.2500000000000003E-2</v>
      </c>
      <c r="B5830">
        <v>0.45</v>
      </c>
      <c r="C5830">
        <v>1</v>
      </c>
      <c r="D5830">
        <v>91</v>
      </c>
      <c r="E5830">
        <v>0</v>
      </c>
      <c r="F5830">
        <v>10000</v>
      </c>
      <c r="G5830">
        <v>0</v>
      </c>
      <c r="H5830">
        <v>10000</v>
      </c>
      <c r="I5830">
        <v>10000</v>
      </c>
      <c r="J5830">
        <v>10000</v>
      </c>
      <c r="K5830">
        <v>1000000</v>
      </c>
      <c r="L5830">
        <v>1000000</v>
      </c>
      <c r="M5830">
        <v>0</v>
      </c>
      <c r="N5830">
        <v>10000</v>
      </c>
      <c r="O5830">
        <v>0</v>
      </c>
      <c r="P5830">
        <v>10000</v>
      </c>
      <c r="Q5830">
        <v>0</v>
      </c>
      <c r="R5830">
        <v>10000</v>
      </c>
      <c r="S5830">
        <v>0</v>
      </c>
      <c r="T5830">
        <v>10000</v>
      </c>
      <c r="U5830">
        <v>1000000</v>
      </c>
    </row>
    <row r="5831" spans="1:21">
      <c r="A5831">
        <v>4.2500000000000003E-2</v>
      </c>
      <c r="B5831">
        <v>0.45</v>
      </c>
      <c r="C5831">
        <v>1</v>
      </c>
      <c r="D5831">
        <v>104</v>
      </c>
      <c r="E5831">
        <v>0</v>
      </c>
      <c r="F5831">
        <v>10000</v>
      </c>
      <c r="G5831">
        <v>0</v>
      </c>
      <c r="H5831">
        <v>10000</v>
      </c>
      <c r="I5831">
        <v>10000</v>
      </c>
      <c r="J5831">
        <v>10000</v>
      </c>
      <c r="K5831">
        <v>1000000</v>
      </c>
      <c r="L5831">
        <v>1000000</v>
      </c>
      <c r="M5831">
        <v>0</v>
      </c>
      <c r="N5831">
        <v>10000</v>
      </c>
      <c r="O5831">
        <v>0</v>
      </c>
      <c r="P5831">
        <v>10000</v>
      </c>
      <c r="Q5831">
        <v>0</v>
      </c>
      <c r="R5831">
        <v>10000</v>
      </c>
      <c r="S5831">
        <v>0</v>
      </c>
      <c r="T5831">
        <v>10000</v>
      </c>
      <c r="U5831">
        <v>1000000</v>
      </c>
    </row>
    <row r="5832" spans="1:21">
      <c r="A5832">
        <v>4.2500000000000003E-2</v>
      </c>
      <c r="B5832">
        <v>0.45</v>
      </c>
      <c r="C5832">
        <v>1</v>
      </c>
      <c r="D5832">
        <v>96</v>
      </c>
      <c r="E5832">
        <v>0</v>
      </c>
      <c r="F5832">
        <v>10000</v>
      </c>
      <c r="G5832">
        <v>0</v>
      </c>
      <c r="H5832">
        <v>10000</v>
      </c>
      <c r="I5832">
        <v>10000</v>
      </c>
      <c r="J5832">
        <v>10000</v>
      </c>
      <c r="K5832">
        <v>1000000</v>
      </c>
      <c r="L5832">
        <v>1000000</v>
      </c>
      <c r="M5832">
        <v>0</v>
      </c>
      <c r="N5832">
        <v>10000</v>
      </c>
      <c r="O5832">
        <v>0</v>
      </c>
      <c r="P5832">
        <v>10000</v>
      </c>
      <c r="Q5832">
        <v>0</v>
      </c>
      <c r="R5832">
        <v>10000</v>
      </c>
      <c r="S5832">
        <v>0</v>
      </c>
      <c r="T5832">
        <v>10000</v>
      </c>
      <c r="U5832">
        <v>1000000</v>
      </c>
    </row>
    <row r="5833" spans="1:21">
      <c r="A5833">
        <v>4.2500000000000003E-2</v>
      </c>
      <c r="B5833">
        <v>0.45</v>
      </c>
      <c r="C5833">
        <v>1</v>
      </c>
      <c r="D5833">
        <v>97</v>
      </c>
      <c r="E5833">
        <v>0</v>
      </c>
      <c r="F5833">
        <v>10000</v>
      </c>
      <c r="G5833">
        <v>0</v>
      </c>
      <c r="H5833">
        <v>10000</v>
      </c>
      <c r="I5833">
        <v>10000</v>
      </c>
      <c r="J5833">
        <v>10000</v>
      </c>
      <c r="K5833">
        <v>1000000</v>
      </c>
      <c r="L5833">
        <v>1000000</v>
      </c>
      <c r="M5833">
        <v>0</v>
      </c>
      <c r="N5833">
        <v>10000</v>
      </c>
      <c r="O5833">
        <v>0</v>
      </c>
      <c r="P5833">
        <v>10000</v>
      </c>
      <c r="Q5833">
        <v>0</v>
      </c>
      <c r="R5833">
        <v>10000</v>
      </c>
      <c r="S5833">
        <v>0</v>
      </c>
      <c r="T5833">
        <v>10000</v>
      </c>
      <c r="U5833">
        <v>1000000</v>
      </c>
    </row>
    <row r="5834" spans="1:21">
      <c r="A5834">
        <v>4.2500000000000003E-2</v>
      </c>
      <c r="B5834">
        <v>0.45</v>
      </c>
      <c r="C5834">
        <v>0</v>
      </c>
      <c r="D5834">
        <v>10000</v>
      </c>
      <c r="E5834">
        <v>0</v>
      </c>
      <c r="F5834">
        <v>10000</v>
      </c>
      <c r="G5834">
        <v>0</v>
      </c>
      <c r="H5834">
        <v>10000</v>
      </c>
      <c r="I5834">
        <v>10000</v>
      </c>
      <c r="J5834">
        <v>10000</v>
      </c>
      <c r="K5834">
        <v>1000000</v>
      </c>
      <c r="L5834">
        <v>1000000</v>
      </c>
      <c r="M5834">
        <v>1</v>
      </c>
      <c r="N5834">
        <v>93</v>
      </c>
      <c r="O5834">
        <v>0</v>
      </c>
      <c r="P5834">
        <v>10000</v>
      </c>
      <c r="Q5834">
        <v>0</v>
      </c>
      <c r="R5834">
        <v>10000</v>
      </c>
      <c r="S5834">
        <v>0</v>
      </c>
      <c r="T5834">
        <v>10000</v>
      </c>
      <c r="U5834">
        <v>1000000</v>
      </c>
    </row>
    <row r="5835" spans="1:21">
      <c r="A5835">
        <v>4.2500000000000003E-2</v>
      </c>
      <c r="B5835">
        <v>0.45</v>
      </c>
      <c r="C5835">
        <v>1</v>
      </c>
      <c r="D5835">
        <v>88</v>
      </c>
      <c r="E5835">
        <v>0</v>
      </c>
      <c r="F5835">
        <v>10000</v>
      </c>
      <c r="G5835">
        <v>0</v>
      </c>
      <c r="H5835">
        <v>10000</v>
      </c>
      <c r="I5835">
        <v>10000</v>
      </c>
      <c r="J5835">
        <v>10000</v>
      </c>
      <c r="K5835">
        <v>1000000</v>
      </c>
      <c r="L5835">
        <v>1000000</v>
      </c>
      <c r="M5835">
        <v>0</v>
      </c>
      <c r="N5835">
        <v>10000</v>
      </c>
      <c r="O5835">
        <v>0</v>
      </c>
      <c r="P5835">
        <v>10000</v>
      </c>
      <c r="Q5835">
        <v>0</v>
      </c>
      <c r="R5835">
        <v>10000</v>
      </c>
      <c r="S5835">
        <v>0</v>
      </c>
      <c r="T5835">
        <v>10000</v>
      </c>
      <c r="U5835">
        <v>1000000</v>
      </c>
    </row>
    <row r="5836" spans="1:21">
      <c r="A5836">
        <v>4.2500000000000003E-2</v>
      </c>
      <c r="B5836">
        <v>0.45</v>
      </c>
      <c r="C5836">
        <v>1</v>
      </c>
      <c r="D5836">
        <v>93</v>
      </c>
      <c r="E5836">
        <v>0</v>
      </c>
      <c r="F5836">
        <v>10000</v>
      </c>
      <c r="G5836">
        <v>0</v>
      </c>
      <c r="H5836">
        <v>10000</v>
      </c>
      <c r="I5836">
        <v>10000</v>
      </c>
      <c r="J5836">
        <v>10000</v>
      </c>
      <c r="K5836">
        <v>1000000</v>
      </c>
      <c r="L5836">
        <v>1000000</v>
      </c>
      <c r="M5836">
        <v>0</v>
      </c>
      <c r="N5836">
        <v>10000</v>
      </c>
      <c r="O5836">
        <v>0</v>
      </c>
      <c r="P5836">
        <v>10000</v>
      </c>
      <c r="Q5836">
        <v>0</v>
      </c>
      <c r="R5836">
        <v>10000</v>
      </c>
      <c r="S5836">
        <v>0</v>
      </c>
      <c r="T5836">
        <v>10000</v>
      </c>
      <c r="U5836">
        <v>1000000</v>
      </c>
    </row>
    <row r="5837" spans="1:21">
      <c r="A5837">
        <v>4.2500000000000003E-2</v>
      </c>
      <c r="B5837">
        <v>0.45</v>
      </c>
      <c r="C5837">
        <v>0</v>
      </c>
      <c r="D5837">
        <v>10000</v>
      </c>
      <c r="E5837">
        <v>0</v>
      </c>
      <c r="F5837">
        <v>10000</v>
      </c>
      <c r="G5837">
        <v>0</v>
      </c>
      <c r="H5837">
        <v>10000</v>
      </c>
      <c r="I5837">
        <v>10000</v>
      </c>
      <c r="J5837">
        <v>10000</v>
      </c>
      <c r="K5837">
        <v>1000000</v>
      </c>
      <c r="L5837">
        <v>1000000</v>
      </c>
      <c r="M5837">
        <v>1</v>
      </c>
      <c r="N5837">
        <v>99</v>
      </c>
      <c r="O5837">
        <v>0</v>
      </c>
      <c r="P5837">
        <v>10000</v>
      </c>
      <c r="Q5837">
        <v>0</v>
      </c>
      <c r="R5837">
        <v>10000</v>
      </c>
      <c r="S5837">
        <v>0</v>
      </c>
      <c r="T5837">
        <v>10000</v>
      </c>
      <c r="U5837">
        <v>1000000</v>
      </c>
    </row>
    <row r="5838" spans="1:21">
      <c r="A5838">
        <v>4.2500000000000003E-2</v>
      </c>
      <c r="B5838">
        <v>0.45</v>
      </c>
      <c r="C5838">
        <v>1</v>
      </c>
      <c r="D5838">
        <v>92</v>
      </c>
      <c r="E5838">
        <v>0</v>
      </c>
      <c r="F5838">
        <v>10000</v>
      </c>
      <c r="G5838">
        <v>0</v>
      </c>
      <c r="H5838">
        <v>10000</v>
      </c>
      <c r="I5838">
        <v>10000</v>
      </c>
      <c r="J5838">
        <v>10000</v>
      </c>
      <c r="K5838">
        <v>1000000</v>
      </c>
      <c r="L5838">
        <v>1000000</v>
      </c>
      <c r="M5838">
        <v>0</v>
      </c>
      <c r="N5838">
        <v>10000</v>
      </c>
      <c r="O5838">
        <v>0</v>
      </c>
      <c r="P5838">
        <v>10000</v>
      </c>
      <c r="Q5838">
        <v>0</v>
      </c>
      <c r="R5838">
        <v>10000</v>
      </c>
      <c r="S5838">
        <v>0</v>
      </c>
      <c r="T5838">
        <v>10000</v>
      </c>
      <c r="U5838">
        <v>1000000</v>
      </c>
    </row>
    <row r="5839" spans="1:21">
      <c r="A5839">
        <v>4.2500000000000003E-2</v>
      </c>
      <c r="B5839">
        <v>0.45</v>
      </c>
      <c r="C5839">
        <v>0</v>
      </c>
      <c r="D5839">
        <v>10000</v>
      </c>
      <c r="E5839">
        <v>0</v>
      </c>
      <c r="F5839">
        <v>10000</v>
      </c>
      <c r="G5839">
        <v>0</v>
      </c>
      <c r="H5839">
        <v>10000</v>
      </c>
      <c r="I5839">
        <v>10000</v>
      </c>
      <c r="J5839">
        <v>10000</v>
      </c>
      <c r="K5839">
        <v>1000000</v>
      </c>
      <c r="L5839">
        <v>1000000</v>
      </c>
      <c r="M5839">
        <v>1</v>
      </c>
      <c r="N5839">
        <v>86</v>
      </c>
      <c r="O5839">
        <v>0</v>
      </c>
      <c r="P5839">
        <v>10000</v>
      </c>
      <c r="Q5839">
        <v>0</v>
      </c>
      <c r="R5839">
        <v>10000</v>
      </c>
      <c r="S5839">
        <v>0</v>
      </c>
      <c r="T5839">
        <v>10000</v>
      </c>
      <c r="U5839">
        <v>1000000</v>
      </c>
    </row>
    <row r="5840" spans="1:21">
      <c r="A5840">
        <v>4.2500000000000003E-2</v>
      </c>
      <c r="B5840">
        <v>0.45</v>
      </c>
      <c r="C5840">
        <v>1</v>
      </c>
      <c r="D5840">
        <v>89</v>
      </c>
      <c r="E5840">
        <v>0</v>
      </c>
      <c r="F5840">
        <v>10000</v>
      </c>
      <c r="G5840">
        <v>0</v>
      </c>
      <c r="H5840">
        <v>10000</v>
      </c>
      <c r="I5840">
        <v>10000</v>
      </c>
      <c r="J5840">
        <v>10000</v>
      </c>
      <c r="K5840">
        <v>1000000</v>
      </c>
      <c r="L5840">
        <v>1000000</v>
      </c>
      <c r="M5840">
        <v>0</v>
      </c>
      <c r="N5840">
        <v>10000</v>
      </c>
      <c r="O5840">
        <v>0</v>
      </c>
      <c r="P5840">
        <v>10000</v>
      </c>
      <c r="Q5840">
        <v>0</v>
      </c>
      <c r="R5840">
        <v>10000</v>
      </c>
      <c r="S5840">
        <v>0</v>
      </c>
      <c r="T5840">
        <v>10000</v>
      </c>
      <c r="U5840">
        <v>1000000</v>
      </c>
    </row>
    <row r="5841" spans="1:21">
      <c r="A5841">
        <v>4.2500000000000003E-2</v>
      </c>
      <c r="B5841">
        <v>0.45</v>
      </c>
      <c r="C5841">
        <v>1</v>
      </c>
      <c r="D5841">
        <v>88</v>
      </c>
      <c r="E5841">
        <v>0</v>
      </c>
      <c r="F5841">
        <v>10000</v>
      </c>
      <c r="G5841">
        <v>0</v>
      </c>
      <c r="H5841">
        <v>10000</v>
      </c>
      <c r="I5841">
        <v>10000</v>
      </c>
      <c r="J5841">
        <v>10000</v>
      </c>
      <c r="K5841">
        <v>1000000</v>
      </c>
      <c r="L5841">
        <v>1000000</v>
      </c>
      <c r="M5841">
        <v>0</v>
      </c>
      <c r="N5841">
        <v>10000</v>
      </c>
      <c r="O5841">
        <v>0</v>
      </c>
      <c r="P5841">
        <v>10000</v>
      </c>
      <c r="Q5841">
        <v>0</v>
      </c>
      <c r="R5841">
        <v>10000</v>
      </c>
      <c r="S5841">
        <v>0</v>
      </c>
      <c r="T5841">
        <v>10000</v>
      </c>
      <c r="U5841">
        <v>1000000</v>
      </c>
    </row>
    <row r="5842" spans="1:21">
      <c r="A5842">
        <v>4.2500000000000003E-2</v>
      </c>
      <c r="B5842">
        <v>0.47499999999999998</v>
      </c>
      <c r="C5842">
        <v>1</v>
      </c>
      <c r="D5842">
        <v>87</v>
      </c>
      <c r="E5842">
        <v>0</v>
      </c>
      <c r="F5842">
        <v>10000</v>
      </c>
      <c r="G5842">
        <v>0</v>
      </c>
      <c r="H5842">
        <v>10000</v>
      </c>
      <c r="I5842">
        <v>10000</v>
      </c>
      <c r="J5842">
        <v>10000</v>
      </c>
      <c r="K5842">
        <v>1000000</v>
      </c>
      <c r="L5842">
        <v>1000000</v>
      </c>
      <c r="M5842">
        <v>0</v>
      </c>
      <c r="N5842">
        <v>10000</v>
      </c>
      <c r="O5842">
        <v>0</v>
      </c>
      <c r="P5842">
        <v>10000</v>
      </c>
      <c r="Q5842">
        <v>0</v>
      </c>
      <c r="R5842">
        <v>10000</v>
      </c>
      <c r="S5842">
        <v>0</v>
      </c>
      <c r="T5842">
        <v>10000</v>
      </c>
      <c r="U5842">
        <v>1000000</v>
      </c>
    </row>
    <row r="5843" spans="1:21">
      <c r="A5843">
        <v>4.2500000000000003E-2</v>
      </c>
      <c r="B5843">
        <v>0.47499999999999998</v>
      </c>
      <c r="C5843">
        <v>1</v>
      </c>
      <c r="D5843">
        <v>93</v>
      </c>
      <c r="E5843">
        <v>0</v>
      </c>
      <c r="F5843">
        <v>10000</v>
      </c>
      <c r="G5843">
        <v>0</v>
      </c>
      <c r="H5843">
        <v>10000</v>
      </c>
      <c r="I5843">
        <v>10000</v>
      </c>
      <c r="J5843">
        <v>10000</v>
      </c>
      <c r="K5843">
        <v>1000000</v>
      </c>
      <c r="L5843">
        <v>1000000</v>
      </c>
      <c r="M5843">
        <v>0</v>
      </c>
      <c r="N5843">
        <v>10000</v>
      </c>
      <c r="O5843">
        <v>0</v>
      </c>
      <c r="P5843">
        <v>10000</v>
      </c>
      <c r="Q5843">
        <v>0</v>
      </c>
      <c r="R5843">
        <v>10000</v>
      </c>
      <c r="S5843">
        <v>0</v>
      </c>
      <c r="T5843">
        <v>10000</v>
      </c>
      <c r="U5843">
        <v>1000000</v>
      </c>
    </row>
    <row r="5844" spans="1:21">
      <c r="A5844">
        <v>4.2500000000000003E-2</v>
      </c>
      <c r="B5844">
        <v>0.47499999999999998</v>
      </c>
      <c r="C5844">
        <v>1</v>
      </c>
      <c r="D5844">
        <v>90</v>
      </c>
      <c r="E5844">
        <v>0</v>
      </c>
      <c r="F5844">
        <v>10000</v>
      </c>
      <c r="G5844">
        <v>0</v>
      </c>
      <c r="H5844">
        <v>10000</v>
      </c>
      <c r="I5844">
        <v>10000</v>
      </c>
      <c r="J5844">
        <v>10000</v>
      </c>
      <c r="K5844">
        <v>1000000</v>
      </c>
      <c r="L5844">
        <v>1000000</v>
      </c>
      <c r="M5844">
        <v>0</v>
      </c>
      <c r="N5844">
        <v>10000</v>
      </c>
      <c r="O5844">
        <v>0</v>
      </c>
      <c r="P5844">
        <v>10000</v>
      </c>
      <c r="Q5844">
        <v>0</v>
      </c>
      <c r="R5844">
        <v>10000</v>
      </c>
      <c r="S5844">
        <v>0</v>
      </c>
      <c r="T5844">
        <v>10000</v>
      </c>
      <c r="U5844">
        <v>1000000</v>
      </c>
    </row>
    <row r="5845" spans="1:21">
      <c r="A5845">
        <v>4.2500000000000003E-2</v>
      </c>
      <c r="B5845">
        <v>0.47499999999999998</v>
      </c>
      <c r="C5845">
        <v>1</v>
      </c>
      <c r="D5845">
        <v>89</v>
      </c>
      <c r="E5845">
        <v>0</v>
      </c>
      <c r="F5845">
        <v>10000</v>
      </c>
      <c r="G5845">
        <v>0</v>
      </c>
      <c r="H5845">
        <v>10000</v>
      </c>
      <c r="I5845">
        <v>10000</v>
      </c>
      <c r="J5845">
        <v>10000</v>
      </c>
      <c r="K5845">
        <v>1000000</v>
      </c>
      <c r="L5845">
        <v>1000000</v>
      </c>
      <c r="M5845">
        <v>0</v>
      </c>
      <c r="N5845">
        <v>10000</v>
      </c>
      <c r="O5845">
        <v>0</v>
      </c>
      <c r="P5845">
        <v>10000</v>
      </c>
      <c r="Q5845">
        <v>0</v>
      </c>
      <c r="R5845">
        <v>10000</v>
      </c>
      <c r="S5845">
        <v>0</v>
      </c>
      <c r="T5845">
        <v>10000</v>
      </c>
      <c r="U5845">
        <v>1000000</v>
      </c>
    </row>
    <row r="5846" spans="1:21">
      <c r="A5846">
        <v>4.2500000000000003E-2</v>
      </c>
      <c r="B5846">
        <v>0.47499999999999998</v>
      </c>
      <c r="C5846">
        <v>1</v>
      </c>
      <c r="D5846">
        <v>88</v>
      </c>
      <c r="E5846">
        <v>0</v>
      </c>
      <c r="F5846">
        <v>10000</v>
      </c>
      <c r="G5846">
        <v>0</v>
      </c>
      <c r="H5846">
        <v>10000</v>
      </c>
      <c r="I5846">
        <v>10000</v>
      </c>
      <c r="J5846">
        <v>10000</v>
      </c>
      <c r="K5846">
        <v>1000000</v>
      </c>
      <c r="L5846">
        <v>1000000</v>
      </c>
      <c r="M5846">
        <v>0</v>
      </c>
      <c r="N5846">
        <v>10000</v>
      </c>
      <c r="O5846">
        <v>0</v>
      </c>
      <c r="P5846">
        <v>10000</v>
      </c>
      <c r="Q5846">
        <v>0</v>
      </c>
      <c r="R5846">
        <v>10000</v>
      </c>
      <c r="S5846">
        <v>0</v>
      </c>
      <c r="T5846">
        <v>10000</v>
      </c>
      <c r="U5846">
        <v>1000000</v>
      </c>
    </row>
    <row r="5847" spans="1:21">
      <c r="A5847">
        <v>4.2500000000000003E-2</v>
      </c>
      <c r="B5847">
        <v>0.47499999999999998</v>
      </c>
      <c r="C5847">
        <v>1</v>
      </c>
      <c r="D5847">
        <v>91</v>
      </c>
      <c r="E5847">
        <v>0</v>
      </c>
      <c r="F5847">
        <v>10000</v>
      </c>
      <c r="G5847">
        <v>0</v>
      </c>
      <c r="H5847">
        <v>10000</v>
      </c>
      <c r="I5847">
        <v>10000</v>
      </c>
      <c r="J5847">
        <v>10000</v>
      </c>
      <c r="K5847">
        <v>1000000</v>
      </c>
      <c r="L5847">
        <v>1000000</v>
      </c>
      <c r="M5847">
        <v>0</v>
      </c>
      <c r="N5847">
        <v>10000</v>
      </c>
      <c r="O5847">
        <v>0</v>
      </c>
      <c r="P5847">
        <v>10000</v>
      </c>
      <c r="Q5847">
        <v>0</v>
      </c>
      <c r="R5847">
        <v>10000</v>
      </c>
      <c r="S5847">
        <v>0</v>
      </c>
      <c r="T5847">
        <v>10000</v>
      </c>
      <c r="U5847">
        <v>1000000</v>
      </c>
    </row>
    <row r="5848" spans="1:21">
      <c r="A5848">
        <v>4.2500000000000003E-2</v>
      </c>
      <c r="B5848">
        <v>0.47499999999999998</v>
      </c>
      <c r="C5848">
        <v>0</v>
      </c>
      <c r="D5848">
        <v>10000</v>
      </c>
      <c r="E5848">
        <v>0</v>
      </c>
      <c r="F5848">
        <v>10000</v>
      </c>
      <c r="G5848">
        <v>0</v>
      </c>
      <c r="H5848">
        <v>10000</v>
      </c>
      <c r="I5848">
        <v>10000</v>
      </c>
      <c r="J5848">
        <v>10000</v>
      </c>
      <c r="K5848">
        <v>1000000</v>
      </c>
      <c r="L5848">
        <v>1000000</v>
      </c>
      <c r="M5848">
        <v>1</v>
      </c>
      <c r="N5848">
        <v>96</v>
      </c>
      <c r="O5848">
        <v>0</v>
      </c>
      <c r="P5848">
        <v>10000</v>
      </c>
      <c r="Q5848">
        <v>0</v>
      </c>
      <c r="R5848">
        <v>10000</v>
      </c>
      <c r="S5848">
        <v>0</v>
      </c>
      <c r="T5848">
        <v>10000</v>
      </c>
      <c r="U5848">
        <v>1000000</v>
      </c>
    </row>
    <row r="5849" spans="1:21">
      <c r="A5849">
        <v>4.2500000000000003E-2</v>
      </c>
      <c r="B5849">
        <v>0.47499999999999998</v>
      </c>
      <c r="C5849">
        <v>0</v>
      </c>
      <c r="D5849">
        <v>10000</v>
      </c>
      <c r="E5849">
        <v>1</v>
      </c>
      <c r="F5849">
        <v>66</v>
      </c>
      <c r="G5849">
        <v>91</v>
      </c>
      <c r="H5849">
        <v>25</v>
      </c>
      <c r="I5849">
        <v>0.18177795699999999</v>
      </c>
      <c r="J5849">
        <v>1.9536095999999999E-2</v>
      </c>
      <c r="K5849">
        <v>42327.428569999996</v>
      </c>
      <c r="L5849">
        <v>9994.0544219999992</v>
      </c>
      <c r="M5849">
        <v>1</v>
      </c>
      <c r="N5849">
        <v>92</v>
      </c>
      <c r="O5849">
        <v>0</v>
      </c>
      <c r="P5849">
        <v>10000</v>
      </c>
      <c r="Q5849">
        <v>0</v>
      </c>
      <c r="R5849">
        <v>10000</v>
      </c>
      <c r="S5849">
        <v>0</v>
      </c>
      <c r="T5849">
        <v>10000</v>
      </c>
      <c r="U5849">
        <v>27.227272729999999</v>
      </c>
    </row>
    <row r="5850" spans="1:21">
      <c r="A5850">
        <v>4.2500000000000003E-2</v>
      </c>
      <c r="B5850">
        <v>0.47499999999999998</v>
      </c>
      <c r="C5850">
        <v>1</v>
      </c>
      <c r="D5850">
        <v>94</v>
      </c>
      <c r="E5850">
        <v>0</v>
      </c>
      <c r="F5850">
        <v>10000</v>
      </c>
      <c r="G5850">
        <v>0</v>
      </c>
      <c r="H5850">
        <v>10000</v>
      </c>
      <c r="I5850">
        <v>10000</v>
      </c>
      <c r="J5850">
        <v>10000</v>
      </c>
      <c r="K5850">
        <v>1000000</v>
      </c>
      <c r="L5850">
        <v>1000000</v>
      </c>
      <c r="M5850">
        <v>0</v>
      </c>
      <c r="N5850">
        <v>10000</v>
      </c>
      <c r="O5850">
        <v>0</v>
      </c>
      <c r="P5850">
        <v>10000</v>
      </c>
      <c r="Q5850">
        <v>0</v>
      </c>
      <c r="R5850">
        <v>10000</v>
      </c>
      <c r="S5850">
        <v>0</v>
      </c>
      <c r="T5850">
        <v>10000</v>
      </c>
      <c r="U5850">
        <v>1000000</v>
      </c>
    </row>
    <row r="5851" spans="1:21">
      <c r="A5851">
        <v>4.2500000000000003E-2</v>
      </c>
      <c r="B5851">
        <v>0.47499999999999998</v>
      </c>
      <c r="C5851">
        <v>0</v>
      </c>
      <c r="D5851">
        <v>10000</v>
      </c>
      <c r="E5851">
        <v>0</v>
      </c>
      <c r="F5851">
        <v>10000</v>
      </c>
      <c r="G5851">
        <v>0</v>
      </c>
      <c r="H5851">
        <v>10000</v>
      </c>
      <c r="I5851">
        <v>10000</v>
      </c>
      <c r="J5851">
        <v>10000</v>
      </c>
      <c r="K5851">
        <v>1000000</v>
      </c>
      <c r="L5851">
        <v>1000000</v>
      </c>
      <c r="M5851">
        <v>1</v>
      </c>
      <c r="N5851">
        <v>86</v>
      </c>
      <c r="O5851">
        <v>0</v>
      </c>
      <c r="P5851">
        <v>10000</v>
      </c>
      <c r="Q5851">
        <v>0</v>
      </c>
      <c r="R5851">
        <v>10000</v>
      </c>
      <c r="S5851">
        <v>0</v>
      </c>
      <c r="T5851">
        <v>10000</v>
      </c>
      <c r="U5851">
        <v>1000000</v>
      </c>
    </row>
    <row r="5852" spans="1:21">
      <c r="A5852">
        <v>4.2500000000000003E-2</v>
      </c>
      <c r="B5852">
        <v>0.47499999999999998</v>
      </c>
      <c r="C5852">
        <v>1</v>
      </c>
      <c r="D5852">
        <v>88</v>
      </c>
      <c r="E5852">
        <v>0</v>
      </c>
      <c r="F5852">
        <v>10000</v>
      </c>
      <c r="G5852">
        <v>0</v>
      </c>
      <c r="H5852">
        <v>10000</v>
      </c>
      <c r="I5852">
        <v>10000</v>
      </c>
      <c r="J5852">
        <v>10000</v>
      </c>
      <c r="K5852">
        <v>1000000</v>
      </c>
      <c r="L5852">
        <v>1000000</v>
      </c>
      <c r="M5852">
        <v>0</v>
      </c>
      <c r="N5852">
        <v>10000</v>
      </c>
      <c r="O5852">
        <v>0</v>
      </c>
      <c r="P5852">
        <v>10000</v>
      </c>
      <c r="Q5852">
        <v>0</v>
      </c>
      <c r="R5852">
        <v>10000</v>
      </c>
      <c r="S5852">
        <v>0</v>
      </c>
      <c r="T5852">
        <v>10000</v>
      </c>
      <c r="U5852">
        <v>1000000</v>
      </c>
    </row>
    <row r="5853" spans="1:21">
      <c r="A5853">
        <v>4.2500000000000003E-2</v>
      </c>
      <c r="B5853">
        <v>0.47499999999999998</v>
      </c>
      <c r="C5853">
        <v>1</v>
      </c>
      <c r="D5853">
        <v>98</v>
      </c>
      <c r="E5853">
        <v>0</v>
      </c>
      <c r="F5853">
        <v>10000</v>
      </c>
      <c r="G5853">
        <v>0</v>
      </c>
      <c r="H5853">
        <v>10000</v>
      </c>
      <c r="I5853">
        <v>10000</v>
      </c>
      <c r="J5853">
        <v>10000</v>
      </c>
      <c r="K5853">
        <v>1000000</v>
      </c>
      <c r="L5853">
        <v>1000000</v>
      </c>
      <c r="M5853">
        <v>0</v>
      </c>
      <c r="N5853">
        <v>10000</v>
      </c>
      <c r="O5853">
        <v>0</v>
      </c>
      <c r="P5853">
        <v>10000</v>
      </c>
      <c r="Q5853">
        <v>0</v>
      </c>
      <c r="R5853">
        <v>10000</v>
      </c>
      <c r="S5853">
        <v>0</v>
      </c>
      <c r="T5853">
        <v>10000</v>
      </c>
      <c r="U5853">
        <v>1000000</v>
      </c>
    </row>
    <row r="5854" spans="1:21">
      <c r="A5854">
        <v>4.2500000000000003E-2</v>
      </c>
      <c r="B5854">
        <v>0.47499999999999998</v>
      </c>
      <c r="C5854">
        <v>1</v>
      </c>
      <c r="D5854">
        <v>90</v>
      </c>
      <c r="E5854">
        <v>0</v>
      </c>
      <c r="F5854">
        <v>10000</v>
      </c>
      <c r="G5854">
        <v>0</v>
      </c>
      <c r="H5854">
        <v>10000</v>
      </c>
      <c r="I5854">
        <v>10000</v>
      </c>
      <c r="J5854">
        <v>10000</v>
      </c>
      <c r="K5854">
        <v>1000000</v>
      </c>
      <c r="L5854">
        <v>1000000</v>
      </c>
      <c r="M5854">
        <v>0</v>
      </c>
      <c r="N5854">
        <v>10000</v>
      </c>
      <c r="O5854">
        <v>0</v>
      </c>
      <c r="P5854">
        <v>10000</v>
      </c>
      <c r="Q5854">
        <v>0</v>
      </c>
      <c r="R5854">
        <v>10000</v>
      </c>
      <c r="S5854">
        <v>0</v>
      </c>
      <c r="T5854">
        <v>10000</v>
      </c>
      <c r="U5854">
        <v>1000000</v>
      </c>
    </row>
    <row r="5855" spans="1:21">
      <c r="A5855">
        <v>4.2500000000000003E-2</v>
      </c>
      <c r="B5855">
        <v>0.47499999999999998</v>
      </c>
      <c r="C5855">
        <v>1</v>
      </c>
      <c r="D5855">
        <v>86</v>
      </c>
      <c r="E5855">
        <v>0</v>
      </c>
      <c r="F5855">
        <v>10000</v>
      </c>
      <c r="G5855">
        <v>0</v>
      </c>
      <c r="H5855">
        <v>10000</v>
      </c>
      <c r="I5855">
        <v>10000</v>
      </c>
      <c r="J5855">
        <v>10000</v>
      </c>
      <c r="K5855">
        <v>1000000</v>
      </c>
      <c r="L5855">
        <v>1000000</v>
      </c>
      <c r="M5855">
        <v>0</v>
      </c>
      <c r="N5855">
        <v>10000</v>
      </c>
      <c r="O5855">
        <v>0</v>
      </c>
      <c r="P5855">
        <v>10000</v>
      </c>
      <c r="Q5855">
        <v>0</v>
      </c>
      <c r="R5855">
        <v>10000</v>
      </c>
      <c r="S5855">
        <v>0</v>
      </c>
      <c r="T5855">
        <v>10000</v>
      </c>
      <c r="U5855">
        <v>1000000</v>
      </c>
    </row>
    <row r="5856" spans="1:21">
      <c r="A5856">
        <v>4.2500000000000003E-2</v>
      </c>
      <c r="B5856">
        <v>0.47499999999999998</v>
      </c>
      <c r="C5856">
        <v>1</v>
      </c>
      <c r="D5856">
        <v>92</v>
      </c>
      <c r="E5856">
        <v>0</v>
      </c>
      <c r="F5856">
        <v>10000</v>
      </c>
      <c r="G5856">
        <v>0</v>
      </c>
      <c r="H5856">
        <v>10000</v>
      </c>
      <c r="I5856">
        <v>10000</v>
      </c>
      <c r="J5856">
        <v>10000</v>
      </c>
      <c r="K5856">
        <v>1000000</v>
      </c>
      <c r="L5856">
        <v>1000000</v>
      </c>
      <c r="M5856">
        <v>0</v>
      </c>
      <c r="N5856">
        <v>10000</v>
      </c>
      <c r="O5856">
        <v>0</v>
      </c>
      <c r="P5856">
        <v>10000</v>
      </c>
      <c r="Q5856">
        <v>0</v>
      </c>
      <c r="R5856">
        <v>10000</v>
      </c>
      <c r="S5856">
        <v>0</v>
      </c>
      <c r="T5856">
        <v>10000</v>
      </c>
      <c r="U5856">
        <v>1000000</v>
      </c>
    </row>
    <row r="5857" spans="1:21">
      <c r="A5857">
        <v>4.2500000000000003E-2</v>
      </c>
      <c r="B5857">
        <v>0.47499999999999998</v>
      </c>
      <c r="C5857">
        <v>1</v>
      </c>
      <c r="D5857">
        <v>96</v>
      </c>
      <c r="E5857">
        <v>0</v>
      </c>
      <c r="F5857">
        <v>10000</v>
      </c>
      <c r="G5857">
        <v>0</v>
      </c>
      <c r="H5857">
        <v>10000</v>
      </c>
      <c r="I5857">
        <v>10000</v>
      </c>
      <c r="J5857">
        <v>10000</v>
      </c>
      <c r="K5857">
        <v>1000000</v>
      </c>
      <c r="L5857">
        <v>1000000</v>
      </c>
      <c r="M5857">
        <v>0</v>
      </c>
      <c r="N5857">
        <v>10000</v>
      </c>
      <c r="O5857">
        <v>0</v>
      </c>
      <c r="P5857">
        <v>10000</v>
      </c>
      <c r="Q5857">
        <v>0</v>
      </c>
      <c r="R5857">
        <v>10000</v>
      </c>
      <c r="S5857">
        <v>0</v>
      </c>
      <c r="T5857">
        <v>10000</v>
      </c>
      <c r="U5857">
        <v>1000000</v>
      </c>
    </row>
    <row r="5858" spans="1:21">
      <c r="A5858">
        <v>4.2500000000000003E-2</v>
      </c>
      <c r="B5858">
        <v>0.47499999999999998</v>
      </c>
      <c r="C5858">
        <v>0</v>
      </c>
      <c r="D5858">
        <v>10000</v>
      </c>
      <c r="E5858">
        <v>0</v>
      </c>
      <c r="F5858">
        <v>10000</v>
      </c>
      <c r="G5858">
        <v>0</v>
      </c>
      <c r="H5858">
        <v>10000</v>
      </c>
      <c r="I5858">
        <v>10000</v>
      </c>
      <c r="J5858">
        <v>10000</v>
      </c>
      <c r="K5858">
        <v>1000000</v>
      </c>
      <c r="L5858">
        <v>1000000</v>
      </c>
      <c r="M5858">
        <v>1</v>
      </c>
      <c r="N5858">
        <v>85</v>
      </c>
      <c r="O5858">
        <v>0</v>
      </c>
      <c r="P5858">
        <v>10000</v>
      </c>
      <c r="Q5858">
        <v>0</v>
      </c>
      <c r="R5858">
        <v>10000</v>
      </c>
      <c r="S5858">
        <v>0</v>
      </c>
      <c r="T5858">
        <v>10000</v>
      </c>
      <c r="U5858">
        <v>1000000</v>
      </c>
    </row>
    <row r="5859" spans="1:21">
      <c r="A5859">
        <v>4.2500000000000003E-2</v>
      </c>
      <c r="B5859">
        <v>0.47499999999999998</v>
      </c>
      <c r="C5859">
        <v>1</v>
      </c>
      <c r="D5859">
        <v>92</v>
      </c>
      <c r="E5859">
        <v>0</v>
      </c>
      <c r="F5859">
        <v>10000</v>
      </c>
      <c r="G5859">
        <v>0</v>
      </c>
      <c r="H5859">
        <v>10000</v>
      </c>
      <c r="I5859">
        <v>10000</v>
      </c>
      <c r="J5859">
        <v>10000</v>
      </c>
      <c r="K5859">
        <v>1000000</v>
      </c>
      <c r="L5859">
        <v>1000000</v>
      </c>
      <c r="M5859">
        <v>0</v>
      </c>
      <c r="N5859">
        <v>10000</v>
      </c>
      <c r="O5859">
        <v>0</v>
      </c>
      <c r="P5859">
        <v>10000</v>
      </c>
      <c r="Q5859">
        <v>0</v>
      </c>
      <c r="R5859">
        <v>10000</v>
      </c>
      <c r="S5859">
        <v>0</v>
      </c>
      <c r="T5859">
        <v>10000</v>
      </c>
      <c r="U5859">
        <v>1000000</v>
      </c>
    </row>
    <row r="5860" spans="1:21">
      <c r="A5860">
        <v>4.2500000000000003E-2</v>
      </c>
      <c r="B5860">
        <v>0.47499999999999998</v>
      </c>
      <c r="C5860">
        <v>1</v>
      </c>
      <c r="D5860">
        <v>88</v>
      </c>
      <c r="E5860">
        <v>0</v>
      </c>
      <c r="F5860">
        <v>10000</v>
      </c>
      <c r="G5860">
        <v>0</v>
      </c>
      <c r="H5860">
        <v>10000</v>
      </c>
      <c r="I5860">
        <v>10000</v>
      </c>
      <c r="J5860">
        <v>10000</v>
      </c>
      <c r="K5860">
        <v>1000000</v>
      </c>
      <c r="L5860">
        <v>1000000</v>
      </c>
      <c r="M5860">
        <v>0</v>
      </c>
      <c r="N5860">
        <v>10000</v>
      </c>
      <c r="O5860">
        <v>0</v>
      </c>
      <c r="P5860">
        <v>10000</v>
      </c>
      <c r="Q5860">
        <v>0</v>
      </c>
      <c r="R5860">
        <v>10000</v>
      </c>
      <c r="S5860">
        <v>0</v>
      </c>
      <c r="T5860">
        <v>10000</v>
      </c>
      <c r="U5860">
        <v>1000000</v>
      </c>
    </row>
    <row r="5861" spans="1:21">
      <c r="A5861">
        <v>4.2500000000000003E-2</v>
      </c>
      <c r="B5861">
        <v>0.47499999999999998</v>
      </c>
      <c r="C5861">
        <v>0</v>
      </c>
      <c r="D5861">
        <v>10000</v>
      </c>
      <c r="E5861">
        <v>0</v>
      </c>
      <c r="F5861">
        <v>10000</v>
      </c>
      <c r="G5861">
        <v>0</v>
      </c>
      <c r="H5861">
        <v>10000</v>
      </c>
      <c r="I5861">
        <v>10000</v>
      </c>
      <c r="J5861">
        <v>10000</v>
      </c>
      <c r="K5861">
        <v>1000000</v>
      </c>
      <c r="L5861">
        <v>1000000</v>
      </c>
      <c r="M5861">
        <v>1</v>
      </c>
      <c r="N5861">
        <v>87</v>
      </c>
      <c r="O5861">
        <v>0</v>
      </c>
      <c r="P5861">
        <v>10000</v>
      </c>
      <c r="Q5861">
        <v>0</v>
      </c>
      <c r="R5861">
        <v>10000</v>
      </c>
      <c r="S5861">
        <v>0</v>
      </c>
      <c r="T5861">
        <v>10000</v>
      </c>
      <c r="U5861">
        <v>1000000</v>
      </c>
    </row>
    <row r="5862" spans="1:21">
      <c r="A5862">
        <v>4.2500000000000003E-2</v>
      </c>
      <c r="B5862">
        <v>0.5</v>
      </c>
      <c r="C5862">
        <v>1</v>
      </c>
      <c r="D5862">
        <v>84</v>
      </c>
      <c r="E5862">
        <v>0</v>
      </c>
      <c r="F5862">
        <v>10000</v>
      </c>
      <c r="G5862">
        <v>0</v>
      </c>
      <c r="H5862">
        <v>10000</v>
      </c>
      <c r="I5862">
        <v>10000</v>
      </c>
      <c r="J5862">
        <v>10000</v>
      </c>
      <c r="K5862">
        <v>1000000</v>
      </c>
      <c r="L5862">
        <v>1000000</v>
      </c>
      <c r="M5862">
        <v>0</v>
      </c>
      <c r="N5862">
        <v>10000</v>
      </c>
      <c r="O5862">
        <v>0</v>
      </c>
      <c r="P5862">
        <v>10000</v>
      </c>
      <c r="Q5862">
        <v>0</v>
      </c>
      <c r="R5862">
        <v>10000</v>
      </c>
      <c r="S5862">
        <v>0</v>
      </c>
      <c r="T5862">
        <v>10000</v>
      </c>
      <c r="U5862">
        <v>1000000</v>
      </c>
    </row>
    <row r="5863" spans="1:21">
      <c r="A5863">
        <v>4.2500000000000003E-2</v>
      </c>
      <c r="B5863">
        <v>0.5</v>
      </c>
      <c r="C5863">
        <v>0</v>
      </c>
      <c r="D5863">
        <v>10000</v>
      </c>
      <c r="E5863">
        <v>0</v>
      </c>
      <c r="F5863">
        <v>10000</v>
      </c>
      <c r="G5863">
        <v>0</v>
      </c>
      <c r="H5863">
        <v>10000</v>
      </c>
      <c r="I5863">
        <v>10000</v>
      </c>
      <c r="J5863">
        <v>10000</v>
      </c>
      <c r="K5863">
        <v>1000000</v>
      </c>
      <c r="L5863">
        <v>1000000</v>
      </c>
      <c r="M5863">
        <v>1</v>
      </c>
      <c r="N5863">
        <v>87</v>
      </c>
      <c r="O5863">
        <v>0</v>
      </c>
      <c r="P5863">
        <v>10000</v>
      </c>
      <c r="Q5863">
        <v>0</v>
      </c>
      <c r="R5863">
        <v>10000</v>
      </c>
      <c r="S5863">
        <v>0</v>
      </c>
      <c r="T5863">
        <v>10000</v>
      </c>
      <c r="U5863">
        <v>1000000</v>
      </c>
    </row>
    <row r="5864" spans="1:21">
      <c r="A5864">
        <v>4.2500000000000003E-2</v>
      </c>
      <c r="B5864">
        <v>0.5</v>
      </c>
      <c r="C5864">
        <v>0</v>
      </c>
      <c r="D5864">
        <v>10000</v>
      </c>
      <c r="E5864">
        <v>0</v>
      </c>
      <c r="F5864">
        <v>10000</v>
      </c>
      <c r="G5864">
        <v>0</v>
      </c>
      <c r="H5864">
        <v>10000</v>
      </c>
      <c r="I5864">
        <v>10000</v>
      </c>
      <c r="J5864">
        <v>10000</v>
      </c>
      <c r="K5864">
        <v>1000000</v>
      </c>
      <c r="L5864">
        <v>1000000</v>
      </c>
      <c r="M5864">
        <v>1</v>
      </c>
      <c r="N5864">
        <v>83</v>
      </c>
      <c r="O5864">
        <v>0</v>
      </c>
      <c r="P5864">
        <v>10000</v>
      </c>
      <c r="Q5864">
        <v>0</v>
      </c>
      <c r="R5864">
        <v>10000</v>
      </c>
      <c r="S5864">
        <v>0</v>
      </c>
      <c r="T5864">
        <v>10000</v>
      </c>
      <c r="U5864">
        <v>1000000</v>
      </c>
    </row>
    <row r="5865" spans="1:21">
      <c r="A5865">
        <v>4.2500000000000003E-2</v>
      </c>
      <c r="B5865">
        <v>0.5</v>
      </c>
      <c r="C5865">
        <v>1</v>
      </c>
      <c r="D5865">
        <v>86</v>
      </c>
      <c r="E5865">
        <v>0</v>
      </c>
      <c r="F5865">
        <v>10000</v>
      </c>
      <c r="G5865">
        <v>0</v>
      </c>
      <c r="H5865">
        <v>10000</v>
      </c>
      <c r="I5865">
        <v>10000</v>
      </c>
      <c r="J5865">
        <v>10000</v>
      </c>
      <c r="K5865">
        <v>1000000</v>
      </c>
      <c r="L5865">
        <v>1000000</v>
      </c>
      <c r="M5865">
        <v>0</v>
      </c>
      <c r="N5865">
        <v>10000</v>
      </c>
      <c r="O5865">
        <v>0</v>
      </c>
      <c r="P5865">
        <v>10000</v>
      </c>
      <c r="Q5865">
        <v>0</v>
      </c>
      <c r="R5865">
        <v>10000</v>
      </c>
      <c r="S5865">
        <v>0</v>
      </c>
      <c r="T5865">
        <v>10000</v>
      </c>
      <c r="U5865">
        <v>1000000</v>
      </c>
    </row>
    <row r="5866" spans="1:21">
      <c r="A5866">
        <v>4.2500000000000003E-2</v>
      </c>
      <c r="B5866">
        <v>0.5</v>
      </c>
      <c r="C5866">
        <v>1</v>
      </c>
      <c r="D5866">
        <v>90</v>
      </c>
      <c r="E5866">
        <v>0</v>
      </c>
      <c r="F5866">
        <v>10000</v>
      </c>
      <c r="G5866">
        <v>0</v>
      </c>
      <c r="H5866">
        <v>10000</v>
      </c>
      <c r="I5866">
        <v>10000</v>
      </c>
      <c r="J5866">
        <v>10000</v>
      </c>
      <c r="K5866">
        <v>1000000</v>
      </c>
      <c r="L5866">
        <v>1000000</v>
      </c>
      <c r="M5866">
        <v>0</v>
      </c>
      <c r="N5866">
        <v>10000</v>
      </c>
      <c r="O5866">
        <v>0</v>
      </c>
      <c r="P5866">
        <v>10000</v>
      </c>
      <c r="Q5866">
        <v>0</v>
      </c>
      <c r="R5866">
        <v>10000</v>
      </c>
      <c r="S5866">
        <v>0</v>
      </c>
      <c r="T5866">
        <v>10000</v>
      </c>
      <c r="U5866">
        <v>1000000</v>
      </c>
    </row>
    <row r="5867" spans="1:21">
      <c r="A5867">
        <v>4.2500000000000003E-2</v>
      </c>
      <c r="B5867">
        <v>0.5</v>
      </c>
      <c r="C5867">
        <v>1</v>
      </c>
      <c r="D5867">
        <v>81</v>
      </c>
      <c r="E5867">
        <v>0</v>
      </c>
      <c r="F5867">
        <v>10000</v>
      </c>
      <c r="G5867">
        <v>0</v>
      </c>
      <c r="H5867">
        <v>10000</v>
      </c>
      <c r="I5867">
        <v>10000</v>
      </c>
      <c r="J5867">
        <v>10000</v>
      </c>
      <c r="K5867">
        <v>1000000</v>
      </c>
      <c r="L5867">
        <v>1000000</v>
      </c>
      <c r="M5867">
        <v>0</v>
      </c>
      <c r="N5867">
        <v>10000</v>
      </c>
      <c r="O5867">
        <v>0</v>
      </c>
      <c r="P5867">
        <v>10000</v>
      </c>
      <c r="Q5867">
        <v>0</v>
      </c>
      <c r="R5867">
        <v>10000</v>
      </c>
      <c r="S5867">
        <v>0</v>
      </c>
      <c r="T5867">
        <v>10000</v>
      </c>
      <c r="U5867">
        <v>1000000</v>
      </c>
    </row>
    <row r="5868" spans="1:21">
      <c r="A5868">
        <v>4.2500000000000003E-2</v>
      </c>
      <c r="B5868">
        <v>0.5</v>
      </c>
      <c r="C5868">
        <v>1</v>
      </c>
      <c r="D5868">
        <v>93</v>
      </c>
      <c r="E5868">
        <v>0</v>
      </c>
      <c r="F5868">
        <v>10000</v>
      </c>
      <c r="G5868">
        <v>0</v>
      </c>
      <c r="H5868">
        <v>10000</v>
      </c>
      <c r="I5868">
        <v>10000</v>
      </c>
      <c r="J5868">
        <v>10000</v>
      </c>
      <c r="K5868">
        <v>1000000</v>
      </c>
      <c r="L5868">
        <v>1000000</v>
      </c>
      <c r="M5868">
        <v>0</v>
      </c>
      <c r="N5868">
        <v>10000</v>
      </c>
      <c r="O5868">
        <v>0</v>
      </c>
      <c r="P5868">
        <v>10000</v>
      </c>
      <c r="Q5868">
        <v>0</v>
      </c>
      <c r="R5868">
        <v>10000</v>
      </c>
      <c r="S5868">
        <v>0</v>
      </c>
      <c r="T5868">
        <v>10000</v>
      </c>
      <c r="U5868">
        <v>1000000</v>
      </c>
    </row>
    <row r="5869" spans="1:21">
      <c r="A5869">
        <v>4.2500000000000003E-2</v>
      </c>
      <c r="B5869">
        <v>0.5</v>
      </c>
      <c r="C5869">
        <v>0</v>
      </c>
      <c r="D5869">
        <v>10000</v>
      </c>
      <c r="E5869">
        <v>0</v>
      </c>
      <c r="F5869">
        <v>10000</v>
      </c>
      <c r="G5869">
        <v>0</v>
      </c>
      <c r="H5869">
        <v>10000</v>
      </c>
      <c r="I5869">
        <v>10000</v>
      </c>
      <c r="J5869">
        <v>10000</v>
      </c>
      <c r="K5869">
        <v>1000000</v>
      </c>
      <c r="L5869">
        <v>1000000</v>
      </c>
      <c r="M5869">
        <v>1</v>
      </c>
      <c r="N5869">
        <v>88</v>
      </c>
      <c r="O5869">
        <v>0</v>
      </c>
      <c r="P5869">
        <v>10000</v>
      </c>
      <c r="Q5869">
        <v>0</v>
      </c>
      <c r="R5869">
        <v>10000</v>
      </c>
      <c r="S5869">
        <v>0</v>
      </c>
      <c r="T5869">
        <v>10000</v>
      </c>
      <c r="U5869">
        <v>1000000</v>
      </c>
    </row>
    <row r="5870" spans="1:21">
      <c r="A5870">
        <v>4.2500000000000003E-2</v>
      </c>
      <c r="B5870">
        <v>0.5</v>
      </c>
      <c r="C5870">
        <v>1</v>
      </c>
      <c r="D5870">
        <v>99</v>
      </c>
      <c r="E5870">
        <v>0</v>
      </c>
      <c r="F5870">
        <v>10000</v>
      </c>
      <c r="G5870">
        <v>0</v>
      </c>
      <c r="H5870">
        <v>10000</v>
      </c>
      <c r="I5870">
        <v>10000</v>
      </c>
      <c r="J5870">
        <v>10000</v>
      </c>
      <c r="K5870">
        <v>1000000</v>
      </c>
      <c r="L5870">
        <v>1000000</v>
      </c>
      <c r="M5870">
        <v>0</v>
      </c>
      <c r="N5870">
        <v>10000</v>
      </c>
      <c r="O5870">
        <v>0</v>
      </c>
      <c r="P5870">
        <v>10000</v>
      </c>
      <c r="Q5870">
        <v>0</v>
      </c>
      <c r="R5870">
        <v>10000</v>
      </c>
      <c r="S5870">
        <v>0</v>
      </c>
      <c r="T5870">
        <v>10000</v>
      </c>
      <c r="U5870">
        <v>1000000</v>
      </c>
    </row>
    <row r="5871" spans="1:21">
      <c r="A5871">
        <v>4.2500000000000003E-2</v>
      </c>
      <c r="B5871">
        <v>0.5</v>
      </c>
      <c r="C5871">
        <v>1</v>
      </c>
      <c r="D5871">
        <v>84</v>
      </c>
      <c r="E5871">
        <v>0</v>
      </c>
      <c r="F5871">
        <v>10000</v>
      </c>
      <c r="G5871">
        <v>0</v>
      </c>
      <c r="H5871">
        <v>10000</v>
      </c>
      <c r="I5871">
        <v>10000</v>
      </c>
      <c r="J5871">
        <v>10000</v>
      </c>
      <c r="K5871">
        <v>1000000</v>
      </c>
      <c r="L5871">
        <v>1000000</v>
      </c>
      <c r="M5871">
        <v>0</v>
      </c>
      <c r="N5871">
        <v>10000</v>
      </c>
      <c r="O5871">
        <v>0</v>
      </c>
      <c r="P5871">
        <v>10000</v>
      </c>
      <c r="Q5871">
        <v>0</v>
      </c>
      <c r="R5871">
        <v>10000</v>
      </c>
      <c r="S5871">
        <v>0</v>
      </c>
      <c r="T5871">
        <v>10000</v>
      </c>
      <c r="U5871">
        <v>1000000</v>
      </c>
    </row>
    <row r="5872" spans="1:21">
      <c r="A5872">
        <v>4.2500000000000003E-2</v>
      </c>
      <c r="B5872">
        <v>0.5</v>
      </c>
      <c r="C5872">
        <v>1</v>
      </c>
      <c r="D5872">
        <v>87</v>
      </c>
      <c r="E5872">
        <v>0</v>
      </c>
      <c r="F5872">
        <v>10000</v>
      </c>
      <c r="G5872">
        <v>0</v>
      </c>
      <c r="H5872">
        <v>10000</v>
      </c>
      <c r="I5872">
        <v>10000</v>
      </c>
      <c r="J5872">
        <v>10000</v>
      </c>
      <c r="K5872">
        <v>1000000</v>
      </c>
      <c r="L5872">
        <v>1000000</v>
      </c>
      <c r="M5872">
        <v>0</v>
      </c>
      <c r="N5872">
        <v>10000</v>
      </c>
      <c r="O5872">
        <v>0</v>
      </c>
      <c r="P5872">
        <v>10000</v>
      </c>
      <c r="Q5872">
        <v>0</v>
      </c>
      <c r="R5872">
        <v>10000</v>
      </c>
      <c r="S5872">
        <v>0</v>
      </c>
      <c r="T5872">
        <v>10000</v>
      </c>
      <c r="U5872">
        <v>1000000</v>
      </c>
    </row>
    <row r="5873" spans="1:21">
      <c r="A5873">
        <v>4.2500000000000003E-2</v>
      </c>
      <c r="B5873">
        <v>0.5</v>
      </c>
      <c r="C5873">
        <v>1</v>
      </c>
      <c r="D5873">
        <v>84</v>
      </c>
      <c r="E5873">
        <v>0</v>
      </c>
      <c r="F5873">
        <v>10000</v>
      </c>
      <c r="G5873">
        <v>0</v>
      </c>
      <c r="H5873">
        <v>10000</v>
      </c>
      <c r="I5873">
        <v>10000</v>
      </c>
      <c r="J5873">
        <v>10000</v>
      </c>
      <c r="K5873">
        <v>1000000</v>
      </c>
      <c r="L5873">
        <v>1000000</v>
      </c>
      <c r="M5873">
        <v>0</v>
      </c>
      <c r="N5873">
        <v>10000</v>
      </c>
      <c r="O5873">
        <v>0</v>
      </c>
      <c r="P5873">
        <v>10000</v>
      </c>
      <c r="Q5873">
        <v>0</v>
      </c>
      <c r="R5873">
        <v>10000</v>
      </c>
      <c r="S5873">
        <v>0</v>
      </c>
      <c r="T5873">
        <v>10000</v>
      </c>
      <c r="U5873">
        <v>1000000</v>
      </c>
    </row>
    <row r="5874" spans="1:21">
      <c r="A5874">
        <v>4.2500000000000003E-2</v>
      </c>
      <c r="B5874">
        <v>0.5</v>
      </c>
      <c r="C5874">
        <v>0</v>
      </c>
      <c r="D5874">
        <v>10000</v>
      </c>
      <c r="E5874">
        <v>0</v>
      </c>
      <c r="F5874">
        <v>10000</v>
      </c>
      <c r="G5874">
        <v>0</v>
      </c>
      <c r="H5874">
        <v>10000</v>
      </c>
      <c r="I5874">
        <v>10000</v>
      </c>
      <c r="J5874">
        <v>10000</v>
      </c>
      <c r="K5874">
        <v>1000000</v>
      </c>
      <c r="L5874">
        <v>1000000</v>
      </c>
      <c r="M5874">
        <v>1</v>
      </c>
      <c r="N5874">
        <v>82</v>
      </c>
      <c r="O5874">
        <v>0</v>
      </c>
      <c r="P5874">
        <v>10000</v>
      </c>
      <c r="Q5874">
        <v>0</v>
      </c>
      <c r="R5874">
        <v>10000</v>
      </c>
      <c r="S5874">
        <v>0</v>
      </c>
      <c r="T5874">
        <v>10000</v>
      </c>
      <c r="U5874">
        <v>1000000</v>
      </c>
    </row>
    <row r="5875" spans="1:21">
      <c r="A5875">
        <v>4.2500000000000003E-2</v>
      </c>
      <c r="B5875">
        <v>0.5</v>
      </c>
      <c r="C5875">
        <v>1</v>
      </c>
      <c r="D5875">
        <v>86</v>
      </c>
      <c r="E5875">
        <v>0</v>
      </c>
      <c r="F5875">
        <v>10000</v>
      </c>
      <c r="G5875">
        <v>0</v>
      </c>
      <c r="H5875">
        <v>10000</v>
      </c>
      <c r="I5875">
        <v>10000</v>
      </c>
      <c r="J5875">
        <v>10000</v>
      </c>
      <c r="K5875">
        <v>1000000</v>
      </c>
      <c r="L5875">
        <v>1000000</v>
      </c>
      <c r="M5875">
        <v>0</v>
      </c>
      <c r="N5875">
        <v>10000</v>
      </c>
      <c r="O5875">
        <v>0</v>
      </c>
      <c r="P5875">
        <v>10000</v>
      </c>
      <c r="Q5875">
        <v>0</v>
      </c>
      <c r="R5875">
        <v>10000</v>
      </c>
      <c r="S5875">
        <v>0</v>
      </c>
      <c r="T5875">
        <v>10000</v>
      </c>
      <c r="U5875">
        <v>1000000</v>
      </c>
    </row>
    <row r="5876" spans="1:21">
      <c r="A5876">
        <v>4.2500000000000003E-2</v>
      </c>
      <c r="B5876">
        <v>0.5</v>
      </c>
      <c r="C5876">
        <v>1</v>
      </c>
      <c r="D5876">
        <v>84</v>
      </c>
      <c r="E5876">
        <v>0</v>
      </c>
      <c r="F5876">
        <v>10000</v>
      </c>
      <c r="G5876">
        <v>0</v>
      </c>
      <c r="H5876">
        <v>10000</v>
      </c>
      <c r="I5876">
        <v>10000</v>
      </c>
      <c r="J5876">
        <v>10000</v>
      </c>
      <c r="K5876">
        <v>1000000</v>
      </c>
      <c r="L5876">
        <v>1000000</v>
      </c>
      <c r="M5876">
        <v>0</v>
      </c>
      <c r="N5876">
        <v>10000</v>
      </c>
      <c r="O5876">
        <v>0</v>
      </c>
      <c r="P5876">
        <v>10000</v>
      </c>
      <c r="Q5876">
        <v>0</v>
      </c>
      <c r="R5876">
        <v>10000</v>
      </c>
      <c r="S5876">
        <v>0</v>
      </c>
      <c r="T5876">
        <v>10000</v>
      </c>
      <c r="U5876">
        <v>1000000</v>
      </c>
    </row>
    <row r="5877" spans="1:21">
      <c r="A5877">
        <v>4.2500000000000003E-2</v>
      </c>
      <c r="B5877">
        <v>0.5</v>
      </c>
      <c r="C5877">
        <v>0</v>
      </c>
      <c r="D5877">
        <v>10000</v>
      </c>
      <c r="E5877">
        <v>0</v>
      </c>
      <c r="F5877">
        <v>10000</v>
      </c>
      <c r="G5877">
        <v>0</v>
      </c>
      <c r="H5877">
        <v>10000</v>
      </c>
      <c r="I5877">
        <v>10000</v>
      </c>
      <c r="J5877">
        <v>10000</v>
      </c>
      <c r="K5877">
        <v>1000000</v>
      </c>
      <c r="L5877">
        <v>1000000</v>
      </c>
      <c r="M5877">
        <v>1</v>
      </c>
      <c r="N5877">
        <v>85</v>
      </c>
      <c r="O5877">
        <v>0</v>
      </c>
      <c r="P5877">
        <v>10000</v>
      </c>
      <c r="Q5877">
        <v>0</v>
      </c>
      <c r="R5877">
        <v>10000</v>
      </c>
      <c r="S5877">
        <v>0</v>
      </c>
      <c r="T5877">
        <v>10000</v>
      </c>
      <c r="U5877">
        <v>1000000</v>
      </c>
    </row>
    <row r="5878" spans="1:21">
      <c r="A5878">
        <v>4.2500000000000003E-2</v>
      </c>
      <c r="B5878">
        <v>0.5</v>
      </c>
      <c r="C5878">
        <v>0</v>
      </c>
      <c r="D5878">
        <v>10000</v>
      </c>
      <c r="E5878">
        <v>1</v>
      </c>
      <c r="F5878">
        <v>66</v>
      </c>
      <c r="G5878">
        <v>96</v>
      </c>
      <c r="H5878">
        <v>30</v>
      </c>
      <c r="I5878">
        <v>0.26999635399999999</v>
      </c>
      <c r="J5878">
        <v>7.2420621000000004E-2</v>
      </c>
      <c r="K5878">
        <v>43595.769229999998</v>
      </c>
      <c r="L5878">
        <v>67282.177509999994</v>
      </c>
      <c r="M5878">
        <v>1</v>
      </c>
      <c r="N5878">
        <v>96</v>
      </c>
      <c r="O5878">
        <v>0</v>
      </c>
      <c r="P5878">
        <v>10000</v>
      </c>
      <c r="Q5878">
        <v>0</v>
      </c>
      <c r="R5878">
        <v>10000</v>
      </c>
      <c r="S5878">
        <v>0</v>
      </c>
      <c r="T5878">
        <v>10000</v>
      </c>
      <c r="U5878">
        <v>50.73076923</v>
      </c>
    </row>
    <row r="5879" spans="1:21">
      <c r="A5879">
        <v>4.2500000000000003E-2</v>
      </c>
      <c r="B5879">
        <v>0.5</v>
      </c>
      <c r="C5879">
        <v>0</v>
      </c>
      <c r="D5879">
        <v>10000</v>
      </c>
      <c r="E5879">
        <v>0</v>
      </c>
      <c r="F5879">
        <v>10000</v>
      </c>
      <c r="G5879">
        <v>0</v>
      </c>
      <c r="H5879">
        <v>10000</v>
      </c>
      <c r="I5879">
        <v>10000</v>
      </c>
      <c r="J5879">
        <v>10000</v>
      </c>
      <c r="K5879">
        <v>1000000</v>
      </c>
      <c r="L5879">
        <v>1000000</v>
      </c>
      <c r="M5879">
        <v>1</v>
      </c>
      <c r="N5879">
        <v>81</v>
      </c>
      <c r="O5879">
        <v>0</v>
      </c>
      <c r="P5879">
        <v>10000</v>
      </c>
      <c r="Q5879">
        <v>0</v>
      </c>
      <c r="R5879">
        <v>10000</v>
      </c>
      <c r="S5879">
        <v>0</v>
      </c>
      <c r="T5879">
        <v>10000</v>
      </c>
      <c r="U5879">
        <v>1000000</v>
      </c>
    </row>
    <row r="5880" spans="1:21">
      <c r="A5880">
        <v>4.2500000000000003E-2</v>
      </c>
      <c r="B5880">
        <v>0.5</v>
      </c>
      <c r="C5880">
        <v>1</v>
      </c>
      <c r="D5880">
        <v>82</v>
      </c>
      <c r="E5880">
        <v>0</v>
      </c>
      <c r="F5880">
        <v>10000</v>
      </c>
      <c r="G5880">
        <v>0</v>
      </c>
      <c r="H5880">
        <v>10000</v>
      </c>
      <c r="I5880">
        <v>10000</v>
      </c>
      <c r="J5880">
        <v>10000</v>
      </c>
      <c r="K5880">
        <v>1000000</v>
      </c>
      <c r="L5880">
        <v>1000000</v>
      </c>
      <c r="M5880">
        <v>0</v>
      </c>
      <c r="N5880">
        <v>10000</v>
      </c>
      <c r="O5880">
        <v>0</v>
      </c>
      <c r="P5880">
        <v>10000</v>
      </c>
      <c r="Q5880">
        <v>0</v>
      </c>
      <c r="R5880">
        <v>10000</v>
      </c>
      <c r="S5880">
        <v>0</v>
      </c>
      <c r="T5880">
        <v>10000</v>
      </c>
      <c r="U5880">
        <v>1000000</v>
      </c>
    </row>
    <row r="5881" spans="1:21">
      <c r="A5881">
        <v>4.2500000000000003E-2</v>
      </c>
      <c r="B5881">
        <v>0.5</v>
      </c>
      <c r="C5881">
        <v>1</v>
      </c>
      <c r="D5881">
        <v>82</v>
      </c>
      <c r="E5881">
        <v>0</v>
      </c>
      <c r="F5881">
        <v>10000</v>
      </c>
      <c r="G5881">
        <v>0</v>
      </c>
      <c r="H5881">
        <v>10000</v>
      </c>
      <c r="I5881">
        <v>10000</v>
      </c>
      <c r="J5881">
        <v>10000</v>
      </c>
      <c r="K5881">
        <v>1000000</v>
      </c>
      <c r="L5881">
        <v>1000000</v>
      </c>
      <c r="M5881">
        <v>0</v>
      </c>
      <c r="N5881">
        <v>10000</v>
      </c>
      <c r="O5881">
        <v>0</v>
      </c>
      <c r="P5881">
        <v>10000</v>
      </c>
      <c r="Q5881">
        <v>0</v>
      </c>
      <c r="R5881">
        <v>10000</v>
      </c>
      <c r="S5881">
        <v>0</v>
      </c>
      <c r="T5881">
        <v>10000</v>
      </c>
      <c r="U5881">
        <v>1000000</v>
      </c>
    </row>
    <row r="5882" spans="1:21">
      <c r="A5882">
        <v>4.4999999999999998E-2</v>
      </c>
      <c r="B5882">
        <v>0</v>
      </c>
      <c r="C5882">
        <v>0</v>
      </c>
      <c r="D5882">
        <v>10000</v>
      </c>
      <c r="E5882">
        <v>1</v>
      </c>
      <c r="F5882">
        <v>49</v>
      </c>
      <c r="G5882">
        <v>1000</v>
      </c>
      <c r="H5882">
        <v>951</v>
      </c>
      <c r="I5882">
        <v>3.2449466000000003E-2</v>
      </c>
      <c r="J5882">
        <v>1.07762E-4</v>
      </c>
      <c r="K5882">
        <v>17608.02534</v>
      </c>
      <c r="L5882">
        <v>1190311.267</v>
      </c>
      <c r="M5882">
        <v>0</v>
      </c>
      <c r="N5882">
        <v>10000</v>
      </c>
      <c r="O5882">
        <v>0</v>
      </c>
      <c r="P5882">
        <v>10000</v>
      </c>
      <c r="Q5882">
        <v>1</v>
      </c>
      <c r="R5882">
        <v>0.84582800000000002</v>
      </c>
      <c r="S5882">
        <v>0</v>
      </c>
      <c r="T5882">
        <v>10000</v>
      </c>
      <c r="U5882">
        <v>466.97993659999997</v>
      </c>
    </row>
    <row r="5883" spans="1:21">
      <c r="A5883">
        <v>4.4999999999999998E-2</v>
      </c>
      <c r="B5883">
        <v>0</v>
      </c>
      <c r="C5883">
        <v>0</v>
      </c>
      <c r="D5883">
        <v>10000</v>
      </c>
      <c r="E5883">
        <v>1</v>
      </c>
      <c r="F5883">
        <v>10</v>
      </c>
      <c r="G5883">
        <v>1000</v>
      </c>
      <c r="H5883">
        <v>990</v>
      </c>
      <c r="I5883">
        <v>3.4686147000000001E-2</v>
      </c>
      <c r="J5883">
        <v>9.9329299999999991E-4</v>
      </c>
      <c r="K5883">
        <v>17964.157200000001</v>
      </c>
      <c r="L5883">
        <v>3673442.7170000002</v>
      </c>
      <c r="M5883">
        <v>0</v>
      </c>
      <c r="N5883">
        <v>10000</v>
      </c>
      <c r="O5883">
        <v>0</v>
      </c>
      <c r="P5883">
        <v>10000</v>
      </c>
      <c r="Q5883">
        <v>1</v>
      </c>
      <c r="R5883">
        <v>0.90271999999999997</v>
      </c>
      <c r="S5883">
        <v>0</v>
      </c>
      <c r="T5883">
        <v>10000</v>
      </c>
      <c r="U5883">
        <v>661.39452329999995</v>
      </c>
    </row>
    <row r="5884" spans="1:21">
      <c r="A5884">
        <v>4.4999999999999998E-2</v>
      </c>
      <c r="B5884">
        <v>0</v>
      </c>
      <c r="C5884">
        <v>0</v>
      </c>
      <c r="D5884">
        <v>10000</v>
      </c>
      <c r="E5884">
        <v>1</v>
      </c>
      <c r="F5884">
        <v>10</v>
      </c>
      <c r="G5884">
        <v>1000</v>
      </c>
      <c r="H5884">
        <v>990</v>
      </c>
      <c r="I5884">
        <v>3.1729102000000002E-2</v>
      </c>
      <c r="J5884" s="1">
        <v>7.8100000000000001E-5</v>
      </c>
      <c r="K5884">
        <v>17762.218049999999</v>
      </c>
      <c r="L5884">
        <v>1932065.7239999999</v>
      </c>
      <c r="M5884">
        <v>0</v>
      </c>
      <c r="N5884">
        <v>10000</v>
      </c>
      <c r="O5884">
        <v>0</v>
      </c>
      <c r="P5884">
        <v>10000</v>
      </c>
      <c r="Q5884">
        <v>1</v>
      </c>
      <c r="R5884">
        <v>0.88063599999999997</v>
      </c>
      <c r="S5884">
        <v>0</v>
      </c>
      <c r="T5884">
        <v>10000</v>
      </c>
      <c r="U5884">
        <v>559.01825559999997</v>
      </c>
    </row>
    <row r="5885" spans="1:21">
      <c r="A5885">
        <v>4.4999999999999998E-2</v>
      </c>
      <c r="B5885">
        <v>0</v>
      </c>
      <c r="C5885">
        <v>0</v>
      </c>
      <c r="D5885">
        <v>10000</v>
      </c>
      <c r="E5885">
        <v>1</v>
      </c>
      <c r="F5885">
        <v>12</v>
      </c>
      <c r="G5885">
        <v>1000</v>
      </c>
      <c r="H5885">
        <v>988</v>
      </c>
      <c r="I5885">
        <v>3.3247299000000001E-2</v>
      </c>
      <c r="J5885">
        <v>2.4754699999999998E-4</v>
      </c>
      <c r="K5885">
        <v>17745.193090000001</v>
      </c>
      <c r="L5885">
        <v>2446186.8199999998</v>
      </c>
      <c r="M5885">
        <v>0</v>
      </c>
      <c r="N5885">
        <v>10000</v>
      </c>
      <c r="O5885">
        <v>0</v>
      </c>
      <c r="P5885">
        <v>10000</v>
      </c>
      <c r="Q5885">
        <v>1</v>
      </c>
      <c r="R5885">
        <v>0.89122400000000002</v>
      </c>
      <c r="S5885">
        <v>0</v>
      </c>
      <c r="T5885">
        <v>10000</v>
      </c>
      <c r="U5885">
        <v>551.74796749999996</v>
      </c>
    </row>
    <row r="5886" spans="1:21">
      <c r="A5886">
        <v>4.4999999999999998E-2</v>
      </c>
      <c r="B5886">
        <v>0</v>
      </c>
      <c r="C5886">
        <v>0</v>
      </c>
      <c r="D5886">
        <v>10000</v>
      </c>
      <c r="E5886">
        <v>1</v>
      </c>
      <c r="F5886">
        <v>41</v>
      </c>
      <c r="G5886">
        <v>1000</v>
      </c>
      <c r="H5886">
        <v>959</v>
      </c>
      <c r="I5886">
        <v>3.2051926000000001E-2</v>
      </c>
      <c r="J5886" s="1">
        <v>9.6600000000000003E-5</v>
      </c>
      <c r="K5886">
        <v>17442.220939999999</v>
      </c>
      <c r="L5886">
        <v>899350.02549999999</v>
      </c>
      <c r="M5886">
        <v>0</v>
      </c>
      <c r="N5886">
        <v>10000</v>
      </c>
      <c r="O5886">
        <v>0</v>
      </c>
      <c r="P5886">
        <v>10000</v>
      </c>
      <c r="Q5886">
        <v>1</v>
      </c>
      <c r="R5886">
        <v>0.90843300000000005</v>
      </c>
      <c r="S5886">
        <v>0</v>
      </c>
      <c r="T5886">
        <v>10000</v>
      </c>
      <c r="U5886">
        <v>437.34973819999999</v>
      </c>
    </row>
    <row r="5887" spans="1:21">
      <c r="A5887">
        <v>4.4999999999999998E-2</v>
      </c>
      <c r="B5887">
        <v>0</v>
      </c>
      <c r="C5887">
        <v>0</v>
      </c>
      <c r="D5887">
        <v>10000</v>
      </c>
      <c r="E5887">
        <v>1</v>
      </c>
      <c r="F5887">
        <v>16</v>
      </c>
      <c r="G5887">
        <v>1000</v>
      </c>
      <c r="H5887">
        <v>984</v>
      </c>
      <c r="I5887">
        <v>3.1649917999999999E-2</v>
      </c>
      <c r="J5887" s="1">
        <v>8.8200000000000003E-5</v>
      </c>
      <c r="K5887">
        <v>17627.962240000001</v>
      </c>
      <c r="L5887">
        <v>1977244.257</v>
      </c>
      <c r="M5887">
        <v>0</v>
      </c>
      <c r="N5887">
        <v>10000</v>
      </c>
      <c r="O5887">
        <v>0</v>
      </c>
      <c r="P5887">
        <v>10000</v>
      </c>
      <c r="Q5887">
        <v>1</v>
      </c>
      <c r="R5887">
        <v>0.85984499999999997</v>
      </c>
      <c r="S5887">
        <v>0</v>
      </c>
      <c r="T5887">
        <v>10000</v>
      </c>
      <c r="U5887">
        <v>513.17346940000004</v>
      </c>
    </row>
    <row r="5888" spans="1:21">
      <c r="A5888">
        <v>4.4999999999999998E-2</v>
      </c>
      <c r="B5888">
        <v>0</v>
      </c>
      <c r="C5888">
        <v>0</v>
      </c>
      <c r="D5888">
        <v>10000</v>
      </c>
      <c r="E5888">
        <v>1</v>
      </c>
      <c r="F5888">
        <v>14</v>
      </c>
      <c r="G5888">
        <v>1000</v>
      </c>
      <c r="H5888">
        <v>986</v>
      </c>
      <c r="I5888">
        <v>3.0259376000000001E-2</v>
      </c>
      <c r="J5888" s="1">
        <v>8.3800000000000004E-5</v>
      </c>
      <c r="K5888">
        <v>17976.73014</v>
      </c>
      <c r="L5888">
        <v>2007838.9469999999</v>
      </c>
      <c r="M5888">
        <v>0</v>
      </c>
      <c r="N5888">
        <v>10000</v>
      </c>
      <c r="O5888">
        <v>0</v>
      </c>
      <c r="P5888">
        <v>10000</v>
      </c>
      <c r="Q5888">
        <v>1</v>
      </c>
      <c r="R5888">
        <v>0.89494399999999996</v>
      </c>
      <c r="S5888">
        <v>0</v>
      </c>
      <c r="T5888">
        <v>10000</v>
      </c>
      <c r="U5888">
        <v>583.07331980000004</v>
      </c>
    </row>
    <row r="5889" spans="1:21">
      <c r="A5889">
        <v>4.4999999999999998E-2</v>
      </c>
      <c r="B5889">
        <v>0</v>
      </c>
      <c r="C5889">
        <v>0</v>
      </c>
      <c r="D5889">
        <v>10000</v>
      </c>
      <c r="E5889">
        <v>1</v>
      </c>
      <c r="F5889">
        <v>10</v>
      </c>
      <c r="G5889">
        <v>1000</v>
      </c>
      <c r="H5889">
        <v>990</v>
      </c>
      <c r="I5889">
        <v>3.2325501999999999E-2</v>
      </c>
      <c r="J5889">
        <v>1.5197299999999999E-4</v>
      </c>
      <c r="K5889">
        <v>17776.772819999998</v>
      </c>
      <c r="L5889">
        <v>1904142.683</v>
      </c>
      <c r="M5889">
        <v>0</v>
      </c>
      <c r="N5889">
        <v>10000</v>
      </c>
      <c r="O5889">
        <v>0</v>
      </c>
      <c r="P5889">
        <v>10000</v>
      </c>
      <c r="Q5889">
        <v>1</v>
      </c>
      <c r="R5889">
        <v>0.80433399999999999</v>
      </c>
      <c r="S5889">
        <v>0</v>
      </c>
      <c r="T5889">
        <v>10000</v>
      </c>
      <c r="U5889">
        <v>551.68052739999996</v>
      </c>
    </row>
    <row r="5890" spans="1:21">
      <c r="A5890">
        <v>4.4999999999999998E-2</v>
      </c>
      <c r="B5890">
        <v>0</v>
      </c>
      <c r="C5890">
        <v>0</v>
      </c>
      <c r="D5890">
        <v>10000</v>
      </c>
      <c r="E5890">
        <v>1</v>
      </c>
      <c r="F5890">
        <v>8</v>
      </c>
      <c r="G5890">
        <v>1000</v>
      </c>
      <c r="H5890">
        <v>992</v>
      </c>
      <c r="I5890">
        <v>2.9889201000000001E-2</v>
      </c>
      <c r="J5890" s="1">
        <v>7.3999999999999996E-5</v>
      </c>
      <c r="K5890">
        <v>17714.809720000001</v>
      </c>
      <c r="L5890">
        <v>2091765.4839999999</v>
      </c>
      <c r="M5890">
        <v>0</v>
      </c>
      <c r="N5890">
        <v>10000</v>
      </c>
      <c r="O5890">
        <v>0</v>
      </c>
      <c r="P5890">
        <v>10000</v>
      </c>
      <c r="Q5890">
        <v>1</v>
      </c>
      <c r="R5890">
        <v>0.88063100000000005</v>
      </c>
      <c r="S5890">
        <v>0</v>
      </c>
      <c r="T5890">
        <v>10000</v>
      </c>
      <c r="U5890">
        <v>542.00708499999996</v>
      </c>
    </row>
    <row r="5891" spans="1:21">
      <c r="A5891">
        <v>4.4999999999999998E-2</v>
      </c>
      <c r="B5891">
        <v>0</v>
      </c>
      <c r="C5891">
        <v>0</v>
      </c>
      <c r="D5891">
        <v>10000</v>
      </c>
      <c r="E5891">
        <v>1</v>
      </c>
      <c r="F5891">
        <v>36</v>
      </c>
      <c r="G5891">
        <v>1000</v>
      </c>
      <c r="H5891">
        <v>964</v>
      </c>
      <c r="I5891">
        <v>3.0230951999999998E-2</v>
      </c>
      <c r="J5891">
        <v>1.1106400000000001E-4</v>
      </c>
      <c r="K5891">
        <v>17659.712500000001</v>
      </c>
      <c r="L5891">
        <v>1387752.3670000001</v>
      </c>
      <c r="M5891">
        <v>0</v>
      </c>
      <c r="N5891">
        <v>10000</v>
      </c>
      <c r="O5891">
        <v>0</v>
      </c>
      <c r="P5891">
        <v>10000</v>
      </c>
      <c r="Q5891">
        <v>1</v>
      </c>
      <c r="R5891">
        <v>0.87478100000000003</v>
      </c>
      <c r="S5891">
        <v>0</v>
      </c>
      <c r="T5891">
        <v>10000</v>
      </c>
      <c r="U5891">
        <v>475.16770830000002</v>
      </c>
    </row>
    <row r="5892" spans="1:21">
      <c r="A5892">
        <v>4.4999999999999998E-2</v>
      </c>
      <c r="B5892">
        <v>0</v>
      </c>
      <c r="C5892">
        <v>0</v>
      </c>
      <c r="D5892">
        <v>10000</v>
      </c>
      <c r="E5892">
        <v>1</v>
      </c>
      <c r="F5892">
        <v>6</v>
      </c>
      <c r="G5892">
        <v>1000</v>
      </c>
      <c r="H5892">
        <v>994</v>
      </c>
      <c r="I5892">
        <v>3.0749187000000001E-2</v>
      </c>
      <c r="J5892" s="1">
        <v>9.6500000000000001E-5</v>
      </c>
      <c r="K5892">
        <v>17860.594949999999</v>
      </c>
      <c r="L5892">
        <v>1969337.6850000001</v>
      </c>
      <c r="M5892">
        <v>0</v>
      </c>
      <c r="N5892">
        <v>10000</v>
      </c>
      <c r="O5892">
        <v>0</v>
      </c>
      <c r="P5892">
        <v>10000</v>
      </c>
      <c r="Q5892">
        <v>1</v>
      </c>
      <c r="R5892">
        <v>0.88540700000000006</v>
      </c>
      <c r="S5892">
        <v>0</v>
      </c>
      <c r="T5892">
        <v>10000</v>
      </c>
      <c r="U5892">
        <v>568.9272727</v>
      </c>
    </row>
    <row r="5893" spans="1:21">
      <c r="A5893">
        <v>4.4999999999999998E-2</v>
      </c>
      <c r="B5893">
        <v>0</v>
      </c>
      <c r="C5893">
        <v>0</v>
      </c>
      <c r="D5893">
        <v>10000</v>
      </c>
      <c r="E5893">
        <v>1</v>
      </c>
      <c r="F5893">
        <v>13</v>
      </c>
      <c r="G5893">
        <v>1000</v>
      </c>
      <c r="H5893">
        <v>987</v>
      </c>
      <c r="I5893">
        <v>3.0429326E-2</v>
      </c>
      <c r="J5893">
        <v>1.09481E-4</v>
      </c>
      <c r="K5893">
        <v>17819.42625</v>
      </c>
      <c r="L5893">
        <v>1943323.3130000001</v>
      </c>
      <c r="M5893">
        <v>0</v>
      </c>
      <c r="N5893">
        <v>10000</v>
      </c>
      <c r="O5893">
        <v>0</v>
      </c>
      <c r="P5893">
        <v>10000</v>
      </c>
      <c r="Q5893">
        <v>1</v>
      </c>
      <c r="R5893">
        <v>0.89771699999999999</v>
      </c>
      <c r="S5893">
        <v>0</v>
      </c>
      <c r="T5893">
        <v>10000</v>
      </c>
      <c r="U5893">
        <v>553.51983719999998</v>
      </c>
    </row>
    <row r="5894" spans="1:21">
      <c r="A5894">
        <v>4.4999999999999998E-2</v>
      </c>
      <c r="B5894">
        <v>0</v>
      </c>
      <c r="C5894">
        <v>0</v>
      </c>
      <c r="D5894">
        <v>10000</v>
      </c>
      <c r="E5894">
        <v>1</v>
      </c>
      <c r="F5894">
        <v>12</v>
      </c>
      <c r="G5894">
        <v>1000</v>
      </c>
      <c r="H5894">
        <v>988</v>
      </c>
      <c r="I5894">
        <v>3.1884714000000001E-2</v>
      </c>
      <c r="J5894">
        <v>1.0707199999999999E-4</v>
      </c>
      <c r="K5894">
        <v>17559.652440000002</v>
      </c>
      <c r="L5894">
        <v>2221068.5890000002</v>
      </c>
      <c r="M5894">
        <v>0</v>
      </c>
      <c r="N5894">
        <v>10000</v>
      </c>
      <c r="O5894">
        <v>0</v>
      </c>
      <c r="P5894">
        <v>10000</v>
      </c>
      <c r="Q5894">
        <v>1</v>
      </c>
      <c r="R5894">
        <v>0.85477199999999998</v>
      </c>
      <c r="S5894">
        <v>0</v>
      </c>
      <c r="T5894">
        <v>10000</v>
      </c>
      <c r="U5894">
        <v>521.26930890000006</v>
      </c>
    </row>
    <row r="5895" spans="1:21">
      <c r="A5895">
        <v>4.4999999999999998E-2</v>
      </c>
      <c r="B5895">
        <v>0</v>
      </c>
      <c r="C5895">
        <v>0</v>
      </c>
      <c r="D5895">
        <v>10000</v>
      </c>
      <c r="E5895">
        <v>1</v>
      </c>
      <c r="F5895">
        <v>7</v>
      </c>
      <c r="G5895">
        <v>1000</v>
      </c>
      <c r="H5895">
        <v>993</v>
      </c>
      <c r="I5895">
        <v>3.1838666000000002E-2</v>
      </c>
      <c r="J5895" s="1">
        <v>8.6399999999999999E-5</v>
      </c>
      <c r="K5895">
        <v>17704.70981</v>
      </c>
      <c r="L5895">
        <v>2055158.01</v>
      </c>
      <c r="M5895">
        <v>0</v>
      </c>
      <c r="N5895">
        <v>10000</v>
      </c>
      <c r="O5895">
        <v>0</v>
      </c>
      <c r="P5895">
        <v>10000</v>
      </c>
      <c r="Q5895">
        <v>1</v>
      </c>
      <c r="R5895">
        <v>0.89953899999999998</v>
      </c>
      <c r="S5895">
        <v>0</v>
      </c>
      <c r="T5895">
        <v>10000</v>
      </c>
      <c r="U5895">
        <v>551.68250760000001</v>
      </c>
    </row>
    <row r="5896" spans="1:21">
      <c r="A5896">
        <v>4.4999999999999998E-2</v>
      </c>
      <c r="B5896">
        <v>0</v>
      </c>
      <c r="C5896">
        <v>0</v>
      </c>
      <c r="D5896">
        <v>10000</v>
      </c>
      <c r="E5896">
        <v>1</v>
      </c>
      <c r="F5896">
        <v>9</v>
      </c>
      <c r="G5896">
        <v>1000</v>
      </c>
      <c r="H5896">
        <v>991</v>
      </c>
      <c r="I5896">
        <v>3.1447886000000001E-2</v>
      </c>
      <c r="J5896" s="1">
        <v>7.7399999999999998E-5</v>
      </c>
      <c r="K5896">
        <v>17742.54002</v>
      </c>
      <c r="L5896">
        <v>2111232.8480000002</v>
      </c>
      <c r="M5896">
        <v>0</v>
      </c>
      <c r="N5896">
        <v>10000</v>
      </c>
      <c r="O5896">
        <v>0</v>
      </c>
      <c r="P5896">
        <v>10000</v>
      </c>
      <c r="Q5896">
        <v>1</v>
      </c>
      <c r="R5896">
        <v>0.81662699999999999</v>
      </c>
      <c r="S5896">
        <v>0</v>
      </c>
      <c r="T5896">
        <v>10000</v>
      </c>
      <c r="U5896">
        <v>546.77102330000002</v>
      </c>
    </row>
    <row r="5897" spans="1:21">
      <c r="A5897">
        <v>4.4999999999999998E-2</v>
      </c>
      <c r="B5897">
        <v>0</v>
      </c>
      <c r="C5897">
        <v>0</v>
      </c>
      <c r="D5897">
        <v>10000</v>
      </c>
      <c r="E5897">
        <v>1</v>
      </c>
      <c r="F5897">
        <v>9</v>
      </c>
      <c r="G5897">
        <v>1000</v>
      </c>
      <c r="H5897">
        <v>991</v>
      </c>
      <c r="I5897">
        <v>2.8825027E-2</v>
      </c>
      <c r="J5897" s="1">
        <v>7.5599999999999994E-5</v>
      </c>
      <c r="K5897">
        <v>18047.549139999999</v>
      </c>
      <c r="L5897">
        <v>1765622.7520000001</v>
      </c>
      <c r="M5897">
        <v>0</v>
      </c>
      <c r="N5897">
        <v>10000</v>
      </c>
      <c r="O5897">
        <v>0</v>
      </c>
      <c r="P5897">
        <v>10000</v>
      </c>
      <c r="Q5897">
        <v>1</v>
      </c>
      <c r="R5897">
        <v>0.87289899999999998</v>
      </c>
      <c r="S5897">
        <v>0</v>
      </c>
      <c r="T5897">
        <v>10000</v>
      </c>
      <c r="U5897">
        <v>595.05572440000003</v>
      </c>
    </row>
    <row r="5898" spans="1:21">
      <c r="A5898">
        <v>4.4999999999999998E-2</v>
      </c>
      <c r="B5898">
        <v>0</v>
      </c>
      <c r="C5898">
        <v>0</v>
      </c>
      <c r="D5898">
        <v>10000</v>
      </c>
      <c r="E5898">
        <v>1</v>
      </c>
      <c r="F5898">
        <v>20</v>
      </c>
      <c r="G5898">
        <v>1000</v>
      </c>
      <c r="H5898">
        <v>980</v>
      </c>
      <c r="I5898">
        <v>3.0245139000000001E-2</v>
      </c>
      <c r="J5898" s="1">
        <v>5.2800000000000003E-5</v>
      </c>
      <c r="K5898">
        <v>17820.967209999999</v>
      </c>
      <c r="L5898">
        <v>1448343.3230000001</v>
      </c>
      <c r="M5898">
        <v>0</v>
      </c>
      <c r="N5898">
        <v>10000</v>
      </c>
      <c r="O5898">
        <v>0</v>
      </c>
      <c r="P5898">
        <v>10000</v>
      </c>
      <c r="Q5898">
        <v>1</v>
      </c>
      <c r="R5898">
        <v>0.86888799999999999</v>
      </c>
      <c r="S5898">
        <v>0</v>
      </c>
      <c r="T5898">
        <v>10000</v>
      </c>
      <c r="U5898">
        <v>529.9528689</v>
      </c>
    </row>
    <row r="5899" spans="1:21">
      <c r="A5899">
        <v>4.4999999999999998E-2</v>
      </c>
      <c r="B5899">
        <v>0</v>
      </c>
      <c r="C5899">
        <v>0</v>
      </c>
      <c r="D5899">
        <v>10000</v>
      </c>
      <c r="E5899">
        <v>1</v>
      </c>
      <c r="F5899">
        <v>47</v>
      </c>
      <c r="G5899">
        <v>1000</v>
      </c>
      <c r="H5899">
        <v>953</v>
      </c>
      <c r="I5899">
        <v>3.2712811000000001E-2</v>
      </c>
      <c r="J5899">
        <v>1.38758E-4</v>
      </c>
      <c r="K5899">
        <v>17450.511060000001</v>
      </c>
      <c r="L5899">
        <v>1284569.4240000001</v>
      </c>
      <c r="M5899">
        <v>0</v>
      </c>
      <c r="N5899">
        <v>10000</v>
      </c>
      <c r="O5899">
        <v>0</v>
      </c>
      <c r="P5899">
        <v>10000</v>
      </c>
      <c r="Q5899">
        <v>1</v>
      </c>
      <c r="R5899">
        <v>0.85440199999999999</v>
      </c>
      <c r="S5899">
        <v>0</v>
      </c>
      <c r="T5899">
        <v>10000</v>
      </c>
      <c r="U5899">
        <v>445.18861959999998</v>
      </c>
    </row>
    <row r="5900" spans="1:21">
      <c r="A5900">
        <v>4.4999999999999998E-2</v>
      </c>
      <c r="B5900">
        <v>0</v>
      </c>
      <c r="C5900">
        <v>0</v>
      </c>
      <c r="D5900">
        <v>10000</v>
      </c>
      <c r="E5900">
        <v>1</v>
      </c>
      <c r="F5900">
        <v>11</v>
      </c>
      <c r="G5900">
        <v>1000</v>
      </c>
      <c r="H5900">
        <v>989</v>
      </c>
      <c r="I5900">
        <v>2.9404479000000001E-2</v>
      </c>
      <c r="J5900" s="1">
        <v>5.4599999999999999E-5</v>
      </c>
      <c r="K5900">
        <v>17721.524870000001</v>
      </c>
      <c r="L5900">
        <v>2073475.8659999999</v>
      </c>
      <c r="M5900">
        <v>0</v>
      </c>
      <c r="N5900">
        <v>10000</v>
      </c>
      <c r="O5900">
        <v>0</v>
      </c>
      <c r="P5900">
        <v>10000</v>
      </c>
      <c r="Q5900">
        <v>1</v>
      </c>
      <c r="R5900">
        <v>0.85962899999999998</v>
      </c>
      <c r="S5900">
        <v>0</v>
      </c>
      <c r="T5900">
        <v>10000</v>
      </c>
      <c r="U5900">
        <v>541.25177659999997</v>
      </c>
    </row>
    <row r="5901" spans="1:21">
      <c r="A5901">
        <v>4.4999999999999998E-2</v>
      </c>
      <c r="B5901">
        <v>0</v>
      </c>
      <c r="C5901">
        <v>0</v>
      </c>
      <c r="D5901">
        <v>10000</v>
      </c>
      <c r="E5901">
        <v>1</v>
      </c>
      <c r="F5901">
        <v>7</v>
      </c>
      <c r="G5901">
        <v>1000</v>
      </c>
      <c r="H5901">
        <v>993</v>
      </c>
      <c r="I5901">
        <v>3.1731191999999998E-2</v>
      </c>
      <c r="J5901">
        <v>1.33287E-4</v>
      </c>
      <c r="K5901">
        <v>17865.484329999999</v>
      </c>
      <c r="L5901">
        <v>2603191.5240000002</v>
      </c>
      <c r="M5901">
        <v>0</v>
      </c>
      <c r="N5901">
        <v>10000</v>
      </c>
      <c r="O5901">
        <v>0</v>
      </c>
      <c r="P5901">
        <v>10000</v>
      </c>
      <c r="Q5901">
        <v>1</v>
      </c>
      <c r="R5901">
        <v>0.86066299999999996</v>
      </c>
      <c r="S5901">
        <v>0</v>
      </c>
      <c r="T5901">
        <v>10000</v>
      </c>
      <c r="U5901">
        <v>589.73811929999999</v>
      </c>
    </row>
    <row r="5902" spans="1:21">
      <c r="A5902">
        <v>4.4999999999999998E-2</v>
      </c>
      <c r="B5902">
        <v>2.5000000000000001E-2</v>
      </c>
      <c r="C5902">
        <v>0</v>
      </c>
      <c r="D5902">
        <v>10000</v>
      </c>
      <c r="E5902">
        <v>1</v>
      </c>
      <c r="F5902">
        <v>14</v>
      </c>
      <c r="G5902">
        <v>1000</v>
      </c>
      <c r="H5902">
        <v>986</v>
      </c>
      <c r="I5902">
        <v>3.3549078000000003E-2</v>
      </c>
      <c r="J5902">
        <v>1.4732600000000001E-4</v>
      </c>
      <c r="K5902">
        <v>18308.75662</v>
      </c>
      <c r="L5902">
        <v>2273219.2719999999</v>
      </c>
      <c r="M5902">
        <v>0</v>
      </c>
      <c r="N5902">
        <v>10000</v>
      </c>
      <c r="O5902">
        <v>0</v>
      </c>
      <c r="P5902">
        <v>10000</v>
      </c>
      <c r="Q5902">
        <v>1</v>
      </c>
      <c r="R5902">
        <v>0.89920299999999997</v>
      </c>
      <c r="S5902">
        <v>0</v>
      </c>
      <c r="T5902">
        <v>10000</v>
      </c>
      <c r="U5902">
        <v>528.34521380000001</v>
      </c>
    </row>
    <row r="5903" spans="1:21">
      <c r="A5903">
        <v>4.4999999999999998E-2</v>
      </c>
      <c r="B5903">
        <v>2.5000000000000001E-2</v>
      </c>
      <c r="C5903">
        <v>0</v>
      </c>
      <c r="D5903">
        <v>10000</v>
      </c>
      <c r="E5903">
        <v>1</v>
      </c>
      <c r="F5903">
        <v>38</v>
      </c>
      <c r="G5903">
        <v>1000</v>
      </c>
      <c r="H5903">
        <v>962</v>
      </c>
      <c r="I5903">
        <v>3.2288082000000003E-2</v>
      </c>
      <c r="J5903">
        <v>1.2331000000000001E-4</v>
      </c>
      <c r="K5903">
        <v>18487.14718</v>
      </c>
      <c r="L5903">
        <v>1333339.4069999999</v>
      </c>
      <c r="M5903">
        <v>0</v>
      </c>
      <c r="N5903">
        <v>10000</v>
      </c>
      <c r="O5903">
        <v>0</v>
      </c>
      <c r="P5903">
        <v>10000</v>
      </c>
      <c r="Q5903">
        <v>1</v>
      </c>
      <c r="R5903">
        <v>0.88192700000000002</v>
      </c>
      <c r="S5903">
        <v>0</v>
      </c>
      <c r="T5903">
        <v>10000</v>
      </c>
      <c r="U5903">
        <v>506.9979123</v>
      </c>
    </row>
    <row r="5904" spans="1:21">
      <c r="A5904">
        <v>4.4999999999999998E-2</v>
      </c>
      <c r="B5904">
        <v>2.5000000000000001E-2</v>
      </c>
      <c r="C5904">
        <v>0</v>
      </c>
      <c r="D5904">
        <v>10000</v>
      </c>
      <c r="E5904">
        <v>1</v>
      </c>
      <c r="F5904">
        <v>8</v>
      </c>
      <c r="G5904">
        <v>1000</v>
      </c>
      <c r="H5904">
        <v>992</v>
      </c>
      <c r="I5904">
        <v>3.0818807E-2</v>
      </c>
      <c r="J5904" s="1">
        <v>9.0600000000000007E-5</v>
      </c>
      <c r="K5904">
        <v>18552.729759999998</v>
      </c>
      <c r="L5904">
        <v>2492939.2719999999</v>
      </c>
      <c r="M5904">
        <v>0</v>
      </c>
      <c r="N5904">
        <v>10000</v>
      </c>
      <c r="O5904">
        <v>0</v>
      </c>
      <c r="P5904">
        <v>10000</v>
      </c>
      <c r="Q5904">
        <v>1</v>
      </c>
      <c r="R5904">
        <v>0.85232699999999995</v>
      </c>
      <c r="S5904">
        <v>0</v>
      </c>
      <c r="T5904">
        <v>10000</v>
      </c>
      <c r="U5904">
        <v>582.26821859999995</v>
      </c>
    </row>
    <row r="5905" spans="1:21">
      <c r="A5905">
        <v>4.4999999999999998E-2</v>
      </c>
      <c r="B5905">
        <v>2.5000000000000001E-2</v>
      </c>
      <c r="C5905">
        <v>0</v>
      </c>
      <c r="D5905">
        <v>10000</v>
      </c>
      <c r="E5905">
        <v>1</v>
      </c>
      <c r="F5905">
        <v>6</v>
      </c>
      <c r="G5905">
        <v>1000</v>
      </c>
      <c r="H5905">
        <v>994</v>
      </c>
      <c r="I5905">
        <v>3.1151235999999999E-2</v>
      </c>
      <c r="J5905" s="1">
        <v>9.8200000000000002E-5</v>
      </c>
      <c r="K5905">
        <v>18433.50808</v>
      </c>
      <c r="L5905">
        <v>2307883.2599999998</v>
      </c>
      <c r="M5905">
        <v>0</v>
      </c>
      <c r="N5905">
        <v>10000</v>
      </c>
      <c r="O5905">
        <v>0</v>
      </c>
      <c r="P5905">
        <v>10000</v>
      </c>
      <c r="Q5905">
        <v>1</v>
      </c>
      <c r="R5905">
        <v>0.87586900000000001</v>
      </c>
      <c r="S5905">
        <v>0</v>
      </c>
      <c r="T5905">
        <v>10000</v>
      </c>
      <c r="U5905">
        <v>560.13737370000001</v>
      </c>
    </row>
    <row r="5906" spans="1:21">
      <c r="A5906">
        <v>4.4999999999999998E-2</v>
      </c>
      <c r="B5906">
        <v>2.5000000000000001E-2</v>
      </c>
      <c r="C5906">
        <v>0</v>
      </c>
      <c r="D5906">
        <v>10000</v>
      </c>
      <c r="E5906">
        <v>1</v>
      </c>
      <c r="F5906">
        <v>9</v>
      </c>
      <c r="G5906">
        <v>1000</v>
      </c>
      <c r="H5906">
        <v>991</v>
      </c>
      <c r="I5906">
        <v>3.4475563000000001E-2</v>
      </c>
      <c r="J5906">
        <v>1.7899999999999999E-4</v>
      </c>
      <c r="K5906">
        <v>18395.554199999999</v>
      </c>
      <c r="L5906">
        <v>2495756.1680000001</v>
      </c>
      <c r="M5906">
        <v>0</v>
      </c>
      <c r="N5906">
        <v>10000</v>
      </c>
      <c r="O5906">
        <v>0</v>
      </c>
      <c r="P5906">
        <v>10000</v>
      </c>
      <c r="Q5906">
        <v>1</v>
      </c>
      <c r="R5906">
        <v>0.88580400000000004</v>
      </c>
      <c r="S5906">
        <v>0</v>
      </c>
      <c r="T5906">
        <v>10000</v>
      </c>
      <c r="U5906">
        <v>566.45896660000005</v>
      </c>
    </row>
    <row r="5907" spans="1:21">
      <c r="A5907">
        <v>4.4999999999999998E-2</v>
      </c>
      <c r="B5907">
        <v>2.5000000000000001E-2</v>
      </c>
      <c r="C5907">
        <v>0</v>
      </c>
      <c r="D5907">
        <v>10000</v>
      </c>
      <c r="E5907">
        <v>1</v>
      </c>
      <c r="F5907">
        <v>10</v>
      </c>
      <c r="G5907">
        <v>1000</v>
      </c>
      <c r="H5907">
        <v>990</v>
      </c>
      <c r="I5907">
        <v>2.9707356000000001E-2</v>
      </c>
      <c r="J5907" s="1">
        <v>8.2700000000000004E-5</v>
      </c>
      <c r="K5907">
        <v>18508.682560000001</v>
      </c>
      <c r="L5907">
        <v>2221289.1460000002</v>
      </c>
      <c r="M5907">
        <v>0</v>
      </c>
      <c r="N5907">
        <v>10000</v>
      </c>
      <c r="O5907">
        <v>0</v>
      </c>
      <c r="P5907">
        <v>10000</v>
      </c>
      <c r="Q5907">
        <v>1</v>
      </c>
      <c r="R5907">
        <v>0.86355099999999996</v>
      </c>
      <c r="S5907">
        <v>0</v>
      </c>
      <c r="T5907">
        <v>10000</v>
      </c>
      <c r="U5907">
        <v>571.63184579999995</v>
      </c>
    </row>
    <row r="5908" spans="1:21">
      <c r="A5908">
        <v>4.4999999999999998E-2</v>
      </c>
      <c r="B5908">
        <v>2.5000000000000001E-2</v>
      </c>
      <c r="C5908">
        <v>0</v>
      </c>
      <c r="D5908">
        <v>10000</v>
      </c>
      <c r="E5908">
        <v>1</v>
      </c>
      <c r="F5908">
        <v>13</v>
      </c>
      <c r="G5908">
        <v>1000</v>
      </c>
      <c r="H5908">
        <v>987</v>
      </c>
      <c r="I5908">
        <v>3.0968038E-2</v>
      </c>
      <c r="J5908" s="1">
        <v>7.75E-5</v>
      </c>
      <c r="K5908">
        <v>18445.244149999999</v>
      </c>
      <c r="L5908">
        <v>1928402.0789999999</v>
      </c>
      <c r="M5908">
        <v>0</v>
      </c>
      <c r="N5908">
        <v>10000</v>
      </c>
      <c r="O5908">
        <v>0</v>
      </c>
      <c r="P5908">
        <v>10000</v>
      </c>
      <c r="Q5908">
        <v>1</v>
      </c>
      <c r="R5908">
        <v>0.85719599999999996</v>
      </c>
      <c r="S5908">
        <v>0</v>
      </c>
      <c r="T5908">
        <v>10000</v>
      </c>
      <c r="U5908">
        <v>539.04679550000003</v>
      </c>
    </row>
    <row r="5909" spans="1:21">
      <c r="A5909">
        <v>4.4999999999999998E-2</v>
      </c>
      <c r="B5909">
        <v>2.5000000000000001E-2</v>
      </c>
      <c r="C5909">
        <v>0</v>
      </c>
      <c r="D5909">
        <v>10000</v>
      </c>
      <c r="E5909">
        <v>1</v>
      </c>
      <c r="F5909">
        <v>8</v>
      </c>
      <c r="G5909">
        <v>1000</v>
      </c>
      <c r="H5909">
        <v>992</v>
      </c>
      <c r="I5909">
        <v>2.9737448E-2</v>
      </c>
      <c r="J5909" s="1">
        <v>6.2299999999999996E-5</v>
      </c>
      <c r="K5909">
        <v>18637.242910000001</v>
      </c>
      <c r="L5909">
        <v>2026942.824</v>
      </c>
      <c r="M5909">
        <v>0</v>
      </c>
      <c r="N5909">
        <v>10000</v>
      </c>
      <c r="O5909">
        <v>0</v>
      </c>
      <c r="P5909">
        <v>10000</v>
      </c>
      <c r="Q5909">
        <v>1</v>
      </c>
      <c r="R5909">
        <v>0.88377300000000003</v>
      </c>
      <c r="S5909">
        <v>0</v>
      </c>
      <c r="T5909">
        <v>10000</v>
      </c>
      <c r="U5909">
        <v>581.80668019999996</v>
      </c>
    </row>
    <row r="5910" spans="1:21">
      <c r="A5910">
        <v>4.4999999999999998E-2</v>
      </c>
      <c r="B5910">
        <v>2.5000000000000001E-2</v>
      </c>
      <c r="C5910">
        <v>0</v>
      </c>
      <c r="D5910">
        <v>10000</v>
      </c>
      <c r="E5910">
        <v>1</v>
      </c>
      <c r="F5910">
        <v>7</v>
      </c>
      <c r="G5910">
        <v>1000</v>
      </c>
      <c r="H5910">
        <v>993</v>
      </c>
      <c r="I5910">
        <v>3.4957652999999998E-2</v>
      </c>
      <c r="J5910">
        <v>2.29805E-4</v>
      </c>
      <c r="K5910">
        <v>18386.04247</v>
      </c>
      <c r="L5910">
        <v>3000707.1529999999</v>
      </c>
      <c r="M5910">
        <v>0</v>
      </c>
      <c r="N5910">
        <v>10000</v>
      </c>
      <c r="O5910">
        <v>0</v>
      </c>
      <c r="P5910">
        <v>10000</v>
      </c>
      <c r="Q5910">
        <v>1</v>
      </c>
      <c r="R5910">
        <v>0.93509299999999995</v>
      </c>
      <c r="S5910">
        <v>0</v>
      </c>
      <c r="T5910">
        <v>10000</v>
      </c>
      <c r="U5910">
        <v>569.85136499999999</v>
      </c>
    </row>
    <row r="5911" spans="1:21">
      <c r="A5911">
        <v>4.4999999999999998E-2</v>
      </c>
      <c r="B5911">
        <v>2.5000000000000001E-2</v>
      </c>
      <c r="C5911">
        <v>0</v>
      </c>
      <c r="D5911">
        <v>10000</v>
      </c>
      <c r="E5911">
        <v>1</v>
      </c>
      <c r="F5911">
        <v>19</v>
      </c>
      <c r="G5911">
        <v>1000</v>
      </c>
      <c r="H5911">
        <v>981</v>
      </c>
      <c r="I5911">
        <v>3.1392099E-2</v>
      </c>
      <c r="J5911">
        <v>1.2632400000000001E-4</v>
      </c>
      <c r="K5911">
        <v>18572.192429999999</v>
      </c>
      <c r="L5911">
        <v>1833511.6969999999</v>
      </c>
      <c r="M5911">
        <v>0</v>
      </c>
      <c r="N5911">
        <v>10000</v>
      </c>
      <c r="O5911">
        <v>0</v>
      </c>
      <c r="P5911">
        <v>10000</v>
      </c>
      <c r="Q5911">
        <v>1</v>
      </c>
      <c r="R5911">
        <v>0.89171400000000001</v>
      </c>
      <c r="S5911">
        <v>0</v>
      </c>
      <c r="T5911">
        <v>10000</v>
      </c>
      <c r="U5911">
        <v>558.92118730000004</v>
      </c>
    </row>
    <row r="5912" spans="1:21">
      <c r="A5912">
        <v>4.4999999999999998E-2</v>
      </c>
      <c r="B5912">
        <v>2.5000000000000001E-2</v>
      </c>
      <c r="C5912">
        <v>0</v>
      </c>
      <c r="D5912">
        <v>10000</v>
      </c>
      <c r="E5912">
        <v>1</v>
      </c>
      <c r="F5912">
        <v>10</v>
      </c>
      <c r="G5912">
        <v>1000</v>
      </c>
      <c r="H5912">
        <v>990</v>
      </c>
      <c r="I5912">
        <v>3.0998578999999998E-2</v>
      </c>
      <c r="J5912">
        <v>1.23466E-4</v>
      </c>
      <c r="K5912">
        <v>18755.756590000001</v>
      </c>
      <c r="L5912">
        <v>2073022.294</v>
      </c>
      <c r="M5912">
        <v>0</v>
      </c>
      <c r="N5912">
        <v>10000</v>
      </c>
      <c r="O5912">
        <v>0</v>
      </c>
      <c r="P5912">
        <v>10000</v>
      </c>
      <c r="Q5912">
        <v>1</v>
      </c>
      <c r="R5912">
        <v>0.91829000000000005</v>
      </c>
      <c r="S5912">
        <v>0</v>
      </c>
      <c r="T5912">
        <v>10000</v>
      </c>
      <c r="U5912">
        <v>599.55476669999996</v>
      </c>
    </row>
    <row r="5913" spans="1:21">
      <c r="A5913">
        <v>4.4999999999999998E-2</v>
      </c>
      <c r="B5913">
        <v>2.5000000000000001E-2</v>
      </c>
      <c r="C5913">
        <v>0</v>
      </c>
      <c r="D5913">
        <v>10000</v>
      </c>
      <c r="E5913">
        <v>1</v>
      </c>
      <c r="F5913">
        <v>11</v>
      </c>
      <c r="G5913">
        <v>1000</v>
      </c>
      <c r="H5913">
        <v>989</v>
      </c>
      <c r="I5913">
        <v>2.7807161E-2</v>
      </c>
      <c r="J5913" s="1">
        <v>5.0399999999999999E-5</v>
      </c>
      <c r="K5913">
        <v>18690.10457</v>
      </c>
      <c r="L5913">
        <v>1891427.33</v>
      </c>
      <c r="M5913">
        <v>0</v>
      </c>
      <c r="N5913">
        <v>10000</v>
      </c>
      <c r="O5913">
        <v>0</v>
      </c>
      <c r="P5913">
        <v>10000</v>
      </c>
      <c r="Q5913">
        <v>1</v>
      </c>
      <c r="R5913">
        <v>0.90247599999999994</v>
      </c>
      <c r="S5913">
        <v>0</v>
      </c>
      <c r="T5913">
        <v>10000</v>
      </c>
      <c r="U5913">
        <v>579.78680199999997</v>
      </c>
    </row>
    <row r="5914" spans="1:21">
      <c r="A5914">
        <v>4.4999999999999998E-2</v>
      </c>
      <c r="B5914">
        <v>2.5000000000000001E-2</v>
      </c>
      <c r="C5914">
        <v>0</v>
      </c>
      <c r="D5914">
        <v>10000</v>
      </c>
      <c r="E5914">
        <v>1</v>
      </c>
      <c r="F5914">
        <v>17</v>
      </c>
      <c r="G5914">
        <v>1000</v>
      </c>
      <c r="H5914">
        <v>983</v>
      </c>
      <c r="I5914">
        <v>3.0003595000000001E-2</v>
      </c>
      <c r="J5914">
        <v>1.22602E-4</v>
      </c>
      <c r="K5914">
        <v>18520.78039</v>
      </c>
      <c r="L5914">
        <v>1889126.8189999999</v>
      </c>
      <c r="M5914">
        <v>0</v>
      </c>
      <c r="N5914">
        <v>10000</v>
      </c>
      <c r="O5914">
        <v>0</v>
      </c>
      <c r="P5914">
        <v>10000</v>
      </c>
      <c r="Q5914">
        <v>1</v>
      </c>
      <c r="R5914">
        <v>0.83412900000000001</v>
      </c>
      <c r="S5914">
        <v>0</v>
      </c>
      <c r="T5914">
        <v>10000</v>
      </c>
      <c r="U5914">
        <v>542.51787539999998</v>
      </c>
    </row>
    <row r="5915" spans="1:21">
      <c r="A5915">
        <v>4.4999999999999998E-2</v>
      </c>
      <c r="B5915">
        <v>2.5000000000000001E-2</v>
      </c>
      <c r="C5915">
        <v>0</v>
      </c>
      <c r="D5915">
        <v>10000</v>
      </c>
      <c r="E5915">
        <v>1</v>
      </c>
      <c r="F5915">
        <v>9</v>
      </c>
      <c r="G5915">
        <v>1000</v>
      </c>
      <c r="H5915">
        <v>991</v>
      </c>
      <c r="I5915">
        <v>3.1241395000000002E-2</v>
      </c>
      <c r="J5915">
        <v>1.562E-4</v>
      </c>
      <c r="K5915">
        <v>18593.434649999999</v>
      </c>
      <c r="L5915">
        <v>2233320.6979999999</v>
      </c>
      <c r="M5915">
        <v>0</v>
      </c>
      <c r="N5915">
        <v>10000</v>
      </c>
      <c r="O5915">
        <v>0</v>
      </c>
      <c r="P5915">
        <v>10000</v>
      </c>
      <c r="Q5915">
        <v>1</v>
      </c>
      <c r="R5915">
        <v>0.89910599999999996</v>
      </c>
      <c r="S5915">
        <v>0</v>
      </c>
      <c r="T5915">
        <v>10000</v>
      </c>
      <c r="U5915">
        <v>574.85815600000001</v>
      </c>
    </row>
    <row r="5916" spans="1:21">
      <c r="A5916">
        <v>4.4999999999999998E-2</v>
      </c>
      <c r="B5916">
        <v>2.5000000000000001E-2</v>
      </c>
      <c r="C5916">
        <v>0</v>
      </c>
      <c r="D5916">
        <v>10000</v>
      </c>
      <c r="E5916">
        <v>1</v>
      </c>
      <c r="F5916">
        <v>41</v>
      </c>
      <c r="G5916">
        <v>1000</v>
      </c>
      <c r="H5916">
        <v>959</v>
      </c>
      <c r="I5916">
        <v>3.2054386999999997E-2</v>
      </c>
      <c r="J5916" s="1">
        <v>8.1799999999999996E-5</v>
      </c>
      <c r="K5916">
        <v>18452.81885</v>
      </c>
      <c r="L5916">
        <v>1270309.3149999999</v>
      </c>
      <c r="M5916">
        <v>0</v>
      </c>
      <c r="N5916">
        <v>10000</v>
      </c>
      <c r="O5916">
        <v>0</v>
      </c>
      <c r="P5916">
        <v>10000</v>
      </c>
      <c r="Q5916">
        <v>1</v>
      </c>
      <c r="R5916">
        <v>0.86777199999999999</v>
      </c>
      <c r="S5916">
        <v>0</v>
      </c>
      <c r="T5916">
        <v>10000</v>
      </c>
      <c r="U5916">
        <v>488.46282719999999</v>
      </c>
    </row>
    <row r="5917" spans="1:21">
      <c r="A5917">
        <v>4.4999999999999998E-2</v>
      </c>
      <c r="B5917">
        <v>2.5000000000000001E-2</v>
      </c>
      <c r="C5917">
        <v>0</v>
      </c>
      <c r="D5917">
        <v>10000</v>
      </c>
      <c r="E5917">
        <v>1</v>
      </c>
      <c r="F5917">
        <v>42</v>
      </c>
      <c r="G5917">
        <v>1000</v>
      </c>
      <c r="H5917">
        <v>958</v>
      </c>
      <c r="I5917">
        <v>3.2372326999999999E-2</v>
      </c>
      <c r="J5917" s="1">
        <v>8.9599999999999996E-5</v>
      </c>
      <c r="K5917">
        <v>18316.61321</v>
      </c>
      <c r="L5917">
        <v>972454.91639999999</v>
      </c>
      <c r="M5917">
        <v>0</v>
      </c>
      <c r="N5917">
        <v>10000</v>
      </c>
      <c r="O5917">
        <v>0</v>
      </c>
      <c r="P5917">
        <v>10000</v>
      </c>
      <c r="Q5917">
        <v>1</v>
      </c>
      <c r="R5917">
        <v>0.85783200000000004</v>
      </c>
      <c r="S5917">
        <v>0</v>
      </c>
      <c r="T5917">
        <v>10000</v>
      </c>
      <c r="U5917">
        <v>462.44863729999997</v>
      </c>
    </row>
    <row r="5918" spans="1:21">
      <c r="A5918">
        <v>4.4999999999999998E-2</v>
      </c>
      <c r="B5918">
        <v>2.5000000000000001E-2</v>
      </c>
      <c r="C5918">
        <v>0</v>
      </c>
      <c r="D5918">
        <v>10000</v>
      </c>
      <c r="E5918">
        <v>1</v>
      </c>
      <c r="F5918">
        <v>25</v>
      </c>
      <c r="G5918">
        <v>1000</v>
      </c>
      <c r="H5918">
        <v>975</v>
      </c>
      <c r="I5918">
        <v>2.9374036999999999E-2</v>
      </c>
      <c r="J5918" s="1">
        <v>5.0899999999999997E-5</v>
      </c>
      <c r="K5918">
        <v>18552.500510000002</v>
      </c>
      <c r="L5918">
        <v>1487134.6370000001</v>
      </c>
      <c r="M5918">
        <v>0</v>
      </c>
      <c r="N5918">
        <v>10000</v>
      </c>
      <c r="O5918">
        <v>0</v>
      </c>
      <c r="P5918">
        <v>10000</v>
      </c>
      <c r="Q5918">
        <v>1</v>
      </c>
      <c r="R5918">
        <v>0.87396799999999997</v>
      </c>
      <c r="S5918">
        <v>0</v>
      </c>
      <c r="T5918">
        <v>10000</v>
      </c>
      <c r="U5918">
        <v>527.70133880000003</v>
      </c>
    </row>
    <row r="5919" spans="1:21">
      <c r="A5919">
        <v>4.4999999999999998E-2</v>
      </c>
      <c r="B5919">
        <v>2.5000000000000001E-2</v>
      </c>
      <c r="C5919">
        <v>0</v>
      </c>
      <c r="D5919">
        <v>10000</v>
      </c>
      <c r="E5919">
        <v>1</v>
      </c>
      <c r="F5919">
        <v>16</v>
      </c>
      <c r="G5919">
        <v>1000</v>
      </c>
      <c r="H5919">
        <v>984</v>
      </c>
      <c r="I5919">
        <v>2.9586399999999999E-2</v>
      </c>
      <c r="J5919" s="1">
        <v>5.2099999999999999E-5</v>
      </c>
      <c r="K5919">
        <v>18696.65408</v>
      </c>
      <c r="L5919">
        <v>1850994.4240000001</v>
      </c>
      <c r="M5919">
        <v>0</v>
      </c>
      <c r="N5919">
        <v>10000</v>
      </c>
      <c r="O5919">
        <v>0</v>
      </c>
      <c r="P5919">
        <v>10000</v>
      </c>
      <c r="Q5919">
        <v>1</v>
      </c>
      <c r="R5919">
        <v>0.87873800000000002</v>
      </c>
      <c r="S5919">
        <v>0</v>
      </c>
      <c r="T5919">
        <v>10000</v>
      </c>
      <c r="U5919">
        <v>583.0816327</v>
      </c>
    </row>
    <row r="5920" spans="1:21">
      <c r="A5920">
        <v>4.4999999999999998E-2</v>
      </c>
      <c r="B5920">
        <v>2.5000000000000001E-2</v>
      </c>
      <c r="C5920">
        <v>0</v>
      </c>
      <c r="D5920">
        <v>10000</v>
      </c>
      <c r="E5920">
        <v>1</v>
      </c>
      <c r="F5920">
        <v>12</v>
      </c>
      <c r="G5920">
        <v>1000</v>
      </c>
      <c r="H5920">
        <v>988</v>
      </c>
      <c r="I5920">
        <v>3.216658E-2</v>
      </c>
      <c r="J5920">
        <v>1.6222200000000001E-4</v>
      </c>
      <c r="K5920">
        <v>18577.96443</v>
      </c>
      <c r="L5920">
        <v>2247007.8840000001</v>
      </c>
      <c r="M5920">
        <v>0</v>
      </c>
      <c r="N5920">
        <v>10000</v>
      </c>
      <c r="O5920">
        <v>0</v>
      </c>
      <c r="P5920">
        <v>10000</v>
      </c>
      <c r="Q5920">
        <v>1</v>
      </c>
      <c r="R5920">
        <v>0.87245300000000003</v>
      </c>
      <c r="S5920">
        <v>0</v>
      </c>
      <c r="T5920">
        <v>10000</v>
      </c>
      <c r="U5920">
        <v>574.00609759999998</v>
      </c>
    </row>
    <row r="5921" spans="1:21">
      <c r="A5921">
        <v>4.4999999999999998E-2</v>
      </c>
      <c r="B5921">
        <v>2.5000000000000001E-2</v>
      </c>
      <c r="C5921">
        <v>0</v>
      </c>
      <c r="D5921">
        <v>10000</v>
      </c>
      <c r="E5921">
        <v>1</v>
      </c>
      <c r="F5921">
        <v>46</v>
      </c>
      <c r="G5921">
        <v>1000</v>
      </c>
      <c r="H5921">
        <v>954</v>
      </c>
      <c r="I5921">
        <v>3.2145379000000002E-2</v>
      </c>
      <c r="J5921" s="1">
        <v>8.1000000000000004E-5</v>
      </c>
      <c r="K5921">
        <v>18248.810529999999</v>
      </c>
      <c r="L5921">
        <v>984600.03150000004</v>
      </c>
      <c r="M5921">
        <v>0</v>
      </c>
      <c r="N5921">
        <v>10000</v>
      </c>
      <c r="O5921">
        <v>0</v>
      </c>
      <c r="P5921">
        <v>10000</v>
      </c>
      <c r="Q5921">
        <v>1</v>
      </c>
      <c r="R5921">
        <v>0.882606</v>
      </c>
      <c r="S5921">
        <v>0</v>
      </c>
      <c r="T5921">
        <v>10000</v>
      </c>
      <c r="U5921">
        <v>451.32736840000001</v>
      </c>
    </row>
    <row r="5922" spans="1:21">
      <c r="A5922">
        <v>4.4999999999999998E-2</v>
      </c>
      <c r="B5922">
        <v>0.05</v>
      </c>
      <c r="C5922">
        <v>0</v>
      </c>
      <c r="D5922">
        <v>10000</v>
      </c>
      <c r="E5922">
        <v>1</v>
      </c>
      <c r="F5922">
        <v>31</v>
      </c>
      <c r="G5922">
        <v>1000</v>
      </c>
      <c r="H5922">
        <v>969</v>
      </c>
      <c r="I5922">
        <v>3.4521492000000001E-2</v>
      </c>
      <c r="J5922">
        <v>1.02477E-4</v>
      </c>
      <c r="K5922">
        <v>19115.107769999999</v>
      </c>
      <c r="L5922">
        <v>1558613.503</v>
      </c>
      <c r="M5922">
        <v>0</v>
      </c>
      <c r="N5922">
        <v>10000</v>
      </c>
      <c r="O5922">
        <v>0</v>
      </c>
      <c r="P5922">
        <v>10000</v>
      </c>
      <c r="Q5922">
        <v>1</v>
      </c>
      <c r="R5922">
        <v>0.87834000000000001</v>
      </c>
      <c r="S5922">
        <v>0</v>
      </c>
      <c r="T5922">
        <v>10000</v>
      </c>
      <c r="U5922">
        <v>487.95440409999998</v>
      </c>
    </row>
    <row r="5923" spans="1:21">
      <c r="A5923">
        <v>4.4999999999999998E-2</v>
      </c>
      <c r="B5923">
        <v>0.05</v>
      </c>
      <c r="C5923">
        <v>0</v>
      </c>
      <c r="D5923">
        <v>10000</v>
      </c>
      <c r="E5923">
        <v>1</v>
      </c>
      <c r="F5923">
        <v>7</v>
      </c>
      <c r="G5923">
        <v>1000</v>
      </c>
      <c r="H5923">
        <v>993</v>
      </c>
      <c r="I5923">
        <v>3.1193551999999999E-2</v>
      </c>
      <c r="J5923" s="1">
        <v>6.3899999999999995E-5</v>
      </c>
      <c r="K5923">
        <v>19308.889790000001</v>
      </c>
      <c r="L5923">
        <v>2446778.895</v>
      </c>
      <c r="M5923">
        <v>0</v>
      </c>
      <c r="N5923">
        <v>10000</v>
      </c>
      <c r="O5923">
        <v>0</v>
      </c>
      <c r="P5923">
        <v>10000</v>
      </c>
      <c r="Q5923">
        <v>1</v>
      </c>
      <c r="R5923">
        <v>0.85728599999999999</v>
      </c>
      <c r="S5923">
        <v>0</v>
      </c>
      <c r="T5923">
        <v>10000</v>
      </c>
      <c r="U5923">
        <v>576.79878670000005</v>
      </c>
    </row>
    <row r="5924" spans="1:21">
      <c r="A5924">
        <v>4.4999999999999998E-2</v>
      </c>
      <c r="B5924">
        <v>0.05</v>
      </c>
      <c r="C5924">
        <v>0</v>
      </c>
      <c r="D5924">
        <v>10000</v>
      </c>
      <c r="E5924">
        <v>1</v>
      </c>
      <c r="F5924">
        <v>8</v>
      </c>
      <c r="G5924">
        <v>1000</v>
      </c>
      <c r="H5924">
        <v>992</v>
      </c>
      <c r="I5924">
        <v>3.3455613000000002E-2</v>
      </c>
      <c r="J5924">
        <v>1.11749E-4</v>
      </c>
      <c r="K5924">
        <v>19304.375510000002</v>
      </c>
      <c r="L5924">
        <v>2576983.4</v>
      </c>
      <c r="M5924">
        <v>0</v>
      </c>
      <c r="N5924">
        <v>10000</v>
      </c>
      <c r="O5924">
        <v>0</v>
      </c>
      <c r="P5924">
        <v>10000</v>
      </c>
      <c r="Q5924">
        <v>1</v>
      </c>
      <c r="R5924">
        <v>0.95111599999999996</v>
      </c>
      <c r="S5924">
        <v>0</v>
      </c>
      <c r="T5924">
        <v>10000</v>
      </c>
      <c r="U5924">
        <v>585.56477729999995</v>
      </c>
    </row>
    <row r="5925" spans="1:21">
      <c r="A5925">
        <v>4.4999999999999998E-2</v>
      </c>
      <c r="B5925">
        <v>0.05</v>
      </c>
      <c r="C5925">
        <v>0</v>
      </c>
      <c r="D5925">
        <v>10000</v>
      </c>
      <c r="E5925">
        <v>1</v>
      </c>
      <c r="F5925">
        <v>9</v>
      </c>
      <c r="G5925">
        <v>1000</v>
      </c>
      <c r="H5925">
        <v>991</v>
      </c>
      <c r="I5925">
        <v>3.2419907999999997E-2</v>
      </c>
      <c r="J5925">
        <v>1.3213400000000001E-4</v>
      </c>
      <c r="K5925">
        <v>19184.777099999999</v>
      </c>
      <c r="L5925">
        <v>2345366.0150000001</v>
      </c>
      <c r="M5925">
        <v>0</v>
      </c>
      <c r="N5925">
        <v>10000</v>
      </c>
      <c r="O5925">
        <v>0</v>
      </c>
      <c r="P5925">
        <v>10000</v>
      </c>
      <c r="Q5925">
        <v>1</v>
      </c>
      <c r="R5925">
        <v>0.889961</v>
      </c>
      <c r="S5925">
        <v>0</v>
      </c>
      <c r="T5925">
        <v>10000</v>
      </c>
      <c r="U5925">
        <v>553.96048629999996</v>
      </c>
    </row>
    <row r="5926" spans="1:21">
      <c r="A5926">
        <v>4.4999999999999998E-2</v>
      </c>
      <c r="B5926">
        <v>0.05</v>
      </c>
      <c r="C5926">
        <v>0</v>
      </c>
      <c r="D5926">
        <v>10000</v>
      </c>
      <c r="E5926">
        <v>1</v>
      </c>
      <c r="F5926">
        <v>44</v>
      </c>
      <c r="G5926">
        <v>1000</v>
      </c>
      <c r="H5926">
        <v>956</v>
      </c>
      <c r="I5926">
        <v>3.1176979E-2</v>
      </c>
      <c r="J5926" s="1">
        <v>6.6699999999999995E-5</v>
      </c>
      <c r="K5926">
        <v>19191.005249999998</v>
      </c>
      <c r="L5926">
        <v>902495.022</v>
      </c>
      <c r="M5926">
        <v>0</v>
      </c>
      <c r="N5926">
        <v>10000</v>
      </c>
      <c r="O5926">
        <v>0</v>
      </c>
      <c r="P5926">
        <v>10000</v>
      </c>
      <c r="Q5926">
        <v>1</v>
      </c>
      <c r="R5926">
        <v>0.89187399999999994</v>
      </c>
      <c r="S5926">
        <v>0</v>
      </c>
      <c r="T5926">
        <v>10000</v>
      </c>
      <c r="U5926">
        <v>471.7426471</v>
      </c>
    </row>
    <row r="5927" spans="1:21">
      <c r="A5927">
        <v>4.4999999999999998E-2</v>
      </c>
      <c r="B5927">
        <v>0.05</v>
      </c>
      <c r="C5927">
        <v>0</v>
      </c>
      <c r="D5927">
        <v>10000</v>
      </c>
      <c r="E5927">
        <v>1</v>
      </c>
      <c r="F5927">
        <v>15</v>
      </c>
      <c r="G5927">
        <v>1000</v>
      </c>
      <c r="H5927">
        <v>985</v>
      </c>
      <c r="I5927">
        <v>3.3147345000000002E-2</v>
      </c>
      <c r="J5927">
        <v>1.5685100000000001E-4</v>
      </c>
      <c r="K5927">
        <v>19222.664629999999</v>
      </c>
      <c r="L5927">
        <v>2200491.3990000002</v>
      </c>
      <c r="M5927">
        <v>0</v>
      </c>
      <c r="N5927">
        <v>10000</v>
      </c>
      <c r="O5927">
        <v>0</v>
      </c>
      <c r="P5927">
        <v>10000</v>
      </c>
      <c r="Q5927">
        <v>1</v>
      </c>
      <c r="R5927">
        <v>0.85707800000000001</v>
      </c>
      <c r="S5927">
        <v>0</v>
      </c>
      <c r="T5927">
        <v>10000</v>
      </c>
      <c r="U5927">
        <v>545.14780840000003</v>
      </c>
    </row>
    <row r="5928" spans="1:21">
      <c r="A5928">
        <v>4.4999999999999998E-2</v>
      </c>
      <c r="B5928">
        <v>0.05</v>
      </c>
      <c r="C5928">
        <v>0</v>
      </c>
      <c r="D5928">
        <v>10000</v>
      </c>
      <c r="E5928">
        <v>1</v>
      </c>
      <c r="F5928">
        <v>12</v>
      </c>
      <c r="G5928">
        <v>1000</v>
      </c>
      <c r="H5928">
        <v>988</v>
      </c>
      <c r="I5928">
        <v>3.2935025E-2</v>
      </c>
      <c r="J5928">
        <v>1.5010100000000001E-4</v>
      </c>
      <c r="K5928">
        <v>19469.004069999999</v>
      </c>
      <c r="L5928">
        <v>2832858.378</v>
      </c>
      <c r="M5928">
        <v>0</v>
      </c>
      <c r="N5928">
        <v>10000</v>
      </c>
      <c r="O5928">
        <v>0</v>
      </c>
      <c r="P5928">
        <v>10000</v>
      </c>
      <c r="Q5928">
        <v>1</v>
      </c>
      <c r="R5928">
        <v>0.88766500000000004</v>
      </c>
      <c r="S5928">
        <v>0</v>
      </c>
      <c r="T5928">
        <v>10000</v>
      </c>
      <c r="U5928">
        <v>625.07621949999998</v>
      </c>
    </row>
    <row r="5929" spans="1:21">
      <c r="A5929">
        <v>4.4999999999999998E-2</v>
      </c>
      <c r="B5929">
        <v>0.05</v>
      </c>
      <c r="C5929">
        <v>0</v>
      </c>
      <c r="D5929">
        <v>10000</v>
      </c>
      <c r="E5929">
        <v>1</v>
      </c>
      <c r="F5929">
        <v>10</v>
      </c>
      <c r="G5929">
        <v>1000</v>
      </c>
      <c r="H5929">
        <v>990</v>
      </c>
      <c r="I5929">
        <v>3.3723201000000001E-2</v>
      </c>
      <c r="J5929">
        <v>1.4598500000000001E-4</v>
      </c>
      <c r="K5929">
        <v>19278.634890000001</v>
      </c>
      <c r="L5929">
        <v>2606132.2459999998</v>
      </c>
      <c r="M5929">
        <v>0</v>
      </c>
      <c r="N5929">
        <v>10000</v>
      </c>
      <c r="O5929">
        <v>0</v>
      </c>
      <c r="P5929">
        <v>10000</v>
      </c>
      <c r="Q5929">
        <v>1</v>
      </c>
      <c r="R5929">
        <v>0.899899</v>
      </c>
      <c r="S5929">
        <v>0</v>
      </c>
      <c r="T5929">
        <v>10000</v>
      </c>
      <c r="U5929">
        <v>578.62373230000003</v>
      </c>
    </row>
    <row r="5930" spans="1:21">
      <c r="A5930">
        <v>4.4999999999999998E-2</v>
      </c>
      <c r="B5930">
        <v>0.05</v>
      </c>
      <c r="C5930">
        <v>0</v>
      </c>
      <c r="D5930">
        <v>10000</v>
      </c>
      <c r="E5930">
        <v>1</v>
      </c>
      <c r="F5930">
        <v>15</v>
      </c>
      <c r="G5930">
        <v>1000</v>
      </c>
      <c r="H5930">
        <v>985</v>
      </c>
      <c r="I5930">
        <v>3.5309408E-2</v>
      </c>
      <c r="J5930">
        <v>1.3456500000000001E-4</v>
      </c>
      <c r="K5930">
        <v>19124.953109999999</v>
      </c>
      <c r="L5930">
        <v>2329922.2689999999</v>
      </c>
      <c r="M5930">
        <v>0</v>
      </c>
      <c r="N5930">
        <v>10000</v>
      </c>
      <c r="O5930">
        <v>0</v>
      </c>
      <c r="P5930">
        <v>10000</v>
      </c>
      <c r="Q5930">
        <v>1</v>
      </c>
      <c r="R5930">
        <v>0.887629</v>
      </c>
      <c r="S5930">
        <v>0</v>
      </c>
      <c r="T5930">
        <v>10000</v>
      </c>
      <c r="U5930">
        <v>530.99388380000005</v>
      </c>
    </row>
    <row r="5931" spans="1:21">
      <c r="A5931">
        <v>4.4999999999999998E-2</v>
      </c>
      <c r="B5931">
        <v>0.05</v>
      </c>
      <c r="C5931">
        <v>0</v>
      </c>
      <c r="D5931">
        <v>10000</v>
      </c>
      <c r="E5931">
        <v>1</v>
      </c>
      <c r="F5931">
        <v>10</v>
      </c>
      <c r="G5931">
        <v>1000</v>
      </c>
      <c r="H5931">
        <v>990</v>
      </c>
      <c r="I5931">
        <v>3.4173976000000002E-2</v>
      </c>
      <c r="J5931">
        <v>1.15262E-4</v>
      </c>
      <c r="K5931">
        <v>19159.170389999999</v>
      </c>
      <c r="L5931">
        <v>2125300.8590000002</v>
      </c>
      <c r="M5931">
        <v>0</v>
      </c>
      <c r="N5931">
        <v>10000</v>
      </c>
      <c r="O5931">
        <v>0</v>
      </c>
      <c r="P5931">
        <v>10000</v>
      </c>
      <c r="Q5931">
        <v>1</v>
      </c>
      <c r="R5931">
        <v>0.84348000000000001</v>
      </c>
      <c r="S5931">
        <v>0</v>
      </c>
      <c r="T5931">
        <v>10000</v>
      </c>
      <c r="U5931">
        <v>540.96348880000005</v>
      </c>
    </row>
    <row r="5932" spans="1:21">
      <c r="A5932">
        <v>4.4999999999999998E-2</v>
      </c>
      <c r="B5932">
        <v>0.05</v>
      </c>
      <c r="C5932">
        <v>0</v>
      </c>
      <c r="D5932">
        <v>10000</v>
      </c>
      <c r="E5932">
        <v>1</v>
      </c>
      <c r="F5932">
        <v>46</v>
      </c>
      <c r="G5932">
        <v>1000</v>
      </c>
      <c r="H5932">
        <v>954</v>
      </c>
      <c r="I5932">
        <v>3.4423464000000001E-2</v>
      </c>
      <c r="J5932">
        <v>1.67388E-4</v>
      </c>
      <c r="K5932">
        <v>19046.471580000001</v>
      </c>
      <c r="L5932">
        <v>1139206.405</v>
      </c>
      <c r="M5932">
        <v>0</v>
      </c>
      <c r="N5932">
        <v>10000</v>
      </c>
      <c r="O5932">
        <v>0</v>
      </c>
      <c r="P5932">
        <v>10000</v>
      </c>
      <c r="Q5932">
        <v>1</v>
      </c>
      <c r="R5932">
        <v>0.91624700000000003</v>
      </c>
      <c r="S5932">
        <v>0</v>
      </c>
      <c r="T5932">
        <v>10000</v>
      </c>
      <c r="U5932">
        <v>457.87473679999999</v>
      </c>
    </row>
    <row r="5933" spans="1:21">
      <c r="A5933">
        <v>4.4999999999999998E-2</v>
      </c>
      <c r="B5933">
        <v>0.05</v>
      </c>
      <c r="C5933">
        <v>0</v>
      </c>
      <c r="D5933">
        <v>10000</v>
      </c>
      <c r="E5933">
        <v>1</v>
      </c>
      <c r="F5933">
        <v>19</v>
      </c>
      <c r="G5933">
        <v>1000</v>
      </c>
      <c r="H5933">
        <v>981</v>
      </c>
      <c r="I5933">
        <v>3.2350682999999998E-2</v>
      </c>
      <c r="J5933" s="1">
        <v>9.9300000000000001E-5</v>
      </c>
      <c r="K5933">
        <v>19226.89662</v>
      </c>
      <c r="L5933">
        <v>2028102.6680000001</v>
      </c>
      <c r="M5933">
        <v>0</v>
      </c>
      <c r="N5933">
        <v>10000</v>
      </c>
      <c r="O5933">
        <v>0</v>
      </c>
      <c r="P5933">
        <v>10000</v>
      </c>
      <c r="Q5933">
        <v>1</v>
      </c>
      <c r="R5933">
        <v>0.88814400000000004</v>
      </c>
      <c r="S5933">
        <v>0</v>
      </c>
      <c r="T5933">
        <v>10000</v>
      </c>
      <c r="U5933">
        <v>541.87001020000002</v>
      </c>
    </row>
    <row r="5934" spans="1:21">
      <c r="A5934">
        <v>4.4999999999999998E-2</v>
      </c>
      <c r="B5934">
        <v>0.05</v>
      </c>
      <c r="C5934">
        <v>0</v>
      </c>
      <c r="D5934">
        <v>10000</v>
      </c>
      <c r="E5934">
        <v>1</v>
      </c>
      <c r="F5934">
        <v>8</v>
      </c>
      <c r="G5934">
        <v>1000</v>
      </c>
      <c r="H5934">
        <v>992</v>
      </c>
      <c r="I5934">
        <v>3.0859372999999999E-2</v>
      </c>
      <c r="J5934" s="1">
        <v>8.2399999999999997E-5</v>
      </c>
      <c r="K5934">
        <v>19445.809720000001</v>
      </c>
      <c r="L5934">
        <v>2298575.7149999999</v>
      </c>
      <c r="M5934">
        <v>0</v>
      </c>
      <c r="N5934">
        <v>10000</v>
      </c>
      <c r="O5934">
        <v>0</v>
      </c>
      <c r="P5934">
        <v>10000</v>
      </c>
      <c r="Q5934">
        <v>1</v>
      </c>
      <c r="R5934">
        <v>0.86243400000000003</v>
      </c>
      <c r="S5934">
        <v>0</v>
      </c>
      <c r="T5934">
        <v>10000</v>
      </c>
      <c r="U5934">
        <v>596.9291498</v>
      </c>
    </row>
    <row r="5935" spans="1:21">
      <c r="A5935">
        <v>4.4999999999999998E-2</v>
      </c>
      <c r="B5935">
        <v>0.05</v>
      </c>
      <c r="C5935">
        <v>0</v>
      </c>
      <c r="D5935">
        <v>10000</v>
      </c>
      <c r="E5935">
        <v>1</v>
      </c>
      <c r="F5935">
        <v>9</v>
      </c>
      <c r="G5935">
        <v>1000</v>
      </c>
      <c r="H5935">
        <v>991</v>
      </c>
      <c r="I5935">
        <v>3.3703806000000003E-2</v>
      </c>
      <c r="J5935">
        <v>1.5848199999999999E-4</v>
      </c>
      <c r="K5935">
        <v>19337.79838</v>
      </c>
      <c r="L5935">
        <v>2535861.62</v>
      </c>
      <c r="M5935">
        <v>0</v>
      </c>
      <c r="N5935">
        <v>10000</v>
      </c>
      <c r="O5935">
        <v>0</v>
      </c>
      <c r="P5935">
        <v>10000</v>
      </c>
      <c r="Q5935">
        <v>1</v>
      </c>
      <c r="R5935">
        <v>0.82946299999999995</v>
      </c>
      <c r="S5935">
        <v>0</v>
      </c>
      <c r="T5935">
        <v>10000</v>
      </c>
      <c r="U5935">
        <v>583.68490369999995</v>
      </c>
    </row>
    <row r="5936" spans="1:21">
      <c r="A5936">
        <v>4.4999999999999998E-2</v>
      </c>
      <c r="B5936">
        <v>0.05</v>
      </c>
      <c r="C5936">
        <v>0</v>
      </c>
      <c r="D5936">
        <v>10000</v>
      </c>
      <c r="E5936">
        <v>1</v>
      </c>
      <c r="F5936">
        <v>19</v>
      </c>
      <c r="G5936">
        <v>1000</v>
      </c>
      <c r="H5936">
        <v>981</v>
      </c>
      <c r="I5936">
        <v>3.0994655999999999E-2</v>
      </c>
      <c r="J5936">
        <v>1.01705E-4</v>
      </c>
      <c r="K5936">
        <v>19498.703170000001</v>
      </c>
      <c r="L5936">
        <v>1922138.321</v>
      </c>
      <c r="M5936">
        <v>0</v>
      </c>
      <c r="N5936">
        <v>10000</v>
      </c>
      <c r="O5936">
        <v>0</v>
      </c>
      <c r="P5936">
        <v>10000</v>
      </c>
      <c r="Q5936">
        <v>1</v>
      </c>
      <c r="R5936">
        <v>0.847634</v>
      </c>
      <c r="S5936">
        <v>0</v>
      </c>
      <c r="T5936">
        <v>10000</v>
      </c>
      <c r="U5936">
        <v>584.52610030000005</v>
      </c>
    </row>
    <row r="5937" spans="1:21">
      <c r="A5937">
        <v>4.4999999999999998E-2</v>
      </c>
      <c r="B5937">
        <v>0.05</v>
      </c>
      <c r="C5937">
        <v>0</v>
      </c>
      <c r="D5937">
        <v>10000</v>
      </c>
      <c r="E5937">
        <v>1</v>
      </c>
      <c r="F5937">
        <v>50</v>
      </c>
      <c r="G5937">
        <v>1000</v>
      </c>
      <c r="H5937">
        <v>950</v>
      </c>
      <c r="I5937">
        <v>3.3527626999999997E-2</v>
      </c>
      <c r="J5937">
        <v>1.39331E-4</v>
      </c>
      <c r="K5937">
        <v>19127.438689999999</v>
      </c>
      <c r="L5937">
        <v>713901.9608</v>
      </c>
      <c r="M5937">
        <v>0</v>
      </c>
      <c r="N5937">
        <v>10000</v>
      </c>
      <c r="O5937">
        <v>0</v>
      </c>
      <c r="P5937">
        <v>10000</v>
      </c>
      <c r="Q5937">
        <v>1</v>
      </c>
      <c r="R5937">
        <v>0.88667200000000002</v>
      </c>
      <c r="S5937">
        <v>0</v>
      </c>
      <c r="T5937">
        <v>10000</v>
      </c>
      <c r="U5937">
        <v>451.69556030000001</v>
      </c>
    </row>
    <row r="5938" spans="1:21">
      <c r="A5938">
        <v>4.4999999999999998E-2</v>
      </c>
      <c r="B5938">
        <v>0.05</v>
      </c>
      <c r="C5938">
        <v>0</v>
      </c>
      <c r="D5938">
        <v>10000</v>
      </c>
      <c r="E5938">
        <v>1</v>
      </c>
      <c r="F5938">
        <v>49</v>
      </c>
      <c r="G5938">
        <v>1000</v>
      </c>
      <c r="H5938">
        <v>951</v>
      </c>
      <c r="I5938">
        <v>3.1910230999999997E-2</v>
      </c>
      <c r="J5938" s="1">
        <v>8.0900000000000001E-5</v>
      </c>
      <c r="K5938">
        <v>19186.941920000001</v>
      </c>
      <c r="L5938">
        <v>773201.97019999998</v>
      </c>
      <c r="M5938">
        <v>0</v>
      </c>
      <c r="N5938">
        <v>10000</v>
      </c>
      <c r="O5938">
        <v>0</v>
      </c>
      <c r="P5938">
        <v>10000</v>
      </c>
      <c r="Q5938">
        <v>1</v>
      </c>
      <c r="R5938">
        <v>0.85186899999999999</v>
      </c>
      <c r="S5938">
        <v>0</v>
      </c>
      <c r="T5938">
        <v>10000</v>
      </c>
      <c r="U5938">
        <v>467.89545930000003</v>
      </c>
    </row>
    <row r="5939" spans="1:21">
      <c r="A5939">
        <v>4.4999999999999998E-2</v>
      </c>
      <c r="B5939">
        <v>0.05</v>
      </c>
      <c r="C5939">
        <v>0</v>
      </c>
      <c r="D5939">
        <v>10000</v>
      </c>
      <c r="E5939">
        <v>1</v>
      </c>
      <c r="F5939">
        <v>18</v>
      </c>
      <c r="G5939">
        <v>1000</v>
      </c>
      <c r="H5939">
        <v>982</v>
      </c>
      <c r="I5939">
        <v>3.1840876999999997E-2</v>
      </c>
      <c r="J5939" s="1">
        <v>6.5699999999999998E-5</v>
      </c>
      <c r="K5939">
        <v>19296.875260000001</v>
      </c>
      <c r="L5939">
        <v>1824579.034</v>
      </c>
      <c r="M5939">
        <v>0</v>
      </c>
      <c r="N5939">
        <v>10000</v>
      </c>
      <c r="O5939">
        <v>0</v>
      </c>
      <c r="P5939">
        <v>10000</v>
      </c>
      <c r="Q5939">
        <v>1</v>
      </c>
      <c r="R5939">
        <v>0.92558700000000005</v>
      </c>
      <c r="S5939">
        <v>0</v>
      </c>
      <c r="T5939">
        <v>10000</v>
      </c>
      <c r="U5939">
        <v>553.30368099999998</v>
      </c>
    </row>
    <row r="5940" spans="1:21">
      <c r="A5940">
        <v>4.4999999999999998E-2</v>
      </c>
      <c r="B5940">
        <v>0.05</v>
      </c>
      <c r="C5940">
        <v>0</v>
      </c>
      <c r="D5940">
        <v>10000</v>
      </c>
      <c r="E5940">
        <v>1</v>
      </c>
      <c r="F5940">
        <v>13</v>
      </c>
      <c r="G5940">
        <v>1000</v>
      </c>
      <c r="H5940">
        <v>987</v>
      </c>
      <c r="I5940">
        <v>3.5522248999999999E-2</v>
      </c>
      <c r="J5940">
        <v>6.5303599999999996E-4</v>
      </c>
      <c r="K5940">
        <v>19238.502540000001</v>
      </c>
      <c r="L5940">
        <v>2544491.5639999998</v>
      </c>
      <c r="M5940">
        <v>0</v>
      </c>
      <c r="N5940">
        <v>10000</v>
      </c>
      <c r="O5940">
        <v>0</v>
      </c>
      <c r="P5940">
        <v>10000</v>
      </c>
      <c r="Q5940">
        <v>1</v>
      </c>
      <c r="R5940">
        <v>0.88822699999999999</v>
      </c>
      <c r="S5940">
        <v>0</v>
      </c>
      <c r="T5940">
        <v>10000</v>
      </c>
      <c r="U5940">
        <v>555.64496440000005</v>
      </c>
    </row>
    <row r="5941" spans="1:21">
      <c r="A5941">
        <v>4.4999999999999998E-2</v>
      </c>
      <c r="B5941">
        <v>0.05</v>
      </c>
      <c r="C5941">
        <v>0</v>
      </c>
      <c r="D5941">
        <v>10000</v>
      </c>
      <c r="E5941">
        <v>1</v>
      </c>
      <c r="F5941">
        <v>14</v>
      </c>
      <c r="G5941">
        <v>1000</v>
      </c>
      <c r="H5941">
        <v>986</v>
      </c>
      <c r="I5941">
        <v>3.2069750000000001E-2</v>
      </c>
      <c r="J5941">
        <v>1.1369799999999999E-4</v>
      </c>
      <c r="K5941">
        <v>19160.252550000001</v>
      </c>
      <c r="L5941">
        <v>2364055.1970000002</v>
      </c>
      <c r="M5941">
        <v>0</v>
      </c>
      <c r="N5941">
        <v>10000</v>
      </c>
      <c r="O5941">
        <v>0</v>
      </c>
      <c r="P5941">
        <v>10000</v>
      </c>
      <c r="Q5941">
        <v>1</v>
      </c>
      <c r="R5941">
        <v>0.88932599999999995</v>
      </c>
      <c r="S5941">
        <v>0</v>
      </c>
      <c r="T5941">
        <v>10000</v>
      </c>
      <c r="U5941">
        <v>537.31568230000005</v>
      </c>
    </row>
    <row r="5942" spans="1:21">
      <c r="A5942">
        <v>4.4999999999999998E-2</v>
      </c>
      <c r="B5942">
        <v>7.4999999999999997E-2</v>
      </c>
      <c r="C5942">
        <v>0</v>
      </c>
      <c r="D5942">
        <v>10000</v>
      </c>
      <c r="E5942">
        <v>1</v>
      </c>
      <c r="F5942">
        <v>8</v>
      </c>
      <c r="G5942">
        <v>1000</v>
      </c>
      <c r="H5942">
        <v>992</v>
      </c>
      <c r="I5942">
        <v>3.3570866999999997E-2</v>
      </c>
      <c r="J5942">
        <v>1.4081099999999999E-4</v>
      </c>
      <c r="K5942">
        <v>20398.24899</v>
      </c>
      <c r="L5942">
        <v>2593515.3289999999</v>
      </c>
      <c r="M5942">
        <v>0</v>
      </c>
      <c r="N5942">
        <v>10000</v>
      </c>
      <c r="O5942">
        <v>0</v>
      </c>
      <c r="P5942">
        <v>10000</v>
      </c>
      <c r="Q5942">
        <v>1</v>
      </c>
      <c r="R5942">
        <v>0.85894300000000001</v>
      </c>
      <c r="S5942">
        <v>0</v>
      </c>
      <c r="T5942">
        <v>10000</v>
      </c>
      <c r="U5942">
        <v>639.00303640000004</v>
      </c>
    </row>
    <row r="5943" spans="1:21">
      <c r="A5943">
        <v>4.4999999999999998E-2</v>
      </c>
      <c r="B5943">
        <v>7.4999999999999997E-2</v>
      </c>
      <c r="C5943">
        <v>0</v>
      </c>
      <c r="D5943">
        <v>10000</v>
      </c>
      <c r="E5943">
        <v>1</v>
      </c>
      <c r="F5943">
        <v>10</v>
      </c>
      <c r="G5943">
        <v>1000</v>
      </c>
      <c r="H5943">
        <v>990</v>
      </c>
      <c r="I5943">
        <v>3.3473783999999999E-2</v>
      </c>
      <c r="J5943">
        <v>1.74971E-4</v>
      </c>
      <c r="K5943">
        <v>20287.80933</v>
      </c>
      <c r="L5943">
        <v>2171284.9029999999</v>
      </c>
      <c r="M5943">
        <v>0</v>
      </c>
      <c r="N5943">
        <v>10000</v>
      </c>
      <c r="O5943">
        <v>0</v>
      </c>
      <c r="P5943">
        <v>10000</v>
      </c>
      <c r="Q5943">
        <v>1</v>
      </c>
      <c r="R5943">
        <v>0.89653899999999997</v>
      </c>
      <c r="S5943">
        <v>0</v>
      </c>
      <c r="T5943">
        <v>10000</v>
      </c>
      <c r="U5943">
        <v>588.41683569999998</v>
      </c>
    </row>
    <row r="5944" spans="1:21">
      <c r="A5944">
        <v>4.4999999999999998E-2</v>
      </c>
      <c r="B5944">
        <v>7.4999999999999997E-2</v>
      </c>
      <c r="C5944">
        <v>0</v>
      </c>
      <c r="D5944">
        <v>10000</v>
      </c>
      <c r="E5944">
        <v>1</v>
      </c>
      <c r="F5944">
        <v>43</v>
      </c>
      <c r="G5944">
        <v>1000</v>
      </c>
      <c r="H5944">
        <v>957</v>
      </c>
      <c r="I5944">
        <v>3.3884615999999999E-2</v>
      </c>
      <c r="J5944">
        <v>1.5352599999999999E-4</v>
      </c>
      <c r="K5944">
        <v>19963.906609999998</v>
      </c>
      <c r="L5944">
        <v>1235457.942</v>
      </c>
      <c r="M5944">
        <v>0</v>
      </c>
      <c r="N5944">
        <v>10000</v>
      </c>
      <c r="O5944">
        <v>0</v>
      </c>
      <c r="P5944">
        <v>10000</v>
      </c>
      <c r="Q5944">
        <v>1</v>
      </c>
      <c r="R5944">
        <v>0.87759600000000004</v>
      </c>
      <c r="S5944">
        <v>0</v>
      </c>
      <c r="T5944">
        <v>10000</v>
      </c>
      <c r="U5944">
        <v>463.34207759999998</v>
      </c>
    </row>
    <row r="5945" spans="1:21">
      <c r="A5945">
        <v>4.4999999999999998E-2</v>
      </c>
      <c r="B5945">
        <v>7.4999999999999997E-2</v>
      </c>
      <c r="C5945">
        <v>0</v>
      </c>
      <c r="D5945">
        <v>10000</v>
      </c>
      <c r="E5945">
        <v>1</v>
      </c>
      <c r="F5945">
        <v>6</v>
      </c>
      <c r="G5945">
        <v>1000</v>
      </c>
      <c r="H5945">
        <v>994</v>
      </c>
      <c r="I5945">
        <v>3.7137009999999998E-2</v>
      </c>
      <c r="J5945">
        <v>3.8330200000000002E-4</v>
      </c>
      <c r="K5945">
        <v>20136.090909999999</v>
      </c>
      <c r="L5945">
        <v>2753678.4139999999</v>
      </c>
      <c r="M5945">
        <v>0</v>
      </c>
      <c r="N5945">
        <v>10000</v>
      </c>
      <c r="O5945">
        <v>0</v>
      </c>
      <c r="P5945">
        <v>10000</v>
      </c>
      <c r="Q5945">
        <v>1</v>
      </c>
      <c r="R5945">
        <v>0.89410699999999999</v>
      </c>
      <c r="S5945">
        <v>0</v>
      </c>
      <c r="T5945">
        <v>10000</v>
      </c>
      <c r="U5945">
        <v>580.10909089999996</v>
      </c>
    </row>
    <row r="5946" spans="1:21">
      <c r="A5946">
        <v>4.4999999999999998E-2</v>
      </c>
      <c r="B5946">
        <v>7.4999999999999997E-2</v>
      </c>
      <c r="C5946">
        <v>0</v>
      </c>
      <c r="D5946">
        <v>10000</v>
      </c>
      <c r="E5946">
        <v>1</v>
      </c>
      <c r="F5946">
        <v>11</v>
      </c>
      <c r="G5946">
        <v>1000</v>
      </c>
      <c r="H5946">
        <v>989</v>
      </c>
      <c r="I5946">
        <v>3.2583545999999998E-2</v>
      </c>
      <c r="J5946">
        <v>1.06687E-4</v>
      </c>
      <c r="K5946">
        <v>20249.9198</v>
      </c>
      <c r="L5946">
        <v>2362154.8620000002</v>
      </c>
      <c r="M5946">
        <v>0</v>
      </c>
      <c r="N5946">
        <v>10000</v>
      </c>
      <c r="O5946">
        <v>0</v>
      </c>
      <c r="P5946">
        <v>10000</v>
      </c>
      <c r="Q5946">
        <v>1</v>
      </c>
      <c r="R5946">
        <v>0.825461</v>
      </c>
      <c r="S5946">
        <v>0</v>
      </c>
      <c r="T5946">
        <v>10000</v>
      </c>
      <c r="U5946">
        <v>583.81522840000002</v>
      </c>
    </row>
    <row r="5947" spans="1:21">
      <c r="A5947">
        <v>4.4999999999999998E-2</v>
      </c>
      <c r="B5947">
        <v>7.4999999999999997E-2</v>
      </c>
      <c r="C5947">
        <v>0</v>
      </c>
      <c r="D5947">
        <v>10000</v>
      </c>
      <c r="E5947">
        <v>1</v>
      </c>
      <c r="F5947">
        <v>41</v>
      </c>
      <c r="G5947">
        <v>1000</v>
      </c>
      <c r="H5947">
        <v>959</v>
      </c>
      <c r="I5947">
        <v>3.5836041999999999E-2</v>
      </c>
      <c r="J5947">
        <v>2.02263E-4</v>
      </c>
      <c r="K5947">
        <v>19801.31309</v>
      </c>
      <c r="L5947">
        <v>1159383.8089999999</v>
      </c>
      <c r="M5947">
        <v>0</v>
      </c>
      <c r="N5947">
        <v>10000</v>
      </c>
      <c r="O5947">
        <v>0</v>
      </c>
      <c r="P5947">
        <v>10000</v>
      </c>
      <c r="Q5947">
        <v>1</v>
      </c>
      <c r="R5947">
        <v>0.89603299999999997</v>
      </c>
      <c r="S5947">
        <v>0</v>
      </c>
      <c r="T5947">
        <v>10000</v>
      </c>
      <c r="U5947">
        <v>431.17696339999998</v>
      </c>
    </row>
    <row r="5948" spans="1:21">
      <c r="A5948">
        <v>4.4999999999999998E-2</v>
      </c>
      <c r="B5948">
        <v>7.4999999999999997E-2</v>
      </c>
      <c r="C5948">
        <v>0</v>
      </c>
      <c r="D5948">
        <v>10000</v>
      </c>
      <c r="E5948">
        <v>1</v>
      </c>
      <c r="F5948">
        <v>15</v>
      </c>
      <c r="G5948">
        <v>1000</v>
      </c>
      <c r="H5948">
        <v>985</v>
      </c>
      <c r="I5948">
        <v>3.6159281000000001E-2</v>
      </c>
      <c r="J5948">
        <v>3.64454E-4</v>
      </c>
      <c r="K5948">
        <v>20146.8685</v>
      </c>
      <c r="L5948">
        <v>2335401.6269999999</v>
      </c>
      <c r="M5948">
        <v>0</v>
      </c>
      <c r="N5948">
        <v>10000</v>
      </c>
      <c r="O5948">
        <v>0</v>
      </c>
      <c r="P5948">
        <v>10000</v>
      </c>
      <c r="Q5948">
        <v>1</v>
      </c>
      <c r="R5948">
        <v>0.89447900000000002</v>
      </c>
      <c r="S5948">
        <v>0</v>
      </c>
      <c r="T5948">
        <v>10000</v>
      </c>
      <c r="U5948">
        <v>564.72986749999995</v>
      </c>
    </row>
    <row r="5949" spans="1:21">
      <c r="A5949">
        <v>4.4999999999999998E-2</v>
      </c>
      <c r="B5949">
        <v>7.4999999999999997E-2</v>
      </c>
      <c r="C5949">
        <v>0</v>
      </c>
      <c r="D5949">
        <v>10000</v>
      </c>
      <c r="E5949">
        <v>1</v>
      </c>
      <c r="F5949">
        <v>18</v>
      </c>
      <c r="G5949">
        <v>1000</v>
      </c>
      <c r="H5949">
        <v>982</v>
      </c>
      <c r="I5949">
        <v>3.1451465999999997E-2</v>
      </c>
      <c r="J5949" s="1">
        <v>5.7000000000000003E-5</v>
      </c>
      <c r="K5949">
        <v>20197.07157</v>
      </c>
      <c r="L5949">
        <v>1764365.34</v>
      </c>
      <c r="M5949">
        <v>0</v>
      </c>
      <c r="N5949">
        <v>10000</v>
      </c>
      <c r="O5949">
        <v>0</v>
      </c>
      <c r="P5949">
        <v>10000</v>
      </c>
      <c r="Q5949">
        <v>1</v>
      </c>
      <c r="R5949">
        <v>0.87049799999999999</v>
      </c>
      <c r="S5949">
        <v>0</v>
      </c>
      <c r="T5949">
        <v>10000</v>
      </c>
      <c r="U5949">
        <v>543.1595092</v>
      </c>
    </row>
    <row r="5950" spans="1:21">
      <c r="A5950">
        <v>4.4999999999999998E-2</v>
      </c>
      <c r="B5950">
        <v>7.4999999999999997E-2</v>
      </c>
      <c r="C5950">
        <v>0</v>
      </c>
      <c r="D5950">
        <v>10000</v>
      </c>
      <c r="E5950">
        <v>1</v>
      </c>
      <c r="F5950">
        <v>54</v>
      </c>
      <c r="G5950">
        <v>1000</v>
      </c>
      <c r="H5950">
        <v>946</v>
      </c>
      <c r="I5950">
        <v>4.0818368000000001E-2</v>
      </c>
      <c r="J5950">
        <v>2.31628E-4</v>
      </c>
      <c r="K5950">
        <v>19844.807860000001</v>
      </c>
      <c r="L5950">
        <v>934433.49919999996</v>
      </c>
      <c r="M5950">
        <v>0</v>
      </c>
      <c r="N5950">
        <v>10000</v>
      </c>
      <c r="O5950">
        <v>0</v>
      </c>
      <c r="P5950">
        <v>10000</v>
      </c>
      <c r="Q5950">
        <v>1</v>
      </c>
      <c r="R5950">
        <v>0.88738700000000004</v>
      </c>
      <c r="S5950">
        <v>0</v>
      </c>
      <c r="T5950">
        <v>10000</v>
      </c>
      <c r="U5950">
        <v>437.46709129999999</v>
      </c>
    </row>
    <row r="5951" spans="1:21">
      <c r="A5951">
        <v>4.4999999999999998E-2</v>
      </c>
      <c r="B5951">
        <v>7.4999999999999997E-2</v>
      </c>
      <c r="C5951">
        <v>0</v>
      </c>
      <c r="D5951">
        <v>10000</v>
      </c>
      <c r="E5951">
        <v>1</v>
      </c>
      <c r="F5951">
        <v>9</v>
      </c>
      <c r="G5951">
        <v>1000</v>
      </c>
      <c r="H5951">
        <v>991</v>
      </c>
      <c r="I5951">
        <v>3.5872846E-2</v>
      </c>
      <c r="J5951">
        <v>3.0812599999999998E-4</v>
      </c>
      <c r="K5951">
        <v>20288.248230000001</v>
      </c>
      <c r="L5951">
        <v>2694662.7880000002</v>
      </c>
      <c r="M5951">
        <v>0</v>
      </c>
      <c r="N5951">
        <v>10000</v>
      </c>
      <c r="O5951">
        <v>0</v>
      </c>
      <c r="P5951">
        <v>10000</v>
      </c>
      <c r="Q5951">
        <v>1</v>
      </c>
      <c r="R5951">
        <v>0.849298</v>
      </c>
      <c r="S5951">
        <v>0</v>
      </c>
      <c r="T5951">
        <v>10000</v>
      </c>
      <c r="U5951">
        <v>620.70111450000002</v>
      </c>
    </row>
    <row r="5952" spans="1:21">
      <c r="A5952">
        <v>4.4999999999999998E-2</v>
      </c>
      <c r="B5952">
        <v>7.4999999999999997E-2</v>
      </c>
      <c r="C5952">
        <v>0</v>
      </c>
      <c r="D5952">
        <v>10000</v>
      </c>
      <c r="E5952">
        <v>1</v>
      </c>
      <c r="F5952">
        <v>12</v>
      </c>
      <c r="G5952">
        <v>1000</v>
      </c>
      <c r="H5952">
        <v>988</v>
      </c>
      <c r="I5952">
        <v>3.2392000999999997E-2</v>
      </c>
      <c r="J5952" s="1">
        <v>8.5599999999999994E-5</v>
      </c>
      <c r="K5952">
        <v>20222.82114</v>
      </c>
      <c r="L5952">
        <v>2181223.1549999998</v>
      </c>
      <c r="M5952">
        <v>0</v>
      </c>
      <c r="N5952">
        <v>10000</v>
      </c>
      <c r="O5952">
        <v>0</v>
      </c>
      <c r="P5952">
        <v>10000</v>
      </c>
      <c r="Q5952">
        <v>1</v>
      </c>
      <c r="R5952">
        <v>0.92877500000000002</v>
      </c>
      <c r="S5952">
        <v>0</v>
      </c>
      <c r="T5952">
        <v>10000</v>
      </c>
      <c r="U5952">
        <v>577.86178859999995</v>
      </c>
    </row>
    <row r="5953" spans="1:21">
      <c r="A5953">
        <v>4.4999999999999998E-2</v>
      </c>
      <c r="B5953">
        <v>7.4999999999999997E-2</v>
      </c>
      <c r="C5953">
        <v>0</v>
      </c>
      <c r="D5953">
        <v>10000</v>
      </c>
      <c r="E5953">
        <v>1</v>
      </c>
      <c r="F5953">
        <v>12</v>
      </c>
      <c r="G5953">
        <v>1000</v>
      </c>
      <c r="H5953">
        <v>988</v>
      </c>
      <c r="I5953">
        <v>3.9823530000000003E-2</v>
      </c>
      <c r="J5953">
        <v>3.1748399999999998E-4</v>
      </c>
      <c r="K5953">
        <v>19925.00102</v>
      </c>
      <c r="L5953">
        <v>2676274.1839999999</v>
      </c>
      <c r="M5953">
        <v>0</v>
      </c>
      <c r="N5953">
        <v>10000</v>
      </c>
      <c r="O5953">
        <v>0</v>
      </c>
      <c r="P5953">
        <v>10000</v>
      </c>
      <c r="Q5953">
        <v>1</v>
      </c>
      <c r="R5953">
        <v>0.87341299999999999</v>
      </c>
      <c r="S5953">
        <v>0</v>
      </c>
      <c r="T5953">
        <v>10000</v>
      </c>
      <c r="U5953">
        <v>536.89634149999995</v>
      </c>
    </row>
    <row r="5954" spans="1:21">
      <c r="A5954">
        <v>4.4999999999999998E-2</v>
      </c>
      <c r="B5954">
        <v>7.4999999999999997E-2</v>
      </c>
      <c r="C5954">
        <v>0</v>
      </c>
      <c r="D5954">
        <v>10000</v>
      </c>
      <c r="E5954">
        <v>1</v>
      </c>
      <c r="F5954">
        <v>37</v>
      </c>
      <c r="G5954">
        <v>1000</v>
      </c>
      <c r="H5954">
        <v>963</v>
      </c>
      <c r="I5954">
        <v>3.5006371000000001E-2</v>
      </c>
      <c r="J5954">
        <v>1.20555E-4</v>
      </c>
      <c r="K5954">
        <v>20002.51929</v>
      </c>
      <c r="L5954">
        <v>1117312.7420000001</v>
      </c>
      <c r="M5954">
        <v>0</v>
      </c>
      <c r="N5954">
        <v>10000</v>
      </c>
      <c r="O5954">
        <v>0</v>
      </c>
      <c r="P5954">
        <v>10000</v>
      </c>
      <c r="Q5954">
        <v>1</v>
      </c>
      <c r="R5954">
        <v>0.81409600000000004</v>
      </c>
      <c r="S5954">
        <v>0</v>
      </c>
      <c r="T5954">
        <v>10000</v>
      </c>
      <c r="U5954">
        <v>462.78727839999999</v>
      </c>
    </row>
    <row r="5955" spans="1:21">
      <c r="A5955">
        <v>4.4999999999999998E-2</v>
      </c>
      <c r="B5955">
        <v>7.4999999999999997E-2</v>
      </c>
      <c r="C5955">
        <v>0</v>
      </c>
      <c r="D5955">
        <v>10000</v>
      </c>
      <c r="E5955">
        <v>1</v>
      </c>
      <c r="F5955">
        <v>49</v>
      </c>
      <c r="G5955">
        <v>1000</v>
      </c>
      <c r="H5955">
        <v>951</v>
      </c>
      <c r="I5955">
        <v>3.824785E-2</v>
      </c>
      <c r="J5955">
        <v>4.5392499999999999E-4</v>
      </c>
      <c r="K5955">
        <v>19981.518479999999</v>
      </c>
      <c r="L5955">
        <v>1117373.7069999999</v>
      </c>
      <c r="M5955">
        <v>0</v>
      </c>
      <c r="N5955">
        <v>10000</v>
      </c>
      <c r="O5955">
        <v>0</v>
      </c>
      <c r="P5955">
        <v>10000</v>
      </c>
      <c r="Q5955">
        <v>1</v>
      </c>
      <c r="R5955">
        <v>0.88177399999999995</v>
      </c>
      <c r="S5955">
        <v>0</v>
      </c>
      <c r="T5955">
        <v>10000</v>
      </c>
      <c r="U5955">
        <v>468.74973599999998</v>
      </c>
    </row>
    <row r="5956" spans="1:21">
      <c r="A5956">
        <v>4.4999999999999998E-2</v>
      </c>
      <c r="B5956">
        <v>7.4999999999999997E-2</v>
      </c>
      <c r="C5956">
        <v>0</v>
      </c>
      <c r="D5956">
        <v>10000</v>
      </c>
      <c r="E5956">
        <v>1</v>
      </c>
      <c r="F5956">
        <v>14</v>
      </c>
      <c r="G5956">
        <v>1000</v>
      </c>
      <c r="H5956">
        <v>986</v>
      </c>
      <c r="I5956">
        <v>3.307537E-2</v>
      </c>
      <c r="J5956">
        <v>1.1845000000000001E-4</v>
      </c>
      <c r="K5956">
        <v>20415.465380000001</v>
      </c>
      <c r="L5956">
        <v>1959080.719</v>
      </c>
      <c r="M5956">
        <v>0</v>
      </c>
      <c r="N5956">
        <v>10000</v>
      </c>
      <c r="O5956">
        <v>0</v>
      </c>
      <c r="P5956">
        <v>10000</v>
      </c>
      <c r="Q5956">
        <v>1</v>
      </c>
      <c r="R5956">
        <v>0.92660100000000001</v>
      </c>
      <c r="S5956">
        <v>0</v>
      </c>
      <c r="T5956">
        <v>10000</v>
      </c>
      <c r="U5956">
        <v>597.31568230000005</v>
      </c>
    </row>
    <row r="5957" spans="1:21">
      <c r="A5957">
        <v>4.4999999999999998E-2</v>
      </c>
      <c r="B5957">
        <v>7.4999999999999997E-2</v>
      </c>
      <c r="C5957">
        <v>0</v>
      </c>
      <c r="D5957">
        <v>10000</v>
      </c>
      <c r="E5957">
        <v>1</v>
      </c>
      <c r="F5957">
        <v>11</v>
      </c>
      <c r="G5957">
        <v>1000</v>
      </c>
      <c r="H5957">
        <v>989</v>
      </c>
      <c r="I5957">
        <v>3.2810285000000002E-2</v>
      </c>
      <c r="J5957" s="1">
        <v>6.7700000000000006E-5</v>
      </c>
      <c r="K5957">
        <v>20124.871070000001</v>
      </c>
      <c r="L5957">
        <v>2305163.986</v>
      </c>
      <c r="M5957">
        <v>0</v>
      </c>
      <c r="N5957">
        <v>10000</v>
      </c>
      <c r="O5957">
        <v>0</v>
      </c>
      <c r="P5957">
        <v>10000</v>
      </c>
      <c r="Q5957">
        <v>1</v>
      </c>
      <c r="R5957">
        <v>0.90074200000000004</v>
      </c>
      <c r="S5957">
        <v>0</v>
      </c>
      <c r="T5957">
        <v>10000</v>
      </c>
      <c r="U5957">
        <v>560.69340099999999</v>
      </c>
    </row>
    <row r="5958" spans="1:21">
      <c r="A5958">
        <v>4.4999999999999998E-2</v>
      </c>
      <c r="B5958">
        <v>7.4999999999999997E-2</v>
      </c>
      <c r="C5958">
        <v>0</v>
      </c>
      <c r="D5958">
        <v>10000</v>
      </c>
      <c r="E5958">
        <v>1</v>
      </c>
      <c r="F5958">
        <v>36</v>
      </c>
      <c r="G5958">
        <v>1000</v>
      </c>
      <c r="H5958">
        <v>964</v>
      </c>
      <c r="I5958">
        <v>3.5706511000000003E-2</v>
      </c>
      <c r="J5958">
        <v>2.29683E-4</v>
      </c>
      <c r="K5958">
        <v>20183.922920000001</v>
      </c>
      <c r="L5958">
        <v>1348396.4669999999</v>
      </c>
      <c r="M5958">
        <v>0</v>
      </c>
      <c r="N5958">
        <v>10000</v>
      </c>
      <c r="O5958">
        <v>0</v>
      </c>
      <c r="P5958">
        <v>10000</v>
      </c>
      <c r="Q5958">
        <v>1</v>
      </c>
      <c r="R5958">
        <v>0.84744900000000001</v>
      </c>
      <c r="S5958">
        <v>0</v>
      </c>
      <c r="T5958">
        <v>10000</v>
      </c>
      <c r="U5958">
        <v>512.39270829999998</v>
      </c>
    </row>
    <row r="5959" spans="1:21">
      <c r="A5959">
        <v>4.4999999999999998E-2</v>
      </c>
      <c r="B5959">
        <v>7.4999999999999997E-2</v>
      </c>
      <c r="C5959">
        <v>0</v>
      </c>
      <c r="D5959">
        <v>10000</v>
      </c>
      <c r="E5959">
        <v>1</v>
      </c>
      <c r="F5959">
        <v>8</v>
      </c>
      <c r="G5959">
        <v>1000</v>
      </c>
      <c r="H5959">
        <v>992</v>
      </c>
      <c r="I5959">
        <v>3.4402286999999997E-2</v>
      </c>
      <c r="J5959">
        <v>1.8224499999999999E-4</v>
      </c>
      <c r="K5959">
        <v>20263.621459999998</v>
      </c>
      <c r="L5959">
        <v>2662383.4619999998</v>
      </c>
      <c r="M5959">
        <v>0</v>
      </c>
      <c r="N5959">
        <v>10000</v>
      </c>
      <c r="O5959">
        <v>0</v>
      </c>
      <c r="P5959">
        <v>10000</v>
      </c>
      <c r="Q5959">
        <v>1</v>
      </c>
      <c r="R5959">
        <v>0.88128799999999996</v>
      </c>
      <c r="S5959">
        <v>0</v>
      </c>
      <c r="T5959">
        <v>10000</v>
      </c>
      <c r="U5959">
        <v>599.69939269999998</v>
      </c>
    </row>
    <row r="5960" spans="1:21">
      <c r="A5960">
        <v>4.4999999999999998E-2</v>
      </c>
      <c r="B5960">
        <v>7.4999999999999997E-2</v>
      </c>
      <c r="C5960">
        <v>0</v>
      </c>
      <c r="D5960">
        <v>10000</v>
      </c>
      <c r="E5960">
        <v>1</v>
      </c>
      <c r="F5960">
        <v>22</v>
      </c>
      <c r="G5960">
        <v>1000</v>
      </c>
      <c r="H5960">
        <v>978</v>
      </c>
      <c r="I5960">
        <v>3.3218614E-2</v>
      </c>
      <c r="J5960">
        <v>1.25203E-4</v>
      </c>
      <c r="K5960">
        <v>19982.760780000001</v>
      </c>
      <c r="L5960">
        <v>1676252.1529999999</v>
      </c>
      <c r="M5960">
        <v>0</v>
      </c>
      <c r="N5960">
        <v>10000</v>
      </c>
      <c r="O5960">
        <v>0</v>
      </c>
      <c r="P5960">
        <v>10000</v>
      </c>
      <c r="Q5960">
        <v>1</v>
      </c>
      <c r="R5960">
        <v>0.89512000000000003</v>
      </c>
      <c r="S5960">
        <v>0</v>
      </c>
      <c r="T5960">
        <v>10000</v>
      </c>
      <c r="U5960">
        <v>506.1632444</v>
      </c>
    </row>
    <row r="5961" spans="1:21">
      <c r="A5961">
        <v>4.4999999999999998E-2</v>
      </c>
      <c r="B5961">
        <v>7.4999999999999997E-2</v>
      </c>
      <c r="C5961">
        <v>0</v>
      </c>
      <c r="D5961">
        <v>10000</v>
      </c>
      <c r="E5961">
        <v>1</v>
      </c>
      <c r="F5961">
        <v>10</v>
      </c>
      <c r="G5961">
        <v>1000</v>
      </c>
      <c r="H5961">
        <v>990</v>
      </c>
      <c r="I5961">
        <v>3.3106489000000003E-2</v>
      </c>
      <c r="J5961" s="1">
        <v>8.8200000000000003E-5</v>
      </c>
      <c r="K5961">
        <v>20451.92698</v>
      </c>
      <c r="L5961">
        <v>1978355.601</v>
      </c>
      <c r="M5961">
        <v>0</v>
      </c>
      <c r="N5961">
        <v>10000</v>
      </c>
      <c r="O5961">
        <v>0</v>
      </c>
      <c r="P5961">
        <v>10000</v>
      </c>
      <c r="Q5961">
        <v>1</v>
      </c>
      <c r="R5961">
        <v>0.85672700000000002</v>
      </c>
      <c r="S5961">
        <v>0</v>
      </c>
      <c r="T5961">
        <v>10000</v>
      </c>
      <c r="U5961">
        <v>615.10243409999998</v>
      </c>
    </row>
    <row r="5962" spans="1:21">
      <c r="A5962">
        <v>4.4999999999999998E-2</v>
      </c>
      <c r="B5962">
        <v>0.1</v>
      </c>
      <c r="C5962">
        <v>0</v>
      </c>
      <c r="D5962">
        <v>10000</v>
      </c>
      <c r="E5962">
        <v>1</v>
      </c>
      <c r="F5962">
        <v>10</v>
      </c>
      <c r="G5962">
        <v>1000</v>
      </c>
      <c r="H5962">
        <v>990</v>
      </c>
      <c r="I5962">
        <v>3.8575459999999999E-2</v>
      </c>
      <c r="J5962">
        <v>3.3894799999999999E-4</v>
      </c>
      <c r="K5962">
        <v>21536.793099999999</v>
      </c>
      <c r="L5962">
        <v>2181202.963</v>
      </c>
      <c r="M5962">
        <v>0</v>
      </c>
      <c r="N5962">
        <v>10000</v>
      </c>
      <c r="O5962">
        <v>0</v>
      </c>
      <c r="P5962">
        <v>10000</v>
      </c>
      <c r="Q5962">
        <v>1</v>
      </c>
      <c r="R5962">
        <v>0.89465499999999998</v>
      </c>
      <c r="S5962">
        <v>0</v>
      </c>
      <c r="T5962">
        <v>10000</v>
      </c>
      <c r="U5962">
        <v>610.68762679999998</v>
      </c>
    </row>
    <row r="5963" spans="1:21">
      <c r="A5963">
        <v>4.4999999999999998E-2</v>
      </c>
      <c r="B5963">
        <v>0.1</v>
      </c>
      <c r="C5963">
        <v>0</v>
      </c>
      <c r="D5963">
        <v>10000</v>
      </c>
      <c r="E5963">
        <v>1</v>
      </c>
      <c r="F5963">
        <v>50</v>
      </c>
      <c r="G5963">
        <v>1000</v>
      </c>
      <c r="H5963">
        <v>950</v>
      </c>
      <c r="I5963">
        <v>3.8004191999999999E-2</v>
      </c>
      <c r="J5963">
        <v>2.14069E-4</v>
      </c>
      <c r="K5963">
        <v>21202.076110000002</v>
      </c>
      <c r="L5963">
        <v>872885.34730000002</v>
      </c>
      <c r="M5963">
        <v>0</v>
      </c>
      <c r="N5963">
        <v>10000</v>
      </c>
      <c r="O5963">
        <v>0</v>
      </c>
      <c r="P5963">
        <v>10000</v>
      </c>
      <c r="Q5963">
        <v>1</v>
      </c>
      <c r="R5963">
        <v>0.87492400000000004</v>
      </c>
      <c r="S5963">
        <v>0</v>
      </c>
      <c r="T5963">
        <v>10000</v>
      </c>
      <c r="U5963">
        <v>437.38477799999998</v>
      </c>
    </row>
    <row r="5964" spans="1:21">
      <c r="A5964">
        <v>4.4999999999999998E-2</v>
      </c>
      <c r="B5964">
        <v>0.1</v>
      </c>
      <c r="C5964">
        <v>0</v>
      </c>
      <c r="D5964">
        <v>10000</v>
      </c>
      <c r="E5964">
        <v>1</v>
      </c>
      <c r="F5964">
        <v>9</v>
      </c>
      <c r="G5964">
        <v>1000</v>
      </c>
      <c r="H5964">
        <v>991</v>
      </c>
      <c r="I5964">
        <v>4.0174822999999998E-2</v>
      </c>
      <c r="J5964">
        <v>2.61062E-4</v>
      </c>
      <c r="K5964">
        <v>21385.790270000001</v>
      </c>
      <c r="L5964">
        <v>2084808.591</v>
      </c>
      <c r="M5964">
        <v>0</v>
      </c>
      <c r="N5964">
        <v>10000</v>
      </c>
      <c r="O5964">
        <v>0</v>
      </c>
      <c r="P5964">
        <v>10000</v>
      </c>
      <c r="Q5964">
        <v>1</v>
      </c>
      <c r="R5964">
        <v>0.90515000000000001</v>
      </c>
      <c r="S5964">
        <v>0</v>
      </c>
      <c r="T5964">
        <v>10000</v>
      </c>
      <c r="U5964">
        <v>564.21276599999999</v>
      </c>
    </row>
    <row r="5965" spans="1:21">
      <c r="A5965">
        <v>4.4999999999999998E-2</v>
      </c>
      <c r="B5965">
        <v>0.1</v>
      </c>
      <c r="C5965">
        <v>0</v>
      </c>
      <c r="D5965">
        <v>10000</v>
      </c>
      <c r="E5965">
        <v>1</v>
      </c>
      <c r="F5965">
        <v>54</v>
      </c>
      <c r="G5965">
        <v>1000</v>
      </c>
      <c r="H5965">
        <v>946</v>
      </c>
      <c r="I5965">
        <v>3.9629301999999998E-2</v>
      </c>
      <c r="J5965">
        <v>2.2179799999999999E-4</v>
      </c>
      <c r="K5965">
        <v>21360.39703</v>
      </c>
      <c r="L5965">
        <v>816159.73829999997</v>
      </c>
      <c r="M5965">
        <v>0</v>
      </c>
      <c r="N5965">
        <v>10000</v>
      </c>
      <c r="O5965">
        <v>0</v>
      </c>
      <c r="P5965">
        <v>10000</v>
      </c>
      <c r="Q5965">
        <v>1</v>
      </c>
      <c r="R5965">
        <v>0.89111899999999999</v>
      </c>
      <c r="S5965">
        <v>0</v>
      </c>
      <c r="T5965">
        <v>10000</v>
      </c>
      <c r="U5965">
        <v>482.62526539999999</v>
      </c>
    </row>
    <row r="5966" spans="1:21">
      <c r="A5966">
        <v>4.4999999999999998E-2</v>
      </c>
      <c r="B5966">
        <v>0.1</v>
      </c>
      <c r="C5966">
        <v>0</v>
      </c>
      <c r="D5966">
        <v>10000</v>
      </c>
      <c r="E5966">
        <v>1</v>
      </c>
      <c r="F5966">
        <v>9</v>
      </c>
      <c r="G5966">
        <v>1000</v>
      </c>
      <c r="H5966">
        <v>991</v>
      </c>
      <c r="I5966">
        <v>3.6751052999999999E-2</v>
      </c>
      <c r="J5966">
        <v>2.0560399999999999E-4</v>
      </c>
      <c r="K5966">
        <v>21627.867269999999</v>
      </c>
      <c r="L5966">
        <v>2193558.5159999998</v>
      </c>
      <c r="M5966">
        <v>0</v>
      </c>
      <c r="N5966">
        <v>10000</v>
      </c>
      <c r="O5966">
        <v>0</v>
      </c>
      <c r="P5966">
        <v>10000</v>
      </c>
      <c r="Q5966">
        <v>1</v>
      </c>
      <c r="R5966">
        <v>0.85856500000000002</v>
      </c>
      <c r="S5966">
        <v>0</v>
      </c>
      <c r="T5966">
        <v>10000</v>
      </c>
      <c r="U5966">
        <v>652.00810539999998</v>
      </c>
    </row>
    <row r="5967" spans="1:21">
      <c r="A5967">
        <v>4.4999999999999998E-2</v>
      </c>
      <c r="B5967">
        <v>0.1</v>
      </c>
      <c r="C5967">
        <v>0</v>
      </c>
      <c r="D5967">
        <v>10000</v>
      </c>
      <c r="E5967">
        <v>1</v>
      </c>
      <c r="F5967">
        <v>18</v>
      </c>
      <c r="G5967">
        <v>1000</v>
      </c>
      <c r="H5967">
        <v>982</v>
      </c>
      <c r="I5967">
        <v>3.8295889999999999E-2</v>
      </c>
      <c r="J5967">
        <v>1.64986E-3</v>
      </c>
      <c r="K5967">
        <v>21463.789369999999</v>
      </c>
      <c r="L5967">
        <v>2130943.0759999999</v>
      </c>
      <c r="M5967">
        <v>0</v>
      </c>
      <c r="N5967">
        <v>10000</v>
      </c>
      <c r="O5967">
        <v>0</v>
      </c>
      <c r="P5967">
        <v>10000</v>
      </c>
      <c r="Q5967">
        <v>1</v>
      </c>
      <c r="R5967">
        <v>0.87502000000000002</v>
      </c>
      <c r="S5967">
        <v>0</v>
      </c>
      <c r="T5967">
        <v>10000</v>
      </c>
      <c r="U5967">
        <v>582.37116560000004</v>
      </c>
    </row>
    <row r="5968" spans="1:21">
      <c r="A5968">
        <v>4.4999999999999998E-2</v>
      </c>
      <c r="B5968">
        <v>0.1</v>
      </c>
      <c r="C5968">
        <v>0</v>
      </c>
      <c r="D5968">
        <v>10000</v>
      </c>
      <c r="E5968">
        <v>1</v>
      </c>
      <c r="F5968">
        <v>18</v>
      </c>
      <c r="G5968">
        <v>1000</v>
      </c>
      <c r="H5968">
        <v>982</v>
      </c>
      <c r="I5968">
        <v>3.5737312E-2</v>
      </c>
      <c r="J5968">
        <v>1.48395E-4</v>
      </c>
      <c r="K5968">
        <v>21369.862990000001</v>
      </c>
      <c r="L5968">
        <v>1798856.781</v>
      </c>
      <c r="M5968">
        <v>0</v>
      </c>
      <c r="N5968">
        <v>10000</v>
      </c>
      <c r="O5968">
        <v>0</v>
      </c>
      <c r="P5968">
        <v>10000</v>
      </c>
      <c r="Q5968">
        <v>1</v>
      </c>
      <c r="R5968">
        <v>0.89215999999999995</v>
      </c>
      <c r="S5968">
        <v>0</v>
      </c>
      <c r="T5968">
        <v>10000</v>
      </c>
      <c r="U5968">
        <v>537.30265850000001</v>
      </c>
    </row>
    <row r="5969" spans="1:21">
      <c r="A5969">
        <v>4.4999999999999998E-2</v>
      </c>
      <c r="B5969">
        <v>0.1</v>
      </c>
      <c r="C5969">
        <v>0</v>
      </c>
      <c r="D5969">
        <v>10000</v>
      </c>
      <c r="E5969">
        <v>1</v>
      </c>
      <c r="F5969">
        <v>47</v>
      </c>
      <c r="G5969">
        <v>1000</v>
      </c>
      <c r="H5969">
        <v>953</v>
      </c>
      <c r="I5969">
        <v>3.6659404999999999E-2</v>
      </c>
      <c r="J5969">
        <v>1.55802E-4</v>
      </c>
      <c r="K5969">
        <v>21179.251840000001</v>
      </c>
      <c r="L5969">
        <v>588089.19999999995</v>
      </c>
      <c r="M5969">
        <v>0</v>
      </c>
      <c r="N5969">
        <v>10000</v>
      </c>
      <c r="O5969">
        <v>0</v>
      </c>
      <c r="P5969">
        <v>10000</v>
      </c>
      <c r="Q5969">
        <v>1</v>
      </c>
      <c r="R5969">
        <v>0.894262</v>
      </c>
      <c r="S5969">
        <v>0</v>
      </c>
      <c r="T5969">
        <v>10000</v>
      </c>
      <c r="U5969">
        <v>439.53740779999998</v>
      </c>
    </row>
    <row r="5970" spans="1:21">
      <c r="A5970">
        <v>4.4999999999999998E-2</v>
      </c>
      <c r="B5970">
        <v>0.1</v>
      </c>
      <c r="C5970">
        <v>0</v>
      </c>
      <c r="D5970">
        <v>10000</v>
      </c>
      <c r="E5970">
        <v>1</v>
      </c>
      <c r="F5970">
        <v>17</v>
      </c>
      <c r="G5970">
        <v>1000</v>
      </c>
      <c r="H5970">
        <v>983</v>
      </c>
      <c r="I5970">
        <v>3.9315202E-2</v>
      </c>
      <c r="J5970">
        <v>4.2802999999999998E-4</v>
      </c>
      <c r="K5970">
        <v>21425.690500000001</v>
      </c>
      <c r="L5970">
        <v>1790846.7779999999</v>
      </c>
      <c r="M5970">
        <v>0</v>
      </c>
      <c r="N5970">
        <v>10000</v>
      </c>
      <c r="O5970">
        <v>0</v>
      </c>
      <c r="P5970">
        <v>10000</v>
      </c>
      <c r="Q5970">
        <v>1</v>
      </c>
      <c r="R5970">
        <v>0.83369099999999996</v>
      </c>
      <c r="S5970">
        <v>0</v>
      </c>
      <c r="T5970">
        <v>10000</v>
      </c>
      <c r="U5970">
        <v>562.45965269999999</v>
      </c>
    </row>
    <row r="5971" spans="1:21">
      <c r="A5971">
        <v>4.4999999999999998E-2</v>
      </c>
      <c r="B5971">
        <v>0.1</v>
      </c>
      <c r="C5971">
        <v>0</v>
      </c>
      <c r="D5971">
        <v>10000</v>
      </c>
      <c r="E5971">
        <v>1</v>
      </c>
      <c r="F5971">
        <v>39</v>
      </c>
      <c r="G5971">
        <v>1000</v>
      </c>
      <c r="H5971">
        <v>961</v>
      </c>
      <c r="I5971">
        <v>3.9598220000000003E-2</v>
      </c>
      <c r="J5971">
        <v>3.2066499999999998E-4</v>
      </c>
      <c r="K5971">
        <v>21170.691750000002</v>
      </c>
      <c r="L5971">
        <v>999219.16200000001</v>
      </c>
      <c r="M5971">
        <v>0</v>
      </c>
      <c r="N5971">
        <v>10000</v>
      </c>
      <c r="O5971">
        <v>0</v>
      </c>
      <c r="P5971">
        <v>10000</v>
      </c>
      <c r="Q5971">
        <v>1</v>
      </c>
      <c r="R5971">
        <v>0.85144500000000001</v>
      </c>
      <c r="S5971">
        <v>0</v>
      </c>
      <c r="T5971">
        <v>10000</v>
      </c>
      <c r="U5971">
        <v>438.44409610000002</v>
      </c>
    </row>
    <row r="5972" spans="1:21">
      <c r="A5972">
        <v>4.4999999999999998E-2</v>
      </c>
      <c r="B5972">
        <v>0.1</v>
      </c>
      <c r="C5972">
        <v>0</v>
      </c>
      <c r="D5972">
        <v>10000</v>
      </c>
      <c r="E5972">
        <v>1</v>
      </c>
      <c r="F5972">
        <v>15</v>
      </c>
      <c r="G5972">
        <v>1000</v>
      </c>
      <c r="H5972">
        <v>985</v>
      </c>
      <c r="I5972">
        <v>4.3893636999999999E-2</v>
      </c>
      <c r="J5972">
        <v>5.4579599999999998E-4</v>
      </c>
      <c r="K5972">
        <v>21433.024460000001</v>
      </c>
      <c r="L5972">
        <v>2582363.406</v>
      </c>
      <c r="M5972">
        <v>0</v>
      </c>
      <c r="N5972">
        <v>10000</v>
      </c>
      <c r="O5972">
        <v>0</v>
      </c>
      <c r="P5972">
        <v>10000</v>
      </c>
      <c r="Q5972">
        <v>1</v>
      </c>
      <c r="R5972">
        <v>0.877799</v>
      </c>
      <c r="S5972">
        <v>0</v>
      </c>
      <c r="T5972">
        <v>10000</v>
      </c>
      <c r="U5972">
        <v>586.70744139999999</v>
      </c>
    </row>
    <row r="5973" spans="1:21">
      <c r="A5973">
        <v>4.4999999999999998E-2</v>
      </c>
      <c r="B5973">
        <v>0.1</v>
      </c>
      <c r="C5973">
        <v>0</v>
      </c>
      <c r="D5973">
        <v>10000</v>
      </c>
      <c r="E5973">
        <v>1</v>
      </c>
      <c r="F5973">
        <v>14</v>
      </c>
      <c r="G5973">
        <v>1000</v>
      </c>
      <c r="H5973">
        <v>986</v>
      </c>
      <c r="I5973">
        <v>3.7061785E-2</v>
      </c>
      <c r="J5973">
        <v>2.03644E-4</v>
      </c>
      <c r="K5973">
        <v>21317.590629999999</v>
      </c>
      <c r="L5973">
        <v>1694545.327</v>
      </c>
      <c r="M5973">
        <v>0</v>
      </c>
      <c r="N5973">
        <v>10000</v>
      </c>
      <c r="O5973">
        <v>0</v>
      </c>
      <c r="P5973">
        <v>10000</v>
      </c>
      <c r="Q5973">
        <v>1</v>
      </c>
      <c r="R5973">
        <v>0.85016999999999998</v>
      </c>
      <c r="S5973">
        <v>0</v>
      </c>
      <c r="T5973">
        <v>10000</v>
      </c>
      <c r="U5973">
        <v>522.89002040000003</v>
      </c>
    </row>
    <row r="5974" spans="1:21">
      <c r="A5974">
        <v>4.4999999999999998E-2</v>
      </c>
      <c r="B5974">
        <v>0.1</v>
      </c>
      <c r="C5974">
        <v>0</v>
      </c>
      <c r="D5974">
        <v>10000</v>
      </c>
      <c r="E5974">
        <v>1</v>
      </c>
      <c r="F5974">
        <v>50</v>
      </c>
      <c r="G5974">
        <v>1000</v>
      </c>
      <c r="H5974">
        <v>950</v>
      </c>
      <c r="I5974">
        <v>3.6414159000000001E-2</v>
      </c>
      <c r="J5974">
        <v>2.81451E-4</v>
      </c>
      <c r="K5974">
        <v>21496.610990000001</v>
      </c>
      <c r="L5974">
        <v>1729780.8230000001</v>
      </c>
      <c r="M5974">
        <v>0</v>
      </c>
      <c r="N5974">
        <v>10000</v>
      </c>
      <c r="O5974">
        <v>0</v>
      </c>
      <c r="P5974">
        <v>10000</v>
      </c>
      <c r="Q5974">
        <v>1</v>
      </c>
      <c r="R5974">
        <v>0.89660899999999999</v>
      </c>
      <c r="S5974">
        <v>0</v>
      </c>
      <c r="T5974">
        <v>10000</v>
      </c>
      <c r="U5974">
        <v>574.03276960000005</v>
      </c>
    </row>
    <row r="5975" spans="1:21">
      <c r="A5975">
        <v>4.4999999999999998E-2</v>
      </c>
      <c r="B5975">
        <v>0.1</v>
      </c>
      <c r="C5975">
        <v>0</v>
      </c>
      <c r="D5975">
        <v>10000</v>
      </c>
      <c r="E5975">
        <v>1</v>
      </c>
      <c r="F5975">
        <v>13</v>
      </c>
      <c r="G5975">
        <v>1000</v>
      </c>
      <c r="H5975">
        <v>987</v>
      </c>
      <c r="I5975">
        <v>4.0286916999999998E-2</v>
      </c>
      <c r="J5975">
        <v>3.6625699999999999E-4</v>
      </c>
      <c r="K5975">
        <v>21386.056970000001</v>
      </c>
      <c r="L5975">
        <v>1712346.65</v>
      </c>
      <c r="M5975">
        <v>0</v>
      </c>
      <c r="N5975">
        <v>10000</v>
      </c>
      <c r="O5975">
        <v>0</v>
      </c>
      <c r="P5975">
        <v>10000</v>
      </c>
      <c r="Q5975">
        <v>1</v>
      </c>
      <c r="R5975">
        <v>0.87215500000000001</v>
      </c>
      <c r="S5975">
        <v>0</v>
      </c>
      <c r="T5975">
        <v>10000</v>
      </c>
      <c r="U5975">
        <v>546.88911499999995</v>
      </c>
    </row>
    <row r="5976" spans="1:21">
      <c r="A5976">
        <v>4.4999999999999998E-2</v>
      </c>
      <c r="B5976">
        <v>0.1</v>
      </c>
      <c r="C5976">
        <v>0</v>
      </c>
      <c r="D5976">
        <v>10000</v>
      </c>
      <c r="E5976">
        <v>1</v>
      </c>
      <c r="F5976">
        <v>36</v>
      </c>
      <c r="G5976">
        <v>1000</v>
      </c>
      <c r="H5976">
        <v>964</v>
      </c>
      <c r="I5976">
        <v>3.6618158999999997E-2</v>
      </c>
      <c r="J5976">
        <v>2.3123999999999999E-4</v>
      </c>
      <c r="K5976">
        <v>21384.877079999998</v>
      </c>
      <c r="L5976">
        <v>1339506.3910000001</v>
      </c>
      <c r="M5976">
        <v>0</v>
      </c>
      <c r="N5976">
        <v>10000</v>
      </c>
      <c r="O5976">
        <v>0</v>
      </c>
      <c r="P5976">
        <v>10000</v>
      </c>
      <c r="Q5976">
        <v>1</v>
      </c>
      <c r="R5976">
        <v>0.86980000000000002</v>
      </c>
      <c r="S5976">
        <v>0</v>
      </c>
      <c r="T5976">
        <v>10000</v>
      </c>
      <c r="U5976">
        <v>519.89479170000004</v>
      </c>
    </row>
    <row r="5977" spans="1:21">
      <c r="A5977">
        <v>4.4999999999999998E-2</v>
      </c>
      <c r="B5977">
        <v>0.1</v>
      </c>
      <c r="C5977">
        <v>0</v>
      </c>
      <c r="D5977">
        <v>10000</v>
      </c>
      <c r="E5977">
        <v>1</v>
      </c>
      <c r="F5977">
        <v>9</v>
      </c>
      <c r="G5977">
        <v>1000</v>
      </c>
      <c r="H5977">
        <v>991</v>
      </c>
      <c r="I5977">
        <v>3.7098965999999997E-2</v>
      </c>
      <c r="J5977">
        <v>3.4249600000000002E-4</v>
      </c>
      <c r="K5977">
        <v>21650.51672</v>
      </c>
      <c r="L5977">
        <v>2725744.72</v>
      </c>
      <c r="M5977">
        <v>0</v>
      </c>
      <c r="N5977">
        <v>10000</v>
      </c>
      <c r="O5977">
        <v>0</v>
      </c>
      <c r="P5977">
        <v>10000</v>
      </c>
      <c r="Q5977">
        <v>1</v>
      </c>
      <c r="R5977">
        <v>0.84295600000000004</v>
      </c>
      <c r="S5977">
        <v>0</v>
      </c>
      <c r="T5977">
        <v>10000</v>
      </c>
      <c r="U5977">
        <v>709.40830800000003</v>
      </c>
    </row>
    <row r="5978" spans="1:21">
      <c r="A5978">
        <v>4.4999999999999998E-2</v>
      </c>
      <c r="B5978">
        <v>0.1</v>
      </c>
      <c r="C5978">
        <v>0</v>
      </c>
      <c r="D5978">
        <v>10000</v>
      </c>
      <c r="E5978">
        <v>1</v>
      </c>
      <c r="F5978">
        <v>40</v>
      </c>
      <c r="G5978">
        <v>1000</v>
      </c>
      <c r="H5978">
        <v>960</v>
      </c>
      <c r="I5978">
        <v>3.7448609000000001E-2</v>
      </c>
      <c r="J5978">
        <v>4.54294E-4</v>
      </c>
      <c r="K5978">
        <v>21407.054390000001</v>
      </c>
      <c r="L5978">
        <v>1497779.9029999999</v>
      </c>
      <c r="M5978">
        <v>0</v>
      </c>
      <c r="N5978">
        <v>10000</v>
      </c>
      <c r="O5978">
        <v>0</v>
      </c>
      <c r="P5978">
        <v>10000</v>
      </c>
      <c r="Q5978">
        <v>1</v>
      </c>
      <c r="R5978">
        <v>0.88180999999999998</v>
      </c>
      <c r="S5978">
        <v>0</v>
      </c>
      <c r="T5978">
        <v>10000</v>
      </c>
      <c r="U5978">
        <v>528.43619249999995</v>
      </c>
    </row>
    <row r="5979" spans="1:21">
      <c r="A5979">
        <v>4.4999999999999998E-2</v>
      </c>
      <c r="B5979">
        <v>0.1</v>
      </c>
      <c r="C5979">
        <v>1</v>
      </c>
      <c r="D5979">
        <v>257</v>
      </c>
      <c r="E5979">
        <v>1</v>
      </c>
      <c r="F5979">
        <v>23</v>
      </c>
      <c r="G5979">
        <v>242</v>
      </c>
      <c r="H5979">
        <v>219</v>
      </c>
      <c r="I5979">
        <v>4.3117671000000003E-2</v>
      </c>
      <c r="J5979">
        <v>7.2621999999999997E-4</v>
      </c>
      <c r="K5979">
        <v>21651.130229999999</v>
      </c>
      <c r="L5979">
        <v>5445780.0109999999</v>
      </c>
      <c r="M5979">
        <v>0</v>
      </c>
      <c r="N5979">
        <v>10000</v>
      </c>
      <c r="O5979">
        <v>0</v>
      </c>
      <c r="P5979">
        <v>10000</v>
      </c>
      <c r="Q5979">
        <v>0</v>
      </c>
      <c r="R5979">
        <v>10000</v>
      </c>
      <c r="S5979">
        <v>0</v>
      </c>
      <c r="T5979">
        <v>10000</v>
      </c>
      <c r="U5979">
        <v>721.8608696</v>
      </c>
    </row>
    <row r="5980" spans="1:21">
      <c r="A5980">
        <v>4.4999999999999998E-2</v>
      </c>
      <c r="B5980">
        <v>0.1</v>
      </c>
      <c r="C5980">
        <v>0</v>
      </c>
      <c r="D5980">
        <v>10000</v>
      </c>
      <c r="E5980">
        <v>1</v>
      </c>
      <c r="F5980">
        <v>17</v>
      </c>
      <c r="G5980">
        <v>1000</v>
      </c>
      <c r="H5980">
        <v>983</v>
      </c>
      <c r="I5980">
        <v>3.3748436E-2</v>
      </c>
      <c r="J5980">
        <v>2.0403199999999999E-4</v>
      </c>
      <c r="K5980">
        <v>21462.601630000001</v>
      </c>
      <c r="L5980">
        <v>1665698.2849999999</v>
      </c>
      <c r="M5980">
        <v>0</v>
      </c>
      <c r="N5980">
        <v>10000</v>
      </c>
      <c r="O5980">
        <v>0</v>
      </c>
      <c r="P5980">
        <v>10000</v>
      </c>
      <c r="Q5980">
        <v>1</v>
      </c>
      <c r="R5980">
        <v>0.92392399999999997</v>
      </c>
      <c r="S5980">
        <v>0</v>
      </c>
      <c r="T5980">
        <v>10000</v>
      </c>
      <c r="U5980">
        <v>566.32379979999996</v>
      </c>
    </row>
    <row r="5981" spans="1:21">
      <c r="A5981">
        <v>4.4999999999999998E-2</v>
      </c>
      <c r="B5981">
        <v>0.1</v>
      </c>
      <c r="C5981">
        <v>0</v>
      </c>
      <c r="D5981">
        <v>10000</v>
      </c>
      <c r="E5981">
        <v>1</v>
      </c>
      <c r="F5981">
        <v>49</v>
      </c>
      <c r="G5981">
        <v>1000</v>
      </c>
      <c r="H5981">
        <v>951</v>
      </c>
      <c r="I5981">
        <v>3.9383409000000001E-2</v>
      </c>
      <c r="J5981">
        <v>2.7818100000000001E-4</v>
      </c>
      <c r="K5981">
        <v>21232.624080000001</v>
      </c>
      <c r="L5981">
        <v>851973.00760000001</v>
      </c>
      <c r="M5981">
        <v>0</v>
      </c>
      <c r="N5981">
        <v>10000</v>
      </c>
      <c r="O5981">
        <v>0</v>
      </c>
      <c r="P5981">
        <v>10000</v>
      </c>
      <c r="Q5981">
        <v>1</v>
      </c>
      <c r="R5981">
        <v>0.89774500000000002</v>
      </c>
      <c r="S5981">
        <v>0</v>
      </c>
      <c r="T5981">
        <v>10000</v>
      </c>
      <c r="U5981">
        <v>438.52692710000002</v>
      </c>
    </row>
    <row r="5982" spans="1:21">
      <c r="A5982">
        <v>4.4999999999999998E-2</v>
      </c>
      <c r="B5982">
        <v>0.125</v>
      </c>
      <c r="C5982">
        <v>0</v>
      </c>
      <c r="D5982">
        <v>10000</v>
      </c>
      <c r="E5982">
        <v>1</v>
      </c>
      <c r="F5982">
        <v>6</v>
      </c>
      <c r="G5982">
        <v>1000</v>
      </c>
      <c r="H5982">
        <v>994</v>
      </c>
      <c r="I5982">
        <v>4.6566920999999997E-2</v>
      </c>
      <c r="J5982">
        <v>5.7781900000000003E-4</v>
      </c>
      <c r="K5982">
        <v>23272.055560000001</v>
      </c>
      <c r="L5982">
        <v>2213747.8969999999</v>
      </c>
      <c r="M5982">
        <v>0</v>
      </c>
      <c r="N5982">
        <v>10000</v>
      </c>
      <c r="O5982">
        <v>0</v>
      </c>
      <c r="P5982">
        <v>10000</v>
      </c>
      <c r="Q5982">
        <v>1</v>
      </c>
      <c r="R5982">
        <v>0.81461799999999995</v>
      </c>
      <c r="S5982">
        <v>0</v>
      </c>
      <c r="T5982">
        <v>10000</v>
      </c>
      <c r="U5982">
        <v>661.09090909999998</v>
      </c>
    </row>
    <row r="5983" spans="1:21">
      <c r="A5983">
        <v>4.4999999999999998E-2</v>
      </c>
      <c r="B5983">
        <v>0.125</v>
      </c>
      <c r="C5983">
        <v>1</v>
      </c>
      <c r="D5983">
        <v>516</v>
      </c>
      <c r="E5983">
        <v>1</v>
      </c>
      <c r="F5983">
        <v>6</v>
      </c>
      <c r="G5983">
        <v>501</v>
      </c>
      <c r="H5983">
        <v>495</v>
      </c>
      <c r="I5983">
        <v>5.7335055000000003E-2</v>
      </c>
      <c r="J5983">
        <v>2.816977E-3</v>
      </c>
      <c r="K5983">
        <v>23446.682280000001</v>
      </c>
      <c r="L5983">
        <v>2998688.486</v>
      </c>
      <c r="M5983">
        <v>0</v>
      </c>
      <c r="N5983">
        <v>10000</v>
      </c>
      <c r="O5983">
        <v>0</v>
      </c>
      <c r="P5983">
        <v>10000</v>
      </c>
      <c r="Q5983">
        <v>0</v>
      </c>
      <c r="R5983">
        <v>10000</v>
      </c>
      <c r="S5983">
        <v>0</v>
      </c>
      <c r="T5983">
        <v>10000</v>
      </c>
      <c r="U5983">
        <v>730.25889329999995</v>
      </c>
    </row>
    <row r="5984" spans="1:21">
      <c r="A5984">
        <v>4.4999999999999998E-2</v>
      </c>
      <c r="B5984">
        <v>0.125</v>
      </c>
      <c r="C5984">
        <v>1</v>
      </c>
      <c r="D5984">
        <v>406</v>
      </c>
      <c r="E5984">
        <v>1</v>
      </c>
      <c r="F5984">
        <v>13</v>
      </c>
      <c r="G5984">
        <v>394</v>
      </c>
      <c r="H5984">
        <v>381</v>
      </c>
      <c r="I5984">
        <v>4.4509806999999998E-2</v>
      </c>
      <c r="J5984">
        <v>4.7877999999999999E-4</v>
      </c>
      <c r="K5984">
        <v>23359.78515</v>
      </c>
      <c r="L5984">
        <v>2919196.662</v>
      </c>
      <c r="M5984">
        <v>0</v>
      </c>
      <c r="N5984">
        <v>10000</v>
      </c>
      <c r="O5984">
        <v>0</v>
      </c>
      <c r="P5984">
        <v>10000</v>
      </c>
      <c r="Q5984">
        <v>0</v>
      </c>
      <c r="R5984">
        <v>10000</v>
      </c>
      <c r="S5984">
        <v>0</v>
      </c>
      <c r="T5984">
        <v>10000</v>
      </c>
      <c r="U5984">
        <v>721.27249359999996</v>
      </c>
    </row>
    <row r="5985" spans="1:21">
      <c r="A5985">
        <v>4.4999999999999998E-2</v>
      </c>
      <c r="B5985">
        <v>0.125</v>
      </c>
      <c r="C5985">
        <v>0</v>
      </c>
      <c r="D5985">
        <v>10000</v>
      </c>
      <c r="E5985">
        <v>1</v>
      </c>
      <c r="F5985">
        <v>51</v>
      </c>
      <c r="G5985">
        <v>1000</v>
      </c>
      <c r="H5985">
        <v>949</v>
      </c>
      <c r="I5985">
        <v>4.8748538000000001E-2</v>
      </c>
      <c r="J5985">
        <v>7.0791300000000001E-4</v>
      </c>
      <c r="K5985">
        <v>22920.521690000001</v>
      </c>
      <c r="L5985">
        <v>561860.85690000001</v>
      </c>
      <c r="M5985">
        <v>0</v>
      </c>
      <c r="N5985">
        <v>10000</v>
      </c>
      <c r="O5985">
        <v>0</v>
      </c>
      <c r="P5985">
        <v>10000</v>
      </c>
      <c r="Q5985">
        <v>1</v>
      </c>
      <c r="R5985">
        <v>0.88286500000000001</v>
      </c>
      <c r="S5985">
        <v>0</v>
      </c>
      <c r="T5985">
        <v>10000</v>
      </c>
      <c r="U5985">
        <v>414.83068780000002</v>
      </c>
    </row>
    <row r="5986" spans="1:21">
      <c r="A5986">
        <v>4.4999999999999998E-2</v>
      </c>
      <c r="B5986">
        <v>0.125</v>
      </c>
      <c r="C5986">
        <v>0</v>
      </c>
      <c r="D5986">
        <v>10000</v>
      </c>
      <c r="E5986">
        <v>1</v>
      </c>
      <c r="F5986">
        <v>54</v>
      </c>
      <c r="G5986">
        <v>1000</v>
      </c>
      <c r="H5986">
        <v>946</v>
      </c>
      <c r="I5986">
        <v>4.8296902000000003E-2</v>
      </c>
      <c r="J5986">
        <v>1.6895510000000001E-3</v>
      </c>
      <c r="K5986">
        <v>23042.19958</v>
      </c>
      <c r="L5986">
        <v>1051437.172</v>
      </c>
      <c r="M5986">
        <v>0</v>
      </c>
      <c r="N5986">
        <v>10000</v>
      </c>
      <c r="O5986">
        <v>0</v>
      </c>
      <c r="P5986">
        <v>10000</v>
      </c>
      <c r="Q5986">
        <v>1</v>
      </c>
      <c r="R5986">
        <v>0.92994100000000002</v>
      </c>
      <c r="S5986">
        <v>0</v>
      </c>
      <c r="T5986">
        <v>10000</v>
      </c>
      <c r="U5986">
        <v>541.96390659999997</v>
      </c>
    </row>
    <row r="5987" spans="1:21">
      <c r="A5987">
        <v>4.4999999999999998E-2</v>
      </c>
      <c r="B5987">
        <v>0.125</v>
      </c>
      <c r="C5987">
        <v>1</v>
      </c>
      <c r="D5987">
        <v>505</v>
      </c>
      <c r="E5987">
        <v>1</v>
      </c>
      <c r="F5987">
        <v>13</v>
      </c>
      <c r="G5987">
        <v>492</v>
      </c>
      <c r="H5987">
        <v>479</v>
      </c>
      <c r="I5987">
        <v>4.9934564000000001E-2</v>
      </c>
      <c r="J5987">
        <v>8.29979E-4</v>
      </c>
      <c r="K5987">
        <v>23259.858950000002</v>
      </c>
      <c r="L5987">
        <v>2265270.0920000002</v>
      </c>
      <c r="M5987">
        <v>0</v>
      </c>
      <c r="N5987">
        <v>10000</v>
      </c>
      <c r="O5987">
        <v>0</v>
      </c>
      <c r="P5987">
        <v>10000</v>
      </c>
      <c r="Q5987">
        <v>0</v>
      </c>
      <c r="R5987">
        <v>10000</v>
      </c>
      <c r="S5987">
        <v>0</v>
      </c>
      <c r="T5987">
        <v>10000</v>
      </c>
      <c r="U5987">
        <v>636.47131149999996</v>
      </c>
    </row>
    <row r="5988" spans="1:21">
      <c r="A5988">
        <v>4.4999999999999998E-2</v>
      </c>
      <c r="B5988">
        <v>0.125</v>
      </c>
      <c r="C5988">
        <v>0</v>
      </c>
      <c r="D5988">
        <v>10000</v>
      </c>
      <c r="E5988">
        <v>1</v>
      </c>
      <c r="F5988">
        <v>47</v>
      </c>
      <c r="G5988">
        <v>1000</v>
      </c>
      <c r="H5988">
        <v>953</v>
      </c>
      <c r="I5988">
        <v>4.7595485999999999E-2</v>
      </c>
      <c r="J5988">
        <v>4.2374200000000001E-4</v>
      </c>
      <c r="K5988">
        <v>22939.576400000002</v>
      </c>
      <c r="L5988">
        <v>464396.12609999999</v>
      </c>
      <c r="M5988">
        <v>0</v>
      </c>
      <c r="N5988">
        <v>10000</v>
      </c>
      <c r="O5988">
        <v>0</v>
      </c>
      <c r="P5988">
        <v>10000</v>
      </c>
      <c r="Q5988">
        <v>1</v>
      </c>
      <c r="R5988">
        <v>0.85139100000000001</v>
      </c>
      <c r="S5988">
        <v>0</v>
      </c>
      <c r="T5988">
        <v>10000</v>
      </c>
      <c r="U5988">
        <v>426.50263439999998</v>
      </c>
    </row>
    <row r="5989" spans="1:21">
      <c r="A5989">
        <v>4.4999999999999998E-2</v>
      </c>
      <c r="B5989">
        <v>0.125</v>
      </c>
      <c r="C5989">
        <v>1</v>
      </c>
      <c r="D5989">
        <v>202</v>
      </c>
      <c r="E5989">
        <v>1</v>
      </c>
      <c r="F5989">
        <v>42</v>
      </c>
      <c r="G5989">
        <v>193</v>
      </c>
      <c r="H5989">
        <v>151</v>
      </c>
      <c r="I5989">
        <v>7.0531814999999998E-2</v>
      </c>
      <c r="J5989">
        <v>5.340694E-3</v>
      </c>
      <c r="K5989">
        <v>22771.71429</v>
      </c>
      <c r="L5989">
        <v>1947162.7350000001</v>
      </c>
      <c r="M5989">
        <v>0</v>
      </c>
      <c r="N5989">
        <v>10000</v>
      </c>
      <c r="O5989">
        <v>0</v>
      </c>
      <c r="P5989">
        <v>10000</v>
      </c>
      <c r="Q5989">
        <v>0</v>
      </c>
      <c r="R5989">
        <v>10000</v>
      </c>
      <c r="S5989">
        <v>0</v>
      </c>
      <c r="T5989">
        <v>10000</v>
      </c>
      <c r="U5989">
        <v>428.66666670000001</v>
      </c>
    </row>
    <row r="5990" spans="1:21">
      <c r="A5990">
        <v>4.4999999999999998E-2</v>
      </c>
      <c r="B5990">
        <v>0.125</v>
      </c>
      <c r="C5990">
        <v>0</v>
      </c>
      <c r="D5990">
        <v>10000</v>
      </c>
      <c r="E5990">
        <v>1</v>
      </c>
      <c r="F5990">
        <v>55</v>
      </c>
      <c r="G5990">
        <v>1000</v>
      </c>
      <c r="H5990">
        <v>945</v>
      </c>
      <c r="I5990">
        <v>4.8112013000000002E-2</v>
      </c>
      <c r="J5990">
        <v>9.2822200000000003E-4</v>
      </c>
      <c r="K5990">
        <v>22839.454839999999</v>
      </c>
      <c r="L5990">
        <v>340456.42440000002</v>
      </c>
      <c r="M5990">
        <v>0</v>
      </c>
      <c r="N5990">
        <v>10000</v>
      </c>
      <c r="O5990">
        <v>0</v>
      </c>
      <c r="P5990">
        <v>10000</v>
      </c>
      <c r="Q5990">
        <v>1</v>
      </c>
      <c r="R5990">
        <v>0.86090500000000003</v>
      </c>
      <c r="S5990">
        <v>0</v>
      </c>
      <c r="T5990">
        <v>10000</v>
      </c>
      <c r="U5990">
        <v>377.96493090000001</v>
      </c>
    </row>
    <row r="5991" spans="1:21">
      <c r="A5991">
        <v>4.4999999999999998E-2</v>
      </c>
      <c r="B5991">
        <v>0.125</v>
      </c>
      <c r="C5991">
        <v>0</v>
      </c>
      <c r="D5991">
        <v>10000</v>
      </c>
      <c r="E5991">
        <v>1</v>
      </c>
      <c r="F5991">
        <v>11</v>
      </c>
      <c r="G5991">
        <v>1000</v>
      </c>
      <c r="H5991">
        <v>989</v>
      </c>
      <c r="I5991">
        <v>5.3066987000000003E-2</v>
      </c>
      <c r="J5991">
        <v>2.568505E-3</v>
      </c>
      <c r="K5991">
        <v>23133.655839999999</v>
      </c>
      <c r="L5991">
        <v>1656273.5959999999</v>
      </c>
      <c r="M5991">
        <v>0</v>
      </c>
      <c r="N5991">
        <v>10000</v>
      </c>
      <c r="O5991">
        <v>0</v>
      </c>
      <c r="P5991">
        <v>10000</v>
      </c>
      <c r="Q5991">
        <v>1</v>
      </c>
      <c r="R5991">
        <v>0.76158300000000001</v>
      </c>
      <c r="S5991">
        <v>0</v>
      </c>
      <c r="T5991">
        <v>10000</v>
      </c>
      <c r="U5991">
        <v>565.04974619999996</v>
      </c>
    </row>
    <row r="5992" spans="1:21">
      <c r="A5992">
        <v>4.4999999999999998E-2</v>
      </c>
      <c r="B5992">
        <v>0.125</v>
      </c>
      <c r="C5992">
        <v>0</v>
      </c>
      <c r="D5992">
        <v>10000</v>
      </c>
      <c r="E5992">
        <v>1</v>
      </c>
      <c r="F5992">
        <v>9</v>
      </c>
      <c r="G5992">
        <v>1000</v>
      </c>
      <c r="H5992">
        <v>991</v>
      </c>
      <c r="I5992">
        <v>4.9429274000000002E-2</v>
      </c>
      <c r="J5992">
        <v>8.5967400000000005E-4</v>
      </c>
      <c r="K5992">
        <v>23237.94326</v>
      </c>
      <c r="L5992">
        <v>1748739.5789999999</v>
      </c>
      <c r="M5992">
        <v>0</v>
      </c>
      <c r="N5992">
        <v>10000</v>
      </c>
      <c r="O5992">
        <v>0</v>
      </c>
      <c r="P5992">
        <v>10000</v>
      </c>
      <c r="Q5992">
        <v>1</v>
      </c>
      <c r="R5992">
        <v>0.338337</v>
      </c>
      <c r="S5992">
        <v>0</v>
      </c>
      <c r="T5992">
        <v>10000</v>
      </c>
      <c r="U5992">
        <v>612.93009119999999</v>
      </c>
    </row>
    <row r="5993" spans="1:21">
      <c r="A5993">
        <v>4.4999999999999998E-2</v>
      </c>
      <c r="B5993">
        <v>0.125</v>
      </c>
      <c r="C5993">
        <v>0</v>
      </c>
      <c r="D5993">
        <v>10000</v>
      </c>
      <c r="E5993">
        <v>1</v>
      </c>
      <c r="F5993">
        <v>15</v>
      </c>
      <c r="G5993">
        <v>1000</v>
      </c>
      <c r="H5993">
        <v>985</v>
      </c>
      <c r="I5993">
        <v>3.9996748999999998E-2</v>
      </c>
      <c r="J5993">
        <v>2.0588E-4</v>
      </c>
      <c r="K5993">
        <v>23061.509679999999</v>
      </c>
      <c r="L5993">
        <v>1378743.858</v>
      </c>
      <c r="M5993">
        <v>0</v>
      </c>
      <c r="N5993">
        <v>10000</v>
      </c>
      <c r="O5993">
        <v>0</v>
      </c>
      <c r="P5993">
        <v>10000</v>
      </c>
      <c r="Q5993">
        <v>1</v>
      </c>
      <c r="R5993">
        <v>0.83827300000000005</v>
      </c>
      <c r="S5993">
        <v>0</v>
      </c>
      <c r="T5993">
        <v>10000</v>
      </c>
      <c r="U5993">
        <v>526.42915389999996</v>
      </c>
    </row>
    <row r="5994" spans="1:21">
      <c r="A5994">
        <v>4.4999999999999998E-2</v>
      </c>
      <c r="B5994">
        <v>0.125</v>
      </c>
      <c r="C5994">
        <v>0</v>
      </c>
      <c r="D5994">
        <v>10000</v>
      </c>
      <c r="E5994">
        <v>1</v>
      </c>
      <c r="F5994">
        <v>31</v>
      </c>
      <c r="G5994">
        <v>1000</v>
      </c>
      <c r="H5994">
        <v>969</v>
      </c>
      <c r="I5994">
        <v>4.1892377000000001E-2</v>
      </c>
      <c r="J5994">
        <v>4.19307E-4</v>
      </c>
      <c r="K5994">
        <v>23075.241450000001</v>
      </c>
      <c r="L5994">
        <v>1124662.04</v>
      </c>
      <c r="M5994">
        <v>0</v>
      </c>
      <c r="N5994">
        <v>10000</v>
      </c>
      <c r="O5994">
        <v>0</v>
      </c>
      <c r="P5994">
        <v>10000</v>
      </c>
      <c r="Q5994">
        <v>1</v>
      </c>
      <c r="R5994">
        <v>0.89562299999999995</v>
      </c>
      <c r="S5994">
        <v>0</v>
      </c>
      <c r="T5994">
        <v>10000</v>
      </c>
      <c r="U5994">
        <v>533.75233160000005</v>
      </c>
    </row>
    <row r="5995" spans="1:21">
      <c r="A5995">
        <v>4.4999999999999998E-2</v>
      </c>
      <c r="B5995">
        <v>0.125</v>
      </c>
      <c r="C5995">
        <v>0</v>
      </c>
      <c r="D5995">
        <v>10000</v>
      </c>
      <c r="E5995">
        <v>1</v>
      </c>
      <c r="F5995">
        <v>17</v>
      </c>
      <c r="G5995">
        <v>1000</v>
      </c>
      <c r="H5995">
        <v>983</v>
      </c>
      <c r="I5995">
        <v>6.0598957000000002E-2</v>
      </c>
      <c r="J5995">
        <v>2.4977430000000002E-3</v>
      </c>
      <c r="K5995">
        <v>23006.435140000001</v>
      </c>
      <c r="L5995">
        <v>1245219.3489999999</v>
      </c>
      <c r="M5995">
        <v>0</v>
      </c>
      <c r="N5995">
        <v>10000</v>
      </c>
      <c r="O5995">
        <v>0</v>
      </c>
      <c r="P5995">
        <v>10000</v>
      </c>
      <c r="Q5995">
        <v>1</v>
      </c>
      <c r="R5995">
        <v>0.75118200000000002</v>
      </c>
      <c r="S5995">
        <v>0</v>
      </c>
      <c r="T5995">
        <v>10000</v>
      </c>
      <c r="U5995">
        <v>465.62819200000001</v>
      </c>
    </row>
    <row r="5996" spans="1:21">
      <c r="A5996">
        <v>4.4999999999999998E-2</v>
      </c>
      <c r="B5996">
        <v>0.125</v>
      </c>
      <c r="C5996">
        <v>1</v>
      </c>
      <c r="D5996">
        <v>345</v>
      </c>
      <c r="E5996">
        <v>1</v>
      </c>
      <c r="F5996">
        <v>8</v>
      </c>
      <c r="G5996">
        <v>343</v>
      </c>
      <c r="H5996">
        <v>335</v>
      </c>
      <c r="I5996">
        <v>7.1338677000000003E-2</v>
      </c>
      <c r="J5996">
        <v>1.0137892000000001E-2</v>
      </c>
      <c r="K5996">
        <v>23544.13293</v>
      </c>
      <c r="L5996">
        <v>3714215.42</v>
      </c>
      <c r="M5996">
        <v>0</v>
      </c>
      <c r="N5996">
        <v>10000</v>
      </c>
      <c r="O5996">
        <v>0</v>
      </c>
      <c r="P5996">
        <v>10000</v>
      </c>
      <c r="Q5996">
        <v>0</v>
      </c>
      <c r="R5996">
        <v>10000</v>
      </c>
      <c r="S5996">
        <v>0</v>
      </c>
      <c r="T5996">
        <v>10000</v>
      </c>
      <c r="U5996">
        <v>846.21021020000001</v>
      </c>
    </row>
    <row r="5997" spans="1:21">
      <c r="A5997">
        <v>4.4999999999999998E-2</v>
      </c>
      <c r="B5997">
        <v>0.125</v>
      </c>
      <c r="C5997">
        <v>0</v>
      </c>
      <c r="D5997">
        <v>10000</v>
      </c>
      <c r="E5997">
        <v>1</v>
      </c>
      <c r="F5997">
        <v>16</v>
      </c>
      <c r="G5997">
        <v>1000</v>
      </c>
      <c r="H5997">
        <v>984</v>
      </c>
      <c r="I5997">
        <v>4.5429994000000001E-2</v>
      </c>
      <c r="J5997">
        <v>5.9016799999999996E-4</v>
      </c>
      <c r="K5997">
        <v>23050.82041</v>
      </c>
      <c r="L5997">
        <v>1188135.382</v>
      </c>
      <c r="M5997">
        <v>0</v>
      </c>
      <c r="N5997">
        <v>10000</v>
      </c>
      <c r="O5997">
        <v>0</v>
      </c>
      <c r="P5997">
        <v>10000</v>
      </c>
      <c r="Q5997">
        <v>1</v>
      </c>
      <c r="R5997">
        <v>0.74726599999999999</v>
      </c>
      <c r="S5997">
        <v>0</v>
      </c>
      <c r="T5997">
        <v>10000</v>
      </c>
      <c r="U5997">
        <v>499.6683673</v>
      </c>
    </row>
    <row r="5998" spans="1:21">
      <c r="A5998">
        <v>4.4999999999999998E-2</v>
      </c>
      <c r="B5998">
        <v>0.125</v>
      </c>
      <c r="C5998">
        <v>0</v>
      </c>
      <c r="D5998">
        <v>10000</v>
      </c>
      <c r="E5998">
        <v>1</v>
      </c>
      <c r="F5998">
        <v>46</v>
      </c>
      <c r="G5998">
        <v>1000</v>
      </c>
      <c r="H5998">
        <v>954</v>
      </c>
      <c r="I5998">
        <v>5.8642962E-2</v>
      </c>
      <c r="J5998">
        <v>3.030474E-3</v>
      </c>
      <c r="K5998">
        <v>22919.137890000002</v>
      </c>
      <c r="L5998">
        <v>753276.46409999998</v>
      </c>
      <c r="M5998">
        <v>0</v>
      </c>
      <c r="N5998">
        <v>10000</v>
      </c>
      <c r="O5998">
        <v>0</v>
      </c>
      <c r="P5998">
        <v>10000</v>
      </c>
      <c r="Q5998">
        <v>1</v>
      </c>
      <c r="R5998">
        <v>0.87273800000000001</v>
      </c>
      <c r="S5998">
        <v>0</v>
      </c>
      <c r="T5998">
        <v>10000</v>
      </c>
      <c r="U5998">
        <v>404.60210530000001</v>
      </c>
    </row>
    <row r="5999" spans="1:21">
      <c r="A5999">
        <v>4.4999999999999998E-2</v>
      </c>
      <c r="B5999">
        <v>0.125</v>
      </c>
      <c r="C5999">
        <v>1</v>
      </c>
      <c r="D5999">
        <v>528</v>
      </c>
      <c r="E5999">
        <v>1</v>
      </c>
      <c r="F5999">
        <v>6</v>
      </c>
      <c r="G5999">
        <v>516</v>
      </c>
      <c r="H5999">
        <v>510</v>
      </c>
      <c r="I5999">
        <v>4.4878988000000002E-2</v>
      </c>
      <c r="J5999">
        <v>6.3477800000000001E-4</v>
      </c>
      <c r="K5999">
        <v>23665.27866</v>
      </c>
      <c r="L5999">
        <v>4327984.8370000003</v>
      </c>
      <c r="M5999">
        <v>0</v>
      </c>
      <c r="N5999">
        <v>10000</v>
      </c>
      <c r="O5999">
        <v>0</v>
      </c>
      <c r="P5999">
        <v>10000</v>
      </c>
      <c r="Q5999">
        <v>0</v>
      </c>
      <c r="R5999">
        <v>10000</v>
      </c>
      <c r="S5999">
        <v>0</v>
      </c>
      <c r="T5999">
        <v>10000</v>
      </c>
      <c r="U5999">
        <v>942.57722009999998</v>
      </c>
    </row>
    <row r="6000" spans="1:21">
      <c r="A6000">
        <v>4.4999999999999998E-2</v>
      </c>
      <c r="B6000">
        <v>0.125</v>
      </c>
      <c r="C6000">
        <v>0</v>
      </c>
      <c r="D6000">
        <v>10000</v>
      </c>
      <c r="E6000">
        <v>1</v>
      </c>
      <c r="F6000">
        <v>49</v>
      </c>
      <c r="G6000">
        <v>1000</v>
      </c>
      <c r="H6000">
        <v>951</v>
      </c>
      <c r="I6000">
        <v>4.2866524000000003E-2</v>
      </c>
      <c r="J6000">
        <v>4.0104300000000002E-4</v>
      </c>
      <c r="K6000">
        <v>22941.96199</v>
      </c>
      <c r="L6000">
        <v>699284.34069999994</v>
      </c>
      <c r="M6000">
        <v>0</v>
      </c>
      <c r="N6000">
        <v>10000</v>
      </c>
      <c r="O6000">
        <v>0</v>
      </c>
      <c r="P6000">
        <v>10000</v>
      </c>
      <c r="Q6000">
        <v>1</v>
      </c>
      <c r="R6000">
        <v>0.79457299999999997</v>
      </c>
      <c r="S6000">
        <v>0</v>
      </c>
      <c r="T6000">
        <v>10000</v>
      </c>
      <c r="U6000">
        <v>468.25765580000001</v>
      </c>
    </row>
    <row r="6001" spans="1:21">
      <c r="A6001">
        <v>4.4999999999999998E-2</v>
      </c>
      <c r="B6001">
        <v>0.125</v>
      </c>
      <c r="C6001">
        <v>0</v>
      </c>
      <c r="D6001">
        <v>10000</v>
      </c>
      <c r="E6001">
        <v>1</v>
      </c>
      <c r="F6001">
        <v>51</v>
      </c>
      <c r="G6001">
        <v>1000</v>
      </c>
      <c r="H6001">
        <v>949</v>
      </c>
      <c r="I6001">
        <v>5.2898989E-2</v>
      </c>
      <c r="J6001">
        <v>1.1828069999999999E-3</v>
      </c>
      <c r="K6001">
        <v>22946.573540000001</v>
      </c>
      <c r="L6001">
        <v>672311.19059999997</v>
      </c>
      <c r="M6001">
        <v>0</v>
      </c>
      <c r="N6001">
        <v>10000</v>
      </c>
      <c r="O6001">
        <v>0</v>
      </c>
      <c r="P6001">
        <v>10000</v>
      </c>
      <c r="Q6001">
        <v>1</v>
      </c>
      <c r="R6001">
        <v>0.88157300000000005</v>
      </c>
      <c r="S6001">
        <v>0</v>
      </c>
      <c r="T6001">
        <v>10000</v>
      </c>
      <c r="U6001">
        <v>443.91216930000002</v>
      </c>
    </row>
    <row r="6002" spans="1:21">
      <c r="A6002">
        <v>4.4999999999999998E-2</v>
      </c>
      <c r="B6002">
        <v>0.15</v>
      </c>
      <c r="C6002">
        <v>0</v>
      </c>
      <c r="D6002">
        <v>10000</v>
      </c>
      <c r="E6002">
        <v>1</v>
      </c>
      <c r="F6002">
        <v>47</v>
      </c>
      <c r="G6002">
        <v>488</v>
      </c>
      <c r="H6002">
        <v>441</v>
      </c>
      <c r="I6002">
        <v>7.9990442999999994E-2</v>
      </c>
      <c r="J6002">
        <v>3.614323E-3</v>
      </c>
      <c r="K6002">
        <v>24694.31121</v>
      </c>
      <c r="L6002">
        <v>992330.80469999998</v>
      </c>
      <c r="M6002">
        <v>1</v>
      </c>
      <c r="N6002">
        <v>489</v>
      </c>
      <c r="O6002">
        <v>0</v>
      </c>
      <c r="P6002">
        <v>10000</v>
      </c>
      <c r="Q6002">
        <v>0</v>
      </c>
      <c r="R6002">
        <v>10000</v>
      </c>
      <c r="S6002">
        <v>0</v>
      </c>
      <c r="T6002">
        <v>10000</v>
      </c>
      <c r="U6002">
        <v>464.10502279999997</v>
      </c>
    </row>
    <row r="6003" spans="1:21">
      <c r="A6003">
        <v>4.4999999999999998E-2</v>
      </c>
      <c r="B6003">
        <v>0.15</v>
      </c>
      <c r="C6003">
        <v>0</v>
      </c>
      <c r="D6003">
        <v>10000</v>
      </c>
      <c r="E6003">
        <v>1</v>
      </c>
      <c r="F6003">
        <v>7</v>
      </c>
      <c r="G6003">
        <v>1000</v>
      </c>
      <c r="H6003">
        <v>993</v>
      </c>
      <c r="I6003">
        <v>5.3987374999999997E-2</v>
      </c>
      <c r="J6003">
        <v>6.7837500000000005E-4</v>
      </c>
      <c r="K6003">
        <v>24877.62083</v>
      </c>
      <c r="L6003">
        <v>1170601.7779999999</v>
      </c>
      <c r="M6003">
        <v>0</v>
      </c>
      <c r="N6003">
        <v>10000</v>
      </c>
      <c r="O6003">
        <v>0</v>
      </c>
      <c r="P6003">
        <v>10000</v>
      </c>
      <c r="Q6003">
        <v>1</v>
      </c>
      <c r="R6003">
        <v>0.801458</v>
      </c>
      <c r="S6003">
        <v>0</v>
      </c>
      <c r="T6003">
        <v>10000</v>
      </c>
      <c r="U6003">
        <v>559.95551060000003</v>
      </c>
    </row>
    <row r="6004" spans="1:21">
      <c r="A6004">
        <v>4.4999999999999998E-2</v>
      </c>
      <c r="B6004">
        <v>0.15</v>
      </c>
      <c r="C6004">
        <v>0</v>
      </c>
      <c r="D6004">
        <v>10000</v>
      </c>
      <c r="E6004">
        <v>1</v>
      </c>
      <c r="F6004">
        <v>9</v>
      </c>
      <c r="G6004">
        <v>1000</v>
      </c>
      <c r="H6004">
        <v>991</v>
      </c>
      <c r="I6004">
        <v>5.4606903999999998E-2</v>
      </c>
      <c r="J6004">
        <v>1.128619E-3</v>
      </c>
      <c r="K6004">
        <v>24784.665649999999</v>
      </c>
      <c r="L6004">
        <v>1089331.649</v>
      </c>
      <c r="M6004">
        <v>0</v>
      </c>
      <c r="N6004">
        <v>10000</v>
      </c>
      <c r="O6004">
        <v>0</v>
      </c>
      <c r="P6004">
        <v>10000</v>
      </c>
      <c r="Q6004">
        <v>1</v>
      </c>
      <c r="R6004">
        <v>0.69369400000000003</v>
      </c>
      <c r="S6004">
        <v>0</v>
      </c>
      <c r="T6004">
        <v>10000</v>
      </c>
      <c r="U6004">
        <v>505.02026339999998</v>
      </c>
    </row>
    <row r="6005" spans="1:21">
      <c r="A6005">
        <v>4.4999999999999998E-2</v>
      </c>
      <c r="B6005">
        <v>0.15</v>
      </c>
      <c r="C6005">
        <v>1</v>
      </c>
      <c r="D6005">
        <v>864</v>
      </c>
      <c r="E6005">
        <v>1</v>
      </c>
      <c r="F6005">
        <v>9</v>
      </c>
      <c r="G6005">
        <v>850</v>
      </c>
      <c r="H6005">
        <v>841</v>
      </c>
      <c r="I6005">
        <v>5.4823348000000001E-2</v>
      </c>
      <c r="J6005">
        <v>2.8964220000000001E-3</v>
      </c>
      <c r="K6005">
        <v>24856.721290000001</v>
      </c>
      <c r="L6005">
        <v>1544423.6769999999</v>
      </c>
      <c r="M6005">
        <v>0</v>
      </c>
      <c r="N6005">
        <v>10000</v>
      </c>
      <c r="O6005">
        <v>0</v>
      </c>
      <c r="P6005">
        <v>10000</v>
      </c>
      <c r="Q6005">
        <v>0</v>
      </c>
      <c r="R6005">
        <v>10000</v>
      </c>
      <c r="S6005">
        <v>0</v>
      </c>
      <c r="T6005">
        <v>10000</v>
      </c>
      <c r="U6005">
        <v>581.61574619999999</v>
      </c>
    </row>
    <row r="6006" spans="1:21">
      <c r="A6006">
        <v>4.4999999999999998E-2</v>
      </c>
      <c r="B6006">
        <v>0.15</v>
      </c>
      <c r="C6006">
        <v>1</v>
      </c>
      <c r="D6006">
        <v>236</v>
      </c>
      <c r="E6006">
        <v>1</v>
      </c>
      <c r="F6006">
        <v>37</v>
      </c>
      <c r="G6006">
        <v>229</v>
      </c>
      <c r="H6006">
        <v>192</v>
      </c>
      <c r="I6006">
        <v>5.8852946000000003E-2</v>
      </c>
      <c r="J6006">
        <v>1.494682E-3</v>
      </c>
      <c r="K6006">
        <v>24630.172040000001</v>
      </c>
      <c r="L6006">
        <v>1381532.304</v>
      </c>
      <c r="M6006">
        <v>0</v>
      </c>
      <c r="N6006">
        <v>10000</v>
      </c>
      <c r="O6006">
        <v>0</v>
      </c>
      <c r="P6006">
        <v>10000</v>
      </c>
      <c r="Q6006">
        <v>0</v>
      </c>
      <c r="R6006">
        <v>10000</v>
      </c>
      <c r="S6006">
        <v>0</v>
      </c>
      <c r="T6006">
        <v>10000</v>
      </c>
      <c r="U6006">
        <v>494.28205129999998</v>
      </c>
    </row>
    <row r="6007" spans="1:21">
      <c r="A6007">
        <v>4.4999999999999998E-2</v>
      </c>
      <c r="B6007">
        <v>0.15</v>
      </c>
      <c r="C6007">
        <v>1</v>
      </c>
      <c r="D6007">
        <v>159</v>
      </c>
      <c r="E6007">
        <v>1</v>
      </c>
      <c r="F6007">
        <v>39</v>
      </c>
      <c r="G6007">
        <v>153</v>
      </c>
      <c r="H6007">
        <v>114</v>
      </c>
      <c r="I6007">
        <v>6.7808135000000005E-2</v>
      </c>
      <c r="J6007">
        <v>2.8878110000000001E-3</v>
      </c>
      <c r="K6007">
        <v>24749.4</v>
      </c>
      <c r="L6007">
        <v>2317200.713</v>
      </c>
      <c r="M6007">
        <v>0</v>
      </c>
      <c r="N6007">
        <v>10000</v>
      </c>
      <c r="O6007">
        <v>0</v>
      </c>
      <c r="P6007">
        <v>10000</v>
      </c>
      <c r="Q6007">
        <v>0</v>
      </c>
      <c r="R6007">
        <v>10000</v>
      </c>
      <c r="S6007">
        <v>0</v>
      </c>
      <c r="T6007">
        <v>10000</v>
      </c>
      <c r="U6007">
        <v>661.96551720000002</v>
      </c>
    </row>
    <row r="6008" spans="1:21">
      <c r="A6008">
        <v>4.4999999999999998E-2</v>
      </c>
      <c r="B6008">
        <v>0.15</v>
      </c>
      <c r="C6008">
        <v>0</v>
      </c>
      <c r="D6008">
        <v>10000</v>
      </c>
      <c r="E6008">
        <v>1</v>
      </c>
      <c r="F6008">
        <v>43</v>
      </c>
      <c r="G6008">
        <v>1000</v>
      </c>
      <c r="H6008">
        <v>957</v>
      </c>
      <c r="I6008">
        <v>5.8103778000000002E-2</v>
      </c>
      <c r="J6008">
        <v>9.7043599999999998E-4</v>
      </c>
      <c r="K6008">
        <v>24813.746070000001</v>
      </c>
      <c r="L6008">
        <v>979820.25450000004</v>
      </c>
      <c r="M6008">
        <v>0</v>
      </c>
      <c r="N6008">
        <v>10000</v>
      </c>
      <c r="O6008">
        <v>0</v>
      </c>
      <c r="P6008">
        <v>10000</v>
      </c>
      <c r="Q6008">
        <v>1</v>
      </c>
      <c r="R6008">
        <v>0.82012499999999999</v>
      </c>
      <c r="S6008">
        <v>0</v>
      </c>
      <c r="T6008">
        <v>10000</v>
      </c>
      <c r="U6008">
        <v>491.13746070000002</v>
      </c>
    </row>
    <row r="6009" spans="1:21">
      <c r="A6009">
        <v>4.4999999999999998E-2</v>
      </c>
      <c r="B6009">
        <v>0.15</v>
      </c>
      <c r="C6009">
        <v>1</v>
      </c>
      <c r="D6009">
        <v>134</v>
      </c>
      <c r="E6009">
        <v>0</v>
      </c>
      <c r="F6009">
        <v>10000</v>
      </c>
      <c r="G6009">
        <v>0</v>
      </c>
      <c r="H6009">
        <v>10000</v>
      </c>
      <c r="I6009">
        <v>10000</v>
      </c>
      <c r="J6009">
        <v>10000</v>
      </c>
      <c r="K6009">
        <v>1000000</v>
      </c>
      <c r="L6009">
        <v>1000000</v>
      </c>
      <c r="M6009">
        <v>0</v>
      </c>
      <c r="N6009">
        <v>10000</v>
      </c>
      <c r="O6009">
        <v>0</v>
      </c>
      <c r="P6009">
        <v>10000</v>
      </c>
      <c r="Q6009">
        <v>0</v>
      </c>
      <c r="R6009">
        <v>10000</v>
      </c>
      <c r="S6009">
        <v>0</v>
      </c>
      <c r="T6009">
        <v>10000</v>
      </c>
      <c r="U6009">
        <v>1000000</v>
      </c>
    </row>
    <row r="6010" spans="1:21">
      <c r="A6010">
        <v>4.4999999999999998E-2</v>
      </c>
      <c r="B6010">
        <v>0.15</v>
      </c>
      <c r="C6010">
        <v>0</v>
      </c>
      <c r="D6010">
        <v>10000</v>
      </c>
      <c r="E6010">
        <v>1</v>
      </c>
      <c r="F6010">
        <v>9</v>
      </c>
      <c r="G6010">
        <v>434</v>
      </c>
      <c r="H6010">
        <v>425</v>
      </c>
      <c r="I6010">
        <v>4.4998916E-2</v>
      </c>
      <c r="J6010">
        <v>7.4967100000000004E-4</v>
      </c>
      <c r="K6010">
        <v>25074.068879999999</v>
      </c>
      <c r="L6010">
        <v>2222320.62</v>
      </c>
      <c r="M6010">
        <v>1</v>
      </c>
      <c r="N6010">
        <v>434</v>
      </c>
      <c r="O6010">
        <v>0</v>
      </c>
      <c r="P6010">
        <v>10000</v>
      </c>
      <c r="Q6010">
        <v>0</v>
      </c>
      <c r="R6010">
        <v>10000</v>
      </c>
      <c r="S6010">
        <v>0</v>
      </c>
      <c r="T6010">
        <v>10000</v>
      </c>
      <c r="U6010">
        <v>847.79334919999997</v>
      </c>
    </row>
    <row r="6011" spans="1:21">
      <c r="A6011">
        <v>4.4999999999999998E-2</v>
      </c>
      <c r="B6011">
        <v>0.15</v>
      </c>
      <c r="C6011">
        <v>1</v>
      </c>
      <c r="D6011">
        <v>134</v>
      </c>
      <c r="E6011">
        <v>1</v>
      </c>
      <c r="F6011">
        <v>49</v>
      </c>
      <c r="G6011">
        <v>125</v>
      </c>
      <c r="H6011">
        <v>76</v>
      </c>
      <c r="I6011">
        <v>4.9715506999999999E-2</v>
      </c>
      <c r="J6011">
        <v>2.3598650000000001E-3</v>
      </c>
      <c r="K6011">
        <v>24215.986110000002</v>
      </c>
      <c r="L6011">
        <v>1573031.625</v>
      </c>
      <c r="M6011">
        <v>0</v>
      </c>
      <c r="N6011">
        <v>10000</v>
      </c>
      <c r="O6011">
        <v>0</v>
      </c>
      <c r="P6011">
        <v>10000</v>
      </c>
      <c r="Q6011">
        <v>0</v>
      </c>
      <c r="R6011">
        <v>10000</v>
      </c>
      <c r="S6011">
        <v>0</v>
      </c>
      <c r="T6011">
        <v>10000</v>
      </c>
      <c r="U6011">
        <v>421.09876539999999</v>
      </c>
    </row>
    <row r="6012" spans="1:21">
      <c r="A6012">
        <v>4.4999999999999998E-2</v>
      </c>
      <c r="B6012">
        <v>0.15</v>
      </c>
      <c r="C6012">
        <v>1</v>
      </c>
      <c r="D6012">
        <v>530</v>
      </c>
      <c r="E6012">
        <v>1</v>
      </c>
      <c r="F6012">
        <v>41</v>
      </c>
      <c r="G6012">
        <v>514</v>
      </c>
      <c r="H6012">
        <v>473</v>
      </c>
      <c r="I6012">
        <v>4.3429486000000003E-2</v>
      </c>
      <c r="J6012">
        <v>3.9457899999999999E-4</v>
      </c>
      <c r="K6012">
        <v>24896.420040000001</v>
      </c>
      <c r="L6012">
        <v>1523852.32</v>
      </c>
      <c r="M6012">
        <v>0</v>
      </c>
      <c r="N6012">
        <v>10000</v>
      </c>
      <c r="O6012">
        <v>0</v>
      </c>
      <c r="P6012">
        <v>10000</v>
      </c>
      <c r="Q6012">
        <v>0</v>
      </c>
      <c r="R6012">
        <v>10000</v>
      </c>
      <c r="S6012">
        <v>0</v>
      </c>
      <c r="T6012">
        <v>10000</v>
      </c>
      <c r="U6012">
        <v>688.72989689999997</v>
      </c>
    </row>
    <row r="6013" spans="1:21">
      <c r="A6013">
        <v>4.4999999999999998E-2</v>
      </c>
      <c r="B6013">
        <v>0.15</v>
      </c>
      <c r="C6013">
        <v>1</v>
      </c>
      <c r="D6013">
        <v>370</v>
      </c>
      <c r="E6013">
        <v>1</v>
      </c>
      <c r="F6013">
        <v>22</v>
      </c>
      <c r="G6013">
        <v>357</v>
      </c>
      <c r="H6013">
        <v>335</v>
      </c>
      <c r="I6013">
        <v>5.4194739999999998E-2</v>
      </c>
      <c r="J6013">
        <v>1.893631E-3</v>
      </c>
      <c r="K6013">
        <v>24836.658609999999</v>
      </c>
      <c r="L6013">
        <v>1754683.173</v>
      </c>
      <c r="M6013">
        <v>0</v>
      </c>
      <c r="N6013">
        <v>10000</v>
      </c>
      <c r="O6013">
        <v>0</v>
      </c>
      <c r="P6013">
        <v>10000</v>
      </c>
      <c r="Q6013">
        <v>0</v>
      </c>
      <c r="R6013">
        <v>10000</v>
      </c>
      <c r="S6013">
        <v>0</v>
      </c>
      <c r="T6013">
        <v>10000</v>
      </c>
      <c r="U6013">
        <v>594.95348839999997</v>
      </c>
    </row>
    <row r="6014" spans="1:21">
      <c r="A6014">
        <v>4.4999999999999998E-2</v>
      </c>
      <c r="B6014">
        <v>0.15</v>
      </c>
      <c r="C6014">
        <v>0</v>
      </c>
      <c r="D6014">
        <v>10000</v>
      </c>
      <c r="E6014">
        <v>1</v>
      </c>
      <c r="F6014">
        <v>33</v>
      </c>
      <c r="G6014">
        <v>1000</v>
      </c>
      <c r="H6014">
        <v>967</v>
      </c>
      <c r="I6014">
        <v>4.8896865999999997E-2</v>
      </c>
      <c r="J6014">
        <v>7.6553400000000001E-4</v>
      </c>
      <c r="K6014">
        <v>24766.17757</v>
      </c>
      <c r="L6014">
        <v>1097381.459</v>
      </c>
      <c r="M6014">
        <v>0</v>
      </c>
      <c r="N6014">
        <v>10000</v>
      </c>
      <c r="O6014">
        <v>0</v>
      </c>
      <c r="P6014">
        <v>10000</v>
      </c>
      <c r="Q6014">
        <v>1</v>
      </c>
      <c r="R6014">
        <v>0.81932000000000005</v>
      </c>
      <c r="S6014">
        <v>0</v>
      </c>
      <c r="T6014">
        <v>10000</v>
      </c>
      <c r="U6014">
        <v>511.8006231</v>
      </c>
    </row>
    <row r="6015" spans="1:21">
      <c r="A6015">
        <v>4.4999999999999998E-2</v>
      </c>
      <c r="B6015">
        <v>0.15</v>
      </c>
      <c r="C6015">
        <v>0</v>
      </c>
      <c r="D6015">
        <v>10000</v>
      </c>
      <c r="E6015">
        <v>1</v>
      </c>
      <c r="F6015">
        <v>18</v>
      </c>
      <c r="G6015">
        <v>1000</v>
      </c>
      <c r="H6015">
        <v>982</v>
      </c>
      <c r="I6015">
        <v>5.1334749999999998E-2</v>
      </c>
      <c r="J6015">
        <v>1.188417E-3</v>
      </c>
      <c r="K6015">
        <v>24930.993869999998</v>
      </c>
      <c r="L6015">
        <v>1409587.6459999999</v>
      </c>
      <c r="M6015">
        <v>0</v>
      </c>
      <c r="N6015">
        <v>10000</v>
      </c>
      <c r="O6015">
        <v>0</v>
      </c>
      <c r="P6015">
        <v>10000</v>
      </c>
      <c r="Q6015">
        <v>1</v>
      </c>
      <c r="R6015">
        <v>0.86943700000000002</v>
      </c>
      <c r="S6015">
        <v>0</v>
      </c>
      <c r="T6015">
        <v>10000</v>
      </c>
      <c r="U6015">
        <v>656.90184050000005</v>
      </c>
    </row>
    <row r="6016" spans="1:21">
      <c r="A6016">
        <v>4.4999999999999998E-2</v>
      </c>
      <c r="B6016">
        <v>0.15</v>
      </c>
      <c r="C6016">
        <v>1</v>
      </c>
      <c r="D6016">
        <v>897</v>
      </c>
      <c r="E6016">
        <v>1</v>
      </c>
      <c r="F6016">
        <v>22</v>
      </c>
      <c r="G6016">
        <v>889</v>
      </c>
      <c r="H6016">
        <v>867</v>
      </c>
      <c r="I6016">
        <v>5.7557477000000003E-2</v>
      </c>
      <c r="J6016">
        <v>3.1053750000000001E-3</v>
      </c>
      <c r="K6016">
        <v>24783.268830000001</v>
      </c>
      <c r="L6016">
        <v>1279286.825</v>
      </c>
      <c r="M6016">
        <v>0</v>
      </c>
      <c r="N6016">
        <v>10000</v>
      </c>
      <c r="O6016">
        <v>0</v>
      </c>
      <c r="P6016">
        <v>10000</v>
      </c>
      <c r="Q6016">
        <v>0</v>
      </c>
      <c r="R6016">
        <v>10000</v>
      </c>
      <c r="S6016">
        <v>0</v>
      </c>
      <c r="T6016">
        <v>10000</v>
      </c>
      <c r="U6016">
        <v>545.93340990000002</v>
      </c>
    </row>
    <row r="6017" spans="1:21">
      <c r="A6017">
        <v>4.4999999999999998E-2</v>
      </c>
      <c r="B6017">
        <v>0.15</v>
      </c>
      <c r="C6017">
        <v>1</v>
      </c>
      <c r="D6017">
        <v>368</v>
      </c>
      <c r="E6017">
        <v>1</v>
      </c>
      <c r="F6017">
        <v>8</v>
      </c>
      <c r="G6017">
        <v>362</v>
      </c>
      <c r="H6017">
        <v>354</v>
      </c>
      <c r="I6017">
        <v>4.6066502000000002E-2</v>
      </c>
      <c r="J6017">
        <v>4.4918300000000003E-4</v>
      </c>
      <c r="K6017">
        <v>25102.934290000001</v>
      </c>
      <c r="L6017">
        <v>2809843.861</v>
      </c>
      <c r="M6017">
        <v>0</v>
      </c>
      <c r="N6017">
        <v>10000</v>
      </c>
      <c r="O6017">
        <v>0</v>
      </c>
      <c r="P6017">
        <v>10000</v>
      </c>
      <c r="Q6017">
        <v>0</v>
      </c>
      <c r="R6017">
        <v>10000</v>
      </c>
      <c r="S6017">
        <v>0</v>
      </c>
      <c r="T6017">
        <v>10000</v>
      </c>
      <c r="U6017">
        <v>839.64887639999995</v>
      </c>
    </row>
    <row r="6018" spans="1:21">
      <c r="A6018">
        <v>4.4999999999999998E-2</v>
      </c>
      <c r="B6018">
        <v>0.15</v>
      </c>
      <c r="C6018">
        <v>0</v>
      </c>
      <c r="D6018">
        <v>10000</v>
      </c>
      <c r="E6018">
        <v>1</v>
      </c>
      <c r="F6018">
        <v>21</v>
      </c>
      <c r="G6018">
        <v>425</v>
      </c>
      <c r="H6018">
        <v>404</v>
      </c>
      <c r="I6018">
        <v>5.4389870999999999E-2</v>
      </c>
      <c r="J6018">
        <v>8.0968299999999995E-4</v>
      </c>
      <c r="K6018">
        <v>24940.384999999998</v>
      </c>
      <c r="L6018">
        <v>1707833.057</v>
      </c>
      <c r="M6018">
        <v>1</v>
      </c>
      <c r="N6018">
        <v>425</v>
      </c>
      <c r="O6018">
        <v>0</v>
      </c>
      <c r="P6018">
        <v>10000</v>
      </c>
      <c r="Q6018">
        <v>0</v>
      </c>
      <c r="R6018">
        <v>10000</v>
      </c>
      <c r="S6018">
        <v>0</v>
      </c>
      <c r="T6018">
        <v>10000</v>
      </c>
      <c r="U6018">
        <v>644.34249999999997</v>
      </c>
    </row>
    <row r="6019" spans="1:21">
      <c r="A6019">
        <v>4.4999999999999998E-2</v>
      </c>
      <c r="B6019">
        <v>0.15</v>
      </c>
      <c r="C6019">
        <v>1</v>
      </c>
      <c r="D6019">
        <v>528</v>
      </c>
      <c r="E6019">
        <v>1</v>
      </c>
      <c r="F6019">
        <v>15</v>
      </c>
      <c r="G6019">
        <v>520</v>
      </c>
      <c r="H6019">
        <v>505</v>
      </c>
      <c r="I6019">
        <v>4.6538672000000003E-2</v>
      </c>
      <c r="J6019">
        <v>6.8407600000000004E-4</v>
      </c>
      <c r="K6019">
        <v>25164.02794</v>
      </c>
      <c r="L6019">
        <v>2778107.6</v>
      </c>
      <c r="M6019">
        <v>0</v>
      </c>
      <c r="N6019">
        <v>10000</v>
      </c>
      <c r="O6019">
        <v>0</v>
      </c>
      <c r="P6019">
        <v>10000</v>
      </c>
      <c r="Q6019">
        <v>0</v>
      </c>
      <c r="R6019">
        <v>10000</v>
      </c>
      <c r="S6019">
        <v>0</v>
      </c>
      <c r="T6019">
        <v>10000</v>
      </c>
      <c r="U6019">
        <v>935.89980349999996</v>
      </c>
    </row>
    <row r="6020" spans="1:21">
      <c r="A6020">
        <v>4.4999999999999998E-2</v>
      </c>
      <c r="B6020">
        <v>0.15</v>
      </c>
      <c r="C6020">
        <v>1</v>
      </c>
      <c r="D6020">
        <v>678</v>
      </c>
      <c r="E6020">
        <v>1</v>
      </c>
      <c r="F6020">
        <v>9</v>
      </c>
      <c r="G6020">
        <v>656</v>
      </c>
      <c r="H6020">
        <v>647</v>
      </c>
      <c r="I6020">
        <v>6.2823477000000003E-2</v>
      </c>
      <c r="J6020">
        <v>2.3075349999999999E-3</v>
      </c>
      <c r="K6020">
        <v>24801.05443</v>
      </c>
      <c r="L6020">
        <v>1420541.6070000001</v>
      </c>
      <c r="M6020">
        <v>0</v>
      </c>
      <c r="N6020">
        <v>10000</v>
      </c>
      <c r="O6020">
        <v>0</v>
      </c>
      <c r="P6020">
        <v>10000</v>
      </c>
      <c r="Q6020">
        <v>0</v>
      </c>
      <c r="R6020">
        <v>10000</v>
      </c>
      <c r="S6020">
        <v>0</v>
      </c>
      <c r="T6020">
        <v>10000</v>
      </c>
      <c r="U6020">
        <v>509.8781955</v>
      </c>
    </row>
    <row r="6021" spans="1:21">
      <c r="A6021">
        <v>4.4999999999999998E-2</v>
      </c>
      <c r="B6021">
        <v>0.15</v>
      </c>
      <c r="C6021">
        <v>1</v>
      </c>
      <c r="D6021">
        <v>307</v>
      </c>
      <c r="E6021">
        <v>1</v>
      </c>
      <c r="F6021">
        <v>39</v>
      </c>
      <c r="G6021">
        <v>299</v>
      </c>
      <c r="H6021">
        <v>260</v>
      </c>
      <c r="I6021">
        <v>4.8563508999999998E-2</v>
      </c>
      <c r="J6021">
        <v>1.7127710000000001E-3</v>
      </c>
      <c r="K6021">
        <v>24771.703130000002</v>
      </c>
      <c r="L6021">
        <v>1957872.037</v>
      </c>
      <c r="M6021">
        <v>0</v>
      </c>
      <c r="N6021">
        <v>10000</v>
      </c>
      <c r="O6021">
        <v>0</v>
      </c>
      <c r="P6021">
        <v>10000</v>
      </c>
      <c r="Q6021">
        <v>0</v>
      </c>
      <c r="R6021">
        <v>10000</v>
      </c>
      <c r="S6021">
        <v>0</v>
      </c>
      <c r="T6021">
        <v>10000</v>
      </c>
      <c r="U6021">
        <v>694.52272730000004</v>
      </c>
    </row>
    <row r="6022" spans="1:21">
      <c r="A6022">
        <v>4.4999999999999998E-2</v>
      </c>
      <c r="B6022">
        <v>0.17499999999999999</v>
      </c>
      <c r="C6022">
        <v>0</v>
      </c>
      <c r="D6022">
        <v>10000</v>
      </c>
      <c r="E6022">
        <v>1</v>
      </c>
      <c r="F6022">
        <v>54</v>
      </c>
      <c r="G6022">
        <v>179</v>
      </c>
      <c r="H6022">
        <v>125</v>
      </c>
      <c r="I6022">
        <v>0.15730699200000001</v>
      </c>
      <c r="J6022">
        <v>1.3041954E-2</v>
      </c>
      <c r="K6022">
        <v>25955.19008</v>
      </c>
      <c r="L6022">
        <v>608961.41009999998</v>
      </c>
      <c r="M6022">
        <v>1</v>
      </c>
      <c r="N6022">
        <v>179</v>
      </c>
      <c r="O6022">
        <v>0</v>
      </c>
      <c r="P6022">
        <v>10000</v>
      </c>
      <c r="Q6022">
        <v>0</v>
      </c>
      <c r="R6022">
        <v>10000</v>
      </c>
      <c r="S6022">
        <v>0</v>
      </c>
      <c r="T6022">
        <v>10000</v>
      </c>
      <c r="U6022">
        <v>231.19008260000001</v>
      </c>
    </row>
    <row r="6023" spans="1:21">
      <c r="A6023">
        <v>4.4999999999999998E-2</v>
      </c>
      <c r="B6023">
        <v>0.17499999999999999</v>
      </c>
      <c r="C6023">
        <v>1</v>
      </c>
      <c r="D6023">
        <v>184</v>
      </c>
      <c r="E6023">
        <v>1</v>
      </c>
      <c r="F6023">
        <v>18</v>
      </c>
      <c r="G6023">
        <v>174</v>
      </c>
      <c r="H6023">
        <v>156</v>
      </c>
      <c r="I6023">
        <v>0.136631051</v>
      </c>
      <c r="J6023">
        <v>3.3079270000000001E-2</v>
      </c>
      <c r="K6023">
        <v>26806.01974</v>
      </c>
      <c r="L6023">
        <v>3149981.2170000002</v>
      </c>
      <c r="M6023">
        <v>0</v>
      </c>
      <c r="N6023">
        <v>10000</v>
      </c>
      <c r="O6023">
        <v>0</v>
      </c>
      <c r="P6023">
        <v>10000</v>
      </c>
      <c r="Q6023">
        <v>0</v>
      </c>
      <c r="R6023">
        <v>10000</v>
      </c>
      <c r="S6023">
        <v>0</v>
      </c>
      <c r="T6023">
        <v>10000</v>
      </c>
      <c r="U6023">
        <v>1049.6790120000001</v>
      </c>
    </row>
    <row r="6024" spans="1:21">
      <c r="A6024">
        <v>4.4999999999999998E-2</v>
      </c>
      <c r="B6024">
        <v>0.17499999999999999</v>
      </c>
      <c r="C6024">
        <v>1</v>
      </c>
      <c r="D6024">
        <v>521</v>
      </c>
      <c r="E6024">
        <v>1</v>
      </c>
      <c r="F6024">
        <v>11</v>
      </c>
      <c r="G6024">
        <v>511</v>
      </c>
      <c r="H6024">
        <v>500</v>
      </c>
      <c r="I6024">
        <v>8.3055320000000002E-2</v>
      </c>
      <c r="J6024">
        <v>4.8984420000000002E-3</v>
      </c>
      <c r="K6024">
        <v>26775.712220000001</v>
      </c>
      <c r="L6024">
        <v>2120202.9750000001</v>
      </c>
      <c r="M6024">
        <v>0</v>
      </c>
      <c r="N6024">
        <v>10000</v>
      </c>
      <c r="O6024">
        <v>0</v>
      </c>
      <c r="P6024">
        <v>10000</v>
      </c>
      <c r="Q6024">
        <v>0</v>
      </c>
      <c r="R6024">
        <v>10000</v>
      </c>
      <c r="S6024">
        <v>0</v>
      </c>
      <c r="T6024">
        <v>10000</v>
      </c>
      <c r="U6024">
        <v>874.30632409999998</v>
      </c>
    </row>
    <row r="6025" spans="1:21">
      <c r="A6025">
        <v>4.4999999999999998E-2</v>
      </c>
      <c r="B6025">
        <v>0.17499999999999999</v>
      </c>
      <c r="C6025">
        <v>1</v>
      </c>
      <c r="D6025">
        <v>329</v>
      </c>
      <c r="E6025">
        <v>1</v>
      </c>
      <c r="F6025">
        <v>8</v>
      </c>
      <c r="G6025">
        <v>320</v>
      </c>
      <c r="H6025">
        <v>312</v>
      </c>
      <c r="I6025">
        <v>5.9235906999999997E-2</v>
      </c>
      <c r="J6025">
        <v>1.053383E-3</v>
      </c>
      <c r="K6025">
        <v>26748.883119999999</v>
      </c>
      <c r="L6025">
        <v>2262022.5060000001</v>
      </c>
      <c r="M6025">
        <v>0</v>
      </c>
      <c r="N6025">
        <v>10000</v>
      </c>
      <c r="O6025">
        <v>0</v>
      </c>
      <c r="P6025">
        <v>10000</v>
      </c>
      <c r="Q6025">
        <v>0</v>
      </c>
      <c r="R6025">
        <v>10000</v>
      </c>
      <c r="S6025">
        <v>0</v>
      </c>
      <c r="T6025">
        <v>10000</v>
      </c>
      <c r="U6025">
        <v>831.18296529999998</v>
      </c>
    </row>
    <row r="6026" spans="1:21">
      <c r="A6026">
        <v>4.4999999999999998E-2</v>
      </c>
      <c r="B6026">
        <v>0.17499999999999999</v>
      </c>
      <c r="C6026">
        <v>1</v>
      </c>
      <c r="D6026">
        <v>141</v>
      </c>
      <c r="E6026">
        <v>1</v>
      </c>
      <c r="F6026">
        <v>22</v>
      </c>
      <c r="G6026">
        <v>134</v>
      </c>
      <c r="H6026">
        <v>112</v>
      </c>
      <c r="I6026">
        <v>5.823354E-2</v>
      </c>
      <c r="J6026">
        <v>1.0064414000000001E-2</v>
      </c>
      <c r="K6026">
        <v>26908.952379999999</v>
      </c>
      <c r="L6026">
        <v>3758058.4640000002</v>
      </c>
      <c r="M6026">
        <v>0</v>
      </c>
      <c r="N6026">
        <v>10000</v>
      </c>
      <c r="O6026">
        <v>0</v>
      </c>
      <c r="P6026">
        <v>10000</v>
      </c>
      <c r="Q6026">
        <v>0</v>
      </c>
      <c r="R6026">
        <v>10000</v>
      </c>
      <c r="S6026">
        <v>0</v>
      </c>
      <c r="T6026">
        <v>10000</v>
      </c>
      <c r="U6026">
        <v>1254.713043</v>
      </c>
    </row>
    <row r="6027" spans="1:21">
      <c r="A6027">
        <v>4.4999999999999998E-2</v>
      </c>
      <c r="B6027">
        <v>0.17499999999999999</v>
      </c>
      <c r="C6027">
        <v>1</v>
      </c>
      <c r="D6027">
        <v>121</v>
      </c>
      <c r="E6027">
        <v>0</v>
      </c>
      <c r="F6027">
        <v>10000</v>
      </c>
      <c r="G6027">
        <v>0</v>
      </c>
      <c r="H6027">
        <v>10000</v>
      </c>
      <c r="I6027">
        <v>10000</v>
      </c>
      <c r="J6027">
        <v>10000</v>
      </c>
      <c r="K6027">
        <v>1000000</v>
      </c>
      <c r="L6027">
        <v>1000000</v>
      </c>
      <c r="M6027">
        <v>0</v>
      </c>
      <c r="N6027">
        <v>10000</v>
      </c>
      <c r="O6027">
        <v>0</v>
      </c>
      <c r="P6027">
        <v>10000</v>
      </c>
      <c r="Q6027">
        <v>0</v>
      </c>
      <c r="R6027">
        <v>10000</v>
      </c>
      <c r="S6027">
        <v>0</v>
      </c>
      <c r="T6027">
        <v>10000</v>
      </c>
      <c r="U6027">
        <v>1000000</v>
      </c>
    </row>
    <row r="6028" spans="1:21">
      <c r="A6028">
        <v>4.4999999999999998E-2</v>
      </c>
      <c r="B6028">
        <v>0.17499999999999999</v>
      </c>
      <c r="C6028">
        <v>1</v>
      </c>
      <c r="D6028">
        <v>221</v>
      </c>
      <c r="E6028">
        <v>1</v>
      </c>
      <c r="F6028">
        <v>9</v>
      </c>
      <c r="G6028">
        <v>211</v>
      </c>
      <c r="H6028">
        <v>202</v>
      </c>
      <c r="I6028">
        <v>4.9887383E-2</v>
      </c>
      <c r="J6028">
        <v>1.3108620000000001E-3</v>
      </c>
      <c r="K6028">
        <v>26921.823230000002</v>
      </c>
      <c r="L6028">
        <v>3350245.0040000002</v>
      </c>
      <c r="M6028">
        <v>0</v>
      </c>
      <c r="N6028">
        <v>10000</v>
      </c>
      <c r="O6028">
        <v>0</v>
      </c>
      <c r="P6028">
        <v>10000</v>
      </c>
      <c r="Q6028">
        <v>0</v>
      </c>
      <c r="R6028">
        <v>10000</v>
      </c>
      <c r="S6028">
        <v>0</v>
      </c>
      <c r="T6028">
        <v>10000</v>
      </c>
      <c r="U6028">
        <v>1166.5576920000001</v>
      </c>
    </row>
    <row r="6029" spans="1:21">
      <c r="A6029">
        <v>4.4999999999999998E-2</v>
      </c>
      <c r="B6029">
        <v>0.17499999999999999</v>
      </c>
      <c r="C6029">
        <v>1</v>
      </c>
      <c r="D6029">
        <v>129</v>
      </c>
      <c r="E6029">
        <v>0</v>
      </c>
      <c r="F6029">
        <v>10000</v>
      </c>
      <c r="G6029">
        <v>0</v>
      </c>
      <c r="H6029">
        <v>10000</v>
      </c>
      <c r="I6029">
        <v>10000</v>
      </c>
      <c r="J6029">
        <v>10000</v>
      </c>
      <c r="K6029">
        <v>1000000</v>
      </c>
      <c r="L6029">
        <v>1000000</v>
      </c>
      <c r="M6029">
        <v>0</v>
      </c>
      <c r="N6029">
        <v>10000</v>
      </c>
      <c r="O6029">
        <v>0</v>
      </c>
      <c r="P6029">
        <v>10000</v>
      </c>
      <c r="Q6029">
        <v>0</v>
      </c>
      <c r="R6029">
        <v>10000</v>
      </c>
      <c r="S6029">
        <v>0</v>
      </c>
      <c r="T6029">
        <v>10000</v>
      </c>
      <c r="U6029">
        <v>1000000</v>
      </c>
    </row>
    <row r="6030" spans="1:21">
      <c r="A6030">
        <v>4.4999999999999998E-2</v>
      </c>
      <c r="B6030">
        <v>0.17499999999999999</v>
      </c>
      <c r="C6030">
        <v>1</v>
      </c>
      <c r="D6030">
        <v>112</v>
      </c>
      <c r="E6030">
        <v>0</v>
      </c>
      <c r="F6030">
        <v>10000</v>
      </c>
      <c r="G6030">
        <v>0</v>
      </c>
      <c r="H6030">
        <v>10000</v>
      </c>
      <c r="I6030">
        <v>10000</v>
      </c>
      <c r="J6030">
        <v>10000</v>
      </c>
      <c r="K6030">
        <v>1000000</v>
      </c>
      <c r="L6030">
        <v>1000000</v>
      </c>
      <c r="M6030">
        <v>0</v>
      </c>
      <c r="N6030">
        <v>10000</v>
      </c>
      <c r="O6030">
        <v>0</v>
      </c>
      <c r="P6030">
        <v>10000</v>
      </c>
      <c r="Q6030">
        <v>0</v>
      </c>
      <c r="R6030">
        <v>10000</v>
      </c>
      <c r="S6030">
        <v>0</v>
      </c>
      <c r="T6030">
        <v>10000</v>
      </c>
      <c r="U6030">
        <v>1000000</v>
      </c>
    </row>
    <row r="6031" spans="1:21">
      <c r="A6031">
        <v>4.4999999999999998E-2</v>
      </c>
      <c r="B6031">
        <v>0.17499999999999999</v>
      </c>
      <c r="C6031">
        <v>1</v>
      </c>
      <c r="D6031">
        <v>176</v>
      </c>
      <c r="E6031">
        <v>1</v>
      </c>
      <c r="F6031">
        <v>10</v>
      </c>
      <c r="G6031">
        <v>171</v>
      </c>
      <c r="H6031">
        <v>161</v>
      </c>
      <c r="I6031">
        <v>5.8501861000000002E-2</v>
      </c>
      <c r="J6031">
        <v>4.9040919999999997E-3</v>
      </c>
      <c r="K6031">
        <v>26966.375800000002</v>
      </c>
      <c r="L6031">
        <v>3879690.273</v>
      </c>
      <c r="M6031">
        <v>0</v>
      </c>
      <c r="N6031">
        <v>10000</v>
      </c>
      <c r="O6031">
        <v>0</v>
      </c>
      <c r="P6031">
        <v>10000</v>
      </c>
      <c r="Q6031">
        <v>0</v>
      </c>
      <c r="R6031">
        <v>10000</v>
      </c>
      <c r="S6031">
        <v>0</v>
      </c>
      <c r="T6031">
        <v>10000</v>
      </c>
      <c r="U6031">
        <v>1363.055556</v>
      </c>
    </row>
    <row r="6032" spans="1:21">
      <c r="A6032">
        <v>4.4999999999999998E-2</v>
      </c>
      <c r="B6032">
        <v>0.17499999999999999</v>
      </c>
      <c r="C6032">
        <v>0</v>
      </c>
      <c r="D6032">
        <v>10000</v>
      </c>
      <c r="E6032">
        <v>1</v>
      </c>
      <c r="F6032">
        <v>13</v>
      </c>
      <c r="G6032">
        <v>135</v>
      </c>
      <c r="H6032">
        <v>122</v>
      </c>
      <c r="I6032">
        <v>5.7852766E-2</v>
      </c>
      <c r="J6032">
        <v>5.1660040000000001E-3</v>
      </c>
      <c r="K6032">
        <v>27149.016950000001</v>
      </c>
      <c r="L6032">
        <v>4750118.4570000004</v>
      </c>
      <c r="M6032">
        <v>1</v>
      </c>
      <c r="N6032">
        <v>136</v>
      </c>
      <c r="O6032">
        <v>0</v>
      </c>
      <c r="P6032">
        <v>10000</v>
      </c>
      <c r="Q6032">
        <v>0</v>
      </c>
      <c r="R6032">
        <v>10000</v>
      </c>
      <c r="S6032">
        <v>0</v>
      </c>
      <c r="T6032">
        <v>10000</v>
      </c>
      <c r="U6032">
        <v>1572.016807</v>
      </c>
    </row>
    <row r="6033" spans="1:21">
      <c r="A6033">
        <v>4.4999999999999998E-2</v>
      </c>
      <c r="B6033">
        <v>0.17499999999999999</v>
      </c>
      <c r="C6033">
        <v>1</v>
      </c>
      <c r="D6033">
        <v>378</v>
      </c>
      <c r="E6033">
        <v>1</v>
      </c>
      <c r="F6033">
        <v>18</v>
      </c>
      <c r="G6033">
        <v>369</v>
      </c>
      <c r="H6033">
        <v>351</v>
      </c>
      <c r="I6033">
        <v>6.6068989999999994E-2</v>
      </c>
      <c r="J6033">
        <v>2.1511630000000002E-3</v>
      </c>
      <c r="K6033">
        <v>26850.351589999998</v>
      </c>
      <c r="L6033">
        <v>1910284.77</v>
      </c>
      <c r="M6033">
        <v>0</v>
      </c>
      <c r="N6033">
        <v>10000</v>
      </c>
      <c r="O6033">
        <v>0</v>
      </c>
      <c r="P6033">
        <v>10000</v>
      </c>
      <c r="Q6033">
        <v>0</v>
      </c>
      <c r="R6033">
        <v>10000</v>
      </c>
      <c r="S6033">
        <v>0</v>
      </c>
      <c r="T6033">
        <v>10000</v>
      </c>
      <c r="U6033">
        <v>994.78089890000001</v>
      </c>
    </row>
    <row r="6034" spans="1:21">
      <c r="A6034">
        <v>4.4999999999999998E-2</v>
      </c>
      <c r="B6034">
        <v>0.17499999999999999</v>
      </c>
      <c r="C6034">
        <v>1</v>
      </c>
      <c r="D6034">
        <v>316</v>
      </c>
      <c r="E6034">
        <v>1</v>
      </c>
      <c r="F6034">
        <v>8</v>
      </c>
      <c r="G6034">
        <v>314</v>
      </c>
      <c r="H6034">
        <v>306</v>
      </c>
      <c r="I6034">
        <v>6.0232348999999998E-2</v>
      </c>
      <c r="J6034">
        <v>2.3253839999999998E-3</v>
      </c>
      <c r="K6034">
        <v>26752.96689</v>
      </c>
      <c r="L6034">
        <v>2376004.1779999998</v>
      </c>
      <c r="M6034">
        <v>0</v>
      </c>
      <c r="N6034">
        <v>10000</v>
      </c>
      <c r="O6034">
        <v>0</v>
      </c>
      <c r="P6034">
        <v>10000</v>
      </c>
      <c r="Q6034">
        <v>0</v>
      </c>
      <c r="R6034">
        <v>10000</v>
      </c>
      <c r="S6034">
        <v>0</v>
      </c>
      <c r="T6034">
        <v>10000</v>
      </c>
      <c r="U6034">
        <v>938.36184209999999</v>
      </c>
    </row>
    <row r="6035" spans="1:21">
      <c r="A6035">
        <v>4.4999999999999998E-2</v>
      </c>
      <c r="B6035">
        <v>0.17499999999999999</v>
      </c>
      <c r="C6035">
        <v>1</v>
      </c>
      <c r="D6035">
        <v>474</v>
      </c>
      <c r="E6035">
        <v>1</v>
      </c>
      <c r="F6035">
        <v>27</v>
      </c>
      <c r="G6035">
        <v>461</v>
      </c>
      <c r="H6035">
        <v>434</v>
      </c>
      <c r="I6035">
        <v>5.9705358E-2</v>
      </c>
      <c r="J6035">
        <v>1.432776E-3</v>
      </c>
      <c r="K6035">
        <v>26492.181400000001</v>
      </c>
      <c r="L6035">
        <v>1211104.362</v>
      </c>
      <c r="M6035">
        <v>0</v>
      </c>
      <c r="N6035">
        <v>10000</v>
      </c>
      <c r="O6035">
        <v>0</v>
      </c>
      <c r="P6035">
        <v>10000</v>
      </c>
      <c r="Q6035">
        <v>0</v>
      </c>
      <c r="R6035">
        <v>10000</v>
      </c>
      <c r="S6035">
        <v>0</v>
      </c>
      <c r="T6035">
        <v>10000</v>
      </c>
      <c r="U6035">
        <v>651.26636570000005</v>
      </c>
    </row>
    <row r="6036" spans="1:21">
      <c r="A6036">
        <v>4.4999999999999998E-2</v>
      </c>
      <c r="B6036">
        <v>0.17499999999999999</v>
      </c>
      <c r="C6036">
        <v>1</v>
      </c>
      <c r="D6036">
        <v>134</v>
      </c>
      <c r="E6036">
        <v>1</v>
      </c>
      <c r="F6036">
        <v>7</v>
      </c>
      <c r="G6036">
        <v>124</v>
      </c>
      <c r="H6036">
        <v>117</v>
      </c>
      <c r="I6036">
        <v>0.10234157300000001</v>
      </c>
      <c r="J6036">
        <v>1.7634652000000001E-2</v>
      </c>
      <c r="K6036">
        <v>27328.929199999999</v>
      </c>
      <c r="L6036">
        <v>5522642.5609999998</v>
      </c>
      <c r="M6036">
        <v>0</v>
      </c>
      <c r="N6036">
        <v>10000</v>
      </c>
      <c r="O6036">
        <v>0</v>
      </c>
      <c r="P6036">
        <v>10000</v>
      </c>
      <c r="Q6036">
        <v>0</v>
      </c>
      <c r="R6036">
        <v>10000</v>
      </c>
      <c r="S6036">
        <v>0</v>
      </c>
      <c r="T6036">
        <v>10000</v>
      </c>
      <c r="U6036">
        <v>1699.03252</v>
      </c>
    </row>
    <row r="6037" spans="1:21">
      <c r="A6037">
        <v>4.4999999999999998E-2</v>
      </c>
      <c r="B6037">
        <v>0.17499999999999999</v>
      </c>
      <c r="C6037">
        <v>0</v>
      </c>
      <c r="D6037">
        <v>10000</v>
      </c>
      <c r="E6037">
        <v>1</v>
      </c>
      <c r="F6037">
        <v>10</v>
      </c>
      <c r="G6037">
        <v>1000</v>
      </c>
      <c r="H6037">
        <v>990</v>
      </c>
      <c r="I6037">
        <v>6.3927881000000006E-2</v>
      </c>
      <c r="J6037">
        <v>1.6017500000000001E-3</v>
      </c>
      <c r="K6037">
        <v>26500.59635</v>
      </c>
      <c r="L6037">
        <v>937266.0906</v>
      </c>
      <c r="M6037">
        <v>0</v>
      </c>
      <c r="N6037">
        <v>10000</v>
      </c>
      <c r="O6037">
        <v>0</v>
      </c>
      <c r="P6037">
        <v>10000</v>
      </c>
      <c r="Q6037">
        <v>1</v>
      </c>
      <c r="R6037">
        <v>0.813411</v>
      </c>
      <c r="S6037">
        <v>0</v>
      </c>
      <c r="T6037">
        <v>10000</v>
      </c>
      <c r="U6037">
        <v>547.16835700000001</v>
      </c>
    </row>
    <row r="6038" spans="1:21">
      <c r="A6038">
        <v>4.4999999999999998E-2</v>
      </c>
      <c r="B6038">
        <v>0.17499999999999999</v>
      </c>
      <c r="C6038">
        <v>0</v>
      </c>
      <c r="D6038">
        <v>10000</v>
      </c>
      <c r="E6038">
        <v>1</v>
      </c>
      <c r="F6038">
        <v>10</v>
      </c>
      <c r="G6038">
        <v>416</v>
      </c>
      <c r="H6038">
        <v>406</v>
      </c>
      <c r="I6038">
        <v>5.8780432000000001E-2</v>
      </c>
      <c r="J6038">
        <v>2.4425660000000002E-3</v>
      </c>
      <c r="K6038">
        <v>26721.504980000002</v>
      </c>
      <c r="L6038">
        <v>1959129.1410000001</v>
      </c>
      <c r="M6038">
        <v>1</v>
      </c>
      <c r="N6038">
        <v>416</v>
      </c>
      <c r="O6038">
        <v>0</v>
      </c>
      <c r="P6038">
        <v>10000</v>
      </c>
      <c r="Q6038">
        <v>0</v>
      </c>
      <c r="R6038">
        <v>10000</v>
      </c>
      <c r="S6038">
        <v>0</v>
      </c>
      <c r="T6038">
        <v>10000</v>
      </c>
      <c r="U6038">
        <v>976.89303480000001</v>
      </c>
    </row>
    <row r="6039" spans="1:21">
      <c r="A6039">
        <v>4.4999999999999998E-2</v>
      </c>
      <c r="B6039">
        <v>0.17499999999999999</v>
      </c>
      <c r="C6039">
        <v>1</v>
      </c>
      <c r="D6039">
        <v>133</v>
      </c>
      <c r="E6039">
        <v>1</v>
      </c>
      <c r="F6039">
        <v>14</v>
      </c>
      <c r="G6039">
        <v>123</v>
      </c>
      <c r="H6039">
        <v>109</v>
      </c>
      <c r="I6039">
        <v>5.3598128000000002E-2</v>
      </c>
      <c r="J6039">
        <v>3.9711260000000002E-3</v>
      </c>
      <c r="K6039">
        <v>27231.771430000001</v>
      </c>
      <c r="L6039">
        <v>4564731.8329999996</v>
      </c>
      <c r="M6039">
        <v>0</v>
      </c>
      <c r="N6039">
        <v>10000</v>
      </c>
      <c r="O6039">
        <v>0</v>
      </c>
      <c r="P6039">
        <v>10000</v>
      </c>
      <c r="Q6039">
        <v>0</v>
      </c>
      <c r="R6039">
        <v>10000</v>
      </c>
      <c r="S6039">
        <v>0</v>
      </c>
      <c r="T6039">
        <v>10000</v>
      </c>
      <c r="U6039">
        <v>1558.2608700000001</v>
      </c>
    </row>
    <row r="6040" spans="1:21">
      <c r="A6040">
        <v>4.4999999999999998E-2</v>
      </c>
      <c r="B6040">
        <v>0.17499999999999999</v>
      </c>
      <c r="C6040">
        <v>0</v>
      </c>
      <c r="D6040">
        <v>10000</v>
      </c>
      <c r="E6040">
        <v>1</v>
      </c>
      <c r="F6040">
        <v>48</v>
      </c>
      <c r="G6040">
        <v>353</v>
      </c>
      <c r="H6040">
        <v>305</v>
      </c>
      <c r="I6040">
        <v>7.0811451999999997E-2</v>
      </c>
      <c r="J6040">
        <v>6.469158E-3</v>
      </c>
      <c r="K6040">
        <v>26289.00664</v>
      </c>
      <c r="L6040">
        <v>539243.40859999997</v>
      </c>
      <c r="M6040">
        <v>1</v>
      </c>
      <c r="N6040">
        <v>353</v>
      </c>
      <c r="O6040">
        <v>0</v>
      </c>
      <c r="P6040">
        <v>10000</v>
      </c>
      <c r="Q6040">
        <v>0</v>
      </c>
      <c r="R6040">
        <v>10000</v>
      </c>
      <c r="S6040">
        <v>0</v>
      </c>
      <c r="T6040">
        <v>10000</v>
      </c>
      <c r="U6040">
        <v>446.32890370000001</v>
      </c>
    </row>
    <row r="6041" spans="1:21">
      <c r="A6041">
        <v>4.4999999999999998E-2</v>
      </c>
      <c r="B6041">
        <v>0.17499999999999999</v>
      </c>
      <c r="C6041">
        <v>1</v>
      </c>
      <c r="D6041">
        <v>383</v>
      </c>
      <c r="E6041">
        <v>1</v>
      </c>
      <c r="F6041">
        <v>9</v>
      </c>
      <c r="G6041">
        <v>374</v>
      </c>
      <c r="H6041">
        <v>365</v>
      </c>
      <c r="I6041">
        <v>4.5658506000000001E-2</v>
      </c>
      <c r="J6041">
        <v>4.5349099999999999E-4</v>
      </c>
      <c r="K6041">
        <v>26743.23546</v>
      </c>
      <c r="L6041">
        <v>2003378.3740000001</v>
      </c>
      <c r="M6041">
        <v>0</v>
      </c>
      <c r="N6041">
        <v>10000</v>
      </c>
      <c r="O6041">
        <v>0</v>
      </c>
      <c r="P6041">
        <v>10000</v>
      </c>
      <c r="Q6041">
        <v>0</v>
      </c>
      <c r="R6041">
        <v>10000</v>
      </c>
      <c r="S6041">
        <v>0</v>
      </c>
      <c r="T6041">
        <v>10000</v>
      </c>
      <c r="U6041">
        <v>864.1864865</v>
      </c>
    </row>
    <row r="6042" spans="1:21">
      <c r="A6042">
        <v>4.4999999999999998E-2</v>
      </c>
      <c r="B6042">
        <v>0.2</v>
      </c>
      <c r="C6042">
        <v>0</v>
      </c>
      <c r="D6042">
        <v>10000</v>
      </c>
      <c r="E6042">
        <v>1</v>
      </c>
      <c r="F6042">
        <v>17</v>
      </c>
      <c r="G6042">
        <v>122</v>
      </c>
      <c r="H6042">
        <v>105</v>
      </c>
      <c r="I6042">
        <v>6.2553847999999995E-2</v>
      </c>
      <c r="J6042">
        <v>4.9553100000000001E-3</v>
      </c>
      <c r="K6042">
        <v>28412.19802</v>
      </c>
      <c r="L6042">
        <v>3032831.07</v>
      </c>
      <c r="M6042">
        <v>1</v>
      </c>
      <c r="N6042">
        <v>122</v>
      </c>
      <c r="O6042">
        <v>0</v>
      </c>
      <c r="P6042">
        <v>10000</v>
      </c>
      <c r="Q6042">
        <v>0</v>
      </c>
      <c r="R6042">
        <v>10000</v>
      </c>
      <c r="S6042">
        <v>0</v>
      </c>
      <c r="T6042">
        <v>10000</v>
      </c>
      <c r="U6042">
        <v>1600.9207919999999</v>
      </c>
    </row>
    <row r="6043" spans="1:21">
      <c r="A6043">
        <v>4.4999999999999998E-2</v>
      </c>
      <c r="B6043">
        <v>0.2</v>
      </c>
      <c r="C6043">
        <v>1</v>
      </c>
      <c r="D6043">
        <v>291</v>
      </c>
      <c r="E6043">
        <v>1</v>
      </c>
      <c r="F6043">
        <v>10</v>
      </c>
      <c r="G6043">
        <v>285</v>
      </c>
      <c r="H6043">
        <v>275</v>
      </c>
      <c r="I6043">
        <v>6.2806703000000005E-2</v>
      </c>
      <c r="J6043">
        <v>6.7226910000000003E-3</v>
      </c>
      <c r="K6043">
        <v>28177.36162</v>
      </c>
      <c r="L6043">
        <v>1686889.98</v>
      </c>
      <c r="M6043">
        <v>0</v>
      </c>
      <c r="N6043">
        <v>10000</v>
      </c>
      <c r="O6043">
        <v>0</v>
      </c>
      <c r="P6043">
        <v>10000</v>
      </c>
      <c r="Q6043">
        <v>0</v>
      </c>
      <c r="R6043">
        <v>10000</v>
      </c>
      <c r="S6043">
        <v>0</v>
      </c>
      <c r="T6043">
        <v>10000</v>
      </c>
      <c r="U6043">
        <v>944.87003609999999</v>
      </c>
    </row>
    <row r="6044" spans="1:21">
      <c r="A6044">
        <v>4.4999999999999998E-2</v>
      </c>
      <c r="B6044">
        <v>0.2</v>
      </c>
      <c r="C6044">
        <v>1</v>
      </c>
      <c r="D6044">
        <v>135</v>
      </c>
      <c r="E6044">
        <v>0</v>
      </c>
      <c r="F6044">
        <v>10000</v>
      </c>
      <c r="G6044">
        <v>0</v>
      </c>
      <c r="H6044">
        <v>10000</v>
      </c>
      <c r="I6044">
        <v>10000</v>
      </c>
      <c r="J6044">
        <v>10000</v>
      </c>
      <c r="K6044">
        <v>1000000</v>
      </c>
      <c r="L6044">
        <v>1000000</v>
      </c>
      <c r="M6044">
        <v>0</v>
      </c>
      <c r="N6044">
        <v>10000</v>
      </c>
      <c r="O6044">
        <v>0</v>
      </c>
      <c r="P6044">
        <v>10000</v>
      </c>
      <c r="Q6044">
        <v>0</v>
      </c>
      <c r="R6044">
        <v>10000</v>
      </c>
      <c r="S6044">
        <v>0</v>
      </c>
      <c r="T6044">
        <v>10000</v>
      </c>
      <c r="U6044">
        <v>1000000</v>
      </c>
    </row>
    <row r="6045" spans="1:21">
      <c r="A6045">
        <v>4.4999999999999998E-2</v>
      </c>
      <c r="B6045">
        <v>0.2</v>
      </c>
      <c r="C6045">
        <v>0</v>
      </c>
      <c r="D6045">
        <v>10000</v>
      </c>
      <c r="E6045">
        <v>1</v>
      </c>
      <c r="F6045">
        <v>7</v>
      </c>
      <c r="G6045">
        <v>1000</v>
      </c>
      <c r="H6045">
        <v>993</v>
      </c>
      <c r="I6045">
        <v>6.8587861E-2</v>
      </c>
      <c r="J6045">
        <v>1.460888E-3</v>
      </c>
      <c r="K6045">
        <v>28087.449949999998</v>
      </c>
      <c r="L6045">
        <v>758211.42440000002</v>
      </c>
      <c r="M6045">
        <v>0</v>
      </c>
      <c r="N6045">
        <v>10000</v>
      </c>
      <c r="O6045">
        <v>0</v>
      </c>
      <c r="P6045">
        <v>10000</v>
      </c>
      <c r="Q6045">
        <v>1</v>
      </c>
      <c r="R6045">
        <v>0.80106599999999994</v>
      </c>
      <c r="S6045">
        <v>0</v>
      </c>
      <c r="T6045">
        <v>10000</v>
      </c>
      <c r="U6045">
        <v>652.92214360000003</v>
      </c>
    </row>
    <row r="6046" spans="1:21">
      <c r="A6046">
        <v>4.4999999999999998E-2</v>
      </c>
      <c r="B6046">
        <v>0.2</v>
      </c>
      <c r="C6046">
        <v>1</v>
      </c>
      <c r="D6046">
        <v>138</v>
      </c>
      <c r="E6046">
        <v>1</v>
      </c>
      <c r="F6046">
        <v>8</v>
      </c>
      <c r="G6046">
        <v>124</v>
      </c>
      <c r="H6046">
        <v>116</v>
      </c>
      <c r="I6046">
        <v>3.3604904999999997E-2</v>
      </c>
      <c r="J6046">
        <v>3.8070200000000002E-4</v>
      </c>
      <c r="K6046">
        <v>28808.57143</v>
      </c>
      <c r="L6046">
        <v>4003518.7629999998</v>
      </c>
      <c r="M6046">
        <v>0</v>
      </c>
      <c r="N6046">
        <v>10000</v>
      </c>
      <c r="O6046">
        <v>0</v>
      </c>
      <c r="P6046">
        <v>10000</v>
      </c>
      <c r="Q6046">
        <v>0</v>
      </c>
      <c r="R6046">
        <v>10000</v>
      </c>
      <c r="S6046">
        <v>0</v>
      </c>
      <c r="T6046">
        <v>10000</v>
      </c>
      <c r="U6046">
        <v>1831.0317460000001</v>
      </c>
    </row>
    <row r="6047" spans="1:21">
      <c r="A6047">
        <v>4.4999999999999998E-2</v>
      </c>
      <c r="B6047">
        <v>0.2</v>
      </c>
      <c r="C6047">
        <v>1</v>
      </c>
      <c r="D6047">
        <v>116</v>
      </c>
      <c r="E6047">
        <v>0</v>
      </c>
      <c r="F6047">
        <v>10000</v>
      </c>
      <c r="G6047">
        <v>0</v>
      </c>
      <c r="H6047">
        <v>10000</v>
      </c>
      <c r="I6047">
        <v>10000</v>
      </c>
      <c r="J6047">
        <v>10000</v>
      </c>
      <c r="K6047">
        <v>1000000</v>
      </c>
      <c r="L6047">
        <v>1000000</v>
      </c>
      <c r="M6047">
        <v>0</v>
      </c>
      <c r="N6047">
        <v>10000</v>
      </c>
      <c r="O6047">
        <v>0</v>
      </c>
      <c r="P6047">
        <v>10000</v>
      </c>
      <c r="Q6047">
        <v>0</v>
      </c>
      <c r="R6047">
        <v>10000</v>
      </c>
      <c r="S6047">
        <v>0</v>
      </c>
      <c r="T6047">
        <v>10000</v>
      </c>
      <c r="U6047">
        <v>1000000</v>
      </c>
    </row>
    <row r="6048" spans="1:21">
      <c r="A6048">
        <v>4.4999999999999998E-2</v>
      </c>
      <c r="B6048">
        <v>0.2</v>
      </c>
      <c r="C6048">
        <v>1</v>
      </c>
      <c r="D6048">
        <v>237</v>
      </c>
      <c r="E6048">
        <v>1</v>
      </c>
      <c r="F6048">
        <v>12</v>
      </c>
      <c r="G6048">
        <v>226</v>
      </c>
      <c r="H6048">
        <v>214</v>
      </c>
      <c r="I6048">
        <v>0.10827414</v>
      </c>
      <c r="J6048">
        <v>1.8303841000000001E-2</v>
      </c>
      <c r="K6048">
        <v>28313.938099999999</v>
      </c>
      <c r="L6048">
        <v>1935821.3910000001</v>
      </c>
      <c r="M6048">
        <v>0</v>
      </c>
      <c r="N6048">
        <v>10000</v>
      </c>
      <c r="O6048">
        <v>0</v>
      </c>
      <c r="P6048">
        <v>10000</v>
      </c>
      <c r="Q6048">
        <v>0</v>
      </c>
      <c r="R6048">
        <v>10000</v>
      </c>
      <c r="S6048">
        <v>0</v>
      </c>
      <c r="T6048">
        <v>10000</v>
      </c>
      <c r="U6048">
        <v>1063.6742079999999</v>
      </c>
    </row>
    <row r="6049" spans="1:21">
      <c r="A6049">
        <v>4.4999999999999998E-2</v>
      </c>
      <c r="B6049">
        <v>0.2</v>
      </c>
      <c r="C6049">
        <v>1</v>
      </c>
      <c r="D6049">
        <v>245</v>
      </c>
      <c r="E6049">
        <v>1</v>
      </c>
      <c r="F6049">
        <v>51</v>
      </c>
      <c r="G6049">
        <v>241</v>
      </c>
      <c r="H6049">
        <v>190</v>
      </c>
      <c r="I6049">
        <v>5.6970720000000002E-2</v>
      </c>
      <c r="J6049">
        <v>1.6338539999999999E-3</v>
      </c>
      <c r="K6049">
        <v>27697.20968</v>
      </c>
      <c r="L6049">
        <v>560464.6496</v>
      </c>
      <c r="M6049">
        <v>0</v>
      </c>
      <c r="N6049">
        <v>10000</v>
      </c>
      <c r="O6049">
        <v>0</v>
      </c>
      <c r="P6049">
        <v>10000</v>
      </c>
      <c r="Q6049">
        <v>0</v>
      </c>
      <c r="R6049">
        <v>10000</v>
      </c>
      <c r="S6049">
        <v>0</v>
      </c>
      <c r="T6049">
        <v>10000</v>
      </c>
      <c r="U6049">
        <v>414.83157890000001</v>
      </c>
    </row>
    <row r="6050" spans="1:21">
      <c r="A6050">
        <v>4.4999999999999998E-2</v>
      </c>
      <c r="B6050">
        <v>0.2</v>
      </c>
      <c r="C6050">
        <v>1</v>
      </c>
      <c r="D6050">
        <v>117</v>
      </c>
      <c r="E6050">
        <v>0</v>
      </c>
      <c r="F6050">
        <v>10000</v>
      </c>
      <c r="G6050">
        <v>0</v>
      </c>
      <c r="H6050">
        <v>10000</v>
      </c>
      <c r="I6050">
        <v>10000</v>
      </c>
      <c r="J6050">
        <v>10000</v>
      </c>
      <c r="K6050">
        <v>1000000</v>
      </c>
      <c r="L6050">
        <v>1000000</v>
      </c>
      <c r="M6050">
        <v>0</v>
      </c>
      <c r="N6050">
        <v>10000</v>
      </c>
      <c r="O6050">
        <v>0</v>
      </c>
      <c r="P6050">
        <v>10000</v>
      </c>
      <c r="Q6050">
        <v>0</v>
      </c>
      <c r="R6050">
        <v>10000</v>
      </c>
      <c r="S6050">
        <v>0</v>
      </c>
      <c r="T6050">
        <v>10000</v>
      </c>
      <c r="U6050">
        <v>1000000</v>
      </c>
    </row>
    <row r="6051" spans="1:21">
      <c r="A6051">
        <v>4.4999999999999998E-2</v>
      </c>
      <c r="B6051">
        <v>0.2</v>
      </c>
      <c r="C6051">
        <v>0</v>
      </c>
      <c r="D6051">
        <v>10000</v>
      </c>
      <c r="E6051">
        <v>1</v>
      </c>
      <c r="F6051">
        <v>20</v>
      </c>
      <c r="G6051">
        <v>124</v>
      </c>
      <c r="H6051">
        <v>104</v>
      </c>
      <c r="I6051">
        <v>8.2815429999999995E-2</v>
      </c>
      <c r="J6051">
        <v>1.1874808000000001E-2</v>
      </c>
      <c r="K6051">
        <v>28344.87</v>
      </c>
      <c r="L6051">
        <v>2865367.9929999998</v>
      </c>
      <c r="M6051">
        <v>1</v>
      </c>
      <c r="N6051">
        <v>124</v>
      </c>
      <c r="O6051">
        <v>0</v>
      </c>
      <c r="P6051">
        <v>10000</v>
      </c>
      <c r="Q6051">
        <v>0</v>
      </c>
      <c r="R6051">
        <v>10000</v>
      </c>
      <c r="S6051">
        <v>0</v>
      </c>
      <c r="T6051">
        <v>10000</v>
      </c>
      <c r="U6051">
        <v>1496.64</v>
      </c>
    </row>
    <row r="6052" spans="1:21">
      <c r="A6052">
        <v>4.4999999999999998E-2</v>
      </c>
      <c r="B6052">
        <v>0.2</v>
      </c>
      <c r="C6052">
        <v>0</v>
      </c>
      <c r="D6052">
        <v>10000</v>
      </c>
      <c r="E6052">
        <v>1</v>
      </c>
      <c r="F6052">
        <v>47</v>
      </c>
      <c r="G6052">
        <v>271</v>
      </c>
      <c r="H6052">
        <v>224</v>
      </c>
      <c r="I6052">
        <v>0.11705079</v>
      </c>
      <c r="J6052">
        <v>7.9341040000000009E-3</v>
      </c>
      <c r="K6052">
        <v>27665.036359999998</v>
      </c>
      <c r="L6052">
        <v>490583.52600000001</v>
      </c>
      <c r="M6052">
        <v>1</v>
      </c>
      <c r="N6052">
        <v>271</v>
      </c>
      <c r="O6052">
        <v>0</v>
      </c>
      <c r="P6052">
        <v>10000</v>
      </c>
      <c r="Q6052">
        <v>0</v>
      </c>
      <c r="R6052">
        <v>10000</v>
      </c>
      <c r="S6052">
        <v>0</v>
      </c>
      <c r="T6052">
        <v>10000</v>
      </c>
      <c r="U6052">
        <v>317.24090910000001</v>
      </c>
    </row>
    <row r="6053" spans="1:21">
      <c r="A6053">
        <v>4.4999999999999998E-2</v>
      </c>
      <c r="B6053">
        <v>0.2</v>
      </c>
      <c r="C6053">
        <v>1</v>
      </c>
      <c r="D6053">
        <v>307</v>
      </c>
      <c r="E6053">
        <v>1</v>
      </c>
      <c r="F6053">
        <v>58</v>
      </c>
      <c r="G6053">
        <v>294</v>
      </c>
      <c r="H6053">
        <v>236</v>
      </c>
      <c r="I6053">
        <v>0.11626647699999999</v>
      </c>
      <c r="J6053">
        <v>8.3809239999999997E-3</v>
      </c>
      <c r="K6053">
        <v>27708.288789999999</v>
      </c>
      <c r="L6053">
        <v>341512.23129999998</v>
      </c>
      <c r="M6053">
        <v>0</v>
      </c>
      <c r="N6053">
        <v>10000</v>
      </c>
      <c r="O6053">
        <v>0</v>
      </c>
      <c r="P6053">
        <v>10000</v>
      </c>
      <c r="Q6053">
        <v>0</v>
      </c>
      <c r="R6053">
        <v>10000</v>
      </c>
      <c r="S6053">
        <v>0</v>
      </c>
      <c r="T6053">
        <v>10000</v>
      </c>
      <c r="U6053">
        <v>210.95918370000001</v>
      </c>
    </row>
    <row r="6054" spans="1:21">
      <c r="A6054">
        <v>4.4999999999999998E-2</v>
      </c>
      <c r="B6054">
        <v>0.2</v>
      </c>
      <c r="C6054">
        <v>1</v>
      </c>
      <c r="D6054">
        <v>136</v>
      </c>
      <c r="E6054">
        <v>1</v>
      </c>
      <c r="F6054">
        <v>8</v>
      </c>
      <c r="G6054">
        <v>123</v>
      </c>
      <c r="H6054">
        <v>115</v>
      </c>
      <c r="I6054">
        <v>4.3429029000000001E-2</v>
      </c>
      <c r="J6054">
        <v>1.06237E-3</v>
      </c>
      <c r="K6054">
        <v>28614.576580000001</v>
      </c>
      <c r="L6054">
        <v>4247617.3789999997</v>
      </c>
      <c r="M6054">
        <v>0</v>
      </c>
      <c r="N6054">
        <v>10000</v>
      </c>
      <c r="O6054">
        <v>0</v>
      </c>
      <c r="P6054">
        <v>10000</v>
      </c>
      <c r="Q6054">
        <v>0</v>
      </c>
      <c r="R6054">
        <v>10000</v>
      </c>
      <c r="S6054">
        <v>0</v>
      </c>
      <c r="T6054">
        <v>10000</v>
      </c>
      <c r="U6054">
        <v>1772.1774190000001</v>
      </c>
    </row>
    <row r="6055" spans="1:21">
      <c r="A6055">
        <v>4.4999999999999998E-2</v>
      </c>
      <c r="B6055">
        <v>0.2</v>
      </c>
      <c r="C6055">
        <v>1</v>
      </c>
      <c r="D6055">
        <v>133</v>
      </c>
      <c r="E6055">
        <v>1</v>
      </c>
      <c r="F6055">
        <v>32</v>
      </c>
      <c r="G6055">
        <v>122</v>
      </c>
      <c r="H6055">
        <v>90</v>
      </c>
      <c r="I6055">
        <v>9.2615241000000001E-2</v>
      </c>
      <c r="J6055">
        <v>8.8353700000000004E-3</v>
      </c>
      <c r="K6055">
        <v>27896.197670000001</v>
      </c>
      <c r="L6055">
        <v>2617287.298</v>
      </c>
      <c r="M6055">
        <v>0</v>
      </c>
      <c r="N6055">
        <v>10000</v>
      </c>
      <c r="O6055">
        <v>0</v>
      </c>
      <c r="P6055">
        <v>10000</v>
      </c>
      <c r="Q6055">
        <v>0</v>
      </c>
      <c r="R6055">
        <v>10000</v>
      </c>
      <c r="S6055">
        <v>0</v>
      </c>
      <c r="T6055">
        <v>10000</v>
      </c>
      <c r="U6055">
        <v>1067.113402</v>
      </c>
    </row>
    <row r="6056" spans="1:21">
      <c r="A6056">
        <v>4.4999999999999998E-2</v>
      </c>
      <c r="B6056">
        <v>0.2</v>
      </c>
      <c r="C6056">
        <v>0</v>
      </c>
      <c r="D6056">
        <v>10000</v>
      </c>
      <c r="E6056">
        <v>1</v>
      </c>
      <c r="F6056">
        <v>11</v>
      </c>
      <c r="G6056">
        <v>155</v>
      </c>
      <c r="H6056">
        <v>144</v>
      </c>
      <c r="I6056">
        <v>5.7504013999999999E-2</v>
      </c>
      <c r="J6056">
        <v>2.1524460000000001E-3</v>
      </c>
      <c r="K6056">
        <v>28415.435710000002</v>
      </c>
      <c r="L6056">
        <v>2995312.5890000002</v>
      </c>
      <c r="M6056">
        <v>1</v>
      </c>
      <c r="N6056">
        <v>155</v>
      </c>
      <c r="O6056">
        <v>0</v>
      </c>
      <c r="P6056">
        <v>10000</v>
      </c>
      <c r="Q6056">
        <v>0</v>
      </c>
      <c r="R6056">
        <v>10000</v>
      </c>
      <c r="S6056">
        <v>0</v>
      </c>
      <c r="T6056">
        <v>10000</v>
      </c>
      <c r="U6056">
        <v>1496.55</v>
      </c>
    </row>
    <row r="6057" spans="1:21">
      <c r="A6057">
        <v>4.4999999999999998E-2</v>
      </c>
      <c r="B6057">
        <v>0.2</v>
      </c>
      <c r="C6057">
        <v>0</v>
      </c>
      <c r="D6057">
        <v>10000</v>
      </c>
      <c r="E6057">
        <v>1</v>
      </c>
      <c r="F6057">
        <v>49</v>
      </c>
      <c r="G6057">
        <v>230</v>
      </c>
      <c r="H6057">
        <v>181</v>
      </c>
      <c r="I6057">
        <v>9.5807313000000005E-2</v>
      </c>
      <c r="J6057">
        <v>1.2990365E-2</v>
      </c>
      <c r="K6057">
        <v>27715.056499999999</v>
      </c>
      <c r="L6057">
        <v>537880.00809999998</v>
      </c>
      <c r="M6057">
        <v>1</v>
      </c>
      <c r="N6057">
        <v>230</v>
      </c>
      <c r="O6057">
        <v>0</v>
      </c>
      <c r="P6057">
        <v>10000</v>
      </c>
      <c r="Q6057">
        <v>0</v>
      </c>
      <c r="R6057">
        <v>10000</v>
      </c>
      <c r="S6057">
        <v>0</v>
      </c>
      <c r="T6057">
        <v>10000</v>
      </c>
      <c r="U6057">
        <v>384.37288139999998</v>
      </c>
    </row>
    <row r="6058" spans="1:21">
      <c r="A6058">
        <v>4.4999999999999998E-2</v>
      </c>
      <c r="B6058">
        <v>0.2</v>
      </c>
      <c r="C6058">
        <v>1</v>
      </c>
      <c r="D6058">
        <v>132</v>
      </c>
      <c r="E6058">
        <v>1</v>
      </c>
      <c r="F6058">
        <v>10</v>
      </c>
      <c r="G6058">
        <v>127</v>
      </c>
      <c r="H6058">
        <v>117</v>
      </c>
      <c r="I6058">
        <v>8.4502401000000005E-2</v>
      </c>
      <c r="J6058">
        <v>1.542863E-2</v>
      </c>
      <c r="K6058">
        <v>28602.300879999999</v>
      </c>
      <c r="L6058">
        <v>3992840.1039999998</v>
      </c>
      <c r="M6058">
        <v>0</v>
      </c>
      <c r="N6058">
        <v>10000</v>
      </c>
      <c r="O6058">
        <v>0</v>
      </c>
      <c r="P6058">
        <v>10000</v>
      </c>
      <c r="Q6058">
        <v>0</v>
      </c>
      <c r="R6058">
        <v>10000</v>
      </c>
      <c r="S6058">
        <v>0</v>
      </c>
      <c r="T6058">
        <v>10000</v>
      </c>
      <c r="U6058">
        <v>1739.322034</v>
      </c>
    </row>
    <row r="6059" spans="1:21">
      <c r="A6059">
        <v>4.4999999999999998E-2</v>
      </c>
      <c r="B6059">
        <v>0.2</v>
      </c>
      <c r="C6059">
        <v>1</v>
      </c>
      <c r="D6059">
        <v>121</v>
      </c>
      <c r="E6059">
        <v>1</v>
      </c>
      <c r="F6059">
        <v>8</v>
      </c>
      <c r="G6059">
        <v>112</v>
      </c>
      <c r="H6059">
        <v>104</v>
      </c>
      <c r="I6059">
        <v>8.3289973000000003E-2</v>
      </c>
      <c r="J6059">
        <v>1.7833582000000001E-2</v>
      </c>
      <c r="K6059">
        <v>28777.45</v>
      </c>
      <c r="L6059">
        <v>4703709.0870000003</v>
      </c>
      <c r="M6059">
        <v>0</v>
      </c>
      <c r="N6059">
        <v>10000</v>
      </c>
      <c r="O6059">
        <v>0</v>
      </c>
      <c r="P6059">
        <v>10000</v>
      </c>
      <c r="Q6059">
        <v>0</v>
      </c>
      <c r="R6059">
        <v>10000</v>
      </c>
      <c r="S6059">
        <v>0</v>
      </c>
      <c r="T6059">
        <v>10000</v>
      </c>
      <c r="U6059">
        <v>2057.7339449999999</v>
      </c>
    </row>
    <row r="6060" spans="1:21">
      <c r="A6060">
        <v>4.4999999999999998E-2</v>
      </c>
      <c r="B6060">
        <v>0.2</v>
      </c>
      <c r="C6060">
        <v>1</v>
      </c>
      <c r="D6060">
        <v>425</v>
      </c>
      <c r="E6060">
        <v>1</v>
      </c>
      <c r="F6060">
        <v>32</v>
      </c>
      <c r="G6060">
        <v>419</v>
      </c>
      <c r="H6060">
        <v>387</v>
      </c>
      <c r="I6060">
        <v>6.0796293000000001E-2</v>
      </c>
      <c r="J6060">
        <v>1.551099E-3</v>
      </c>
      <c r="K6060">
        <v>27945.28198</v>
      </c>
      <c r="L6060">
        <v>673322.73510000005</v>
      </c>
      <c r="M6060">
        <v>0</v>
      </c>
      <c r="N6060">
        <v>10000</v>
      </c>
      <c r="O6060">
        <v>0</v>
      </c>
      <c r="P6060">
        <v>10000</v>
      </c>
      <c r="Q6060">
        <v>0</v>
      </c>
      <c r="R6060">
        <v>10000</v>
      </c>
      <c r="S6060">
        <v>0</v>
      </c>
      <c r="T6060">
        <v>10000</v>
      </c>
      <c r="U6060">
        <v>574.4781491</v>
      </c>
    </row>
    <row r="6061" spans="1:21">
      <c r="A6061">
        <v>4.4999999999999998E-2</v>
      </c>
      <c r="B6061">
        <v>0.2</v>
      </c>
      <c r="C6061">
        <v>0</v>
      </c>
      <c r="D6061">
        <v>10000</v>
      </c>
      <c r="E6061">
        <v>1</v>
      </c>
      <c r="F6061">
        <v>45</v>
      </c>
      <c r="G6061">
        <v>248</v>
      </c>
      <c r="H6061">
        <v>203</v>
      </c>
      <c r="I6061">
        <v>0.12739371999999999</v>
      </c>
      <c r="J6061">
        <v>1.4354897E-2</v>
      </c>
      <c r="K6061">
        <v>27667.311559999998</v>
      </c>
      <c r="L6061">
        <v>745721.27980000002</v>
      </c>
      <c r="M6061">
        <v>1</v>
      </c>
      <c r="N6061">
        <v>248</v>
      </c>
      <c r="O6061">
        <v>0</v>
      </c>
      <c r="P6061">
        <v>10000</v>
      </c>
      <c r="Q6061">
        <v>0</v>
      </c>
      <c r="R6061">
        <v>10000</v>
      </c>
      <c r="S6061">
        <v>0</v>
      </c>
      <c r="T6061">
        <v>10000</v>
      </c>
      <c r="U6061">
        <v>363.8040201</v>
      </c>
    </row>
    <row r="6062" spans="1:21">
      <c r="A6062">
        <v>4.4999999999999998E-2</v>
      </c>
      <c r="B6062">
        <v>0.22500000000000001</v>
      </c>
      <c r="C6062">
        <v>0</v>
      </c>
      <c r="D6062">
        <v>10000</v>
      </c>
      <c r="E6062">
        <v>1</v>
      </c>
      <c r="F6062">
        <v>8</v>
      </c>
      <c r="G6062">
        <v>116</v>
      </c>
      <c r="H6062">
        <v>108</v>
      </c>
      <c r="I6062">
        <v>5.5855717999999999E-2</v>
      </c>
      <c r="J6062">
        <v>1.9955060000000002E-3</v>
      </c>
      <c r="K6062">
        <v>29961.32692</v>
      </c>
      <c r="L6062">
        <v>3371725.682</v>
      </c>
      <c r="M6062">
        <v>1</v>
      </c>
      <c r="N6062">
        <v>116</v>
      </c>
      <c r="O6062">
        <v>0</v>
      </c>
      <c r="P6062">
        <v>10000</v>
      </c>
      <c r="Q6062">
        <v>0</v>
      </c>
      <c r="R6062">
        <v>10000</v>
      </c>
      <c r="S6062">
        <v>0</v>
      </c>
      <c r="T6062">
        <v>10000</v>
      </c>
      <c r="U6062">
        <v>2151.6538460000002</v>
      </c>
    </row>
    <row r="6063" spans="1:21">
      <c r="A6063">
        <v>4.4999999999999998E-2</v>
      </c>
      <c r="B6063">
        <v>0.22500000000000001</v>
      </c>
      <c r="C6063">
        <v>0</v>
      </c>
      <c r="D6063">
        <v>10000</v>
      </c>
      <c r="E6063">
        <v>1</v>
      </c>
      <c r="F6063">
        <v>61</v>
      </c>
      <c r="G6063">
        <v>370</v>
      </c>
      <c r="H6063">
        <v>309</v>
      </c>
      <c r="I6063">
        <v>6.8001278999999998E-2</v>
      </c>
      <c r="J6063">
        <v>1.2739209999999999E-3</v>
      </c>
      <c r="K6063">
        <v>29287.045900000001</v>
      </c>
      <c r="L6063">
        <v>384166.52250000002</v>
      </c>
      <c r="M6063">
        <v>1</v>
      </c>
      <c r="N6063">
        <v>370</v>
      </c>
      <c r="O6063">
        <v>0</v>
      </c>
      <c r="P6063">
        <v>10000</v>
      </c>
      <c r="Q6063">
        <v>0</v>
      </c>
      <c r="R6063">
        <v>10000</v>
      </c>
      <c r="S6063">
        <v>0</v>
      </c>
      <c r="T6063">
        <v>10000</v>
      </c>
      <c r="U6063">
        <v>386.86229509999998</v>
      </c>
    </row>
    <row r="6064" spans="1:21">
      <c r="A6064">
        <v>4.4999999999999998E-2</v>
      </c>
      <c r="B6064">
        <v>0.22500000000000001</v>
      </c>
      <c r="C6064">
        <v>1</v>
      </c>
      <c r="D6064">
        <v>208</v>
      </c>
      <c r="E6064">
        <v>1</v>
      </c>
      <c r="F6064">
        <v>51</v>
      </c>
      <c r="G6064">
        <v>199</v>
      </c>
      <c r="H6064">
        <v>148</v>
      </c>
      <c r="I6064">
        <v>0.15255273999999999</v>
      </c>
      <c r="J6064">
        <v>9.6810500000000001E-3</v>
      </c>
      <c r="K6064">
        <v>29016.388889999998</v>
      </c>
      <c r="L6064">
        <v>573063.72380000004</v>
      </c>
      <c r="M6064">
        <v>0</v>
      </c>
      <c r="N6064">
        <v>10000</v>
      </c>
      <c r="O6064">
        <v>0</v>
      </c>
      <c r="P6064">
        <v>10000</v>
      </c>
      <c r="Q6064">
        <v>0</v>
      </c>
      <c r="R6064">
        <v>10000</v>
      </c>
      <c r="S6064">
        <v>0</v>
      </c>
      <c r="T6064">
        <v>10000</v>
      </c>
      <c r="U6064">
        <v>251.2614379</v>
      </c>
    </row>
    <row r="6065" spans="1:21">
      <c r="A6065">
        <v>4.4999999999999998E-2</v>
      </c>
      <c r="B6065">
        <v>0.22500000000000001</v>
      </c>
      <c r="C6065">
        <v>1</v>
      </c>
      <c r="D6065">
        <v>125</v>
      </c>
      <c r="E6065">
        <v>0</v>
      </c>
      <c r="F6065">
        <v>10000</v>
      </c>
      <c r="G6065">
        <v>0</v>
      </c>
      <c r="H6065">
        <v>10000</v>
      </c>
      <c r="I6065">
        <v>10000</v>
      </c>
      <c r="J6065">
        <v>10000</v>
      </c>
      <c r="K6065">
        <v>1000000</v>
      </c>
      <c r="L6065">
        <v>1000000</v>
      </c>
      <c r="M6065">
        <v>0</v>
      </c>
      <c r="N6065">
        <v>10000</v>
      </c>
      <c r="O6065">
        <v>0</v>
      </c>
      <c r="P6065">
        <v>10000</v>
      </c>
      <c r="Q6065">
        <v>0</v>
      </c>
      <c r="R6065">
        <v>10000</v>
      </c>
      <c r="S6065">
        <v>0</v>
      </c>
      <c r="T6065">
        <v>10000</v>
      </c>
      <c r="U6065">
        <v>1000000</v>
      </c>
    </row>
    <row r="6066" spans="1:21">
      <c r="A6066">
        <v>4.4999999999999998E-2</v>
      </c>
      <c r="B6066">
        <v>0.22500000000000001</v>
      </c>
      <c r="C6066">
        <v>1</v>
      </c>
      <c r="D6066">
        <v>115</v>
      </c>
      <c r="E6066">
        <v>1</v>
      </c>
      <c r="F6066">
        <v>8</v>
      </c>
      <c r="G6066">
        <v>102</v>
      </c>
      <c r="H6066">
        <v>94</v>
      </c>
      <c r="I6066">
        <v>4.5880424000000003E-2</v>
      </c>
      <c r="J6066">
        <v>3.0888930000000001E-3</v>
      </c>
      <c r="K6066">
        <v>30139.255560000001</v>
      </c>
      <c r="L6066">
        <v>3864959.59</v>
      </c>
      <c r="M6066">
        <v>0</v>
      </c>
      <c r="N6066">
        <v>10000</v>
      </c>
      <c r="O6066">
        <v>0</v>
      </c>
      <c r="P6066">
        <v>10000</v>
      </c>
      <c r="Q6066">
        <v>0</v>
      </c>
      <c r="R6066">
        <v>10000</v>
      </c>
      <c r="S6066">
        <v>0</v>
      </c>
      <c r="T6066">
        <v>10000</v>
      </c>
      <c r="U6066">
        <v>2229.5922329999999</v>
      </c>
    </row>
    <row r="6067" spans="1:21">
      <c r="A6067">
        <v>4.4999999999999998E-2</v>
      </c>
      <c r="B6067">
        <v>0.22500000000000001</v>
      </c>
      <c r="C6067">
        <v>0</v>
      </c>
      <c r="D6067">
        <v>10000</v>
      </c>
      <c r="E6067">
        <v>1</v>
      </c>
      <c r="F6067">
        <v>10</v>
      </c>
      <c r="G6067">
        <v>121</v>
      </c>
      <c r="H6067">
        <v>111</v>
      </c>
      <c r="I6067">
        <v>9.5046994999999995E-2</v>
      </c>
      <c r="J6067">
        <v>1.1185972000000001E-2</v>
      </c>
      <c r="K6067">
        <v>29890.841120000001</v>
      </c>
      <c r="L6067">
        <v>3434806.1340000001</v>
      </c>
      <c r="M6067">
        <v>1</v>
      </c>
      <c r="N6067">
        <v>121</v>
      </c>
      <c r="O6067">
        <v>0</v>
      </c>
      <c r="P6067">
        <v>10000</v>
      </c>
      <c r="Q6067">
        <v>0</v>
      </c>
      <c r="R6067">
        <v>10000</v>
      </c>
      <c r="S6067">
        <v>0</v>
      </c>
      <c r="T6067">
        <v>10000</v>
      </c>
      <c r="U6067">
        <v>1914.775701</v>
      </c>
    </row>
    <row r="6068" spans="1:21">
      <c r="A6068">
        <v>4.4999999999999998E-2</v>
      </c>
      <c r="B6068">
        <v>0.22500000000000001</v>
      </c>
      <c r="C6068">
        <v>1</v>
      </c>
      <c r="D6068">
        <v>112</v>
      </c>
      <c r="E6068">
        <v>1</v>
      </c>
      <c r="F6068">
        <v>6</v>
      </c>
      <c r="G6068">
        <v>103</v>
      </c>
      <c r="H6068">
        <v>97</v>
      </c>
      <c r="I6068">
        <v>3.2708697000000002E-2</v>
      </c>
      <c r="J6068">
        <v>4.83019E-4</v>
      </c>
      <c r="K6068">
        <v>30149.204300000001</v>
      </c>
      <c r="L6068">
        <v>3495487.6680000001</v>
      </c>
      <c r="M6068">
        <v>0</v>
      </c>
      <c r="N6068">
        <v>10000</v>
      </c>
      <c r="O6068">
        <v>0</v>
      </c>
      <c r="P6068">
        <v>10000</v>
      </c>
      <c r="Q6068">
        <v>0</v>
      </c>
      <c r="R6068">
        <v>10000</v>
      </c>
      <c r="S6068">
        <v>0</v>
      </c>
      <c r="T6068">
        <v>10000</v>
      </c>
      <c r="U6068">
        <v>2408.9313729999999</v>
      </c>
    </row>
    <row r="6069" spans="1:21">
      <c r="A6069">
        <v>4.4999999999999998E-2</v>
      </c>
      <c r="B6069">
        <v>0.22500000000000001</v>
      </c>
      <c r="C6069">
        <v>1</v>
      </c>
      <c r="D6069">
        <v>111</v>
      </c>
      <c r="E6069">
        <v>0</v>
      </c>
      <c r="F6069">
        <v>10000</v>
      </c>
      <c r="G6069">
        <v>0</v>
      </c>
      <c r="H6069">
        <v>10000</v>
      </c>
      <c r="I6069">
        <v>10000</v>
      </c>
      <c r="J6069">
        <v>10000</v>
      </c>
      <c r="K6069">
        <v>1000000</v>
      </c>
      <c r="L6069">
        <v>1000000</v>
      </c>
      <c r="M6069">
        <v>0</v>
      </c>
      <c r="N6069">
        <v>10000</v>
      </c>
      <c r="O6069">
        <v>0</v>
      </c>
      <c r="P6069">
        <v>10000</v>
      </c>
      <c r="Q6069">
        <v>0</v>
      </c>
      <c r="R6069">
        <v>10000</v>
      </c>
      <c r="S6069">
        <v>0</v>
      </c>
      <c r="T6069">
        <v>10000</v>
      </c>
      <c r="U6069">
        <v>1000000</v>
      </c>
    </row>
    <row r="6070" spans="1:21">
      <c r="A6070">
        <v>4.4999999999999998E-2</v>
      </c>
      <c r="B6070">
        <v>0.22500000000000001</v>
      </c>
      <c r="C6070">
        <v>1</v>
      </c>
      <c r="D6070">
        <v>148</v>
      </c>
      <c r="E6070">
        <v>0</v>
      </c>
      <c r="F6070">
        <v>10000</v>
      </c>
      <c r="G6070">
        <v>0</v>
      </c>
      <c r="H6070">
        <v>10000</v>
      </c>
      <c r="I6070">
        <v>10000</v>
      </c>
      <c r="J6070">
        <v>10000</v>
      </c>
      <c r="K6070">
        <v>1000000</v>
      </c>
      <c r="L6070">
        <v>1000000</v>
      </c>
      <c r="M6070">
        <v>0</v>
      </c>
      <c r="N6070">
        <v>10000</v>
      </c>
      <c r="O6070">
        <v>0</v>
      </c>
      <c r="P6070">
        <v>10000</v>
      </c>
      <c r="Q6070">
        <v>0</v>
      </c>
      <c r="R6070">
        <v>10000</v>
      </c>
      <c r="S6070">
        <v>0</v>
      </c>
      <c r="T6070">
        <v>10000</v>
      </c>
      <c r="U6070">
        <v>1000000</v>
      </c>
    </row>
    <row r="6071" spans="1:21">
      <c r="A6071">
        <v>4.4999999999999998E-2</v>
      </c>
      <c r="B6071">
        <v>0.22500000000000001</v>
      </c>
      <c r="C6071">
        <v>0</v>
      </c>
      <c r="D6071">
        <v>10000</v>
      </c>
      <c r="E6071">
        <v>1</v>
      </c>
      <c r="F6071">
        <v>48</v>
      </c>
      <c r="G6071">
        <v>242</v>
      </c>
      <c r="H6071">
        <v>194</v>
      </c>
      <c r="I6071">
        <v>0.120117766</v>
      </c>
      <c r="J6071">
        <v>5.52901E-3</v>
      </c>
      <c r="K6071">
        <v>29134.205259999999</v>
      </c>
      <c r="L6071">
        <v>452178.20520000003</v>
      </c>
      <c r="M6071">
        <v>1</v>
      </c>
      <c r="N6071">
        <v>242</v>
      </c>
      <c r="O6071">
        <v>0</v>
      </c>
      <c r="P6071">
        <v>10000</v>
      </c>
      <c r="Q6071">
        <v>0</v>
      </c>
      <c r="R6071">
        <v>10000</v>
      </c>
      <c r="S6071">
        <v>0</v>
      </c>
      <c r="T6071">
        <v>10000</v>
      </c>
      <c r="U6071">
        <v>233.2157895</v>
      </c>
    </row>
    <row r="6072" spans="1:21">
      <c r="A6072">
        <v>4.4999999999999998E-2</v>
      </c>
      <c r="B6072">
        <v>0.22500000000000001</v>
      </c>
      <c r="C6072">
        <v>0</v>
      </c>
      <c r="D6072">
        <v>10000</v>
      </c>
      <c r="E6072">
        <v>1</v>
      </c>
      <c r="F6072">
        <v>65</v>
      </c>
      <c r="G6072">
        <v>114</v>
      </c>
      <c r="H6072">
        <v>49</v>
      </c>
      <c r="I6072">
        <v>0.19366375299999999</v>
      </c>
      <c r="J6072">
        <v>3.2065957999999999E-2</v>
      </c>
      <c r="K6072">
        <v>28298.666669999999</v>
      </c>
      <c r="L6072">
        <v>766674.08889999997</v>
      </c>
      <c r="M6072">
        <v>1</v>
      </c>
      <c r="N6072">
        <v>114</v>
      </c>
      <c r="O6072">
        <v>0</v>
      </c>
      <c r="P6072">
        <v>10000</v>
      </c>
      <c r="Q6072">
        <v>0</v>
      </c>
      <c r="R6072">
        <v>10000</v>
      </c>
      <c r="S6072">
        <v>0</v>
      </c>
      <c r="T6072">
        <v>10000</v>
      </c>
      <c r="U6072">
        <v>160.84444439999999</v>
      </c>
    </row>
    <row r="6073" spans="1:21">
      <c r="A6073">
        <v>4.4999999999999998E-2</v>
      </c>
      <c r="B6073">
        <v>0.22500000000000001</v>
      </c>
      <c r="C6073">
        <v>1</v>
      </c>
      <c r="D6073">
        <v>277</v>
      </c>
      <c r="E6073">
        <v>1</v>
      </c>
      <c r="F6073">
        <v>63</v>
      </c>
      <c r="G6073">
        <v>266</v>
      </c>
      <c r="H6073">
        <v>203</v>
      </c>
      <c r="I6073">
        <v>0.130652079</v>
      </c>
      <c r="J6073">
        <v>2.3570943E-2</v>
      </c>
      <c r="K6073">
        <v>29216.33166</v>
      </c>
      <c r="L6073">
        <v>447933.56839999999</v>
      </c>
      <c r="M6073">
        <v>0</v>
      </c>
      <c r="N6073">
        <v>10000</v>
      </c>
      <c r="O6073">
        <v>0</v>
      </c>
      <c r="P6073">
        <v>10000</v>
      </c>
      <c r="Q6073">
        <v>0</v>
      </c>
      <c r="R6073">
        <v>10000</v>
      </c>
      <c r="S6073">
        <v>0</v>
      </c>
      <c r="T6073">
        <v>10000</v>
      </c>
      <c r="U6073">
        <v>210.2619048</v>
      </c>
    </row>
    <row r="6074" spans="1:21">
      <c r="A6074">
        <v>4.4999999999999998E-2</v>
      </c>
      <c r="B6074">
        <v>0.22500000000000001</v>
      </c>
      <c r="C6074">
        <v>1</v>
      </c>
      <c r="D6074">
        <v>112</v>
      </c>
      <c r="E6074">
        <v>0</v>
      </c>
      <c r="F6074">
        <v>10000</v>
      </c>
      <c r="G6074">
        <v>0</v>
      </c>
      <c r="H6074">
        <v>10000</v>
      </c>
      <c r="I6074">
        <v>10000</v>
      </c>
      <c r="J6074">
        <v>10000</v>
      </c>
      <c r="K6074">
        <v>1000000</v>
      </c>
      <c r="L6074">
        <v>1000000</v>
      </c>
      <c r="M6074">
        <v>0</v>
      </c>
      <c r="N6074">
        <v>10000</v>
      </c>
      <c r="O6074">
        <v>0</v>
      </c>
      <c r="P6074">
        <v>10000</v>
      </c>
      <c r="Q6074">
        <v>0</v>
      </c>
      <c r="R6074">
        <v>10000</v>
      </c>
      <c r="S6074">
        <v>0</v>
      </c>
      <c r="T6074">
        <v>10000</v>
      </c>
      <c r="U6074">
        <v>1000000</v>
      </c>
    </row>
    <row r="6075" spans="1:21">
      <c r="A6075">
        <v>4.4999999999999998E-2</v>
      </c>
      <c r="B6075">
        <v>0.22500000000000001</v>
      </c>
      <c r="C6075">
        <v>1</v>
      </c>
      <c r="D6075">
        <v>135</v>
      </c>
      <c r="E6075">
        <v>1</v>
      </c>
      <c r="F6075">
        <v>52</v>
      </c>
      <c r="G6075">
        <v>127</v>
      </c>
      <c r="H6075">
        <v>75</v>
      </c>
      <c r="I6075">
        <v>0.12994934399999999</v>
      </c>
      <c r="J6075">
        <v>1.5592882000000001E-2</v>
      </c>
      <c r="K6075">
        <v>28789.971829999999</v>
      </c>
      <c r="L6075">
        <v>615506.8443</v>
      </c>
      <c r="M6075">
        <v>0</v>
      </c>
      <c r="N6075">
        <v>10000</v>
      </c>
      <c r="O6075">
        <v>0</v>
      </c>
      <c r="P6075">
        <v>10000</v>
      </c>
      <c r="Q6075">
        <v>0</v>
      </c>
      <c r="R6075">
        <v>10000</v>
      </c>
      <c r="S6075">
        <v>0</v>
      </c>
      <c r="T6075">
        <v>10000</v>
      </c>
      <c r="U6075">
        <v>467.35443040000001</v>
      </c>
    </row>
    <row r="6076" spans="1:21">
      <c r="A6076">
        <v>4.4999999999999998E-2</v>
      </c>
      <c r="B6076">
        <v>0.22500000000000001</v>
      </c>
      <c r="C6076">
        <v>1</v>
      </c>
      <c r="D6076">
        <v>187</v>
      </c>
      <c r="E6076">
        <v>1</v>
      </c>
      <c r="F6076">
        <v>36</v>
      </c>
      <c r="G6076">
        <v>184</v>
      </c>
      <c r="H6076">
        <v>148</v>
      </c>
      <c r="I6076">
        <v>5.8119272E-2</v>
      </c>
      <c r="J6076">
        <v>1.20864E-3</v>
      </c>
      <c r="K6076">
        <v>29300.479169999999</v>
      </c>
      <c r="L6076">
        <v>1022125.5550000001</v>
      </c>
      <c r="M6076">
        <v>0</v>
      </c>
      <c r="N6076">
        <v>10000</v>
      </c>
      <c r="O6076">
        <v>0</v>
      </c>
      <c r="P6076">
        <v>10000</v>
      </c>
      <c r="Q6076">
        <v>0</v>
      </c>
      <c r="R6076">
        <v>10000</v>
      </c>
      <c r="S6076">
        <v>0</v>
      </c>
      <c r="T6076">
        <v>10000</v>
      </c>
      <c r="U6076">
        <v>715.87074829999995</v>
      </c>
    </row>
    <row r="6077" spans="1:21">
      <c r="A6077">
        <v>4.4999999999999998E-2</v>
      </c>
      <c r="B6077">
        <v>0.22500000000000001</v>
      </c>
      <c r="C6077">
        <v>1</v>
      </c>
      <c r="D6077">
        <v>109</v>
      </c>
      <c r="E6077">
        <v>0</v>
      </c>
      <c r="F6077">
        <v>10000</v>
      </c>
      <c r="G6077">
        <v>0</v>
      </c>
      <c r="H6077">
        <v>10000</v>
      </c>
      <c r="I6077">
        <v>10000</v>
      </c>
      <c r="J6077">
        <v>10000</v>
      </c>
      <c r="K6077">
        <v>1000000</v>
      </c>
      <c r="L6077">
        <v>1000000</v>
      </c>
      <c r="M6077">
        <v>0</v>
      </c>
      <c r="N6077">
        <v>10000</v>
      </c>
      <c r="O6077">
        <v>0</v>
      </c>
      <c r="P6077">
        <v>10000</v>
      </c>
      <c r="Q6077">
        <v>0</v>
      </c>
      <c r="R6077">
        <v>10000</v>
      </c>
      <c r="S6077">
        <v>0</v>
      </c>
      <c r="T6077">
        <v>10000</v>
      </c>
      <c r="U6077">
        <v>1000000</v>
      </c>
    </row>
    <row r="6078" spans="1:21">
      <c r="A6078">
        <v>4.4999999999999998E-2</v>
      </c>
      <c r="B6078">
        <v>0.22500000000000001</v>
      </c>
      <c r="C6078">
        <v>0</v>
      </c>
      <c r="D6078">
        <v>10000</v>
      </c>
      <c r="E6078">
        <v>1</v>
      </c>
      <c r="F6078">
        <v>52</v>
      </c>
      <c r="G6078">
        <v>127</v>
      </c>
      <c r="H6078">
        <v>75</v>
      </c>
      <c r="I6078">
        <v>0.140034462</v>
      </c>
      <c r="J6078">
        <v>1.4194883E-2</v>
      </c>
      <c r="K6078">
        <v>28569.50704</v>
      </c>
      <c r="L6078">
        <v>656219.51760000002</v>
      </c>
      <c r="M6078">
        <v>1</v>
      </c>
      <c r="N6078">
        <v>127</v>
      </c>
      <c r="O6078">
        <v>0</v>
      </c>
      <c r="P6078">
        <v>10000</v>
      </c>
      <c r="Q6078">
        <v>0</v>
      </c>
      <c r="R6078">
        <v>10000</v>
      </c>
      <c r="S6078">
        <v>0</v>
      </c>
      <c r="T6078">
        <v>10000</v>
      </c>
      <c r="U6078">
        <v>327.28169009999999</v>
      </c>
    </row>
    <row r="6079" spans="1:21">
      <c r="A6079">
        <v>4.4999999999999998E-2</v>
      </c>
      <c r="B6079">
        <v>0.22500000000000001</v>
      </c>
      <c r="C6079">
        <v>1</v>
      </c>
      <c r="D6079">
        <v>112</v>
      </c>
      <c r="E6079">
        <v>0</v>
      </c>
      <c r="F6079">
        <v>10000</v>
      </c>
      <c r="G6079">
        <v>0</v>
      </c>
      <c r="H6079">
        <v>10000</v>
      </c>
      <c r="I6079">
        <v>10000</v>
      </c>
      <c r="J6079">
        <v>10000</v>
      </c>
      <c r="K6079">
        <v>1000000</v>
      </c>
      <c r="L6079">
        <v>1000000</v>
      </c>
      <c r="M6079">
        <v>0</v>
      </c>
      <c r="N6079">
        <v>10000</v>
      </c>
      <c r="O6079">
        <v>0</v>
      </c>
      <c r="P6079">
        <v>10000</v>
      </c>
      <c r="Q6079">
        <v>0</v>
      </c>
      <c r="R6079">
        <v>10000</v>
      </c>
      <c r="S6079">
        <v>0</v>
      </c>
      <c r="T6079">
        <v>10000</v>
      </c>
      <c r="U6079">
        <v>1000000</v>
      </c>
    </row>
    <row r="6080" spans="1:21">
      <c r="A6080">
        <v>4.4999999999999998E-2</v>
      </c>
      <c r="B6080">
        <v>0.22500000000000001</v>
      </c>
      <c r="C6080">
        <v>1</v>
      </c>
      <c r="D6080">
        <v>110</v>
      </c>
      <c r="E6080">
        <v>0</v>
      </c>
      <c r="F6080">
        <v>10000</v>
      </c>
      <c r="G6080">
        <v>0</v>
      </c>
      <c r="H6080">
        <v>10000</v>
      </c>
      <c r="I6080">
        <v>10000</v>
      </c>
      <c r="J6080">
        <v>10000</v>
      </c>
      <c r="K6080">
        <v>1000000</v>
      </c>
      <c r="L6080">
        <v>1000000</v>
      </c>
      <c r="M6080">
        <v>0</v>
      </c>
      <c r="N6080">
        <v>10000</v>
      </c>
      <c r="O6080">
        <v>0</v>
      </c>
      <c r="P6080">
        <v>10000</v>
      </c>
      <c r="Q6080">
        <v>0</v>
      </c>
      <c r="R6080">
        <v>10000</v>
      </c>
      <c r="S6080">
        <v>0</v>
      </c>
      <c r="T6080">
        <v>10000</v>
      </c>
      <c r="U6080">
        <v>1000000</v>
      </c>
    </row>
    <row r="6081" spans="1:21">
      <c r="A6081">
        <v>4.4999999999999998E-2</v>
      </c>
      <c r="B6081">
        <v>0.22500000000000001</v>
      </c>
      <c r="C6081">
        <v>1</v>
      </c>
      <c r="D6081">
        <v>103</v>
      </c>
      <c r="E6081">
        <v>0</v>
      </c>
      <c r="F6081">
        <v>10000</v>
      </c>
      <c r="G6081">
        <v>0</v>
      </c>
      <c r="H6081">
        <v>10000</v>
      </c>
      <c r="I6081">
        <v>10000</v>
      </c>
      <c r="J6081">
        <v>10000</v>
      </c>
      <c r="K6081">
        <v>1000000</v>
      </c>
      <c r="L6081">
        <v>1000000</v>
      </c>
      <c r="M6081">
        <v>0</v>
      </c>
      <c r="N6081">
        <v>10000</v>
      </c>
      <c r="O6081">
        <v>0</v>
      </c>
      <c r="P6081">
        <v>10000</v>
      </c>
      <c r="Q6081">
        <v>0</v>
      </c>
      <c r="R6081">
        <v>10000</v>
      </c>
      <c r="S6081">
        <v>0</v>
      </c>
      <c r="T6081">
        <v>10000</v>
      </c>
      <c r="U6081">
        <v>1000000</v>
      </c>
    </row>
    <row r="6082" spans="1:21">
      <c r="A6082">
        <v>4.4999999999999998E-2</v>
      </c>
      <c r="B6082">
        <v>0.25</v>
      </c>
      <c r="C6082">
        <v>0</v>
      </c>
      <c r="D6082">
        <v>10000</v>
      </c>
      <c r="E6082">
        <v>1</v>
      </c>
      <c r="F6082">
        <v>40</v>
      </c>
      <c r="G6082">
        <v>110</v>
      </c>
      <c r="H6082">
        <v>70</v>
      </c>
      <c r="I6082">
        <v>5.9200556000000001E-2</v>
      </c>
      <c r="J6082">
        <v>2.670024E-3</v>
      </c>
      <c r="K6082">
        <v>30304.742419999999</v>
      </c>
      <c r="L6082">
        <v>1344186.07</v>
      </c>
      <c r="M6082">
        <v>1</v>
      </c>
      <c r="N6082">
        <v>110</v>
      </c>
      <c r="O6082">
        <v>0</v>
      </c>
      <c r="P6082">
        <v>10000</v>
      </c>
      <c r="Q6082">
        <v>0</v>
      </c>
      <c r="R6082">
        <v>10000</v>
      </c>
      <c r="S6082">
        <v>0</v>
      </c>
      <c r="T6082">
        <v>10000</v>
      </c>
      <c r="U6082">
        <v>945.39393940000002</v>
      </c>
    </row>
    <row r="6083" spans="1:21">
      <c r="A6083">
        <v>4.4999999999999998E-2</v>
      </c>
      <c r="B6083">
        <v>0.25</v>
      </c>
      <c r="C6083">
        <v>1</v>
      </c>
      <c r="D6083">
        <v>117</v>
      </c>
      <c r="E6083">
        <v>0</v>
      </c>
      <c r="F6083">
        <v>10000</v>
      </c>
      <c r="G6083">
        <v>0</v>
      </c>
      <c r="H6083">
        <v>10000</v>
      </c>
      <c r="I6083">
        <v>10000</v>
      </c>
      <c r="J6083">
        <v>10000</v>
      </c>
      <c r="K6083">
        <v>1000000</v>
      </c>
      <c r="L6083">
        <v>1000000</v>
      </c>
      <c r="M6083">
        <v>0</v>
      </c>
      <c r="N6083">
        <v>10000</v>
      </c>
      <c r="O6083">
        <v>0</v>
      </c>
      <c r="P6083">
        <v>10000</v>
      </c>
      <c r="Q6083">
        <v>0</v>
      </c>
      <c r="R6083">
        <v>10000</v>
      </c>
      <c r="S6083">
        <v>0</v>
      </c>
      <c r="T6083">
        <v>10000</v>
      </c>
      <c r="U6083">
        <v>1000000</v>
      </c>
    </row>
    <row r="6084" spans="1:21">
      <c r="A6084">
        <v>4.4999999999999998E-2</v>
      </c>
      <c r="B6084">
        <v>0.25</v>
      </c>
      <c r="C6084">
        <v>1</v>
      </c>
      <c r="D6084">
        <v>111</v>
      </c>
      <c r="E6084">
        <v>1</v>
      </c>
      <c r="F6084">
        <v>7</v>
      </c>
      <c r="G6084">
        <v>108</v>
      </c>
      <c r="H6084">
        <v>101</v>
      </c>
      <c r="I6084">
        <v>2.9727209000000001E-2</v>
      </c>
      <c r="J6084">
        <v>1.9369100000000001E-4</v>
      </c>
      <c r="K6084">
        <v>31333.793809999999</v>
      </c>
      <c r="L6084">
        <v>2447129.5660000001</v>
      </c>
      <c r="M6084">
        <v>0</v>
      </c>
      <c r="N6084">
        <v>10000</v>
      </c>
      <c r="O6084">
        <v>0</v>
      </c>
      <c r="P6084">
        <v>10000</v>
      </c>
      <c r="Q6084">
        <v>0</v>
      </c>
      <c r="R6084">
        <v>10000</v>
      </c>
      <c r="S6084">
        <v>0</v>
      </c>
      <c r="T6084">
        <v>10000</v>
      </c>
      <c r="U6084">
        <v>2359.3200000000002</v>
      </c>
    </row>
    <row r="6085" spans="1:21">
      <c r="A6085">
        <v>4.4999999999999998E-2</v>
      </c>
      <c r="B6085">
        <v>0.25</v>
      </c>
      <c r="C6085">
        <v>1</v>
      </c>
      <c r="D6085">
        <v>117</v>
      </c>
      <c r="E6085">
        <v>1</v>
      </c>
      <c r="F6085">
        <v>43</v>
      </c>
      <c r="G6085">
        <v>108</v>
      </c>
      <c r="H6085">
        <v>65</v>
      </c>
      <c r="I6085">
        <v>0.15446823000000001</v>
      </c>
      <c r="J6085">
        <v>4.4444061999999999E-2</v>
      </c>
      <c r="K6085">
        <v>30163.852459999998</v>
      </c>
      <c r="L6085">
        <v>1165938.9779999999</v>
      </c>
      <c r="M6085">
        <v>0</v>
      </c>
      <c r="N6085">
        <v>10000</v>
      </c>
      <c r="O6085">
        <v>0</v>
      </c>
      <c r="P6085">
        <v>10000</v>
      </c>
      <c r="Q6085">
        <v>0</v>
      </c>
      <c r="R6085">
        <v>10000</v>
      </c>
      <c r="S6085">
        <v>0</v>
      </c>
      <c r="T6085">
        <v>10000</v>
      </c>
      <c r="U6085">
        <v>709.37142859999994</v>
      </c>
    </row>
    <row r="6086" spans="1:21">
      <c r="A6086">
        <v>4.4999999999999998E-2</v>
      </c>
      <c r="B6086">
        <v>0.25</v>
      </c>
      <c r="C6086">
        <v>1</v>
      </c>
      <c r="D6086">
        <v>114</v>
      </c>
      <c r="E6086">
        <v>1</v>
      </c>
      <c r="F6086">
        <v>10</v>
      </c>
      <c r="G6086">
        <v>105</v>
      </c>
      <c r="H6086">
        <v>95</v>
      </c>
      <c r="I6086">
        <v>3.8356850999999997E-2</v>
      </c>
      <c r="J6086">
        <v>1.195518E-3</v>
      </c>
      <c r="K6086">
        <v>31117.164840000001</v>
      </c>
      <c r="L6086">
        <v>2649197.8080000002</v>
      </c>
      <c r="M6086">
        <v>0</v>
      </c>
      <c r="N6086">
        <v>10000</v>
      </c>
      <c r="O6086">
        <v>0</v>
      </c>
      <c r="P6086">
        <v>10000</v>
      </c>
      <c r="Q6086">
        <v>0</v>
      </c>
      <c r="R6086">
        <v>10000</v>
      </c>
      <c r="S6086">
        <v>0</v>
      </c>
      <c r="T6086">
        <v>10000</v>
      </c>
      <c r="U6086">
        <v>2100.02</v>
      </c>
    </row>
    <row r="6087" spans="1:21">
      <c r="A6087">
        <v>4.4999999999999998E-2</v>
      </c>
      <c r="B6087">
        <v>0.25</v>
      </c>
      <c r="C6087">
        <v>1</v>
      </c>
      <c r="D6087">
        <v>109</v>
      </c>
      <c r="E6087">
        <v>0</v>
      </c>
      <c r="F6087">
        <v>10000</v>
      </c>
      <c r="G6087">
        <v>0</v>
      </c>
      <c r="H6087">
        <v>10000</v>
      </c>
      <c r="I6087">
        <v>10000</v>
      </c>
      <c r="J6087">
        <v>10000</v>
      </c>
      <c r="K6087">
        <v>1000000</v>
      </c>
      <c r="L6087">
        <v>1000000</v>
      </c>
      <c r="M6087">
        <v>0</v>
      </c>
      <c r="N6087">
        <v>10000</v>
      </c>
      <c r="O6087">
        <v>0</v>
      </c>
      <c r="P6087">
        <v>10000</v>
      </c>
      <c r="Q6087">
        <v>0</v>
      </c>
      <c r="R6087">
        <v>10000</v>
      </c>
      <c r="S6087">
        <v>0</v>
      </c>
      <c r="T6087">
        <v>10000</v>
      </c>
      <c r="U6087">
        <v>1000000</v>
      </c>
    </row>
    <row r="6088" spans="1:21">
      <c r="A6088">
        <v>4.4999999999999998E-2</v>
      </c>
      <c r="B6088">
        <v>0.25</v>
      </c>
      <c r="C6088">
        <v>1</v>
      </c>
      <c r="D6088">
        <v>112</v>
      </c>
      <c r="E6088">
        <v>0</v>
      </c>
      <c r="F6088">
        <v>10000</v>
      </c>
      <c r="G6088">
        <v>0</v>
      </c>
      <c r="H6088">
        <v>10000</v>
      </c>
      <c r="I6088">
        <v>10000</v>
      </c>
      <c r="J6088">
        <v>10000</v>
      </c>
      <c r="K6088">
        <v>1000000</v>
      </c>
      <c r="L6088">
        <v>1000000</v>
      </c>
      <c r="M6088">
        <v>0</v>
      </c>
      <c r="N6088">
        <v>10000</v>
      </c>
      <c r="O6088">
        <v>0</v>
      </c>
      <c r="P6088">
        <v>10000</v>
      </c>
      <c r="Q6088">
        <v>0</v>
      </c>
      <c r="R6088">
        <v>10000</v>
      </c>
      <c r="S6088">
        <v>0</v>
      </c>
      <c r="T6088">
        <v>10000</v>
      </c>
      <c r="U6088">
        <v>1000000</v>
      </c>
    </row>
    <row r="6089" spans="1:21">
      <c r="A6089">
        <v>4.4999999999999998E-2</v>
      </c>
      <c r="B6089">
        <v>0.25</v>
      </c>
      <c r="C6089">
        <v>1</v>
      </c>
      <c r="D6089">
        <v>98</v>
      </c>
      <c r="E6089">
        <v>0</v>
      </c>
      <c r="F6089">
        <v>10000</v>
      </c>
      <c r="G6089">
        <v>0</v>
      </c>
      <c r="H6089">
        <v>10000</v>
      </c>
      <c r="I6089">
        <v>10000</v>
      </c>
      <c r="J6089">
        <v>10000</v>
      </c>
      <c r="K6089">
        <v>1000000</v>
      </c>
      <c r="L6089">
        <v>1000000</v>
      </c>
      <c r="M6089">
        <v>0</v>
      </c>
      <c r="N6089">
        <v>10000</v>
      </c>
      <c r="O6089">
        <v>0</v>
      </c>
      <c r="P6089">
        <v>10000</v>
      </c>
      <c r="Q6089">
        <v>0</v>
      </c>
      <c r="R6089">
        <v>10000</v>
      </c>
      <c r="S6089">
        <v>0</v>
      </c>
      <c r="T6089">
        <v>10000</v>
      </c>
      <c r="U6089">
        <v>1000000</v>
      </c>
    </row>
    <row r="6090" spans="1:21">
      <c r="A6090">
        <v>4.4999999999999998E-2</v>
      </c>
      <c r="B6090">
        <v>0.25</v>
      </c>
      <c r="C6090">
        <v>1</v>
      </c>
      <c r="D6090">
        <v>128</v>
      </c>
      <c r="E6090">
        <v>1</v>
      </c>
      <c r="F6090">
        <v>45</v>
      </c>
      <c r="G6090">
        <v>123</v>
      </c>
      <c r="H6090">
        <v>78</v>
      </c>
      <c r="I6090">
        <v>0.111617467</v>
      </c>
      <c r="J6090">
        <v>6.5363779999999998E-3</v>
      </c>
      <c r="K6090">
        <v>30283.506850000002</v>
      </c>
      <c r="L6090">
        <v>927616.98970000003</v>
      </c>
      <c r="M6090">
        <v>0</v>
      </c>
      <c r="N6090">
        <v>10000</v>
      </c>
      <c r="O6090">
        <v>0</v>
      </c>
      <c r="P6090">
        <v>10000</v>
      </c>
      <c r="Q6090">
        <v>0</v>
      </c>
      <c r="R6090">
        <v>10000</v>
      </c>
      <c r="S6090">
        <v>0</v>
      </c>
      <c r="T6090">
        <v>10000</v>
      </c>
      <c r="U6090">
        <v>590.22784809999996</v>
      </c>
    </row>
    <row r="6091" spans="1:21">
      <c r="A6091">
        <v>4.4999999999999998E-2</v>
      </c>
      <c r="B6091">
        <v>0.25</v>
      </c>
      <c r="C6091">
        <v>1</v>
      </c>
      <c r="D6091">
        <v>118</v>
      </c>
      <c r="E6091">
        <v>0</v>
      </c>
      <c r="F6091">
        <v>10000</v>
      </c>
      <c r="G6091">
        <v>0</v>
      </c>
      <c r="H6091">
        <v>10000</v>
      </c>
      <c r="I6091">
        <v>10000</v>
      </c>
      <c r="J6091">
        <v>10000</v>
      </c>
      <c r="K6091">
        <v>1000000</v>
      </c>
      <c r="L6091">
        <v>1000000</v>
      </c>
      <c r="M6091">
        <v>0</v>
      </c>
      <c r="N6091">
        <v>10000</v>
      </c>
      <c r="O6091">
        <v>0</v>
      </c>
      <c r="P6091">
        <v>10000</v>
      </c>
      <c r="Q6091">
        <v>0</v>
      </c>
      <c r="R6091">
        <v>10000</v>
      </c>
      <c r="S6091">
        <v>0</v>
      </c>
      <c r="T6091">
        <v>10000</v>
      </c>
      <c r="U6091">
        <v>1000000</v>
      </c>
    </row>
    <row r="6092" spans="1:21">
      <c r="A6092">
        <v>4.4999999999999998E-2</v>
      </c>
      <c r="B6092">
        <v>0.25</v>
      </c>
      <c r="C6092">
        <v>1</v>
      </c>
      <c r="D6092">
        <v>99</v>
      </c>
      <c r="E6092">
        <v>0</v>
      </c>
      <c r="F6092">
        <v>10000</v>
      </c>
      <c r="G6092">
        <v>0</v>
      </c>
      <c r="H6092">
        <v>10000</v>
      </c>
      <c r="I6092">
        <v>10000</v>
      </c>
      <c r="J6092">
        <v>10000</v>
      </c>
      <c r="K6092">
        <v>1000000</v>
      </c>
      <c r="L6092">
        <v>1000000</v>
      </c>
      <c r="M6092">
        <v>0</v>
      </c>
      <c r="N6092">
        <v>10000</v>
      </c>
      <c r="O6092">
        <v>0</v>
      </c>
      <c r="P6092">
        <v>10000</v>
      </c>
      <c r="Q6092">
        <v>0</v>
      </c>
      <c r="R6092">
        <v>10000</v>
      </c>
      <c r="S6092">
        <v>0</v>
      </c>
      <c r="T6092">
        <v>10000</v>
      </c>
      <c r="U6092">
        <v>1000000</v>
      </c>
    </row>
    <row r="6093" spans="1:21">
      <c r="A6093">
        <v>4.4999999999999998E-2</v>
      </c>
      <c r="B6093">
        <v>0.25</v>
      </c>
      <c r="C6093">
        <v>1</v>
      </c>
      <c r="D6093">
        <v>110</v>
      </c>
      <c r="E6093">
        <v>0</v>
      </c>
      <c r="F6093">
        <v>10000</v>
      </c>
      <c r="G6093">
        <v>0</v>
      </c>
      <c r="H6093">
        <v>10000</v>
      </c>
      <c r="I6093">
        <v>10000</v>
      </c>
      <c r="J6093">
        <v>10000</v>
      </c>
      <c r="K6093">
        <v>1000000</v>
      </c>
      <c r="L6093">
        <v>1000000</v>
      </c>
      <c r="M6093">
        <v>0</v>
      </c>
      <c r="N6093">
        <v>10000</v>
      </c>
      <c r="O6093">
        <v>0</v>
      </c>
      <c r="P6093">
        <v>10000</v>
      </c>
      <c r="Q6093">
        <v>0</v>
      </c>
      <c r="R6093">
        <v>10000</v>
      </c>
      <c r="S6093">
        <v>0</v>
      </c>
      <c r="T6093">
        <v>10000</v>
      </c>
      <c r="U6093">
        <v>1000000</v>
      </c>
    </row>
    <row r="6094" spans="1:21">
      <c r="A6094">
        <v>4.4999999999999998E-2</v>
      </c>
      <c r="B6094">
        <v>0.25</v>
      </c>
      <c r="C6094">
        <v>1</v>
      </c>
      <c r="D6094">
        <v>102</v>
      </c>
      <c r="E6094">
        <v>0</v>
      </c>
      <c r="F6094">
        <v>10000</v>
      </c>
      <c r="G6094">
        <v>0</v>
      </c>
      <c r="H6094">
        <v>10000</v>
      </c>
      <c r="I6094">
        <v>10000</v>
      </c>
      <c r="J6094">
        <v>10000</v>
      </c>
      <c r="K6094">
        <v>1000000</v>
      </c>
      <c r="L6094">
        <v>1000000</v>
      </c>
      <c r="M6094">
        <v>0</v>
      </c>
      <c r="N6094">
        <v>10000</v>
      </c>
      <c r="O6094">
        <v>0</v>
      </c>
      <c r="P6094">
        <v>10000</v>
      </c>
      <c r="Q6094">
        <v>0</v>
      </c>
      <c r="R6094">
        <v>10000</v>
      </c>
      <c r="S6094">
        <v>0</v>
      </c>
      <c r="T6094">
        <v>10000</v>
      </c>
      <c r="U6094">
        <v>1000000</v>
      </c>
    </row>
    <row r="6095" spans="1:21">
      <c r="A6095">
        <v>4.4999999999999998E-2</v>
      </c>
      <c r="B6095">
        <v>0.25</v>
      </c>
      <c r="C6095">
        <v>0</v>
      </c>
      <c r="D6095">
        <v>10000</v>
      </c>
      <c r="E6095">
        <v>1</v>
      </c>
      <c r="F6095">
        <v>41</v>
      </c>
      <c r="G6095">
        <v>115</v>
      </c>
      <c r="H6095">
        <v>74</v>
      </c>
      <c r="I6095">
        <v>6.8828887000000005E-2</v>
      </c>
      <c r="J6095">
        <v>3.2599690000000001E-3</v>
      </c>
      <c r="K6095">
        <v>30273.957139999999</v>
      </c>
      <c r="L6095">
        <v>1324229.1839999999</v>
      </c>
      <c r="M6095">
        <v>1</v>
      </c>
      <c r="N6095">
        <v>115</v>
      </c>
      <c r="O6095">
        <v>0</v>
      </c>
      <c r="P6095">
        <v>10000</v>
      </c>
      <c r="Q6095">
        <v>0</v>
      </c>
      <c r="R6095">
        <v>10000</v>
      </c>
      <c r="S6095">
        <v>0</v>
      </c>
      <c r="T6095">
        <v>10000</v>
      </c>
      <c r="U6095">
        <v>953.45714290000001</v>
      </c>
    </row>
    <row r="6096" spans="1:21">
      <c r="A6096">
        <v>4.4999999999999998E-2</v>
      </c>
      <c r="B6096">
        <v>0.25</v>
      </c>
      <c r="C6096">
        <v>1</v>
      </c>
      <c r="D6096">
        <v>105</v>
      </c>
      <c r="E6096">
        <v>0</v>
      </c>
      <c r="F6096">
        <v>10000</v>
      </c>
      <c r="G6096">
        <v>0</v>
      </c>
      <c r="H6096">
        <v>10000</v>
      </c>
      <c r="I6096">
        <v>10000</v>
      </c>
      <c r="J6096">
        <v>10000</v>
      </c>
      <c r="K6096">
        <v>1000000</v>
      </c>
      <c r="L6096">
        <v>1000000</v>
      </c>
      <c r="M6096">
        <v>0</v>
      </c>
      <c r="N6096">
        <v>10000</v>
      </c>
      <c r="O6096">
        <v>0</v>
      </c>
      <c r="P6096">
        <v>10000</v>
      </c>
      <c r="Q6096">
        <v>0</v>
      </c>
      <c r="R6096">
        <v>10000</v>
      </c>
      <c r="S6096">
        <v>0</v>
      </c>
      <c r="T6096">
        <v>10000</v>
      </c>
      <c r="U6096">
        <v>1000000</v>
      </c>
    </row>
    <row r="6097" spans="1:21">
      <c r="A6097">
        <v>4.4999999999999998E-2</v>
      </c>
      <c r="B6097">
        <v>0.25</v>
      </c>
      <c r="C6097">
        <v>0</v>
      </c>
      <c r="D6097">
        <v>10000</v>
      </c>
      <c r="E6097">
        <v>1</v>
      </c>
      <c r="F6097">
        <v>9</v>
      </c>
      <c r="G6097">
        <v>116</v>
      </c>
      <c r="H6097">
        <v>107</v>
      </c>
      <c r="I6097">
        <v>7.4899658999999993E-2</v>
      </c>
      <c r="J6097">
        <v>7.9057680000000005E-3</v>
      </c>
      <c r="K6097">
        <v>31220.407770000002</v>
      </c>
      <c r="L6097">
        <v>2415169.5809999998</v>
      </c>
      <c r="M6097">
        <v>1</v>
      </c>
      <c r="N6097">
        <v>116</v>
      </c>
      <c r="O6097">
        <v>0</v>
      </c>
      <c r="P6097">
        <v>10000</v>
      </c>
      <c r="Q6097">
        <v>0</v>
      </c>
      <c r="R6097">
        <v>10000</v>
      </c>
      <c r="S6097">
        <v>0</v>
      </c>
      <c r="T6097">
        <v>10000</v>
      </c>
      <c r="U6097">
        <v>2165.7087379999998</v>
      </c>
    </row>
    <row r="6098" spans="1:21">
      <c r="A6098">
        <v>4.4999999999999998E-2</v>
      </c>
      <c r="B6098">
        <v>0.25</v>
      </c>
      <c r="C6098">
        <v>1</v>
      </c>
      <c r="D6098">
        <v>112</v>
      </c>
      <c r="E6098">
        <v>0</v>
      </c>
      <c r="F6098">
        <v>10000</v>
      </c>
      <c r="G6098">
        <v>0</v>
      </c>
      <c r="H6098">
        <v>10000</v>
      </c>
      <c r="I6098">
        <v>10000</v>
      </c>
      <c r="J6098">
        <v>10000</v>
      </c>
      <c r="K6098">
        <v>1000000</v>
      </c>
      <c r="L6098">
        <v>1000000</v>
      </c>
      <c r="M6098">
        <v>0</v>
      </c>
      <c r="N6098">
        <v>10000</v>
      </c>
      <c r="O6098">
        <v>0</v>
      </c>
      <c r="P6098">
        <v>10000</v>
      </c>
      <c r="Q6098">
        <v>0</v>
      </c>
      <c r="R6098">
        <v>10000</v>
      </c>
      <c r="S6098">
        <v>0</v>
      </c>
      <c r="T6098">
        <v>10000</v>
      </c>
      <c r="U6098">
        <v>1000000</v>
      </c>
    </row>
    <row r="6099" spans="1:21">
      <c r="A6099">
        <v>4.4999999999999998E-2</v>
      </c>
      <c r="B6099">
        <v>0.25</v>
      </c>
      <c r="C6099">
        <v>1</v>
      </c>
      <c r="D6099">
        <v>114</v>
      </c>
      <c r="E6099">
        <v>1</v>
      </c>
      <c r="F6099">
        <v>7</v>
      </c>
      <c r="G6099">
        <v>102</v>
      </c>
      <c r="H6099">
        <v>95</v>
      </c>
      <c r="I6099">
        <v>8.2012529000000001E-2</v>
      </c>
      <c r="J6099">
        <v>2.4153592000000002E-2</v>
      </c>
      <c r="K6099">
        <v>31321.82418</v>
      </c>
      <c r="L6099">
        <v>2927349.9470000002</v>
      </c>
      <c r="M6099">
        <v>0</v>
      </c>
      <c r="N6099">
        <v>10000</v>
      </c>
      <c r="O6099">
        <v>0</v>
      </c>
      <c r="P6099">
        <v>10000</v>
      </c>
      <c r="Q6099">
        <v>0</v>
      </c>
      <c r="R6099">
        <v>10000</v>
      </c>
      <c r="S6099">
        <v>0</v>
      </c>
      <c r="T6099">
        <v>10000</v>
      </c>
      <c r="U6099">
        <v>2280.8155339999998</v>
      </c>
    </row>
    <row r="6100" spans="1:21">
      <c r="A6100">
        <v>4.4999999999999998E-2</v>
      </c>
      <c r="B6100">
        <v>0.25</v>
      </c>
      <c r="C6100">
        <v>1</v>
      </c>
      <c r="D6100">
        <v>104</v>
      </c>
      <c r="E6100">
        <v>1</v>
      </c>
      <c r="F6100">
        <v>13</v>
      </c>
      <c r="G6100">
        <v>97</v>
      </c>
      <c r="H6100">
        <v>84</v>
      </c>
      <c r="I6100">
        <v>3.2441626000000001E-2</v>
      </c>
      <c r="J6100">
        <v>7.1115700000000002E-4</v>
      </c>
      <c r="K6100">
        <v>31090.237499999999</v>
      </c>
      <c r="L6100">
        <v>3312970.9559999998</v>
      </c>
      <c r="M6100">
        <v>0</v>
      </c>
      <c r="N6100">
        <v>10000</v>
      </c>
      <c r="O6100">
        <v>0</v>
      </c>
      <c r="P6100">
        <v>10000</v>
      </c>
      <c r="Q6100">
        <v>0</v>
      </c>
      <c r="R6100">
        <v>10000</v>
      </c>
      <c r="S6100">
        <v>0</v>
      </c>
      <c r="T6100">
        <v>10000</v>
      </c>
      <c r="U6100">
        <v>2284.0574710000001</v>
      </c>
    </row>
    <row r="6101" spans="1:21">
      <c r="A6101">
        <v>4.4999999999999998E-2</v>
      </c>
      <c r="B6101">
        <v>0.25</v>
      </c>
      <c r="C6101">
        <v>0</v>
      </c>
      <c r="D6101">
        <v>10000</v>
      </c>
      <c r="E6101">
        <v>1</v>
      </c>
      <c r="F6101">
        <v>49</v>
      </c>
      <c r="G6101">
        <v>104</v>
      </c>
      <c r="H6101">
        <v>55</v>
      </c>
      <c r="I6101">
        <v>7.8448841000000005E-2</v>
      </c>
      <c r="J6101">
        <v>6.7128889999999997E-3</v>
      </c>
      <c r="K6101">
        <v>29972.274509999999</v>
      </c>
      <c r="L6101">
        <v>836588.63049999997</v>
      </c>
      <c r="M6101">
        <v>1</v>
      </c>
      <c r="N6101">
        <v>104</v>
      </c>
      <c r="O6101">
        <v>0</v>
      </c>
      <c r="P6101">
        <v>10000</v>
      </c>
      <c r="Q6101">
        <v>0</v>
      </c>
      <c r="R6101">
        <v>10000</v>
      </c>
      <c r="S6101">
        <v>0</v>
      </c>
      <c r="T6101">
        <v>10000</v>
      </c>
      <c r="U6101">
        <v>620.1176471</v>
      </c>
    </row>
    <row r="6102" spans="1:21">
      <c r="A6102">
        <v>4.4999999999999998E-2</v>
      </c>
      <c r="B6102">
        <v>0.27500000000000002</v>
      </c>
      <c r="C6102">
        <v>0</v>
      </c>
      <c r="D6102">
        <v>10000</v>
      </c>
      <c r="E6102">
        <v>0</v>
      </c>
      <c r="F6102">
        <v>10000</v>
      </c>
      <c r="G6102">
        <v>0</v>
      </c>
      <c r="H6102">
        <v>10000</v>
      </c>
      <c r="I6102">
        <v>10000</v>
      </c>
      <c r="J6102">
        <v>10000</v>
      </c>
      <c r="K6102">
        <v>1000000</v>
      </c>
      <c r="L6102">
        <v>1000000</v>
      </c>
      <c r="M6102">
        <v>1</v>
      </c>
      <c r="N6102">
        <v>110</v>
      </c>
      <c r="O6102">
        <v>0</v>
      </c>
      <c r="P6102">
        <v>10000</v>
      </c>
      <c r="Q6102">
        <v>0</v>
      </c>
      <c r="R6102">
        <v>10000</v>
      </c>
      <c r="S6102">
        <v>0</v>
      </c>
      <c r="T6102">
        <v>10000</v>
      </c>
      <c r="U6102">
        <v>1000000</v>
      </c>
    </row>
    <row r="6103" spans="1:21">
      <c r="A6103">
        <v>4.4999999999999998E-2</v>
      </c>
      <c r="B6103">
        <v>0.27500000000000002</v>
      </c>
      <c r="C6103">
        <v>1</v>
      </c>
      <c r="D6103">
        <v>105</v>
      </c>
      <c r="E6103">
        <v>0</v>
      </c>
      <c r="F6103">
        <v>10000</v>
      </c>
      <c r="G6103">
        <v>0</v>
      </c>
      <c r="H6103">
        <v>10000</v>
      </c>
      <c r="I6103">
        <v>10000</v>
      </c>
      <c r="J6103">
        <v>10000</v>
      </c>
      <c r="K6103">
        <v>1000000</v>
      </c>
      <c r="L6103">
        <v>1000000</v>
      </c>
      <c r="M6103">
        <v>0</v>
      </c>
      <c r="N6103">
        <v>10000</v>
      </c>
      <c r="O6103">
        <v>0</v>
      </c>
      <c r="P6103">
        <v>10000</v>
      </c>
      <c r="Q6103">
        <v>0</v>
      </c>
      <c r="R6103">
        <v>10000</v>
      </c>
      <c r="S6103">
        <v>0</v>
      </c>
      <c r="T6103">
        <v>10000</v>
      </c>
      <c r="U6103">
        <v>1000000</v>
      </c>
    </row>
    <row r="6104" spans="1:21">
      <c r="A6104">
        <v>4.4999999999999998E-2</v>
      </c>
      <c r="B6104">
        <v>0.27500000000000002</v>
      </c>
      <c r="C6104">
        <v>1</v>
      </c>
      <c r="D6104">
        <v>104</v>
      </c>
      <c r="E6104">
        <v>0</v>
      </c>
      <c r="F6104">
        <v>10000</v>
      </c>
      <c r="G6104">
        <v>0</v>
      </c>
      <c r="H6104">
        <v>10000</v>
      </c>
      <c r="I6104">
        <v>10000</v>
      </c>
      <c r="J6104">
        <v>10000</v>
      </c>
      <c r="K6104">
        <v>1000000</v>
      </c>
      <c r="L6104">
        <v>1000000</v>
      </c>
      <c r="M6104">
        <v>0</v>
      </c>
      <c r="N6104">
        <v>10000</v>
      </c>
      <c r="O6104">
        <v>0</v>
      </c>
      <c r="P6104">
        <v>10000</v>
      </c>
      <c r="Q6104">
        <v>0</v>
      </c>
      <c r="R6104">
        <v>10000</v>
      </c>
      <c r="S6104">
        <v>0</v>
      </c>
      <c r="T6104">
        <v>10000</v>
      </c>
      <c r="U6104">
        <v>1000000</v>
      </c>
    </row>
    <row r="6105" spans="1:21">
      <c r="A6105">
        <v>4.4999999999999998E-2</v>
      </c>
      <c r="B6105">
        <v>0.27500000000000002</v>
      </c>
      <c r="C6105">
        <v>1</v>
      </c>
      <c r="D6105">
        <v>114</v>
      </c>
      <c r="E6105">
        <v>1</v>
      </c>
      <c r="F6105">
        <v>15</v>
      </c>
      <c r="G6105">
        <v>112</v>
      </c>
      <c r="H6105">
        <v>97</v>
      </c>
      <c r="I6105">
        <v>5.6835489000000003E-2</v>
      </c>
      <c r="J6105">
        <v>1.2055575000000001E-2</v>
      </c>
      <c r="K6105">
        <v>32273.795699999999</v>
      </c>
      <c r="L6105">
        <v>2124422.3990000002</v>
      </c>
      <c r="M6105">
        <v>0</v>
      </c>
      <c r="N6105">
        <v>10000</v>
      </c>
      <c r="O6105">
        <v>0</v>
      </c>
      <c r="P6105">
        <v>10000</v>
      </c>
      <c r="Q6105">
        <v>0</v>
      </c>
      <c r="R6105">
        <v>10000</v>
      </c>
      <c r="S6105">
        <v>0</v>
      </c>
      <c r="T6105">
        <v>10000</v>
      </c>
      <c r="U6105">
        <v>2129.989474</v>
      </c>
    </row>
    <row r="6106" spans="1:21">
      <c r="A6106">
        <v>4.4999999999999998E-2</v>
      </c>
      <c r="B6106">
        <v>0.27500000000000002</v>
      </c>
      <c r="C6106">
        <v>1</v>
      </c>
      <c r="D6106">
        <v>108</v>
      </c>
      <c r="E6106">
        <v>0</v>
      </c>
      <c r="F6106">
        <v>10000</v>
      </c>
      <c r="G6106">
        <v>0</v>
      </c>
      <c r="H6106">
        <v>10000</v>
      </c>
      <c r="I6106">
        <v>10000</v>
      </c>
      <c r="J6106">
        <v>10000</v>
      </c>
      <c r="K6106">
        <v>1000000</v>
      </c>
      <c r="L6106">
        <v>1000000</v>
      </c>
      <c r="M6106">
        <v>0</v>
      </c>
      <c r="N6106">
        <v>10000</v>
      </c>
      <c r="O6106">
        <v>0</v>
      </c>
      <c r="P6106">
        <v>10000</v>
      </c>
      <c r="Q6106">
        <v>0</v>
      </c>
      <c r="R6106">
        <v>10000</v>
      </c>
      <c r="S6106">
        <v>0</v>
      </c>
      <c r="T6106">
        <v>10000</v>
      </c>
      <c r="U6106">
        <v>1000000</v>
      </c>
    </row>
    <row r="6107" spans="1:21">
      <c r="A6107">
        <v>4.4999999999999998E-2</v>
      </c>
      <c r="B6107">
        <v>0.27500000000000002</v>
      </c>
      <c r="C6107">
        <v>1</v>
      </c>
      <c r="D6107">
        <v>109</v>
      </c>
      <c r="E6107">
        <v>0</v>
      </c>
      <c r="F6107">
        <v>10000</v>
      </c>
      <c r="G6107">
        <v>0</v>
      </c>
      <c r="H6107">
        <v>10000</v>
      </c>
      <c r="I6107">
        <v>10000</v>
      </c>
      <c r="J6107">
        <v>10000</v>
      </c>
      <c r="K6107">
        <v>1000000</v>
      </c>
      <c r="L6107">
        <v>1000000</v>
      </c>
      <c r="M6107">
        <v>0</v>
      </c>
      <c r="N6107">
        <v>10000</v>
      </c>
      <c r="O6107">
        <v>0</v>
      </c>
      <c r="P6107">
        <v>10000</v>
      </c>
      <c r="Q6107">
        <v>0</v>
      </c>
      <c r="R6107">
        <v>10000</v>
      </c>
      <c r="S6107">
        <v>0</v>
      </c>
      <c r="T6107">
        <v>10000</v>
      </c>
      <c r="U6107">
        <v>1000000</v>
      </c>
    </row>
    <row r="6108" spans="1:21">
      <c r="A6108">
        <v>4.4999999999999998E-2</v>
      </c>
      <c r="B6108">
        <v>0.27500000000000002</v>
      </c>
      <c r="C6108">
        <v>1</v>
      </c>
      <c r="D6108">
        <v>100</v>
      </c>
      <c r="E6108">
        <v>1</v>
      </c>
      <c r="F6108">
        <v>60</v>
      </c>
      <c r="G6108">
        <v>97</v>
      </c>
      <c r="H6108">
        <v>37</v>
      </c>
      <c r="I6108">
        <v>5.3943908999999998E-2</v>
      </c>
      <c r="J6108">
        <v>3.2195710000000001E-3</v>
      </c>
      <c r="K6108">
        <v>30923.272730000001</v>
      </c>
      <c r="L6108">
        <v>614596.07709999999</v>
      </c>
      <c r="M6108">
        <v>0</v>
      </c>
      <c r="N6108">
        <v>10000</v>
      </c>
      <c r="O6108">
        <v>0</v>
      </c>
      <c r="P6108">
        <v>10000</v>
      </c>
      <c r="Q6108">
        <v>0</v>
      </c>
      <c r="R6108">
        <v>10000</v>
      </c>
      <c r="S6108">
        <v>0</v>
      </c>
      <c r="T6108">
        <v>10000</v>
      </c>
      <c r="U6108">
        <v>361.63888889999998</v>
      </c>
    </row>
    <row r="6109" spans="1:21">
      <c r="A6109">
        <v>4.4999999999999998E-2</v>
      </c>
      <c r="B6109">
        <v>0.27500000000000002</v>
      </c>
      <c r="C6109">
        <v>1</v>
      </c>
      <c r="D6109">
        <v>99</v>
      </c>
      <c r="E6109">
        <v>0</v>
      </c>
      <c r="F6109">
        <v>10000</v>
      </c>
      <c r="G6109">
        <v>0</v>
      </c>
      <c r="H6109">
        <v>10000</v>
      </c>
      <c r="I6109">
        <v>10000</v>
      </c>
      <c r="J6109">
        <v>10000</v>
      </c>
      <c r="K6109">
        <v>1000000</v>
      </c>
      <c r="L6109">
        <v>1000000</v>
      </c>
      <c r="M6109">
        <v>0</v>
      </c>
      <c r="N6109">
        <v>10000</v>
      </c>
      <c r="O6109">
        <v>0</v>
      </c>
      <c r="P6109">
        <v>10000</v>
      </c>
      <c r="Q6109">
        <v>0</v>
      </c>
      <c r="R6109">
        <v>10000</v>
      </c>
      <c r="S6109">
        <v>0</v>
      </c>
      <c r="T6109">
        <v>10000</v>
      </c>
      <c r="U6109">
        <v>1000000</v>
      </c>
    </row>
    <row r="6110" spans="1:21">
      <c r="A6110">
        <v>4.4999999999999998E-2</v>
      </c>
      <c r="B6110">
        <v>0.27500000000000002</v>
      </c>
      <c r="C6110">
        <v>1</v>
      </c>
      <c r="D6110">
        <v>110</v>
      </c>
      <c r="E6110">
        <v>0</v>
      </c>
      <c r="F6110">
        <v>10000</v>
      </c>
      <c r="G6110">
        <v>0</v>
      </c>
      <c r="H6110">
        <v>10000</v>
      </c>
      <c r="I6110">
        <v>10000</v>
      </c>
      <c r="J6110">
        <v>10000</v>
      </c>
      <c r="K6110">
        <v>1000000</v>
      </c>
      <c r="L6110">
        <v>1000000</v>
      </c>
      <c r="M6110">
        <v>0</v>
      </c>
      <c r="N6110">
        <v>10000</v>
      </c>
      <c r="O6110">
        <v>0</v>
      </c>
      <c r="P6110">
        <v>10000</v>
      </c>
      <c r="Q6110">
        <v>0</v>
      </c>
      <c r="R6110">
        <v>10000</v>
      </c>
      <c r="S6110">
        <v>0</v>
      </c>
      <c r="T6110">
        <v>10000</v>
      </c>
      <c r="U6110">
        <v>1000000</v>
      </c>
    </row>
    <row r="6111" spans="1:21">
      <c r="A6111">
        <v>4.4999999999999998E-2</v>
      </c>
      <c r="B6111">
        <v>0.27500000000000002</v>
      </c>
      <c r="C6111">
        <v>0</v>
      </c>
      <c r="D6111">
        <v>10000</v>
      </c>
      <c r="E6111">
        <v>1</v>
      </c>
      <c r="F6111">
        <v>53</v>
      </c>
      <c r="G6111">
        <v>142</v>
      </c>
      <c r="H6111">
        <v>89</v>
      </c>
      <c r="I6111">
        <v>5.1274281999999997E-2</v>
      </c>
      <c r="J6111">
        <v>2.17736E-4</v>
      </c>
      <c r="K6111">
        <v>31705.776470000001</v>
      </c>
      <c r="L6111">
        <v>615379.39709999994</v>
      </c>
      <c r="M6111">
        <v>1</v>
      </c>
      <c r="N6111">
        <v>142</v>
      </c>
      <c r="O6111">
        <v>0</v>
      </c>
      <c r="P6111">
        <v>10000</v>
      </c>
      <c r="Q6111">
        <v>0</v>
      </c>
      <c r="R6111">
        <v>10000</v>
      </c>
      <c r="S6111">
        <v>0</v>
      </c>
      <c r="T6111">
        <v>10000</v>
      </c>
      <c r="U6111">
        <v>402.2</v>
      </c>
    </row>
    <row r="6112" spans="1:21">
      <c r="A6112">
        <v>4.4999999999999998E-2</v>
      </c>
      <c r="B6112">
        <v>0.27500000000000002</v>
      </c>
      <c r="C6112">
        <v>1</v>
      </c>
      <c r="D6112">
        <v>194</v>
      </c>
      <c r="E6112">
        <v>1</v>
      </c>
      <c r="F6112">
        <v>45</v>
      </c>
      <c r="G6112">
        <v>189</v>
      </c>
      <c r="H6112">
        <v>144</v>
      </c>
      <c r="I6112">
        <v>0.103171912</v>
      </c>
      <c r="J6112">
        <v>2.8691580000000001E-3</v>
      </c>
      <c r="K6112">
        <v>31926.657139999999</v>
      </c>
      <c r="L6112">
        <v>529629.45389999996</v>
      </c>
      <c r="M6112">
        <v>0</v>
      </c>
      <c r="N6112">
        <v>10000</v>
      </c>
      <c r="O6112">
        <v>0</v>
      </c>
      <c r="P6112">
        <v>10000</v>
      </c>
      <c r="Q6112">
        <v>0</v>
      </c>
      <c r="R6112">
        <v>10000</v>
      </c>
      <c r="S6112">
        <v>0</v>
      </c>
      <c r="T6112">
        <v>10000</v>
      </c>
      <c r="U6112">
        <v>385.24137930000001</v>
      </c>
    </row>
    <row r="6113" spans="1:21">
      <c r="A6113">
        <v>4.4999999999999998E-2</v>
      </c>
      <c r="B6113">
        <v>0.27500000000000002</v>
      </c>
      <c r="C6113">
        <v>1</v>
      </c>
      <c r="D6113">
        <v>107</v>
      </c>
      <c r="E6113">
        <v>0</v>
      </c>
      <c r="F6113">
        <v>10000</v>
      </c>
      <c r="G6113">
        <v>0</v>
      </c>
      <c r="H6113">
        <v>10000</v>
      </c>
      <c r="I6113">
        <v>10000</v>
      </c>
      <c r="J6113">
        <v>10000</v>
      </c>
      <c r="K6113">
        <v>1000000</v>
      </c>
      <c r="L6113">
        <v>1000000</v>
      </c>
      <c r="M6113">
        <v>0</v>
      </c>
      <c r="N6113">
        <v>10000</v>
      </c>
      <c r="O6113">
        <v>0</v>
      </c>
      <c r="P6113">
        <v>10000</v>
      </c>
      <c r="Q6113">
        <v>0</v>
      </c>
      <c r="R6113">
        <v>10000</v>
      </c>
      <c r="S6113">
        <v>0</v>
      </c>
      <c r="T6113">
        <v>10000</v>
      </c>
      <c r="U6113">
        <v>1000000</v>
      </c>
    </row>
    <row r="6114" spans="1:21">
      <c r="A6114">
        <v>4.4999999999999998E-2</v>
      </c>
      <c r="B6114">
        <v>0.27500000000000002</v>
      </c>
      <c r="C6114">
        <v>1</v>
      </c>
      <c r="D6114">
        <v>98</v>
      </c>
      <c r="E6114">
        <v>1</v>
      </c>
      <c r="F6114">
        <v>10</v>
      </c>
      <c r="G6114">
        <v>90</v>
      </c>
      <c r="H6114">
        <v>80</v>
      </c>
      <c r="I6114">
        <v>4.1994169999999997E-2</v>
      </c>
      <c r="J6114">
        <v>2.6607480000000001E-3</v>
      </c>
      <c r="K6114">
        <v>32270.657889999999</v>
      </c>
      <c r="L6114">
        <v>2908360.4360000002</v>
      </c>
      <c r="M6114">
        <v>0</v>
      </c>
      <c r="N6114">
        <v>10000</v>
      </c>
      <c r="O6114">
        <v>0</v>
      </c>
      <c r="P6114">
        <v>10000</v>
      </c>
      <c r="Q6114">
        <v>0</v>
      </c>
      <c r="R6114">
        <v>10000</v>
      </c>
      <c r="S6114">
        <v>0</v>
      </c>
      <c r="T6114">
        <v>10000</v>
      </c>
      <c r="U6114">
        <v>2439.666667</v>
      </c>
    </row>
    <row r="6115" spans="1:21">
      <c r="A6115">
        <v>4.4999999999999998E-2</v>
      </c>
      <c r="B6115">
        <v>0.27500000000000002</v>
      </c>
      <c r="C6115">
        <v>0</v>
      </c>
      <c r="D6115">
        <v>10000</v>
      </c>
      <c r="E6115">
        <v>1</v>
      </c>
      <c r="F6115">
        <v>52</v>
      </c>
      <c r="G6115">
        <v>118</v>
      </c>
      <c r="H6115">
        <v>66</v>
      </c>
      <c r="I6115">
        <v>0.18923625599999999</v>
      </c>
      <c r="J6115">
        <v>3.2298245000000003E-2</v>
      </c>
      <c r="K6115">
        <v>31527.72581</v>
      </c>
      <c r="L6115">
        <v>753198.61840000004</v>
      </c>
      <c r="M6115">
        <v>1</v>
      </c>
      <c r="N6115">
        <v>118</v>
      </c>
      <c r="O6115">
        <v>0</v>
      </c>
      <c r="P6115">
        <v>10000</v>
      </c>
      <c r="Q6115">
        <v>0</v>
      </c>
      <c r="R6115">
        <v>10000</v>
      </c>
      <c r="S6115">
        <v>0</v>
      </c>
      <c r="T6115">
        <v>10000</v>
      </c>
      <c r="U6115">
        <v>467.83870969999998</v>
      </c>
    </row>
    <row r="6116" spans="1:21">
      <c r="A6116">
        <v>4.4999999999999998E-2</v>
      </c>
      <c r="B6116">
        <v>0.27500000000000002</v>
      </c>
      <c r="C6116">
        <v>1</v>
      </c>
      <c r="D6116">
        <v>104</v>
      </c>
      <c r="E6116">
        <v>0</v>
      </c>
      <c r="F6116">
        <v>10000</v>
      </c>
      <c r="G6116">
        <v>0</v>
      </c>
      <c r="H6116">
        <v>10000</v>
      </c>
      <c r="I6116">
        <v>10000</v>
      </c>
      <c r="J6116">
        <v>10000</v>
      </c>
      <c r="K6116">
        <v>1000000</v>
      </c>
      <c r="L6116">
        <v>1000000</v>
      </c>
      <c r="M6116">
        <v>0</v>
      </c>
      <c r="N6116">
        <v>10000</v>
      </c>
      <c r="O6116">
        <v>0</v>
      </c>
      <c r="P6116">
        <v>10000</v>
      </c>
      <c r="Q6116">
        <v>0</v>
      </c>
      <c r="R6116">
        <v>10000</v>
      </c>
      <c r="S6116">
        <v>0</v>
      </c>
      <c r="T6116">
        <v>10000</v>
      </c>
      <c r="U6116">
        <v>1000000</v>
      </c>
    </row>
    <row r="6117" spans="1:21">
      <c r="A6117">
        <v>4.4999999999999998E-2</v>
      </c>
      <c r="B6117">
        <v>0.27500000000000002</v>
      </c>
      <c r="C6117">
        <v>1</v>
      </c>
      <c r="D6117">
        <v>111</v>
      </c>
      <c r="E6117">
        <v>0</v>
      </c>
      <c r="F6117">
        <v>10000</v>
      </c>
      <c r="G6117">
        <v>0</v>
      </c>
      <c r="H6117">
        <v>10000</v>
      </c>
      <c r="I6117">
        <v>10000</v>
      </c>
      <c r="J6117">
        <v>10000</v>
      </c>
      <c r="K6117">
        <v>1000000</v>
      </c>
      <c r="L6117">
        <v>1000000</v>
      </c>
      <c r="M6117">
        <v>0</v>
      </c>
      <c r="N6117">
        <v>10000</v>
      </c>
      <c r="O6117">
        <v>0</v>
      </c>
      <c r="P6117">
        <v>10000</v>
      </c>
      <c r="Q6117">
        <v>0</v>
      </c>
      <c r="R6117">
        <v>10000</v>
      </c>
      <c r="S6117">
        <v>0</v>
      </c>
      <c r="T6117">
        <v>10000</v>
      </c>
      <c r="U6117">
        <v>1000000</v>
      </c>
    </row>
    <row r="6118" spans="1:21">
      <c r="A6118">
        <v>4.4999999999999998E-2</v>
      </c>
      <c r="B6118">
        <v>0.27500000000000002</v>
      </c>
      <c r="C6118">
        <v>1</v>
      </c>
      <c r="D6118">
        <v>108</v>
      </c>
      <c r="E6118">
        <v>0</v>
      </c>
      <c r="F6118">
        <v>10000</v>
      </c>
      <c r="G6118">
        <v>0</v>
      </c>
      <c r="H6118">
        <v>10000</v>
      </c>
      <c r="I6118">
        <v>10000</v>
      </c>
      <c r="J6118">
        <v>10000</v>
      </c>
      <c r="K6118">
        <v>1000000</v>
      </c>
      <c r="L6118">
        <v>1000000</v>
      </c>
      <c r="M6118">
        <v>0</v>
      </c>
      <c r="N6118">
        <v>10000</v>
      </c>
      <c r="O6118">
        <v>0</v>
      </c>
      <c r="P6118">
        <v>10000</v>
      </c>
      <c r="Q6118">
        <v>0</v>
      </c>
      <c r="R6118">
        <v>10000</v>
      </c>
      <c r="S6118">
        <v>0</v>
      </c>
      <c r="T6118">
        <v>10000</v>
      </c>
      <c r="U6118">
        <v>1000000</v>
      </c>
    </row>
    <row r="6119" spans="1:21">
      <c r="A6119">
        <v>4.4999999999999998E-2</v>
      </c>
      <c r="B6119">
        <v>0.27500000000000002</v>
      </c>
      <c r="C6119">
        <v>1</v>
      </c>
      <c r="D6119">
        <v>125</v>
      </c>
      <c r="E6119">
        <v>1</v>
      </c>
      <c r="F6119">
        <v>60</v>
      </c>
      <c r="G6119">
        <v>121</v>
      </c>
      <c r="H6119">
        <v>61</v>
      </c>
      <c r="I6119">
        <v>0.13607622999999999</v>
      </c>
      <c r="J6119">
        <v>1.1212701E-2</v>
      </c>
      <c r="K6119">
        <v>31470.842110000001</v>
      </c>
      <c r="L6119">
        <v>789354.69440000004</v>
      </c>
      <c r="M6119">
        <v>0</v>
      </c>
      <c r="N6119">
        <v>10000</v>
      </c>
      <c r="O6119">
        <v>0</v>
      </c>
      <c r="P6119">
        <v>10000</v>
      </c>
      <c r="Q6119">
        <v>0</v>
      </c>
      <c r="R6119">
        <v>10000</v>
      </c>
      <c r="S6119">
        <v>0</v>
      </c>
      <c r="T6119">
        <v>10000</v>
      </c>
      <c r="U6119">
        <v>250.59016389999999</v>
      </c>
    </row>
    <row r="6120" spans="1:21">
      <c r="A6120">
        <v>4.4999999999999998E-2</v>
      </c>
      <c r="B6120">
        <v>0.27500000000000002</v>
      </c>
      <c r="C6120">
        <v>1</v>
      </c>
      <c r="D6120">
        <v>104</v>
      </c>
      <c r="E6120">
        <v>0</v>
      </c>
      <c r="F6120">
        <v>10000</v>
      </c>
      <c r="G6120">
        <v>0</v>
      </c>
      <c r="H6120">
        <v>10000</v>
      </c>
      <c r="I6120">
        <v>10000</v>
      </c>
      <c r="J6120">
        <v>10000</v>
      </c>
      <c r="K6120">
        <v>1000000</v>
      </c>
      <c r="L6120">
        <v>1000000</v>
      </c>
      <c r="M6120">
        <v>0</v>
      </c>
      <c r="N6120">
        <v>10000</v>
      </c>
      <c r="O6120">
        <v>0</v>
      </c>
      <c r="P6120">
        <v>10000</v>
      </c>
      <c r="Q6120">
        <v>0</v>
      </c>
      <c r="R6120">
        <v>10000</v>
      </c>
      <c r="S6120">
        <v>0</v>
      </c>
      <c r="T6120">
        <v>10000</v>
      </c>
      <c r="U6120">
        <v>1000000</v>
      </c>
    </row>
    <row r="6121" spans="1:21">
      <c r="A6121">
        <v>4.4999999999999998E-2</v>
      </c>
      <c r="B6121">
        <v>0.27500000000000002</v>
      </c>
      <c r="C6121">
        <v>1</v>
      </c>
      <c r="D6121">
        <v>159</v>
      </c>
      <c r="E6121">
        <v>1</v>
      </c>
      <c r="F6121">
        <v>12</v>
      </c>
      <c r="G6121">
        <v>154</v>
      </c>
      <c r="H6121">
        <v>142</v>
      </c>
      <c r="I6121">
        <v>9.0871822000000005E-2</v>
      </c>
      <c r="J6121">
        <v>1.3709143E-2</v>
      </c>
      <c r="K6121">
        <v>32361.811590000001</v>
      </c>
      <c r="L6121">
        <v>1568573.791</v>
      </c>
      <c r="M6121">
        <v>0</v>
      </c>
      <c r="N6121">
        <v>10000</v>
      </c>
      <c r="O6121">
        <v>0</v>
      </c>
      <c r="P6121">
        <v>10000</v>
      </c>
      <c r="Q6121">
        <v>0</v>
      </c>
      <c r="R6121">
        <v>10000</v>
      </c>
      <c r="S6121">
        <v>0</v>
      </c>
      <c r="T6121">
        <v>10000</v>
      </c>
      <c r="U6121">
        <v>1589.2097900000001</v>
      </c>
    </row>
    <row r="6122" spans="1:21">
      <c r="A6122">
        <v>4.4999999999999998E-2</v>
      </c>
      <c r="B6122">
        <v>0.3</v>
      </c>
      <c r="C6122">
        <v>1</v>
      </c>
      <c r="D6122">
        <v>111</v>
      </c>
      <c r="E6122">
        <v>0</v>
      </c>
      <c r="F6122">
        <v>10000</v>
      </c>
      <c r="G6122">
        <v>0</v>
      </c>
      <c r="H6122">
        <v>10000</v>
      </c>
      <c r="I6122">
        <v>10000</v>
      </c>
      <c r="J6122">
        <v>10000</v>
      </c>
      <c r="K6122">
        <v>1000000</v>
      </c>
      <c r="L6122">
        <v>1000000</v>
      </c>
      <c r="M6122">
        <v>0</v>
      </c>
      <c r="N6122">
        <v>10000</v>
      </c>
      <c r="O6122">
        <v>0</v>
      </c>
      <c r="P6122">
        <v>10000</v>
      </c>
      <c r="Q6122">
        <v>0</v>
      </c>
      <c r="R6122">
        <v>10000</v>
      </c>
      <c r="S6122">
        <v>0</v>
      </c>
      <c r="T6122">
        <v>10000</v>
      </c>
      <c r="U6122">
        <v>1000000</v>
      </c>
    </row>
    <row r="6123" spans="1:21">
      <c r="A6123">
        <v>4.4999999999999998E-2</v>
      </c>
      <c r="B6123">
        <v>0.3</v>
      </c>
      <c r="C6123">
        <v>0</v>
      </c>
      <c r="D6123">
        <v>10000</v>
      </c>
      <c r="E6123">
        <v>0</v>
      </c>
      <c r="F6123">
        <v>10000</v>
      </c>
      <c r="G6123">
        <v>0</v>
      </c>
      <c r="H6123">
        <v>10000</v>
      </c>
      <c r="I6123">
        <v>10000</v>
      </c>
      <c r="J6123">
        <v>10000</v>
      </c>
      <c r="K6123">
        <v>1000000</v>
      </c>
      <c r="L6123">
        <v>1000000</v>
      </c>
      <c r="M6123">
        <v>1</v>
      </c>
      <c r="N6123">
        <v>99</v>
      </c>
      <c r="O6123">
        <v>0</v>
      </c>
      <c r="P6123">
        <v>10000</v>
      </c>
      <c r="Q6123">
        <v>0</v>
      </c>
      <c r="R6123">
        <v>10000</v>
      </c>
      <c r="S6123">
        <v>0</v>
      </c>
      <c r="T6123">
        <v>10000</v>
      </c>
      <c r="U6123">
        <v>1000000</v>
      </c>
    </row>
    <row r="6124" spans="1:21">
      <c r="A6124">
        <v>4.4999999999999998E-2</v>
      </c>
      <c r="B6124">
        <v>0.3</v>
      </c>
      <c r="C6124">
        <v>1</v>
      </c>
      <c r="D6124">
        <v>124</v>
      </c>
      <c r="E6124">
        <v>1</v>
      </c>
      <c r="F6124">
        <v>15</v>
      </c>
      <c r="G6124">
        <v>118</v>
      </c>
      <c r="H6124">
        <v>103</v>
      </c>
      <c r="I6124">
        <v>0.117944042</v>
      </c>
      <c r="J6124">
        <v>2.7225800000000001E-2</v>
      </c>
      <c r="K6124">
        <v>33517.57576</v>
      </c>
      <c r="L6124">
        <v>1359231.416</v>
      </c>
      <c r="M6124">
        <v>0</v>
      </c>
      <c r="N6124">
        <v>10000</v>
      </c>
      <c r="O6124">
        <v>0</v>
      </c>
      <c r="P6124">
        <v>10000</v>
      </c>
      <c r="Q6124">
        <v>0</v>
      </c>
      <c r="R6124">
        <v>10000</v>
      </c>
      <c r="S6124">
        <v>0</v>
      </c>
      <c r="T6124">
        <v>10000</v>
      </c>
      <c r="U6124">
        <v>1904.4095239999999</v>
      </c>
    </row>
    <row r="6125" spans="1:21">
      <c r="A6125">
        <v>4.4999999999999998E-2</v>
      </c>
      <c r="B6125">
        <v>0.3</v>
      </c>
      <c r="C6125">
        <v>1</v>
      </c>
      <c r="D6125">
        <v>174</v>
      </c>
      <c r="E6125">
        <v>1</v>
      </c>
      <c r="F6125">
        <v>55</v>
      </c>
      <c r="G6125">
        <v>164</v>
      </c>
      <c r="H6125">
        <v>109</v>
      </c>
      <c r="I6125">
        <v>0.13289243000000001</v>
      </c>
      <c r="J6125">
        <v>8.9992170000000003E-3</v>
      </c>
      <c r="K6125">
        <v>33144.438099999999</v>
      </c>
      <c r="L6125">
        <v>538615.54139999999</v>
      </c>
      <c r="M6125">
        <v>0</v>
      </c>
      <c r="N6125">
        <v>10000</v>
      </c>
      <c r="O6125">
        <v>0</v>
      </c>
      <c r="P6125">
        <v>10000</v>
      </c>
      <c r="Q6125">
        <v>0</v>
      </c>
      <c r="R6125">
        <v>10000</v>
      </c>
      <c r="S6125">
        <v>0</v>
      </c>
      <c r="T6125">
        <v>10000</v>
      </c>
      <c r="U6125">
        <v>212.2</v>
      </c>
    </row>
    <row r="6126" spans="1:21">
      <c r="A6126">
        <v>4.4999999999999998E-2</v>
      </c>
      <c r="B6126">
        <v>0.3</v>
      </c>
      <c r="C6126">
        <v>0</v>
      </c>
      <c r="D6126">
        <v>10000</v>
      </c>
      <c r="E6126">
        <v>1</v>
      </c>
      <c r="F6126">
        <v>65</v>
      </c>
      <c r="G6126">
        <v>101</v>
      </c>
      <c r="H6126">
        <v>36</v>
      </c>
      <c r="I6126">
        <v>0.110327669</v>
      </c>
      <c r="J6126">
        <v>5.8071160000000002E-3</v>
      </c>
      <c r="K6126">
        <v>32448.84375</v>
      </c>
      <c r="L6126">
        <v>806284.50679999997</v>
      </c>
      <c r="M6126">
        <v>1</v>
      </c>
      <c r="N6126">
        <v>101</v>
      </c>
      <c r="O6126">
        <v>0</v>
      </c>
      <c r="P6126">
        <v>10000</v>
      </c>
      <c r="Q6126">
        <v>0</v>
      </c>
      <c r="R6126">
        <v>10000</v>
      </c>
      <c r="S6126">
        <v>0</v>
      </c>
      <c r="T6126">
        <v>10000</v>
      </c>
      <c r="U6126">
        <v>158.3125</v>
      </c>
    </row>
    <row r="6127" spans="1:21">
      <c r="A6127">
        <v>4.4999999999999998E-2</v>
      </c>
      <c r="B6127">
        <v>0.3</v>
      </c>
      <c r="C6127">
        <v>1</v>
      </c>
      <c r="D6127">
        <v>104</v>
      </c>
      <c r="E6127">
        <v>1</v>
      </c>
      <c r="F6127">
        <v>27</v>
      </c>
      <c r="G6127">
        <v>99</v>
      </c>
      <c r="H6127">
        <v>72</v>
      </c>
      <c r="I6127">
        <v>4.1412781000000003E-2</v>
      </c>
      <c r="J6127">
        <v>1.1354500000000001E-3</v>
      </c>
      <c r="K6127">
        <v>33220.823530000001</v>
      </c>
      <c r="L6127">
        <v>1070375.7339999999</v>
      </c>
      <c r="M6127">
        <v>0</v>
      </c>
      <c r="N6127">
        <v>10000</v>
      </c>
      <c r="O6127">
        <v>0</v>
      </c>
      <c r="P6127">
        <v>10000</v>
      </c>
      <c r="Q6127">
        <v>0</v>
      </c>
      <c r="R6127">
        <v>10000</v>
      </c>
      <c r="S6127">
        <v>0</v>
      </c>
      <c r="T6127">
        <v>10000</v>
      </c>
      <c r="U6127">
        <v>1925.054795</v>
      </c>
    </row>
    <row r="6128" spans="1:21">
      <c r="A6128">
        <v>4.4999999999999998E-2</v>
      </c>
      <c r="B6128">
        <v>0.3</v>
      </c>
      <c r="C6128">
        <v>1</v>
      </c>
      <c r="D6128">
        <v>112</v>
      </c>
      <c r="E6128">
        <v>0</v>
      </c>
      <c r="F6128">
        <v>10000</v>
      </c>
      <c r="G6128">
        <v>0</v>
      </c>
      <c r="H6128">
        <v>10000</v>
      </c>
      <c r="I6128">
        <v>10000</v>
      </c>
      <c r="J6128">
        <v>10000</v>
      </c>
      <c r="K6128">
        <v>1000000</v>
      </c>
      <c r="L6128">
        <v>1000000</v>
      </c>
      <c r="M6128">
        <v>0</v>
      </c>
      <c r="N6128">
        <v>10000</v>
      </c>
      <c r="O6128">
        <v>0</v>
      </c>
      <c r="P6128">
        <v>10000</v>
      </c>
      <c r="Q6128">
        <v>0</v>
      </c>
      <c r="R6128">
        <v>10000</v>
      </c>
      <c r="S6128">
        <v>0</v>
      </c>
      <c r="T6128">
        <v>10000</v>
      </c>
      <c r="U6128">
        <v>1000000</v>
      </c>
    </row>
    <row r="6129" spans="1:21">
      <c r="A6129">
        <v>4.4999999999999998E-2</v>
      </c>
      <c r="B6129">
        <v>0.3</v>
      </c>
      <c r="C6129">
        <v>1</v>
      </c>
      <c r="D6129">
        <v>96</v>
      </c>
      <c r="E6129">
        <v>0</v>
      </c>
      <c r="F6129">
        <v>10000</v>
      </c>
      <c r="G6129">
        <v>0</v>
      </c>
      <c r="H6129">
        <v>10000</v>
      </c>
      <c r="I6129">
        <v>10000</v>
      </c>
      <c r="J6129">
        <v>10000</v>
      </c>
      <c r="K6129">
        <v>1000000</v>
      </c>
      <c r="L6129">
        <v>1000000</v>
      </c>
      <c r="M6129">
        <v>0</v>
      </c>
      <c r="N6129">
        <v>10000</v>
      </c>
      <c r="O6129">
        <v>0</v>
      </c>
      <c r="P6129">
        <v>10000</v>
      </c>
      <c r="Q6129">
        <v>0</v>
      </c>
      <c r="R6129">
        <v>10000</v>
      </c>
      <c r="S6129">
        <v>0</v>
      </c>
      <c r="T6129">
        <v>10000</v>
      </c>
      <c r="U6129">
        <v>1000000</v>
      </c>
    </row>
    <row r="6130" spans="1:21">
      <c r="A6130">
        <v>4.4999999999999998E-2</v>
      </c>
      <c r="B6130">
        <v>0.3</v>
      </c>
      <c r="C6130">
        <v>1</v>
      </c>
      <c r="D6130">
        <v>102</v>
      </c>
      <c r="E6130">
        <v>0</v>
      </c>
      <c r="F6130">
        <v>10000</v>
      </c>
      <c r="G6130">
        <v>0</v>
      </c>
      <c r="H6130">
        <v>10000</v>
      </c>
      <c r="I6130">
        <v>10000</v>
      </c>
      <c r="J6130">
        <v>10000</v>
      </c>
      <c r="K6130">
        <v>1000000</v>
      </c>
      <c r="L6130">
        <v>1000000</v>
      </c>
      <c r="M6130">
        <v>0</v>
      </c>
      <c r="N6130">
        <v>10000</v>
      </c>
      <c r="O6130">
        <v>0</v>
      </c>
      <c r="P6130">
        <v>10000</v>
      </c>
      <c r="Q6130">
        <v>0</v>
      </c>
      <c r="R6130">
        <v>10000</v>
      </c>
      <c r="S6130">
        <v>0</v>
      </c>
      <c r="T6130">
        <v>10000</v>
      </c>
      <c r="U6130">
        <v>1000000</v>
      </c>
    </row>
    <row r="6131" spans="1:21">
      <c r="A6131">
        <v>4.4999999999999998E-2</v>
      </c>
      <c r="B6131">
        <v>0.3</v>
      </c>
      <c r="C6131">
        <v>1</v>
      </c>
      <c r="D6131">
        <v>110</v>
      </c>
      <c r="E6131">
        <v>1</v>
      </c>
      <c r="F6131">
        <v>54</v>
      </c>
      <c r="G6131">
        <v>103</v>
      </c>
      <c r="H6131">
        <v>49</v>
      </c>
      <c r="I6131">
        <v>0.112763456</v>
      </c>
      <c r="J6131">
        <v>3.7747426000000001E-2</v>
      </c>
      <c r="K6131">
        <v>32635.977780000001</v>
      </c>
      <c r="L6131">
        <v>687038.42169999995</v>
      </c>
      <c r="M6131">
        <v>0</v>
      </c>
      <c r="N6131">
        <v>10000</v>
      </c>
      <c r="O6131">
        <v>0</v>
      </c>
      <c r="P6131">
        <v>10000</v>
      </c>
      <c r="Q6131">
        <v>0</v>
      </c>
      <c r="R6131">
        <v>10000</v>
      </c>
      <c r="S6131">
        <v>0</v>
      </c>
      <c r="T6131">
        <v>10000</v>
      </c>
      <c r="U6131">
        <v>508.82692309999999</v>
      </c>
    </row>
    <row r="6132" spans="1:21">
      <c r="A6132">
        <v>4.4999999999999998E-2</v>
      </c>
      <c r="B6132">
        <v>0.3</v>
      </c>
      <c r="C6132">
        <v>1</v>
      </c>
      <c r="D6132">
        <v>102</v>
      </c>
      <c r="E6132">
        <v>0</v>
      </c>
      <c r="F6132">
        <v>10000</v>
      </c>
      <c r="G6132">
        <v>0</v>
      </c>
      <c r="H6132">
        <v>10000</v>
      </c>
      <c r="I6132">
        <v>10000</v>
      </c>
      <c r="J6132">
        <v>10000</v>
      </c>
      <c r="K6132">
        <v>1000000</v>
      </c>
      <c r="L6132">
        <v>1000000</v>
      </c>
      <c r="M6132">
        <v>0</v>
      </c>
      <c r="N6132">
        <v>10000</v>
      </c>
      <c r="O6132">
        <v>0</v>
      </c>
      <c r="P6132">
        <v>10000</v>
      </c>
      <c r="Q6132">
        <v>0</v>
      </c>
      <c r="R6132">
        <v>10000</v>
      </c>
      <c r="S6132">
        <v>0</v>
      </c>
      <c r="T6132">
        <v>10000</v>
      </c>
      <c r="U6132">
        <v>1000000</v>
      </c>
    </row>
    <row r="6133" spans="1:21">
      <c r="A6133">
        <v>4.4999999999999998E-2</v>
      </c>
      <c r="B6133">
        <v>0.3</v>
      </c>
      <c r="C6133">
        <v>1</v>
      </c>
      <c r="D6133">
        <v>98</v>
      </c>
      <c r="E6133">
        <v>0</v>
      </c>
      <c r="F6133">
        <v>10000</v>
      </c>
      <c r="G6133">
        <v>0</v>
      </c>
      <c r="H6133">
        <v>10000</v>
      </c>
      <c r="I6133">
        <v>10000</v>
      </c>
      <c r="J6133">
        <v>10000</v>
      </c>
      <c r="K6133">
        <v>1000000</v>
      </c>
      <c r="L6133">
        <v>1000000</v>
      </c>
      <c r="M6133">
        <v>0</v>
      </c>
      <c r="N6133">
        <v>10000</v>
      </c>
      <c r="O6133">
        <v>0</v>
      </c>
      <c r="P6133">
        <v>10000</v>
      </c>
      <c r="Q6133">
        <v>0</v>
      </c>
      <c r="R6133">
        <v>10000</v>
      </c>
      <c r="S6133">
        <v>0</v>
      </c>
      <c r="T6133">
        <v>10000</v>
      </c>
      <c r="U6133">
        <v>1000000</v>
      </c>
    </row>
    <row r="6134" spans="1:21">
      <c r="A6134">
        <v>4.4999999999999998E-2</v>
      </c>
      <c r="B6134">
        <v>0.3</v>
      </c>
      <c r="C6134">
        <v>1</v>
      </c>
      <c r="D6134">
        <v>105</v>
      </c>
      <c r="E6134">
        <v>0</v>
      </c>
      <c r="F6134">
        <v>10000</v>
      </c>
      <c r="G6134">
        <v>0</v>
      </c>
      <c r="H6134">
        <v>10000</v>
      </c>
      <c r="I6134">
        <v>10000</v>
      </c>
      <c r="J6134">
        <v>10000</v>
      </c>
      <c r="K6134">
        <v>1000000</v>
      </c>
      <c r="L6134">
        <v>1000000</v>
      </c>
      <c r="M6134">
        <v>0</v>
      </c>
      <c r="N6134">
        <v>10000</v>
      </c>
      <c r="O6134">
        <v>0</v>
      </c>
      <c r="P6134">
        <v>10000</v>
      </c>
      <c r="Q6134">
        <v>0</v>
      </c>
      <c r="R6134">
        <v>10000</v>
      </c>
      <c r="S6134">
        <v>0</v>
      </c>
      <c r="T6134">
        <v>10000</v>
      </c>
      <c r="U6134">
        <v>1000000</v>
      </c>
    </row>
    <row r="6135" spans="1:21">
      <c r="A6135">
        <v>4.4999999999999998E-2</v>
      </c>
      <c r="B6135">
        <v>0.3</v>
      </c>
      <c r="C6135">
        <v>0</v>
      </c>
      <c r="D6135">
        <v>10000</v>
      </c>
      <c r="E6135">
        <v>0</v>
      </c>
      <c r="F6135">
        <v>10000</v>
      </c>
      <c r="G6135">
        <v>0</v>
      </c>
      <c r="H6135">
        <v>10000</v>
      </c>
      <c r="I6135">
        <v>10000</v>
      </c>
      <c r="J6135">
        <v>10000</v>
      </c>
      <c r="K6135">
        <v>1000000</v>
      </c>
      <c r="L6135">
        <v>1000000</v>
      </c>
      <c r="M6135">
        <v>1</v>
      </c>
      <c r="N6135">
        <v>105</v>
      </c>
      <c r="O6135">
        <v>0</v>
      </c>
      <c r="P6135">
        <v>10000</v>
      </c>
      <c r="Q6135">
        <v>0</v>
      </c>
      <c r="R6135">
        <v>10000</v>
      </c>
      <c r="S6135">
        <v>0</v>
      </c>
      <c r="T6135">
        <v>10000</v>
      </c>
      <c r="U6135">
        <v>1000000</v>
      </c>
    </row>
    <row r="6136" spans="1:21">
      <c r="A6136">
        <v>4.4999999999999998E-2</v>
      </c>
      <c r="B6136">
        <v>0.3</v>
      </c>
      <c r="C6136">
        <v>1</v>
      </c>
      <c r="D6136">
        <v>95</v>
      </c>
      <c r="E6136">
        <v>0</v>
      </c>
      <c r="F6136">
        <v>10000</v>
      </c>
      <c r="G6136">
        <v>0</v>
      </c>
      <c r="H6136">
        <v>10000</v>
      </c>
      <c r="I6136">
        <v>10000</v>
      </c>
      <c r="J6136">
        <v>10000</v>
      </c>
      <c r="K6136">
        <v>1000000</v>
      </c>
      <c r="L6136">
        <v>1000000</v>
      </c>
      <c r="M6136">
        <v>0</v>
      </c>
      <c r="N6136">
        <v>10000</v>
      </c>
      <c r="O6136">
        <v>0</v>
      </c>
      <c r="P6136">
        <v>10000</v>
      </c>
      <c r="Q6136">
        <v>0</v>
      </c>
      <c r="R6136">
        <v>10000</v>
      </c>
      <c r="S6136">
        <v>0</v>
      </c>
      <c r="T6136">
        <v>10000</v>
      </c>
      <c r="U6136">
        <v>1000000</v>
      </c>
    </row>
    <row r="6137" spans="1:21">
      <c r="A6137">
        <v>4.4999999999999998E-2</v>
      </c>
      <c r="B6137">
        <v>0.3</v>
      </c>
      <c r="C6137">
        <v>1</v>
      </c>
      <c r="D6137">
        <v>99</v>
      </c>
      <c r="E6137">
        <v>0</v>
      </c>
      <c r="F6137">
        <v>10000</v>
      </c>
      <c r="G6137">
        <v>0</v>
      </c>
      <c r="H6137">
        <v>10000</v>
      </c>
      <c r="I6137">
        <v>10000</v>
      </c>
      <c r="J6137">
        <v>10000</v>
      </c>
      <c r="K6137">
        <v>1000000</v>
      </c>
      <c r="L6137">
        <v>1000000</v>
      </c>
      <c r="M6137">
        <v>0</v>
      </c>
      <c r="N6137">
        <v>10000</v>
      </c>
      <c r="O6137">
        <v>0</v>
      </c>
      <c r="P6137">
        <v>10000</v>
      </c>
      <c r="Q6137">
        <v>0</v>
      </c>
      <c r="R6137">
        <v>10000</v>
      </c>
      <c r="S6137">
        <v>0</v>
      </c>
      <c r="T6137">
        <v>10000</v>
      </c>
      <c r="U6137">
        <v>1000000</v>
      </c>
    </row>
    <row r="6138" spans="1:21">
      <c r="A6138">
        <v>4.4999999999999998E-2</v>
      </c>
      <c r="B6138">
        <v>0.3</v>
      </c>
      <c r="C6138">
        <v>0</v>
      </c>
      <c r="D6138">
        <v>10000</v>
      </c>
      <c r="E6138">
        <v>1</v>
      </c>
      <c r="F6138">
        <v>50</v>
      </c>
      <c r="G6138">
        <v>104</v>
      </c>
      <c r="H6138">
        <v>54</v>
      </c>
      <c r="I6138">
        <v>9.211511E-2</v>
      </c>
      <c r="J6138">
        <v>1.1485123999999999E-2</v>
      </c>
      <c r="K6138">
        <v>32575.16</v>
      </c>
      <c r="L6138">
        <v>492277.01439999999</v>
      </c>
      <c r="M6138">
        <v>1</v>
      </c>
      <c r="N6138">
        <v>104</v>
      </c>
      <c r="O6138">
        <v>0</v>
      </c>
      <c r="P6138">
        <v>10000</v>
      </c>
      <c r="Q6138">
        <v>0</v>
      </c>
      <c r="R6138">
        <v>10000</v>
      </c>
      <c r="S6138">
        <v>0</v>
      </c>
      <c r="T6138">
        <v>10000</v>
      </c>
      <c r="U6138">
        <v>611.5</v>
      </c>
    </row>
    <row r="6139" spans="1:21">
      <c r="A6139">
        <v>4.4999999999999998E-2</v>
      </c>
      <c r="B6139">
        <v>0.3</v>
      </c>
      <c r="C6139">
        <v>1</v>
      </c>
      <c r="D6139">
        <v>100</v>
      </c>
      <c r="E6139">
        <v>0</v>
      </c>
      <c r="F6139">
        <v>10000</v>
      </c>
      <c r="G6139">
        <v>0</v>
      </c>
      <c r="H6139">
        <v>10000</v>
      </c>
      <c r="I6139">
        <v>10000</v>
      </c>
      <c r="J6139">
        <v>10000</v>
      </c>
      <c r="K6139">
        <v>1000000</v>
      </c>
      <c r="L6139">
        <v>1000000</v>
      </c>
      <c r="M6139">
        <v>0</v>
      </c>
      <c r="N6139">
        <v>10000</v>
      </c>
      <c r="O6139">
        <v>0</v>
      </c>
      <c r="P6139">
        <v>10000</v>
      </c>
      <c r="Q6139">
        <v>0</v>
      </c>
      <c r="R6139">
        <v>10000</v>
      </c>
      <c r="S6139">
        <v>0</v>
      </c>
      <c r="T6139">
        <v>10000</v>
      </c>
      <c r="U6139">
        <v>1000000</v>
      </c>
    </row>
    <row r="6140" spans="1:21">
      <c r="A6140">
        <v>4.4999999999999998E-2</v>
      </c>
      <c r="B6140">
        <v>0.3</v>
      </c>
      <c r="C6140">
        <v>1</v>
      </c>
      <c r="D6140">
        <v>100</v>
      </c>
      <c r="E6140">
        <v>0</v>
      </c>
      <c r="F6140">
        <v>10000</v>
      </c>
      <c r="G6140">
        <v>0</v>
      </c>
      <c r="H6140">
        <v>10000</v>
      </c>
      <c r="I6140">
        <v>10000</v>
      </c>
      <c r="J6140">
        <v>10000</v>
      </c>
      <c r="K6140">
        <v>1000000</v>
      </c>
      <c r="L6140">
        <v>1000000</v>
      </c>
      <c r="M6140">
        <v>0</v>
      </c>
      <c r="N6140">
        <v>10000</v>
      </c>
      <c r="O6140">
        <v>0</v>
      </c>
      <c r="P6140">
        <v>10000</v>
      </c>
      <c r="Q6140">
        <v>0</v>
      </c>
      <c r="R6140">
        <v>10000</v>
      </c>
      <c r="S6140">
        <v>0</v>
      </c>
      <c r="T6140">
        <v>10000</v>
      </c>
      <c r="U6140">
        <v>1000000</v>
      </c>
    </row>
    <row r="6141" spans="1:21">
      <c r="A6141">
        <v>4.4999999999999998E-2</v>
      </c>
      <c r="B6141">
        <v>0.3</v>
      </c>
      <c r="C6141">
        <v>1</v>
      </c>
      <c r="D6141">
        <v>98</v>
      </c>
      <c r="E6141">
        <v>0</v>
      </c>
      <c r="F6141">
        <v>10000</v>
      </c>
      <c r="G6141">
        <v>0</v>
      </c>
      <c r="H6141">
        <v>10000</v>
      </c>
      <c r="I6141">
        <v>10000</v>
      </c>
      <c r="J6141">
        <v>10000</v>
      </c>
      <c r="K6141">
        <v>1000000</v>
      </c>
      <c r="L6141">
        <v>1000000</v>
      </c>
      <c r="M6141">
        <v>0</v>
      </c>
      <c r="N6141">
        <v>10000</v>
      </c>
      <c r="O6141">
        <v>0</v>
      </c>
      <c r="P6141">
        <v>10000</v>
      </c>
      <c r="Q6141">
        <v>0</v>
      </c>
      <c r="R6141">
        <v>10000</v>
      </c>
      <c r="S6141">
        <v>0</v>
      </c>
      <c r="T6141">
        <v>10000</v>
      </c>
      <c r="U6141">
        <v>1000000</v>
      </c>
    </row>
    <row r="6142" spans="1:21">
      <c r="A6142">
        <v>4.4999999999999998E-2</v>
      </c>
      <c r="B6142">
        <v>0.32500000000000001</v>
      </c>
      <c r="C6142">
        <v>1</v>
      </c>
      <c r="D6142">
        <v>94</v>
      </c>
      <c r="E6142">
        <v>0</v>
      </c>
      <c r="F6142">
        <v>10000</v>
      </c>
      <c r="G6142">
        <v>0</v>
      </c>
      <c r="H6142">
        <v>10000</v>
      </c>
      <c r="I6142">
        <v>10000</v>
      </c>
      <c r="J6142">
        <v>10000</v>
      </c>
      <c r="K6142">
        <v>1000000</v>
      </c>
      <c r="L6142">
        <v>1000000</v>
      </c>
      <c r="M6142">
        <v>0</v>
      </c>
      <c r="N6142">
        <v>10000</v>
      </c>
      <c r="O6142">
        <v>0</v>
      </c>
      <c r="P6142">
        <v>10000</v>
      </c>
      <c r="Q6142">
        <v>0</v>
      </c>
      <c r="R6142">
        <v>10000</v>
      </c>
      <c r="S6142">
        <v>0</v>
      </c>
      <c r="T6142">
        <v>10000</v>
      </c>
      <c r="U6142">
        <v>1000000</v>
      </c>
    </row>
    <row r="6143" spans="1:21">
      <c r="A6143">
        <v>4.4999999999999998E-2</v>
      </c>
      <c r="B6143">
        <v>0.32500000000000001</v>
      </c>
      <c r="C6143">
        <v>1</v>
      </c>
      <c r="D6143">
        <v>112</v>
      </c>
      <c r="E6143">
        <v>1</v>
      </c>
      <c r="F6143">
        <v>62</v>
      </c>
      <c r="G6143">
        <v>101</v>
      </c>
      <c r="H6143">
        <v>39</v>
      </c>
      <c r="I6143">
        <v>0.1313792</v>
      </c>
      <c r="J6143">
        <v>7.6923169999999997E-3</v>
      </c>
      <c r="K6143">
        <v>34059</v>
      </c>
      <c r="L6143">
        <v>316292.17139999999</v>
      </c>
      <c r="M6143">
        <v>0</v>
      </c>
      <c r="N6143">
        <v>10000</v>
      </c>
      <c r="O6143">
        <v>0</v>
      </c>
      <c r="P6143">
        <v>10000</v>
      </c>
      <c r="Q6143">
        <v>0</v>
      </c>
      <c r="R6143">
        <v>10000</v>
      </c>
      <c r="S6143">
        <v>0</v>
      </c>
      <c r="T6143">
        <v>10000</v>
      </c>
      <c r="U6143">
        <v>194.30434779999999</v>
      </c>
    </row>
    <row r="6144" spans="1:21">
      <c r="A6144">
        <v>4.4999999999999998E-2</v>
      </c>
      <c r="B6144">
        <v>0.32500000000000001</v>
      </c>
      <c r="C6144">
        <v>1</v>
      </c>
      <c r="D6144">
        <v>103</v>
      </c>
      <c r="E6144">
        <v>0</v>
      </c>
      <c r="F6144">
        <v>10000</v>
      </c>
      <c r="G6144">
        <v>0</v>
      </c>
      <c r="H6144">
        <v>10000</v>
      </c>
      <c r="I6144">
        <v>10000</v>
      </c>
      <c r="J6144">
        <v>10000</v>
      </c>
      <c r="K6144">
        <v>1000000</v>
      </c>
      <c r="L6144">
        <v>1000000</v>
      </c>
      <c r="M6144">
        <v>0</v>
      </c>
      <c r="N6144">
        <v>10000</v>
      </c>
      <c r="O6144">
        <v>0</v>
      </c>
      <c r="P6144">
        <v>10000</v>
      </c>
      <c r="Q6144">
        <v>0</v>
      </c>
      <c r="R6144">
        <v>10000</v>
      </c>
      <c r="S6144">
        <v>0</v>
      </c>
      <c r="T6144">
        <v>10000</v>
      </c>
      <c r="U6144">
        <v>1000000</v>
      </c>
    </row>
    <row r="6145" spans="1:21">
      <c r="A6145">
        <v>4.4999999999999998E-2</v>
      </c>
      <c r="B6145">
        <v>0.32500000000000001</v>
      </c>
      <c r="C6145">
        <v>1</v>
      </c>
      <c r="D6145">
        <v>109</v>
      </c>
      <c r="E6145">
        <v>0</v>
      </c>
      <c r="F6145">
        <v>10000</v>
      </c>
      <c r="G6145">
        <v>0</v>
      </c>
      <c r="H6145">
        <v>10000</v>
      </c>
      <c r="I6145">
        <v>10000</v>
      </c>
      <c r="J6145">
        <v>10000</v>
      </c>
      <c r="K6145">
        <v>1000000</v>
      </c>
      <c r="L6145">
        <v>1000000</v>
      </c>
      <c r="M6145">
        <v>0</v>
      </c>
      <c r="N6145">
        <v>10000</v>
      </c>
      <c r="O6145">
        <v>0</v>
      </c>
      <c r="P6145">
        <v>10000</v>
      </c>
      <c r="Q6145">
        <v>0</v>
      </c>
      <c r="R6145">
        <v>10000</v>
      </c>
      <c r="S6145">
        <v>0</v>
      </c>
      <c r="T6145">
        <v>10000</v>
      </c>
      <c r="U6145">
        <v>1000000</v>
      </c>
    </row>
    <row r="6146" spans="1:21">
      <c r="A6146">
        <v>4.4999999999999998E-2</v>
      </c>
      <c r="B6146">
        <v>0.32500000000000001</v>
      </c>
      <c r="C6146">
        <v>1</v>
      </c>
      <c r="D6146">
        <v>98</v>
      </c>
      <c r="E6146">
        <v>0</v>
      </c>
      <c r="F6146">
        <v>10000</v>
      </c>
      <c r="G6146">
        <v>0</v>
      </c>
      <c r="H6146">
        <v>10000</v>
      </c>
      <c r="I6146">
        <v>10000</v>
      </c>
      <c r="J6146">
        <v>10000</v>
      </c>
      <c r="K6146">
        <v>1000000</v>
      </c>
      <c r="L6146">
        <v>1000000</v>
      </c>
      <c r="M6146">
        <v>0</v>
      </c>
      <c r="N6146">
        <v>10000</v>
      </c>
      <c r="O6146">
        <v>0</v>
      </c>
      <c r="P6146">
        <v>10000</v>
      </c>
      <c r="Q6146">
        <v>0</v>
      </c>
      <c r="R6146">
        <v>10000</v>
      </c>
      <c r="S6146">
        <v>0</v>
      </c>
      <c r="T6146">
        <v>10000</v>
      </c>
      <c r="U6146">
        <v>1000000</v>
      </c>
    </row>
    <row r="6147" spans="1:21">
      <c r="A6147">
        <v>4.4999999999999998E-2</v>
      </c>
      <c r="B6147">
        <v>0.32500000000000001</v>
      </c>
      <c r="C6147">
        <v>1</v>
      </c>
      <c r="D6147">
        <v>95</v>
      </c>
      <c r="E6147">
        <v>0</v>
      </c>
      <c r="F6147">
        <v>10000</v>
      </c>
      <c r="G6147">
        <v>0</v>
      </c>
      <c r="H6147">
        <v>10000</v>
      </c>
      <c r="I6147">
        <v>10000</v>
      </c>
      <c r="J6147">
        <v>10000</v>
      </c>
      <c r="K6147">
        <v>1000000</v>
      </c>
      <c r="L6147">
        <v>1000000</v>
      </c>
      <c r="M6147">
        <v>0</v>
      </c>
      <c r="N6147">
        <v>10000</v>
      </c>
      <c r="O6147">
        <v>0</v>
      </c>
      <c r="P6147">
        <v>10000</v>
      </c>
      <c r="Q6147">
        <v>0</v>
      </c>
      <c r="R6147">
        <v>10000</v>
      </c>
      <c r="S6147">
        <v>0</v>
      </c>
      <c r="T6147">
        <v>10000</v>
      </c>
      <c r="U6147">
        <v>1000000</v>
      </c>
    </row>
    <row r="6148" spans="1:21">
      <c r="A6148">
        <v>4.4999999999999998E-2</v>
      </c>
      <c r="B6148">
        <v>0.32500000000000001</v>
      </c>
      <c r="C6148">
        <v>1</v>
      </c>
      <c r="D6148">
        <v>104</v>
      </c>
      <c r="E6148">
        <v>0</v>
      </c>
      <c r="F6148">
        <v>10000</v>
      </c>
      <c r="G6148">
        <v>0</v>
      </c>
      <c r="H6148">
        <v>10000</v>
      </c>
      <c r="I6148">
        <v>10000</v>
      </c>
      <c r="J6148">
        <v>10000</v>
      </c>
      <c r="K6148">
        <v>1000000</v>
      </c>
      <c r="L6148">
        <v>1000000</v>
      </c>
      <c r="M6148">
        <v>0</v>
      </c>
      <c r="N6148">
        <v>10000</v>
      </c>
      <c r="O6148">
        <v>0</v>
      </c>
      <c r="P6148">
        <v>10000</v>
      </c>
      <c r="Q6148">
        <v>0</v>
      </c>
      <c r="R6148">
        <v>10000</v>
      </c>
      <c r="S6148">
        <v>0</v>
      </c>
      <c r="T6148">
        <v>10000</v>
      </c>
      <c r="U6148">
        <v>1000000</v>
      </c>
    </row>
    <row r="6149" spans="1:21">
      <c r="A6149">
        <v>4.4999999999999998E-2</v>
      </c>
      <c r="B6149">
        <v>0.32500000000000001</v>
      </c>
      <c r="C6149">
        <v>1</v>
      </c>
      <c r="D6149">
        <v>105</v>
      </c>
      <c r="E6149">
        <v>0</v>
      </c>
      <c r="F6149">
        <v>10000</v>
      </c>
      <c r="G6149">
        <v>0</v>
      </c>
      <c r="H6149">
        <v>10000</v>
      </c>
      <c r="I6149">
        <v>10000</v>
      </c>
      <c r="J6149">
        <v>10000</v>
      </c>
      <c r="K6149">
        <v>1000000</v>
      </c>
      <c r="L6149">
        <v>1000000</v>
      </c>
      <c r="M6149">
        <v>0</v>
      </c>
      <c r="N6149">
        <v>10000</v>
      </c>
      <c r="O6149">
        <v>0</v>
      </c>
      <c r="P6149">
        <v>10000</v>
      </c>
      <c r="Q6149">
        <v>0</v>
      </c>
      <c r="R6149">
        <v>10000</v>
      </c>
      <c r="S6149">
        <v>0</v>
      </c>
      <c r="T6149">
        <v>10000</v>
      </c>
      <c r="U6149">
        <v>1000000</v>
      </c>
    </row>
    <row r="6150" spans="1:21">
      <c r="A6150">
        <v>4.4999999999999998E-2</v>
      </c>
      <c r="B6150">
        <v>0.32500000000000001</v>
      </c>
      <c r="C6150">
        <v>1</v>
      </c>
      <c r="D6150">
        <v>106</v>
      </c>
      <c r="E6150">
        <v>0</v>
      </c>
      <c r="F6150">
        <v>10000</v>
      </c>
      <c r="G6150">
        <v>0</v>
      </c>
      <c r="H6150">
        <v>10000</v>
      </c>
      <c r="I6150">
        <v>10000</v>
      </c>
      <c r="J6150">
        <v>10000</v>
      </c>
      <c r="K6150">
        <v>1000000</v>
      </c>
      <c r="L6150">
        <v>1000000</v>
      </c>
      <c r="M6150">
        <v>0</v>
      </c>
      <c r="N6150">
        <v>10000</v>
      </c>
      <c r="O6150">
        <v>0</v>
      </c>
      <c r="P6150">
        <v>10000</v>
      </c>
      <c r="Q6150">
        <v>0</v>
      </c>
      <c r="R6150">
        <v>10000</v>
      </c>
      <c r="S6150">
        <v>0</v>
      </c>
      <c r="T6150">
        <v>10000</v>
      </c>
      <c r="U6150">
        <v>1000000</v>
      </c>
    </row>
    <row r="6151" spans="1:21">
      <c r="A6151">
        <v>4.4999999999999998E-2</v>
      </c>
      <c r="B6151">
        <v>0.32500000000000001</v>
      </c>
      <c r="C6151">
        <v>1</v>
      </c>
      <c r="D6151">
        <v>98</v>
      </c>
      <c r="E6151">
        <v>0</v>
      </c>
      <c r="F6151">
        <v>10000</v>
      </c>
      <c r="G6151">
        <v>0</v>
      </c>
      <c r="H6151">
        <v>10000</v>
      </c>
      <c r="I6151">
        <v>10000</v>
      </c>
      <c r="J6151">
        <v>10000</v>
      </c>
      <c r="K6151">
        <v>1000000</v>
      </c>
      <c r="L6151">
        <v>1000000</v>
      </c>
      <c r="M6151">
        <v>0</v>
      </c>
      <c r="N6151">
        <v>10000</v>
      </c>
      <c r="O6151">
        <v>0</v>
      </c>
      <c r="P6151">
        <v>10000</v>
      </c>
      <c r="Q6151">
        <v>0</v>
      </c>
      <c r="R6151">
        <v>10000</v>
      </c>
      <c r="S6151">
        <v>0</v>
      </c>
      <c r="T6151">
        <v>10000</v>
      </c>
      <c r="U6151">
        <v>1000000</v>
      </c>
    </row>
    <row r="6152" spans="1:21">
      <c r="A6152">
        <v>4.4999999999999998E-2</v>
      </c>
      <c r="B6152">
        <v>0.32500000000000001</v>
      </c>
      <c r="C6152">
        <v>1</v>
      </c>
      <c r="D6152">
        <v>101</v>
      </c>
      <c r="E6152">
        <v>0</v>
      </c>
      <c r="F6152">
        <v>10000</v>
      </c>
      <c r="G6152">
        <v>0</v>
      </c>
      <c r="H6152">
        <v>10000</v>
      </c>
      <c r="I6152">
        <v>10000</v>
      </c>
      <c r="J6152">
        <v>10000</v>
      </c>
      <c r="K6152">
        <v>1000000</v>
      </c>
      <c r="L6152">
        <v>1000000</v>
      </c>
      <c r="M6152">
        <v>0</v>
      </c>
      <c r="N6152">
        <v>10000</v>
      </c>
      <c r="O6152">
        <v>0</v>
      </c>
      <c r="P6152">
        <v>10000</v>
      </c>
      <c r="Q6152">
        <v>0</v>
      </c>
      <c r="R6152">
        <v>10000</v>
      </c>
      <c r="S6152">
        <v>0</v>
      </c>
      <c r="T6152">
        <v>10000</v>
      </c>
      <c r="U6152">
        <v>1000000</v>
      </c>
    </row>
    <row r="6153" spans="1:21">
      <c r="A6153">
        <v>4.4999999999999998E-2</v>
      </c>
      <c r="B6153">
        <v>0.32500000000000001</v>
      </c>
      <c r="C6153">
        <v>1</v>
      </c>
      <c r="D6153">
        <v>97</v>
      </c>
      <c r="E6153">
        <v>0</v>
      </c>
      <c r="F6153">
        <v>10000</v>
      </c>
      <c r="G6153">
        <v>0</v>
      </c>
      <c r="H6153">
        <v>10000</v>
      </c>
      <c r="I6153">
        <v>10000</v>
      </c>
      <c r="J6153">
        <v>10000</v>
      </c>
      <c r="K6153">
        <v>1000000</v>
      </c>
      <c r="L6153">
        <v>1000000</v>
      </c>
      <c r="M6153">
        <v>0</v>
      </c>
      <c r="N6153">
        <v>10000</v>
      </c>
      <c r="O6153">
        <v>0</v>
      </c>
      <c r="P6153">
        <v>10000</v>
      </c>
      <c r="Q6153">
        <v>0</v>
      </c>
      <c r="R6153">
        <v>10000</v>
      </c>
      <c r="S6153">
        <v>0</v>
      </c>
      <c r="T6153">
        <v>10000</v>
      </c>
      <c r="U6153">
        <v>1000000</v>
      </c>
    </row>
    <row r="6154" spans="1:21">
      <c r="A6154">
        <v>4.4999999999999998E-2</v>
      </c>
      <c r="B6154">
        <v>0.32500000000000001</v>
      </c>
      <c r="C6154">
        <v>1</v>
      </c>
      <c r="D6154">
        <v>97</v>
      </c>
      <c r="E6154">
        <v>0</v>
      </c>
      <c r="F6154">
        <v>10000</v>
      </c>
      <c r="G6154">
        <v>0</v>
      </c>
      <c r="H6154">
        <v>10000</v>
      </c>
      <c r="I6154">
        <v>10000</v>
      </c>
      <c r="J6154">
        <v>10000</v>
      </c>
      <c r="K6154">
        <v>1000000</v>
      </c>
      <c r="L6154">
        <v>1000000</v>
      </c>
      <c r="M6154">
        <v>0</v>
      </c>
      <c r="N6154">
        <v>10000</v>
      </c>
      <c r="O6154">
        <v>0</v>
      </c>
      <c r="P6154">
        <v>10000</v>
      </c>
      <c r="Q6154">
        <v>0</v>
      </c>
      <c r="R6154">
        <v>10000</v>
      </c>
      <c r="S6154">
        <v>0</v>
      </c>
      <c r="T6154">
        <v>10000</v>
      </c>
      <c r="U6154">
        <v>1000000</v>
      </c>
    </row>
    <row r="6155" spans="1:21">
      <c r="A6155">
        <v>4.4999999999999998E-2</v>
      </c>
      <c r="B6155">
        <v>0.32500000000000001</v>
      </c>
      <c r="C6155">
        <v>0</v>
      </c>
      <c r="D6155">
        <v>10000</v>
      </c>
      <c r="E6155">
        <v>0</v>
      </c>
      <c r="F6155">
        <v>10000</v>
      </c>
      <c r="G6155">
        <v>0</v>
      </c>
      <c r="H6155">
        <v>10000</v>
      </c>
      <c r="I6155">
        <v>10000</v>
      </c>
      <c r="J6155">
        <v>10000</v>
      </c>
      <c r="K6155">
        <v>1000000</v>
      </c>
      <c r="L6155">
        <v>1000000</v>
      </c>
      <c r="M6155">
        <v>1</v>
      </c>
      <c r="N6155">
        <v>96</v>
      </c>
      <c r="O6155">
        <v>0</v>
      </c>
      <c r="P6155">
        <v>10000</v>
      </c>
      <c r="Q6155">
        <v>0</v>
      </c>
      <c r="R6155">
        <v>10000</v>
      </c>
      <c r="S6155">
        <v>0</v>
      </c>
      <c r="T6155">
        <v>10000</v>
      </c>
      <c r="U6155">
        <v>1000000</v>
      </c>
    </row>
    <row r="6156" spans="1:21">
      <c r="A6156">
        <v>4.4999999999999998E-2</v>
      </c>
      <c r="B6156">
        <v>0.32500000000000001</v>
      </c>
      <c r="C6156">
        <v>1</v>
      </c>
      <c r="D6156">
        <v>108</v>
      </c>
      <c r="E6156">
        <v>1</v>
      </c>
      <c r="F6156">
        <v>73</v>
      </c>
      <c r="G6156">
        <v>106</v>
      </c>
      <c r="H6156">
        <v>33</v>
      </c>
      <c r="I6156">
        <v>0.23243280699999999</v>
      </c>
      <c r="J6156">
        <v>4.5808223000000002E-2</v>
      </c>
      <c r="K6156">
        <v>34289.448279999997</v>
      </c>
      <c r="L6156">
        <v>275883.2818</v>
      </c>
      <c r="M6156">
        <v>0</v>
      </c>
      <c r="N6156">
        <v>10000</v>
      </c>
      <c r="O6156">
        <v>0</v>
      </c>
      <c r="P6156">
        <v>10000</v>
      </c>
      <c r="Q6156">
        <v>0</v>
      </c>
      <c r="R6156">
        <v>10000</v>
      </c>
      <c r="S6156">
        <v>0</v>
      </c>
      <c r="T6156">
        <v>10000</v>
      </c>
      <c r="U6156">
        <v>66.225806449999993</v>
      </c>
    </row>
    <row r="6157" spans="1:21">
      <c r="A6157">
        <v>4.4999999999999998E-2</v>
      </c>
      <c r="B6157">
        <v>0.32500000000000001</v>
      </c>
      <c r="C6157">
        <v>0</v>
      </c>
      <c r="D6157">
        <v>10000</v>
      </c>
      <c r="E6157">
        <v>0</v>
      </c>
      <c r="F6157">
        <v>10000</v>
      </c>
      <c r="G6157">
        <v>0</v>
      </c>
      <c r="H6157">
        <v>10000</v>
      </c>
      <c r="I6157">
        <v>10000</v>
      </c>
      <c r="J6157">
        <v>10000</v>
      </c>
      <c r="K6157">
        <v>1000000</v>
      </c>
      <c r="L6157">
        <v>1000000</v>
      </c>
      <c r="M6157">
        <v>1</v>
      </c>
      <c r="N6157">
        <v>99</v>
      </c>
      <c r="O6157">
        <v>0</v>
      </c>
      <c r="P6157">
        <v>10000</v>
      </c>
      <c r="Q6157">
        <v>0</v>
      </c>
      <c r="R6157">
        <v>10000</v>
      </c>
      <c r="S6157">
        <v>0</v>
      </c>
      <c r="T6157">
        <v>10000</v>
      </c>
      <c r="U6157">
        <v>1000000</v>
      </c>
    </row>
    <row r="6158" spans="1:21">
      <c r="A6158">
        <v>4.4999999999999998E-2</v>
      </c>
      <c r="B6158">
        <v>0.32500000000000001</v>
      </c>
      <c r="C6158">
        <v>1</v>
      </c>
      <c r="D6158">
        <v>111</v>
      </c>
      <c r="E6158">
        <v>0</v>
      </c>
      <c r="F6158">
        <v>10000</v>
      </c>
      <c r="G6158">
        <v>0</v>
      </c>
      <c r="H6158">
        <v>10000</v>
      </c>
      <c r="I6158">
        <v>10000</v>
      </c>
      <c r="J6158">
        <v>10000</v>
      </c>
      <c r="K6158">
        <v>1000000</v>
      </c>
      <c r="L6158">
        <v>1000000</v>
      </c>
      <c r="M6158">
        <v>0</v>
      </c>
      <c r="N6158">
        <v>10000</v>
      </c>
      <c r="O6158">
        <v>0</v>
      </c>
      <c r="P6158">
        <v>10000</v>
      </c>
      <c r="Q6158">
        <v>0</v>
      </c>
      <c r="R6158">
        <v>10000</v>
      </c>
      <c r="S6158">
        <v>0</v>
      </c>
      <c r="T6158">
        <v>10000</v>
      </c>
      <c r="U6158">
        <v>1000000</v>
      </c>
    </row>
    <row r="6159" spans="1:21">
      <c r="A6159">
        <v>4.4999999999999998E-2</v>
      </c>
      <c r="B6159">
        <v>0.32500000000000001</v>
      </c>
      <c r="C6159">
        <v>0</v>
      </c>
      <c r="D6159">
        <v>10000</v>
      </c>
      <c r="E6159">
        <v>0</v>
      </c>
      <c r="F6159">
        <v>10000</v>
      </c>
      <c r="G6159">
        <v>0</v>
      </c>
      <c r="H6159">
        <v>10000</v>
      </c>
      <c r="I6159">
        <v>10000</v>
      </c>
      <c r="J6159">
        <v>10000</v>
      </c>
      <c r="K6159">
        <v>1000000</v>
      </c>
      <c r="L6159">
        <v>1000000</v>
      </c>
      <c r="M6159">
        <v>1</v>
      </c>
      <c r="N6159">
        <v>101</v>
      </c>
      <c r="O6159">
        <v>0</v>
      </c>
      <c r="P6159">
        <v>10000</v>
      </c>
      <c r="Q6159">
        <v>0</v>
      </c>
      <c r="R6159">
        <v>10000</v>
      </c>
      <c r="S6159">
        <v>0</v>
      </c>
      <c r="T6159">
        <v>10000</v>
      </c>
      <c r="U6159">
        <v>1000000</v>
      </c>
    </row>
    <row r="6160" spans="1:21">
      <c r="A6160">
        <v>4.4999999999999998E-2</v>
      </c>
      <c r="B6160">
        <v>0.32500000000000001</v>
      </c>
      <c r="C6160">
        <v>1</v>
      </c>
      <c r="D6160">
        <v>101</v>
      </c>
      <c r="E6160">
        <v>0</v>
      </c>
      <c r="F6160">
        <v>10000</v>
      </c>
      <c r="G6160">
        <v>0</v>
      </c>
      <c r="H6160">
        <v>10000</v>
      </c>
      <c r="I6160">
        <v>10000</v>
      </c>
      <c r="J6160">
        <v>10000</v>
      </c>
      <c r="K6160">
        <v>1000000</v>
      </c>
      <c r="L6160">
        <v>1000000</v>
      </c>
      <c r="M6160">
        <v>0</v>
      </c>
      <c r="N6160">
        <v>10000</v>
      </c>
      <c r="O6160">
        <v>0</v>
      </c>
      <c r="P6160">
        <v>10000</v>
      </c>
      <c r="Q6160">
        <v>0</v>
      </c>
      <c r="R6160">
        <v>10000</v>
      </c>
      <c r="S6160">
        <v>0</v>
      </c>
      <c r="T6160">
        <v>10000</v>
      </c>
      <c r="U6160">
        <v>1000000</v>
      </c>
    </row>
    <row r="6161" spans="1:21">
      <c r="A6161">
        <v>4.4999999999999998E-2</v>
      </c>
      <c r="B6161">
        <v>0.32500000000000001</v>
      </c>
      <c r="C6161">
        <v>1</v>
      </c>
      <c r="D6161">
        <v>100</v>
      </c>
      <c r="E6161">
        <v>0</v>
      </c>
      <c r="F6161">
        <v>10000</v>
      </c>
      <c r="G6161">
        <v>0</v>
      </c>
      <c r="H6161">
        <v>10000</v>
      </c>
      <c r="I6161">
        <v>10000</v>
      </c>
      <c r="J6161">
        <v>10000</v>
      </c>
      <c r="K6161">
        <v>1000000</v>
      </c>
      <c r="L6161">
        <v>1000000</v>
      </c>
      <c r="M6161">
        <v>0</v>
      </c>
      <c r="N6161">
        <v>10000</v>
      </c>
      <c r="O6161">
        <v>0</v>
      </c>
      <c r="P6161">
        <v>10000</v>
      </c>
      <c r="Q6161">
        <v>0</v>
      </c>
      <c r="R6161">
        <v>10000</v>
      </c>
      <c r="S6161">
        <v>0</v>
      </c>
      <c r="T6161">
        <v>10000</v>
      </c>
      <c r="U6161">
        <v>1000000</v>
      </c>
    </row>
    <row r="6162" spans="1:21">
      <c r="A6162">
        <v>4.4999999999999998E-2</v>
      </c>
      <c r="B6162">
        <v>0.35</v>
      </c>
      <c r="C6162">
        <v>1</v>
      </c>
      <c r="D6162">
        <v>94</v>
      </c>
      <c r="E6162">
        <v>0</v>
      </c>
      <c r="F6162">
        <v>10000</v>
      </c>
      <c r="G6162">
        <v>0</v>
      </c>
      <c r="H6162">
        <v>10000</v>
      </c>
      <c r="I6162">
        <v>10000</v>
      </c>
      <c r="J6162">
        <v>10000</v>
      </c>
      <c r="K6162">
        <v>1000000</v>
      </c>
      <c r="L6162">
        <v>1000000</v>
      </c>
      <c r="M6162">
        <v>0</v>
      </c>
      <c r="N6162">
        <v>10000</v>
      </c>
      <c r="O6162">
        <v>0</v>
      </c>
      <c r="P6162">
        <v>10000</v>
      </c>
      <c r="Q6162">
        <v>0</v>
      </c>
      <c r="R6162">
        <v>10000</v>
      </c>
      <c r="S6162">
        <v>0</v>
      </c>
      <c r="T6162">
        <v>10000</v>
      </c>
      <c r="U6162">
        <v>1000000</v>
      </c>
    </row>
    <row r="6163" spans="1:21">
      <c r="A6163">
        <v>4.4999999999999998E-2</v>
      </c>
      <c r="B6163">
        <v>0.35</v>
      </c>
      <c r="C6163">
        <v>1</v>
      </c>
      <c r="D6163">
        <v>97</v>
      </c>
      <c r="E6163">
        <v>0</v>
      </c>
      <c r="F6163">
        <v>10000</v>
      </c>
      <c r="G6163">
        <v>0</v>
      </c>
      <c r="H6163">
        <v>10000</v>
      </c>
      <c r="I6163">
        <v>10000</v>
      </c>
      <c r="J6163">
        <v>10000</v>
      </c>
      <c r="K6163">
        <v>1000000</v>
      </c>
      <c r="L6163">
        <v>1000000</v>
      </c>
      <c r="M6163">
        <v>0</v>
      </c>
      <c r="N6163">
        <v>10000</v>
      </c>
      <c r="O6163">
        <v>0</v>
      </c>
      <c r="P6163">
        <v>10000</v>
      </c>
      <c r="Q6163">
        <v>0</v>
      </c>
      <c r="R6163">
        <v>10000</v>
      </c>
      <c r="S6163">
        <v>0</v>
      </c>
      <c r="T6163">
        <v>10000</v>
      </c>
      <c r="U6163">
        <v>1000000</v>
      </c>
    </row>
    <row r="6164" spans="1:21">
      <c r="A6164">
        <v>4.4999999999999998E-2</v>
      </c>
      <c r="B6164">
        <v>0.35</v>
      </c>
      <c r="C6164">
        <v>1</v>
      </c>
      <c r="D6164">
        <v>102</v>
      </c>
      <c r="E6164">
        <v>0</v>
      </c>
      <c r="F6164">
        <v>10000</v>
      </c>
      <c r="G6164">
        <v>0</v>
      </c>
      <c r="H6164">
        <v>10000</v>
      </c>
      <c r="I6164">
        <v>10000</v>
      </c>
      <c r="J6164">
        <v>10000</v>
      </c>
      <c r="K6164">
        <v>1000000</v>
      </c>
      <c r="L6164">
        <v>1000000</v>
      </c>
      <c r="M6164">
        <v>0</v>
      </c>
      <c r="N6164">
        <v>10000</v>
      </c>
      <c r="O6164">
        <v>0</v>
      </c>
      <c r="P6164">
        <v>10000</v>
      </c>
      <c r="Q6164">
        <v>0</v>
      </c>
      <c r="R6164">
        <v>10000</v>
      </c>
      <c r="S6164">
        <v>0</v>
      </c>
      <c r="T6164">
        <v>10000</v>
      </c>
      <c r="U6164">
        <v>1000000</v>
      </c>
    </row>
    <row r="6165" spans="1:21">
      <c r="A6165">
        <v>4.4999999999999998E-2</v>
      </c>
      <c r="B6165">
        <v>0.35</v>
      </c>
      <c r="C6165">
        <v>1</v>
      </c>
      <c r="D6165">
        <v>103</v>
      </c>
      <c r="E6165">
        <v>0</v>
      </c>
      <c r="F6165">
        <v>10000</v>
      </c>
      <c r="G6165">
        <v>0</v>
      </c>
      <c r="H6165">
        <v>10000</v>
      </c>
      <c r="I6165">
        <v>10000</v>
      </c>
      <c r="J6165">
        <v>10000</v>
      </c>
      <c r="K6165">
        <v>1000000</v>
      </c>
      <c r="L6165">
        <v>1000000</v>
      </c>
      <c r="M6165">
        <v>0</v>
      </c>
      <c r="N6165">
        <v>10000</v>
      </c>
      <c r="O6165">
        <v>0</v>
      </c>
      <c r="P6165">
        <v>10000</v>
      </c>
      <c r="Q6165">
        <v>0</v>
      </c>
      <c r="R6165">
        <v>10000</v>
      </c>
      <c r="S6165">
        <v>0</v>
      </c>
      <c r="T6165">
        <v>10000</v>
      </c>
      <c r="U6165">
        <v>1000000</v>
      </c>
    </row>
    <row r="6166" spans="1:21">
      <c r="A6166">
        <v>4.4999999999999998E-2</v>
      </c>
      <c r="B6166">
        <v>0.35</v>
      </c>
      <c r="C6166">
        <v>1</v>
      </c>
      <c r="D6166">
        <v>106</v>
      </c>
      <c r="E6166">
        <v>1</v>
      </c>
      <c r="F6166">
        <v>83</v>
      </c>
      <c r="G6166">
        <v>104</v>
      </c>
      <c r="H6166">
        <v>21</v>
      </c>
      <c r="I6166">
        <v>0.14884904099999999</v>
      </c>
      <c r="J6166">
        <v>3.9492069999999997E-3</v>
      </c>
      <c r="K6166">
        <v>36100.705880000001</v>
      </c>
      <c r="L6166">
        <v>49862.678200000002</v>
      </c>
      <c r="M6166">
        <v>0</v>
      </c>
      <c r="N6166">
        <v>10000</v>
      </c>
      <c r="O6166">
        <v>0</v>
      </c>
      <c r="P6166">
        <v>10000</v>
      </c>
      <c r="Q6166">
        <v>0</v>
      </c>
      <c r="R6166">
        <v>10000</v>
      </c>
      <c r="S6166">
        <v>0</v>
      </c>
      <c r="T6166">
        <v>10000</v>
      </c>
      <c r="U6166">
        <v>10.94736842</v>
      </c>
    </row>
    <row r="6167" spans="1:21">
      <c r="A6167">
        <v>4.4999999999999998E-2</v>
      </c>
      <c r="B6167">
        <v>0.35</v>
      </c>
      <c r="C6167">
        <v>0</v>
      </c>
      <c r="D6167">
        <v>10000</v>
      </c>
      <c r="E6167">
        <v>0</v>
      </c>
      <c r="F6167">
        <v>10000</v>
      </c>
      <c r="G6167">
        <v>0</v>
      </c>
      <c r="H6167">
        <v>10000</v>
      </c>
      <c r="I6167">
        <v>10000</v>
      </c>
      <c r="J6167">
        <v>10000</v>
      </c>
      <c r="K6167">
        <v>1000000</v>
      </c>
      <c r="L6167">
        <v>1000000</v>
      </c>
      <c r="M6167">
        <v>1</v>
      </c>
      <c r="N6167">
        <v>95</v>
      </c>
      <c r="O6167">
        <v>0</v>
      </c>
      <c r="P6167">
        <v>10000</v>
      </c>
      <c r="Q6167">
        <v>0</v>
      </c>
      <c r="R6167">
        <v>10000</v>
      </c>
      <c r="S6167">
        <v>0</v>
      </c>
      <c r="T6167">
        <v>10000</v>
      </c>
      <c r="U6167">
        <v>1000000</v>
      </c>
    </row>
    <row r="6168" spans="1:21">
      <c r="A6168">
        <v>4.4999999999999998E-2</v>
      </c>
      <c r="B6168">
        <v>0.35</v>
      </c>
      <c r="C6168">
        <v>1</v>
      </c>
      <c r="D6168">
        <v>97</v>
      </c>
      <c r="E6168">
        <v>0</v>
      </c>
      <c r="F6168">
        <v>10000</v>
      </c>
      <c r="G6168">
        <v>0</v>
      </c>
      <c r="H6168">
        <v>10000</v>
      </c>
      <c r="I6168">
        <v>10000</v>
      </c>
      <c r="J6168">
        <v>10000</v>
      </c>
      <c r="K6168">
        <v>1000000</v>
      </c>
      <c r="L6168">
        <v>1000000</v>
      </c>
      <c r="M6168">
        <v>0</v>
      </c>
      <c r="N6168">
        <v>10000</v>
      </c>
      <c r="O6168">
        <v>0</v>
      </c>
      <c r="P6168">
        <v>10000</v>
      </c>
      <c r="Q6168">
        <v>0</v>
      </c>
      <c r="R6168">
        <v>10000</v>
      </c>
      <c r="S6168">
        <v>0</v>
      </c>
      <c r="T6168">
        <v>10000</v>
      </c>
      <c r="U6168">
        <v>1000000</v>
      </c>
    </row>
    <row r="6169" spans="1:21">
      <c r="A6169">
        <v>4.4999999999999998E-2</v>
      </c>
      <c r="B6169">
        <v>0.35</v>
      </c>
      <c r="C6169">
        <v>1</v>
      </c>
      <c r="D6169">
        <v>98</v>
      </c>
      <c r="E6169">
        <v>0</v>
      </c>
      <c r="F6169">
        <v>10000</v>
      </c>
      <c r="G6169">
        <v>0</v>
      </c>
      <c r="H6169">
        <v>10000</v>
      </c>
      <c r="I6169">
        <v>10000</v>
      </c>
      <c r="J6169">
        <v>10000</v>
      </c>
      <c r="K6169">
        <v>1000000</v>
      </c>
      <c r="L6169">
        <v>1000000</v>
      </c>
      <c r="M6169">
        <v>0</v>
      </c>
      <c r="N6169">
        <v>10000</v>
      </c>
      <c r="O6169">
        <v>0</v>
      </c>
      <c r="P6169">
        <v>10000</v>
      </c>
      <c r="Q6169">
        <v>0</v>
      </c>
      <c r="R6169">
        <v>10000</v>
      </c>
      <c r="S6169">
        <v>0</v>
      </c>
      <c r="T6169">
        <v>10000</v>
      </c>
      <c r="U6169">
        <v>1000000</v>
      </c>
    </row>
    <row r="6170" spans="1:21">
      <c r="A6170">
        <v>4.4999999999999998E-2</v>
      </c>
      <c r="B6170">
        <v>0.35</v>
      </c>
      <c r="C6170">
        <v>1</v>
      </c>
      <c r="D6170">
        <v>106</v>
      </c>
      <c r="E6170">
        <v>0</v>
      </c>
      <c r="F6170">
        <v>10000</v>
      </c>
      <c r="G6170">
        <v>0</v>
      </c>
      <c r="H6170">
        <v>10000</v>
      </c>
      <c r="I6170">
        <v>10000</v>
      </c>
      <c r="J6170">
        <v>10000</v>
      </c>
      <c r="K6170">
        <v>1000000</v>
      </c>
      <c r="L6170">
        <v>1000000</v>
      </c>
      <c r="M6170">
        <v>0</v>
      </c>
      <c r="N6170">
        <v>10000</v>
      </c>
      <c r="O6170">
        <v>0</v>
      </c>
      <c r="P6170">
        <v>10000</v>
      </c>
      <c r="Q6170">
        <v>0</v>
      </c>
      <c r="R6170">
        <v>10000</v>
      </c>
      <c r="S6170">
        <v>0</v>
      </c>
      <c r="T6170">
        <v>10000</v>
      </c>
      <c r="U6170">
        <v>1000000</v>
      </c>
    </row>
    <row r="6171" spans="1:21">
      <c r="A6171">
        <v>4.4999999999999998E-2</v>
      </c>
      <c r="B6171">
        <v>0.35</v>
      </c>
      <c r="C6171">
        <v>1</v>
      </c>
      <c r="D6171">
        <v>98</v>
      </c>
      <c r="E6171">
        <v>0</v>
      </c>
      <c r="F6171">
        <v>10000</v>
      </c>
      <c r="G6171">
        <v>0</v>
      </c>
      <c r="H6171">
        <v>10000</v>
      </c>
      <c r="I6171">
        <v>10000</v>
      </c>
      <c r="J6171">
        <v>10000</v>
      </c>
      <c r="K6171">
        <v>1000000</v>
      </c>
      <c r="L6171">
        <v>1000000</v>
      </c>
      <c r="M6171">
        <v>0</v>
      </c>
      <c r="N6171">
        <v>10000</v>
      </c>
      <c r="O6171">
        <v>0</v>
      </c>
      <c r="P6171">
        <v>10000</v>
      </c>
      <c r="Q6171">
        <v>0</v>
      </c>
      <c r="R6171">
        <v>10000</v>
      </c>
      <c r="S6171">
        <v>0</v>
      </c>
      <c r="T6171">
        <v>10000</v>
      </c>
      <c r="U6171">
        <v>1000000</v>
      </c>
    </row>
    <row r="6172" spans="1:21">
      <c r="A6172">
        <v>4.4999999999999998E-2</v>
      </c>
      <c r="B6172">
        <v>0.35</v>
      </c>
      <c r="C6172">
        <v>1</v>
      </c>
      <c r="D6172">
        <v>94</v>
      </c>
      <c r="E6172">
        <v>0</v>
      </c>
      <c r="F6172">
        <v>10000</v>
      </c>
      <c r="G6172">
        <v>0</v>
      </c>
      <c r="H6172">
        <v>10000</v>
      </c>
      <c r="I6172">
        <v>10000</v>
      </c>
      <c r="J6172">
        <v>10000</v>
      </c>
      <c r="K6172">
        <v>1000000</v>
      </c>
      <c r="L6172">
        <v>1000000</v>
      </c>
      <c r="M6172">
        <v>0</v>
      </c>
      <c r="N6172">
        <v>10000</v>
      </c>
      <c r="O6172">
        <v>0</v>
      </c>
      <c r="P6172">
        <v>10000</v>
      </c>
      <c r="Q6172">
        <v>0</v>
      </c>
      <c r="R6172">
        <v>10000</v>
      </c>
      <c r="S6172">
        <v>0</v>
      </c>
      <c r="T6172">
        <v>10000</v>
      </c>
      <c r="U6172">
        <v>1000000</v>
      </c>
    </row>
    <row r="6173" spans="1:21">
      <c r="A6173">
        <v>4.4999999999999998E-2</v>
      </c>
      <c r="B6173">
        <v>0.35</v>
      </c>
      <c r="C6173">
        <v>0</v>
      </c>
      <c r="D6173">
        <v>10000</v>
      </c>
      <c r="E6173">
        <v>1</v>
      </c>
      <c r="F6173">
        <v>50</v>
      </c>
      <c r="G6173">
        <v>106</v>
      </c>
      <c r="H6173">
        <v>56</v>
      </c>
      <c r="I6173">
        <v>0.17958538499999999</v>
      </c>
      <c r="J6173">
        <v>4.7376934000000002E-2</v>
      </c>
      <c r="K6173">
        <v>35404.211539999997</v>
      </c>
      <c r="L6173">
        <v>442261.16680000001</v>
      </c>
      <c r="M6173">
        <v>1</v>
      </c>
      <c r="N6173">
        <v>106</v>
      </c>
      <c r="O6173">
        <v>0</v>
      </c>
      <c r="P6173">
        <v>10000</v>
      </c>
      <c r="Q6173">
        <v>0</v>
      </c>
      <c r="R6173">
        <v>10000</v>
      </c>
      <c r="S6173">
        <v>0</v>
      </c>
      <c r="T6173">
        <v>10000</v>
      </c>
      <c r="U6173">
        <v>687.53846150000004</v>
      </c>
    </row>
    <row r="6174" spans="1:21">
      <c r="A6174">
        <v>4.4999999999999998E-2</v>
      </c>
      <c r="B6174">
        <v>0.35</v>
      </c>
      <c r="C6174">
        <v>1</v>
      </c>
      <c r="D6174">
        <v>100</v>
      </c>
      <c r="E6174">
        <v>1</v>
      </c>
      <c r="F6174">
        <v>16</v>
      </c>
      <c r="G6174">
        <v>95</v>
      </c>
      <c r="H6174">
        <v>79</v>
      </c>
      <c r="I6174">
        <v>4.4742797000000001E-2</v>
      </c>
      <c r="J6174">
        <v>2.7943669999999999E-3</v>
      </c>
      <c r="K6174">
        <v>35911.026669999999</v>
      </c>
      <c r="L6174">
        <v>1114340.666</v>
      </c>
      <c r="M6174">
        <v>0</v>
      </c>
      <c r="N6174">
        <v>10000</v>
      </c>
      <c r="O6174">
        <v>0</v>
      </c>
      <c r="P6174">
        <v>10000</v>
      </c>
      <c r="Q6174">
        <v>0</v>
      </c>
      <c r="R6174">
        <v>10000</v>
      </c>
      <c r="S6174">
        <v>0</v>
      </c>
      <c r="T6174">
        <v>10000</v>
      </c>
      <c r="U6174">
        <v>2551.0625</v>
      </c>
    </row>
    <row r="6175" spans="1:21">
      <c r="A6175">
        <v>4.4999999999999998E-2</v>
      </c>
      <c r="B6175">
        <v>0.35</v>
      </c>
      <c r="C6175">
        <v>1</v>
      </c>
      <c r="D6175">
        <v>112</v>
      </c>
      <c r="E6175">
        <v>1</v>
      </c>
      <c r="F6175">
        <v>47</v>
      </c>
      <c r="G6175">
        <v>105</v>
      </c>
      <c r="H6175">
        <v>58</v>
      </c>
      <c r="I6175">
        <v>0.22218181100000001</v>
      </c>
      <c r="J6175">
        <v>4.9389350999999998E-2</v>
      </c>
      <c r="K6175">
        <v>35334.981480000002</v>
      </c>
      <c r="L6175">
        <v>774254.94409999996</v>
      </c>
      <c r="M6175">
        <v>0</v>
      </c>
      <c r="N6175">
        <v>10000</v>
      </c>
      <c r="O6175">
        <v>0</v>
      </c>
      <c r="P6175">
        <v>10000</v>
      </c>
      <c r="Q6175">
        <v>0</v>
      </c>
      <c r="R6175">
        <v>10000</v>
      </c>
      <c r="S6175">
        <v>0</v>
      </c>
      <c r="T6175">
        <v>10000</v>
      </c>
      <c r="U6175">
        <v>623.03278690000002</v>
      </c>
    </row>
    <row r="6176" spans="1:21">
      <c r="A6176">
        <v>4.4999999999999998E-2</v>
      </c>
      <c r="B6176">
        <v>0.35</v>
      </c>
      <c r="C6176">
        <v>1</v>
      </c>
      <c r="D6176">
        <v>98</v>
      </c>
      <c r="E6176">
        <v>0</v>
      </c>
      <c r="F6176">
        <v>10000</v>
      </c>
      <c r="G6176">
        <v>0</v>
      </c>
      <c r="H6176">
        <v>10000</v>
      </c>
      <c r="I6176">
        <v>10000</v>
      </c>
      <c r="J6176">
        <v>10000</v>
      </c>
      <c r="K6176">
        <v>1000000</v>
      </c>
      <c r="L6176">
        <v>1000000</v>
      </c>
      <c r="M6176">
        <v>0</v>
      </c>
      <c r="N6176">
        <v>10000</v>
      </c>
      <c r="O6176">
        <v>0</v>
      </c>
      <c r="P6176">
        <v>10000</v>
      </c>
      <c r="Q6176">
        <v>0</v>
      </c>
      <c r="R6176">
        <v>10000</v>
      </c>
      <c r="S6176">
        <v>0</v>
      </c>
      <c r="T6176">
        <v>10000</v>
      </c>
      <c r="U6176">
        <v>1000000</v>
      </c>
    </row>
    <row r="6177" spans="1:21">
      <c r="A6177">
        <v>4.4999999999999998E-2</v>
      </c>
      <c r="B6177">
        <v>0.35</v>
      </c>
      <c r="C6177">
        <v>1</v>
      </c>
      <c r="D6177">
        <v>97</v>
      </c>
      <c r="E6177">
        <v>0</v>
      </c>
      <c r="F6177">
        <v>10000</v>
      </c>
      <c r="G6177">
        <v>0</v>
      </c>
      <c r="H6177">
        <v>10000</v>
      </c>
      <c r="I6177">
        <v>10000</v>
      </c>
      <c r="J6177">
        <v>10000</v>
      </c>
      <c r="K6177">
        <v>1000000</v>
      </c>
      <c r="L6177">
        <v>1000000</v>
      </c>
      <c r="M6177">
        <v>0</v>
      </c>
      <c r="N6177">
        <v>10000</v>
      </c>
      <c r="O6177">
        <v>0</v>
      </c>
      <c r="P6177">
        <v>10000</v>
      </c>
      <c r="Q6177">
        <v>0</v>
      </c>
      <c r="R6177">
        <v>10000</v>
      </c>
      <c r="S6177">
        <v>0</v>
      </c>
      <c r="T6177">
        <v>10000</v>
      </c>
      <c r="U6177">
        <v>1000000</v>
      </c>
    </row>
    <row r="6178" spans="1:21">
      <c r="A6178">
        <v>4.4999999999999998E-2</v>
      </c>
      <c r="B6178">
        <v>0.35</v>
      </c>
      <c r="C6178">
        <v>1</v>
      </c>
      <c r="D6178">
        <v>100</v>
      </c>
      <c r="E6178">
        <v>0</v>
      </c>
      <c r="F6178">
        <v>10000</v>
      </c>
      <c r="G6178">
        <v>0</v>
      </c>
      <c r="H6178">
        <v>10000</v>
      </c>
      <c r="I6178">
        <v>10000</v>
      </c>
      <c r="J6178">
        <v>10000</v>
      </c>
      <c r="K6178">
        <v>1000000</v>
      </c>
      <c r="L6178">
        <v>1000000</v>
      </c>
      <c r="M6178">
        <v>0</v>
      </c>
      <c r="N6178">
        <v>10000</v>
      </c>
      <c r="O6178">
        <v>0</v>
      </c>
      <c r="P6178">
        <v>10000</v>
      </c>
      <c r="Q6178">
        <v>0</v>
      </c>
      <c r="R6178">
        <v>10000</v>
      </c>
      <c r="S6178">
        <v>0</v>
      </c>
      <c r="T6178">
        <v>10000</v>
      </c>
      <c r="U6178">
        <v>1000000</v>
      </c>
    </row>
    <row r="6179" spans="1:21">
      <c r="A6179">
        <v>4.4999999999999998E-2</v>
      </c>
      <c r="B6179">
        <v>0.35</v>
      </c>
      <c r="C6179">
        <v>1</v>
      </c>
      <c r="D6179">
        <v>106</v>
      </c>
      <c r="E6179">
        <v>0</v>
      </c>
      <c r="F6179">
        <v>10000</v>
      </c>
      <c r="G6179">
        <v>0</v>
      </c>
      <c r="H6179">
        <v>10000</v>
      </c>
      <c r="I6179">
        <v>10000</v>
      </c>
      <c r="J6179">
        <v>10000</v>
      </c>
      <c r="K6179">
        <v>1000000</v>
      </c>
      <c r="L6179">
        <v>1000000</v>
      </c>
      <c r="M6179">
        <v>0</v>
      </c>
      <c r="N6179">
        <v>10000</v>
      </c>
      <c r="O6179">
        <v>0</v>
      </c>
      <c r="P6179">
        <v>10000</v>
      </c>
      <c r="Q6179">
        <v>0</v>
      </c>
      <c r="R6179">
        <v>10000</v>
      </c>
      <c r="S6179">
        <v>0</v>
      </c>
      <c r="T6179">
        <v>10000</v>
      </c>
      <c r="U6179">
        <v>1000000</v>
      </c>
    </row>
    <row r="6180" spans="1:21">
      <c r="A6180">
        <v>4.4999999999999998E-2</v>
      </c>
      <c r="B6180">
        <v>0.35</v>
      </c>
      <c r="C6180">
        <v>1</v>
      </c>
      <c r="D6180">
        <v>97</v>
      </c>
      <c r="E6180">
        <v>0</v>
      </c>
      <c r="F6180">
        <v>10000</v>
      </c>
      <c r="G6180">
        <v>0</v>
      </c>
      <c r="H6180">
        <v>10000</v>
      </c>
      <c r="I6180">
        <v>10000</v>
      </c>
      <c r="J6180">
        <v>10000</v>
      </c>
      <c r="K6180">
        <v>1000000</v>
      </c>
      <c r="L6180">
        <v>1000000</v>
      </c>
      <c r="M6180">
        <v>0</v>
      </c>
      <c r="N6180">
        <v>10000</v>
      </c>
      <c r="O6180">
        <v>0</v>
      </c>
      <c r="P6180">
        <v>10000</v>
      </c>
      <c r="Q6180">
        <v>0</v>
      </c>
      <c r="R6180">
        <v>10000</v>
      </c>
      <c r="S6180">
        <v>0</v>
      </c>
      <c r="T6180">
        <v>10000</v>
      </c>
      <c r="U6180">
        <v>1000000</v>
      </c>
    </row>
    <row r="6181" spans="1:21">
      <c r="A6181">
        <v>4.4999999999999998E-2</v>
      </c>
      <c r="B6181">
        <v>0.35</v>
      </c>
      <c r="C6181">
        <v>1</v>
      </c>
      <c r="D6181">
        <v>100</v>
      </c>
      <c r="E6181">
        <v>0</v>
      </c>
      <c r="F6181">
        <v>10000</v>
      </c>
      <c r="G6181">
        <v>0</v>
      </c>
      <c r="H6181">
        <v>10000</v>
      </c>
      <c r="I6181">
        <v>10000</v>
      </c>
      <c r="J6181">
        <v>10000</v>
      </c>
      <c r="K6181">
        <v>1000000</v>
      </c>
      <c r="L6181">
        <v>1000000</v>
      </c>
      <c r="M6181">
        <v>0</v>
      </c>
      <c r="N6181">
        <v>10000</v>
      </c>
      <c r="O6181">
        <v>0</v>
      </c>
      <c r="P6181">
        <v>10000</v>
      </c>
      <c r="Q6181">
        <v>0</v>
      </c>
      <c r="R6181">
        <v>10000</v>
      </c>
      <c r="S6181">
        <v>0</v>
      </c>
      <c r="T6181">
        <v>10000</v>
      </c>
      <c r="U6181">
        <v>1000000</v>
      </c>
    </row>
    <row r="6182" spans="1:21">
      <c r="A6182">
        <v>4.4999999999999998E-2</v>
      </c>
      <c r="B6182">
        <v>0.375</v>
      </c>
      <c r="C6182">
        <v>0</v>
      </c>
      <c r="D6182">
        <v>10000</v>
      </c>
      <c r="E6182">
        <v>0</v>
      </c>
      <c r="F6182">
        <v>10000</v>
      </c>
      <c r="G6182">
        <v>0</v>
      </c>
      <c r="H6182">
        <v>10000</v>
      </c>
      <c r="I6182">
        <v>10000</v>
      </c>
      <c r="J6182">
        <v>10000</v>
      </c>
      <c r="K6182">
        <v>1000000</v>
      </c>
      <c r="L6182">
        <v>1000000</v>
      </c>
      <c r="M6182">
        <v>1</v>
      </c>
      <c r="N6182">
        <v>93</v>
      </c>
      <c r="O6182">
        <v>0</v>
      </c>
      <c r="P6182">
        <v>10000</v>
      </c>
      <c r="Q6182">
        <v>0</v>
      </c>
      <c r="R6182">
        <v>10000</v>
      </c>
      <c r="S6182">
        <v>0</v>
      </c>
      <c r="T6182">
        <v>10000</v>
      </c>
      <c r="U6182">
        <v>1000000</v>
      </c>
    </row>
    <row r="6183" spans="1:21">
      <c r="A6183">
        <v>4.4999999999999998E-2</v>
      </c>
      <c r="B6183">
        <v>0.375</v>
      </c>
      <c r="C6183">
        <v>1</v>
      </c>
      <c r="D6183">
        <v>109</v>
      </c>
      <c r="E6183">
        <v>1</v>
      </c>
      <c r="F6183">
        <v>49</v>
      </c>
      <c r="G6183">
        <v>95</v>
      </c>
      <c r="H6183">
        <v>46</v>
      </c>
      <c r="I6183">
        <v>7.4602098000000006E-2</v>
      </c>
      <c r="J6183">
        <v>3.2477669999999999E-3</v>
      </c>
      <c r="K6183">
        <v>36509.404759999998</v>
      </c>
      <c r="L6183">
        <v>285348.0981</v>
      </c>
      <c r="M6183">
        <v>0</v>
      </c>
      <c r="N6183">
        <v>10000</v>
      </c>
      <c r="O6183">
        <v>0</v>
      </c>
      <c r="P6183">
        <v>10000</v>
      </c>
      <c r="Q6183">
        <v>0</v>
      </c>
      <c r="R6183">
        <v>10000</v>
      </c>
      <c r="S6183">
        <v>0</v>
      </c>
      <c r="T6183">
        <v>10000</v>
      </c>
      <c r="U6183">
        <v>571.23214289999999</v>
      </c>
    </row>
    <row r="6184" spans="1:21">
      <c r="A6184">
        <v>4.4999999999999998E-2</v>
      </c>
      <c r="B6184">
        <v>0.375</v>
      </c>
      <c r="C6184">
        <v>1</v>
      </c>
      <c r="D6184">
        <v>104</v>
      </c>
      <c r="E6184">
        <v>0</v>
      </c>
      <c r="F6184">
        <v>10000</v>
      </c>
      <c r="G6184">
        <v>0</v>
      </c>
      <c r="H6184">
        <v>10000</v>
      </c>
      <c r="I6184">
        <v>10000</v>
      </c>
      <c r="J6184">
        <v>10000</v>
      </c>
      <c r="K6184">
        <v>1000000</v>
      </c>
      <c r="L6184">
        <v>1000000</v>
      </c>
      <c r="M6184">
        <v>0</v>
      </c>
      <c r="N6184">
        <v>10000</v>
      </c>
      <c r="O6184">
        <v>0</v>
      </c>
      <c r="P6184">
        <v>10000</v>
      </c>
      <c r="Q6184">
        <v>0</v>
      </c>
      <c r="R6184">
        <v>10000</v>
      </c>
      <c r="S6184">
        <v>0</v>
      </c>
      <c r="T6184">
        <v>10000</v>
      </c>
      <c r="U6184">
        <v>1000000</v>
      </c>
    </row>
    <row r="6185" spans="1:21">
      <c r="A6185">
        <v>4.4999999999999998E-2</v>
      </c>
      <c r="B6185">
        <v>0.375</v>
      </c>
      <c r="C6185">
        <v>1</v>
      </c>
      <c r="D6185">
        <v>102</v>
      </c>
      <c r="E6185">
        <v>0</v>
      </c>
      <c r="F6185">
        <v>10000</v>
      </c>
      <c r="G6185">
        <v>0</v>
      </c>
      <c r="H6185">
        <v>10000</v>
      </c>
      <c r="I6185">
        <v>10000</v>
      </c>
      <c r="J6185">
        <v>10000</v>
      </c>
      <c r="K6185">
        <v>1000000</v>
      </c>
      <c r="L6185">
        <v>1000000</v>
      </c>
      <c r="M6185">
        <v>0</v>
      </c>
      <c r="N6185">
        <v>10000</v>
      </c>
      <c r="O6185">
        <v>0</v>
      </c>
      <c r="P6185">
        <v>10000</v>
      </c>
      <c r="Q6185">
        <v>0</v>
      </c>
      <c r="R6185">
        <v>10000</v>
      </c>
      <c r="S6185">
        <v>0</v>
      </c>
      <c r="T6185">
        <v>10000</v>
      </c>
      <c r="U6185">
        <v>1000000</v>
      </c>
    </row>
    <row r="6186" spans="1:21">
      <c r="A6186">
        <v>4.4999999999999998E-2</v>
      </c>
      <c r="B6186">
        <v>0.375</v>
      </c>
      <c r="C6186">
        <v>0</v>
      </c>
      <c r="D6186">
        <v>10000</v>
      </c>
      <c r="E6186">
        <v>0</v>
      </c>
      <c r="F6186">
        <v>10000</v>
      </c>
      <c r="G6186">
        <v>0</v>
      </c>
      <c r="H6186">
        <v>10000</v>
      </c>
      <c r="I6186">
        <v>10000</v>
      </c>
      <c r="J6186">
        <v>10000</v>
      </c>
      <c r="K6186">
        <v>1000000</v>
      </c>
      <c r="L6186">
        <v>1000000</v>
      </c>
      <c r="M6186">
        <v>1</v>
      </c>
      <c r="N6186">
        <v>99</v>
      </c>
      <c r="O6186">
        <v>0</v>
      </c>
      <c r="P6186">
        <v>10000</v>
      </c>
      <c r="Q6186">
        <v>0</v>
      </c>
      <c r="R6186">
        <v>10000</v>
      </c>
      <c r="S6186">
        <v>0</v>
      </c>
      <c r="T6186">
        <v>10000</v>
      </c>
      <c r="U6186">
        <v>1000000</v>
      </c>
    </row>
    <row r="6187" spans="1:21">
      <c r="A6187">
        <v>4.4999999999999998E-2</v>
      </c>
      <c r="B6187">
        <v>0.375</v>
      </c>
      <c r="C6187">
        <v>1</v>
      </c>
      <c r="D6187">
        <v>112</v>
      </c>
      <c r="E6187">
        <v>0</v>
      </c>
      <c r="F6187">
        <v>10000</v>
      </c>
      <c r="G6187">
        <v>0</v>
      </c>
      <c r="H6187">
        <v>10000</v>
      </c>
      <c r="I6187">
        <v>10000</v>
      </c>
      <c r="J6187">
        <v>10000</v>
      </c>
      <c r="K6187">
        <v>1000000</v>
      </c>
      <c r="L6187">
        <v>1000000</v>
      </c>
      <c r="M6187">
        <v>0</v>
      </c>
      <c r="N6187">
        <v>10000</v>
      </c>
      <c r="O6187">
        <v>0</v>
      </c>
      <c r="P6187">
        <v>10000</v>
      </c>
      <c r="Q6187">
        <v>0</v>
      </c>
      <c r="R6187">
        <v>10000</v>
      </c>
      <c r="S6187">
        <v>0</v>
      </c>
      <c r="T6187">
        <v>10000</v>
      </c>
      <c r="U6187">
        <v>1000000</v>
      </c>
    </row>
    <row r="6188" spans="1:21">
      <c r="A6188">
        <v>4.4999999999999998E-2</v>
      </c>
      <c r="B6188">
        <v>0.375</v>
      </c>
      <c r="C6188">
        <v>1</v>
      </c>
      <c r="D6188">
        <v>97</v>
      </c>
      <c r="E6188">
        <v>0</v>
      </c>
      <c r="F6188">
        <v>10000</v>
      </c>
      <c r="G6188">
        <v>0</v>
      </c>
      <c r="H6188">
        <v>10000</v>
      </c>
      <c r="I6188">
        <v>10000</v>
      </c>
      <c r="J6188">
        <v>10000</v>
      </c>
      <c r="K6188">
        <v>1000000</v>
      </c>
      <c r="L6188">
        <v>1000000</v>
      </c>
      <c r="M6188">
        <v>0</v>
      </c>
      <c r="N6188">
        <v>10000</v>
      </c>
      <c r="O6188">
        <v>0</v>
      </c>
      <c r="P6188">
        <v>10000</v>
      </c>
      <c r="Q6188">
        <v>0</v>
      </c>
      <c r="R6188">
        <v>10000</v>
      </c>
      <c r="S6188">
        <v>0</v>
      </c>
      <c r="T6188">
        <v>10000</v>
      </c>
      <c r="U6188">
        <v>1000000</v>
      </c>
    </row>
    <row r="6189" spans="1:21">
      <c r="A6189">
        <v>4.4999999999999998E-2</v>
      </c>
      <c r="B6189">
        <v>0.375</v>
      </c>
      <c r="C6189">
        <v>1</v>
      </c>
      <c r="D6189">
        <v>92</v>
      </c>
      <c r="E6189">
        <v>0</v>
      </c>
      <c r="F6189">
        <v>10000</v>
      </c>
      <c r="G6189">
        <v>0</v>
      </c>
      <c r="H6189">
        <v>10000</v>
      </c>
      <c r="I6189">
        <v>10000</v>
      </c>
      <c r="J6189">
        <v>10000</v>
      </c>
      <c r="K6189">
        <v>1000000</v>
      </c>
      <c r="L6189">
        <v>1000000</v>
      </c>
      <c r="M6189">
        <v>0</v>
      </c>
      <c r="N6189">
        <v>10000</v>
      </c>
      <c r="O6189">
        <v>0</v>
      </c>
      <c r="P6189">
        <v>10000</v>
      </c>
      <c r="Q6189">
        <v>0</v>
      </c>
      <c r="R6189">
        <v>10000</v>
      </c>
      <c r="S6189">
        <v>0</v>
      </c>
      <c r="T6189">
        <v>10000</v>
      </c>
      <c r="U6189">
        <v>1000000</v>
      </c>
    </row>
    <row r="6190" spans="1:21">
      <c r="A6190">
        <v>4.4999999999999998E-2</v>
      </c>
      <c r="B6190">
        <v>0.375</v>
      </c>
      <c r="C6190">
        <v>1</v>
      </c>
      <c r="D6190">
        <v>94</v>
      </c>
      <c r="E6190">
        <v>0</v>
      </c>
      <c r="F6190">
        <v>10000</v>
      </c>
      <c r="G6190">
        <v>0</v>
      </c>
      <c r="H6190">
        <v>10000</v>
      </c>
      <c r="I6190">
        <v>10000</v>
      </c>
      <c r="J6190">
        <v>10000</v>
      </c>
      <c r="K6190">
        <v>1000000</v>
      </c>
      <c r="L6190">
        <v>1000000</v>
      </c>
      <c r="M6190">
        <v>0</v>
      </c>
      <c r="N6190">
        <v>10000</v>
      </c>
      <c r="O6190">
        <v>0</v>
      </c>
      <c r="P6190">
        <v>10000</v>
      </c>
      <c r="Q6190">
        <v>0</v>
      </c>
      <c r="R6190">
        <v>10000</v>
      </c>
      <c r="S6190">
        <v>0</v>
      </c>
      <c r="T6190">
        <v>10000</v>
      </c>
      <c r="U6190">
        <v>1000000</v>
      </c>
    </row>
    <row r="6191" spans="1:21">
      <c r="A6191">
        <v>4.4999999999999998E-2</v>
      </c>
      <c r="B6191">
        <v>0.375</v>
      </c>
      <c r="C6191">
        <v>1</v>
      </c>
      <c r="D6191">
        <v>100</v>
      </c>
      <c r="E6191">
        <v>0</v>
      </c>
      <c r="F6191">
        <v>10000</v>
      </c>
      <c r="G6191">
        <v>0</v>
      </c>
      <c r="H6191">
        <v>10000</v>
      </c>
      <c r="I6191">
        <v>10000</v>
      </c>
      <c r="J6191">
        <v>10000</v>
      </c>
      <c r="K6191">
        <v>1000000</v>
      </c>
      <c r="L6191">
        <v>1000000</v>
      </c>
      <c r="M6191">
        <v>0</v>
      </c>
      <c r="N6191">
        <v>10000</v>
      </c>
      <c r="O6191">
        <v>0</v>
      </c>
      <c r="P6191">
        <v>10000</v>
      </c>
      <c r="Q6191">
        <v>0</v>
      </c>
      <c r="R6191">
        <v>10000</v>
      </c>
      <c r="S6191">
        <v>0</v>
      </c>
      <c r="T6191">
        <v>10000</v>
      </c>
      <c r="U6191">
        <v>1000000</v>
      </c>
    </row>
    <row r="6192" spans="1:21">
      <c r="A6192">
        <v>4.4999999999999998E-2</v>
      </c>
      <c r="B6192">
        <v>0.375</v>
      </c>
      <c r="C6192">
        <v>1</v>
      </c>
      <c r="D6192">
        <v>105</v>
      </c>
      <c r="E6192">
        <v>0</v>
      </c>
      <c r="F6192">
        <v>10000</v>
      </c>
      <c r="G6192">
        <v>0</v>
      </c>
      <c r="H6192">
        <v>10000</v>
      </c>
      <c r="I6192">
        <v>10000</v>
      </c>
      <c r="J6192">
        <v>10000</v>
      </c>
      <c r="K6192">
        <v>1000000</v>
      </c>
      <c r="L6192">
        <v>1000000</v>
      </c>
      <c r="M6192">
        <v>0</v>
      </c>
      <c r="N6192">
        <v>10000</v>
      </c>
      <c r="O6192">
        <v>0</v>
      </c>
      <c r="P6192">
        <v>10000</v>
      </c>
      <c r="Q6192">
        <v>0</v>
      </c>
      <c r="R6192">
        <v>10000</v>
      </c>
      <c r="S6192">
        <v>0</v>
      </c>
      <c r="T6192">
        <v>10000</v>
      </c>
      <c r="U6192">
        <v>1000000</v>
      </c>
    </row>
    <row r="6193" spans="1:21">
      <c r="A6193">
        <v>4.4999999999999998E-2</v>
      </c>
      <c r="B6193">
        <v>0.375</v>
      </c>
      <c r="C6193">
        <v>1</v>
      </c>
      <c r="D6193">
        <v>99</v>
      </c>
      <c r="E6193">
        <v>0</v>
      </c>
      <c r="F6193">
        <v>10000</v>
      </c>
      <c r="G6193">
        <v>0</v>
      </c>
      <c r="H6193">
        <v>10000</v>
      </c>
      <c r="I6193">
        <v>10000</v>
      </c>
      <c r="J6193">
        <v>10000</v>
      </c>
      <c r="K6193">
        <v>1000000</v>
      </c>
      <c r="L6193">
        <v>1000000</v>
      </c>
      <c r="M6193">
        <v>0</v>
      </c>
      <c r="N6193">
        <v>10000</v>
      </c>
      <c r="O6193">
        <v>0</v>
      </c>
      <c r="P6193">
        <v>10000</v>
      </c>
      <c r="Q6193">
        <v>0</v>
      </c>
      <c r="R6193">
        <v>10000</v>
      </c>
      <c r="S6193">
        <v>0</v>
      </c>
      <c r="T6193">
        <v>10000</v>
      </c>
      <c r="U6193">
        <v>1000000</v>
      </c>
    </row>
    <row r="6194" spans="1:21">
      <c r="A6194">
        <v>4.4999999999999998E-2</v>
      </c>
      <c r="B6194">
        <v>0.375</v>
      </c>
      <c r="C6194">
        <v>1</v>
      </c>
      <c r="D6194">
        <v>94</v>
      </c>
      <c r="E6194">
        <v>0</v>
      </c>
      <c r="F6194">
        <v>10000</v>
      </c>
      <c r="G6194">
        <v>0</v>
      </c>
      <c r="H6194">
        <v>10000</v>
      </c>
      <c r="I6194">
        <v>10000</v>
      </c>
      <c r="J6194">
        <v>10000</v>
      </c>
      <c r="K6194">
        <v>1000000</v>
      </c>
      <c r="L6194">
        <v>1000000</v>
      </c>
      <c r="M6194">
        <v>0</v>
      </c>
      <c r="N6194">
        <v>10000</v>
      </c>
      <c r="O6194">
        <v>0</v>
      </c>
      <c r="P6194">
        <v>10000</v>
      </c>
      <c r="Q6194">
        <v>0</v>
      </c>
      <c r="R6194">
        <v>10000</v>
      </c>
      <c r="S6194">
        <v>0</v>
      </c>
      <c r="T6194">
        <v>10000</v>
      </c>
      <c r="U6194">
        <v>1000000</v>
      </c>
    </row>
    <row r="6195" spans="1:21">
      <c r="A6195">
        <v>4.4999999999999998E-2</v>
      </c>
      <c r="B6195">
        <v>0.375</v>
      </c>
      <c r="C6195">
        <v>0</v>
      </c>
      <c r="D6195">
        <v>10000</v>
      </c>
      <c r="E6195">
        <v>0</v>
      </c>
      <c r="F6195">
        <v>10000</v>
      </c>
      <c r="G6195">
        <v>0</v>
      </c>
      <c r="H6195">
        <v>10000</v>
      </c>
      <c r="I6195">
        <v>10000</v>
      </c>
      <c r="J6195">
        <v>10000</v>
      </c>
      <c r="K6195">
        <v>1000000</v>
      </c>
      <c r="L6195">
        <v>1000000</v>
      </c>
      <c r="M6195">
        <v>1</v>
      </c>
      <c r="N6195">
        <v>96</v>
      </c>
      <c r="O6195">
        <v>0</v>
      </c>
      <c r="P6195">
        <v>10000</v>
      </c>
      <c r="Q6195">
        <v>0</v>
      </c>
      <c r="R6195">
        <v>10000</v>
      </c>
      <c r="S6195">
        <v>0</v>
      </c>
      <c r="T6195">
        <v>10000</v>
      </c>
      <c r="U6195">
        <v>1000000</v>
      </c>
    </row>
    <row r="6196" spans="1:21">
      <c r="A6196">
        <v>4.4999999999999998E-2</v>
      </c>
      <c r="B6196">
        <v>0.375</v>
      </c>
      <c r="C6196">
        <v>1</v>
      </c>
      <c r="D6196">
        <v>95</v>
      </c>
      <c r="E6196">
        <v>0</v>
      </c>
      <c r="F6196">
        <v>10000</v>
      </c>
      <c r="G6196">
        <v>0</v>
      </c>
      <c r="H6196">
        <v>10000</v>
      </c>
      <c r="I6196">
        <v>10000</v>
      </c>
      <c r="J6196">
        <v>10000</v>
      </c>
      <c r="K6196">
        <v>1000000</v>
      </c>
      <c r="L6196">
        <v>1000000</v>
      </c>
      <c r="M6196">
        <v>0</v>
      </c>
      <c r="N6196">
        <v>10000</v>
      </c>
      <c r="O6196">
        <v>0</v>
      </c>
      <c r="P6196">
        <v>10000</v>
      </c>
      <c r="Q6196">
        <v>0</v>
      </c>
      <c r="R6196">
        <v>10000</v>
      </c>
      <c r="S6196">
        <v>0</v>
      </c>
      <c r="T6196">
        <v>10000</v>
      </c>
      <c r="U6196">
        <v>1000000</v>
      </c>
    </row>
    <row r="6197" spans="1:21">
      <c r="A6197">
        <v>4.4999999999999998E-2</v>
      </c>
      <c r="B6197">
        <v>0.375</v>
      </c>
      <c r="C6197">
        <v>1</v>
      </c>
      <c r="D6197">
        <v>89</v>
      </c>
      <c r="E6197">
        <v>0</v>
      </c>
      <c r="F6197">
        <v>10000</v>
      </c>
      <c r="G6197">
        <v>0</v>
      </c>
      <c r="H6197">
        <v>10000</v>
      </c>
      <c r="I6197">
        <v>10000</v>
      </c>
      <c r="J6197">
        <v>10000</v>
      </c>
      <c r="K6197">
        <v>1000000</v>
      </c>
      <c r="L6197">
        <v>1000000</v>
      </c>
      <c r="M6197">
        <v>0</v>
      </c>
      <c r="N6197">
        <v>10000</v>
      </c>
      <c r="O6197">
        <v>0</v>
      </c>
      <c r="P6197">
        <v>10000</v>
      </c>
      <c r="Q6197">
        <v>0</v>
      </c>
      <c r="R6197">
        <v>10000</v>
      </c>
      <c r="S6197">
        <v>0</v>
      </c>
      <c r="T6197">
        <v>10000</v>
      </c>
      <c r="U6197">
        <v>1000000</v>
      </c>
    </row>
    <row r="6198" spans="1:21">
      <c r="A6198">
        <v>4.4999999999999998E-2</v>
      </c>
      <c r="B6198">
        <v>0.375</v>
      </c>
      <c r="C6198">
        <v>1</v>
      </c>
      <c r="D6198">
        <v>107</v>
      </c>
      <c r="E6198">
        <v>0</v>
      </c>
      <c r="F6198">
        <v>10000</v>
      </c>
      <c r="G6198">
        <v>0</v>
      </c>
      <c r="H6198">
        <v>10000</v>
      </c>
      <c r="I6198">
        <v>10000</v>
      </c>
      <c r="J6198">
        <v>10000</v>
      </c>
      <c r="K6198">
        <v>1000000</v>
      </c>
      <c r="L6198">
        <v>1000000</v>
      </c>
      <c r="M6198">
        <v>0</v>
      </c>
      <c r="N6198">
        <v>10000</v>
      </c>
      <c r="O6198">
        <v>0</v>
      </c>
      <c r="P6198">
        <v>10000</v>
      </c>
      <c r="Q6198">
        <v>0</v>
      </c>
      <c r="R6198">
        <v>10000</v>
      </c>
      <c r="S6198">
        <v>0</v>
      </c>
      <c r="T6198">
        <v>10000</v>
      </c>
      <c r="U6198">
        <v>1000000</v>
      </c>
    </row>
    <row r="6199" spans="1:21">
      <c r="A6199">
        <v>4.4999999999999998E-2</v>
      </c>
      <c r="B6199">
        <v>0.375</v>
      </c>
      <c r="C6199">
        <v>1</v>
      </c>
      <c r="D6199">
        <v>95</v>
      </c>
      <c r="E6199">
        <v>0</v>
      </c>
      <c r="F6199">
        <v>10000</v>
      </c>
      <c r="G6199">
        <v>0</v>
      </c>
      <c r="H6199">
        <v>10000</v>
      </c>
      <c r="I6199">
        <v>10000</v>
      </c>
      <c r="J6199">
        <v>10000</v>
      </c>
      <c r="K6199">
        <v>1000000</v>
      </c>
      <c r="L6199">
        <v>1000000</v>
      </c>
      <c r="M6199">
        <v>0</v>
      </c>
      <c r="N6199">
        <v>10000</v>
      </c>
      <c r="O6199">
        <v>0</v>
      </c>
      <c r="P6199">
        <v>10000</v>
      </c>
      <c r="Q6199">
        <v>0</v>
      </c>
      <c r="R6199">
        <v>10000</v>
      </c>
      <c r="S6199">
        <v>0</v>
      </c>
      <c r="T6199">
        <v>10000</v>
      </c>
      <c r="U6199">
        <v>1000000</v>
      </c>
    </row>
    <row r="6200" spans="1:21">
      <c r="A6200">
        <v>4.4999999999999998E-2</v>
      </c>
      <c r="B6200">
        <v>0.375</v>
      </c>
      <c r="C6200">
        <v>1</v>
      </c>
      <c r="D6200">
        <v>97</v>
      </c>
      <c r="E6200">
        <v>0</v>
      </c>
      <c r="F6200">
        <v>10000</v>
      </c>
      <c r="G6200">
        <v>0</v>
      </c>
      <c r="H6200">
        <v>10000</v>
      </c>
      <c r="I6200">
        <v>10000</v>
      </c>
      <c r="J6200">
        <v>10000</v>
      </c>
      <c r="K6200">
        <v>1000000</v>
      </c>
      <c r="L6200">
        <v>1000000</v>
      </c>
      <c r="M6200">
        <v>0</v>
      </c>
      <c r="N6200">
        <v>10000</v>
      </c>
      <c r="O6200">
        <v>0</v>
      </c>
      <c r="P6200">
        <v>10000</v>
      </c>
      <c r="Q6200">
        <v>0</v>
      </c>
      <c r="R6200">
        <v>10000</v>
      </c>
      <c r="S6200">
        <v>0</v>
      </c>
      <c r="T6200">
        <v>10000</v>
      </c>
      <c r="U6200">
        <v>1000000</v>
      </c>
    </row>
    <row r="6201" spans="1:21">
      <c r="A6201">
        <v>4.4999999999999998E-2</v>
      </c>
      <c r="B6201">
        <v>0.375</v>
      </c>
      <c r="C6201">
        <v>1</v>
      </c>
      <c r="D6201">
        <v>96</v>
      </c>
      <c r="E6201">
        <v>0</v>
      </c>
      <c r="F6201">
        <v>10000</v>
      </c>
      <c r="G6201">
        <v>0</v>
      </c>
      <c r="H6201">
        <v>10000</v>
      </c>
      <c r="I6201">
        <v>10000</v>
      </c>
      <c r="J6201">
        <v>10000</v>
      </c>
      <c r="K6201">
        <v>1000000</v>
      </c>
      <c r="L6201">
        <v>1000000</v>
      </c>
      <c r="M6201">
        <v>0</v>
      </c>
      <c r="N6201">
        <v>10000</v>
      </c>
      <c r="O6201">
        <v>0</v>
      </c>
      <c r="P6201">
        <v>10000</v>
      </c>
      <c r="Q6201">
        <v>0</v>
      </c>
      <c r="R6201">
        <v>10000</v>
      </c>
      <c r="S6201">
        <v>0</v>
      </c>
      <c r="T6201">
        <v>10000</v>
      </c>
      <c r="U6201">
        <v>1000000</v>
      </c>
    </row>
    <row r="6202" spans="1:21">
      <c r="A6202">
        <v>4.4999999999999998E-2</v>
      </c>
      <c r="B6202">
        <v>0.4</v>
      </c>
      <c r="C6202">
        <v>1</v>
      </c>
      <c r="D6202">
        <v>92</v>
      </c>
      <c r="E6202">
        <v>0</v>
      </c>
      <c r="F6202">
        <v>10000</v>
      </c>
      <c r="G6202">
        <v>0</v>
      </c>
      <c r="H6202">
        <v>10000</v>
      </c>
      <c r="I6202">
        <v>10000</v>
      </c>
      <c r="J6202">
        <v>10000</v>
      </c>
      <c r="K6202">
        <v>1000000</v>
      </c>
      <c r="L6202">
        <v>1000000</v>
      </c>
      <c r="M6202">
        <v>0</v>
      </c>
      <c r="N6202">
        <v>10000</v>
      </c>
      <c r="O6202">
        <v>0</v>
      </c>
      <c r="P6202">
        <v>10000</v>
      </c>
      <c r="Q6202">
        <v>0</v>
      </c>
      <c r="R6202">
        <v>10000</v>
      </c>
      <c r="S6202">
        <v>0</v>
      </c>
      <c r="T6202">
        <v>10000</v>
      </c>
      <c r="U6202">
        <v>1000000</v>
      </c>
    </row>
    <row r="6203" spans="1:21">
      <c r="A6203">
        <v>4.4999999999999998E-2</v>
      </c>
      <c r="B6203">
        <v>0.4</v>
      </c>
      <c r="C6203">
        <v>1</v>
      </c>
      <c r="D6203">
        <v>97</v>
      </c>
      <c r="E6203">
        <v>0</v>
      </c>
      <c r="F6203">
        <v>10000</v>
      </c>
      <c r="G6203">
        <v>0</v>
      </c>
      <c r="H6203">
        <v>10000</v>
      </c>
      <c r="I6203">
        <v>10000</v>
      </c>
      <c r="J6203">
        <v>10000</v>
      </c>
      <c r="K6203">
        <v>1000000</v>
      </c>
      <c r="L6203">
        <v>1000000</v>
      </c>
      <c r="M6203">
        <v>0</v>
      </c>
      <c r="N6203">
        <v>10000</v>
      </c>
      <c r="O6203">
        <v>0</v>
      </c>
      <c r="P6203">
        <v>10000</v>
      </c>
      <c r="Q6203">
        <v>0</v>
      </c>
      <c r="R6203">
        <v>10000</v>
      </c>
      <c r="S6203">
        <v>0</v>
      </c>
      <c r="T6203">
        <v>10000</v>
      </c>
      <c r="U6203">
        <v>1000000</v>
      </c>
    </row>
    <row r="6204" spans="1:21">
      <c r="A6204">
        <v>4.4999999999999998E-2</v>
      </c>
      <c r="B6204">
        <v>0.4</v>
      </c>
      <c r="C6204">
        <v>1</v>
      </c>
      <c r="D6204">
        <v>97</v>
      </c>
      <c r="E6204">
        <v>0</v>
      </c>
      <c r="F6204">
        <v>10000</v>
      </c>
      <c r="G6204">
        <v>0</v>
      </c>
      <c r="H6204">
        <v>10000</v>
      </c>
      <c r="I6204">
        <v>10000</v>
      </c>
      <c r="J6204">
        <v>10000</v>
      </c>
      <c r="K6204">
        <v>1000000</v>
      </c>
      <c r="L6204">
        <v>1000000</v>
      </c>
      <c r="M6204">
        <v>0</v>
      </c>
      <c r="N6204">
        <v>10000</v>
      </c>
      <c r="O6204">
        <v>0</v>
      </c>
      <c r="P6204">
        <v>10000</v>
      </c>
      <c r="Q6204">
        <v>0</v>
      </c>
      <c r="R6204">
        <v>10000</v>
      </c>
      <c r="S6204">
        <v>0</v>
      </c>
      <c r="T6204">
        <v>10000</v>
      </c>
      <c r="U6204">
        <v>1000000</v>
      </c>
    </row>
    <row r="6205" spans="1:21">
      <c r="A6205">
        <v>4.4999999999999998E-2</v>
      </c>
      <c r="B6205">
        <v>0.4</v>
      </c>
      <c r="C6205">
        <v>1</v>
      </c>
      <c r="D6205">
        <v>105</v>
      </c>
      <c r="E6205">
        <v>0</v>
      </c>
      <c r="F6205">
        <v>10000</v>
      </c>
      <c r="G6205">
        <v>0</v>
      </c>
      <c r="H6205">
        <v>10000</v>
      </c>
      <c r="I6205">
        <v>10000</v>
      </c>
      <c r="J6205">
        <v>10000</v>
      </c>
      <c r="K6205">
        <v>1000000</v>
      </c>
      <c r="L6205">
        <v>1000000</v>
      </c>
      <c r="M6205">
        <v>0</v>
      </c>
      <c r="N6205">
        <v>10000</v>
      </c>
      <c r="O6205">
        <v>0</v>
      </c>
      <c r="P6205">
        <v>10000</v>
      </c>
      <c r="Q6205">
        <v>0</v>
      </c>
      <c r="R6205">
        <v>10000</v>
      </c>
      <c r="S6205">
        <v>0</v>
      </c>
      <c r="T6205">
        <v>10000</v>
      </c>
      <c r="U6205">
        <v>1000000</v>
      </c>
    </row>
    <row r="6206" spans="1:21">
      <c r="A6206">
        <v>4.4999999999999998E-2</v>
      </c>
      <c r="B6206">
        <v>0.4</v>
      </c>
      <c r="C6206">
        <v>1</v>
      </c>
      <c r="D6206">
        <v>92</v>
      </c>
      <c r="E6206">
        <v>0</v>
      </c>
      <c r="F6206">
        <v>10000</v>
      </c>
      <c r="G6206">
        <v>0</v>
      </c>
      <c r="H6206">
        <v>10000</v>
      </c>
      <c r="I6206">
        <v>10000</v>
      </c>
      <c r="J6206">
        <v>10000</v>
      </c>
      <c r="K6206">
        <v>1000000</v>
      </c>
      <c r="L6206">
        <v>1000000</v>
      </c>
      <c r="M6206">
        <v>0</v>
      </c>
      <c r="N6206">
        <v>10000</v>
      </c>
      <c r="O6206">
        <v>0</v>
      </c>
      <c r="P6206">
        <v>10000</v>
      </c>
      <c r="Q6206">
        <v>0</v>
      </c>
      <c r="R6206">
        <v>10000</v>
      </c>
      <c r="S6206">
        <v>0</v>
      </c>
      <c r="T6206">
        <v>10000</v>
      </c>
      <c r="U6206">
        <v>1000000</v>
      </c>
    </row>
    <row r="6207" spans="1:21">
      <c r="A6207">
        <v>4.4999999999999998E-2</v>
      </c>
      <c r="B6207">
        <v>0.4</v>
      </c>
      <c r="C6207">
        <v>1</v>
      </c>
      <c r="D6207">
        <v>90</v>
      </c>
      <c r="E6207">
        <v>0</v>
      </c>
      <c r="F6207">
        <v>10000</v>
      </c>
      <c r="G6207">
        <v>0</v>
      </c>
      <c r="H6207">
        <v>10000</v>
      </c>
      <c r="I6207">
        <v>10000</v>
      </c>
      <c r="J6207">
        <v>10000</v>
      </c>
      <c r="K6207">
        <v>1000000</v>
      </c>
      <c r="L6207">
        <v>1000000</v>
      </c>
      <c r="M6207">
        <v>0</v>
      </c>
      <c r="N6207">
        <v>10000</v>
      </c>
      <c r="O6207">
        <v>0</v>
      </c>
      <c r="P6207">
        <v>10000</v>
      </c>
      <c r="Q6207">
        <v>0</v>
      </c>
      <c r="R6207">
        <v>10000</v>
      </c>
      <c r="S6207">
        <v>0</v>
      </c>
      <c r="T6207">
        <v>10000</v>
      </c>
      <c r="U6207">
        <v>1000000</v>
      </c>
    </row>
    <row r="6208" spans="1:21">
      <c r="A6208">
        <v>4.4999999999999998E-2</v>
      </c>
      <c r="B6208">
        <v>0.4</v>
      </c>
      <c r="C6208">
        <v>1</v>
      </c>
      <c r="D6208">
        <v>100</v>
      </c>
      <c r="E6208">
        <v>0</v>
      </c>
      <c r="F6208">
        <v>10000</v>
      </c>
      <c r="G6208">
        <v>0</v>
      </c>
      <c r="H6208">
        <v>10000</v>
      </c>
      <c r="I6208">
        <v>10000</v>
      </c>
      <c r="J6208">
        <v>10000</v>
      </c>
      <c r="K6208">
        <v>1000000</v>
      </c>
      <c r="L6208">
        <v>1000000</v>
      </c>
      <c r="M6208">
        <v>0</v>
      </c>
      <c r="N6208">
        <v>10000</v>
      </c>
      <c r="O6208">
        <v>0</v>
      </c>
      <c r="P6208">
        <v>10000</v>
      </c>
      <c r="Q6208">
        <v>0</v>
      </c>
      <c r="R6208">
        <v>10000</v>
      </c>
      <c r="S6208">
        <v>0</v>
      </c>
      <c r="T6208">
        <v>10000</v>
      </c>
      <c r="U6208">
        <v>1000000</v>
      </c>
    </row>
    <row r="6209" spans="1:21">
      <c r="A6209">
        <v>4.4999999999999998E-2</v>
      </c>
      <c r="B6209">
        <v>0.4</v>
      </c>
      <c r="C6209">
        <v>1</v>
      </c>
      <c r="D6209">
        <v>91</v>
      </c>
      <c r="E6209">
        <v>0</v>
      </c>
      <c r="F6209">
        <v>10000</v>
      </c>
      <c r="G6209">
        <v>0</v>
      </c>
      <c r="H6209">
        <v>10000</v>
      </c>
      <c r="I6209">
        <v>10000</v>
      </c>
      <c r="J6209">
        <v>10000</v>
      </c>
      <c r="K6209">
        <v>1000000</v>
      </c>
      <c r="L6209">
        <v>1000000</v>
      </c>
      <c r="M6209">
        <v>0</v>
      </c>
      <c r="N6209">
        <v>10000</v>
      </c>
      <c r="O6209">
        <v>0</v>
      </c>
      <c r="P6209">
        <v>10000</v>
      </c>
      <c r="Q6209">
        <v>0</v>
      </c>
      <c r="R6209">
        <v>10000</v>
      </c>
      <c r="S6209">
        <v>0</v>
      </c>
      <c r="T6209">
        <v>10000</v>
      </c>
      <c r="U6209">
        <v>1000000</v>
      </c>
    </row>
    <row r="6210" spans="1:21">
      <c r="A6210">
        <v>4.4999999999999998E-2</v>
      </c>
      <c r="B6210">
        <v>0.4</v>
      </c>
      <c r="C6210">
        <v>0</v>
      </c>
      <c r="D6210">
        <v>10000</v>
      </c>
      <c r="E6210">
        <v>0</v>
      </c>
      <c r="F6210">
        <v>10000</v>
      </c>
      <c r="G6210">
        <v>0</v>
      </c>
      <c r="H6210">
        <v>10000</v>
      </c>
      <c r="I6210">
        <v>10000</v>
      </c>
      <c r="J6210">
        <v>10000</v>
      </c>
      <c r="K6210">
        <v>1000000</v>
      </c>
      <c r="L6210">
        <v>1000000</v>
      </c>
      <c r="M6210">
        <v>1</v>
      </c>
      <c r="N6210">
        <v>93</v>
      </c>
      <c r="O6210">
        <v>0</v>
      </c>
      <c r="P6210">
        <v>10000</v>
      </c>
      <c r="Q6210">
        <v>0</v>
      </c>
      <c r="R6210">
        <v>10000</v>
      </c>
      <c r="S6210">
        <v>0</v>
      </c>
      <c r="T6210">
        <v>10000</v>
      </c>
      <c r="U6210">
        <v>1000000</v>
      </c>
    </row>
    <row r="6211" spans="1:21">
      <c r="A6211">
        <v>4.4999999999999998E-2</v>
      </c>
      <c r="B6211">
        <v>0.4</v>
      </c>
      <c r="C6211">
        <v>0</v>
      </c>
      <c r="D6211">
        <v>10000</v>
      </c>
      <c r="E6211">
        <v>0</v>
      </c>
      <c r="F6211">
        <v>10000</v>
      </c>
      <c r="G6211">
        <v>0</v>
      </c>
      <c r="H6211">
        <v>10000</v>
      </c>
      <c r="I6211">
        <v>10000</v>
      </c>
      <c r="J6211">
        <v>10000</v>
      </c>
      <c r="K6211">
        <v>1000000</v>
      </c>
      <c r="L6211">
        <v>1000000</v>
      </c>
      <c r="M6211">
        <v>1</v>
      </c>
      <c r="N6211">
        <v>96</v>
      </c>
      <c r="O6211">
        <v>0</v>
      </c>
      <c r="P6211">
        <v>10000</v>
      </c>
      <c r="Q6211">
        <v>0</v>
      </c>
      <c r="R6211">
        <v>10000</v>
      </c>
      <c r="S6211">
        <v>0</v>
      </c>
      <c r="T6211">
        <v>10000</v>
      </c>
      <c r="U6211">
        <v>1000000</v>
      </c>
    </row>
    <row r="6212" spans="1:21">
      <c r="A6212">
        <v>4.4999999999999998E-2</v>
      </c>
      <c r="B6212">
        <v>0.4</v>
      </c>
      <c r="C6212">
        <v>0</v>
      </c>
      <c r="D6212">
        <v>10000</v>
      </c>
      <c r="E6212">
        <v>0</v>
      </c>
      <c r="F6212">
        <v>10000</v>
      </c>
      <c r="G6212">
        <v>0</v>
      </c>
      <c r="H6212">
        <v>10000</v>
      </c>
      <c r="I6212">
        <v>10000</v>
      </c>
      <c r="J6212">
        <v>10000</v>
      </c>
      <c r="K6212">
        <v>1000000</v>
      </c>
      <c r="L6212">
        <v>1000000</v>
      </c>
      <c r="M6212">
        <v>1</v>
      </c>
      <c r="N6212">
        <v>87</v>
      </c>
      <c r="O6212">
        <v>0</v>
      </c>
      <c r="P6212">
        <v>10000</v>
      </c>
      <c r="Q6212">
        <v>0</v>
      </c>
      <c r="R6212">
        <v>10000</v>
      </c>
      <c r="S6212">
        <v>0</v>
      </c>
      <c r="T6212">
        <v>10000</v>
      </c>
      <c r="U6212">
        <v>1000000</v>
      </c>
    </row>
    <row r="6213" spans="1:21">
      <c r="A6213">
        <v>4.4999999999999998E-2</v>
      </c>
      <c r="B6213">
        <v>0.4</v>
      </c>
      <c r="C6213">
        <v>0</v>
      </c>
      <c r="D6213">
        <v>10000</v>
      </c>
      <c r="E6213">
        <v>0</v>
      </c>
      <c r="F6213">
        <v>10000</v>
      </c>
      <c r="G6213">
        <v>0</v>
      </c>
      <c r="H6213">
        <v>10000</v>
      </c>
      <c r="I6213">
        <v>10000</v>
      </c>
      <c r="J6213">
        <v>10000</v>
      </c>
      <c r="K6213">
        <v>1000000</v>
      </c>
      <c r="L6213">
        <v>1000000</v>
      </c>
      <c r="M6213">
        <v>1</v>
      </c>
      <c r="N6213">
        <v>94</v>
      </c>
      <c r="O6213">
        <v>0</v>
      </c>
      <c r="P6213">
        <v>10000</v>
      </c>
      <c r="Q6213">
        <v>0</v>
      </c>
      <c r="R6213">
        <v>10000</v>
      </c>
      <c r="S6213">
        <v>0</v>
      </c>
      <c r="T6213">
        <v>10000</v>
      </c>
      <c r="U6213">
        <v>1000000</v>
      </c>
    </row>
    <row r="6214" spans="1:21">
      <c r="A6214">
        <v>4.4999999999999998E-2</v>
      </c>
      <c r="B6214">
        <v>0.4</v>
      </c>
      <c r="C6214">
        <v>1</v>
      </c>
      <c r="D6214">
        <v>90</v>
      </c>
      <c r="E6214">
        <v>0</v>
      </c>
      <c r="F6214">
        <v>10000</v>
      </c>
      <c r="G6214">
        <v>0</v>
      </c>
      <c r="H6214">
        <v>10000</v>
      </c>
      <c r="I6214">
        <v>10000</v>
      </c>
      <c r="J6214">
        <v>10000</v>
      </c>
      <c r="K6214">
        <v>1000000</v>
      </c>
      <c r="L6214">
        <v>1000000</v>
      </c>
      <c r="M6214">
        <v>0</v>
      </c>
      <c r="N6214">
        <v>10000</v>
      </c>
      <c r="O6214">
        <v>0</v>
      </c>
      <c r="P6214">
        <v>10000</v>
      </c>
      <c r="Q6214">
        <v>0</v>
      </c>
      <c r="R6214">
        <v>10000</v>
      </c>
      <c r="S6214">
        <v>0</v>
      </c>
      <c r="T6214">
        <v>10000</v>
      </c>
      <c r="U6214">
        <v>1000000</v>
      </c>
    </row>
    <row r="6215" spans="1:21">
      <c r="A6215">
        <v>4.4999999999999998E-2</v>
      </c>
      <c r="B6215">
        <v>0.4</v>
      </c>
      <c r="C6215">
        <v>1</v>
      </c>
      <c r="D6215">
        <v>93</v>
      </c>
      <c r="E6215">
        <v>0</v>
      </c>
      <c r="F6215">
        <v>10000</v>
      </c>
      <c r="G6215">
        <v>0</v>
      </c>
      <c r="H6215">
        <v>10000</v>
      </c>
      <c r="I6215">
        <v>10000</v>
      </c>
      <c r="J6215">
        <v>10000</v>
      </c>
      <c r="K6215">
        <v>1000000</v>
      </c>
      <c r="L6215">
        <v>1000000</v>
      </c>
      <c r="M6215">
        <v>0</v>
      </c>
      <c r="N6215">
        <v>10000</v>
      </c>
      <c r="O6215">
        <v>0</v>
      </c>
      <c r="P6215">
        <v>10000</v>
      </c>
      <c r="Q6215">
        <v>0</v>
      </c>
      <c r="R6215">
        <v>10000</v>
      </c>
      <c r="S6215">
        <v>0</v>
      </c>
      <c r="T6215">
        <v>10000</v>
      </c>
      <c r="U6215">
        <v>1000000</v>
      </c>
    </row>
    <row r="6216" spans="1:21">
      <c r="A6216">
        <v>4.4999999999999998E-2</v>
      </c>
      <c r="B6216">
        <v>0.4</v>
      </c>
      <c r="C6216">
        <v>1</v>
      </c>
      <c r="D6216">
        <v>90</v>
      </c>
      <c r="E6216">
        <v>0</v>
      </c>
      <c r="F6216">
        <v>10000</v>
      </c>
      <c r="G6216">
        <v>0</v>
      </c>
      <c r="H6216">
        <v>10000</v>
      </c>
      <c r="I6216">
        <v>10000</v>
      </c>
      <c r="J6216">
        <v>10000</v>
      </c>
      <c r="K6216">
        <v>1000000</v>
      </c>
      <c r="L6216">
        <v>1000000</v>
      </c>
      <c r="M6216">
        <v>0</v>
      </c>
      <c r="N6216">
        <v>10000</v>
      </c>
      <c r="O6216">
        <v>0</v>
      </c>
      <c r="P6216">
        <v>10000</v>
      </c>
      <c r="Q6216">
        <v>0</v>
      </c>
      <c r="R6216">
        <v>10000</v>
      </c>
      <c r="S6216">
        <v>0</v>
      </c>
      <c r="T6216">
        <v>10000</v>
      </c>
      <c r="U6216">
        <v>1000000</v>
      </c>
    </row>
    <row r="6217" spans="1:21">
      <c r="A6217">
        <v>4.4999999999999998E-2</v>
      </c>
      <c r="B6217">
        <v>0.4</v>
      </c>
      <c r="C6217">
        <v>1</v>
      </c>
      <c r="D6217">
        <v>104</v>
      </c>
      <c r="E6217">
        <v>0</v>
      </c>
      <c r="F6217">
        <v>10000</v>
      </c>
      <c r="G6217">
        <v>0</v>
      </c>
      <c r="H6217">
        <v>10000</v>
      </c>
      <c r="I6217">
        <v>10000</v>
      </c>
      <c r="J6217">
        <v>10000</v>
      </c>
      <c r="K6217">
        <v>1000000</v>
      </c>
      <c r="L6217">
        <v>1000000</v>
      </c>
      <c r="M6217">
        <v>0</v>
      </c>
      <c r="N6217">
        <v>10000</v>
      </c>
      <c r="O6217">
        <v>0</v>
      </c>
      <c r="P6217">
        <v>10000</v>
      </c>
      <c r="Q6217">
        <v>0</v>
      </c>
      <c r="R6217">
        <v>10000</v>
      </c>
      <c r="S6217">
        <v>0</v>
      </c>
      <c r="T6217">
        <v>10000</v>
      </c>
      <c r="U6217">
        <v>1000000</v>
      </c>
    </row>
    <row r="6218" spans="1:21">
      <c r="A6218">
        <v>4.4999999999999998E-2</v>
      </c>
      <c r="B6218">
        <v>0.4</v>
      </c>
      <c r="C6218">
        <v>1</v>
      </c>
      <c r="D6218">
        <v>91</v>
      </c>
      <c r="E6218">
        <v>0</v>
      </c>
      <c r="F6218">
        <v>10000</v>
      </c>
      <c r="G6218">
        <v>0</v>
      </c>
      <c r="H6218">
        <v>10000</v>
      </c>
      <c r="I6218">
        <v>10000</v>
      </c>
      <c r="J6218">
        <v>10000</v>
      </c>
      <c r="K6218">
        <v>1000000</v>
      </c>
      <c r="L6218">
        <v>1000000</v>
      </c>
      <c r="M6218">
        <v>0</v>
      </c>
      <c r="N6218">
        <v>10000</v>
      </c>
      <c r="O6218">
        <v>0</v>
      </c>
      <c r="P6218">
        <v>10000</v>
      </c>
      <c r="Q6218">
        <v>0</v>
      </c>
      <c r="R6218">
        <v>10000</v>
      </c>
      <c r="S6218">
        <v>0</v>
      </c>
      <c r="T6218">
        <v>10000</v>
      </c>
      <c r="U6218">
        <v>1000000</v>
      </c>
    </row>
    <row r="6219" spans="1:21">
      <c r="A6219">
        <v>4.4999999999999998E-2</v>
      </c>
      <c r="B6219">
        <v>0.4</v>
      </c>
      <c r="C6219">
        <v>0</v>
      </c>
      <c r="D6219">
        <v>10000</v>
      </c>
      <c r="E6219">
        <v>0</v>
      </c>
      <c r="F6219">
        <v>10000</v>
      </c>
      <c r="G6219">
        <v>0</v>
      </c>
      <c r="H6219">
        <v>10000</v>
      </c>
      <c r="I6219">
        <v>10000</v>
      </c>
      <c r="J6219">
        <v>10000</v>
      </c>
      <c r="K6219">
        <v>1000000</v>
      </c>
      <c r="L6219">
        <v>1000000</v>
      </c>
      <c r="M6219">
        <v>1</v>
      </c>
      <c r="N6219">
        <v>100</v>
      </c>
      <c r="O6219">
        <v>0</v>
      </c>
      <c r="P6219">
        <v>10000</v>
      </c>
      <c r="Q6219">
        <v>0</v>
      </c>
      <c r="R6219">
        <v>10000</v>
      </c>
      <c r="S6219">
        <v>0</v>
      </c>
      <c r="T6219">
        <v>10000</v>
      </c>
      <c r="U6219">
        <v>1000000</v>
      </c>
    </row>
    <row r="6220" spans="1:21">
      <c r="A6220">
        <v>4.4999999999999998E-2</v>
      </c>
      <c r="B6220">
        <v>0.4</v>
      </c>
      <c r="C6220">
        <v>1</v>
      </c>
      <c r="D6220">
        <v>91</v>
      </c>
      <c r="E6220">
        <v>0</v>
      </c>
      <c r="F6220">
        <v>10000</v>
      </c>
      <c r="G6220">
        <v>0</v>
      </c>
      <c r="H6220">
        <v>10000</v>
      </c>
      <c r="I6220">
        <v>10000</v>
      </c>
      <c r="J6220">
        <v>10000</v>
      </c>
      <c r="K6220">
        <v>1000000</v>
      </c>
      <c r="L6220">
        <v>1000000</v>
      </c>
      <c r="M6220">
        <v>0</v>
      </c>
      <c r="N6220">
        <v>10000</v>
      </c>
      <c r="O6220">
        <v>0</v>
      </c>
      <c r="P6220">
        <v>10000</v>
      </c>
      <c r="Q6220">
        <v>0</v>
      </c>
      <c r="R6220">
        <v>10000</v>
      </c>
      <c r="S6220">
        <v>0</v>
      </c>
      <c r="T6220">
        <v>10000</v>
      </c>
      <c r="U6220">
        <v>1000000</v>
      </c>
    </row>
    <row r="6221" spans="1:21">
      <c r="A6221">
        <v>4.4999999999999998E-2</v>
      </c>
      <c r="B6221">
        <v>0.4</v>
      </c>
      <c r="C6221">
        <v>1</v>
      </c>
      <c r="D6221">
        <v>99</v>
      </c>
      <c r="E6221">
        <v>0</v>
      </c>
      <c r="F6221">
        <v>10000</v>
      </c>
      <c r="G6221">
        <v>0</v>
      </c>
      <c r="H6221">
        <v>10000</v>
      </c>
      <c r="I6221">
        <v>10000</v>
      </c>
      <c r="J6221">
        <v>10000</v>
      </c>
      <c r="K6221">
        <v>1000000</v>
      </c>
      <c r="L6221">
        <v>1000000</v>
      </c>
      <c r="M6221">
        <v>0</v>
      </c>
      <c r="N6221">
        <v>10000</v>
      </c>
      <c r="O6221">
        <v>0</v>
      </c>
      <c r="P6221">
        <v>10000</v>
      </c>
      <c r="Q6221">
        <v>0</v>
      </c>
      <c r="R6221">
        <v>10000</v>
      </c>
      <c r="S6221">
        <v>0</v>
      </c>
      <c r="T6221">
        <v>10000</v>
      </c>
      <c r="U6221">
        <v>1000000</v>
      </c>
    </row>
    <row r="6222" spans="1:21">
      <c r="A6222">
        <v>4.4999999999999998E-2</v>
      </c>
      <c r="B6222">
        <v>0.42499999999999999</v>
      </c>
      <c r="C6222">
        <v>1</v>
      </c>
      <c r="D6222">
        <v>92</v>
      </c>
      <c r="E6222">
        <v>1</v>
      </c>
      <c r="F6222">
        <v>75</v>
      </c>
      <c r="G6222">
        <v>91</v>
      </c>
      <c r="H6222">
        <v>16</v>
      </c>
      <c r="I6222">
        <v>0.10514657500000001</v>
      </c>
      <c r="J6222">
        <v>1.1568782999999999E-2</v>
      </c>
      <c r="K6222">
        <v>39799.916669999999</v>
      </c>
      <c r="L6222">
        <v>21159.576389999998</v>
      </c>
      <c r="M6222">
        <v>0</v>
      </c>
      <c r="N6222">
        <v>10000</v>
      </c>
      <c r="O6222">
        <v>0</v>
      </c>
      <c r="P6222">
        <v>10000</v>
      </c>
      <c r="Q6222">
        <v>0</v>
      </c>
      <c r="R6222">
        <v>10000</v>
      </c>
      <c r="S6222">
        <v>0</v>
      </c>
      <c r="T6222">
        <v>10000</v>
      </c>
      <c r="U6222">
        <v>15</v>
      </c>
    </row>
    <row r="6223" spans="1:21">
      <c r="A6223">
        <v>4.4999999999999998E-2</v>
      </c>
      <c r="B6223">
        <v>0.42499999999999999</v>
      </c>
      <c r="C6223">
        <v>1</v>
      </c>
      <c r="D6223">
        <v>97</v>
      </c>
      <c r="E6223">
        <v>0</v>
      </c>
      <c r="F6223">
        <v>10000</v>
      </c>
      <c r="G6223">
        <v>0</v>
      </c>
      <c r="H6223">
        <v>10000</v>
      </c>
      <c r="I6223">
        <v>10000</v>
      </c>
      <c r="J6223">
        <v>10000</v>
      </c>
      <c r="K6223">
        <v>1000000</v>
      </c>
      <c r="L6223">
        <v>1000000</v>
      </c>
      <c r="M6223">
        <v>0</v>
      </c>
      <c r="N6223">
        <v>10000</v>
      </c>
      <c r="O6223">
        <v>0</v>
      </c>
      <c r="P6223">
        <v>10000</v>
      </c>
      <c r="Q6223">
        <v>0</v>
      </c>
      <c r="R6223">
        <v>10000</v>
      </c>
      <c r="S6223">
        <v>0</v>
      </c>
      <c r="T6223">
        <v>10000</v>
      </c>
      <c r="U6223">
        <v>1000000</v>
      </c>
    </row>
    <row r="6224" spans="1:21">
      <c r="A6224">
        <v>4.4999999999999998E-2</v>
      </c>
      <c r="B6224">
        <v>0.42499999999999999</v>
      </c>
      <c r="C6224">
        <v>1</v>
      </c>
      <c r="D6224">
        <v>93</v>
      </c>
      <c r="E6224">
        <v>0</v>
      </c>
      <c r="F6224">
        <v>10000</v>
      </c>
      <c r="G6224">
        <v>0</v>
      </c>
      <c r="H6224">
        <v>10000</v>
      </c>
      <c r="I6224">
        <v>10000</v>
      </c>
      <c r="J6224">
        <v>10000</v>
      </c>
      <c r="K6224">
        <v>1000000</v>
      </c>
      <c r="L6224">
        <v>1000000</v>
      </c>
      <c r="M6224">
        <v>0</v>
      </c>
      <c r="N6224">
        <v>10000</v>
      </c>
      <c r="O6224">
        <v>0</v>
      </c>
      <c r="P6224">
        <v>10000</v>
      </c>
      <c r="Q6224">
        <v>0</v>
      </c>
      <c r="R6224">
        <v>10000</v>
      </c>
      <c r="S6224">
        <v>0</v>
      </c>
      <c r="T6224">
        <v>10000</v>
      </c>
      <c r="U6224">
        <v>1000000</v>
      </c>
    </row>
    <row r="6225" spans="1:21">
      <c r="A6225">
        <v>4.4999999999999998E-2</v>
      </c>
      <c r="B6225">
        <v>0.42499999999999999</v>
      </c>
      <c r="C6225">
        <v>1</v>
      </c>
      <c r="D6225">
        <v>102</v>
      </c>
      <c r="E6225">
        <v>0</v>
      </c>
      <c r="F6225">
        <v>10000</v>
      </c>
      <c r="G6225">
        <v>0</v>
      </c>
      <c r="H6225">
        <v>10000</v>
      </c>
      <c r="I6225">
        <v>10000</v>
      </c>
      <c r="J6225">
        <v>10000</v>
      </c>
      <c r="K6225">
        <v>1000000</v>
      </c>
      <c r="L6225">
        <v>1000000</v>
      </c>
      <c r="M6225">
        <v>0</v>
      </c>
      <c r="N6225">
        <v>10000</v>
      </c>
      <c r="O6225">
        <v>0</v>
      </c>
      <c r="P6225">
        <v>10000</v>
      </c>
      <c r="Q6225">
        <v>0</v>
      </c>
      <c r="R6225">
        <v>10000</v>
      </c>
      <c r="S6225">
        <v>0</v>
      </c>
      <c r="T6225">
        <v>10000</v>
      </c>
      <c r="U6225">
        <v>1000000</v>
      </c>
    </row>
    <row r="6226" spans="1:21">
      <c r="A6226">
        <v>4.4999999999999998E-2</v>
      </c>
      <c r="B6226">
        <v>0.42499999999999999</v>
      </c>
      <c r="C6226">
        <v>1</v>
      </c>
      <c r="D6226">
        <v>95</v>
      </c>
      <c r="E6226">
        <v>0</v>
      </c>
      <c r="F6226">
        <v>10000</v>
      </c>
      <c r="G6226">
        <v>0</v>
      </c>
      <c r="H6226">
        <v>10000</v>
      </c>
      <c r="I6226">
        <v>10000</v>
      </c>
      <c r="J6226">
        <v>10000</v>
      </c>
      <c r="K6226">
        <v>1000000</v>
      </c>
      <c r="L6226">
        <v>1000000</v>
      </c>
      <c r="M6226">
        <v>0</v>
      </c>
      <c r="N6226">
        <v>10000</v>
      </c>
      <c r="O6226">
        <v>0</v>
      </c>
      <c r="P6226">
        <v>10000</v>
      </c>
      <c r="Q6226">
        <v>0</v>
      </c>
      <c r="R6226">
        <v>10000</v>
      </c>
      <c r="S6226">
        <v>0</v>
      </c>
      <c r="T6226">
        <v>10000</v>
      </c>
      <c r="U6226">
        <v>1000000</v>
      </c>
    </row>
    <row r="6227" spans="1:21">
      <c r="A6227">
        <v>4.4999999999999998E-2</v>
      </c>
      <c r="B6227">
        <v>0.42499999999999999</v>
      </c>
      <c r="C6227">
        <v>0</v>
      </c>
      <c r="D6227">
        <v>10000</v>
      </c>
      <c r="E6227">
        <v>0</v>
      </c>
      <c r="F6227">
        <v>10000</v>
      </c>
      <c r="G6227">
        <v>0</v>
      </c>
      <c r="H6227">
        <v>10000</v>
      </c>
      <c r="I6227">
        <v>10000</v>
      </c>
      <c r="J6227">
        <v>10000</v>
      </c>
      <c r="K6227">
        <v>1000000</v>
      </c>
      <c r="L6227">
        <v>1000000</v>
      </c>
      <c r="M6227">
        <v>1</v>
      </c>
      <c r="N6227">
        <v>97</v>
      </c>
      <c r="O6227">
        <v>0</v>
      </c>
      <c r="P6227">
        <v>10000</v>
      </c>
      <c r="Q6227">
        <v>0</v>
      </c>
      <c r="R6227">
        <v>10000</v>
      </c>
      <c r="S6227">
        <v>0</v>
      </c>
      <c r="T6227">
        <v>10000</v>
      </c>
      <c r="U6227">
        <v>1000000</v>
      </c>
    </row>
    <row r="6228" spans="1:21">
      <c r="A6228">
        <v>4.4999999999999998E-2</v>
      </c>
      <c r="B6228">
        <v>0.42499999999999999</v>
      </c>
      <c r="C6228">
        <v>1</v>
      </c>
      <c r="D6228">
        <v>91</v>
      </c>
      <c r="E6228">
        <v>0</v>
      </c>
      <c r="F6228">
        <v>10000</v>
      </c>
      <c r="G6228">
        <v>0</v>
      </c>
      <c r="H6228">
        <v>10000</v>
      </c>
      <c r="I6228">
        <v>10000</v>
      </c>
      <c r="J6228">
        <v>10000</v>
      </c>
      <c r="K6228">
        <v>1000000</v>
      </c>
      <c r="L6228">
        <v>1000000</v>
      </c>
      <c r="M6228">
        <v>0</v>
      </c>
      <c r="N6228">
        <v>10000</v>
      </c>
      <c r="O6228">
        <v>0</v>
      </c>
      <c r="P6228">
        <v>10000</v>
      </c>
      <c r="Q6228">
        <v>0</v>
      </c>
      <c r="R6228">
        <v>10000</v>
      </c>
      <c r="S6228">
        <v>0</v>
      </c>
      <c r="T6228">
        <v>10000</v>
      </c>
      <c r="U6228">
        <v>1000000</v>
      </c>
    </row>
    <row r="6229" spans="1:21">
      <c r="A6229">
        <v>4.4999999999999998E-2</v>
      </c>
      <c r="B6229">
        <v>0.42499999999999999</v>
      </c>
      <c r="C6229">
        <v>1</v>
      </c>
      <c r="D6229">
        <v>90</v>
      </c>
      <c r="E6229">
        <v>0</v>
      </c>
      <c r="F6229">
        <v>10000</v>
      </c>
      <c r="G6229">
        <v>0</v>
      </c>
      <c r="H6229">
        <v>10000</v>
      </c>
      <c r="I6229">
        <v>10000</v>
      </c>
      <c r="J6229">
        <v>10000</v>
      </c>
      <c r="K6229">
        <v>1000000</v>
      </c>
      <c r="L6229">
        <v>1000000</v>
      </c>
      <c r="M6229">
        <v>0</v>
      </c>
      <c r="N6229">
        <v>10000</v>
      </c>
      <c r="O6229">
        <v>0</v>
      </c>
      <c r="P6229">
        <v>10000</v>
      </c>
      <c r="Q6229">
        <v>0</v>
      </c>
      <c r="R6229">
        <v>10000</v>
      </c>
      <c r="S6229">
        <v>0</v>
      </c>
      <c r="T6229">
        <v>10000</v>
      </c>
      <c r="U6229">
        <v>1000000</v>
      </c>
    </row>
    <row r="6230" spans="1:21">
      <c r="A6230">
        <v>4.4999999999999998E-2</v>
      </c>
      <c r="B6230">
        <v>0.42499999999999999</v>
      </c>
      <c r="C6230">
        <v>1</v>
      </c>
      <c r="D6230">
        <v>89</v>
      </c>
      <c r="E6230">
        <v>0</v>
      </c>
      <c r="F6230">
        <v>10000</v>
      </c>
      <c r="G6230">
        <v>0</v>
      </c>
      <c r="H6230">
        <v>10000</v>
      </c>
      <c r="I6230">
        <v>10000</v>
      </c>
      <c r="J6230">
        <v>10000</v>
      </c>
      <c r="K6230">
        <v>1000000</v>
      </c>
      <c r="L6230">
        <v>1000000</v>
      </c>
      <c r="M6230">
        <v>0</v>
      </c>
      <c r="N6230">
        <v>10000</v>
      </c>
      <c r="O6230">
        <v>0</v>
      </c>
      <c r="P6230">
        <v>10000</v>
      </c>
      <c r="Q6230">
        <v>0</v>
      </c>
      <c r="R6230">
        <v>10000</v>
      </c>
      <c r="S6230">
        <v>0</v>
      </c>
      <c r="T6230">
        <v>10000</v>
      </c>
      <c r="U6230">
        <v>1000000</v>
      </c>
    </row>
    <row r="6231" spans="1:21">
      <c r="A6231">
        <v>4.4999999999999998E-2</v>
      </c>
      <c r="B6231">
        <v>0.42499999999999999</v>
      </c>
      <c r="C6231">
        <v>1</v>
      </c>
      <c r="D6231">
        <v>97</v>
      </c>
      <c r="E6231">
        <v>0</v>
      </c>
      <c r="F6231">
        <v>10000</v>
      </c>
      <c r="G6231">
        <v>0</v>
      </c>
      <c r="H6231">
        <v>10000</v>
      </c>
      <c r="I6231">
        <v>10000</v>
      </c>
      <c r="J6231">
        <v>10000</v>
      </c>
      <c r="K6231">
        <v>1000000</v>
      </c>
      <c r="L6231">
        <v>1000000</v>
      </c>
      <c r="M6231">
        <v>0</v>
      </c>
      <c r="N6231">
        <v>10000</v>
      </c>
      <c r="O6231">
        <v>0</v>
      </c>
      <c r="P6231">
        <v>10000</v>
      </c>
      <c r="Q6231">
        <v>0</v>
      </c>
      <c r="R6231">
        <v>10000</v>
      </c>
      <c r="S6231">
        <v>0</v>
      </c>
      <c r="T6231">
        <v>10000</v>
      </c>
      <c r="U6231">
        <v>1000000</v>
      </c>
    </row>
    <row r="6232" spans="1:21">
      <c r="A6232">
        <v>4.4999999999999998E-2</v>
      </c>
      <c r="B6232">
        <v>0.42499999999999999</v>
      </c>
      <c r="C6232">
        <v>1</v>
      </c>
      <c r="D6232">
        <v>96</v>
      </c>
      <c r="E6232">
        <v>0</v>
      </c>
      <c r="F6232">
        <v>10000</v>
      </c>
      <c r="G6232">
        <v>0</v>
      </c>
      <c r="H6232">
        <v>10000</v>
      </c>
      <c r="I6232">
        <v>10000</v>
      </c>
      <c r="J6232">
        <v>10000</v>
      </c>
      <c r="K6232">
        <v>1000000</v>
      </c>
      <c r="L6232">
        <v>1000000</v>
      </c>
      <c r="M6232">
        <v>0</v>
      </c>
      <c r="N6232">
        <v>10000</v>
      </c>
      <c r="O6232">
        <v>0</v>
      </c>
      <c r="P6232">
        <v>10000</v>
      </c>
      <c r="Q6232">
        <v>0</v>
      </c>
      <c r="R6232">
        <v>10000</v>
      </c>
      <c r="S6232">
        <v>0</v>
      </c>
      <c r="T6232">
        <v>10000</v>
      </c>
      <c r="U6232">
        <v>1000000</v>
      </c>
    </row>
    <row r="6233" spans="1:21">
      <c r="A6233">
        <v>4.4999999999999998E-2</v>
      </c>
      <c r="B6233">
        <v>0.42499999999999999</v>
      </c>
      <c r="C6233">
        <v>1</v>
      </c>
      <c r="D6233">
        <v>86</v>
      </c>
      <c r="E6233">
        <v>0</v>
      </c>
      <c r="F6233">
        <v>10000</v>
      </c>
      <c r="G6233">
        <v>0</v>
      </c>
      <c r="H6233">
        <v>10000</v>
      </c>
      <c r="I6233">
        <v>10000</v>
      </c>
      <c r="J6233">
        <v>10000</v>
      </c>
      <c r="K6233">
        <v>1000000</v>
      </c>
      <c r="L6233">
        <v>1000000</v>
      </c>
      <c r="M6233">
        <v>0</v>
      </c>
      <c r="N6233">
        <v>10000</v>
      </c>
      <c r="O6233">
        <v>0</v>
      </c>
      <c r="P6233">
        <v>10000</v>
      </c>
      <c r="Q6233">
        <v>0</v>
      </c>
      <c r="R6233">
        <v>10000</v>
      </c>
      <c r="S6233">
        <v>0</v>
      </c>
      <c r="T6233">
        <v>10000</v>
      </c>
      <c r="U6233">
        <v>1000000</v>
      </c>
    </row>
    <row r="6234" spans="1:21">
      <c r="A6234">
        <v>4.4999999999999998E-2</v>
      </c>
      <c r="B6234">
        <v>0.42499999999999999</v>
      </c>
      <c r="C6234">
        <v>1</v>
      </c>
      <c r="D6234">
        <v>85</v>
      </c>
      <c r="E6234">
        <v>0</v>
      </c>
      <c r="F6234">
        <v>10000</v>
      </c>
      <c r="G6234">
        <v>0</v>
      </c>
      <c r="H6234">
        <v>10000</v>
      </c>
      <c r="I6234">
        <v>10000</v>
      </c>
      <c r="J6234">
        <v>10000</v>
      </c>
      <c r="K6234">
        <v>1000000</v>
      </c>
      <c r="L6234">
        <v>1000000</v>
      </c>
      <c r="M6234">
        <v>0</v>
      </c>
      <c r="N6234">
        <v>10000</v>
      </c>
      <c r="O6234">
        <v>0</v>
      </c>
      <c r="P6234">
        <v>10000</v>
      </c>
      <c r="Q6234">
        <v>0</v>
      </c>
      <c r="R6234">
        <v>10000</v>
      </c>
      <c r="S6234">
        <v>0</v>
      </c>
      <c r="T6234">
        <v>10000</v>
      </c>
      <c r="U6234">
        <v>1000000</v>
      </c>
    </row>
    <row r="6235" spans="1:21">
      <c r="A6235">
        <v>4.4999999999999998E-2</v>
      </c>
      <c r="B6235">
        <v>0.42499999999999999</v>
      </c>
      <c r="C6235">
        <v>1</v>
      </c>
      <c r="D6235">
        <v>94</v>
      </c>
      <c r="E6235">
        <v>0</v>
      </c>
      <c r="F6235">
        <v>10000</v>
      </c>
      <c r="G6235">
        <v>0</v>
      </c>
      <c r="H6235">
        <v>10000</v>
      </c>
      <c r="I6235">
        <v>10000</v>
      </c>
      <c r="J6235">
        <v>10000</v>
      </c>
      <c r="K6235">
        <v>1000000</v>
      </c>
      <c r="L6235">
        <v>1000000</v>
      </c>
      <c r="M6235">
        <v>0</v>
      </c>
      <c r="N6235">
        <v>10000</v>
      </c>
      <c r="O6235">
        <v>0</v>
      </c>
      <c r="P6235">
        <v>10000</v>
      </c>
      <c r="Q6235">
        <v>0</v>
      </c>
      <c r="R6235">
        <v>10000</v>
      </c>
      <c r="S6235">
        <v>0</v>
      </c>
      <c r="T6235">
        <v>10000</v>
      </c>
      <c r="U6235">
        <v>1000000</v>
      </c>
    </row>
    <row r="6236" spans="1:21">
      <c r="A6236">
        <v>4.4999999999999998E-2</v>
      </c>
      <c r="B6236">
        <v>0.42499999999999999</v>
      </c>
      <c r="C6236">
        <v>1</v>
      </c>
      <c r="D6236">
        <v>92</v>
      </c>
      <c r="E6236">
        <v>0</v>
      </c>
      <c r="F6236">
        <v>10000</v>
      </c>
      <c r="G6236">
        <v>0</v>
      </c>
      <c r="H6236">
        <v>10000</v>
      </c>
      <c r="I6236">
        <v>10000</v>
      </c>
      <c r="J6236">
        <v>10000</v>
      </c>
      <c r="K6236">
        <v>1000000</v>
      </c>
      <c r="L6236">
        <v>1000000</v>
      </c>
      <c r="M6236">
        <v>0</v>
      </c>
      <c r="N6236">
        <v>10000</v>
      </c>
      <c r="O6236">
        <v>0</v>
      </c>
      <c r="P6236">
        <v>10000</v>
      </c>
      <c r="Q6236">
        <v>0</v>
      </c>
      <c r="R6236">
        <v>10000</v>
      </c>
      <c r="S6236">
        <v>0</v>
      </c>
      <c r="T6236">
        <v>10000</v>
      </c>
      <c r="U6236">
        <v>1000000</v>
      </c>
    </row>
    <row r="6237" spans="1:21">
      <c r="A6237">
        <v>4.4999999999999998E-2</v>
      </c>
      <c r="B6237">
        <v>0.42499999999999999</v>
      </c>
      <c r="C6237">
        <v>0</v>
      </c>
      <c r="D6237">
        <v>10000</v>
      </c>
      <c r="E6237">
        <v>0</v>
      </c>
      <c r="F6237">
        <v>10000</v>
      </c>
      <c r="G6237">
        <v>0</v>
      </c>
      <c r="H6237">
        <v>10000</v>
      </c>
      <c r="I6237">
        <v>10000</v>
      </c>
      <c r="J6237">
        <v>10000</v>
      </c>
      <c r="K6237">
        <v>1000000</v>
      </c>
      <c r="L6237">
        <v>1000000</v>
      </c>
      <c r="M6237">
        <v>1</v>
      </c>
      <c r="N6237">
        <v>90</v>
      </c>
      <c r="O6237">
        <v>0</v>
      </c>
      <c r="P6237">
        <v>10000</v>
      </c>
      <c r="Q6237">
        <v>0</v>
      </c>
      <c r="R6237">
        <v>10000</v>
      </c>
      <c r="S6237">
        <v>0</v>
      </c>
      <c r="T6237">
        <v>10000</v>
      </c>
      <c r="U6237">
        <v>1000000</v>
      </c>
    </row>
    <row r="6238" spans="1:21">
      <c r="A6238">
        <v>4.4999999999999998E-2</v>
      </c>
      <c r="B6238">
        <v>0.42499999999999999</v>
      </c>
      <c r="C6238">
        <v>1</v>
      </c>
      <c r="D6238">
        <v>94</v>
      </c>
      <c r="E6238">
        <v>0</v>
      </c>
      <c r="F6238">
        <v>10000</v>
      </c>
      <c r="G6238">
        <v>0</v>
      </c>
      <c r="H6238">
        <v>10000</v>
      </c>
      <c r="I6238">
        <v>10000</v>
      </c>
      <c r="J6238">
        <v>10000</v>
      </c>
      <c r="K6238">
        <v>1000000</v>
      </c>
      <c r="L6238">
        <v>1000000</v>
      </c>
      <c r="M6238">
        <v>0</v>
      </c>
      <c r="N6238">
        <v>10000</v>
      </c>
      <c r="O6238">
        <v>0</v>
      </c>
      <c r="P6238">
        <v>10000</v>
      </c>
      <c r="Q6238">
        <v>0</v>
      </c>
      <c r="R6238">
        <v>10000</v>
      </c>
      <c r="S6238">
        <v>0</v>
      </c>
      <c r="T6238">
        <v>10000</v>
      </c>
      <c r="U6238">
        <v>1000000</v>
      </c>
    </row>
    <row r="6239" spans="1:21">
      <c r="A6239">
        <v>4.4999999999999998E-2</v>
      </c>
      <c r="B6239">
        <v>0.42499999999999999</v>
      </c>
      <c r="C6239">
        <v>1</v>
      </c>
      <c r="D6239">
        <v>96</v>
      </c>
      <c r="E6239">
        <v>0</v>
      </c>
      <c r="F6239">
        <v>10000</v>
      </c>
      <c r="G6239">
        <v>0</v>
      </c>
      <c r="H6239">
        <v>10000</v>
      </c>
      <c r="I6239">
        <v>10000</v>
      </c>
      <c r="J6239">
        <v>10000</v>
      </c>
      <c r="K6239">
        <v>1000000</v>
      </c>
      <c r="L6239">
        <v>1000000</v>
      </c>
      <c r="M6239">
        <v>0</v>
      </c>
      <c r="N6239">
        <v>10000</v>
      </c>
      <c r="O6239">
        <v>0</v>
      </c>
      <c r="P6239">
        <v>10000</v>
      </c>
      <c r="Q6239">
        <v>0</v>
      </c>
      <c r="R6239">
        <v>10000</v>
      </c>
      <c r="S6239">
        <v>0</v>
      </c>
      <c r="T6239">
        <v>10000</v>
      </c>
      <c r="U6239">
        <v>1000000</v>
      </c>
    </row>
    <row r="6240" spans="1:21">
      <c r="A6240">
        <v>4.4999999999999998E-2</v>
      </c>
      <c r="B6240">
        <v>0.42499999999999999</v>
      </c>
      <c r="C6240">
        <v>1</v>
      </c>
      <c r="D6240">
        <v>90</v>
      </c>
      <c r="E6240">
        <v>0</v>
      </c>
      <c r="F6240">
        <v>10000</v>
      </c>
      <c r="G6240">
        <v>0</v>
      </c>
      <c r="H6240">
        <v>10000</v>
      </c>
      <c r="I6240">
        <v>10000</v>
      </c>
      <c r="J6240">
        <v>10000</v>
      </c>
      <c r="K6240">
        <v>1000000</v>
      </c>
      <c r="L6240">
        <v>1000000</v>
      </c>
      <c r="M6240">
        <v>0</v>
      </c>
      <c r="N6240">
        <v>10000</v>
      </c>
      <c r="O6240">
        <v>0</v>
      </c>
      <c r="P6240">
        <v>10000</v>
      </c>
      <c r="Q6240">
        <v>0</v>
      </c>
      <c r="R6240">
        <v>10000</v>
      </c>
      <c r="S6240">
        <v>0</v>
      </c>
      <c r="T6240">
        <v>10000</v>
      </c>
      <c r="U6240">
        <v>1000000</v>
      </c>
    </row>
    <row r="6241" spans="1:21">
      <c r="A6241">
        <v>4.4999999999999998E-2</v>
      </c>
      <c r="B6241">
        <v>0.42499999999999999</v>
      </c>
      <c r="C6241">
        <v>0</v>
      </c>
      <c r="D6241">
        <v>10000</v>
      </c>
      <c r="E6241">
        <v>1</v>
      </c>
      <c r="F6241">
        <v>73</v>
      </c>
      <c r="G6241">
        <v>94</v>
      </c>
      <c r="H6241">
        <v>21</v>
      </c>
      <c r="I6241">
        <v>0.18381884700000001</v>
      </c>
      <c r="J6241">
        <v>6.9184939999999999E-3</v>
      </c>
      <c r="K6241">
        <v>39811.588239999997</v>
      </c>
      <c r="L6241">
        <v>12120.35986</v>
      </c>
      <c r="M6241">
        <v>1</v>
      </c>
      <c r="N6241">
        <v>94</v>
      </c>
      <c r="O6241">
        <v>0</v>
      </c>
      <c r="P6241">
        <v>10000</v>
      </c>
      <c r="Q6241">
        <v>0</v>
      </c>
      <c r="R6241">
        <v>10000</v>
      </c>
      <c r="S6241">
        <v>0</v>
      </c>
      <c r="T6241">
        <v>10000</v>
      </c>
      <c r="U6241">
        <v>21.823529409999999</v>
      </c>
    </row>
    <row r="6242" spans="1:21">
      <c r="A6242">
        <v>4.4999999999999998E-2</v>
      </c>
      <c r="B6242">
        <v>0.45</v>
      </c>
      <c r="C6242">
        <v>1</v>
      </c>
      <c r="D6242">
        <v>91</v>
      </c>
      <c r="E6242">
        <v>0</v>
      </c>
      <c r="F6242">
        <v>10000</v>
      </c>
      <c r="G6242">
        <v>0</v>
      </c>
      <c r="H6242">
        <v>10000</v>
      </c>
      <c r="I6242">
        <v>10000</v>
      </c>
      <c r="J6242">
        <v>10000</v>
      </c>
      <c r="K6242">
        <v>1000000</v>
      </c>
      <c r="L6242">
        <v>1000000</v>
      </c>
      <c r="M6242">
        <v>0</v>
      </c>
      <c r="N6242">
        <v>10000</v>
      </c>
      <c r="O6242">
        <v>0</v>
      </c>
      <c r="P6242">
        <v>10000</v>
      </c>
      <c r="Q6242">
        <v>0</v>
      </c>
      <c r="R6242">
        <v>10000</v>
      </c>
      <c r="S6242">
        <v>0</v>
      </c>
      <c r="T6242">
        <v>10000</v>
      </c>
      <c r="U6242">
        <v>1000000</v>
      </c>
    </row>
    <row r="6243" spans="1:21">
      <c r="A6243">
        <v>4.4999999999999998E-2</v>
      </c>
      <c r="B6243">
        <v>0.45</v>
      </c>
      <c r="C6243">
        <v>1</v>
      </c>
      <c r="D6243">
        <v>89</v>
      </c>
      <c r="E6243">
        <v>0</v>
      </c>
      <c r="F6243">
        <v>10000</v>
      </c>
      <c r="G6243">
        <v>0</v>
      </c>
      <c r="H6243">
        <v>10000</v>
      </c>
      <c r="I6243">
        <v>10000</v>
      </c>
      <c r="J6243">
        <v>10000</v>
      </c>
      <c r="K6243">
        <v>1000000</v>
      </c>
      <c r="L6243">
        <v>1000000</v>
      </c>
      <c r="M6243">
        <v>0</v>
      </c>
      <c r="N6243">
        <v>10000</v>
      </c>
      <c r="O6243">
        <v>0</v>
      </c>
      <c r="P6243">
        <v>10000</v>
      </c>
      <c r="Q6243">
        <v>0</v>
      </c>
      <c r="R6243">
        <v>10000</v>
      </c>
      <c r="S6243">
        <v>0</v>
      </c>
      <c r="T6243">
        <v>10000</v>
      </c>
      <c r="U6243">
        <v>1000000</v>
      </c>
    </row>
    <row r="6244" spans="1:21">
      <c r="A6244">
        <v>4.4999999999999998E-2</v>
      </c>
      <c r="B6244">
        <v>0.45</v>
      </c>
      <c r="C6244">
        <v>1</v>
      </c>
      <c r="D6244">
        <v>90</v>
      </c>
      <c r="E6244">
        <v>0</v>
      </c>
      <c r="F6244">
        <v>10000</v>
      </c>
      <c r="G6244">
        <v>0</v>
      </c>
      <c r="H6244">
        <v>10000</v>
      </c>
      <c r="I6244">
        <v>10000</v>
      </c>
      <c r="J6244">
        <v>10000</v>
      </c>
      <c r="K6244">
        <v>1000000</v>
      </c>
      <c r="L6244">
        <v>1000000</v>
      </c>
      <c r="M6244">
        <v>0</v>
      </c>
      <c r="N6244">
        <v>10000</v>
      </c>
      <c r="O6244">
        <v>0</v>
      </c>
      <c r="P6244">
        <v>10000</v>
      </c>
      <c r="Q6244">
        <v>0</v>
      </c>
      <c r="R6244">
        <v>10000</v>
      </c>
      <c r="S6244">
        <v>0</v>
      </c>
      <c r="T6244">
        <v>10000</v>
      </c>
      <c r="U6244">
        <v>1000000</v>
      </c>
    </row>
    <row r="6245" spans="1:21">
      <c r="A6245">
        <v>4.4999999999999998E-2</v>
      </c>
      <c r="B6245">
        <v>0.45</v>
      </c>
      <c r="C6245">
        <v>1</v>
      </c>
      <c r="D6245">
        <v>97</v>
      </c>
      <c r="E6245">
        <v>0</v>
      </c>
      <c r="F6245">
        <v>10000</v>
      </c>
      <c r="G6245">
        <v>0</v>
      </c>
      <c r="H6245">
        <v>10000</v>
      </c>
      <c r="I6245">
        <v>10000</v>
      </c>
      <c r="J6245">
        <v>10000</v>
      </c>
      <c r="K6245">
        <v>1000000</v>
      </c>
      <c r="L6245">
        <v>1000000</v>
      </c>
      <c r="M6245">
        <v>0</v>
      </c>
      <c r="N6245">
        <v>10000</v>
      </c>
      <c r="O6245">
        <v>0</v>
      </c>
      <c r="P6245">
        <v>10000</v>
      </c>
      <c r="Q6245">
        <v>0</v>
      </c>
      <c r="R6245">
        <v>10000</v>
      </c>
      <c r="S6245">
        <v>0</v>
      </c>
      <c r="T6245">
        <v>10000</v>
      </c>
      <c r="U6245">
        <v>1000000</v>
      </c>
    </row>
    <row r="6246" spans="1:21">
      <c r="A6246">
        <v>4.4999999999999998E-2</v>
      </c>
      <c r="B6246">
        <v>0.45</v>
      </c>
      <c r="C6246">
        <v>0</v>
      </c>
      <c r="D6246">
        <v>10000</v>
      </c>
      <c r="E6246">
        <v>0</v>
      </c>
      <c r="F6246">
        <v>10000</v>
      </c>
      <c r="G6246">
        <v>0</v>
      </c>
      <c r="H6246">
        <v>10000</v>
      </c>
      <c r="I6246">
        <v>10000</v>
      </c>
      <c r="J6246">
        <v>10000</v>
      </c>
      <c r="K6246">
        <v>1000000</v>
      </c>
      <c r="L6246">
        <v>1000000</v>
      </c>
      <c r="M6246">
        <v>1</v>
      </c>
      <c r="N6246">
        <v>95</v>
      </c>
      <c r="O6246">
        <v>0</v>
      </c>
      <c r="P6246">
        <v>10000</v>
      </c>
      <c r="Q6246">
        <v>0</v>
      </c>
      <c r="R6246">
        <v>10000</v>
      </c>
      <c r="S6246">
        <v>0</v>
      </c>
      <c r="T6246">
        <v>10000</v>
      </c>
      <c r="U6246">
        <v>1000000</v>
      </c>
    </row>
    <row r="6247" spans="1:21">
      <c r="A6247">
        <v>4.4999999999999998E-2</v>
      </c>
      <c r="B6247">
        <v>0.45</v>
      </c>
      <c r="C6247">
        <v>1</v>
      </c>
      <c r="D6247">
        <v>90</v>
      </c>
      <c r="E6247">
        <v>0</v>
      </c>
      <c r="F6247">
        <v>10000</v>
      </c>
      <c r="G6247">
        <v>0</v>
      </c>
      <c r="H6247">
        <v>10000</v>
      </c>
      <c r="I6247">
        <v>10000</v>
      </c>
      <c r="J6247">
        <v>10000</v>
      </c>
      <c r="K6247">
        <v>1000000</v>
      </c>
      <c r="L6247">
        <v>1000000</v>
      </c>
      <c r="M6247">
        <v>0</v>
      </c>
      <c r="N6247">
        <v>10000</v>
      </c>
      <c r="O6247">
        <v>0</v>
      </c>
      <c r="P6247">
        <v>10000</v>
      </c>
      <c r="Q6247">
        <v>0</v>
      </c>
      <c r="R6247">
        <v>10000</v>
      </c>
      <c r="S6247">
        <v>0</v>
      </c>
      <c r="T6247">
        <v>10000</v>
      </c>
      <c r="U6247">
        <v>1000000</v>
      </c>
    </row>
    <row r="6248" spans="1:21">
      <c r="A6248">
        <v>4.4999999999999998E-2</v>
      </c>
      <c r="B6248">
        <v>0.45</v>
      </c>
      <c r="C6248">
        <v>0</v>
      </c>
      <c r="D6248">
        <v>10000</v>
      </c>
      <c r="E6248">
        <v>0</v>
      </c>
      <c r="F6248">
        <v>10000</v>
      </c>
      <c r="G6248">
        <v>0</v>
      </c>
      <c r="H6248">
        <v>10000</v>
      </c>
      <c r="I6248">
        <v>10000</v>
      </c>
      <c r="J6248">
        <v>10000</v>
      </c>
      <c r="K6248">
        <v>1000000</v>
      </c>
      <c r="L6248">
        <v>1000000</v>
      </c>
      <c r="M6248">
        <v>1</v>
      </c>
      <c r="N6248">
        <v>86</v>
      </c>
      <c r="O6248">
        <v>0</v>
      </c>
      <c r="P6248">
        <v>10000</v>
      </c>
      <c r="Q6248">
        <v>0</v>
      </c>
      <c r="R6248">
        <v>10000</v>
      </c>
      <c r="S6248">
        <v>0</v>
      </c>
      <c r="T6248">
        <v>10000</v>
      </c>
      <c r="U6248">
        <v>1000000</v>
      </c>
    </row>
    <row r="6249" spans="1:21">
      <c r="A6249">
        <v>4.4999999999999998E-2</v>
      </c>
      <c r="B6249">
        <v>0.45</v>
      </c>
      <c r="C6249">
        <v>1</v>
      </c>
      <c r="D6249">
        <v>88</v>
      </c>
      <c r="E6249">
        <v>0</v>
      </c>
      <c r="F6249">
        <v>10000</v>
      </c>
      <c r="G6249">
        <v>0</v>
      </c>
      <c r="H6249">
        <v>10000</v>
      </c>
      <c r="I6249">
        <v>10000</v>
      </c>
      <c r="J6249">
        <v>10000</v>
      </c>
      <c r="K6249">
        <v>1000000</v>
      </c>
      <c r="L6249">
        <v>1000000</v>
      </c>
      <c r="M6249">
        <v>0</v>
      </c>
      <c r="N6249">
        <v>10000</v>
      </c>
      <c r="O6249">
        <v>0</v>
      </c>
      <c r="P6249">
        <v>10000</v>
      </c>
      <c r="Q6249">
        <v>0</v>
      </c>
      <c r="R6249">
        <v>10000</v>
      </c>
      <c r="S6249">
        <v>0</v>
      </c>
      <c r="T6249">
        <v>10000</v>
      </c>
      <c r="U6249">
        <v>1000000</v>
      </c>
    </row>
    <row r="6250" spans="1:21">
      <c r="A6250">
        <v>4.4999999999999998E-2</v>
      </c>
      <c r="B6250">
        <v>0.45</v>
      </c>
      <c r="C6250">
        <v>1</v>
      </c>
      <c r="D6250">
        <v>92</v>
      </c>
      <c r="E6250">
        <v>0</v>
      </c>
      <c r="F6250">
        <v>10000</v>
      </c>
      <c r="G6250">
        <v>0</v>
      </c>
      <c r="H6250">
        <v>10000</v>
      </c>
      <c r="I6250">
        <v>10000</v>
      </c>
      <c r="J6250">
        <v>10000</v>
      </c>
      <c r="K6250">
        <v>1000000</v>
      </c>
      <c r="L6250">
        <v>1000000</v>
      </c>
      <c r="M6250">
        <v>0</v>
      </c>
      <c r="N6250">
        <v>10000</v>
      </c>
      <c r="O6250">
        <v>0</v>
      </c>
      <c r="P6250">
        <v>10000</v>
      </c>
      <c r="Q6250">
        <v>0</v>
      </c>
      <c r="R6250">
        <v>10000</v>
      </c>
      <c r="S6250">
        <v>0</v>
      </c>
      <c r="T6250">
        <v>10000</v>
      </c>
      <c r="U6250">
        <v>1000000</v>
      </c>
    </row>
    <row r="6251" spans="1:21">
      <c r="A6251">
        <v>4.4999999999999998E-2</v>
      </c>
      <c r="B6251">
        <v>0.45</v>
      </c>
      <c r="C6251">
        <v>1</v>
      </c>
      <c r="D6251">
        <v>97</v>
      </c>
      <c r="E6251">
        <v>0</v>
      </c>
      <c r="F6251">
        <v>10000</v>
      </c>
      <c r="G6251">
        <v>0</v>
      </c>
      <c r="H6251">
        <v>10000</v>
      </c>
      <c r="I6251">
        <v>10000</v>
      </c>
      <c r="J6251">
        <v>10000</v>
      </c>
      <c r="K6251">
        <v>1000000</v>
      </c>
      <c r="L6251">
        <v>1000000</v>
      </c>
      <c r="M6251">
        <v>0</v>
      </c>
      <c r="N6251">
        <v>10000</v>
      </c>
      <c r="O6251">
        <v>0</v>
      </c>
      <c r="P6251">
        <v>10000</v>
      </c>
      <c r="Q6251">
        <v>0</v>
      </c>
      <c r="R6251">
        <v>10000</v>
      </c>
      <c r="S6251">
        <v>0</v>
      </c>
      <c r="T6251">
        <v>10000</v>
      </c>
      <c r="U6251">
        <v>1000000</v>
      </c>
    </row>
    <row r="6252" spans="1:21">
      <c r="A6252">
        <v>4.4999999999999998E-2</v>
      </c>
      <c r="B6252">
        <v>0.45</v>
      </c>
      <c r="C6252">
        <v>1</v>
      </c>
      <c r="D6252">
        <v>90</v>
      </c>
      <c r="E6252">
        <v>0</v>
      </c>
      <c r="F6252">
        <v>10000</v>
      </c>
      <c r="G6252">
        <v>0</v>
      </c>
      <c r="H6252">
        <v>10000</v>
      </c>
      <c r="I6252">
        <v>10000</v>
      </c>
      <c r="J6252">
        <v>10000</v>
      </c>
      <c r="K6252">
        <v>1000000</v>
      </c>
      <c r="L6252">
        <v>1000000</v>
      </c>
      <c r="M6252">
        <v>0</v>
      </c>
      <c r="N6252">
        <v>10000</v>
      </c>
      <c r="O6252">
        <v>0</v>
      </c>
      <c r="P6252">
        <v>10000</v>
      </c>
      <c r="Q6252">
        <v>0</v>
      </c>
      <c r="R6252">
        <v>10000</v>
      </c>
      <c r="S6252">
        <v>0</v>
      </c>
      <c r="T6252">
        <v>10000</v>
      </c>
      <c r="U6252">
        <v>1000000</v>
      </c>
    </row>
    <row r="6253" spans="1:21">
      <c r="A6253">
        <v>4.4999999999999998E-2</v>
      </c>
      <c r="B6253">
        <v>0.45</v>
      </c>
      <c r="C6253">
        <v>1</v>
      </c>
      <c r="D6253">
        <v>89</v>
      </c>
      <c r="E6253">
        <v>0</v>
      </c>
      <c r="F6253">
        <v>10000</v>
      </c>
      <c r="G6253">
        <v>0</v>
      </c>
      <c r="H6253">
        <v>10000</v>
      </c>
      <c r="I6253">
        <v>10000</v>
      </c>
      <c r="J6253">
        <v>10000</v>
      </c>
      <c r="K6253">
        <v>1000000</v>
      </c>
      <c r="L6253">
        <v>1000000</v>
      </c>
      <c r="M6253">
        <v>0</v>
      </c>
      <c r="N6253">
        <v>10000</v>
      </c>
      <c r="O6253">
        <v>0</v>
      </c>
      <c r="P6253">
        <v>10000</v>
      </c>
      <c r="Q6253">
        <v>0</v>
      </c>
      <c r="R6253">
        <v>10000</v>
      </c>
      <c r="S6253">
        <v>0</v>
      </c>
      <c r="T6253">
        <v>10000</v>
      </c>
      <c r="U6253">
        <v>1000000</v>
      </c>
    </row>
    <row r="6254" spans="1:21">
      <c r="A6254">
        <v>4.4999999999999998E-2</v>
      </c>
      <c r="B6254">
        <v>0.45</v>
      </c>
      <c r="C6254">
        <v>1</v>
      </c>
      <c r="D6254">
        <v>90</v>
      </c>
      <c r="E6254">
        <v>0</v>
      </c>
      <c r="F6254">
        <v>10000</v>
      </c>
      <c r="G6254">
        <v>0</v>
      </c>
      <c r="H6254">
        <v>10000</v>
      </c>
      <c r="I6254">
        <v>10000</v>
      </c>
      <c r="J6254">
        <v>10000</v>
      </c>
      <c r="K6254">
        <v>1000000</v>
      </c>
      <c r="L6254">
        <v>1000000</v>
      </c>
      <c r="M6254">
        <v>0</v>
      </c>
      <c r="N6254">
        <v>10000</v>
      </c>
      <c r="O6254">
        <v>0</v>
      </c>
      <c r="P6254">
        <v>10000</v>
      </c>
      <c r="Q6254">
        <v>0</v>
      </c>
      <c r="R6254">
        <v>10000</v>
      </c>
      <c r="S6254">
        <v>0</v>
      </c>
      <c r="T6254">
        <v>10000</v>
      </c>
      <c r="U6254">
        <v>1000000</v>
      </c>
    </row>
    <row r="6255" spans="1:21">
      <c r="A6255">
        <v>4.4999999999999998E-2</v>
      </c>
      <c r="B6255">
        <v>0.45</v>
      </c>
      <c r="C6255">
        <v>1</v>
      </c>
      <c r="D6255">
        <v>90</v>
      </c>
      <c r="E6255">
        <v>0</v>
      </c>
      <c r="F6255">
        <v>10000</v>
      </c>
      <c r="G6255">
        <v>0</v>
      </c>
      <c r="H6255">
        <v>10000</v>
      </c>
      <c r="I6255">
        <v>10000</v>
      </c>
      <c r="J6255">
        <v>10000</v>
      </c>
      <c r="K6255">
        <v>1000000</v>
      </c>
      <c r="L6255">
        <v>1000000</v>
      </c>
      <c r="M6255">
        <v>0</v>
      </c>
      <c r="N6255">
        <v>10000</v>
      </c>
      <c r="O6255">
        <v>0</v>
      </c>
      <c r="P6255">
        <v>10000</v>
      </c>
      <c r="Q6255">
        <v>0</v>
      </c>
      <c r="R6255">
        <v>10000</v>
      </c>
      <c r="S6255">
        <v>0</v>
      </c>
      <c r="T6255">
        <v>10000</v>
      </c>
      <c r="U6255">
        <v>1000000</v>
      </c>
    </row>
    <row r="6256" spans="1:21">
      <c r="A6256">
        <v>4.4999999999999998E-2</v>
      </c>
      <c r="B6256">
        <v>0.45</v>
      </c>
      <c r="C6256">
        <v>1</v>
      </c>
      <c r="D6256">
        <v>94</v>
      </c>
      <c r="E6256">
        <v>0</v>
      </c>
      <c r="F6256">
        <v>10000</v>
      </c>
      <c r="G6256">
        <v>0</v>
      </c>
      <c r="H6256">
        <v>10000</v>
      </c>
      <c r="I6256">
        <v>10000</v>
      </c>
      <c r="J6256">
        <v>10000</v>
      </c>
      <c r="K6256">
        <v>1000000</v>
      </c>
      <c r="L6256">
        <v>1000000</v>
      </c>
      <c r="M6256">
        <v>0</v>
      </c>
      <c r="N6256">
        <v>10000</v>
      </c>
      <c r="O6256">
        <v>0</v>
      </c>
      <c r="P6256">
        <v>10000</v>
      </c>
      <c r="Q6256">
        <v>0</v>
      </c>
      <c r="R6256">
        <v>10000</v>
      </c>
      <c r="S6256">
        <v>0</v>
      </c>
      <c r="T6256">
        <v>10000</v>
      </c>
      <c r="U6256">
        <v>1000000</v>
      </c>
    </row>
    <row r="6257" spans="1:21">
      <c r="A6257">
        <v>4.4999999999999998E-2</v>
      </c>
      <c r="B6257">
        <v>0.45</v>
      </c>
      <c r="C6257">
        <v>1</v>
      </c>
      <c r="D6257">
        <v>88</v>
      </c>
      <c r="E6257">
        <v>0</v>
      </c>
      <c r="F6257">
        <v>10000</v>
      </c>
      <c r="G6257">
        <v>0</v>
      </c>
      <c r="H6257">
        <v>10000</v>
      </c>
      <c r="I6257">
        <v>10000</v>
      </c>
      <c r="J6257">
        <v>10000</v>
      </c>
      <c r="K6257">
        <v>1000000</v>
      </c>
      <c r="L6257">
        <v>1000000</v>
      </c>
      <c r="M6257">
        <v>0</v>
      </c>
      <c r="N6257">
        <v>10000</v>
      </c>
      <c r="O6257">
        <v>0</v>
      </c>
      <c r="P6257">
        <v>10000</v>
      </c>
      <c r="Q6257">
        <v>0</v>
      </c>
      <c r="R6257">
        <v>10000</v>
      </c>
      <c r="S6257">
        <v>0</v>
      </c>
      <c r="T6257">
        <v>10000</v>
      </c>
      <c r="U6257">
        <v>1000000</v>
      </c>
    </row>
    <row r="6258" spans="1:21">
      <c r="A6258">
        <v>4.4999999999999998E-2</v>
      </c>
      <c r="B6258">
        <v>0.45</v>
      </c>
      <c r="C6258">
        <v>1</v>
      </c>
      <c r="D6258">
        <v>89</v>
      </c>
      <c r="E6258">
        <v>0</v>
      </c>
      <c r="F6258">
        <v>10000</v>
      </c>
      <c r="G6258">
        <v>0</v>
      </c>
      <c r="H6258">
        <v>10000</v>
      </c>
      <c r="I6258">
        <v>10000</v>
      </c>
      <c r="J6258">
        <v>10000</v>
      </c>
      <c r="K6258">
        <v>1000000</v>
      </c>
      <c r="L6258">
        <v>1000000</v>
      </c>
      <c r="M6258">
        <v>0</v>
      </c>
      <c r="N6258">
        <v>10000</v>
      </c>
      <c r="O6258">
        <v>0</v>
      </c>
      <c r="P6258">
        <v>10000</v>
      </c>
      <c r="Q6258">
        <v>0</v>
      </c>
      <c r="R6258">
        <v>10000</v>
      </c>
      <c r="S6258">
        <v>0</v>
      </c>
      <c r="T6258">
        <v>10000</v>
      </c>
      <c r="U6258">
        <v>1000000</v>
      </c>
    </row>
    <row r="6259" spans="1:21">
      <c r="A6259">
        <v>4.4999999999999998E-2</v>
      </c>
      <c r="B6259">
        <v>0.45</v>
      </c>
      <c r="C6259">
        <v>1</v>
      </c>
      <c r="D6259">
        <v>88</v>
      </c>
      <c r="E6259">
        <v>0</v>
      </c>
      <c r="F6259">
        <v>10000</v>
      </c>
      <c r="G6259">
        <v>0</v>
      </c>
      <c r="H6259">
        <v>10000</v>
      </c>
      <c r="I6259">
        <v>10000</v>
      </c>
      <c r="J6259">
        <v>10000</v>
      </c>
      <c r="K6259">
        <v>1000000</v>
      </c>
      <c r="L6259">
        <v>1000000</v>
      </c>
      <c r="M6259">
        <v>0</v>
      </c>
      <c r="N6259">
        <v>10000</v>
      </c>
      <c r="O6259">
        <v>0</v>
      </c>
      <c r="P6259">
        <v>10000</v>
      </c>
      <c r="Q6259">
        <v>0</v>
      </c>
      <c r="R6259">
        <v>10000</v>
      </c>
      <c r="S6259">
        <v>0</v>
      </c>
      <c r="T6259">
        <v>10000</v>
      </c>
      <c r="U6259">
        <v>1000000</v>
      </c>
    </row>
    <row r="6260" spans="1:21">
      <c r="A6260">
        <v>4.4999999999999998E-2</v>
      </c>
      <c r="B6260">
        <v>0.45</v>
      </c>
      <c r="C6260">
        <v>1</v>
      </c>
      <c r="D6260">
        <v>93</v>
      </c>
      <c r="E6260">
        <v>0</v>
      </c>
      <c r="F6260">
        <v>10000</v>
      </c>
      <c r="G6260">
        <v>0</v>
      </c>
      <c r="H6260">
        <v>10000</v>
      </c>
      <c r="I6260">
        <v>10000</v>
      </c>
      <c r="J6260">
        <v>10000</v>
      </c>
      <c r="K6260">
        <v>1000000</v>
      </c>
      <c r="L6260">
        <v>1000000</v>
      </c>
      <c r="M6260">
        <v>0</v>
      </c>
      <c r="N6260">
        <v>10000</v>
      </c>
      <c r="O6260">
        <v>0</v>
      </c>
      <c r="P6260">
        <v>10000</v>
      </c>
      <c r="Q6260">
        <v>0</v>
      </c>
      <c r="R6260">
        <v>10000</v>
      </c>
      <c r="S6260">
        <v>0</v>
      </c>
      <c r="T6260">
        <v>10000</v>
      </c>
      <c r="U6260">
        <v>1000000</v>
      </c>
    </row>
    <row r="6261" spans="1:21">
      <c r="A6261">
        <v>4.4999999999999998E-2</v>
      </c>
      <c r="B6261">
        <v>0.45</v>
      </c>
      <c r="C6261">
        <v>1</v>
      </c>
      <c r="D6261">
        <v>93</v>
      </c>
      <c r="E6261">
        <v>0</v>
      </c>
      <c r="F6261">
        <v>10000</v>
      </c>
      <c r="G6261">
        <v>0</v>
      </c>
      <c r="H6261">
        <v>10000</v>
      </c>
      <c r="I6261">
        <v>10000</v>
      </c>
      <c r="J6261">
        <v>10000</v>
      </c>
      <c r="K6261">
        <v>1000000</v>
      </c>
      <c r="L6261">
        <v>1000000</v>
      </c>
      <c r="M6261">
        <v>0</v>
      </c>
      <c r="N6261">
        <v>10000</v>
      </c>
      <c r="O6261">
        <v>0</v>
      </c>
      <c r="P6261">
        <v>10000</v>
      </c>
      <c r="Q6261">
        <v>0</v>
      </c>
      <c r="R6261">
        <v>10000</v>
      </c>
      <c r="S6261">
        <v>0</v>
      </c>
      <c r="T6261">
        <v>10000</v>
      </c>
      <c r="U6261">
        <v>1000000</v>
      </c>
    </row>
    <row r="6262" spans="1:21">
      <c r="A6262">
        <v>4.4999999999999998E-2</v>
      </c>
      <c r="B6262">
        <v>0.47499999999999998</v>
      </c>
      <c r="C6262">
        <v>1</v>
      </c>
      <c r="D6262">
        <v>85</v>
      </c>
      <c r="E6262">
        <v>0</v>
      </c>
      <c r="F6262">
        <v>10000</v>
      </c>
      <c r="G6262">
        <v>0</v>
      </c>
      <c r="H6262">
        <v>10000</v>
      </c>
      <c r="I6262">
        <v>10000</v>
      </c>
      <c r="J6262">
        <v>10000</v>
      </c>
      <c r="K6262">
        <v>1000000</v>
      </c>
      <c r="L6262">
        <v>1000000</v>
      </c>
      <c r="M6262">
        <v>0</v>
      </c>
      <c r="N6262">
        <v>10000</v>
      </c>
      <c r="O6262">
        <v>0</v>
      </c>
      <c r="P6262">
        <v>10000</v>
      </c>
      <c r="Q6262">
        <v>0</v>
      </c>
      <c r="R6262">
        <v>10000</v>
      </c>
      <c r="S6262">
        <v>0</v>
      </c>
      <c r="T6262">
        <v>10000</v>
      </c>
      <c r="U6262">
        <v>1000000</v>
      </c>
    </row>
    <row r="6263" spans="1:21">
      <c r="A6263">
        <v>4.4999999999999998E-2</v>
      </c>
      <c r="B6263">
        <v>0.47499999999999998</v>
      </c>
      <c r="C6263">
        <v>1</v>
      </c>
      <c r="D6263">
        <v>89</v>
      </c>
      <c r="E6263">
        <v>1</v>
      </c>
      <c r="F6263">
        <v>62</v>
      </c>
      <c r="G6263">
        <v>85</v>
      </c>
      <c r="H6263">
        <v>23</v>
      </c>
      <c r="I6263">
        <v>7.5897148999999997E-2</v>
      </c>
      <c r="J6263">
        <v>1.2123267E-2</v>
      </c>
      <c r="K6263">
        <v>42253.105259999997</v>
      </c>
      <c r="L6263">
        <v>175516.9363</v>
      </c>
      <c r="M6263">
        <v>0</v>
      </c>
      <c r="N6263">
        <v>10000</v>
      </c>
      <c r="O6263">
        <v>0</v>
      </c>
      <c r="P6263">
        <v>10000</v>
      </c>
      <c r="Q6263">
        <v>0</v>
      </c>
      <c r="R6263">
        <v>10000</v>
      </c>
      <c r="S6263">
        <v>0</v>
      </c>
      <c r="T6263">
        <v>10000</v>
      </c>
      <c r="U6263">
        <v>83.652173910000002</v>
      </c>
    </row>
    <row r="6264" spans="1:21">
      <c r="A6264">
        <v>4.4999999999999998E-2</v>
      </c>
      <c r="B6264">
        <v>0.47499999999999998</v>
      </c>
      <c r="C6264">
        <v>1</v>
      </c>
      <c r="D6264">
        <v>84</v>
      </c>
      <c r="E6264">
        <v>0</v>
      </c>
      <c r="F6264">
        <v>10000</v>
      </c>
      <c r="G6264">
        <v>0</v>
      </c>
      <c r="H6264">
        <v>10000</v>
      </c>
      <c r="I6264">
        <v>10000</v>
      </c>
      <c r="J6264">
        <v>10000</v>
      </c>
      <c r="K6264">
        <v>1000000</v>
      </c>
      <c r="L6264">
        <v>1000000</v>
      </c>
      <c r="M6264">
        <v>0</v>
      </c>
      <c r="N6264">
        <v>10000</v>
      </c>
      <c r="O6264">
        <v>0</v>
      </c>
      <c r="P6264">
        <v>10000</v>
      </c>
      <c r="Q6264">
        <v>0</v>
      </c>
      <c r="R6264">
        <v>10000</v>
      </c>
      <c r="S6264">
        <v>0</v>
      </c>
      <c r="T6264">
        <v>10000</v>
      </c>
      <c r="U6264">
        <v>1000000</v>
      </c>
    </row>
    <row r="6265" spans="1:21">
      <c r="A6265">
        <v>4.4999999999999998E-2</v>
      </c>
      <c r="B6265">
        <v>0.47499999999999998</v>
      </c>
      <c r="C6265">
        <v>1</v>
      </c>
      <c r="D6265">
        <v>87</v>
      </c>
      <c r="E6265">
        <v>0</v>
      </c>
      <c r="F6265">
        <v>10000</v>
      </c>
      <c r="G6265">
        <v>0</v>
      </c>
      <c r="H6265">
        <v>10000</v>
      </c>
      <c r="I6265">
        <v>10000</v>
      </c>
      <c r="J6265">
        <v>10000</v>
      </c>
      <c r="K6265">
        <v>1000000</v>
      </c>
      <c r="L6265">
        <v>1000000</v>
      </c>
      <c r="M6265">
        <v>0</v>
      </c>
      <c r="N6265">
        <v>10000</v>
      </c>
      <c r="O6265">
        <v>0</v>
      </c>
      <c r="P6265">
        <v>10000</v>
      </c>
      <c r="Q6265">
        <v>0</v>
      </c>
      <c r="R6265">
        <v>10000</v>
      </c>
      <c r="S6265">
        <v>0</v>
      </c>
      <c r="T6265">
        <v>10000</v>
      </c>
      <c r="U6265">
        <v>1000000</v>
      </c>
    </row>
    <row r="6266" spans="1:21">
      <c r="A6266">
        <v>4.4999999999999998E-2</v>
      </c>
      <c r="B6266">
        <v>0.47499999999999998</v>
      </c>
      <c r="C6266">
        <v>1</v>
      </c>
      <c r="D6266">
        <v>87</v>
      </c>
      <c r="E6266">
        <v>0</v>
      </c>
      <c r="F6266">
        <v>10000</v>
      </c>
      <c r="G6266">
        <v>0</v>
      </c>
      <c r="H6266">
        <v>10000</v>
      </c>
      <c r="I6266">
        <v>10000</v>
      </c>
      <c r="J6266">
        <v>10000</v>
      </c>
      <c r="K6266">
        <v>1000000</v>
      </c>
      <c r="L6266">
        <v>1000000</v>
      </c>
      <c r="M6266">
        <v>0</v>
      </c>
      <c r="N6266">
        <v>10000</v>
      </c>
      <c r="O6266">
        <v>0</v>
      </c>
      <c r="P6266">
        <v>10000</v>
      </c>
      <c r="Q6266">
        <v>0</v>
      </c>
      <c r="R6266">
        <v>10000</v>
      </c>
      <c r="S6266">
        <v>0</v>
      </c>
      <c r="T6266">
        <v>10000</v>
      </c>
      <c r="U6266">
        <v>1000000</v>
      </c>
    </row>
    <row r="6267" spans="1:21">
      <c r="A6267">
        <v>4.4999999999999998E-2</v>
      </c>
      <c r="B6267">
        <v>0.47499999999999998</v>
      </c>
      <c r="C6267">
        <v>1</v>
      </c>
      <c r="D6267">
        <v>83</v>
      </c>
      <c r="E6267">
        <v>0</v>
      </c>
      <c r="F6267">
        <v>10000</v>
      </c>
      <c r="G6267">
        <v>0</v>
      </c>
      <c r="H6267">
        <v>10000</v>
      </c>
      <c r="I6267">
        <v>10000</v>
      </c>
      <c r="J6267">
        <v>10000</v>
      </c>
      <c r="K6267">
        <v>1000000</v>
      </c>
      <c r="L6267">
        <v>1000000</v>
      </c>
      <c r="M6267">
        <v>0</v>
      </c>
      <c r="N6267">
        <v>10000</v>
      </c>
      <c r="O6267">
        <v>0</v>
      </c>
      <c r="P6267">
        <v>10000</v>
      </c>
      <c r="Q6267">
        <v>0</v>
      </c>
      <c r="R6267">
        <v>10000</v>
      </c>
      <c r="S6267">
        <v>0</v>
      </c>
      <c r="T6267">
        <v>10000</v>
      </c>
      <c r="U6267">
        <v>1000000</v>
      </c>
    </row>
    <row r="6268" spans="1:21">
      <c r="A6268">
        <v>4.4999999999999998E-2</v>
      </c>
      <c r="B6268">
        <v>0.47499999999999998</v>
      </c>
      <c r="C6268">
        <v>1</v>
      </c>
      <c r="D6268">
        <v>84</v>
      </c>
      <c r="E6268">
        <v>0</v>
      </c>
      <c r="F6268">
        <v>10000</v>
      </c>
      <c r="G6268">
        <v>0</v>
      </c>
      <c r="H6268">
        <v>10000</v>
      </c>
      <c r="I6268">
        <v>10000</v>
      </c>
      <c r="J6268">
        <v>10000</v>
      </c>
      <c r="K6268">
        <v>1000000</v>
      </c>
      <c r="L6268">
        <v>1000000</v>
      </c>
      <c r="M6268">
        <v>0</v>
      </c>
      <c r="N6268">
        <v>10000</v>
      </c>
      <c r="O6268">
        <v>0</v>
      </c>
      <c r="P6268">
        <v>10000</v>
      </c>
      <c r="Q6268">
        <v>0</v>
      </c>
      <c r="R6268">
        <v>10000</v>
      </c>
      <c r="S6268">
        <v>0</v>
      </c>
      <c r="T6268">
        <v>10000</v>
      </c>
      <c r="U6268">
        <v>1000000</v>
      </c>
    </row>
    <row r="6269" spans="1:21">
      <c r="A6269">
        <v>4.4999999999999998E-2</v>
      </c>
      <c r="B6269">
        <v>0.47499999999999998</v>
      </c>
      <c r="C6269">
        <v>1</v>
      </c>
      <c r="D6269">
        <v>91</v>
      </c>
      <c r="E6269">
        <v>0</v>
      </c>
      <c r="F6269">
        <v>10000</v>
      </c>
      <c r="G6269">
        <v>0</v>
      </c>
      <c r="H6269">
        <v>10000</v>
      </c>
      <c r="I6269">
        <v>10000</v>
      </c>
      <c r="J6269">
        <v>10000</v>
      </c>
      <c r="K6269">
        <v>1000000</v>
      </c>
      <c r="L6269">
        <v>1000000</v>
      </c>
      <c r="M6269">
        <v>0</v>
      </c>
      <c r="N6269">
        <v>10000</v>
      </c>
      <c r="O6269">
        <v>0</v>
      </c>
      <c r="P6269">
        <v>10000</v>
      </c>
      <c r="Q6269">
        <v>0</v>
      </c>
      <c r="R6269">
        <v>10000</v>
      </c>
      <c r="S6269">
        <v>0</v>
      </c>
      <c r="T6269">
        <v>10000</v>
      </c>
      <c r="U6269">
        <v>1000000</v>
      </c>
    </row>
    <row r="6270" spans="1:21">
      <c r="A6270">
        <v>4.4999999999999998E-2</v>
      </c>
      <c r="B6270">
        <v>0.47499999999999998</v>
      </c>
      <c r="C6270">
        <v>1</v>
      </c>
      <c r="D6270">
        <v>91</v>
      </c>
      <c r="E6270">
        <v>0</v>
      </c>
      <c r="F6270">
        <v>10000</v>
      </c>
      <c r="G6270">
        <v>0</v>
      </c>
      <c r="H6270">
        <v>10000</v>
      </c>
      <c r="I6270">
        <v>10000</v>
      </c>
      <c r="J6270">
        <v>10000</v>
      </c>
      <c r="K6270">
        <v>1000000</v>
      </c>
      <c r="L6270">
        <v>1000000</v>
      </c>
      <c r="M6270">
        <v>0</v>
      </c>
      <c r="N6270">
        <v>10000</v>
      </c>
      <c r="O6270">
        <v>0</v>
      </c>
      <c r="P6270">
        <v>10000</v>
      </c>
      <c r="Q6270">
        <v>0</v>
      </c>
      <c r="R6270">
        <v>10000</v>
      </c>
      <c r="S6270">
        <v>0</v>
      </c>
      <c r="T6270">
        <v>10000</v>
      </c>
      <c r="U6270">
        <v>1000000</v>
      </c>
    </row>
    <row r="6271" spans="1:21">
      <c r="A6271">
        <v>4.4999999999999998E-2</v>
      </c>
      <c r="B6271">
        <v>0.47499999999999998</v>
      </c>
      <c r="C6271">
        <v>1</v>
      </c>
      <c r="D6271">
        <v>89</v>
      </c>
      <c r="E6271">
        <v>0</v>
      </c>
      <c r="F6271">
        <v>10000</v>
      </c>
      <c r="G6271">
        <v>0</v>
      </c>
      <c r="H6271">
        <v>10000</v>
      </c>
      <c r="I6271">
        <v>10000</v>
      </c>
      <c r="J6271">
        <v>10000</v>
      </c>
      <c r="K6271">
        <v>1000000</v>
      </c>
      <c r="L6271">
        <v>1000000</v>
      </c>
      <c r="M6271">
        <v>0</v>
      </c>
      <c r="N6271">
        <v>10000</v>
      </c>
      <c r="O6271">
        <v>0</v>
      </c>
      <c r="P6271">
        <v>10000</v>
      </c>
      <c r="Q6271">
        <v>0</v>
      </c>
      <c r="R6271">
        <v>10000</v>
      </c>
      <c r="S6271">
        <v>0</v>
      </c>
      <c r="T6271">
        <v>10000</v>
      </c>
      <c r="U6271">
        <v>1000000</v>
      </c>
    </row>
    <row r="6272" spans="1:21">
      <c r="A6272">
        <v>4.4999999999999998E-2</v>
      </c>
      <c r="B6272">
        <v>0.47499999999999998</v>
      </c>
      <c r="C6272">
        <v>0</v>
      </c>
      <c r="D6272">
        <v>10000</v>
      </c>
      <c r="E6272">
        <v>0</v>
      </c>
      <c r="F6272">
        <v>10000</v>
      </c>
      <c r="G6272">
        <v>0</v>
      </c>
      <c r="H6272">
        <v>10000</v>
      </c>
      <c r="I6272">
        <v>10000</v>
      </c>
      <c r="J6272">
        <v>10000</v>
      </c>
      <c r="K6272">
        <v>1000000</v>
      </c>
      <c r="L6272">
        <v>1000000</v>
      </c>
      <c r="M6272">
        <v>1</v>
      </c>
      <c r="N6272">
        <v>85</v>
      </c>
      <c r="O6272">
        <v>0</v>
      </c>
      <c r="P6272">
        <v>10000</v>
      </c>
      <c r="Q6272">
        <v>0</v>
      </c>
      <c r="R6272">
        <v>10000</v>
      </c>
      <c r="S6272">
        <v>0</v>
      </c>
      <c r="T6272">
        <v>10000</v>
      </c>
      <c r="U6272">
        <v>1000000</v>
      </c>
    </row>
    <row r="6273" spans="1:21">
      <c r="A6273">
        <v>4.4999999999999998E-2</v>
      </c>
      <c r="B6273">
        <v>0.47499999999999998</v>
      </c>
      <c r="C6273">
        <v>1</v>
      </c>
      <c r="D6273">
        <v>93</v>
      </c>
      <c r="E6273">
        <v>0</v>
      </c>
      <c r="F6273">
        <v>10000</v>
      </c>
      <c r="G6273">
        <v>0</v>
      </c>
      <c r="H6273">
        <v>10000</v>
      </c>
      <c r="I6273">
        <v>10000</v>
      </c>
      <c r="J6273">
        <v>10000</v>
      </c>
      <c r="K6273">
        <v>1000000</v>
      </c>
      <c r="L6273">
        <v>1000000</v>
      </c>
      <c r="M6273">
        <v>0</v>
      </c>
      <c r="N6273">
        <v>10000</v>
      </c>
      <c r="O6273">
        <v>0</v>
      </c>
      <c r="P6273">
        <v>10000</v>
      </c>
      <c r="Q6273">
        <v>0</v>
      </c>
      <c r="R6273">
        <v>10000</v>
      </c>
      <c r="S6273">
        <v>0</v>
      </c>
      <c r="T6273">
        <v>10000</v>
      </c>
      <c r="U6273">
        <v>1000000</v>
      </c>
    </row>
    <row r="6274" spans="1:21">
      <c r="A6274">
        <v>4.4999999999999998E-2</v>
      </c>
      <c r="B6274">
        <v>0.47499999999999998</v>
      </c>
      <c r="C6274">
        <v>0</v>
      </c>
      <c r="D6274">
        <v>10000</v>
      </c>
      <c r="E6274">
        <v>0</v>
      </c>
      <c r="F6274">
        <v>10000</v>
      </c>
      <c r="G6274">
        <v>0</v>
      </c>
      <c r="H6274">
        <v>10000</v>
      </c>
      <c r="I6274">
        <v>10000</v>
      </c>
      <c r="J6274">
        <v>10000</v>
      </c>
      <c r="K6274">
        <v>1000000</v>
      </c>
      <c r="L6274">
        <v>1000000</v>
      </c>
      <c r="M6274">
        <v>1</v>
      </c>
      <c r="N6274">
        <v>82</v>
      </c>
      <c r="O6274">
        <v>0</v>
      </c>
      <c r="P6274">
        <v>10000</v>
      </c>
      <c r="Q6274">
        <v>0</v>
      </c>
      <c r="R6274">
        <v>10000</v>
      </c>
      <c r="S6274">
        <v>0</v>
      </c>
      <c r="T6274">
        <v>10000</v>
      </c>
      <c r="U6274">
        <v>1000000</v>
      </c>
    </row>
    <row r="6275" spans="1:21">
      <c r="A6275">
        <v>4.4999999999999998E-2</v>
      </c>
      <c r="B6275">
        <v>0.47499999999999998</v>
      </c>
      <c r="C6275">
        <v>0</v>
      </c>
      <c r="D6275">
        <v>10000</v>
      </c>
      <c r="E6275">
        <v>0</v>
      </c>
      <c r="F6275">
        <v>10000</v>
      </c>
      <c r="G6275">
        <v>0</v>
      </c>
      <c r="H6275">
        <v>10000</v>
      </c>
      <c r="I6275">
        <v>10000</v>
      </c>
      <c r="J6275">
        <v>10000</v>
      </c>
      <c r="K6275">
        <v>1000000</v>
      </c>
      <c r="L6275">
        <v>1000000</v>
      </c>
      <c r="M6275">
        <v>1</v>
      </c>
      <c r="N6275">
        <v>89</v>
      </c>
      <c r="O6275">
        <v>0</v>
      </c>
      <c r="P6275">
        <v>10000</v>
      </c>
      <c r="Q6275">
        <v>0</v>
      </c>
      <c r="R6275">
        <v>10000</v>
      </c>
      <c r="S6275">
        <v>0</v>
      </c>
      <c r="T6275">
        <v>10000</v>
      </c>
      <c r="U6275">
        <v>1000000</v>
      </c>
    </row>
    <row r="6276" spans="1:21">
      <c r="A6276">
        <v>4.4999999999999998E-2</v>
      </c>
      <c r="B6276">
        <v>0.47499999999999998</v>
      </c>
      <c r="C6276">
        <v>1</v>
      </c>
      <c r="D6276">
        <v>86</v>
      </c>
      <c r="E6276">
        <v>0</v>
      </c>
      <c r="F6276">
        <v>10000</v>
      </c>
      <c r="G6276">
        <v>0</v>
      </c>
      <c r="H6276">
        <v>10000</v>
      </c>
      <c r="I6276">
        <v>10000</v>
      </c>
      <c r="J6276">
        <v>10000</v>
      </c>
      <c r="K6276">
        <v>1000000</v>
      </c>
      <c r="L6276">
        <v>1000000</v>
      </c>
      <c r="M6276">
        <v>0</v>
      </c>
      <c r="N6276">
        <v>10000</v>
      </c>
      <c r="O6276">
        <v>0</v>
      </c>
      <c r="P6276">
        <v>10000</v>
      </c>
      <c r="Q6276">
        <v>0</v>
      </c>
      <c r="R6276">
        <v>10000</v>
      </c>
      <c r="S6276">
        <v>0</v>
      </c>
      <c r="T6276">
        <v>10000</v>
      </c>
      <c r="U6276">
        <v>1000000</v>
      </c>
    </row>
    <row r="6277" spans="1:21">
      <c r="A6277">
        <v>4.4999999999999998E-2</v>
      </c>
      <c r="B6277">
        <v>0.47499999999999998</v>
      </c>
      <c r="C6277">
        <v>1</v>
      </c>
      <c r="D6277">
        <v>92</v>
      </c>
      <c r="E6277">
        <v>0</v>
      </c>
      <c r="F6277">
        <v>10000</v>
      </c>
      <c r="G6277">
        <v>0</v>
      </c>
      <c r="H6277">
        <v>10000</v>
      </c>
      <c r="I6277">
        <v>10000</v>
      </c>
      <c r="J6277">
        <v>10000</v>
      </c>
      <c r="K6277">
        <v>1000000</v>
      </c>
      <c r="L6277">
        <v>1000000</v>
      </c>
      <c r="M6277">
        <v>0</v>
      </c>
      <c r="N6277">
        <v>10000</v>
      </c>
      <c r="O6277">
        <v>0</v>
      </c>
      <c r="P6277">
        <v>10000</v>
      </c>
      <c r="Q6277">
        <v>0</v>
      </c>
      <c r="R6277">
        <v>10000</v>
      </c>
      <c r="S6277">
        <v>0</v>
      </c>
      <c r="T6277">
        <v>10000</v>
      </c>
      <c r="U6277">
        <v>1000000</v>
      </c>
    </row>
    <row r="6278" spans="1:21">
      <c r="A6278">
        <v>4.4999999999999998E-2</v>
      </c>
      <c r="B6278">
        <v>0.47499999999999998</v>
      </c>
      <c r="C6278">
        <v>1</v>
      </c>
      <c r="D6278">
        <v>79</v>
      </c>
      <c r="E6278">
        <v>0</v>
      </c>
      <c r="F6278">
        <v>10000</v>
      </c>
      <c r="G6278">
        <v>0</v>
      </c>
      <c r="H6278">
        <v>10000</v>
      </c>
      <c r="I6278">
        <v>10000</v>
      </c>
      <c r="J6278">
        <v>10000</v>
      </c>
      <c r="K6278">
        <v>1000000</v>
      </c>
      <c r="L6278">
        <v>1000000</v>
      </c>
      <c r="M6278">
        <v>0</v>
      </c>
      <c r="N6278">
        <v>10000</v>
      </c>
      <c r="O6278">
        <v>0</v>
      </c>
      <c r="P6278">
        <v>10000</v>
      </c>
      <c r="Q6278">
        <v>0</v>
      </c>
      <c r="R6278">
        <v>10000</v>
      </c>
      <c r="S6278">
        <v>0</v>
      </c>
      <c r="T6278">
        <v>10000</v>
      </c>
      <c r="U6278">
        <v>1000000</v>
      </c>
    </row>
    <row r="6279" spans="1:21">
      <c r="A6279">
        <v>4.4999999999999998E-2</v>
      </c>
      <c r="B6279">
        <v>0.47499999999999998</v>
      </c>
      <c r="C6279">
        <v>1</v>
      </c>
      <c r="D6279">
        <v>96</v>
      </c>
      <c r="E6279">
        <v>0</v>
      </c>
      <c r="F6279">
        <v>10000</v>
      </c>
      <c r="G6279">
        <v>0</v>
      </c>
      <c r="H6279">
        <v>10000</v>
      </c>
      <c r="I6279">
        <v>10000</v>
      </c>
      <c r="J6279">
        <v>10000</v>
      </c>
      <c r="K6279">
        <v>1000000</v>
      </c>
      <c r="L6279">
        <v>1000000</v>
      </c>
      <c r="M6279">
        <v>0</v>
      </c>
      <c r="N6279">
        <v>10000</v>
      </c>
      <c r="O6279">
        <v>0</v>
      </c>
      <c r="P6279">
        <v>10000</v>
      </c>
      <c r="Q6279">
        <v>0</v>
      </c>
      <c r="R6279">
        <v>10000</v>
      </c>
      <c r="S6279">
        <v>0</v>
      </c>
      <c r="T6279">
        <v>10000</v>
      </c>
      <c r="U6279">
        <v>1000000</v>
      </c>
    </row>
    <row r="6280" spans="1:21">
      <c r="A6280">
        <v>4.4999999999999998E-2</v>
      </c>
      <c r="B6280">
        <v>0.47499999999999998</v>
      </c>
      <c r="C6280">
        <v>1</v>
      </c>
      <c r="D6280">
        <v>86</v>
      </c>
      <c r="E6280">
        <v>0</v>
      </c>
      <c r="F6280">
        <v>10000</v>
      </c>
      <c r="G6280">
        <v>0</v>
      </c>
      <c r="H6280">
        <v>10000</v>
      </c>
      <c r="I6280">
        <v>10000</v>
      </c>
      <c r="J6280">
        <v>10000</v>
      </c>
      <c r="K6280">
        <v>1000000</v>
      </c>
      <c r="L6280">
        <v>1000000</v>
      </c>
      <c r="M6280">
        <v>0</v>
      </c>
      <c r="N6280">
        <v>10000</v>
      </c>
      <c r="O6280">
        <v>0</v>
      </c>
      <c r="P6280">
        <v>10000</v>
      </c>
      <c r="Q6280">
        <v>0</v>
      </c>
      <c r="R6280">
        <v>10000</v>
      </c>
      <c r="S6280">
        <v>0</v>
      </c>
      <c r="T6280">
        <v>10000</v>
      </c>
      <c r="U6280">
        <v>1000000</v>
      </c>
    </row>
    <row r="6281" spans="1:21">
      <c r="A6281">
        <v>4.4999999999999998E-2</v>
      </c>
      <c r="B6281">
        <v>0.47499999999999998</v>
      </c>
      <c r="C6281">
        <v>0</v>
      </c>
      <c r="D6281">
        <v>10000</v>
      </c>
      <c r="E6281">
        <v>0</v>
      </c>
      <c r="F6281">
        <v>10000</v>
      </c>
      <c r="G6281">
        <v>0</v>
      </c>
      <c r="H6281">
        <v>10000</v>
      </c>
      <c r="I6281">
        <v>10000</v>
      </c>
      <c r="J6281">
        <v>10000</v>
      </c>
      <c r="K6281">
        <v>1000000</v>
      </c>
      <c r="L6281">
        <v>1000000</v>
      </c>
      <c r="M6281">
        <v>1</v>
      </c>
      <c r="N6281">
        <v>89</v>
      </c>
      <c r="O6281">
        <v>0</v>
      </c>
      <c r="P6281">
        <v>10000</v>
      </c>
      <c r="Q6281">
        <v>0</v>
      </c>
      <c r="R6281">
        <v>10000</v>
      </c>
      <c r="S6281">
        <v>0</v>
      </c>
      <c r="T6281">
        <v>10000</v>
      </c>
      <c r="U6281">
        <v>1000000</v>
      </c>
    </row>
    <row r="6282" spans="1:21">
      <c r="A6282">
        <v>4.4999999999999998E-2</v>
      </c>
      <c r="B6282">
        <v>0.5</v>
      </c>
      <c r="C6282">
        <v>1</v>
      </c>
      <c r="D6282">
        <v>89</v>
      </c>
      <c r="E6282">
        <v>0</v>
      </c>
      <c r="F6282">
        <v>10000</v>
      </c>
      <c r="G6282">
        <v>0</v>
      </c>
      <c r="H6282">
        <v>10000</v>
      </c>
      <c r="I6282">
        <v>10000</v>
      </c>
      <c r="J6282">
        <v>10000</v>
      </c>
      <c r="K6282">
        <v>1000000</v>
      </c>
      <c r="L6282">
        <v>1000000</v>
      </c>
      <c r="M6282">
        <v>0</v>
      </c>
      <c r="N6282">
        <v>10000</v>
      </c>
      <c r="O6282">
        <v>0</v>
      </c>
      <c r="P6282">
        <v>10000</v>
      </c>
      <c r="Q6282">
        <v>0</v>
      </c>
      <c r="R6282">
        <v>10000</v>
      </c>
      <c r="S6282">
        <v>0</v>
      </c>
      <c r="T6282">
        <v>10000</v>
      </c>
      <c r="U6282">
        <v>1000000</v>
      </c>
    </row>
    <row r="6283" spans="1:21">
      <c r="A6283">
        <v>4.4999999999999998E-2</v>
      </c>
      <c r="B6283">
        <v>0.5</v>
      </c>
      <c r="C6283">
        <v>1</v>
      </c>
      <c r="D6283">
        <v>81</v>
      </c>
      <c r="E6283">
        <v>0</v>
      </c>
      <c r="F6283">
        <v>10000</v>
      </c>
      <c r="G6283">
        <v>0</v>
      </c>
      <c r="H6283">
        <v>10000</v>
      </c>
      <c r="I6283">
        <v>10000</v>
      </c>
      <c r="J6283">
        <v>10000</v>
      </c>
      <c r="K6283">
        <v>1000000</v>
      </c>
      <c r="L6283">
        <v>1000000</v>
      </c>
      <c r="M6283">
        <v>0</v>
      </c>
      <c r="N6283">
        <v>10000</v>
      </c>
      <c r="O6283">
        <v>0</v>
      </c>
      <c r="P6283">
        <v>10000</v>
      </c>
      <c r="Q6283">
        <v>0</v>
      </c>
      <c r="R6283">
        <v>10000</v>
      </c>
      <c r="S6283">
        <v>0</v>
      </c>
      <c r="T6283">
        <v>10000</v>
      </c>
      <c r="U6283">
        <v>1000000</v>
      </c>
    </row>
    <row r="6284" spans="1:21">
      <c r="A6284">
        <v>4.4999999999999998E-2</v>
      </c>
      <c r="B6284">
        <v>0.5</v>
      </c>
      <c r="C6284">
        <v>1</v>
      </c>
      <c r="D6284">
        <v>82</v>
      </c>
      <c r="E6284">
        <v>0</v>
      </c>
      <c r="F6284">
        <v>10000</v>
      </c>
      <c r="G6284">
        <v>0</v>
      </c>
      <c r="H6284">
        <v>10000</v>
      </c>
      <c r="I6284">
        <v>10000</v>
      </c>
      <c r="J6284">
        <v>10000</v>
      </c>
      <c r="K6284">
        <v>1000000</v>
      </c>
      <c r="L6284">
        <v>1000000</v>
      </c>
      <c r="M6284">
        <v>0</v>
      </c>
      <c r="N6284">
        <v>10000</v>
      </c>
      <c r="O6284">
        <v>0</v>
      </c>
      <c r="P6284">
        <v>10000</v>
      </c>
      <c r="Q6284">
        <v>0</v>
      </c>
      <c r="R6284">
        <v>10000</v>
      </c>
      <c r="S6284">
        <v>0</v>
      </c>
      <c r="T6284">
        <v>10000</v>
      </c>
      <c r="U6284">
        <v>1000000</v>
      </c>
    </row>
    <row r="6285" spans="1:21">
      <c r="A6285">
        <v>4.4999999999999998E-2</v>
      </c>
      <c r="B6285">
        <v>0.5</v>
      </c>
      <c r="C6285">
        <v>1</v>
      </c>
      <c r="D6285">
        <v>91</v>
      </c>
      <c r="E6285">
        <v>0</v>
      </c>
      <c r="F6285">
        <v>10000</v>
      </c>
      <c r="G6285">
        <v>0</v>
      </c>
      <c r="H6285">
        <v>10000</v>
      </c>
      <c r="I6285">
        <v>10000</v>
      </c>
      <c r="J6285">
        <v>10000</v>
      </c>
      <c r="K6285">
        <v>1000000</v>
      </c>
      <c r="L6285">
        <v>1000000</v>
      </c>
      <c r="M6285">
        <v>0</v>
      </c>
      <c r="N6285">
        <v>10000</v>
      </c>
      <c r="O6285">
        <v>0</v>
      </c>
      <c r="P6285">
        <v>10000</v>
      </c>
      <c r="Q6285">
        <v>0</v>
      </c>
      <c r="R6285">
        <v>10000</v>
      </c>
      <c r="S6285">
        <v>0</v>
      </c>
      <c r="T6285">
        <v>10000</v>
      </c>
      <c r="U6285">
        <v>1000000</v>
      </c>
    </row>
    <row r="6286" spans="1:21">
      <c r="A6286">
        <v>4.4999999999999998E-2</v>
      </c>
      <c r="B6286">
        <v>0.5</v>
      </c>
      <c r="C6286">
        <v>1</v>
      </c>
      <c r="D6286">
        <v>89</v>
      </c>
      <c r="E6286">
        <v>0</v>
      </c>
      <c r="F6286">
        <v>10000</v>
      </c>
      <c r="G6286">
        <v>0</v>
      </c>
      <c r="H6286">
        <v>10000</v>
      </c>
      <c r="I6286">
        <v>10000</v>
      </c>
      <c r="J6286">
        <v>10000</v>
      </c>
      <c r="K6286">
        <v>1000000</v>
      </c>
      <c r="L6286">
        <v>1000000</v>
      </c>
      <c r="M6286">
        <v>0</v>
      </c>
      <c r="N6286">
        <v>10000</v>
      </c>
      <c r="O6286">
        <v>0</v>
      </c>
      <c r="P6286">
        <v>10000</v>
      </c>
      <c r="Q6286">
        <v>0</v>
      </c>
      <c r="R6286">
        <v>10000</v>
      </c>
      <c r="S6286">
        <v>0</v>
      </c>
      <c r="T6286">
        <v>10000</v>
      </c>
      <c r="U6286">
        <v>1000000</v>
      </c>
    </row>
    <row r="6287" spans="1:21">
      <c r="A6287">
        <v>4.4999999999999998E-2</v>
      </c>
      <c r="B6287">
        <v>0.5</v>
      </c>
      <c r="C6287">
        <v>1</v>
      </c>
      <c r="D6287">
        <v>88</v>
      </c>
      <c r="E6287">
        <v>0</v>
      </c>
      <c r="F6287">
        <v>10000</v>
      </c>
      <c r="G6287">
        <v>0</v>
      </c>
      <c r="H6287">
        <v>10000</v>
      </c>
      <c r="I6287">
        <v>10000</v>
      </c>
      <c r="J6287">
        <v>10000</v>
      </c>
      <c r="K6287">
        <v>1000000</v>
      </c>
      <c r="L6287">
        <v>1000000</v>
      </c>
      <c r="M6287">
        <v>0</v>
      </c>
      <c r="N6287">
        <v>10000</v>
      </c>
      <c r="O6287">
        <v>0</v>
      </c>
      <c r="P6287">
        <v>10000</v>
      </c>
      <c r="Q6287">
        <v>0</v>
      </c>
      <c r="R6287">
        <v>10000</v>
      </c>
      <c r="S6287">
        <v>0</v>
      </c>
      <c r="T6287">
        <v>10000</v>
      </c>
      <c r="U6287">
        <v>1000000</v>
      </c>
    </row>
    <row r="6288" spans="1:21">
      <c r="A6288">
        <v>4.4999999999999998E-2</v>
      </c>
      <c r="B6288">
        <v>0.5</v>
      </c>
      <c r="C6288">
        <v>1</v>
      </c>
      <c r="D6288">
        <v>91</v>
      </c>
      <c r="E6288">
        <v>0</v>
      </c>
      <c r="F6288">
        <v>10000</v>
      </c>
      <c r="G6288">
        <v>0</v>
      </c>
      <c r="H6288">
        <v>10000</v>
      </c>
      <c r="I6288">
        <v>10000</v>
      </c>
      <c r="J6288">
        <v>10000</v>
      </c>
      <c r="K6288">
        <v>1000000</v>
      </c>
      <c r="L6288">
        <v>1000000</v>
      </c>
      <c r="M6288">
        <v>0</v>
      </c>
      <c r="N6288">
        <v>10000</v>
      </c>
      <c r="O6288">
        <v>0</v>
      </c>
      <c r="P6288">
        <v>10000</v>
      </c>
      <c r="Q6288">
        <v>0</v>
      </c>
      <c r="R6288">
        <v>10000</v>
      </c>
      <c r="S6288">
        <v>0</v>
      </c>
      <c r="T6288">
        <v>10000</v>
      </c>
      <c r="U6288">
        <v>1000000</v>
      </c>
    </row>
    <row r="6289" spans="1:21">
      <c r="A6289">
        <v>4.4999999999999998E-2</v>
      </c>
      <c r="B6289">
        <v>0.5</v>
      </c>
      <c r="C6289">
        <v>0</v>
      </c>
      <c r="D6289">
        <v>10000</v>
      </c>
      <c r="E6289">
        <v>1</v>
      </c>
      <c r="F6289">
        <v>55</v>
      </c>
      <c r="G6289">
        <v>82</v>
      </c>
      <c r="H6289">
        <v>27</v>
      </c>
      <c r="I6289">
        <v>9.0568622000000001E-2</v>
      </c>
      <c r="J6289">
        <v>8.2616789999999992E-3</v>
      </c>
      <c r="K6289">
        <v>43432.782610000002</v>
      </c>
      <c r="L6289">
        <v>109725.8223</v>
      </c>
      <c r="M6289">
        <v>1</v>
      </c>
      <c r="N6289">
        <v>82</v>
      </c>
      <c r="O6289">
        <v>0</v>
      </c>
      <c r="P6289">
        <v>10000</v>
      </c>
      <c r="Q6289">
        <v>0</v>
      </c>
      <c r="R6289">
        <v>10000</v>
      </c>
      <c r="S6289">
        <v>0</v>
      </c>
      <c r="T6289">
        <v>10000</v>
      </c>
      <c r="U6289">
        <v>121.3913043</v>
      </c>
    </row>
    <row r="6290" spans="1:21">
      <c r="A6290">
        <v>4.4999999999999998E-2</v>
      </c>
      <c r="B6290">
        <v>0.5</v>
      </c>
      <c r="C6290">
        <v>0</v>
      </c>
      <c r="D6290">
        <v>10000</v>
      </c>
      <c r="E6290">
        <v>0</v>
      </c>
      <c r="F6290">
        <v>10000</v>
      </c>
      <c r="G6290">
        <v>0</v>
      </c>
      <c r="H6290">
        <v>10000</v>
      </c>
      <c r="I6290">
        <v>10000</v>
      </c>
      <c r="J6290">
        <v>10000</v>
      </c>
      <c r="K6290">
        <v>1000000</v>
      </c>
      <c r="L6290">
        <v>1000000</v>
      </c>
      <c r="M6290">
        <v>1</v>
      </c>
      <c r="N6290">
        <v>84</v>
      </c>
      <c r="O6290">
        <v>0</v>
      </c>
      <c r="P6290">
        <v>10000</v>
      </c>
      <c r="Q6290">
        <v>0</v>
      </c>
      <c r="R6290">
        <v>10000</v>
      </c>
      <c r="S6290">
        <v>0</v>
      </c>
      <c r="T6290">
        <v>10000</v>
      </c>
      <c r="U6290">
        <v>1000000</v>
      </c>
    </row>
    <row r="6291" spans="1:21">
      <c r="A6291">
        <v>4.4999999999999998E-2</v>
      </c>
      <c r="B6291">
        <v>0.5</v>
      </c>
      <c r="C6291">
        <v>1</v>
      </c>
      <c r="D6291">
        <v>89</v>
      </c>
      <c r="E6291">
        <v>0</v>
      </c>
      <c r="F6291">
        <v>10000</v>
      </c>
      <c r="G6291">
        <v>0</v>
      </c>
      <c r="H6291">
        <v>10000</v>
      </c>
      <c r="I6291">
        <v>10000</v>
      </c>
      <c r="J6291">
        <v>10000</v>
      </c>
      <c r="K6291">
        <v>1000000</v>
      </c>
      <c r="L6291">
        <v>1000000</v>
      </c>
      <c r="M6291">
        <v>0</v>
      </c>
      <c r="N6291">
        <v>10000</v>
      </c>
      <c r="O6291">
        <v>0</v>
      </c>
      <c r="P6291">
        <v>10000</v>
      </c>
      <c r="Q6291">
        <v>0</v>
      </c>
      <c r="R6291">
        <v>10000</v>
      </c>
      <c r="S6291">
        <v>0</v>
      </c>
      <c r="T6291">
        <v>10000</v>
      </c>
      <c r="U6291">
        <v>1000000</v>
      </c>
    </row>
    <row r="6292" spans="1:21">
      <c r="A6292">
        <v>4.4999999999999998E-2</v>
      </c>
      <c r="B6292">
        <v>0.5</v>
      </c>
      <c r="C6292">
        <v>1</v>
      </c>
      <c r="D6292">
        <v>87</v>
      </c>
      <c r="E6292">
        <v>0</v>
      </c>
      <c r="F6292">
        <v>10000</v>
      </c>
      <c r="G6292">
        <v>0</v>
      </c>
      <c r="H6292">
        <v>10000</v>
      </c>
      <c r="I6292">
        <v>10000</v>
      </c>
      <c r="J6292">
        <v>10000</v>
      </c>
      <c r="K6292">
        <v>1000000</v>
      </c>
      <c r="L6292">
        <v>1000000</v>
      </c>
      <c r="M6292">
        <v>0</v>
      </c>
      <c r="N6292">
        <v>10000</v>
      </c>
      <c r="O6292">
        <v>0</v>
      </c>
      <c r="P6292">
        <v>10000</v>
      </c>
      <c r="Q6292">
        <v>0</v>
      </c>
      <c r="R6292">
        <v>10000</v>
      </c>
      <c r="S6292">
        <v>0</v>
      </c>
      <c r="T6292">
        <v>10000</v>
      </c>
      <c r="U6292">
        <v>1000000</v>
      </c>
    </row>
    <row r="6293" spans="1:21">
      <c r="A6293">
        <v>4.4999999999999998E-2</v>
      </c>
      <c r="B6293">
        <v>0.5</v>
      </c>
      <c r="C6293">
        <v>1</v>
      </c>
      <c r="D6293">
        <v>93</v>
      </c>
      <c r="E6293">
        <v>0</v>
      </c>
      <c r="F6293">
        <v>10000</v>
      </c>
      <c r="G6293">
        <v>0</v>
      </c>
      <c r="H6293">
        <v>10000</v>
      </c>
      <c r="I6293">
        <v>10000</v>
      </c>
      <c r="J6293">
        <v>10000</v>
      </c>
      <c r="K6293">
        <v>1000000</v>
      </c>
      <c r="L6293">
        <v>1000000</v>
      </c>
      <c r="M6293">
        <v>0</v>
      </c>
      <c r="N6293">
        <v>10000</v>
      </c>
      <c r="O6293">
        <v>0</v>
      </c>
      <c r="P6293">
        <v>10000</v>
      </c>
      <c r="Q6293">
        <v>0</v>
      </c>
      <c r="R6293">
        <v>10000</v>
      </c>
      <c r="S6293">
        <v>0</v>
      </c>
      <c r="T6293">
        <v>10000</v>
      </c>
      <c r="U6293">
        <v>1000000</v>
      </c>
    </row>
    <row r="6294" spans="1:21">
      <c r="A6294">
        <v>4.4999999999999998E-2</v>
      </c>
      <c r="B6294">
        <v>0.5</v>
      </c>
      <c r="C6294">
        <v>1</v>
      </c>
      <c r="D6294">
        <v>93</v>
      </c>
      <c r="E6294">
        <v>0</v>
      </c>
      <c r="F6294">
        <v>10000</v>
      </c>
      <c r="G6294">
        <v>0</v>
      </c>
      <c r="H6294">
        <v>10000</v>
      </c>
      <c r="I6294">
        <v>10000</v>
      </c>
      <c r="J6294">
        <v>10000</v>
      </c>
      <c r="K6294">
        <v>1000000</v>
      </c>
      <c r="L6294">
        <v>1000000</v>
      </c>
      <c r="M6294">
        <v>0</v>
      </c>
      <c r="N6294">
        <v>10000</v>
      </c>
      <c r="O6294">
        <v>0</v>
      </c>
      <c r="P6294">
        <v>10000</v>
      </c>
      <c r="Q6294">
        <v>0</v>
      </c>
      <c r="R6294">
        <v>10000</v>
      </c>
      <c r="S6294">
        <v>0</v>
      </c>
      <c r="T6294">
        <v>10000</v>
      </c>
      <c r="U6294">
        <v>1000000</v>
      </c>
    </row>
    <row r="6295" spans="1:21">
      <c r="A6295">
        <v>4.4999999999999998E-2</v>
      </c>
      <c r="B6295">
        <v>0.5</v>
      </c>
      <c r="C6295">
        <v>0</v>
      </c>
      <c r="D6295">
        <v>10000</v>
      </c>
      <c r="E6295">
        <v>0</v>
      </c>
      <c r="F6295">
        <v>10000</v>
      </c>
      <c r="G6295">
        <v>0</v>
      </c>
      <c r="H6295">
        <v>10000</v>
      </c>
      <c r="I6295">
        <v>10000</v>
      </c>
      <c r="J6295">
        <v>10000</v>
      </c>
      <c r="K6295">
        <v>1000000</v>
      </c>
      <c r="L6295">
        <v>1000000</v>
      </c>
      <c r="M6295">
        <v>1</v>
      </c>
      <c r="N6295">
        <v>81</v>
      </c>
      <c r="O6295">
        <v>0</v>
      </c>
      <c r="P6295">
        <v>10000</v>
      </c>
      <c r="Q6295">
        <v>0</v>
      </c>
      <c r="R6295">
        <v>10000</v>
      </c>
      <c r="S6295">
        <v>0</v>
      </c>
      <c r="T6295">
        <v>10000</v>
      </c>
      <c r="U6295">
        <v>1000000</v>
      </c>
    </row>
    <row r="6296" spans="1:21">
      <c r="A6296">
        <v>4.4999999999999998E-2</v>
      </c>
      <c r="B6296">
        <v>0.5</v>
      </c>
      <c r="C6296">
        <v>1</v>
      </c>
      <c r="D6296">
        <v>88</v>
      </c>
      <c r="E6296">
        <v>0</v>
      </c>
      <c r="F6296">
        <v>10000</v>
      </c>
      <c r="G6296">
        <v>0</v>
      </c>
      <c r="H6296">
        <v>10000</v>
      </c>
      <c r="I6296">
        <v>10000</v>
      </c>
      <c r="J6296">
        <v>10000</v>
      </c>
      <c r="K6296">
        <v>1000000</v>
      </c>
      <c r="L6296">
        <v>1000000</v>
      </c>
      <c r="M6296">
        <v>0</v>
      </c>
      <c r="N6296">
        <v>10000</v>
      </c>
      <c r="O6296">
        <v>0</v>
      </c>
      <c r="P6296">
        <v>10000</v>
      </c>
      <c r="Q6296">
        <v>0</v>
      </c>
      <c r="R6296">
        <v>10000</v>
      </c>
      <c r="S6296">
        <v>0</v>
      </c>
      <c r="T6296">
        <v>10000</v>
      </c>
      <c r="U6296">
        <v>1000000</v>
      </c>
    </row>
    <row r="6297" spans="1:21">
      <c r="A6297">
        <v>4.4999999999999998E-2</v>
      </c>
      <c r="B6297">
        <v>0.5</v>
      </c>
      <c r="C6297">
        <v>1</v>
      </c>
      <c r="D6297">
        <v>82</v>
      </c>
      <c r="E6297">
        <v>0</v>
      </c>
      <c r="F6297">
        <v>10000</v>
      </c>
      <c r="G6297">
        <v>0</v>
      </c>
      <c r="H6297">
        <v>10000</v>
      </c>
      <c r="I6297">
        <v>10000</v>
      </c>
      <c r="J6297">
        <v>10000</v>
      </c>
      <c r="K6297">
        <v>1000000</v>
      </c>
      <c r="L6297">
        <v>1000000</v>
      </c>
      <c r="M6297">
        <v>0</v>
      </c>
      <c r="N6297">
        <v>10000</v>
      </c>
      <c r="O6297">
        <v>0</v>
      </c>
      <c r="P6297">
        <v>10000</v>
      </c>
      <c r="Q6297">
        <v>0</v>
      </c>
      <c r="R6297">
        <v>10000</v>
      </c>
      <c r="S6297">
        <v>0</v>
      </c>
      <c r="T6297">
        <v>10000</v>
      </c>
      <c r="U6297">
        <v>1000000</v>
      </c>
    </row>
    <row r="6298" spans="1:21">
      <c r="A6298">
        <v>4.4999999999999998E-2</v>
      </c>
      <c r="B6298">
        <v>0.5</v>
      </c>
      <c r="C6298">
        <v>0</v>
      </c>
      <c r="D6298">
        <v>10000</v>
      </c>
      <c r="E6298">
        <v>0</v>
      </c>
      <c r="F6298">
        <v>10000</v>
      </c>
      <c r="G6298">
        <v>0</v>
      </c>
      <c r="H6298">
        <v>10000</v>
      </c>
      <c r="I6298">
        <v>10000</v>
      </c>
      <c r="J6298">
        <v>10000</v>
      </c>
      <c r="K6298">
        <v>1000000</v>
      </c>
      <c r="L6298">
        <v>1000000</v>
      </c>
      <c r="M6298">
        <v>1</v>
      </c>
      <c r="N6298">
        <v>81</v>
      </c>
      <c r="O6298">
        <v>0</v>
      </c>
      <c r="P6298">
        <v>10000</v>
      </c>
      <c r="Q6298">
        <v>0</v>
      </c>
      <c r="R6298">
        <v>10000</v>
      </c>
      <c r="S6298">
        <v>0</v>
      </c>
      <c r="T6298">
        <v>10000</v>
      </c>
      <c r="U6298">
        <v>1000000</v>
      </c>
    </row>
    <row r="6299" spans="1:21">
      <c r="A6299">
        <v>4.4999999999999998E-2</v>
      </c>
      <c r="B6299">
        <v>0.5</v>
      </c>
      <c r="C6299">
        <v>0</v>
      </c>
      <c r="D6299">
        <v>10000</v>
      </c>
      <c r="E6299">
        <v>1</v>
      </c>
      <c r="F6299">
        <v>59</v>
      </c>
      <c r="G6299">
        <v>87</v>
      </c>
      <c r="H6299">
        <v>28</v>
      </c>
      <c r="I6299">
        <v>0.19062119599999999</v>
      </c>
      <c r="J6299">
        <v>4.9108684999999999E-2</v>
      </c>
      <c r="K6299">
        <v>43446.666669999999</v>
      </c>
      <c r="L6299">
        <v>44155.722220000003</v>
      </c>
      <c r="M6299">
        <v>1</v>
      </c>
      <c r="N6299">
        <v>87</v>
      </c>
      <c r="O6299">
        <v>0</v>
      </c>
      <c r="P6299">
        <v>10000</v>
      </c>
      <c r="Q6299">
        <v>0</v>
      </c>
      <c r="R6299">
        <v>10000</v>
      </c>
      <c r="S6299">
        <v>0</v>
      </c>
      <c r="T6299">
        <v>10000</v>
      </c>
      <c r="U6299">
        <v>67</v>
      </c>
    </row>
    <row r="6300" spans="1:21">
      <c r="A6300">
        <v>4.4999999999999998E-2</v>
      </c>
      <c r="B6300">
        <v>0.5</v>
      </c>
      <c r="C6300">
        <v>1</v>
      </c>
      <c r="D6300">
        <v>85</v>
      </c>
      <c r="E6300">
        <v>0</v>
      </c>
      <c r="F6300">
        <v>10000</v>
      </c>
      <c r="G6300">
        <v>0</v>
      </c>
      <c r="H6300">
        <v>10000</v>
      </c>
      <c r="I6300">
        <v>10000</v>
      </c>
      <c r="J6300">
        <v>10000</v>
      </c>
      <c r="K6300">
        <v>1000000</v>
      </c>
      <c r="L6300">
        <v>1000000</v>
      </c>
      <c r="M6300">
        <v>0</v>
      </c>
      <c r="N6300">
        <v>10000</v>
      </c>
      <c r="O6300">
        <v>0</v>
      </c>
      <c r="P6300">
        <v>10000</v>
      </c>
      <c r="Q6300">
        <v>0</v>
      </c>
      <c r="R6300">
        <v>10000</v>
      </c>
      <c r="S6300">
        <v>0</v>
      </c>
      <c r="T6300">
        <v>10000</v>
      </c>
      <c r="U6300">
        <v>1000000</v>
      </c>
    </row>
    <row r="6301" spans="1:21">
      <c r="A6301">
        <v>4.4999999999999998E-2</v>
      </c>
      <c r="B6301">
        <v>0.5</v>
      </c>
      <c r="C6301">
        <v>0</v>
      </c>
      <c r="D6301">
        <v>10000</v>
      </c>
      <c r="E6301">
        <v>0</v>
      </c>
      <c r="F6301">
        <v>10000</v>
      </c>
      <c r="G6301">
        <v>0</v>
      </c>
      <c r="H6301">
        <v>10000</v>
      </c>
      <c r="I6301">
        <v>10000</v>
      </c>
      <c r="J6301">
        <v>10000</v>
      </c>
      <c r="K6301">
        <v>1000000</v>
      </c>
      <c r="L6301">
        <v>1000000</v>
      </c>
      <c r="M6301">
        <v>1</v>
      </c>
      <c r="N6301">
        <v>92</v>
      </c>
      <c r="O6301">
        <v>0</v>
      </c>
      <c r="P6301">
        <v>10000</v>
      </c>
      <c r="Q6301">
        <v>0</v>
      </c>
      <c r="R6301">
        <v>10000</v>
      </c>
      <c r="S6301">
        <v>0</v>
      </c>
      <c r="T6301">
        <v>10000</v>
      </c>
      <c r="U6301">
        <v>1000000</v>
      </c>
    </row>
    <row r="6302" spans="1:21">
      <c r="A6302">
        <v>4.7500000000000001E-2</v>
      </c>
      <c r="B6302">
        <v>0</v>
      </c>
      <c r="C6302">
        <v>0</v>
      </c>
      <c r="D6302">
        <v>10000</v>
      </c>
      <c r="E6302">
        <v>1</v>
      </c>
      <c r="F6302">
        <v>6</v>
      </c>
      <c r="G6302">
        <v>1000</v>
      </c>
      <c r="H6302">
        <v>994</v>
      </c>
      <c r="I6302">
        <v>3.2040770000000003E-2</v>
      </c>
      <c r="J6302">
        <v>1.3435300000000001E-4</v>
      </c>
      <c r="K6302">
        <v>17837.698990000001</v>
      </c>
      <c r="L6302">
        <v>2291559.34</v>
      </c>
      <c r="M6302">
        <v>0</v>
      </c>
      <c r="N6302">
        <v>10000</v>
      </c>
      <c r="O6302">
        <v>0</v>
      </c>
      <c r="P6302">
        <v>10000</v>
      </c>
      <c r="Q6302">
        <v>1</v>
      </c>
      <c r="R6302">
        <v>0.82002299999999995</v>
      </c>
      <c r="S6302">
        <v>0</v>
      </c>
      <c r="T6302">
        <v>10000</v>
      </c>
      <c r="U6302">
        <v>572.57373740000003</v>
      </c>
    </row>
    <row r="6303" spans="1:21">
      <c r="A6303">
        <v>4.7500000000000001E-2</v>
      </c>
      <c r="B6303">
        <v>0</v>
      </c>
      <c r="C6303">
        <v>0</v>
      </c>
      <c r="D6303">
        <v>10000</v>
      </c>
      <c r="E6303">
        <v>1</v>
      </c>
      <c r="F6303">
        <v>10</v>
      </c>
      <c r="G6303">
        <v>1000</v>
      </c>
      <c r="H6303">
        <v>990</v>
      </c>
      <c r="I6303">
        <v>2.8580785000000001E-2</v>
      </c>
      <c r="J6303" s="1">
        <v>5.4200000000000003E-5</v>
      </c>
      <c r="K6303">
        <v>17910.815419999999</v>
      </c>
      <c r="L6303">
        <v>2013554.6310000001</v>
      </c>
      <c r="M6303">
        <v>0</v>
      </c>
      <c r="N6303">
        <v>10000</v>
      </c>
      <c r="O6303">
        <v>0</v>
      </c>
      <c r="P6303">
        <v>10000</v>
      </c>
      <c r="Q6303">
        <v>1</v>
      </c>
      <c r="R6303">
        <v>0.86835399999999996</v>
      </c>
      <c r="S6303">
        <v>0</v>
      </c>
      <c r="T6303">
        <v>10000</v>
      </c>
      <c r="U6303">
        <v>560.74442190000002</v>
      </c>
    </row>
    <row r="6304" spans="1:21">
      <c r="A6304">
        <v>4.7500000000000001E-2</v>
      </c>
      <c r="B6304">
        <v>0</v>
      </c>
      <c r="C6304">
        <v>0</v>
      </c>
      <c r="D6304">
        <v>10000</v>
      </c>
      <c r="E6304">
        <v>1</v>
      </c>
      <c r="F6304">
        <v>35</v>
      </c>
      <c r="G6304">
        <v>1000</v>
      </c>
      <c r="H6304">
        <v>965</v>
      </c>
      <c r="I6304">
        <v>3.1360299000000001E-2</v>
      </c>
      <c r="J6304">
        <v>1.02988E-4</v>
      </c>
      <c r="K6304">
        <v>17734.426640000001</v>
      </c>
      <c r="L6304">
        <v>994316.85649999999</v>
      </c>
      <c r="M6304">
        <v>0</v>
      </c>
      <c r="N6304">
        <v>10000</v>
      </c>
      <c r="O6304">
        <v>0</v>
      </c>
      <c r="P6304">
        <v>10000</v>
      </c>
      <c r="Q6304">
        <v>1</v>
      </c>
      <c r="R6304">
        <v>0.91066199999999997</v>
      </c>
      <c r="S6304">
        <v>0</v>
      </c>
      <c r="T6304">
        <v>10000</v>
      </c>
      <c r="U6304">
        <v>490.22164409999999</v>
      </c>
    </row>
    <row r="6305" spans="1:21">
      <c r="A6305">
        <v>4.7500000000000001E-2</v>
      </c>
      <c r="B6305">
        <v>0</v>
      </c>
      <c r="C6305">
        <v>0</v>
      </c>
      <c r="D6305">
        <v>10000</v>
      </c>
      <c r="E6305">
        <v>1</v>
      </c>
      <c r="F6305">
        <v>9</v>
      </c>
      <c r="G6305">
        <v>1000</v>
      </c>
      <c r="H6305">
        <v>991</v>
      </c>
      <c r="I6305">
        <v>3.1584731999999997E-2</v>
      </c>
      <c r="J6305">
        <v>1.013E-4</v>
      </c>
      <c r="K6305">
        <v>17725.607899999999</v>
      </c>
      <c r="L6305">
        <v>2070209.922</v>
      </c>
      <c r="M6305">
        <v>0</v>
      </c>
      <c r="N6305">
        <v>10000</v>
      </c>
      <c r="O6305">
        <v>0</v>
      </c>
      <c r="P6305">
        <v>10000</v>
      </c>
      <c r="Q6305">
        <v>1</v>
      </c>
      <c r="R6305">
        <v>0.90018299999999996</v>
      </c>
      <c r="S6305">
        <v>0</v>
      </c>
      <c r="T6305">
        <v>10000</v>
      </c>
      <c r="U6305">
        <v>536.74265449999996</v>
      </c>
    </row>
    <row r="6306" spans="1:21">
      <c r="A6306">
        <v>4.7500000000000001E-2</v>
      </c>
      <c r="B6306">
        <v>0</v>
      </c>
      <c r="C6306">
        <v>0</v>
      </c>
      <c r="D6306">
        <v>10000</v>
      </c>
      <c r="E6306">
        <v>1</v>
      </c>
      <c r="F6306">
        <v>10</v>
      </c>
      <c r="G6306">
        <v>1000</v>
      </c>
      <c r="H6306">
        <v>990</v>
      </c>
      <c r="I6306">
        <v>2.8101325999999999E-2</v>
      </c>
      <c r="J6306" s="1">
        <v>5.49E-5</v>
      </c>
      <c r="K6306">
        <v>17858.076059999999</v>
      </c>
      <c r="L6306">
        <v>1899358.5789999999</v>
      </c>
      <c r="M6306">
        <v>0</v>
      </c>
      <c r="N6306">
        <v>10000</v>
      </c>
      <c r="O6306">
        <v>0</v>
      </c>
      <c r="P6306">
        <v>10000</v>
      </c>
      <c r="Q6306">
        <v>1</v>
      </c>
      <c r="R6306">
        <v>0.87828399999999995</v>
      </c>
      <c r="S6306">
        <v>0</v>
      </c>
      <c r="T6306">
        <v>10000</v>
      </c>
      <c r="U6306">
        <v>553.67545640000003</v>
      </c>
    </row>
    <row r="6307" spans="1:21">
      <c r="A6307">
        <v>4.7500000000000001E-2</v>
      </c>
      <c r="B6307">
        <v>0</v>
      </c>
      <c r="C6307">
        <v>0</v>
      </c>
      <c r="D6307">
        <v>10000</v>
      </c>
      <c r="E6307">
        <v>1</v>
      </c>
      <c r="F6307">
        <v>8</v>
      </c>
      <c r="G6307">
        <v>1000</v>
      </c>
      <c r="H6307">
        <v>992</v>
      </c>
      <c r="I6307">
        <v>3.0620234999999999E-2</v>
      </c>
      <c r="J6307">
        <v>1.0675000000000001E-4</v>
      </c>
      <c r="K6307">
        <v>17795.846150000001</v>
      </c>
      <c r="L6307">
        <v>2397888.9720000001</v>
      </c>
      <c r="M6307">
        <v>0</v>
      </c>
      <c r="N6307">
        <v>10000</v>
      </c>
      <c r="O6307">
        <v>0</v>
      </c>
      <c r="P6307">
        <v>10000</v>
      </c>
      <c r="Q6307">
        <v>1</v>
      </c>
      <c r="R6307">
        <v>0.87504700000000002</v>
      </c>
      <c r="S6307">
        <v>0</v>
      </c>
      <c r="T6307">
        <v>10000</v>
      </c>
      <c r="U6307">
        <v>566.32591090000005</v>
      </c>
    </row>
    <row r="6308" spans="1:21">
      <c r="A6308">
        <v>4.7500000000000001E-2</v>
      </c>
      <c r="B6308">
        <v>0</v>
      </c>
      <c r="C6308">
        <v>0</v>
      </c>
      <c r="D6308">
        <v>10000</v>
      </c>
      <c r="E6308">
        <v>1</v>
      </c>
      <c r="F6308">
        <v>11</v>
      </c>
      <c r="G6308">
        <v>1000</v>
      </c>
      <c r="H6308">
        <v>989</v>
      </c>
      <c r="I6308">
        <v>3.1457385999999997E-2</v>
      </c>
      <c r="J6308">
        <v>2.20285E-4</v>
      </c>
      <c r="K6308">
        <v>17799.54924</v>
      </c>
      <c r="L6308">
        <v>2448456.5159999998</v>
      </c>
      <c r="M6308">
        <v>0</v>
      </c>
      <c r="N6308">
        <v>10000</v>
      </c>
      <c r="O6308">
        <v>0</v>
      </c>
      <c r="P6308">
        <v>10000</v>
      </c>
      <c r="Q6308">
        <v>1</v>
      </c>
      <c r="R6308">
        <v>0.87664399999999998</v>
      </c>
      <c r="S6308">
        <v>0</v>
      </c>
      <c r="T6308">
        <v>10000</v>
      </c>
      <c r="U6308">
        <v>560.16040610000005</v>
      </c>
    </row>
    <row r="6309" spans="1:21">
      <c r="A6309">
        <v>4.7500000000000001E-2</v>
      </c>
      <c r="B6309">
        <v>0</v>
      </c>
      <c r="C6309">
        <v>0</v>
      </c>
      <c r="D6309">
        <v>10000</v>
      </c>
      <c r="E6309">
        <v>1</v>
      </c>
      <c r="F6309">
        <v>13</v>
      </c>
      <c r="G6309">
        <v>1000</v>
      </c>
      <c r="H6309">
        <v>987</v>
      </c>
      <c r="I6309">
        <v>3.1616779999999997E-2</v>
      </c>
      <c r="J6309">
        <v>1.68171E-4</v>
      </c>
      <c r="K6309">
        <v>17597.440490000001</v>
      </c>
      <c r="L6309">
        <v>2202869.8939999999</v>
      </c>
      <c r="M6309">
        <v>0</v>
      </c>
      <c r="N6309">
        <v>10000</v>
      </c>
      <c r="O6309">
        <v>0</v>
      </c>
      <c r="P6309">
        <v>10000</v>
      </c>
      <c r="Q6309">
        <v>1</v>
      </c>
      <c r="R6309">
        <v>0.875776</v>
      </c>
      <c r="S6309">
        <v>0</v>
      </c>
      <c r="T6309">
        <v>10000</v>
      </c>
      <c r="U6309">
        <v>515.30111899999997</v>
      </c>
    </row>
    <row r="6310" spans="1:21">
      <c r="A6310">
        <v>4.7500000000000001E-2</v>
      </c>
      <c r="B6310">
        <v>0</v>
      </c>
      <c r="C6310">
        <v>0</v>
      </c>
      <c r="D6310">
        <v>10000</v>
      </c>
      <c r="E6310">
        <v>1</v>
      </c>
      <c r="F6310">
        <v>6</v>
      </c>
      <c r="G6310">
        <v>1000</v>
      </c>
      <c r="H6310">
        <v>994</v>
      </c>
      <c r="I6310">
        <v>2.9646187000000001E-2</v>
      </c>
      <c r="J6310" s="1">
        <v>7.3499999999999998E-5</v>
      </c>
      <c r="K6310">
        <v>17917.836360000001</v>
      </c>
      <c r="L6310">
        <v>1891127.7050000001</v>
      </c>
      <c r="M6310">
        <v>0</v>
      </c>
      <c r="N6310">
        <v>10000</v>
      </c>
      <c r="O6310">
        <v>0</v>
      </c>
      <c r="P6310">
        <v>10000</v>
      </c>
      <c r="Q6310">
        <v>1</v>
      </c>
      <c r="R6310">
        <v>0.91001200000000004</v>
      </c>
      <c r="S6310">
        <v>0</v>
      </c>
      <c r="T6310">
        <v>10000</v>
      </c>
      <c r="U6310">
        <v>578.34040400000004</v>
      </c>
    </row>
    <row r="6311" spans="1:21">
      <c r="A6311">
        <v>4.7500000000000001E-2</v>
      </c>
      <c r="B6311">
        <v>0</v>
      </c>
      <c r="C6311">
        <v>0</v>
      </c>
      <c r="D6311">
        <v>10000</v>
      </c>
      <c r="E6311">
        <v>1</v>
      </c>
      <c r="F6311">
        <v>10</v>
      </c>
      <c r="G6311">
        <v>1000</v>
      </c>
      <c r="H6311">
        <v>990</v>
      </c>
      <c r="I6311">
        <v>3.0225522000000001E-2</v>
      </c>
      <c r="J6311" s="1">
        <v>6.3800000000000006E-5</v>
      </c>
      <c r="K6311">
        <v>17826.323530000001</v>
      </c>
      <c r="L6311">
        <v>1900934.7890000001</v>
      </c>
      <c r="M6311">
        <v>0</v>
      </c>
      <c r="N6311">
        <v>10000</v>
      </c>
      <c r="O6311">
        <v>0</v>
      </c>
      <c r="P6311">
        <v>10000</v>
      </c>
      <c r="Q6311">
        <v>1</v>
      </c>
      <c r="R6311">
        <v>0.92488700000000001</v>
      </c>
      <c r="S6311">
        <v>0</v>
      </c>
      <c r="T6311">
        <v>10000</v>
      </c>
      <c r="U6311">
        <v>551.28498990000003</v>
      </c>
    </row>
    <row r="6312" spans="1:21">
      <c r="A6312">
        <v>4.7500000000000001E-2</v>
      </c>
      <c r="B6312">
        <v>0</v>
      </c>
      <c r="C6312">
        <v>0</v>
      </c>
      <c r="D6312">
        <v>10000</v>
      </c>
      <c r="E6312">
        <v>1</v>
      </c>
      <c r="F6312">
        <v>8</v>
      </c>
      <c r="G6312">
        <v>1000</v>
      </c>
      <c r="H6312">
        <v>992</v>
      </c>
      <c r="I6312">
        <v>3.2274809000000002E-2</v>
      </c>
      <c r="J6312" s="1">
        <v>8.8499999999999996E-5</v>
      </c>
      <c r="K6312">
        <v>17648.623479999998</v>
      </c>
      <c r="L6312">
        <v>2500033.7450000001</v>
      </c>
      <c r="M6312">
        <v>0</v>
      </c>
      <c r="N6312">
        <v>10000</v>
      </c>
      <c r="O6312">
        <v>0</v>
      </c>
      <c r="P6312">
        <v>10000</v>
      </c>
      <c r="Q6312">
        <v>1</v>
      </c>
      <c r="R6312">
        <v>0.91599399999999997</v>
      </c>
      <c r="S6312">
        <v>0</v>
      </c>
      <c r="T6312">
        <v>10000</v>
      </c>
      <c r="U6312">
        <v>548.15182189999996</v>
      </c>
    </row>
    <row r="6313" spans="1:21">
      <c r="A6313">
        <v>4.7500000000000001E-2</v>
      </c>
      <c r="B6313">
        <v>0</v>
      </c>
      <c r="C6313">
        <v>0</v>
      </c>
      <c r="D6313">
        <v>10000</v>
      </c>
      <c r="E6313">
        <v>1</v>
      </c>
      <c r="F6313">
        <v>11</v>
      </c>
      <c r="G6313">
        <v>1000</v>
      </c>
      <c r="H6313">
        <v>989</v>
      </c>
      <c r="I6313">
        <v>2.9720074999999999E-2</v>
      </c>
      <c r="J6313" s="1">
        <v>6.4499999999999996E-5</v>
      </c>
      <c r="K6313">
        <v>17776.132989999998</v>
      </c>
      <c r="L6313">
        <v>1924874.2860000001</v>
      </c>
      <c r="M6313">
        <v>0</v>
      </c>
      <c r="N6313">
        <v>10000</v>
      </c>
      <c r="O6313">
        <v>0</v>
      </c>
      <c r="P6313">
        <v>10000</v>
      </c>
      <c r="Q6313">
        <v>1</v>
      </c>
      <c r="R6313">
        <v>0.90538799999999997</v>
      </c>
      <c r="S6313">
        <v>0</v>
      </c>
      <c r="T6313">
        <v>10000</v>
      </c>
      <c r="U6313">
        <v>540.36548219999997</v>
      </c>
    </row>
    <row r="6314" spans="1:21">
      <c r="A6314">
        <v>4.7500000000000001E-2</v>
      </c>
      <c r="B6314">
        <v>0</v>
      </c>
      <c r="C6314">
        <v>0</v>
      </c>
      <c r="D6314">
        <v>10000</v>
      </c>
      <c r="E6314">
        <v>1</v>
      </c>
      <c r="F6314">
        <v>45</v>
      </c>
      <c r="G6314">
        <v>1000</v>
      </c>
      <c r="H6314">
        <v>955</v>
      </c>
      <c r="I6314">
        <v>3.2028130000000002E-2</v>
      </c>
      <c r="J6314">
        <v>1.1889E-4</v>
      </c>
      <c r="K6314">
        <v>17376.227129999999</v>
      </c>
      <c r="L6314">
        <v>912854.93050000002</v>
      </c>
      <c r="M6314">
        <v>0</v>
      </c>
      <c r="N6314">
        <v>10000</v>
      </c>
      <c r="O6314">
        <v>0</v>
      </c>
      <c r="P6314">
        <v>10000</v>
      </c>
      <c r="Q6314">
        <v>1</v>
      </c>
      <c r="R6314">
        <v>0.83506199999999997</v>
      </c>
      <c r="S6314">
        <v>0</v>
      </c>
      <c r="T6314">
        <v>10000</v>
      </c>
      <c r="U6314">
        <v>412.8874869</v>
      </c>
    </row>
    <row r="6315" spans="1:21">
      <c r="A6315">
        <v>4.7500000000000001E-2</v>
      </c>
      <c r="B6315">
        <v>0</v>
      </c>
      <c r="C6315">
        <v>0</v>
      </c>
      <c r="D6315">
        <v>10000</v>
      </c>
      <c r="E6315">
        <v>1</v>
      </c>
      <c r="F6315">
        <v>9</v>
      </c>
      <c r="G6315">
        <v>1000</v>
      </c>
      <c r="H6315">
        <v>991</v>
      </c>
      <c r="I6315">
        <v>3.4108643000000001E-2</v>
      </c>
      <c r="J6315">
        <v>2.9466200000000001E-4</v>
      </c>
      <c r="K6315">
        <v>17545.358660000002</v>
      </c>
      <c r="L6315">
        <v>2520773.7050000001</v>
      </c>
      <c r="M6315">
        <v>0</v>
      </c>
      <c r="N6315">
        <v>10000</v>
      </c>
      <c r="O6315">
        <v>0</v>
      </c>
      <c r="P6315">
        <v>10000</v>
      </c>
      <c r="Q6315">
        <v>1</v>
      </c>
      <c r="R6315">
        <v>0.85761399999999999</v>
      </c>
      <c r="S6315">
        <v>0</v>
      </c>
      <c r="T6315">
        <v>10000</v>
      </c>
      <c r="U6315">
        <v>520.34346500000004</v>
      </c>
    </row>
    <row r="6316" spans="1:21">
      <c r="A6316">
        <v>4.7500000000000001E-2</v>
      </c>
      <c r="B6316">
        <v>0</v>
      </c>
      <c r="C6316">
        <v>0</v>
      </c>
      <c r="D6316">
        <v>10000</v>
      </c>
      <c r="E6316">
        <v>1</v>
      </c>
      <c r="F6316">
        <v>9</v>
      </c>
      <c r="G6316">
        <v>1000</v>
      </c>
      <c r="H6316">
        <v>991</v>
      </c>
      <c r="I6316">
        <v>3.9777326000000002E-2</v>
      </c>
      <c r="J6316">
        <v>9.3895299999999997E-4</v>
      </c>
      <c r="K6316">
        <v>17626.184399999998</v>
      </c>
      <c r="L6316">
        <v>3257204.227</v>
      </c>
      <c r="M6316">
        <v>0</v>
      </c>
      <c r="N6316">
        <v>10000</v>
      </c>
      <c r="O6316">
        <v>0</v>
      </c>
      <c r="P6316">
        <v>10000</v>
      </c>
      <c r="Q6316">
        <v>1</v>
      </c>
      <c r="R6316">
        <v>0.86031299999999999</v>
      </c>
      <c r="S6316">
        <v>0</v>
      </c>
      <c r="T6316">
        <v>10000</v>
      </c>
      <c r="U6316">
        <v>555.54407289999995</v>
      </c>
    </row>
    <row r="6317" spans="1:21">
      <c r="A6317">
        <v>4.7500000000000001E-2</v>
      </c>
      <c r="B6317">
        <v>0</v>
      </c>
      <c r="C6317">
        <v>0</v>
      </c>
      <c r="D6317">
        <v>10000</v>
      </c>
      <c r="E6317">
        <v>1</v>
      </c>
      <c r="F6317">
        <v>7</v>
      </c>
      <c r="G6317">
        <v>1000</v>
      </c>
      <c r="H6317">
        <v>993</v>
      </c>
      <c r="I6317">
        <v>3.3900128000000002E-2</v>
      </c>
      <c r="J6317">
        <v>1.91153E-4</v>
      </c>
      <c r="K6317">
        <v>17652.2366</v>
      </c>
      <c r="L6317">
        <v>2434726.84</v>
      </c>
      <c r="M6317">
        <v>0</v>
      </c>
      <c r="N6317">
        <v>10000</v>
      </c>
      <c r="O6317">
        <v>0</v>
      </c>
      <c r="P6317">
        <v>10000</v>
      </c>
      <c r="Q6317">
        <v>1</v>
      </c>
      <c r="R6317">
        <v>0.84299900000000005</v>
      </c>
      <c r="S6317">
        <v>0</v>
      </c>
      <c r="T6317">
        <v>10000</v>
      </c>
      <c r="U6317">
        <v>548.03134480000006</v>
      </c>
    </row>
    <row r="6318" spans="1:21">
      <c r="A6318">
        <v>4.7500000000000001E-2</v>
      </c>
      <c r="B6318">
        <v>0</v>
      </c>
      <c r="C6318">
        <v>0</v>
      </c>
      <c r="D6318">
        <v>10000</v>
      </c>
      <c r="E6318">
        <v>1</v>
      </c>
      <c r="F6318">
        <v>7</v>
      </c>
      <c r="G6318">
        <v>1000</v>
      </c>
      <c r="H6318">
        <v>993</v>
      </c>
      <c r="I6318">
        <v>2.9608778999999998E-2</v>
      </c>
      <c r="J6318" s="1">
        <v>7.86E-5</v>
      </c>
      <c r="K6318">
        <v>17727.156719999999</v>
      </c>
      <c r="L6318">
        <v>2165237.2769999998</v>
      </c>
      <c r="M6318">
        <v>0</v>
      </c>
      <c r="N6318">
        <v>10000</v>
      </c>
      <c r="O6318">
        <v>0</v>
      </c>
      <c r="P6318">
        <v>10000</v>
      </c>
      <c r="Q6318">
        <v>1</v>
      </c>
      <c r="R6318">
        <v>0.88272700000000004</v>
      </c>
      <c r="S6318">
        <v>0</v>
      </c>
      <c r="T6318">
        <v>10000</v>
      </c>
      <c r="U6318">
        <v>544.38624870000001</v>
      </c>
    </row>
    <row r="6319" spans="1:21">
      <c r="A6319">
        <v>4.7500000000000001E-2</v>
      </c>
      <c r="B6319">
        <v>0</v>
      </c>
      <c r="C6319">
        <v>0</v>
      </c>
      <c r="D6319">
        <v>10000</v>
      </c>
      <c r="E6319">
        <v>1</v>
      </c>
      <c r="F6319">
        <v>10</v>
      </c>
      <c r="G6319">
        <v>1000</v>
      </c>
      <c r="H6319">
        <v>990</v>
      </c>
      <c r="I6319">
        <v>2.9067185999999998E-2</v>
      </c>
      <c r="J6319" s="1">
        <v>5.1100000000000002E-5</v>
      </c>
      <c r="K6319">
        <v>17798.225149999998</v>
      </c>
      <c r="L6319">
        <v>2002617.2860000001</v>
      </c>
      <c r="M6319">
        <v>0</v>
      </c>
      <c r="N6319">
        <v>10000</v>
      </c>
      <c r="O6319">
        <v>0</v>
      </c>
      <c r="P6319">
        <v>10000</v>
      </c>
      <c r="Q6319">
        <v>1</v>
      </c>
      <c r="R6319">
        <v>0.91251400000000005</v>
      </c>
      <c r="S6319">
        <v>0</v>
      </c>
      <c r="T6319">
        <v>10000</v>
      </c>
      <c r="U6319">
        <v>547.11359030000006</v>
      </c>
    </row>
    <row r="6320" spans="1:21">
      <c r="A6320">
        <v>4.7500000000000001E-2</v>
      </c>
      <c r="B6320">
        <v>0</v>
      </c>
      <c r="C6320">
        <v>0</v>
      </c>
      <c r="D6320">
        <v>10000</v>
      </c>
      <c r="E6320">
        <v>1</v>
      </c>
      <c r="F6320">
        <v>13</v>
      </c>
      <c r="G6320">
        <v>1000</v>
      </c>
      <c r="H6320">
        <v>987</v>
      </c>
      <c r="I6320">
        <v>3.0579695E-2</v>
      </c>
      <c r="J6320" s="1">
        <v>6.9599999999999998E-5</v>
      </c>
      <c r="K6320">
        <v>17530.69786</v>
      </c>
      <c r="L6320">
        <v>2092770.858</v>
      </c>
      <c r="M6320">
        <v>0</v>
      </c>
      <c r="N6320">
        <v>10000</v>
      </c>
      <c r="O6320">
        <v>0</v>
      </c>
      <c r="P6320">
        <v>10000</v>
      </c>
      <c r="Q6320">
        <v>1</v>
      </c>
      <c r="R6320">
        <v>0.88067600000000001</v>
      </c>
      <c r="S6320">
        <v>0</v>
      </c>
      <c r="T6320">
        <v>10000</v>
      </c>
      <c r="U6320">
        <v>501.75686669999999</v>
      </c>
    </row>
    <row r="6321" spans="1:21">
      <c r="A6321">
        <v>4.7500000000000001E-2</v>
      </c>
      <c r="B6321">
        <v>0</v>
      </c>
      <c r="C6321">
        <v>0</v>
      </c>
      <c r="D6321">
        <v>10000</v>
      </c>
      <c r="E6321">
        <v>1</v>
      </c>
      <c r="F6321">
        <v>8</v>
      </c>
      <c r="G6321">
        <v>1000</v>
      </c>
      <c r="H6321">
        <v>992</v>
      </c>
      <c r="I6321">
        <v>3.0445940000000001E-2</v>
      </c>
      <c r="J6321" s="1">
        <v>7.7899999999999996E-5</v>
      </c>
      <c r="K6321">
        <v>17856.041499999999</v>
      </c>
      <c r="L6321">
        <v>1965199.0660000001</v>
      </c>
      <c r="M6321">
        <v>0</v>
      </c>
      <c r="N6321">
        <v>10000</v>
      </c>
      <c r="O6321">
        <v>0</v>
      </c>
      <c r="P6321">
        <v>10000</v>
      </c>
      <c r="Q6321">
        <v>1</v>
      </c>
      <c r="R6321">
        <v>0.85316199999999998</v>
      </c>
      <c r="S6321">
        <v>0</v>
      </c>
      <c r="T6321">
        <v>10000</v>
      </c>
      <c r="U6321">
        <v>561.94534410000006</v>
      </c>
    </row>
    <row r="6322" spans="1:21">
      <c r="A6322">
        <v>4.7500000000000001E-2</v>
      </c>
      <c r="B6322">
        <v>2.5000000000000001E-2</v>
      </c>
      <c r="C6322">
        <v>0</v>
      </c>
      <c r="D6322">
        <v>10000</v>
      </c>
      <c r="E6322">
        <v>1</v>
      </c>
      <c r="F6322">
        <v>7</v>
      </c>
      <c r="G6322">
        <v>1000</v>
      </c>
      <c r="H6322">
        <v>993</v>
      </c>
      <c r="I6322">
        <v>3.2400309000000002E-2</v>
      </c>
      <c r="J6322">
        <v>1.5068300000000001E-4</v>
      </c>
      <c r="K6322">
        <v>18530.836200000002</v>
      </c>
      <c r="L6322">
        <v>2448834.3820000002</v>
      </c>
      <c r="M6322">
        <v>0</v>
      </c>
      <c r="N6322">
        <v>10000</v>
      </c>
      <c r="O6322">
        <v>0</v>
      </c>
      <c r="P6322">
        <v>10000</v>
      </c>
      <c r="Q6322">
        <v>1</v>
      </c>
      <c r="R6322">
        <v>0.87740200000000002</v>
      </c>
      <c r="S6322">
        <v>0</v>
      </c>
      <c r="T6322">
        <v>10000</v>
      </c>
      <c r="U6322">
        <v>567.40546010000003</v>
      </c>
    </row>
    <row r="6323" spans="1:21">
      <c r="A6323">
        <v>4.7500000000000001E-2</v>
      </c>
      <c r="B6323">
        <v>2.5000000000000001E-2</v>
      </c>
      <c r="C6323">
        <v>0</v>
      </c>
      <c r="D6323">
        <v>10000</v>
      </c>
      <c r="E6323">
        <v>1</v>
      </c>
      <c r="F6323">
        <v>15</v>
      </c>
      <c r="G6323">
        <v>1000</v>
      </c>
      <c r="H6323">
        <v>985</v>
      </c>
      <c r="I6323">
        <v>3.0807615999999999E-2</v>
      </c>
      <c r="J6323">
        <v>1.4382899999999999E-4</v>
      </c>
      <c r="K6323">
        <v>18469.304789999998</v>
      </c>
      <c r="L6323">
        <v>1960639.902</v>
      </c>
      <c r="M6323">
        <v>0</v>
      </c>
      <c r="N6323">
        <v>10000</v>
      </c>
      <c r="O6323">
        <v>0</v>
      </c>
      <c r="P6323">
        <v>10000</v>
      </c>
      <c r="Q6323">
        <v>1</v>
      </c>
      <c r="R6323">
        <v>0.84927200000000003</v>
      </c>
      <c r="S6323">
        <v>0</v>
      </c>
      <c r="T6323">
        <v>10000</v>
      </c>
      <c r="U6323">
        <v>531.40468910000004</v>
      </c>
    </row>
    <row r="6324" spans="1:21">
      <c r="A6324">
        <v>4.7500000000000001E-2</v>
      </c>
      <c r="B6324">
        <v>2.5000000000000001E-2</v>
      </c>
      <c r="C6324">
        <v>0</v>
      </c>
      <c r="D6324">
        <v>10000</v>
      </c>
      <c r="E6324">
        <v>1</v>
      </c>
      <c r="F6324">
        <v>15</v>
      </c>
      <c r="G6324">
        <v>1000</v>
      </c>
      <c r="H6324">
        <v>985</v>
      </c>
      <c r="I6324">
        <v>3.2968624000000002E-2</v>
      </c>
      <c r="J6324">
        <v>2.2813799999999999E-4</v>
      </c>
      <c r="K6324">
        <v>18329.281350000001</v>
      </c>
      <c r="L6324">
        <v>2965324.3059999999</v>
      </c>
      <c r="M6324">
        <v>0</v>
      </c>
      <c r="N6324">
        <v>10000</v>
      </c>
      <c r="O6324">
        <v>0</v>
      </c>
      <c r="P6324">
        <v>10000</v>
      </c>
      <c r="Q6324">
        <v>1</v>
      </c>
      <c r="R6324">
        <v>0.90155799999999997</v>
      </c>
      <c r="S6324">
        <v>0</v>
      </c>
      <c r="T6324">
        <v>10000</v>
      </c>
      <c r="U6324">
        <v>539.75535170000001</v>
      </c>
    </row>
    <row r="6325" spans="1:21">
      <c r="A6325">
        <v>4.7500000000000001E-2</v>
      </c>
      <c r="B6325">
        <v>2.5000000000000001E-2</v>
      </c>
      <c r="C6325">
        <v>0</v>
      </c>
      <c r="D6325">
        <v>10000</v>
      </c>
      <c r="E6325">
        <v>1</v>
      </c>
      <c r="F6325">
        <v>12</v>
      </c>
      <c r="G6325">
        <v>1000</v>
      </c>
      <c r="H6325">
        <v>988</v>
      </c>
      <c r="I6325">
        <v>3.2240973999999999E-2</v>
      </c>
      <c r="J6325">
        <v>1.5490499999999999E-4</v>
      </c>
      <c r="K6325">
        <v>18523.025409999998</v>
      </c>
      <c r="L6325">
        <v>1891378.155</v>
      </c>
      <c r="M6325">
        <v>0</v>
      </c>
      <c r="N6325">
        <v>10000</v>
      </c>
      <c r="O6325">
        <v>0</v>
      </c>
      <c r="P6325">
        <v>10000</v>
      </c>
      <c r="Q6325">
        <v>1</v>
      </c>
      <c r="R6325">
        <v>0.91147500000000004</v>
      </c>
      <c r="S6325">
        <v>0</v>
      </c>
      <c r="T6325">
        <v>10000</v>
      </c>
      <c r="U6325">
        <v>545.80792680000002</v>
      </c>
    </row>
    <row r="6326" spans="1:21">
      <c r="A6326">
        <v>4.7500000000000001E-2</v>
      </c>
      <c r="B6326">
        <v>2.5000000000000001E-2</v>
      </c>
      <c r="C6326">
        <v>0</v>
      </c>
      <c r="D6326">
        <v>10000</v>
      </c>
      <c r="E6326">
        <v>1</v>
      </c>
      <c r="F6326">
        <v>15</v>
      </c>
      <c r="G6326">
        <v>1000</v>
      </c>
      <c r="H6326">
        <v>985</v>
      </c>
      <c r="I6326">
        <v>3.1788219999999999E-2</v>
      </c>
      <c r="J6326">
        <v>1.06024E-4</v>
      </c>
      <c r="K6326">
        <v>18350.903160000002</v>
      </c>
      <c r="L6326">
        <v>2177710.0490000001</v>
      </c>
      <c r="M6326">
        <v>0</v>
      </c>
      <c r="N6326">
        <v>10000</v>
      </c>
      <c r="O6326">
        <v>0</v>
      </c>
      <c r="P6326">
        <v>10000</v>
      </c>
      <c r="Q6326">
        <v>1</v>
      </c>
      <c r="R6326">
        <v>0.86604499999999995</v>
      </c>
      <c r="S6326">
        <v>0</v>
      </c>
      <c r="T6326">
        <v>10000</v>
      </c>
      <c r="U6326">
        <v>520.69826709999995</v>
      </c>
    </row>
    <row r="6327" spans="1:21">
      <c r="A6327">
        <v>4.7500000000000001E-2</v>
      </c>
      <c r="B6327">
        <v>2.5000000000000001E-2</v>
      </c>
      <c r="C6327">
        <v>0</v>
      </c>
      <c r="D6327">
        <v>10000</v>
      </c>
      <c r="E6327">
        <v>1</v>
      </c>
      <c r="F6327">
        <v>48</v>
      </c>
      <c r="G6327">
        <v>1000</v>
      </c>
      <c r="H6327">
        <v>952</v>
      </c>
      <c r="I6327">
        <v>3.2115453000000002E-2</v>
      </c>
      <c r="J6327">
        <v>1.3326599999999999E-4</v>
      </c>
      <c r="K6327">
        <v>18331.274259999998</v>
      </c>
      <c r="L6327">
        <v>989706.26870000002</v>
      </c>
      <c r="M6327">
        <v>0</v>
      </c>
      <c r="N6327">
        <v>10000</v>
      </c>
      <c r="O6327">
        <v>0</v>
      </c>
      <c r="P6327">
        <v>10000</v>
      </c>
      <c r="Q6327">
        <v>1</v>
      </c>
      <c r="R6327">
        <v>0.90078400000000003</v>
      </c>
      <c r="S6327">
        <v>0</v>
      </c>
      <c r="T6327">
        <v>10000</v>
      </c>
      <c r="U6327">
        <v>444.05801689999998</v>
      </c>
    </row>
    <row r="6328" spans="1:21">
      <c r="A6328">
        <v>4.7500000000000001E-2</v>
      </c>
      <c r="B6328">
        <v>2.5000000000000001E-2</v>
      </c>
      <c r="C6328">
        <v>0</v>
      </c>
      <c r="D6328">
        <v>10000</v>
      </c>
      <c r="E6328">
        <v>1</v>
      </c>
      <c r="F6328">
        <v>36</v>
      </c>
      <c r="G6328">
        <v>1000</v>
      </c>
      <c r="H6328">
        <v>964</v>
      </c>
      <c r="I6328">
        <v>3.1283158999999998E-2</v>
      </c>
      <c r="J6328">
        <v>1.09133E-4</v>
      </c>
      <c r="K6328">
        <v>18476.66979</v>
      </c>
      <c r="L6328">
        <v>1265141.9709999999</v>
      </c>
      <c r="M6328">
        <v>0</v>
      </c>
      <c r="N6328">
        <v>10000</v>
      </c>
      <c r="O6328">
        <v>0</v>
      </c>
      <c r="P6328">
        <v>10000</v>
      </c>
      <c r="Q6328">
        <v>1</v>
      </c>
      <c r="R6328">
        <v>0.80407300000000004</v>
      </c>
      <c r="S6328">
        <v>0</v>
      </c>
      <c r="T6328">
        <v>10000</v>
      </c>
      <c r="U6328">
        <v>492.89375000000001</v>
      </c>
    </row>
    <row r="6329" spans="1:21">
      <c r="A6329">
        <v>4.7500000000000001E-2</v>
      </c>
      <c r="B6329">
        <v>2.5000000000000001E-2</v>
      </c>
      <c r="C6329">
        <v>0</v>
      </c>
      <c r="D6329">
        <v>10000</v>
      </c>
      <c r="E6329">
        <v>1</v>
      </c>
      <c r="F6329">
        <v>11</v>
      </c>
      <c r="G6329">
        <v>1000</v>
      </c>
      <c r="H6329">
        <v>989</v>
      </c>
      <c r="I6329">
        <v>3.0119779999999999E-2</v>
      </c>
      <c r="J6329" s="1">
        <v>9.5699999999999995E-5</v>
      </c>
      <c r="K6329">
        <v>18625.988829999998</v>
      </c>
      <c r="L6329">
        <v>2058175.8259999999</v>
      </c>
      <c r="M6329">
        <v>0</v>
      </c>
      <c r="N6329">
        <v>10000</v>
      </c>
      <c r="O6329">
        <v>0</v>
      </c>
      <c r="P6329">
        <v>10000</v>
      </c>
      <c r="Q6329">
        <v>1</v>
      </c>
      <c r="R6329">
        <v>0.92606200000000005</v>
      </c>
      <c r="S6329">
        <v>0</v>
      </c>
      <c r="T6329">
        <v>10000</v>
      </c>
      <c r="U6329">
        <v>570.56751269999995</v>
      </c>
    </row>
    <row r="6330" spans="1:21">
      <c r="A6330">
        <v>4.7500000000000001E-2</v>
      </c>
      <c r="B6330">
        <v>2.5000000000000001E-2</v>
      </c>
      <c r="C6330">
        <v>0</v>
      </c>
      <c r="D6330">
        <v>10000</v>
      </c>
      <c r="E6330">
        <v>1</v>
      </c>
      <c r="F6330">
        <v>11</v>
      </c>
      <c r="G6330">
        <v>1000</v>
      </c>
      <c r="H6330">
        <v>989</v>
      </c>
      <c r="I6330">
        <v>3.1498379999999999E-2</v>
      </c>
      <c r="J6330">
        <v>1.21394E-4</v>
      </c>
      <c r="K6330">
        <v>18602.710660000001</v>
      </c>
      <c r="L6330">
        <v>2133931.86</v>
      </c>
      <c r="M6330">
        <v>0</v>
      </c>
      <c r="N6330">
        <v>10000</v>
      </c>
      <c r="O6330">
        <v>0</v>
      </c>
      <c r="P6330">
        <v>10000</v>
      </c>
      <c r="Q6330">
        <v>1</v>
      </c>
      <c r="R6330">
        <v>0.88043499999999997</v>
      </c>
      <c r="S6330">
        <v>0</v>
      </c>
      <c r="T6330">
        <v>10000</v>
      </c>
      <c r="U6330">
        <v>567.81725889999996</v>
      </c>
    </row>
    <row r="6331" spans="1:21">
      <c r="A6331">
        <v>4.7500000000000001E-2</v>
      </c>
      <c r="B6331">
        <v>2.5000000000000001E-2</v>
      </c>
      <c r="C6331">
        <v>0</v>
      </c>
      <c r="D6331">
        <v>10000</v>
      </c>
      <c r="E6331">
        <v>1</v>
      </c>
      <c r="F6331">
        <v>6</v>
      </c>
      <c r="G6331">
        <v>1000</v>
      </c>
      <c r="H6331">
        <v>994</v>
      </c>
      <c r="I6331">
        <v>3.2016509999999998E-2</v>
      </c>
      <c r="J6331" s="1">
        <v>9.2600000000000001E-5</v>
      </c>
      <c r="K6331">
        <v>18380.385859999999</v>
      </c>
      <c r="L6331">
        <v>2237924.5180000002</v>
      </c>
      <c r="M6331">
        <v>0</v>
      </c>
      <c r="N6331">
        <v>10000</v>
      </c>
      <c r="O6331">
        <v>0</v>
      </c>
      <c r="P6331">
        <v>10000</v>
      </c>
      <c r="Q6331">
        <v>1</v>
      </c>
      <c r="R6331">
        <v>0.90090800000000004</v>
      </c>
      <c r="S6331">
        <v>0</v>
      </c>
      <c r="T6331">
        <v>10000</v>
      </c>
      <c r="U6331">
        <v>545.84848480000005</v>
      </c>
    </row>
    <row r="6332" spans="1:21">
      <c r="A6332">
        <v>4.7500000000000001E-2</v>
      </c>
      <c r="B6332">
        <v>2.5000000000000001E-2</v>
      </c>
      <c r="C6332">
        <v>0</v>
      </c>
      <c r="D6332">
        <v>10000</v>
      </c>
      <c r="E6332">
        <v>1</v>
      </c>
      <c r="F6332">
        <v>10</v>
      </c>
      <c r="G6332">
        <v>1000</v>
      </c>
      <c r="H6332">
        <v>990</v>
      </c>
      <c r="I6332">
        <v>3.0983213999999999E-2</v>
      </c>
      <c r="J6332">
        <v>1.01969E-4</v>
      </c>
      <c r="K6332">
        <v>18391.253550000001</v>
      </c>
      <c r="L6332">
        <v>2580059.3169999998</v>
      </c>
      <c r="M6332">
        <v>0</v>
      </c>
      <c r="N6332">
        <v>10000</v>
      </c>
      <c r="O6332">
        <v>0</v>
      </c>
      <c r="P6332">
        <v>10000</v>
      </c>
      <c r="Q6332">
        <v>1</v>
      </c>
      <c r="R6332">
        <v>0.84872400000000003</v>
      </c>
      <c r="S6332">
        <v>0</v>
      </c>
      <c r="T6332">
        <v>10000</v>
      </c>
      <c r="U6332">
        <v>543.3225152</v>
      </c>
    </row>
    <row r="6333" spans="1:21">
      <c r="A6333">
        <v>4.7500000000000001E-2</v>
      </c>
      <c r="B6333">
        <v>2.5000000000000001E-2</v>
      </c>
      <c r="C6333">
        <v>0</v>
      </c>
      <c r="D6333">
        <v>10000</v>
      </c>
      <c r="E6333">
        <v>1</v>
      </c>
      <c r="F6333">
        <v>10</v>
      </c>
      <c r="G6333">
        <v>1000</v>
      </c>
      <c r="H6333">
        <v>990</v>
      </c>
      <c r="I6333">
        <v>3.1454022999999998E-2</v>
      </c>
      <c r="J6333">
        <v>1.13701E-4</v>
      </c>
      <c r="K6333">
        <v>18441.160240000001</v>
      </c>
      <c r="L6333">
        <v>2240684.0469999998</v>
      </c>
      <c r="M6333">
        <v>0</v>
      </c>
      <c r="N6333">
        <v>10000</v>
      </c>
      <c r="O6333">
        <v>0</v>
      </c>
      <c r="P6333">
        <v>10000</v>
      </c>
      <c r="Q6333">
        <v>1</v>
      </c>
      <c r="R6333">
        <v>0.86362700000000003</v>
      </c>
      <c r="S6333">
        <v>0</v>
      </c>
      <c r="T6333">
        <v>10000</v>
      </c>
      <c r="U6333">
        <v>542.49898580000001</v>
      </c>
    </row>
    <row r="6334" spans="1:21">
      <c r="A6334">
        <v>4.7500000000000001E-2</v>
      </c>
      <c r="B6334">
        <v>2.5000000000000001E-2</v>
      </c>
      <c r="C6334">
        <v>0</v>
      </c>
      <c r="D6334">
        <v>10000</v>
      </c>
      <c r="E6334">
        <v>1</v>
      </c>
      <c r="F6334">
        <v>13</v>
      </c>
      <c r="G6334">
        <v>1000</v>
      </c>
      <c r="H6334">
        <v>987</v>
      </c>
      <c r="I6334">
        <v>3.2231062999999997E-2</v>
      </c>
      <c r="J6334">
        <v>1.57646E-4</v>
      </c>
      <c r="K6334">
        <v>18532.6531</v>
      </c>
      <c r="L6334">
        <v>2327641.1460000002</v>
      </c>
      <c r="M6334">
        <v>0</v>
      </c>
      <c r="N6334">
        <v>10000</v>
      </c>
      <c r="O6334">
        <v>0</v>
      </c>
      <c r="P6334">
        <v>10000</v>
      </c>
      <c r="Q6334">
        <v>1</v>
      </c>
      <c r="R6334">
        <v>0.88489099999999998</v>
      </c>
      <c r="S6334">
        <v>0</v>
      </c>
      <c r="T6334">
        <v>10000</v>
      </c>
      <c r="U6334">
        <v>558.09969479999995</v>
      </c>
    </row>
    <row r="6335" spans="1:21">
      <c r="A6335">
        <v>4.7500000000000001E-2</v>
      </c>
      <c r="B6335">
        <v>2.5000000000000001E-2</v>
      </c>
      <c r="C6335">
        <v>0</v>
      </c>
      <c r="D6335">
        <v>10000</v>
      </c>
      <c r="E6335">
        <v>1</v>
      </c>
      <c r="F6335">
        <v>10</v>
      </c>
      <c r="G6335">
        <v>1000</v>
      </c>
      <c r="H6335">
        <v>990</v>
      </c>
      <c r="I6335">
        <v>3.2355637999999999E-2</v>
      </c>
      <c r="J6335">
        <v>1.4651099999999999E-4</v>
      </c>
      <c r="K6335">
        <v>18460.81034</v>
      </c>
      <c r="L6335">
        <v>2293763.2080000001</v>
      </c>
      <c r="M6335">
        <v>0</v>
      </c>
      <c r="N6335">
        <v>10000</v>
      </c>
      <c r="O6335">
        <v>0</v>
      </c>
      <c r="P6335">
        <v>10000</v>
      </c>
      <c r="Q6335">
        <v>1</v>
      </c>
      <c r="R6335">
        <v>0.88907999999999998</v>
      </c>
      <c r="S6335">
        <v>0</v>
      </c>
      <c r="T6335">
        <v>10000</v>
      </c>
      <c r="U6335">
        <v>550.83671400000003</v>
      </c>
    </row>
    <row r="6336" spans="1:21">
      <c r="A6336">
        <v>4.7500000000000001E-2</v>
      </c>
      <c r="B6336">
        <v>2.5000000000000001E-2</v>
      </c>
      <c r="C6336">
        <v>0</v>
      </c>
      <c r="D6336">
        <v>10000</v>
      </c>
      <c r="E6336">
        <v>1</v>
      </c>
      <c r="F6336">
        <v>13</v>
      </c>
      <c r="G6336">
        <v>1000</v>
      </c>
      <c r="H6336">
        <v>987</v>
      </c>
      <c r="I6336">
        <v>3.3352521000000003E-2</v>
      </c>
      <c r="J6336">
        <v>2.1553699999999999E-4</v>
      </c>
      <c r="K6336">
        <v>18393.226859999999</v>
      </c>
      <c r="L6336">
        <v>2575117.7089999998</v>
      </c>
      <c r="M6336">
        <v>0</v>
      </c>
      <c r="N6336">
        <v>10000</v>
      </c>
      <c r="O6336">
        <v>0</v>
      </c>
      <c r="P6336">
        <v>10000</v>
      </c>
      <c r="Q6336">
        <v>1</v>
      </c>
      <c r="R6336">
        <v>0.85825600000000002</v>
      </c>
      <c r="S6336">
        <v>0</v>
      </c>
      <c r="T6336">
        <v>10000</v>
      </c>
      <c r="U6336">
        <v>546.50762970000005</v>
      </c>
    </row>
    <row r="6337" spans="1:21">
      <c r="A6337">
        <v>4.7500000000000001E-2</v>
      </c>
      <c r="B6337">
        <v>2.5000000000000001E-2</v>
      </c>
      <c r="C6337">
        <v>0</v>
      </c>
      <c r="D6337">
        <v>10000</v>
      </c>
      <c r="E6337">
        <v>1</v>
      </c>
      <c r="F6337">
        <v>7</v>
      </c>
      <c r="G6337">
        <v>1000</v>
      </c>
      <c r="H6337">
        <v>993</v>
      </c>
      <c r="I6337">
        <v>3.3106755000000002E-2</v>
      </c>
      <c r="J6337">
        <v>2.09457E-4</v>
      </c>
      <c r="K6337">
        <v>18557.792720000001</v>
      </c>
      <c r="L6337">
        <v>2455680.9929999998</v>
      </c>
      <c r="M6337">
        <v>0</v>
      </c>
      <c r="N6337">
        <v>10000</v>
      </c>
      <c r="O6337">
        <v>0</v>
      </c>
      <c r="P6337">
        <v>10000</v>
      </c>
      <c r="Q6337">
        <v>1</v>
      </c>
      <c r="R6337">
        <v>0.92874500000000004</v>
      </c>
      <c r="S6337">
        <v>0</v>
      </c>
      <c r="T6337">
        <v>10000</v>
      </c>
      <c r="U6337">
        <v>581.59555109999997</v>
      </c>
    </row>
    <row r="6338" spans="1:21">
      <c r="A6338">
        <v>4.7500000000000001E-2</v>
      </c>
      <c r="B6338">
        <v>2.5000000000000001E-2</v>
      </c>
      <c r="C6338">
        <v>0</v>
      </c>
      <c r="D6338">
        <v>10000</v>
      </c>
      <c r="E6338">
        <v>1</v>
      </c>
      <c r="F6338">
        <v>12</v>
      </c>
      <c r="G6338">
        <v>1000</v>
      </c>
      <c r="H6338">
        <v>988</v>
      </c>
      <c r="I6338">
        <v>3.1167002999999999E-2</v>
      </c>
      <c r="J6338">
        <v>1.05037E-4</v>
      </c>
      <c r="K6338">
        <v>18554.413619999999</v>
      </c>
      <c r="L6338">
        <v>2363458.7889999999</v>
      </c>
      <c r="M6338">
        <v>0</v>
      </c>
      <c r="N6338">
        <v>10000</v>
      </c>
      <c r="O6338">
        <v>0</v>
      </c>
      <c r="P6338">
        <v>10000</v>
      </c>
      <c r="Q6338">
        <v>1</v>
      </c>
      <c r="R6338">
        <v>0.88669100000000001</v>
      </c>
      <c r="S6338">
        <v>0</v>
      </c>
      <c r="T6338">
        <v>10000</v>
      </c>
      <c r="U6338">
        <v>572.8658537</v>
      </c>
    </row>
    <row r="6339" spans="1:21">
      <c r="A6339">
        <v>4.7500000000000001E-2</v>
      </c>
      <c r="B6339">
        <v>2.5000000000000001E-2</v>
      </c>
      <c r="C6339">
        <v>0</v>
      </c>
      <c r="D6339">
        <v>10000</v>
      </c>
      <c r="E6339">
        <v>1</v>
      </c>
      <c r="F6339">
        <v>7</v>
      </c>
      <c r="G6339">
        <v>1000</v>
      </c>
      <c r="H6339">
        <v>993</v>
      </c>
      <c r="I6339">
        <v>3.3387808999999997E-2</v>
      </c>
      <c r="J6339" s="1">
        <v>9.9900000000000002E-5</v>
      </c>
      <c r="K6339">
        <v>18264.778559999999</v>
      </c>
      <c r="L6339">
        <v>2419198.514</v>
      </c>
      <c r="M6339">
        <v>0</v>
      </c>
      <c r="N6339">
        <v>10000</v>
      </c>
      <c r="O6339">
        <v>0</v>
      </c>
      <c r="P6339">
        <v>10000</v>
      </c>
      <c r="Q6339">
        <v>1</v>
      </c>
      <c r="R6339">
        <v>0.920489</v>
      </c>
      <c r="S6339">
        <v>0</v>
      </c>
      <c r="T6339">
        <v>10000</v>
      </c>
      <c r="U6339">
        <v>522.37917089999996</v>
      </c>
    </row>
    <row r="6340" spans="1:21">
      <c r="A6340">
        <v>4.7500000000000001E-2</v>
      </c>
      <c r="B6340">
        <v>2.5000000000000001E-2</v>
      </c>
      <c r="C6340">
        <v>0</v>
      </c>
      <c r="D6340">
        <v>10000</v>
      </c>
      <c r="E6340">
        <v>1</v>
      </c>
      <c r="F6340">
        <v>8</v>
      </c>
      <c r="G6340">
        <v>1000</v>
      </c>
      <c r="H6340">
        <v>992</v>
      </c>
      <c r="I6340">
        <v>3.1424207000000003E-2</v>
      </c>
      <c r="J6340">
        <v>1.59216E-4</v>
      </c>
      <c r="K6340">
        <v>18600.738870000001</v>
      </c>
      <c r="L6340">
        <v>2521709.6460000002</v>
      </c>
      <c r="M6340">
        <v>0</v>
      </c>
      <c r="N6340">
        <v>10000</v>
      </c>
      <c r="O6340">
        <v>0</v>
      </c>
      <c r="P6340">
        <v>10000</v>
      </c>
      <c r="Q6340">
        <v>1</v>
      </c>
      <c r="R6340">
        <v>0.90494600000000003</v>
      </c>
      <c r="S6340">
        <v>0</v>
      </c>
      <c r="T6340">
        <v>10000</v>
      </c>
      <c r="U6340">
        <v>575.19331980000004</v>
      </c>
    </row>
    <row r="6341" spans="1:21">
      <c r="A6341">
        <v>4.7500000000000001E-2</v>
      </c>
      <c r="B6341">
        <v>2.5000000000000001E-2</v>
      </c>
      <c r="C6341">
        <v>0</v>
      </c>
      <c r="D6341">
        <v>10000</v>
      </c>
      <c r="E6341">
        <v>1</v>
      </c>
      <c r="F6341">
        <v>12</v>
      </c>
      <c r="G6341">
        <v>1000</v>
      </c>
      <c r="H6341">
        <v>988</v>
      </c>
      <c r="I6341">
        <v>3.4876365999999999E-2</v>
      </c>
      <c r="J6341">
        <v>2.66223E-4</v>
      </c>
      <c r="K6341">
        <v>18279.960370000001</v>
      </c>
      <c r="L6341">
        <v>2591520.7390000001</v>
      </c>
      <c r="M6341">
        <v>0</v>
      </c>
      <c r="N6341">
        <v>10000</v>
      </c>
      <c r="O6341">
        <v>0</v>
      </c>
      <c r="P6341">
        <v>10000</v>
      </c>
      <c r="Q6341">
        <v>1</v>
      </c>
      <c r="R6341">
        <v>0.83535000000000004</v>
      </c>
      <c r="S6341">
        <v>0</v>
      </c>
      <c r="T6341">
        <v>10000</v>
      </c>
      <c r="U6341">
        <v>526.74796749999996</v>
      </c>
    </row>
    <row r="6342" spans="1:21">
      <c r="A6342">
        <v>4.7500000000000001E-2</v>
      </c>
      <c r="B6342">
        <v>0.05</v>
      </c>
      <c r="C6342">
        <v>0</v>
      </c>
      <c r="D6342">
        <v>10000</v>
      </c>
      <c r="E6342">
        <v>1</v>
      </c>
      <c r="F6342">
        <v>8</v>
      </c>
      <c r="G6342">
        <v>1000</v>
      </c>
      <c r="H6342">
        <v>992</v>
      </c>
      <c r="I6342">
        <v>3.3883754000000002E-2</v>
      </c>
      <c r="J6342">
        <v>2.06283E-4</v>
      </c>
      <c r="K6342">
        <v>19182.8917</v>
      </c>
      <c r="L6342">
        <v>2632643.6430000002</v>
      </c>
      <c r="M6342">
        <v>0</v>
      </c>
      <c r="N6342">
        <v>10000</v>
      </c>
      <c r="O6342">
        <v>0</v>
      </c>
      <c r="P6342">
        <v>10000</v>
      </c>
      <c r="Q6342">
        <v>1</v>
      </c>
      <c r="R6342">
        <v>0.87850499999999998</v>
      </c>
      <c r="S6342">
        <v>0</v>
      </c>
      <c r="T6342">
        <v>10000</v>
      </c>
      <c r="U6342">
        <v>549.15789470000004</v>
      </c>
    </row>
    <row r="6343" spans="1:21">
      <c r="A6343">
        <v>4.7500000000000001E-2</v>
      </c>
      <c r="B6343">
        <v>0.05</v>
      </c>
      <c r="C6343">
        <v>0</v>
      </c>
      <c r="D6343">
        <v>10000</v>
      </c>
      <c r="E6343">
        <v>1</v>
      </c>
      <c r="F6343">
        <v>21</v>
      </c>
      <c r="G6343">
        <v>1000</v>
      </c>
      <c r="H6343">
        <v>979</v>
      </c>
      <c r="I6343">
        <v>3.3296852000000002E-2</v>
      </c>
      <c r="J6343">
        <v>1.6572099999999999E-4</v>
      </c>
      <c r="K6343">
        <v>19172.037950000002</v>
      </c>
      <c r="L6343">
        <v>2320706.0019999999</v>
      </c>
      <c r="M6343">
        <v>0</v>
      </c>
      <c r="N6343">
        <v>10000</v>
      </c>
      <c r="O6343">
        <v>0</v>
      </c>
      <c r="P6343">
        <v>10000</v>
      </c>
      <c r="Q6343">
        <v>1</v>
      </c>
      <c r="R6343">
        <v>0.88510100000000003</v>
      </c>
      <c r="S6343">
        <v>0</v>
      </c>
      <c r="T6343">
        <v>10000</v>
      </c>
      <c r="U6343">
        <v>529.98461540000005</v>
      </c>
    </row>
    <row r="6344" spans="1:21">
      <c r="A6344">
        <v>4.7500000000000001E-2</v>
      </c>
      <c r="B6344">
        <v>0.05</v>
      </c>
      <c r="C6344">
        <v>0</v>
      </c>
      <c r="D6344">
        <v>10000</v>
      </c>
      <c r="E6344">
        <v>1</v>
      </c>
      <c r="F6344">
        <v>13</v>
      </c>
      <c r="G6344">
        <v>1000</v>
      </c>
      <c r="H6344">
        <v>987</v>
      </c>
      <c r="I6344">
        <v>3.4941264E-2</v>
      </c>
      <c r="J6344">
        <v>5.7462300000000002E-4</v>
      </c>
      <c r="K6344">
        <v>19145.306209999999</v>
      </c>
      <c r="L6344">
        <v>2348077.8459999999</v>
      </c>
      <c r="M6344">
        <v>0</v>
      </c>
      <c r="N6344">
        <v>10000</v>
      </c>
      <c r="O6344">
        <v>0</v>
      </c>
      <c r="P6344">
        <v>10000</v>
      </c>
      <c r="Q6344">
        <v>1</v>
      </c>
      <c r="R6344">
        <v>0.89754699999999998</v>
      </c>
      <c r="S6344">
        <v>0</v>
      </c>
      <c r="T6344">
        <v>10000</v>
      </c>
      <c r="U6344">
        <v>530.65412000000003</v>
      </c>
    </row>
    <row r="6345" spans="1:21">
      <c r="A6345">
        <v>4.7500000000000001E-2</v>
      </c>
      <c r="B6345">
        <v>0.05</v>
      </c>
      <c r="C6345">
        <v>0</v>
      </c>
      <c r="D6345">
        <v>10000</v>
      </c>
      <c r="E6345">
        <v>1</v>
      </c>
      <c r="F6345">
        <v>51</v>
      </c>
      <c r="G6345">
        <v>1000</v>
      </c>
      <c r="H6345">
        <v>949</v>
      </c>
      <c r="I6345">
        <v>2.9745785E-2</v>
      </c>
      <c r="J6345" s="1">
        <v>5.8199999999999998E-5</v>
      </c>
      <c r="K6345">
        <v>19068.614809999999</v>
      </c>
      <c r="L6345">
        <v>702778.01670000004</v>
      </c>
      <c r="M6345">
        <v>0</v>
      </c>
      <c r="N6345">
        <v>10000</v>
      </c>
      <c r="O6345">
        <v>0</v>
      </c>
      <c r="P6345">
        <v>10000</v>
      </c>
      <c r="Q6345">
        <v>1</v>
      </c>
      <c r="R6345">
        <v>0.90017199999999997</v>
      </c>
      <c r="S6345">
        <v>0</v>
      </c>
      <c r="T6345">
        <v>10000</v>
      </c>
      <c r="U6345">
        <v>429.14814810000001</v>
      </c>
    </row>
    <row r="6346" spans="1:21">
      <c r="A6346">
        <v>4.7500000000000001E-2</v>
      </c>
      <c r="B6346">
        <v>0.05</v>
      </c>
      <c r="C6346">
        <v>0</v>
      </c>
      <c r="D6346">
        <v>10000</v>
      </c>
      <c r="E6346">
        <v>1</v>
      </c>
      <c r="F6346">
        <v>9</v>
      </c>
      <c r="G6346">
        <v>1000</v>
      </c>
      <c r="H6346">
        <v>991</v>
      </c>
      <c r="I6346">
        <v>3.4828976999999997E-2</v>
      </c>
      <c r="J6346">
        <v>2.9102799999999998E-4</v>
      </c>
      <c r="K6346">
        <v>19095.302940000001</v>
      </c>
      <c r="L6346">
        <v>2460769.7549999999</v>
      </c>
      <c r="M6346">
        <v>0</v>
      </c>
      <c r="N6346">
        <v>10000</v>
      </c>
      <c r="O6346">
        <v>0</v>
      </c>
      <c r="P6346">
        <v>10000</v>
      </c>
      <c r="Q6346">
        <v>1</v>
      </c>
      <c r="R6346">
        <v>0.880938</v>
      </c>
      <c r="S6346">
        <v>0</v>
      </c>
      <c r="T6346">
        <v>10000</v>
      </c>
      <c r="U6346">
        <v>526.40628170000002</v>
      </c>
    </row>
    <row r="6347" spans="1:21">
      <c r="A6347">
        <v>4.7500000000000001E-2</v>
      </c>
      <c r="B6347">
        <v>0.05</v>
      </c>
      <c r="C6347">
        <v>0</v>
      </c>
      <c r="D6347">
        <v>10000</v>
      </c>
      <c r="E6347">
        <v>1</v>
      </c>
      <c r="F6347">
        <v>50</v>
      </c>
      <c r="G6347">
        <v>1000</v>
      </c>
      <c r="H6347">
        <v>950</v>
      </c>
      <c r="I6347">
        <v>3.2502863999999999E-2</v>
      </c>
      <c r="J6347" s="1">
        <v>7.0300000000000001E-5</v>
      </c>
      <c r="K6347">
        <v>19096.656449999999</v>
      </c>
      <c r="L6347">
        <v>739104.01410000003</v>
      </c>
      <c r="M6347">
        <v>0</v>
      </c>
      <c r="N6347">
        <v>10000</v>
      </c>
      <c r="O6347">
        <v>0</v>
      </c>
      <c r="P6347">
        <v>10000</v>
      </c>
      <c r="Q6347">
        <v>1</v>
      </c>
      <c r="R6347">
        <v>0.88654900000000003</v>
      </c>
      <c r="S6347">
        <v>0</v>
      </c>
      <c r="T6347">
        <v>10000</v>
      </c>
      <c r="U6347">
        <v>440.653277</v>
      </c>
    </row>
    <row r="6348" spans="1:21">
      <c r="A6348">
        <v>4.7500000000000001E-2</v>
      </c>
      <c r="B6348">
        <v>0.05</v>
      </c>
      <c r="C6348">
        <v>0</v>
      </c>
      <c r="D6348">
        <v>10000</v>
      </c>
      <c r="E6348">
        <v>1</v>
      </c>
      <c r="F6348">
        <v>6</v>
      </c>
      <c r="G6348">
        <v>1000</v>
      </c>
      <c r="H6348">
        <v>994</v>
      </c>
      <c r="I6348">
        <v>2.7290299000000001E-2</v>
      </c>
      <c r="J6348" s="1">
        <v>4.0599999999999998E-5</v>
      </c>
      <c r="K6348">
        <v>19581.273740000001</v>
      </c>
      <c r="L6348">
        <v>2140340.0249999999</v>
      </c>
      <c r="M6348">
        <v>0</v>
      </c>
      <c r="N6348">
        <v>10000</v>
      </c>
      <c r="O6348">
        <v>0</v>
      </c>
      <c r="P6348">
        <v>10000</v>
      </c>
      <c r="Q6348">
        <v>1</v>
      </c>
      <c r="R6348">
        <v>0.90884799999999999</v>
      </c>
      <c r="S6348">
        <v>0</v>
      </c>
      <c r="T6348">
        <v>10000</v>
      </c>
      <c r="U6348">
        <v>609.93131310000001</v>
      </c>
    </row>
    <row r="6349" spans="1:21">
      <c r="A6349">
        <v>4.7500000000000001E-2</v>
      </c>
      <c r="B6349">
        <v>0.05</v>
      </c>
      <c r="C6349">
        <v>0</v>
      </c>
      <c r="D6349">
        <v>10000</v>
      </c>
      <c r="E6349">
        <v>1</v>
      </c>
      <c r="F6349">
        <v>45</v>
      </c>
      <c r="G6349">
        <v>1000</v>
      </c>
      <c r="H6349">
        <v>955</v>
      </c>
      <c r="I6349">
        <v>3.2809932999999999E-2</v>
      </c>
      <c r="J6349">
        <v>1.3322900000000001E-4</v>
      </c>
      <c r="K6349">
        <v>19089.38696</v>
      </c>
      <c r="L6349">
        <v>1087576.3570000001</v>
      </c>
      <c r="M6349">
        <v>0</v>
      </c>
      <c r="N6349">
        <v>10000</v>
      </c>
      <c r="O6349">
        <v>0</v>
      </c>
      <c r="P6349">
        <v>10000</v>
      </c>
      <c r="Q6349">
        <v>1</v>
      </c>
      <c r="R6349">
        <v>0.87971100000000002</v>
      </c>
      <c r="S6349">
        <v>0</v>
      </c>
      <c r="T6349">
        <v>10000</v>
      </c>
      <c r="U6349">
        <v>450.15772870000001</v>
      </c>
    </row>
    <row r="6350" spans="1:21">
      <c r="A6350">
        <v>4.7500000000000001E-2</v>
      </c>
      <c r="B6350">
        <v>0.05</v>
      </c>
      <c r="C6350">
        <v>0</v>
      </c>
      <c r="D6350">
        <v>10000</v>
      </c>
      <c r="E6350">
        <v>1</v>
      </c>
      <c r="F6350">
        <v>16</v>
      </c>
      <c r="G6350">
        <v>1000</v>
      </c>
      <c r="H6350">
        <v>984</v>
      </c>
      <c r="I6350">
        <v>3.2515072999999999E-2</v>
      </c>
      <c r="J6350">
        <v>1.55329E-4</v>
      </c>
      <c r="K6350">
        <v>19330.26122</v>
      </c>
      <c r="L6350">
        <v>2326519.4679999999</v>
      </c>
      <c r="M6350">
        <v>0</v>
      </c>
      <c r="N6350">
        <v>10000</v>
      </c>
      <c r="O6350">
        <v>0</v>
      </c>
      <c r="P6350">
        <v>10000</v>
      </c>
      <c r="Q6350">
        <v>1</v>
      </c>
      <c r="R6350">
        <v>0.86692199999999997</v>
      </c>
      <c r="S6350">
        <v>0</v>
      </c>
      <c r="T6350">
        <v>10000</v>
      </c>
      <c r="U6350">
        <v>563.97142859999997</v>
      </c>
    </row>
    <row r="6351" spans="1:21">
      <c r="A6351">
        <v>4.7500000000000001E-2</v>
      </c>
      <c r="B6351">
        <v>0.05</v>
      </c>
      <c r="C6351">
        <v>0</v>
      </c>
      <c r="D6351">
        <v>10000</v>
      </c>
      <c r="E6351">
        <v>1</v>
      </c>
      <c r="F6351">
        <v>13</v>
      </c>
      <c r="G6351">
        <v>1000</v>
      </c>
      <c r="H6351">
        <v>987</v>
      </c>
      <c r="I6351">
        <v>3.1664773E-2</v>
      </c>
      <c r="J6351">
        <v>1.6279099999999999E-4</v>
      </c>
      <c r="K6351">
        <v>19252.639879999999</v>
      </c>
      <c r="L6351">
        <v>2203623.199</v>
      </c>
      <c r="M6351">
        <v>0</v>
      </c>
      <c r="N6351">
        <v>10000</v>
      </c>
      <c r="O6351">
        <v>0</v>
      </c>
      <c r="P6351">
        <v>10000</v>
      </c>
      <c r="Q6351">
        <v>1</v>
      </c>
      <c r="R6351">
        <v>0.89937199999999995</v>
      </c>
      <c r="S6351">
        <v>0</v>
      </c>
      <c r="T6351">
        <v>10000</v>
      </c>
      <c r="U6351">
        <v>538.08443539999996</v>
      </c>
    </row>
    <row r="6352" spans="1:21">
      <c r="A6352">
        <v>4.7500000000000001E-2</v>
      </c>
      <c r="B6352">
        <v>0.05</v>
      </c>
      <c r="C6352">
        <v>0</v>
      </c>
      <c r="D6352">
        <v>10000</v>
      </c>
      <c r="E6352">
        <v>1</v>
      </c>
      <c r="F6352">
        <v>39</v>
      </c>
      <c r="G6352">
        <v>1000</v>
      </c>
      <c r="H6352">
        <v>961</v>
      </c>
      <c r="I6352">
        <v>3.1247107999999999E-2</v>
      </c>
      <c r="J6352" s="1">
        <v>9.8499999999999995E-5</v>
      </c>
      <c r="K6352">
        <v>19234.802510000001</v>
      </c>
      <c r="L6352">
        <v>917407.36849999998</v>
      </c>
      <c r="M6352">
        <v>0</v>
      </c>
      <c r="N6352">
        <v>10000</v>
      </c>
      <c r="O6352">
        <v>0</v>
      </c>
      <c r="P6352">
        <v>10000</v>
      </c>
      <c r="Q6352">
        <v>1</v>
      </c>
      <c r="R6352">
        <v>0.91796800000000001</v>
      </c>
      <c r="S6352">
        <v>0</v>
      </c>
      <c r="T6352">
        <v>10000</v>
      </c>
      <c r="U6352">
        <v>473.35109720000003</v>
      </c>
    </row>
    <row r="6353" spans="1:21">
      <c r="A6353">
        <v>4.7500000000000001E-2</v>
      </c>
      <c r="B6353">
        <v>0.05</v>
      </c>
      <c r="C6353">
        <v>0</v>
      </c>
      <c r="D6353">
        <v>10000</v>
      </c>
      <c r="E6353">
        <v>1</v>
      </c>
      <c r="F6353">
        <v>11</v>
      </c>
      <c r="G6353">
        <v>1000</v>
      </c>
      <c r="H6353">
        <v>989</v>
      </c>
      <c r="I6353">
        <v>3.8063996000000003E-2</v>
      </c>
      <c r="J6353">
        <v>6.53617E-4</v>
      </c>
      <c r="K6353">
        <v>19024.954310000001</v>
      </c>
      <c r="L6353">
        <v>2792552.0819999999</v>
      </c>
      <c r="M6353">
        <v>0</v>
      </c>
      <c r="N6353">
        <v>10000</v>
      </c>
      <c r="O6353">
        <v>0</v>
      </c>
      <c r="P6353">
        <v>10000</v>
      </c>
      <c r="Q6353">
        <v>1</v>
      </c>
      <c r="R6353">
        <v>0.90198699999999998</v>
      </c>
      <c r="S6353">
        <v>0</v>
      </c>
      <c r="T6353">
        <v>10000</v>
      </c>
      <c r="U6353">
        <v>523.35532990000002</v>
      </c>
    </row>
    <row r="6354" spans="1:21">
      <c r="A6354">
        <v>4.7500000000000001E-2</v>
      </c>
      <c r="B6354">
        <v>0.05</v>
      </c>
      <c r="C6354">
        <v>0</v>
      </c>
      <c r="D6354">
        <v>10000</v>
      </c>
      <c r="E6354">
        <v>1</v>
      </c>
      <c r="F6354">
        <v>10</v>
      </c>
      <c r="G6354">
        <v>1000</v>
      </c>
      <c r="H6354">
        <v>990</v>
      </c>
      <c r="I6354">
        <v>3.0540372E-2</v>
      </c>
      <c r="J6354">
        <v>1.7487199999999999E-4</v>
      </c>
      <c r="K6354">
        <v>19536.915819999998</v>
      </c>
      <c r="L6354">
        <v>2148400.0120000001</v>
      </c>
      <c r="M6354">
        <v>0</v>
      </c>
      <c r="N6354">
        <v>10000</v>
      </c>
      <c r="O6354">
        <v>0</v>
      </c>
      <c r="P6354">
        <v>10000</v>
      </c>
      <c r="Q6354">
        <v>1</v>
      </c>
      <c r="R6354">
        <v>0.86835600000000002</v>
      </c>
      <c r="S6354">
        <v>0</v>
      </c>
      <c r="T6354">
        <v>10000</v>
      </c>
      <c r="U6354">
        <v>599.94421910000005</v>
      </c>
    </row>
    <row r="6355" spans="1:21">
      <c r="A6355">
        <v>4.7500000000000001E-2</v>
      </c>
      <c r="B6355">
        <v>0.05</v>
      </c>
      <c r="C6355">
        <v>0</v>
      </c>
      <c r="D6355">
        <v>10000</v>
      </c>
      <c r="E6355">
        <v>1</v>
      </c>
      <c r="F6355">
        <v>7</v>
      </c>
      <c r="G6355">
        <v>1000</v>
      </c>
      <c r="H6355">
        <v>993</v>
      </c>
      <c r="I6355">
        <v>3.1301766000000002E-2</v>
      </c>
      <c r="J6355">
        <v>1.16402E-4</v>
      </c>
      <c r="K6355">
        <v>19245.649140000001</v>
      </c>
      <c r="L6355">
        <v>2291601.176</v>
      </c>
      <c r="M6355">
        <v>0</v>
      </c>
      <c r="N6355">
        <v>10000</v>
      </c>
      <c r="O6355">
        <v>0</v>
      </c>
      <c r="P6355">
        <v>10000</v>
      </c>
      <c r="Q6355">
        <v>1</v>
      </c>
      <c r="R6355">
        <v>0.89383699999999999</v>
      </c>
      <c r="S6355">
        <v>0</v>
      </c>
      <c r="T6355">
        <v>10000</v>
      </c>
      <c r="U6355">
        <v>542.01011119999998</v>
      </c>
    </row>
    <row r="6356" spans="1:21">
      <c r="A6356">
        <v>4.7500000000000001E-2</v>
      </c>
      <c r="B6356">
        <v>0.05</v>
      </c>
      <c r="C6356">
        <v>0</v>
      </c>
      <c r="D6356">
        <v>10000</v>
      </c>
      <c r="E6356">
        <v>1</v>
      </c>
      <c r="F6356">
        <v>11</v>
      </c>
      <c r="G6356">
        <v>1000</v>
      </c>
      <c r="H6356">
        <v>989</v>
      </c>
      <c r="I6356">
        <v>3.5249246999999997E-2</v>
      </c>
      <c r="J6356">
        <v>2.35102E-4</v>
      </c>
      <c r="K6356">
        <v>19170.79898</v>
      </c>
      <c r="L6356">
        <v>2829520.12</v>
      </c>
      <c r="M6356">
        <v>0</v>
      </c>
      <c r="N6356">
        <v>10000</v>
      </c>
      <c r="O6356">
        <v>0</v>
      </c>
      <c r="P6356">
        <v>10000</v>
      </c>
      <c r="Q6356">
        <v>1</v>
      </c>
      <c r="R6356">
        <v>0.90644000000000002</v>
      </c>
      <c r="S6356">
        <v>0</v>
      </c>
      <c r="T6356">
        <v>10000</v>
      </c>
      <c r="U6356">
        <v>557.38477160000002</v>
      </c>
    </row>
    <row r="6357" spans="1:21">
      <c r="A6357">
        <v>4.7500000000000001E-2</v>
      </c>
      <c r="B6357">
        <v>0.05</v>
      </c>
      <c r="C6357">
        <v>0</v>
      </c>
      <c r="D6357">
        <v>10000</v>
      </c>
      <c r="E6357">
        <v>1</v>
      </c>
      <c r="F6357">
        <v>8</v>
      </c>
      <c r="G6357">
        <v>1000</v>
      </c>
      <c r="H6357">
        <v>992</v>
      </c>
      <c r="I6357">
        <v>3.4761268999999997E-2</v>
      </c>
      <c r="J6357">
        <v>2.0410200000000001E-4</v>
      </c>
      <c r="K6357">
        <v>19302.43219</v>
      </c>
      <c r="L6357">
        <v>2619766.9190000002</v>
      </c>
      <c r="M6357">
        <v>0</v>
      </c>
      <c r="N6357">
        <v>10000</v>
      </c>
      <c r="O6357">
        <v>0</v>
      </c>
      <c r="P6357">
        <v>10000</v>
      </c>
      <c r="Q6357">
        <v>1</v>
      </c>
      <c r="R6357">
        <v>0.88290999999999997</v>
      </c>
      <c r="S6357">
        <v>0</v>
      </c>
      <c r="T6357">
        <v>10000</v>
      </c>
      <c r="U6357">
        <v>592.29149800000005</v>
      </c>
    </row>
    <row r="6358" spans="1:21">
      <c r="A6358">
        <v>4.7500000000000001E-2</v>
      </c>
      <c r="B6358">
        <v>0.05</v>
      </c>
      <c r="C6358">
        <v>0</v>
      </c>
      <c r="D6358">
        <v>10000</v>
      </c>
      <c r="E6358">
        <v>1</v>
      </c>
      <c r="F6358">
        <v>19</v>
      </c>
      <c r="G6358">
        <v>1000</v>
      </c>
      <c r="H6358">
        <v>981</v>
      </c>
      <c r="I6358">
        <v>3.3493966E-2</v>
      </c>
      <c r="J6358">
        <v>1.3112E-4</v>
      </c>
      <c r="K6358">
        <v>19231.90481</v>
      </c>
      <c r="L6358">
        <v>1819002.2479999999</v>
      </c>
      <c r="M6358">
        <v>0</v>
      </c>
      <c r="N6358">
        <v>10000</v>
      </c>
      <c r="O6358">
        <v>0</v>
      </c>
      <c r="P6358">
        <v>10000</v>
      </c>
      <c r="Q6358">
        <v>1</v>
      </c>
      <c r="R6358">
        <v>0.859684</v>
      </c>
      <c r="S6358">
        <v>0</v>
      </c>
      <c r="T6358">
        <v>10000</v>
      </c>
      <c r="U6358">
        <v>513.45445240000004</v>
      </c>
    </row>
    <row r="6359" spans="1:21">
      <c r="A6359">
        <v>4.7500000000000001E-2</v>
      </c>
      <c r="B6359">
        <v>0.05</v>
      </c>
      <c r="C6359">
        <v>0</v>
      </c>
      <c r="D6359">
        <v>10000</v>
      </c>
      <c r="E6359">
        <v>1</v>
      </c>
      <c r="F6359">
        <v>19</v>
      </c>
      <c r="G6359">
        <v>1000</v>
      </c>
      <c r="H6359">
        <v>981</v>
      </c>
      <c r="I6359">
        <v>3.1646290000000001E-2</v>
      </c>
      <c r="J6359" s="1">
        <v>8.9800000000000001E-5</v>
      </c>
      <c r="K6359">
        <v>19235.644830000001</v>
      </c>
      <c r="L6359">
        <v>1945560.297</v>
      </c>
      <c r="M6359">
        <v>0</v>
      </c>
      <c r="N6359">
        <v>10000</v>
      </c>
      <c r="O6359">
        <v>0</v>
      </c>
      <c r="P6359">
        <v>10000</v>
      </c>
      <c r="Q6359">
        <v>1</v>
      </c>
      <c r="R6359">
        <v>0.92721100000000001</v>
      </c>
      <c r="S6359">
        <v>0</v>
      </c>
      <c r="T6359">
        <v>10000</v>
      </c>
      <c r="U6359">
        <v>526.10030710000001</v>
      </c>
    </row>
    <row r="6360" spans="1:21">
      <c r="A6360">
        <v>4.7500000000000001E-2</v>
      </c>
      <c r="B6360">
        <v>0.05</v>
      </c>
      <c r="C6360">
        <v>0</v>
      </c>
      <c r="D6360">
        <v>10000</v>
      </c>
      <c r="E6360">
        <v>1</v>
      </c>
      <c r="F6360">
        <v>43</v>
      </c>
      <c r="G6360">
        <v>1000</v>
      </c>
      <c r="H6360">
        <v>957</v>
      </c>
      <c r="I6360">
        <v>3.6100454999999997E-2</v>
      </c>
      <c r="J6360">
        <v>3.4428399999999999E-4</v>
      </c>
      <c r="K6360">
        <v>18907.293809999999</v>
      </c>
      <c r="L6360">
        <v>1324266.7379999999</v>
      </c>
      <c r="M6360">
        <v>0</v>
      </c>
      <c r="N6360">
        <v>10000</v>
      </c>
      <c r="O6360">
        <v>0</v>
      </c>
      <c r="P6360">
        <v>10000</v>
      </c>
      <c r="Q6360">
        <v>1</v>
      </c>
      <c r="R6360">
        <v>0.82674899999999996</v>
      </c>
      <c r="S6360">
        <v>0</v>
      </c>
      <c r="T6360">
        <v>10000</v>
      </c>
      <c r="U6360">
        <v>427.90031479999999</v>
      </c>
    </row>
    <row r="6361" spans="1:21">
      <c r="A6361">
        <v>4.7500000000000001E-2</v>
      </c>
      <c r="B6361">
        <v>0.05</v>
      </c>
      <c r="C6361">
        <v>0</v>
      </c>
      <c r="D6361">
        <v>10000</v>
      </c>
      <c r="E6361">
        <v>1</v>
      </c>
      <c r="F6361">
        <v>8</v>
      </c>
      <c r="G6361">
        <v>1000</v>
      </c>
      <c r="H6361">
        <v>992</v>
      </c>
      <c r="I6361">
        <v>3.0110206E-2</v>
      </c>
      <c r="J6361" s="1">
        <v>7.1299999999999998E-5</v>
      </c>
      <c r="K6361">
        <v>19409.234820000001</v>
      </c>
      <c r="L6361">
        <v>2073573.1740000001</v>
      </c>
      <c r="M6361">
        <v>0</v>
      </c>
      <c r="N6361">
        <v>10000</v>
      </c>
      <c r="O6361">
        <v>0</v>
      </c>
      <c r="P6361">
        <v>10000</v>
      </c>
      <c r="Q6361">
        <v>1</v>
      </c>
      <c r="R6361">
        <v>0.91666700000000001</v>
      </c>
      <c r="S6361">
        <v>0</v>
      </c>
      <c r="T6361">
        <v>10000</v>
      </c>
      <c r="U6361">
        <v>576.04757089999998</v>
      </c>
    </row>
    <row r="6362" spans="1:21">
      <c r="A6362">
        <v>4.7500000000000001E-2</v>
      </c>
      <c r="B6362">
        <v>7.4999999999999997E-2</v>
      </c>
      <c r="C6362">
        <v>0</v>
      </c>
      <c r="D6362">
        <v>10000</v>
      </c>
      <c r="E6362">
        <v>1</v>
      </c>
      <c r="F6362">
        <v>7</v>
      </c>
      <c r="G6362">
        <v>1000</v>
      </c>
      <c r="H6362">
        <v>993</v>
      </c>
      <c r="I6362">
        <v>3.3125095E-2</v>
      </c>
      <c r="J6362">
        <v>1.16536E-4</v>
      </c>
      <c r="K6362">
        <v>20209.657230000001</v>
      </c>
      <c r="L6362">
        <v>2481438.1669999999</v>
      </c>
      <c r="M6362">
        <v>0</v>
      </c>
      <c r="N6362">
        <v>10000</v>
      </c>
      <c r="O6362">
        <v>0</v>
      </c>
      <c r="P6362">
        <v>10000</v>
      </c>
      <c r="Q6362">
        <v>1</v>
      </c>
      <c r="R6362">
        <v>0.86120399999999997</v>
      </c>
      <c r="S6362">
        <v>0</v>
      </c>
      <c r="T6362">
        <v>10000</v>
      </c>
      <c r="U6362">
        <v>571.70070780000003</v>
      </c>
    </row>
    <row r="6363" spans="1:21">
      <c r="A6363">
        <v>4.7500000000000001E-2</v>
      </c>
      <c r="B6363">
        <v>7.4999999999999997E-2</v>
      </c>
      <c r="C6363">
        <v>0</v>
      </c>
      <c r="D6363">
        <v>10000</v>
      </c>
      <c r="E6363">
        <v>1</v>
      </c>
      <c r="F6363">
        <v>14</v>
      </c>
      <c r="G6363">
        <v>1000</v>
      </c>
      <c r="H6363">
        <v>986</v>
      </c>
      <c r="I6363">
        <v>3.2291527E-2</v>
      </c>
      <c r="J6363">
        <v>1.01792E-4</v>
      </c>
      <c r="K6363">
        <v>20182.653770000001</v>
      </c>
      <c r="L6363">
        <v>2084716.64</v>
      </c>
      <c r="M6363">
        <v>0</v>
      </c>
      <c r="N6363">
        <v>10000</v>
      </c>
      <c r="O6363">
        <v>0</v>
      </c>
      <c r="P6363">
        <v>10000</v>
      </c>
      <c r="Q6363">
        <v>1</v>
      </c>
      <c r="R6363">
        <v>0.87520600000000004</v>
      </c>
      <c r="S6363">
        <v>0</v>
      </c>
      <c r="T6363">
        <v>10000</v>
      </c>
      <c r="U6363">
        <v>548.84215889999996</v>
      </c>
    </row>
    <row r="6364" spans="1:21">
      <c r="A6364">
        <v>4.7500000000000001E-2</v>
      </c>
      <c r="B6364">
        <v>7.4999999999999997E-2</v>
      </c>
      <c r="C6364">
        <v>0</v>
      </c>
      <c r="D6364">
        <v>10000</v>
      </c>
      <c r="E6364">
        <v>1</v>
      </c>
      <c r="F6364">
        <v>6</v>
      </c>
      <c r="G6364">
        <v>1000</v>
      </c>
      <c r="H6364">
        <v>994</v>
      </c>
      <c r="I6364">
        <v>3.5050914000000002E-2</v>
      </c>
      <c r="J6364">
        <v>1.3895800000000001E-4</v>
      </c>
      <c r="K6364">
        <v>20110.419190000001</v>
      </c>
      <c r="L6364">
        <v>2667603.6189999999</v>
      </c>
      <c r="M6364">
        <v>0</v>
      </c>
      <c r="N6364">
        <v>10000</v>
      </c>
      <c r="O6364">
        <v>0</v>
      </c>
      <c r="P6364">
        <v>10000</v>
      </c>
      <c r="Q6364">
        <v>1</v>
      </c>
      <c r="R6364">
        <v>0.87779700000000005</v>
      </c>
      <c r="S6364">
        <v>0</v>
      </c>
      <c r="T6364">
        <v>10000</v>
      </c>
      <c r="U6364">
        <v>554.34646459999999</v>
      </c>
    </row>
    <row r="6365" spans="1:21">
      <c r="A6365">
        <v>4.7500000000000001E-2</v>
      </c>
      <c r="B6365">
        <v>7.4999999999999997E-2</v>
      </c>
      <c r="C6365">
        <v>0</v>
      </c>
      <c r="D6365">
        <v>10000</v>
      </c>
      <c r="E6365">
        <v>1</v>
      </c>
      <c r="F6365">
        <v>8</v>
      </c>
      <c r="G6365">
        <v>1000</v>
      </c>
      <c r="H6365">
        <v>992</v>
      </c>
      <c r="I6365">
        <v>3.5894667999999998E-2</v>
      </c>
      <c r="J6365">
        <v>3.4902099999999998E-4</v>
      </c>
      <c r="K6365">
        <v>20215.014169999999</v>
      </c>
      <c r="L6365">
        <v>2506191.1660000002</v>
      </c>
      <c r="M6365">
        <v>0</v>
      </c>
      <c r="N6365">
        <v>10000</v>
      </c>
      <c r="O6365">
        <v>0</v>
      </c>
      <c r="P6365">
        <v>10000</v>
      </c>
      <c r="Q6365">
        <v>1</v>
      </c>
      <c r="R6365">
        <v>0.88862200000000002</v>
      </c>
      <c r="S6365">
        <v>0</v>
      </c>
      <c r="T6365">
        <v>10000</v>
      </c>
      <c r="U6365">
        <v>564.78238869999996</v>
      </c>
    </row>
    <row r="6366" spans="1:21">
      <c r="A6366">
        <v>4.7500000000000001E-2</v>
      </c>
      <c r="B6366">
        <v>7.4999999999999997E-2</v>
      </c>
      <c r="C6366">
        <v>0</v>
      </c>
      <c r="D6366">
        <v>10000</v>
      </c>
      <c r="E6366">
        <v>1</v>
      </c>
      <c r="F6366">
        <v>10</v>
      </c>
      <c r="G6366">
        <v>1000</v>
      </c>
      <c r="H6366">
        <v>990</v>
      </c>
      <c r="I6366">
        <v>4.0192012999999999E-2</v>
      </c>
      <c r="J6366">
        <v>4.9214099999999998E-4</v>
      </c>
      <c r="K6366">
        <v>20149.177479999998</v>
      </c>
      <c r="L6366">
        <v>2601022.6979999999</v>
      </c>
      <c r="M6366">
        <v>0</v>
      </c>
      <c r="N6366">
        <v>10000</v>
      </c>
      <c r="O6366">
        <v>0</v>
      </c>
      <c r="P6366">
        <v>10000</v>
      </c>
      <c r="Q6366">
        <v>1</v>
      </c>
      <c r="R6366">
        <v>0.86880900000000005</v>
      </c>
      <c r="S6366">
        <v>0</v>
      </c>
      <c r="T6366">
        <v>10000</v>
      </c>
      <c r="U6366">
        <v>564.97363080000002</v>
      </c>
    </row>
    <row r="6367" spans="1:21">
      <c r="A6367">
        <v>4.7500000000000001E-2</v>
      </c>
      <c r="B6367">
        <v>7.4999999999999997E-2</v>
      </c>
      <c r="C6367">
        <v>0</v>
      </c>
      <c r="D6367">
        <v>10000</v>
      </c>
      <c r="E6367">
        <v>1</v>
      </c>
      <c r="F6367">
        <v>46</v>
      </c>
      <c r="G6367">
        <v>1000</v>
      </c>
      <c r="H6367">
        <v>954</v>
      </c>
      <c r="I6367">
        <v>3.3108406E-2</v>
      </c>
      <c r="J6367" s="1">
        <v>8.2100000000000003E-5</v>
      </c>
      <c r="K6367">
        <v>19928.2</v>
      </c>
      <c r="L6367">
        <v>912845.32420000003</v>
      </c>
      <c r="M6367">
        <v>0</v>
      </c>
      <c r="N6367">
        <v>10000</v>
      </c>
      <c r="O6367">
        <v>0</v>
      </c>
      <c r="P6367">
        <v>10000</v>
      </c>
      <c r="Q6367">
        <v>1</v>
      </c>
      <c r="R6367">
        <v>0.86173</v>
      </c>
      <c r="S6367">
        <v>0</v>
      </c>
      <c r="T6367">
        <v>10000</v>
      </c>
      <c r="U6367">
        <v>433.22105260000001</v>
      </c>
    </row>
    <row r="6368" spans="1:21">
      <c r="A6368">
        <v>4.7500000000000001E-2</v>
      </c>
      <c r="B6368">
        <v>7.4999999999999997E-2</v>
      </c>
      <c r="C6368">
        <v>0</v>
      </c>
      <c r="D6368">
        <v>10000</v>
      </c>
      <c r="E6368">
        <v>1</v>
      </c>
      <c r="F6368">
        <v>9</v>
      </c>
      <c r="G6368">
        <v>1000</v>
      </c>
      <c r="H6368">
        <v>991</v>
      </c>
      <c r="I6368">
        <v>3.6599607999999999E-2</v>
      </c>
      <c r="J6368">
        <v>3.49432E-4</v>
      </c>
      <c r="K6368">
        <v>20126.739610000001</v>
      </c>
      <c r="L6368">
        <v>2631174.642</v>
      </c>
      <c r="M6368">
        <v>0</v>
      </c>
      <c r="N6368">
        <v>10000</v>
      </c>
      <c r="O6368">
        <v>0</v>
      </c>
      <c r="P6368">
        <v>10000</v>
      </c>
      <c r="Q6368">
        <v>1</v>
      </c>
      <c r="R6368">
        <v>0.85225600000000001</v>
      </c>
      <c r="S6368">
        <v>0</v>
      </c>
      <c r="T6368">
        <v>10000</v>
      </c>
      <c r="U6368">
        <v>554.85815600000001</v>
      </c>
    </row>
    <row r="6369" spans="1:21">
      <c r="A6369">
        <v>4.7500000000000001E-2</v>
      </c>
      <c r="B6369">
        <v>7.4999999999999997E-2</v>
      </c>
      <c r="C6369">
        <v>0</v>
      </c>
      <c r="D6369">
        <v>10000</v>
      </c>
      <c r="E6369">
        <v>1</v>
      </c>
      <c r="F6369">
        <v>7</v>
      </c>
      <c r="G6369">
        <v>1000</v>
      </c>
      <c r="H6369">
        <v>993</v>
      </c>
      <c r="I6369">
        <v>3.1649301999999997E-2</v>
      </c>
      <c r="J6369" s="1">
        <v>7.8300000000000006E-5</v>
      </c>
      <c r="K6369">
        <v>20287.354899999998</v>
      </c>
      <c r="L6369">
        <v>2140935.321</v>
      </c>
      <c r="M6369">
        <v>0</v>
      </c>
      <c r="N6369">
        <v>10000</v>
      </c>
      <c r="O6369">
        <v>0</v>
      </c>
      <c r="P6369">
        <v>10000</v>
      </c>
      <c r="Q6369">
        <v>1</v>
      </c>
      <c r="R6369">
        <v>0.89352100000000001</v>
      </c>
      <c r="S6369">
        <v>0</v>
      </c>
      <c r="T6369">
        <v>10000</v>
      </c>
      <c r="U6369">
        <v>563.33265930000005</v>
      </c>
    </row>
    <row r="6370" spans="1:21">
      <c r="A6370">
        <v>4.7500000000000001E-2</v>
      </c>
      <c r="B6370">
        <v>7.4999999999999997E-2</v>
      </c>
      <c r="C6370">
        <v>0</v>
      </c>
      <c r="D6370">
        <v>10000</v>
      </c>
      <c r="E6370">
        <v>1</v>
      </c>
      <c r="F6370">
        <v>14</v>
      </c>
      <c r="G6370">
        <v>1000</v>
      </c>
      <c r="H6370">
        <v>986</v>
      </c>
      <c r="I6370">
        <v>3.1375147999999999E-2</v>
      </c>
      <c r="J6370" s="1">
        <v>9.2800000000000006E-5</v>
      </c>
      <c r="K6370">
        <v>20276.640530000001</v>
      </c>
      <c r="L6370">
        <v>2029941.3119999999</v>
      </c>
      <c r="M6370">
        <v>0</v>
      </c>
      <c r="N6370">
        <v>10000</v>
      </c>
      <c r="O6370">
        <v>0</v>
      </c>
      <c r="P6370">
        <v>10000</v>
      </c>
      <c r="Q6370">
        <v>1</v>
      </c>
      <c r="R6370">
        <v>0.83284199999999997</v>
      </c>
      <c r="S6370">
        <v>0</v>
      </c>
      <c r="T6370">
        <v>10000</v>
      </c>
      <c r="U6370">
        <v>561.38798369999995</v>
      </c>
    </row>
    <row r="6371" spans="1:21">
      <c r="A6371">
        <v>4.7500000000000001E-2</v>
      </c>
      <c r="B6371">
        <v>7.4999999999999997E-2</v>
      </c>
      <c r="C6371">
        <v>0</v>
      </c>
      <c r="D6371">
        <v>10000</v>
      </c>
      <c r="E6371">
        <v>1</v>
      </c>
      <c r="F6371">
        <v>23</v>
      </c>
      <c r="G6371">
        <v>1000</v>
      </c>
      <c r="H6371">
        <v>977</v>
      </c>
      <c r="I6371">
        <v>3.3292676E-2</v>
      </c>
      <c r="J6371">
        <v>1.11172E-4</v>
      </c>
      <c r="K6371">
        <v>20018.45838</v>
      </c>
      <c r="L6371">
        <v>1716450.6470000001</v>
      </c>
      <c r="M6371">
        <v>0</v>
      </c>
      <c r="N6371">
        <v>10000</v>
      </c>
      <c r="O6371">
        <v>0</v>
      </c>
      <c r="P6371">
        <v>10000</v>
      </c>
      <c r="Q6371">
        <v>1</v>
      </c>
      <c r="R6371">
        <v>0.92717499999999997</v>
      </c>
      <c r="S6371">
        <v>0</v>
      </c>
      <c r="T6371">
        <v>10000</v>
      </c>
      <c r="U6371">
        <v>483.38026719999999</v>
      </c>
    </row>
    <row r="6372" spans="1:21">
      <c r="A6372">
        <v>4.7500000000000001E-2</v>
      </c>
      <c r="B6372">
        <v>7.4999999999999997E-2</v>
      </c>
      <c r="C6372">
        <v>0</v>
      </c>
      <c r="D6372">
        <v>10000</v>
      </c>
      <c r="E6372">
        <v>1</v>
      </c>
      <c r="F6372">
        <v>21</v>
      </c>
      <c r="G6372">
        <v>1000</v>
      </c>
      <c r="H6372">
        <v>979</v>
      </c>
      <c r="I6372">
        <v>3.2030562999999998E-2</v>
      </c>
      <c r="J6372" s="1">
        <v>7.8999999999999996E-5</v>
      </c>
      <c r="K6372">
        <v>20193.902559999999</v>
      </c>
      <c r="L6372">
        <v>1714824.371</v>
      </c>
      <c r="M6372">
        <v>0</v>
      </c>
      <c r="N6372">
        <v>10000</v>
      </c>
      <c r="O6372">
        <v>0</v>
      </c>
      <c r="P6372">
        <v>10000</v>
      </c>
      <c r="Q6372">
        <v>1</v>
      </c>
      <c r="R6372">
        <v>0.86898299999999995</v>
      </c>
      <c r="S6372">
        <v>0</v>
      </c>
      <c r="T6372">
        <v>10000</v>
      </c>
      <c r="U6372">
        <v>524.03282049999996</v>
      </c>
    </row>
    <row r="6373" spans="1:21">
      <c r="A6373">
        <v>4.7500000000000001E-2</v>
      </c>
      <c r="B6373">
        <v>7.4999999999999997E-2</v>
      </c>
      <c r="C6373">
        <v>0</v>
      </c>
      <c r="D6373">
        <v>10000</v>
      </c>
      <c r="E6373">
        <v>1</v>
      </c>
      <c r="F6373">
        <v>39</v>
      </c>
      <c r="G6373">
        <v>1000</v>
      </c>
      <c r="H6373">
        <v>961</v>
      </c>
      <c r="I6373">
        <v>3.3857146999999997E-2</v>
      </c>
      <c r="J6373">
        <v>1.1001300000000001E-4</v>
      </c>
      <c r="K6373">
        <v>20014.280040000001</v>
      </c>
      <c r="L6373">
        <v>1306836.452</v>
      </c>
      <c r="M6373">
        <v>0</v>
      </c>
      <c r="N6373">
        <v>10000</v>
      </c>
      <c r="O6373">
        <v>0</v>
      </c>
      <c r="P6373">
        <v>10000</v>
      </c>
      <c r="Q6373">
        <v>1</v>
      </c>
      <c r="R6373">
        <v>0.91991000000000001</v>
      </c>
      <c r="S6373">
        <v>0</v>
      </c>
      <c r="T6373">
        <v>10000</v>
      </c>
      <c r="U6373">
        <v>459.27690699999999</v>
      </c>
    </row>
    <row r="6374" spans="1:21">
      <c r="A6374">
        <v>4.7500000000000001E-2</v>
      </c>
      <c r="B6374">
        <v>7.4999999999999997E-2</v>
      </c>
      <c r="C6374">
        <v>0</v>
      </c>
      <c r="D6374">
        <v>10000</v>
      </c>
      <c r="E6374">
        <v>1</v>
      </c>
      <c r="F6374">
        <v>6</v>
      </c>
      <c r="G6374">
        <v>1000</v>
      </c>
      <c r="H6374">
        <v>994</v>
      </c>
      <c r="I6374">
        <v>3.5165169000000003E-2</v>
      </c>
      <c r="J6374">
        <v>1.53969E-4</v>
      </c>
      <c r="K6374">
        <v>20190.630300000001</v>
      </c>
      <c r="L6374">
        <v>2529727.338</v>
      </c>
      <c r="M6374">
        <v>0</v>
      </c>
      <c r="N6374">
        <v>10000</v>
      </c>
      <c r="O6374">
        <v>0</v>
      </c>
      <c r="P6374">
        <v>10000</v>
      </c>
      <c r="Q6374">
        <v>1</v>
      </c>
      <c r="R6374">
        <v>0.88290999999999997</v>
      </c>
      <c r="S6374">
        <v>0</v>
      </c>
      <c r="T6374">
        <v>10000</v>
      </c>
      <c r="U6374">
        <v>566.8090909</v>
      </c>
    </row>
    <row r="6375" spans="1:21">
      <c r="A6375">
        <v>4.7500000000000001E-2</v>
      </c>
      <c r="B6375">
        <v>7.4999999999999997E-2</v>
      </c>
      <c r="C6375">
        <v>0</v>
      </c>
      <c r="D6375">
        <v>10000</v>
      </c>
      <c r="E6375">
        <v>1</v>
      </c>
      <c r="F6375">
        <v>32</v>
      </c>
      <c r="G6375">
        <v>1000</v>
      </c>
      <c r="H6375">
        <v>968</v>
      </c>
      <c r="I6375">
        <v>3.7018890999999998E-2</v>
      </c>
      <c r="J6375">
        <v>2.4545399999999998E-4</v>
      </c>
      <c r="K6375">
        <v>19940.34751</v>
      </c>
      <c r="L6375">
        <v>1502546.2350000001</v>
      </c>
      <c r="M6375">
        <v>0</v>
      </c>
      <c r="N6375">
        <v>10000</v>
      </c>
      <c r="O6375">
        <v>0</v>
      </c>
      <c r="P6375">
        <v>10000</v>
      </c>
      <c r="Q6375">
        <v>1</v>
      </c>
      <c r="R6375">
        <v>0.89733200000000002</v>
      </c>
      <c r="S6375">
        <v>0</v>
      </c>
      <c r="T6375">
        <v>10000</v>
      </c>
      <c r="U6375">
        <v>460.77904560000002</v>
      </c>
    </row>
    <row r="6376" spans="1:21">
      <c r="A6376">
        <v>4.7500000000000001E-2</v>
      </c>
      <c r="B6376">
        <v>7.4999999999999997E-2</v>
      </c>
      <c r="C6376">
        <v>0</v>
      </c>
      <c r="D6376">
        <v>10000</v>
      </c>
      <c r="E6376">
        <v>1</v>
      </c>
      <c r="F6376">
        <v>14</v>
      </c>
      <c r="G6376">
        <v>1000</v>
      </c>
      <c r="H6376">
        <v>986</v>
      </c>
      <c r="I6376">
        <v>3.7638039999999998E-2</v>
      </c>
      <c r="J6376">
        <v>3.0965399999999997E-4</v>
      </c>
      <c r="K6376">
        <v>19976.083500000001</v>
      </c>
      <c r="L6376">
        <v>2085251.58</v>
      </c>
      <c r="M6376">
        <v>0</v>
      </c>
      <c r="N6376">
        <v>10000</v>
      </c>
      <c r="O6376">
        <v>0</v>
      </c>
      <c r="P6376">
        <v>10000</v>
      </c>
      <c r="Q6376">
        <v>1</v>
      </c>
      <c r="R6376">
        <v>0.858236</v>
      </c>
      <c r="S6376">
        <v>0</v>
      </c>
      <c r="T6376">
        <v>10000</v>
      </c>
      <c r="U6376">
        <v>510.26374750000002</v>
      </c>
    </row>
    <row r="6377" spans="1:21">
      <c r="A6377">
        <v>4.7500000000000001E-2</v>
      </c>
      <c r="B6377">
        <v>7.4999999999999997E-2</v>
      </c>
      <c r="C6377">
        <v>0</v>
      </c>
      <c r="D6377">
        <v>10000</v>
      </c>
      <c r="E6377">
        <v>1</v>
      </c>
      <c r="F6377">
        <v>25</v>
      </c>
      <c r="G6377">
        <v>1000</v>
      </c>
      <c r="H6377">
        <v>975</v>
      </c>
      <c r="I6377">
        <v>3.1419411000000001E-2</v>
      </c>
      <c r="J6377" s="1">
        <v>8.8900000000000006E-5</v>
      </c>
      <c r="K6377">
        <v>20179.777549999999</v>
      </c>
      <c r="L6377">
        <v>1655246.2819999999</v>
      </c>
      <c r="M6377">
        <v>0</v>
      </c>
      <c r="N6377">
        <v>10000</v>
      </c>
      <c r="O6377">
        <v>0</v>
      </c>
      <c r="P6377">
        <v>10000</v>
      </c>
      <c r="Q6377">
        <v>1</v>
      </c>
      <c r="R6377">
        <v>0.88925399999999999</v>
      </c>
      <c r="S6377">
        <v>0</v>
      </c>
      <c r="T6377">
        <v>10000</v>
      </c>
      <c r="U6377">
        <v>524.02368690000003</v>
      </c>
    </row>
    <row r="6378" spans="1:21">
      <c r="A6378">
        <v>4.7500000000000001E-2</v>
      </c>
      <c r="B6378">
        <v>7.4999999999999997E-2</v>
      </c>
      <c r="C6378">
        <v>0</v>
      </c>
      <c r="D6378">
        <v>10000</v>
      </c>
      <c r="E6378">
        <v>1</v>
      </c>
      <c r="F6378">
        <v>41</v>
      </c>
      <c r="G6378">
        <v>1000</v>
      </c>
      <c r="H6378">
        <v>959</v>
      </c>
      <c r="I6378">
        <v>3.6461906000000002E-2</v>
      </c>
      <c r="J6378">
        <v>2.3231799999999999E-4</v>
      </c>
      <c r="K6378">
        <v>20008.912039999999</v>
      </c>
      <c r="L6378">
        <v>1418659.2279999999</v>
      </c>
      <c r="M6378">
        <v>0</v>
      </c>
      <c r="N6378">
        <v>10000</v>
      </c>
      <c r="O6378">
        <v>0</v>
      </c>
      <c r="P6378">
        <v>10000</v>
      </c>
      <c r="Q6378">
        <v>1</v>
      </c>
      <c r="R6378">
        <v>0.86009899999999995</v>
      </c>
      <c r="S6378">
        <v>0</v>
      </c>
      <c r="T6378">
        <v>10000</v>
      </c>
      <c r="U6378">
        <v>459.09109949999998</v>
      </c>
    </row>
    <row r="6379" spans="1:21">
      <c r="A6379">
        <v>4.7500000000000001E-2</v>
      </c>
      <c r="B6379">
        <v>7.4999999999999997E-2</v>
      </c>
      <c r="C6379">
        <v>0</v>
      </c>
      <c r="D6379">
        <v>10000</v>
      </c>
      <c r="E6379">
        <v>1</v>
      </c>
      <c r="F6379">
        <v>8</v>
      </c>
      <c r="G6379">
        <v>1000</v>
      </c>
      <c r="H6379">
        <v>992</v>
      </c>
      <c r="I6379">
        <v>3.4894616000000003E-2</v>
      </c>
      <c r="J6379">
        <v>2.0497700000000001E-4</v>
      </c>
      <c r="K6379">
        <v>20113.28947</v>
      </c>
      <c r="L6379">
        <v>2303381.4810000001</v>
      </c>
      <c r="M6379">
        <v>0</v>
      </c>
      <c r="N6379">
        <v>10000</v>
      </c>
      <c r="O6379">
        <v>0</v>
      </c>
      <c r="P6379">
        <v>10000</v>
      </c>
      <c r="Q6379">
        <v>1</v>
      </c>
      <c r="R6379">
        <v>0.91256999999999999</v>
      </c>
      <c r="S6379">
        <v>0</v>
      </c>
      <c r="T6379">
        <v>10000</v>
      </c>
      <c r="U6379">
        <v>547.72874490000004</v>
      </c>
    </row>
    <row r="6380" spans="1:21">
      <c r="A6380">
        <v>4.7500000000000001E-2</v>
      </c>
      <c r="B6380">
        <v>7.4999999999999997E-2</v>
      </c>
      <c r="C6380">
        <v>0</v>
      </c>
      <c r="D6380">
        <v>10000</v>
      </c>
      <c r="E6380">
        <v>1</v>
      </c>
      <c r="F6380">
        <v>43</v>
      </c>
      <c r="G6380">
        <v>1000</v>
      </c>
      <c r="H6380">
        <v>957</v>
      </c>
      <c r="I6380">
        <v>3.3642488999999998E-2</v>
      </c>
      <c r="J6380">
        <v>1.63482E-4</v>
      </c>
      <c r="K6380">
        <v>20003.668420000002</v>
      </c>
      <c r="L6380">
        <v>1108549.3759999999</v>
      </c>
      <c r="M6380">
        <v>0</v>
      </c>
      <c r="N6380">
        <v>10000</v>
      </c>
      <c r="O6380">
        <v>0</v>
      </c>
      <c r="P6380">
        <v>10000</v>
      </c>
      <c r="Q6380">
        <v>1</v>
      </c>
      <c r="R6380">
        <v>0.881749</v>
      </c>
      <c r="S6380">
        <v>0</v>
      </c>
      <c r="T6380">
        <v>10000</v>
      </c>
      <c r="U6380">
        <v>455.05141659999998</v>
      </c>
    </row>
    <row r="6381" spans="1:21">
      <c r="A6381">
        <v>4.7500000000000001E-2</v>
      </c>
      <c r="B6381">
        <v>7.4999999999999997E-2</v>
      </c>
      <c r="C6381">
        <v>0</v>
      </c>
      <c r="D6381">
        <v>10000</v>
      </c>
      <c r="E6381">
        <v>1</v>
      </c>
      <c r="F6381">
        <v>12</v>
      </c>
      <c r="G6381">
        <v>1000</v>
      </c>
      <c r="H6381">
        <v>988</v>
      </c>
      <c r="I6381">
        <v>3.4801261E-2</v>
      </c>
      <c r="J6381">
        <v>2.07846E-4</v>
      </c>
      <c r="K6381">
        <v>20146.984759999999</v>
      </c>
      <c r="L6381">
        <v>2542157.716</v>
      </c>
      <c r="M6381">
        <v>0</v>
      </c>
      <c r="N6381">
        <v>10000</v>
      </c>
      <c r="O6381">
        <v>0</v>
      </c>
      <c r="P6381">
        <v>10000</v>
      </c>
      <c r="Q6381">
        <v>1</v>
      </c>
      <c r="R6381">
        <v>0.898393</v>
      </c>
      <c r="S6381">
        <v>0</v>
      </c>
      <c r="T6381">
        <v>10000</v>
      </c>
      <c r="U6381">
        <v>545.48577239999997</v>
      </c>
    </row>
    <row r="6382" spans="1:21">
      <c r="A6382">
        <v>4.7500000000000001E-2</v>
      </c>
      <c r="B6382">
        <v>0.1</v>
      </c>
      <c r="C6382">
        <v>0</v>
      </c>
      <c r="D6382">
        <v>10000</v>
      </c>
      <c r="E6382">
        <v>1</v>
      </c>
      <c r="F6382">
        <v>22</v>
      </c>
      <c r="G6382">
        <v>1000</v>
      </c>
      <c r="H6382">
        <v>978</v>
      </c>
      <c r="I6382">
        <v>3.6776422000000003E-2</v>
      </c>
      <c r="J6382">
        <v>2.08505E-4</v>
      </c>
      <c r="K6382">
        <v>21591.474330000001</v>
      </c>
      <c r="L6382">
        <v>2055464.6540000001</v>
      </c>
      <c r="M6382">
        <v>0</v>
      </c>
      <c r="N6382">
        <v>10000</v>
      </c>
      <c r="O6382">
        <v>0</v>
      </c>
      <c r="P6382">
        <v>10000</v>
      </c>
      <c r="Q6382">
        <v>1</v>
      </c>
      <c r="R6382">
        <v>0.91266099999999994</v>
      </c>
      <c r="S6382">
        <v>0</v>
      </c>
      <c r="T6382">
        <v>10000</v>
      </c>
      <c r="U6382">
        <v>599.40759749999995</v>
      </c>
    </row>
    <row r="6383" spans="1:21">
      <c r="A6383">
        <v>4.7500000000000001E-2</v>
      </c>
      <c r="B6383">
        <v>0.1</v>
      </c>
      <c r="C6383">
        <v>0</v>
      </c>
      <c r="D6383">
        <v>10000</v>
      </c>
      <c r="E6383">
        <v>1</v>
      </c>
      <c r="F6383">
        <v>11</v>
      </c>
      <c r="G6383">
        <v>1000</v>
      </c>
      <c r="H6383">
        <v>989</v>
      </c>
      <c r="I6383">
        <v>3.3836815999999999E-2</v>
      </c>
      <c r="J6383">
        <v>1.2132400000000001E-4</v>
      </c>
      <c r="K6383">
        <v>21385.180710000001</v>
      </c>
      <c r="L6383">
        <v>1857963.8640000001</v>
      </c>
      <c r="M6383">
        <v>0</v>
      </c>
      <c r="N6383">
        <v>10000</v>
      </c>
      <c r="O6383">
        <v>0</v>
      </c>
      <c r="P6383">
        <v>10000</v>
      </c>
      <c r="Q6383">
        <v>1</v>
      </c>
      <c r="R6383">
        <v>0.84304599999999996</v>
      </c>
      <c r="S6383">
        <v>0</v>
      </c>
      <c r="T6383">
        <v>10000</v>
      </c>
      <c r="U6383">
        <v>537.10659899999996</v>
      </c>
    </row>
    <row r="6384" spans="1:21">
      <c r="A6384">
        <v>4.7500000000000001E-2</v>
      </c>
      <c r="B6384">
        <v>0.1</v>
      </c>
      <c r="C6384">
        <v>0</v>
      </c>
      <c r="D6384">
        <v>10000</v>
      </c>
      <c r="E6384">
        <v>1</v>
      </c>
      <c r="F6384">
        <v>13</v>
      </c>
      <c r="G6384">
        <v>1000</v>
      </c>
      <c r="H6384">
        <v>987</v>
      </c>
      <c r="I6384">
        <v>4.1717793000000003E-2</v>
      </c>
      <c r="J6384">
        <v>3.07573E-4</v>
      </c>
      <c r="K6384">
        <v>21330.399799999999</v>
      </c>
      <c r="L6384">
        <v>1787556.199</v>
      </c>
      <c r="M6384">
        <v>0</v>
      </c>
      <c r="N6384">
        <v>10000</v>
      </c>
      <c r="O6384">
        <v>0</v>
      </c>
      <c r="P6384">
        <v>10000</v>
      </c>
      <c r="Q6384">
        <v>1</v>
      </c>
      <c r="R6384">
        <v>0.92675799999999997</v>
      </c>
      <c r="S6384">
        <v>0</v>
      </c>
      <c r="T6384">
        <v>10000</v>
      </c>
      <c r="U6384">
        <v>508.07934890000001</v>
      </c>
    </row>
    <row r="6385" spans="1:21">
      <c r="A6385">
        <v>4.7500000000000001E-2</v>
      </c>
      <c r="B6385">
        <v>0.1</v>
      </c>
      <c r="C6385">
        <v>0</v>
      </c>
      <c r="D6385">
        <v>10000</v>
      </c>
      <c r="E6385">
        <v>1</v>
      </c>
      <c r="F6385">
        <v>14</v>
      </c>
      <c r="G6385">
        <v>1000</v>
      </c>
      <c r="H6385">
        <v>986</v>
      </c>
      <c r="I6385">
        <v>3.8034647999999997E-2</v>
      </c>
      <c r="J6385">
        <v>2.14537E-4</v>
      </c>
      <c r="K6385">
        <v>21622.30041</v>
      </c>
      <c r="L6385">
        <v>2052999.395</v>
      </c>
      <c r="M6385">
        <v>0</v>
      </c>
      <c r="N6385">
        <v>10000</v>
      </c>
      <c r="O6385">
        <v>0</v>
      </c>
      <c r="P6385">
        <v>10000</v>
      </c>
      <c r="Q6385">
        <v>1</v>
      </c>
      <c r="R6385">
        <v>0.91408599999999995</v>
      </c>
      <c r="S6385">
        <v>0</v>
      </c>
      <c r="T6385">
        <v>10000</v>
      </c>
      <c r="U6385">
        <v>619.24032590000002</v>
      </c>
    </row>
    <row r="6386" spans="1:21">
      <c r="A6386">
        <v>4.7500000000000001E-2</v>
      </c>
      <c r="B6386">
        <v>0.1</v>
      </c>
      <c r="C6386">
        <v>0</v>
      </c>
      <c r="D6386">
        <v>10000</v>
      </c>
      <c r="E6386">
        <v>1</v>
      </c>
      <c r="F6386">
        <v>22</v>
      </c>
      <c r="G6386">
        <v>1000</v>
      </c>
      <c r="H6386">
        <v>978</v>
      </c>
      <c r="I6386">
        <v>3.5138664E-2</v>
      </c>
      <c r="J6386">
        <v>1.79705E-4</v>
      </c>
      <c r="K6386">
        <v>21380.430179999999</v>
      </c>
      <c r="L6386">
        <v>1378094.321</v>
      </c>
      <c r="M6386">
        <v>0</v>
      </c>
      <c r="N6386">
        <v>10000</v>
      </c>
      <c r="O6386">
        <v>0</v>
      </c>
      <c r="P6386">
        <v>10000</v>
      </c>
      <c r="Q6386">
        <v>1</v>
      </c>
      <c r="R6386">
        <v>0.849078</v>
      </c>
      <c r="S6386">
        <v>0</v>
      </c>
      <c r="T6386">
        <v>10000</v>
      </c>
      <c r="U6386">
        <v>503.67864479999997</v>
      </c>
    </row>
    <row r="6387" spans="1:21">
      <c r="A6387">
        <v>4.7500000000000001E-2</v>
      </c>
      <c r="B6387">
        <v>0.1</v>
      </c>
      <c r="C6387">
        <v>0</v>
      </c>
      <c r="D6387">
        <v>10000</v>
      </c>
      <c r="E6387">
        <v>1</v>
      </c>
      <c r="F6387">
        <v>51</v>
      </c>
      <c r="G6387">
        <v>1000</v>
      </c>
      <c r="H6387">
        <v>949</v>
      </c>
      <c r="I6387">
        <v>4.5214049999999999E-2</v>
      </c>
      <c r="J6387">
        <v>6.82173E-4</v>
      </c>
      <c r="K6387">
        <v>21269.93016</v>
      </c>
      <c r="L6387">
        <v>767172.53480000002</v>
      </c>
      <c r="M6387">
        <v>0</v>
      </c>
      <c r="N6387">
        <v>10000</v>
      </c>
      <c r="O6387">
        <v>0</v>
      </c>
      <c r="P6387">
        <v>10000</v>
      </c>
      <c r="Q6387">
        <v>1</v>
      </c>
      <c r="R6387">
        <v>0.863923</v>
      </c>
      <c r="S6387">
        <v>0</v>
      </c>
      <c r="T6387">
        <v>10000</v>
      </c>
      <c r="U6387">
        <v>427.92698410000003</v>
      </c>
    </row>
    <row r="6388" spans="1:21">
      <c r="A6388">
        <v>4.7500000000000001E-2</v>
      </c>
      <c r="B6388">
        <v>0.1</v>
      </c>
      <c r="C6388">
        <v>0</v>
      </c>
      <c r="D6388">
        <v>10000</v>
      </c>
      <c r="E6388">
        <v>1</v>
      </c>
      <c r="F6388">
        <v>13</v>
      </c>
      <c r="G6388">
        <v>1000</v>
      </c>
      <c r="H6388">
        <v>987</v>
      </c>
      <c r="I6388">
        <v>3.4966186000000003E-2</v>
      </c>
      <c r="J6388">
        <v>1.9441400000000001E-4</v>
      </c>
      <c r="K6388">
        <v>21519.768059999999</v>
      </c>
      <c r="L6388">
        <v>1997831.7450000001</v>
      </c>
      <c r="M6388">
        <v>0</v>
      </c>
      <c r="N6388">
        <v>10000</v>
      </c>
      <c r="O6388">
        <v>0</v>
      </c>
      <c r="P6388">
        <v>10000</v>
      </c>
      <c r="Q6388">
        <v>1</v>
      </c>
      <c r="R6388">
        <v>0.87985400000000002</v>
      </c>
      <c r="S6388">
        <v>0</v>
      </c>
      <c r="T6388">
        <v>10000</v>
      </c>
      <c r="U6388">
        <v>568.6286877</v>
      </c>
    </row>
    <row r="6389" spans="1:21">
      <c r="A6389">
        <v>4.7500000000000001E-2</v>
      </c>
      <c r="B6389">
        <v>0.1</v>
      </c>
      <c r="C6389">
        <v>0</v>
      </c>
      <c r="D6389">
        <v>10000</v>
      </c>
      <c r="E6389">
        <v>1</v>
      </c>
      <c r="F6389">
        <v>39</v>
      </c>
      <c r="G6389">
        <v>1000</v>
      </c>
      <c r="H6389">
        <v>961</v>
      </c>
      <c r="I6389">
        <v>4.0406750999999998E-2</v>
      </c>
      <c r="J6389">
        <v>2.7218799999999998E-4</v>
      </c>
      <c r="K6389">
        <v>21248.288400000001</v>
      </c>
      <c r="L6389">
        <v>799185.32120000001</v>
      </c>
      <c r="M6389">
        <v>0</v>
      </c>
      <c r="N6389">
        <v>10000</v>
      </c>
      <c r="O6389">
        <v>0</v>
      </c>
      <c r="P6389">
        <v>10000</v>
      </c>
      <c r="Q6389">
        <v>1</v>
      </c>
      <c r="R6389">
        <v>0.87575199999999997</v>
      </c>
      <c r="S6389">
        <v>0</v>
      </c>
      <c r="T6389">
        <v>10000</v>
      </c>
      <c r="U6389">
        <v>428.10344830000003</v>
      </c>
    </row>
    <row r="6390" spans="1:21">
      <c r="A6390">
        <v>4.7500000000000001E-2</v>
      </c>
      <c r="B6390">
        <v>0.1</v>
      </c>
      <c r="C6390">
        <v>1</v>
      </c>
      <c r="D6390">
        <v>547</v>
      </c>
      <c r="E6390">
        <v>1</v>
      </c>
      <c r="F6390">
        <v>9</v>
      </c>
      <c r="G6390">
        <v>536</v>
      </c>
      <c r="H6390">
        <v>527</v>
      </c>
      <c r="I6390">
        <v>4.4490654999999997E-2</v>
      </c>
      <c r="J6390">
        <v>3.0079379999999999E-3</v>
      </c>
      <c r="K6390">
        <v>21541.879540000002</v>
      </c>
      <c r="L6390">
        <v>3566559.9640000002</v>
      </c>
      <c r="M6390">
        <v>0</v>
      </c>
      <c r="N6390">
        <v>10000</v>
      </c>
      <c r="O6390">
        <v>0</v>
      </c>
      <c r="P6390">
        <v>10000</v>
      </c>
      <c r="Q6390">
        <v>0</v>
      </c>
      <c r="R6390">
        <v>10000</v>
      </c>
      <c r="S6390">
        <v>0</v>
      </c>
      <c r="T6390">
        <v>10000</v>
      </c>
      <c r="U6390">
        <v>655.61985019999997</v>
      </c>
    </row>
    <row r="6391" spans="1:21">
      <c r="A6391">
        <v>4.7500000000000001E-2</v>
      </c>
      <c r="B6391">
        <v>0.1</v>
      </c>
      <c r="C6391">
        <v>0</v>
      </c>
      <c r="D6391">
        <v>10000</v>
      </c>
      <c r="E6391">
        <v>1</v>
      </c>
      <c r="F6391">
        <v>52</v>
      </c>
      <c r="G6391">
        <v>1000</v>
      </c>
      <c r="H6391">
        <v>948</v>
      </c>
      <c r="I6391">
        <v>4.5425934000000001E-2</v>
      </c>
      <c r="J6391">
        <v>1.1154369999999999E-3</v>
      </c>
      <c r="K6391">
        <v>21139.29449</v>
      </c>
      <c r="L6391">
        <v>618825.73320000002</v>
      </c>
      <c r="M6391">
        <v>0</v>
      </c>
      <c r="N6391">
        <v>10000</v>
      </c>
      <c r="O6391">
        <v>0</v>
      </c>
      <c r="P6391">
        <v>10000</v>
      </c>
      <c r="Q6391">
        <v>1</v>
      </c>
      <c r="R6391">
        <v>0.89814799999999995</v>
      </c>
      <c r="S6391">
        <v>0</v>
      </c>
      <c r="T6391">
        <v>10000</v>
      </c>
      <c r="U6391">
        <v>386.32838980000002</v>
      </c>
    </row>
    <row r="6392" spans="1:21">
      <c r="A6392">
        <v>4.7500000000000001E-2</v>
      </c>
      <c r="B6392">
        <v>0.1</v>
      </c>
      <c r="C6392">
        <v>0</v>
      </c>
      <c r="D6392">
        <v>10000</v>
      </c>
      <c r="E6392">
        <v>1</v>
      </c>
      <c r="F6392">
        <v>7</v>
      </c>
      <c r="G6392">
        <v>1000</v>
      </c>
      <c r="H6392">
        <v>993</v>
      </c>
      <c r="I6392">
        <v>3.9052271E-2</v>
      </c>
      <c r="J6392">
        <v>2.3331E-4</v>
      </c>
      <c r="K6392">
        <v>21502.820019999999</v>
      </c>
      <c r="L6392">
        <v>1904404.2749999999</v>
      </c>
      <c r="M6392">
        <v>0</v>
      </c>
      <c r="N6392">
        <v>10000</v>
      </c>
      <c r="O6392">
        <v>0</v>
      </c>
      <c r="P6392">
        <v>10000</v>
      </c>
      <c r="Q6392">
        <v>1</v>
      </c>
      <c r="R6392">
        <v>0.86741100000000004</v>
      </c>
      <c r="S6392">
        <v>0</v>
      </c>
      <c r="T6392">
        <v>10000</v>
      </c>
      <c r="U6392">
        <v>555.71587460000001</v>
      </c>
    </row>
    <row r="6393" spans="1:21">
      <c r="A6393">
        <v>4.7500000000000001E-2</v>
      </c>
      <c r="B6393">
        <v>0.1</v>
      </c>
      <c r="C6393">
        <v>0</v>
      </c>
      <c r="D6393">
        <v>10000</v>
      </c>
      <c r="E6393">
        <v>1</v>
      </c>
      <c r="F6393">
        <v>12</v>
      </c>
      <c r="G6393">
        <v>1000</v>
      </c>
      <c r="H6393">
        <v>988</v>
      </c>
      <c r="I6393">
        <v>4.2273023999999999E-2</v>
      </c>
      <c r="J6393">
        <v>5.6720000000000002E-4</v>
      </c>
      <c r="K6393">
        <v>21442.609759999999</v>
      </c>
      <c r="L6393">
        <v>2025604.2830000001</v>
      </c>
      <c r="M6393">
        <v>0</v>
      </c>
      <c r="N6393">
        <v>10000</v>
      </c>
      <c r="O6393">
        <v>0</v>
      </c>
      <c r="P6393">
        <v>10000</v>
      </c>
      <c r="Q6393">
        <v>1</v>
      </c>
      <c r="R6393">
        <v>0.79842900000000006</v>
      </c>
      <c r="S6393">
        <v>0</v>
      </c>
      <c r="T6393">
        <v>10000</v>
      </c>
      <c r="U6393">
        <v>532.76930890000006</v>
      </c>
    </row>
    <row r="6394" spans="1:21">
      <c r="A6394">
        <v>4.7500000000000001E-2</v>
      </c>
      <c r="B6394">
        <v>0.1</v>
      </c>
      <c r="C6394">
        <v>0</v>
      </c>
      <c r="D6394">
        <v>10000</v>
      </c>
      <c r="E6394">
        <v>1</v>
      </c>
      <c r="F6394">
        <v>6</v>
      </c>
      <c r="G6394">
        <v>1000</v>
      </c>
      <c r="H6394">
        <v>994</v>
      </c>
      <c r="I6394">
        <v>4.3049599000000001E-2</v>
      </c>
      <c r="J6394">
        <v>2.9467799999999999E-4</v>
      </c>
      <c r="K6394">
        <v>21514.374749999999</v>
      </c>
      <c r="L6394">
        <v>2155006.844</v>
      </c>
      <c r="M6394">
        <v>0</v>
      </c>
      <c r="N6394">
        <v>10000</v>
      </c>
      <c r="O6394">
        <v>0</v>
      </c>
      <c r="P6394">
        <v>10000</v>
      </c>
      <c r="Q6394">
        <v>1</v>
      </c>
      <c r="R6394">
        <v>0.90230900000000003</v>
      </c>
      <c r="S6394">
        <v>0</v>
      </c>
      <c r="T6394">
        <v>10000</v>
      </c>
      <c r="U6394">
        <v>557.25353540000003</v>
      </c>
    </row>
    <row r="6395" spans="1:21">
      <c r="A6395">
        <v>4.7500000000000001E-2</v>
      </c>
      <c r="B6395">
        <v>0.1</v>
      </c>
      <c r="C6395">
        <v>0</v>
      </c>
      <c r="D6395">
        <v>10000</v>
      </c>
      <c r="E6395">
        <v>1</v>
      </c>
      <c r="F6395">
        <v>44</v>
      </c>
      <c r="G6395">
        <v>1000</v>
      </c>
      <c r="H6395">
        <v>956</v>
      </c>
      <c r="I6395">
        <v>3.6387268E-2</v>
      </c>
      <c r="J6395">
        <v>2.5385099999999998E-4</v>
      </c>
      <c r="K6395">
        <v>21298.591390000001</v>
      </c>
      <c r="L6395">
        <v>741082.85719999997</v>
      </c>
      <c r="M6395">
        <v>0</v>
      </c>
      <c r="N6395">
        <v>10000</v>
      </c>
      <c r="O6395">
        <v>0</v>
      </c>
      <c r="P6395">
        <v>10000</v>
      </c>
      <c r="Q6395">
        <v>1</v>
      </c>
      <c r="R6395">
        <v>0.87917599999999996</v>
      </c>
      <c r="S6395">
        <v>0</v>
      </c>
      <c r="T6395">
        <v>10000</v>
      </c>
      <c r="U6395">
        <v>449.25315130000001</v>
      </c>
    </row>
    <row r="6396" spans="1:21">
      <c r="A6396">
        <v>4.7500000000000001E-2</v>
      </c>
      <c r="B6396">
        <v>0.1</v>
      </c>
      <c r="C6396">
        <v>0</v>
      </c>
      <c r="D6396">
        <v>10000</v>
      </c>
      <c r="E6396">
        <v>1</v>
      </c>
      <c r="F6396">
        <v>8</v>
      </c>
      <c r="G6396">
        <v>1000</v>
      </c>
      <c r="H6396">
        <v>992</v>
      </c>
      <c r="I6396">
        <v>4.5008353000000001E-2</v>
      </c>
      <c r="J6396">
        <v>8.4735699999999997E-4</v>
      </c>
      <c r="K6396">
        <v>21321.50405</v>
      </c>
      <c r="L6396">
        <v>1935036.4280000001</v>
      </c>
      <c r="M6396">
        <v>0</v>
      </c>
      <c r="N6396">
        <v>10000</v>
      </c>
      <c r="O6396">
        <v>0</v>
      </c>
      <c r="P6396">
        <v>10000</v>
      </c>
      <c r="Q6396">
        <v>1</v>
      </c>
      <c r="R6396">
        <v>0.95061700000000005</v>
      </c>
      <c r="S6396">
        <v>0</v>
      </c>
      <c r="T6396">
        <v>10000</v>
      </c>
      <c r="U6396">
        <v>497.47773280000001</v>
      </c>
    </row>
    <row r="6397" spans="1:21">
      <c r="A6397">
        <v>4.7500000000000001E-2</v>
      </c>
      <c r="B6397">
        <v>0.1</v>
      </c>
      <c r="C6397">
        <v>0</v>
      </c>
      <c r="D6397">
        <v>10000</v>
      </c>
      <c r="E6397">
        <v>1</v>
      </c>
      <c r="F6397">
        <v>39</v>
      </c>
      <c r="G6397">
        <v>1000</v>
      </c>
      <c r="H6397">
        <v>961</v>
      </c>
      <c r="I6397">
        <v>4.5537108E-2</v>
      </c>
      <c r="J6397">
        <v>2.1305019999999998E-3</v>
      </c>
      <c r="K6397">
        <v>21260.169279999998</v>
      </c>
      <c r="L6397">
        <v>1005509.971</v>
      </c>
      <c r="M6397">
        <v>0</v>
      </c>
      <c r="N6397">
        <v>10000</v>
      </c>
      <c r="O6397">
        <v>0</v>
      </c>
      <c r="P6397">
        <v>10000</v>
      </c>
      <c r="Q6397">
        <v>1</v>
      </c>
      <c r="R6397">
        <v>0.80055799999999999</v>
      </c>
      <c r="S6397">
        <v>0</v>
      </c>
      <c r="T6397">
        <v>10000</v>
      </c>
      <c r="U6397">
        <v>435.39602930000001</v>
      </c>
    </row>
    <row r="6398" spans="1:21">
      <c r="A6398">
        <v>4.7500000000000001E-2</v>
      </c>
      <c r="B6398">
        <v>0.1</v>
      </c>
      <c r="C6398">
        <v>0</v>
      </c>
      <c r="D6398">
        <v>10000</v>
      </c>
      <c r="E6398">
        <v>1</v>
      </c>
      <c r="F6398">
        <v>13</v>
      </c>
      <c r="G6398">
        <v>1000</v>
      </c>
      <c r="H6398">
        <v>987</v>
      </c>
      <c r="I6398">
        <v>3.3266815999999998E-2</v>
      </c>
      <c r="J6398" s="1">
        <v>9.5799999999999998E-5</v>
      </c>
      <c r="K6398">
        <v>21428.907429999999</v>
      </c>
      <c r="L6398">
        <v>1923414.483</v>
      </c>
      <c r="M6398">
        <v>0</v>
      </c>
      <c r="N6398">
        <v>10000</v>
      </c>
      <c r="O6398">
        <v>0</v>
      </c>
      <c r="P6398">
        <v>10000</v>
      </c>
      <c r="Q6398">
        <v>1</v>
      </c>
      <c r="R6398">
        <v>0.89839999999999998</v>
      </c>
      <c r="S6398">
        <v>0</v>
      </c>
      <c r="T6398">
        <v>10000</v>
      </c>
      <c r="U6398">
        <v>566.26653099999999</v>
      </c>
    </row>
    <row r="6399" spans="1:21">
      <c r="A6399">
        <v>4.7500000000000001E-2</v>
      </c>
      <c r="B6399">
        <v>0.1</v>
      </c>
      <c r="C6399">
        <v>0</v>
      </c>
      <c r="D6399">
        <v>10000</v>
      </c>
      <c r="E6399">
        <v>1</v>
      </c>
      <c r="F6399">
        <v>6</v>
      </c>
      <c r="G6399">
        <v>1000</v>
      </c>
      <c r="H6399">
        <v>994</v>
      </c>
      <c r="I6399">
        <v>4.0324288999999999E-2</v>
      </c>
      <c r="J6399">
        <v>3.6886500000000001E-4</v>
      </c>
      <c r="K6399">
        <v>21532.545450000001</v>
      </c>
      <c r="L6399">
        <v>2083995.8359999999</v>
      </c>
      <c r="M6399">
        <v>0</v>
      </c>
      <c r="N6399">
        <v>10000</v>
      </c>
      <c r="O6399">
        <v>0</v>
      </c>
      <c r="P6399">
        <v>10000</v>
      </c>
      <c r="Q6399">
        <v>1</v>
      </c>
      <c r="R6399">
        <v>0.88161</v>
      </c>
      <c r="S6399">
        <v>0</v>
      </c>
      <c r="T6399">
        <v>10000</v>
      </c>
      <c r="U6399">
        <v>578.65353540000001</v>
      </c>
    </row>
    <row r="6400" spans="1:21">
      <c r="A6400">
        <v>4.7500000000000001E-2</v>
      </c>
      <c r="B6400">
        <v>0.1</v>
      </c>
      <c r="C6400">
        <v>0</v>
      </c>
      <c r="D6400">
        <v>10000</v>
      </c>
      <c r="E6400">
        <v>1</v>
      </c>
      <c r="F6400">
        <v>10</v>
      </c>
      <c r="G6400">
        <v>1000</v>
      </c>
      <c r="H6400">
        <v>990</v>
      </c>
      <c r="I6400">
        <v>3.6978111000000001E-2</v>
      </c>
      <c r="J6400">
        <v>1.85553E-4</v>
      </c>
      <c r="K6400">
        <v>21442.933059999999</v>
      </c>
      <c r="L6400">
        <v>1760836.63</v>
      </c>
      <c r="M6400">
        <v>0</v>
      </c>
      <c r="N6400">
        <v>10000</v>
      </c>
      <c r="O6400">
        <v>0</v>
      </c>
      <c r="P6400">
        <v>10000</v>
      </c>
      <c r="Q6400">
        <v>1</v>
      </c>
      <c r="R6400">
        <v>0.93096599999999996</v>
      </c>
      <c r="S6400">
        <v>0</v>
      </c>
      <c r="T6400">
        <v>10000</v>
      </c>
      <c r="U6400">
        <v>536.11663290000001</v>
      </c>
    </row>
    <row r="6401" spans="1:21">
      <c r="A6401">
        <v>4.7500000000000001E-2</v>
      </c>
      <c r="B6401">
        <v>0.1</v>
      </c>
      <c r="C6401">
        <v>0</v>
      </c>
      <c r="D6401">
        <v>10000</v>
      </c>
      <c r="E6401">
        <v>1</v>
      </c>
      <c r="F6401">
        <v>9</v>
      </c>
      <c r="G6401">
        <v>1000</v>
      </c>
      <c r="H6401">
        <v>991</v>
      </c>
      <c r="I6401">
        <v>3.8944618E-2</v>
      </c>
      <c r="J6401">
        <v>3.98711E-4</v>
      </c>
      <c r="K6401">
        <v>21474.292809999999</v>
      </c>
      <c r="L6401">
        <v>2186957.5079999999</v>
      </c>
      <c r="M6401">
        <v>0</v>
      </c>
      <c r="N6401">
        <v>10000</v>
      </c>
      <c r="O6401">
        <v>0</v>
      </c>
      <c r="P6401">
        <v>10000</v>
      </c>
      <c r="Q6401">
        <v>1</v>
      </c>
      <c r="R6401">
        <v>0.88429800000000003</v>
      </c>
      <c r="S6401">
        <v>0</v>
      </c>
      <c r="T6401">
        <v>10000</v>
      </c>
      <c r="U6401">
        <v>558.29078010000001</v>
      </c>
    </row>
    <row r="6402" spans="1:21">
      <c r="A6402">
        <v>4.7500000000000001E-2</v>
      </c>
      <c r="B6402">
        <v>0.125</v>
      </c>
      <c r="C6402">
        <v>1</v>
      </c>
      <c r="D6402">
        <v>442</v>
      </c>
      <c r="E6402">
        <v>1</v>
      </c>
      <c r="F6402">
        <v>8</v>
      </c>
      <c r="G6402">
        <v>429</v>
      </c>
      <c r="H6402">
        <v>421</v>
      </c>
      <c r="I6402">
        <v>4.4857012000000002E-2</v>
      </c>
      <c r="J6402">
        <v>2.6830579999999999E-3</v>
      </c>
      <c r="K6402">
        <v>23341.100719999999</v>
      </c>
      <c r="L6402">
        <v>2852036.585</v>
      </c>
      <c r="M6402">
        <v>0</v>
      </c>
      <c r="N6402">
        <v>10000</v>
      </c>
      <c r="O6402">
        <v>0</v>
      </c>
      <c r="P6402">
        <v>10000</v>
      </c>
      <c r="Q6402">
        <v>0</v>
      </c>
      <c r="R6402">
        <v>10000</v>
      </c>
      <c r="S6402">
        <v>0</v>
      </c>
      <c r="T6402">
        <v>10000</v>
      </c>
      <c r="U6402">
        <v>672.16279069999996</v>
      </c>
    </row>
    <row r="6403" spans="1:21">
      <c r="A6403">
        <v>4.7500000000000001E-2</v>
      </c>
      <c r="B6403">
        <v>0.125</v>
      </c>
      <c r="C6403">
        <v>0</v>
      </c>
      <c r="D6403">
        <v>10000</v>
      </c>
      <c r="E6403">
        <v>1</v>
      </c>
      <c r="F6403">
        <v>9</v>
      </c>
      <c r="G6403">
        <v>1000</v>
      </c>
      <c r="H6403">
        <v>991</v>
      </c>
      <c r="I6403">
        <v>4.9694707999999997E-2</v>
      </c>
      <c r="J6403">
        <v>9.3923699999999999E-4</v>
      </c>
      <c r="K6403">
        <v>23424.095239999999</v>
      </c>
      <c r="L6403">
        <v>2444588.5789999999</v>
      </c>
      <c r="M6403">
        <v>0</v>
      </c>
      <c r="N6403">
        <v>10000</v>
      </c>
      <c r="O6403">
        <v>0</v>
      </c>
      <c r="P6403">
        <v>10000</v>
      </c>
      <c r="Q6403">
        <v>1</v>
      </c>
      <c r="R6403">
        <v>0.88534000000000002</v>
      </c>
      <c r="S6403">
        <v>0</v>
      </c>
      <c r="T6403">
        <v>10000</v>
      </c>
      <c r="U6403">
        <v>709.11246200000005</v>
      </c>
    </row>
    <row r="6404" spans="1:21">
      <c r="A6404">
        <v>4.7500000000000001E-2</v>
      </c>
      <c r="B6404">
        <v>0.125</v>
      </c>
      <c r="C6404">
        <v>0</v>
      </c>
      <c r="D6404">
        <v>10000</v>
      </c>
      <c r="E6404">
        <v>1</v>
      </c>
      <c r="F6404">
        <v>8</v>
      </c>
      <c r="G6404">
        <v>1000</v>
      </c>
      <c r="H6404">
        <v>992</v>
      </c>
      <c r="I6404">
        <v>4.5264206000000001E-2</v>
      </c>
      <c r="J6404">
        <v>4.6332699999999998E-4</v>
      </c>
      <c r="K6404">
        <v>23264.57287</v>
      </c>
      <c r="L6404">
        <v>1931685.496</v>
      </c>
      <c r="M6404">
        <v>0</v>
      </c>
      <c r="N6404">
        <v>10000</v>
      </c>
      <c r="O6404">
        <v>0</v>
      </c>
      <c r="P6404">
        <v>10000</v>
      </c>
      <c r="Q6404">
        <v>1</v>
      </c>
      <c r="R6404">
        <v>0.89795899999999995</v>
      </c>
      <c r="S6404">
        <v>0</v>
      </c>
      <c r="T6404">
        <v>10000</v>
      </c>
      <c r="U6404">
        <v>605.68016190000003</v>
      </c>
    </row>
    <row r="6405" spans="1:21">
      <c r="A6405">
        <v>4.7500000000000001E-2</v>
      </c>
      <c r="B6405">
        <v>0.125</v>
      </c>
      <c r="C6405">
        <v>0</v>
      </c>
      <c r="D6405">
        <v>10000</v>
      </c>
      <c r="E6405">
        <v>1</v>
      </c>
      <c r="F6405">
        <v>48</v>
      </c>
      <c r="G6405">
        <v>1000</v>
      </c>
      <c r="H6405">
        <v>952</v>
      </c>
      <c r="I6405">
        <v>4.3568554000000002E-2</v>
      </c>
      <c r="J6405">
        <v>4.2097100000000002E-4</v>
      </c>
      <c r="K6405">
        <v>22881.54852</v>
      </c>
      <c r="L6405">
        <v>412892.01140000002</v>
      </c>
      <c r="M6405">
        <v>0</v>
      </c>
      <c r="N6405">
        <v>10000</v>
      </c>
      <c r="O6405">
        <v>0</v>
      </c>
      <c r="P6405">
        <v>10000</v>
      </c>
      <c r="Q6405">
        <v>1</v>
      </c>
      <c r="R6405">
        <v>0.80140900000000004</v>
      </c>
      <c r="S6405">
        <v>0</v>
      </c>
      <c r="T6405">
        <v>10000</v>
      </c>
      <c r="U6405">
        <v>362.33122359999999</v>
      </c>
    </row>
    <row r="6406" spans="1:21">
      <c r="A6406">
        <v>4.7500000000000001E-2</v>
      </c>
      <c r="B6406">
        <v>0.125</v>
      </c>
      <c r="C6406">
        <v>0</v>
      </c>
      <c r="D6406">
        <v>10000</v>
      </c>
      <c r="E6406">
        <v>1</v>
      </c>
      <c r="F6406">
        <v>7</v>
      </c>
      <c r="G6406">
        <v>1000</v>
      </c>
      <c r="H6406">
        <v>993</v>
      </c>
      <c r="I6406">
        <v>4.4377630000000001E-2</v>
      </c>
      <c r="J6406">
        <v>7.9197700000000002E-4</v>
      </c>
      <c r="K6406">
        <v>23148.307379999998</v>
      </c>
      <c r="L6406">
        <v>1609288.0009999999</v>
      </c>
      <c r="M6406">
        <v>0</v>
      </c>
      <c r="N6406">
        <v>10000</v>
      </c>
      <c r="O6406">
        <v>0</v>
      </c>
      <c r="P6406">
        <v>10000</v>
      </c>
      <c r="Q6406">
        <v>1</v>
      </c>
      <c r="R6406">
        <v>0.85358000000000001</v>
      </c>
      <c r="S6406">
        <v>0</v>
      </c>
      <c r="T6406">
        <v>10000</v>
      </c>
      <c r="U6406">
        <v>561.41759349999995</v>
      </c>
    </row>
    <row r="6407" spans="1:21">
      <c r="A6407">
        <v>4.7500000000000001E-2</v>
      </c>
      <c r="B6407">
        <v>0.125</v>
      </c>
      <c r="C6407">
        <v>1</v>
      </c>
      <c r="D6407">
        <v>193</v>
      </c>
      <c r="E6407">
        <v>1</v>
      </c>
      <c r="F6407">
        <v>49</v>
      </c>
      <c r="G6407">
        <v>178</v>
      </c>
      <c r="H6407">
        <v>129</v>
      </c>
      <c r="I6407">
        <v>7.4964900000000001E-2</v>
      </c>
      <c r="J6407">
        <v>3.7419570000000002E-3</v>
      </c>
      <c r="K6407">
        <v>22894.383999999998</v>
      </c>
      <c r="L6407">
        <v>1337426.5249999999</v>
      </c>
      <c r="M6407">
        <v>0</v>
      </c>
      <c r="N6407">
        <v>10000</v>
      </c>
      <c r="O6407">
        <v>0</v>
      </c>
      <c r="P6407">
        <v>10000</v>
      </c>
      <c r="Q6407">
        <v>0</v>
      </c>
      <c r="R6407">
        <v>10000</v>
      </c>
      <c r="S6407">
        <v>0</v>
      </c>
      <c r="T6407">
        <v>10000</v>
      </c>
      <c r="U6407">
        <v>369.4</v>
      </c>
    </row>
    <row r="6408" spans="1:21">
      <c r="A6408">
        <v>4.7500000000000001E-2</v>
      </c>
      <c r="B6408">
        <v>0.125</v>
      </c>
      <c r="C6408">
        <v>1</v>
      </c>
      <c r="D6408">
        <v>640</v>
      </c>
      <c r="E6408">
        <v>1</v>
      </c>
      <c r="F6408">
        <v>14</v>
      </c>
      <c r="G6408">
        <v>633</v>
      </c>
      <c r="H6408">
        <v>619</v>
      </c>
      <c r="I6408">
        <v>5.4706761E-2</v>
      </c>
      <c r="J6408">
        <v>1.38708E-3</v>
      </c>
      <c r="K6408">
        <v>23295.609759999999</v>
      </c>
      <c r="L6408">
        <v>2580555.4610000001</v>
      </c>
      <c r="M6408">
        <v>0</v>
      </c>
      <c r="N6408">
        <v>10000</v>
      </c>
      <c r="O6408">
        <v>0</v>
      </c>
      <c r="P6408">
        <v>10000</v>
      </c>
      <c r="Q6408">
        <v>0</v>
      </c>
      <c r="R6408">
        <v>10000</v>
      </c>
      <c r="S6408">
        <v>0</v>
      </c>
      <c r="T6408">
        <v>10000</v>
      </c>
      <c r="U6408">
        <v>639.51446950000002</v>
      </c>
    </row>
    <row r="6409" spans="1:21">
      <c r="A6409">
        <v>4.7500000000000001E-2</v>
      </c>
      <c r="B6409">
        <v>0.125</v>
      </c>
      <c r="C6409">
        <v>1</v>
      </c>
      <c r="D6409">
        <v>469</v>
      </c>
      <c r="E6409">
        <v>1</v>
      </c>
      <c r="F6409">
        <v>29</v>
      </c>
      <c r="G6409">
        <v>455</v>
      </c>
      <c r="H6409">
        <v>426</v>
      </c>
      <c r="I6409">
        <v>5.5955319000000003E-2</v>
      </c>
      <c r="J6409">
        <v>1.2424280000000001E-3</v>
      </c>
      <c r="K6409">
        <v>23133.886259999999</v>
      </c>
      <c r="L6409">
        <v>1727167.7120000001</v>
      </c>
      <c r="M6409">
        <v>0</v>
      </c>
      <c r="N6409">
        <v>10000</v>
      </c>
      <c r="O6409">
        <v>0</v>
      </c>
      <c r="P6409">
        <v>10000</v>
      </c>
      <c r="Q6409">
        <v>0</v>
      </c>
      <c r="R6409">
        <v>10000</v>
      </c>
      <c r="S6409">
        <v>0</v>
      </c>
      <c r="T6409">
        <v>10000</v>
      </c>
      <c r="U6409">
        <v>497.3165138</v>
      </c>
    </row>
    <row r="6410" spans="1:21">
      <c r="A6410">
        <v>4.7500000000000001E-2</v>
      </c>
      <c r="B6410">
        <v>0.125</v>
      </c>
      <c r="C6410">
        <v>1</v>
      </c>
      <c r="D6410">
        <v>128</v>
      </c>
      <c r="E6410">
        <v>0</v>
      </c>
      <c r="F6410">
        <v>10000</v>
      </c>
      <c r="G6410">
        <v>0</v>
      </c>
      <c r="H6410">
        <v>10000</v>
      </c>
      <c r="I6410">
        <v>10000</v>
      </c>
      <c r="J6410">
        <v>10000</v>
      </c>
      <c r="K6410">
        <v>1000000</v>
      </c>
      <c r="L6410">
        <v>1000000</v>
      </c>
      <c r="M6410">
        <v>0</v>
      </c>
      <c r="N6410">
        <v>10000</v>
      </c>
      <c r="O6410">
        <v>0</v>
      </c>
      <c r="P6410">
        <v>10000</v>
      </c>
      <c r="Q6410">
        <v>0</v>
      </c>
      <c r="R6410">
        <v>10000</v>
      </c>
      <c r="S6410">
        <v>0</v>
      </c>
      <c r="T6410">
        <v>10000</v>
      </c>
      <c r="U6410">
        <v>1000000</v>
      </c>
    </row>
    <row r="6411" spans="1:21">
      <c r="A6411">
        <v>4.7500000000000001E-2</v>
      </c>
      <c r="B6411">
        <v>0.125</v>
      </c>
      <c r="C6411">
        <v>1</v>
      </c>
      <c r="D6411">
        <v>848</v>
      </c>
      <c r="E6411">
        <v>1</v>
      </c>
      <c r="F6411">
        <v>12</v>
      </c>
      <c r="G6411">
        <v>839</v>
      </c>
      <c r="H6411">
        <v>827</v>
      </c>
      <c r="I6411">
        <v>5.5698771000000001E-2</v>
      </c>
      <c r="J6411">
        <v>1.754863E-3</v>
      </c>
      <c r="K6411">
        <v>23219.71081</v>
      </c>
      <c r="L6411">
        <v>1884513.331</v>
      </c>
      <c r="M6411">
        <v>0</v>
      </c>
      <c r="N6411">
        <v>10000</v>
      </c>
      <c r="O6411">
        <v>0</v>
      </c>
      <c r="P6411">
        <v>10000</v>
      </c>
      <c r="Q6411">
        <v>0</v>
      </c>
      <c r="R6411">
        <v>10000</v>
      </c>
      <c r="S6411">
        <v>0</v>
      </c>
      <c r="T6411">
        <v>10000</v>
      </c>
      <c r="U6411">
        <v>569.79807689999996</v>
      </c>
    </row>
    <row r="6412" spans="1:21">
      <c r="A6412">
        <v>4.7500000000000001E-2</v>
      </c>
      <c r="B6412">
        <v>0.125</v>
      </c>
      <c r="C6412">
        <v>0</v>
      </c>
      <c r="D6412">
        <v>10000</v>
      </c>
      <c r="E6412">
        <v>1</v>
      </c>
      <c r="F6412">
        <v>43</v>
      </c>
      <c r="G6412">
        <v>1000</v>
      </c>
      <c r="H6412">
        <v>957</v>
      </c>
      <c r="I6412">
        <v>4.7398299999999997E-2</v>
      </c>
      <c r="J6412">
        <v>6.3912099999999998E-4</v>
      </c>
      <c r="K6412">
        <v>23129.153200000001</v>
      </c>
      <c r="L6412">
        <v>1242938.358</v>
      </c>
      <c r="M6412">
        <v>0</v>
      </c>
      <c r="N6412">
        <v>10000</v>
      </c>
      <c r="O6412">
        <v>0</v>
      </c>
      <c r="P6412">
        <v>10000</v>
      </c>
      <c r="Q6412">
        <v>1</v>
      </c>
      <c r="R6412">
        <v>0.91380700000000004</v>
      </c>
      <c r="S6412">
        <v>0</v>
      </c>
      <c r="T6412">
        <v>10000</v>
      </c>
      <c r="U6412">
        <v>516.88562430000002</v>
      </c>
    </row>
    <row r="6413" spans="1:21">
      <c r="A6413">
        <v>4.7500000000000001E-2</v>
      </c>
      <c r="B6413">
        <v>0.125</v>
      </c>
      <c r="C6413">
        <v>0</v>
      </c>
      <c r="D6413">
        <v>10000</v>
      </c>
      <c r="E6413">
        <v>1</v>
      </c>
      <c r="F6413">
        <v>13</v>
      </c>
      <c r="G6413">
        <v>1000</v>
      </c>
      <c r="H6413">
        <v>987</v>
      </c>
      <c r="I6413">
        <v>5.6595499000000001E-2</v>
      </c>
      <c r="J6413">
        <v>1.1916229999999999E-3</v>
      </c>
      <c r="K6413">
        <v>23192.044760000001</v>
      </c>
      <c r="L6413">
        <v>1803311.723</v>
      </c>
      <c r="M6413">
        <v>0</v>
      </c>
      <c r="N6413">
        <v>10000</v>
      </c>
      <c r="O6413">
        <v>0</v>
      </c>
      <c r="P6413">
        <v>10000</v>
      </c>
      <c r="Q6413">
        <v>1</v>
      </c>
      <c r="R6413">
        <v>0.88073900000000005</v>
      </c>
      <c r="S6413">
        <v>0</v>
      </c>
      <c r="T6413">
        <v>10000</v>
      </c>
      <c r="U6413">
        <v>526.19532040000001</v>
      </c>
    </row>
    <row r="6414" spans="1:21">
      <c r="A6414">
        <v>4.7500000000000001E-2</v>
      </c>
      <c r="B6414">
        <v>0.125</v>
      </c>
      <c r="C6414">
        <v>0</v>
      </c>
      <c r="D6414">
        <v>10000</v>
      </c>
      <c r="E6414">
        <v>1</v>
      </c>
      <c r="F6414">
        <v>8</v>
      </c>
      <c r="G6414">
        <v>1000</v>
      </c>
      <c r="H6414">
        <v>992</v>
      </c>
      <c r="I6414">
        <v>6.2911383000000001E-2</v>
      </c>
      <c r="J6414">
        <v>3.7350759999999999E-3</v>
      </c>
      <c r="K6414">
        <v>23204.50202</v>
      </c>
      <c r="L6414">
        <v>1612989.5959999999</v>
      </c>
      <c r="M6414">
        <v>0</v>
      </c>
      <c r="N6414">
        <v>10000</v>
      </c>
      <c r="O6414">
        <v>0</v>
      </c>
      <c r="P6414">
        <v>10000</v>
      </c>
      <c r="Q6414">
        <v>1</v>
      </c>
      <c r="R6414">
        <v>0.88414499999999996</v>
      </c>
      <c r="S6414">
        <v>0</v>
      </c>
      <c r="T6414">
        <v>10000</v>
      </c>
      <c r="U6414">
        <v>538.78441299999997</v>
      </c>
    </row>
    <row r="6415" spans="1:21">
      <c r="A6415">
        <v>4.7500000000000001E-2</v>
      </c>
      <c r="B6415">
        <v>0.125</v>
      </c>
      <c r="C6415">
        <v>0</v>
      </c>
      <c r="D6415">
        <v>10000</v>
      </c>
      <c r="E6415">
        <v>1</v>
      </c>
      <c r="F6415">
        <v>19</v>
      </c>
      <c r="G6415">
        <v>1000</v>
      </c>
      <c r="H6415">
        <v>981</v>
      </c>
      <c r="I6415">
        <v>4.8738680999999999E-2</v>
      </c>
      <c r="J6415">
        <v>7.0985600000000003E-4</v>
      </c>
      <c r="K6415">
        <v>23249.617200000001</v>
      </c>
      <c r="L6415">
        <v>1437648.7890000001</v>
      </c>
      <c r="M6415">
        <v>0</v>
      </c>
      <c r="N6415">
        <v>10000</v>
      </c>
      <c r="O6415">
        <v>0</v>
      </c>
      <c r="P6415">
        <v>10000</v>
      </c>
      <c r="Q6415">
        <v>1</v>
      </c>
      <c r="R6415">
        <v>0.79728699999999997</v>
      </c>
      <c r="S6415">
        <v>0</v>
      </c>
      <c r="T6415">
        <v>10000</v>
      </c>
      <c r="U6415">
        <v>589.55373589999999</v>
      </c>
    </row>
    <row r="6416" spans="1:21">
      <c r="A6416">
        <v>4.7500000000000001E-2</v>
      </c>
      <c r="B6416">
        <v>0.125</v>
      </c>
      <c r="C6416">
        <v>0</v>
      </c>
      <c r="D6416">
        <v>10000</v>
      </c>
      <c r="E6416">
        <v>1</v>
      </c>
      <c r="F6416">
        <v>13</v>
      </c>
      <c r="G6416">
        <v>1000</v>
      </c>
      <c r="H6416">
        <v>987</v>
      </c>
      <c r="I6416">
        <v>5.0826075999999998E-2</v>
      </c>
      <c r="J6416">
        <v>1.3385339999999999E-3</v>
      </c>
      <c r="K6416">
        <v>23162.806710000001</v>
      </c>
      <c r="L6416">
        <v>1396152.402</v>
      </c>
      <c r="M6416">
        <v>0</v>
      </c>
      <c r="N6416">
        <v>10000</v>
      </c>
      <c r="O6416">
        <v>0</v>
      </c>
      <c r="P6416">
        <v>10000</v>
      </c>
      <c r="Q6416">
        <v>1</v>
      </c>
      <c r="R6416">
        <v>0.84768600000000005</v>
      </c>
      <c r="S6416">
        <v>0</v>
      </c>
      <c r="T6416">
        <v>10000</v>
      </c>
      <c r="U6416">
        <v>513.65513729999998</v>
      </c>
    </row>
    <row r="6417" spans="1:21">
      <c r="A6417">
        <v>4.7500000000000001E-2</v>
      </c>
      <c r="B6417">
        <v>0.125</v>
      </c>
      <c r="C6417">
        <v>1</v>
      </c>
      <c r="D6417">
        <v>567</v>
      </c>
      <c r="E6417">
        <v>1</v>
      </c>
      <c r="F6417">
        <v>48</v>
      </c>
      <c r="G6417">
        <v>556</v>
      </c>
      <c r="H6417">
        <v>508</v>
      </c>
      <c r="I6417">
        <v>4.2271572E-2</v>
      </c>
      <c r="J6417">
        <v>3.1979600000000001E-4</v>
      </c>
      <c r="K6417">
        <v>23027.001980000001</v>
      </c>
      <c r="L6417">
        <v>1059876.6769999999</v>
      </c>
      <c r="M6417">
        <v>0</v>
      </c>
      <c r="N6417">
        <v>10000</v>
      </c>
      <c r="O6417">
        <v>0</v>
      </c>
      <c r="P6417">
        <v>10000</v>
      </c>
      <c r="Q6417">
        <v>0</v>
      </c>
      <c r="R6417">
        <v>10000</v>
      </c>
      <c r="S6417">
        <v>0</v>
      </c>
      <c r="T6417">
        <v>10000</v>
      </c>
      <c r="U6417">
        <v>476</v>
      </c>
    </row>
    <row r="6418" spans="1:21">
      <c r="A6418">
        <v>4.7500000000000001E-2</v>
      </c>
      <c r="B6418">
        <v>0.125</v>
      </c>
      <c r="C6418">
        <v>1</v>
      </c>
      <c r="D6418">
        <v>800</v>
      </c>
      <c r="E6418">
        <v>1</v>
      </c>
      <c r="F6418">
        <v>14</v>
      </c>
      <c r="G6418">
        <v>786</v>
      </c>
      <c r="H6418">
        <v>772</v>
      </c>
      <c r="I6418">
        <v>4.6890096999999999E-2</v>
      </c>
      <c r="J6418">
        <v>6.5633300000000005E-4</v>
      </c>
      <c r="K6418">
        <v>23212.78385</v>
      </c>
      <c r="L6418">
        <v>1850039.8910000001</v>
      </c>
      <c r="M6418">
        <v>0</v>
      </c>
      <c r="N6418">
        <v>10000</v>
      </c>
      <c r="O6418">
        <v>0</v>
      </c>
      <c r="P6418">
        <v>10000</v>
      </c>
      <c r="Q6418">
        <v>0</v>
      </c>
      <c r="R6418">
        <v>10000</v>
      </c>
      <c r="S6418">
        <v>0</v>
      </c>
      <c r="T6418">
        <v>10000</v>
      </c>
      <c r="U6418">
        <v>575.22506390000001</v>
      </c>
    </row>
    <row r="6419" spans="1:21">
      <c r="A6419">
        <v>4.7500000000000001E-2</v>
      </c>
      <c r="B6419">
        <v>0.125</v>
      </c>
      <c r="C6419">
        <v>0</v>
      </c>
      <c r="D6419">
        <v>10000</v>
      </c>
      <c r="E6419">
        <v>1</v>
      </c>
      <c r="F6419">
        <v>26</v>
      </c>
      <c r="G6419">
        <v>1000</v>
      </c>
      <c r="H6419">
        <v>974</v>
      </c>
      <c r="I6419">
        <v>4.1949713999999999E-2</v>
      </c>
      <c r="J6419">
        <v>4.0255899999999998E-4</v>
      </c>
      <c r="K6419">
        <v>23166.15567</v>
      </c>
      <c r="L6419">
        <v>1450087.327</v>
      </c>
      <c r="M6419">
        <v>0</v>
      </c>
      <c r="N6419">
        <v>10000</v>
      </c>
      <c r="O6419">
        <v>0</v>
      </c>
      <c r="P6419">
        <v>10000</v>
      </c>
      <c r="Q6419">
        <v>1</v>
      </c>
      <c r="R6419">
        <v>0.72409400000000002</v>
      </c>
      <c r="S6419">
        <v>0</v>
      </c>
      <c r="T6419">
        <v>10000</v>
      </c>
      <c r="U6419">
        <v>582.56288659999996</v>
      </c>
    </row>
    <row r="6420" spans="1:21">
      <c r="A6420">
        <v>4.7500000000000001E-2</v>
      </c>
      <c r="B6420">
        <v>0.125</v>
      </c>
      <c r="C6420">
        <v>0</v>
      </c>
      <c r="D6420">
        <v>10000</v>
      </c>
      <c r="E6420">
        <v>1</v>
      </c>
      <c r="F6420">
        <v>15</v>
      </c>
      <c r="G6420">
        <v>1000</v>
      </c>
      <c r="H6420">
        <v>985</v>
      </c>
      <c r="I6420">
        <v>6.0324146000000002E-2</v>
      </c>
      <c r="J6420">
        <v>3.0012120000000001E-3</v>
      </c>
      <c r="K6420">
        <v>23127.024460000001</v>
      </c>
      <c r="L6420">
        <v>1565979.4450000001</v>
      </c>
      <c r="M6420">
        <v>0</v>
      </c>
      <c r="N6420">
        <v>10000</v>
      </c>
      <c r="O6420">
        <v>0</v>
      </c>
      <c r="P6420">
        <v>10000</v>
      </c>
      <c r="Q6420">
        <v>1</v>
      </c>
      <c r="R6420">
        <v>0.86192500000000005</v>
      </c>
      <c r="S6420">
        <v>0</v>
      </c>
      <c r="T6420">
        <v>10000</v>
      </c>
      <c r="U6420">
        <v>501.21100919999998</v>
      </c>
    </row>
    <row r="6421" spans="1:21">
      <c r="A6421">
        <v>4.7500000000000001E-2</v>
      </c>
      <c r="B6421">
        <v>0.125</v>
      </c>
      <c r="C6421">
        <v>1</v>
      </c>
      <c r="D6421">
        <v>315</v>
      </c>
      <c r="E6421">
        <v>1</v>
      </c>
      <c r="F6421">
        <v>45</v>
      </c>
      <c r="G6421">
        <v>306</v>
      </c>
      <c r="H6421">
        <v>261</v>
      </c>
      <c r="I6421">
        <v>7.6298155000000006E-2</v>
      </c>
      <c r="J6421">
        <v>5.280992E-3</v>
      </c>
      <c r="K6421">
        <v>22933.01556</v>
      </c>
      <c r="L6421">
        <v>790768.97250000003</v>
      </c>
      <c r="M6421">
        <v>0</v>
      </c>
      <c r="N6421">
        <v>10000</v>
      </c>
      <c r="O6421">
        <v>0</v>
      </c>
      <c r="P6421">
        <v>10000</v>
      </c>
      <c r="Q6421">
        <v>0</v>
      </c>
      <c r="R6421">
        <v>10000</v>
      </c>
      <c r="S6421">
        <v>0</v>
      </c>
      <c r="T6421">
        <v>10000</v>
      </c>
      <c r="U6421">
        <v>381.52255639999998</v>
      </c>
    </row>
    <row r="6422" spans="1:21">
      <c r="A6422">
        <v>4.7500000000000001E-2</v>
      </c>
      <c r="B6422">
        <v>0.15</v>
      </c>
      <c r="C6422">
        <v>1</v>
      </c>
      <c r="D6422">
        <v>173</v>
      </c>
      <c r="E6422">
        <v>1</v>
      </c>
      <c r="F6422">
        <v>7</v>
      </c>
      <c r="G6422">
        <v>169</v>
      </c>
      <c r="H6422">
        <v>162</v>
      </c>
      <c r="I6422">
        <v>0.110319918</v>
      </c>
      <c r="J6422">
        <v>1.5266887999999999E-2</v>
      </c>
      <c r="K6422">
        <v>25749.803800000002</v>
      </c>
      <c r="L6422">
        <v>5321127.0820000004</v>
      </c>
      <c r="M6422">
        <v>0</v>
      </c>
      <c r="N6422">
        <v>10000</v>
      </c>
      <c r="O6422">
        <v>0</v>
      </c>
      <c r="P6422">
        <v>10000</v>
      </c>
      <c r="Q6422">
        <v>0</v>
      </c>
      <c r="R6422">
        <v>10000</v>
      </c>
      <c r="S6422">
        <v>0</v>
      </c>
      <c r="T6422">
        <v>10000</v>
      </c>
      <c r="U6422">
        <v>1335.148148</v>
      </c>
    </row>
    <row r="6423" spans="1:21">
      <c r="A6423">
        <v>4.7500000000000001E-2</v>
      </c>
      <c r="B6423">
        <v>0.15</v>
      </c>
      <c r="C6423">
        <v>0</v>
      </c>
      <c r="D6423">
        <v>10000</v>
      </c>
      <c r="E6423">
        <v>1</v>
      </c>
      <c r="F6423">
        <v>43</v>
      </c>
      <c r="G6423">
        <v>1000</v>
      </c>
      <c r="H6423">
        <v>957</v>
      </c>
      <c r="I6423">
        <v>7.2874210999999994E-2</v>
      </c>
      <c r="J6423">
        <v>3.742773E-3</v>
      </c>
      <c r="K6423">
        <v>24872.811119999998</v>
      </c>
      <c r="L6423">
        <v>1304277.692</v>
      </c>
      <c r="M6423">
        <v>0</v>
      </c>
      <c r="N6423">
        <v>10000</v>
      </c>
      <c r="O6423">
        <v>0</v>
      </c>
      <c r="P6423">
        <v>10000</v>
      </c>
      <c r="Q6423">
        <v>1</v>
      </c>
      <c r="R6423">
        <v>0.72265400000000002</v>
      </c>
      <c r="S6423">
        <v>0</v>
      </c>
      <c r="T6423">
        <v>10000</v>
      </c>
      <c r="U6423">
        <v>541.52780689999997</v>
      </c>
    </row>
    <row r="6424" spans="1:21">
      <c r="A6424">
        <v>4.7500000000000001E-2</v>
      </c>
      <c r="B6424">
        <v>0.15</v>
      </c>
      <c r="C6424">
        <v>0</v>
      </c>
      <c r="D6424">
        <v>10000</v>
      </c>
      <c r="E6424">
        <v>1</v>
      </c>
      <c r="F6424">
        <v>6</v>
      </c>
      <c r="G6424">
        <v>1000</v>
      </c>
      <c r="H6424">
        <v>994</v>
      </c>
      <c r="I6424">
        <v>6.1271454000000003E-2</v>
      </c>
      <c r="J6424">
        <v>2.776836E-3</v>
      </c>
      <c r="K6424">
        <v>25365.471720000001</v>
      </c>
      <c r="L6424">
        <v>2824617.9339999999</v>
      </c>
      <c r="M6424">
        <v>0</v>
      </c>
      <c r="N6424">
        <v>10000</v>
      </c>
      <c r="O6424">
        <v>0</v>
      </c>
      <c r="P6424">
        <v>10000</v>
      </c>
      <c r="Q6424">
        <v>1</v>
      </c>
      <c r="R6424">
        <v>0.64793800000000001</v>
      </c>
      <c r="S6424">
        <v>0</v>
      </c>
      <c r="T6424">
        <v>10000</v>
      </c>
      <c r="U6424">
        <v>975.14040399999999</v>
      </c>
    </row>
    <row r="6425" spans="1:21">
      <c r="A6425">
        <v>4.7500000000000001E-2</v>
      </c>
      <c r="B6425">
        <v>0.15</v>
      </c>
      <c r="C6425">
        <v>0</v>
      </c>
      <c r="D6425">
        <v>10000</v>
      </c>
      <c r="E6425">
        <v>1</v>
      </c>
      <c r="F6425">
        <v>9</v>
      </c>
      <c r="G6425">
        <v>1000</v>
      </c>
      <c r="H6425">
        <v>991</v>
      </c>
      <c r="I6425">
        <v>4.7783427000000003E-2</v>
      </c>
      <c r="J6425">
        <v>7.7164200000000001E-4</v>
      </c>
      <c r="K6425">
        <v>24950.57345</v>
      </c>
      <c r="L6425">
        <v>1477986.4110000001</v>
      </c>
      <c r="M6425">
        <v>0</v>
      </c>
      <c r="N6425">
        <v>10000</v>
      </c>
      <c r="O6425">
        <v>0</v>
      </c>
      <c r="P6425">
        <v>10000</v>
      </c>
      <c r="Q6425">
        <v>1</v>
      </c>
      <c r="R6425">
        <v>0.90410999999999997</v>
      </c>
      <c r="S6425">
        <v>0</v>
      </c>
      <c r="T6425">
        <v>10000</v>
      </c>
      <c r="U6425">
        <v>632.48936170000002</v>
      </c>
    </row>
    <row r="6426" spans="1:21">
      <c r="A6426">
        <v>4.7500000000000001E-2</v>
      </c>
      <c r="B6426">
        <v>0.15</v>
      </c>
      <c r="C6426">
        <v>0</v>
      </c>
      <c r="D6426">
        <v>10000</v>
      </c>
      <c r="E6426">
        <v>1</v>
      </c>
      <c r="F6426">
        <v>10</v>
      </c>
      <c r="G6426">
        <v>1000</v>
      </c>
      <c r="H6426">
        <v>990</v>
      </c>
      <c r="I6426">
        <v>5.6430807999999999E-2</v>
      </c>
      <c r="J6426">
        <v>2.0388279999999999E-3</v>
      </c>
      <c r="K6426">
        <v>24946.028399999999</v>
      </c>
      <c r="L6426">
        <v>1164956.8430000001</v>
      </c>
      <c r="M6426">
        <v>0</v>
      </c>
      <c r="N6426">
        <v>10000</v>
      </c>
      <c r="O6426">
        <v>0</v>
      </c>
      <c r="P6426">
        <v>10000</v>
      </c>
      <c r="Q6426">
        <v>1</v>
      </c>
      <c r="R6426">
        <v>0.85404000000000002</v>
      </c>
      <c r="S6426">
        <v>0</v>
      </c>
      <c r="T6426">
        <v>10000</v>
      </c>
      <c r="U6426">
        <v>564.12271810000004</v>
      </c>
    </row>
    <row r="6427" spans="1:21">
      <c r="A6427">
        <v>4.7500000000000001E-2</v>
      </c>
      <c r="B6427">
        <v>0.15</v>
      </c>
      <c r="C6427">
        <v>1</v>
      </c>
      <c r="D6427">
        <v>569</v>
      </c>
      <c r="E6427">
        <v>1</v>
      </c>
      <c r="F6427">
        <v>6</v>
      </c>
      <c r="G6427">
        <v>558</v>
      </c>
      <c r="H6427">
        <v>552</v>
      </c>
      <c r="I6427">
        <v>5.0922470999999997E-2</v>
      </c>
      <c r="J6427">
        <v>7.7888000000000002E-4</v>
      </c>
      <c r="K6427">
        <v>24931.215329999999</v>
      </c>
      <c r="L6427">
        <v>1799218.4280000001</v>
      </c>
      <c r="M6427">
        <v>0</v>
      </c>
      <c r="N6427">
        <v>10000</v>
      </c>
      <c r="O6427">
        <v>0</v>
      </c>
      <c r="P6427">
        <v>10000</v>
      </c>
      <c r="Q6427">
        <v>0</v>
      </c>
      <c r="R6427">
        <v>10000</v>
      </c>
      <c r="S6427">
        <v>0</v>
      </c>
      <c r="T6427">
        <v>10000</v>
      </c>
      <c r="U6427">
        <v>648.52772809999999</v>
      </c>
    </row>
    <row r="6428" spans="1:21">
      <c r="A6428">
        <v>4.7500000000000001E-2</v>
      </c>
      <c r="B6428">
        <v>0.15</v>
      </c>
      <c r="C6428">
        <v>0</v>
      </c>
      <c r="D6428">
        <v>10000</v>
      </c>
      <c r="E6428">
        <v>1</v>
      </c>
      <c r="F6428">
        <v>6</v>
      </c>
      <c r="G6428">
        <v>208</v>
      </c>
      <c r="H6428">
        <v>202</v>
      </c>
      <c r="I6428">
        <v>8.6205385999999995E-2</v>
      </c>
      <c r="J6428">
        <v>7.8116740000000002E-3</v>
      </c>
      <c r="K6428">
        <v>25404.35859</v>
      </c>
      <c r="L6428">
        <v>4150976.1290000002</v>
      </c>
      <c r="M6428">
        <v>1</v>
      </c>
      <c r="N6428">
        <v>208</v>
      </c>
      <c r="O6428">
        <v>0</v>
      </c>
      <c r="P6428">
        <v>10000</v>
      </c>
      <c r="Q6428">
        <v>0</v>
      </c>
      <c r="R6428">
        <v>10000</v>
      </c>
      <c r="S6428">
        <v>0</v>
      </c>
      <c r="T6428">
        <v>10000</v>
      </c>
      <c r="U6428">
        <v>1040.4646459999999</v>
      </c>
    </row>
    <row r="6429" spans="1:21">
      <c r="A6429">
        <v>4.7500000000000001E-2</v>
      </c>
      <c r="B6429">
        <v>0.15</v>
      </c>
      <c r="C6429">
        <v>1</v>
      </c>
      <c r="D6429">
        <v>122</v>
      </c>
      <c r="E6429">
        <v>0</v>
      </c>
      <c r="F6429">
        <v>10000</v>
      </c>
      <c r="G6429">
        <v>0</v>
      </c>
      <c r="H6429">
        <v>10000</v>
      </c>
      <c r="I6429">
        <v>10000</v>
      </c>
      <c r="J6429">
        <v>10000</v>
      </c>
      <c r="K6429">
        <v>1000000</v>
      </c>
      <c r="L6429">
        <v>1000000</v>
      </c>
      <c r="M6429">
        <v>0</v>
      </c>
      <c r="N6429">
        <v>10000</v>
      </c>
      <c r="O6429">
        <v>0</v>
      </c>
      <c r="P6429">
        <v>10000</v>
      </c>
      <c r="Q6429">
        <v>0</v>
      </c>
      <c r="R6429">
        <v>10000</v>
      </c>
      <c r="S6429">
        <v>0</v>
      </c>
      <c r="T6429">
        <v>10000</v>
      </c>
      <c r="U6429">
        <v>1000000</v>
      </c>
    </row>
    <row r="6430" spans="1:21">
      <c r="A6430">
        <v>4.7500000000000001E-2</v>
      </c>
      <c r="B6430">
        <v>0.15</v>
      </c>
      <c r="C6430">
        <v>0</v>
      </c>
      <c r="D6430">
        <v>10000</v>
      </c>
      <c r="E6430">
        <v>1</v>
      </c>
      <c r="F6430">
        <v>6</v>
      </c>
      <c r="G6430">
        <v>1000</v>
      </c>
      <c r="H6430">
        <v>994</v>
      </c>
      <c r="I6430">
        <v>6.5971299999999997E-2</v>
      </c>
      <c r="J6430">
        <v>2.0052329999999999E-3</v>
      </c>
      <c r="K6430">
        <v>24907.35758</v>
      </c>
      <c r="L6430">
        <v>1397678.0379999999</v>
      </c>
      <c r="M6430">
        <v>0</v>
      </c>
      <c r="N6430">
        <v>10000</v>
      </c>
      <c r="O6430">
        <v>0</v>
      </c>
      <c r="P6430">
        <v>10000</v>
      </c>
      <c r="Q6430">
        <v>1</v>
      </c>
      <c r="R6430">
        <v>0.92635699999999999</v>
      </c>
      <c r="S6430">
        <v>0</v>
      </c>
      <c r="T6430">
        <v>10000</v>
      </c>
      <c r="U6430">
        <v>560.4</v>
      </c>
    </row>
    <row r="6431" spans="1:21">
      <c r="A6431">
        <v>4.7500000000000001E-2</v>
      </c>
      <c r="B6431">
        <v>0.15</v>
      </c>
      <c r="C6431">
        <v>1</v>
      </c>
      <c r="D6431">
        <v>243</v>
      </c>
      <c r="E6431">
        <v>1</v>
      </c>
      <c r="F6431">
        <v>47</v>
      </c>
      <c r="G6431">
        <v>234</v>
      </c>
      <c r="H6431">
        <v>187</v>
      </c>
      <c r="I6431">
        <v>6.9224860999999999E-2</v>
      </c>
      <c r="J6431">
        <v>5.3819130000000003E-3</v>
      </c>
      <c r="K6431">
        <v>24556.923500000001</v>
      </c>
      <c r="L6431">
        <v>939029.84109999996</v>
      </c>
      <c r="M6431">
        <v>0</v>
      </c>
      <c r="N6431">
        <v>10000</v>
      </c>
      <c r="O6431">
        <v>0</v>
      </c>
      <c r="P6431">
        <v>10000</v>
      </c>
      <c r="Q6431">
        <v>0</v>
      </c>
      <c r="R6431">
        <v>10000</v>
      </c>
      <c r="S6431">
        <v>0</v>
      </c>
      <c r="T6431">
        <v>10000</v>
      </c>
      <c r="U6431">
        <v>423.08854170000001</v>
      </c>
    </row>
    <row r="6432" spans="1:21">
      <c r="A6432">
        <v>4.7500000000000001E-2</v>
      </c>
      <c r="B6432">
        <v>0.15</v>
      </c>
      <c r="C6432">
        <v>1</v>
      </c>
      <c r="D6432">
        <v>457</v>
      </c>
      <c r="E6432">
        <v>1</v>
      </c>
      <c r="F6432">
        <v>49</v>
      </c>
      <c r="G6432">
        <v>449</v>
      </c>
      <c r="H6432">
        <v>400</v>
      </c>
      <c r="I6432">
        <v>5.4739866999999998E-2</v>
      </c>
      <c r="J6432">
        <v>1.075587E-3</v>
      </c>
      <c r="K6432">
        <v>24645.876260000001</v>
      </c>
      <c r="L6432">
        <v>379680.20939999999</v>
      </c>
      <c r="M6432">
        <v>0</v>
      </c>
      <c r="N6432">
        <v>10000</v>
      </c>
      <c r="O6432">
        <v>0</v>
      </c>
      <c r="P6432">
        <v>10000</v>
      </c>
      <c r="Q6432">
        <v>0</v>
      </c>
      <c r="R6432">
        <v>10000</v>
      </c>
      <c r="S6432">
        <v>0</v>
      </c>
      <c r="T6432">
        <v>10000</v>
      </c>
      <c r="U6432">
        <v>336.86881190000003</v>
      </c>
    </row>
    <row r="6433" spans="1:21">
      <c r="A6433">
        <v>4.7500000000000001E-2</v>
      </c>
      <c r="B6433">
        <v>0.15</v>
      </c>
      <c r="C6433">
        <v>1</v>
      </c>
      <c r="D6433">
        <v>672</v>
      </c>
      <c r="E6433">
        <v>1</v>
      </c>
      <c r="F6433">
        <v>10</v>
      </c>
      <c r="G6433">
        <v>665</v>
      </c>
      <c r="H6433">
        <v>655</v>
      </c>
      <c r="I6433">
        <v>5.5021607E-2</v>
      </c>
      <c r="J6433">
        <v>1.30988E-3</v>
      </c>
      <c r="K6433">
        <v>24906.517670000001</v>
      </c>
      <c r="L6433">
        <v>1577709.73</v>
      </c>
      <c r="M6433">
        <v>0</v>
      </c>
      <c r="N6433">
        <v>10000</v>
      </c>
      <c r="O6433">
        <v>0</v>
      </c>
      <c r="P6433">
        <v>10000</v>
      </c>
      <c r="Q6433">
        <v>0</v>
      </c>
      <c r="R6433">
        <v>10000</v>
      </c>
      <c r="S6433">
        <v>0</v>
      </c>
      <c r="T6433">
        <v>10000</v>
      </c>
      <c r="U6433">
        <v>554.55167170000004</v>
      </c>
    </row>
    <row r="6434" spans="1:21">
      <c r="A6434">
        <v>4.7500000000000001E-2</v>
      </c>
      <c r="B6434">
        <v>0.15</v>
      </c>
      <c r="C6434">
        <v>0</v>
      </c>
      <c r="D6434">
        <v>10000</v>
      </c>
      <c r="E6434">
        <v>1</v>
      </c>
      <c r="F6434">
        <v>11</v>
      </c>
      <c r="G6434">
        <v>636</v>
      </c>
      <c r="H6434">
        <v>625</v>
      </c>
      <c r="I6434">
        <v>5.9422482999999998E-2</v>
      </c>
      <c r="J6434">
        <v>3.5965659999999998E-3</v>
      </c>
      <c r="K6434">
        <v>25034.811590000001</v>
      </c>
      <c r="L6434">
        <v>1917370.301</v>
      </c>
      <c r="M6434">
        <v>1</v>
      </c>
      <c r="N6434">
        <v>636</v>
      </c>
      <c r="O6434">
        <v>0</v>
      </c>
      <c r="P6434">
        <v>10000</v>
      </c>
      <c r="Q6434">
        <v>0</v>
      </c>
      <c r="R6434">
        <v>10000</v>
      </c>
      <c r="S6434">
        <v>0</v>
      </c>
      <c r="T6434">
        <v>10000</v>
      </c>
      <c r="U6434">
        <v>719.06441219999999</v>
      </c>
    </row>
    <row r="6435" spans="1:21">
      <c r="A6435">
        <v>4.7500000000000001E-2</v>
      </c>
      <c r="B6435">
        <v>0.15</v>
      </c>
      <c r="C6435">
        <v>0</v>
      </c>
      <c r="D6435">
        <v>10000</v>
      </c>
      <c r="E6435">
        <v>1</v>
      </c>
      <c r="F6435">
        <v>6</v>
      </c>
      <c r="G6435">
        <v>1000</v>
      </c>
      <c r="H6435">
        <v>994</v>
      </c>
      <c r="I6435">
        <v>6.1362371999999998E-2</v>
      </c>
      <c r="J6435">
        <v>2.3582540000000002E-3</v>
      </c>
      <c r="K6435">
        <v>24985.106059999998</v>
      </c>
      <c r="L6435">
        <v>1456895.1329999999</v>
      </c>
      <c r="M6435">
        <v>0</v>
      </c>
      <c r="N6435">
        <v>10000</v>
      </c>
      <c r="O6435">
        <v>0</v>
      </c>
      <c r="P6435">
        <v>10000</v>
      </c>
      <c r="Q6435">
        <v>1</v>
      </c>
      <c r="R6435">
        <v>0.64085499999999995</v>
      </c>
      <c r="S6435">
        <v>0</v>
      </c>
      <c r="T6435">
        <v>10000</v>
      </c>
      <c r="U6435">
        <v>622.86363640000002</v>
      </c>
    </row>
    <row r="6436" spans="1:21">
      <c r="A6436">
        <v>4.7500000000000001E-2</v>
      </c>
      <c r="B6436">
        <v>0.15</v>
      </c>
      <c r="C6436">
        <v>1</v>
      </c>
      <c r="D6436">
        <v>270</v>
      </c>
      <c r="E6436">
        <v>1</v>
      </c>
      <c r="F6436">
        <v>9</v>
      </c>
      <c r="G6436">
        <v>263</v>
      </c>
      <c r="H6436">
        <v>254</v>
      </c>
      <c r="I6436">
        <v>5.3035034000000002E-2</v>
      </c>
      <c r="J6436">
        <v>8.8009600000000002E-4</v>
      </c>
      <c r="K6436">
        <v>25273.226719999999</v>
      </c>
      <c r="L6436">
        <v>3207544.2889999999</v>
      </c>
      <c r="M6436">
        <v>0</v>
      </c>
      <c r="N6436">
        <v>10000</v>
      </c>
      <c r="O6436">
        <v>0</v>
      </c>
      <c r="P6436">
        <v>10000</v>
      </c>
      <c r="Q6436">
        <v>0</v>
      </c>
      <c r="R6436">
        <v>10000</v>
      </c>
      <c r="S6436">
        <v>0</v>
      </c>
      <c r="T6436">
        <v>10000</v>
      </c>
      <c r="U6436">
        <v>919.41245140000001</v>
      </c>
    </row>
    <row r="6437" spans="1:21">
      <c r="A6437">
        <v>4.7500000000000001E-2</v>
      </c>
      <c r="B6437">
        <v>0.15</v>
      </c>
      <c r="C6437">
        <v>1</v>
      </c>
      <c r="D6437">
        <v>203</v>
      </c>
      <c r="E6437">
        <v>1</v>
      </c>
      <c r="F6437">
        <v>7</v>
      </c>
      <c r="G6437">
        <v>195</v>
      </c>
      <c r="H6437">
        <v>188</v>
      </c>
      <c r="I6437">
        <v>3.8426601999999997E-2</v>
      </c>
      <c r="J6437">
        <v>7.6988399999999998E-4</v>
      </c>
      <c r="K6437">
        <v>25475.760869999998</v>
      </c>
      <c r="L6437">
        <v>4429138.8119999999</v>
      </c>
      <c r="M6437">
        <v>0</v>
      </c>
      <c r="N6437">
        <v>10000</v>
      </c>
      <c r="O6437">
        <v>0</v>
      </c>
      <c r="P6437">
        <v>10000</v>
      </c>
      <c r="Q6437">
        <v>0</v>
      </c>
      <c r="R6437">
        <v>10000</v>
      </c>
      <c r="S6437">
        <v>0</v>
      </c>
      <c r="T6437">
        <v>10000</v>
      </c>
      <c r="U6437">
        <v>1218.848958</v>
      </c>
    </row>
    <row r="6438" spans="1:21">
      <c r="A6438">
        <v>4.7500000000000001E-2</v>
      </c>
      <c r="B6438">
        <v>0.15</v>
      </c>
      <c r="C6438">
        <v>1</v>
      </c>
      <c r="D6438">
        <v>430</v>
      </c>
      <c r="E6438">
        <v>1</v>
      </c>
      <c r="F6438">
        <v>17</v>
      </c>
      <c r="G6438">
        <v>413</v>
      </c>
      <c r="H6438">
        <v>396</v>
      </c>
      <c r="I6438">
        <v>5.6170556000000003E-2</v>
      </c>
      <c r="J6438">
        <v>1.2490769999999999E-3</v>
      </c>
      <c r="K6438">
        <v>25073.247449999999</v>
      </c>
      <c r="L6438">
        <v>2181253.6609999998</v>
      </c>
      <c r="M6438">
        <v>0</v>
      </c>
      <c r="N6438">
        <v>10000</v>
      </c>
      <c r="O6438">
        <v>0</v>
      </c>
      <c r="P6438">
        <v>10000</v>
      </c>
      <c r="Q6438">
        <v>0</v>
      </c>
      <c r="R6438">
        <v>10000</v>
      </c>
      <c r="S6438">
        <v>0</v>
      </c>
      <c r="T6438">
        <v>10000</v>
      </c>
      <c r="U6438">
        <v>743.79462100000001</v>
      </c>
    </row>
    <row r="6439" spans="1:21">
      <c r="A6439">
        <v>4.7500000000000001E-2</v>
      </c>
      <c r="B6439">
        <v>0.15</v>
      </c>
      <c r="C6439">
        <v>1</v>
      </c>
      <c r="D6439">
        <v>135</v>
      </c>
      <c r="E6439">
        <v>0</v>
      </c>
      <c r="F6439">
        <v>10000</v>
      </c>
      <c r="G6439">
        <v>0</v>
      </c>
      <c r="H6439">
        <v>10000</v>
      </c>
      <c r="I6439">
        <v>10000</v>
      </c>
      <c r="J6439">
        <v>10000</v>
      </c>
      <c r="K6439">
        <v>1000000</v>
      </c>
      <c r="L6439">
        <v>1000000</v>
      </c>
      <c r="M6439">
        <v>0</v>
      </c>
      <c r="N6439">
        <v>10000</v>
      </c>
      <c r="O6439">
        <v>0</v>
      </c>
      <c r="P6439">
        <v>10000</v>
      </c>
      <c r="Q6439">
        <v>0</v>
      </c>
      <c r="R6439">
        <v>10000</v>
      </c>
      <c r="S6439">
        <v>0</v>
      </c>
      <c r="T6439">
        <v>10000</v>
      </c>
      <c r="U6439">
        <v>1000000</v>
      </c>
    </row>
    <row r="6440" spans="1:21">
      <c r="A6440">
        <v>4.7500000000000001E-2</v>
      </c>
      <c r="B6440">
        <v>0.15</v>
      </c>
      <c r="C6440">
        <v>1</v>
      </c>
      <c r="D6440">
        <v>136</v>
      </c>
      <c r="E6440">
        <v>1</v>
      </c>
      <c r="F6440">
        <v>9</v>
      </c>
      <c r="G6440">
        <v>121</v>
      </c>
      <c r="H6440">
        <v>112</v>
      </c>
      <c r="I6440">
        <v>3.0607505E-2</v>
      </c>
      <c r="J6440">
        <v>4.0413899999999997E-4</v>
      </c>
      <c r="K6440">
        <v>25985.898150000001</v>
      </c>
      <c r="L6440">
        <v>6527968.4800000004</v>
      </c>
      <c r="M6440">
        <v>0</v>
      </c>
      <c r="N6440">
        <v>10000</v>
      </c>
      <c r="O6440">
        <v>0</v>
      </c>
      <c r="P6440">
        <v>10000</v>
      </c>
      <c r="Q6440">
        <v>0</v>
      </c>
      <c r="R6440">
        <v>10000</v>
      </c>
      <c r="S6440">
        <v>0</v>
      </c>
      <c r="T6440">
        <v>10000</v>
      </c>
      <c r="U6440">
        <v>1548.8130080000001</v>
      </c>
    </row>
    <row r="6441" spans="1:21">
      <c r="A6441">
        <v>4.7500000000000001E-2</v>
      </c>
      <c r="B6441">
        <v>0.15</v>
      </c>
      <c r="C6441">
        <v>0</v>
      </c>
      <c r="D6441">
        <v>10000</v>
      </c>
      <c r="E6441">
        <v>1</v>
      </c>
      <c r="F6441">
        <v>11</v>
      </c>
      <c r="G6441">
        <v>141</v>
      </c>
      <c r="H6441">
        <v>130</v>
      </c>
      <c r="I6441">
        <v>0.107647089</v>
      </c>
      <c r="J6441">
        <v>3.4187500000000003E-2</v>
      </c>
      <c r="K6441">
        <v>25711.531749999998</v>
      </c>
      <c r="L6441">
        <v>5531757.932</v>
      </c>
      <c r="M6441">
        <v>1</v>
      </c>
      <c r="N6441">
        <v>141</v>
      </c>
      <c r="O6441">
        <v>0</v>
      </c>
      <c r="P6441">
        <v>10000</v>
      </c>
      <c r="Q6441">
        <v>0</v>
      </c>
      <c r="R6441">
        <v>10000</v>
      </c>
      <c r="S6441">
        <v>0</v>
      </c>
      <c r="T6441">
        <v>10000</v>
      </c>
      <c r="U6441">
        <v>1428.5873019999999</v>
      </c>
    </row>
    <row r="6442" spans="1:21">
      <c r="A6442">
        <v>4.7500000000000001E-2</v>
      </c>
      <c r="B6442">
        <v>0.17499999999999999</v>
      </c>
      <c r="C6442">
        <v>1</v>
      </c>
      <c r="D6442">
        <v>144</v>
      </c>
      <c r="E6442">
        <v>1</v>
      </c>
      <c r="F6442">
        <v>6</v>
      </c>
      <c r="G6442">
        <v>139</v>
      </c>
      <c r="H6442">
        <v>133</v>
      </c>
      <c r="I6442">
        <v>0.110721948</v>
      </c>
      <c r="J6442">
        <v>3.1182451E-2</v>
      </c>
      <c r="K6442">
        <v>27273.798449999998</v>
      </c>
      <c r="L6442">
        <v>5103290.2690000003</v>
      </c>
      <c r="M6442">
        <v>0</v>
      </c>
      <c r="N6442">
        <v>10000</v>
      </c>
      <c r="O6442">
        <v>0</v>
      </c>
      <c r="P6442">
        <v>10000</v>
      </c>
      <c r="Q6442">
        <v>0</v>
      </c>
      <c r="R6442">
        <v>10000</v>
      </c>
      <c r="S6442">
        <v>0</v>
      </c>
      <c r="T6442">
        <v>10000</v>
      </c>
      <c r="U6442">
        <v>1662.9776119999999</v>
      </c>
    </row>
    <row r="6443" spans="1:21">
      <c r="A6443">
        <v>4.7500000000000001E-2</v>
      </c>
      <c r="B6443">
        <v>0.17499999999999999</v>
      </c>
      <c r="C6443">
        <v>1</v>
      </c>
      <c r="D6443">
        <v>311</v>
      </c>
      <c r="E6443">
        <v>1</v>
      </c>
      <c r="F6443">
        <v>8</v>
      </c>
      <c r="G6443">
        <v>304</v>
      </c>
      <c r="H6443">
        <v>296</v>
      </c>
      <c r="I6443">
        <v>7.2434766999999997E-2</v>
      </c>
      <c r="J6443">
        <v>3.5022299999999998E-3</v>
      </c>
      <c r="K6443">
        <v>26776.989730000001</v>
      </c>
      <c r="L6443">
        <v>2564462.517</v>
      </c>
      <c r="M6443">
        <v>0</v>
      </c>
      <c r="N6443">
        <v>10000</v>
      </c>
      <c r="O6443">
        <v>0</v>
      </c>
      <c r="P6443">
        <v>10000</v>
      </c>
      <c r="Q6443">
        <v>0</v>
      </c>
      <c r="R6443">
        <v>10000</v>
      </c>
      <c r="S6443">
        <v>0</v>
      </c>
      <c r="T6443">
        <v>10000</v>
      </c>
      <c r="U6443">
        <v>904.13043479999999</v>
      </c>
    </row>
    <row r="6444" spans="1:21">
      <c r="A6444">
        <v>4.7500000000000001E-2</v>
      </c>
      <c r="B6444">
        <v>0.17499999999999999</v>
      </c>
      <c r="C6444">
        <v>1</v>
      </c>
      <c r="D6444">
        <v>137</v>
      </c>
      <c r="E6444">
        <v>1</v>
      </c>
      <c r="F6444">
        <v>8</v>
      </c>
      <c r="G6444">
        <v>128</v>
      </c>
      <c r="H6444">
        <v>120</v>
      </c>
      <c r="I6444">
        <v>8.2575054999999994E-2</v>
      </c>
      <c r="J6444">
        <v>9.1631330000000004E-3</v>
      </c>
      <c r="K6444">
        <v>27378.25</v>
      </c>
      <c r="L6444">
        <v>4634534.9289999995</v>
      </c>
      <c r="M6444">
        <v>0</v>
      </c>
      <c r="N6444">
        <v>10000</v>
      </c>
      <c r="O6444">
        <v>0</v>
      </c>
      <c r="P6444">
        <v>10000</v>
      </c>
      <c r="Q6444">
        <v>0</v>
      </c>
      <c r="R6444">
        <v>10000</v>
      </c>
      <c r="S6444">
        <v>0</v>
      </c>
      <c r="T6444">
        <v>10000</v>
      </c>
      <c r="U6444">
        <v>1640.088</v>
      </c>
    </row>
    <row r="6445" spans="1:21">
      <c r="A6445">
        <v>4.7500000000000001E-2</v>
      </c>
      <c r="B6445">
        <v>0.17499999999999999</v>
      </c>
      <c r="C6445">
        <v>1</v>
      </c>
      <c r="D6445">
        <v>115</v>
      </c>
      <c r="E6445">
        <v>0</v>
      </c>
      <c r="F6445">
        <v>10000</v>
      </c>
      <c r="G6445">
        <v>0</v>
      </c>
      <c r="H6445">
        <v>10000</v>
      </c>
      <c r="I6445">
        <v>10000</v>
      </c>
      <c r="J6445">
        <v>10000</v>
      </c>
      <c r="K6445">
        <v>1000000</v>
      </c>
      <c r="L6445">
        <v>1000000</v>
      </c>
      <c r="M6445">
        <v>0</v>
      </c>
      <c r="N6445">
        <v>10000</v>
      </c>
      <c r="O6445">
        <v>0</v>
      </c>
      <c r="P6445">
        <v>10000</v>
      </c>
      <c r="Q6445">
        <v>0</v>
      </c>
      <c r="R6445">
        <v>10000</v>
      </c>
      <c r="S6445">
        <v>0</v>
      </c>
      <c r="T6445">
        <v>10000</v>
      </c>
      <c r="U6445">
        <v>1000000</v>
      </c>
    </row>
    <row r="6446" spans="1:21">
      <c r="A6446">
        <v>4.7500000000000001E-2</v>
      </c>
      <c r="B6446">
        <v>0.17499999999999999</v>
      </c>
      <c r="C6446">
        <v>1</v>
      </c>
      <c r="D6446">
        <v>114</v>
      </c>
      <c r="E6446">
        <v>0</v>
      </c>
      <c r="F6446">
        <v>10000</v>
      </c>
      <c r="G6446">
        <v>0</v>
      </c>
      <c r="H6446">
        <v>10000</v>
      </c>
      <c r="I6446">
        <v>10000</v>
      </c>
      <c r="J6446">
        <v>10000</v>
      </c>
      <c r="K6446">
        <v>1000000</v>
      </c>
      <c r="L6446">
        <v>1000000</v>
      </c>
      <c r="M6446">
        <v>0</v>
      </c>
      <c r="N6446">
        <v>10000</v>
      </c>
      <c r="O6446">
        <v>0</v>
      </c>
      <c r="P6446">
        <v>10000</v>
      </c>
      <c r="Q6446">
        <v>0</v>
      </c>
      <c r="R6446">
        <v>10000</v>
      </c>
      <c r="S6446">
        <v>0</v>
      </c>
      <c r="T6446">
        <v>10000</v>
      </c>
      <c r="U6446">
        <v>1000000</v>
      </c>
    </row>
    <row r="6447" spans="1:21">
      <c r="A6447">
        <v>4.7500000000000001E-2</v>
      </c>
      <c r="B6447">
        <v>0.17499999999999999</v>
      </c>
      <c r="C6447">
        <v>0</v>
      </c>
      <c r="D6447">
        <v>10000</v>
      </c>
      <c r="E6447">
        <v>1</v>
      </c>
      <c r="F6447">
        <v>9</v>
      </c>
      <c r="G6447">
        <v>132</v>
      </c>
      <c r="H6447">
        <v>123</v>
      </c>
      <c r="I6447">
        <v>5.2471970999999999E-2</v>
      </c>
      <c r="J6447">
        <v>5.9595689999999996E-3</v>
      </c>
      <c r="K6447">
        <v>27259.504199999999</v>
      </c>
      <c r="L6447">
        <v>4291921.41</v>
      </c>
      <c r="M6447">
        <v>1</v>
      </c>
      <c r="N6447">
        <v>132</v>
      </c>
      <c r="O6447">
        <v>0</v>
      </c>
      <c r="P6447">
        <v>10000</v>
      </c>
      <c r="Q6447">
        <v>0</v>
      </c>
      <c r="R6447">
        <v>10000</v>
      </c>
      <c r="S6447">
        <v>0</v>
      </c>
      <c r="T6447">
        <v>10000</v>
      </c>
      <c r="U6447">
        <v>1746.4033609999999</v>
      </c>
    </row>
    <row r="6448" spans="1:21">
      <c r="A6448">
        <v>4.7500000000000001E-2</v>
      </c>
      <c r="B6448">
        <v>0.17499999999999999</v>
      </c>
      <c r="C6448">
        <v>1</v>
      </c>
      <c r="D6448">
        <v>600</v>
      </c>
      <c r="E6448">
        <v>1</v>
      </c>
      <c r="F6448">
        <v>7</v>
      </c>
      <c r="G6448">
        <v>595</v>
      </c>
      <c r="H6448">
        <v>588</v>
      </c>
      <c r="I6448">
        <v>7.7342802000000002E-2</v>
      </c>
      <c r="J6448">
        <v>4.2551799999999999E-3</v>
      </c>
      <c r="K6448">
        <v>26692.571919999998</v>
      </c>
      <c r="L6448">
        <v>1462162.152</v>
      </c>
      <c r="M6448">
        <v>0</v>
      </c>
      <c r="N6448">
        <v>10000</v>
      </c>
      <c r="O6448">
        <v>0</v>
      </c>
      <c r="P6448">
        <v>10000</v>
      </c>
      <c r="Q6448">
        <v>0</v>
      </c>
      <c r="R6448">
        <v>10000</v>
      </c>
      <c r="S6448">
        <v>0</v>
      </c>
      <c r="T6448">
        <v>10000</v>
      </c>
      <c r="U6448">
        <v>777.41426149999995</v>
      </c>
    </row>
    <row r="6449" spans="1:21">
      <c r="A6449">
        <v>4.7500000000000001E-2</v>
      </c>
      <c r="B6449">
        <v>0.17499999999999999</v>
      </c>
      <c r="C6449">
        <v>1</v>
      </c>
      <c r="D6449">
        <v>255</v>
      </c>
      <c r="E6449">
        <v>1</v>
      </c>
      <c r="F6449">
        <v>18</v>
      </c>
      <c r="G6449">
        <v>253</v>
      </c>
      <c r="H6449">
        <v>235</v>
      </c>
      <c r="I6449">
        <v>6.5902726999999994E-2</v>
      </c>
      <c r="J6449">
        <v>2.0825269999999998E-3</v>
      </c>
      <c r="K6449">
        <v>26666.268400000001</v>
      </c>
      <c r="L6449">
        <v>2002185.4</v>
      </c>
      <c r="M6449">
        <v>0</v>
      </c>
      <c r="N6449">
        <v>10000</v>
      </c>
      <c r="O6449">
        <v>0</v>
      </c>
      <c r="P6449">
        <v>10000</v>
      </c>
      <c r="Q6449">
        <v>0</v>
      </c>
      <c r="R6449">
        <v>10000</v>
      </c>
      <c r="S6449">
        <v>0</v>
      </c>
      <c r="T6449">
        <v>10000</v>
      </c>
      <c r="U6449">
        <v>771.03004290000001</v>
      </c>
    </row>
    <row r="6450" spans="1:21">
      <c r="A6450">
        <v>4.7500000000000001E-2</v>
      </c>
      <c r="B6450">
        <v>0.17499999999999999</v>
      </c>
      <c r="C6450">
        <v>1</v>
      </c>
      <c r="D6450">
        <v>114</v>
      </c>
      <c r="E6450">
        <v>0</v>
      </c>
      <c r="F6450">
        <v>10000</v>
      </c>
      <c r="G6450">
        <v>0</v>
      </c>
      <c r="H6450">
        <v>10000</v>
      </c>
      <c r="I6450">
        <v>10000</v>
      </c>
      <c r="J6450">
        <v>10000</v>
      </c>
      <c r="K6450">
        <v>1000000</v>
      </c>
      <c r="L6450">
        <v>1000000</v>
      </c>
      <c r="M6450">
        <v>0</v>
      </c>
      <c r="N6450">
        <v>10000</v>
      </c>
      <c r="O6450">
        <v>0</v>
      </c>
      <c r="P6450">
        <v>10000</v>
      </c>
      <c r="Q6450">
        <v>0</v>
      </c>
      <c r="R6450">
        <v>10000</v>
      </c>
      <c r="S6450">
        <v>0</v>
      </c>
      <c r="T6450">
        <v>10000</v>
      </c>
      <c r="U6450">
        <v>1000000</v>
      </c>
    </row>
    <row r="6451" spans="1:21">
      <c r="A6451">
        <v>4.7500000000000001E-2</v>
      </c>
      <c r="B6451">
        <v>0.17499999999999999</v>
      </c>
      <c r="C6451">
        <v>1</v>
      </c>
      <c r="D6451">
        <v>180</v>
      </c>
      <c r="E6451">
        <v>1</v>
      </c>
      <c r="F6451">
        <v>55</v>
      </c>
      <c r="G6451">
        <v>168</v>
      </c>
      <c r="H6451">
        <v>113</v>
      </c>
      <c r="I6451">
        <v>9.6068713E-2</v>
      </c>
      <c r="J6451">
        <v>3.491896E-3</v>
      </c>
      <c r="K6451">
        <v>26004.101849999999</v>
      </c>
      <c r="L6451">
        <v>411183.647</v>
      </c>
      <c r="M6451">
        <v>0</v>
      </c>
      <c r="N6451">
        <v>10000</v>
      </c>
      <c r="O6451">
        <v>0</v>
      </c>
      <c r="P6451">
        <v>10000</v>
      </c>
      <c r="Q6451">
        <v>0</v>
      </c>
      <c r="R6451">
        <v>10000</v>
      </c>
      <c r="S6451">
        <v>0</v>
      </c>
      <c r="T6451">
        <v>10000</v>
      </c>
      <c r="U6451">
        <v>241.04132229999999</v>
      </c>
    </row>
    <row r="6452" spans="1:21">
      <c r="A6452">
        <v>4.7500000000000001E-2</v>
      </c>
      <c r="B6452">
        <v>0.17499999999999999</v>
      </c>
      <c r="C6452">
        <v>1</v>
      </c>
      <c r="D6452">
        <v>105</v>
      </c>
      <c r="E6452">
        <v>1</v>
      </c>
      <c r="F6452">
        <v>7</v>
      </c>
      <c r="G6452">
        <v>100</v>
      </c>
      <c r="H6452">
        <v>93</v>
      </c>
      <c r="I6452">
        <v>4.3685720999999997E-2</v>
      </c>
      <c r="J6452">
        <v>3.3430640000000002E-3</v>
      </c>
      <c r="K6452">
        <v>27707.359550000001</v>
      </c>
      <c r="L6452">
        <v>5815977.8030000003</v>
      </c>
      <c r="M6452">
        <v>0</v>
      </c>
      <c r="N6452">
        <v>10000</v>
      </c>
      <c r="O6452">
        <v>0</v>
      </c>
      <c r="P6452">
        <v>10000</v>
      </c>
      <c r="Q6452">
        <v>0</v>
      </c>
      <c r="R6452">
        <v>10000</v>
      </c>
      <c r="S6452">
        <v>0</v>
      </c>
      <c r="T6452">
        <v>10000</v>
      </c>
      <c r="U6452">
        <v>2191.0212769999998</v>
      </c>
    </row>
    <row r="6453" spans="1:21">
      <c r="A6453">
        <v>4.7500000000000001E-2</v>
      </c>
      <c r="B6453">
        <v>0.17499999999999999</v>
      </c>
      <c r="C6453">
        <v>1</v>
      </c>
      <c r="D6453">
        <v>136</v>
      </c>
      <c r="E6453">
        <v>1</v>
      </c>
      <c r="F6453">
        <v>7</v>
      </c>
      <c r="G6453">
        <v>127</v>
      </c>
      <c r="H6453">
        <v>120</v>
      </c>
      <c r="I6453">
        <v>8.2926328999999993E-2</v>
      </c>
      <c r="J6453">
        <v>9.5069779999999993E-3</v>
      </c>
      <c r="K6453">
        <v>27291.741379999999</v>
      </c>
      <c r="L6453">
        <v>5246146.9160000002</v>
      </c>
      <c r="M6453">
        <v>0</v>
      </c>
      <c r="N6453">
        <v>10000</v>
      </c>
      <c r="O6453">
        <v>0</v>
      </c>
      <c r="P6453">
        <v>10000</v>
      </c>
      <c r="Q6453">
        <v>0</v>
      </c>
      <c r="R6453">
        <v>10000</v>
      </c>
      <c r="S6453">
        <v>0</v>
      </c>
      <c r="T6453">
        <v>10000</v>
      </c>
      <c r="U6453">
        <v>1635.5119999999999</v>
      </c>
    </row>
    <row r="6454" spans="1:21">
      <c r="A6454">
        <v>4.7500000000000001E-2</v>
      </c>
      <c r="B6454">
        <v>0.17499999999999999</v>
      </c>
      <c r="C6454">
        <v>1</v>
      </c>
      <c r="D6454">
        <v>124</v>
      </c>
      <c r="E6454">
        <v>0</v>
      </c>
      <c r="F6454">
        <v>10000</v>
      </c>
      <c r="G6454">
        <v>0</v>
      </c>
      <c r="H6454">
        <v>10000</v>
      </c>
      <c r="I6454">
        <v>10000</v>
      </c>
      <c r="J6454">
        <v>10000</v>
      </c>
      <c r="K6454">
        <v>1000000</v>
      </c>
      <c r="L6454">
        <v>1000000</v>
      </c>
      <c r="M6454">
        <v>0</v>
      </c>
      <c r="N6454">
        <v>10000</v>
      </c>
      <c r="O6454">
        <v>0</v>
      </c>
      <c r="P6454">
        <v>10000</v>
      </c>
      <c r="Q6454">
        <v>0</v>
      </c>
      <c r="R6454">
        <v>10000</v>
      </c>
      <c r="S6454">
        <v>0</v>
      </c>
      <c r="T6454">
        <v>10000</v>
      </c>
      <c r="U6454">
        <v>1000000</v>
      </c>
    </row>
    <row r="6455" spans="1:21">
      <c r="A6455">
        <v>4.7500000000000001E-2</v>
      </c>
      <c r="B6455">
        <v>0.17499999999999999</v>
      </c>
      <c r="C6455">
        <v>1</v>
      </c>
      <c r="D6455">
        <v>949</v>
      </c>
      <c r="E6455">
        <v>1</v>
      </c>
      <c r="F6455">
        <v>44</v>
      </c>
      <c r="G6455">
        <v>939</v>
      </c>
      <c r="H6455">
        <v>895</v>
      </c>
      <c r="I6455">
        <v>8.4221120999999996E-2</v>
      </c>
      <c r="J6455">
        <v>4.6173029999999997E-3</v>
      </c>
      <c r="K6455">
        <v>26526.694729999999</v>
      </c>
      <c r="L6455">
        <v>996930.53760000004</v>
      </c>
      <c r="M6455">
        <v>0</v>
      </c>
      <c r="N6455">
        <v>10000</v>
      </c>
      <c r="O6455">
        <v>0</v>
      </c>
      <c r="P6455">
        <v>10000</v>
      </c>
      <c r="Q6455">
        <v>0</v>
      </c>
      <c r="R6455">
        <v>10000</v>
      </c>
      <c r="S6455">
        <v>0</v>
      </c>
      <c r="T6455">
        <v>10000</v>
      </c>
      <c r="U6455">
        <v>672.9167592</v>
      </c>
    </row>
    <row r="6456" spans="1:21">
      <c r="A6456">
        <v>4.7500000000000001E-2</v>
      </c>
      <c r="B6456">
        <v>0.17499999999999999</v>
      </c>
      <c r="C6456">
        <v>1</v>
      </c>
      <c r="D6456">
        <v>227</v>
      </c>
      <c r="E6456">
        <v>1</v>
      </c>
      <c r="F6456">
        <v>48</v>
      </c>
      <c r="G6456">
        <v>217</v>
      </c>
      <c r="H6456">
        <v>169</v>
      </c>
      <c r="I6456">
        <v>5.8533557E-2</v>
      </c>
      <c r="J6456">
        <v>1.4513779999999999E-3</v>
      </c>
      <c r="K6456">
        <v>26311.096969999999</v>
      </c>
      <c r="L6456">
        <v>1029156.924</v>
      </c>
      <c r="M6456">
        <v>0</v>
      </c>
      <c r="N6456">
        <v>10000</v>
      </c>
      <c r="O6456">
        <v>0</v>
      </c>
      <c r="P6456">
        <v>10000</v>
      </c>
      <c r="Q6456">
        <v>0</v>
      </c>
      <c r="R6456">
        <v>10000</v>
      </c>
      <c r="S6456">
        <v>0</v>
      </c>
      <c r="T6456">
        <v>10000</v>
      </c>
      <c r="U6456">
        <v>628.16571429999999</v>
      </c>
    </row>
    <row r="6457" spans="1:21">
      <c r="A6457">
        <v>4.7500000000000001E-2</v>
      </c>
      <c r="B6457">
        <v>0.17499999999999999</v>
      </c>
      <c r="C6457">
        <v>1</v>
      </c>
      <c r="D6457">
        <v>385</v>
      </c>
      <c r="E6457">
        <v>1</v>
      </c>
      <c r="F6457">
        <v>40</v>
      </c>
      <c r="G6457">
        <v>380</v>
      </c>
      <c r="H6457">
        <v>340</v>
      </c>
      <c r="I6457">
        <v>7.2203363000000007E-2</v>
      </c>
      <c r="J6457">
        <v>9.6141560000000004E-3</v>
      </c>
      <c r="K6457">
        <v>26686.008959999999</v>
      </c>
      <c r="L6457">
        <v>1770788.8629999999</v>
      </c>
      <c r="M6457">
        <v>0</v>
      </c>
      <c r="N6457">
        <v>10000</v>
      </c>
      <c r="O6457">
        <v>0</v>
      </c>
      <c r="P6457">
        <v>10000</v>
      </c>
      <c r="Q6457">
        <v>0</v>
      </c>
      <c r="R6457">
        <v>10000</v>
      </c>
      <c r="S6457">
        <v>0</v>
      </c>
      <c r="T6457">
        <v>10000</v>
      </c>
      <c r="U6457">
        <v>980.07624629999998</v>
      </c>
    </row>
    <row r="6458" spans="1:21">
      <c r="A6458">
        <v>4.7500000000000001E-2</v>
      </c>
      <c r="B6458">
        <v>0.17499999999999999</v>
      </c>
      <c r="C6458">
        <v>1</v>
      </c>
      <c r="D6458">
        <v>131</v>
      </c>
      <c r="E6458">
        <v>1</v>
      </c>
      <c r="F6458">
        <v>6</v>
      </c>
      <c r="G6458">
        <v>127</v>
      </c>
      <c r="H6458">
        <v>121</v>
      </c>
      <c r="I6458">
        <v>6.2209518999999998E-2</v>
      </c>
      <c r="J6458">
        <v>1.2222973E-2</v>
      </c>
      <c r="K6458">
        <v>27389.085470000002</v>
      </c>
      <c r="L6458">
        <v>4869593.9239999996</v>
      </c>
      <c r="M6458">
        <v>0</v>
      </c>
      <c r="N6458">
        <v>10000</v>
      </c>
      <c r="O6458">
        <v>0</v>
      </c>
      <c r="P6458">
        <v>10000</v>
      </c>
      <c r="Q6458">
        <v>0</v>
      </c>
      <c r="R6458">
        <v>10000</v>
      </c>
      <c r="S6458">
        <v>0</v>
      </c>
      <c r="T6458">
        <v>10000</v>
      </c>
      <c r="U6458">
        <v>1805.38843</v>
      </c>
    </row>
    <row r="6459" spans="1:21">
      <c r="A6459">
        <v>4.7500000000000001E-2</v>
      </c>
      <c r="B6459">
        <v>0.17499999999999999</v>
      </c>
      <c r="C6459">
        <v>1</v>
      </c>
      <c r="D6459">
        <v>227</v>
      </c>
      <c r="E6459">
        <v>1</v>
      </c>
      <c r="F6459">
        <v>9</v>
      </c>
      <c r="G6459">
        <v>219</v>
      </c>
      <c r="H6459">
        <v>210</v>
      </c>
      <c r="I6459">
        <v>7.1635870000000004E-2</v>
      </c>
      <c r="J6459">
        <v>2.9089910000000001E-3</v>
      </c>
      <c r="K6459">
        <v>26937.271840000001</v>
      </c>
      <c r="L6459">
        <v>3065017.5090000001</v>
      </c>
      <c r="M6459">
        <v>0</v>
      </c>
      <c r="N6459">
        <v>10000</v>
      </c>
      <c r="O6459">
        <v>0</v>
      </c>
      <c r="P6459">
        <v>10000</v>
      </c>
      <c r="Q6459">
        <v>0</v>
      </c>
      <c r="R6459">
        <v>10000</v>
      </c>
      <c r="S6459">
        <v>0</v>
      </c>
      <c r="T6459">
        <v>10000</v>
      </c>
      <c r="U6459">
        <v>1040.028037</v>
      </c>
    </row>
    <row r="6460" spans="1:21">
      <c r="A6460">
        <v>4.7500000000000001E-2</v>
      </c>
      <c r="B6460">
        <v>0.17499999999999999</v>
      </c>
      <c r="C6460">
        <v>1</v>
      </c>
      <c r="D6460">
        <v>114</v>
      </c>
      <c r="E6460">
        <v>0</v>
      </c>
      <c r="F6460">
        <v>10000</v>
      </c>
      <c r="G6460">
        <v>0</v>
      </c>
      <c r="H6460">
        <v>10000</v>
      </c>
      <c r="I6460">
        <v>10000</v>
      </c>
      <c r="J6460">
        <v>10000</v>
      </c>
      <c r="K6460">
        <v>1000000</v>
      </c>
      <c r="L6460">
        <v>1000000</v>
      </c>
      <c r="M6460">
        <v>0</v>
      </c>
      <c r="N6460">
        <v>10000</v>
      </c>
      <c r="O6460">
        <v>0</v>
      </c>
      <c r="P6460">
        <v>10000</v>
      </c>
      <c r="Q6460">
        <v>0</v>
      </c>
      <c r="R6460">
        <v>10000</v>
      </c>
      <c r="S6460">
        <v>0</v>
      </c>
      <c r="T6460">
        <v>10000</v>
      </c>
      <c r="U6460">
        <v>1000000</v>
      </c>
    </row>
    <row r="6461" spans="1:21">
      <c r="A6461">
        <v>4.7500000000000001E-2</v>
      </c>
      <c r="B6461">
        <v>0.17499999999999999</v>
      </c>
      <c r="C6461">
        <v>1</v>
      </c>
      <c r="D6461">
        <v>114</v>
      </c>
      <c r="E6461">
        <v>0</v>
      </c>
      <c r="F6461">
        <v>10000</v>
      </c>
      <c r="G6461">
        <v>0</v>
      </c>
      <c r="H6461">
        <v>10000</v>
      </c>
      <c r="I6461">
        <v>10000</v>
      </c>
      <c r="J6461">
        <v>10000</v>
      </c>
      <c r="K6461">
        <v>1000000</v>
      </c>
      <c r="L6461">
        <v>1000000</v>
      </c>
      <c r="M6461">
        <v>0</v>
      </c>
      <c r="N6461">
        <v>10000</v>
      </c>
      <c r="O6461">
        <v>0</v>
      </c>
      <c r="P6461">
        <v>10000</v>
      </c>
      <c r="Q6461">
        <v>0</v>
      </c>
      <c r="R6461">
        <v>10000</v>
      </c>
      <c r="S6461">
        <v>0</v>
      </c>
      <c r="T6461">
        <v>10000</v>
      </c>
      <c r="U6461">
        <v>1000000</v>
      </c>
    </row>
    <row r="6462" spans="1:21">
      <c r="A6462">
        <v>4.7500000000000001E-2</v>
      </c>
      <c r="B6462">
        <v>0.2</v>
      </c>
      <c r="C6462">
        <v>1</v>
      </c>
      <c r="D6462">
        <v>151</v>
      </c>
      <c r="E6462">
        <v>1</v>
      </c>
      <c r="F6462">
        <v>46</v>
      </c>
      <c r="G6462">
        <v>141</v>
      </c>
      <c r="H6462">
        <v>95</v>
      </c>
      <c r="I6462">
        <v>0.13714700799999999</v>
      </c>
      <c r="J6462">
        <v>1.2151703E-2</v>
      </c>
      <c r="K6462">
        <v>27580.934069999999</v>
      </c>
      <c r="L6462">
        <v>1187682.6329999999</v>
      </c>
      <c r="M6462">
        <v>0</v>
      </c>
      <c r="N6462">
        <v>10000</v>
      </c>
      <c r="O6462">
        <v>0</v>
      </c>
      <c r="P6462">
        <v>10000</v>
      </c>
      <c r="Q6462">
        <v>0</v>
      </c>
      <c r="R6462">
        <v>10000</v>
      </c>
      <c r="S6462">
        <v>0</v>
      </c>
      <c r="T6462">
        <v>10000</v>
      </c>
      <c r="U6462">
        <v>489.93069309999998</v>
      </c>
    </row>
    <row r="6463" spans="1:21">
      <c r="A6463">
        <v>4.7500000000000001E-2</v>
      </c>
      <c r="B6463">
        <v>0.2</v>
      </c>
      <c r="C6463">
        <v>1</v>
      </c>
      <c r="D6463">
        <v>241</v>
      </c>
      <c r="E6463">
        <v>1</v>
      </c>
      <c r="F6463">
        <v>22</v>
      </c>
      <c r="G6463">
        <v>228</v>
      </c>
      <c r="H6463">
        <v>206</v>
      </c>
      <c r="I6463">
        <v>7.6816720000000005E-2</v>
      </c>
      <c r="J6463">
        <v>4.9326229999999997E-3</v>
      </c>
      <c r="K6463">
        <v>28202.846529999999</v>
      </c>
      <c r="L6463">
        <v>1834904.952</v>
      </c>
      <c r="M6463">
        <v>0</v>
      </c>
      <c r="N6463">
        <v>10000</v>
      </c>
      <c r="O6463">
        <v>0</v>
      </c>
      <c r="P6463">
        <v>10000</v>
      </c>
      <c r="Q6463">
        <v>0</v>
      </c>
      <c r="R6463">
        <v>10000</v>
      </c>
      <c r="S6463">
        <v>0</v>
      </c>
      <c r="T6463">
        <v>10000</v>
      </c>
      <c r="U6463">
        <v>959.19069769999999</v>
      </c>
    </row>
    <row r="6464" spans="1:21">
      <c r="A6464">
        <v>4.7500000000000001E-2</v>
      </c>
      <c r="B6464">
        <v>0.2</v>
      </c>
      <c r="C6464">
        <v>1</v>
      </c>
      <c r="D6464">
        <v>134</v>
      </c>
      <c r="E6464">
        <v>1</v>
      </c>
      <c r="F6464">
        <v>12</v>
      </c>
      <c r="G6464">
        <v>130</v>
      </c>
      <c r="H6464">
        <v>118</v>
      </c>
      <c r="I6464">
        <v>0.10451479499999999</v>
      </c>
      <c r="J6464">
        <v>2.2354506999999999E-2</v>
      </c>
      <c r="K6464">
        <v>28487.131580000001</v>
      </c>
      <c r="L6464">
        <v>3661627.5350000001</v>
      </c>
      <c r="M6464">
        <v>0</v>
      </c>
      <c r="N6464">
        <v>10000</v>
      </c>
      <c r="O6464">
        <v>0</v>
      </c>
      <c r="P6464">
        <v>10000</v>
      </c>
      <c r="Q6464">
        <v>0</v>
      </c>
      <c r="R6464">
        <v>10000</v>
      </c>
      <c r="S6464">
        <v>0</v>
      </c>
      <c r="T6464">
        <v>10000</v>
      </c>
      <c r="U6464">
        <v>1646.0254239999999</v>
      </c>
    </row>
    <row r="6465" spans="1:21">
      <c r="A6465">
        <v>4.7500000000000001E-2</v>
      </c>
      <c r="B6465">
        <v>0.2</v>
      </c>
      <c r="C6465">
        <v>1</v>
      </c>
      <c r="D6465">
        <v>132</v>
      </c>
      <c r="E6465">
        <v>1</v>
      </c>
      <c r="F6465">
        <v>7</v>
      </c>
      <c r="G6465">
        <v>125</v>
      </c>
      <c r="H6465">
        <v>118</v>
      </c>
      <c r="I6465">
        <v>5.0949211000000001E-2</v>
      </c>
      <c r="J6465">
        <v>3.0319560000000001E-3</v>
      </c>
      <c r="K6465">
        <v>28607.122810000001</v>
      </c>
      <c r="L6465">
        <v>4244867.318</v>
      </c>
      <c r="M6465">
        <v>0</v>
      </c>
      <c r="N6465">
        <v>10000</v>
      </c>
      <c r="O6465">
        <v>0</v>
      </c>
      <c r="P6465">
        <v>10000</v>
      </c>
      <c r="Q6465">
        <v>0</v>
      </c>
      <c r="R6465">
        <v>10000</v>
      </c>
      <c r="S6465">
        <v>0</v>
      </c>
      <c r="T6465">
        <v>10000</v>
      </c>
      <c r="U6465">
        <v>1840.272727</v>
      </c>
    </row>
    <row r="6466" spans="1:21">
      <c r="A6466">
        <v>4.7500000000000001E-2</v>
      </c>
      <c r="B6466">
        <v>0.2</v>
      </c>
      <c r="C6466">
        <v>1</v>
      </c>
      <c r="D6466">
        <v>114</v>
      </c>
      <c r="E6466">
        <v>1</v>
      </c>
      <c r="F6466">
        <v>8</v>
      </c>
      <c r="G6466">
        <v>105</v>
      </c>
      <c r="H6466">
        <v>97</v>
      </c>
      <c r="I6466">
        <v>2.7216374000000002E-2</v>
      </c>
      <c r="J6466">
        <v>2.5586800000000002E-4</v>
      </c>
      <c r="K6466">
        <v>28768.526880000001</v>
      </c>
      <c r="L6466">
        <v>4509838.0130000003</v>
      </c>
      <c r="M6466">
        <v>0</v>
      </c>
      <c r="N6466">
        <v>10000</v>
      </c>
      <c r="O6466">
        <v>0</v>
      </c>
      <c r="P6466">
        <v>10000</v>
      </c>
      <c r="Q6466">
        <v>0</v>
      </c>
      <c r="R6466">
        <v>10000</v>
      </c>
      <c r="S6466">
        <v>0</v>
      </c>
      <c r="T6466">
        <v>10000</v>
      </c>
      <c r="U6466">
        <v>2057.9411759999998</v>
      </c>
    </row>
    <row r="6467" spans="1:21">
      <c r="A6467">
        <v>4.7500000000000001E-2</v>
      </c>
      <c r="B6467">
        <v>0.2</v>
      </c>
      <c r="C6467">
        <v>0</v>
      </c>
      <c r="D6467">
        <v>10000</v>
      </c>
      <c r="E6467">
        <v>1</v>
      </c>
      <c r="F6467">
        <v>42</v>
      </c>
      <c r="G6467">
        <v>119</v>
      </c>
      <c r="H6467">
        <v>77</v>
      </c>
      <c r="I6467">
        <v>0.11205702100000001</v>
      </c>
      <c r="J6467">
        <v>3.3251632000000003E-2</v>
      </c>
      <c r="K6467">
        <v>27504.849320000001</v>
      </c>
      <c r="L6467">
        <v>986371.82660000003</v>
      </c>
      <c r="M6467">
        <v>1</v>
      </c>
      <c r="N6467">
        <v>119</v>
      </c>
      <c r="O6467">
        <v>0</v>
      </c>
      <c r="P6467">
        <v>10000</v>
      </c>
      <c r="Q6467">
        <v>0</v>
      </c>
      <c r="R6467">
        <v>10000</v>
      </c>
      <c r="S6467">
        <v>0</v>
      </c>
      <c r="T6467">
        <v>10000</v>
      </c>
      <c r="U6467">
        <v>664</v>
      </c>
    </row>
    <row r="6468" spans="1:21">
      <c r="A6468">
        <v>4.7500000000000001E-2</v>
      </c>
      <c r="B6468">
        <v>0.2</v>
      </c>
      <c r="C6468">
        <v>0</v>
      </c>
      <c r="D6468">
        <v>10000</v>
      </c>
      <c r="E6468">
        <v>1</v>
      </c>
      <c r="F6468">
        <v>13</v>
      </c>
      <c r="G6468">
        <v>293</v>
      </c>
      <c r="H6468">
        <v>280</v>
      </c>
      <c r="I6468">
        <v>4.9402328000000002E-2</v>
      </c>
      <c r="J6468">
        <v>2.0552859999999999E-3</v>
      </c>
      <c r="K6468">
        <v>28784.50362</v>
      </c>
      <c r="L6468">
        <v>3514674.7209999999</v>
      </c>
      <c r="M6468">
        <v>1</v>
      </c>
      <c r="N6468">
        <v>293</v>
      </c>
      <c r="O6468">
        <v>0</v>
      </c>
      <c r="P6468">
        <v>10000</v>
      </c>
      <c r="Q6468">
        <v>0</v>
      </c>
      <c r="R6468">
        <v>10000</v>
      </c>
      <c r="S6468">
        <v>0</v>
      </c>
      <c r="T6468">
        <v>10000</v>
      </c>
      <c r="U6468">
        <v>1907.0471010000001</v>
      </c>
    </row>
    <row r="6469" spans="1:21">
      <c r="A6469">
        <v>4.7500000000000001E-2</v>
      </c>
      <c r="B6469">
        <v>0.2</v>
      </c>
      <c r="C6469">
        <v>1</v>
      </c>
      <c r="D6469">
        <v>109</v>
      </c>
      <c r="E6469">
        <v>1</v>
      </c>
      <c r="F6469">
        <v>9</v>
      </c>
      <c r="G6469">
        <v>100</v>
      </c>
      <c r="H6469">
        <v>91</v>
      </c>
      <c r="I6469">
        <v>5.3585109999999998E-2</v>
      </c>
      <c r="J6469">
        <v>4.093345E-3</v>
      </c>
      <c r="K6469">
        <v>28822.643680000001</v>
      </c>
      <c r="L6469">
        <v>4638762.62</v>
      </c>
      <c r="M6469">
        <v>0</v>
      </c>
      <c r="N6469">
        <v>10000</v>
      </c>
      <c r="O6469">
        <v>0</v>
      </c>
      <c r="P6469">
        <v>10000</v>
      </c>
      <c r="Q6469">
        <v>0</v>
      </c>
      <c r="R6469">
        <v>10000</v>
      </c>
      <c r="S6469">
        <v>0</v>
      </c>
      <c r="T6469">
        <v>10000</v>
      </c>
      <c r="U6469">
        <v>2145.395833</v>
      </c>
    </row>
    <row r="6470" spans="1:21">
      <c r="A6470">
        <v>4.7500000000000001E-2</v>
      </c>
      <c r="B6470">
        <v>0.2</v>
      </c>
      <c r="C6470">
        <v>1</v>
      </c>
      <c r="D6470">
        <v>116</v>
      </c>
      <c r="E6470">
        <v>0</v>
      </c>
      <c r="F6470">
        <v>10000</v>
      </c>
      <c r="G6470">
        <v>0</v>
      </c>
      <c r="H6470">
        <v>10000</v>
      </c>
      <c r="I6470">
        <v>10000</v>
      </c>
      <c r="J6470">
        <v>10000</v>
      </c>
      <c r="K6470">
        <v>1000000</v>
      </c>
      <c r="L6470">
        <v>1000000</v>
      </c>
      <c r="M6470">
        <v>0</v>
      </c>
      <c r="N6470">
        <v>10000</v>
      </c>
      <c r="O6470">
        <v>0</v>
      </c>
      <c r="P6470">
        <v>10000</v>
      </c>
      <c r="Q6470">
        <v>0</v>
      </c>
      <c r="R6470">
        <v>10000</v>
      </c>
      <c r="S6470">
        <v>0</v>
      </c>
      <c r="T6470">
        <v>10000</v>
      </c>
      <c r="U6470">
        <v>1000000</v>
      </c>
    </row>
    <row r="6471" spans="1:21">
      <c r="A6471">
        <v>4.7500000000000001E-2</v>
      </c>
      <c r="B6471">
        <v>0.2</v>
      </c>
      <c r="C6471">
        <v>1</v>
      </c>
      <c r="D6471">
        <v>231</v>
      </c>
      <c r="E6471">
        <v>1</v>
      </c>
      <c r="F6471">
        <v>9</v>
      </c>
      <c r="G6471">
        <v>222</v>
      </c>
      <c r="H6471">
        <v>213</v>
      </c>
      <c r="I6471">
        <v>8.4574324000000006E-2</v>
      </c>
      <c r="J6471">
        <v>4.4526870000000003E-3</v>
      </c>
      <c r="K6471">
        <v>28293.464110000001</v>
      </c>
      <c r="L6471">
        <v>2025403.952</v>
      </c>
      <c r="M6471">
        <v>0</v>
      </c>
      <c r="N6471">
        <v>10000</v>
      </c>
      <c r="O6471">
        <v>0</v>
      </c>
      <c r="P6471">
        <v>10000</v>
      </c>
      <c r="Q6471">
        <v>0</v>
      </c>
      <c r="R6471">
        <v>10000</v>
      </c>
      <c r="S6471">
        <v>0</v>
      </c>
      <c r="T6471">
        <v>10000</v>
      </c>
      <c r="U6471">
        <v>1009.178899</v>
      </c>
    </row>
    <row r="6472" spans="1:21">
      <c r="A6472">
        <v>4.7500000000000001E-2</v>
      </c>
      <c r="B6472">
        <v>0.2</v>
      </c>
      <c r="C6472">
        <v>1</v>
      </c>
      <c r="D6472">
        <v>119</v>
      </c>
      <c r="E6472">
        <v>1</v>
      </c>
      <c r="F6472">
        <v>57</v>
      </c>
      <c r="G6472">
        <v>108</v>
      </c>
      <c r="H6472">
        <v>51</v>
      </c>
      <c r="I6472">
        <v>9.3382699999999999E-2</v>
      </c>
      <c r="J6472">
        <v>7.9165429999999998E-3</v>
      </c>
      <c r="K6472">
        <v>26857.936170000001</v>
      </c>
      <c r="L6472">
        <v>713525.97459999996</v>
      </c>
      <c r="M6472">
        <v>0</v>
      </c>
      <c r="N6472">
        <v>10000</v>
      </c>
      <c r="O6472">
        <v>0</v>
      </c>
      <c r="P6472">
        <v>10000</v>
      </c>
      <c r="Q6472">
        <v>0</v>
      </c>
      <c r="R6472">
        <v>10000</v>
      </c>
      <c r="S6472">
        <v>0</v>
      </c>
      <c r="T6472">
        <v>10000</v>
      </c>
      <c r="U6472">
        <v>254.67241379999999</v>
      </c>
    </row>
    <row r="6473" spans="1:21">
      <c r="A6473">
        <v>4.7500000000000001E-2</v>
      </c>
      <c r="B6473">
        <v>0.2</v>
      </c>
      <c r="C6473">
        <v>0</v>
      </c>
      <c r="D6473">
        <v>10000</v>
      </c>
      <c r="E6473">
        <v>1</v>
      </c>
      <c r="F6473">
        <v>21</v>
      </c>
      <c r="G6473">
        <v>120</v>
      </c>
      <c r="H6473">
        <v>99</v>
      </c>
      <c r="I6473">
        <v>0.139393981</v>
      </c>
      <c r="J6473">
        <v>3.63126E-2</v>
      </c>
      <c r="K6473">
        <v>28271.168420000002</v>
      </c>
      <c r="L6473">
        <v>3512974.372</v>
      </c>
      <c r="M6473">
        <v>1</v>
      </c>
      <c r="N6473">
        <v>126</v>
      </c>
      <c r="O6473">
        <v>0</v>
      </c>
      <c r="P6473">
        <v>10000</v>
      </c>
      <c r="Q6473">
        <v>0</v>
      </c>
      <c r="R6473">
        <v>10000</v>
      </c>
      <c r="S6473">
        <v>0</v>
      </c>
      <c r="T6473">
        <v>10000</v>
      </c>
      <c r="U6473">
        <v>1469.108911</v>
      </c>
    </row>
    <row r="6474" spans="1:21">
      <c r="A6474">
        <v>4.7500000000000001E-2</v>
      </c>
      <c r="B6474">
        <v>0.2</v>
      </c>
      <c r="C6474">
        <v>1</v>
      </c>
      <c r="D6474">
        <v>135</v>
      </c>
      <c r="E6474">
        <v>1</v>
      </c>
      <c r="F6474">
        <v>8</v>
      </c>
      <c r="G6474">
        <v>118</v>
      </c>
      <c r="H6474">
        <v>110</v>
      </c>
      <c r="I6474">
        <v>8.6860320000000005E-2</v>
      </c>
      <c r="J6474">
        <v>1.9888118E-2</v>
      </c>
      <c r="K6474">
        <v>28855.855769999998</v>
      </c>
      <c r="L6474">
        <v>4069711.835</v>
      </c>
      <c r="M6474">
        <v>0</v>
      </c>
      <c r="N6474">
        <v>10000</v>
      </c>
      <c r="O6474">
        <v>0</v>
      </c>
      <c r="P6474">
        <v>10000</v>
      </c>
      <c r="Q6474">
        <v>0</v>
      </c>
      <c r="R6474">
        <v>10000</v>
      </c>
      <c r="S6474">
        <v>0</v>
      </c>
      <c r="T6474">
        <v>10000</v>
      </c>
      <c r="U6474">
        <v>1788.6097560000001</v>
      </c>
    </row>
    <row r="6475" spans="1:21">
      <c r="A6475">
        <v>4.7500000000000001E-2</v>
      </c>
      <c r="B6475">
        <v>0.2</v>
      </c>
      <c r="C6475">
        <v>1</v>
      </c>
      <c r="D6475">
        <v>102</v>
      </c>
      <c r="E6475">
        <v>0</v>
      </c>
      <c r="F6475">
        <v>10000</v>
      </c>
      <c r="G6475">
        <v>0</v>
      </c>
      <c r="H6475">
        <v>10000</v>
      </c>
      <c r="I6475">
        <v>10000</v>
      </c>
      <c r="J6475">
        <v>10000</v>
      </c>
      <c r="K6475">
        <v>1000000</v>
      </c>
      <c r="L6475">
        <v>1000000</v>
      </c>
      <c r="M6475">
        <v>0</v>
      </c>
      <c r="N6475">
        <v>10000</v>
      </c>
      <c r="O6475">
        <v>0</v>
      </c>
      <c r="P6475">
        <v>10000</v>
      </c>
      <c r="Q6475">
        <v>0</v>
      </c>
      <c r="R6475">
        <v>10000</v>
      </c>
      <c r="S6475">
        <v>0</v>
      </c>
      <c r="T6475">
        <v>10000</v>
      </c>
      <c r="U6475">
        <v>1000000</v>
      </c>
    </row>
    <row r="6476" spans="1:21">
      <c r="A6476">
        <v>4.7500000000000001E-2</v>
      </c>
      <c r="B6476">
        <v>0.2</v>
      </c>
      <c r="C6476">
        <v>1</v>
      </c>
      <c r="D6476">
        <v>202</v>
      </c>
      <c r="E6476">
        <v>1</v>
      </c>
      <c r="F6476">
        <v>7</v>
      </c>
      <c r="G6476">
        <v>192</v>
      </c>
      <c r="H6476">
        <v>185</v>
      </c>
      <c r="I6476">
        <v>4.8131889999999997E-2</v>
      </c>
      <c r="J6476">
        <v>7.8974999999999998E-4</v>
      </c>
      <c r="K6476">
        <v>28456.36464</v>
      </c>
      <c r="L6476">
        <v>2197469.37</v>
      </c>
      <c r="M6476">
        <v>0</v>
      </c>
      <c r="N6476">
        <v>10000</v>
      </c>
      <c r="O6476">
        <v>0</v>
      </c>
      <c r="P6476">
        <v>10000</v>
      </c>
      <c r="Q6476">
        <v>0</v>
      </c>
      <c r="R6476">
        <v>10000</v>
      </c>
      <c r="S6476">
        <v>0</v>
      </c>
      <c r="T6476">
        <v>10000</v>
      </c>
      <c r="U6476">
        <v>1161.1465969999999</v>
      </c>
    </row>
    <row r="6477" spans="1:21">
      <c r="A6477">
        <v>4.7500000000000001E-2</v>
      </c>
      <c r="B6477">
        <v>0.2</v>
      </c>
      <c r="C6477">
        <v>1</v>
      </c>
      <c r="D6477">
        <v>994</v>
      </c>
      <c r="E6477">
        <v>1</v>
      </c>
      <c r="F6477">
        <v>11</v>
      </c>
      <c r="G6477">
        <v>984</v>
      </c>
      <c r="H6477">
        <v>973</v>
      </c>
      <c r="I6477">
        <v>6.2683773999999998E-2</v>
      </c>
      <c r="J6477">
        <v>2.41683E-3</v>
      </c>
      <c r="K6477">
        <v>28123.16099</v>
      </c>
      <c r="L6477">
        <v>1085371.3759999999</v>
      </c>
      <c r="M6477">
        <v>0</v>
      </c>
      <c r="N6477">
        <v>10000</v>
      </c>
      <c r="O6477">
        <v>0</v>
      </c>
      <c r="P6477">
        <v>10000</v>
      </c>
      <c r="Q6477">
        <v>0</v>
      </c>
      <c r="R6477">
        <v>10000</v>
      </c>
      <c r="S6477">
        <v>0</v>
      </c>
      <c r="T6477">
        <v>10000</v>
      </c>
      <c r="U6477">
        <v>785.1726251</v>
      </c>
    </row>
    <row r="6478" spans="1:21">
      <c r="A6478">
        <v>4.7500000000000001E-2</v>
      </c>
      <c r="B6478">
        <v>0.2</v>
      </c>
      <c r="C6478">
        <v>1</v>
      </c>
      <c r="D6478">
        <v>437</v>
      </c>
      <c r="E6478">
        <v>1</v>
      </c>
      <c r="F6478">
        <v>12</v>
      </c>
      <c r="G6478">
        <v>429</v>
      </c>
      <c r="H6478">
        <v>417</v>
      </c>
      <c r="I6478">
        <v>9.8849617000000001E-2</v>
      </c>
      <c r="J6478">
        <v>1.7643242E-2</v>
      </c>
      <c r="K6478">
        <v>28125.79075</v>
      </c>
      <c r="L6478">
        <v>1080482.219</v>
      </c>
      <c r="M6478">
        <v>0</v>
      </c>
      <c r="N6478">
        <v>10000</v>
      </c>
      <c r="O6478">
        <v>0</v>
      </c>
      <c r="P6478">
        <v>10000</v>
      </c>
      <c r="Q6478">
        <v>0</v>
      </c>
      <c r="R6478">
        <v>10000</v>
      </c>
      <c r="S6478">
        <v>0</v>
      </c>
      <c r="T6478">
        <v>10000</v>
      </c>
      <c r="U6478">
        <v>636.46555820000003</v>
      </c>
    </row>
    <row r="6479" spans="1:21">
      <c r="A6479">
        <v>4.7500000000000001E-2</v>
      </c>
      <c r="B6479">
        <v>0.2</v>
      </c>
      <c r="C6479">
        <v>0</v>
      </c>
      <c r="D6479">
        <v>10000</v>
      </c>
      <c r="E6479">
        <v>1</v>
      </c>
      <c r="F6479">
        <v>9</v>
      </c>
      <c r="G6479">
        <v>486</v>
      </c>
      <c r="H6479">
        <v>477</v>
      </c>
      <c r="I6479">
        <v>7.4231538E-2</v>
      </c>
      <c r="J6479">
        <v>4.9621159999999999E-3</v>
      </c>
      <c r="K6479">
        <v>28235.289639999999</v>
      </c>
      <c r="L6479">
        <v>1569704.7549999999</v>
      </c>
      <c r="M6479">
        <v>1</v>
      </c>
      <c r="N6479">
        <v>487</v>
      </c>
      <c r="O6479">
        <v>0</v>
      </c>
      <c r="P6479">
        <v>10000</v>
      </c>
      <c r="Q6479">
        <v>0</v>
      </c>
      <c r="R6479">
        <v>10000</v>
      </c>
      <c r="S6479">
        <v>0</v>
      </c>
      <c r="T6479">
        <v>10000</v>
      </c>
      <c r="U6479">
        <v>947.55063289999998</v>
      </c>
    </row>
    <row r="6480" spans="1:21">
      <c r="A6480">
        <v>4.7500000000000001E-2</v>
      </c>
      <c r="B6480">
        <v>0.2</v>
      </c>
      <c r="C6480">
        <v>1</v>
      </c>
      <c r="D6480">
        <v>120</v>
      </c>
      <c r="E6480">
        <v>1</v>
      </c>
      <c r="F6480">
        <v>11</v>
      </c>
      <c r="G6480">
        <v>117</v>
      </c>
      <c r="H6480">
        <v>106</v>
      </c>
      <c r="I6480">
        <v>6.367275E-2</v>
      </c>
      <c r="J6480">
        <v>7.1524580000000004E-3</v>
      </c>
      <c r="K6480">
        <v>28635.425739999999</v>
      </c>
      <c r="L6480">
        <v>4186477.1159999999</v>
      </c>
      <c r="M6480">
        <v>0</v>
      </c>
      <c r="N6480">
        <v>10000</v>
      </c>
      <c r="O6480">
        <v>0</v>
      </c>
      <c r="P6480">
        <v>10000</v>
      </c>
      <c r="Q6480">
        <v>0</v>
      </c>
      <c r="R6480">
        <v>10000</v>
      </c>
      <c r="S6480">
        <v>0</v>
      </c>
      <c r="T6480">
        <v>10000</v>
      </c>
      <c r="U6480">
        <v>1825.8</v>
      </c>
    </row>
    <row r="6481" spans="1:21">
      <c r="A6481">
        <v>4.7500000000000001E-2</v>
      </c>
      <c r="B6481">
        <v>0.2</v>
      </c>
      <c r="C6481">
        <v>0</v>
      </c>
      <c r="D6481">
        <v>10000</v>
      </c>
      <c r="E6481">
        <v>0</v>
      </c>
      <c r="F6481">
        <v>10000</v>
      </c>
      <c r="G6481">
        <v>0</v>
      </c>
      <c r="H6481">
        <v>10000</v>
      </c>
      <c r="I6481">
        <v>10000</v>
      </c>
      <c r="J6481">
        <v>10000</v>
      </c>
      <c r="K6481">
        <v>1000000</v>
      </c>
      <c r="L6481">
        <v>1000000</v>
      </c>
      <c r="M6481">
        <v>1</v>
      </c>
      <c r="N6481">
        <v>112</v>
      </c>
      <c r="O6481">
        <v>0</v>
      </c>
      <c r="P6481">
        <v>10000</v>
      </c>
      <c r="Q6481">
        <v>0</v>
      </c>
      <c r="R6481">
        <v>10000</v>
      </c>
      <c r="S6481">
        <v>0</v>
      </c>
      <c r="T6481">
        <v>10000</v>
      </c>
      <c r="U6481">
        <v>1000000</v>
      </c>
    </row>
    <row r="6482" spans="1:21">
      <c r="A6482">
        <v>4.7500000000000001E-2</v>
      </c>
      <c r="B6482">
        <v>0.22500000000000001</v>
      </c>
      <c r="C6482">
        <v>0</v>
      </c>
      <c r="D6482">
        <v>10000</v>
      </c>
      <c r="E6482">
        <v>1</v>
      </c>
      <c r="F6482">
        <v>13</v>
      </c>
      <c r="G6482">
        <v>246</v>
      </c>
      <c r="H6482">
        <v>233</v>
      </c>
      <c r="I6482">
        <v>4.3026162E-2</v>
      </c>
      <c r="J6482">
        <v>1.1090819999999999E-3</v>
      </c>
      <c r="K6482">
        <v>29681.475979999999</v>
      </c>
      <c r="L6482">
        <v>2376224.0830000001</v>
      </c>
      <c r="M6482">
        <v>1</v>
      </c>
      <c r="N6482">
        <v>246</v>
      </c>
      <c r="O6482">
        <v>0</v>
      </c>
      <c r="P6482">
        <v>10000</v>
      </c>
      <c r="Q6482">
        <v>0</v>
      </c>
      <c r="R6482">
        <v>10000</v>
      </c>
      <c r="S6482">
        <v>0</v>
      </c>
      <c r="T6482">
        <v>10000</v>
      </c>
      <c r="U6482">
        <v>1642.0305679999999</v>
      </c>
    </row>
    <row r="6483" spans="1:21">
      <c r="A6483">
        <v>4.7500000000000001E-2</v>
      </c>
      <c r="B6483">
        <v>0.22500000000000001</v>
      </c>
      <c r="C6483">
        <v>1</v>
      </c>
      <c r="D6483">
        <v>216</v>
      </c>
      <c r="E6483">
        <v>1</v>
      </c>
      <c r="F6483">
        <v>10</v>
      </c>
      <c r="G6483">
        <v>208</v>
      </c>
      <c r="H6483">
        <v>198</v>
      </c>
      <c r="I6483">
        <v>6.4014455999999997E-2</v>
      </c>
      <c r="J6483">
        <v>1.6276299999999999E-3</v>
      </c>
      <c r="K6483">
        <v>29707.520619999999</v>
      </c>
      <c r="L6483">
        <v>1610249.9820000001</v>
      </c>
      <c r="M6483">
        <v>0</v>
      </c>
      <c r="N6483">
        <v>10000</v>
      </c>
      <c r="O6483">
        <v>0</v>
      </c>
      <c r="P6483">
        <v>10000</v>
      </c>
      <c r="Q6483">
        <v>0</v>
      </c>
      <c r="R6483">
        <v>10000</v>
      </c>
      <c r="S6483">
        <v>0</v>
      </c>
      <c r="T6483">
        <v>10000</v>
      </c>
      <c r="U6483">
        <v>1109.910891</v>
      </c>
    </row>
    <row r="6484" spans="1:21">
      <c r="A6484">
        <v>4.7500000000000001E-2</v>
      </c>
      <c r="B6484">
        <v>0.22500000000000001</v>
      </c>
      <c r="C6484">
        <v>1</v>
      </c>
      <c r="D6484">
        <v>110</v>
      </c>
      <c r="E6484">
        <v>1</v>
      </c>
      <c r="F6484">
        <v>50</v>
      </c>
      <c r="G6484">
        <v>105</v>
      </c>
      <c r="H6484">
        <v>55</v>
      </c>
      <c r="I6484">
        <v>6.8952280000000005E-2</v>
      </c>
      <c r="J6484">
        <v>4.8820779999999998E-3</v>
      </c>
      <c r="K6484">
        <v>28467.86275</v>
      </c>
      <c r="L6484">
        <v>843095.72629999998</v>
      </c>
      <c r="M6484">
        <v>0</v>
      </c>
      <c r="N6484">
        <v>10000</v>
      </c>
      <c r="O6484">
        <v>0</v>
      </c>
      <c r="P6484">
        <v>10000</v>
      </c>
      <c r="Q6484">
        <v>0</v>
      </c>
      <c r="R6484">
        <v>10000</v>
      </c>
      <c r="S6484">
        <v>0</v>
      </c>
      <c r="T6484">
        <v>10000</v>
      </c>
      <c r="U6484">
        <v>545.0357143</v>
      </c>
    </row>
    <row r="6485" spans="1:21">
      <c r="A6485">
        <v>4.7500000000000001E-2</v>
      </c>
      <c r="B6485">
        <v>0.22500000000000001</v>
      </c>
      <c r="C6485">
        <v>1</v>
      </c>
      <c r="D6485">
        <v>112</v>
      </c>
      <c r="E6485">
        <v>0</v>
      </c>
      <c r="F6485">
        <v>10000</v>
      </c>
      <c r="G6485">
        <v>0</v>
      </c>
      <c r="H6485">
        <v>10000</v>
      </c>
      <c r="I6485">
        <v>10000</v>
      </c>
      <c r="J6485">
        <v>10000</v>
      </c>
      <c r="K6485">
        <v>1000000</v>
      </c>
      <c r="L6485">
        <v>1000000</v>
      </c>
      <c r="M6485">
        <v>0</v>
      </c>
      <c r="N6485">
        <v>10000</v>
      </c>
      <c r="O6485">
        <v>0</v>
      </c>
      <c r="P6485">
        <v>10000</v>
      </c>
      <c r="Q6485">
        <v>0</v>
      </c>
      <c r="R6485">
        <v>10000</v>
      </c>
      <c r="S6485">
        <v>0</v>
      </c>
      <c r="T6485">
        <v>10000</v>
      </c>
      <c r="U6485">
        <v>1000000</v>
      </c>
    </row>
    <row r="6486" spans="1:21">
      <c r="A6486">
        <v>4.7500000000000001E-2</v>
      </c>
      <c r="B6486">
        <v>0.22500000000000001</v>
      </c>
      <c r="C6486">
        <v>0</v>
      </c>
      <c r="D6486">
        <v>10000</v>
      </c>
      <c r="E6486">
        <v>1</v>
      </c>
      <c r="F6486">
        <v>38</v>
      </c>
      <c r="G6486">
        <v>189</v>
      </c>
      <c r="H6486">
        <v>151</v>
      </c>
      <c r="I6486">
        <v>6.1748267000000003E-2</v>
      </c>
      <c r="J6486">
        <v>7.6953639999999997E-3</v>
      </c>
      <c r="K6486">
        <v>29203.360540000001</v>
      </c>
      <c r="L6486">
        <v>844095.03330000001</v>
      </c>
      <c r="M6486">
        <v>1</v>
      </c>
      <c r="N6486">
        <v>189</v>
      </c>
      <c r="O6486">
        <v>0</v>
      </c>
      <c r="P6486">
        <v>10000</v>
      </c>
      <c r="Q6486">
        <v>0</v>
      </c>
      <c r="R6486">
        <v>10000</v>
      </c>
      <c r="S6486">
        <v>0</v>
      </c>
      <c r="T6486">
        <v>10000</v>
      </c>
      <c r="U6486">
        <v>744.53741500000001</v>
      </c>
    </row>
    <row r="6487" spans="1:21">
      <c r="A6487">
        <v>4.7500000000000001E-2</v>
      </c>
      <c r="B6487">
        <v>0.22500000000000001</v>
      </c>
      <c r="C6487">
        <v>1</v>
      </c>
      <c r="D6487">
        <v>116</v>
      </c>
      <c r="E6487">
        <v>0</v>
      </c>
      <c r="F6487">
        <v>10000</v>
      </c>
      <c r="G6487">
        <v>0</v>
      </c>
      <c r="H6487">
        <v>10000</v>
      </c>
      <c r="I6487">
        <v>10000</v>
      </c>
      <c r="J6487">
        <v>10000</v>
      </c>
      <c r="K6487">
        <v>1000000</v>
      </c>
      <c r="L6487">
        <v>1000000</v>
      </c>
      <c r="M6487">
        <v>0</v>
      </c>
      <c r="N6487">
        <v>10000</v>
      </c>
      <c r="O6487">
        <v>0</v>
      </c>
      <c r="P6487">
        <v>10000</v>
      </c>
      <c r="Q6487">
        <v>0</v>
      </c>
      <c r="R6487">
        <v>10000</v>
      </c>
      <c r="S6487">
        <v>0</v>
      </c>
      <c r="T6487">
        <v>10000</v>
      </c>
      <c r="U6487">
        <v>1000000</v>
      </c>
    </row>
    <row r="6488" spans="1:21">
      <c r="A6488">
        <v>4.7500000000000001E-2</v>
      </c>
      <c r="B6488">
        <v>0.22500000000000001</v>
      </c>
      <c r="C6488">
        <v>1</v>
      </c>
      <c r="D6488">
        <v>197</v>
      </c>
      <c r="E6488">
        <v>1</v>
      </c>
      <c r="F6488">
        <v>14</v>
      </c>
      <c r="G6488">
        <v>189</v>
      </c>
      <c r="H6488">
        <v>175</v>
      </c>
      <c r="I6488">
        <v>0.12808486499999999</v>
      </c>
      <c r="J6488">
        <v>1.3560868E-2</v>
      </c>
      <c r="K6488">
        <v>29530.02924</v>
      </c>
      <c r="L6488">
        <v>1798048.379</v>
      </c>
      <c r="M6488">
        <v>0</v>
      </c>
      <c r="N6488">
        <v>10000</v>
      </c>
      <c r="O6488">
        <v>0</v>
      </c>
      <c r="P6488">
        <v>10000</v>
      </c>
      <c r="Q6488">
        <v>0</v>
      </c>
      <c r="R6488">
        <v>10000</v>
      </c>
      <c r="S6488">
        <v>0</v>
      </c>
      <c r="T6488">
        <v>10000</v>
      </c>
      <c r="U6488">
        <v>987.12849159999996</v>
      </c>
    </row>
    <row r="6489" spans="1:21">
      <c r="A6489">
        <v>4.7500000000000001E-2</v>
      </c>
      <c r="B6489">
        <v>0.22500000000000001</v>
      </c>
      <c r="C6489">
        <v>1</v>
      </c>
      <c r="D6489">
        <v>110</v>
      </c>
      <c r="E6489">
        <v>0</v>
      </c>
      <c r="F6489">
        <v>10000</v>
      </c>
      <c r="G6489">
        <v>0</v>
      </c>
      <c r="H6489">
        <v>10000</v>
      </c>
      <c r="I6489">
        <v>10000</v>
      </c>
      <c r="J6489">
        <v>10000</v>
      </c>
      <c r="K6489">
        <v>1000000</v>
      </c>
      <c r="L6489">
        <v>1000000</v>
      </c>
      <c r="M6489">
        <v>0</v>
      </c>
      <c r="N6489">
        <v>10000</v>
      </c>
      <c r="O6489">
        <v>0</v>
      </c>
      <c r="P6489">
        <v>10000</v>
      </c>
      <c r="Q6489">
        <v>0</v>
      </c>
      <c r="R6489">
        <v>10000</v>
      </c>
      <c r="S6489">
        <v>0</v>
      </c>
      <c r="T6489">
        <v>10000</v>
      </c>
      <c r="U6489">
        <v>1000000</v>
      </c>
    </row>
    <row r="6490" spans="1:21">
      <c r="A6490">
        <v>4.7500000000000001E-2</v>
      </c>
      <c r="B6490">
        <v>0.22500000000000001</v>
      </c>
      <c r="C6490">
        <v>1</v>
      </c>
      <c r="D6490">
        <v>112</v>
      </c>
      <c r="E6490">
        <v>1</v>
      </c>
      <c r="F6490">
        <v>11</v>
      </c>
      <c r="G6490">
        <v>102</v>
      </c>
      <c r="H6490">
        <v>91</v>
      </c>
      <c r="I6490">
        <v>3.6346940000000001E-2</v>
      </c>
      <c r="J6490">
        <v>1.720538E-3</v>
      </c>
      <c r="K6490">
        <v>30019.333330000001</v>
      </c>
      <c r="L6490">
        <v>3144824.4980000001</v>
      </c>
      <c r="M6490">
        <v>0</v>
      </c>
      <c r="N6490">
        <v>10000</v>
      </c>
      <c r="O6490">
        <v>0</v>
      </c>
      <c r="P6490">
        <v>10000</v>
      </c>
      <c r="Q6490">
        <v>0</v>
      </c>
      <c r="R6490">
        <v>10000</v>
      </c>
      <c r="S6490">
        <v>0</v>
      </c>
      <c r="T6490">
        <v>10000</v>
      </c>
      <c r="U6490">
        <v>2138.3298970000001</v>
      </c>
    </row>
    <row r="6491" spans="1:21">
      <c r="A6491">
        <v>4.7500000000000001E-2</v>
      </c>
      <c r="B6491">
        <v>0.22500000000000001</v>
      </c>
      <c r="C6491">
        <v>1</v>
      </c>
      <c r="D6491">
        <v>104</v>
      </c>
      <c r="E6491">
        <v>0</v>
      </c>
      <c r="F6491">
        <v>10000</v>
      </c>
      <c r="G6491">
        <v>0</v>
      </c>
      <c r="H6491">
        <v>10000</v>
      </c>
      <c r="I6491">
        <v>10000</v>
      </c>
      <c r="J6491">
        <v>10000</v>
      </c>
      <c r="K6491">
        <v>1000000</v>
      </c>
      <c r="L6491">
        <v>1000000</v>
      </c>
      <c r="M6491">
        <v>0</v>
      </c>
      <c r="N6491">
        <v>10000</v>
      </c>
      <c r="O6491">
        <v>0</v>
      </c>
      <c r="P6491">
        <v>10000</v>
      </c>
      <c r="Q6491">
        <v>0</v>
      </c>
      <c r="R6491">
        <v>10000</v>
      </c>
      <c r="S6491">
        <v>0</v>
      </c>
      <c r="T6491">
        <v>10000</v>
      </c>
      <c r="U6491">
        <v>1000000</v>
      </c>
    </row>
    <row r="6492" spans="1:21">
      <c r="A6492">
        <v>4.7500000000000001E-2</v>
      </c>
      <c r="B6492">
        <v>0.22500000000000001</v>
      </c>
      <c r="C6492">
        <v>0</v>
      </c>
      <c r="D6492">
        <v>10000</v>
      </c>
      <c r="E6492">
        <v>1</v>
      </c>
      <c r="F6492">
        <v>60</v>
      </c>
      <c r="G6492">
        <v>119</v>
      </c>
      <c r="H6492">
        <v>59</v>
      </c>
      <c r="I6492">
        <v>0.2239245</v>
      </c>
      <c r="J6492">
        <v>3.4410674000000002E-2</v>
      </c>
      <c r="K6492">
        <v>28758.92727</v>
      </c>
      <c r="L6492">
        <v>725230.28559999994</v>
      </c>
      <c r="M6492">
        <v>1</v>
      </c>
      <c r="N6492">
        <v>119</v>
      </c>
      <c r="O6492">
        <v>0</v>
      </c>
      <c r="P6492">
        <v>10000</v>
      </c>
      <c r="Q6492">
        <v>0</v>
      </c>
      <c r="R6492">
        <v>10000</v>
      </c>
      <c r="S6492">
        <v>0</v>
      </c>
      <c r="T6492">
        <v>10000</v>
      </c>
      <c r="U6492">
        <v>193</v>
      </c>
    </row>
    <row r="6493" spans="1:21">
      <c r="A6493">
        <v>4.7500000000000001E-2</v>
      </c>
      <c r="B6493">
        <v>0.22500000000000001</v>
      </c>
      <c r="C6493">
        <v>1</v>
      </c>
      <c r="D6493">
        <v>102</v>
      </c>
      <c r="E6493">
        <v>0</v>
      </c>
      <c r="F6493">
        <v>10000</v>
      </c>
      <c r="G6493">
        <v>0</v>
      </c>
      <c r="H6493">
        <v>10000</v>
      </c>
      <c r="I6493">
        <v>10000</v>
      </c>
      <c r="J6493">
        <v>10000</v>
      </c>
      <c r="K6493">
        <v>1000000</v>
      </c>
      <c r="L6493">
        <v>1000000</v>
      </c>
      <c r="M6493">
        <v>0</v>
      </c>
      <c r="N6493">
        <v>10000</v>
      </c>
      <c r="O6493">
        <v>0</v>
      </c>
      <c r="P6493">
        <v>10000</v>
      </c>
      <c r="Q6493">
        <v>0</v>
      </c>
      <c r="R6493">
        <v>10000</v>
      </c>
      <c r="S6493">
        <v>0</v>
      </c>
      <c r="T6493">
        <v>10000</v>
      </c>
      <c r="U6493">
        <v>1000000</v>
      </c>
    </row>
    <row r="6494" spans="1:21">
      <c r="A6494">
        <v>4.7500000000000001E-2</v>
      </c>
      <c r="B6494">
        <v>0.22500000000000001</v>
      </c>
      <c r="C6494">
        <v>1</v>
      </c>
      <c r="D6494">
        <v>236</v>
      </c>
      <c r="E6494">
        <v>1</v>
      </c>
      <c r="F6494">
        <v>14</v>
      </c>
      <c r="G6494">
        <v>232</v>
      </c>
      <c r="H6494">
        <v>218</v>
      </c>
      <c r="I6494">
        <v>6.3599248999999997E-2</v>
      </c>
      <c r="J6494">
        <v>2.627992E-3</v>
      </c>
      <c r="K6494">
        <v>29619.182239999998</v>
      </c>
      <c r="L6494">
        <v>1366123.747</v>
      </c>
      <c r="M6494">
        <v>0</v>
      </c>
      <c r="N6494">
        <v>10000</v>
      </c>
      <c r="O6494">
        <v>0</v>
      </c>
      <c r="P6494">
        <v>10000</v>
      </c>
      <c r="Q6494">
        <v>0</v>
      </c>
      <c r="R6494">
        <v>10000</v>
      </c>
      <c r="S6494">
        <v>0</v>
      </c>
      <c r="T6494">
        <v>10000</v>
      </c>
      <c r="U6494">
        <v>1084.4449540000001</v>
      </c>
    </row>
    <row r="6495" spans="1:21">
      <c r="A6495">
        <v>4.7500000000000001E-2</v>
      </c>
      <c r="B6495">
        <v>0.22500000000000001</v>
      </c>
      <c r="C6495">
        <v>0</v>
      </c>
      <c r="D6495">
        <v>10000</v>
      </c>
      <c r="E6495">
        <v>1</v>
      </c>
      <c r="F6495">
        <v>20</v>
      </c>
      <c r="G6495">
        <v>277</v>
      </c>
      <c r="H6495">
        <v>257</v>
      </c>
      <c r="I6495">
        <v>6.2706308000000002E-2</v>
      </c>
      <c r="J6495">
        <v>1.619318E-3</v>
      </c>
      <c r="K6495">
        <v>29506.158100000001</v>
      </c>
      <c r="L6495">
        <v>978144.24380000005</v>
      </c>
      <c r="M6495">
        <v>1</v>
      </c>
      <c r="N6495">
        <v>279</v>
      </c>
      <c r="O6495">
        <v>0</v>
      </c>
      <c r="P6495">
        <v>10000</v>
      </c>
      <c r="Q6495">
        <v>0</v>
      </c>
      <c r="R6495">
        <v>10000</v>
      </c>
      <c r="S6495">
        <v>0</v>
      </c>
      <c r="T6495">
        <v>10000</v>
      </c>
      <c r="U6495">
        <v>758.16078430000005</v>
      </c>
    </row>
    <row r="6496" spans="1:21">
      <c r="A6496">
        <v>4.7500000000000001E-2</v>
      </c>
      <c r="B6496">
        <v>0.22500000000000001</v>
      </c>
      <c r="C6496">
        <v>1</v>
      </c>
      <c r="D6496">
        <v>112</v>
      </c>
      <c r="E6496">
        <v>0</v>
      </c>
      <c r="F6496">
        <v>10000</v>
      </c>
      <c r="G6496">
        <v>0</v>
      </c>
      <c r="H6496">
        <v>10000</v>
      </c>
      <c r="I6496">
        <v>10000</v>
      </c>
      <c r="J6496">
        <v>10000</v>
      </c>
      <c r="K6496">
        <v>1000000</v>
      </c>
      <c r="L6496">
        <v>1000000</v>
      </c>
      <c r="M6496">
        <v>0</v>
      </c>
      <c r="N6496">
        <v>10000</v>
      </c>
      <c r="O6496">
        <v>0</v>
      </c>
      <c r="P6496">
        <v>10000</v>
      </c>
      <c r="Q6496">
        <v>0</v>
      </c>
      <c r="R6496">
        <v>10000</v>
      </c>
      <c r="S6496">
        <v>0</v>
      </c>
      <c r="T6496">
        <v>10000</v>
      </c>
      <c r="U6496">
        <v>1000000</v>
      </c>
    </row>
    <row r="6497" spans="1:21">
      <c r="A6497">
        <v>4.7500000000000001E-2</v>
      </c>
      <c r="B6497">
        <v>0.22500000000000001</v>
      </c>
      <c r="C6497">
        <v>1</v>
      </c>
      <c r="D6497">
        <v>130</v>
      </c>
      <c r="E6497">
        <v>1</v>
      </c>
      <c r="F6497">
        <v>6</v>
      </c>
      <c r="G6497">
        <v>121</v>
      </c>
      <c r="H6497">
        <v>115</v>
      </c>
      <c r="I6497">
        <v>5.4607761999999997E-2</v>
      </c>
      <c r="J6497">
        <v>4.7245109999999998E-3</v>
      </c>
      <c r="K6497">
        <v>30033.558560000001</v>
      </c>
      <c r="L6497">
        <v>2903174.4270000001</v>
      </c>
      <c r="M6497">
        <v>0</v>
      </c>
      <c r="N6497">
        <v>10000</v>
      </c>
      <c r="O6497">
        <v>0</v>
      </c>
      <c r="P6497">
        <v>10000</v>
      </c>
      <c r="Q6497">
        <v>0</v>
      </c>
      <c r="R6497">
        <v>10000</v>
      </c>
      <c r="S6497">
        <v>0</v>
      </c>
      <c r="T6497">
        <v>10000</v>
      </c>
      <c r="U6497">
        <v>1936.958333</v>
      </c>
    </row>
    <row r="6498" spans="1:21">
      <c r="A6498">
        <v>4.7500000000000001E-2</v>
      </c>
      <c r="B6498">
        <v>0.22500000000000001</v>
      </c>
      <c r="C6498">
        <v>1</v>
      </c>
      <c r="D6498">
        <v>110</v>
      </c>
      <c r="E6498">
        <v>0</v>
      </c>
      <c r="F6498">
        <v>10000</v>
      </c>
      <c r="G6498">
        <v>0</v>
      </c>
      <c r="H6498">
        <v>10000</v>
      </c>
      <c r="I6498">
        <v>10000</v>
      </c>
      <c r="J6498">
        <v>10000</v>
      </c>
      <c r="K6498">
        <v>1000000</v>
      </c>
      <c r="L6498">
        <v>1000000</v>
      </c>
      <c r="M6498">
        <v>0</v>
      </c>
      <c r="N6498">
        <v>10000</v>
      </c>
      <c r="O6498">
        <v>0</v>
      </c>
      <c r="P6498">
        <v>10000</v>
      </c>
      <c r="Q6498">
        <v>0</v>
      </c>
      <c r="R6498">
        <v>10000</v>
      </c>
      <c r="S6498">
        <v>0</v>
      </c>
      <c r="T6498">
        <v>10000</v>
      </c>
      <c r="U6498">
        <v>1000000</v>
      </c>
    </row>
    <row r="6499" spans="1:21">
      <c r="A6499">
        <v>4.7500000000000001E-2</v>
      </c>
      <c r="B6499">
        <v>0.22500000000000001</v>
      </c>
      <c r="C6499">
        <v>1</v>
      </c>
      <c r="D6499">
        <v>115</v>
      </c>
      <c r="E6499">
        <v>1</v>
      </c>
      <c r="F6499">
        <v>11</v>
      </c>
      <c r="G6499">
        <v>104</v>
      </c>
      <c r="H6499">
        <v>93</v>
      </c>
      <c r="I6499">
        <v>3.1323987999999997E-2</v>
      </c>
      <c r="J6499">
        <v>2.6732399999999999E-4</v>
      </c>
      <c r="K6499">
        <v>29920.134829999999</v>
      </c>
      <c r="L6499">
        <v>3362421.7570000002</v>
      </c>
      <c r="M6499">
        <v>0</v>
      </c>
      <c r="N6499">
        <v>10000</v>
      </c>
      <c r="O6499">
        <v>0</v>
      </c>
      <c r="P6499">
        <v>10000</v>
      </c>
      <c r="Q6499">
        <v>0</v>
      </c>
      <c r="R6499">
        <v>10000</v>
      </c>
      <c r="S6499">
        <v>0</v>
      </c>
      <c r="T6499">
        <v>10000</v>
      </c>
      <c r="U6499">
        <v>2014.76</v>
      </c>
    </row>
    <row r="6500" spans="1:21">
      <c r="A6500">
        <v>4.7500000000000001E-2</v>
      </c>
      <c r="B6500">
        <v>0.22500000000000001</v>
      </c>
      <c r="C6500">
        <v>1</v>
      </c>
      <c r="D6500">
        <v>135</v>
      </c>
      <c r="E6500">
        <v>1</v>
      </c>
      <c r="F6500">
        <v>49</v>
      </c>
      <c r="G6500">
        <v>127</v>
      </c>
      <c r="H6500">
        <v>78</v>
      </c>
      <c r="I6500">
        <v>0.100084082</v>
      </c>
      <c r="J6500">
        <v>4.2625299999999996E-3</v>
      </c>
      <c r="K6500">
        <v>28803.41892</v>
      </c>
      <c r="L6500">
        <v>810493.29749999999</v>
      </c>
      <c r="M6500">
        <v>0</v>
      </c>
      <c r="N6500">
        <v>10000</v>
      </c>
      <c r="O6500">
        <v>0</v>
      </c>
      <c r="P6500">
        <v>10000</v>
      </c>
      <c r="Q6500">
        <v>0</v>
      </c>
      <c r="R6500">
        <v>10000</v>
      </c>
      <c r="S6500">
        <v>0</v>
      </c>
      <c r="T6500">
        <v>10000</v>
      </c>
      <c r="U6500">
        <v>419.87804879999999</v>
      </c>
    </row>
    <row r="6501" spans="1:21">
      <c r="A6501">
        <v>4.7500000000000001E-2</v>
      </c>
      <c r="B6501">
        <v>0.22500000000000001</v>
      </c>
      <c r="C6501">
        <v>1</v>
      </c>
      <c r="D6501">
        <v>177</v>
      </c>
      <c r="E6501">
        <v>1</v>
      </c>
      <c r="F6501">
        <v>6</v>
      </c>
      <c r="G6501">
        <v>171</v>
      </c>
      <c r="H6501">
        <v>165</v>
      </c>
      <c r="I6501">
        <v>0.12880936500000001</v>
      </c>
      <c r="J6501">
        <v>1.3804505E-2</v>
      </c>
      <c r="K6501">
        <v>29830.57764</v>
      </c>
      <c r="L6501">
        <v>2057095.983</v>
      </c>
      <c r="M6501">
        <v>0</v>
      </c>
      <c r="N6501">
        <v>10000</v>
      </c>
      <c r="O6501">
        <v>0</v>
      </c>
      <c r="P6501">
        <v>10000</v>
      </c>
      <c r="Q6501">
        <v>0</v>
      </c>
      <c r="R6501">
        <v>10000</v>
      </c>
      <c r="S6501">
        <v>0</v>
      </c>
      <c r="T6501">
        <v>10000</v>
      </c>
      <c r="U6501">
        <v>1409.640719</v>
      </c>
    </row>
    <row r="6502" spans="1:21">
      <c r="A6502">
        <v>4.7500000000000001E-2</v>
      </c>
      <c r="B6502">
        <v>0.25</v>
      </c>
      <c r="C6502">
        <v>1</v>
      </c>
      <c r="D6502">
        <v>104</v>
      </c>
      <c r="E6502">
        <v>0</v>
      </c>
      <c r="F6502">
        <v>10000</v>
      </c>
      <c r="G6502">
        <v>0</v>
      </c>
      <c r="H6502">
        <v>10000</v>
      </c>
      <c r="I6502">
        <v>10000</v>
      </c>
      <c r="J6502">
        <v>10000</v>
      </c>
      <c r="K6502">
        <v>1000000</v>
      </c>
      <c r="L6502">
        <v>1000000</v>
      </c>
      <c r="M6502">
        <v>0</v>
      </c>
      <c r="N6502">
        <v>10000</v>
      </c>
      <c r="O6502">
        <v>0</v>
      </c>
      <c r="P6502">
        <v>10000</v>
      </c>
      <c r="Q6502">
        <v>0</v>
      </c>
      <c r="R6502">
        <v>10000</v>
      </c>
      <c r="S6502">
        <v>0</v>
      </c>
      <c r="T6502">
        <v>10000</v>
      </c>
      <c r="U6502">
        <v>1000000</v>
      </c>
    </row>
    <row r="6503" spans="1:21">
      <c r="A6503">
        <v>4.7500000000000001E-2</v>
      </c>
      <c r="B6503">
        <v>0.25</v>
      </c>
      <c r="C6503">
        <v>1</v>
      </c>
      <c r="D6503">
        <v>101</v>
      </c>
      <c r="E6503">
        <v>1</v>
      </c>
      <c r="F6503">
        <v>8</v>
      </c>
      <c r="G6503">
        <v>97</v>
      </c>
      <c r="H6503">
        <v>89</v>
      </c>
      <c r="I6503">
        <v>3.2994084E-2</v>
      </c>
      <c r="J6503">
        <v>2.1380510000000002E-3</v>
      </c>
      <c r="K6503">
        <v>31255.011760000001</v>
      </c>
      <c r="L6503">
        <v>3186833.8939999999</v>
      </c>
      <c r="M6503">
        <v>0</v>
      </c>
      <c r="N6503">
        <v>10000</v>
      </c>
      <c r="O6503">
        <v>0</v>
      </c>
      <c r="P6503">
        <v>10000</v>
      </c>
      <c r="Q6503">
        <v>0</v>
      </c>
      <c r="R6503">
        <v>10000</v>
      </c>
      <c r="S6503">
        <v>0</v>
      </c>
      <c r="T6503">
        <v>10000</v>
      </c>
      <c r="U6503">
        <v>2506.6179780000002</v>
      </c>
    </row>
    <row r="6504" spans="1:21">
      <c r="A6504">
        <v>4.7500000000000001E-2</v>
      </c>
      <c r="B6504">
        <v>0.25</v>
      </c>
      <c r="C6504">
        <v>1</v>
      </c>
      <c r="D6504">
        <v>114</v>
      </c>
      <c r="E6504">
        <v>0</v>
      </c>
      <c r="F6504">
        <v>10000</v>
      </c>
      <c r="G6504">
        <v>0</v>
      </c>
      <c r="H6504">
        <v>10000</v>
      </c>
      <c r="I6504">
        <v>10000</v>
      </c>
      <c r="J6504">
        <v>10000</v>
      </c>
      <c r="K6504">
        <v>1000000</v>
      </c>
      <c r="L6504">
        <v>1000000</v>
      </c>
      <c r="M6504">
        <v>0</v>
      </c>
      <c r="N6504">
        <v>10000</v>
      </c>
      <c r="O6504">
        <v>0</v>
      </c>
      <c r="P6504">
        <v>10000</v>
      </c>
      <c r="Q6504">
        <v>0</v>
      </c>
      <c r="R6504">
        <v>10000</v>
      </c>
      <c r="S6504">
        <v>0</v>
      </c>
      <c r="T6504">
        <v>10000</v>
      </c>
      <c r="U6504">
        <v>1000000</v>
      </c>
    </row>
    <row r="6505" spans="1:21">
      <c r="A6505">
        <v>4.7500000000000001E-2</v>
      </c>
      <c r="B6505">
        <v>0.25</v>
      </c>
      <c r="C6505">
        <v>1</v>
      </c>
      <c r="D6505">
        <v>100</v>
      </c>
      <c r="E6505">
        <v>0</v>
      </c>
      <c r="F6505">
        <v>10000</v>
      </c>
      <c r="G6505">
        <v>0</v>
      </c>
      <c r="H6505">
        <v>10000</v>
      </c>
      <c r="I6505">
        <v>10000</v>
      </c>
      <c r="J6505">
        <v>10000</v>
      </c>
      <c r="K6505">
        <v>1000000</v>
      </c>
      <c r="L6505">
        <v>1000000</v>
      </c>
      <c r="M6505">
        <v>0</v>
      </c>
      <c r="N6505">
        <v>10000</v>
      </c>
      <c r="O6505">
        <v>0</v>
      </c>
      <c r="P6505">
        <v>10000</v>
      </c>
      <c r="Q6505">
        <v>0</v>
      </c>
      <c r="R6505">
        <v>10000</v>
      </c>
      <c r="S6505">
        <v>0</v>
      </c>
      <c r="T6505">
        <v>10000</v>
      </c>
      <c r="U6505">
        <v>1000000</v>
      </c>
    </row>
    <row r="6506" spans="1:21">
      <c r="A6506">
        <v>4.7500000000000001E-2</v>
      </c>
      <c r="B6506">
        <v>0.25</v>
      </c>
      <c r="C6506">
        <v>0</v>
      </c>
      <c r="D6506">
        <v>10000</v>
      </c>
      <c r="E6506">
        <v>1</v>
      </c>
      <c r="F6506">
        <v>47</v>
      </c>
      <c r="G6506">
        <v>118</v>
      </c>
      <c r="H6506">
        <v>71</v>
      </c>
      <c r="I6506">
        <v>0.11180388500000001</v>
      </c>
      <c r="J6506">
        <v>1.0654413E-2</v>
      </c>
      <c r="K6506">
        <v>30194.611939999999</v>
      </c>
      <c r="L6506">
        <v>878790.20759999997</v>
      </c>
      <c r="M6506">
        <v>1</v>
      </c>
      <c r="N6506">
        <v>123</v>
      </c>
      <c r="O6506">
        <v>0</v>
      </c>
      <c r="P6506">
        <v>10000</v>
      </c>
      <c r="Q6506">
        <v>0</v>
      </c>
      <c r="R6506">
        <v>10000</v>
      </c>
      <c r="S6506">
        <v>0</v>
      </c>
      <c r="T6506">
        <v>10000</v>
      </c>
      <c r="U6506">
        <v>465.75</v>
      </c>
    </row>
    <row r="6507" spans="1:21">
      <c r="A6507">
        <v>4.7500000000000001E-2</v>
      </c>
      <c r="B6507">
        <v>0.25</v>
      </c>
      <c r="C6507">
        <v>0</v>
      </c>
      <c r="D6507">
        <v>10000</v>
      </c>
      <c r="E6507">
        <v>0</v>
      </c>
      <c r="F6507">
        <v>10000</v>
      </c>
      <c r="G6507">
        <v>0</v>
      </c>
      <c r="H6507">
        <v>10000</v>
      </c>
      <c r="I6507">
        <v>10000</v>
      </c>
      <c r="J6507">
        <v>10000</v>
      </c>
      <c r="K6507">
        <v>1000000</v>
      </c>
      <c r="L6507">
        <v>1000000</v>
      </c>
      <c r="M6507">
        <v>1</v>
      </c>
      <c r="N6507">
        <v>119</v>
      </c>
      <c r="O6507">
        <v>0</v>
      </c>
      <c r="P6507">
        <v>10000</v>
      </c>
      <c r="Q6507">
        <v>0</v>
      </c>
      <c r="R6507">
        <v>10000</v>
      </c>
      <c r="S6507">
        <v>0</v>
      </c>
      <c r="T6507">
        <v>10000</v>
      </c>
      <c r="U6507">
        <v>1000000</v>
      </c>
    </row>
    <row r="6508" spans="1:21">
      <c r="A6508">
        <v>4.7500000000000001E-2</v>
      </c>
      <c r="B6508">
        <v>0.25</v>
      </c>
      <c r="C6508">
        <v>1</v>
      </c>
      <c r="D6508">
        <v>150</v>
      </c>
      <c r="E6508">
        <v>1</v>
      </c>
      <c r="F6508">
        <v>7</v>
      </c>
      <c r="G6508">
        <v>142</v>
      </c>
      <c r="H6508">
        <v>135</v>
      </c>
      <c r="I6508">
        <v>4.4842244000000003E-2</v>
      </c>
      <c r="J6508">
        <v>9.0397399999999999E-4</v>
      </c>
      <c r="K6508">
        <v>31225.122139999999</v>
      </c>
      <c r="L6508">
        <v>2081229.1</v>
      </c>
      <c r="M6508">
        <v>0</v>
      </c>
      <c r="N6508">
        <v>10000</v>
      </c>
      <c r="O6508">
        <v>0</v>
      </c>
      <c r="P6508">
        <v>10000</v>
      </c>
      <c r="Q6508">
        <v>0</v>
      </c>
      <c r="R6508">
        <v>10000</v>
      </c>
      <c r="S6508">
        <v>0</v>
      </c>
      <c r="T6508">
        <v>10000</v>
      </c>
      <c r="U6508">
        <v>1652.7122300000001</v>
      </c>
    </row>
    <row r="6509" spans="1:21">
      <c r="A6509">
        <v>4.7500000000000001E-2</v>
      </c>
      <c r="B6509">
        <v>0.25</v>
      </c>
      <c r="C6509">
        <v>1</v>
      </c>
      <c r="D6509">
        <v>111</v>
      </c>
      <c r="E6509">
        <v>1</v>
      </c>
      <c r="F6509">
        <v>8</v>
      </c>
      <c r="G6509">
        <v>105</v>
      </c>
      <c r="H6509">
        <v>97</v>
      </c>
      <c r="I6509">
        <v>4.2584074999999999E-2</v>
      </c>
      <c r="J6509">
        <v>2.3129919999999998E-3</v>
      </c>
      <c r="K6509">
        <v>31255.784950000001</v>
      </c>
      <c r="L6509">
        <v>2794667.588</v>
      </c>
      <c r="M6509">
        <v>0</v>
      </c>
      <c r="N6509">
        <v>10000</v>
      </c>
      <c r="O6509">
        <v>0</v>
      </c>
      <c r="P6509">
        <v>10000</v>
      </c>
      <c r="Q6509">
        <v>0</v>
      </c>
      <c r="R6509">
        <v>10000</v>
      </c>
      <c r="S6509">
        <v>0</v>
      </c>
      <c r="T6509">
        <v>10000</v>
      </c>
      <c r="U6509">
        <v>2316.5050510000001</v>
      </c>
    </row>
    <row r="6510" spans="1:21">
      <c r="A6510">
        <v>4.7500000000000001E-2</v>
      </c>
      <c r="B6510">
        <v>0.25</v>
      </c>
      <c r="C6510">
        <v>1</v>
      </c>
      <c r="D6510">
        <v>97</v>
      </c>
      <c r="E6510">
        <v>0</v>
      </c>
      <c r="F6510">
        <v>10000</v>
      </c>
      <c r="G6510">
        <v>0</v>
      </c>
      <c r="H6510">
        <v>10000</v>
      </c>
      <c r="I6510">
        <v>10000</v>
      </c>
      <c r="J6510">
        <v>10000</v>
      </c>
      <c r="K6510">
        <v>1000000</v>
      </c>
      <c r="L6510">
        <v>1000000</v>
      </c>
      <c r="M6510">
        <v>0</v>
      </c>
      <c r="N6510">
        <v>10000</v>
      </c>
      <c r="O6510">
        <v>0</v>
      </c>
      <c r="P6510">
        <v>10000</v>
      </c>
      <c r="Q6510">
        <v>0</v>
      </c>
      <c r="R6510">
        <v>10000</v>
      </c>
      <c r="S6510">
        <v>0</v>
      </c>
      <c r="T6510">
        <v>10000</v>
      </c>
      <c r="U6510">
        <v>1000000</v>
      </c>
    </row>
    <row r="6511" spans="1:21">
      <c r="A6511">
        <v>4.7500000000000001E-2</v>
      </c>
      <c r="B6511">
        <v>0.25</v>
      </c>
      <c r="C6511">
        <v>1</v>
      </c>
      <c r="D6511">
        <v>106</v>
      </c>
      <c r="E6511">
        <v>0</v>
      </c>
      <c r="F6511">
        <v>10000</v>
      </c>
      <c r="G6511">
        <v>0</v>
      </c>
      <c r="H6511">
        <v>10000</v>
      </c>
      <c r="I6511">
        <v>10000</v>
      </c>
      <c r="J6511">
        <v>10000</v>
      </c>
      <c r="K6511">
        <v>1000000</v>
      </c>
      <c r="L6511">
        <v>1000000</v>
      </c>
      <c r="M6511">
        <v>0</v>
      </c>
      <c r="N6511">
        <v>10000</v>
      </c>
      <c r="O6511">
        <v>0</v>
      </c>
      <c r="P6511">
        <v>10000</v>
      </c>
      <c r="Q6511">
        <v>0</v>
      </c>
      <c r="R6511">
        <v>10000</v>
      </c>
      <c r="S6511">
        <v>0</v>
      </c>
      <c r="T6511">
        <v>10000</v>
      </c>
      <c r="U6511">
        <v>1000000</v>
      </c>
    </row>
    <row r="6512" spans="1:21">
      <c r="A6512">
        <v>4.7500000000000001E-2</v>
      </c>
      <c r="B6512">
        <v>0.25</v>
      </c>
      <c r="C6512">
        <v>1</v>
      </c>
      <c r="D6512">
        <v>102</v>
      </c>
      <c r="E6512">
        <v>0</v>
      </c>
      <c r="F6512">
        <v>10000</v>
      </c>
      <c r="G6512">
        <v>0</v>
      </c>
      <c r="H6512">
        <v>10000</v>
      </c>
      <c r="I6512">
        <v>10000</v>
      </c>
      <c r="J6512">
        <v>10000</v>
      </c>
      <c r="K6512">
        <v>1000000</v>
      </c>
      <c r="L6512">
        <v>1000000</v>
      </c>
      <c r="M6512">
        <v>0</v>
      </c>
      <c r="N6512">
        <v>10000</v>
      </c>
      <c r="O6512">
        <v>0</v>
      </c>
      <c r="P6512">
        <v>10000</v>
      </c>
      <c r="Q6512">
        <v>0</v>
      </c>
      <c r="R6512">
        <v>10000</v>
      </c>
      <c r="S6512">
        <v>0</v>
      </c>
      <c r="T6512">
        <v>10000</v>
      </c>
      <c r="U6512">
        <v>1000000</v>
      </c>
    </row>
    <row r="6513" spans="1:21">
      <c r="A6513">
        <v>4.7500000000000001E-2</v>
      </c>
      <c r="B6513">
        <v>0.25</v>
      </c>
      <c r="C6513">
        <v>1</v>
      </c>
      <c r="D6513">
        <v>122</v>
      </c>
      <c r="E6513">
        <v>1</v>
      </c>
      <c r="F6513">
        <v>9</v>
      </c>
      <c r="G6513">
        <v>116</v>
      </c>
      <c r="H6513">
        <v>107</v>
      </c>
      <c r="I6513">
        <v>6.0999376000000001E-2</v>
      </c>
      <c r="J6513">
        <v>3.9465070000000001E-3</v>
      </c>
      <c r="K6513">
        <v>31195.970870000001</v>
      </c>
      <c r="L6513">
        <v>2629484.4169999999</v>
      </c>
      <c r="M6513">
        <v>0</v>
      </c>
      <c r="N6513">
        <v>10000</v>
      </c>
      <c r="O6513">
        <v>0</v>
      </c>
      <c r="P6513">
        <v>10000</v>
      </c>
      <c r="Q6513">
        <v>0</v>
      </c>
      <c r="R6513">
        <v>10000</v>
      </c>
      <c r="S6513">
        <v>0</v>
      </c>
      <c r="T6513">
        <v>10000</v>
      </c>
      <c r="U6513">
        <v>1987.2201829999999</v>
      </c>
    </row>
    <row r="6514" spans="1:21">
      <c r="A6514">
        <v>4.7500000000000001E-2</v>
      </c>
      <c r="B6514">
        <v>0.25</v>
      </c>
      <c r="C6514">
        <v>1</v>
      </c>
      <c r="D6514">
        <v>101</v>
      </c>
      <c r="E6514">
        <v>0</v>
      </c>
      <c r="F6514">
        <v>10000</v>
      </c>
      <c r="G6514">
        <v>0</v>
      </c>
      <c r="H6514">
        <v>10000</v>
      </c>
      <c r="I6514">
        <v>10000</v>
      </c>
      <c r="J6514">
        <v>10000</v>
      </c>
      <c r="K6514">
        <v>1000000</v>
      </c>
      <c r="L6514">
        <v>1000000</v>
      </c>
      <c r="M6514">
        <v>0</v>
      </c>
      <c r="N6514">
        <v>10000</v>
      </c>
      <c r="O6514">
        <v>0</v>
      </c>
      <c r="P6514">
        <v>10000</v>
      </c>
      <c r="Q6514">
        <v>0</v>
      </c>
      <c r="R6514">
        <v>10000</v>
      </c>
      <c r="S6514">
        <v>0</v>
      </c>
      <c r="T6514">
        <v>10000</v>
      </c>
      <c r="U6514">
        <v>1000000</v>
      </c>
    </row>
    <row r="6515" spans="1:21">
      <c r="A6515">
        <v>4.7500000000000001E-2</v>
      </c>
      <c r="B6515">
        <v>0.25</v>
      </c>
      <c r="C6515">
        <v>1</v>
      </c>
      <c r="D6515">
        <v>108</v>
      </c>
      <c r="E6515">
        <v>0</v>
      </c>
      <c r="F6515">
        <v>10000</v>
      </c>
      <c r="G6515">
        <v>0</v>
      </c>
      <c r="H6515">
        <v>10000</v>
      </c>
      <c r="I6515">
        <v>10000</v>
      </c>
      <c r="J6515">
        <v>10000</v>
      </c>
      <c r="K6515">
        <v>1000000</v>
      </c>
      <c r="L6515">
        <v>1000000</v>
      </c>
      <c r="M6515">
        <v>0</v>
      </c>
      <c r="N6515">
        <v>10000</v>
      </c>
      <c r="O6515">
        <v>0</v>
      </c>
      <c r="P6515">
        <v>10000</v>
      </c>
      <c r="Q6515">
        <v>0</v>
      </c>
      <c r="R6515">
        <v>10000</v>
      </c>
      <c r="S6515">
        <v>0</v>
      </c>
      <c r="T6515">
        <v>10000</v>
      </c>
      <c r="U6515">
        <v>1000000</v>
      </c>
    </row>
    <row r="6516" spans="1:21">
      <c r="A6516">
        <v>4.7500000000000001E-2</v>
      </c>
      <c r="B6516">
        <v>0.25</v>
      </c>
      <c r="C6516">
        <v>1</v>
      </c>
      <c r="D6516">
        <v>114</v>
      </c>
      <c r="E6516">
        <v>1</v>
      </c>
      <c r="F6516">
        <v>40</v>
      </c>
      <c r="G6516">
        <v>109</v>
      </c>
      <c r="H6516">
        <v>69</v>
      </c>
      <c r="I6516">
        <v>0.110690082</v>
      </c>
      <c r="J6516">
        <v>1.2412797999999999E-2</v>
      </c>
      <c r="K6516">
        <v>30350</v>
      </c>
      <c r="L6516">
        <v>986291.84620000003</v>
      </c>
      <c r="M6516">
        <v>0</v>
      </c>
      <c r="N6516">
        <v>10000</v>
      </c>
      <c r="O6516">
        <v>0</v>
      </c>
      <c r="P6516">
        <v>10000</v>
      </c>
      <c r="Q6516">
        <v>0</v>
      </c>
      <c r="R6516">
        <v>10000</v>
      </c>
      <c r="S6516">
        <v>0</v>
      </c>
      <c r="T6516">
        <v>10000</v>
      </c>
      <c r="U6516">
        <v>918.7857143</v>
      </c>
    </row>
    <row r="6517" spans="1:21">
      <c r="A6517">
        <v>4.7500000000000001E-2</v>
      </c>
      <c r="B6517">
        <v>0.25</v>
      </c>
      <c r="C6517">
        <v>1</v>
      </c>
      <c r="D6517">
        <v>104</v>
      </c>
      <c r="E6517">
        <v>0</v>
      </c>
      <c r="F6517">
        <v>10000</v>
      </c>
      <c r="G6517">
        <v>0</v>
      </c>
      <c r="H6517">
        <v>10000</v>
      </c>
      <c r="I6517">
        <v>10000</v>
      </c>
      <c r="J6517">
        <v>10000</v>
      </c>
      <c r="K6517">
        <v>1000000</v>
      </c>
      <c r="L6517">
        <v>1000000</v>
      </c>
      <c r="M6517">
        <v>0</v>
      </c>
      <c r="N6517">
        <v>10000</v>
      </c>
      <c r="O6517">
        <v>0</v>
      </c>
      <c r="P6517">
        <v>10000</v>
      </c>
      <c r="Q6517">
        <v>0</v>
      </c>
      <c r="R6517">
        <v>10000</v>
      </c>
      <c r="S6517">
        <v>0</v>
      </c>
      <c r="T6517">
        <v>10000</v>
      </c>
      <c r="U6517">
        <v>1000000</v>
      </c>
    </row>
    <row r="6518" spans="1:21">
      <c r="A6518">
        <v>4.7500000000000001E-2</v>
      </c>
      <c r="B6518">
        <v>0.25</v>
      </c>
      <c r="C6518">
        <v>1</v>
      </c>
      <c r="D6518">
        <v>106</v>
      </c>
      <c r="E6518">
        <v>0</v>
      </c>
      <c r="F6518">
        <v>10000</v>
      </c>
      <c r="G6518">
        <v>0</v>
      </c>
      <c r="H6518">
        <v>10000</v>
      </c>
      <c r="I6518">
        <v>10000</v>
      </c>
      <c r="J6518">
        <v>10000</v>
      </c>
      <c r="K6518">
        <v>1000000</v>
      </c>
      <c r="L6518">
        <v>1000000</v>
      </c>
      <c r="M6518">
        <v>0</v>
      </c>
      <c r="N6518">
        <v>10000</v>
      </c>
      <c r="O6518">
        <v>0</v>
      </c>
      <c r="P6518">
        <v>10000</v>
      </c>
      <c r="Q6518">
        <v>0</v>
      </c>
      <c r="R6518">
        <v>10000</v>
      </c>
      <c r="S6518">
        <v>0</v>
      </c>
      <c r="T6518">
        <v>10000</v>
      </c>
      <c r="U6518">
        <v>1000000</v>
      </c>
    </row>
    <row r="6519" spans="1:21">
      <c r="A6519">
        <v>4.7500000000000001E-2</v>
      </c>
      <c r="B6519">
        <v>0.25</v>
      </c>
      <c r="C6519">
        <v>0</v>
      </c>
      <c r="D6519">
        <v>10000</v>
      </c>
      <c r="E6519">
        <v>1</v>
      </c>
      <c r="F6519">
        <v>15</v>
      </c>
      <c r="G6519">
        <v>148</v>
      </c>
      <c r="H6519">
        <v>133</v>
      </c>
      <c r="I6519">
        <v>6.5953741999999996E-2</v>
      </c>
      <c r="J6519">
        <v>1.7381149999999999E-3</v>
      </c>
      <c r="K6519">
        <v>30909.806199999999</v>
      </c>
      <c r="L6519">
        <v>1879909.3970000001</v>
      </c>
      <c r="M6519">
        <v>1</v>
      </c>
      <c r="N6519">
        <v>148</v>
      </c>
      <c r="O6519">
        <v>0</v>
      </c>
      <c r="P6519">
        <v>10000</v>
      </c>
      <c r="Q6519">
        <v>0</v>
      </c>
      <c r="R6519">
        <v>10000</v>
      </c>
      <c r="S6519">
        <v>0</v>
      </c>
      <c r="T6519">
        <v>10000</v>
      </c>
      <c r="U6519">
        <v>1398.9689920000001</v>
      </c>
    </row>
    <row r="6520" spans="1:21">
      <c r="A6520">
        <v>4.7500000000000001E-2</v>
      </c>
      <c r="B6520">
        <v>0.25</v>
      </c>
      <c r="C6520">
        <v>1</v>
      </c>
      <c r="D6520">
        <v>235</v>
      </c>
      <c r="E6520">
        <v>1</v>
      </c>
      <c r="F6520">
        <v>52</v>
      </c>
      <c r="G6520">
        <v>229</v>
      </c>
      <c r="H6520">
        <v>177</v>
      </c>
      <c r="I6520">
        <v>0.124156487</v>
      </c>
      <c r="J6520">
        <v>5.1296299999999996E-3</v>
      </c>
      <c r="K6520">
        <v>30490.092489999999</v>
      </c>
      <c r="L6520">
        <v>448330.55790000001</v>
      </c>
      <c r="M6520">
        <v>0</v>
      </c>
      <c r="N6520">
        <v>10000</v>
      </c>
      <c r="O6520">
        <v>0</v>
      </c>
      <c r="P6520">
        <v>10000</v>
      </c>
      <c r="Q6520">
        <v>0</v>
      </c>
      <c r="R6520">
        <v>10000</v>
      </c>
      <c r="S6520">
        <v>0</v>
      </c>
      <c r="T6520">
        <v>10000</v>
      </c>
      <c r="U6520">
        <v>202.9608939</v>
      </c>
    </row>
    <row r="6521" spans="1:21">
      <c r="A6521">
        <v>4.7500000000000001E-2</v>
      </c>
      <c r="B6521">
        <v>0.25</v>
      </c>
      <c r="C6521">
        <v>1</v>
      </c>
      <c r="D6521">
        <v>105</v>
      </c>
      <c r="E6521">
        <v>1</v>
      </c>
      <c r="F6521">
        <v>11</v>
      </c>
      <c r="G6521">
        <v>91</v>
      </c>
      <c r="H6521">
        <v>80</v>
      </c>
      <c r="I6521">
        <v>2.7411397000000001E-2</v>
      </c>
      <c r="J6521">
        <v>3.0811499999999997E-4</v>
      </c>
      <c r="K6521">
        <v>31165.89474</v>
      </c>
      <c r="L6521">
        <v>3438887.7259999998</v>
      </c>
      <c r="M6521">
        <v>0</v>
      </c>
      <c r="N6521">
        <v>10000</v>
      </c>
      <c r="O6521">
        <v>0</v>
      </c>
      <c r="P6521">
        <v>10000</v>
      </c>
      <c r="Q6521">
        <v>0</v>
      </c>
      <c r="R6521">
        <v>10000</v>
      </c>
      <c r="S6521">
        <v>0</v>
      </c>
      <c r="T6521">
        <v>10000</v>
      </c>
      <c r="U6521">
        <v>2245.0888890000001</v>
      </c>
    </row>
    <row r="6522" spans="1:21">
      <c r="A6522">
        <v>4.7500000000000001E-2</v>
      </c>
      <c r="B6522">
        <v>0.27500000000000002</v>
      </c>
      <c r="C6522">
        <v>1</v>
      </c>
      <c r="D6522">
        <v>103</v>
      </c>
      <c r="E6522">
        <v>0</v>
      </c>
      <c r="F6522">
        <v>10000</v>
      </c>
      <c r="G6522">
        <v>0</v>
      </c>
      <c r="H6522">
        <v>10000</v>
      </c>
      <c r="I6522">
        <v>10000</v>
      </c>
      <c r="J6522">
        <v>10000</v>
      </c>
      <c r="K6522">
        <v>1000000</v>
      </c>
      <c r="L6522">
        <v>1000000</v>
      </c>
      <c r="M6522">
        <v>0</v>
      </c>
      <c r="N6522">
        <v>10000</v>
      </c>
      <c r="O6522">
        <v>0</v>
      </c>
      <c r="P6522">
        <v>10000</v>
      </c>
      <c r="Q6522">
        <v>0</v>
      </c>
      <c r="R6522">
        <v>10000</v>
      </c>
      <c r="S6522">
        <v>0</v>
      </c>
      <c r="T6522">
        <v>10000</v>
      </c>
      <c r="U6522">
        <v>1000000</v>
      </c>
    </row>
    <row r="6523" spans="1:21">
      <c r="A6523">
        <v>4.7500000000000001E-2</v>
      </c>
      <c r="B6523">
        <v>0.27500000000000002</v>
      </c>
      <c r="C6523">
        <v>1</v>
      </c>
      <c r="D6523">
        <v>104</v>
      </c>
      <c r="E6523">
        <v>1</v>
      </c>
      <c r="F6523">
        <v>50</v>
      </c>
      <c r="G6523">
        <v>98</v>
      </c>
      <c r="H6523">
        <v>48</v>
      </c>
      <c r="I6523">
        <v>6.1989370000000002E-2</v>
      </c>
      <c r="J6523">
        <v>2.1782699999999999E-3</v>
      </c>
      <c r="K6523">
        <v>31268.045450000001</v>
      </c>
      <c r="L6523">
        <v>821480.36159999995</v>
      </c>
      <c r="M6523">
        <v>0</v>
      </c>
      <c r="N6523">
        <v>10000</v>
      </c>
      <c r="O6523">
        <v>0</v>
      </c>
      <c r="P6523">
        <v>10000</v>
      </c>
      <c r="Q6523">
        <v>0</v>
      </c>
      <c r="R6523">
        <v>10000</v>
      </c>
      <c r="S6523">
        <v>0</v>
      </c>
      <c r="T6523">
        <v>10000</v>
      </c>
      <c r="U6523">
        <v>581.16</v>
      </c>
    </row>
    <row r="6524" spans="1:21">
      <c r="A6524">
        <v>4.7500000000000001E-2</v>
      </c>
      <c r="B6524">
        <v>0.27500000000000002</v>
      </c>
      <c r="C6524">
        <v>1</v>
      </c>
      <c r="D6524">
        <v>96</v>
      </c>
      <c r="E6524">
        <v>0</v>
      </c>
      <c r="F6524">
        <v>10000</v>
      </c>
      <c r="G6524">
        <v>0</v>
      </c>
      <c r="H6524">
        <v>10000</v>
      </c>
      <c r="I6524">
        <v>10000</v>
      </c>
      <c r="J6524">
        <v>10000</v>
      </c>
      <c r="K6524">
        <v>1000000</v>
      </c>
      <c r="L6524">
        <v>1000000</v>
      </c>
      <c r="M6524">
        <v>0</v>
      </c>
      <c r="N6524">
        <v>10000</v>
      </c>
      <c r="O6524">
        <v>0</v>
      </c>
      <c r="P6524">
        <v>10000</v>
      </c>
      <c r="Q6524">
        <v>0</v>
      </c>
      <c r="R6524">
        <v>10000</v>
      </c>
      <c r="S6524">
        <v>0</v>
      </c>
      <c r="T6524">
        <v>10000</v>
      </c>
      <c r="U6524">
        <v>1000000</v>
      </c>
    </row>
    <row r="6525" spans="1:21">
      <c r="A6525">
        <v>4.7500000000000001E-2</v>
      </c>
      <c r="B6525">
        <v>0.27500000000000002</v>
      </c>
      <c r="C6525">
        <v>1</v>
      </c>
      <c r="D6525">
        <v>106</v>
      </c>
      <c r="E6525">
        <v>0</v>
      </c>
      <c r="F6525">
        <v>10000</v>
      </c>
      <c r="G6525">
        <v>0</v>
      </c>
      <c r="H6525">
        <v>10000</v>
      </c>
      <c r="I6525">
        <v>10000</v>
      </c>
      <c r="J6525">
        <v>10000</v>
      </c>
      <c r="K6525">
        <v>1000000</v>
      </c>
      <c r="L6525">
        <v>1000000</v>
      </c>
      <c r="M6525">
        <v>0</v>
      </c>
      <c r="N6525">
        <v>10000</v>
      </c>
      <c r="O6525">
        <v>0</v>
      </c>
      <c r="P6525">
        <v>10000</v>
      </c>
      <c r="Q6525">
        <v>0</v>
      </c>
      <c r="R6525">
        <v>10000</v>
      </c>
      <c r="S6525">
        <v>0</v>
      </c>
      <c r="T6525">
        <v>10000</v>
      </c>
      <c r="U6525">
        <v>1000000</v>
      </c>
    </row>
    <row r="6526" spans="1:21">
      <c r="A6526">
        <v>4.7500000000000001E-2</v>
      </c>
      <c r="B6526">
        <v>0.27500000000000002</v>
      </c>
      <c r="C6526">
        <v>0</v>
      </c>
      <c r="D6526">
        <v>10000</v>
      </c>
      <c r="E6526">
        <v>1</v>
      </c>
      <c r="F6526">
        <v>44</v>
      </c>
      <c r="G6526">
        <v>103</v>
      </c>
      <c r="H6526">
        <v>59</v>
      </c>
      <c r="I6526">
        <v>5.5348046999999997E-2</v>
      </c>
      <c r="J6526">
        <v>3.2600749999999999E-3</v>
      </c>
      <c r="K6526">
        <v>31430.945449999999</v>
      </c>
      <c r="L6526">
        <v>963331.5061</v>
      </c>
      <c r="M6526">
        <v>1</v>
      </c>
      <c r="N6526">
        <v>105</v>
      </c>
      <c r="O6526">
        <v>0</v>
      </c>
      <c r="P6526">
        <v>10000</v>
      </c>
      <c r="Q6526">
        <v>0</v>
      </c>
      <c r="R6526">
        <v>10000</v>
      </c>
      <c r="S6526">
        <v>0</v>
      </c>
      <c r="T6526">
        <v>10000</v>
      </c>
      <c r="U6526">
        <v>745.84210529999996</v>
      </c>
    </row>
    <row r="6527" spans="1:21">
      <c r="A6527">
        <v>4.7500000000000001E-2</v>
      </c>
      <c r="B6527">
        <v>0.27500000000000002</v>
      </c>
      <c r="C6527">
        <v>1</v>
      </c>
      <c r="D6527">
        <v>111</v>
      </c>
      <c r="E6527">
        <v>1</v>
      </c>
      <c r="F6527">
        <v>48</v>
      </c>
      <c r="G6527">
        <v>103</v>
      </c>
      <c r="H6527">
        <v>55</v>
      </c>
      <c r="I6527">
        <v>6.4416680000000004E-2</v>
      </c>
      <c r="J6527">
        <v>3.6459959999999999E-3</v>
      </c>
      <c r="K6527">
        <v>31466.039219999999</v>
      </c>
      <c r="L6527">
        <v>376794.27299999999</v>
      </c>
      <c r="M6527">
        <v>0</v>
      </c>
      <c r="N6527">
        <v>10000</v>
      </c>
      <c r="O6527">
        <v>0</v>
      </c>
      <c r="P6527">
        <v>10000</v>
      </c>
      <c r="Q6527">
        <v>0</v>
      </c>
      <c r="R6527">
        <v>10000</v>
      </c>
      <c r="S6527">
        <v>0</v>
      </c>
      <c r="T6527">
        <v>10000</v>
      </c>
      <c r="U6527">
        <v>643.11864409999998</v>
      </c>
    </row>
    <row r="6528" spans="1:21">
      <c r="A6528">
        <v>4.7500000000000001E-2</v>
      </c>
      <c r="B6528">
        <v>0.27500000000000002</v>
      </c>
      <c r="C6528">
        <v>0</v>
      </c>
      <c r="D6528">
        <v>10000</v>
      </c>
      <c r="E6528">
        <v>0</v>
      </c>
      <c r="F6528">
        <v>10000</v>
      </c>
      <c r="G6528">
        <v>0</v>
      </c>
      <c r="H6528">
        <v>10000</v>
      </c>
      <c r="I6528">
        <v>10000</v>
      </c>
      <c r="J6528">
        <v>10000</v>
      </c>
      <c r="K6528">
        <v>1000000</v>
      </c>
      <c r="L6528">
        <v>1000000</v>
      </c>
      <c r="M6528">
        <v>1</v>
      </c>
      <c r="N6528">
        <v>100</v>
      </c>
      <c r="O6528">
        <v>0</v>
      </c>
      <c r="P6528">
        <v>10000</v>
      </c>
      <c r="Q6528">
        <v>0</v>
      </c>
      <c r="R6528">
        <v>10000</v>
      </c>
      <c r="S6528">
        <v>0</v>
      </c>
      <c r="T6528">
        <v>10000</v>
      </c>
      <c r="U6528">
        <v>1000000</v>
      </c>
    </row>
    <row r="6529" spans="1:21">
      <c r="A6529">
        <v>4.7500000000000001E-2</v>
      </c>
      <c r="B6529">
        <v>0.27500000000000002</v>
      </c>
      <c r="C6529">
        <v>1</v>
      </c>
      <c r="D6529">
        <v>98</v>
      </c>
      <c r="E6529">
        <v>0</v>
      </c>
      <c r="F6529">
        <v>10000</v>
      </c>
      <c r="G6529">
        <v>0</v>
      </c>
      <c r="H6529">
        <v>10000</v>
      </c>
      <c r="I6529">
        <v>10000</v>
      </c>
      <c r="J6529">
        <v>10000</v>
      </c>
      <c r="K6529">
        <v>1000000</v>
      </c>
      <c r="L6529">
        <v>1000000</v>
      </c>
      <c r="M6529">
        <v>0</v>
      </c>
      <c r="N6529">
        <v>10000</v>
      </c>
      <c r="O6529">
        <v>0</v>
      </c>
      <c r="P6529">
        <v>10000</v>
      </c>
      <c r="Q6529">
        <v>0</v>
      </c>
      <c r="R6529">
        <v>10000</v>
      </c>
      <c r="S6529">
        <v>0</v>
      </c>
      <c r="T6529">
        <v>10000</v>
      </c>
      <c r="U6529">
        <v>1000000</v>
      </c>
    </row>
    <row r="6530" spans="1:21">
      <c r="A6530">
        <v>4.7500000000000001E-2</v>
      </c>
      <c r="B6530">
        <v>0.27500000000000002</v>
      </c>
      <c r="C6530">
        <v>0</v>
      </c>
      <c r="D6530">
        <v>10000</v>
      </c>
      <c r="E6530">
        <v>1</v>
      </c>
      <c r="F6530">
        <v>7</v>
      </c>
      <c r="G6530">
        <v>132</v>
      </c>
      <c r="H6530">
        <v>125</v>
      </c>
      <c r="I6530">
        <v>8.8296878999999995E-2</v>
      </c>
      <c r="J6530">
        <v>1.9185547000000001E-2</v>
      </c>
      <c r="K6530">
        <v>32461.80992</v>
      </c>
      <c r="L6530">
        <v>1677441.9720000001</v>
      </c>
      <c r="M6530">
        <v>1</v>
      </c>
      <c r="N6530">
        <v>134</v>
      </c>
      <c r="O6530">
        <v>0</v>
      </c>
      <c r="P6530">
        <v>10000</v>
      </c>
      <c r="Q6530">
        <v>0</v>
      </c>
      <c r="R6530">
        <v>10000</v>
      </c>
      <c r="S6530">
        <v>0</v>
      </c>
      <c r="T6530">
        <v>10000</v>
      </c>
      <c r="U6530">
        <v>1890.8861790000001</v>
      </c>
    </row>
    <row r="6531" spans="1:21">
      <c r="A6531">
        <v>4.7500000000000001E-2</v>
      </c>
      <c r="B6531">
        <v>0.27500000000000002</v>
      </c>
      <c r="C6531">
        <v>1</v>
      </c>
      <c r="D6531">
        <v>106</v>
      </c>
      <c r="E6531">
        <v>1</v>
      </c>
      <c r="F6531">
        <v>12</v>
      </c>
      <c r="G6531">
        <v>99</v>
      </c>
      <c r="H6531">
        <v>87</v>
      </c>
      <c r="I6531">
        <v>3.3922119000000001E-2</v>
      </c>
      <c r="J6531">
        <v>6.9896599999999998E-4</v>
      </c>
      <c r="K6531">
        <v>32325.85542</v>
      </c>
      <c r="L6531">
        <v>2360846.6779999998</v>
      </c>
      <c r="M6531">
        <v>0</v>
      </c>
      <c r="N6531">
        <v>10000</v>
      </c>
      <c r="O6531">
        <v>0</v>
      </c>
      <c r="P6531">
        <v>10000</v>
      </c>
      <c r="Q6531">
        <v>0</v>
      </c>
      <c r="R6531">
        <v>10000</v>
      </c>
      <c r="S6531">
        <v>0</v>
      </c>
      <c r="T6531">
        <v>10000</v>
      </c>
      <c r="U6531">
        <v>2329.7444439999999</v>
      </c>
    </row>
    <row r="6532" spans="1:21">
      <c r="A6532">
        <v>4.7500000000000001E-2</v>
      </c>
      <c r="B6532">
        <v>0.27500000000000002</v>
      </c>
      <c r="C6532">
        <v>0</v>
      </c>
      <c r="D6532">
        <v>10000</v>
      </c>
      <c r="E6532">
        <v>0</v>
      </c>
      <c r="F6532">
        <v>10000</v>
      </c>
      <c r="G6532">
        <v>0</v>
      </c>
      <c r="H6532">
        <v>10000</v>
      </c>
      <c r="I6532">
        <v>10000</v>
      </c>
      <c r="J6532">
        <v>10000</v>
      </c>
      <c r="K6532">
        <v>1000000</v>
      </c>
      <c r="L6532">
        <v>1000000</v>
      </c>
      <c r="M6532">
        <v>1</v>
      </c>
      <c r="N6532">
        <v>95</v>
      </c>
      <c r="O6532">
        <v>0</v>
      </c>
      <c r="P6532">
        <v>10000</v>
      </c>
      <c r="Q6532">
        <v>0</v>
      </c>
      <c r="R6532">
        <v>10000</v>
      </c>
      <c r="S6532">
        <v>0</v>
      </c>
      <c r="T6532">
        <v>10000</v>
      </c>
      <c r="U6532">
        <v>1000000</v>
      </c>
    </row>
    <row r="6533" spans="1:21">
      <c r="A6533">
        <v>4.7500000000000001E-2</v>
      </c>
      <c r="B6533">
        <v>0.27500000000000002</v>
      </c>
      <c r="C6533">
        <v>1</v>
      </c>
      <c r="D6533">
        <v>113</v>
      </c>
      <c r="E6533">
        <v>1</v>
      </c>
      <c r="F6533">
        <v>25</v>
      </c>
      <c r="G6533">
        <v>106</v>
      </c>
      <c r="H6533">
        <v>81</v>
      </c>
      <c r="I6533">
        <v>6.4371645000000005E-2</v>
      </c>
      <c r="J6533">
        <v>1.4175263E-2</v>
      </c>
      <c r="K6533">
        <v>32016.259740000001</v>
      </c>
      <c r="L6533">
        <v>1565398.0619999999</v>
      </c>
      <c r="M6533">
        <v>0</v>
      </c>
      <c r="N6533">
        <v>10000</v>
      </c>
      <c r="O6533">
        <v>0</v>
      </c>
      <c r="P6533">
        <v>10000</v>
      </c>
      <c r="Q6533">
        <v>0</v>
      </c>
      <c r="R6533">
        <v>10000</v>
      </c>
      <c r="S6533">
        <v>0</v>
      </c>
      <c r="T6533">
        <v>10000</v>
      </c>
      <c r="U6533">
        <v>1568.4642859999999</v>
      </c>
    </row>
    <row r="6534" spans="1:21">
      <c r="A6534">
        <v>4.7500000000000001E-2</v>
      </c>
      <c r="B6534">
        <v>0.27500000000000002</v>
      </c>
      <c r="C6534">
        <v>1</v>
      </c>
      <c r="D6534">
        <v>116</v>
      </c>
      <c r="E6534">
        <v>0</v>
      </c>
      <c r="F6534">
        <v>10000</v>
      </c>
      <c r="G6534">
        <v>0</v>
      </c>
      <c r="H6534">
        <v>10000</v>
      </c>
      <c r="I6534">
        <v>10000</v>
      </c>
      <c r="J6534">
        <v>10000</v>
      </c>
      <c r="K6534">
        <v>1000000</v>
      </c>
      <c r="L6534">
        <v>1000000</v>
      </c>
      <c r="M6534">
        <v>0</v>
      </c>
      <c r="N6534">
        <v>10000</v>
      </c>
      <c r="O6534">
        <v>0</v>
      </c>
      <c r="P6534">
        <v>10000</v>
      </c>
      <c r="Q6534">
        <v>0</v>
      </c>
      <c r="R6534">
        <v>10000</v>
      </c>
      <c r="S6534">
        <v>0</v>
      </c>
      <c r="T6534">
        <v>10000</v>
      </c>
      <c r="U6534">
        <v>1000000</v>
      </c>
    </row>
    <row r="6535" spans="1:21">
      <c r="A6535">
        <v>4.7500000000000001E-2</v>
      </c>
      <c r="B6535">
        <v>0.27500000000000002</v>
      </c>
      <c r="C6535">
        <v>1</v>
      </c>
      <c r="D6535">
        <v>104</v>
      </c>
      <c r="E6535">
        <v>0</v>
      </c>
      <c r="F6535">
        <v>10000</v>
      </c>
      <c r="G6535">
        <v>0</v>
      </c>
      <c r="H6535">
        <v>10000</v>
      </c>
      <c r="I6535">
        <v>10000</v>
      </c>
      <c r="J6535">
        <v>10000</v>
      </c>
      <c r="K6535">
        <v>1000000</v>
      </c>
      <c r="L6535">
        <v>1000000</v>
      </c>
      <c r="M6535">
        <v>0</v>
      </c>
      <c r="N6535">
        <v>10000</v>
      </c>
      <c r="O6535">
        <v>0</v>
      </c>
      <c r="P6535">
        <v>10000</v>
      </c>
      <c r="Q6535">
        <v>0</v>
      </c>
      <c r="R6535">
        <v>10000</v>
      </c>
      <c r="S6535">
        <v>0</v>
      </c>
      <c r="T6535">
        <v>10000</v>
      </c>
      <c r="U6535">
        <v>1000000</v>
      </c>
    </row>
    <row r="6536" spans="1:21">
      <c r="A6536">
        <v>4.7500000000000001E-2</v>
      </c>
      <c r="B6536">
        <v>0.27500000000000002</v>
      </c>
      <c r="C6536">
        <v>1</v>
      </c>
      <c r="D6536">
        <v>94</v>
      </c>
      <c r="E6536">
        <v>0</v>
      </c>
      <c r="F6536">
        <v>10000</v>
      </c>
      <c r="G6536">
        <v>0</v>
      </c>
      <c r="H6536">
        <v>10000</v>
      </c>
      <c r="I6536">
        <v>10000</v>
      </c>
      <c r="J6536">
        <v>10000</v>
      </c>
      <c r="K6536">
        <v>1000000</v>
      </c>
      <c r="L6536">
        <v>1000000</v>
      </c>
      <c r="M6536">
        <v>0</v>
      </c>
      <c r="N6536">
        <v>10000</v>
      </c>
      <c r="O6536">
        <v>0</v>
      </c>
      <c r="P6536">
        <v>10000</v>
      </c>
      <c r="Q6536">
        <v>0</v>
      </c>
      <c r="R6536">
        <v>10000</v>
      </c>
      <c r="S6536">
        <v>0</v>
      </c>
      <c r="T6536">
        <v>10000</v>
      </c>
      <c r="U6536">
        <v>1000000</v>
      </c>
    </row>
    <row r="6537" spans="1:21">
      <c r="A6537">
        <v>4.7500000000000001E-2</v>
      </c>
      <c r="B6537">
        <v>0.27500000000000002</v>
      </c>
      <c r="C6537">
        <v>1</v>
      </c>
      <c r="D6537">
        <v>101</v>
      </c>
      <c r="E6537">
        <v>0</v>
      </c>
      <c r="F6537">
        <v>10000</v>
      </c>
      <c r="G6537">
        <v>0</v>
      </c>
      <c r="H6537">
        <v>10000</v>
      </c>
      <c r="I6537">
        <v>10000</v>
      </c>
      <c r="J6537">
        <v>10000</v>
      </c>
      <c r="K6537">
        <v>1000000</v>
      </c>
      <c r="L6537">
        <v>1000000</v>
      </c>
      <c r="M6537">
        <v>0</v>
      </c>
      <c r="N6537">
        <v>10000</v>
      </c>
      <c r="O6537">
        <v>0</v>
      </c>
      <c r="P6537">
        <v>10000</v>
      </c>
      <c r="Q6537">
        <v>0</v>
      </c>
      <c r="R6537">
        <v>10000</v>
      </c>
      <c r="S6537">
        <v>0</v>
      </c>
      <c r="T6537">
        <v>10000</v>
      </c>
      <c r="U6537">
        <v>1000000</v>
      </c>
    </row>
    <row r="6538" spans="1:21">
      <c r="A6538">
        <v>4.7500000000000001E-2</v>
      </c>
      <c r="B6538">
        <v>0.27500000000000002</v>
      </c>
      <c r="C6538">
        <v>1</v>
      </c>
      <c r="D6538">
        <v>108</v>
      </c>
      <c r="E6538">
        <v>0</v>
      </c>
      <c r="F6538">
        <v>10000</v>
      </c>
      <c r="G6538">
        <v>0</v>
      </c>
      <c r="H6538">
        <v>10000</v>
      </c>
      <c r="I6538">
        <v>10000</v>
      </c>
      <c r="J6538">
        <v>10000</v>
      </c>
      <c r="K6538">
        <v>1000000</v>
      </c>
      <c r="L6538">
        <v>1000000</v>
      </c>
      <c r="M6538">
        <v>0</v>
      </c>
      <c r="N6538">
        <v>10000</v>
      </c>
      <c r="O6538">
        <v>0</v>
      </c>
      <c r="P6538">
        <v>10000</v>
      </c>
      <c r="Q6538">
        <v>0</v>
      </c>
      <c r="R6538">
        <v>10000</v>
      </c>
      <c r="S6538">
        <v>0</v>
      </c>
      <c r="T6538">
        <v>10000</v>
      </c>
      <c r="U6538">
        <v>1000000</v>
      </c>
    </row>
    <row r="6539" spans="1:21">
      <c r="A6539">
        <v>4.7500000000000001E-2</v>
      </c>
      <c r="B6539">
        <v>0.27500000000000002</v>
      </c>
      <c r="C6539">
        <v>1</v>
      </c>
      <c r="D6539">
        <v>102</v>
      </c>
      <c r="E6539">
        <v>0</v>
      </c>
      <c r="F6539">
        <v>10000</v>
      </c>
      <c r="G6539">
        <v>0</v>
      </c>
      <c r="H6539">
        <v>10000</v>
      </c>
      <c r="I6539">
        <v>10000</v>
      </c>
      <c r="J6539">
        <v>10000</v>
      </c>
      <c r="K6539">
        <v>1000000</v>
      </c>
      <c r="L6539">
        <v>1000000</v>
      </c>
      <c r="M6539">
        <v>0</v>
      </c>
      <c r="N6539">
        <v>10000</v>
      </c>
      <c r="O6539">
        <v>0</v>
      </c>
      <c r="P6539">
        <v>10000</v>
      </c>
      <c r="Q6539">
        <v>0</v>
      </c>
      <c r="R6539">
        <v>10000</v>
      </c>
      <c r="S6539">
        <v>0</v>
      </c>
      <c r="T6539">
        <v>10000</v>
      </c>
      <c r="U6539">
        <v>1000000</v>
      </c>
    </row>
    <row r="6540" spans="1:21">
      <c r="A6540">
        <v>4.7500000000000001E-2</v>
      </c>
      <c r="B6540">
        <v>0.27500000000000002</v>
      </c>
      <c r="C6540">
        <v>0</v>
      </c>
      <c r="D6540">
        <v>10000</v>
      </c>
      <c r="E6540">
        <v>0</v>
      </c>
      <c r="F6540">
        <v>10000</v>
      </c>
      <c r="G6540">
        <v>0</v>
      </c>
      <c r="H6540">
        <v>10000</v>
      </c>
      <c r="I6540">
        <v>10000</v>
      </c>
      <c r="J6540">
        <v>10000</v>
      </c>
      <c r="K6540">
        <v>1000000</v>
      </c>
      <c r="L6540">
        <v>1000000</v>
      </c>
      <c r="M6540">
        <v>1</v>
      </c>
      <c r="N6540">
        <v>100</v>
      </c>
      <c r="O6540">
        <v>0</v>
      </c>
      <c r="P6540">
        <v>10000</v>
      </c>
      <c r="Q6540">
        <v>0</v>
      </c>
      <c r="R6540">
        <v>10000</v>
      </c>
      <c r="S6540">
        <v>0</v>
      </c>
      <c r="T6540">
        <v>10000</v>
      </c>
      <c r="U6540">
        <v>1000000</v>
      </c>
    </row>
    <row r="6541" spans="1:21">
      <c r="A6541">
        <v>4.7500000000000001E-2</v>
      </c>
      <c r="B6541">
        <v>0.27500000000000002</v>
      </c>
      <c r="C6541">
        <v>0</v>
      </c>
      <c r="D6541">
        <v>10000</v>
      </c>
      <c r="E6541">
        <v>0</v>
      </c>
      <c r="F6541">
        <v>10000</v>
      </c>
      <c r="G6541">
        <v>0</v>
      </c>
      <c r="H6541">
        <v>10000</v>
      </c>
      <c r="I6541">
        <v>10000</v>
      </c>
      <c r="J6541">
        <v>10000</v>
      </c>
      <c r="K6541">
        <v>1000000</v>
      </c>
      <c r="L6541">
        <v>1000000</v>
      </c>
      <c r="M6541">
        <v>1</v>
      </c>
      <c r="N6541">
        <v>99</v>
      </c>
      <c r="O6541">
        <v>0</v>
      </c>
      <c r="P6541">
        <v>10000</v>
      </c>
      <c r="Q6541">
        <v>0</v>
      </c>
      <c r="R6541">
        <v>10000</v>
      </c>
      <c r="S6541">
        <v>0</v>
      </c>
      <c r="T6541">
        <v>10000</v>
      </c>
      <c r="U6541">
        <v>1000000</v>
      </c>
    </row>
    <row r="6542" spans="1:21">
      <c r="A6542">
        <v>4.7500000000000001E-2</v>
      </c>
      <c r="B6542">
        <v>0.3</v>
      </c>
      <c r="C6542">
        <v>1</v>
      </c>
      <c r="D6542">
        <v>103</v>
      </c>
      <c r="E6542">
        <v>1</v>
      </c>
      <c r="F6542">
        <v>13</v>
      </c>
      <c r="G6542">
        <v>100</v>
      </c>
      <c r="H6542">
        <v>87</v>
      </c>
      <c r="I6542">
        <v>5.3781483999999997E-2</v>
      </c>
      <c r="J6542">
        <v>4.7211570000000001E-3</v>
      </c>
      <c r="K6542">
        <v>33597.421690000003</v>
      </c>
      <c r="L6542">
        <v>1637603.81</v>
      </c>
      <c r="M6542">
        <v>0</v>
      </c>
      <c r="N6542">
        <v>10000</v>
      </c>
      <c r="O6542">
        <v>0</v>
      </c>
      <c r="P6542">
        <v>10000</v>
      </c>
      <c r="Q6542">
        <v>0</v>
      </c>
      <c r="R6542">
        <v>10000</v>
      </c>
      <c r="S6542">
        <v>0</v>
      </c>
      <c r="T6542">
        <v>10000</v>
      </c>
      <c r="U6542">
        <v>2435.3837210000002</v>
      </c>
    </row>
    <row r="6543" spans="1:21">
      <c r="A6543">
        <v>4.7500000000000001E-2</v>
      </c>
      <c r="B6543">
        <v>0.3</v>
      </c>
      <c r="C6543">
        <v>1</v>
      </c>
      <c r="D6543">
        <v>102</v>
      </c>
      <c r="E6543">
        <v>0</v>
      </c>
      <c r="F6543">
        <v>10000</v>
      </c>
      <c r="G6543">
        <v>0</v>
      </c>
      <c r="H6543">
        <v>10000</v>
      </c>
      <c r="I6543">
        <v>10000</v>
      </c>
      <c r="J6543">
        <v>10000</v>
      </c>
      <c r="K6543">
        <v>1000000</v>
      </c>
      <c r="L6543">
        <v>1000000</v>
      </c>
      <c r="M6543">
        <v>0</v>
      </c>
      <c r="N6543">
        <v>10000</v>
      </c>
      <c r="O6543">
        <v>0</v>
      </c>
      <c r="P6543">
        <v>10000</v>
      </c>
      <c r="Q6543">
        <v>0</v>
      </c>
      <c r="R6543">
        <v>10000</v>
      </c>
      <c r="S6543">
        <v>0</v>
      </c>
      <c r="T6543">
        <v>10000</v>
      </c>
      <c r="U6543">
        <v>1000000</v>
      </c>
    </row>
    <row r="6544" spans="1:21">
      <c r="A6544">
        <v>4.7500000000000001E-2</v>
      </c>
      <c r="B6544">
        <v>0.3</v>
      </c>
      <c r="C6544">
        <v>1</v>
      </c>
      <c r="D6544">
        <v>103</v>
      </c>
      <c r="E6544">
        <v>0</v>
      </c>
      <c r="F6544">
        <v>10000</v>
      </c>
      <c r="G6544">
        <v>0</v>
      </c>
      <c r="H6544">
        <v>10000</v>
      </c>
      <c r="I6544">
        <v>10000</v>
      </c>
      <c r="J6544">
        <v>10000</v>
      </c>
      <c r="K6544">
        <v>1000000</v>
      </c>
      <c r="L6544">
        <v>1000000</v>
      </c>
      <c r="M6544">
        <v>0</v>
      </c>
      <c r="N6544">
        <v>10000</v>
      </c>
      <c r="O6544">
        <v>0</v>
      </c>
      <c r="P6544">
        <v>10000</v>
      </c>
      <c r="Q6544">
        <v>0</v>
      </c>
      <c r="R6544">
        <v>10000</v>
      </c>
      <c r="S6544">
        <v>0</v>
      </c>
      <c r="T6544">
        <v>10000</v>
      </c>
      <c r="U6544">
        <v>1000000</v>
      </c>
    </row>
    <row r="6545" spans="1:21">
      <c r="A6545">
        <v>4.7500000000000001E-2</v>
      </c>
      <c r="B6545">
        <v>0.3</v>
      </c>
      <c r="C6545">
        <v>1</v>
      </c>
      <c r="D6545">
        <v>98</v>
      </c>
      <c r="E6545">
        <v>0</v>
      </c>
      <c r="F6545">
        <v>10000</v>
      </c>
      <c r="G6545">
        <v>0</v>
      </c>
      <c r="H6545">
        <v>10000</v>
      </c>
      <c r="I6545">
        <v>10000</v>
      </c>
      <c r="J6545">
        <v>10000</v>
      </c>
      <c r="K6545">
        <v>1000000</v>
      </c>
      <c r="L6545">
        <v>1000000</v>
      </c>
      <c r="M6545">
        <v>0</v>
      </c>
      <c r="N6545">
        <v>10000</v>
      </c>
      <c r="O6545">
        <v>0</v>
      </c>
      <c r="P6545">
        <v>10000</v>
      </c>
      <c r="Q6545">
        <v>0</v>
      </c>
      <c r="R6545">
        <v>10000</v>
      </c>
      <c r="S6545">
        <v>0</v>
      </c>
      <c r="T6545">
        <v>10000</v>
      </c>
      <c r="U6545">
        <v>1000000</v>
      </c>
    </row>
    <row r="6546" spans="1:21">
      <c r="A6546">
        <v>4.7500000000000001E-2</v>
      </c>
      <c r="B6546">
        <v>0.3</v>
      </c>
      <c r="C6546">
        <v>1</v>
      </c>
      <c r="D6546">
        <v>101</v>
      </c>
      <c r="E6546">
        <v>0</v>
      </c>
      <c r="F6546">
        <v>10000</v>
      </c>
      <c r="G6546">
        <v>0</v>
      </c>
      <c r="H6546">
        <v>10000</v>
      </c>
      <c r="I6546">
        <v>10000</v>
      </c>
      <c r="J6546">
        <v>10000</v>
      </c>
      <c r="K6546">
        <v>1000000</v>
      </c>
      <c r="L6546">
        <v>1000000</v>
      </c>
      <c r="M6546">
        <v>0</v>
      </c>
      <c r="N6546">
        <v>10000</v>
      </c>
      <c r="O6546">
        <v>0</v>
      </c>
      <c r="P6546">
        <v>10000</v>
      </c>
      <c r="Q6546">
        <v>0</v>
      </c>
      <c r="R6546">
        <v>10000</v>
      </c>
      <c r="S6546">
        <v>0</v>
      </c>
      <c r="T6546">
        <v>10000</v>
      </c>
      <c r="U6546">
        <v>1000000</v>
      </c>
    </row>
    <row r="6547" spans="1:21">
      <c r="A6547">
        <v>4.7500000000000001E-2</v>
      </c>
      <c r="B6547">
        <v>0.3</v>
      </c>
      <c r="C6547">
        <v>0</v>
      </c>
      <c r="D6547">
        <v>10000</v>
      </c>
      <c r="E6547">
        <v>1</v>
      </c>
      <c r="F6547">
        <v>10</v>
      </c>
      <c r="G6547">
        <v>121</v>
      </c>
      <c r="H6547">
        <v>111</v>
      </c>
      <c r="I6547">
        <v>8.2965968000000001E-2</v>
      </c>
      <c r="J6547">
        <v>6.6856429999999998E-3</v>
      </c>
      <c r="K6547">
        <v>33590.971960000003</v>
      </c>
      <c r="L6547">
        <v>1120602.7</v>
      </c>
      <c r="M6547">
        <v>1</v>
      </c>
      <c r="N6547">
        <v>121</v>
      </c>
      <c r="O6547">
        <v>0</v>
      </c>
      <c r="P6547">
        <v>10000</v>
      </c>
      <c r="Q6547">
        <v>0</v>
      </c>
      <c r="R6547">
        <v>10000</v>
      </c>
      <c r="S6547">
        <v>0</v>
      </c>
      <c r="T6547">
        <v>10000</v>
      </c>
      <c r="U6547">
        <v>2020.9906539999999</v>
      </c>
    </row>
    <row r="6548" spans="1:21">
      <c r="A6548">
        <v>4.7500000000000001E-2</v>
      </c>
      <c r="B6548">
        <v>0.3</v>
      </c>
      <c r="C6548">
        <v>1</v>
      </c>
      <c r="D6548">
        <v>106</v>
      </c>
      <c r="E6548">
        <v>0</v>
      </c>
      <c r="F6548">
        <v>10000</v>
      </c>
      <c r="G6548">
        <v>0</v>
      </c>
      <c r="H6548">
        <v>10000</v>
      </c>
      <c r="I6548">
        <v>10000</v>
      </c>
      <c r="J6548">
        <v>10000</v>
      </c>
      <c r="K6548">
        <v>1000000</v>
      </c>
      <c r="L6548">
        <v>1000000</v>
      </c>
      <c r="M6548">
        <v>0</v>
      </c>
      <c r="N6548">
        <v>10000</v>
      </c>
      <c r="O6548">
        <v>0</v>
      </c>
      <c r="P6548">
        <v>10000</v>
      </c>
      <c r="Q6548">
        <v>0</v>
      </c>
      <c r="R6548">
        <v>10000</v>
      </c>
      <c r="S6548">
        <v>0</v>
      </c>
      <c r="T6548">
        <v>10000</v>
      </c>
      <c r="U6548">
        <v>1000000</v>
      </c>
    </row>
    <row r="6549" spans="1:21">
      <c r="A6549">
        <v>4.7500000000000001E-2</v>
      </c>
      <c r="B6549">
        <v>0.3</v>
      </c>
      <c r="C6549">
        <v>1</v>
      </c>
      <c r="D6549">
        <v>109</v>
      </c>
      <c r="E6549">
        <v>0</v>
      </c>
      <c r="F6549">
        <v>10000</v>
      </c>
      <c r="G6549">
        <v>0</v>
      </c>
      <c r="H6549">
        <v>10000</v>
      </c>
      <c r="I6549">
        <v>10000</v>
      </c>
      <c r="J6549">
        <v>10000</v>
      </c>
      <c r="K6549">
        <v>1000000</v>
      </c>
      <c r="L6549">
        <v>1000000</v>
      </c>
      <c r="M6549">
        <v>0</v>
      </c>
      <c r="N6549">
        <v>10000</v>
      </c>
      <c r="O6549">
        <v>0</v>
      </c>
      <c r="P6549">
        <v>10000</v>
      </c>
      <c r="Q6549">
        <v>0</v>
      </c>
      <c r="R6549">
        <v>10000</v>
      </c>
      <c r="S6549">
        <v>0</v>
      </c>
      <c r="T6549">
        <v>10000</v>
      </c>
      <c r="U6549">
        <v>1000000</v>
      </c>
    </row>
    <row r="6550" spans="1:21">
      <c r="A6550">
        <v>4.7500000000000001E-2</v>
      </c>
      <c r="B6550">
        <v>0.3</v>
      </c>
      <c r="C6550">
        <v>1</v>
      </c>
      <c r="D6550">
        <v>97</v>
      </c>
      <c r="E6550">
        <v>0</v>
      </c>
      <c r="F6550">
        <v>10000</v>
      </c>
      <c r="G6550">
        <v>0</v>
      </c>
      <c r="H6550">
        <v>10000</v>
      </c>
      <c r="I6550">
        <v>10000</v>
      </c>
      <c r="J6550">
        <v>10000</v>
      </c>
      <c r="K6550">
        <v>1000000</v>
      </c>
      <c r="L6550">
        <v>1000000</v>
      </c>
      <c r="M6550">
        <v>0</v>
      </c>
      <c r="N6550">
        <v>10000</v>
      </c>
      <c r="O6550">
        <v>0</v>
      </c>
      <c r="P6550">
        <v>10000</v>
      </c>
      <c r="Q6550">
        <v>0</v>
      </c>
      <c r="R6550">
        <v>10000</v>
      </c>
      <c r="S6550">
        <v>0</v>
      </c>
      <c r="T6550">
        <v>10000</v>
      </c>
      <c r="U6550">
        <v>1000000</v>
      </c>
    </row>
    <row r="6551" spans="1:21">
      <c r="A6551">
        <v>4.7500000000000001E-2</v>
      </c>
      <c r="B6551">
        <v>0.3</v>
      </c>
      <c r="C6551">
        <v>1</v>
      </c>
      <c r="D6551">
        <v>98</v>
      </c>
      <c r="E6551">
        <v>0</v>
      </c>
      <c r="F6551">
        <v>10000</v>
      </c>
      <c r="G6551">
        <v>0</v>
      </c>
      <c r="H6551">
        <v>10000</v>
      </c>
      <c r="I6551">
        <v>10000</v>
      </c>
      <c r="J6551">
        <v>10000</v>
      </c>
      <c r="K6551">
        <v>1000000</v>
      </c>
      <c r="L6551">
        <v>1000000</v>
      </c>
      <c r="M6551">
        <v>0</v>
      </c>
      <c r="N6551">
        <v>10000</v>
      </c>
      <c r="O6551">
        <v>0</v>
      </c>
      <c r="P6551">
        <v>10000</v>
      </c>
      <c r="Q6551">
        <v>0</v>
      </c>
      <c r="R6551">
        <v>10000</v>
      </c>
      <c r="S6551">
        <v>0</v>
      </c>
      <c r="T6551">
        <v>10000</v>
      </c>
      <c r="U6551">
        <v>1000000</v>
      </c>
    </row>
    <row r="6552" spans="1:21">
      <c r="A6552">
        <v>4.7500000000000001E-2</v>
      </c>
      <c r="B6552">
        <v>0.3</v>
      </c>
      <c r="C6552">
        <v>1</v>
      </c>
      <c r="D6552">
        <v>112</v>
      </c>
      <c r="E6552">
        <v>1</v>
      </c>
      <c r="F6552">
        <v>47</v>
      </c>
      <c r="G6552">
        <v>110</v>
      </c>
      <c r="H6552">
        <v>63</v>
      </c>
      <c r="I6552">
        <v>7.6184350999999997E-2</v>
      </c>
      <c r="J6552">
        <v>2.4671210000000001E-3</v>
      </c>
      <c r="K6552">
        <v>32763.288140000001</v>
      </c>
      <c r="L6552">
        <v>600562.00170000002</v>
      </c>
      <c r="M6552">
        <v>0</v>
      </c>
      <c r="N6552">
        <v>10000</v>
      </c>
      <c r="O6552">
        <v>0</v>
      </c>
      <c r="P6552">
        <v>10000</v>
      </c>
      <c r="Q6552">
        <v>0</v>
      </c>
      <c r="R6552">
        <v>10000</v>
      </c>
      <c r="S6552">
        <v>0</v>
      </c>
      <c r="T6552">
        <v>10000</v>
      </c>
      <c r="U6552">
        <v>716.85245899999995</v>
      </c>
    </row>
    <row r="6553" spans="1:21">
      <c r="A6553">
        <v>4.7500000000000001E-2</v>
      </c>
      <c r="B6553">
        <v>0.3</v>
      </c>
      <c r="C6553">
        <v>1</v>
      </c>
      <c r="D6553">
        <v>110</v>
      </c>
      <c r="E6553">
        <v>0</v>
      </c>
      <c r="F6553">
        <v>10000</v>
      </c>
      <c r="G6553">
        <v>0</v>
      </c>
      <c r="H6553">
        <v>10000</v>
      </c>
      <c r="I6553">
        <v>10000</v>
      </c>
      <c r="J6553">
        <v>10000</v>
      </c>
      <c r="K6553">
        <v>1000000</v>
      </c>
      <c r="L6553">
        <v>1000000</v>
      </c>
      <c r="M6553">
        <v>0</v>
      </c>
      <c r="N6553">
        <v>10000</v>
      </c>
      <c r="O6553">
        <v>0</v>
      </c>
      <c r="P6553">
        <v>10000</v>
      </c>
      <c r="Q6553">
        <v>0</v>
      </c>
      <c r="R6553">
        <v>10000</v>
      </c>
      <c r="S6553">
        <v>0</v>
      </c>
      <c r="T6553">
        <v>10000</v>
      </c>
      <c r="U6553">
        <v>1000000</v>
      </c>
    </row>
    <row r="6554" spans="1:21">
      <c r="A6554">
        <v>4.7500000000000001E-2</v>
      </c>
      <c r="B6554">
        <v>0.3</v>
      </c>
      <c r="C6554">
        <v>1</v>
      </c>
      <c r="D6554">
        <v>96</v>
      </c>
      <c r="E6554">
        <v>0</v>
      </c>
      <c r="F6554">
        <v>10000</v>
      </c>
      <c r="G6554">
        <v>0</v>
      </c>
      <c r="H6554">
        <v>10000</v>
      </c>
      <c r="I6554">
        <v>10000</v>
      </c>
      <c r="J6554">
        <v>10000</v>
      </c>
      <c r="K6554">
        <v>1000000</v>
      </c>
      <c r="L6554">
        <v>1000000</v>
      </c>
      <c r="M6554">
        <v>0</v>
      </c>
      <c r="N6554">
        <v>10000</v>
      </c>
      <c r="O6554">
        <v>0</v>
      </c>
      <c r="P6554">
        <v>10000</v>
      </c>
      <c r="Q6554">
        <v>0</v>
      </c>
      <c r="R6554">
        <v>10000</v>
      </c>
      <c r="S6554">
        <v>0</v>
      </c>
      <c r="T6554">
        <v>10000</v>
      </c>
      <c r="U6554">
        <v>1000000</v>
      </c>
    </row>
    <row r="6555" spans="1:21">
      <c r="A6555">
        <v>4.7500000000000001E-2</v>
      </c>
      <c r="B6555">
        <v>0.3</v>
      </c>
      <c r="C6555">
        <v>1</v>
      </c>
      <c r="D6555">
        <v>103</v>
      </c>
      <c r="E6555">
        <v>0</v>
      </c>
      <c r="F6555">
        <v>10000</v>
      </c>
      <c r="G6555">
        <v>0</v>
      </c>
      <c r="H6555">
        <v>10000</v>
      </c>
      <c r="I6555">
        <v>10000</v>
      </c>
      <c r="J6555">
        <v>10000</v>
      </c>
      <c r="K6555">
        <v>1000000</v>
      </c>
      <c r="L6555">
        <v>1000000</v>
      </c>
      <c r="M6555">
        <v>0</v>
      </c>
      <c r="N6555">
        <v>10000</v>
      </c>
      <c r="O6555">
        <v>0</v>
      </c>
      <c r="P6555">
        <v>10000</v>
      </c>
      <c r="Q6555">
        <v>0</v>
      </c>
      <c r="R6555">
        <v>10000</v>
      </c>
      <c r="S6555">
        <v>0</v>
      </c>
      <c r="T6555">
        <v>10000</v>
      </c>
      <c r="U6555">
        <v>1000000</v>
      </c>
    </row>
    <row r="6556" spans="1:21">
      <c r="A6556">
        <v>4.7500000000000001E-2</v>
      </c>
      <c r="B6556">
        <v>0.3</v>
      </c>
      <c r="C6556">
        <v>1</v>
      </c>
      <c r="D6556">
        <v>99</v>
      </c>
      <c r="E6556">
        <v>0</v>
      </c>
      <c r="F6556">
        <v>10000</v>
      </c>
      <c r="G6556">
        <v>0</v>
      </c>
      <c r="H6556">
        <v>10000</v>
      </c>
      <c r="I6556">
        <v>10000</v>
      </c>
      <c r="J6556">
        <v>10000</v>
      </c>
      <c r="K6556">
        <v>1000000</v>
      </c>
      <c r="L6556">
        <v>1000000</v>
      </c>
      <c r="M6556">
        <v>0</v>
      </c>
      <c r="N6556">
        <v>10000</v>
      </c>
      <c r="O6556">
        <v>0</v>
      </c>
      <c r="P6556">
        <v>10000</v>
      </c>
      <c r="Q6556">
        <v>0</v>
      </c>
      <c r="R6556">
        <v>10000</v>
      </c>
      <c r="S6556">
        <v>0</v>
      </c>
      <c r="T6556">
        <v>10000</v>
      </c>
      <c r="U6556">
        <v>1000000</v>
      </c>
    </row>
    <row r="6557" spans="1:21">
      <c r="A6557">
        <v>4.7500000000000001E-2</v>
      </c>
      <c r="B6557">
        <v>0.3</v>
      </c>
      <c r="C6557">
        <v>1</v>
      </c>
      <c r="D6557">
        <v>104</v>
      </c>
      <c r="E6557">
        <v>0</v>
      </c>
      <c r="F6557">
        <v>10000</v>
      </c>
      <c r="G6557">
        <v>0</v>
      </c>
      <c r="H6557">
        <v>10000</v>
      </c>
      <c r="I6557">
        <v>10000</v>
      </c>
      <c r="J6557">
        <v>10000</v>
      </c>
      <c r="K6557">
        <v>1000000</v>
      </c>
      <c r="L6557">
        <v>1000000</v>
      </c>
      <c r="M6557">
        <v>0</v>
      </c>
      <c r="N6557">
        <v>10000</v>
      </c>
      <c r="O6557">
        <v>0</v>
      </c>
      <c r="P6557">
        <v>10000</v>
      </c>
      <c r="Q6557">
        <v>0</v>
      </c>
      <c r="R6557">
        <v>10000</v>
      </c>
      <c r="S6557">
        <v>0</v>
      </c>
      <c r="T6557">
        <v>10000</v>
      </c>
      <c r="U6557">
        <v>1000000</v>
      </c>
    </row>
    <row r="6558" spans="1:21">
      <c r="A6558">
        <v>4.7500000000000001E-2</v>
      </c>
      <c r="B6558">
        <v>0.3</v>
      </c>
      <c r="C6558">
        <v>1</v>
      </c>
      <c r="D6558">
        <v>100</v>
      </c>
      <c r="E6558">
        <v>0</v>
      </c>
      <c r="F6558">
        <v>10000</v>
      </c>
      <c r="G6558">
        <v>0</v>
      </c>
      <c r="H6558">
        <v>10000</v>
      </c>
      <c r="I6558">
        <v>10000</v>
      </c>
      <c r="J6558">
        <v>10000</v>
      </c>
      <c r="K6558">
        <v>1000000</v>
      </c>
      <c r="L6558">
        <v>1000000</v>
      </c>
      <c r="M6558">
        <v>0</v>
      </c>
      <c r="N6558">
        <v>10000</v>
      </c>
      <c r="O6558">
        <v>0</v>
      </c>
      <c r="P6558">
        <v>10000</v>
      </c>
      <c r="Q6558">
        <v>0</v>
      </c>
      <c r="R6558">
        <v>10000</v>
      </c>
      <c r="S6558">
        <v>0</v>
      </c>
      <c r="T6558">
        <v>10000</v>
      </c>
      <c r="U6558">
        <v>1000000</v>
      </c>
    </row>
    <row r="6559" spans="1:21">
      <c r="A6559">
        <v>4.7500000000000001E-2</v>
      </c>
      <c r="B6559">
        <v>0.3</v>
      </c>
      <c r="C6559">
        <v>0</v>
      </c>
      <c r="D6559">
        <v>10000</v>
      </c>
      <c r="E6559">
        <v>0</v>
      </c>
      <c r="F6559">
        <v>10000</v>
      </c>
      <c r="G6559">
        <v>0</v>
      </c>
      <c r="H6559">
        <v>10000</v>
      </c>
      <c r="I6559">
        <v>10000</v>
      </c>
      <c r="J6559">
        <v>10000</v>
      </c>
      <c r="K6559">
        <v>1000000</v>
      </c>
      <c r="L6559">
        <v>1000000</v>
      </c>
      <c r="M6559">
        <v>1</v>
      </c>
      <c r="N6559">
        <v>100</v>
      </c>
      <c r="O6559">
        <v>0</v>
      </c>
      <c r="P6559">
        <v>10000</v>
      </c>
      <c r="Q6559">
        <v>0</v>
      </c>
      <c r="R6559">
        <v>10000</v>
      </c>
      <c r="S6559">
        <v>0</v>
      </c>
      <c r="T6559">
        <v>10000</v>
      </c>
      <c r="U6559">
        <v>1000000</v>
      </c>
    </row>
    <row r="6560" spans="1:21">
      <c r="A6560">
        <v>4.7500000000000001E-2</v>
      </c>
      <c r="B6560">
        <v>0.3</v>
      </c>
      <c r="C6560">
        <v>1</v>
      </c>
      <c r="D6560">
        <v>109</v>
      </c>
      <c r="E6560">
        <v>0</v>
      </c>
      <c r="F6560">
        <v>10000</v>
      </c>
      <c r="G6560">
        <v>0</v>
      </c>
      <c r="H6560">
        <v>10000</v>
      </c>
      <c r="I6560">
        <v>10000</v>
      </c>
      <c r="J6560">
        <v>10000</v>
      </c>
      <c r="K6560">
        <v>1000000</v>
      </c>
      <c r="L6560">
        <v>1000000</v>
      </c>
      <c r="M6560">
        <v>0</v>
      </c>
      <c r="N6560">
        <v>10000</v>
      </c>
      <c r="O6560">
        <v>0</v>
      </c>
      <c r="P6560">
        <v>10000</v>
      </c>
      <c r="Q6560">
        <v>0</v>
      </c>
      <c r="R6560">
        <v>10000</v>
      </c>
      <c r="S6560">
        <v>0</v>
      </c>
      <c r="T6560">
        <v>10000</v>
      </c>
      <c r="U6560">
        <v>1000000</v>
      </c>
    </row>
    <row r="6561" spans="1:21">
      <c r="A6561">
        <v>4.7500000000000001E-2</v>
      </c>
      <c r="B6561">
        <v>0.3</v>
      </c>
      <c r="C6561">
        <v>0</v>
      </c>
      <c r="D6561">
        <v>10000</v>
      </c>
      <c r="E6561">
        <v>0</v>
      </c>
      <c r="F6561">
        <v>10000</v>
      </c>
      <c r="G6561">
        <v>0</v>
      </c>
      <c r="H6561">
        <v>10000</v>
      </c>
      <c r="I6561">
        <v>10000</v>
      </c>
      <c r="J6561">
        <v>10000</v>
      </c>
      <c r="K6561">
        <v>1000000</v>
      </c>
      <c r="L6561">
        <v>1000000</v>
      </c>
      <c r="M6561">
        <v>1</v>
      </c>
      <c r="N6561">
        <v>97</v>
      </c>
      <c r="O6561">
        <v>0</v>
      </c>
      <c r="P6561">
        <v>10000</v>
      </c>
      <c r="Q6561">
        <v>0</v>
      </c>
      <c r="R6561">
        <v>10000</v>
      </c>
      <c r="S6561">
        <v>0</v>
      </c>
      <c r="T6561">
        <v>10000</v>
      </c>
      <c r="U6561">
        <v>1000000</v>
      </c>
    </row>
    <row r="6562" spans="1:21">
      <c r="A6562">
        <v>4.7500000000000001E-2</v>
      </c>
      <c r="B6562">
        <v>0.32500000000000001</v>
      </c>
      <c r="C6562">
        <v>1</v>
      </c>
      <c r="D6562">
        <v>104</v>
      </c>
      <c r="E6562">
        <v>0</v>
      </c>
      <c r="F6562">
        <v>10000</v>
      </c>
      <c r="G6562">
        <v>0</v>
      </c>
      <c r="H6562">
        <v>10000</v>
      </c>
      <c r="I6562">
        <v>10000</v>
      </c>
      <c r="J6562">
        <v>10000</v>
      </c>
      <c r="K6562">
        <v>1000000</v>
      </c>
      <c r="L6562">
        <v>1000000</v>
      </c>
      <c r="M6562">
        <v>0</v>
      </c>
      <c r="N6562">
        <v>10000</v>
      </c>
      <c r="O6562">
        <v>0</v>
      </c>
      <c r="P6562">
        <v>10000</v>
      </c>
      <c r="Q6562">
        <v>0</v>
      </c>
      <c r="R6562">
        <v>10000</v>
      </c>
      <c r="S6562">
        <v>0</v>
      </c>
      <c r="T6562">
        <v>10000</v>
      </c>
      <c r="U6562">
        <v>1000000</v>
      </c>
    </row>
    <row r="6563" spans="1:21">
      <c r="A6563">
        <v>4.7500000000000001E-2</v>
      </c>
      <c r="B6563">
        <v>0.32500000000000001</v>
      </c>
      <c r="C6563">
        <v>1</v>
      </c>
      <c r="D6563">
        <v>105</v>
      </c>
      <c r="E6563">
        <v>0</v>
      </c>
      <c r="F6563">
        <v>10000</v>
      </c>
      <c r="G6563">
        <v>0</v>
      </c>
      <c r="H6563">
        <v>10000</v>
      </c>
      <c r="I6563">
        <v>10000</v>
      </c>
      <c r="J6563">
        <v>10000</v>
      </c>
      <c r="K6563">
        <v>1000000</v>
      </c>
      <c r="L6563">
        <v>1000000</v>
      </c>
      <c r="M6563">
        <v>0</v>
      </c>
      <c r="N6563">
        <v>10000</v>
      </c>
      <c r="O6563">
        <v>0</v>
      </c>
      <c r="P6563">
        <v>10000</v>
      </c>
      <c r="Q6563">
        <v>0</v>
      </c>
      <c r="R6563">
        <v>10000</v>
      </c>
      <c r="S6563">
        <v>0</v>
      </c>
      <c r="T6563">
        <v>10000</v>
      </c>
      <c r="U6563">
        <v>1000000</v>
      </c>
    </row>
    <row r="6564" spans="1:21">
      <c r="A6564">
        <v>4.7500000000000001E-2</v>
      </c>
      <c r="B6564">
        <v>0.32500000000000001</v>
      </c>
      <c r="C6564">
        <v>1</v>
      </c>
      <c r="D6564">
        <v>100</v>
      </c>
      <c r="E6564">
        <v>0</v>
      </c>
      <c r="F6564">
        <v>10000</v>
      </c>
      <c r="G6564">
        <v>0</v>
      </c>
      <c r="H6564">
        <v>10000</v>
      </c>
      <c r="I6564">
        <v>10000</v>
      </c>
      <c r="J6564">
        <v>10000</v>
      </c>
      <c r="K6564">
        <v>1000000</v>
      </c>
      <c r="L6564">
        <v>1000000</v>
      </c>
      <c r="M6564">
        <v>0</v>
      </c>
      <c r="N6564">
        <v>10000</v>
      </c>
      <c r="O6564">
        <v>0</v>
      </c>
      <c r="P6564">
        <v>10000</v>
      </c>
      <c r="Q6564">
        <v>0</v>
      </c>
      <c r="R6564">
        <v>10000</v>
      </c>
      <c r="S6564">
        <v>0</v>
      </c>
      <c r="T6564">
        <v>10000</v>
      </c>
      <c r="U6564">
        <v>1000000</v>
      </c>
    </row>
    <row r="6565" spans="1:21">
      <c r="A6565">
        <v>4.7500000000000001E-2</v>
      </c>
      <c r="B6565">
        <v>0.32500000000000001</v>
      </c>
      <c r="C6565">
        <v>1</v>
      </c>
      <c r="D6565">
        <v>101</v>
      </c>
      <c r="E6565">
        <v>0</v>
      </c>
      <c r="F6565">
        <v>10000</v>
      </c>
      <c r="G6565">
        <v>0</v>
      </c>
      <c r="H6565">
        <v>10000</v>
      </c>
      <c r="I6565">
        <v>10000</v>
      </c>
      <c r="J6565">
        <v>10000</v>
      </c>
      <c r="K6565">
        <v>1000000</v>
      </c>
      <c r="L6565">
        <v>1000000</v>
      </c>
      <c r="M6565">
        <v>0</v>
      </c>
      <c r="N6565">
        <v>10000</v>
      </c>
      <c r="O6565">
        <v>0</v>
      </c>
      <c r="P6565">
        <v>10000</v>
      </c>
      <c r="Q6565">
        <v>0</v>
      </c>
      <c r="R6565">
        <v>10000</v>
      </c>
      <c r="S6565">
        <v>0</v>
      </c>
      <c r="T6565">
        <v>10000</v>
      </c>
      <c r="U6565">
        <v>1000000</v>
      </c>
    </row>
    <row r="6566" spans="1:21">
      <c r="A6566">
        <v>4.7500000000000001E-2</v>
      </c>
      <c r="B6566">
        <v>0.32500000000000001</v>
      </c>
      <c r="C6566">
        <v>1</v>
      </c>
      <c r="D6566">
        <v>100</v>
      </c>
      <c r="E6566">
        <v>1</v>
      </c>
      <c r="F6566">
        <v>64</v>
      </c>
      <c r="G6566">
        <v>98</v>
      </c>
      <c r="H6566">
        <v>34</v>
      </c>
      <c r="I6566">
        <v>0.124420823</v>
      </c>
      <c r="J6566">
        <v>1.6516108000000002E-2</v>
      </c>
      <c r="K6566">
        <v>34162.9</v>
      </c>
      <c r="L6566">
        <v>696928.22329999995</v>
      </c>
      <c r="M6566">
        <v>0</v>
      </c>
      <c r="N6566">
        <v>10000</v>
      </c>
      <c r="O6566">
        <v>0</v>
      </c>
      <c r="P6566">
        <v>10000</v>
      </c>
      <c r="Q6566">
        <v>0</v>
      </c>
      <c r="R6566">
        <v>10000</v>
      </c>
      <c r="S6566">
        <v>0</v>
      </c>
      <c r="T6566">
        <v>10000</v>
      </c>
      <c r="U6566">
        <v>209.71875</v>
      </c>
    </row>
    <row r="6567" spans="1:21">
      <c r="A6567">
        <v>4.7500000000000001E-2</v>
      </c>
      <c r="B6567">
        <v>0.32500000000000001</v>
      </c>
      <c r="C6567">
        <v>1</v>
      </c>
      <c r="D6567">
        <v>116</v>
      </c>
      <c r="E6567">
        <v>1</v>
      </c>
      <c r="F6567">
        <v>38</v>
      </c>
      <c r="G6567">
        <v>106</v>
      </c>
      <c r="H6567">
        <v>68</v>
      </c>
      <c r="I6567">
        <v>0.16495088399999999</v>
      </c>
      <c r="J6567">
        <v>4.7822895999999997E-2</v>
      </c>
      <c r="K6567">
        <v>34219.125</v>
      </c>
      <c r="L6567">
        <v>1002823.9840000001</v>
      </c>
      <c r="M6567">
        <v>0</v>
      </c>
      <c r="N6567">
        <v>10000</v>
      </c>
      <c r="O6567">
        <v>0</v>
      </c>
      <c r="P6567">
        <v>10000</v>
      </c>
      <c r="Q6567">
        <v>0</v>
      </c>
      <c r="R6567">
        <v>10000</v>
      </c>
      <c r="S6567">
        <v>0</v>
      </c>
      <c r="T6567">
        <v>10000</v>
      </c>
      <c r="U6567">
        <v>1014.040541</v>
      </c>
    </row>
    <row r="6568" spans="1:21">
      <c r="A6568">
        <v>4.7500000000000001E-2</v>
      </c>
      <c r="B6568">
        <v>0.32500000000000001</v>
      </c>
      <c r="C6568">
        <v>1</v>
      </c>
      <c r="D6568">
        <v>100</v>
      </c>
      <c r="E6568">
        <v>0</v>
      </c>
      <c r="F6568">
        <v>10000</v>
      </c>
      <c r="G6568">
        <v>0</v>
      </c>
      <c r="H6568">
        <v>10000</v>
      </c>
      <c r="I6568">
        <v>10000</v>
      </c>
      <c r="J6568">
        <v>10000</v>
      </c>
      <c r="K6568">
        <v>1000000</v>
      </c>
      <c r="L6568">
        <v>1000000</v>
      </c>
      <c r="M6568">
        <v>0</v>
      </c>
      <c r="N6568">
        <v>10000</v>
      </c>
      <c r="O6568">
        <v>0</v>
      </c>
      <c r="P6568">
        <v>10000</v>
      </c>
      <c r="Q6568">
        <v>0</v>
      </c>
      <c r="R6568">
        <v>10000</v>
      </c>
      <c r="S6568">
        <v>0</v>
      </c>
      <c r="T6568">
        <v>10000</v>
      </c>
      <c r="U6568">
        <v>1000000</v>
      </c>
    </row>
    <row r="6569" spans="1:21">
      <c r="A6569">
        <v>4.7500000000000001E-2</v>
      </c>
      <c r="B6569">
        <v>0.32500000000000001</v>
      </c>
      <c r="C6569">
        <v>1</v>
      </c>
      <c r="D6569">
        <v>92</v>
      </c>
      <c r="E6569">
        <v>0</v>
      </c>
      <c r="F6569">
        <v>10000</v>
      </c>
      <c r="G6569">
        <v>0</v>
      </c>
      <c r="H6569">
        <v>10000</v>
      </c>
      <c r="I6569">
        <v>10000</v>
      </c>
      <c r="J6569">
        <v>10000</v>
      </c>
      <c r="K6569">
        <v>1000000</v>
      </c>
      <c r="L6569">
        <v>1000000</v>
      </c>
      <c r="M6569">
        <v>0</v>
      </c>
      <c r="N6569">
        <v>10000</v>
      </c>
      <c r="O6569">
        <v>0</v>
      </c>
      <c r="P6569">
        <v>10000</v>
      </c>
      <c r="Q6569">
        <v>0</v>
      </c>
      <c r="R6569">
        <v>10000</v>
      </c>
      <c r="S6569">
        <v>0</v>
      </c>
      <c r="T6569">
        <v>10000</v>
      </c>
      <c r="U6569">
        <v>1000000</v>
      </c>
    </row>
    <row r="6570" spans="1:21">
      <c r="A6570">
        <v>4.7500000000000001E-2</v>
      </c>
      <c r="B6570">
        <v>0.32500000000000001</v>
      </c>
      <c r="C6570">
        <v>0</v>
      </c>
      <c r="D6570">
        <v>10000</v>
      </c>
      <c r="E6570">
        <v>0</v>
      </c>
      <c r="F6570">
        <v>10000</v>
      </c>
      <c r="G6570">
        <v>0</v>
      </c>
      <c r="H6570">
        <v>10000</v>
      </c>
      <c r="I6570">
        <v>10000</v>
      </c>
      <c r="J6570">
        <v>10000</v>
      </c>
      <c r="K6570">
        <v>1000000</v>
      </c>
      <c r="L6570">
        <v>1000000</v>
      </c>
      <c r="M6570">
        <v>1</v>
      </c>
      <c r="N6570">
        <v>100</v>
      </c>
      <c r="O6570">
        <v>0</v>
      </c>
      <c r="P6570">
        <v>10000</v>
      </c>
      <c r="Q6570">
        <v>0</v>
      </c>
      <c r="R6570">
        <v>10000</v>
      </c>
      <c r="S6570">
        <v>0</v>
      </c>
      <c r="T6570">
        <v>10000</v>
      </c>
      <c r="U6570">
        <v>1000000</v>
      </c>
    </row>
    <row r="6571" spans="1:21">
      <c r="A6571">
        <v>4.7500000000000001E-2</v>
      </c>
      <c r="B6571">
        <v>0.32500000000000001</v>
      </c>
      <c r="C6571">
        <v>1</v>
      </c>
      <c r="D6571">
        <v>96</v>
      </c>
      <c r="E6571">
        <v>0</v>
      </c>
      <c r="F6571">
        <v>10000</v>
      </c>
      <c r="G6571">
        <v>0</v>
      </c>
      <c r="H6571">
        <v>10000</v>
      </c>
      <c r="I6571">
        <v>10000</v>
      </c>
      <c r="J6571">
        <v>10000</v>
      </c>
      <c r="K6571">
        <v>1000000</v>
      </c>
      <c r="L6571">
        <v>1000000</v>
      </c>
      <c r="M6571">
        <v>0</v>
      </c>
      <c r="N6571">
        <v>10000</v>
      </c>
      <c r="O6571">
        <v>0</v>
      </c>
      <c r="P6571">
        <v>10000</v>
      </c>
      <c r="Q6571">
        <v>0</v>
      </c>
      <c r="R6571">
        <v>10000</v>
      </c>
      <c r="S6571">
        <v>0</v>
      </c>
      <c r="T6571">
        <v>10000</v>
      </c>
      <c r="U6571">
        <v>1000000</v>
      </c>
    </row>
    <row r="6572" spans="1:21">
      <c r="A6572">
        <v>4.7500000000000001E-2</v>
      </c>
      <c r="B6572">
        <v>0.32500000000000001</v>
      </c>
      <c r="C6572">
        <v>1</v>
      </c>
      <c r="D6572">
        <v>111</v>
      </c>
      <c r="E6572">
        <v>1</v>
      </c>
      <c r="F6572">
        <v>12</v>
      </c>
      <c r="G6572">
        <v>105</v>
      </c>
      <c r="H6572">
        <v>93</v>
      </c>
      <c r="I6572">
        <v>5.4685817999999997E-2</v>
      </c>
      <c r="J6572">
        <v>5.8785779999999998E-3</v>
      </c>
      <c r="K6572">
        <v>34763.752809999998</v>
      </c>
      <c r="L6572">
        <v>1371169.3319999999</v>
      </c>
      <c r="M6572">
        <v>0</v>
      </c>
      <c r="N6572">
        <v>10000</v>
      </c>
      <c r="O6572">
        <v>0</v>
      </c>
      <c r="P6572">
        <v>10000</v>
      </c>
      <c r="Q6572">
        <v>0</v>
      </c>
      <c r="R6572">
        <v>10000</v>
      </c>
      <c r="S6572">
        <v>0</v>
      </c>
      <c r="T6572">
        <v>10000</v>
      </c>
      <c r="U6572">
        <v>2268.9368420000001</v>
      </c>
    </row>
    <row r="6573" spans="1:21">
      <c r="A6573">
        <v>4.7500000000000001E-2</v>
      </c>
      <c r="B6573">
        <v>0.32500000000000001</v>
      </c>
      <c r="C6573">
        <v>1</v>
      </c>
      <c r="D6573">
        <v>98</v>
      </c>
      <c r="E6573">
        <v>0</v>
      </c>
      <c r="F6573">
        <v>10000</v>
      </c>
      <c r="G6573">
        <v>0</v>
      </c>
      <c r="H6573">
        <v>10000</v>
      </c>
      <c r="I6573">
        <v>10000</v>
      </c>
      <c r="J6573">
        <v>10000</v>
      </c>
      <c r="K6573">
        <v>1000000</v>
      </c>
      <c r="L6573">
        <v>1000000</v>
      </c>
      <c r="M6573">
        <v>0</v>
      </c>
      <c r="N6573">
        <v>10000</v>
      </c>
      <c r="O6573">
        <v>0</v>
      </c>
      <c r="P6573">
        <v>10000</v>
      </c>
      <c r="Q6573">
        <v>0</v>
      </c>
      <c r="R6573">
        <v>10000</v>
      </c>
      <c r="S6573">
        <v>0</v>
      </c>
      <c r="T6573">
        <v>10000</v>
      </c>
      <c r="U6573">
        <v>1000000</v>
      </c>
    </row>
    <row r="6574" spans="1:21">
      <c r="A6574">
        <v>4.7500000000000001E-2</v>
      </c>
      <c r="B6574">
        <v>0.32500000000000001</v>
      </c>
      <c r="C6574">
        <v>1</v>
      </c>
      <c r="D6574">
        <v>102</v>
      </c>
      <c r="E6574">
        <v>0</v>
      </c>
      <c r="F6574">
        <v>10000</v>
      </c>
      <c r="G6574">
        <v>0</v>
      </c>
      <c r="H6574">
        <v>10000</v>
      </c>
      <c r="I6574">
        <v>10000</v>
      </c>
      <c r="J6574">
        <v>10000</v>
      </c>
      <c r="K6574">
        <v>1000000</v>
      </c>
      <c r="L6574">
        <v>1000000</v>
      </c>
      <c r="M6574">
        <v>0</v>
      </c>
      <c r="N6574">
        <v>10000</v>
      </c>
      <c r="O6574">
        <v>0</v>
      </c>
      <c r="P6574">
        <v>10000</v>
      </c>
      <c r="Q6574">
        <v>0</v>
      </c>
      <c r="R6574">
        <v>10000</v>
      </c>
      <c r="S6574">
        <v>0</v>
      </c>
      <c r="T6574">
        <v>10000</v>
      </c>
      <c r="U6574">
        <v>1000000</v>
      </c>
    </row>
    <row r="6575" spans="1:21">
      <c r="A6575">
        <v>4.7500000000000001E-2</v>
      </c>
      <c r="B6575">
        <v>0.32500000000000001</v>
      </c>
      <c r="C6575">
        <v>1</v>
      </c>
      <c r="D6575">
        <v>99</v>
      </c>
      <c r="E6575">
        <v>0</v>
      </c>
      <c r="F6575">
        <v>10000</v>
      </c>
      <c r="G6575">
        <v>0</v>
      </c>
      <c r="H6575">
        <v>10000</v>
      </c>
      <c r="I6575">
        <v>10000</v>
      </c>
      <c r="J6575">
        <v>10000</v>
      </c>
      <c r="K6575">
        <v>1000000</v>
      </c>
      <c r="L6575">
        <v>1000000</v>
      </c>
      <c r="M6575">
        <v>0</v>
      </c>
      <c r="N6575">
        <v>10000</v>
      </c>
      <c r="O6575">
        <v>0</v>
      </c>
      <c r="P6575">
        <v>10000</v>
      </c>
      <c r="Q6575">
        <v>0</v>
      </c>
      <c r="R6575">
        <v>10000</v>
      </c>
      <c r="S6575">
        <v>0</v>
      </c>
      <c r="T6575">
        <v>10000</v>
      </c>
      <c r="U6575">
        <v>1000000</v>
      </c>
    </row>
    <row r="6576" spans="1:21">
      <c r="A6576">
        <v>4.7500000000000001E-2</v>
      </c>
      <c r="B6576">
        <v>0.32500000000000001</v>
      </c>
      <c r="C6576">
        <v>1</v>
      </c>
      <c r="D6576">
        <v>98</v>
      </c>
      <c r="E6576">
        <v>0</v>
      </c>
      <c r="F6576">
        <v>10000</v>
      </c>
      <c r="G6576">
        <v>0</v>
      </c>
      <c r="H6576">
        <v>10000</v>
      </c>
      <c r="I6576">
        <v>10000</v>
      </c>
      <c r="J6576">
        <v>10000</v>
      </c>
      <c r="K6576">
        <v>1000000</v>
      </c>
      <c r="L6576">
        <v>1000000</v>
      </c>
      <c r="M6576">
        <v>0</v>
      </c>
      <c r="N6576">
        <v>10000</v>
      </c>
      <c r="O6576">
        <v>0</v>
      </c>
      <c r="P6576">
        <v>10000</v>
      </c>
      <c r="Q6576">
        <v>0</v>
      </c>
      <c r="R6576">
        <v>10000</v>
      </c>
      <c r="S6576">
        <v>0</v>
      </c>
      <c r="T6576">
        <v>10000</v>
      </c>
      <c r="U6576">
        <v>1000000</v>
      </c>
    </row>
    <row r="6577" spans="1:21">
      <c r="A6577">
        <v>4.7500000000000001E-2</v>
      </c>
      <c r="B6577">
        <v>0.32500000000000001</v>
      </c>
      <c r="C6577">
        <v>1</v>
      </c>
      <c r="D6577">
        <v>94</v>
      </c>
      <c r="E6577">
        <v>0</v>
      </c>
      <c r="F6577">
        <v>10000</v>
      </c>
      <c r="G6577">
        <v>0</v>
      </c>
      <c r="H6577">
        <v>10000</v>
      </c>
      <c r="I6577">
        <v>10000</v>
      </c>
      <c r="J6577">
        <v>10000</v>
      </c>
      <c r="K6577">
        <v>1000000</v>
      </c>
      <c r="L6577">
        <v>1000000</v>
      </c>
      <c r="M6577">
        <v>0</v>
      </c>
      <c r="N6577">
        <v>10000</v>
      </c>
      <c r="O6577">
        <v>0</v>
      </c>
      <c r="P6577">
        <v>10000</v>
      </c>
      <c r="Q6577">
        <v>0</v>
      </c>
      <c r="R6577">
        <v>10000</v>
      </c>
      <c r="S6577">
        <v>0</v>
      </c>
      <c r="T6577">
        <v>10000</v>
      </c>
      <c r="U6577">
        <v>1000000</v>
      </c>
    </row>
    <row r="6578" spans="1:21">
      <c r="A6578">
        <v>4.7500000000000001E-2</v>
      </c>
      <c r="B6578">
        <v>0.32500000000000001</v>
      </c>
      <c r="C6578">
        <v>1</v>
      </c>
      <c r="D6578">
        <v>92</v>
      </c>
      <c r="E6578">
        <v>0</v>
      </c>
      <c r="F6578">
        <v>10000</v>
      </c>
      <c r="G6578">
        <v>0</v>
      </c>
      <c r="H6578">
        <v>10000</v>
      </c>
      <c r="I6578">
        <v>10000</v>
      </c>
      <c r="J6578">
        <v>10000</v>
      </c>
      <c r="K6578">
        <v>1000000</v>
      </c>
      <c r="L6578">
        <v>1000000</v>
      </c>
      <c r="M6578">
        <v>0</v>
      </c>
      <c r="N6578">
        <v>10000</v>
      </c>
      <c r="O6578">
        <v>0</v>
      </c>
      <c r="P6578">
        <v>10000</v>
      </c>
      <c r="Q6578">
        <v>0</v>
      </c>
      <c r="R6578">
        <v>10000</v>
      </c>
      <c r="S6578">
        <v>0</v>
      </c>
      <c r="T6578">
        <v>10000</v>
      </c>
      <c r="U6578">
        <v>1000000</v>
      </c>
    </row>
    <row r="6579" spans="1:21">
      <c r="A6579">
        <v>4.7500000000000001E-2</v>
      </c>
      <c r="B6579">
        <v>0.32500000000000001</v>
      </c>
      <c r="C6579">
        <v>1</v>
      </c>
      <c r="D6579">
        <v>95</v>
      </c>
      <c r="E6579">
        <v>1</v>
      </c>
      <c r="F6579">
        <v>54</v>
      </c>
      <c r="G6579">
        <v>94</v>
      </c>
      <c r="H6579">
        <v>40</v>
      </c>
      <c r="I6579">
        <v>0.129166644</v>
      </c>
      <c r="J6579">
        <v>5.4428567999999997E-2</v>
      </c>
      <c r="K6579">
        <v>33637.305560000001</v>
      </c>
      <c r="L6579">
        <v>606196.10109999997</v>
      </c>
      <c r="M6579">
        <v>0</v>
      </c>
      <c r="N6579">
        <v>10000</v>
      </c>
      <c r="O6579">
        <v>0</v>
      </c>
      <c r="P6579">
        <v>10000</v>
      </c>
      <c r="Q6579">
        <v>0</v>
      </c>
      <c r="R6579">
        <v>10000</v>
      </c>
      <c r="S6579">
        <v>0</v>
      </c>
      <c r="T6579">
        <v>10000</v>
      </c>
      <c r="U6579">
        <v>544.62162160000003</v>
      </c>
    </row>
    <row r="6580" spans="1:21">
      <c r="A6580">
        <v>4.7500000000000001E-2</v>
      </c>
      <c r="B6580">
        <v>0.32500000000000001</v>
      </c>
      <c r="C6580">
        <v>1</v>
      </c>
      <c r="D6580">
        <v>94</v>
      </c>
      <c r="E6580">
        <v>0</v>
      </c>
      <c r="F6580">
        <v>10000</v>
      </c>
      <c r="G6580">
        <v>0</v>
      </c>
      <c r="H6580">
        <v>10000</v>
      </c>
      <c r="I6580">
        <v>10000</v>
      </c>
      <c r="J6580">
        <v>10000</v>
      </c>
      <c r="K6580">
        <v>1000000</v>
      </c>
      <c r="L6580">
        <v>1000000</v>
      </c>
      <c r="M6580">
        <v>0</v>
      </c>
      <c r="N6580">
        <v>10000</v>
      </c>
      <c r="O6580">
        <v>0</v>
      </c>
      <c r="P6580">
        <v>10000</v>
      </c>
      <c r="Q6580">
        <v>0</v>
      </c>
      <c r="R6580">
        <v>10000</v>
      </c>
      <c r="S6580">
        <v>0</v>
      </c>
      <c r="T6580">
        <v>10000</v>
      </c>
      <c r="U6580">
        <v>1000000</v>
      </c>
    </row>
    <row r="6581" spans="1:21">
      <c r="A6581">
        <v>4.7500000000000001E-2</v>
      </c>
      <c r="B6581">
        <v>0.32500000000000001</v>
      </c>
      <c r="C6581">
        <v>1</v>
      </c>
      <c r="D6581">
        <v>97</v>
      </c>
      <c r="E6581">
        <v>0</v>
      </c>
      <c r="F6581">
        <v>10000</v>
      </c>
      <c r="G6581">
        <v>0</v>
      </c>
      <c r="H6581">
        <v>10000</v>
      </c>
      <c r="I6581">
        <v>10000</v>
      </c>
      <c r="J6581">
        <v>10000</v>
      </c>
      <c r="K6581">
        <v>1000000</v>
      </c>
      <c r="L6581">
        <v>1000000</v>
      </c>
      <c r="M6581">
        <v>0</v>
      </c>
      <c r="N6581">
        <v>10000</v>
      </c>
      <c r="O6581">
        <v>0</v>
      </c>
      <c r="P6581">
        <v>10000</v>
      </c>
      <c r="Q6581">
        <v>0</v>
      </c>
      <c r="R6581">
        <v>10000</v>
      </c>
      <c r="S6581">
        <v>0</v>
      </c>
      <c r="T6581">
        <v>10000</v>
      </c>
      <c r="U6581">
        <v>1000000</v>
      </c>
    </row>
    <row r="6582" spans="1:21">
      <c r="A6582">
        <v>4.7500000000000001E-2</v>
      </c>
      <c r="B6582">
        <v>0.35</v>
      </c>
      <c r="C6582">
        <v>1</v>
      </c>
      <c r="D6582">
        <v>95</v>
      </c>
      <c r="E6582">
        <v>0</v>
      </c>
      <c r="F6582">
        <v>10000</v>
      </c>
      <c r="G6582">
        <v>0</v>
      </c>
      <c r="H6582">
        <v>10000</v>
      </c>
      <c r="I6582">
        <v>10000</v>
      </c>
      <c r="J6582">
        <v>10000</v>
      </c>
      <c r="K6582">
        <v>1000000</v>
      </c>
      <c r="L6582">
        <v>1000000</v>
      </c>
      <c r="M6582">
        <v>0</v>
      </c>
      <c r="N6582">
        <v>10000</v>
      </c>
      <c r="O6582">
        <v>0</v>
      </c>
      <c r="P6582">
        <v>10000</v>
      </c>
      <c r="Q6582">
        <v>0</v>
      </c>
      <c r="R6582">
        <v>10000</v>
      </c>
      <c r="S6582">
        <v>0</v>
      </c>
      <c r="T6582">
        <v>10000</v>
      </c>
      <c r="U6582">
        <v>1000000</v>
      </c>
    </row>
    <row r="6583" spans="1:21">
      <c r="A6583">
        <v>4.7500000000000001E-2</v>
      </c>
      <c r="B6583">
        <v>0.35</v>
      </c>
      <c r="C6583">
        <v>1</v>
      </c>
      <c r="D6583">
        <v>92</v>
      </c>
      <c r="E6583">
        <v>0</v>
      </c>
      <c r="F6583">
        <v>10000</v>
      </c>
      <c r="G6583">
        <v>0</v>
      </c>
      <c r="H6583">
        <v>10000</v>
      </c>
      <c r="I6583">
        <v>10000</v>
      </c>
      <c r="J6583">
        <v>10000</v>
      </c>
      <c r="K6583">
        <v>1000000</v>
      </c>
      <c r="L6583">
        <v>1000000</v>
      </c>
      <c r="M6583">
        <v>0</v>
      </c>
      <c r="N6583">
        <v>10000</v>
      </c>
      <c r="O6583">
        <v>0</v>
      </c>
      <c r="P6583">
        <v>10000</v>
      </c>
      <c r="Q6583">
        <v>0</v>
      </c>
      <c r="R6583">
        <v>10000</v>
      </c>
      <c r="S6583">
        <v>0</v>
      </c>
      <c r="T6583">
        <v>10000</v>
      </c>
      <c r="U6583">
        <v>1000000</v>
      </c>
    </row>
    <row r="6584" spans="1:21">
      <c r="A6584">
        <v>4.7500000000000001E-2</v>
      </c>
      <c r="B6584">
        <v>0.35</v>
      </c>
      <c r="C6584">
        <v>1</v>
      </c>
      <c r="D6584">
        <v>95</v>
      </c>
      <c r="E6584">
        <v>0</v>
      </c>
      <c r="F6584">
        <v>10000</v>
      </c>
      <c r="G6584">
        <v>0</v>
      </c>
      <c r="H6584">
        <v>10000</v>
      </c>
      <c r="I6584">
        <v>10000</v>
      </c>
      <c r="J6584">
        <v>10000</v>
      </c>
      <c r="K6584">
        <v>1000000</v>
      </c>
      <c r="L6584">
        <v>1000000</v>
      </c>
      <c r="M6584">
        <v>0</v>
      </c>
      <c r="N6584">
        <v>10000</v>
      </c>
      <c r="O6584">
        <v>0</v>
      </c>
      <c r="P6584">
        <v>10000</v>
      </c>
      <c r="Q6584">
        <v>0</v>
      </c>
      <c r="R6584">
        <v>10000</v>
      </c>
      <c r="S6584">
        <v>0</v>
      </c>
      <c r="T6584">
        <v>10000</v>
      </c>
      <c r="U6584">
        <v>1000000</v>
      </c>
    </row>
    <row r="6585" spans="1:21">
      <c r="A6585">
        <v>4.7500000000000001E-2</v>
      </c>
      <c r="B6585">
        <v>0.35</v>
      </c>
      <c r="C6585">
        <v>1</v>
      </c>
      <c r="D6585">
        <v>94</v>
      </c>
      <c r="E6585">
        <v>0</v>
      </c>
      <c r="F6585">
        <v>10000</v>
      </c>
      <c r="G6585">
        <v>0</v>
      </c>
      <c r="H6585">
        <v>10000</v>
      </c>
      <c r="I6585">
        <v>10000</v>
      </c>
      <c r="J6585">
        <v>10000</v>
      </c>
      <c r="K6585">
        <v>1000000</v>
      </c>
      <c r="L6585">
        <v>1000000</v>
      </c>
      <c r="M6585">
        <v>0</v>
      </c>
      <c r="N6585">
        <v>10000</v>
      </c>
      <c r="O6585">
        <v>0</v>
      </c>
      <c r="P6585">
        <v>10000</v>
      </c>
      <c r="Q6585">
        <v>0</v>
      </c>
      <c r="R6585">
        <v>10000</v>
      </c>
      <c r="S6585">
        <v>0</v>
      </c>
      <c r="T6585">
        <v>10000</v>
      </c>
      <c r="U6585">
        <v>1000000</v>
      </c>
    </row>
    <row r="6586" spans="1:21">
      <c r="A6586">
        <v>4.7500000000000001E-2</v>
      </c>
      <c r="B6586">
        <v>0.35</v>
      </c>
      <c r="C6586">
        <v>0</v>
      </c>
      <c r="D6586">
        <v>10000</v>
      </c>
      <c r="E6586">
        <v>0</v>
      </c>
      <c r="F6586">
        <v>10000</v>
      </c>
      <c r="G6586">
        <v>0</v>
      </c>
      <c r="H6586">
        <v>10000</v>
      </c>
      <c r="I6586">
        <v>10000</v>
      </c>
      <c r="J6586">
        <v>10000</v>
      </c>
      <c r="K6586">
        <v>1000000</v>
      </c>
      <c r="L6586">
        <v>1000000</v>
      </c>
      <c r="M6586">
        <v>1</v>
      </c>
      <c r="N6586">
        <v>94</v>
      </c>
      <c r="O6586">
        <v>0</v>
      </c>
      <c r="P6586">
        <v>10000</v>
      </c>
      <c r="Q6586">
        <v>0</v>
      </c>
      <c r="R6586">
        <v>10000</v>
      </c>
      <c r="S6586">
        <v>0</v>
      </c>
      <c r="T6586">
        <v>10000</v>
      </c>
      <c r="U6586">
        <v>1000000</v>
      </c>
    </row>
    <row r="6587" spans="1:21">
      <c r="A6587">
        <v>4.7500000000000001E-2</v>
      </c>
      <c r="B6587">
        <v>0.35</v>
      </c>
      <c r="C6587">
        <v>0</v>
      </c>
      <c r="D6587">
        <v>10000</v>
      </c>
      <c r="E6587">
        <v>1</v>
      </c>
      <c r="F6587">
        <v>54</v>
      </c>
      <c r="G6587">
        <v>99</v>
      </c>
      <c r="H6587">
        <v>45</v>
      </c>
      <c r="I6587">
        <v>9.8706970000000005E-2</v>
      </c>
      <c r="J6587">
        <v>1.009431E-2</v>
      </c>
      <c r="K6587">
        <v>35160</v>
      </c>
      <c r="L6587">
        <v>563933.75</v>
      </c>
      <c r="M6587">
        <v>1</v>
      </c>
      <c r="N6587">
        <v>99</v>
      </c>
      <c r="O6587">
        <v>0</v>
      </c>
      <c r="P6587">
        <v>10000</v>
      </c>
      <c r="Q6587">
        <v>0</v>
      </c>
      <c r="R6587">
        <v>10000</v>
      </c>
      <c r="S6587">
        <v>0</v>
      </c>
      <c r="T6587">
        <v>10000</v>
      </c>
      <c r="U6587">
        <v>402.60975610000003</v>
      </c>
    </row>
    <row r="6588" spans="1:21">
      <c r="A6588">
        <v>4.7500000000000001E-2</v>
      </c>
      <c r="B6588">
        <v>0.35</v>
      </c>
      <c r="C6588">
        <v>1</v>
      </c>
      <c r="D6588">
        <v>99</v>
      </c>
      <c r="E6588">
        <v>0</v>
      </c>
      <c r="F6588">
        <v>10000</v>
      </c>
      <c r="G6588">
        <v>0</v>
      </c>
      <c r="H6588">
        <v>10000</v>
      </c>
      <c r="I6588">
        <v>10000</v>
      </c>
      <c r="J6588">
        <v>10000</v>
      </c>
      <c r="K6588">
        <v>1000000</v>
      </c>
      <c r="L6588">
        <v>1000000</v>
      </c>
      <c r="M6588">
        <v>0</v>
      </c>
      <c r="N6588">
        <v>10000</v>
      </c>
      <c r="O6588">
        <v>0</v>
      </c>
      <c r="P6588">
        <v>10000</v>
      </c>
      <c r="Q6588">
        <v>0</v>
      </c>
      <c r="R6588">
        <v>10000</v>
      </c>
      <c r="S6588">
        <v>0</v>
      </c>
      <c r="T6588">
        <v>10000</v>
      </c>
      <c r="U6588">
        <v>1000000</v>
      </c>
    </row>
    <row r="6589" spans="1:21">
      <c r="A6589">
        <v>4.7500000000000001E-2</v>
      </c>
      <c r="B6589">
        <v>0.35</v>
      </c>
      <c r="C6589">
        <v>1</v>
      </c>
      <c r="D6589">
        <v>97</v>
      </c>
      <c r="E6589">
        <v>0</v>
      </c>
      <c r="F6589">
        <v>10000</v>
      </c>
      <c r="G6589">
        <v>0</v>
      </c>
      <c r="H6589">
        <v>10000</v>
      </c>
      <c r="I6589">
        <v>10000</v>
      </c>
      <c r="J6589">
        <v>10000</v>
      </c>
      <c r="K6589">
        <v>1000000</v>
      </c>
      <c r="L6589">
        <v>1000000</v>
      </c>
      <c r="M6589">
        <v>0</v>
      </c>
      <c r="N6589">
        <v>10000</v>
      </c>
      <c r="O6589">
        <v>0</v>
      </c>
      <c r="P6589">
        <v>10000</v>
      </c>
      <c r="Q6589">
        <v>0</v>
      </c>
      <c r="R6589">
        <v>10000</v>
      </c>
      <c r="S6589">
        <v>0</v>
      </c>
      <c r="T6589">
        <v>10000</v>
      </c>
      <c r="U6589">
        <v>1000000</v>
      </c>
    </row>
    <row r="6590" spans="1:21">
      <c r="A6590">
        <v>4.7500000000000001E-2</v>
      </c>
      <c r="B6590">
        <v>0.35</v>
      </c>
      <c r="C6590">
        <v>1</v>
      </c>
      <c r="D6590">
        <v>98</v>
      </c>
      <c r="E6590">
        <v>0</v>
      </c>
      <c r="F6590">
        <v>10000</v>
      </c>
      <c r="G6590">
        <v>0</v>
      </c>
      <c r="H6590">
        <v>10000</v>
      </c>
      <c r="I6590">
        <v>10000</v>
      </c>
      <c r="J6590">
        <v>10000</v>
      </c>
      <c r="K6590">
        <v>1000000</v>
      </c>
      <c r="L6590">
        <v>1000000</v>
      </c>
      <c r="M6590">
        <v>0</v>
      </c>
      <c r="N6590">
        <v>10000</v>
      </c>
      <c r="O6590">
        <v>0</v>
      </c>
      <c r="P6590">
        <v>10000</v>
      </c>
      <c r="Q6590">
        <v>0</v>
      </c>
      <c r="R6590">
        <v>10000</v>
      </c>
      <c r="S6590">
        <v>0</v>
      </c>
      <c r="T6590">
        <v>10000</v>
      </c>
      <c r="U6590">
        <v>1000000</v>
      </c>
    </row>
    <row r="6591" spans="1:21">
      <c r="A6591">
        <v>4.7500000000000001E-2</v>
      </c>
      <c r="B6591">
        <v>0.35</v>
      </c>
      <c r="C6591">
        <v>1</v>
      </c>
      <c r="D6591">
        <v>100</v>
      </c>
      <c r="E6591">
        <v>0</v>
      </c>
      <c r="F6591">
        <v>10000</v>
      </c>
      <c r="G6591">
        <v>0</v>
      </c>
      <c r="H6591">
        <v>10000</v>
      </c>
      <c r="I6591">
        <v>10000</v>
      </c>
      <c r="J6591">
        <v>10000</v>
      </c>
      <c r="K6591">
        <v>1000000</v>
      </c>
      <c r="L6591">
        <v>1000000</v>
      </c>
      <c r="M6591">
        <v>0</v>
      </c>
      <c r="N6591">
        <v>10000</v>
      </c>
      <c r="O6591">
        <v>0</v>
      </c>
      <c r="P6591">
        <v>10000</v>
      </c>
      <c r="Q6591">
        <v>0</v>
      </c>
      <c r="R6591">
        <v>10000</v>
      </c>
      <c r="S6591">
        <v>0</v>
      </c>
      <c r="T6591">
        <v>10000</v>
      </c>
      <c r="U6591">
        <v>1000000</v>
      </c>
    </row>
    <row r="6592" spans="1:21">
      <c r="A6592">
        <v>4.7500000000000001E-2</v>
      </c>
      <c r="B6592">
        <v>0.35</v>
      </c>
      <c r="C6592">
        <v>1</v>
      </c>
      <c r="D6592">
        <v>101</v>
      </c>
      <c r="E6592">
        <v>0</v>
      </c>
      <c r="F6592">
        <v>10000</v>
      </c>
      <c r="G6592">
        <v>0</v>
      </c>
      <c r="H6592">
        <v>10000</v>
      </c>
      <c r="I6592">
        <v>10000</v>
      </c>
      <c r="J6592">
        <v>10000</v>
      </c>
      <c r="K6592">
        <v>1000000</v>
      </c>
      <c r="L6592">
        <v>1000000</v>
      </c>
      <c r="M6592">
        <v>0</v>
      </c>
      <c r="N6592">
        <v>10000</v>
      </c>
      <c r="O6592">
        <v>0</v>
      </c>
      <c r="P6592">
        <v>10000</v>
      </c>
      <c r="Q6592">
        <v>0</v>
      </c>
      <c r="R6592">
        <v>10000</v>
      </c>
      <c r="S6592">
        <v>0</v>
      </c>
      <c r="T6592">
        <v>10000</v>
      </c>
      <c r="U6592">
        <v>1000000</v>
      </c>
    </row>
    <row r="6593" spans="1:21">
      <c r="A6593">
        <v>4.7500000000000001E-2</v>
      </c>
      <c r="B6593">
        <v>0.35</v>
      </c>
      <c r="C6593">
        <v>1</v>
      </c>
      <c r="D6593">
        <v>97</v>
      </c>
      <c r="E6593">
        <v>0</v>
      </c>
      <c r="F6593">
        <v>10000</v>
      </c>
      <c r="G6593">
        <v>0</v>
      </c>
      <c r="H6593">
        <v>10000</v>
      </c>
      <c r="I6593">
        <v>10000</v>
      </c>
      <c r="J6593">
        <v>10000</v>
      </c>
      <c r="K6593">
        <v>1000000</v>
      </c>
      <c r="L6593">
        <v>1000000</v>
      </c>
      <c r="M6593">
        <v>0</v>
      </c>
      <c r="N6593">
        <v>10000</v>
      </c>
      <c r="O6593">
        <v>0</v>
      </c>
      <c r="P6593">
        <v>10000</v>
      </c>
      <c r="Q6593">
        <v>0</v>
      </c>
      <c r="R6593">
        <v>10000</v>
      </c>
      <c r="S6593">
        <v>0</v>
      </c>
      <c r="T6593">
        <v>10000</v>
      </c>
      <c r="U6593">
        <v>1000000</v>
      </c>
    </row>
    <row r="6594" spans="1:21">
      <c r="A6594">
        <v>4.7500000000000001E-2</v>
      </c>
      <c r="B6594">
        <v>0.35</v>
      </c>
      <c r="C6594">
        <v>1</v>
      </c>
      <c r="D6594">
        <v>97</v>
      </c>
      <c r="E6594">
        <v>0</v>
      </c>
      <c r="F6594">
        <v>10000</v>
      </c>
      <c r="G6594">
        <v>0</v>
      </c>
      <c r="H6594">
        <v>10000</v>
      </c>
      <c r="I6594">
        <v>10000</v>
      </c>
      <c r="J6594">
        <v>10000</v>
      </c>
      <c r="K6594">
        <v>1000000</v>
      </c>
      <c r="L6594">
        <v>1000000</v>
      </c>
      <c r="M6594">
        <v>0</v>
      </c>
      <c r="N6594">
        <v>10000</v>
      </c>
      <c r="O6594">
        <v>0</v>
      </c>
      <c r="P6594">
        <v>10000</v>
      </c>
      <c r="Q6594">
        <v>0</v>
      </c>
      <c r="R6594">
        <v>10000</v>
      </c>
      <c r="S6594">
        <v>0</v>
      </c>
      <c r="T6594">
        <v>10000</v>
      </c>
      <c r="U6594">
        <v>1000000</v>
      </c>
    </row>
    <row r="6595" spans="1:21">
      <c r="A6595">
        <v>4.7500000000000001E-2</v>
      </c>
      <c r="B6595">
        <v>0.35</v>
      </c>
      <c r="C6595">
        <v>0</v>
      </c>
      <c r="D6595">
        <v>10000</v>
      </c>
      <c r="E6595">
        <v>1</v>
      </c>
      <c r="F6595">
        <v>81</v>
      </c>
      <c r="G6595">
        <v>106</v>
      </c>
      <c r="H6595">
        <v>25</v>
      </c>
      <c r="I6595">
        <v>0.24196648100000001</v>
      </c>
      <c r="J6595">
        <v>1.2585000000000001E-2</v>
      </c>
      <c r="K6595">
        <v>36127.952380000002</v>
      </c>
      <c r="L6595">
        <v>29719.283449999999</v>
      </c>
      <c r="M6595">
        <v>1</v>
      </c>
      <c r="N6595">
        <v>106</v>
      </c>
      <c r="O6595">
        <v>0</v>
      </c>
      <c r="P6595">
        <v>10000</v>
      </c>
      <c r="Q6595">
        <v>0</v>
      </c>
      <c r="R6595">
        <v>10000</v>
      </c>
      <c r="S6595">
        <v>0</v>
      </c>
      <c r="T6595">
        <v>10000</v>
      </c>
      <c r="U6595">
        <v>7.8571428570000004</v>
      </c>
    </row>
    <row r="6596" spans="1:21">
      <c r="A6596">
        <v>4.7500000000000001E-2</v>
      </c>
      <c r="B6596">
        <v>0.35</v>
      </c>
      <c r="C6596">
        <v>1</v>
      </c>
      <c r="D6596">
        <v>96</v>
      </c>
      <c r="E6596">
        <v>0</v>
      </c>
      <c r="F6596">
        <v>10000</v>
      </c>
      <c r="G6596">
        <v>0</v>
      </c>
      <c r="H6596">
        <v>10000</v>
      </c>
      <c r="I6596">
        <v>10000</v>
      </c>
      <c r="J6596">
        <v>10000</v>
      </c>
      <c r="K6596">
        <v>1000000</v>
      </c>
      <c r="L6596">
        <v>1000000</v>
      </c>
      <c r="M6596">
        <v>0</v>
      </c>
      <c r="N6596">
        <v>10000</v>
      </c>
      <c r="O6596">
        <v>0</v>
      </c>
      <c r="P6596">
        <v>10000</v>
      </c>
      <c r="Q6596">
        <v>0</v>
      </c>
      <c r="R6596">
        <v>10000</v>
      </c>
      <c r="S6596">
        <v>0</v>
      </c>
      <c r="T6596">
        <v>10000</v>
      </c>
      <c r="U6596">
        <v>1000000</v>
      </c>
    </row>
    <row r="6597" spans="1:21">
      <c r="A6597">
        <v>4.7500000000000001E-2</v>
      </c>
      <c r="B6597">
        <v>0.35</v>
      </c>
      <c r="C6597">
        <v>1</v>
      </c>
      <c r="D6597">
        <v>95</v>
      </c>
      <c r="E6597">
        <v>0</v>
      </c>
      <c r="F6597">
        <v>10000</v>
      </c>
      <c r="G6597">
        <v>0</v>
      </c>
      <c r="H6597">
        <v>10000</v>
      </c>
      <c r="I6597">
        <v>10000</v>
      </c>
      <c r="J6597">
        <v>10000</v>
      </c>
      <c r="K6597">
        <v>1000000</v>
      </c>
      <c r="L6597">
        <v>1000000</v>
      </c>
      <c r="M6597">
        <v>0</v>
      </c>
      <c r="N6597">
        <v>10000</v>
      </c>
      <c r="O6597">
        <v>0</v>
      </c>
      <c r="P6597">
        <v>10000</v>
      </c>
      <c r="Q6597">
        <v>0</v>
      </c>
      <c r="R6597">
        <v>10000</v>
      </c>
      <c r="S6597">
        <v>0</v>
      </c>
      <c r="T6597">
        <v>10000</v>
      </c>
      <c r="U6597">
        <v>1000000</v>
      </c>
    </row>
    <row r="6598" spans="1:21">
      <c r="A6598">
        <v>4.7500000000000001E-2</v>
      </c>
      <c r="B6598">
        <v>0.35</v>
      </c>
      <c r="C6598">
        <v>1</v>
      </c>
      <c r="D6598">
        <v>96</v>
      </c>
      <c r="E6598">
        <v>0</v>
      </c>
      <c r="F6598">
        <v>10000</v>
      </c>
      <c r="G6598">
        <v>0</v>
      </c>
      <c r="H6598">
        <v>10000</v>
      </c>
      <c r="I6598">
        <v>10000</v>
      </c>
      <c r="J6598">
        <v>10000</v>
      </c>
      <c r="K6598">
        <v>1000000</v>
      </c>
      <c r="L6598">
        <v>1000000</v>
      </c>
      <c r="M6598">
        <v>0</v>
      </c>
      <c r="N6598">
        <v>10000</v>
      </c>
      <c r="O6598">
        <v>0</v>
      </c>
      <c r="P6598">
        <v>10000</v>
      </c>
      <c r="Q6598">
        <v>0</v>
      </c>
      <c r="R6598">
        <v>10000</v>
      </c>
      <c r="S6598">
        <v>0</v>
      </c>
      <c r="T6598">
        <v>10000</v>
      </c>
      <c r="U6598">
        <v>1000000</v>
      </c>
    </row>
    <row r="6599" spans="1:21">
      <c r="A6599">
        <v>4.7500000000000001E-2</v>
      </c>
      <c r="B6599">
        <v>0.35</v>
      </c>
      <c r="C6599">
        <v>1</v>
      </c>
      <c r="D6599">
        <v>92</v>
      </c>
      <c r="E6599">
        <v>0</v>
      </c>
      <c r="F6599">
        <v>10000</v>
      </c>
      <c r="G6599">
        <v>0</v>
      </c>
      <c r="H6599">
        <v>10000</v>
      </c>
      <c r="I6599">
        <v>10000</v>
      </c>
      <c r="J6599">
        <v>10000</v>
      </c>
      <c r="K6599">
        <v>1000000</v>
      </c>
      <c r="L6599">
        <v>1000000</v>
      </c>
      <c r="M6599">
        <v>0</v>
      </c>
      <c r="N6599">
        <v>10000</v>
      </c>
      <c r="O6599">
        <v>0</v>
      </c>
      <c r="P6599">
        <v>10000</v>
      </c>
      <c r="Q6599">
        <v>0</v>
      </c>
      <c r="R6599">
        <v>10000</v>
      </c>
      <c r="S6599">
        <v>0</v>
      </c>
      <c r="T6599">
        <v>10000</v>
      </c>
      <c r="U6599">
        <v>1000000</v>
      </c>
    </row>
    <row r="6600" spans="1:21">
      <c r="A6600">
        <v>4.7500000000000001E-2</v>
      </c>
      <c r="B6600">
        <v>0.35</v>
      </c>
      <c r="C6600">
        <v>1</v>
      </c>
      <c r="D6600">
        <v>93</v>
      </c>
      <c r="E6600">
        <v>0</v>
      </c>
      <c r="F6600">
        <v>10000</v>
      </c>
      <c r="G6600">
        <v>0</v>
      </c>
      <c r="H6600">
        <v>10000</v>
      </c>
      <c r="I6600">
        <v>10000</v>
      </c>
      <c r="J6600">
        <v>10000</v>
      </c>
      <c r="K6600">
        <v>1000000</v>
      </c>
      <c r="L6600">
        <v>1000000</v>
      </c>
      <c r="M6600">
        <v>0</v>
      </c>
      <c r="N6600">
        <v>10000</v>
      </c>
      <c r="O6600">
        <v>0</v>
      </c>
      <c r="P6600">
        <v>10000</v>
      </c>
      <c r="Q6600">
        <v>0</v>
      </c>
      <c r="R6600">
        <v>10000</v>
      </c>
      <c r="S6600">
        <v>0</v>
      </c>
      <c r="T6600">
        <v>10000</v>
      </c>
      <c r="U6600">
        <v>1000000</v>
      </c>
    </row>
    <row r="6601" spans="1:21">
      <c r="A6601">
        <v>4.7500000000000001E-2</v>
      </c>
      <c r="B6601">
        <v>0.35</v>
      </c>
      <c r="C6601">
        <v>0</v>
      </c>
      <c r="D6601">
        <v>10000</v>
      </c>
      <c r="E6601">
        <v>1</v>
      </c>
      <c r="F6601">
        <v>48</v>
      </c>
      <c r="G6601">
        <v>95</v>
      </c>
      <c r="H6601">
        <v>47</v>
      </c>
      <c r="I6601">
        <v>8.5596152999999994E-2</v>
      </c>
      <c r="J6601">
        <v>9.3466490000000003E-3</v>
      </c>
      <c r="K6601">
        <v>35192.674420000003</v>
      </c>
      <c r="L6601">
        <v>557407.05680000002</v>
      </c>
      <c r="M6601">
        <v>1</v>
      </c>
      <c r="N6601">
        <v>95</v>
      </c>
      <c r="O6601">
        <v>0</v>
      </c>
      <c r="P6601">
        <v>10000</v>
      </c>
      <c r="Q6601">
        <v>0</v>
      </c>
      <c r="R6601">
        <v>10000</v>
      </c>
      <c r="S6601">
        <v>0</v>
      </c>
      <c r="T6601">
        <v>10000</v>
      </c>
      <c r="U6601">
        <v>731.02325580000002</v>
      </c>
    </row>
    <row r="6602" spans="1:21">
      <c r="A6602">
        <v>4.7500000000000001E-2</v>
      </c>
      <c r="B6602">
        <v>0.375</v>
      </c>
      <c r="C6602">
        <v>1</v>
      </c>
      <c r="D6602">
        <v>95</v>
      </c>
      <c r="E6602">
        <v>0</v>
      </c>
      <c r="F6602">
        <v>10000</v>
      </c>
      <c r="G6602">
        <v>0</v>
      </c>
      <c r="H6602">
        <v>10000</v>
      </c>
      <c r="I6602">
        <v>10000</v>
      </c>
      <c r="J6602">
        <v>10000</v>
      </c>
      <c r="K6602">
        <v>1000000</v>
      </c>
      <c r="L6602">
        <v>1000000</v>
      </c>
      <c r="M6602">
        <v>0</v>
      </c>
      <c r="N6602">
        <v>10000</v>
      </c>
      <c r="O6602">
        <v>0</v>
      </c>
      <c r="P6602">
        <v>10000</v>
      </c>
      <c r="Q6602">
        <v>0</v>
      </c>
      <c r="R6602">
        <v>10000</v>
      </c>
      <c r="S6602">
        <v>0</v>
      </c>
      <c r="T6602">
        <v>10000</v>
      </c>
      <c r="U6602">
        <v>1000000</v>
      </c>
    </row>
    <row r="6603" spans="1:21">
      <c r="A6603">
        <v>4.7500000000000001E-2</v>
      </c>
      <c r="B6603">
        <v>0.375</v>
      </c>
      <c r="C6603">
        <v>1</v>
      </c>
      <c r="D6603">
        <v>91</v>
      </c>
      <c r="E6603">
        <v>0</v>
      </c>
      <c r="F6603">
        <v>10000</v>
      </c>
      <c r="G6603">
        <v>0</v>
      </c>
      <c r="H6603">
        <v>10000</v>
      </c>
      <c r="I6603">
        <v>10000</v>
      </c>
      <c r="J6603">
        <v>10000</v>
      </c>
      <c r="K6603">
        <v>1000000</v>
      </c>
      <c r="L6603">
        <v>1000000</v>
      </c>
      <c r="M6603">
        <v>0</v>
      </c>
      <c r="N6603">
        <v>10000</v>
      </c>
      <c r="O6603">
        <v>0</v>
      </c>
      <c r="P6603">
        <v>10000</v>
      </c>
      <c r="Q6603">
        <v>0</v>
      </c>
      <c r="R6603">
        <v>10000</v>
      </c>
      <c r="S6603">
        <v>0</v>
      </c>
      <c r="T6603">
        <v>10000</v>
      </c>
      <c r="U6603">
        <v>1000000</v>
      </c>
    </row>
    <row r="6604" spans="1:21">
      <c r="A6604">
        <v>4.7500000000000001E-2</v>
      </c>
      <c r="B6604">
        <v>0.375</v>
      </c>
      <c r="C6604">
        <v>1</v>
      </c>
      <c r="D6604">
        <v>103</v>
      </c>
      <c r="E6604">
        <v>0</v>
      </c>
      <c r="F6604">
        <v>10000</v>
      </c>
      <c r="G6604">
        <v>0</v>
      </c>
      <c r="H6604">
        <v>10000</v>
      </c>
      <c r="I6604">
        <v>10000</v>
      </c>
      <c r="J6604">
        <v>10000</v>
      </c>
      <c r="K6604">
        <v>1000000</v>
      </c>
      <c r="L6604">
        <v>1000000</v>
      </c>
      <c r="M6604">
        <v>0</v>
      </c>
      <c r="N6604">
        <v>10000</v>
      </c>
      <c r="O6604">
        <v>0</v>
      </c>
      <c r="P6604">
        <v>10000</v>
      </c>
      <c r="Q6604">
        <v>0</v>
      </c>
      <c r="R6604">
        <v>10000</v>
      </c>
      <c r="S6604">
        <v>0</v>
      </c>
      <c r="T6604">
        <v>10000</v>
      </c>
      <c r="U6604">
        <v>1000000</v>
      </c>
    </row>
    <row r="6605" spans="1:21">
      <c r="A6605">
        <v>4.7500000000000001E-2</v>
      </c>
      <c r="B6605">
        <v>0.375</v>
      </c>
      <c r="C6605">
        <v>1</v>
      </c>
      <c r="D6605">
        <v>95</v>
      </c>
      <c r="E6605">
        <v>0</v>
      </c>
      <c r="F6605">
        <v>10000</v>
      </c>
      <c r="G6605">
        <v>0</v>
      </c>
      <c r="H6605">
        <v>10000</v>
      </c>
      <c r="I6605">
        <v>10000</v>
      </c>
      <c r="J6605">
        <v>10000</v>
      </c>
      <c r="K6605">
        <v>1000000</v>
      </c>
      <c r="L6605">
        <v>1000000</v>
      </c>
      <c r="M6605">
        <v>0</v>
      </c>
      <c r="N6605">
        <v>10000</v>
      </c>
      <c r="O6605">
        <v>0</v>
      </c>
      <c r="P6605">
        <v>10000</v>
      </c>
      <c r="Q6605">
        <v>0</v>
      </c>
      <c r="R6605">
        <v>10000</v>
      </c>
      <c r="S6605">
        <v>0</v>
      </c>
      <c r="T6605">
        <v>10000</v>
      </c>
      <c r="U6605">
        <v>1000000</v>
      </c>
    </row>
    <row r="6606" spans="1:21">
      <c r="A6606">
        <v>4.7500000000000001E-2</v>
      </c>
      <c r="B6606">
        <v>0.375</v>
      </c>
      <c r="C6606">
        <v>1</v>
      </c>
      <c r="D6606">
        <v>94</v>
      </c>
      <c r="E6606">
        <v>0</v>
      </c>
      <c r="F6606">
        <v>10000</v>
      </c>
      <c r="G6606">
        <v>0</v>
      </c>
      <c r="H6606">
        <v>10000</v>
      </c>
      <c r="I6606">
        <v>10000</v>
      </c>
      <c r="J6606">
        <v>10000</v>
      </c>
      <c r="K6606">
        <v>1000000</v>
      </c>
      <c r="L6606">
        <v>1000000</v>
      </c>
      <c r="M6606">
        <v>0</v>
      </c>
      <c r="N6606">
        <v>10000</v>
      </c>
      <c r="O6606">
        <v>0</v>
      </c>
      <c r="P6606">
        <v>10000</v>
      </c>
      <c r="Q6606">
        <v>0</v>
      </c>
      <c r="R6606">
        <v>10000</v>
      </c>
      <c r="S6606">
        <v>0</v>
      </c>
      <c r="T6606">
        <v>10000</v>
      </c>
      <c r="U6606">
        <v>1000000</v>
      </c>
    </row>
    <row r="6607" spans="1:21">
      <c r="A6607">
        <v>4.7500000000000001E-2</v>
      </c>
      <c r="B6607">
        <v>0.375</v>
      </c>
      <c r="C6607">
        <v>1</v>
      </c>
      <c r="D6607">
        <v>93</v>
      </c>
      <c r="E6607">
        <v>0</v>
      </c>
      <c r="F6607">
        <v>10000</v>
      </c>
      <c r="G6607">
        <v>0</v>
      </c>
      <c r="H6607">
        <v>10000</v>
      </c>
      <c r="I6607">
        <v>10000</v>
      </c>
      <c r="J6607">
        <v>10000</v>
      </c>
      <c r="K6607">
        <v>1000000</v>
      </c>
      <c r="L6607">
        <v>1000000</v>
      </c>
      <c r="M6607">
        <v>0</v>
      </c>
      <c r="N6607">
        <v>10000</v>
      </c>
      <c r="O6607">
        <v>0</v>
      </c>
      <c r="P6607">
        <v>10000</v>
      </c>
      <c r="Q6607">
        <v>0</v>
      </c>
      <c r="R6607">
        <v>10000</v>
      </c>
      <c r="S6607">
        <v>0</v>
      </c>
      <c r="T6607">
        <v>10000</v>
      </c>
      <c r="U6607">
        <v>1000000</v>
      </c>
    </row>
    <row r="6608" spans="1:21">
      <c r="A6608">
        <v>4.7500000000000001E-2</v>
      </c>
      <c r="B6608">
        <v>0.375</v>
      </c>
      <c r="C6608">
        <v>1</v>
      </c>
      <c r="D6608">
        <v>99</v>
      </c>
      <c r="E6608">
        <v>0</v>
      </c>
      <c r="F6608">
        <v>10000</v>
      </c>
      <c r="G6608">
        <v>0</v>
      </c>
      <c r="H6608">
        <v>10000</v>
      </c>
      <c r="I6608">
        <v>10000</v>
      </c>
      <c r="J6608">
        <v>10000</v>
      </c>
      <c r="K6608">
        <v>1000000</v>
      </c>
      <c r="L6608">
        <v>1000000</v>
      </c>
      <c r="M6608">
        <v>0</v>
      </c>
      <c r="N6608">
        <v>10000</v>
      </c>
      <c r="O6608">
        <v>0</v>
      </c>
      <c r="P6608">
        <v>10000</v>
      </c>
      <c r="Q6608">
        <v>0</v>
      </c>
      <c r="R6608">
        <v>10000</v>
      </c>
      <c r="S6608">
        <v>0</v>
      </c>
      <c r="T6608">
        <v>10000</v>
      </c>
      <c r="U6608">
        <v>1000000</v>
      </c>
    </row>
    <row r="6609" spans="1:21">
      <c r="A6609">
        <v>4.7500000000000001E-2</v>
      </c>
      <c r="B6609">
        <v>0.375</v>
      </c>
      <c r="C6609">
        <v>1</v>
      </c>
      <c r="D6609">
        <v>97</v>
      </c>
      <c r="E6609">
        <v>1</v>
      </c>
      <c r="F6609">
        <v>8</v>
      </c>
      <c r="G6609">
        <v>90</v>
      </c>
      <c r="H6609">
        <v>82</v>
      </c>
      <c r="I6609">
        <v>3.0480383E-2</v>
      </c>
      <c r="J6609">
        <v>3.4811899999999998E-4</v>
      </c>
      <c r="K6609">
        <v>37285.128210000003</v>
      </c>
      <c r="L6609">
        <v>910618.49639999995</v>
      </c>
      <c r="M6609">
        <v>0</v>
      </c>
      <c r="N6609">
        <v>10000</v>
      </c>
      <c r="O6609">
        <v>0</v>
      </c>
      <c r="P6609">
        <v>10000</v>
      </c>
      <c r="Q6609">
        <v>0</v>
      </c>
      <c r="R6609">
        <v>10000</v>
      </c>
      <c r="S6609">
        <v>0</v>
      </c>
      <c r="T6609">
        <v>10000</v>
      </c>
      <c r="U6609">
        <v>2941.3058820000001</v>
      </c>
    </row>
    <row r="6610" spans="1:21">
      <c r="A6610">
        <v>4.7500000000000001E-2</v>
      </c>
      <c r="B6610">
        <v>0.375</v>
      </c>
      <c r="C6610">
        <v>0</v>
      </c>
      <c r="D6610">
        <v>10000</v>
      </c>
      <c r="E6610">
        <v>0</v>
      </c>
      <c r="F6610">
        <v>10000</v>
      </c>
      <c r="G6610">
        <v>0</v>
      </c>
      <c r="H6610">
        <v>10000</v>
      </c>
      <c r="I6610">
        <v>10000</v>
      </c>
      <c r="J6610">
        <v>10000</v>
      </c>
      <c r="K6610">
        <v>1000000</v>
      </c>
      <c r="L6610">
        <v>1000000</v>
      </c>
      <c r="M6610">
        <v>1</v>
      </c>
      <c r="N6610">
        <v>90</v>
      </c>
      <c r="O6610">
        <v>0</v>
      </c>
      <c r="P6610">
        <v>10000</v>
      </c>
      <c r="Q6610">
        <v>0</v>
      </c>
      <c r="R6610">
        <v>10000</v>
      </c>
      <c r="S6610">
        <v>0</v>
      </c>
      <c r="T6610">
        <v>10000</v>
      </c>
      <c r="U6610">
        <v>1000000</v>
      </c>
    </row>
    <row r="6611" spans="1:21">
      <c r="A6611">
        <v>4.7500000000000001E-2</v>
      </c>
      <c r="B6611">
        <v>0.375</v>
      </c>
      <c r="C6611">
        <v>1</v>
      </c>
      <c r="D6611">
        <v>89</v>
      </c>
      <c r="E6611">
        <v>0</v>
      </c>
      <c r="F6611">
        <v>10000</v>
      </c>
      <c r="G6611">
        <v>0</v>
      </c>
      <c r="H6611">
        <v>10000</v>
      </c>
      <c r="I6611">
        <v>10000</v>
      </c>
      <c r="J6611">
        <v>10000</v>
      </c>
      <c r="K6611">
        <v>1000000</v>
      </c>
      <c r="L6611">
        <v>1000000</v>
      </c>
      <c r="M6611">
        <v>0</v>
      </c>
      <c r="N6611">
        <v>10000</v>
      </c>
      <c r="O6611">
        <v>0</v>
      </c>
      <c r="P6611">
        <v>10000</v>
      </c>
      <c r="Q6611">
        <v>0</v>
      </c>
      <c r="R6611">
        <v>10000</v>
      </c>
      <c r="S6611">
        <v>0</v>
      </c>
      <c r="T6611">
        <v>10000</v>
      </c>
      <c r="U6611">
        <v>1000000</v>
      </c>
    </row>
    <row r="6612" spans="1:21">
      <c r="A6612">
        <v>4.7500000000000001E-2</v>
      </c>
      <c r="B6612">
        <v>0.375</v>
      </c>
      <c r="C6612">
        <v>1</v>
      </c>
      <c r="D6612">
        <v>97</v>
      </c>
      <c r="E6612">
        <v>0</v>
      </c>
      <c r="F6612">
        <v>10000</v>
      </c>
      <c r="G6612">
        <v>0</v>
      </c>
      <c r="H6612">
        <v>10000</v>
      </c>
      <c r="I6612">
        <v>10000</v>
      </c>
      <c r="J6612">
        <v>10000</v>
      </c>
      <c r="K6612">
        <v>1000000</v>
      </c>
      <c r="L6612">
        <v>1000000</v>
      </c>
      <c r="M6612">
        <v>0</v>
      </c>
      <c r="N6612">
        <v>10000</v>
      </c>
      <c r="O6612">
        <v>0</v>
      </c>
      <c r="P6612">
        <v>10000</v>
      </c>
      <c r="Q6612">
        <v>0</v>
      </c>
      <c r="R6612">
        <v>10000</v>
      </c>
      <c r="S6612">
        <v>0</v>
      </c>
      <c r="T6612">
        <v>10000</v>
      </c>
      <c r="U6612">
        <v>1000000</v>
      </c>
    </row>
    <row r="6613" spans="1:21">
      <c r="A6613">
        <v>4.7500000000000001E-2</v>
      </c>
      <c r="B6613">
        <v>0.375</v>
      </c>
      <c r="C6613">
        <v>1</v>
      </c>
      <c r="D6613">
        <v>104</v>
      </c>
      <c r="E6613">
        <v>1</v>
      </c>
      <c r="F6613">
        <v>21</v>
      </c>
      <c r="G6613">
        <v>98</v>
      </c>
      <c r="H6613">
        <v>77</v>
      </c>
      <c r="I6613">
        <v>6.8895188999999996E-2</v>
      </c>
      <c r="J6613">
        <v>9.879947E-3</v>
      </c>
      <c r="K6613">
        <v>36876.739730000001</v>
      </c>
      <c r="L6613">
        <v>574632.27469999995</v>
      </c>
      <c r="M6613">
        <v>0</v>
      </c>
      <c r="N6613">
        <v>10000</v>
      </c>
      <c r="O6613">
        <v>0</v>
      </c>
      <c r="P6613">
        <v>10000</v>
      </c>
      <c r="Q6613">
        <v>0</v>
      </c>
      <c r="R6613">
        <v>10000</v>
      </c>
      <c r="S6613">
        <v>0</v>
      </c>
      <c r="T6613">
        <v>10000</v>
      </c>
      <c r="U6613">
        <v>2088.7848100000001</v>
      </c>
    </row>
    <row r="6614" spans="1:21">
      <c r="A6614">
        <v>4.7500000000000001E-2</v>
      </c>
      <c r="B6614">
        <v>0.375</v>
      </c>
      <c r="C6614">
        <v>1</v>
      </c>
      <c r="D6614">
        <v>95</v>
      </c>
      <c r="E6614">
        <v>0</v>
      </c>
      <c r="F6614">
        <v>10000</v>
      </c>
      <c r="G6614">
        <v>0</v>
      </c>
      <c r="H6614">
        <v>10000</v>
      </c>
      <c r="I6614">
        <v>10000</v>
      </c>
      <c r="J6614">
        <v>10000</v>
      </c>
      <c r="K6614">
        <v>1000000</v>
      </c>
      <c r="L6614">
        <v>1000000</v>
      </c>
      <c r="M6614">
        <v>0</v>
      </c>
      <c r="N6614">
        <v>10000</v>
      </c>
      <c r="O6614">
        <v>0</v>
      </c>
      <c r="P6614">
        <v>10000</v>
      </c>
      <c r="Q6614">
        <v>0</v>
      </c>
      <c r="R6614">
        <v>10000</v>
      </c>
      <c r="S6614">
        <v>0</v>
      </c>
      <c r="T6614">
        <v>10000</v>
      </c>
      <c r="U6614">
        <v>1000000</v>
      </c>
    </row>
    <row r="6615" spans="1:21">
      <c r="A6615">
        <v>4.7500000000000001E-2</v>
      </c>
      <c r="B6615">
        <v>0.375</v>
      </c>
      <c r="C6615">
        <v>0</v>
      </c>
      <c r="D6615">
        <v>10000</v>
      </c>
      <c r="E6615">
        <v>0</v>
      </c>
      <c r="F6615">
        <v>10000</v>
      </c>
      <c r="G6615">
        <v>0</v>
      </c>
      <c r="H6615">
        <v>10000</v>
      </c>
      <c r="I6615">
        <v>10000</v>
      </c>
      <c r="J6615">
        <v>10000</v>
      </c>
      <c r="K6615">
        <v>1000000</v>
      </c>
      <c r="L6615">
        <v>1000000</v>
      </c>
      <c r="M6615">
        <v>1</v>
      </c>
      <c r="N6615">
        <v>94</v>
      </c>
      <c r="O6615">
        <v>0</v>
      </c>
      <c r="P6615">
        <v>10000</v>
      </c>
      <c r="Q6615">
        <v>0</v>
      </c>
      <c r="R6615">
        <v>10000</v>
      </c>
      <c r="S6615">
        <v>0</v>
      </c>
      <c r="T6615">
        <v>10000</v>
      </c>
      <c r="U6615">
        <v>1000000</v>
      </c>
    </row>
    <row r="6616" spans="1:21">
      <c r="A6616">
        <v>4.7500000000000001E-2</v>
      </c>
      <c r="B6616">
        <v>0.375</v>
      </c>
      <c r="C6616">
        <v>1</v>
      </c>
      <c r="D6616">
        <v>90</v>
      </c>
      <c r="E6616">
        <v>0</v>
      </c>
      <c r="F6616">
        <v>10000</v>
      </c>
      <c r="G6616">
        <v>0</v>
      </c>
      <c r="H6616">
        <v>10000</v>
      </c>
      <c r="I6616">
        <v>10000</v>
      </c>
      <c r="J6616">
        <v>10000</v>
      </c>
      <c r="K6616">
        <v>1000000</v>
      </c>
      <c r="L6616">
        <v>1000000</v>
      </c>
      <c r="M6616">
        <v>0</v>
      </c>
      <c r="N6616">
        <v>10000</v>
      </c>
      <c r="O6616">
        <v>0</v>
      </c>
      <c r="P6616">
        <v>10000</v>
      </c>
      <c r="Q6616">
        <v>0</v>
      </c>
      <c r="R6616">
        <v>10000</v>
      </c>
      <c r="S6616">
        <v>0</v>
      </c>
      <c r="T6616">
        <v>10000</v>
      </c>
      <c r="U6616">
        <v>1000000</v>
      </c>
    </row>
    <row r="6617" spans="1:21">
      <c r="A6617">
        <v>4.7500000000000001E-2</v>
      </c>
      <c r="B6617">
        <v>0.375</v>
      </c>
      <c r="C6617">
        <v>1</v>
      </c>
      <c r="D6617">
        <v>94</v>
      </c>
      <c r="E6617">
        <v>0</v>
      </c>
      <c r="F6617">
        <v>10000</v>
      </c>
      <c r="G6617">
        <v>0</v>
      </c>
      <c r="H6617">
        <v>10000</v>
      </c>
      <c r="I6617">
        <v>10000</v>
      </c>
      <c r="J6617">
        <v>10000</v>
      </c>
      <c r="K6617">
        <v>1000000</v>
      </c>
      <c r="L6617">
        <v>1000000</v>
      </c>
      <c r="M6617">
        <v>0</v>
      </c>
      <c r="N6617">
        <v>10000</v>
      </c>
      <c r="O6617">
        <v>0</v>
      </c>
      <c r="P6617">
        <v>10000</v>
      </c>
      <c r="Q6617">
        <v>0</v>
      </c>
      <c r="R6617">
        <v>10000</v>
      </c>
      <c r="S6617">
        <v>0</v>
      </c>
      <c r="T6617">
        <v>10000</v>
      </c>
      <c r="U6617">
        <v>1000000</v>
      </c>
    </row>
    <row r="6618" spans="1:21">
      <c r="A6618">
        <v>4.7500000000000001E-2</v>
      </c>
      <c r="B6618">
        <v>0.375</v>
      </c>
      <c r="C6618">
        <v>1</v>
      </c>
      <c r="D6618">
        <v>91</v>
      </c>
      <c r="E6618">
        <v>0</v>
      </c>
      <c r="F6618">
        <v>10000</v>
      </c>
      <c r="G6618">
        <v>0</v>
      </c>
      <c r="H6618">
        <v>10000</v>
      </c>
      <c r="I6618">
        <v>10000</v>
      </c>
      <c r="J6618">
        <v>10000</v>
      </c>
      <c r="K6618">
        <v>1000000</v>
      </c>
      <c r="L6618">
        <v>1000000</v>
      </c>
      <c r="M6618">
        <v>0</v>
      </c>
      <c r="N6618">
        <v>10000</v>
      </c>
      <c r="O6618">
        <v>0</v>
      </c>
      <c r="P6618">
        <v>10000</v>
      </c>
      <c r="Q6618">
        <v>0</v>
      </c>
      <c r="R6618">
        <v>10000</v>
      </c>
      <c r="S6618">
        <v>0</v>
      </c>
      <c r="T6618">
        <v>10000</v>
      </c>
      <c r="U6618">
        <v>1000000</v>
      </c>
    </row>
    <row r="6619" spans="1:21">
      <c r="A6619">
        <v>4.7500000000000001E-2</v>
      </c>
      <c r="B6619">
        <v>0.375</v>
      </c>
      <c r="C6619">
        <v>1</v>
      </c>
      <c r="D6619">
        <v>98</v>
      </c>
      <c r="E6619">
        <v>0</v>
      </c>
      <c r="F6619">
        <v>10000</v>
      </c>
      <c r="G6619">
        <v>0</v>
      </c>
      <c r="H6619">
        <v>10000</v>
      </c>
      <c r="I6619">
        <v>10000</v>
      </c>
      <c r="J6619">
        <v>10000</v>
      </c>
      <c r="K6619">
        <v>1000000</v>
      </c>
      <c r="L6619">
        <v>1000000</v>
      </c>
      <c r="M6619">
        <v>0</v>
      </c>
      <c r="N6619">
        <v>10000</v>
      </c>
      <c r="O6619">
        <v>0</v>
      </c>
      <c r="P6619">
        <v>10000</v>
      </c>
      <c r="Q6619">
        <v>0</v>
      </c>
      <c r="R6619">
        <v>10000</v>
      </c>
      <c r="S6619">
        <v>0</v>
      </c>
      <c r="T6619">
        <v>10000</v>
      </c>
      <c r="U6619">
        <v>1000000</v>
      </c>
    </row>
    <row r="6620" spans="1:21">
      <c r="A6620">
        <v>4.7500000000000001E-2</v>
      </c>
      <c r="B6620">
        <v>0.375</v>
      </c>
      <c r="C6620">
        <v>1</v>
      </c>
      <c r="D6620">
        <v>97</v>
      </c>
      <c r="E6620">
        <v>0</v>
      </c>
      <c r="F6620">
        <v>10000</v>
      </c>
      <c r="G6620">
        <v>0</v>
      </c>
      <c r="H6620">
        <v>10000</v>
      </c>
      <c r="I6620">
        <v>10000</v>
      </c>
      <c r="J6620">
        <v>10000</v>
      </c>
      <c r="K6620">
        <v>1000000</v>
      </c>
      <c r="L6620">
        <v>1000000</v>
      </c>
      <c r="M6620">
        <v>0</v>
      </c>
      <c r="N6620">
        <v>10000</v>
      </c>
      <c r="O6620">
        <v>0</v>
      </c>
      <c r="P6620">
        <v>10000</v>
      </c>
      <c r="Q6620">
        <v>0</v>
      </c>
      <c r="R6620">
        <v>10000</v>
      </c>
      <c r="S6620">
        <v>0</v>
      </c>
      <c r="T6620">
        <v>10000</v>
      </c>
      <c r="U6620">
        <v>1000000</v>
      </c>
    </row>
    <row r="6621" spans="1:21">
      <c r="A6621">
        <v>4.7500000000000001E-2</v>
      </c>
      <c r="B6621">
        <v>0.375</v>
      </c>
      <c r="C6621">
        <v>1</v>
      </c>
      <c r="D6621">
        <v>96</v>
      </c>
      <c r="E6621">
        <v>0</v>
      </c>
      <c r="F6621">
        <v>10000</v>
      </c>
      <c r="G6621">
        <v>0</v>
      </c>
      <c r="H6621">
        <v>10000</v>
      </c>
      <c r="I6621">
        <v>10000</v>
      </c>
      <c r="J6621">
        <v>10000</v>
      </c>
      <c r="K6621">
        <v>1000000</v>
      </c>
      <c r="L6621">
        <v>1000000</v>
      </c>
      <c r="M6621">
        <v>0</v>
      </c>
      <c r="N6621">
        <v>10000</v>
      </c>
      <c r="O6621">
        <v>0</v>
      </c>
      <c r="P6621">
        <v>10000</v>
      </c>
      <c r="Q6621">
        <v>0</v>
      </c>
      <c r="R6621">
        <v>10000</v>
      </c>
      <c r="S6621">
        <v>0</v>
      </c>
      <c r="T6621">
        <v>10000</v>
      </c>
      <c r="U6621">
        <v>1000000</v>
      </c>
    </row>
    <row r="6622" spans="1:21">
      <c r="A6622">
        <v>4.7500000000000001E-2</v>
      </c>
      <c r="B6622">
        <v>0.4</v>
      </c>
      <c r="C6622">
        <v>1</v>
      </c>
      <c r="D6622">
        <v>88</v>
      </c>
      <c r="E6622">
        <v>0</v>
      </c>
      <c r="F6622">
        <v>10000</v>
      </c>
      <c r="G6622">
        <v>0</v>
      </c>
      <c r="H6622">
        <v>10000</v>
      </c>
      <c r="I6622">
        <v>10000</v>
      </c>
      <c r="J6622">
        <v>10000</v>
      </c>
      <c r="K6622">
        <v>1000000</v>
      </c>
      <c r="L6622">
        <v>1000000</v>
      </c>
      <c r="M6622">
        <v>0</v>
      </c>
      <c r="N6622">
        <v>10000</v>
      </c>
      <c r="O6622">
        <v>0</v>
      </c>
      <c r="P6622">
        <v>10000</v>
      </c>
      <c r="Q6622">
        <v>0</v>
      </c>
      <c r="R6622">
        <v>10000</v>
      </c>
      <c r="S6622">
        <v>0</v>
      </c>
      <c r="T6622">
        <v>10000</v>
      </c>
      <c r="U6622">
        <v>1000000</v>
      </c>
    </row>
    <row r="6623" spans="1:21">
      <c r="A6623">
        <v>4.7500000000000001E-2</v>
      </c>
      <c r="B6623">
        <v>0.4</v>
      </c>
      <c r="C6623">
        <v>1</v>
      </c>
      <c r="D6623">
        <v>101</v>
      </c>
      <c r="E6623">
        <v>0</v>
      </c>
      <c r="F6623">
        <v>10000</v>
      </c>
      <c r="G6623">
        <v>0</v>
      </c>
      <c r="H6623">
        <v>10000</v>
      </c>
      <c r="I6623">
        <v>10000</v>
      </c>
      <c r="J6623">
        <v>10000</v>
      </c>
      <c r="K6623">
        <v>1000000</v>
      </c>
      <c r="L6623">
        <v>1000000</v>
      </c>
      <c r="M6623">
        <v>0</v>
      </c>
      <c r="N6623">
        <v>10000</v>
      </c>
      <c r="O6623">
        <v>0</v>
      </c>
      <c r="P6623">
        <v>10000</v>
      </c>
      <c r="Q6623">
        <v>0</v>
      </c>
      <c r="R6623">
        <v>10000</v>
      </c>
      <c r="S6623">
        <v>0</v>
      </c>
      <c r="T6623">
        <v>10000</v>
      </c>
      <c r="U6623">
        <v>1000000</v>
      </c>
    </row>
    <row r="6624" spans="1:21">
      <c r="A6624">
        <v>4.7500000000000001E-2</v>
      </c>
      <c r="B6624">
        <v>0.4</v>
      </c>
      <c r="C6624">
        <v>1</v>
      </c>
      <c r="D6624">
        <v>89</v>
      </c>
      <c r="E6624">
        <v>0</v>
      </c>
      <c r="F6624">
        <v>10000</v>
      </c>
      <c r="G6624">
        <v>0</v>
      </c>
      <c r="H6624">
        <v>10000</v>
      </c>
      <c r="I6624">
        <v>10000</v>
      </c>
      <c r="J6624">
        <v>10000</v>
      </c>
      <c r="K6624">
        <v>1000000</v>
      </c>
      <c r="L6624">
        <v>1000000</v>
      </c>
      <c r="M6624">
        <v>0</v>
      </c>
      <c r="N6624">
        <v>10000</v>
      </c>
      <c r="O6624">
        <v>0</v>
      </c>
      <c r="P6624">
        <v>10000</v>
      </c>
      <c r="Q6624">
        <v>0</v>
      </c>
      <c r="R6624">
        <v>10000</v>
      </c>
      <c r="S6624">
        <v>0</v>
      </c>
      <c r="T6624">
        <v>10000</v>
      </c>
      <c r="U6624">
        <v>1000000</v>
      </c>
    </row>
    <row r="6625" spans="1:21">
      <c r="A6625">
        <v>4.7500000000000001E-2</v>
      </c>
      <c r="B6625">
        <v>0.4</v>
      </c>
      <c r="C6625">
        <v>1</v>
      </c>
      <c r="D6625">
        <v>95</v>
      </c>
      <c r="E6625">
        <v>0</v>
      </c>
      <c r="F6625">
        <v>10000</v>
      </c>
      <c r="G6625">
        <v>0</v>
      </c>
      <c r="H6625">
        <v>10000</v>
      </c>
      <c r="I6625">
        <v>10000</v>
      </c>
      <c r="J6625">
        <v>10000</v>
      </c>
      <c r="K6625">
        <v>1000000</v>
      </c>
      <c r="L6625">
        <v>1000000</v>
      </c>
      <c r="M6625">
        <v>0</v>
      </c>
      <c r="N6625">
        <v>10000</v>
      </c>
      <c r="O6625">
        <v>0</v>
      </c>
      <c r="P6625">
        <v>10000</v>
      </c>
      <c r="Q6625">
        <v>0</v>
      </c>
      <c r="R6625">
        <v>10000</v>
      </c>
      <c r="S6625">
        <v>0</v>
      </c>
      <c r="T6625">
        <v>10000</v>
      </c>
      <c r="U6625">
        <v>1000000</v>
      </c>
    </row>
    <row r="6626" spans="1:21">
      <c r="A6626">
        <v>4.7500000000000001E-2</v>
      </c>
      <c r="B6626">
        <v>0.4</v>
      </c>
      <c r="C6626">
        <v>1</v>
      </c>
      <c r="D6626">
        <v>92</v>
      </c>
      <c r="E6626">
        <v>0</v>
      </c>
      <c r="F6626">
        <v>10000</v>
      </c>
      <c r="G6626">
        <v>0</v>
      </c>
      <c r="H6626">
        <v>10000</v>
      </c>
      <c r="I6626">
        <v>10000</v>
      </c>
      <c r="J6626">
        <v>10000</v>
      </c>
      <c r="K6626">
        <v>1000000</v>
      </c>
      <c r="L6626">
        <v>1000000</v>
      </c>
      <c r="M6626">
        <v>0</v>
      </c>
      <c r="N6626">
        <v>10000</v>
      </c>
      <c r="O6626">
        <v>0</v>
      </c>
      <c r="P6626">
        <v>10000</v>
      </c>
      <c r="Q6626">
        <v>0</v>
      </c>
      <c r="R6626">
        <v>10000</v>
      </c>
      <c r="S6626">
        <v>0</v>
      </c>
      <c r="T6626">
        <v>10000</v>
      </c>
      <c r="U6626">
        <v>1000000</v>
      </c>
    </row>
    <row r="6627" spans="1:21">
      <c r="A6627">
        <v>4.7500000000000001E-2</v>
      </c>
      <c r="B6627">
        <v>0.4</v>
      </c>
      <c r="C6627">
        <v>1</v>
      </c>
      <c r="D6627">
        <v>101</v>
      </c>
      <c r="E6627">
        <v>0</v>
      </c>
      <c r="F6627">
        <v>10000</v>
      </c>
      <c r="G6627">
        <v>0</v>
      </c>
      <c r="H6627">
        <v>10000</v>
      </c>
      <c r="I6627">
        <v>10000</v>
      </c>
      <c r="J6627">
        <v>10000</v>
      </c>
      <c r="K6627">
        <v>1000000</v>
      </c>
      <c r="L6627">
        <v>1000000</v>
      </c>
      <c r="M6627">
        <v>0</v>
      </c>
      <c r="N6627">
        <v>10000</v>
      </c>
      <c r="O6627">
        <v>0</v>
      </c>
      <c r="P6627">
        <v>10000</v>
      </c>
      <c r="Q6627">
        <v>0</v>
      </c>
      <c r="R6627">
        <v>10000</v>
      </c>
      <c r="S6627">
        <v>0</v>
      </c>
      <c r="T6627">
        <v>10000</v>
      </c>
      <c r="U6627">
        <v>1000000</v>
      </c>
    </row>
    <row r="6628" spans="1:21">
      <c r="A6628">
        <v>4.7500000000000001E-2</v>
      </c>
      <c r="B6628">
        <v>0.4</v>
      </c>
      <c r="C6628">
        <v>1</v>
      </c>
      <c r="D6628">
        <v>95</v>
      </c>
      <c r="E6628">
        <v>0</v>
      </c>
      <c r="F6628">
        <v>10000</v>
      </c>
      <c r="G6628">
        <v>0</v>
      </c>
      <c r="H6628">
        <v>10000</v>
      </c>
      <c r="I6628">
        <v>10000</v>
      </c>
      <c r="J6628">
        <v>10000</v>
      </c>
      <c r="K6628">
        <v>1000000</v>
      </c>
      <c r="L6628">
        <v>1000000</v>
      </c>
      <c r="M6628">
        <v>0</v>
      </c>
      <c r="N6628">
        <v>10000</v>
      </c>
      <c r="O6628">
        <v>0</v>
      </c>
      <c r="P6628">
        <v>10000</v>
      </c>
      <c r="Q6628">
        <v>0</v>
      </c>
      <c r="R6628">
        <v>10000</v>
      </c>
      <c r="S6628">
        <v>0</v>
      </c>
      <c r="T6628">
        <v>10000</v>
      </c>
      <c r="U6628">
        <v>1000000</v>
      </c>
    </row>
    <row r="6629" spans="1:21">
      <c r="A6629">
        <v>4.7500000000000001E-2</v>
      </c>
      <c r="B6629">
        <v>0.4</v>
      </c>
      <c r="C6629">
        <v>1</v>
      </c>
      <c r="D6629">
        <v>93</v>
      </c>
      <c r="E6629">
        <v>0</v>
      </c>
      <c r="F6629">
        <v>10000</v>
      </c>
      <c r="G6629">
        <v>0</v>
      </c>
      <c r="H6629">
        <v>10000</v>
      </c>
      <c r="I6629">
        <v>10000</v>
      </c>
      <c r="J6629">
        <v>10000</v>
      </c>
      <c r="K6629">
        <v>1000000</v>
      </c>
      <c r="L6629">
        <v>1000000</v>
      </c>
      <c r="M6629">
        <v>0</v>
      </c>
      <c r="N6629">
        <v>10000</v>
      </c>
      <c r="O6629">
        <v>0</v>
      </c>
      <c r="P6629">
        <v>10000</v>
      </c>
      <c r="Q6629">
        <v>0</v>
      </c>
      <c r="R6629">
        <v>10000</v>
      </c>
      <c r="S6629">
        <v>0</v>
      </c>
      <c r="T6629">
        <v>10000</v>
      </c>
      <c r="U6629">
        <v>1000000</v>
      </c>
    </row>
    <row r="6630" spans="1:21">
      <c r="A6630">
        <v>4.7500000000000001E-2</v>
      </c>
      <c r="B6630">
        <v>0.4</v>
      </c>
      <c r="C6630">
        <v>1</v>
      </c>
      <c r="D6630">
        <v>89</v>
      </c>
      <c r="E6630">
        <v>0</v>
      </c>
      <c r="F6630">
        <v>10000</v>
      </c>
      <c r="G6630">
        <v>0</v>
      </c>
      <c r="H6630">
        <v>10000</v>
      </c>
      <c r="I6630">
        <v>10000</v>
      </c>
      <c r="J6630">
        <v>10000</v>
      </c>
      <c r="K6630">
        <v>1000000</v>
      </c>
      <c r="L6630">
        <v>1000000</v>
      </c>
      <c r="M6630">
        <v>0</v>
      </c>
      <c r="N6630">
        <v>10000</v>
      </c>
      <c r="O6630">
        <v>0</v>
      </c>
      <c r="P6630">
        <v>10000</v>
      </c>
      <c r="Q6630">
        <v>0</v>
      </c>
      <c r="R6630">
        <v>10000</v>
      </c>
      <c r="S6630">
        <v>0</v>
      </c>
      <c r="T6630">
        <v>10000</v>
      </c>
      <c r="U6630">
        <v>1000000</v>
      </c>
    </row>
    <row r="6631" spans="1:21">
      <c r="A6631">
        <v>4.7500000000000001E-2</v>
      </c>
      <c r="B6631">
        <v>0.4</v>
      </c>
      <c r="C6631">
        <v>1</v>
      </c>
      <c r="D6631">
        <v>110</v>
      </c>
      <c r="E6631">
        <v>1</v>
      </c>
      <c r="F6631">
        <v>38</v>
      </c>
      <c r="G6631">
        <v>96</v>
      </c>
      <c r="H6631">
        <v>58</v>
      </c>
      <c r="I6631">
        <v>9.2727038999999997E-2</v>
      </c>
      <c r="J6631">
        <v>6.6813009999999997E-3</v>
      </c>
      <c r="K6631">
        <v>37876.351849999999</v>
      </c>
      <c r="L6631">
        <v>546390.67249999999</v>
      </c>
      <c r="M6631">
        <v>0</v>
      </c>
      <c r="N6631">
        <v>10000</v>
      </c>
      <c r="O6631">
        <v>0</v>
      </c>
      <c r="P6631">
        <v>10000</v>
      </c>
      <c r="Q6631">
        <v>0</v>
      </c>
      <c r="R6631">
        <v>10000</v>
      </c>
      <c r="S6631">
        <v>0</v>
      </c>
      <c r="T6631">
        <v>10000</v>
      </c>
      <c r="U6631">
        <v>1105.176471</v>
      </c>
    </row>
    <row r="6632" spans="1:21">
      <c r="A6632">
        <v>4.7500000000000001E-2</v>
      </c>
      <c r="B6632">
        <v>0.4</v>
      </c>
      <c r="C6632">
        <v>1</v>
      </c>
      <c r="D6632">
        <v>95</v>
      </c>
      <c r="E6632">
        <v>0</v>
      </c>
      <c r="F6632">
        <v>10000</v>
      </c>
      <c r="G6632">
        <v>0</v>
      </c>
      <c r="H6632">
        <v>10000</v>
      </c>
      <c r="I6632">
        <v>10000</v>
      </c>
      <c r="J6632">
        <v>10000</v>
      </c>
      <c r="K6632">
        <v>1000000</v>
      </c>
      <c r="L6632">
        <v>1000000</v>
      </c>
      <c r="M6632">
        <v>0</v>
      </c>
      <c r="N6632">
        <v>10000</v>
      </c>
      <c r="O6632">
        <v>0</v>
      </c>
      <c r="P6632">
        <v>10000</v>
      </c>
      <c r="Q6632">
        <v>0</v>
      </c>
      <c r="R6632">
        <v>10000</v>
      </c>
      <c r="S6632">
        <v>0</v>
      </c>
      <c r="T6632">
        <v>10000</v>
      </c>
      <c r="U6632">
        <v>1000000</v>
      </c>
    </row>
    <row r="6633" spans="1:21">
      <c r="A6633">
        <v>4.7500000000000001E-2</v>
      </c>
      <c r="B6633">
        <v>0.4</v>
      </c>
      <c r="C6633">
        <v>1</v>
      </c>
      <c r="D6633">
        <v>90</v>
      </c>
      <c r="E6633">
        <v>0</v>
      </c>
      <c r="F6633">
        <v>10000</v>
      </c>
      <c r="G6633">
        <v>0</v>
      </c>
      <c r="H6633">
        <v>10000</v>
      </c>
      <c r="I6633">
        <v>10000</v>
      </c>
      <c r="J6633">
        <v>10000</v>
      </c>
      <c r="K6633">
        <v>1000000</v>
      </c>
      <c r="L6633">
        <v>1000000</v>
      </c>
      <c r="M6633">
        <v>0</v>
      </c>
      <c r="N6633">
        <v>10000</v>
      </c>
      <c r="O6633">
        <v>0</v>
      </c>
      <c r="P6633">
        <v>10000</v>
      </c>
      <c r="Q6633">
        <v>0</v>
      </c>
      <c r="R6633">
        <v>10000</v>
      </c>
      <c r="S6633">
        <v>0</v>
      </c>
      <c r="T6633">
        <v>10000</v>
      </c>
      <c r="U6633">
        <v>1000000</v>
      </c>
    </row>
    <row r="6634" spans="1:21">
      <c r="A6634">
        <v>4.7500000000000001E-2</v>
      </c>
      <c r="B6634">
        <v>0.4</v>
      </c>
      <c r="C6634">
        <v>0</v>
      </c>
      <c r="D6634">
        <v>10000</v>
      </c>
      <c r="E6634">
        <v>0</v>
      </c>
      <c r="F6634">
        <v>10000</v>
      </c>
      <c r="G6634">
        <v>0</v>
      </c>
      <c r="H6634">
        <v>10000</v>
      </c>
      <c r="I6634">
        <v>10000</v>
      </c>
      <c r="J6634">
        <v>10000</v>
      </c>
      <c r="K6634">
        <v>1000000</v>
      </c>
      <c r="L6634">
        <v>1000000</v>
      </c>
      <c r="M6634">
        <v>1</v>
      </c>
      <c r="N6634">
        <v>92</v>
      </c>
      <c r="O6634">
        <v>0</v>
      </c>
      <c r="P6634">
        <v>10000</v>
      </c>
      <c r="Q6634">
        <v>0</v>
      </c>
      <c r="R6634">
        <v>10000</v>
      </c>
      <c r="S6634">
        <v>0</v>
      </c>
      <c r="T6634">
        <v>10000</v>
      </c>
      <c r="U6634">
        <v>1000000</v>
      </c>
    </row>
    <row r="6635" spans="1:21">
      <c r="A6635">
        <v>4.7500000000000001E-2</v>
      </c>
      <c r="B6635">
        <v>0.4</v>
      </c>
      <c r="C6635">
        <v>0</v>
      </c>
      <c r="D6635">
        <v>10000</v>
      </c>
      <c r="E6635">
        <v>0</v>
      </c>
      <c r="F6635">
        <v>10000</v>
      </c>
      <c r="G6635">
        <v>0</v>
      </c>
      <c r="H6635">
        <v>10000</v>
      </c>
      <c r="I6635">
        <v>10000</v>
      </c>
      <c r="J6635">
        <v>10000</v>
      </c>
      <c r="K6635">
        <v>1000000</v>
      </c>
      <c r="L6635">
        <v>1000000</v>
      </c>
      <c r="M6635">
        <v>1</v>
      </c>
      <c r="N6635">
        <v>107</v>
      </c>
      <c r="O6635">
        <v>0</v>
      </c>
      <c r="P6635">
        <v>10000</v>
      </c>
      <c r="Q6635">
        <v>0</v>
      </c>
      <c r="R6635">
        <v>10000</v>
      </c>
      <c r="S6635">
        <v>0</v>
      </c>
      <c r="T6635">
        <v>10000</v>
      </c>
      <c r="U6635">
        <v>1000000</v>
      </c>
    </row>
    <row r="6636" spans="1:21">
      <c r="A6636">
        <v>4.7500000000000001E-2</v>
      </c>
      <c r="B6636">
        <v>0.4</v>
      </c>
      <c r="C6636">
        <v>1</v>
      </c>
      <c r="D6636">
        <v>95</v>
      </c>
      <c r="E6636">
        <v>0</v>
      </c>
      <c r="F6636">
        <v>10000</v>
      </c>
      <c r="G6636">
        <v>0</v>
      </c>
      <c r="H6636">
        <v>10000</v>
      </c>
      <c r="I6636">
        <v>10000</v>
      </c>
      <c r="J6636">
        <v>10000</v>
      </c>
      <c r="K6636">
        <v>1000000</v>
      </c>
      <c r="L6636">
        <v>1000000</v>
      </c>
      <c r="M6636">
        <v>0</v>
      </c>
      <c r="N6636">
        <v>10000</v>
      </c>
      <c r="O6636">
        <v>0</v>
      </c>
      <c r="P6636">
        <v>10000</v>
      </c>
      <c r="Q6636">
        <v>0</v>
      </c>
      <c r="R6636">
        <v>10000</v>
      </c>
      <c r="S6636">
        <v>0</v>
      </c>
      <c r="T6636">
        <v>10000</v>
      </c>
      <c r="U6636">
        <v>1000000</v>
      </c>
    </row>
    <row r="6637" spans="1:21">
      <c r="A6637">
        <v>4.7500000000000001E-2</v>
      </c>
      <c r="B6637">
        <v>0.4</v>
      </c>
      <c r="C6637">
        <v>1</v>
      </c>
      <c r="D6637">
        <v>92</v>
      </c>
      <c r="E6637">
        <v>0</v>
      </c>
      <c r="F6637">
        <v>10000</v>
      </c>
      <c r="G6637">
        <v>0</v>
      </c>
      <c r="H6637">
        <v>10000</v>
      </c>
      <c r="I6637">
        <v>10000</v>
      </c>
      <c r="J6637">
        <v>10000</v>
      </c>
      <c r="K6637">
        <v>1000000</v>
      </c>
      <c r="L6637">
        <v>1000000</v>
      </c>
      <c r="M6637">
        <v>0</v>
      </c>
      <c r="N6637">
        <v>10000</v>
      </c>
      <c r="O6637">
        <v>0</v>
      </c>
      <c r="P6637">
        <v>10000</v>
      </c>
      <c r="Q6637">
        <v>0</v>
      </c>
      <c r="R6637">
        <v>10000</v>
      </c>
      <c r="S6637">
        <v>0</v>
      </c>
      <c r="T6637">
        <v>10000</v>
      </c>
      <c r="U6637">
        <v>1000000</v>
      </c>
    </row>
    <row r="6638" spans="1:21">
      <c r="A6638">
        <v>4.7500000000000001E-2</v>
      </c>
      <c r="B6638">
        <v>0.4</v>
      </c>
      <c r="C6638">
        <v>1</v>
      </c>
      <c r="D6638">
        <v>93</v>
      </c>
      <c r="E6638">
        <v>0</v>
      </c>
      <c r="F6638">
        <v>10000</v>
      </c>
      <c r="G6638">
        <v>0</v>
      </c>
      <c r="H6638">
        <v>10000</v>
      </c>
      <c r="I6638">
        <v>10000</v>
      </c>
      <c r="J6638">
        <v>10000</v>
      </c>
      <c r="K6638">
        <v>1000000</v>
      </c>
      <c r="L6638">
        <v>1000000</v>
      </c>
      <c r="M6638">
        <v>0</v>
      </c>
      <c r="N6638">
        <v>10000</v>
      </c>
      <c r="O6638">
        <v>0</v>
      </c>
      <c r="P6638">
        <v>10000</v>
      </c>
      <c r="Q6638">
        <v>0</v>
      </c>
      <c r="R6638">
        <v>10000</v>
      </c>
      <c r="S6638">
        <v>0</v>
      </c>
      <c r="T6638">
        <v>10000</v>
      </c>
      <c r="U6638">
        <v>1000000</v>
      </c>
    </row>
    <row r="6639" spans="1:21">
      <c r="A6639">
        <v>4.7500000000000001E-2</v>
      </c>
      <c r="B6639">
        <v>0.4</v>
      </c>
      <c r="C6639">
        <v>1</v>
      </c>
      <c r="D6639">
        <v>95</v>
      </c>
      <c r="E6639">
        <v>0</v>
      </c>
      <c r="F6639">
        <v>10000</v>
      </c>
      <c r="G6639">
        <v>0</v>
      </c>
      <c r="H6639">
        <v>10000</v>
      </c>
      <c r="I6639">
        <v>10000</v>
      </c>
      <c r="J6639">
        <v>10000</v>
      </c>
      <c r="K6639">
        <v>1000000</v>
      </c>
      <c r="L6639">
        <v>1000000</v>
      </c>
      <c r="M6639">
        <v>0</v>
      </c>
      <c r="N6639">
        <v>10000</v>
      </c>
      <c r="O6639">
        <v>0</v>
      </c>
      <c r="P6639">
        <v>10000</v>
      </c>
      <c r="Q6639">
        <v>0</v>
      </c>
      <c r="R6639">
        <v>10000</v>
      </c>
      <c r="S6639">
        <v>0</v>
      </c>
      <c r="T6639">
        <v>10000</v>
      </c>
      <c r="U6639">
        <v>1000000</v>
      </c>
    </row>
    <row r="6640" spans="1:21">
      <c r="A6640">
        <v>4.7500000000000001E-2</v>
      </c>
      <c r="B6640">
        <v>0.4</v>
      </c>
      <c r="C6640">
        <v>1</v>
      </c>
      <c r="D6640">
        <v>99</v>
      </c>
      <c r="E6640">
        <v>0</v>
      </c>
      <c r="F6640">
        <v>10000</v>
      </c>
      <c r="G6640">
        <v>0</v>
      </c>
      <c r="H6640">
        <v>10000</v>
      </c>
      <c r="I6640">
        <v>10000</v>
      </c>
      <c r="J6640">
        <v>10000</v>
      </c>
      <c r="K6640">
        <v>1000000</v>
      </c>
      <c r="L6640">
        <v>1000000</v>
      </c>
      <c r="M6640">
        <v>0</v>
      </c>
      <c r="N6640">
        <v>10000</v>
      </c>
      <c r="O6640">
        <v>0</v>
      </c>
      <c r="P6640">
        <v>10000</v>
      </c>
      <c r="Q6640">
        <v>0</v>
      </c>
      <c r="R6640">
        <v>10000</v>
      </c>
      <c r="S6640">
        <v>0</v>
      </c>
      <c r="T6640">
        <v>10000</v>
      </c>
      <c r="U6640">
        <v>1000000</v>
      </c>
    </row>
    <row r="6641" spans="1:21">
      <c r="A6641">
        <v>4.7500000000000001E-2</v>
      </c>
      <c r="B6641">
        <v>0.4</v>
      </c>
      <c r="C6641">
        <v>1</v>
      </c>
      <c r="D6641">
        <v>99</v>
      </c>
      <c r="E6641">
        <v>0</v>
      </c>
      <c r="F6641">
        <v>10000</v>
      </c>
      <c r="G6641">
        <v>0</v>
      </c>
      <c r="H6641">
        <v>10000</v>
      </c>
      <c r="I6641">
        <v>10000</v>
      </c>
      <c r="J6641">
        <v>10000</v>
      </c>
      <c r="K6641">
        <v>1000000</v>
      </c>
      <c r="L6641">
        <v>1000000</v>
      </c>
      <c r="M6641">
        <v>0</v>
      </c>
      <c r="N6641">
        <v>10000</v>
      </c>
      <c r="O6641">
        <v>0</v>
      </c>
      <c r="P6641">
        <v>10000</v>
      </c>
      <c r="Q6641">
        <v>0</v>
      </c>
      <c r="R6641">
        <v>10000</v>
      </c>
      <c r="S6641">
        <v>0</v>
      </c>
      <c r="T6641">
        <v>10000</v>
      </c>
      <c r="U6641">
        <v>1000000</v>
      </c>
    </row>
    <row r="6642" spans="1:21">
      <c r="A6642">
        <v>4.7500000000000001E-2</v>
      </c>
      <c r="B6642">
        <v>0.42499999999999999</v>
      </c>
      <c r="C6642">
        <v>1</v>
      </c>
      <c r="D6642">
        <v>93</v>
      </c>
      <c r="E6642">
        <v>0</v>
      </c>
      <c r="F6642">
        <v>10000</v>
      </c>
      <c r="G6642">
        <v>0</v>
      </c>
      <c r="H6642">
        <v>10000</v>
      </c>
      <c r="I6642">
        <v>10000</v>
      </c>
      <c r="J6642">
        <v>10000</v>
      </c>
      <c r="K6642">
        <v>1000000</v>
      </c>
      <c r="L6642">
        <v>1000000</v>
      </c>
      <c r="M6642">
        <v>0</v>
      </c>
      <c r="N6642">
        <v>10000</v>
      </c>
      <c r="O6642">
        <v>0</v>
      </c>
      <c r="P6642">
        <v>10000</v>
      </c>
      <c r="Q6642">
        <v>0</v>
      </c>
      <c r="R6642">
        <v>10000</v>
      </c>
      <c r="S6642">
        <v>0</v>
      </c>
      <c r="T6642">
        <v>10000</v>
      </c>
      <c r="U6642">
        <v>1000000</v>
      </c>
    </row>
    <row r="6643" spans="1:21">
      <c r="A6643">
        <v>4.7500000000000001E-2</v>
      </c>
      <c r="B6643">
        <v>0.42499999999999999</v>
      </c>
      <c r="C6643">
        <v>1</v>
      </c>
      <c r="D6643">
        <v>89</v>
      </c>
      <c r="E6643">
        <v>0</v>
      </c>
      <c r="F6643">
        <v>10000</v>
      </c>
      <c r="G6643">
        <v>0</v>
      </c>
      <c r="H6643">
        <v>10000</v>
      </c>
      <c r="I6643">
        <v>10000</v>
      </c>
      <c r="J6643">
        <v>10000</v>
      </c>
      <c r="K6643">
        <v>1000000</v>
      </c>
      <c r="L6643">
        <v>1000000</v>
      </c>
      <c r="M6643">
        <v>0</v>
      </c>
      <c r="N6643">
        <v>10000</v>
      </c>
      <c r="O6643">
        <v>0</v>
      </c>
      <c r="P6643">
        <v>10000</v>
      </c>
      <c r="Q6643">
        <v>0</v>
      </c>
      <c r="R6643">
        <v>10000</v>
      </c>
      <c r="S6643">
        <v>0</v>
      </c>
      <c r="T6643">
        <v>10000</v>
      </c>
      <c r="U6643">
        <v>1000000</v>
      </c>
    </row>
    <row r="6644" spans="1:21">
      <c r="A6644">
        <v>4.7500000000000001E-2</v>
      </c>
      <c r="B6644">
        <v>0.42499999999999999</v>
      </c>
      <c r="C6644">
        <v>1</v>
      </c>
      <c r="D6644">
        <v>87</v>
      </c>
      <c r="E6644">
        <v>0</v>
      </c>
      <c r="F6644">
        <v>10000</v>
      </c>
      <c r="G6644">
        <v>0</v>
      </c>
      <c r="H6644">
        <v>10000</v>
      </c>
      <c r="I6644">
        <v>10000</v>
      </c>
      <c r="J6644">
        <v>10000</v>
      </c>
      <c r="K6644">
        <v>1000000</v>
      </c>
      <c r="L6644">
        <v>1000000</v>
      </c>
      <c r="M6644">
        <v>0</v>
      </c>
      <c r="N6644">
        <v>10000</v>
      </c>
      <c r="O6644">
        <v>0</v>
      </c>
      <c r="P6644">
        <v>10000</v>
      </c>
      <c r="Q6644">
        <v>0</v>
      </c>
      <c r="R6644">
        <v>10000</v>
      </c>
      <c r="S6644">
        <v>0</v>
      </c>
      <c r="T6644">
        <v>10000</v>
      </c>
      <c r="U6644">
        <v>1000000</v>
      </c>
    </row>
    <row r="6645" spans="1:21">
      <c r="A6645">
        <v>4.7500000000000001E-2</v>
      </c>
      <c r="B6645">
        <v>0.42499999999999999</v>
      </c>
      <c r="C6645">
        <v>1</v>
      </c>
      <c r="D6645">
        <v>89</v>
      </c>
      <c r="E6645">
        <v>0</v>
      </c>
      <c r="F6645">
        <v>10000</v>
      </c>
      <c r="G6645">
        <v>0</v>
      </c>
      <c r="H6645">
        <v>10000</v>
      </c>
      <c r="I6645">
        <v>10000</v>
      </c>
      <c r="J6645">
        <v>10000</v>
      </c>
      <c r="K6645">
        <v>1000000</v>
      </c>
      <c r="L6645">
        <v>1000000</v>
      </c>
      <c r="M6645">
        <v>0</v>
      </c>
      <c r="N6645">
        <v>10000</v>
      </c>
      <c r="O6645">
        <v>0</v>
      </c>
      <c r="P6645">
        <v>10000</v>
      </c>
      <c r="Q6645">
        <v>0</v>
      </c>
      <c r="R6645">
        <v>10000</v>
      </c>
      <c r="S6645">
        <v>0</v>
      </c>
      <c r="T6645">
        <v>10000</v>
      </c>
      <c r="U6645">
        <v>1000000</v>
      </c>
    </row>
    <row r="6646" spans="1:21">
      <c r="A6646">
        <v>4.7500000000000001E-2</v>
      </c>
      <c r="B6646">
        <v>0.42499999999999999</v>
      </c>
      <c r="C6646">
        <v>1</v>
      </c>
      <c r="D6646">
        <v>92</v>
      </c>
      <c r="E6646">
        <v>0</v>
      </c>
      <c r="F6646">
        <v>10000</v>
      </c>
      <c r="G6646">
        <v>0</v>
      </c>
      <c r="H6646">
        <v>10000</v>
      </c>
      <c r="I6646">
        <v>10000</v>
      </c>
      <c r="J6646">
        <v>10000</v>
      </c>
      <c r="K6646">
        <v>1000000</v>
      </c>
      <c r="L6646">
        <v>1000000</v>
      </c>
      <c r="M6646">
        <v>0</v>
      </c>
      <c r="N6646">
        <v>10000</v>
      </c>
      <c r="O6646">
        <v>0</v>
      </c>
      <c r="P6646">
        <v>10000</v>
      </c>
      <c r="Q6646">
        <v>0</v>
      </c>
      <c r="R6646">
        <v>10000</v>
      </c>
      <c r="S6646">
        <v>0</v>
      </c>
      <c r="T6646">
        <v>10000</v>
      </c>
      <c r="U6646">
        <v>1000000</v>
      </c>
    </row>
    <row r="6647" spans="1:21">
      <c r="A6647">
        <v>4.7500000000000001E-2</v>
      </c>
      <c r="B6647">
        <v>0.42499999999999999</v>
      </c>
      <c r="C6647">
        <v>1</v>
      </c>
      <c r="D6647">
        <v>95</v>
      </c>
      <c r="E6647">
        <v>0</v>
      </c>
      <c r="F6647">
        <v>10000</v>
      </c>
      <c r="G6647">
        <v>0</v>
      </c>
      <c r="H6647">
        <v>10000</v>
      </c>
      <c r="I6647">
        <v>10000</v>
      </c>
      <c r="J6647">
        <v>10000</v>
      </c>
      <c r="K6647">
        <v>1000000</v>
      </c>
      <c r="L6647">
        <v>1000000</v>
      </c>
      <c r="M6647">
        <v>0</v>
      </c>
      <c r="N6647">
        <v>10000</v>
      </c>
      <c r="O6647">
        <v>0</v>
      </c>
      <c r="P6647">
        <v>10000</v>
      </c>
      <c r="Q6647">
        <v>0</v>
      </c>
      <c r="R6647">
        <v>10000</v>
      </c>
      <c r="S6647">
        <v>0</v>
      </c>
      <c r="T6647">
        <v>10000</v>
      </c>
      <c r="U6647">
        <v>1000000</v>
      </c>
    </row>
    <row r="6648" spans="1:21">
      <c r="A6648">
        <v>4.7500000000000001E-2</v>
      </c>
      <c r="B6648">
        <v>0.42499999999999999</v>
      </c>
      <c r="C6648">
        <v>1</v>
      </c>
      <c r="D6648">
        <v>97</v>
      </c>
      <c r="E6648">
        <v>0</v>
      </c>
      <c r="F6648">
        <v>10000</v>
      </c>
      <c r="G6648">
        <v>0</v>
      </c>
      <c r="H6648">
        <v>10000</v>
      </c>
      <c r="I6648">
        <v>10000</v>
      </c>
      <c r="J6648">
        <v>10000</v>
      </c>
      <c r="K6648">
        <v>1000000</v>
      </c>
      <c r="L6648">
        <v>1000000</v>
      </c>
      <c r="M6648">
        <v>0</v>
      </c>
      <c r="N6648">
        <v>10000</v>
      </c>
      <c r="O6648">
        <v>0</v>
      </c>
      <c r="P6648">
        <v>10000</v>
      </c>
      <c r="Q6648">
        <v>0</v>
      </c>
      <c r="R6648">
        <v>10000</v>
      </c>
      <c r="S6648">
        <v>0</v>
      </c>
      <c r="T6648">
        <v>10000</v>
      </c>
      <c r="U6648">
        <v>1000000</v>
      </c>
    </row>
    <row r="6649" spans="1:21">
      <c r="A6649">
        <v>4.7500000000000001E-2</v>
      </c>
      <c r="B6649">
        <v>0.42499999999999999</v>
      </c>
      <c r="C6649">
        <v>1</v>
      </c>
      <c r="D6649">
        <v>84</v>
      </c>
      <c r="E6649">
        <v>0</v>
      </c>
      <c r="F6649">
        <v>10000</v>
      </c>
      <c r="G6649">
        <v>0</v>
      </c>
      <c r="H6649">
        <v>10000</v>
      </c>
      <c r="I6649">
        <v>10000</v>
      </c>
      <c r="J6649">
        <v>10000</v>
      </c>
      <c r="K6649">
        <v>1000000</v>
      </c>
      <c r="L6649">
        <v>1000000</v>
      </c>
      <c r="M6649">
        <v>0</v>
      </c>
      <c r="N6649">
        <v>10000</v>
      </c>
      <c r="O6649">
        <v>0</v>
      </c>
      <c r="P6649">
        <v>10000</v>
      </c>
      <c r="Q6649">
        <v>0</v>
      </c>
      <c r="R6649">
        <v>10000</v>
      </c>
      <c r="S6649">
        <v>0</v>
      </c>
      <c r="T6649">
        <v>10000</v>
      </c>
      <c r="U6649">
        <v>1000000</v>
      </c>
    </row>
    <row r="6650" spans="1:21">
      <c r="A6650">
        <v>4.7500000000000001E-2</v>
      </c>
      <c r="B6650">
        <v>0.42499999999999999</v>
      </c>
      <c r="C6650">
        <v>1</v>
      </c>
      <c r="D6650">
        <v>89</v>
      </c>
      <c r="E6650">
        <v>0</v>
      </c>
      <c r="F6650">
        <v>10000</v>
      </c>
      <c r="G6650">
        <v>0</v>
      </c>
      <c r="H6650">
        <v>10000</v>
      </c>
      <c r="I6650">
        <v>10000</v>
      </c>
      <c r="J6650">
        <v>10000</v>
      </c>
      <c r="K6650">
        <v>1000000</v>
      </c>
      <c r="L6650">
        <v>1000000</v>
      </c>
      <c r="M6650">
        <v>0</v>
      </c>
      <c r="N6650">
        <v>10000</v>
      </c>
      <c r="O6650">
        <v>0</v>
      </c>
      <c r="P6650">
        <v>10000</v>
      </c>
      <c r="Q6650">
        <v>0</v>
      </c>
      <c r="R6650">
        <v>10000</v>
      </c>
      <c r="S6650">
        <v>0</v>
      </c>
      <c r="T6650">
        <v>10000</v>
      </c>
      <c r="U6650">
        <v>1000000</v>
      </c>
    </row>
    <row r="6651" spans="1:21">
      <c r="A6651">
        <v>4.7500000000000001E-2</v>
      </c>
      <c r="B6651">
        <v>0.42499999999999999</v>
      </c>
      <c r="C6651">
        <v>1</v>
      </c>
      <c r="D6651">
        <v>92</v>
      </c>
      <c r="E6651">
        <v>0</v>
      </c>
      <c r="F6651">
        <v>10000</v>
      </c>
      <c r="G6651">
        <v>0</v>
      </c>
      <c r="H6651">
        <v>10000</v>
      </c>
      <c r="I6651">
        <v>10000</v>
      </c>
      <c r="J6651">
        <v>10000</v>
      </c>
      <c r="K6651">
        <v>1000000</v>
      </c>
      <c r="L6651">
        <v>1000000</v>
      </c>
      <c r="M6651">
        <v>0</v>
      </c>
      <c r="N6651">
        <v>10000</v>
      </c>
      <c r="O6651">
        <v>0</v>
      </c>
      <c r="P6651">
        <v>10000</v>
      </c>
      <c r="Q6651">
        <v>0</v>
      </c>
      <c r="R6651">
        <v>10000</v>
      </c>
      <c r="S6651">
        <v>0</v>
      </c>
      <c r="T6651">
        <v>10000</v>
      </c>
      <c r="U6651">
        <v>1000000</v>
      </c>
    </row>
    <row r="6652" spans="1:21">
      <c r="A6652">
        <v>4.7500000000000001E-2</v>
      </c>
      <c r="B6652">
        <v>0.42499999999999999</v>
      </c>
      <c r="C6652">
        <v>0</v>
      </c>
      <c r="D6652">
        <v>10000</v>
      </c>
      <c r="E6652">
        <v>0</v>
      </c>
      <c r="F6652">
        <v>10000</v>
      </c>
      <c r="G6652">
        <v>0</v>
      </c>
      <c r="H6652">
        <v>10000</v>
      </c>
      <c r="I6652">
        <v>10000</v>
      </c>
      <c r="J6652">
        <v>10000</v>
      </c>
      <c r="K6652">
        <v>1000000</v>
      </c>
      <c r="L6652">
        <v>1000000</v>
      </c>
      <c r="M6652">
        <v>1</v>
      </c>
      <c r="N6652">
        <v>89</v>
      </c>
      <c r="O6652">
        <v>0</v>
      </c>
      <c r="P6652">
        <v>10000</v>
      </c>
      <c r="Q6652">
        <v>0</v>
      </c>
      <c r="R6652">
        <v>10000</v>
      </c>
      <c r="S6652">
        <v>0</v>
      </c>
      <c r="T6652">
        <v>10000</v>
      </c>
      <c r="U6652">
        <v>1000000</v>
      </c>
    </row>
    <row r="6653" spans="1:21">
      <c r="A6653">
        <v>4.7500000000000001E-2</v>
      </c>
      <c r="B6653">
        <v>0.42499999999999999</v>
      </c>
      <c r="C6653">
        <v>1</v>
      </c>
      <c r="D6653">
        <v>94</v>
      </c>
      <c r="E6653">
        <v>0</v>
      </c>
      <c r="F6653">
        <v>10000</v>
      </c>
      <c r="G6653">
        <v>0</v>
      </c>
      <c r="H6653">
        <v>10000</v>
      </c>
      <c r="I6653">
        <v>10000</v>
      </c>
      <c r="J6653">
        <v>10000</v>
      </c>
      <c r="K6653">
        <v>1000000</v>
      </c>
      <c r="L6653">
        <v>1000000</v>
      </c>
      <c r="M6653">
        <v>0</v>
      </c>
      <c r="N6653">
        <v>10000</v>
      </c>
      <c r="O6653">
        <v>0</v>
      </c>
      <c r="P6653">
        <v>10000</v>
      </c>
      <c r="Q6653">
        <v>0</v>
      </c>
      <c r="R6653">
        <v>10000</v>
      </c>
      <c r="S6653">
        <v>0</v>
      </c>
      <c r="T6653">
        <v>10000</v>
      </c>
      <c r="U6653">
        <v>1000000</v>
      </c>
    </row>
    <row r="6654" spans="1:21">
      <c r="A6654">
        <v>4.7500000000000001E-2</v>
      </c>
      <c r="B6654">
        <v>0.42499999999999999</v>
      </c>
      <c r="C6654">
        <v>0</v>
      </c>
      <c r="D6654">
        <v>10000</v>
      </c>
      <c r="E6654">
        <v>0</v>
      </c>
      <c r="F6654">
        <v>10000</v>
      </c>
      <c r="G6654">
        <v>0</v>
      </c>
      <c r="H6654">
        <v>10000</v>
      </c>
      <c r="I6654">
        <v>10000</v>
      </c>
      <c r="J6654">
        <v>10000</v>
      </c>
      <c r="K6654">
        <v>1000000</v>
      </c>
      <c r="L6654">
        <v>1000000</v>
      </c>
      <c r="M6654">
        <v>1</v>
      </c>
      <c r="N6654">
        <v>86</v>
      </c>
      <c r="O6654">
        <v>0</v>
      </c>
      <c r="P6654">
        <v>10000</v>
      </c>
      <c r="Q6654">
        <v>0</v>
      </c>
      <c r="R6654">
        <v>10000</v>
      </c>
      <c r="S6654">
        <v>0</v>
      </c>
      <c r="T6654">
        <v>10000</v>
      </c>
      <c r="U6654">
        <v>1000000</v>
      </c>
    </row>
    <row r="6655" spans="1:21">
      <c r="A6655">
        <v>4.7500000000000001E-2</v>
      </c>
      <c r="B6655">
        <v>0.42499999999999999</v>
      </c>
      <c r="C6655">
        <v>1</v>
      </c>
      <c r="D6655">
        <v>95</v>
      </c>
      <c r="E6655">
        <v>0</v>
      </c>
      <c r="F6655">
        <v>10000</v>
      </c>
      <c r="G6655">
        <v>0</v>
      </c>
      <c r="H6655">
        <v>10000</v>
      </c>
      <c r="I6655">
        <v>10000</v>
      </c>
      <c r="J6655">
        <v>10000</v>
      </c>
      <c r="K6655">
        <v>1000000</v>
      </c>
      <c r="L6655">
        <v>1000000</v>
      </c>
      <c r="M6655">
        <v>0</v>
      </c>
      <c r="N6655">
        <v>10000</v>
      </c>
      <c r="O6655">
        <v>0</v>
      </c>
      <c r="P6655">
        <v>10000</v>
      </c>
      <c r="Q6655">
        <v>0</v>
      </c>
      <c r="R6655">
        <v>10000</v>
      </c>
      <c r="S6655">
        <v>0</v>
      </c>
      <c r="T6655">
        <v>10000</v>
      </c>
      <c r="U6655">
        <v>1000000</v>
      </c>
    </row>
    <row r="6656" spans="1:21">
      <c r="A6656">
        <v>4.7500000000000001E-2</v>
      </c>
      <c r="B6656">
        <v>0.42499999999999999</v>
      </c>
      <c r="C6656">
        <v>1</v>
      </c>
      <c r="D6656">
        <v>97</v>
      </c>
      <c r="E6656">
        <v>0</v>
      </c>
      <c r="F6656">
        <v>10000</v>
      </c>
      <c r="G6656">
        <v>0</v>
      </c>
      <c r="H6656">
        <v>10000</v>
      </c>
      <c r="I6656">
        <v>10000</v>
      </c>
      <c r="J6656">
        <v>10000</v>
      </c>
      <c r="K6656">
        <v>1000000</v>
      </c>
      <c r="L6656">
        <v>1000000</v>
      </c>
      <c r="M6656">
        <v>0</v>
      </c>
      <c r="N6656">
        <v>10000</v>
      </c>
      <c r="O6656">
        <v>0</v>
      </c>
      <c r="P6656">
        <v>10000</v>
      </c>
      <c r="Q6656">
        <v>0</v>
      </c>
      <c r="R6656">
        <v>10000</v>
      </c>
      <c r="S6656">
        <v>0</v>
      </c>
      <c r="T6656">
        <v>10000</v>
      </c>
      <c r="U6656">
        <v>1000000</v>
      </c>
    </row>
    <row r="6657" spans="1:21">
      <c r="A6657">
        <v>4.7500000000000001E-2</v>
      </c>
      <c r="B6657">
        <v>0.42499999999999999</v>
      </c>
      <c r="C6657">
        <v>1</v>
      </c>
      <c r="D6657">
        <v>89</v>
      </c>
      <c r="E6657">
        <v>0</v>
      </c>
      <c r="F6657">
        <v>10000</v>
      </c>
      <c r="G6657">
        <v>0</v>
      </c>
      <c r="H6657">
        <v>10000</v>
      </c>
      <c r="I6657">
        <v>10000</v>
      </c>
      <c r="J6657">
        <v>10000</v>
      </c>
      <c r="K6657">
        <v>1000000</v>
      </c>
      <c r="L6657">
        <v>1000000</v>
      </c>
      <c r="M6657">
        <v>0</v>
      </c>
      <c r="N6657">
        <v>10000</v>
      </c>
      <c r="O6657">
        <v>0</v>
      </c>
      <c r="P6657">
        <v>10000</v>
      </c>
      <c r="Q6657">
        <v>0</v>
      </c>
      <c r="R6657">
        <v>10000</v>
      </c>
      <c r="S6657">
        <v>0</v>
      </c>
      <c r="T6657">
        <v>10000</v>
      </c>
      <c r="U6657">
        <v>1000000</v>
      </c>
    </row>
    <row r="6658" spans="1:21">
      <c r="A6658">
        <v>4.7500000000000001E-2</v>
      </c>
      <c r="B6658">
        <v>0.42499999999999999</v>
      </c>
      <c r="C6658">
        <v>1</v>
      </c>
      <c r="D6658">
        <v>92</v>
      </c>
      <c r="E6658">
        <v>0</v>
      </c>
      <c r="F6658">
        <v>10000</v>
      </c>
      <c r="G6658">
        <v>0</v>
      </c>
      <c r="H6658">
        <v>10000</v>
      </c>
      <c r="I6658">
        <v>10000</v>
      </c>
      <c r="J6658">
        <v>10000</v>
      </c>
      <c r="K6658">
        <v>1000000</v>
      </c>
      <c r="L6658">
        <v>1000000</v>
      </c>
      <c r="M6658">
        <v>0</v>
      </c>
      <c r="N6658">
        <v>10000</v>
      </c>
      <c r="O6658">
        <v>0</v>
      </c>
      <c r="P6658">
        <v>10000</v>
      </c>
      <c r="Q6658">
        <v>0</v>
      </c>
      <c r="R6658">
        <v>10000</v>
      </c>
      <c r="S6658">
        <v>0</v>
      </c>
      <c r="T6658">
        <v>10000</v>
      </c>
      <c r="U6658">
        <v>1000000</v>
      </c>
    </row>
    <row r="6659" spans="1:21">
      <c r="A6659">
        <v>4.7500000000000001E-2</v>
      </c>
      <c r="B6659">
        <v>0.42499999999999999</v>
      </c>
      <c r="C6659">
        <v>1</v>
      </c>
      <c r="D6659">
        <v>94</v>
      </c>
      <c r="E6659">
        <v>0</v>
      </c>
      <c r="F6659">
        <v>10000</v>
      </c>
      <c r="G6659">
        <v>0</v>
      </c>
      <c r="H6659">
        <v>10000</v>
      </c>
      <c r="I6659">
        <v>10000</v>
      </c>
      <c r="J6659">
        <v>10000</v>
      </c>
      <c r="K6659">
        <v>1000000</v>
      </c>
      <c r="L6659">
        <v>1000000</v>
      </c>
      <c r="M6659">
        <v>0</v>
      </c>
      <c r="N6659">
        <v>10000</v>
      </c>
      <c r="O6659">
        <v>0</v>
      </c>
      <c r="P6659">
        <v>10000</v>
      </c>
      <c r="Q6659">
        <v>0</v>
      </c>
      <c r="R6659">
        <v>10000</v>
      </c>
      <c r="S6659">
        <v>0</v>
      </c>
      <c r="T6659">
        <v>10000</v>
      </c>
      <c r="U6659">
        <v>1000000</v>
      </c>
    </row>
    <row r="6660" spans="1:21">
      <c r="A6660">
        <v>4.7500000000000001E-2</v>
      </c>
      <c r="B6660">
        <v>0.42499999999999999</v>
      </c>
      <c r="C6660">
        <v>1</v>
      </c>
      <c r="D6660">
        <v>88</v>
      </c>
      <c r="E6660">
        <v>0</v>
      </c>
      <c r="F6660">
        <v>10000</v>
      </c>
      <c r="G6660">
        <v>0</v>
      </c>
      <c r="H6660">
        <v>10000</v>
      </c>
      <c r="I6660">
        <v>10000</v>
      </c>
      <c r="J6660">
        <v>10000</v>
      </c>
      <c r="K6660">
        <v>1000000</v>
      </c>
      <c r="L6660">
        <v>1000000</v>
      </c>
      <c r="M6660">
        <v>0</v>
      </c>
      <c r="N6660">
        <v>10000</v>
      </c>
      <c r="O6660">
        <v>0</v>
      </c>
      <c r="P6660">
        <v>10000</v>
      </c>
      <c r="Q6660">
        <v>0</v>
      </c>
      <c r="R6660">
        <v>10000</v>
      </c>
      <c r="S6660">
        <v>0</v>
      </c>
      <c r="T6660">
        <v>10000</v>
      </c>
      <c r="U6660">
        <v>1000000</v>
      </c>
    </row>
    <row r="6661" spans="1:21">
      <c r="A6661">
        <v>4.7500000000000001E-2</v>
      </c>
      <c r="B6661">
        <v>0.42499999999999999</v>
      </c>
      <c r="C6661">
        <v>1</v>
      </c>
      <c r="D6661">
        <v>91</v>
      </c>
      <c r="E6661">
        <v>0</v>
      </c>
      <c r="F6661">
        <v>10000</v>
      </c>
      <c r="G6661">
        <v>0</v>
      </c>
      <c r="H6661">
        <v>10000</v>
      </c>
      <c r="I6661">
        <v>10000</v>
      </c>
      <c r="J6661">
        <v>10000</v>
      </c>
      <c r="K6661">
        <v>1000000</v>
      </c>
      <c r="L6661">
        <v>1000000</v>
      </c>
      <c r="M6661">
        <v>0</v>
      </c>
      <c r="N6661">
        <v>10000</v>
      </c>
      <c r="O6661">
        <v>0</v>
      </c>
      <c r="P6661">
        <v>10000</v>
      </c>
      <c r="Q6661">
        <v>0</v>
      </c>
      <c r="R6661">
        <v>10000</v>
      </c>
      <c r="S6661">
        <v>0</v>
      </c>
      <c r="T6661">
        <v>10000</v>
      </c>
      <c r="U6661">
        <v>1000000</v>
      </c>
    </row>
    <row r="6662" spans="1:21">
      <c r="A6662">
        <v>4.7500000000000001E-2</v>
      </c>
      <c r="B6662">
        <v>0.45</v>
      </c>
      <c r="C6662">
        <v>1</v>
      </c>
      <c r="D6662">
        <v>84</v>
      </c>
      <c r="E6662">
        <v>0</v>
      </c>
      <c r="F6662">
        <v>10000</v>
      </c>
      <c r="G6662">
        <v>0</v>
      </c>
      <c r="H6662">
        <v>10000</v>
      </c>
      <c r="I6662">
        <v>10000</v>
      </c>
      <c r="J6662">
        <v>10000</v>
      </c>
      <c r="K6662">
        <v>1000000</v>
      </c>
      <c r="L6662">
        <v>1000000</v>
      </c>
      <c r="M6662">
        <v>0</v>
      </c>
      <c r="N6662">
        <v>10000</v>
      </c>
      <c r="O6662">
        <v>0</v>
      </c>
      <c r="P6662">
        <v>10000</v>
      </c>
      <c r="Q6662">
        <v>0</v>
      </c>
      <c r="R6662">
        <v>10000</v>
      </c>
      <c r="S6662">
        <v>0</v>
      </c>
      <c r="T6662">
        <v>10000</v>
      </c>
      <c r="U6662">
        <v>1000000</v>
      </c>
    </row>
    <row r="6663" spans="1:21">
      <c r="A6663">
        <v>4.7500000000000001E-2</v>
      </c>
      <c r="B6663">
        <v>0.45</v>
      </c>
      <c r="C6663">
        <v>0</v>
      </c>
      <c r="D6663">
        <v>10000</v>
      </c>
      <c r="E6663">
        <v>0</v>
      </c>
      <c r="F6663">
        <v>10000</v>
      </c>
      <c r="G6663">
        <v>0</v>
      </c>
      <c r="H6663">
        <v>10000</v>
      </c>
      <c r="I6663">
        <v>10000</v>
      </c>
      <c r="J6663">
        <v>10000</v>
      </c>
      <c r="K6663">
        <v>1000000</v>
      </c>
      <c r="L6663">
        <v>1000000</v>
      </c>
      <c r="M6663">
        <v>1</v>
      </c>
      <c r="N6663">
        <v>84</v>
      </c>
      <c r="O6663">
        <v>0</v>
      </c>
      <c r="P6663">
        <v>10000</v>
      </c>
      <c r="Q6663">
        <v>0</v>
      </c>
      <c r="R6663">
        <v>10000</v>
      </c>
      <c r="S6663">
        <v>0</v>
      </c>
      <c r="T6663">
        <v>10000</v>
      </c>
      <c r="U6663">
        <v>1000000</v>
      </c>
    </row>
    <row r="6664" spans="1:21">
      <c r="A6664">
        <v>4.7500000000000001E-2</v>
      </c>
      <c r="B6664">
        <v>0.45</v>
      </c>
      <c r="C6664">
        <v>1</v>
      </c>
      <c r="D6664">
        <v>90</v>
      </c>
      <c r="E6664">
        <v>0</v>
      </c>
      <c r="F6664">
        <v>10000</v>
      </c>
      <c r="G6664">
        <v>0</v>
      </c>
      <c r="H6664">
        <v>10000</v>
      </c>
      <c r="I6664">
        <v>10000</v>
      </c>
      <c r="J6664">
        <v>10000</v>
      </c>
      <c r="K6664">
        <v>1000000</v>
      </c>
      <c r="L6664">
        <v>1000000</v>
      </c>
      <c r="M6664">
        <v>0</v>
      </c>
      <c r="N6664">
        <v>10000</v>
      </c>
      <c r="O6664">
        <v>0</v>
      </c>
      <c r="P6664">
        <v>10000</v>
      </c>
      <c r="Q6664">
        <v>0</v>
      </c>
      <c r="R6664">
        <v>10000</v>
      </c>
      <c r="S6664">
        <v>0</v>
      </c>
      <c r="T6664">
        <v>10000</v>
      </c>
      <c r="U6664">
        <v>1000000</v>
      </c>
    </row>
    <row r="6665" spans="1:21">
      <c r="A6665">
        <v>4.7500000000000001E-2</v>
      </c>
      <c r="B6665">
        <v>0.45</v>
      </c>
      <c r="C6665">
        <v>1</v>
      </c>
      <c r="D6665">
        <v>88</v>
      </c>
      <c r="E6665">
        <v>0</v>
      </c>
      <c r="F6665">
        <v>10000</v>
      </c>
      <c r="G6665">
        <v>0</v>
      </c>
      <c r="H6665">
        <v>10000</v>
      </c>
      <c r="I6665">
        <v>10000</v>
      </c>
      <c r="J6665">
        <v>10000</v>
      </c>
      <c r="K6665">
        <v>1000000</v>
      </c>
      <c r="L6665">
        <v>1000000</v>
      </c>
      <c r="M6665">
        <v>0</v>
      </c>
      <c r="N6665">
        <v>10000</v>
      </c>
      <c r="O6665">
        <v>0</v>
      </c>
      <c r="P6665">
        <v>10000</v>
      </c>
      <c r="Q6665">
        <v>0</v>
      </c>
      <c r="R6665">
        <v>10000</v>
      </c>
      <c r="S6665">
        <v>0</v>
      </c>
      <c r="T6665">
        <v>10000</v>
      </c>
      <c r="U6665">
        <v>1000000</v>
      </c>
    </row>
    <row r="6666" spans="1:21">
      <c r="A6666">
        <v>4.7500000000000001E-2</v>
      </c>
      <c r="B6666">
        <v>0.45</v>
      </c>
      <c r="C6666">
        <v>1</v>
      </c>
      <c r="D6666">
        <v>88</v>
      </c>
      <c r="E6666">
        <v>0</v>
      </c>
      <c r="F6666">
        <v>10000</v>
      </c>
      <c r="G6666">
        <v>0</v>
      </c>
      <c r="H6666">
        <v>10000</v>
      </c>
      <c r="I6666">
        <v>10000</v>
      </c>
      <c r="J6666">
        <v>10000</v>
      </c>
      <c r="K6666">
        <v>1000000</v>
      </c>
      <c r="L6666">
        <v>1000000</v>
      </c>
      <c r="M6666">
        <v>0</v>
      </c>
      <c r="N6666">
        <v>10000</v>
      </c>
      <c r="O6666">
        <v>0</v>
      </c>
      <c r="P6666">
        <v>10000</v>
      </c>
      <c r="Q6666">
        <v>0</v>
      </c>
      <c r="R6666">
        <v>10000</v>
      </c>
      <c r="S6666">
        <v>0</v>
      </c>
      <c r="T6666">
        <v>10000</v>
      </c>
      <c r="U6666">
        <v>1000000</v>
      </c>
    </row>
    <row r="6667" spans="1:21">
      <c r="A6667">
        <v>4.7500000000000001E-2</v>
      </c>
      <c r="B6667">
        <v>0.45</v>
      </c>
      <c r="C6667">
        <v>1</v>
      </c>
      <c r="D6667">
        <v>89</v>
      </c>
      <c r="E6667">
        <v>0</v>
      </c>
      <c r="F6667">
        <v>10000</v>
      </c>
      <c r="G6667">
        <v>0</v>
      </c>
      <c r="H6667">
        <v>10000</v>
      </c>
      <c r="I6667">
        <v>10000</v>
      </c>
      <c r="J6667">
        <v>10000</v>
      </c>
      <c r="K6667">
        <v>1000000</v>
      </c>
      <c r="L6667">
        <v>1000000</v>
      </c>
      <c r="M6667">
        <v>0</v>
      </c>
      <c r="N6667">
        <v>10000</v>
      </c>
      <c r="O6667">
        <v>0</v>
      </c>
      <c r="P6667">
        <v>10000</v>
      </c>
      <c r="Q6667">
        <v>0</v>
      </c>
      <c r="R6667">
        <v>10000</v>
      </c>
      <c r="S6667">
        <v>0</v>
      </c>
      <c r="T6667">
        <v>10000</v>
      </c>
      <c r="U6667">
        <v>1000000</v>
      </c>
    </row>
    <row r="6668" spans="1:21">
      <c r="A6668">
        <v>4.7500000000000001E-2</v>
      </c>
      <c r="B6668">
        <v>0.45</v>
      </c>
      <c r="C6668">
        <v>1</v>
      </c>
      <c r="D6668">
        <v>90</v>
      </c>
      <c r="E6668">
        <v>0</v>
      </c>
      <c r="F6668">
        <v>10000</v>
      </c>
      <c r="G6668">
        <v>0</v>
      </c>
      <c r="H6668">
        <v>10000</v>
      </c>
      <c r="I6668">
        <v>10000</v>
      </c>
      <c r="J6668">
        <v>10000</v>
      </c>
      <c r="K6668">
        <v>1000000</v>
      </c>
      <c r="L6668">
        <v>1000000</v>
      </c>
      <c r="M6668">
        <v>0</v>
      </c>
      <c r="N6668">
        <v>10000</v>
      </c>
      <c r="O6668">
        <v>0</v>
      </c>
      <c r="P6668">
        <v>10000</v>
      </c>
      <c r="Q6668">
        <v>0</v>
      </c>
      <c r="R6668">
        <v>10000</v>
      </c>
      <c r="S6668">
        <v>0</v>
      </c>
      <c r="T6668">
        <v>10000</v>
      </c>
      <c r="U6668">
        <v>1000000</v>
      </c>
    </row>
    <row r="6669" spans="1:21">
      <c r="A6669">
        <v>4.7500000000000001E-2</v>
      </c>
      <c r="B6669">
        <v>0.45</v>
      </c>
      <c r="C6669">
        <v>0</v>
      </c>
      <c r="D6669">
        <v>10000</v>
      </c>
      <c r="E6669">
        <v>0</v>
      </c>
      <c r="F6669">
        <v>10000</v>
      </c>
      <c r="G6669">
        <v>0</v>
      </c>
      <c r="H6669">
        <v>10000</v>
      </c>
      <c r="I6669">
        <v>10000</v>
      </c>
      <c r="J6669">
        <v>10000</v>
      </c>
      <c r="K6669">
        <v>1000000</v>
      </c>
      <c r="L6669">
        <v>1000000</v>
      </c>
      <c r="M6669">
        <v>1</v>
      </c>
      <c r="N6669">
        <v>82</v>
      </c>
      <c r="O6669">
        <v>0</v>
      </c>
      <c r="P6669">
        <v>10000</v>
      </c>
      <c r="Q6669">
        <v>0</v>
      </c>
      <c r="R6669">
        <v>10000</v>
      </c>
      <c r="S6669">
        <v>0</v>
      </c>
      <c r="T6669">
        <v>10000</v>
      </c>
      <c r="U6669">
        <v>1000000</v>
      </c>
    </row>
    <row r="6670" spans="1:21">
      <c r="A6670">
        <v>4.7500000000000001E-2</v>
      </c>
      <c r="B6670">
        <v>0.45</v>
      </c>
      <c r="C6670">
        <v>1</v>
      </c>
      <c r="D6670">
        <v>93</v>
      </c>
      <c r="E6670">
        <v>0</v>
      </c>
      <c r="F6670">
        <v>10000</v>
      </c>
      <c r="G6670">
        <v>0</v>
      </c>
      <c r="H6670">
        <v>10000</v>
      </c>
      <c r="I6670">
        <v>10000</v>
      </c>
      <c r="J6670">
        <v>10000</v>
      </c>
      <c r="K6670">
        <v>1000000</v>
      </c>
      <c r="L6670">
        <v>1000000</v>
      </c>
      <c r="M6670">
        <v>0</v>
      </c>
      <c r="N6670">
        <v>10000</v>
      </c>
      <c r="O6670">
        <v>0</v>
      </c>
      <c r="P6670">
        <v>10000</v>
      </c>
      <c r="Q6670">
        <v>0</v>
      </c>
      <c r="R6670">
        <v>10000</v>
      </c>
      <c r="S6670">
        <v>0</v>
      </c>
      <c r="T6670">
        <v>10000</v>
      </c>
      <c r="U6670">
        <v>1000000</v>
      </c>
    </row>
    <row r="6671" spans="1:21">
      <c r="A6671">
        <v>4.7500000000000001E-2</v>
      </c>
      <c r="B6671">
        <v>0.45</v>
      </c>
      <c r="C6671">
        <v>1</v>
      </c>
      <c r="D6671">
        <v>89</v>
      </c>
      <c r="E6671">
        <v>0</v>
      </c>
      <c r="F6671">
        <v>10000</v>
      </c>
      <c r="G6671">
        <v>0</v>
      </c>
      <c r="H6671">
        <v>10000</v>
      </c>
      <c r="I6671">
        <v>10000</v>
      </c>
      <c r="J6671">
        <v>10000</v>
      </c>
      <c r="K6671">
        <v>1000000</v>
      </c>
      <c r="L6671">
        <v>1000000</v>
      </c>
      <c r="M6671">
        <v>0</v>
      </c>
      <c r="N6671">
        <v>10000</v>
      </c>
      <c r="O6671">
        <v>0</v>
      </c>
      <c r="P6671">
        <v>10000</v>
      </c>
      <c r="Q6671">
        <v>0</v>
      </c>
      <c r="R6671">
        <v>10000</v>
      </c>
      <c r="S6671">
        <v>0</v>
      </c>
      <c r="T6671">
        <v>10000</v>
      </c>
      <c r="U6671">
        <v>1000000</v>
      </c>
    </row>
    <row r="6672" spans="1:21">
      <c r="A6672">
        <v>4.7500000000000001E-2</v>
      </c>
      <c r="B6672">
        <v>0.45</v>
      </c>
      <c r="C6672">
        <v>1</v>
      </c>
      <c r="D6672">
        <v>93</v>
      </c>
      <c r="E6672">
        <v>0</v>
      </c>
      <c r="F6672">
        <v>10000</v>
      </c>
      <c r="G6672">
        <v>0</v>
      </c>
      <c r="H6672">
        <v>10000</v>
      </c>
      <c r="I6672">
        <v>10000</v>
      </c>
      <c r="J6672">
        <v>10000</v>
      </c>
      <c r="K6672">
        <v>1000000</v>
      </c>
      <c r="L6672">
        <v>1000000</v>
      </c>
      <c r="M6672">
        <v>0</v>
      </c>
      <c r="N6672">
        <v>10000</v>
      </c>
      <c r="O6672">
        <v>0</v>
      </c>
      <c r="P6672">
        <v>10000</v>
      </c>
      <c r="Q6672">
        <v>0</v>
      </c>
      <c r="R6672">
        <v>10000</v>
      </c>
      <c r="S6672">
        <v>0</v>
      </c>
      <c r="T6672">
        <v>10000</v>
      </c>
      <c r="U6672">
        <v>1000000</v>
      </c>
    </row>
    <row r="6673" spans="1:21">
      <c r="A6673">
        <v>4.7500000000000001E-2</v>
      </c>
      <c r="B6673">
        <v>0.45</v>
      </c>
      <c r="C6673">
        <v>1</v>
      </c>
      <c r="D6673">
        <v>84</v>
      </c>
      <c r="E6673">
        <v>0</v>
      </c>
      <c r="F6673">
        <v>10000</v>
      </c>
      <c r="G6673">
        <v>0</v>
      </c>
      <c r="H6673">
        <v>10000</v>
      </c>
      <c r="I6673">
        <v>10000</v>
      </c>
      <c r="J6673">
        <v>10000</v>
      </c>
      <c r="K6673">
        <v>1000000</v>
      </c>
      <c r="L6673">
        <v>1000000</v>
      </c>
      <c r="M6673">
        <v>0</v>
      </c>
      <c r="N6673">
        <v>10000</v>
      </c>
      <c r="O6673">
        <v>0</v>
      </c>
      <c r="P6673">
        <v>10000</v>
      </c>
      <c r="Q6673">
        <v>0</v>
      </c>
      <c r="R6673">
        <v>10000</v>
      </c>
      <c r="S6673">
        <v>0</v>
      </c>
      <c r="T6673">
        <v>10000</v>
      </c>
      <c r="U6673">
        <v>1000000</v>
      </c>
    </row>
    <row r="6674" spans="1:21">
      <c r="A6674">
        <v>4.7500000000000001E-2</v>
      </c>
      <c r="B6674">
        <v>0.45</v>
      </c>
      <c r="C6674">
        <v>0</v>
      </c>
      <c r="D6674">
        <v>10000</v>
      </c>
      <c r="E6674">
        <v>0</v>
      </c>
      <c r="F6674">
        <v>10000</v>
      </c>
      <c r="G6674">
        <v>0</v>
      </c>
      <c r="H6674">
        <v>10000</v>
      </c>
      <c r="I6674">
        <v>10000</v>
      </c>
      <c r="J6674">
        <v>10000</v>
      </c>
      <c r="K6674">
        <v>1000000</v>
      </c>
      <c r="L6674">
        <v>1000000</v>
      </c>
      <c r="M6674">
        <v>1</v>
      </c>
      <c r="N6674">
        <v>87</v>
      </c>
      <c r="O6674">
        <v>0</v>
      </c>
      <c r="P6674">
        <v>10000</v>
      </c>
      <c r="Q6674">
        <v>0</v>
      </c>
      <c r="R6674">
        <v>10000</v>
      </c>
      <c r="S6674">
        <v>0</v>
      </c>
      <c r="T6674">
        <v>10000</v>
      </c>
      <c r="U6674">
        <v>1000000</v>
      </c>
    </row>
    <row r="6675" spans="1:21">
      <c r="A6675">
        <v>4.7500000000000001E-2</v>
      </c>
      <c r="B6675">
        <v>0.45</v>
      </c>
      <c r="C6675">
        <v>1</v>
      </c>
      <c r="D6675">
        <v>82</v>
      </c>
      <c r="E6675">
        <v>0</v>
      </c>
      <c r="F6675">
        <v>10000</v>
      </c>
      <c r="G6675">
        <v>0</v>
      </c>
      <c r="H6675">
        <v>10000</v>
      </c>
      <c r="I6675">
        <v>10000</v>
      </c>
      <c r="J6675">
        <v>10000</v>
      </c>
      <c r="K6675">
        <v>1000000</v>
      </c>
      <c r="L6675">
        <v>1000000</v>
      </c>
      <c r="M6675">
        <v>0</v>
      </c>
      <c r="N6675">
        <v>10000</v>
      </c>
      <c r="O6675">
        <v>0</v>
      </c>
      <c r="P6675">
        <v>10000</v>
      </c>
      <c r="Q6675">
        <v>0</v>
      </c>
      <c r="R6675">
        <v>10000</v>
      </c>
      <c r="S6675">
        <v>0</v>
      </c>
      <c r="T6675">
        <v>10000</v>
      </c>
      <c r="U6675">
        <v>1000000</v>
      </c>
    </row>
    <row r="6676" spans="1:21">
      <c r="A6676">
        <v>4.7500000000000001E-2</v>
      </c>
      <c r="B6676">
        <v>0.45</v>
      </c>
      <c r="C6676">
        <v>1</v>
      </c>
      <c r="D6676">
        <v>95</v>
      </c>
      <c r="E6676">
        <v>0</v>
      </c>
      <c r="F6676">
        <v>10000</v>
      </c>
      <c r="G6676">
        <v>0</v>
      </c>
      <c r="H6676">
        <v>10000</v>
      </c>
      <c r="I6676">
        <v>10000</v>
      </c>
      <c r="J6676">
        <v>10000</v>
      </c>
      <c r="K6676">
        <v>1000000</v>
      </c>
      <c r="L6676">
        <v>1000000</v>
      </c>
      <c r="M6676">
        <v>0</v>
      </c>
      <c r="N6676">
        <v>10000</v>
      </c>
      <c r="O6676">
        <v>0</v>
      </c>
      <c r="P6676">
        <v>10000</v>
      </c>
      <c r="Q6676">
        <v>0</v>
      </c>
      <c r="R6676">
        <v>10000</v>
      </c>
      <c r="S6676">
        <v>0</v>
      </c>
      <c r="T6676">
        <v>10000</v>
      </c>
      <c r="U6676">
        <v>1000000</v>
      </c>
    </row>
    <row r="6677" spans="1:21">
      <c r="A6677">
        <v>4.7500000000000001E-2</v>
      </c>
      <c r="B6677">
        <v>0.45</v>
      </c>
      <c r="C6677">
        <v>1</v>
      </c>
      <c r="D6677">
        <v>86</v>
      </c>
      <c r="E6677">
        <v>0</v>
      </c>
      <c r="F6677">
        <v>10000</v>
      </c>
      <c r="G6677">
        <v>0</v>
      </c>
      <c r="H6677">
        <v>10000</v>
      </c>
      <c r="I6677">
        <v>10000</v>
      </c>
      <c r="J6677">
        <v>10000</v>
      </c>
      <c r="K6677">
        <v>1000000</v>
      </c>
      <c r="L6677">
        <v>1000000</v>
      </c>
      <c r="M6677">
        <v>0</v>
      </c>
      <c r="N6677">
        <v>10000</v>
      </c>
      <c r="O6677">
        <v>0</v>
      </c>
      <c r="P6677">
        <v>10000</v>
      </c>
      <c r="Q6677">
        <v>0</v>
      </c>
      <c r="R6677">
        <v>10000</v>
      </c>
      <c r="S6677">
        <v>0</v>
      </c>
      <c r="T6677">
        <v>10000</v>
      </c>
      <c r="U6677">
        <v>1000000</v>
      </c>
    </row>
    <row r="6678" spans="1:21">
      <c r="A6678">
        <v>4.7500000000000001E-2</v>
      </c>
      <c r="B6678">
        <v>0.45</v>
      </c>
      <c r="C6678">
        <v>1</v>
      </c>
      <c r="D6678">
        <v>88</v>
      </c>
      <c r="E6678">
        <v>0</v>
      </c>
      <c r="F6678">
        <v>10000</v>
      </c>
      <c r="G6678">
        <v>0</v>
      </c>
      <c r="H6678">
        <v>10000</v>
      </c>
      <c r="I6678">
        <v>10000</v>
      </c>
      <c r="J6678">
        <v>10000</v>
      </c>
      <c r="K6678">
        <v>1000000</v>
      </c>
      <c r="L6678">
        <v>1000000</v>
      </c>
      <c r="M6678">
        <v>0</v>
      </c>
      <c r="N6678">
        <v>10000</v>
      </c>
      <c r="O6678">
        <v>0</v>
      </c>
      <c r="P6678">
        <v>10000</v>
      </c>
      <c r="Q6678">
        <v>0</v>
      </c>
      <c r="R6678">
        <v>10000</v>
      </c>
      <c r="S6678">
        <v>0</v>
      </c>
      <c r="T6678">
        <v>10000</v>
      </c>
      <c r="U6678">
        <v>1000000</v>
      </c>
    </row>
    <row r="6679" spans="1:21">
      <c r="A6679">
        <v>4.7500000000000001E-2</v>
      </c>
      <c r="B6679">
        <v>0.45</v>
      </c>
      <c r="C6679">
        <v>1</v>
      </c>
      <c r="D6679">
        <v>89</v>
      </c>
      <c r="E6679">
        <v>0</v>
      </c>
      <c r="F6679">
        <v>10000</v>
      </c>
      <c r="G6679">
        <v>0</v>
      </c>
      <c r="H6679">
        <v>10000</v>
      </c>
      <c r="I6679">
        <v>10000</v>
      </c>
      <c r="J6679">
        <v>10000</v>
      </c>
      <c r="K6679">
        <v>1000000</v>
      </c>
      <c r="L6679">
        <v>1000000</v>
      </c>
      <c r="M6679">
        <v>0</v>
      </c>
      <c r="N6679">
        <v>10000</v>
      </c>
      <c r="O6679">
        <v>0</v>
      </c>
      <c r="P6679">
        <v>10000</v>
      </c>
      <c r="Q6679">
        <v>0</v>
      </c>
      <c r="R6679">
        <v>10000</v>
      </c>
      <c r="S6679">
        <v>0</v>
      </c>
      <c r="T6679">
        <v>10000</v>
      </c>
      <c r="U6679">
        <v>1000000</v>
      </c>
    </row>
    <row r="6680" spans="1:21">
      <c r="A6680">
        <v>4.7500000000000001E-2</v>
      </c>
      <c r="B6680">
        <v>0.45</v>
      </c>
      <c r="C6680">
        <v>1</v>
      </c>
      <c r="D6680">
        <v>95</v>
      </c>
      <c r="E6680">
        <v>1</v>
      </c>
      <c r="F6680">
        <v>59</v>
      </c>
      <c r="G6680">
        <v>93</v>
      </c>
      <c r="H6680">
        <v>34</v>
      </c>
      <c r="I6680">
        <v>0.20542540300000001</v>
      </c>
      <c r="J6680">
        <v>1.8080230999999999E-2</v>
      </c>
      <c r="K6680">
        <v>40743.233330000003</v>
      </c>
      <c r="L6680">
        <v>100082.7789</v>
      </c>
      <c r="M6680">
        <v>0</v>
      </c>
      <c r="N6680">
        <v>10000</v>
      </c>
      <c r="O6680">
        <v>0</v>
      </c>
      <c r="P6680">
        <v>10000</v>
      </c>
      <c r="Q6680">
        <v>0</v>
      </c>
      <c r="R6680">
        <v>10000</v>
      </c>
      <c r="S6680">
        <v>0</v>
      </c>
      <c r="T6680">
        <v>10000</v>
      </c>
      <c r="U6680">
        <v>88.84375</v>
      </c>
    </row>
    <row r="6681" spans="1:21">
      <c r="A6681">
        <v>4.7500000000000001E-2</v>
      </c>
      <c r="B6681">
        <v>0.45</v>
      </c>
      <c r="C6681">
        <v>1</v>
      </c>
      <c r="D6681">
        <v>85</v>
      </c>
      <c r="E6681">
        <v>0</v>
      </c>
      <c r="F6681">
        <v>10000</v>
      </c>
      <c r="G6681">
        <v>0</v>
      </c>
      <c r="H6681">
        <v>10000</v>
      </c>
      <c r="I6681">
        <v>10000</v>
      </c>
      <c r="J6681">
        <v>10000</v>
      </c>
      <c r="K6681">
        <v>1000000</v>
      </c>
      <c r="L6681">
        <v>1000000</v>
      </c>
      <c r="M6681">
        <v>0</v>
      </c>
      <c r="N6681">
        <v>10000</v>
      </c>
      <c r="O6681">
        <v>0</v>
      </c>
      <c r="P6681">
        <v>10000</v>
      </c>
      <c r="Q6681">
        <v>0</v>
      </c>
      <c r="R6681">
        <v>10000</v>
      </c>
      <c r="S6681">
        <v>0</v>
      </c>
      <c r="T6681">
        <v>10000</v>
      </c>
      <c r="U6681">
        <v>1000000</v>
      </c>
    </row>
    <row r="6682" spans="1:21">
      <c r="A6682">
        <v>4.7500000000000001E-2</v>
      </c>
      <c r="B6682">
        <v>0.47499999999999998</v>
      </c>
      <c r="C6682">
        <v>1</v>
      </c>
      <c r="D6682">
        <v>83</v>
      </c>
      <c r="E6682">
        <v>0</v>
      </c>
      <c r="F6682">
        <v>10000</v>
      </c>
      <c r="G6682">
        <v>0</v>
      </c>
      <c r="H6682">
        <v>10000</v>
      </c>
      <c r="I6682">
        <v>10000</v>
      </c>
      <c r="J6682">
        <v>10000</v>
      </c>
      <c r="K6682">
        <v>1000000</v>
      </c>
      <c r="L6682">
        <v>1000000</v>
      </c>
      <c r="M6682">
        <v>0</v>
      </c>
      <c r="N6682">
        <v>10000</v>
      </c>
      <c r="O6682">
        <v>0</v>
      </c>
      <c r="P6682">
        <v>10000</v>
      </c>
      <c r="Q6682">
        <v>0</v>
      </c>
      <c r="R6682">
        <v>10000</v>
      </c>
      <c r="S6682">
        <v>0</v>
      </c>
      <c r="T6682">
        <v>10000</v>
      </c>
      <c r="U6682">
        <v>1000000</v>
      </c>
    </row>
    <row r="6683" spans="1:21">
      <c r="A6683">
        <v>4.7500000000000001E-2</v>
      </c>
      <c r="B6683">
        <v>0.47499999999999998</v>
      </c>
      <c r="C6683">
        <v>0</v>
      </c>
      <c r="D6683">
        <v>10000</v>
      </c>
      <c r="E6683">
        <v>0</v>
      </c>
      <c r="F6683">
        <v>10000</v>
      </c>
      <c r="G6683">
        <v>0</v>
      </c>
      <c r="H6683">
        <v>10000</v>
      </c>
      <c r="I6683">
        <v>10000</v>
      </c>
      <c r="J6683">
        <v>10000</v>
      </c>
      <c r="K6683">
        <v>1000000</v>
      </c>
      <c r="L6683">
        <v>1000000</v>
      </c>
      <c r="M6683">
        <v>1</v>
      </c>
      <c r="N6683">
        <v>84</v>
      </c>
      <c r="O6683">
        <v>0</v>
      </c>
      <c r="P6683">
        <v>10000</v>
      </c>
      <c r="Q6683">
        <v>0</v>
      </c>
      <c r="R6683">
        <v>10000</v>
      </c>
      <c r="S6683">
        <v>0</v>
      </c>
      <c r="T6683">
        <v>10000</v>
      </c>
      <c r="U6683">
        <v>1000000</v>
      </c>
    </row>
    <row r="6684" spans="1:21">
      <c r="A6684">
        <v>4.7500000000000001E-2</v>
      </c>
      <c r="B6684">
        <v>0.47499999999999998</v>
      </c>
      <c r="C6684">
        <v>1</v>
      </c>
      <c r="D6684">
        <v>95</v>
      </c>
      <c r="E6684">
        <v>0</v>
      </c>
      <c r="F6684">
        <v>10000</v>
      </c>
      <c r="G6684">
        <v>0</v>
      </c>
      <c r="H6684">
        <v>10000</v>
      </c>
      <c r="I6684">
        <v>10000</v>
      </c>
      <c r="J6684">
        <v>10000</v>
      </c>
      <c r="K6684">
        <v>1000000</v>
      </c>
      <c r="L6684">
        <v>1000000</v>
      </c>
      <c r="M6684">
        <v>0</v>
      </c>
      <c r="N6684">
        <v>10000</v>
      </c>
      <c r="O6684">
        <v>0</v>
      </c>
      <c r="P6684">
        <v>10000</v>
      </c>
      <c r="Q6684">
        <v>0</v>
      </c>
      <c r="R6684">
        <v>10000</v>
      </c>
      <c r="S6684">
        <v>0</v>
      </c>
      <c r="T6684">
        <v>10000</v>
      </c>
      <c r="U6684">
        <v>1000000</v>
      </c>
    </row>
    <row r="6685" spans="1:21">
      <c r="A6685">
        <v>4.7500000000000001E-2</v>
      </c>
      <c r="B6685">
        <v>0.47499999999999998</v>
      </c>
      <c r="C6685">
        <v>1</v>
      </c>
      <c r="D6685">
        <v>90</v>
      </c>
      <c r="E6685">
        <v>0</v>
      </c>
      <c r="F6685">
        <v>10000</v>
      </c>
      <c r="G6685">
        <v>0</v>
      </c>
      <c r="H6685">
        <v>10000</v>
      </c>
      <c r="I6685">
        <v>10000</v>
      </c>
      <c r="J6685">
        <v>10000</v>
      </c>
      <c r="K6685">
        <v>1000000</v>
      </c>
      <c r="L6685">
        <v>1000000</v>
      </c>
      <c r="M6685">
        <v>0</v>
      </c>
      <c r="N6685">
        <v>10000</v>
      </c>
      <c r="O6685">
        <v>0</v>
      </c>
      <c r="P6685">
        <v>10000</v>
      </c>
      <c r="Q6685">
        <v>0</v>
      </c>
      <c r="R6685">
        <v>10000</v>
      </c>
      <c r="S6685">
        <v>0</v>
      </c>
      <c r="T6685">
        <v>10000</v>
      </c>
      <c r="U6685">
        <v>1000000</v>
      </c>
    </row>
    <row r="6686" spans="1:21">
      <c r="A6686">
        <v>4.7500000000000001E-2</v>
      </c>
      <c r="B6686">
        <v>0.47499999999999998</v>
      </c>
      <c r="C6686">
        <v>1</v>
      </c>
      <c r="D6686">
        <v>89</v>
      </c>
      <c r="E6686">
        <v>0</v>
      </c>
      <c r="F6686">
        <v>10000</v>
      </c>
      <c r="G6686">
        <v>0</v>
      </c>
      <c r="H6686">
        <v>10000</v>
      </c>
      <c r="I6686">
        <v>10000</v>
      </c>
      <c r="J6686">
        <v>10000</v>
      </c>
      <c r="K6686">
        <v>1000000</v>
      </c>
      <c r="L6686">
        <v>1000000</v>
      </c>
      <c r="M6686">
        <v>0</v>
      </c>
      <c r="N6686">
        <v>10000</v>
      </c>
      <c r="O6686">
        <v>0</v>
      </c>
      <c r="P6686">
        <v>10000</v>
      </c>
      <c r="Q6686">
        <v>0</v>
      </c>
      <c r="R6686">
        <v>10000</v>
      </c>
      <c r="S6686">
        <v>0</v>
      </c>
      <c r="T6686">
        <v>10000</v>
      </c>
      <c r="U6686">
        <v>1000000</v>
      </c>
    </row>
    <row r="6687" spans="1:21">
      <c r="A6687">
        <v>4.7500000000000001E-2</v>
      </c>
      <c r="B6687">
        <v>0.47499999999999998</v>
      </c>
      <c r="C6687">
        <v>0</v>
      </c>
      <c r="D6687">
        <v>10000</v>
      </c>
      <c r="E6687">
        <v>0</v>
      </c>
      <c r="F6687">
        <v>10000</v>
      </c>
      <c r="G6687">
        <v>0</v>
      </c>
      <c r="H6687">
        <v>10000</v>
      </c>
      <c r="I6687">
        <v>10000</v>
      </c>
      <c r="J6687">
        <v>10000</v>
      </c>
      <c r="K6687">
        <v>1000000</v>
      </c>
      <c r="L6687">
        <v>1000000</v>
      </c>
      <c r="M6687">
        <v>1</v>
      </c>
      <c r="N6687">
        <v>89</v>
      </c>
      <c r="O6687">
        <v>0</v>
      </c>
      <c r="P6687">
        <v>10000</v>
      </c>
      <c r="Q6687">
        <v>0</v>
      </c>
      <c r="R6687">
        <v>10000</v>
      </c>
      <c r="S6687">
        <v>0</v>
      </c>
      <c r="T6687">
        <v>10000</v>
      </c>
      <c r="U6687">
        <v>1000000</v>
      </c>
    </row>
    <row r="6688" spans="1:21">
      <c r="A6688">
        <v>4.7500000000000001E-2</v>
      </c>
      <c r="B6688">
        <v>0.47499999999999998</v>
      </c>
      <c r="C6688">
        <v>1</v>
      </c>
      <c r="D6688">
        <v>85</v>
      </c>
      <c r="E6688">
        <v>0</v>
      </c>
      <c r="F6688">
        <v>10000</v>
      </c>
      <c r="G6688">
        <v>0</v>
      </c>
      <c r="H6688">
        <v>10000</v>
      </c>
      <c r="I6688">
        <v>10000</v>
      </c>
      <c r="J6688">
        <v>10000</v>
      </c>
      <c r="K6688">
        <v>1000000</v>
      </c>
      <c r="L6688">
        <v>1000000</v>
      </c>
      <c r="M6688">
        <v>0</v>
      </c>
      <c r="N6688">
        <v>10000</v>
      </c>
      <c r="O6688">
        <v>0</v>
      </c>
      <c r="P6688">
        <v>10000</v>
      </c>
      <c r="Q6688">
        <v>0</v>
      </c>
      <c r="R6688">
        <v>10000</v>
      </c>
      <c r="S6688">
        <v>0</v>
      </c>
      <c r="T6688">
        <v>10000</v>
      </c>
      <c r="U6688">
        <v>1000000</v>
      </c>
    </row>
    <row r="6689" spans="1:21">
      <c r="A6689">
        <v>4.7500000000000001E-2</v>
      </c>
      <c r="B6689">
        <v>0.47499999999999998</v>
      </c>
      <c r="C6689">
        <v>1</v>
      </c>
      <c r="D6689">
        <v>93</v>
      </c>
      <c r="E6689">
        <v>1</v>
      </c>
      <c r="F6689">
        <v>51</v>
      </c>
      <c r="G6689">
        <v>85</v>
      </c>
      <c r="H6689">
        <v>34</v>
      </c>
      <c r="I6689">
        <v>7.2670029999999997E-2</v>
      </c>
      <c r="J6689">
        <v>3.5643509999999999E-3</v>
      </c>
      <c r="K6689">
        <v>41859.633329999997</v>
      </c>
      <c r="L6689">
        <v>176454.36559999999</v>
      </c>
      <c r="M6689">
        <v>0</v>
      </c>
      <c r="N6689">
        <v>10000</v>
      </c>
      <c r="O6689">
        <v>0</v>
      </c>
      <c r="P6689">
        <v>10000</v>
      </c>
      <c r="Q6689">
        <v>0</v>
      </c>
      <c r="R6689">
        <v>10000</v>
      </c>
      <c r="S6689">
        <v>0</v>
      </c>
      <c r="T6689">
        <v>10000</v>
      </c>
      <c r="U6689">
        <v>273.13157890000002</v>
      </c>
    </row>
    <row r="6690" spans="1:21">
      <c r="A6690">
        <v>4.7500000000000001E-2</v>
      </c>
      <c r="B6690">
        <v>0.47499999999999998</v>
      </c>
      <c r="C6690">
        <v>1</v>
      </c>
      <c r="D6690">
        <v>86</v>
      </c>
      <c r="E6690">
        <v>0</v>
      </c>
      <c r="F6690">
        <v>10000</v>
      </c>
      <c r="G6690">
        <v>0</v>
      </c>
      <c r="H6690">
        <v>10000</v>
      </c>
      <c r="I6690">
        <v>10000</v>
      </c>
      <c r="J6690">
        <v>10000</v>
      </c>
      <c r="K6690">
        <v>1000000</v>
      </c>
      <c r="L6690">
        <v>1000000</v>
      </c>
      <c r="M6690">
        <v>0</v>
      </c>
      <c r="N6690">
        <v>10000</v>
      </c>
      <c r="O6690">
        <v>0</v>
      </c>
      <c r="P6690">
        <v>10000</v>
      </c>
      <c r="Q6690">
        <v>0</v>
      </c>
      <c r="R6690">
        <v>10000</v>
      </c>
      <c r="S6690">
        <v>0</v>
      </c>
      <c r="T6690">
        <v>10000</v>
      </c>
      <c r="U6690">
        <v>1000000</v>
      </c>
    </row>
    <row r="6691" spans="1:21">
      <c r="A6691">
        <v>4.7500000000000001E-2</v>
      </c>
      <c r="B6691">
        <v>0.47499999999999998</v>
      </c>
      <c r="C6691">
        <v>1</v>
      </c>
      <c r="D6691">
        <v>80</v>
      </c>
      <c r="E6691">
        <v>0</v>
      </c>
      <c r="F6691">
        <v>10000</v>
      </c>
      <c r="G6691">
        <v>0</v>
      </c>
      <c r="H6691">
        <v>10000</v>
      </c>
      <c r="I6691">
        <v>10000</v>
      </c>
      <c r="J6691">
        <v>10000</v>
      </c>
      <c r="K6691">
        <v>1000000</v>
      </c>
      <c r="L6691">
        <v>1000000</v>
      </c>
      <c r="M6691">
        <v>0</v>
      </c>
      <c r="N6691">
        <v>10000</v>
      </c>
      <c r="O6691">
        <v>0</v>
      </c>
      <c r="P6691">
        <v>10000</v>
      </c>
      <c r="Q6691">
        <v>0</v>
      </c>
      <c r="R6691">
        <v>10000</v>
      </c>
      <c r="S6691">
        <v>0</v>
      </c>
      <c r="T6691">
        <v>10000</v>
      </c>
      <c r="U6691">
        <v>1000000</v>
      </c>
    </row>
    <row r="6692" spans="1:21">
      <c r="A6692">
        <v>4.7500000000000001E-2</v>
      </c>
      <c r="B6692">
        <v>0.47499999999999998</v>
      </c>
      <c r="C6692">
        <v>1</v>
      </c>
      <c r="D6692">
        <v>86</v>
      </c>
      <c r="E6692">
        <v>0</v>
      </c>
      <c r="F6692">
        <v>10000</v>
      </c>
      <c r="G6692">
        <v>0</v>
      </c>
      <c r="H6692">
        <v>10000</v>
      </c>
      <c r="I6692">
        <v>10000</v>
      </c>
      <c r="J6692">
        <v>10000</v>
      </c>
      <c r="K6692">
        <v>1000000</v>
      </c>
      <c r="L6692">
        <v>1000000</v>
      </c>
      <c r="M6692">
        <v>0</v>
      </c>
      <c r="N6692">
        <v>10000</v>
      </c>
      <c r="O6692">
        <v>0</v>
      </c>
      <c r="P6692">
        <v>10000</v>
      </c>
      <c r="Q6692">
        <v>0</v>
      </c>
      <c r="R6692">
        <v>10000</v>
      </c>
      <c r="S6692">
        <v>0</v>
      </c>
      <c r="T6692">
        <v>10000</v>
      </c>
      <c r="U6692">
        <v>1000000</v>
      </c>
    </row>
    <row r="6693" spans="1:21">
      <c r="A6693">
        <v>4.7500000000000001E-2</v>
      </c>
      <c r="B6693">
        <v>0.47499999999999998</v>
      </c>
      <c r="C6693">
        <v>1</v>
      </c>
      <c r="D6693">
        <v>89</v>
      </c>
      <c r="E6693">
        <v>0</v>
      </c>
      <c r="F6693">
        <v>10000</v>
      </c>
      <c r="G6693">
        <v>0</v>
      </c>
      <c r="H6693">
        <v>10000</v>
      </c>
      <c r="I6693">
        <v>10000</v>
      </c>
      <c r="J6693">
        <v>10000</v>
      </c>
      <c r="K6693">
        <v>1000000</v>
      </c>
      <c r="L6693">
        <v>1000000</v>
      </c>
      <c r="M6693">
        <v>0</v>
      </c>
      <c r="N6693">
        <v>10000</v>
      </c>
      <c r="O6693">
        <v>0</v>
      </c>
      <c r="P6693">
        <v>10000</v>
      </c>
      <c r="Q6693">
        <v>0</v>
      </c>
      <c r="R6693">
        <v>10000</v>
      </c>
      <c r="S6693">
        <v>0</v>
      </c>
      <c r="T6693">
        <v>10000</v>
      </c>
      <c r="U6693">
        <v>1000000</v>
      </c>
    </row>
    <row r="6694" spans="1:21">
      <c r="A6694">
        <v>4.7500000000000001E-2</v>
      </c>
      <c r="B6694">
        <v>0.47499999999999998</v>
      </c>
      <c r="C6694">
        <v>1</v>
      </c>
      <c r="D6694">
        <v>83</v>
      </c>
      <c r="E6694">
        <v>0</v>
      </c>
      <c r="F6694">
        <v>10000</v>
      </c>
      <c r="G6694">
        <v>0</v>
      </c>
      <c r="H6694">
        <v>10000</v>
      </c>
      <c r="I6694">
        <v>10000</v>
      </c>
      <c r="J6694">
        <v>10000</v>
      </c>
      <c r="K6694">
        <v>1000000</v>
      </c>
      <c r="L6694">
        <v>1000000</v>
      </c>
      <c r="M6694">
        <v>0</v>
      </c>
      <c r="N6694">
        <v>10000</v>
      </c>
      <c r="O6694">
        <v>0</v>
      </c>
      <c r="P6694">
        <v>10000</v>
      </c>
      <c r="Q6694">
        <v>0</v>
      </c>
      <c r="R6694">
        <v>10000</v>
      </c>
      <c r="S6694">
        <v>0</v>
      </c>
      <c r="T6694">
        <v>10000</v>
      </c>
      <c r="U6694">
        <v>1000000</v>
      </c>
    </row>
    <row r="6695" spans="1:21">
      <c r="A6695">
        <v>4.7500000000000001E-2</v>
      </c>
      <c r="B6695">
        <v>0.47499999999999998</v>
      </c>
      <c r="C6695">
        <v>1</v>
      </c>
      <c r="D6695">
        <v>89</v>
      </c>
      <c r="E6695">
        <v>0</v>
      </c>
      <c r="F6695">
        <v>10000</v>
      </c>
      <c r="G6695">
        <v>0</v>
      </c>
      <c r="H6695">
        <v>10000</v>
      </c>
      <c r="I6695">
        <v>10000</v>
      </c>
      <c r="J6695">
        <v>10000</v>
      </c>
      <c r="K6695">
        <v>1000000</v>
      </c>
      <c r="L6695">
        <v>1000000</v>
      </c>
      <c r="M6695">
        <v>0</v>
      </c>
      <c r="N6695">
        <v>10000</v>
      </c>
      <c r="O6695">
        <v>0</v>
      </c>
      <c r="P6695">
        <v>10000</v>
      </c>
      <c r="Q6695">
        <v>0</v>
      </c>
      <c r="R6695">
        <v>10000</v>
      </c>
      <c r="S6695">
        <v>0</v>
      </c>
      <c r="T6695">
        <v>10000</v>
      </c>
      <c r="U6695">
        <v>1000000</v>
      </c>
    </row>
    <row r="6696" spans="1:21">
      <c r="A6696">
        <v>4.7500000000000001E-2</v>
      </c>
      <c r="B6696">
        <v>0.47499999999999998</v>
      </c>
      <c r="C6696">
        <v>1</v>
      </c>
      <c r="D6696">
        <v>97</v>
      </c>
      <c r="E6696">
        <v>0</v>
      </c>
      <c r="F6696">
        <v>10000</v>
      </c>
      <c r="G6696">
        <v>0</v>
      </c>
      <c r="H6696">
        <v>10000</v>
      </c>
      <c r="I6696">
        <v>10000</v>
      </c>
      <c r="J6696">
        <v>10000</v>
      </c>
      <c r="K6696">
        <v>1000000</v>
      </c>
      <c r="L6696">
        <v>1000000</v>
      </c>
      <c r="M6696">
        <v>0</v>
      </c>
      <c r="N6696">
        <v>10000</v>
      </c>
      <c r="O6696">
        <v>0</v>
      </c>
      <c r="P6696">
        <v>10000</v>
      </c>
      <c r="Q6696">
        <v>0</v>
      </c>
      <c r="R6696">
        <v>10000</v>
      </c>
      <c r="S6696">
        <v>0</v>
      </c>
      <c r="T6696">
        <v>10000</v>
      </c>
      <c r="U6696">
        <v>1000000</v>
      </c>
    </row>
    <row r="6697" spans="1:21">
      <c r="A6697">
        <v>4.7500000000000001E-2</v>
      </c>
      <c r="B6697">
        <v>0.47499999999999998</v>
      </c>
      <c r="C6697">
        <v>1</v>
      </c>
      <c r="D6697">
        <v>81</v>
      </c>
      <c r="E6697">
        <v>0</v>
      </c>
      <c r="F6697">
        <v>10000</v>
      </c>
      <c r="G6697">
        <v>0</v>
      </c>
      <c r="H6697">
        <v>10000</v>
      </c>
      <c r="I6697">
        <v>10000</v>
      </c>
      <c r="J6697">
        <v>10000</v>
      </c>
      <c r="K6697">
        <v>1000000</v>
      </c>
      <c r="L6697">
        <v>1000000</v>
      </c>
      <c r="M6697">
        <v>0</v>
      </c>
      <c r="N6697">
        <v>10000</v>
      </c>
      <c r="O6697">
        <v>0</v>
      </c>
      <c r="P6697">
        <v>10000</v>
      </c>
      <c r="Q6697">
        <v>0</v>
      </c>
      <c r="R6697">
        <v>10000</v>
      </c>
      <c r="S6697">
        <v>0</v>
      </c>
      <c r="T6697">
        <v>10000</v>
      </c>
      <c r="U6697">
        <v>1000000</v>
      </c>
    </row>
    <row r="6698" spans="1:21">
      <c r="A6698">
        <v>4.7500000000000001E-2</v>
      </c>
      <c r="B6698">
        <v>0.47499999999999998</v>
      </c>
      <c r="C6698">
        <v>0</v>
      </c>
      <c r="D6698">
        <v>10000</v>
      </c>
      <c r="E6698">
        <v>1</v>
      </c>
      <c r="F6698">
        <v>62</v>
      </c>
      <c r="G6698">
        <v>88</v>
      </c>
      <c r="H6698">
        <v>26</v>
      </c>
      <c r="I6698">
        <v>0.16659031799999999</v>
      </c>
      <c r="J6698">
        <v>2.0726531999999999E-2</v>
      </c>
      <c r="K6698">
        <v>42153.727270000003</v>
      </c>
      <c r="L6698">
        <v>88719.925619999995</v>
      </c>
      <c r="M6698">
        <v>1</v>
      </c>
      <c r="N6698">
        <v>88</v>
      </c>
      <c r="O6698">
        <v>0</v>
      </c>
      <c r="P6698">
        <v>10000</v>
      </c>
      <c r="Q6698">
        <v>0</v>
      </c>
      <c r="R6698">
        <v>10000</v>
      </c>
      <c r="S6698">
        <v>0</v>
      </c>
      <c r="T6698">
        <v>10000</v>
      </c>
      <c r="U6698">
        <v>61.136363639999999</v>
      </c>
    </row>
    <row r="6699" spans="1:21">
      <c r="A6699">
        <v>4.7500000000000001E-2</v>
      </c>
      <c r="B6699">
        <v>0.47499999999999998</v>
      </c>
      <c r="C6699">
        <v>0</v>
      </c>
      <c r="D6699">
        <v>10000</v>
      </c>
      <c r="E6699">
        <v>0</v>
      </c>
      <c r="F6699">
        <v>10000</v>
      </c>
      <c r="G6699">
        <v>0</v>
      </c>
      <c r="H6699">
        <v>10000</v>
      </c>
      <c r="I6699">
        <v>10000</v>
      </c>
      <c r="J6699">
        <v>10000</v>
      </c>
      <c r="K6699">
        <v>1000000</v>
      </c>
      <c r="L6699">
        <v>1000000</v>
      </c>
      <c r="M6699">
        <v>1</v>
      </c>
      <c r="N6699">
        <v>88</v>
      </c>
      <c r="O6699">
        <v>0</v>
      </c>
      <c r="P6699">
        <v>10000</v>
      </c>
      <c r="Q6699">
        <v>0</v>
      </c>
      <c r="R6699">
        <v>10000</v>
      </c>
      <c r="S6699">
        <v>0</v>
      </c>
      <c r="T6699">
        <v>10000</v>
      </c>
      <c r="U6699">
        <v>1000000</v>
      </c>
    </row>
    <row r="6700" spans="1:21">
      <c r="A6700">
        <v>4.7500000000000001E-2</v>
      </c>
      <c r="B6700">
        <v>0.47499999999999998</v>
      </c>
      <c r="C6700">
        <v>1</v>
      </c>
      <c r="D6700">
        <v>88</v>
      </c>
      <c r="E6700">
        <v>0</v>
      </c>
      <c r="F6700">
        <v>10000</v>
      </c>
      <c r="G6700">
        <v>0</v>
      </c>
      <c r="H6700">
        <v>10000</v>
      </c>
      <c r="I6700">
        <v>10000</v>
      </c>
      <c r="J6700">
        <v>10000</v>
      </c>
      <c r="K6700">
        <v>1000000</v>
      </c>
      <c r="L6700">
        <v>1000000</v>
      </c>
      <c r="M6700">
        <v>0</v>
      </c>
      <c r="N6700">
        <v>10000</v>
      </c>
      <c r="O6700">
        <v>0</v>
      </c>
      <c r="P6700">
        <v>10000</v>
      </c>
      <c r="Q6700">
        <v>0</v>
      </c>
      <c r="R6700">
        <v>10000</v>
      </c>
      <c r="S6700">
        <v>0</v>
      </c>
      <c r="T6700">
        <v>10000</v>
      </c>
      <c r="U6700">
        <v>1000000</v>
      </c>
    </row>
    <row r="6701" spans="1:21">
      <c r="A6701">
        <v>4.7500000000000001E-2</v>
      </c>
      <c r="B6701">
        <v>0.47499999999999998</v>
      </c>
      <c r="C6701">
        <v>1</v>
      </c>
      <c r="D6701">
        <v>88</v>
      </c>
      <c r="E6701">
        <v>0</v>
      </c>
      <c r="F6701">
        <v>10000</v>
      </c>
      <c r="G6701">
        <v>0</v>
      </c>
      <c r="H6701">
        <v>10000</v>
      </c>
      <c r="I6701">
        <v>10000</v>
      </c>
      <c r="J6701">
        <v>10000</v>
      </c>
      <c r="K6701">
        <v>1000000</v>
      </c>
      <c r="L6701">
        <v>1000000</v>
      </c>
      <c r="M6701">
        <v>0</v>
      </c>
      <c r="N6701">
        <v>10000</v>
      </c>
      <c r="O6701">
        <v>0</v>
      </c>
      <c r="P6701">
        <v>10000</v>
      </c>
      <c r="Q6701">
        <v>0</v>
      </c>
      <c r="R6701">
        <v>10000</v>
      </c>
      <c r="S6701">
        <v>0</v>
      </c>
      <c r="T6701">
        <v>10000</v>
      </c>
      <c r="U6701">
        <v>1000000</v>
      </c>
    </row>
    <row r="6702" spans="1:21">
      <c r="A6702">
        <v>4.7500000000000001E-2</v>
      </c>
      <c r="B6702">
        <v>0.5</v>
      </c>
      <c r="C6702">
        <v>1</v>
      </c>
      <c r="D6702">
        <v>88</v>
      </c>
      <c r="E6702">
        <v>0</v>
      </c>
      <c r="F6702">
        <v>10000</v>
      </c>
      <c r="G6702">
        <v>0</v>
      </c>
      <c r="H6702">
        <v>10000</v>
      </c>
      <c r="I6702">
        <v>10000</v>
      </c>
      <c r="J6702">
        <v>10000</v>
      </c>
      <c r="K6702">
        <v>1000000</v>
      </c>
      <c r="L6702">
        <v>1000000</v>
      </c>
      <c r="M6702">
        <v>0</v>
      </c>
      <c r="N6702">
        <v>10000</v>
      </c>
      <c r="O6702">
        <v>0</v>
      </c>
      <c r="P6702">
        <v>10000</v>
      </c>
      <c r="Q6702">
        <v>0</v>
      </c>
      <c r="R6702">
        <v>10000</v>
      </c>
      <c r="S6702">
        <v>0</v>
      </c>
      <c r="T6702">
        <v>10000</v>
      </c>
      <c r="U6702">
        <v>1000000</v>
      </c>
    </row>
    <row r="6703" spans="1:21">
      <c r="A6703">
        <v>4.7500000000000001E-2</v>
      </c>
      <c r="B6703">
        <v>0.5</v>
      </c>
      <c r="C6703">
        <v>0</v>
      </c>
      <c r="D6703">
        <v>10000</v>
      </c>
      <c r="E6703">
        <v>0</v>
      </c>
      <c r="F6703">
        <v>10000</v>
      </c>
      <c r="G6703">
        <v>0</v>
      </c>
      <c r="H6703">
        <v>10000</v>
      </c>
      <c r="I6703">
        <v>10000</v>
      </c>
      <c r="J6703">
        <v>10000</v>
      </c>
      <c r="K6703">
        <v>1000000</v>
      </c>
      <c r="L6703">
        <v>1000000</v>
      </c>
      <c r="M6703">
        <v>1</v>
      </c>
      <c r="N6703">
        <v>94</v>
      </c>
      <c r="O6703">
        <v>0</v>
      </c>
      <c r="P6703">
        <v>10000</v>
      </c>
      <c r="Q6703">
        <v>0</v>
      </c>
      <c r="R6703">
        <v>10000</v>
      </c>
      <c r="S6703">
        <v>0</v>
      </c>
      <c r="T6703">
        <v>10000</v>
      </c>
      <c r="U6703">
        <v>1000000</v>
      </c>
    </row>
    <row r="6704" spans="1:21">
      <c r="A6704">
        <v>4.7500000000000001E-2</v>
      </c>
      <c r="B6704">
        <v>0.5</v>
      </c>
      <c r="C6704">
        <v>1</v>
      </c>
      <c r="D6704">
        <v>83</v>
      </c>
      <c r="E6704">
        <v>0</v>
      </c>
      <c r="F6704">
        <v>10000</v>
      </c>
      <c r="G6704">
        <v>0</v>
      </c>
      <c r="H6704">
        <v>10000</v>
      </c>
      <c r="I6704">
        <v>10000</v>
      </c>
      <c r="J6704">
        <v>10000</v>
      </c>
      <c r="K6704">
        <v>1000000</v>
      </c>
      <c r="L6704">
        <v>1000000</v>
      </c>
      <c r="M6704">
        <v>0</v>
      </c>
      <c r="N6704">
        <v>10000</v>
      </c>
      <c r="O6704">
        <v>0</v>
      </c>
      <c r="P6704">
        <v>10000</v>
      </c>
      <c r="Q6704">
        <v>0</v>
      </c>
      <c r="R6704">
        <v>10000</v>
      </c>
      <c r="S6704">
        <v>0</v>
      </c>
      <c r="T6704">
        <v>10000</v>
      </c>
      <c r="U6704">
        <v>1000000</v>
      </c>
    </row>
    <row r="6705" spans="1:21">
      <c r="A6705">
        <v>4.7500000000000001E-2</v>
      </c>
      <c r="B6705">
        <v>0.5</v>
      </c>
      <c r="C6705">
        <v>0</v>
      </c>
      <c r="D6705">
        <v>10000</v>
      </c>
      <c r="E6705">
        <v>0</v>
      </c>
      <c r="F6705">
        <v>10000</v>
      </c>
      <c r="G6705">
        <v>0</v>
      </c>
      <c r="H6705">
        <v>10000</v>
      </c>
      <c r="I6705">
        <v>10000</v>
      </c>
      <c r="J6705">
        <v>10000</v>
      </c>
      <c r="K6705">
        <v>1000000</v>
      </c>
      <c r="L6705">
        <v>1000000</v>
      </c>
      <c r="M6705">
        <v>1</v>
      </c>
      <c r="N6705">
        <v>81</v>
      </c>
      <c r="O6705">
        <v>0</v>
      </c>
      <c r="P6705">
        <v>10000</v>
      </c>
      <c r="Q6705">
        <v>0</v>
      </c>
      <c r="R6705">
        <v>10000</v>
      </c>
      <c r="S6705">
        <v>0</v>
      </c>
      <c r="T6705">
        <v>10000</v>
      </c>
      <c r="U6705">
        <v>1000000</v>
      </c>
    </row>
    <row r="6706" spans="1:21">
      <c r="A6706">
        <v>4.7500000000000001E-2</v>
      </c>
      <c r="B6706">
        <v>0.5</v>
      </c>
      <c r="C6706">
        <v>1</v>
      </c>
      <c r="D6706">
        <v>79</v>
      </c>
      <c r="E6706">
        <v>0</v>
      </c>
      <c r="F6706">
        <v>10000</v>
      </c>
      <c r="G6706">
        <v>0</v>
      </c>
      <c r="H6706">
        <v>10000</v>
      </c>
      <c r="I6706">
        <v>10000</v>
      </c>
      <c r="J6706">
        <v>10000</v>
      </c>
      <c r="K6706">
        <v>1000000</v>
      </c>
      <c r="L6706">
        <v>1000000</v>
      </c>
      <c r="M6706">
        <v>0</v>
      </c>
      <c r="N6706">
        <v>10000</v>
      </c>
      <c r="O6706">
        <v>0</v>
      </c>
      <c r="P6706">
        <v>10000</v>
      </c>
      <c r="Q6706">
        <v>0</v>
      </c>
      <c r="R6706">
        <v>10000</v>
      </c>
      <c r="S6706">
        <v>0</v>
      </c>
      <c r="T6706">
        <v>10000</v>
      </c>
      <c r="U6706">
        <v>1000000</v>
      </c>
    </row>
    <row r="6707" spans="1:21">
      <c r="A6707">
        <v>4.7500000000000001E-2</v>
      </c>
      <c r="B6707">
        <v>0.5</v>
      </c>
      <c r="C6707">
        <v>1</v>
      </c>
      <c r="D6707">
        <v>91</v>
      </c>
      <c r="E6707">
        <v>0</v>
      </c>
      <c r="F6707">
        <v>10000</v>
      </c>
      <c r="G6707">
        <v>0</v>
      </c>
      <c r="H6707">
        <v>10000</v>
      </c>
      <c r="I6707">
        <v>10000</v>
      </c>
      <c r="J6707">
        <v>10000</v>
      </c>
      <c r="K6707">
        <v>1000000</v>
      </c>
      <c r="L6707">
        <v>1000000</v>
      </c>
      <c r="M6707">
        <v>0</v>
      </c>
      <c r="N6707">
        <v>10000</v>
      </c>
      <c r="O6707">
        <v>0</v>
      </c>
      <c r="P6707">
        <v>10000</v>
      </c>
      <c r="Q6707">
        <v>0</v>
      </c>
      <c r="R6707">
        <v>10000</v>
      </c>
      <c r="S6707">
        <v>0</v>
      </c>
      <c r="T6707">
        <v>10000</v>
      </c>
      <c r="U6707">
        <v>1000000</v>
      </c>
    </row>
    <row r="6708" spans="1:21">
      <c r="A6708">
        <v>4.7500000000000001E-2</v>
      </c>
      <c r="B6708">
        <v>0.5</v>
      </c>
      <c r="C6708">
        <v>1</v>
      </c>
      <c r="D6708">
        <v>86</v>
      </c>
      <c r="E6708">
        <v>0</v>
      </c>
      <c r="F6708">
        <v>10000</v>
      </c>
      <c r="G6708">
        <v>0</v>
      </c>
      <c r="H6708">
        <v>10000</v>
      </c>
      <c r="I6708">
        <v>10000</v>
      </c>
      <c r="J6708">
        <v>10000</v>
      </c>
      <c r="K6708">
        <v>1000000</v>
      </c>
      <c r="L6708">
        <v>1000000</v>
      </c>
      <c r="M6708">
        <v>0</v>
      </c>
      <c r="N6708">
        <v>10000</v>
      </c>
      <c r="O6708">
        <v>0</v>
      </c>
      <c r="P6708">
        <v>10000</v>
      </c>
      <c r="Q6708">
        <v>0</v>
      </c>
      <c r="R6708">
        <v>10000</v>
      </c>
      <c r="S6708">
        <v>0</v>
      </c>
      <c r="T6708">
        <v>10000</v>
      </c>
      <c r="U6708">
        <v>1000000</v>
      </c>
    </row>
    <row r="6709" spans="1:21">
      <c r="A6709">
        <v>4.7500000000000001E-2</v>
      </c>
      <c r="B6709">
        <v>0.5</v>
      </c>
      <c r="C6709">
        <v>1</v>
      </c>
      <c r="D6709">
        <v>85</v>
      </c>
      <c r="E6709">
        <v>0</v>
      </c>
      <c r="F6709">
        <v>10000</v>
      </c>
      <c r="G6709">
        <v>0</v>
      </c>
      <c r="H6709">
        <v>10000</v>
      </c>
      <c r="I6709">
        <v>10000</v>
      </c>
      <c r="J6709">
        <v>10000</v>
      </c>
      <c r="K6709">
        <v>1000000</v>
      </c>
      <c r="L6709">
        <v>1000000</v>
      </c>
      <c r="M6709">
        <v>0</v>
      </c>
      <c r="N6709">
        <v>10000</v>
      </c>
      <c r="O6709">
        <v>0</v>
      </c>
      <c r="P6709">
        <v>10000</v>
      </c>
      <c r="Q6709">
        <v>0</v>
      </c>
      <c r="R6709">
        <v>10000</v>
      </c>
      <c r="S6709">
        <v>0</v>
      </c>
      <c r="T6709">
        <v>10000</v>
      </c>
      <c r="U6709">
        <v>1000000</v>
      </c>
    </row>
    <row r="6710" spans="1:21">
      <c r="A6710">
        <v>4.7500000000000001E-2</v>
      </c>
      <c r="B6710">
        <v>0.5</v>
      </c>
      <c r="C6710">
        <v>1</v>
      </c>
      <c r="D6710">
        <v>86</v>
      </c>
      <c r="E6710">
        <v>1</v>
      </c>
      <c r="F6710">
        <v>53</v>
      </c>
      <c r="G6710">
        <v>80</v>
      </c>
      <c r="H6710">
        <v>27</v>
      </c>
      <c r="I6710">
        <v>0.227321774</v>
      </c>
      <c r="J6710">
        <v>5.2423493000000002E-2</v>
      </c>
      <c r="K6710">
        <v>43273.260869999998</v>
      </c>
      <c r="L6710">
        <v>58782.279770000001</v>
      </c>
      <c r="M6710">
        <v>0</v>
      </c>
      <c r="N6710">
        <v>10000</v>
      </c>
      <c r="O6710">
        <v>0</v>
      </c>
      <c r="P6710">
        <v>10000</v>
      </c>
      <c r="Q6710">
        <v>0</v>
      </c>
      <c r="R6710">
        <v>10000</v>
      </c>
      <c r="S6710">
        <v>0</v>
      </c>
      <c r="T6710">
        <v>10000</v>
      </c>
      <c r="U6710">
        <v>145.51724139999999</v>
      </c>
    </row>
    <row r="6711" spans="1:21">
      <c r="A6711">
        <v>4.7500000000000001E-2</v>
      </c>
      <c r="B6711">
        <v>0.5</v>
      </c>
      <c r="C6711">
        <v>1</v>
      </c>
      <c r="D6711">
        <v>85</v>
      </c>
      <c r="E6711">
        <v>0</v>
      </c>
      <c r="F6711">
        <v>10000</v>
      </c>
      <c r="G6711">
        <v>0</v>
      </c>
      <c r="H6711">
        <v>10000</v>
      </c>
      <c r="I6711">
        <v>10000</v>
      </c>
      <c r="J6711">
        <v>10000</v>
      </c>
      <c r="K6711">
        <v>1000000</v>
      </c>
      <c r="L6711">
        <v>1000000</v>
      </c>
      <c r="M6711">
        <v>0</v>
      </c>
      <c r="N6711">
        <v>10000</v>
      </c>
      <c r="O6711">
        <v>0</v>
      </c>
      <c r="P6711">
        <v>10000</v>
      </c>
      <c r="Q6711">
        <v>0</v>
      </c>
      <c r="R6711">
        <v>10000</v>
      </c>
      <c r="S6711">
        <v>0</v>
      </c>
      <c r="T6711">
        <v>10000</v>
      </c>
      <c r="U6711">
        <v>1000000</v>
      </c>
    </row>
    <row r="6712" spans="1:21">
      <c r="A6712">
        <v>4.7500000000000001E-2</v>
      </c>
      <c r="B6712">
        <v>0.5</v>
      </c>
      <c r="C6712">
        <v>1</v>
      </c>
      <c r="D6712">
        <v>82</v>
      </c>
      <c r="E6712">
        <v>0</v>
      </c>
      <c r="F6712">
        <v>10000</v>
      </c>
      <c r="G6712">
        <v>0</v>
      </c>
      <c r="H6712">
        <v>10000</v>
      </c>
      <c r="I6712">
        <v>10000</v>
      </c>
      <c r="J6712">
        <v>10000</v>
      </c>
      <c r="K6712">
        <v>1000000</v>
      </c>
      <c r="L6712">
        <v>1000000</v>
      </c>
      <c r="M6712">
        <v>0</v>
      </c>
      <c r="N6712">
        <v>10000</v>
      </c>
      <c r="O6712">
        <v>0</v>
      </c>
      <c r="P6712">
        <v>10000</v>
      </c>
      <c r="Q6712">
        <v>0</v>
      </c>
      <c r="R6712">
        <v>10000</v>
      </c>
      <c r="S6712">
        <v>0</v>
      </c>
      <c r="T6712">
        <v>10000</v>
      </c>
      <c r="U6712">
        <v>1000000</v>
      </c>
    </row>
    <row r="6713" spans="1:21">
      <c r="A6713">
        <v>4.7500000000000001E-2</v>
      </c>
      <c r="B6713">
        <v>0.5</v>
      </c>
      <c r="C6713">
        <v>1</v>
      </c>
      <c r="D6713">
        <v>85</v>
      </c>
      <c r="E6713">
        <v>0</v>
      </c>
      <c r="F6713">
        <v>10000</v>
      </c>
      <c r="G6713">
        <v>0</v>
      </c>
      <c r="H6713">
        <v>10000</v>
      </c>
      <c r="I6713">
        <v>10000</v>
      </c>
      <c r="J6713">
        <v>10000</v>
      </c>
      <c r="K6713">
        <v>1000000</v>
      </c>
      <c r="L6713">
        <v>1000000</v>
      </c>
      <c r="M6713">
        <v>0</v>
      </c>
      <c r="N6713">
        <v>10000</v>
      </c>
      <c r="O6713">
        <v>0</v>
      </c>
      <c r="P6713">
        <v>10000</v>
      </c>
      <c r="Q6713">
        <v>0</v>
      </c>
      <c r="R6713">
        <v>10000</v>
      </c>
      <c r="S6713">
        <v>0</v>
      </c>
      <c r="T6713">
        <v>10000</v>
      </c>
      <c r="U6713">
        <v>1000000</v>
      </c>
    </row>
    <row r="6714" spans="1:21">
      <c r="A6714">
        <v>4.7500000000000001E-2</v>
      </c>
      <c r="B6714">
        <v>0.5</v>
      </c>
      <c r="C6714">
        <v>1</v>
      </c>
      <c r="D6714">
        <v>82</v>
      </c>
      <c r="E6714">
        <v>0</v>
      </c>
      <c r="F6714">
        <v>10000</v>
      </c>
      <c r="G6714">
        <v>0</v>
      </c>
      <c r="H6714">
        <v>10000</v>
      </c>
      <c r="I6714">
        <v>10000</v>
      </c>
      <c r="J6714">
        <v>10000</v>
      </c>
      <c r="K6714">
        <v>1000000</v>
      </c>
      <c r="L6714">
        <v>1000000</v>
      </c>
      <c r="M6714">
        <v>0</v>
      </c>
      <c r="N6714">
        <v>10000</v>
      </c>
      <c r="O6714">
        <v>0</v>
      </c>
      <c r="P6714">
        <v>10000</v>
      </c>
      <c r="Q6714">
        <v>0</v>
      </c>
      <c r="R6714">
        <v>10000</v>
      </c>
      <c r="S6714">
        <v>0</v>
      </c>
      <c r="T6714">
        <v>10000</v>
      </c>
      <c r="U6714">
        <v>1000000</v>
      </c>
    </row>
    <row r="6715" spans="1:21">
      <c r="A6715">
        <v>4.7500000000000001E-2</v>
      </c>
      <c r="B6715">
        <v>0.5</v>
      </c>
      <c r="C6715">
        <v>0</v>
      </c>
      <c r="D6715">
        <v>10000</v>
      </c>
      <c r="E6715">
        <v>0</v>
      </c>
      <c r="F6715">
        <v>10000</v>
      </c>
      <c r="G6715">
        <v>0</v>
      </c>
      <c r="H6715">
        <v>10000</v>
      </c>
      <c r="I6715">
        <v>10000</v>
      </c>
      <c r="J6715">
        <v>10000</v>
      </c>
      <c r="K6715">
        <v>1000000</v>
      </c>
      <c r="L6715">
        <v>1000000</v>
      </c>
      <c r="M6715">
        <v>1</v>
      </c>
      <c r="N6715">
        <v>80</v>
      </c>
      <c r="O6715">
        <v>0</v>
      </c>
      <c r="P6715">
        <v>10000</v>
      </c>
      <c r="Q6715">
        <v>0</v>
      </c>
      <c r="R6715">
        <v>10000</v>
      </c>
      <c r="S6715">
        <v>0</v>
      </c>
      <c r="T6715">
        <v>10000</v>
      </c>
      <c r="U6715">
        <v>1000000</v>
      </c>
    </row>
    <row r="6716" spans="1:21">
      <c r="A6716">
        <v>4.7500000000000001E-2</v>
      </c>
      <c r="B6716">
        <v>0.5</v>
      </c>
      <c r="C6716">
        <v>1</v>
      </c>
      <c r="D6716">
        <v>81</v>
      </c>
      <c r="E6716">
        <v>0</v>
      </c>
      <c r="F6716">
        <v>10000</v>
      </c>
      <c r="G6716">
        <v>0</v>
      </c>
      <c r="H6716">
        <v>10000</v>
      </c>
      <c r="I6716">
        <v>10000</v>
      </c>
      <c r="J6716">
        <v>10000</v>
      </c>
      <c r="K6716">
        <v>1000000</v>
      </c>
      <c r="L6716">
        <v>1000000</v>
      </c>
      <c r="M6716">
        <v>0</v>
      </c>
      <c r="N6716">
        <v>10000</v>
      </c>
      <c r="O6716">
        <v>0</v>
      </c>
      <c r="P6716">
        <v>10000</v>
      </c>
      <c r="Q6716">
        <v>0</v>
      </c>
      <c r="R6716">
        <v>10000</v>
      </c>
      <c r="S6716">
        <v>0</v>
      </c>
      <c r="T6716">
        <v>10000</v>
      </c>
      <c r="U6716">
        <v>1000000</v>
      </c>
    </row>
    <row r="6717" spans="1:21">
      <c r="A6717">
        <v>4.7500000000000001E-2</v>
      </c>
      <c r="B6717">
        <v>0.5</v>
      </c>
      <c r="C6717">
        <v>1</v>
      </c>
      <c r="D6717">
        <v>77</v>
      </c>
      <c r="E6717">
        <v>0</v>
      </c>
      <c r="F6717">
        <v>10000</v>
      </c>
      <c r="G6717">
        <v>0</v>
      </c>
      <c r="H6717">
        <v>10000</v>
      </c>
      <c r="I6717">
        <v>10000</v>
      </c>
      <c r="J6717">
        <v>10000</v>
      </c>
      <c r="K6717">
        <v>1000000</v>
      </c>
      <c r="L6717">
        <v>1000000</v>
      </c>
      <c r="M6717">
        <v>0</v>
      </c>
      <c r="N6717">
        <v>10000</v>
      </c>
      <c r="O6717">
        <v>0</v>
      </c>
      <c r="P6717">
        <v>10000</v>
      </c>
      <c r="Q6717">
        <v>0</v>
      </c>
      <c r="R6717">
        <v>10000</v>
      </c>
      <c r="S6717">
        <v>0</v>
      </c>
      <c r="T6717">
        <v>10000</v>
      </c>
      <c r="U6717">
        <v>1000000</v>
      </c>
    </row>
    <row r="6718" spans="1:21">
      <c r="A6718">
        <v>4.7500000000000001E-2</v>
      </c>
      <c r="B6718">
        <v>0.5</v>
      </c>
      <c r="C6718">
        <v>0</v>
      </c>
      <c r="D6718">
        <v>10000</v>
      </c>
      <c r="E6718">
        <v>0</v>
      </c>
      <c r="F6718">
        <v>10000</v>
      </c>
      <c r="G6718">
        <v>0</v>
      </c>
      <c r="H6718">
        <v>10000</v>
      </c>
      <c r="I6718">
        <v>10000</v>
      </c>
      <c r="J6718">
        <v>10000</v>
      </c>
      <c r="K6718">
        <v>1000000</v>
      </c>
      <c r="L6718">
        <v>1000000</v>
      </c>
      <c r="M6718">
        <v>1</v>
      </c>
      <c r="N6718">
        <v>88</v>
      </c>
      <c r="O6718">
        <v>0</v>
      </c>
      <c r="P6718">
        <v>10000</v>
      </c>
      <c r="Q6718">
        <v>0</v>
      </c>
      <c r="R6718">
        <v>10000</v>
      </c>
      <c r="S6718">
        <v>0</v>
      </c>
      <c r="T6718">
        <v>10000</v>
      </c>
      <c r="U6718">
        <v>1000000</v>
      </c>
    </row>
    <row r="6719" spans="1:21">
      <c r="A6719">
        <v>4.7500000000000001E-2</v>
      </c>
      <c r="B6719">
        <v>0.5</v>
      </c>
      <c r="C6719">
        <v>1</v>
      </c>
      <c r="D6719">
        <v>80</v>
      </c>
      <c r="E6719">
        <v>0</v>
      </c>
      <c r="F6719">
        <v>10000</v>
      </c>
      <c r="G6719">
        <v>0</v>
      </c>
      <c r="H6719">
        <v>10000</v>
      </c>
      <c r="I6719">
        <v>10000</v>
      </c>
      <c r="J6719">
        <v>10000</v>
      </c>
      <c r="K6719">
        <v>1000000</v>
      </c>
      <c r="L6719">
        <v>1000000</v>
      </c>
      <c r="M6719">
        <v>0</v>
      </c>
      <c r="N6719">
        <v>10000</v>
      </c>
      <c r="O6719">
        <v>0</v>
      </c>
      <c r="P6719">
        <v>10000</v>
      </c>
      <c r="Q6719">
        <v>0</v>
      </c>
      <c r="R6719">
        <v>10000</v>
      </c>
      <c r="S6719">
        <v>0</v>
      </c>
      <c r="T6719">
        <v>10000</v>
      </c>
      <c r="U6719">
        <v>1000000</v>
      </c>
    </row>
    <row r="6720" spans="1:21">
      <c r="A6720">
        <v>4.7500000000000001E-2</v>
      </c>
      <c r="B6720">
        <v>0.5</v>
      </c>
      <c r="C6720">
        <v>1</v>
      </c>
      <c r="D6720">
        <v>89</v>
      </c>
      <c r="E6720">
        <v>0</v>
      </c>
      <c r="F6720">
        <v>10000</v>
      </c>
      <c r="G6720">
        <v>0</v>
      </c>
      <c r="H6720">
        <v>10000</v>
      </c>
      <c r="I6720">
        <v>10000</v>
      </c>
      <c r="J6720">
        <v>10000</v>
      </c>
      <c r="K6720">
        <v>1000000</v>
      </c>
      <c r="L6720">
        <v>1000000</v>
      </c>
      <c r="M6720">
        <v>0</v>
      </c>
      <c r="N6720">
        <v>10000</v>
      </c>
      <c r="O6720">
        <v>0</v>
      </c>
      <c r="P6720">
        <v>10000</v>
      </c>
      <c r="Q6720">
        <v>0</v>
      </c>
      <c r="R6720">
        <v>10000</v>
      </c>
      <c r="S6720">
        <v>0</v>
      </c>
      <c r="T6720">
        <v>10000</v>
      </c>
      <c r="U6720">
        <v>1000000</v>
      </c>
    </row>
    <row r="6721" spans="1:21">
      <c r="A6721">
        <v>4.7500000000000001E-2</v>
      </c>
      <c r="B6721">
        <v>0.5</v>
      </c>
      <c r="C6721">
        <v>1</v>
      </c>
      <c r="D6721">
        <v>83</v>
      </c>
      <c r="E6721">
        <v>0</v>
      </c>
      <c r="F6721">
        <v>10000</v>
      </c>
      <c r="G6721">
        <v>0</v>
      </c>
      <c r="H6721">
        <v>10000</v>
      </c>
      <c r="I6721">
        <v>10000</v>
      </c>
      <c r="J6721">
        <v>10000</v>
      </c>
      <c r="K6721">
        <v>1000000</v>
      </c>
      <c r="L6721">
        <v>1000000</v>
      </c>
      <c r="M6721">
        <v>0</v>
      </c>
      <c r="N6721">
        <v>10000</v>
      </c>
      <c r="O6721">
        <v>0</v>
      </c>
      <c r="P6721">
        <v>10000</v>
      </c>
      <c r="Q6721">
        <v>0</v>
      </c>
      <c r="R6721">
        <v>10000</v>
      </c>
      <c r="S6721">
        <v>0</v>
      </c>
      <c r="T6721">
        <v>10000</v>
      </c>
      <c r="U6721">
        <v>1000000</v>
      </c>
    </row>
    <row r="6722" spans="1:21">
      <c r="A6722">
        <v>0.05</v>
      </c>
      <c r="B6722">
        <v>0</v>
      </c>
      <c r="C6722">
        <v>0</v>
      </c>
      <c r="D6722">
        <v>10000</v>
      </c>
      <c r="E6722">
        <v>1</v>
      </c>
      <c r="F6722">
        <v>7</v>
      </c>
      <c r="G6722">
        <v>1000</v>
      </c>
      <c r="H6722">
        <v>993</v>
      </c>
      <c r="I6722">
        <v>3.0102928000000001E-2</v>
      </c>
      <c r="J6722" s="1">
        <v>7.3499999999999998E-5</v>
      </c>
      <c r="K6722">
        <v>17632.065719999999</v>
      </c>
      <c r="L6722">
        <v>2191001.5559999999</v>
      </c>
      <c r="M6722">
        <v>0</v>
      </c>
      <c r="N6722">
        <v>10000</v>
      </c>
      <c r="O6722">
        <v>0</v>
      </c>
      <c r="P6722">
        <v>10000</v>
      </c>
      <c r="Q6722">
        <v>1</v>
      </c>
      <c r="R6722">
        <v>0.88319300000000001</v>
      </c>
      <c r="S6722">
        <v>0</v>
      </c>
      <c r="T6722">
        <v>10000</v>
      </c>
      <c r="U6722">
        <v>523.72295250000002</v>
      </c>
    </row>
    <row r="6723" spans="1:21">
      <c r="A6723">
        <v>0.05</v>
      </c>
      <c r="B6723">
        <v>0</v>
      </c>
      <c r="C6723">
        <v>0</v>
      </c>
      <c r="D6723">
        <v>10000</v>
      </c>
      <c r="E6723">
        <v>1</v>
      </c>
      <c r="F6723">
        <v>8</v>
      </c>
      <c r="G6723">
        <v>1000</v>
      </c>
      <c r="H6723">
        <v>992</v>
      </c>
      <c r="I6723">
        <v>2.7631211999999999E-2</v>
      </c>
      <c r="J6723" s="1">
        <v>5.0899999999999997E-5</v>
      </c>
      <c r="K6723">
        <v>17835.99798</v>
      </c>
      <c r="L6723">
        <v>1913211.101</v>
      </c>
      <c r="M6723">
        <v>0</v>
      </c>
      <c r="N6723">
        <v>10000</v>
      </c>
      <c r="O6723">
        <v>0</v>
      </c>
      <c r="P6723">
        <v>10000</v>
      </c>
      <c r="Q6723">
        <v>1</v>
      </c>
      <c r="R6723">
        <v>0.87470000000000003</v>
      </c>
      <c r="S6723">
        <v>0</v>
      </c>
      <c r="T6723">
        <v>10000</v>
      </c>
      <c r="U6723">
        <v>542.27226719999999</v>
      </c>
    </row>
    <row r="6724" spans="1:21">
      <c r="A6724">
        <v>0.05</v>
      </c>
      <c r="B6724">
        <v>0</v>
      </c>
      <c r="C6724">
        <v>0</v>
      </c>
      <c r="D6724">
        <v>10000</v>
      </c>
      <c r="E6724">
        <v>1</v>
      </c>
      <c r="F6724">
        <v>24</v>
      </c>
      <c r="G6724">
        <v>1000</v>
      </c>
      <c r="H6724">
        <v>976</v>
      </c>
      <c r="I6724">
        <v>3.5916432999999998E-2</v>
      </c>
      <c r="J6724">
        <v>3.0651000000000002E-4</v>
      </c>
      <c r="K6724">
        <v>17297.29218</v>
      </c>
      <c r="L6724">
        <v>2270624.5789999999</v>
      </c>
      <c r="M6724">
        <v>0</v>
      </c>
      <c r="N6724">
        <v>10000</v>
      </c>
      <c r="O6724">
        <v>0</v>
      </c>
      <c r="P6724">
        <v>10000</v>
      </c>
      <c r="Q6724">
        <v>1</v>
      </c>
      <c r="R6724">
        <v>0.86392800000000003</v>
      </c>
      <c r="S6724">
        <v>0</v>
      </c>
      <c r="T6724">
        <v>10000</v>
      </c>
      <c r="U6724">
        <v>453.49691360000003</v>
      </c>
    </row>
    <row r="6725" spans="1:21">
      <c r="A6725">
        <v>0.05</v>
      </c>
      <c r="B6725">
        <v>0</v>
      </c>
      <c r="C6725">
        <v>0</v>
      </c>
      <c r="D6725">
        <v>10000</v>
      </c>
      <c r="E6725">
        <v>1</v>
      </c>
      <c r="F6725">
        <v>9</v>
      </c>
      <c r="G6725">
        <v>1000</v>
      </c>
      <c r="H6725">
        <v>991</v>
      </c>
      <c r="I6725">
        <v>3.4156889000000003E-2</v>
      </c>
      <c r="J6725">
        <v>3.9881600000000003E-4</v>
      </c>
      <c r="K6725">
        <v>17734.009119999999</v>
      </c>
      <c r="L6725">
        <v>2592449.6889999998</v>
      </c>
      <c r="M6725">
        <v>0</v>
      </c>
      <c r="N6725">
        <v>10000</v>
      </c>
      <c r="O6725">
        <v>0</v>
      </c>
      <c r="P6725">
        <v>10000</v>
      </c>
      <c r="Q6725">
        <v>1</v>
      </c>
      <c r="R6725">
        <v>0.92666700000000002</v>
      </c>
      <c r="S6725">
        <v>0</v>
      </c>
      <c r="T6725">
        <v>10000</v>
      </c>
      <c r="U6725">
        <v>552.74569399999996</v>
      </c>
    </row>
    <row r="6726" spans="1:21">
      <c r="A6726">
        <v>0.05</v>
      </c>
      <c r="B6726">
        <v>0</v>
      </c>
      <c r="C6726">
        <v>0</v>
      </c>
      <c r="D6726">
        <v>10000</v>
      </c>
      <c r="E6726">
        <v>1</v>
      </c>
      <c r="F6726">
        <v>7</v>
      </c>
      <c r="G6726">
        <v>1000</v>
      </c>
      <c r="H6726">
        <v>993</v>
      </c>
      <c r="I6726">
        <v>2.9635524E-2</v>
      </c>
      <c r="J6726" s="1">
        <v>6.0800000000000001E-5</v>
      </c>
      <c r="K6726">
        <v>17672.205259999999</v>
      </c>
      <c r="L6726">
        <v>2136229.7259999998</v>
      </c>
      <c r="M6726">
        <v>0</v>
      </c>
      <c r="N6726">
        <v>10000</v>
      </c>
      <c r="O6726">
        <v>0</v>
      </c>
      <c r="P6726">
        <v>10000</v>
      </c>
      <c r="Q6726">
        <v>1</v>
      </c>
      <c r="R6726">
        <v>0.94239099999999998</v>
      </c>
      <c r="S6726">
        <v>0</v>
      </c>
      <c r="T6726">
        <v>10000</v>
      </c>
      <c r="U6726">
        <v>523.8463094</v>
      </c>
    </row>
    <row r="6727" spans="1:21">
      <c r="A6727">
        <v>0.05</v>
      </c>
      <c r="B6727">
        <v>0</v>
      </c>
      <c r="C6727">
        <v>0</v>
      </c>
      <c r="D6727">
        <v>10000</v>
      </c>
      <c r="E6727">
        <v>1</v>
      </c>
      <c r="F6727">
        <v>9</v>
      </c>
      <c r="G6727">
        <v>1000</v>
      </c>
      <c r="H6727">
        <v>991</v>
      </c>
      <c r="I6727">
        <v>3.0917035999999998E-2</v>
      </c>
      <c r="J6727">
        <v>1.17933E-4</v>
      </c>
      <c r="K6727">
        <v>17559.047620000001</v>
      </c>
      <c r="L6727">
        <v>2253589.0320000001</v>
      </c>
      <c r="M6727">
        <v>0</v>
      </c>
      <c r="N6727">
        <v>10000</v>
      </c>
      <c r="O6727">
        <v>0</v>
      </c>
      <c r="P6727">
        <v>10000</v>
      </c>
      <c r="Q6727">
        <v>1</v>
      </c>
      <c r="R6727">
        <v>0.84740599999999999</v>
      </c>
      <c r="S6727">
        <v>0</v>
      </c>
      <c r="T6727">
        <v>10000</v>
      </c>
      <c r="U6727">
        <v>508.63323200000002</v>
      </c>
    </row>
    <row r="6728" spans="1:21">
      <c r="A6728">
        <v>0.05</v>
      </c>
      <c r="B6728">
        <v>0</v>
      </c>
      <c r="C6728">
        <v>0</v>
      </c>
      <c r="D6728">
        <v>10000</v>
      </c>
      <c r="E6728">
        <v>1</v>
      </c>
      <c r="F6728">
        <v>7</v>
      </c>
      <c r="G6728">
        <v>1000</v>
      </c>
      <c r="H6728">
        <v>993</v>
      </c>
      <c r="I6728">
        <v>3.1417603000000002E-2</v>
      </c>
      <c r="J6728">
        <v>1.2246300000000001E-4</v>
      </c>
      <c r="K6728">
        <v>17545.343779999999</v>
      </c>
      <c r="L6728">
        <v>2404130.551</v>
      </c>
      <c r="M6728">
        <v>0</v>
      </c>
      <c r="N6728">
        <v>10000</v>
      </c>
      <c r="O6728">
        <v>0</v>
      </c>
      <c r="P6728">
        <v>10000</v>
      </c>
      <c r="Q6728">
        <v>1</v>
      </c>
      <c r="R6728">
        <v>0.89222299999999999</v>
      </c>
      <c r="S6728">
        <v>0</v>
      </c>
      <c r="T6728">
        <v>10000</v>
      </c>
      <c r="U6728">
        <v>513.22649139999999</v>
      </c>
    </row>
    <row r="6729" spans="1:21">
      <c r="A6729">
        <v>0.05</v>
      </c>
      <c r="B6729">
        <v>0</v>
      </c>
      <c r="C6729">
        <v>0</v>
      </c>
      <c r="D6729">
        <v>10000</v>
      </c>
      <c r="E6729">
        <v>1</v>
      </c>
      <c r="F6729">
        <v>19</v>
      </c>
      <c r="G6729">
        <v>1000</v>
      </c>
      <c r="H6729">
        <v>981</v>
      </c>
      <c r="I6729">
        <v>3.1396764000000001E-2</v>
      </c>
      <c r="J6729">
        <v>1.1370999999999999E-4</v>
      </c>
      <c r="K6729">
        <v>17657.593649999999</v>
      </c>
      <c r="L6729">
        <v>1641237.611</v>
      </c>
      <c r="M6729">
        <v>0</v>
      </c>
      <c r="N6729">
        <v>10000</v>
      </c>
      <c r="O6729">
        <v>0</v>
      </c>
      <c r="P6729">
        <v>10000</v>
      </c>
      <c r="Q6729">
        <v>1</v>
      </c>
      <c r="R6729">
        <v>0.86965700000000001</v>
      </c>
      <c r="S6729">
        <v>0</v>
      </c>
      <c r="T6729">
        <v>10000</v>
      </c>
      <c r="U6729">
        <v>496.98055269999998</v>
      </c>
    </row>
    <row r="6730" spans="1:21">
      <c r="A6730">
        <v>0.05</v>
      </c>
      <c r="B6730">
        <v>0</v>
      </c>
      <c r="C6730">
        <v>0</v>
      </c>
      <c r="D6730">
        <v>10000</v>
      </c>
      <c r="E6730">
        <v>1</v>
      </c>
      <c r="F6730">
        <v>8</v>
      </c>
      <c r="G6730">
        <v>1000</v>
      </c>
      <c r="H6730">
        <v>992</v>
      </c>
      <c r="I6730">
        <v>3.2640983999999998E-2</v>
      </c>
      <c r="J6730" s="1">
        <v>9.2200000000000005E-5</v>
      </c>
      <c r="K6730">
        <v>17495.191299999999</v>
      </c>
      <c r="L6730">
        <v>2103517.0819999999</v>
      </c>
      <c r="M6730">
        <v>0</v>
      </c>
      <c r="N6730">
        <v>10000</v>
      </c>
      <c r="O6730">
        <v>0</v>
      </c>
      <c r="P6730">
        <v>10000</v>
      </c>
      <c r="Q6730">
        <v>1</v>
      </c>
      <c r="R6730">
        <v>0.91783400000000004</v>
      </c>
      <c r="S6730">
        <v>0</v>
      </c>
      <c r="T6730">
        <v>10000</v>
      </c>
      <c r="U6730">
        <v>490.96255059999999</v>
      </c>
    </row>
    <row r="6731" spans="1:21">
      <c r="A6731">
        <v>0.05</v>
      </c>
      <c r="B6731">
        <v>0</v>
      </c>
      <c r="C6731">
        <v>0</v>
      </c>
      <c r="D6731">
        <v>10000</v>
      </c>
      <c r="E6731">
        <v>1</v>
      </c>
      <c r="F6731">
        <v>6</v>
      </c>
      <c r="G6731">
        <v>1000</v>
      </c>
      <c r="H6731">
        <v>994</v>
      </c>
      <c r="I6731">
        <v>3.1302416E-2</v>
      </c>
      <c r="J6731">
        <v>1.0193599999999999E-4</v>
      </c>
      <c r="K6731">
        <v>17577.49798</v>
      </c>
      <c r="L6731">
        <v>2221834.2579999999</v>
      </c>
      <c r="M6731">
        <v>0</v>
      </c>
      <c r="N6731">
        <v>10000</v>
      </c>
      <c r="O6731">
        <v>0</v>
      </c>
      <c r="P6731">
        <v>10000</v>
      </c>
      <c r="Q6731">
        <v>1</v>
      </c>
      <c r="R6731">
        <v>0.89032999999999995</v>
      </c>
      <c r="S6731">
        <v>0</v>
      </c>
      <c r="T6731">
        <v>10000</v>
      </c>
      <c r="U6731">
        <v>516.18989899999997</v>
      </c>
    </row>
    <row r="6732" spans="1:21">
      <c r="A6732">
        <v>0.05</v>
      </c>
      <c r="B6732">
        <v>0</v>
      </c>
      <c r="C6732">
        <v>0</v>
      </c>
      <c r="D6732">
        <v>10000</v>
      </c>
      <c r="E6732">
        <v>1</v>
      </c>
      <c r="F6732">
        <v>7</v>
      </c>
      <c r="G6732">
        <v>1000</v>
      </c>
      <c r="H6732">
        <v>993</v>
      </c>
      <c r="I6732">
        <v>3.2392960999999998E-2</v>
      </c>
      <c r="J6732">
        <v>1.32132E-4</v>
      </c>
      <c r="K6732">
        <v>17661.841250000001</v>
      </c>
      <c r="L6732">
        <v>2964761.335</v>
      </c>
      <c r="M6732">
        <v>0</v>
      </c>
      <c r="N6732">
        <v>10000</v>
      </c>
      <c r="O6732">
        <v>0</v>
      </c>
      <c r="P6732">
        <v>10000</v>
      </c>
      <c r="Q6732">
        <v>1</v>
      </c>
      <c r="R6732">
        <v>0.92989100000000002</v>
      </c>
      <c r="S6732">
        <v>0</v>
      </c>
      <c r="T6732">
        <v>10000</v>
      </c>
      <c r="U6732">
        <v>551.4206269</v>
      </c>
    </row>
    <row r="6733" spans="1:21">
      <c r="A6733">
        <v>0.05</v>
      </c>
      <c r="B6733">
        <v>0</v>
      </c>
      <c r="C6733">
        <v>0</v>
      </c>
      <c r="D6733">
        <v>10000</v>
      </c>
      <c r="E6733">
        <v>1</v>
      </c>
      <c r="F6733">
        <v>39</v>
      </c>
      <c r="G6733">
        <v>1000</v>
      </c>
      <c r="H6733">
        <v>961</v>
      </c>
      <c r="I6733">
        <v>3.4443364999999997E-2</v>
      </c>
      <c r="J6733">
        <v>2.12179E-4</v>
      </c>
      <c r="K6733">
        <v>17359.759669999999</v>
      </c>
      <c r="L6733">
        <v>1207743.3030000001</v>
      </c>
      <c r="M6733">
        <v>0</v>
      </c>
      <c r="N6733">
        <v>10000</v>
      </c>
      <c r="O6733">
        <v>0</v>
      </c>
      <c r="P6733">
        <v>10000</v>
      </c>
      <c r="Q6733">
        <v>1</v>
      </c>
      <c r="R6733">
        <v>0.863568</v>
      </c>
      <c r="S6733">
        <v>0</v>
      </c>
      <c r="T6733">
        <v>10000</v>
      </c>
      <c r="U6733">
        <v>413.5120167</v>
      </c>
    </row>
    <row r="6734" spans="1:21">
      <c r="A6734">
        <v>0.05</v>
      </c>
      <c r="B6734">
        <v>0</v>
      </c>
      <c r="C6734">
        <v>0</v>
      </c>
      <c r="D6734">
        <v>10000</v>
      </c>
      <c r="E6734">
        <v>1</v>
      </c>
      <c r="F6734">
        <v>27</v>
      </c>
      <c r="G6734">
        <v>1000</v>
      </c>
      <c r="H6734">
        <v>973</v>
      </c>
      <c r="I6734">
        <v>3.2782204000000002E-2</v>
      </c>
      <c r="J6734">
        <v>3.0330100000000002E-4</v>
      </c>
      <c r="K6734">
        <v>17524.389060000001</v>
      </c>
      <c r="L6734">
        <v>2633655.3849999998</v>
      </c>
      <c r="M6734">
        <v>0</v>
      </c>
      <c r="N6734">
        <v>10000</v>
      </c>
      <c r="O6734">
        <v>0</v>
      </c>
      <c r="P6734">
        <v>10000</v>
      </c>
      <c r="Q6734">
        <v>1</v>
      </c>
      <c r="R6734">
        <v>0.865726</v>
      </c>
      <c r="S6734">
        <v>0</v>
      </c>
      <c r="T6734">
        <v>10000</v>
      </c>
      <c r="U6734">
        <v>498.47162020000002</v>
      </c>
    </row>
    <row r="6735" spans="1:21">
      <c r="A6735">
        <v>0.05</v>
      </c>
      <c r="B6735">
        <v>0</v>
      </c>
      <c r="C6735">
        <v>0</v>
      </c>
      <c r="D6735">
        <v>10000</v>
      </c>
      <c r="E6735">
        <v>1</v>
      </c>
      <c r="F6735">
        <v>12</v>
      </c>
      <c r="G6735">
        <v>1000</v>
      </c>
      <c r="H6735">
        <v>988</v>
      </c>
      <c r="I6735">
        <v>3.3848244999999999E-2</v>
      </c>
      <c r="J6735">
        <v>1.6748500000000001E-4</v>
      </c>
      <c r="K6735">
        <v>17555.236789999999</v>
      </c>
      <c r="L6735">
        <v>2229163.4410000001</v>
      </c>
      <c r="M6735">
        <v>0</v>
      </c>
      <c r="N6735">
        <v>10000</v>
      </c>
      <c r="O6735">
        <v>0</v>
      </c>
      <c r="P6735">
        <v>10000</v>
      </c>
      <c r="Q6735">
        <v>1</v>
      </c>
      <c r="R6735">
        <v>0.92191900000000004</v>
      </c>
      <c r="S6735">
        <v>0</v>
      </c>
      <c r="T6735">
        <v>10000</v>
      </c>
      <c r="U6735">
        <v>507.24186989999998</v>
      </c>
    </row>
    <row r="6736" spans="1:21">
      <c r="A6736">
        <v>0.05</v>
      </c>
      <c r="B6736">
        <v>0</v>
      </c>
      <c r="C6736">
        <v>0</v>
      </c>
      <c r="D6736">
        <v>10000</v>
      </c>
      <c r="E6736">
        <v>1</v>
      </c>
      <c r="F6736">
        <v>11</v>
      </c>
      <c r="G6736">
        <v>1000</v>
      </c>
      <c r="H6736">
        <v>989</v>
      </c>
      <c r="I6736">
        <v>3.207455E-2</v>
      </c>
      <c r="J6736">
        <v>2.3826500000000001E-4</v>
      </c>
      <c r="K6736">
        <v>17685.299490000001</v>
      </c>
      <c r="L6736">
        <v>2860145.7059999998</v>
      </c>
      <c r="M6736">
        <v>0</v>
      </c>
      <c r="N6736">
        <v>10000</v>
      </c>
      <c r="O6736">
        <v>0</v>
      </c>
      <c r="P6736">
        <v>10000</v>
      </c>
      <c r="Q6736">
        <v>1</v>
      </c>
      <c r="R6736">
        <v>0.84435199999999999</v>
      </c>
      <c r="S6736">
        <v>0</v>
      </c>
      <c r="T6736">
        <v>10000</v>
      </c>
      <c r="U6736">
        <v>549.68934009999998</v>
      </c>
    </row>
    <row r="6737" spans="1:21">
      <c r="A6737">
        <v>0.05</v>
      </c>
      <c r="B6737">
        <v>0</v>
      </c>
      <c r="C6737">
        <v>0</v>
      </c>
      <c r="D6737">
        <v>10000</v>
      </c>
      <c r="E6737">
        <v>1</v>
      </c>
      <c r="F6737">
        <v>11</v>
      </c>
      <c r="G6737">
        <v>1000</v>
      </c>
      <c r="H6737">
        <v>989</v>
      </c>
      <c r="I6737">
        <v>3.1655304000000002E-2</v>
      </c>
      <c r="J6737">
        <v>1.10433E-4</v>
      </c>
      <c r="K6737">
        <v>17512.963449999999</v>
      </c>
      <c r="L6737">
        <v>2056132.8189999999</v>
      </c>
      <c r="M6737">
        <v>0</v>
      </c>
      <c r="N6737">
        <v>10000</v>
      </c>
      <c r="O6737">
        <v>0</v>
      </c>
      <c r="P6737">
        <v>10000</v>
      </c>
      <c r="Q6737">
        <v>1</v>
      </c>
      <c r="R6737">
        <v>0.90544199999999997</v>
      </c>
      <c r="S6737">
        <v>0</v>
      </c>
      <c r="T6737">
        <v>10000</v>
      </c>
      <c r="U6737">
        <v>495.7218274</v>
      </c>
    </row>
    <row r="6738" spans="1:21">
      <c r="A6738">
        <v>0.05</v>
      </c>
      <c r="B6738">
        <v>0</v>
      </c>
      <c r="C6738">
        <v>0</v>
      </c>
      <c r="D6738">
        <v>10000</v>
      </c>
      <c r="E6738">
        <v>1</v>
      </c>
      <c r="F6738">
        <v>8</v>
      </c>
      <c r="G6738">
        <v>1000</v>
      </c>
      <c r="H6738">
        <v>992</v>
      </c>
      <c r="I6738">
        <v>3.1746644999999997E-2</v>
      </c>
      <c r="J6738">
        <v>1.40335E-4</v>
      </c>
      <c r="K6738">
        <v>17801.475709999999</v>
      </c>
      <c r="L6738">
        <v>2605771.608</v>
      </c>
      <c r="M6738">
        <v>0</v>
      </c>
      <c r="N6738">
        <v>10000</v>
      </c>
      <c r="O6738">
        <v>0</v>
      </c>
      <c r="P6738">
        <v>10000</v>
      </c>
      <c r="Q6738">
        <v>1</v>
      </c>
      <c r="R6738">
        <v>0.89494799999999997</v>
      </c>
      <c r="S6738">
        <v>0</v>
      </c>
      <c r="T6738">
        <v>10000</v>
      </c>
      <c r="U6738">
        <v>562.3451417</v>
      </c>
    </row>
    <row r="6739" spans="1:21">
      <c r="A6739">
        <v>0.05</v>
      </c>
      <c r="B6739">
        <v>0</v>
      </c>
      <c r="C6739">
        <v>0</v>
      </c>
      <c r="D6739">
        <v>10000</v>
      </c>
      <c r="E6739">
        <v>1</v>
      </c>
      <c r="F6739">
        <v>10</v>
      </c>
      <c r="G6739">
        <v>1000</v>
      </c>
      <c r="H6739">
        <v>990</v>
      </c>
      <c r="I6739">
        <v>2.9455792000000001E-2</v>
      </c>
      <c r="J6739" s="1">
        <v>7.8200000000000003E-5</v>
      </c>
      <c r="K6739">
        <v>17656.032449999999</v>
      </c>
      <c r="L6739">
        <v>1841416.216</v>
      </c>
      <c r="M6739">
        <v>0</v>
      </c>
      <c r="N6739">
        <v>10000</v>
      </c>
      <c r="O6739">
        <v>0</v>
      </c>
      <c r="P6739">
        <v>10000</v>
      </c>
      <c r="Q6739">
        <v>1</v>
      </c>
      <c r="R6739">
        <v>0.87624999999999997</v>
      </c>
      <c r="S6739">
        <v>0</v>
      </c>
      <c r="T6739">
        <v>10000</v>
      </c>
      <c r="U6739">
        <v>502.07707909999999</v>
      </c>
    </row>
    <row r="6740" spans="1:21">
      <c r="A6740">
        <v>0.05</v>
      </c>
      <c r="B6740">
        <v>0</v>
      </c>
      <c r="C6740">
        <v>0</v>
      </c>
      <c r="D6740">
        <v>10000</v>
      </c>
      <c r="E6740">
        <v>1</v>
      </c>
      <c r="F6740">
        <v>6</v>
      </c>
      <c r="G6740">
        <v>1000</v>
      </c>
      <c r="H6740">
        <v>994</v>
      </c>
      <c r="I6740">
        <v>3.2883962000000003E-2</v>
      </c>
      <c r="J6740">
        <v>1.3315399999999999E-4</v>
      </c>
      <c r="K6740">
        <v>17804.653539999999</v>
      </c>
      <c r="L6740">
        <v>2303671.338</v>
      </c>
      <c r="M6740">
        <v>0</v>
      </c>
      <c r="N6740">
        <v>10000</v>
      </c>
      <c r="O6740">
        <v>0</v>
      </c>
      <c r="P6740">
        <v>10000</v>
      </c>
      <c r="Q6740">
        <v>1</v>
      </c>
      <c r="R6740">
        <v>0.90544999999999998</v>
      </c>
      <c r="S6740">
        <v>0</v>
      </c>
      <c r="T6740">
        <v>10000</v>
      </c>
      <c r="U6740">
        <v>560.19393939999998</v>
      </c>
    </row>
    <row r="6741" spans="1:21">
      <c r="A6741">
        <v>0.05</v>
      </c>
      <c r="B6741">
        <v>0</v>
      </c>
      <c r="C6741">
        <v>0</v>
      </c>
      <c r="D6741">
        <v>10000</v>
      </c>
      <c r="E6741">
        <v>1</v>
      </c>
      <c r="F6741">
        <v>31</v>
      </c>
      <c r="G6741">
        <v>1000</v>
      </c>
      <c r="H6741">
        <v>969</v>
      </c>
      <c r="I6741">
        <v>2.8766687999999999E-2</v>
      </c>
      <c r="J6741" s="1">
        <v>5.8900000000000002E-5</v>
      </c>
      <c r="K6741">
        <v>17700.05803</v>
      </c>
      <c r="L6741">
        <v>1396260.6329999999</v>
      </c>
      <c r="M6741">
        <v>0</v>
      </c>
      <c r="N6741">
        <v>10000</v>
      </c>
      <c r="O6741">
        <v>0</v>
      </c>
      <c r="P6741">
        <v>10000</v>
      </c>
      <c r="Q6741">
        <v>1</v>
      </c>
      <c r="R6741">
        <v>0.81899500000000003</v>
      </c>
      <c r="S6741">
        <v>0</v>
      </c>
      <c r="T6741">
        <v>10000</v>
      </c>
      <c r="U6741">
        <v>482.62487049999999</v>
      </c>
    </row>
    <row r="6742" spans="1:21">
      <c r="A6742">
        <v>0.05</v>
      </c>
      <c r="B6742">
        <v>2.5000000000000001E-2</v>
      </c>
      <c r="C6742">
        <v>0</v>
      </c>
      <c r="D6742">
        <v>10000</v>
      </c>
      <c r="E6742">
        <v>1</v>
      </c>
      <c r="F6742">
        <v>12</v>
      </c>
      <c r="G6742">
        <v>1000</v>
      </c>
      <c r="H6742">
        <v>988</v>
      </c>
      <c r="I6742">
        <v>3.4090548999999998E-2</v>
      </c>
      <c r="J6742">
        <v>1.6227200000000001E-4</v>
      </c>
      <c r="K6742">
        <v>18241.120930000001</v>
      </c>
      <c r="L6742">
        <v>2792028.8829999999</v>
      </c>
      <c r="M6742">
        <v>0</v>
      </c>
      <c r="N6742">
        <v>10000</v>
      </c>
      <c r="O6742">
        <v>0</v>
      </c>
      <c r="P6742">
        <v>10000</v>
      </c>
      <c r="Q6742">
        <v>1</v>
      </c>
      <c r="R6742">
        <v>0.91124899999999998</v>
      </c>
      <c r="S6742">
        <v>0</v>
      </c>
      <c r="T6742">
        <v>10000</v>
      </c>
      <c r="U6742">
        <v>509.63313010000002</v>
      </c>
    </row>
    <row r="6743" spans="1:21">
      <c r="A6743">
        <v>0.05</v>
      </c>
      <c r="B6743">
        <v>2.5000000000000001E-2</v>
      </c>
      <c r="C6743">
        <v>0</v>
      </c>
      <c r="D6743">
        <v>10000</v>
      </c>
      <c r="E6743">
        <v>1</v>
      </c>
      <c r="F6743">
        <v>18</v>
      </c>
      <c r="G6743">
        <v>1000</v>
      </c>
      <c r="H6743">
        <v>982</v>
      </c>
      <c r="I6743">
        <v>2.9225309000000001E-2</v>
      </c>
      <c r="J6743" s="1">
        <v>6.2899999999999997E-5</v>
      </c>
      <c r="K6743">
        <v>18473.383440000001</v>
      </c>
      <c r="L6743">
        <v>1460055.4720000001</v>
      </c>
      <c r="M6743">
        <v>0</v>
      </c>
      <c r="N6743">
        <v>10000</v>
      </c>
      <c r="O6743">
        <v>0</v>
      </c>
      <c r="P6743">
        <v>10000</v>
      </c>
      <c r="Q6743">
        <v>1</v>
      </c>
      <c r="R6743">
        <v>0.88858300000000001</v>
      </c>
      <c r="S6743">
        <v>0</v>
      </c>
      <c r="T6743">
        <v>10000</v>
      </c>
      <c r="U6743">
        <v>499.34969330000001</v>
      </c>
    </row>
    <row r="6744" spans="1:21">
      <c r="A6744">
        <v>0.05</v>
      </c>
      <c r="B6744">
        <v>2.5000000000000001E-2</v>
      </c>
      <c r="C6744">
        <v>0</v>
      </c>
      <c r="D6744">
        <v>10000</v>
      </c>
      <c r="E6744">
        <v>1</v>
      </c>
      <c r="F6744">
        <v>11</v>
      </c>
      <c r="G6744">
        <v>1000</v>
      </c>
      <c r="H6744">
        <v>989</v>
      </c>
      <c r="I6744">
        <v>3.0011047999999999E-2</v>
      </c>
      <c r="J6744" s="1">
        <v>6.8700000000000003E-5</v>
      </c>
      <c r="K6744">
        <v>18380.049749999998</v>
      </c>
      <c r="L6744">
        <v>2092673.223</v>
      </c>
      <c r="M6744">
        <v>0</v>
      </c>
      <c r="N6744">
        <v>10000</v>
      </c>
      <c r="O6744">
        <v>0</v>
      </c>
      <c r="P6744">
        <v>10000</v>
      </c>
      <c r="Q6744">
        <v>1</v>
      </c>
      <c r="R6744">
        <v>0.96188700000000005</v>
      </c>
      <c r="S6744">
        <v>0</v>
      </c>
      <c r="T6744">
        <v>10000</v>
      </c>
      <c r="U6744">
        <v>524.59593910000001</v>
      </c>
    </row>
    <row r="6745" spans="1:21">
      <c r="A6745">
        <v>0.05</v>
      </c>
      <c r="B6745">
        <v>2.5000000000000001E-2</v>
      </c>
      <c r="C6745">
        <v>0</v>
      </c>
      <c r="D6745">
        <v>10000</v>
      </c>
      <c r="E6745">
        <v>1</v>
      </c>
      <c r="F6745">
        <v>44</v>
      </c>
      <c r="G6745">
        <v>1000</v>
      </c>
      <c r="H6745">
        <v>956</v>
      </c>
      <c r="I6745">
        <v>3.1836517000000002E-2</v>
      </c>
      <c r="J6745">
        <v>1.27231E-4</v>
      </c>
      <c r="K6745">
        <v>18198.498950000001</v>
      </c>
      <c r="L6745">
        <v>1354067.7879999999</v>
      </c>
      <c r="M6745">
        <v>0</v>
      </c>
      <c r="N6745">
        <v>10000</v>
      </c>
      <c r="O6745">
        <v>0</v>
      </c>
      <c r="P6745">
        <v>10000</v>
      </c>
      <c r="Q6745">
        <v>1</v>
      </c>
      <c r="R6745">
        <v>0.88339999999999996</v>
      </c>
      <c r="S6745">
        <v>0</v>
      </c>
      <c r="T6745">
        <v>10000</v>
      </c>
      <c r="U6745">
        <v>432.42857140000001</v>
      </c>
    </row>
    <row r="6746" spans="1:21">
      <c r="A6746">
        <v>0.05</v>
      </c>
      <c r="B6746">
        <v>2.5000000000000001E-2</v>
      </c>
      <c r="C6746">
        <v>0</v>
      </c>
      <c r="D6746">
        <v>10000</v>
      </c>
      <c r="E6746">
        <v>1</v>
      </c>
      <c r="F6746">
        <v>6</v>
      </c>
      <c r="G6746">
        <v>1000</v>
      </c>
      <c r="H6746">
        <v>994</v>
      </c>
      <c r="I6746">
        <v>3.3016557000000002E-2</v>
      </c>
      <c r="J6746">
        <v>1.69736E-4</v>
      </c>
      <c r="K6746">
        <v>18304.190910000001</v>
      </c>
      <c r="L6746">
        <v>2429064.6430000002</v>
      </c>
      <c r="M6746">
        <v>0</v>
      </c>
      <c r="N6746">
        <v>10000</v>
      </c>
      <c r="O6746">
        <v>0</v>
      </c>
      <c r="P6746">
        <v>10000</v>
      </c>
      <c r="Q6746">
        <v>1</v>
      </c>
      <c r="R6746">
        <v>0.91786199999999996</v>
      </c>
      <c r="S6746">
        <v>0</v>
      </c>
      <c r="T6746">
        <v>10000</v>
      </c>
      <c r="U6746">
        <v>522.19494950000001</v>
      </c>
    </row>
    <row r="6747" spans="1:21">
      <c r="A6747">
        <v>0.05</v>
      </c>
      <c r="B6747">
        <v>2.5000000000000001E-2</v>
      </c>
      <c r="C6747">
        <v>0</v>
      </c>
      <c r="D6747">
        <v>10000</v>
      </c>
      <c r="E6747">
        <v>1</v>
      </c>
      <c r="F6747">
        <v>44</v>
      </c>
      <c r="G6747">
        <v>1000</v>
      </c>
      <c r="H6747">
        <v>956</v>
      </c>
      <c r="I6747">
        <v>3.2262368E-2</v>
      </c>
      <c r="J6747">
        <v>1.69524E-4</v>
      </c>
      <c r="K6747">
        <v>18196.110290000001</v>
      </c>
      <c r="L6747">
        <v>1099397.4110000001</v>
      </c>
      <c r="M6747">
        <v>0</v>
      </c>
      <c r="N6747">
        <v>10000</v>
      </c>
      <c r="O6747">
        <v>0</v>
      </c>
      <c r="P6747">
        <v>10000</v>
      </c>
      <c r="Q6747">
        <v>1</v>
      </c>
      <c r="R6747">
        <v>0.84578799999999998</v>
      </c>
      <c r="S6747">
        <v>0</v>
      </c>
      <c r="T6747">
        <v>10000</v>
      </c>
      <c r="U6747">
        <v>422.13970590000002</v>
      </c>
    </row>
    <row r="6748" spans="1:21">
      <c r="A6748">
        <v>0.05</v>
      </c>
      <c r="B6748">
        <v>2.5000000000000001E-2</v>
      </c>
      <c r="C6748">
        <v>0</v>
      </c>
      <c r="D6748">
        <v>10000</v>
      </c>
      <c r="E6748">
        <v>1</v>
      </c>
      <c r="F6748">
        <v>35</v>
      </c>
      <c r="G6748">
        <v>1000</v>
      </c>
      <c r="H6748">
        <v>965</v>
      </c>
      <c r="I6748">
        <v>3.1465505999999997E-2</v>
      </c>
      <c r="J6748">
        <v>1.0771E-4</v>
      </c>
      <c r="K6748">
        <v>17998.097809999999</v>
      </c>
      <c r="L6748">
        <v>1103015.5349999999</v>
      </c>
      <c r="M6748">
        <v>0</v>
      </c>
      <c r="N6748">
        <v>10000</v>
      </c>
      <c r="O6748">
        <v>0</v>
      </c>
      <c r="P6748">
        <v>10000</v>
      </c>
      <c r="Q6748">
        <v>1</v>
      </c>
      <c r="R6748">
        <v>0.850213</v>
      </c>
      <c r="S6748">
        <v>0</v>
      </c>
      <c r="T6748">
        <v>10000</v>
      </c>
      <c r="U6748">
        <v>398.35171700000001</v>
      </c>
    </row>
    <row r="6749" spans="1:21">
      <c r="A6749">
        <v>0.05</v>
      </c>
      <c r="B6749">
        <v>2.5000000000000001E-2</v>
      </c>
      <c r="C6749">
        <v>0</v>
      </c>
      <c r="D6749">
        <v>10000</v>
      </c>
      <c r="E6749">
        <v>1</v>
      </c>
      <c r="F6749">
        <v>17</v>
      </c>
      <c r="G6749">
        <v>1000</v>
      </c>
      <c r="H6749">
        <v>983</v>
      </c>
      <c r="I6749">
        <v>3.4168372000000002E-2</v>
      </c>
      <c r="J6749">
        <v>1.98805E-4</v>
      </c>
      <c r="K6749">
        <v>18108.468850000001</v>
      </c>
      <c r="L6749">
        <v>2349965.1359999999</v>
      </c>
      <c r="M6749">
        <v>0</v>
      </c>
      <c r="N6749">
        <v>10000</v>
      </c>
      <c r="O6749">
        <v>0</v>
      </c>
      <c r="P6749">
        <v>10000</v>
      </c>
      <c r="Q6749">
        <v>1</v>
      </c>
      <c r="R6749">
        <v>0.92941399999999996</v>
      </c>
      <c r="S6749">
        <v>0</v>
      </c>
      <c r="T6749">
        <v>10000</v>
      </c>
      <c r="U6749">
        <v>480.08069460000002</v>
      </c>
    </row>
    <row r="6750" spans="1:21">
      <c r="A6750">
        <v>0.05</v>
      </c>
      <c r="B6750">
        <v>2.5000000000000001E-2</v>
      </c>
      <c r="C6750">
        <v>0</v>
      </c>
      <c r="D6750">
        <v>10000</v>
      </c>
      <c r="E6750">
        <v>1</v>
      </c>
      <c r="F6750">
        <v>13</v>
      </c>
      <c r="G6750">
        <v>1000</v>
      </c>
      <c r="H6750">
        <v>987</v>
      </c>
      <c r="I6750">
        <v>3.4689909999999997E-2</v>
      </c>
      <c r="J6750">
        <v>4.3183000000000002E-4</v>
      </c>
      <c r="K6750">
        <v>18313.50661</v>
      </c>
      <c r="L6750">
        <v>3238183.0639999998</v>
      </c>
      <c r="M6750">
        <v>0</v>
      </c>
      <c r="N6750">
        <v>10000</v>
      </c>
      <c r="O6750">
        <v>0</v>
      </c>
      <c r="P6750">
        <v>10000</v>
      </c>
      <c r="Q6750">
        <v>1</v>
      </c>
      <c r="R6750">
        <v>0.83493799999999996</v>
      </c>
      <c r="S6750">
        <v>0</v>
      </c>
      <c r="T6750">
        <v>10000</v>
      </c>
      <c r="U6750">
        <v>559.18107829999997</v>
      </c>
    </row>
    <row r="6751" spans="1:21">
      <c r="A6751">
        <v>0.05</v>
      </c>
      <c r="B6751">
        <v>2.5000000000000001E-2</v>
      </c>
      <c r="C6751">
        <v>0</v>
      </c>
      <c r="D6751">
        <v>10000</v>
      </c>
      <c r="E6751">
        <v>1</v>
      </c>
      <c r="F6751">
        <v>7</v>
      </c>
      <c r="G6751">
        <v>1000</v>
      </c>
      <c r="H6751">
        <v>993</v>
      </c>
      <c r="I6751">
        <v>3.1632654000000003E-2</v>
      </c>
      <c r="J6751">
        <v>1.3915600000000001E-4</v>
      </c>
      <c r="K6751">
        <v>18487.61577</v>
      </c>
      <c r="L6751">
        <v>2445050.5219999999</v>
      </c>
      <c r="M6751">
        <v>0</v>
      </c>
      <c r="N6751">
        <v>10000</v>
      </c>
      <c r="O6751">
        <v>0</v>
      </c>
      <c r="P6751">
        <v>10000</v>
      </c>
      <c r="Q6751">
        <v>1</v>
      </c>
      <c r="R6751">
        <v>0.86436900000000005</v>
      </c>
      <c r="S6751">
        <v>0</v>
      </c>
      <c r="T6751">
        <v>10000</v>
      </c>
      <c r="U6751">
        <v>552.73003029999995</v>
      </c>
    </row>
    <row r="6752" spans="1:21">
      <c r="A6752">
        <v>0.05</v>
      </c>
      <c r="B6752">
        <v>2.5000000000000001E-2</v>
      </c>
      <c r="C6752">
        <v>0</v>
      </c>
      <c r="D6752">
        <v>10000</v>
      </c>
      <c r="E6752">
        <v>1</v>
      </c>
      <c r="F6752">
        <v>8</v>
      </c>
      <c r="G6752">
        <v>1000</v>
      </c>
      <c r="H6752">
        <v>992</v>
      </c>
      <c r="I6752">
        <v>3.0986857E-2</v>
      </c>
      <c r="J6752" s="1">
        <v>9.8999999999999994E-5</v>
      </c>
      <c r="K6752">
        <v>18341.67308</v>
      </c>
      <c r="L6752">
        <v>2179348.7379999999</v>
      </c>
      <c r="M6752">
        <v>0</v>
      </c>
      <c r="N6752">
        <v>10000</v>
      </c>
      <c r="O6752">
        <v>0</v>
      </c>
      <c r="P6752">
        <v>10000</v>
      </c>
      <c r="Q6752">
        <v>1</v>
      </c>
      <c r="R6752">
        <v>0.86994300000000002</v>
      </c>
      <c r="S6752">
        <v>0</v>
      </c>
      <c r="T6752">
        <v>10000</v>
      </c>
      <c r="U6752">
        <v>517.30263160000004</v>
      </c>
    </row>
    <row r="6753" spans="1:21">
      <c r="A6753">
        <v>0.05</v>
      </c>
      <c r="B6753">
        <v>2.5000000000000001E-2</v>
      </c>
      <c r="C6753">
        <v>0</v>
      </c>
      <c r="D6753">
        <v>10000</v>
      </c>
      <c r="E6753">
        <v>1</v>
      </c>
      <c r="F6753">
        <v>6</v>
      </c>
      <c r="G6753">
        <v>1000</v>
      </c>
      <c r="H6753">
        <v>994</v>
      </c>
      <c r="I6753">
        <v>3.1277708000000001E-2</v>
      </c>
      <c r="J6753" s="1">
        <v>9.3700000000000001E-5</v>
      </c>
      <c r="K6753">
        <v>18226.835350000001</v>
      </c>
      <c r="L6753">
        <v>2583261.9780000001</v>
      </c>
      <c r="M6753">
        <v>0</v>
      </c>
      <c r="N6753">
        <v>10000</v>
      </c>
      <c r="O6753">
        <v>0</v>
      </c>
      <c r="P6753">
        <v>10000</v>
      </c>
      <c r="Q6753">
        <v>1</v>
      </c>
      <c r="R6753">
        <v>0.92404200000000003</v>
      </c>
      <c r="S6753">
        <v>0</v>
      </c>
      <c r="T6753">
        <v>10000</v>
      </c>
      <c r="U6753">
        <v>513.19797979999998</v>
      </c>
    </row>
    <row r="6754" spans="1:21">
      <c r="A6754">
        <v>0.05</v>
      </c>
      <c r="B6754">
        <v>2.5000000000000001E-2</v>
      </c>
      <c r="C6754">
        <v>0</v>
      </c>
      <c r="D6754">
        <v>10000</v>
      </c>
      <c r="E6754">
        <v>1</v>
      </c>
      <c r="F6754">
        <v>8</v>
      </c>
      <c r="G6754">
        <v>1000</v>
      </c>
      <c r="H6754">
        <v>992</v>
      </c>
      <c r="I6754">
        <v>3.155144E-2</v>
      </c>
      <c r="J6754">
        <v>1.12549E-4</v>
      </c>
      <c r="K6754">
        <v>18320.367409999999</v>
      </c>
      <c r="L6754">
        <v>2263002.824</v>
      </c>
      <c r="M6754">
        <v>0</v>
      </c>
      <c r="N6754">
        <v>10000</v>
      </c>
      <c r="O6754">
        <v>0</v>
      </c>
      <c r="P6754">
        <v>10000</v>
      </c>
      <c r="Q6754">
        <v>1</v>
      </c>
      <c r="R6754">
        <v>0.86754299999999995</v>
      </c>
      <c r="S6754">
        <v>0</v>
      </c>
      <c r="T6754">
        <v>10000</v>
      </c>
      <c r="U6754">
        <v>521.35526319999997</v>
      </c>
    </row>
    <row r="6755" spans="1:21">
      <c r="A6755">
        <v>0.05</v>
      </c>
      <c r="B6755">
        <v>2.5000000000000001E-2</v>
      </c>
      <c r="C6755">
        <v>0</v>
      </c>
      <c r="D6755">
        <v>10000</v>
      </c>
      <c r="E6755">
        <v>1</v>
      </c>
      <c r="F6755">
        <v>7</v>
      </c>
      <c r="G6755">
        <v>1000</v>
      </c>
      <c r="H6755">
        <v>993</v>
      </c>
      <c r="I6755">
        <v>3.1999326000000002E-2</v>
      </c>
      <c r="J6755">
        <v>2.64088E-4</v>
      </c>
      <c r="K6755">
        <v>18304.932250000002</v>
      </c>
      <c r="L6755">
        <v>2563841.7459999998</v>
      </c>
      <c r="M6755">
        <v>0</v>
      </c>
      <c r="N6755">
        <v>10000</v>
      </c>
      <c r="O6755">
        <v>0</v>
      </c>
      <c r="P6755">
        <v>10000</v>
      </c>
      <c r="Q6755">
        <v>1</v>
      </c>
      <c r="R6755">
        <v>0.82238500000000003</v>
      </c>
      <c r="S6755">
        <v>0</v>
      </c>
      <c r="T6755">
        <v>10000</v>
      </c>
      <c r="U6755">
        <v>523.16683520000004</v>
      </c>
    </row>
    <row r="6756" spans="1:21">
      <c r="A6756">
        <v>0.05</v>
      </c>
      <c r="B6756">
        <v>2.5000000000000001E-2</v>
      </c>
      <c r="C6756">
        <v>0</v>
      </c>
      <c r="D6756">
        <v>10000</v>
      </c>
      <c r="E6756">
        <v>1</v>
      </c>
      <c r="F6756">
        <v>14</v>
      </c>
      <c r="G6756">
        <v>1000</v>
      </c>
      <c r="H6756">
        <v>986</v>
      </c>
      <c r="I6756">
        <v>2.9044693E-2</v>
      </c>
      <c r="J6756" s="1">
        <v>6.6699999999999995E-5</v>
      </c>
      <c r="K6756">
        <v>18419.195520000001</v>
      </c>
      <c r="L6756">
        <v>2122959.8130000001</v>
      </c>
      <c r="M6756">
        <v>0</v>
      </c>
      <c r="N6756">
        <v>10000</v>
      </c>
      <c r="O6756">
        <v>0</v>
      </c>
      <c r="P6756">
        <v>10000</v>
      </c>
      <c r="Q6756">
        <v>1</v>
      </c>
      <c r="R6756">
        <v>0.90015999999999996</v>
      </c>
      <c r="S6756">
        <v>0</v>
      </c>
      <c r="T6756">
        <v>10000</v>
      </c>
      <c r="U6756">
        <v>513.57841140000005</v>
      </c>
    </row>
    <row r="6757" spans="1:21">
      <c r="A6757">
        <v>0.05</v>
      </c>
      <c r="B6757">
        <v>2.5000000000000001E-2</v>
      </c>
      <c r="C6757">
        <v>0</v>
      </c>
      <c r="D6757">
        <v>10000</v>
      </c>
      <c r="E6757">
        <v>1</v>
      </c>
      <c r="F6757">
        <v>8</v>
      </c>
      <c r="G6757">
        <v>1000</v>
      </c>
      <c r="H6757">
        <v>992</v>
      </c>
      <c r="I6757">
        <v>3.2273463000000002E-2</v>
      </c>
      <c r="J6757">
        <v>1.3515599999999999E-4</v>
      </c>
      <c r="K6757">
        <v>18346.827939999999</v>
      </c>
      <c r="L6757">
        <v>2455989.3909999998</v>
      </c>
      <c r="M6757">
        <v>0</v>
      </c>
      <c r="N6757">
        <v>10000</v>
      </c>
      <c r="O6757">
        <v>0</v>
      </c>
      <c r="P6757">
        <v>10000</v>
      </c>
      <c r="Q6757">
        <v>1</v>
      </c>
      <c r="R6757">
        <v>0.8871</v>
      </c>
      <c r="S6757">
        <v>0</v>
      </c>
      <c r="T6757">
        <v>10000</v>
      </c>
      <c r="U6757">
        <v>528.47267209999995</v>
      </c>
    </row>
    <row r="6758" spans="1:21">
      <c r="A6758">
        <v>0.05</v>
      </c>
      <c r="B6758">
        <v>2.5000000000000001E-2</v>
      </c>
      <c r="C6758">
        <v>0</v>
      </c>
      <c r="D6758">
        <v>10000</v>
      </c>
      <c r="E6758">
        <v>1</v>
      </c>
      <c r="F6758">
        <v>14</v>
      </c>
      <c r="G6758">
        <v>1000</v>
      </c>
      <c r="H6758">
        <v>986</v>
      </c>
      <c r="I6758">
        <v>2.9056746000000001E-2</v>
      </c>
      <c r="J6758" s="1">
        <v>6.1099999999999994E-5</v>
      </c>
      <c r="K6758">
        <v>18406.08452</v>
      </c>
      <c r="L6758">
        <v>1942652.898</v>
      </c>
      <c r="M6758">
        <v>0</v>
      </c>
      <c r="N6758">
        <v>10000</v>
      </c>
      <c r="O6758">
        <v>0</v>
      </c>
      <c r="P6758">
        <v>10000</v>
      </c>
      <c r="Q6758">
        <v>1</v>
      </c>
      <c r="R6758">
        <v>0.90918600000000005</v>
      </c>
      <c r="S6758">
        <v>0</v>
      </c>
      <c r="T6758">
        <v>10000</v>
      </c>
      <c r="U6758">
        <v>512.13951120000002</v>
      </c>
    </row>
    <row r="6759" spans="1:21">
      <c r="A6759">
        <v>0.05</v>
      </c>
      <c r="B6759">
        <v>2.5000000000000001E-2</v>
      </c>
      <c r="C6759">
        <v>0</v>
      </c>
      <c r="D6759">
        <v>10000</v>
      </c>
      <c r="E6759">
        <v>1</v>
      </c>
      <c r="F6759">
        <v>37</v>
      </c>
      <c r="G6759">
        <v>1000</v>
      </c>
      <c r="H6759">
        <v>963</v>
      </c>
      <c r="I6759">
        <v>3.3070055000000001E-2</v>
      </c>
      <c r="J6759">
        <v>1.6072699999999999E-4</v>
      </c>
      <c r="K6759">
        <v>18180.689259999999</v>
      </c>
      <c r="L6759">
        <v>1021652.346</v>
      </c>
      <c r="M6759">
        <v>0</v>
      </c>
      <c r="N6759">
        <v>10000</v>
      </c>
      <c r="O6759">
        <v>0</v>
      </c>
      <c r="P6759">
        <v>10000</v>
      </c>
      <c r="Q6759">
        <v>1</v>
      </c>
      <c r="R6759">
        <v>0.90444899999999995</v>
      </c>
      <c r="S6759">
        <v>0</v>
      </c>
      <c r="T6759">
        <v>10000</v>
      </c>
      <c r="U6759">
        <v>429.53388949999999</v>
      </c>
    </row>
    <row r="6760" spans="1:21">
      <c r="A6760">
        <v>0.05</v>
      </c>
      <c r="B6760">
        <v>2.5000000000000001E-2</v>
      </c>
      <c r="C6760">
        <v>0</v>
      </c>
      <c r="D6760">
        <v>10000</v>
      </c>
      <c r="E6760">
        <v>1</v>
      </c>
      <c r="F6760">
        <v>9</v>
      </c>
      <c r="G6760">
        <v>1000</v>
      </c>
      <c r="H6760">
        <v>991</v>
      </c>
      <c r="I6760">
        <v>2.8928371000000001E-2</v>
      </c>
      <c r="J6760" s="1">
        <v>4.6300000000000001E-5</v>
      </c>
      <c r="K6760">
        <v>18575.925029999999</v>
      </c>
      <c r="L6760">
        <v>2132249.3640000001</v>
      </c>
      <c r="M6760">
        <v>0</v>
      </c>
      <c r="N6760">
        <v>10000</v>
      </c>
      <c r="O6760">
        <v>0</v>
      </c>
      <c r="P6760">
        <v>10000</v>
      </c>
      <c r="Q6760">
        <v>1</v>
      </c>
      <c r="R6760">
        <v>0.88077300000000003</v>
      </c>
      <c r="S6760">
        <v>0</v>
      </c>
      <c r="T6760">
        <v>10000</v>
      </c>
      <c r="U6760">
        <v>557.76494430000002</v>
      </c>
    </row>
    <row r="6761" spans="1:21">
      <c r="A6761">
        <v>0.05</v>
      </c>
      <c r="B6761">
        <v>2.5000000000000001E-2</v>
      </c>
      <c r="C6761">
        <v>0</v>
      </c>
      <c r="D6761">
        <v>10000</v>
      </c>
      <c r="E6761">
        <v>1</v>
      </c>
      <c r="F6761">
        <v>15</v>
      </c>
      <c r="G6761">
        <v>1000</v>
      </c>
      <c r="H6761">
        <v>985</v>
      </c>
      <c r="I6761">
        <v>3.252977E-2</v>
      </c>
      <c r="J6761">
        <v>1.54308E-4</v>
      </c>
      <c r="K6761">
        <v>18588.98573</v>
      </c>
      <c r="L6761">
        <v>2333377.0010000002</v>
      </c>
      <c r="M6761">
        <v>0</v>
      </c>
      <c r="N6761">
        <v>10000</v>
      </c>
      <c r="O6761">
        <v>0</v>
      </c>
      <c r="P6761">
        <v>10000</v>
      </c>
      <c r="Q6761">
        <v>1</v>
      </c>
      <c r="R6761">
        <v>0.924736</v>
      </c>
      <c r="S6761">
        <v>0</v>
      </c>
      <c r="T6761">
        <v>10000</v>
      </c>
      <c r="U6761">
        <v>558.39857289999998</v>
      </c>
    </row>
    <row r="6762" spans="1:21">
      <c r="A6762">
        <v>0.05</v>
      </c>
      <c r="B6762">
        <v>0.05</v>
      </c>
      <c r="C6762">
        <v>0</v>
      </c>
      <c r="D6762">
        <v>10000</v>
      </c>
      <c r="E6762">
        <v>1</v>
      </c>
      <c r="F6762">
        <v>9</v>
      </c>
      <c r="G6762">
        <v>1000</v>
      </c>
      <c r="H6762">
        <v>991</v>
      </c>
      <c r="I6762">
        <v>3.1875002999999999E-2</v>
      </c>
      <c r="J6762">
        <v>1.0189E-4</v>
      </c>
      <c r="K6762">
        <v>19243.100299999998</v>
      </c>
      <c r="L6762">
        <v>2420495.1439999999</v>
      </c>
      <c r="M6762">
        <v>0</v>
      </c>
      <c r="N6762">
        <v>10000</v>
      </c>
      <c r="O6762">
        <v>0</v>
      </c>
      <c r="P6762">
        <v>10000</v>
      </c>
      <c r="Q6762">
        <v>1</v>
      </c>
      <c r="R6762">
        <v>0.90918600000000005</v>
      </c>
      <c r="S6762">
        <v>0</v>
      </c>
      <c r="T6762">
        <v>10000</v>
      </c>
      <c r="U6762">
        <v>537.94528879999996</v>
      </c>
    </row>
    <row r="6763" spans="1:21">
      <c r="A6763">
        <v>0.05</v>
      </c>
      <c r="B6763">
        <v>0.05</v>
      </c>
      <c r="C6763">
        <v>0</v>
      </c>
      <c r="D6763">
        <v>10000</v>
      </c>
      <c r="E6763">
        <v>1</v>
      </c>
      <c r="F6763">
        <v>29</v>
      </c>
      <c r="G6763">
        <v>1000</v>
      </c>
      <c r="H6763">
        <v>971</v>
      </c>
      <c r="I6763">
        <v>3.3157146999999998E-2</v>
      </c>
      <c r="J6763">
        <v>1.30436E-4</v>
      </c>
      <c r="K6763">
        <v>19095.90279</v>
      </c>
      <c r="L6763">
        <v>1491099.3230000001</v>
      </c>
      <c r="M6763">
        <v>0</v>
      </c>
      <c r="N6763">
        <v>10000</v>
      </c>
      <c r="O6763">
        <v>0</v>
      </c>
      <c r="P6763">
        <v>10000</v>
      </c>
      <c r="Q6763">
        <v>1</v>
      </c>
      <c r="R6763">
        <v>0.857657</v>
      </c>
      <c r="S6763">
        <v>0</v>
      </c>
      <c r="T6763">
        <v>10000</v>
      </c>
      <c r="U6763">
        <v>471.05480870000002</v>
      </c>
    </row>
    <row r="6764" spans="1:21">
      <c r="A6764">
        <v>0.05</v>
      </c>
      <c r="B6764">
        <v>0.05</v>
      </c>
      <c r="C6764">
        <v>0</v>
      </c>
      <c r="D6764">
        <v>10000</v>
      </c>
      <c r="E6764">
        <v>1</v>
      </c>
      <c r="F6764">
        <v>24</v>
      </c>
      <c r="G6764">
        <v>1000</v>
      </c>
      <c r="H6764">
        <v>976</v>
      </c>
      <c r="I6764">
        <v>3.2095626000000002E-2</v>
      </c>
      <c r="J6764">
        <v>1.03965E-4</v>
      </c>
      <c r="K6764">
        <v>19156.77058</v>
      </c>
      <c r="L6764">
        <v>1586425.5989999999</v>
      </c>
      <c r="M6764">
        <v>0</v>
      </c>
      <c r="N6764">
        <v>10000</v>
      </c>
      <c r="O6764">
        <v>0</v>
      </c>
      <c r="P6764">
        <v>10000</v>
      </c>
      <c r="Q6764">
        <v>1</v>
      </c>
      <c r="R6764">
        <v>0.80875399999999997</v>
      </c>
      <c r="S6764">
        <v>0</v>
      </c>
      <c r="T6764">
        <v>10000</v>
      </c>
      <c r="U6764">
        <v>480.2613169</v>
      </c>
    </row>
    <row r="6765" spans="1:21">
      <c r="A6765">
        <v>0.05</v>
      </c>
      <c r="B6765">
        <v>0.05</v>
      </c>
      <c r="C6765">
        <v>0</v>
      </c>
      <c r="D6765">
        <v>10000</v>
      </c>
      <c r="E6765">
        <v>1</v>
      </c>
      <c r="F6765">
        <v>6</v>
      </c>
      <c r="G6765">
        <v>1000</v>
      </c>
      <c r="H6765">
        <v>994</v>
      </c>
      <c r="I6765">
        <v>3.3368012000000002E-2</v>
      </c>
      <c r="J6765">
        <v>1.5466699999999999E-4</v>
      </c>
      <c r="K6765">
        <v>19248.415150000001</v>
      </c>
      <c r="L6765">
        <v>2620004.952</v>
      </c>
      <c r="M6765">
        <v>0</v>
      </c>
      <c r="N6765">
        <v>10000</v>
      </c>
      <c r="O6765">
        <v>0</v>
      </c>
      <c r="P6765">
        <v>10000</v>
      </c>
      <c r="Q6765">
        <v>1</v>
      </c>
      <c r="R6765">
        <v>0.897895</v>
      </c>
      <c r="S6765">
        <v>0</v>
      </c>
      <c r="T6765">
        <v>10000</v>
      </c>
      <c r="U6765">
        <v>557.11414139999999</v>
      </c>
    </row>
    <row r="6766" spans="1:21">
      <c r="A6766">
        <v>0.05</v>
      </c>
      <c r="B6766">
        <v>0.05</v>
      </c>
      <c r="C6766">
        <v>0</v>
      </c>
      <c r="D6766">
        <v>10000</v>
      </c>
      <c r="E6766">
        <v>1</v>
      </c>
      <c r="F6766">
        <v>11</v>
      </c>
      <c r="G6766">
        <v>1000</v>
      </c>
      <c r="H6766">
        <v>989</v>
      </c>
      <c r="I6766">
        <v>3.0858666999999999E-2</v>
      </c>
      <c r="J6766" s="1">
        <v>7.1400000000000001E-5</v>
      </c>
      <c r="K6766">
        <v>19478.423350000001</v>
      </c>
      <c r="L6766">
        <v>2117269.5419999999</v>
      </c>
      <c r="M6766">
        <v>0</v>
      </c>
      <c r="N6766">
        <v>10000</v>
      </c>
      <c r="O6766">
        <v>0</v>
      </c>
      <c r="P6766">
        <v>10000</v>
      </c>
      <c r="Q6766">
        <v>1</v>
      </c>
      <c r="R6766">
        <v>0.87439500000000003</v>
      </c>
      <c r="S6766">
        <v>0</v>
      </c>
      <c r="T6766">
        <v>10000</v>
      </c>
      <c r="U6766">
        <v>572.38172589999999</v>
      </c>
    </row>
    <row r="6767" spans="1:21">
      <c r="A6767">
        <v>0.05</v>
      </c>
      <c r="B6767">
        <v>0.05</v>
      </c>
      <c r="C6767">
        <v>0</v>
      </c>
      <c r="D6767">
        <v>10000</v>
      </c>
      <c r="E6767">
        <v>1</v>
      </c>
      <c r="F6767">
        <v>6</v>
      </c>
      <c r="G6767">
        <v>1000</v>
      </c>
      <c r="H6767">
        <v>994</v>
      </c>
      <c r="I6767">
        <v>3.0462125999999999E-2</v>
      </c>
      <c r="J6767" s="1">
        <v>9.6799999999999995E-5</v>
      </c>
      <c r="K6767">
        <v>19441.130300000001</v>
      </c>
      <c r="L6767">
        <v>2219865.9010000001</v>
      </c>
      <c r="M6767">
        <v>0</v>
      </c>
      <c r="N6767">
        <v>10000</v>
      </c>
      <c r="O6767">
        <v>0</v>
      </c>
      <c r="P6767">
        <v>10000</v>
      </c>
      <c r="Q6767">
        <v>1</v>
      </c>
      <c r="R6767">
        <v>0.85290900000000003</v>
      </c>
      <c r="S6767">
        <v>0</v>
      </c>
      <c r="T6767">
        <v>10000</v>
      </c>
      <c r="U6767">
        <v>575.85151519999999</v>
      </c>
    </row>
    <row r="6768" spans="1:21">
      <c r="A6768">
        <v>0.05</v>
      </c>
      <c r="B6768">
        <v>0.05</v>
      </c>
      <c r="C6768">
        <v>0</v>
      </c>
      <c r="D6768">
        <v>10000</v>
      </c>
      <c r="E6768">
        <v>1</v>
      </c>
      <c r="F6768">
        <v>7</v>
      </c>
      <c r="G6768">
        <v>1000</v>
      </c>
      <c r="H6768">
        <v>993</v>
      </c>
      <c r="I6768">
        <v>3.1291079999999999E-2</v>
      </c>
      <c r="J6768">
        <v>1.00336E-4</v>
      </c>
      <c r="K6768">
        <v>19184.749240000001</v>
      </c>
      <c r="L6768">
        <v>2633840.2239999999</v>
      </c>
      <c r="M6768">
        <v>0</v>
      </c>
      <c r="N6768">
        <v>10000</v>
      </c>
      <c r="O6768">
        <v>0</v>
      </c>
      <c r="P6768">
        <v>10000</v>
      </c>
      <c r="Q6768">
        <v>1</v>
      </c>
      <c r="R6768">
        <v>0.86460700000000001</v>
      </c>
      <c r="S6768">
        <v>0</v>
      </c>
      <c r="T6768">
        <v>10000</v>
      </c>
      <c r="U6768">
        <v>538.70778559999997</v>
      </c>
    </row>
    <row r="6769" spans="1:21">
      <c r="A6769">
        <v>0.05</v>
      </c>
      <c r="B6769">
        <v>0.05</v>
      </c>
      <c r="C6769">
        <v>0</v>
      </c>
      <c r="D6769">
        <v>10000</v>
      </c>
      <c r="E6769">
        <v>1</v>
      </c>
      <c r="F6769">
        <v>11</v>
      </c>
      <c r="G6769">
        <v>1000</v>
      </c>
      <c r="H6769">
        <v>989</v>
      </c>
      <c r="I6769">
        <v>3.2639646000000001E-2</v>
      </c>
      <c r="J6769">
        <v>1.19499E-4</v>
      </c>
      <c r="K6769">
        <v>19101.791880000001</v>
      </c>
      <c r="L6769">
        <v>2330945.1719999998</v>
      </c>
      <c r="M6769">
        <v>0</v>
      </c>
      <c r="N6769">
        <v>10000</v>
      </c>
      <c r="O6769">
        <v>0</v>
      </c>
      <c r="P6769">
        <v>10000</v>
      </c>
      <c r="Q6769">
        <v>1</v>
      </c>
      <c r="R6769">
        <v>0.87121700000000002</v>
      </c>
      <c r="S6769">
        <v>0</v>
      </c>
      <c r="T6769">
        <v>10000</v>
      </c>
      <c r="U6769">
        <v>519.23959390000005</v>
      </c>
    </row>
    <row r="6770" spans="1:21">
      <c r="A6770">
        <v>0.05</v>
      </c>
      <c r="B6770">
        <v>0.05</v>
      </c>
      <c r="C6770">
        <v>0</v>
      </c>
      <c r="D6770">
        <v>10000</v>
      </c>
      <c r="E6770">
        <v>1</v>
      </c>
      <c r="F6770">
        <v>25</v>
      </c>
      <c r="G6770">
        <v>1000</v>
      </c>
      <c r="H6770">
        <v>975</v>
      </c>
      <c r="I6770">
        <v>3.2293732999999998E-2</v>
      </c>
      <c r="J6770">
        <v>1.7757499999999999E-4</v>
      </c>
      <c r="K6770">
        <v>19116.539649999999</v>
      </c>
      <c r="L6770">
        <v>2183833.031</v>
      </c>
      <c r="M6770">
        <v>0</v>
      </c>
      <c r="N6770">
        <v>10000</v>
      </c>
      <c r="O6770">
        <v>0</v>
      </c>
      <c r="P6770">
        <v>10000</v>
      </c>
      <c r="Q6770">
        <v>1</v>
      </c>
      <c r="R6770">
        <v>0.89531899999999998</v>
      </c>
      <c r="S6770">
        <v>0</v>
      </c>
      <c r="T6770">
        <v>10000</v>
      </c>
      <c r="U6770">
        <v>486.05355300000002</v>
      </c>
    </row>
    <row r="6771" spans="1:21">
      <c r="A6771">
        <v>0.05</v>
      </c>
      <c r="B6771">
        <v>0.05</v>
      </c>
      <c r="C6771">
        <v>0</v>
      </c>
      <c r="D6771">
        <v>10000</v>
      </c>
      <c r="E6771">
        <v>1</v>
      </c>
      <c r="F6771">
        <v>27</v>
      </c>
      <c r="G6771">
        <v>1000</v>
      </c>
      <c r="H6771">
        <v>973</v>
      </c>
      <c r="I6771">
        <v>3.0637081E-2</v>
      </c>
      <c r="J6771" s="1">
        <v>6.4900000000000005E-5</v>
      </c>
      <c r="K6771">
        <v>19004.989679999999</v>
      </c>
      <c r="L6771">
        <v>1500501.8</v>
      </c>
      <c r="M6771">
        <v>0</v>
      </c>
      <c r="N6771">
        <v>10000</v>
      </c>
      <c r="O6771">
        <v>0</v>
      </c>
      <c r="P6771">
        <v>10000</v>
      </c>
      <c r="Q6771">
        <v>1</v>
      </c>
      <c r="R6771">
        <v>0.87525799999999998</v>
      </c>
      <c r="S6771">
        <v>0</v>
      </c>
      <c r="T6771">
        <v>10000</v>
      </c>
      <c r="U6771">
        <v>448.12383899999998</v>
      </c>
    </row>
    <row r="6772" spans="1:21">
      <c r="A6772">
        <v>0.05</v>
      </c>
      <c r="B6772">
        <v>0.05</v>
      </c>
      <c r="C6772">
        <v>0</v>
      </c>
      <c r="D6772">
        <v>10000</v>
      </c>
      <c r="E6772">
        <v>1</v>
      </c>
      <c r="F6772">
        <v>14</v>
      </c>
      <c r="G6772">
        <v>1000</v>
      </c>
      <c r="H6772">
        <v>986</v>
      </c>
      <c r="I6772">
        <v>3.0445979000000001E-2</v>
      </c>
      <c r="J6772" s="1">
        <v>8.5000000000000006E-5</v>
      </c>
      <c r="K6772">
        <v>19195.220979999998</v>
      </c>
      <c r="L6772">
        <v>1895641.875</v>
      </c>
      <c r="M6772">
        <v>0</v>
      </c>
      <c r="N6772">
        <v>10000</v>
      </c>
      <c r="O6772">
        <v>0</v>
      </c>
      <c r="P6772">
        <v>10000</v>
      </c>
      <c r="Q6772">
        <v>1</v>
      </c>
      <c r="R6772">
        <v>0.85454200000000002</v>
      </c>
      <c r="S6772">
        <v>0</v>
      </c>
      <c r="T6772">
        <v>10000</v>
      </c>
      <c r="U6772">
        <v>508.89205700000002</v>
      </c>
    </row>
    <row r="6773" spans="1:21">
      <c r="A6773">
        <v>0.05</v>
      </c>
      <c r="B6773">
        <v>0.05</v>
      </c>
      <c r="C6773">
        <v>0</v>
      </c>
      <c r="D6773">
        <v>10000</v>
      </c>
      <c r="E6773">
        <v>1</v>
      </c>
      <c r="F6773">
        <v>12</v>
      </c>
      <c r="G6773">
        <v>1000</v>
      </c>
      <c r="H6773">
        <v>988</v>
      </c>
      <c r="I6773">
        <v>3.0965943999999999E-2</v>
      </c>
      <c r="J6773">
        <v>1.4885899999999999E-4</v>
      </c>
      <c r="K6773">
        <v>19235.538619999999</v>
      </c>
      <c r="L6773">
        <v>2553336.057</v>
      </c>
      <c r="M6773">
        <v>0</v>
      </c>
      <c r="N6773">
        <v>10000</v>
      </c>
      <c r="O6773">
        <v>0</v>
      </c>
      <c r="P6773">
        <v>10000</v>
      </c>
      <c r="Q6773">
        <v>1</v>
      </c>
      <c r="R6773">
        <v>0.89024599999999998</v>
      </c>
      <c r="S6773">
        <v>0</v>
      </c>
      <c r="T6773">
        <v>10000</v>
      </c>
      <c r="U6773">
        <v>531.93800810000005</v>
      </c>
    </row>
    <row r="6774" spans="1:21">
      <c r="A6774">
        <v>0.05</v>
      </c>
      <c r="B6774">
        <v>0.05</v>
      </c>
      <c r="C6774">
        <v>0</v>
      </c>
      <c r="D6774">
        <v>10000</v>
      </c>
      <c r="E6774">
        <v>1</v>
      </c>
      <c r="F6774">
        <v>45</v>
      </c>
      <c r="G6774">
        <v>1000</v>
      </c>
      <c r="H6774">
        <v>955</v>
      </c>
      <c r="I6774">
        <v>3.1262087000000001E-2</v>
      </c>
      <c r="J6774" s="1">
        <v>8.1500000000000002E-5</v>
      </c>
      <c r="K6774">
        <v>19135.524710000002</v>
      </c>
      <c r="L6774">
        <v>826108.88450000004</v>
      </c>
      <c r="M6774">
        <v>0</v>
      </c>
      <c r="N6774">
        <v>10000</v>
      </c>
      <c r="O6774">
        <v>0</v>
      </c>
      <c r="P6774">
        <v>10000</v>
      </c>
      <c r="Q6774">
        <v>1</v>
      </c>
      <c r="R6774">
        <v>0.87807900000000005</v>
      </c>
      <c r="S6774">
        <v>0</v>
      </c>
      <c r="T6774">
        <v>10000</v>
      </c>
      <c r="U6774">
        <v>438.54889589999999</v>
      </c>
    </row>
    <row r="6775" spans="1:21">
      <c r="A6775">
        <v>0.05</v>
      </c>
      <c r="B6775">
        <v>0.05</v>
      </c>
      <c r="C6775">
        <v>0</v>
      </c>
      <c r="D6775">
        <v>10000</v>
      </c>
      <c r="E6775">
        <v>1</v>
      </c>
      <c r="F6775">
        <v>7</v>
      </c>
      <c r="G6775">
        <v>1000</v>
      </c>
      <c r="H6775">
        <v>993</v>
      </c>
      <c r="I6775">
        <v>3.2026893000000001E-2</v>
      </c>
      <c r="J6775">
        <v>1.3380999999999999E-4</v>
      </c>
      <c r="K6775">
        <v>19216.491409999999</v>
      </c>
      <c r="L6775">
        <v>2338511.9040000001</v>
      </c>
      <c r="M6775">
        <v>0</v>
      </c>
      <c r="N6775">
        <v>10000</v>
      </c>
      <c r="O6775">
        <v>0</v>
      </c>
      <c r="P6775">
        <v>10000</v>
      </c>
      <c r="Q6775">
        <v>1</v>
      </c>
      <c r="R6775">
        <v>0.87952300000000005</v>
      </c>
      <c r="S6775">
        <v>0</v>
      </c>
      <c r="T6775">
        <v>10000</v>
      </c>
      <c r="U6775">
        <v>535.50252780000005</v>
      </c>
    </row>
    <row r="6776" spans="1:21">
      <c r="A6776">
        <v>0.05</v>
      </c>
      <c r="B6776">
        <v>0.05</v>
      </c>
      <c r="C6776">
        <v>0</v>
      </c>
      <c r="D6776">
        <v>10000</v>
      </c>
      <c r="E6776">
        <v>1</v>
      </c>
      <c r="F6776">
        <v>7</v>
      </c>
      <c r="G6776">
        <v>1000</v>
      </c>
      <c r="H6776">
        <v>993</v>
      </c>
      <c r="I6776">
        <v>3.3159459000000002E-2</v>
      </c>
      <c r="J6776">
        <v>1.42507E-4</v>
      </c>
      <c r="K6776">
        <v>19164.392319999999</v>
      </c>
      <c r="L6776">
        <v>2556475.6839999999</v>
      </c>
      <c r="M6776">
        <v>0</v>
      </c>
      <c r="N6776">
        <v>10000</v>
      </c>
      <c r="O6776">
        <v>0</v>
      </c>
      <c r="P6776">
        <v>10000</v>
      </c>
      <c r="Q6776">
        <v>1</v>
      </c>
      <c r="R6776">
        <v>0.92663200000000001</v>
      </c>
      <c r="S6776">
        <v>0</v>
      </c>
      <c r="T6776">
        <v>10000</v>
      </c>
      <c r="U6776">
        <v>530.89686549999999</v>
      </c>
    </row>
    <row r="6777" spans="1:21">
      <c r="A6777">
        <v>0.05</v>
      </c>
      <c r="B6777">
        <v>0.05</v>
      </c>
      <c r="C6777">
        <v>0</v>
      </c>
      <c r="D6777">
        <v>10000</v>
      </c>
      <c r="E6777">
        <v>1</v>
      </c>
      <c r="F6777">
        <v>43</v>
      </c>
      <c r="G6777">
        <v>1000</v>
      </c>
      <c r="H6777">
        <v>957</v>
      </c>
      <c r="I6777">
        <v>3.1731186000000002E-2</v>
      </c>
      <c r="J6777" s="1">
        <v>9.5600000000000006E-5</v>
      </c>
      <c r="K6777">
        <v>19204.01784</v>
      </c>
      <c r="L6777">
        <v>876829.35849999997</v>
      </c>
      <c r="M6777">
        <v>0</v>
      </c>
      <c r="N6777">
        <v>10000</v>
      </c>
      <c r="O6777">
        <v>0</v>
      </c>
      <c r="P6777">
        <v>10000</v>
      </c>
      <c r="Q6777">
        <v>1</v>
      </c>
      <c r="R6777">
        <v>0.873224</v>
      </c>
      <c r="S6777">
        <v>0</v>
      </c>
      <c r="T6777">
        <v>10000</v>
      </c>
      <c r="U6777">
        <v>458.83945440000002</v>
      </c>
    </row>
    <row r="6778" spans="1:21">
      <c r="A6778">
        <v>0.05</v>
      </c>
      <c r="B6778">
        <v>0.05</v>
      </c>
      <c r="C6778">
        <v>0</v>
      </c>
      <c r="D6778">
        <v>10000</v>
      </c>
      <c r="E6778">
        <v>1</v>
      </c>
      <c r="F6778">
        <v>8</v>
      </c>
      <c r="G6778">
        <v>1000</v>
      </c>
      <c r="H6778">
        <v>992</v>
      </c>
      <c r="I6778">
        <v>3.2755803E-2</v>
      </c>
      <c r="J6778">
        <v>1.4925499999999999E-4</v>
      </c>
      <c r="K6778">
        <v>19251.987850000001</v>
      </c>
      <c r="L6778">
        <v>2395605.2769999998</v>
      </c>
      <c r="M6778">
        <v>0</v>
      </c>
      <c r="N6778">
        <v>10000</v>
      </c>
      <c r="O6778">
        <v>0</v>
      </c>
      <c r="P6778">
        <v>10000</v>
      </c>
      <c r="Q6778">
        <v>1</v>
      </c>
      <c r="R6778">
        <v>0.92413400000000001</v>
      </c>
      <c r="S6778">
        <v>0</v>
      </c>
      <c r="T6778">
        <v>10000</v>
      </c>
      <c r="U6778">
        <v>543.82995949999997</v>
      </c>
    </row>
    <row r="6779" spans="1:21">
      <c r="A6779">
        <v>0.05</v>
      </c>
      <c r="B6779">
        <v>0.05</v>
      </c>
      <c r="C6779">
        <v>0</v>
      </c>
      <c r="D6779">
        <v>10000</v>
      </c>
      <c r="E6779">
        <v>1</v>
      </c>
      <c r="F6779">
        <v>10</v>
      </c>
      <c r="G6779">
        <v>1000</v>
      </c>
      <c r="H6779">
        <v>990</v>
      </c>
      <c r="I6779">
        <v>3.4398814999999999E-2</v>
      </c>
      <c r="J6779">
        <v>3.0582599999999998E-4</v>
      </c>
      <c r="K6779">
        <v>19099.300200000001</v>
      </c>
      <c r="L6779">
        <v>2570149.2239999999</v>
      </c>
      <c r="M6779">
        <v>0</v>
      </c>
      <c r="N6779">
        <v>10000</v>
      </c>
      <c r="O6779">
        <v>0</v>
      </c>
      <c r="P6779">
        <v>10000</v>
      </c>
      <c r="Q6779">
        <v>1</v>
      </c>
      <c r="R6779">
        <v>0.86386399999999997</v>
      </c>
      <c r="S6779">
        <v>0</v>
      </c>
      <c r="T6779">
        <v>10000</v>
      </c>
      <c r="U6779">
        <v>521.81947260000004</v>
      </c>
    </row>
    <row r="6780" spans="1:21">
      <c r="A6780">
        <v>0.05</v>
      </c>
      <c r="B6780">
        <v>0.05</v>
      </c>
      <c r="C6780">
        <v>0</v>
      </c>
      <c r="D6780">
        <v>10000</v>
      </c>
      <c r="E6780">
        <v>1</v>
      </c>
      <c r="F6780">
        <v>12</v>
      </c>
      <c r="G6780">
        <v>1000</v>
      </c>
      <c r="H6780">
        <v>988</v>
      </c>
      <c r="I6780">
        <v>3.0351677000000001E-2</v>
      </c>
      <c r="J6780" s="1">
        <v>8.3700000000000002E-5</v>
      </c>
      <c r="K6780">
        <v>19358.25102</v>
      </c>
      <c r="L6780">
        <v>2102698.4730000002</v>
      </c>
      <c r="M6780">
        <v>0</v>
      </c>
      <c r="N6780">
        <v>10000</v>
      </c>
      <c r="O6780">
        <v>0</v>
      </c>
      <c r="P6780">
        <v>10000</v>
      </c>
      <c r="Q6780">
        <v>1</v>
      </c>
      <c r="R6780">
        <v>0.87462399999999996</v>
      </c>
      <c r="S6780">
        <v>0</v>
      </c>
      <c r="T6780">
        <v>10000</v>
      </c>
      <c r="U6780">
        <v>550.80995929999995</v>
      </c>
    </row>
    <row r="6781" spans="1:21">
      <c r="A6781">
        <v>0.05</v>
      </c>
      <c r="B6781">
        <v>0.05</v>
      </c>
      <c r="C6781">
        <v>0</v>
      </c>
      <c r="D6781">
        <v>10000</v>
      </c>
      <c r="E6781">
        <v>1</v>
      </c>
      <c r="F6781">
        <v>14</v>
      </c>
      <c r="G6781">
        <v>1000</v>
      </c>
      <c r="H6781">
        <v>986</v>
      </c>
      <c r="I6781">
        <v>3.2104364000000003E-2</v>
      </c>
      <c r="J6781">
        <v>1.52922E-4</v>
      </c>
      <c r="K6781">
        <v>19155.57332</v>
      </c>
      <c r="L6781">
        <v>2297895.6379999998</v>
      </c>
      <c r="M6781">
        <v>0</v>
      </c>
      <c r="N6781">
        <v>10000</v>
      </c>
      <c r="O6781">
        <v>0</v>
      </c>
      <c r="P6781">
        <v>10000</v>
      </c>
      <c r="Q6781">
        <v>1</v>
      </c>
      <c r="R6781">
        <v>0.86575500000000005</v>
      </c>
      <c r="S6781">
        <v>0</v>
      </c>
      <c r="T6781">
        <v>10000</v>
      </c>
      <c r="U6781">
        <v>521.57026480000002</v>
      </c>
    </row>
    <row r="6782" spans="1:21">
      <c r="A6782">
        <v>0.05</v>
      </c>
      <c r="B6782">
        <v>7.4999999999999997E-2</v>
      </c>
      <c r="C6782">
        <v>0</v>
      </c>
      <c r="D6782">
        <v>10000</v>
      </c>
      <c r="E6782">
        <v>1</v>
      </c>
      <c r="F6782">
        <v>11</v>
      </c>
      <c r="G6782">
        <v>1000</v>
      </c>
      <c r="H6782">
        <v>989</v>
      </c>
      <c r="I6782">
        <v>3.4934858999999999E-2</v>
      </c>
      <c r="J6782">
        <v>2.4276500000000001E-4</v>
      </c>
      <c r="K6782">
        <v>20259.517769999999</v>
      </c>
      <c r="L6782">
        <v>2030588.9620000001</v>
      </c>
      <c r="M6782">
        <v>0</v>
      </c>
      <c r="N6782">
        <v>10000</v>
      </c>
      <c r="O6782">
        <v>0</v>
      </c>
      <c r="P6782">
        <v>10000</v>
      </c>
      <c r="Q6782">
        <v>1</v>
      </c>
      <c r="R6782">
        <v>0.88137100000000002</v>
      </c>
      <c r="S6782">
        <v>0</v>
      </c>
      <c r="T6782">
        <v>10000</v>
      </c>
      <c r="U6782">
        <v>552.03147209999997</v>
      </c>
    </row>
    <row r="6783" spans="1:21">
      <c r="A6783">
        <v>0.05</v>
      </c>
      <c r="B6783">
        <v>7.4999999999999997E-2</v>
      </c>
      <c r="C6783">
        <v>0</v>
      </c>
      <c r="D6783">
        <v>10000</v>
      </c>
      <c r="E6783">
        <v>1</v>
      </c>
      <c r="F6783">
        <v>8</v>
      </c>
      <c r="G6783">
        <v>1000</v>
      </c>
      <c r="H6783">
        <v>992</v>
      </c>
      <c r="I6783">
        <v>3.6727996999999998E-2</v>
      </c>
      <c r="J6783">
        <v>4.7813499999999997E-4</v>
      </c>
      <c r="K6783">
        <v>20183.67713</v>
      </c>
      <c r="L6783">
        <v>2777051.4130000002</v>
      </c>
      <c r="M6783">
        <v>0</v>
      </c>
      <c r="N6783">
        <v>10000</v>
      </c>
      <c r="O6783">
        <v>0</v>
      </c>
      <c r="P6783">
        <v>10000</v>
      </c>
      <c r="Q6783">
        <v>1</v>
      </c>
      <c r="R6783">
        <v>0.87737900000000002</v>
      </c>
      <c r="S6783">
        <v>0</v>
      </c>
      <c r="T6783">
        <v>10000</v>
      </c>
      <c r="U6783">
        <v>557.64068829999997</v>
      </c>
    </row>
    <row r="6784" spans="1:21">
      <c r="A6784">
        <v>0.05</v>
      </c>
      <c r="B6784">
        <v>7.4999999999999997E-2</v>
      </c>
      <c r="C6784">
        <v>0</v>
      </c>
      <c r="D6784">
        <v>10000</v>
      </c>
      <c r="E6784">
        <v>1</v>
      </c>
      <c r="F6784">
        <v>8</v>
      </c>
      <c r="G6784">
        <v>1000</v>
      </c>
      <c r="H6784">
        <v>992</v>
      </c>
      <c r="I6784">
        <v>3.4605773999999999E-2</v>
      </c>
      <c r="J6784">
        <v>2.27498E-4</v>
      </c>
      <c r="K6784">
        <v>20275.404859999999</v>
      </c>
      <c r="L6784">
        <v>2453096.0079999999</v>
      </c>
      <c r="M6784">
        <v>0</v>
      </c>
      <c r="N6784">
        <v>10000</v>
      </c>
      <c r="O6784">
        <v>0</v>
      </c>
      <c r="P6784">
        <v>10000</v>
      </c>
      <c r="Q6784">
        <v>1</v>
      </c>
      <c r="R6784">
        <v>0.93370900000000001</v>
      </c>
      <c r="S6784">
        <v>0</v>
      </c>
      <c r="T6784">
        <v>10000</v>
      </c>
      <c r="U6784">
        <v>558.60222669999996</v>
      </c>
    </row>
    <row r="6785" spans="1:21">
      <c r="A6785">
        <v>0.05</v>
      </c>
      <c r="B6785">
        <v>7.4999999999999997E-2</v>
      </c>
      <c r="C6785">
        <v>0</v>
      </c>
      <c r="D6785">
        <v>10000</v>
      </c>
      <c r="E6785">
        <v>1</v>
      </c>
      <c r="F6785">
        <v>26</v>
      </c>
      <c r="G6785">
        <v>1000</v>
      </c>
      <c r="H6785">
        <v>974</v>
      </c>
      <c r="I6785">
        <v>3.7101907000000003E-2</v>
      </c>
      <c r="J6785">
        <v>3.8886299999999998E-4</v>
      </c>
      <c r="K6785">
        <v>19881.34433</v>
      </c>
      <c r="L6785">
        <v>1615158.426</v>
      </c>
      <c r="M6785">
        <v>0</v>
      </c>
      <c r="N6785">
        <v>10000</v>
      </c>
      <c r="O6785">
        <v>0</v>
      </c>
      <c r="P6785">
        <v>10000</v>
      </c>
      <c r="Q6785">
        <v>1</v>
      </c>
      <c r="R6785">
        <v>0.86134200000000005</v>
      </c>
      <c r="S6785">
        <v>0</v>
      </c>
      <c r="T6785">
        <v>10000</v>
      </c>
      <c r="U6785">
        <v>445.45360820000002</v>
      </c>
    </row>
    <row r="6786" spans="1:21">
      <c r="A6786">
        <v>0.05</v>
      </c>
      <c r="B6786">
        <v>7.4999999999999997E-2</v>
      </c>
      <c r="C6786">
        <v>0</v>
      </c>
      <c r="D6786">
        <v>10000</v>
      </c>
      <c r="E6786">
        <v>1</v>
      </c>
      <c r="F6786">
        <v>8</v>
      </c>
      <c r="G6786">
        <v>1000</v>
      </c>
      <c r="H6786">
        <v>992</v>
      </c>
      <c r="I6786">
        <v>3.2592985999999997E-2</v>
      </c>
      <c r="J6786">
        <v>1.4154900000000001E-4</v>
      </c>
      <c r="K6786">
        <v>20289.983810000002</v>
      </c>
      <c r="L6786">
        <v>2378394.0419999999</v>
      </c>
      <c r="M6786">
        <v>0</v>
      </c>
      <c r="N6786">
        <v>10000</v>
      </c>
      <c r="O6786">
        <v>0</v>
      </c>
      <c r="P6786">
        <v>10000</v>
      </c>
      <c r="Q6786">
        <v>1</v>
      </c>
      <c r="R6786">
        <v>0.90322599999999997</v>
      </c>
      <c r="S6786">
        <v>0</v>
      </c>
      <c r="T6786">
        <v>10000</v>
      </c>
      <c r="U6786">
        <v>565.18825909999998</v>
      </c>
    </row>
    <row r="6787" spans="1:21">
      <c r="A6787">
        <v>0.05</v>
      </c>
      <c r="B6787">
        <v>7.4999999999999997E-2</v>
      </c>
      <c r="C6787">
        <v>0</v>
      </c>
      <c r="D6787">
        <v>10000</v>
      </c>
      <c r="E6787">
        <v>1</v>
      </c>
      <c r="F6787">
        <v>20</v>
      </c>
      <c r="G6787">
        <v>1000</v>
      </c>
      <c r="H6787">
        <v>980</v>
      </c>
      <c r="I6787">
        <v>3.3282267999999997E-2</v>
      </c>
      <c r="J6787">
        <v>1.35859E-4</v>
      </c>
      <c r="K6787">
        <v>20163.756150000001</v>
      </c>
      <c r="L6787">
        <v>1668644.2339999999</v>
      </c>
      <c r="M6787">
        <v>0</v>
      </c>
      <c r="N6787">
        <v>10000</v>
      </c>
      <c r="O6787">
        <v>0</v>
      </c>
      <c r="P6787">
        <v>10000</v>
      </c>
      <c r="Q6787">
        <v>1</v>
      </c>
      <c r="R6787">
        <v>0.88365800000000005</v>
      </c>
      <c r="S6787">
        <v>0</v>
      </c>
      <c r="T6787">
        <v>10000</v>
      </c>
      <c r="U6787">
        <v>514.0840164</v>
      </c>
    </row>
    <row r="6788" spans="1:21">
      <c r="A6788">
        <v>0.05</v>
      </c>
      <c r="B6788">
        <v>7.4999999999999997E-2</v>
      </c>
      <c r="C6788">
        <v>0</v>
      </c>
      <c r="D6788">
        <v>10000</v>
      </c>
      <c r="E6788">
        <v>1</v>
      </c>
      <c r="F6788">
        <v>12</v>
      </c>
      <c r="G6788">
        <v>1000</v>
      </c>
      <c r="H6788">
        <v>988</v>
      </c>
      <c r="I6788">
        <v>3.4252319000000003E-2</v>
      </c>
      <c r="J6788">
        <v>1.7300799999999999E-4</v>
      </c>
      <c r="K6788">
        <v>20303.564020000002</v>
      </c>
      <c r="L6788">
        <v>2211271.0550000002</v>
      </c>
      <c r="M6788">
        <v>0</v>
      </c>
      <c r="N6788">
        <v>10000</v>
      </c>
      <c r="O6788">
        <v>0</v>
      </c>
      <c r="P6788">
        <v>10000</v>
      </c>
      <c r="Q6788">
        <v>1</v>
      </c>
      <c r="R6788">
        <v>0.91491299999999998</v>
      </c>
      <c r="S6788">
        <v>0</v>
      </c>
      <c r="T6788">
        <v>10000</v>
      </c>
      <c r="U6788">
        <v>564.2591463</v>
      </c>
    </row>
    <row r="6789" spans="1:21">
      <c r="A6789">
        <v>0.05</v>
      </c>
      <c r="B6789">
        <v>7.4999999999999997E-2</v>
      </c>
      <c r="C6789">
        <v>0</v>
      </c>
      <c r="D6789">
        <v>10000</v>
      </c>
      <c r="E6789">
        <v>1</v>
      </c>
      <c r="F6789">
        <v>10</v>
      </c>
      <c r="G6789">
        <v>1000</v>
      </c>
      <c r="H6789">
        <v>990</v>
      </c>
      <c r="I6789">
        <v>3.4797537000000003E-2</v>
      </c>
      <c r="J6789">
        <v>1.1688699999999999E-4</v>
      </c>
      <c r="K6789">
        <v>19994.52231</v>
      </c>
      <c r="L6789">
        <v>2258350.7340000002</v>
      </c>
      <c r="M6789">
        <v>0</v>
      </c>
      <c r="N6789">
        <v>10000</v>
      </c>
      <c r="O6789">
        <v>0</v>
      </c>
      <c r="P6789">
        <v>10000</v>
      </c>
      <c r="Q6789">
        <v>1</v>
      </c>
      <c r="R6789">
        <v>0.91366899999999995</v>
      </c>
      <c r="S6789">
        <v>0</v>
      </c>
      <c r="T6789">
        <v>10000</v>
      </c>
      <c r="U6789">
        <v>513.32860040000003</v>
      </c>
    </row>
    <row r="6790" spans="1:21">
      <c r="A6790">
        <v>0.05</v>
      </c>
      <c r="B6790">
        <v>7.4999999999999997E-2</v>
      </c>
      <c r="C6790">
        <v>0</v>
      </c>
      <c r="D6790">
        <v>10000</v>
      </c>
      <c r="E6790">
        <v>1</v>
      </c>
      <c r="F6790">
        <v>54</v>
      </c>
      <c r="G6790">
        <v>1000</v>
      </c>
      <c r="H6790">
        <v>946</v>
      </c>
      <c r="I6790">
        <v>3.2596915999999997E-2</v>
      </c>
      <c r="J6790">
        <v>1.0142E-4</v>
      </c>
      <c r="K6790">
        <v>19946.837579999999</v>
      </c>
      <c r="L6790">
        <v>574577.70719999995</v>
      </c>
      <c r="M6790">
        <v>0</v>
      </c>
      <c r="N6790">
        <v>10000</v>
      </c>
      <c r="O6790">
        <v>0</v>
      </c>
      <c r="P6790">
        <v>10000</v>
      </c>
      <c r="Q6790">
        <v>1</v>
      </c>
      <c r="R6790">
        <v>0.88148099999999996</v>
      </c>
      <c r="S6790">
        <v>0</v>
      </c>
      <c r="T6790">
        <v>10000</v>
      </c>
      <c r="U6790">
        <v>406.2770701</v>
      </c>
    </row>
    <row r="6791" spans="1:21">
      <c r="A6791">
        <v>0.05</v>
      </c>
      <c r="B6791">
        <v>7.4999999999999997E-2</v>
      </c>
      <c r="C6791">
        <v>0</v>
      </c>
      <c r="D6791">
        <v>10000</v>
      </c>
      <c r="E6791">
        <v>1</v>
      </c>
      <c r="F6791">
        <v>13</v>
      </c>
      <c r="G6791">
        <v>1000</v>
      </c>
      <c r="H6791">
        <v>987</v>
      </c>
      <c r="I6791">
        <v>3.3521962000000002E-2</v>
      </c>
      <c r="J6791">
        <v>1.91435E-4</v>
      </c>
      <c r="K6791">
        <v>20228.799589999999</v>
      </c>
      <c r="L6791">
        <v>2118007.4559999998</v>
      </c>
      <c r="M6791">
        <v>0</v>
      </c>
      <c r="N6791">
        <v>10000</v>
      </c>
      <c r="O6791">
        <v>0</v>
      </c>
      <c r="P6791">
        <v>10000</v>
      </c>
      <c r="Q6791">
        <v>1</v>
      </c>
      <c r="R6791">
        <v>0.89995899999999995</v>
      </c>
      <c r="S6791">
        <v>0</v>
      </c>
      <c r="T6791">
        <v>10000</v>
      </c>
      <c r="U6791">
        <v>544.18921669999997</v>
      </c>
    </row>
    <row r="6792" spans="1:21">
      <c r="A6792">
        <v>0.05</v>
      </c>
      <c r="B6792">
        <v>7.4999999999999997E-2</v>
      </c>
      <c r="C6792">
        <v>0</v>
      </c>
      <c r="D6792">
        <v>10000</v>
      </c>
      <c r="E6792">
        <v>1</v>
      </c>
      <c r="F6792">
        <v>18</v>
      </c>
      <c r="G6792">
        <v>1000</v>
      </c>
      <c r="H6792">
        <v>982</v>
      </c>
      <c r="I6792">
        <v>4.1098925000000001E-2</v>
      </c>
      <c r="J6792">
        <v>4.0025100000000001E-4</v>
      </c>
      <c r="K6792">
        <v>19913.89775</v>
      </c>
      <c r="L6792">
        <v>2175596.48</v>
      </c>
      <c r="M6792">
        <v>0</v>
      </c>
      <c r="N6792">
        <v>10000</v>
      </c>
      <c r="O6792">
        <v>0</v>
      </c>
      <c r="P6792">
        <v>10000</v>
      </c>
      <c r="Q6792">
        <v>1</v>
      </c>
      <c r="R6792">
        <v>0.89858400000000005</v>
      </c>
      <c r="S6792">
        <v>0</v>
      </c>
      <c r="T6792">
        <v>10000</v>
      </c>
      <c r="U6792">
        <v>477.64417179999998</v>
      </c>
    </row>
    <row r="6793" spans="1:21">
      <c r="A6793">
        <v>0.05</v>
      </c>
      <c r="B6793">
        <v>7.4999999999999997E-2</v>
      </c>
      <c r="C6793">
        <v>0</v>
      </c>
      <c r="D6793">
        <v>10000</v>
      </c>
      <c r="E6793">
        <v>1</v>
      </c>
      <c r="F6793">
        <v>11</v>
      </c>
      <c r="G6793">
        <v>1000</v>
      </c>
      <c r="H6793">
        <v>989</v>
      </c>
      <c r="I6793">
        <v>3.6022773000000001E-2</v>
      </c>
      <c r="J6793">
        <v>3.2451799999999999E-4</v>
      </c>
      <c r="K6793">
        <v>20092.71574</v>
      </c>
      <c r="L6793">
        <v>2420803.1519999998</v>
      </c>
      <c r="M6793">
        <v>0</v>
      </c>
      <c r="N6793">
        <v>10000</v>
      </c>
      <c r="O6793">
        <v>0</v>
      </c>
      <c r="P6793">
        <v>10000</v>
      </c>
      <c r="Q6793">
        <v>1</v>
      </c>
      <c r="R6793">
        <v>0.88333300000000003</v>
      </c>
      <c r="S6793">
        <v>0</v>
      </c>
      <c r="T6793">
        <v>10000</v>
      </c>
      <c r="U6793">
        <v>526.86802030000001</v>
      </c>
    </row>
    <row r="6794" spans="1:21">
      <c r="A6794">
        <v>0.05</v>
      </c>
      <c r="B6794">
        <v>7.4999999999999997E-2</v>
      </c>
      <c r="C6794">
        <v>0</v>
      </c>
      <c r="D6794">
        <v>10000</v>
      </c>
      <c r="E6794">
        <v>1</v>
      </c>
      <c r="F6794">
        <v>21</v>
      </c>
      <c r="G6794">
        <v>1000</v>
      </c>
      <c r="H6794">
        <v>979</v>
      </c>
      <c r="I6794">
        <v>3.4692682000000002E-2</v>
      </c>
      <c r="J6794">
        <v>1.91628E-4</v>
      </c>
      <c r="K6794">
        <v>20068.043079999999</v>
      </c>
      <c r="L6794">
        <v>1865178.696</v>
      </c>
      <c r="M6794">
        <v>0</v>
      </c>
      <c r="N6794">
        <v>10000</v>
      </c>
      <c r="O6794">
        <v>0</v>
      </c>
      <c r="P6794">
        <v>10000</v>
      </c>
      <c r="Q6794">
        <v>1</v>
      </c>
      <c r="R6794">
        <v>0.87195900000000004</v>
      </c>
      <c r="S6794">
        <v>0</v>
      </c>
      <c r="T6794">
        <v>10000</v>
      </c>
      <c r="U6794">
        <v>489.06256409999997</v>
      </c>
    </row>
    <row r="6795" spans="1:21">
      <c r="A6795">
        <v>0.05</v>
      </c>
      <c r="B6795">
        <v>7.4999999999999997E-2</v>
      </c>
      <c r="C6795">
        <v>0</v>
      </c>
      <c r="D6795">
        <v>10000</v>
      </c>
      <c r="E6795">
        <v>1</v>
      </c>
      <c r="F6795">
        <v>8</v>
      </c>
      <c r="G6795">
        <v>1000</v>
      </c>
      <c r="H6795">
        <v>992</v>
      </c>
      <c r="I6795">
        <v>3.8818327E-2</v>
      </c>
      <c r="J6795">
        <v>3.8382299999999999E-4</v>
      </c>
      <c r="K6795">
        <v>20128.517210000002</v>
      </c>
      <c r="L6795">
        <v>2940185.7459999998</v>
      </c>
      <c r="M6795">
        <v>0</v>
      </c>
      <c r="N6795">
        <v>10000</v>
      </c>
      <c r="O6795">
        <v>0</v>
      </c>
      <c r="P6795">
        <v>10000</v>
      </c>
      <c r="Q6795">
        <v>1</v>
      </c>
      <c r="R6795">
        <v>0.88058400000000003</v>
      </c>
      <c r="S6795">
        <v>0</v>
      </c>
      <c r="T6795">
        <v>10000</v>
      </c>
      <c r="U6795">
        <v>549.35323889999995</v>
      </c>
    </row>
    <row r="6796" spans="1:21">
      <c r="A6796">
        <v>0.05</v>
      </c>
      <c r="B6796">
        <v>7.4999999999999997E-2</v>
      </c>
      <c r="C6796">
        <v>0</v>
      </c>
      <c r="D6796">
        <v>10000</v>
      </c>
      <c r="E6796">
        <v>1</v>
      </c>
      <c r="F6796">
        <v>9</v>
      </c>
      <c r="G6796">
        <v>1000</v>
      </c>
      <c r="H6796">
        <v>991</v>
      </c>
      <c r="I6796">
        <v>3.024135E-2</v>
      </c>
      <c r="J6796" s="1">
        <v>8.8200000000000003E-5</v>
      </c>
      <c r="K6796">
        <v>20328.897669999998</v>
      </c>
      <c r="L6796">
        <v>2241560.2519999999</v>
      </c>
      <c r="M6796">
        <v>0</v>
      </c>
      <c r="N6796">
        <v>10000</v>
      </c>
      <c r="O6796">
        <v>0</v>
      </c>
      <c r="P6796">
        <v>10000</v>
      </c>
      <c r="Q6796">
        <v>1</v>
      </c>
      <c r="R6796">
        <v>0.89066599999999996</v>
      </c>
      <c r="S6796">
        <v>0</v>
      </c>
      <c r="T6796">
        <v>10000</v>
      </c>
      <c r="U6796">
        <v>566.68287740000005</v>
      </c>
    </row>
    <row r="6797" spans="1:21">
      <c r="A6797">
        <v>0.05</v>
      </c>
      <c r="B6797">
        <v>7.4999999999999997E-2</v>
      </c>
      <c r="C6797">
        <v>0</v>
      </c>
      <c r="D6797">
        <v>10000</v>
      </c>
      <c r="E6797">
        <v>1</v>
      </c>
      <c r="F6797">
        <v>11</v>
      </c>
      <c r="G6797">
        <v>1000</v>
      </c>
      <c r="H6797">
        <v>989</v>
      </c>
      <c r="I6797">
        <v>3.2210922000000003E-2</v>
      </c>
      <c r="J6797" s="1">
        <v>8.9499999999999994E-5</v>
      </c>
      <c r="K6797">
        <v>20293.994920000001</v>
      </c>
      <c r="L6797">
        <v>1951453.493</v>
      </c>
      <c r="M6797">
        <v>0</v>
      </c>
      <c r="N6797">
        <v>10000</v>
      </c>
      <c r="O6797">
        <v>0</v>
      </c>
      <c r="P6797">
        <v>10000</v>
      </c>
      <c r="Q6797">
        <v>1</v>
      </c>
      <c r="R6797">
        <v>0.87931800000000004</v>
      </c>
      <c r="S6797">
        <v>0</v>
      </c>
      <c r="T6797">
        <v>10000</v>
      </c>
      <c r="U6797">
        <v>553.2944162</v>
      </c>
    </row>
    <row r="6798" spans="1:21">
      <c r="A6798">
        <v>0.05</v>
      </c>
      <c r="B6798">
        <v>7.4999999999999997E-2</v>
      </c>
      <c r="C6798">
        <v>0</v>
      </c>
      <c r="D6798">
        <v>10000</v>
      </c>
      <c r="E6798">
        <v>1</v>
      </c>
      <c r="F6798">
        <v>47</v>
      </c>
      <c r="G6798">
        <v>1000</v>
      </c>
      <c r="H6798">
        <v>953</v>
      </c>
      <c r="I6798">
        <v>3.4173971999999997E-2</v>
      </c>
      <c r="J6798">
        <v>1.1205999999999999E-4</v>
      </c>
      <c r="K6798">
        <v>19879.410960000001</v>
      </c>
      <c r="L6798">
        <v>625415.72569999995</v>
      </c>
      <c r="M6798">
        <v>0</v>
      </c>
      <c r="N6798">
        <v>10000</v>
      </c>
      <c r="O6798">
        <v>0</v>
      </c>
      <c r="P6798">
        <v>10000</v>
      </c>
      <c r="Q6798">
        <v>1</v>
      </c>
      <c r="R6798">
        <v>0.84437600000000002</v>
      </c>
      <c r="S6798">
        <v>0</v>
      </c>
      <c r="T6798">
        <v>10000</v>
      </c>
      <c r="U6798">
        <v>398.79241309999998</v>
      </c>
    </row>
    <row r="6799" spans="1:21">
      <c r="A6799">
        <v>0.05</v>
      </c>
      <c r="B6799">
        <v>7.4999999999999997E-2</v>
      </c>
      <c r="C6799">
        <v>0</v>
      </c>
      <c r="D6799">
        <v>10000</v>
      </c>
      <c r="E6799">
        <v>1</v>
      </c>
      <c r="F6799">
        <v>8</v>
      </c>
      <c r="G6799">
        <v>1000</v>
      </c>
      <c r="H6799">
        <v>992</v>
      </c>
      <c r="I6799">
        <v>3.4404246999999999E-2</v>
      </c>
      <c r="J6799">
        <v>1.5997599999999999E-4</v>
      </c>
      <c r="K6799">
        <v>20265.684209999999</v>
      </c>
      <c r="L6799">
        <v>2417790.1189999999</v>
      </c>
      <c r="M6799">
        <v>0</v>
      </c>
      <c r="N6799">
        <v>10000</v>
      </c>
      <c r="O6799">
        <v>0</v>
      </c>
      <c r="P6799">
        <v>10000</v>
      </c>
      <c r="Q6799">
        <v>1</v>
      </c>
      <c r="R6799">
        <v>0.91612700000000002</v>
      </c>
      <c r="S6799">
        <v>0</v>
      </c>
      <c r="T6799">
        <v>10000</v>
      </c>
      <c r="U6799">
        <v>568.47267209999995</v>
      </c>
    </row>
    <row r="6800" spans="1:21">
      <c r="A6800">
        <v>0.05</v>
      </c>
      <c r="B6800">
        <v>7.4999999999999997E-2</v>
      </c>
      <c r="C6800">
        <v>0</v>
      </c>
      <c r="D6800">
        <v>10000</v>
      </c>
      <c r="E6800">
        <v>1</v>
      </c>
      <c r="F6800">
        <v>42</v>
      </c>
      <c r="G6800">
        <v>1000</v>
      </c>
      <c r="H6800">
        <v>958</v>
      </c>
      <c r="I6800">
        <v>3.3396127999999997E-2</v>
      </c>
      <c r="J6800">
        <v>1.6033599999999999E-4</v>
      </c>
      <c r="K6800">
        <v>20132.21069</v>
      </c>
      <c r="L6800">
        <v>1207070.129</v>
      </c>
      <c r="M6800">
        <v>0</v>
      </c>
      <c r="N6800">
        <v>10000</v>
      </c>
      <c r="O6800">
        <v>0</v>
      </c>
      <c r="P6800">
        <v>10000</v>
      </c>
      <c r="Q6800">
        <v>1</v>
      </c>
      <c r="R6800">
        <v>0.90163899999999997</v>
      </c>
      <c r="S6800">
        <v>0</v>
      </c>
      <c r="T6800">
        <v>10000</v>
      </c>
      <c r="U6800">
        <v>456.89517819999998</v>
      </c>
    </row>
    <row r="6801" spans="1:21">
      <c r="A6801">
        <v>0.05</v>
      </c>
      <c r="B6801">
        <v>7.4999999999999997E-2</v>
      </c>
      <c r="C6801">
        <v>0</v>
      </c>
      <c r="D6801">
        <v>10000</v>
      </c>
      <c r="E6801">
        <v>1</v>
      </c>
      <c r="F6801">
        <v>34</v>
      </c>
      <c r="G6801">
        <v>1000</v>
      </c>
      <c r="H6801">
        <v>966</v>
      </c>
      <c r="I6801">
        <v>3.4653244999999999E-2</v>
      </c>
      <c r="J6801">
        <v>1.4259299999999999E-4</v>
      </c>
      <c r="K6801">
        <v>19980.832640000001</v>
      </c>
      <c r="L6801">
        <v>1678769.7879999999</v>
      </c>
      <c r="M6801">
        <v>0</v>
      </c>
      <c r="N6801">
        <v>10000</v>
      </c>
      <c r="O6801">
        <v>0</v>
      </c>
      <c r="P6801">
        <v>10000</v>
      </c>
      <c r="Q6801">
        <v>1</v>
      </c>
      <c r="R6801">
        <v>0.89329199999999997</v>
      </c>
      <c r="S6801">
        <v>0</v>
      </c>
      <c r="T6801">
        <v>10000</v>
      </c>
      <c r="U6801">
        <v>475.21413719999998</v>
      </c>
    </row>
    <row r="6802" spans="1:21">
      <c r="A6802">
        <v>0.05</v>
      </c>
      <c r="B6802">
        <v>0.1</v>
      </c>
      <c r="C6802">
        <v>0</v>
      </c>
      <c r="D6802">
        <v>10000</v>
      </c>
      <c r="E6802">
        <v>1</v>
      </c>
      <c r="F6802">
        <v>10</v>
      </c>
      <c r="G6802">
        <v>1000</v>
      </c>
      <c r="H6802">
        <v>990</v>
      </c>
      <c r="I6802">
        <v>4.4794990999999999E-2</v>
      </c>
      <c r="J6802">
        <v>6.9446899999999997E-4</v>
      </c>
      <c r="K6802">
        <v>21507.5497</v>
      </c>
      <c r="L6802">
        <v>2078717.807</v>
      </c>
      <c r="M6802">
        <v>0</v>
      </c>
      <c r="N6802">
        <v>10000</v>
      </c>
      <c r="O6802">
        <v>0</v>
      </c>
      <c r="P6802">
        <v>10000</v>
      </c>
      <c r="Q6802">
        <v>1</v>
      </c>
      <c r="R6802">
        <v>0.86221700000000001</v>
      </c>
      <c r="S6802">
        <v>0</v>
      </c>
      <c r="T6802">
        <v>10000</v>
      </c>
      <c r="U6802">
        <v>536.29208919999996</v>
      </c>
    </row>
    <row r="6803" spans="1:21">
      <c r="A6803">
        <v>0.05</v>
      </c>
      <c r="B6803">
        <v>0.1</v>
      </c>
      <c r="C6803">
        <v>0</v>
      </c>
      <c r="D6803">
        <v>10000</v>
      </c>
      <c r="E6803">
        <v>1</v>
      </c>
      <c r="F6803">
        <v>42</v>
      </c>
      <c r="G6803">
        <v>1000</v>
      </c>
      <c r="H6803">
        <v>958</v>
      </c>
      <c r="I6803">
        <v>3.9054792999999997E-2</v>
      </c>
      <c r="J6803">
        <v>2.27517E-4</v>
      </c>
      <c r="K6803">
        <v>21246.904610000001</v>
      </c>
      <c r="L6803">
        <v>636685.65229999996</v>
      </c>
      <c r="M6803">
        <v>0</v>
      </c>
      <c r="N6803">
        <v>10000</v>
      </c>
      <c r="O6803">
        <v>0</v>
      </c>
      <c r="P6803">
        <v>10000</v>
      </c>
      <c r="Q6803">
        <v>1</v>
      </c>
      <c r="R6803">
        <v>0.90195499999999995</v>
      </c>
      <c r="S6803">
        <v>0</v>
      </c>
      <c r="T6803">
        <v>10000</v>
      </c>
      <c r="U6803">
        <v>394.40985319999999</v>
      </c>
    </row>
    <row r="6804" spans="1:21">
      <c r="A6804">
        <v>0.05</v>
      </c>
      <c r="B6804">
        <v>0.1</v>
      </c>
      <c r="C6804">
        <v>0</v>
      </c>
      <c r="D6804">
        <v>10000</v>
      </c>
      <c r="E6804">
        <v>1</v>
      </c>
      <c r="F6804">
        <v>10</v>
      </c>
      <c r="G6804">
        <v>1000</v>
      </c>
      <c r="H6804">
        <v>990</v>
      </c>
      <c r="I6804">
        <v>4.5221683999999998E-2</v>
      </c>
      <c r="J6804">
        <v>7.5197000000000003E-4</v>
      </c>
      <c r="K6804">
        <v>21427.038540000001</v>
      </c>
      <c r="L6804">
        <v>1957239.773</v>
      </c>
      <c r="M6804">
        <v>0</v>
      </c>
      <c r="N6804">
        <v>10000</v>
      </c>
      <c r="O6804">
        <v>0</v>
      </c>
      <c r="P6804">
        <v>10000</v>
      </c>
      <c r="Q6804">
        <v>1</v>
      </c>
      <c r="R6804">
        <v>0.84134600000000004</v>
      </c>
      <c r="S6804">
        <v>0</v>
      </c>
      <c r="T6804">
        <v>10000</v>
      </c>
      <c r="U6804">
        <v>503.58417850000001</v>
      </c>
    </row>
    <row r="6805" spans="1:21">
      <c r="A6805">
        <v>0.05</v>
      </c>
      <c r="B6805">
        <v>0.1</v>
      </c>
      <c r="C6805">
        <v>1</v>
      </c>
      <c r="D6805">
        <v>221</v>
      </c>
      <c r="E6805">
        <v>1</v>
      </c>
      <c r="F6805">
        <v>14</v>
      </c>
      <c r="G6805">
        <v>212</v>
      </c>
      <c r="H6805">
        <v>198</v>
      </c>
      <c r="I6805">
        <v>4.1961520000000002E-2</v>
      </c>
      <c r="J6805">
        <v>1.3449410000000001E-3</v>
      </c>
      <c r="K6805">
        <v>22411.808290000001</v>
      </c>
      <c r="L6805">
        <v>6317327.2120000003</v>
      </c>
      <c r="M6805">
        <v>0</v>
      </c>
      <c r="N6805">
        <v>10000</v>
      </c>
      <c r="O6805">
        <v>0</v>
      </c>
      <c r="P6805">
        <v>10000</v>
      </c>
      <c r="Q6805">
        <v>0</v>
      </c>
      <c r="R6805">
        <v>10000</v>
      </c>
      <c r="S6805">
        <v>0</v>
      </c>
      <c r="T6805">
        <v>10000</v>
      </c>
      <c r="U6805">
        <v>1016.699507</v>
      </c>
    </row>
    <row r="6806" spans="1:21">
      <c r="A6806">
        <v>0.05</v>
      </c>
      <c r="B6806">
        <v>0.1</v>
      </c>
      <c r="C6806">
        <v>0</v>
      </c>
      <c r="D6806">
        <v>10000</v>
      </c>
      <c r="E6806">
        <v>1</v>
      </c>
      <c r="F6806">
        <v>6</v>
      </c>
      <c r="G6806">
        <v>1000</v>
      </c>
      <c r="H6806">
        <v>994</v>
      </c>
      <c r="I6806">
        <v>4.0289604999999999E-2</v>
      </c>
      <c r="J6806">
        <v>2.74916E-4</v>
      </c>
      <c r="K6806">
        <v>21439.57071</v>
      </c>
      <c r="L6806">
        <v>1991481.6669999999</v>
      </c>
      <c r="M6806">
        <v>0</v>
      </c>
      <c r="N6806">
        <v>10000</v>
      </c>
      <c r="O6806">
        <v>0</v>
      </c>
      <c r="P6806">
        <v>10000</v>
      </c>
      <c r="Q6806">
        <v>1</v>
      </c>
      <c r="R6806">
        <v>0.78682300000000005</v>
      </c>
      <c r="S6806">
        <v>0</v>
      </c>
      <c r="T6806">
        <v>10000</v>
      </c>
      <c r="U6806">
        <v>534.57575759999997</v>
      </c>
    </row>
    <row r="6807" spans="1:21">
      <c r="A6807">
        <v>0.05</v>
      </c>
      <c r="B6807">
        <v>0.1</v>
      </c>
      <c r="C6807">
        <v>0</v>
      </c>
      <c r="D6807">
        <v>10000</v>
      </c>
      <c r="E6807">
        <v>1</v>
      </c>
      <c r="F6807">
        <v>14</v>
      </c>
      <c r="G6807">
        <v>1000</v>
      </c>
      <c r="H6807">
        <v>986</v>
      </c>
      <c r="I6807">
        <v>4.2228368000000002E-2</v>
      </c>
      <c r="J6807">
        <v>2.6775900000000001E-4</v>
      </c>
      <c r="K6807">
        <v>21284.626270000001</v>
      </c>
      <c r="L6807">
        <v>1801888.5819999999</v>
      </c>
      <c r="M6807">
        <v>0</v>
      </c>
      <c r="N6807">
        <v>10000</v>
      </c>
      <c r="O6807">
        <v>0</v>
      </c>
      <c r="P6807">
        <v>10000</v>
      </c>
      <c r="Q6807">
        <v>1</v>
      </c>
      <c r="R6807">
        <v>0.885212</v>
      </c>
      <c r="S6807">
        <v>0</v>
      </c>
      <c r="T6807">
        <v>10000</v>
      </c>
      <c r="U6807">
        <v>458.5254582</v>
      </c>
    </row>
    <row r="6808" spans="1:21">
      <c r="A6808">
        <v>0.05</v>
      </c>
      <c r="B6808">
        <v>0.1</v>
      </c>
      <c r="C6808">
        <v>0</v>
      </c>
      <c r="D6808">
        <v>10000</v>
      </c>
      <c r="E6808">
        <v>1</v>
      </c>
      <c r="F6808">
        <v>19</v>
      </c>
      <c r="G6808">
        <v>1000</v>
      </c>
      <c r="H6808">
        <v>981</v>
      </c>
      <c r="I6808">
        <v>4.5194924999999997E-2</v>
      </c>
      <c r="J6808">
        <v>8.2657100000000001E-4</v>
      </c>
      <c r="K6808">
        <v>21277.898669999999</v>
      </c>
      <c r="L6808">
        <v>1597659.379</v>
      </c>
      <c r="M6808">
        <v>0</v>
      </c>
      <c r="N6808">
        <v>10000</v>
      </c>
      <c r="O6808">
        <v>0</v>
      </c>
      <c r="P6808">
        <v>10000</v>
      </c>
      <c r="Q6808">
        <v>1</v>
      </c>
      <c r="R6808">
        <v>0.91265799999999997</v>
      </c>
      <c r="S6808">
        <v>0</v>
      </c>
      <c r="T6808">
        <v>10000</v>
      </c>
      <c r="U6808">
        <v>443.42988739999998</v>
      </c>
    </row>
    <row r="6809" spans="1:21">
      <c r="A6809">
        <v>0.05</v>
      </c>
      <c r="B6809">
        <v>0.1</v>
      </c>
      <c r="C6809">
        <v>1</v>
      </c>
      <c r="D6809">
        <v>767</v>
      </c>
      <c r="E6809">
        <v>1</v>
      </c>
      <c r="F6809">
        <v>6</v>
      </c>
      <c r="G6809">
        <v>761</v>
      </c>
      <c r="H6809">
        <v>755</v>
      </c>
      <c r="I6809">
        <v>4.4497073999999998E-2</v>
      </c>
      <c r="J6809">
        <v>2.754065E-3</v>
      </c>
      <c r="K6809">
        <v>21629.45939</v>
      </c>
      <c r="L6809">
        <v>2638580.9219999998</v>
      </c>
      <c r="M6809">
        <v>0</v>
      </c>
      <c r="N6809">
        <v>10000</v>
      </c>
      <c r="O6809">
        <v>0</v>
      </c>
      <c r="P6809">
        <v>10000</v>
      </c>
      <c r="Q6809">
        <v>0</v>
      </c>
      <c r="R6809">
        <v>10000</v>
      </c>
      <c r="S6809">
        <v>0</v>
      </c>
      <c r="T6809">
        <v>10000</v>
      </c>
      <c r="U6809">
        <v>613.19022459999996</v>
      </c>
    </row>
    <row r="6810" spans="1:21">
      <c r="A6810">
        <v>0.05</v>
      </c>
      <c r="B6810">
        <v>0.1</v>
      </c>
      <c r="C6810">
        <v>0</v>
      </c>
      <c r="D6810">
        <v>10000</v>
      </c>
      <c r="E6810">
        <v>1</v>
      </c>
      <c r="F6810">
        <v>10</v>
      </c>
      <c r="G6810">
        <v>1000</v>
      </c>
      <c r="H6810">
        <v>990</v>
      </c>
      <c r="I6810">
        <v>4.2044299E-2</v>
      </c>
      <c r="J6810">
        <v>9.6734999999999996E-4</v>
      </c>
      <c r="K6810">
        <v>21558.133870000001</v>
      </c>
      <c r="L6810">
        <v>2673139.3450000002</v>
      </c>
      <c r="M6810">
        <v>0</v>
      </c>
      <c r="N6810">
        <v>10000</v>
      </c>
      <c r="O6810">
        <v>0</v>
      </c>
      <c r="P6810">
        <v>10000</v>
      </c>
      <c r="Q6810">
        <v>1</v>
      </c>
      <c r="R6810">
        <v>0.90170499999999998</v>
      </c>
      <c r="S6810">
        <v>0</v>
      </c>
      <c r="T6810">
        <v>10000</v>
      </c>
      <c r="U6810">
        <v>572.95334690000004</v>
      </c>
    </row>
    <row r="6811" spans="1:21">
      <c r="A6811">
        <v>0.05</v>
      </c>
      <c r="B6811">
        <v>0.1</v>
      </c>
      <c r="C6811">
        <v>0</v>
      </c>
      <c r="D6811">
        <v>10000</v>
      </c>
      <c r="E6811">
        <v>1</v>
      </c>
      <c r="F6811">
        <v>8</v>
      </c>
      <c r="G6811">
        <v>1000</v>
      </c>
      <c r="H6811">
        <v>992</v>
      </c>
      <c r="I6811">
        <v>4.2447723999999999E-2</v>
      </c>
      <c r="J6811">
        <v>5.4586599999999999E-4</v>
      </c>
      <c r="K6811">
        <v>21437.452430000001</v>
      </c>
      <c r="L6811">
        <v>2424903.1970000002</v>
      </c>
      <c r="M6811">
        <v>0</v>
      </c>
      <c r="N6811">
        <v>10000</v>
      </c>
      <c r="O6811">
        <v>0</v>
      </c>
      <c r="P6811">
        <v>10000</v>
      </c>
      <c r="Q6811">
        <v>1</v>
      </c>
      <c r="R6811">
        <v>0.89863700000000002</v>
      </c>
      <c r="S6811">
        <v>0</v>
      </c>
      <c r="T6811">
        <v>10000</v>
      </c>
      <c r="U6811">
        <v>521.26214570000002</v>
      </c>
    </row>
    <row r="6812" spans="1:21">
      <c r="A6812">
        <v>0.05</v>
      </c>
      <c r="B6812">
        <v>0.1</v>
      </c>
      <c r="C6812">
        <v>0</v>
      </c>
      <c r="D6812">
        <v>10000</v>
      </c>
      <c r="E6812">
        <v>1</v>
      </c>
      <c r="F6812">
        <v>17</v>
      </c>
      <c r="G6812">
        <v>1000</v>
      </c>
      <c r="H6812">
        <v>983</v>
      </c>
      <c r="I6812">
        <v>3.6987917000000002E-2</v>
      </c>
      <c r="J6812">
        <v>1.7267000000000001E-4</v>
      </c>
      <c r="K6812">
        <v>21465.221649999999</v>
      </c>
      <c r="L6812">
        <v>1581941.9439999999</v>
      </c>
      <c r="M6812">
        <v>0</v>
      </c>
      <c r="N6812">
        <v>10000</v>
      </c>
      <c r="O6812">
        <v>0</v>
      </c>
      <c r="P6812">
        <v>10000</v>
      </c>
      <c r="Q6812">
        <v>1</v>
      </c>
      <c r="R6812">
        <v>0.91948600000000003</v>
      </c>
      <c r="S6812">
        <v>0</v>
      </c>
      <c r="T6812">
        <v>10000</v>
      </c>
      <c r="U6812">
        <v>512.91215529999999</v>
      </c>
    </row>
    <row r="6813" spans="1:21">
      <c r="A6813">
        <v>0.05</v>
      </c>
      <c r="B6813">
        <v>0.1</v>
      </c>
      <c r="C6813">
        <v>0</v>
      </c>
      <c r="D6813">
        <v>10000</v>
      </c>
      <c r="E6813">
        <v>1</v>
      </c>
      <c r="F6813">
        <v>10</v>
      </c>
      <c r="G6813">
        <v>1000</v>
      </c>
      <c r="H6813">
        <v>990</v>
      </c>
      <c r="I6813">
        <v>3.8259482999999997E-2</v>
      </c>
      <c r="J6813">
        <v>3.45631E-4</v>
      </c>
      <c r="K6813">
        <v>21454.436109999999</v>
      </c>
      <c r="L6813">
        <v>1898904.2339999999</v>
      </c>
      <c r="M6813">
        <v>0</v>
      </c>
      <c r="N6813">
        <v>10000</v>
      </c>
      <c r="O6813">
        <v>0</v>
      </c>
      <c r="P6813">
        <v>10000</v>
      </c>
      <c r="Q6813">
        <v>1</v>
      </c>
      <c r="R6813">
        <v>0.87216899999999997</v>
      </c>
      <c r="S6813">
        <v>0</v>
      </c>
      <c r="T6813">
        <v>10000</v>
      </c>
      <c r="U6813">
        <v>511.06288030000002</v>
      </c>
    </row>
    <row r="6814" spans="1:21">
      <c r="A6814">
        <v>0.05</v>
      </c>
      <c r="B6814">
        <v>0.1</v>
      </c>
      <c r="C6814">
        <v>0</v>
      </c>
      <c r="D6814">
        <v>10000</v>
      </c>
      <c r="E6814">
        <v>1</v>
      </c>
      <c r="F6814">
        <v>9</v>
      </c>
      <c r="G6814">
        <v>1000</v>
      </c>
      <c r="H6814">
        <v>991</v>
      </c>
      <c r="I6814">
        <v>3.8154808999999998E-2</v>
      </c>
      <c r="J6814">
        <v>3.34679E-4</v>
      </c>
      <c r="K6814">
        <v>21613.784189999998</v>
      </c>
      <c r="L6814">
        <v>2212936.0189999999</v>
      </c>
      <c r="M6814">
        <v>0</v>
      </c>
      <c r="N6814">
        <v>10000</v>
      </c>
      <c r="O6814">
        <v>0</v>
      </c>
      <c r="P6814">
        <v>10000</v>
      </c>
      <c r="Q6814">
        <v>1</v>
      </c>
      <c r="R6814">
        <v>0.88996500000000001</v>
      </c>
      <c r="S6814">
        <v>0</v>
      </c>
      <c r="T6814">
        <v>10000</v>
      </c>
      <c r="U6814">
        <v>582.51367779999998</v>
      </c>
    </row>
    <row r="6815" spans="1:21">
      <c r="A6815">
        <v>0.05</v>
      </c>
      <c r="B6815">
        <v>0.1</v>
      </c>
      <c r="C6815">
        <v>0</v>
      </c>
      <c r="D6815">
        <v>10000</v>
      </c>
      <c r="E6815">
        <v>1</v>
      </c>
      <c r="F6815">
        <v>7</v>
      </c>
      <c r="G6815">
        <v>1000</v>
      </c>
      <c r="H6815">
        <v>993</v>
      </c>
      <c r="I6815">
        <v>3.8955321000000001E-2</v>
      </c>
      <c r="J6815">
        <v>2.5931899999999999E-4</v>
      </c>
      <c r="K6815">
        <v>21435.18706</v>
      </c>
      <c r="L6815">
        <v>1992010.0889999999</v>
      </c>
      <c r="M6815">
        <v>0</v>
      </c>
      <c r="N6815">
        <v>10000</v>
      </c>
      <c r="O6815">
        <v>0</v>
      </c>
      <c r="P6815">
        <v>10000</v>
      </c>
      <c r="Q6815">
        <v>1</v>
      </c>
      <c r="R6815">
        <v>0.68221699999999996</v>
      </c>
      <c r="S6815">
        <v>0</v>
      </c>
      <c r="T6815">
        <v>10000</v>
      </c>
      <c r="U6815">
        <v>531.53185040000005</v>
      </c>
    </row>
    <row r="6816" spans="1:21">
      <c r="A6816">
        <v>0.05</v>
      </c>
      <c r="B6816">
        <v>0.1</v>
      </c>
      <c r="C6816">
        <v>0</v>
      </c>
      <c r="D6816">
        <v>10000</v>
      </c>
      <c r="E6816">
        <v>1</v>
      </c>
      <c r="F6816">
        <v>12</v>
      </c>
      <c r="G6816">
        <v>1000</v>
      </c>
      <c r="H6816">
        <v>988</v>
      </c>
      <c r="I6816">
        <v>3.6697415999999997E-2</v>
      </c>
      <c r="J6816">
        <v>2.0590699999999999E-4</v>
      </c>
      <c r="K6816">
        <v>21531.814020000002</v>
      </c>
      <c r="L6816">
        <v>1947976.6740000001</v>
      </c>
      <c r="M6816">
        <v>0</v>
      </c>
      <c r="N6816">
        <v>10000</v>
      </c>
      <c r="O6816">
        <v>0</v>
      </c>
      <c r="P6816">
        <v>10000</v>
      </c>
      <c r="Q6816">
        <v>1</v>
      </c>
      <c r="R6816">
        <v>0.88709700000000002</v>
      </c>
      <c r="S6816">
        <v>0</v>
      </c>
      <c r="T6816">
        <v>10000</v>
      </c>
      <c r="U6816">
        <v>547.89024389999997</v>
      </c>
    </row>
    <row r="6817" spans="1:21">
      <c r="A6817">
        <v>0.05</v>
      </c>
      <c r="B6817">
        <v>0.1</v>
      </c>
      <c r="C6817">
        <v>0</v>
      </c>
      <c r="D6817">
        <v>10000</v>
      </c>
      <c r="E6817">
        <v>1</v>
      </c>
      <c r="F6817">
        <v>31</v>
      </c>
      <c r="G6817">
        <v>1000</v>
      </c>
      <c r="H6817">
        <v>969</v>
      </c>
      <c r="I6817">
        <v>3.6874426000000002E-2</v>
      </c>
      <c r="J6817">
        <v>2.8855200000000003E-4</v>
      </c>
      <c r="K6817">
        <v>21341.232120000001</v>
      </c>
      <c r="L6817">
        <v>1136770.0290000001</v>
      </c>
      <c r="M6817">
        <v>0</v>
      </c>
      <c r="N6817">
        <v>10000</v>
      </c>
      <c r="O6817">
        <v>0</v>
      </c>
      <c r="P6817">
        <v>10000</v>
      </c>
      <c r="Q6817">
        <v>1</v>
      </c>
      <c r="R6817">
        <v>0.86892599999999998</v>
      </c>
      <c r="S6817">
        <v>0</v>
      </c>
      <c r="T6817">
        <v>10000</v>
      </c>
      <c r="U6817">
        <v>449.12642490000002</v>
      </c>
    </row>
    <row r="6818" spans="1:21">
      <c r="A6818">
        <v>0.05</v>
      </c>
      <c r="B6818">
        <v>0.1</v>
      </c>
      <c r="C6818">
        <v>0</v>
      </c>
      <c r="D6818">
        <v>10000</v>
      </c>
      <c r="E6818">
        <v>1</v>
      </c>
      <c r="F6818">
        <v>28</v>
      </c>
      <c r="G6818">
        <v>1000</v>
      </c>
      <c r="H6818">
        <v>972</v>
      </c>
      <c r="I6818">
        <v>3.6010107E-2</v>
      </c>
      <c r="J6818">
        <v>2.1239800000000001E-4</v>
      </c>
      <c r="K6818">
        <v>21414.307850000001</v>
      </c>
      <c r="L6818">
        <v>1276446.1529999999</v>
      </c>
      <c r="M6818">
        <v>0</v>
      </c>
      <c r="N6818">
        <v>10000</v>
      </c>
      <c r="O6818">
        <v>0</v>
      </c>
      <c r="P6818">
        <v>10000</v>
      </c>
      <c r="Q6818">
        <v>1</v>
      </c>
      <c r="R6818">
        <v>0.83352199999999999</v>
      </c>
      <c r="S6818">
        <v>0</v>
      </c>
      <c r="T6818">
        <v>10000</v>
      </c>
      <c r="U6818">
        <v>479.27479340000002</v>
      </c>
    </row>
    <row r="6819" spans="1:21">
      <c r="A6819">
        <v>0.05</v>
      </c>
      <c r="B6819">
        <v>0.1</v>
      </c>
      <c r="C6819">
        <v>0</v>
      </c>
      <c r="D6819">
        <v>10000</v>
      </c>
      <c r="E6819">
        <v>1</v>
      </c>
      <c r="F6819">
        <v>11</v>
      </c>
      <c r="G6819">
        <v>1000</v>
      </c>
      <c r="H6819">
        <v>989</v>
      </c>
      <c r="I6819">
        <v>4.8466806000000001E-2</v>
      </c>
      <c r="J6819">
        <v>1.8921529999999999E-3</v>
      </c>
      <c r="K6819">
        <v>21387.829269999998</v>
      </c>
      <c r="L6819">
        <v>1979198.7919999999</v>
      </c>
      <c r="M6819">
        <v>0</v>
      </c>
      <c r="N6819">
        <v>10000</v>
      </c>
      <c r="O6819">
        <v>0</v>
      </c>
      <c r="P6819">
        <v>10000</v>
      </c>
      <c r="Q6819">
        <v>1</v>
      </c>
      <c r="R6819">
        <v>0.83524100000000001</v>
      </c>
      <c r="S6819">
        <v>0</v>
      </c>
      <c r="T6819">
        <v>10000</v>
      </c>
      <c r="U6819">
        <v>478.8071066</v>
      </c>
    </row>
    <row r="6820" spans="1:21">
      <c r="A6820">
        <v>0.05</v>
      </c>
      <c r="B6820">
        <v>0.1</v>
      </c>
      <c r="C6820">
        <v>0</v>
      </c>
      <c r="D6820">
        <v>10000</v>
      </c>
      <c r="E6820">
        <v>1</v>
      </c>
      <c r="F6820">
        <v>35</v>
      </c>
      <c r="G6820">
        <v>1000</v>
      </c>
      <c r="H6820">
        <v>965</v>
      </c>
      <c r="I6820">
        <v>4.5967256999999997E-2</v>
      </c>
      <c r="J6820">
        <v>2.4883290000000001E-3</v>
      </c>
      <c r="K6820">
        <v>21257.117590000002</v>
      </c>
      <c r="L6820">
        <v>1231016.5989999999</v>
      </c>
      <c r="M6820">
        <v>0</v>
      </c>
      <c r="N6820">
        <v>10000</v>
      </c>
      <c r="O6820">
        <v>0</v>
      </c>
      <c r="P6820">
        <v>10000</v>
      </c>
      <c r="Q6820">
        <v>1</v>
      </c>
      <c r="R6820">
        <v>0.88232299999999997</v>
      </c>
      <c r="S6820">
        <v>0</v>
      </c>
      <c r="T6820">
        <v>10000</v>
      </c>
      <c r="U6820">
        <v>426.0447451</v>
      </c>
    </row>
    <row r="6821" spans="1:21">
      <c r="A6821">
        <v>0.05</v>
      </c>
      <c r="B6821">
        <v>0.1</v>
      </c>
      <c r="C6821">
        <v>0</v>
      </c>
      <c r="D6821">
        <v>10000</v>
      </c>
      <c r="E6821">
        <v>1</v>
      </c>
      <c r="F6821">
        <v>9</v>
      </c>
      <c r="G6821">
        <v>1000</v>
      </c>
      <c r="H6821">
        <v>991</v>
      </c>
      <c r="I6821">
        <v>3.8693567999999998E-2</v>
      </c>
      <c r="J6821">
        <v>1.90958E-4</v>
      </c>
      <c r="K6821">
        <v>21564.42452</v>
      </c>
      <c r="L6821">
        <v>2282125.2680000002</v>
      </c>
      <c r="M6821">
        <v>0</v>
      </c>
      <c r="N6821">
        <v>10000</v>
      </c>
      <c r="O6821">
        <v>0</v>
      </c>
      <c r="P6821">
        <v>10000</v>
      </c>
      <c r="Q6821">
        <v>1</v>
      </c>
      <c r="R6821">
        <v>0.86012999999999995</v>
      </c>
      <c r="S6821">
        <v>0</v>
      </c>
      <c r="T6821">
        <v>10000</v>
      </c>
      <c r="U6821">
        <v>574.61904760000004</v>
      </c>
    </row>
    <row r="6822" spans="1:21">
      <c r="A6822">
        <v>0.05</v>
      </c>
      <c r="B6822">
        <v>0.125</v>
      </c>
      <c r="C6822">
        <v>0</v>
      </c>
      <c r="D6822">
        <v>10000</v>
      </c>
      <c r="E6822">
        <v>1</v>
      </c>
      <c r="F6822">
        <v>11</v>
      </c>
      <c r="G6822">
        <v>1000</v>
      </c>
      <c r="H6822">
        <v>989</v>
      </c>
      <c r="I6822">
        <v>4.6955015000000003E-2</v>
      </c>
      <c r="J6822">
        <v>8.4079800000000002E-4</v>
      </c>
      <c r="K6822">
        <v>23151.750250000001</v>
      </c>
      <c r="L6822">
        <v>1571336.79</v>
      </c>
      <c r="M6822">
        <v>0</v>
      </c>
      <c r="N6822">
        <v>10000</v>
      </c>
      <c r="O6822">
        <v>0</v>
      </c>
      <c r="P6822">
        <v>10000</v>
      </c>
      <c r="Q6822">
        <v>1</v>
      </c>
      <c r="R6822">
        <v>0.76851199999999997</v>
      </c>
      <c r="S6822">
        <v>0</v>
      </c>
      <c r="T6822">
        <v>10000</v>
      </c>
      <c r="U6822">
        <v>512.29644670000005</v>
      </c>
    </row>
    <row r="6823" spans="1:21">
      <c r="A6823">
        <v>0.05</v>
      </c>
      <c r="B6823">
        <v>0.125</v>
      </c>
      <c r="C6823">
        <v>0</v>
      </c>
      <c r="D6823">
        <v>10000</v>
      </c>
      <c r="E6823">
        <v>1</v>
      </c>
      <c r="F6823">
        <v>10</v>
      </c>
      <c r="G6823">
        <v>1000</v>
      </c>
      <c r="H6823">
        <v>990</v>
      </c>
      <c r="I6823">
        <v>4.7918967999999999E-2</v>
      </c>
      <c r="J6823">
        <v>8.9162900000000001E-4</v>
      </c>
      <c r="K6823">
        <v>23377.23834</v>
      </c>
      <c r="L6823">
        <v>2013664.2709999999</v>
      </c>
      <c r="M6823">
        <v>0</v>
      </c>
      <c r="N6823">
        <v>10000</v>
      </c>
      <c r="O6823">
        <v>0</v>
      </c>
      <c r="P6823">
        <v>10000</v>
      </c>
      <c r="Q6823">
        <v>1</v>
      </c>
      <c r="R6823">
        <v>0.88534800000000002</v>
      </c>
      <c r="S6823">
        <v>0</v>
      </c>
      <c r="T6823">
        <v>10000</v>
      </c>
      <c r="U6823">
        <v>629.80527380000001</v>
      </c>
    </row>
    <row r="6824" spans="1:21">
      <c r="A6824">
        <v>0.05</v>
      </c>
      <c r="B6824">
        <v>0.125</v>
      </c>
      <c r="C6824">
        <v>1</v>
      </c>
      <c r="D6824">
        <v>703</v>
      </c>
      <c r="E6824">
        <v>1</v>
      </c>
      <c r="F6824">
        <v>11</v>
      </c>
      <c r="G6824">
        <v>694</v>
      </c>
      <c r="H6824">
        <v>683</v>
      </c>
      <c r="I6824">
        <v>4.9877646999999997E-2</v>
      </c>
      <c r="J6824">
        <v>1.3297179999999999E-3</v>
      </c>
      <c r="K6824">
        <v>23799.53314</v>
      </c>
      <c r="L6824">
        <v>3596005.298</v>
      </c>
      <c r="M6824">
        <v>0</v>
      </c>
      <c r="N6824">
        <v>10000</v>
      </c>
      <c r="O6824">
        <v>0</v>
      </c>
      <c r="P6824">
        <v>10000</v>
      </c>
      <c r="Q6824">
        <v>0</v>
      </c>
      <c r="R6824">
        <v>10000</v>
      </c>
      <c r="S6824">
        <v>0</v>
      </c>
      <c r="T6824">
        <v>10000</v>
      </c>
      <c r="U6824">
        <v>928.83284879999997</v>
      </c>
    </row>
    <row r="6825" spans="1:21">
      <c r="A6825">
        <v>0.05</v>
      </c>
      <c r="B6825">
        <v>0.125</v>
      </c>
      <c r="C6825">
        <v>0</v>
      </c>
      <c r="D6825">
        <v>10000</v>
      </c>
      <c r="E6825">
        <v>1</v>
      </c>
      <c r="F6825">
        <v>27</v>
      </c>
      <c r="G6825">
        <v>1000</v>
      </c>
      <c r="H6825">
        <v>973</v>
      </c>
      <c r="I6825">
        <v>5.4254669999999998E-2</v>
      </c>
      <c r="J6825">
        <v>1.375739E-3</v>
      </c>
      <c r="K6825">
        <v>23060.809079999999</v>
      </c>
      <c r="L6825">
        <v>798007.71070000005</v>
      </c>
      <c r="M6825">
        <v>0</v>
      </c>
      <c r="N6825">
        <v>10000</v>
      </c>
      <c r="O6825">
        <v>0</v>
      </c>
      <c r="P6825">
        <v>10000</v>
      </c>
      <c r="Q6825">
        <v>1</v>
      </c>
      <c r="R6825">
        <v>0.89632000000000001</v>
      </c>
      <c r="S6825">
        <v>0</v>
      </c>
      <c r="T6825">
        <v>10000</v>
      </c>
      <c r="U6825">
        <v>406.25902989999997</v>
      </c>
    </row>
    <row r="6826" spans="1:21">
      <c r="A6826">
        <v>0.05</v>
      </c>
      <c r="B6826">
        <v>0.125</v>
      </c>
      <c r="C6826">
        <v>1</v>
      </c>
      <c r="D6826">
        <v>163</v>
      </c>
      <c r="E6826">
        <v>1</v>
      </c>
      <c r="F6826">
        <v>39</v>
      </c>
      <c r="G6826">
        <v>147</v>
      </c>
      <c r="H6826">
        <v>108</v>
      </c>
      <c r="I6826">
        <v>5.7825547999999997E-2</v>
      </c>
      <c r="J6826">
        <v>4.0655580000000004E-3</v>
      </c>
      <c r="K6826">
        <v>23184.932690000001</v>
      </c>
      <c r="L6826">
        <v>2710321.89</v>
      </c>
      <c r="M6826">
        <v>0</v>
      </c>
      <c r="N6826">
        <v>10000</v>
      </c>
      <c r="O6826">
        <v>0</v>
      </c>
      <c r="P6826">
        <v>10000</v>
      </c>
      <c r="Q6826">
        <v>0</v>
      </c>
      <c r="R6826">
        <v>10000</v>
      </c>
      <c r="S6826">
        <v>0</v>
      </c>
      <c r="T6826">
        <v>10000</v>
      </c>
      <c r="U6826">
        <v>533.83333330000005</v>
      </c>
    </row>
    <row r="6827" spans="1:21">
      <c r="A6827">
        <v>0.05</v>
      </c>
      <c r="B6827">
        <v>0.125</v>
      </c>
      <c r="C6827">
        <v>1</v>
      </c>
      <c r="D6827">
        <v>375</v>
      </c>
      <c r="E6827">
        <v>1</v>
      </c>
      <c r="F6827">
        <v>15</v>
      </c>
      <c r="G6827">
        <v>366</v>
      </c>
      <c r="H6827">
        <v>351</v>
      </c>
      <c r="I6827">
        <v>4.0849264000000003E-2</v>
      </c>
      <c r="J6827">
        <v>1.053167E-3</v>
      </c>
      <c r="K6827">
        <v>23424.645530000002</v>
      </c>
      <c r="L6827">
        <v>2958609.8709999998</v>
      </c>
      <c r="M6827">
        <v>0</v>
      </c>
      <c r="N6827">
        <v>10000</v>
      </c>
      <c r="O6827">
        <v>0</v>
      </c>
      <c r="P6827">
        <v>10000</v>
      </c>
      <c r="Q6827">
        <v>0</v>
      </c>
      <c r="R6827">
        <v>10000</v>
      </c>
      <c r="S6827">
        <v>0</v>
      </c>
      <c r="T6827">
        <v>10000</v>
      </c>
      <c r="U6827">
        <v>702.00842699999998</v>
      </c>
    </row>
    <row r="6828" spans="1:21">
      <c r="A6828">
        <v>0.05</v>
      </c>
      <c r="B6828">
        <v>0.125</v>
      </c>
      <c r="C6828">
        <v>1</v>
      </c>
      <c r="D6828">
        <v>876</v>
      </c>
      <c r="E6828">
        <v>1</v>
      </c>
      <c r="F6828">
        <v>6</v>
      </c>
      <c r="G6828">
        <v>866</v>
      </c>
      <c r="H6828">
        <v>860</v>
      </c>
      <c r="I6828">
        <v>4.5343410000000001E-2</v>
      </c>
      <c r="J6828">
        <v>7.2279699999999996E-4</v>
      </c>
      <c r="K6828">
        <v>23229.94743</v>
      </c>
      <c r="L6828">
        <v>1872299.5759999999</v>
      </c>
      <c r="M6828">
        <v>0</v>
      </c>
      <c r="N6828">
        <v>10000</v>
      </c>
      <c r="O6828">
        <v>0</v>
      </c>
      <c r="P6828">
        <v>10000</v>
      </c>
      <c r="Q6828">
        <v>0</v>
      </c>
      <c r="R6828">
        <v>10000</v>
      </c>
      <c r="S6828">
        <v>0</v>
      </c>
      <c r="T6828">
        <v>10000</v>
      </c>
      <c r="U6828">
        <v>582.63163970000005</v>
      </c>
    </row>
    <row r="6829" spans="1:21">
      <c r="A6829">
        <v>0.05</v>
      </c>
      <c r="B6829">
        <v>0.125</v>
      </c>
      <c r="C6829">
        <v>0</v>
      </c>
      <c r="D6829">
        <v>10000</v>
      </c>
      <c r="E6829">
        <v>1</v>
      </c>
      <c r="F6829">
        <v>15</v>
      </c>
      <c r="G6829">
        <v>266</v>
      </c>
      <c r="H6829">
        <v>251</v>
      </c>
      <c r="I6829">
        <v>4.5218139999999997E-2</v>
      </c>
      <c r="J6829">
        <v>1.4417500000000001E-3</v>
      </c>
      <c r="K6829">
        <v>23767.92308</v>
      </c>
      <c r="L6829">
        <v>4103291.5279999999</v>
      </c>
      <c r="M6829">
        <v>1</v>
      </c>
      <c r="N6829">
        <v>266</v>
      </c>
      <c r="O6829">
        <v>0</v>
      </c>
      <c r="P6829">
        <v>10000</v>
      </c>
      <c r="Q6829">
        <v>0</v>
      </c>
      <c r="R6829">
        <v>10000</v>
      </c>
      <c r="S6829">
        <v>0</v>
      </c>
      <c r="T6829">
        <v>10000</v>
      </c>
      <c r="U6829">
        <v>959.19433200000003</v>
      </c>
    </row>
    <row r="6830" spans="1:21">
      <c r="A6830">
        <v>0.05</v>
      </c>
      <c r="B6830">
        <v>0.125</v>
      </c>
      <c r="C6830">
        <v>1</v>
      </c>
      <c r="D6830">
        <v>287</v>
      </c>
      <c r="E6830">
        <v>1</v>
      </c>
      <c r="F6830">
        <v>38</v>
      </c>
      <c r="G6830">
        <v>281</v>
      </c>
      <c r="H6830">
        <v>243</v>
      </c>
      <c r="I6830">
        <v>4.6522486000000002E-2</v>
      </c>
      <c r="J6830">
        <v>5.5132800000000002E-4</v>
      </c>
      <c r="K6830">
        <v>23033.799159999999</v>
      </c>
      <c r="L6830">
        <v>1301312.713</v>
      </c>
      <c r="M6830">
        <v>0</v>
      </c>
      <c r="N6830">
        <v>10000</v>
      </c>
      <c r="O6830">
        <v>0</v>
      </c>
      <c r="P6830">
        <v>10000</v>
      </c>
      <c r="Q6830">
        <v>0</v>
      </c>
      <c r="R6830">
        <v>10000</v>
      </c>
      <c r="S6830">
        <v>0</v>
      </c>
      <c r="T6830">
        <v>10000</v>
      </c>
      <c r="U6830">
        <v>422.6571429</v>
      </c>
    </row>
    <row r="6831" spans="1:21">
      <c r="A6831">
        <v>0.05</v>
      </c>
      <c r="B6831">
        <v>0.125</v>
      </c>
      <c r="C6831">
        <v>0</v>
      </c>
      <c r="D6831">
        <v>10000</v>
      </c>
      <c r="E6831">
        <v>1</v>
      </c>
      <c r="F6831">
        <v>6</v>
      </c>
      <c r="G6831">
        <v>1000</v>
      </c>
      <c r="H6831">
        <v>994</v>
      </c>
      <c r="I6831">
        <v>4.8279227000000001E-2</v>
      </c>
      <c r="J6831">
        <v>1.256821E-3</v>
      </c>
      <c r="K6831">
        <v>23374.36263</v>
      </c>
      <c r="L6831">
        <v>1976713.6740000001</v>
      </c>
      <c r="M6831">
        <v>0</v>
      </c>
      <c r="N6831">
        <v>10000</v>
      </c>
      <c r="O6831">
        <v>0</v>
      </c>
      <c r="P6831">
        <v>10000</v>
      </c>
      <c r="Q6831">
        <v>1</v>
      </c>
      <c r="R6831">
        <v>0.86446999999999996</v>
      </c>
      <c r="S6831">
        <v>0</v>
      </c>
      <c r="T6831">
        <v>10000</v>
      </c>
      <c r="U6831">
        <v>613.66666669999995</v>
      </c>
    </row>
    <row r="6832" spans="1:21">
      <c r="A6832">
        <v>0.05</v>
      </c>
      <c r="B6832">
        <v>0.125</v>
      </c>
      <c r="C6832">
        <v>1</v>
      </c>
      <c r="D6832">
        <v>888</v>
      </c>
      <c r="E6832">
        <v>1</v>
      </c>
      <c r="F6832">
        <v>7</v>
      </c>
      <c r="G6832">
        <v>883</v>
      </c>
      <c r="H6832">
        <v>876</v>
      </c>
      <c r="I6832">
        <v>5.2641316E-2</v>
      </c>
      <c r="J6832">
        <v>1.2009569999999999E-3</v>
      </c>
      <c r="K6832">
        <v>23215.047020000002</v>
      </c>
      <c r="L6832">
        <v>1830479.666</v>
      </c>
      <c r="M6832">
        <v>0</v>
      </c>
      <c r="N6832">
        <v>10000</v>
      </c>
      <c r="O6832">
        <v>0</v>
      </c>
      <c r="P6832">
        <v>10000</v>
      </c>
      <c r="Q6832">
        <v>0</v>
      </c>
      <c r="R6832">
        <v>10000</v>
      </c>
      <c r="S6832">
        <v>0</v>
      </c>
      <c r="T6832">
        <v>10000</v>
      </c>
      <c r="U6832">
        <v>545.93044469999995</v>
      </c>
    </row>
    <row r="6833" spans="1:21">
      <c r="A6833">
        <v>0.05</v>
      </c>
      <c r="B6833">
        <v>0.125</v>
      </c>
      <c r="C6833">
        <v>0</v>
      </c>
      <c r="D6833">
        <v>10000</v>
      </c>
      <c r="E6833">
        <v>1</v>
      </c>
      <c r="F6833">
        <v>17</v>
      </c>
      <c r="G6833">
        <v>1000</v>
      </c>
      <c r="H6833">
        <v>983</v>
      </c>
      <c r="I6833">
        <v>4.9092875000000001E-2</v>
      </c>
      <c r="J6833">
        <v>8.5682E-4</v>
      </c>
      <c r="K6833">
        <v>23292.391220000001</v>
      </c>
      <c r="L6833">
        <v>1738466.365</v>
      </c>
      <c r="M6833">
        <v>0</v>
      </c>
      <c r="N6833">
        <v>10000</v>
      </c>
      <c r="O6833">
        <v>0</v>
      </c>
      <c r="P6833">
        <v>10000</v>
      </c>
      <c r="Q6833">
        <v>1</v>
      </c>
      <c r="R6833">
        <v>0.57270399999999999</v>
      </c>
      <c r="S6833">
        <v>0</v>
      </c>
      <c r="T6833">
        <v>10000</v>
      </c>
      <c r="U6833">
        <v>573.48212460000002</v>
      </c>
    </row>
    <row r="6834" spans="1:21">
      <c r="A6834">
        <v>0.05</v>
      </c>
      <c r="B6834">
        <v>0.125</v>
      </c>
      <c r="C6834">
        <v>0</v>
      </c>
      <c r="D6834">
        <v>10000</v>
      </c>
      <c r="E6834">
        <v>1</v>
      </c>
      <c r="F6834">
        <v>41</v>
      </c>
      <c r="G6834">
        <v>1000</v>
      </c>
      <c r="H6834">
        <v>959</v>
      </c>
      <c r="I6834">
        <v>4.4488129000000001E-2</v>
      </c>
      <c r="J6834">
        <v>3.56886E-4</v>
      </c>
      <c r="K6834">
        <v>23041.512040000001</v>
      </c>
      <c r="L6834">
        <v>587446.70010000002</v>
      </c>
      <c r="M6834">
        <v>0</v>
      </c>
      <c r="N6834">
        <v>10000</v>
      </c>
      <c r="O6834">
        <v>0</v>
      </c>
      <c r="P6834">
        <v>10000</v>
      </c>
      <c r="Q6834">
        <v>1</v>
      </c>
      <c r="R6834">
        <v>0.90094700000000005</v>
      </c>
      <c r="S6834">
        <v>0</v>
      </c>
      <c r="T6834">
        <v>10000</v>
      </c>
      <c r="U6834">
        <v>428.67539269999997</v>
      </c>
    </row>
    <row r="6835" spans="1:21">
      <c r="A6835">
        <v>0.05</v>
      </c>
      <c r="B6835">
        <v>0.125</v>
      </c>
      <c r="C6835">
        <v>1</v>
      </c>
      <c r="D6835">
        <v>702</v>
      </c>
      <c r="E6835">
        <v>1</v>
      </c>
      <c r="F6835">
        <v>9</v>
      </c>
      <c r="G6835">
        <v>697</v>
      </c>
      <c r="H6835">
        <v>688</v>
      </c>
      <c r="I6835">
        <v>5.1117543000000001E-2</v>
      </c>
      <c r="J6835">
        <v>1.880201E-3</v>
      </c>
      <c r="K6835">
        <v>23209.001459999999</v>
      </c>
      <c r="L6835">
        <v>1914448.7790000001</v>
      </c>
      <c r="M6835">
        <v>0</v>
      </c>
      <c r="N6835">
        <v>10000</v>
      </c>
      <c r="O6835">
        <v>0</v>
      </c>
      <c r="P6835">
        <v>10000</v>
      </c>
      <c r="Q6835">
        <v>0</v>
      </c>
      <c r="R6835">
        <v>10000</v>
      </c>
      <c r="S6835">
        <v>0</v>
      </c>
      <c r="T6835">
        <v>10000</v>
      </c>
      <c r="U6835">
        <v>549.60812769999995</v>
      </c>
    </row>
    <row r="6836" spans="1:21">
      <c r="A6836">
        <v>0.05</v>
      </c>
      <c r="B6836">
        <v>0.125</v>
      </c>
      <c r="C6836">
        <v>1</v>
      </c>
      <c r="D6836">
        <v>482</v>
      </c>
      <c r="E6836">
        <v>1</v>
      </c>
      <c r="F6836">
        <v>6</v>
      </c>
      <c r="G6836">
        <v>465</v>
      </c>
      <c r="H6836">
        <v>459</v>
      </c>
      <c r="I6836">
        <v>4.4998956999999999E-2</v>
      </c>
      <c r="J6836">
        <v>5.7138000000000002E-4</v>
      </c>
      <c r="K6836">
        <v>23393.942859999999</v>
      </c>
      <c r="L6836">
        <v>2905711.773</v>
      </c>
      <c r="M6836">
        <v>0</v>
      </c>
      <c r="N6836">
        <v>10000</v>
      </c>
      <c r="O6836">
        <v>0</v>
      </c>
      <c r="P6836">
        <v>10000</v>
      </c>
      <c r="Q6836">
        <v>0</v>
      </c>
      <c r="R6836">
        <v>10000</v>
      </c>
      <c r="S6836">
        <v>0</v>
      </c>
      <c r="T6836">
        <v>10000</v>
      </c>
      <c r="U6836">
        <v>665.73940679999998</v>
      </c>
    </row>
    <row r="6837" spans="1:21">
      <c r="A6837">
        <v>0.05</v>
      </c>
      <c r="B6837">
        <v>0.125</v>
      </c>
      <c r="C6837">
        <v>0</v>
      </c>
      <c r="D6837">
        <v>10000</v>
      </c>
      <c r="E6837">
        <v>1</v>
      </c>
      <c r="F6837">
        <v>15</v>
      </c>
      <c r="G6837">
        <v>1000</v>
      </c>
      <c r="H6837">
        <v>985</v>
      </c>
      <c r="I6837">
        <v>5.8215471999999997E-2</v>
      </c>
      <c r="J6837">
        <v>2.5375929999999999E-3</v>
      </c>
      <c r="K6837">
        <v>23119.261979999999</v>
      </c>
      <c r="L6837">
        <v>1253306.5149999999</v>
      </c>
      <c r="M6837">
        <v>0</v>
      </c>
      <c r="N6837">
        <v>10000</v>
      </c>
      <c r="O6837">
        <v>0</v>
      </c>
      <c r="P6837">
        <v>10000</v>
      </c>
      <c r="Q6837">
        <v>1</v>
      </c>
      <c r="R6837">
        <v>0.86975000000000002</v>
      </c>
      <c r="S6837">
        <v>0</v>
      </c>
      <c r="T6837">
        <v>10000</v>
      </c>
      <c r="U6837">
        <v>451.18960240000001</v>
      </c>
    </row>
    <row r="6838" spans="1:21">
      <c r="A6838">
        <v>0.05</v>
      </c>
      <c r="B6838">
        <v>0.125</v>
      </c>
      <c r="C6838">
        <v>0</v>
      </c>
      <c r="D6838">
        <v>10000</v>
      </c>
      <c r="E6838">
        <v>1</v>
      </c>
      <c r="F6838">
        <v>11</v>
      </c>
      <c r="G6838">
        <v>1000</v>
      </c>
      <c r="H6838">
        <v>989</v>
      </c>
      <c r="I6838">
        <v>5.0295987E-2</v>
      </c>
      <c r="J6838">
        <v>8.6152899999999998E-4</v>
      </c>
      <c r="K6838">
        <v>23174.504570000001</v>
      </c>
      <c r="L6838">
        <v>1495743.673</v>
      </c>
      <c r="M6838">
        <v>0</v>
      </c>
      <c r="N6838">
        <v>10000</v>
      </c>
      <c r="O6838">
        <v>0</v>
      </c>
      <c r="P6838">
        <v>10000</v>
      </c>
      <c r="Q6838">
        <v>1</v>
      </c>
      <c r="R6838">
        <v>0.89893599999999996</v>
      </c>
      <c r="S6838">
        <v>0</v>
      </c>
      <c r="T6838">
        <v>10000</v>
      </c>
      <c r="U6838">
        <v>529.61116749999997</v>
      </c>
    </row>
    <row r="6839" spans="1:21">
      <c r="A6839">
        <v>0.05</v>
      </c>
      <c r="B6839">
        <v>0.125</v>
      </c>
      <c r="C6839">
        <v>1</v>
      </c>
      <c r="D6839">
        <v>431</v>
      </c>
      <c r="E6839">
        <v>1</v>
      </c>
      <c r="F6839">
        <v>30</v>
      </c>
      <c r="G6839">
        <v>425</v>
      </c>
      <c r="H6839">
        <v>395</v>
      </c>
      <c r="I6839">
        <v>5.5876248000000003E-2</v>
      </c>
      <c r="J6839">
        <v>3.1410180000000002E-3</v>
      </c>
      <c r="K6839">
        <v>23122.048589999999</v>
      </c>
      <c r="L6839">
        <v>1503322.716</v>
      </c>
      <c r="M6839">
        <v>0</v>
      </c>
      <c r="N6839">
        <v>10000</v>
      </c>
      <c r="O6839">
        <v>0</v>
      </c>
      <c r="P6839">
        <v>10000</v>
      </c>
      <c r="Q6839">
        <v>0</v>
      </c>
      <c r="R6839">
        <v>10000</v>
      </c>
      <c r="S6839">
        <v>0</v>
      </c>
      <c r="T6839">
        <v>10000</v>
      </c>
      <c r="U6839">
        <v>495.55667510000001</v>
      </c>
    </row>
    <row r="6840" spans="1:21">
      <c r="A6840">
        <v>0.05</v>
      </c>
      <c r="B6840">
        <v>0.125</v>
      </c>
      <c r="C6840">
        <v>0</v>
      </c>
      <c r="D6840">
        <v>10000</v>
      </c>
      <c r="E6840">
        <v>1</v>
      </c>
      <c r="F6840">
        <v>10</v>
      </c>
      <c r="G6840">
        <v>1000</v>
      </c>
      <c r="H6840">
        <v>990</v>
      </c>
      <c r="I6840">
        <v>6.0288486000000002E-2</v>
      </c>
      <c r="J6840">
        <v>1.857547E-3</v>
      </c>
      <c r="K6840">
        <v>23095.28499</v>
      </c>
      <c r="L6840">
        <v>1361272.8629999999</v>
      </c>
      <c r="M6840">
        <v>0</v>
      </c>
      <c r="N6840">
        <v>10000</v>
      </c>
      <c r="O6840">
        <v>0</v>
      </c>
      <c r="P6840">
        <v>10000</v>
      </c>
      <c r="Q6840">
        <v>1</v>
      </c>
      <c r="R6840">
        <v>0.92468899999999998</v>
      </c>
      <c r="S6840">
        <v>0</v>
      </c>
      <c r="T6840">
        <v>10000</v>
      </c>
      <c r="U6840">
        <v>423.27687630000003</v>
      </c>
    </row>
    <row r="6841" spans="1:21">
      <c r="A6841">
        <v>0.05</v>
      </c>
      <c r="B6841">
        <v>0.125</v>
      </c>
      <c r="C6841">
        <v>1</v>
      </c>
      <c r="D6841">
        <v>845</v>
      </c>
      <c r="E6841">
        <v>1</v>
      </c>
      <c r="F6841">
        <v>12</v>
      </c>
      <c r="G6841">
        <v>840</v>
      </c>
      <c r="H6841">
        <v>828</v>
      </c>
      <c r="I6841">
        <v>4.1917257999999999E-2</v>
      </c>
      <c r="J6841">
        <v>1.9209660000000001E-3</v>
      </c>
      <c r="K6841">
        <v>23255.37257</v>
      </c>
      <c r="L6841">
        <v>1804760.693</v>
      </c>
      <c r="M6841">
        <v>0</v>
      </c>
      <c r="N6841">
        <v>10000</v>
      </c>
      <c r="O6841">
        <v>0</v>
      </c>
      <c r="P6841">
        <v>10000</v>
      </c>
      <c r="Q6841">
        <v>0</v>
      </c>
      <c r="R6841">
        <v>10000</v>
      </c>
      <c r="S6841">
        <v>0</v>
      </c>
      <c r="T6841">
        <v>10000</v>
      </c>
      <c r="U6841">
        <v>589.62243669999998</v>
      </c>
    </row>
    <row r="6842" spans="1:21">
      <c r="A6842">
        <v>0.05</v>
      </c>
      <c r="B6842">
        <v>0.15</v>
      </c>
      <c r="C6842">
        <v>1</v>
      </c>
      <c r="D6842">
        <v>123</v>
      </c>
      <c r="E6842">
        <v>1</v>
      </c>
      <c r="F6842">
        <v>12</v>
      </c>
      <c r="G6842">
        <v>115</v>
      </c>
      <c r="H6842">
        <v>103</v>
      </c>
      <c r="I6842">
        <v>4.1918436000000003E-2</v>
      </c>
      <c r="J6842">
        <v>1.0062026E-2</v>
      </c>
      <c r="K6842">
        <v>26035.0101</v>
      </c>
      <c r="L6842">
        <v>6403437.2419999996</v>
      </c>
      <c r="M6842">
        <v>0</v>
      </c>
      <c r="N6842">
        <v>10000</v>
      </c>
      <c r="O6842">
        <v>0</v>
      </c>
      <c r="P6842">
        <v>10000</v>
      </c>
      <c r="Q6842">
        <v>0</v>
      </c>
      <c r="R6842">
        <v>10000</v>
      </c>
      <c r="S6842">
        <v>0</v>
      </c>
      <c r="T6842">
        <v>10000</v>
      </c>
      <c r="U6842">
        <v>1668.3364489999999</v>
      </c>
    </row>
    <row r="6843" spans="1:21">
      <c r="A6843">
        <v>0.05</v>
      </c>
      <c r="B6843">
        <v>0.15</v>
      </c>
      <c r="C6843">
        <v>0</v>
      </c>
      <c r="D6843">
        <v>10000</v>
      </c>
      <c r="E6843">
        <v>1</v>
      </c>
      <c r="F6843">
        <v>9</v>
      </c>
      <c r="G6843">
        <v>1000</v>
      </c>
      <c r="H6843">
        <v>991</v>
      </c>
      <c r="I6843">
        <v>6.1819336000000003E-2</v>
      </c>
      <c r="J6843">
        <v>1.3365359999999999E-3</v>
      </c>
      <c r="K6843">
        <v>24874.091189999999</v>
      </c>
      <c r="L6843">
        <v>1030100.257</v>
      </c>
      <c r="M6843">
        <v>0</v>
      </c>
      <c r="N6843">
        <v>10000</v>
      </c>
      <c r="O6843">
        <v>0</v>
      </c>
      <c r="P6843">
        <v>10000</v>
      </c>
      <c r="Q6843">
        <v>1</v>
      </c>
      <c r="R6843">
        <v>0.748058</v>
      </c>
      <c r="S6843">
        <v>0</v>
      </c>
      <c r="T6843">
        <v>10000</v>
      </c>
      <c r="U6843">
        <v>463.3495441</v>
      </c>
    </row>
    <row r="6844" spans="1:21">
      <c r="A6844">
        <v>0.05</v>
      </c>
      <c r="B6844">
        <v>0.15</v>
      </c>
      <c r="C6844">
        <v>1</v>
      </c>
      <c r="D6844">
        <v>242</v>
      </c>
      <c r="E6844">
        <v>1</v>
      </c>
      <c r="F6844">
        <v>6</v>
      </c>
      <c r="G6844">
        <v>235</v>
      </c>
      <c r="H6844">
        <v>229</v>
      </c>
      <c r="I6844">
        <v>5.2075838999999999E-2</v>
      </c>
      <c r="J6844">
        <v>1.2525139999999999E-3</v>
      </c>
      <c r="K6844">
        <v>25483.302220000001</v>
      </c>
      <c r="L6844">
        <v>3783356.8059999999</v>
      </c>
      <c r="M6844">
        <v>0</v>
      </c>
      <c r="N6844">
        <v>10000</v>
      </c>
      <c r="O6844">
        <v>0</v>
      </c>
      <c r="P6844">
        <v>10000</v>
      </c>
      <c r="Q6844">
        <v>0</v>
      </c>
      <c r="R6844">
        <v>10000</v>
      </c>
      <c r="S6844">
        <v>0</v>
      </c>
      <c r="T6844">
        <v>10000</v>
      </c>
      <c r="U6844">
        <v>1064.7284480000001</v>
      </c>
    </row>
    <row r="6845" spans="1:21">
      <c r="A6845">
        <v>0.05</v>
      </c>
      <c r="B6845">
        <v>0.15</v>
      </c>
      <c r="C6845">
        <v>0</v>
      </c>
      <c r="D6845">
        <v>10000</v>
      </c>
      <c r="E6845">
        <v>1</v>
      </c>
      <c r="F6845">
        <v>11</v>
      </c>
      <c r="G6845">
        <v>125</v>
      </c>
      <c r="H6845">
        <v>114</v>
      </c>
      <c r="I6845">
        <v>3.7453145E-2</v>
      </c>
      <c r="J6845">
        <v>9.8207099999999994E-4</v>
      </c>
      <c r="K6845">
        <v>26024.827270000002</v>
      </c>
      <c r="L6845">
        <v>6308026.8880000003</v>
      </c>
      <c r="M6845">
        <v>1</v>
      </c>
      <c r="N6845">
        <v>125</v>
      </c>
      <c r="O6845">
        <v>0</v>
      </c>
      <c r="P6845">
        <v>10000</v>
      </c>
      <c r="Q6845">
        <v>0</v>
      </c>
      <c r="R6845">
        <v>10000</v>
      </c>
      <c r="S6845">
        <v>0</v>
      </c>
      <c r="T6845">
        <v>10000</v>
      </c>
      <c r="U6845">
        <v>1779.836364</v>
      </c>
    </row>
    <row r="6846" spans="1:21">
      <c r="A6846">
        <v>0.05</v>
      </c>
      <c r="B6846">
        <v>0.15</v>
      </c>
      <c r="C6846">
        <v>0</v>
      </c>
      <c r="D6846">
        <v>10000</v>
      </c>
      <c r="E6846">
        <v>1</v>
      </c>
      <c r="F6846">
        <v>37</v>
      </c>
      <c r="G6846">
        <v>1000</v>
      </c>
      <c r="H6846">
        <v>963</v>
      </c>
      <c r="I6846">
        <v>4.6877368000000003E-2</v>
      </c>
      <c r="J6846">
        <v>8.2173499999999998E-4</v>
      </c>
      <c r="K6846">
        <v>24768.256519999999</v>
      </c>
      <c r="L6846">
        <v>816991.12289999996</v>
      </c>
      <c r="M6846">
        <v>0</v>
      </c>
      <c r="N6846">
        <v>10000</v>
      </c>
      <c r="O6846">
        <v>0</v>
      </c>
      <c r="P6846">
        <v>10000</v>
      </c>
      <c r="Q6846">
        <v>1</v>
      </c>
      <c r="R6846">
        <v>0.72468999999999995</v>
      </c>
      <c r="S6846">
        <v>0</v>
      </c>
      <c r="T6846">
        <v>10000</v>
      </c>
      <c r="U6846">
        <v>475.93952030000003</v>
      </c>
    </row>
    <row r="6847" spans="1:21">
      <c r="A6847">
        <v>0.05</v>
      </c>
      <c r="B6847">
        <v>0.15</v>
      </c>
      <c r="C6847">
        <v>1</v>
      </c>
      <c r="D6847">
        <v>302</v>
      </c>
      <c r="E6847">
        <v>1</v>
      </c>
      <c r="F6847">
        <v>45</v>
      </c>
      <c r="G6847">
        <v>290</v>
      </c>
      <c r="H6847">
        <v>245</v>
      </c>
      <c r="I6847">
        <v>7.2164490999999997E-2</v>
      </c>
      <c r="J6847">
        <v>1.5746219999999999E-3</v>
      </c>
      <c r="K6847">
        <v>24651.10788</v>
      </c>
      <c r="L6847">
        <v>674241.95519999997</v>
      </c>
      <c r="M6847">
        <v>0</v>
      </c>
      <c r="N6847">
        <v>10000</v>
      </c>
      <c r="O6847">
        <v>0</v>
      </c>
      <c r="P6847">
        <v>10000</v>
      </c>
      <c r="Q6847">
        <v>0</v>
      </c>
      <c r="R6847">
        <v>10000</v>
      </c>
      <c r="S6847">
        <v>0</v>
      </c>
      <c r="T6847">
        <v>10000</v>
      </c>
      <c r="U6847">
        <v>285.90513829999998</v>
      </c>
    </row>
    <row r="6848" spans="1:21">
      <c r="A6848">
        <v>0.05</v>
      </c>
      <c r="B6848">
        <v>0.15</v>
      </c>
      <c r="C6848">
        <v>1</v>
      </c>
      <c r="D6848">
        <v>518</v>
      </c>
      <c r="E6848">
        <v>1</v>
      </c>
      <c r="F6848">
        <v>8</v>
      </c>
      <c r="G6848">
        <v>508</v>
      </c>
      <c r="H6848">
        <v>500</v>
      </c>
      <c r="I6848">
        <v>5.7502089999999999E-2</v>
      </c>
      <c r="J6848">
        <v>1.6029169999999999E-3</v>
      </c>
      <c r="K6848">
        <v>24951.03427</v>
      </c>
      <c r="L6848">
        <v>1871791.622</v>
      </c>
      <c r="M6848">
        <v>0</v>
      </c>
      <c r="N6848">
        <v>10000</v>
      </c>
      <c r="O6848">
        <v>0</v>
      </c>
      <c r="P6848">
        <v>10000</v>
      </c>
      <c r="Q6848">
        <v>0</v>
      </c>
      <c r="R6848">
        <v>10000</v>
      </c>
      <c r="S6848">
        <v>0</v>
      </c>
      <c r="T6848">
        <v>10000</v>
      </c>
      <c r="U6848">
        <v>620.1699605</v>
      </c>
    </row>
    <row r="6849" spans="1:21">
      <c r="A6849">
        <v>0.05</v>
      </c>
      <c r="B6849">
        <v>0.15</v>
      </c>
      <c r="C6849">
        <v>1</v>
      </c>
      <c r="D6849">
        <v>478</v>
      </c>
      <c r="E6849">
        <v>1</v>
      </c>
      <c r="F6849">
        <v>23</v>
      </c>
      <c r="G6849">
        <v>463</v>
      </c>
      <c r="H6849">
        <v>440</v>
      </c>
      <c r="I6849">
        <v>5.5955089999999999E-2</v>
      </c>
      <c r="J6849">
        <v>1.4270470000000001E-3</v>
      </c>
      <c r="K6849">
        <v>24951.759170000001</v>
      </c>
      <c r="L6849">
        <v>1373235.798</v>
      </c>
      <c r="M6849">
        <v>0</v>
      </c>
      <c r="N6849">
        <v>10000</v>
      </c>
      <c r="O6849">
        <v>0</v>
      </c>
      <c r="P6849">
        <v>10000</v>
      </c>
      <c r="Q6849">
        <v>0</v>
      </c>
      <c r="R6849">
        <v>10000</v>
      </c>
      <c r="S6849">
        <v>0</v>
      </c>
      <c r="T6849">
        <v>10000</v>
      </c>
      <c r="U6849">
        <v>580.51662969999995</v>
      </c>
    </row>
    <row r="6850" spans="1:21">
      <c r="A6850">
        <v>0.05</v>
      </c>
      <c r="B6850">
        <v>0.15</v>
      </c>
      <c r="C6850">
        <v>1</v>
      </c>
      <c r="D6850">
        <v>548</v>
      </c>
      <c r="E6850">
        <v>1</v>
      </c>
      <c r="F6850">
        <v>59</v>
      </c>
      <c r="G6850">
        <v>540</v>
      </c>
      <c r="H6850">
        <v>481</v>
      </c>
      <c r="I6850">
        <v>6.6857684000000001E-2</v>
      </c>
      <c r="J6850">
        <v>5.2922969999999996E-3</v>
      </c>
      <c r="K6850">
        <v>24676.519919999999</v>
      </c>
      <c r="L6850">
        <v>449854.5012</v>
      </c>
      <c r="M6850">
        <v>0</v>
      </c>
      <c r="N6850">
        <v>10000</v>
      </c>
      <c r="O6850">
        <v>0</v>
      </c>
      <c r="P6850">
        <v>10000</v>
      </c>
      <c r="Q6850">
        <v>0</v>
      </c>
      <c r="R6850">
        <v>10000</v>
      </c>
      <c r="S6850">
        <v>0</v>
      </c>
      <c r="T6850">
        <v>10000</v>
      </c>
      <c r="U6850">
        <v>354.16701030000002</v>
      </c>
    </row>
    <row r="6851" spans="1:21">
      <c r="A6851">
        <v>0.05</v>
      </c>
      <c r="B6851">
        <v>0.15</v>
      </c>
      <c r="C6851">
        <v>1</v>
      </c>
      <c r="D6851">
        <v>497</v>
      </c>
      <c r="E6851">
        <v>1</v>
      </c>
      <c r="F6851">
        <v>43</v>
      </c>
      <c r="G6851">
        <v>492</v>
      </c>
      <c r="H6851">
        <v>449</v>
      </c>
      <c r="I6851">
        <v>5.8550387000000002E-2</v>
      </c>
      <c r="J6851">
        <v>1.0940979999999999E-3</v>
      </c>
      <c r="K6851">
        <v>24686.299319999998</v>
      </c>
      <c r="L6851">
        <v>384604.2279</v>
      </c>
      <c r="M6851">
        <v>0</v>
      </c>
      <c r="N6851">
        <v>10000</v>
      </c>
      <c r="O6851">
        <v>0</v>
      </c>
      <c r="P6851">
        <v>10000</v>
      </c>
      <c r="Q6851">
        <v>0</v>
      </c>
      <c r="R6851">
        <v>10000</v>
      </c>
      <c r="S6851">
        <v>0</v>
      </c>
      <c r="T6851">
        <v>10000</v>
      </c>
      <c r="U6851">
        <v>303.87777779999999</v>
      </c>
    </row>
    <row r="6852" spans="1:21">
      <c r="A6852">
        <v>0.05</v>
      </c>
      <c r="B6852">
        <v>0.15</v>
      </c>
      <c r="C6852">
        <v>1</v>
      </c>
      <c r="D6852">
        <v>833</v>
      </c>
      <c r="E6852">
        <v>1</v>
      </c>
      <c r="F6852">
        <v>49</v>
      </c>
      <c r="G6852">
        <v>823</v>
      </c>
      <c r="H6852">
        <v>774</v>
      </c>
      <c r="I6852">
        <v>6.6171287999999995E-2</v>
      </c>
      <c r="J6852">
        <v>2.496917E-3</v>
      </c>
      <c r="K6852">
        <v>24772.735059999999</v>
      </c>
      <c r="L6852">
        <v>824284.83889999997</v>
      </c>
      <c r="M6852">
        <v>0</v>
      </c>
      <c r="N6852">
        <v>10000</v>
      </c>
      <c r="O6852">
        <v>0</v>
      </c>
      <c r="P6852">
        <v>10000</v>
      </c>
      <c r="Q6852">
        <v>0</v>
      </c>
      <c r="R6852">
        <v>10000</v>
      </c>
      <c r="S6852">
        <v>0</v>
      </c>
      <c r="T6852">
        <v>10000</v>
      </c>
      <c r="U6852">
        <v>420.12564099999997</v>
      </c>
    </row>
    <row r="6853" spans="1:21">
      <c r="A6853">
        <v>0.05</v>
      </c>
      <c r="B6853">
        <v>0.15</v>
      </c>
      <c r="C6853">
        <v>0</v>
      </c>
      <c r="D6853">
        <v>10000</v>
      </c>
      <c r="E6853">
        <v>1</v>
      </c>
      <c r="F6853">
        <v>7</v>
      </c>
      <c r="G6853">
        <v>1000</v>
      </c>
      <c r="H6853">
        <v>993</v>
      </c>
      <c r="I6853">
        <v>6.0358082E-2</v>
      </c>
      <c r="J6853">
        <v>1.92785E-3</v>
      </c>
      <c r="K6853">
        <v>24987.018199999999</v>
      </c>
      <c r="L6853">
        <v>1359622.523</v>
      </c>
      <c r="M6853">
        <v>0</v>
      </c>
      <c r="N6853">
        <v>10000</v>
      </c>
      <c r="O6853">
        <v>0</v>
      </c>
      <c r="P6853">
        <v>10000</v>
      </c>
      <c r="Q6853">
        <v>1</v>
      </c>
      <c r="R6853">
        <v>0.75471699999999997</v>
      </c>
      <c r="S6853">
        <v>0</v>
      </c>
      <c r="T6853">
        <v>10000</v>
      </c>
      <c r="U6853">
        <v>612.85338730000001</v>
      </c>
    </row>
    <row r="6854" spans="1:21">
      <c r="A6854">
        <v>0.05</v>
      </c>
      <c r="B6854">
        <v>0.15</v>
      </c>
      <c r="C6854">
        <v>1</v>
      </c>
      <c r="D6854">
        <v>644</v>
      </c>
      <c r="E6854">
        <v>1</v>
      </c>
      <c r="F6854">
        <v>8</v>
      </c>
      <c r="G6854">
        <v>633</v>
      </c>
      <c r="H6854">
        <v>625</v>
      </c>
      <c r="I6854">
        <v>5.2300671E-2</v>
      </c>
      <c r="J6854">
        <v>2.3099409999999998E-3</v>
      </c>
      <c r="K6854">
        <v>25052.819650000001</v>
      </c>
      <c r="L6854">
        <v>1974092.8019999999</v>
      </c>
      <c r="M6854">
        <v>0</v>
      </c>
      <c r="N6854">
        <v>10000</v>
      </c>
      <c r="O6854">
        <v>0</v>
      </c>
      <c r="P6854">
        <v>10000</v>
      </c>
      <c r="Q6854">
        <v>0</v>
      </c>
      <c r="R6854">
        <v>10000</v>
      </c>
      <c r="S6854">
        <v>0</v>
      </c>
      <c r="T6854">
        <v>10000</v>
      </c>
      <c r="U6854">
        <v>682.65348100000006</v>
      </c>
    </row>
    <row r="6855" spans="1:21">
      <c r="A6855">
        <v>0.05</v>
      </c>
      <c r="B6855">
        <v>0.15</v>
      </c>
      <c r="C6855">
        <v>1</v>
      </c>
      <c r="D6855">
        <v>289</v>
      </c>
      <c r="E6855">
        <v>1</v>
      </c>
      <c r="F6855">
        <v>8</v>
      </c>
      <c r="G6855">
        <v>279</v>
      </c>
      <c r="H6855">
        <v>271</v>
      </c>
      <c r="I6855">
        <v>7.0624030000000004E-2</v>
      </c>
      <c r="J6855">
        <v>4.2088689999999996E-3</v>
      </c>
      <c r="K6855">
        <v>25521.363300000001</v>
      </c>
      <c r="L6855">
        <v>3619407.8790000002</v>
      </c>
      <c r="M6855">
        <v>0</v>
      </c>
      <c r="N6855">
        <v>10000</v>
      </c>
      <c r="O6855">
        <v>0</v>
      </c>
      <c r="P6855">
        <v>10000</v>
      </c>
      <c r="Q6855">
        <v>0</v>
      </c>
      <c r="R6855">
        <v>10000</v>
      </c>
      <c r="S6855">
        <v>0</v>
      </c>
      <c r="T6855">
        <v>10000</v>
      </c>
      <c r="U6855">
        <v>1121.5812269999999</v>
      </c>
    </row>
    <row r="6856" spans="1:21">
      <c r="A6856">
        <v>0.05</v>
      </c>
      <c r="B6856">
        <v>0.15</v>
      </c>
      <c r="C6856">
        <v>1</v>
      </c>
      <c r="D6856">
        <v>149</v>
      </c>
      <c r="E6856">
        <v>1</v>
      </c>
      <c r="F6856">
        <v>19</v>
      </c>
      <c r="G6856">
        <v>141</v>
      </c>
      <c r="H6856">
        <v>122</v>
      </c>
      <c r="I6856">
        <v>5.6686002999999999E-2</v>
      </c>
      <c r="J6856">
        <v>3.9584039999999996E-3</v>
      </c>
      <c r="K6856">
        <v>25442.406780000001</v>
      </c>
      <c r="L6856">
        <v>4564793.3940000003</v>
      </c>
      <c r="M6856">
        <v>0</v>
      </c>
      <c r="N6856">
        <v>10000</v>
      </c>
      <c r="O6856">
        <v>0</v>
      </c>
      <c r="P6856">
        <v>10000</v>
      </c>
      <c r="Q6856">
        <v>0</v>
      </c>
      <c r="R6856">
        <v>10000</v>
      </c>
      <c r="S6856">
        <v>0</v>
      </c>
      <c r="T6856">
        <v>10000</v>
      </c>
      <c r="U6856">
        <v>1145.0079370000001</v>
      </c>
    </row>
    <row r="6857" spans="1:21">
      <c r="A6857">
        <v>0.05</v>
      </c>
      <c r="B6857">
        <v>0.15</v>
      </c>
      <c r="C6857">
        <v>1</v>
      </c>
      <c r="D6857">
        <v>137</v>
      </c>
      <c r="E6857">
        <v>1</v>
      </c>
      <c r="F6857">
        <v>42</v>
      </c>
      <c r="G6857">
        <v>130</v>
      </c>
      <c r="H6857">
        <v>88</v>
      </c>
      <c r="I6857">
        <v>0.11231182300000001</v>
      </c>
      <c r="J6857">
        <v>1.3605841E-2</v>
      </c>
      <c r="K6857">
        <v>24613.64286</v>
      </c>
      <c r="L6857">
        <v>2188572.23</v>
      </c>
      <c r="M6857">
        <v>0</v>
      </c>
      <c r="N6857">
        <v>10000</v>
      </c>
      <c r="O6857">
        <v>0</v>
      </c>
      <c r="P6857">
        <v>10000</v>
      </c>
      <c r="Q6857">
        <v>0</v>
      </c>
      <c r="R6857">
        <v>10000</v>
      </c>
      <c r="S6857">
        <v>0</v>
      </c>
      <c r="T6857">
        <v>10000</v>
      </c>
      <c r="U6857">
        <v>508.4395604</v>
      </c>
    </row>
    <row r="6858" spans="1:21">
      <c r="A6858">
        <v>0.05</v>
      </c>
      <c r="B6858">
        <v>0.15</v>
      </c>
      <c r="C6858">
        <v>1</v>
      </c>
      <c r="D6858">
        <v>207</v>
      </c>
      <c r="E6858">
        <v>1</v>
      </c>
      <c r="F6858">
        <v>38</v>
      </c>
      <c r="G6858">
        <v>202</v>
      </c>
      <c r="H6858">
        <v>164</v>
      </c>
      <c r="I6858">
        <v>7.8518449000000004E-2</v>
      </c>
      <c r="J6858">
        <v>8.2990200000000007E-3</v>
      </c>
      <c r="K6858">
        <v>24762.825000000001</v>
      </c>
      <c r="L6858">
        <v>1560824.1070000001</v>
      </c>
      <c r="M6858">
        <v>0</v>
      </c>
      <c r="N6858">
        <v>10000</v>
      </c>
      <c r="O6858">
        <v>0</v>
      </c>
      <c r="P6858">
        <v>10000</v>
      </c>
      <c r="Q6858">
        <v>0</v>
      </c>
      <c r="R6858">
        <v>10000</v>
      </c>
      <c r="S6858">
        <v>0</v>
      </c>
      <c r="T6858">
        <v>10000</v>
      </c>
      <c r="U6858">
        <v>456.81212119999998</v>
      </c>
    </row>
    <row r="6859" spans="1:21">
      <c r="A6859">
        <v>0.05</v>
      </c>
      <c r="B6859">
        <v>0.15</v>
      </c>
      <c r="C6859">
        <v>1</v>
      </c>
      <c r="D6859">
        <v>282</v>
      </c>
      <c r="E6859">
        <v>1</v>
      </c>
      <c r="F6859">
        <v>6</v>
      </c>
      <c r="G6859">
        <v>274</v>
      </c>
      <c r="H6859">
        <v>268</v>
      </c>
      <c r="I6859">
        <v>6.9873511999999999E-2</v>
      </c>
      <c r="J6859">
        <v>8.3620020000000003E-3</v>
      </c>
      <c r="K6859">
        <v>25307.098480000001</v>
      </c>
      <c r="L6859">
        <v>3395982.051</v>
      </c>
      <c r="M6859">
        <v>0</v>
      </c>
      <c r="N6859">
        <v>10000</v>
      </c>
      <c r="O6859">
        <v>0</v>
      </c>
      <c r="P6859">
        <v>10000</v>
      </c>
      <c r="Q6859">
        <v>0</v>
      </c>
      <c r="R6859">
        <v>10000</v>
      </c>
      <c r="S6859">
        <v>0</v>
      </c>
      <c r="T6859">
        <v>10000</v>
      </c>
      <c r="U6859">
        <v>917.26470589999997</v>
      </c>
    </row>
    <row r="6860" spans="1:21">
      <c r="A6860">
        <v>0.05</v>
      </c>
      <c r="B6860">
        <v>0.15</v>
      </c>
      <c r="C6860">
        <v>1</v>
      </c>
      <c r="D6860">
        <v>154</v>
      </c>
      <c r="E6860">
        <v>1</v>
      </c>
      <c r="F6860">
        <v>33</v>
      </c>
      <c r="G6860">
        <v>147</v>
      </c>
      <c r="H6860">
        <v>114</v>
      </c>
      <c r="I6860">
        <v>5.3528819999999998E-2</v>
      </c>
      <c r="J6860">
        <v>1.075912E-3</v>
      </c>
      <c r="K6860">
        <v>25042.85455</v>
      </c>
      <c r="L6860">
        <v>2506443.3790000002</v>
      </c>
      <c r="M6860">
        <v>0</v>
      </c>
      <c r="N6860">
        <v>10000</v>
      </c>
      <c r="O6860">
        <v>0</v>
      </c>
      <c r="P6860">
        <v>10000</v>
      </c>
      <c r="Q6860">
        <v>0</v>
      </c>
      <c r="R6860">
        <v>10000</v>
      </c>
      <c r="S6860">
        <v>0</v>
      </c>
      <c r="T6860">
        <v>10000</v>
      </c>
      <c r="U6860">
        <v>802.51282049999998</v>
      </c>
    </row>
    <row r="6861" spans="1:21">
      <c r="A6861">
        <v>0.05</v>
      </c>
      <c r="B6861">
        <v>0.15</v>
      </c>
      <c r="C6861">
        <v>0</v>
      </c>
      <c r="D6861">
        <v>10000</v>
      </c>
      <c r="E6861">
        <v>1</v>
      </c>
      <c r="F6861">
        <v>39</v>
      </c>
      <c r="G6861">
        <v>377</v>
      </c>
      <c r="H6861">
        <v>338</v>
      </c>
      <c r="I6861">
        <v>7.6023832E-2</v>
      </c>
      <c r="J6861">
        <v>5.4410559999999997E-3</v>
      </c>
      <c r="K6861">
        <v>24700.889220000001</v>
      </c>
      <c r="L6861">
        <v>809722.15839999996</v>
      </c>
      <c r="M6861">
        <v>1</v>
      </c>
      <c r="N6861">
        <v>377</v>
      </c>
      <c r="O6861">
        <v>0</v>
      </c>
      <c r="P6861">
        <v>10000</v>
      </c>
      <c r="Q6861">
        <v>0</v>
      </c>
      <c r="R6861">
        <v>10000</v>
      </c>
      <c r="S6861">
        <v>0</v>
      </c>
      <c r="T6861">
        <v>10000</v>
      </c>
      <c r="U6861">
        <v>346.58982040000001</v>
      </c>
    </row>
    <row r="6862" spans="1:21">
      <c r="A6862">
        <v>0.05</v>
      </c>
      <c r="B6862">
        <v>0.17499999999999999</v>
      </c>
      <c r="C6862">
        <v>1</v>
      </c>
      <c r="D6862">
        <v>112</v>
      </c>
      <c r="E6862">
        <v>0</v>
      </c>
      <c r="F6862">
        <v>10000</v>
      </c>
      <c r="G6862">
        <v>0</v>
      </c>
      <c r="H6862">
        <v>10000</v>
      </c>
      <c r="I6862">
        <v>10000</v>
      </c>
      <c r="J6862">
        <v>10000</v>
      </c>
      <c r="K6862">
        <v>1000000</v>
      </c>
      <c r="L6862">
        <v>1000000</v>
      </c>
      <c r="M6862">
        <v>0</v>
      </c>
      <c r="N6862">
        <v>10000</v>
      </c>
      <c r="O6862">
        <v>0</v>
      </c>
      <c r="P6862">
        <v>10000</v>
      </c>
      <c r="Q6862">
        <v>0</v>
      </c>
      <c r="R6862">
        <v>10000</v>
      </c>
      <c r="S6862">
        <v>0</v>
      </c>
      <c r="T6862">
        <v>10000</v>
      </c>
      <c r="U6862">
        <v>1000000</v>
      </c>
    </row>
    <row r="6863" spans="1:21">
      <c r="A6863">
        <v>0.05</v>
      </c>
      <c r="B6863">
        <v>0.17499999999999999</v>
      </c>
      <c r="C6863">
        <v>1</v>
      </c>
      <c r="D6863">
        <v>125</v>
      </c>
      <c r="E6863">
        <v>1</v>
      </c>
      <c r="F6863">
        <v>29</v>
      </c>
      <c r="G6863">
        <v>119</v>
      </c>
      <c r="H6863">
        <v>90</v>
      </c>
      <c r="I6863">
        <v>4.2090526000000003E-2</v>
      </c>
      <c r="J6863">
        <v>8.5046299999999998E-4</v>
      </c>
      <c r="K6863">
        <v>26507.418600000001</v>
      </c>
      <c r="L6863">
        <v>3309227.1269999999</v>
      </c>
      <c r="M6863">
        <v>0</v>
      </c>
      <c r="N6863">
        <v>10000</v>
      </c>
      <c r="O6863">
        <v>0</v>
      </c>
      <c r="P6863">
        <v>10000</v>
      </c>
      <c r="Q6863">
        <v>0</v>
      </c>
      <c r="R6863">
        <v>10000</v>
      </c>
      <c r="S6863">
        <v>0</v>
      </c>
      <c r="T6863">
        <v>10000</v>
      </c>
      <c r="U6863">
        <v>1075.9347829999999</v>
      </c>
    </row>
    <row r="6864" spans="1:21">
      <c r="A6864">
        <v>0.05</v>
      </c>
      <c r="B6864">
        <v>0.17499999999999999</v>
      </c>
      <c r="C6864">
        <v>1</v>
      </c>
      <c r="D6864">
        <v>656</v>
      </c>
      <c r="E6864">
        <v>1</v>
      </c>
      <c r="F6864">
        <v>40</v>
      </c>
      <c r="G6864">
        <v>644</v>
      </c>
      <c r="H6864">
        <v>604</v>
      </c>
      <c r="I6864">
        <v>7.4208004999999994E-2</v>
      </c>
      <c r="J6864">
        <v>3.2064099999999998E-3</v>
      </c>
      <c r="K6864">
        <v>26389.286670000001</v>
      </c>
      <c r="L6864">
        <v>362334.72450000001</v>
      </c>
      <c r="M6864">
        <v>0</v>
      </c>
      <c r="N6864">
        <v>10000</v>
      </c>
      <c r="O6864">
        <v>0</v>
      </c>
      <c r="P6864">
        <v>10000</v>
      </c>
      <c r="Q6864">
        <v>0</v>
      </c>
      <c r="R6864">
        <v>10000</v>
      </c>
      <c r="S6864">
        <v>0</v>
      </c>
      <c r="T6864">
        <v>10000</v>
      </c>
      <c r="U6864">
        <v>317.7761438</v>
      </c>
    </row>
    <row r="6865" spans="1:21">
      <c r="A6865">
        <v>0.05</v>
      </c>
      <c r="B6865">
        <v>0.17499999999999999</v>
      </c>
      <c r="C6865">
        <v>1</v>
      </c>
      <c r="D6865">
        <v>382</v>
      </c>
      <c r="E6865">
        <v>1</v>
      </c>
      <c r="F6865">
        <v>18</v>
      </c>
      <c r="G6865">
        <v>375</v>
      </c>
      <c r="H6865">
        <v>357</v>
      </c>
      <c r="I6865">
        <v>7.0735001000000006E-2</v>
      </c>
      <c r="J6865">
        <v>4.2853049999999997E-3</v>
      </c>
      <c r="K6865">
        <v>26638.84419</v>
      </c>
      <c r="L6865">
        <v>1644121.7350000001</v>
      </c>
      <c r="M6865">
        <v>0</v>
      </c>
      <c r="N6865">
        <v>10000</v>
      </c>
      <c r="O6865">
        <v>0</v>
      </c>
      <c r="P6865">
        <v>10000</v>
      </c>
      <c r="Q6865">
        <v>0</v>
      </c>
      <c r="R6865">
        <v>10000</v>
      </c>
      <c r="S6865">
        <v>0</v>
      </c>
      <c r="T6865">
        <v>10000</v>
      </c>
      <c r="U6865">
        <v>801.47222220000003</v>
      </c>
    </row>
    <row r="6866" spans="1:21">
      <c r="A6866">
        <v>0.05</v>
      </c>
      <c r="B6866">
        <v>0.17499999999999999</v>
      </c>
      <c r="C6866">
        <v>1</v>
      </c>
      <c r="D6866">
        <v>139</v>
      </c>
      <c r="E6866">
        <v>1</v>
      </c>
      <c r="F6866">
        <v>6</v>
      </c>
      <c r="G6866">
        <v>127</v>
      </c>
      <c r="H6866">
        <v>121</v>
      </c>
      <c r="I6866">
        <v>9.3459194999999995E-2</v>
      </c>
      <c r="J6866">
        <v>1.5967156E-2</v>
      </c>
      <c r="K6866">
        <v>27233.581200000001</v>
      </c>
      <c r="L6866">
        <v>4393944.483</v>
      </c>
      <c r="M6866">
        <v>0</v>
      </c>
      <c r="N6866">
        <v>10000</v>
      </c>
      <c r="O6866">
        <v>0</v>
      </c>
      <c r="P6866">
        <v>10000</v>
      </c>
      <c r="Q6866">
        <v>0</v>
      </c>
      <c r="R6866">
        <v>10000</v>
      </c>
      <c r="S6866">
        <v>0</v>
      </c>
      <c r="T6866">
        <v>10000</v>
      </c>
      <c r="U6866">
        <v>1528.209302</v>
      </c>
    </row>
    <row r="6867" spans="1:21">
      <c r="A6867">
        <v>0.05</v>
      </c>
      <c r="B6867">
        <v>0.17499999999999999</v>
      </c>
      <c r="C6867">
        <v>1</v>
      </c>
      <c r="D6867">
        <v>356</v>
      </c>
      <c r="E6867">
        <v>1</v>
      </c>
      <c r="F6867">
        <v>8</v>
      </c>
      <c r="G6867">
        <v>348</v>
      </c>
      <c r="H6867">
        <v>340</v>
      </c>
      <c r="I6867">
        <v>4.7245369000000002E-2</v>
      </c>
      <c r="J6867">
        <v>1.472353E-3</v>
      </c>
      <c r="K6867">
        <v>26952.166669999999</v>
      </c>
      <c r="L6867">
        <v>2686417.966</v>
      </c>
      <c r="M6867">
        <v>0</v>
      </c>
      <c r="N6867">
        <v>10000</v>
      </c>
      <c r="O6867">
        <v>0</v>
      </c>
      <c r="P6867">
        <v>10000</v>
      </c>
      <c r="Q6867">
        <v>0</v>
      </c>
      <c r="R6867">
        <v>10000</v>
      </c>
      <c r="S6867">
        <v>0</v>
      </c>
      <c r="T6867">
        <v>10000</v>
      </c>
      <c r="U6867">
        <v>1207.0319770000001</v>
      </c>
    </row>
    <row r="6868" spans="1:21">
      <c r="A6868">
        <v>0.05</v>
      </c>
      <c r="B6868">
        <v>0.17499999999999999</v>
      </c>
      <c r="C6868">
        <v>1</v>
      </c>
      <c r="D6868">
        <v>242</v>
      </c>
      <c r="E6868">
        <v>1</v>
      </c>
      <c r="F6868">
        <v>11</v>
      </c>
      <c r="G6868">
        <v>232</v>
      </c>
      <c r="H6868">
        <v>221</v>
      </c>
      <c r="I6868">
        <v>6.5796105999999993E-2</v>
      </c>
      <c r="J6868">
        <v>2.5942949999999999E-3</v>
      </c>
      <c r="K6868">
        <v>26857.51613</v>
      </c>
      <c r="L6868">
        <v>2811957.5860000001</v>
      </c>
      <c r="M6868">
        <v>0</v>
      </c>
      <c r="N6868">
        <v>10000</v>
      </c>
      <c r="O6868">
        <v>0</v>
      </c>
      <c r="P6868">
        <v>10000</v>
      </c>
      <c r="Q6868">
        <v>0</v>
      </c>
      <c r="R6868">
        <v>10000</v>
      </c>
      <c r="S6868">
        <v>0</v>
      </c>
      <c r="T6868">
        <v>10000</v>
      </c>
      <c r="U6868">
        <v>1053.3612330000001</v>
      </c>
    </row>
    <row r="6869" spans="1:21">
      <c r="A6869">
        <v>0.05</v>
      </c>
      <c r="B6869">
        <v>0.17499999999999999</v>
      </c>
      <c r="C6869">
        <v>1</v>
      </c>
      <c r="D6869">
        <v>201</v>
      </c>
      <c r="E6869">
        <v>1</v>
      </c>
      <c r="F6869">
        <v>42</v>
      </c>
      <c r="G6869">
        <v>192</v>
      </c>
      <c r="H6869">
        <v>150</v>
      </c>
      <c r="I6869">
        <v>7.5316747000000003E-2</v>
      </c>
      <c r="J6869">
        <v>2.2469870000000002E-3</v>
      </c>
      <c r="K6869">
        <v>26328.527399999999</v>
      </c>
      <c r="L6869">
        <v>976277.53689999995</v>
      </c>
      <c r="M6869">
        <v>0</v>
      </c>
      <c r="N6869">
        <v>10000</v>
      </c>
      <c r="O6869">
        <v>0</v>
      </c>
      <c r="P6869">
        <v>10000</v>
      </c>
      <c r="Q6869">
        <v>0</v>
      </c>
      <c r="R6869">
        <v>10000</v>
      </c>
      <c r="S6869">
        <v>0</v>
      </c>
      <c r="T6869">
        <v>10000</v>
      </c>
      <c r="U6869">
        <v>431.70322579999998</v>
      </c>
    </row>
    <row r="6870" spans="1:21">
      <c r="A6870">
        <v>0.05</v>
      </c>
      <c r="B6870">
        <v>0.17499999999999999</v>
      </c>
      <c r="C6870">
        <v>1</v>
      </c>
      <c r="D6870">
        <v>334</v>
      </c>
      <c r="E6870">
        <v>1</v>
      </c>
      <c r="F6870">
        <v>6</v>
      </c>
      <c r="G6870">
        <v>325</v>
      </c>
      <c r="H6870">
        <v>319</v>
      </c>
      <c r="I6870">
        <v>6.8867949999999997E-2</v>
      </c>
      <c r="J6870">
        <v>1.7039360000000001E-3</v>
      </c>
      <c r="K6870">
        <v>26699.019049999999</v>
      </c>
      <c r="L6870">
        <v>2005596.6410000001</v>
      </c>
      <c r="M6870">
        <v>0</v>
      </c>
      <c r="N6870">
        <v>10000</v>
      </c>
      <c r="O6870">
        <v>0</v>
      </c>
      <c r="P6870">
        <v>10000</v>
      </c>
      <c r="Q6870">
        <v>0</v>
      </c>
      <c r="R6870">
        <v>10000</v>
      </c>
      <c r="S6870">
        <v>0</v>
      </c>
      <c r="T6870">
        <v>10000</v>
      </c>
      <c r="U6870">
        <v>731</v>
      </c>
    </row>
    <row r="6871" spans="1:21">
      <c r="A6871">
        <v>0.05</v>
      </c>
      <c r="B6871">
        <v>0.17499999999999999</v>
      </c>
      <c r="C6871">
        <v>0</v>
      </c>
      <c r="D6871">
        <v>10000</v>
      </c>
      <c r="E6871">
        <v>1</v>
      </c>
      <c r="F6871">
        <v>14</v>
      </c>
      <c r="G6871">
        <v>114</v>
      </c>
      <c r="H6871">
        <v>100</v>
      </c>
      <c r="I6871">
        <v>4.7228085000000003E-2</v>
      </c>
      <c r="J6871">
        <v>4.6989340000000001E-3</v>
      </c>
      <c r="K6871">
        <v>27347.760419999999</v>
      </c>
      <c r="L6871">
        <v>4886279.0360000003</v>
      </c>
      <c r="M6871">
        <v>1</v>
      </c>
      <c r="N6871">
        <v>114</v>
      </c>
      <c r="O6871">
        <v>0</v>
      </c>
      <c r="P6871">
        <v>10000</v>
      </c>
      <c r="Q6871">
        <v>0</v>
      </c>
      <c r="R6871">
        <v>10000</v>
      </c>
      <c r="S6871">
        <v>0</v>
      </c>
      <c r="T6871">
        <v>10000</v>
      </c>
      <c r="U6871">
        <v>1853.46875</v>
      </c>
    </row>
    <row r="6872" spans="1:21">
      <c r="A6872">
        <v>0.05</v>
      </c>
      <c r="B6872">
        <v>0.17499999999999999</v>
      </c>
      <c r="C6872">
        <v>1</v>
      </c>
      <c r="D6872">
        <v>143</v>
      </c>
      <c r="E6872">
        <v>1</v>
      </c>
      <c r="F6872">
        <v>6</v>
      </c>
      <c r="G6872">
        <v>136</v>
      </c>
      <c r="H6872">
        <v>130</v>
      </c>
      <c r="I6872">
        <v>5.0030458999999999E-2</v>
      </c>
      <c r="J6872">
        <v>1.2496219999999999E-3</v>
      </c>
      <c r="K6872">
        <v>27290.238099999999</v>
      </c>
      <c r="L6872">
        <v>4064614.1660000002</v>
      </c>
      <c r="M6872">
        <v>0</v>
      </c>
      <c r="N6872">
        <v>10000</v>
      </c>
      <c r="O6872">
        <v>0</v>
      </c>
      <c r="P6872">
        <v>10000</v>
      </c>
      <c r="Q6872">
        <v>0</v>
      </c>
      <c r="R6872">
        <v>10000</v>
      </c>
      <c r="S6872">
        <v>0</v>
      </c>
      <c r="T6872">
        <v>10000</v>
      </c>
      <c r="U6872">
        <v>1546.7894739999999</v>
      </c>
    </row>
    <row r="6873" spans="1:21">
      <c r="A6873">
        <v>0.05</v>
      </c>
      <c r="B6873">
        <v>0.17499999999999999</v>
      </c>
      <c r="C6873">
        <v>0</v>
      </c>
      <c r="D6873">
        <v>10000</v>
      </c>
      <c r="E6873">
        <v>1</v>
      </c>
      <c r="F6873">
        <v>18</v>
      </c>
      <c r="G6873">
        <v>807</v>
      </c>
      <c r="H6873">
        <v>789</v>
      </c>
      <c r="I6873">
        <v>6.6662241999999997E-2</v>
      </c>
      <c r="J6873">
        <v>2.2541100000000001E-3</v>
      </c>
      <c r="K6873">
        <v>26609.898089999999</v>
      </c>
      <c r="L6873">
        <v>1097805.0719999999</v>
      </c>
      <c r="M6873">
        <v>1</v>
      </c>
      <c r="N6873">
        <v>807</v>
      </c>
      <c r="O6873">
        <v>0</v>
      </c>
      <c r="P6873">
        <v>10000</v>
      </c>
      <c r="Q6873">
        <v>0</v>
      </c>
      <c r="R6873">
        <v>10000</v>
      </c>
      <c r="S6873">
        <v>0</v>
      </c>
      <c r="T6873">
        <v>10000</v>
      </c>
      <c r="U6873">
        <v>632.59745220000002</v>
      </c>
    </row>
    <row r="6874" spans="1:21">
      <c r="A6874">
        <v>0.05</v>
      </c>
      <c r="B6874">
        <v>0.17499999999999999</v>
      </c>
      <c r="C6874">
        <v>1</v>
      </c>
      <c r="D6874">
        <v>129</v>
      </c>
      <c r="E6874">
        <v>0</v>
      </c>
      <c r="F6874">
        <v>10000</v>
      </c>
      <c r="G6874">
        <v>0</v>
      </c>
      <c r="H6874">
        <v>10000</v>
      </c>
      <c r="I6874">
        <v>10000</v>
      </c>
      <c r="J6874">
        <v>10000</v>
      </c>
      <c r="K6874">
        <v>1000000</v>
      </c>
      <c r="L6874">
        <v>1000000</v>
      </c>
      <c r="M6874">
        <v>0</v>
      </c>
      <c r="N6874">
        <v>10000</v>
      </c>
      <c r="O6874">
        <v>0</v>
      </c>
      <c r="P6874">
        <v>10000</v>
      </c>
      <c r="Q6874">
        <v>0</v>
      </c>
      <c r="R6874">
        <v>10000</v>
      </c>
      <c r="S6874">
        <v>0</v>
      </c>
      <c r="T6874">
        <v>10000</v>
      </c>
      <c r="U6874">
        <v>1000000</v>
      </c>
    </row>
    <row r="6875" spans="1:21">
      <c r="A6875">
        <v>0.05</v>
      </c>
      <c r="B6875">
        <v>0.17499999999999999</v>
      </c>
      <c r="C6875">
        <v>1</v>
      </c>
      <c r="D6875">
        <v>222</v>
      </c>
      <c r="E6875">
        <v>1</v>
      </c>
      <c r="F6875">
        <v>9</v>
      </c>
      <c r="G6875">
        <v>217</v>
      </c>
      <c r="H6875">
        <v>208</v>
      </c>
      <c r="I6875">
        <v>5.1688122000000003E-2</v>
      </c>
      <c r="J6875">
        <v>4.6975239999999998E-3</v>
      </c>
      <c r="K6875">
        <v>26915.794119999999</v>
      </c>
      <c r="L6875">
        <v>2649464.193</v>
      </c>
      <c r="M6875">
        <v>0</v>
      </c>
      <c r="N6875">
        <v>10000</v>
      </c>
      <c r="O6875">
        <v>0</v>
      </c>
      <c r="P6875">
        <v>10000</v>
      </c>
      <c r="Q6875">
        <v>0</v>
      </c>
      <c r="R6875">
        <v>10000</v>
      </c>
      <c r="S6875">
        <v>0</v>
      </c>
      <c r="T6875">
        <v>10000</v>
      </c>
      <c r="U6875">
        <v>1062.043062</v>
      </c>
    </row>
    <row r="6876" spans="1:21">
      <c r="A6876">
        <v>0.05</v>
      </c>
      <c r="B6876">
        <v>0.17499999999999999</v>
      </c>
      <c r="C6876">
        <v>1</v>
      </c>
      <c r="D6876">
        <v>127</v>
      </c>
      <c r="E6876">
        <v>0</v>
      </c>
      <c r="F6876">
        <v>10000</v>
      </c>
      <c r="G6876">
        <v>0</v>
      </c>
      <c r="H6876">
        <v>10000</v>
      </c>
      <c r="I6876">
        <v>10000</v>
      </c>
      <c r="J6876">
        <v>10000</v>
      </c>
      <c r="K6876">
        <v>1000000</v>
      </c>
      <c r="L6876">
        <v>1000000</v>
      </c>
      <c r="M6876">
        <v>0</v>
      </c>
      <c r="N6876">
        <v>10000</v>
      </c>
      <c r="O6876">
        <v>0</v>
      </c>
      <c r="P6876">
        <v>10000</v>
      </c>
      <c r="Q6876">
        <v>0</v>
      </c>
      <c r="R6876">
        <v>10000</v>
      </c>
      <c r="S6876">
        <v>0</v>
      </c>
      <c r="T6876">
        <v>10000</v>
      </c>
      <c r="U6876">
        <v>1000000</v>
      </c>
    </row>
    <row r="6877" spans="1:21">
      <c r="A6877">
        <v>0.05</v>
      </c>
      <c r="B6877">
        <v>0.17499999999999999</v>
      </c>
      <c r="C6877">
        <v>0</v>
      </c>
      <c r="D6877">
        <v>10000</v>
      </c>
      <c r="E6877">
        <v>1</v>
      </c>
      <c r="F6877">
        <v>6</v>
      </c>
      <c r="G6877">
        <v>123</v>
      </c>
      <c r="H6877">
        <v>117</v>
      </c>
      <c r="I6877">
        <v>5.6944872000000001E-2</v>
      </c>
      <c r="J6877">
        <v>5.1515229999999999E-3</v>
      </c>
      <c r="K6877">
        <v>27535.265490000002</v>
      </c>
      <c r="L6877">
        <v>4502926.3720000004</v>
      </c>
      <c r="M6877">
        <v>1</v>
      </c>
      <c r="N6877">
        <v>123</v>
      </c>
      <c r="O6877">
        <v>0</v>
      </c>
      <c r="P6877">
        <v>10000</v>
      </c>
      <c r="Q6877">
        <v>0</v>
      </c>
      <c r="R6877">
        <v>10000</v>
      </c>
      <c r="S6877">
        <v>0</v>
      </c>
      <c r="T6877">
        <v>10000</v>
      </c>
      <c r="U6877">
        <v>1932.6637169999999</v>
      </c>
    </row>
    <row r="6878" spans="1:21">
      <c r="A6878">
        <v>0.05</v>
      </c>
      <c r="B6878">
        <v>0.17499999999999999</v>
      </c>
      <c r="C6878">
        <v>1</v>
      </c>
      <c r="D6878">
        <v>118</v>
      </c>
      <c r="E6878">
        <v>1</v>
      </c>
      <c r="F6878">
        <v>24</v>
      </c>
      <c r="G6878">
        <v>109</v>
      </c>
      <c r="H6878">
        <v>85</v>
      </c>
      <c r="I6878">
        <v>4.6843856000000003E-2</v>
      </c>
      <c r="J6878">
        <v>2.804029E-3</v>
      </c>
      <c r="K6878">
        <v>26907.234570000001</v>
      </c>
      <c r="L6878">
        <v>4192274.105</v>
      </c>
      <c r="M6878">
        <v>0</v>
      </c>
      <c r="N6878">
        <v>10000</v>
      </c>
      <c r="O6878">
        <v>0</v>
      </c>
      <c r="P6878">
        <v>10000</v>
      </c>
      <c r="Q6878">
        <v>0</v>
      </c>
      <c r="R6878">
        <v>10000</v>
      </c>
      <c r="S6878">
        <v>0</v>
      </c>
      <c r="T6878">
        <v>10000</v>
      </c>
      <c r="U6878">
        <v>1393.488889</v>
      </c>
    </row>
    <row r="6879" spans="1:21">
      <c r="A6879">
        <v>0.05</v>
      </c>
      <c r="B6879">
        <v>0.17499999999999999</v>
      </c>
      <c r="C6879">
        <v>1</v>
      </c>
      <c r="D6879">
        <v>236</v>
      </c>
      <c r="E6879">
        <v>1</v>
      </c>
      <c r="F6879">
        <v>53</v>
      </c>
      <c r="G6879">
        <v>229</v>
      </c>
      <c r="H6879">
        <v>176</v>
      </c>
      <c r="I6879">
        <v>6.2007055999999998E-2</v>
      </c>
      <c r="J6879">
        <v>1.453785E-3</v>
      </c>
      <c r="K6879">
        <v>26218.339179999999</v>
      </c>
      <c r="L6879">
        <v>665776.43469999998</v>
      </c>
      <c r="M6879">
        <v>0</v>
      </c>
      <c r="N6879">
        <v>10000</v>
      </c>
      <c r="O6879">
        <v>0</v>
      </c>
      <c r="P6879">
        <v>10000</v>
      </c>
      <c r="Q6879">
        <v>0</v>
      </c>
      <c r="R6879">
        <v>10000</v>
      </c>
      <c r="S6879">
        <v>0</v>
      </c>
      <c r="T6879">
        <v>10000</v>
      </c>
      <c r="U6879">
        <v>345.59776540000001</v>
      </c>
    </row>
    <row r="6880" spans="1:21">
      <c r="A6880">
        <v>0.05</v>
      </c>
      <c r="B6880">
        <v>0.17499999999999999</v>
      </c>
      <c r="C6880">
        <v>1</v>
      </c>
      <c r="D6880">
        <v>157</v>
      </c>
      <c r="E6880">
        <v>1</v>
      </c>
      <c r="F6880">
        <v>29</v>
      </c>
      <c r="G6880">
        <v>146</v>
      </c>
      <c r="H6880">
        <v>117</v>
      </c>
      <c r="I6880">
        <v>5.9358727E-2</v>
      </c>
      <c r="J6880">
        <v>1.681281E-3</v>
      </c>
      <c r="K6880">
        <v>26542.929199999999</v>
      </c>
      <c r="L6880">
        <v>2410090.915</v>
      </c>
      <c r="M6880">
        <v>0</v>
      </c>
      <c r="N6880">
        <v>10000</v>
      </c>
      <c r="O6880">
        <v>0</v>
      </c>
      <c r="P6880">
        <v>10000</v>
      </c>
      <c r="Q6880">
        <v>0</v>
      </c>
      <c r="R6880">
        <v>10000</v>
      </c>
      <c r="S6880">
        <v>0</v>
      </c>
      <c r="T6880">
        <v>10000</v>
      </c>
      <c r="U6880">
        <v>829.17741939999996</v>
      </c>
    </row>
    <row r="6881" spans="1:21">
      <c r="A6881">
        <v>0.05</v>
      </c>
      <c r="B6881">
        <v>0.17499999999999999</v>
      </c>
      <c r="C6881">
        <v>1</v>
      </c>
      <c r="D6881">
        <v>112</v>
      </c>
      <c r="E6881">
        <v>0</v>
      </c>
      <c r="F6881">
        <v>10000</v>
      </c>
      <c r="G6881">
        <v>0</v>
      </c>
      <c r="H6881">
        <v>10000</v>
      </c>
      <c r="I6881">
        <v>10000</v>
      </c>
      <c r="J6881">
        <v>10000</v>
      </c>
      <c r="K6881">
        <v>1000000</v>
      </c>
      <c r="L6881">
        <v>1000000</v>
      </c>
      <c r="M6881">
        <v>0</v>
      </c>
      <c r="N6881">
        <v>10000</v>
      </c>
      <c r="O6881">
        <v>0</v>
      </c>
      <c r="P6881">
        <v>10000</v>
      </c>
      <c r="Q6881">
        <v>0</v>
      </c>
      <c r="R6881">
        <v>10000</v>
      </c>
      <c r="S6881">
        <v>0</v>
      </c>
      <c r="T6881">
        <v>10000</v>
      </c>
      <c r="U6881">
        <v>1000000</v>
      </c>
    </row>
    <row r="6882" spans="1:21">
      <c r="A6882">
        <v>0.05</v>
      </c>
      <c r="B6882">
        <v>0.2</v>
      </c>
      <c r="C6882">
        <v>1</v>
      </c>
      <c r="D6882">
        <v>335</v>
      </c>
      <c r="E6882">
        <v>1</v>
      </c>
      <c r="F6882">
        <v>10</v>
      </c>
      <c r="G6882">
        <v>328</v>
      </c>
      <c r="H6882">
        <v>318</v>
      </c>
      <c r="I6882">
        <v>9.3634125999999998E-2</v>
      </c>
      <c r="J6882">
        <v>8.7612690000000003E-3</v>
      </c>
      <c r="K6882">
        <v>28199.958600000002</v>
      </c>
      <c r="L6882">
        <v>1367658.422</v>
      </c>
      <c r="M6882">
        <v>0</v>
      </c>
      <c r="N6882">
        <v>10000</v>
      </c>
      <c r="O6882">
        <v>0</v>
      </c>
      <c r="P6882">
        <v>10000</v>
      </c>
      <c r="Q6882">
        <v>0</v>
      </c>
      <c r="R6882">
        <v>10000</v>
      </c>
      <c r="S6882">
        <v>0</v>
      </c>
      <c r="T6882">
        <v>10000</v>
      </c>
      <c r="U6882">
        <v>802.00934580000001</v>
      </c>
    </row>
    <row r="6883" spans="1:21">
      <c r="A6883">
        <v>0.05</v>
      </c>
      <c r="B6883">
        <v>0.2</v>
      </c>
      <c r="C6883">
        <v>1</v>
      </c>
      <c r="D6883">
        <v>114</v>
      </c>
      <c r="E6883">
        <v>0</v>
      </c>
      <c r="F6883">
        <v>10000</v>
      </c>
      <c r="G6883">
        <v>0</v>
      </c>
      <c r="H6883">
        <v>10000</v>
      </c>
      <c r="I6883">
        <v>10000</v>
      </c>
      <c r="J6883">
        <v>10000</v>
      </c>
      <c r="K6883">
        <v>1000000</v>
      </c>
      <c r="L6883">
        <v>1000000</v>
      </c>
      <c r="M6883">
        <v>0</v>
      </c>
      <c r="N6883">
        <v>10000</v>
      </c>
      <c r="O6883">
        <v>0</v>
      </c>
      <c r="P6883">
        <v>10000</v>
      </c>
      <c r="Q6883">
        <v>0</v>
      </c>
      <c r="R6883">
        <v>10000</v>
      </c>
      <c r="S6883">
        <v>0</v>
      </c>
      <c r="T6883">
        <v>10000</v>
      </c>
      <c r="U6883">
        <v>1000000</v>
      </c>
    </row>
    <row r="6884" spans="1:21">
      <c r="A6884">
        <v>0.05</v>
      </c>
      <c r="B6884">
        <v>0.2</v>
      </c>
      <c r="C6884">
        <v>1</v>
      </c>
      <c r="D6884">
        <v>209</v>
      </c>
      <c r="E6884">
        <v>1</v>
      </c>
      <c r="F6884">
        <v>11</v>
      </c>
      <c r="G6884">
        <v>198</v>
      </c>
      <c r="H6884">
        <v>187</v>
      </c>
      <c r="I6884">
        <v>6.1943729000000003E-2</v>
      </c>
      <c r="J6884">
        <v>2.334694E-3</v>
      </c>
      <c r="K6884">
        <v>28362.464479999999</v>
      </c>
      <c r="L6884">
        <v>2075830.588</v>
      </c>
      <c r="M6884">
        <v>0</v>
      </c>
      <c r="N6884">
        <v>10000</v>
      </c>
      <c r="O6884">
        <v>0</v>
      </c>
      <c r="P6884">
        <v>10000</v>
      </c>
      <c r="Q6884">
        <v>0</v>
      </c>
      <c r="R6884">
        <v>10000</v>
      </c>
      <c r="S6884">
        <v>0</v>
      </c>
      <c r="T6884">
        <v>10000</v>
      </c>
      <c r="U6884">
        <v>1039</v>
      </c>
    </row>
    <row r="6885" spans="1:21">
      <c r="A6885">
        <v>0.05</v>
      </c>
      <c r="B6885">
        <v>0.2</v>
      </c>
      <c r="C6885">
        <v>1</v>
      </c>
      <c r="D6885">
        <v>246</v>
      </c>
      <c r="E6885">
        <v>1</v>
      </c>
      <c r="F6885">
        <v>47</v>
      </c>
      <c r="G6885">
        <v>230</v>
      </c>
      <c r="H6885">
        <v>183</v>
      </c>
      <c r="I6885">
        <v>8.1189645000000005E-2</v>
      </c>
      <c r="J6885">
        <v>4.1438150000000003E-3</v>
      </c>
      <c r="K6885">
        <v>27741.586589999999</v>
      </c>
      <c r="L6885">
        <v>467115.88500000001</v>
      </c>
      <c r="M6885">
        <v>0</v>
      </c>
      <c r="N6885">
        <v>10000</v>
      </c>
      <c r="O6885">
        <v>0</v>
      </c>
      <c r="P6885">
        <v>10000</v>
      </c>
      <c r="Q6885">
        <v>0</v>
      </c>
      <c r="R6885">
        <v>10000</v>
      </c>
      <c r="S6885">
        <v>0</v>
      </c>
      <c r="T6885">
        <v>10000</v>
      </c>
      <c r="U6885">
        <v>254.95897439999999</v>
      </c>
    </row>
    <row r="6886" spans="1:21">
      <c r="A6886">
        <v>0.05</v>
      </c>
      <c r="B6886">
        <v>0.2</v>
      </c>
      <c r="C6886">
        <v>1</v>
      </c>
      <c r="D6886">
        <v>121</v>
      </c>
      <c r="E6886">
        <v>1</v>
      </c>
      <c r="F6886">
        <v>7</v>
      </c>
      <c r="G6886">
        <v>118</v>
      </c>
      <c r="H6886">
        <v>111</v>
      </c>
      <c r="I6886">
        <v>3.7274749000000003E-2</v>
      </c>
      <c r="J6886">
        <v>1.2554059999999999E-3</v>
      </c>
      <c r="K6886">
        <v>28767.26168</v>
      </c>
      <c r="L6886">
        <v>3924942.679</v>
      </c>
      <c r="M6886">
        <v>0</v>
      </c>
      <c r="N6886">
        <v>10000</v>
      </c>
      <c r="O6886">
        <v>0</v>
      </c>
      <c r="P6886">
        <v>10000</v>
      </c>
      <c r="Q6886">
        <v>0</v>
      </c>
      <c r="R6886">
        <v>10000</v>
      </c>
      <c r="S6886">
        <v>0</v>
      </c>
      <c r="T6886">
        <v>10000</v>
      </c>
      <c r="U6886">
        <v>1941.754545</v>
      </c>
    </row>
    <row r="6887" spans="1:21">
      <c r="A6887">
        <v>0.05</v>
      </c>
      <c r="B6887">
        <v>0.2</v>
      </c>
      <c r="C6887">
        <v>1</v>
      </c>
      <c r="D6887">
        <v>103</v>
      </c>
      <c r="E6887">
        <v>1</v>
      </c>
      <c r="F6887">
        <v>8</v>
      </c>
      <c r="G6887">
        <v>98</v>
      </c>
      <c r="H6887">
        <v>90</v>
      </c>
      <c r="I6887">
        <v>3.1457905000000001E-2</v>
      </c>
      <c r="J6887">
        <v>3.5548600000000002E-4</v>
      </c>
      <c r="K6887">
        <v>28959.069769999998</v>
      </c>
      <c r="L6887">
        <v>4296213.1109999996</v>
      </c>
      <c r="M6887">
        <v>0</v>
      </c>
      <c r="N6887">
        <v>10000</v>
      </c>
      <c r="O6887">
        <v>0</v>
      </c>
      <c r="P6887">
        <v>10000</v>
      </c>
      <c r="Q6887">
        <v>0</v>
      </c>
      <c r="R6887">
        <v>10000</v>
      </c>
      <c r="S6887">
        <v>0</v>
      </c>
      <c r="T6887">
        <v>10000</v>
      </c>
      <c r="U6887">
        <v>2267.208791</v>
      </c>
    </row>
    <row r="6888" spans="1:21">
      <c r="A6888">
        <v>0.05</v>
      </c>
      <c r="B6888">
        <v>0.2</v>
      </c>
      <c r="C6888">
        <v>1</v>
      </c>
      <c r="D6888">
        <v>119</v>
      </c>
      <c r="E6888">
        <v>1</v>
      </c>
      <c r="F6888">
        <v>7</v>
      </c>
      <c r="G6888">
        <v>111</v>
      </c>
      <c r="H6888">
        <v>104</v>
      </c>
      <c r="I6888">
        <v>4.1406141E-2</v>
      </c>
      <c r="J6888">
        <v>1.3167999999999999E-3</v>
      </c>
      <c r="K6888">
        <v>28740.2</v>
      </c>
      <c r="L6888">
        <v>4261018.0599999996</v>
      </c>
      <c r="M6888">
        <v>0</v>
      </c>
      <c r="N6888">
        <v>10000</v>
      </c>
      <c r="O6888">
        <v>0</v>
      </c>
      <c r="P6888">
        <v>10000</v>
      </c>
      <c r="Q6888">
        <v>0</v>
      </c>
      <c r="R6888">
        <v>10000</v>
      </c>
      <c r="S6888">
        <v>0</v>
      </c>
      <c r="T6888">
        <v>10000</v>
      </c>
      <c r="U6888">
        <v>1964.435185</v>
      </c>
    </row>
    <row r="6889" spans="1:21">
      <c r="A6889">
        <v>0.05</v>
      </c>
      <c r="B6889">
        <v>0.2</v>
      </c>
      <c r="C6889">
        <v>0</v>
      </c>
      <c r="D6889">
        <v>10000</v>
      </c>
      <c r="E6889">
        <v>1</v>
      </c>
      <c r="F6889">
        <v>8</v>
      </c>
      <c r="G6889">
        <v>110</v>
      </c>
      <c r="H6889">
        <v>102</v>
      </c>
      <c r="I6889">
        <v>3.8536702999999999E-2</v>
      </c>
      <c r="J6889">
        <v>1.001495E-3</v>
      </c>
      <c r="K6889">
        <v>28726.806120000001</v>
      </c>
      <c r="L6889">
        <v>4123751.9109999998</v>
      </c>
      <c r="M6889">
        <v>1</v>
      </c>
      <c r="N6889">
        <v>110</v>
      </c>
      <c r="O6889">
        <v>0</v>
      </c>
      <c r="P6889">
        <v>10000</v>
      </c>
      <c r="Q6889">
        <v>0</v>
      </c>
      <c r="R6889">
        <v>10000</v>
      </c>
      <c r="S6889">
        <v>0</v>
      </c>
      <c r="T6889">
        <v>10000</v>
      </c>
      <c r="U6889">
        <v>2109.806122</v>
      </c>
    </row>
    <row r="6890" spans="1:21">
      <c r="A6890">
        <v>0.05</v>
      </c>
      <c r="B6890">
        <v>0.2</v>
      </c>
      <c r="C6890">
        <v>1</v>
      </c>
      <c r="D6890">
        <v>188</v>
      </c>
      <c r="E6890">
        <v>1</v>
      </c>
      <c r="F6890">
        <v>11</v>
      </c>
      <c r="G6890">
        <v>175</v>
      </c>
      <c r="H6890">
        <v>164</v>
      </c>
      <c r="I6890">
        <v>6.5367143000000003E-2</v>
      </c>
      <c r="J6890">
        <v>2.8094180000000002E-3</v>
      </c>
      <c r="K6890">
        <v>28429.25</v>
      </c>
      <c r="L6890">
        <v>2344906.2250000001</v>
      </c>
      <c r="M6890">
        <v>0</v>
      </c>
      <c r="N6890">
        <v>10000</v>
      </c>
      <c r="O6890">
        <v>0</v>
      </c>
      <c r="P6890">
        <v>10000</v>
      </c>
      <c r="Q6890">
        <v>0</v>
      </c>
      <c r="R6890">
        <v>10000</v>
      </c>
      <c r="S6890">
        <v>0</v>
      </c>
      <c r="T6890">
        <v>10000</v>
      </c>
      <c r="U6890">
        <v>1086.306358</v>
      </c>
    </row>
    <row r="6891" spans="1:21">
      <c r="A6891">
        <v>0.05</v>
      </c>
      <c r="B6891">
        <v>0.2</v>
      </c>
      <c r="C6891">
        <v>0</v>
      </c>
      <c r="D6891">
        <v>10000</v>
      </c>
      <c r="E6891">
        <v>0</v>
      </c>
      <c r="F6891">
        <v>10000</v>
      </c>
      <c r="G6891">
        <v>0</v>
      </c>
      <c r="H6891">
        <v>10000</v>
      </c>
      <c r="I6891">
        <v>10000</v>
      </c>
      <c r="J6891">
        <v>10000</v>
      </c>
      <c r="K6891">
        <v>1000000</v>
      </c>
      <c r="L6891">
        <v>1000000</v>
      </c>
      <c r="M6891">
        <v>1</v>
      </c>
      <c r="N6891">
        <v>106</v>
      </c>
      <c r="O6891">
        <v>0</v>
      </c>
      <c r="P6891">
        <v>10000</v>
      </c>
      <c r="Q6891">
        <v>0</v>
      </c>
      <c r="R6891">
        <v>10000</v>
      </c>
      <c r="S6891">
        <v>0</v>
      </c>
      <c r="T6891">
        <v>10000</v>
      </c>
      <c r="U6891">
        <v>1000000</v>
      </c>
    </row>
    <row r="6892" spans="1:21">
      <c r="A6892">
        <v>0.05</v>
      </c>
      <c r="B6892">
        <v>0.2</v>
      </c>
      <c r="C6892">
        <v>1</v>
      </c>
      <c r="D6892">
        <v>111</v>
      </c>
      <c r="E6892">
        <v>1</v>
      </c>
      <c r="F6892">
        <v>13</v>
      </c>
      <c r="G6892">
        <v>107</v>
      </c>
      <c r="H6892">
        <v>94</v>
      </c>
      <c r="I6892">
        <v>4.3306829999999998E-2</v>
      </c>
      <c r="J6892">
        <v>3.4285460000000002E-3</v>
      </c>
      <c r="K6892">
        <v>28805.322219999998</v>
      </c>
      <c r="L6892">
        <v>3718456.9959999998</v>
      </c>
      <c r="M6892">
        <v>0</v>
      </c>
      <c r="N6892">
        <v>10000</v>
      </c>
      <c r="O6892">
        <v>0</v>
      </c>
      <c r="P6892">
        <v>10000</v>
      </c>
      <c r="Q6892">
        <v>0</v>
      </c>
      <c r="R6892">
        <v>10000</v>
      </c>
      <c r="S6892">
        <v>0</v>
      </c>
      <c r="T6892">
        <v>10000</v>
      </c>
      <c r="U6892">
        <v>2021.6702130000001</v>
      </c>
    </row>
    <row r="6893" spans="1:21">
      <c r="A6893">
        <v>0.05</v>
      </c>
      <c r="B6893">
        <v>0.2</v>
      </c>
      <c r="C6893">
        <v>1</v>
      </c>
      <c r="D6893">
        <v>115</v>
      </c>
      <c r="E6893">
        <v>1</v>
      </c>
      <c r="F6893">
        <v>8</v>
      </c>
      <c r="G6893">
        <v>109</v>
      </c>
      <c r="H6893">
        <v>101</v>
      </c>
      <c r="I6893">
        <v>4.8131555999999999E-2</v>
      </c>
      <c r="J6893">
        <v>5.8119000000000001E-3</v>
      </c>
      <c r="K6893">
        <v>28710.556700000001</v>
      </c>
      <c r="L6893">
        <v>4656039.1950000003</v>
      </c>
      <c r="M6893">
        <v>0</v>
      </c>
      <c r="N6893">
        <v>10000</v>
      </c>
      <c r="O6893">
        <v>0</v>
      </c>
      <c r="P6893">
        <v>10000</v>
      </c>
      <c r="Q6893">
        <v>0</v>
      </c>
      <c r="R6893">
        <v>10000</v>
      </c>
      <c r="S6893">
        <v>0</v>
      </c>
      <c r="T6893">
        <v>10000</v>
      </c>
      <c r="U6893">
        <v>2058.8446600000002</v>
      </c>
    </row>
    <row r="6894" spans="1:21">
      <c r="A6894">
        <v>0.05</v>
      </c>
      <c r="B6894">
        <v>0.2</v>
      </c>
      <c r="C6894">
        <v>1</v>
      </c>
      <c r="D6894">
        <v>110</v>
      </c>
      <c r="E6894">
        <v>0</v>
      </c>
      <c r="F6894">
        <v>10000</v>
      </c>
      <c r="G6894">
        <v>0</v>
      </c>
      <c r="H6894">
        <v>10000</v>
      </c>
      <c r="I6894">
        <v>10000</v>
      </c>
      <c r="J6894">
        <v>10000</v>
      </c>
      <c r="K6894">
        <v>1000000</v>
      </c>
      <c r="L6894">
        <v>1000000</v>
      </c>
      <c r="M6894">
        <v>0</v>
      </c>
      <c r="N6894">
        <v>10000</v>
      </c>
      <c r="O6894">
        <v>0</v>
      </c>
      <c r="P6894">
        <v>10000</v>
      </c>
      <c r="Q6894">
        <v>0</v>
      </c>
      <c r="R6894">
        <v>10000</v>
      </c>
      <c r="S6894">
        <v>0</v>
      </c>
      <c r="T6894">
        <v>10000</v>
      </c>
      <c r="U6894">
        <v>1000000</v>
      </c>
    </row>
    <row r="6895" spans="1:21">
      <c r="A6895">
        <v>0.05</v>
      </c>
      <c r="B6895">
        <v>0.2</v>
      </c>
      <c r="C6895">
        <v>0</v>
      </c>
      <c r="D6895">
        <v>10000</v>
      </c>
      <c r="E6895">
        <v>1</v>
      </c>
      <c r="F6895">
        <v>7</v>
      </c>
      <c r="G6895">
        <v>131</v>
      </c>
      <c r="H6895">
        <v>124</v>
      </c>
      <c r="I6895">
        <v>7.3813081000000003E-2</v>
      </c>
      <c r="J6895">
        <v>6.7178159999999997E-3</v>
      </c>
      <c r="K6895">
        <v>28587.166669999999</v>
      </c>
      <c r="L6895">
        <v>3632217.4559999998</v>
      </c>
      <c r="M6895">
        <v>1</v>
      </c>
      <c r="N6895">
        <v>131</v>
      </c>
      <c r="O6895">
        <v>0</v>
      </c>
      <c r="P6895">
        <v>10000</v>
      </c>
      <c r="Q6895">
        <v>0</v>
      </c>
      <c r="R6895">
        <v>10000</v>
      </c>
      <c r="S6895">
        <v>0</v>
      </c>
      <c r="T6895">
        <v>10000</v>
      </c>
      <c r="U6895">
        <v>1729.3583329999999</v>
      </c>
    </row>
    <row r="6896" spans="1:21">
      <c r="A6896">
        <v>0.05</v>
      </c>
      <c r="B6896">
        <v>0.2</v>
      </c>
      <c r="C6896">
        <v>0</v>
      </c>
      <c r="D6896">
        <v>10000</v>
      </c>
      <c r="E6896">
        <v>1</v>
      </c>
      <c r="F6896">
        <v>44</v>
      </c>
      <c r="G6896">
        <v>551</v>
      </c>
      <c r="H6896">
        <v>507</v>
      </c>
      <c r="I6896">
        <v>7.7062766000000005E-2</v>
      </c>
      <c r="J6896">
        <v>4.288806E-3</v>
      </c>
      <c r="K6896">
        <v>28045.170969999999</v>
      </c>
      <c r="L6896">
        <v>840216.53139999998</v>
      </c>
      <c r="M6896">
        <v>1</v>
      </c>
      <c r="N6896">
        <v>551</v>
      </c>
      <c r="O6896">
        <v>0</v>
      </c>
      <c r="P6896">
        <v>10000</v>
      </c>
      <c r="Q6896">
        <v>0</v>
      </c>
      <c r="R6896">
        <v>10000</v>
      </c>
      <c r="S6896">
        <v>0</v>
      </c>
      <c r="T6896">
        <v>10000</v>
      </c>
      <c r="U6896">
        <v>652.20079520000002</v>
      </c>
    </row>
    <row r="6897" spans="1:21">
      <c r="A6897">
        <v>0.05</v>
      </c>
      <c r="B6897">
        <v>0.2</v>
      </c>
      <c r="C6897">
        <v>1</v>
      </c>
      <c r="D6897">
        <v>106</v>
      </c>
      <c r="E6897">
        <v>0</v>
      </c>
      <c r="F6897">
        <v>10000</v>
      </c>
      <c r="G6897">
        <v>0</v>
      </c>
      <c r="H6897">
        <v>10000</v>
      </c>
      <c r="I6897">
        <v>10000</v>
      </c>
      <c r="J6897">
        <v>10000</v>
      </c>
      <c r="K6897">
        <v>1000000</v>
      </c>
      <c r="L6897">
        <v>1000000</v>
      </c>
      <c r="M6897">
        <v>0</v>
      </c>
      <c r="N6897">
        <v>10000</v>
      </c>
      <c r="O6897">
        <v>0</v>
      </c>
      <c r="P6897">
        <v>10000</v>
      </c>
      <c r="Q6897">
        <v>0</v>
      </c>
      <c r="R6897">
        <v>10000</v>
      </c>
      <c r="S6897">
        <v>0</v>
      </c>
      <c r="T6897">
        <v>10000</v>
      </c>
      <c r="U6897">
        <v>1000000</v>
      </c>
    </row>
    <row r="6898" spans="1:21">
      <c r="A6898">
        <v>0.05</v>
      </c>
      <c r="B6898">
        <v>0.2</v>
      </c>
      <c r="C6898">
        <v>1</v>
      </c>
      <c r="D6898">
        <v>113</v>
      </c>
      <c r="E6898">
        <v>0</v>
      </c>
      <c r="F6898">
        <v>10000</v>
      </c>
      <c r="G6898">
        <v>0</v>
      </c>
      <c r="H6898">
        <v>10000</v>
      </c>
      <c r="I6898">
        <v>10000</v>
      </c>
      <c r="J6898">
        <v>10000</v>
      </c>
      <c r="K6898">
        <v>1000000</v>
      </c>
      <c r="L6898">
        <v>1000000</v>
      </c>
      <c r="M6898">
        <v>0</v>
      </c>
      <c r="N6898">
        <v>10000</v>
      </c>
      <c r="O6898">
        <v>0</v>
      </c>
      <c r="P6898">
        <v>10000</v>
      </c>
      <c r="Q6898">
        <v>0</v>
      </c>
      <c r="R6898">
        <v>10000</v>
      </c>
      <c r="S6898">
        <v>0</v>
      </c>
      <c r="T6898">
        <v>10000</v>
      </c>
      <c r="U6898">
        <v>1000000</v>
      </c>
    </row>
    <row r="6899" spans="1:21">
      <c r="A6899">
        <v>0.05</v>
      </c>
      <c r="B6899">
        <v>0.2</v>
      </c>
      <c r="C6899">
        <v>1</v>
      </c>
      <c r="D6899">
        <v>129</v>
      </c>
      <c r="E6899">
        <v>1</v>
      </c>
      <c r="F6899">
        <v>9</v>
      </c>
      <c r="G6899">
        <v>119</v>
      </c>
      <c r="H6899">
        <v>110</v>
      </c>
      <c r="I6899">
        <v>5.5813908000000002E-2</v>
      </c>
      <c r="J6899">
        <v>3.5501299999999999E-3</v>
      </c>
      <c r="K6899">
        <v>28757.273580000001</v>
      </c>
      <c r="L6899">
        <v>3493817.01</v>
      </c>
      <c r="M6899">
        <v>0</v>
      </c>
      <c r="N6899">
        <v>10000</v>
      </c>
      <c r="O6899">
        <v>0</v>
      </c>
      <c r="P6899">
        <v>10000</v>
      </c>
      <c r="Q6899">
        <v>0</v>
      </c>
      <c r="R6899">
        <v>10000</v>
      </c>
      <c r="S6899">
        <v>0</v>
      </c>
      <c r="T6899">
        <v>10000</v>
      </c>
      <c r="U6899">
        <v>1794.6982760000001</v>
      </c>
    </row>
    <row r="6900" spans="1:21">
      <c r="A6900">
        <v>0.05</v>
      </c>
      <c r="B6900">
        <v>0.2</v>
      </c>
      <c r="C6900">
        <v>1</v>
      </c>
      <c r="D6900">
        <v>105</v>
      </c>
      <c r="E6900">
        <v>0</v>
      </c>
      <c r="F6900">
        <v>10000</v>
      </c>
      <c r="G6900">
        <v>0</v>
      </c>
      <c r="H6900">
        <v>10000</v>
      </c>
      <c r="I6900">
        <v>10000</v>
      </c>
      <c r="J6900">
        <v>10000</v>
      </c>
      <c r="K6900">
        <v>1000000</v>
      </c>
      <c r="L6900">
        <v>1000000</v>
      </c>
      <c r="M6900">
        <v>0</v>
      </c>
      <c r="N6900">
        <v>10000</v>
      </c>
      <c r="O6900">
        <v>0</v>
      </c>
      <c r="P6900">
        <v>10000</v>
      </c>
      <c r="Q6900">
        <v>0</v>
      </c>
      <c r="R6900">
        <v>10000</v>
      </c>
      <c r="S6900">
        <v>0</v>
      </c>
      <c r="T6900">
        <v>10000</v>
      </c>
      <c r="U6900">
        <v>1000000</v>
      </c>
    </row>
    <row r="6901" spans="1:21">
      <c r="A6901">
        <v>0.05</v>
      </c>
      <c r="B6901">
        <v>0.2</v>
      </c>
      <c r="C6901">
        <v>0</v>
      </c>
      <c r="D6901">
        <v>10000</v>
      </c>
      <c r="E6901">
        <v>1</v>
      </c>
      <c r="F6901">
        <v>33</v>
      </c>
      <c r="G6901">
        <v>106</v>
      </c>
      <c r="H6901">
        <v>73</v>
      </c>
      <c r="I6901">
        <v>4.44511E-2</v>
      </c>
      <c r="J6901">
        <v>1.737295E-3</v>
      </c>
      <c r="K6901">
        <v>27837.768120000001</v>
      </c>
      <c r="L6901">
        <v>2451501.5980000002</v>
      </c>
      <c r="M6901">
        <v>1</v>
      </c>
      <c r="N6901">
        <v>106</v>
      </c>
      <c r="O6901">
        <v>0</v>
      </c>
      <c r="P6901">
        <v>10000</v>
      </c>
      <c r="Q6901">
        <v>0</v>
      </c>
      <c r="R6901">
        <v>10000</v>
      </c>
      <c r="S6901">
        <v>0</v>
      </c>
      <c r="T6901">
        <v>10000</v>
      </c>
      <c r="U6901">
        <v>1172.130435</v>
      </c>
    </row>
    <row r="6902" spans="1:21">
      <c r="A6902">
        <v>0.05</v>
      </c>
      <c r="B6902">
        <v>0.22500000000000001</v>
      </c>
      <c r="C6902">
        <v>1</v>
      </c>
      <c r="D6902">
        <v>110</v>
      </c>
      <c r="E6902">
        <v>0</v>
      </c>
      <c r="F6902">
        <v>10000</v>
      </c>
      <c r="G6902">
        <v>0</v>
      </c>
      <c r="H6902">
        <v>10000</v>
      </c>
      <c r="I6902">
        <v>10000</v>
      </c>
      <c r="J6902">
        <v>10000</v>
      </c>
      <c r="K6902">
        <v>1000000</v>
      </c>
      <c r="L6902">
        <v>1000000</v>
      </c>
      <c r="M6902">
        <v>0</v>
      </c>
      <c r="N6902">
        <v>10000</v>
      </c>
      <c r="O6902">
        <v>0</v>
      </c>
      <c r="P6902">
        <v>10000</v>
      </c>
      <c r="Q6902">
        <v>0</v>
      </c>
      <c r="R6902">
        <v>10000</v>
      </c>
      <c r="S6902">
        <v>0</v>
      </c>
      <c r="T6902">
        <v>10000</v>
      </c>
      <c r="U6902">
        <v>1000000</v>
      </c>
    </row>
    <row r="6903" spans="1:21">
      <c r="A6903">
        <v>0.05</v>
      </c>
      <c r="B6903">
        <v>0.22500000000000001</v>
      </c>
      <c r="C6903">
        <v>1</v>
      </c>
      <c r="D6903">
        <v>119</v>
      </c>
      <c r="E6903">
        <v>1</v>
      </c>
      <c r="F6903">
        <v>25</v>
      </c>
      <c r="G6903">
        <v>109</v>
      </c>
      <c r="H6903">
        <v>84</v>
      </c>
      <c r="I6903">
        <v>6.2662427000000007E-2</v>
      </c>
      <c r="J6903">
        <v>2.6673349999999998E-3</v>
      </c>
      <c r="K6903">
        <v>29594.087500000001</v>
      </c>
      <c r="L6903">
        <v>2401634.5049999999</v>
      </c>
      <c r="M6903">
        <v>0</v>
      </c>
      <c r="N6903">
        <v>10000</v>
      </c>
      <c r="O6903">
        <v>0</v>
      </c>
      <c r="P6903">
        <v>10000</v>
      </c>
      <c r="Q6903">
        <v>0</v>
      </c>
      <c r="R6903">
        <v>10000</v>
      </c>
      <c r="S6903">
        <v>0</v>
      </c>
      <c r="T6903">
        <v>10000</v>
      </c>
      <c r="U6903">
        <v>1403.2222220000001</v>
      </c>
    </row>
    <row r="6904" spans="1:21">
      <c r="A6904">
        <v>0.05</v>
      </c>
      <c r="B6904">
        <v>0.22500000000000001</v>
      </c>
      <c r="C6904">
        <v>1</v>
      </c>
      <c r="D6904">
        <v>111</v>
      </c>
      <c r="E6904">
        <v>0</v>
      </c>
      <c r="F6904">
        <v>10000</v>
      </c>
      <c r="G6904">
        <v>0</v>
      </c>
      <c r="H6904">
        <v>10000</v>
      </c>
      <c r="I6904">
        <v>10000</v>
      </c>
      <c r="J6904">
        <v>10000</v>
      </c>
      <c r="K6904">
        <v>1000000</v>
      </c>
      <c r="L6904">
        <v>1000000</v>
      </c>
      <c r="M6904">
        <v>0</v>
      </c>
      <c r="N6904">
        <v>10000</v>
      </c>
      <c r="O6904">
        <v>0</v>
      </c>
      <c r="P6904">
        <v>10000</v>
      </c>
      <c r="Q6904">
        <v>0</v>
      </c>
      <c r="R6904">
        <v>10000</v>
      </c>
      <c r="S6904">
        <v>0</v>
      </c>
      <c r="T6904">
        <v>10000</v>
      </c>
      <c r="U6904">
        <v>1000000</v>
      </c>
    </row>
    <row r="6905" spans="1:21">
      <c r="A6905">
        <v>0.05</v>
      </c>
      <c r="B6905">
        <v>0.22500000000000001</v>
      </c>
      <c r="C6905">
        <v>1</v>
      </c>
      <c r="D6905">
        <v>319</v>
      </c>
      <c r="E6905">
        <v>1</v>
      </c>
      <c r="F6905">
        <v>41</v>
      </c>
      <c r="G6905">
        <v>314</v>
      </c>
      <c r="H6905">
        <v>273</v>
      </c>
      <c r="I6905">
        <v>8.3482583999999999E-2</v>
      </c>
      <c r="J6905">
        <v>2.6528189999999998E-3</v>
      </c>
      <c r="K6905">
        <v>29366.992569999999</v>
      </c>
      <c r="L6905">
        <v>344271.30109999998</v>
      </c>
      <c r="M6905">
        <v>0</v>
      </c>
      <c r="N6905">
        <v>10000</v>
      </c>
      <c r="O6905">
        <v>0</v>
      </c>
      <c r="P6905">
        <v>10000</v>
      </c>
      <c r="Q6905">
        <v>0</v>
      </c>
      <c r="R6905">
        <v>10000</v>
      </c>
      <c r="S6905">
        <v>0</v>
      </c>
      <c r="T6905">
        <v>10000</v>
      </c>
      <c r="U6905">
        <v>337.56204380000003</v>
      </c>
    </row>
    <row r="6906" spans="1:21">
      <c r="A6906">
        <v>0.05</v>
      </c>
      <c r="B6906">
        <v>0.22500000000000001</v>
      </c>
      <c r="C6906">
        <v>1</v>
      </c>
      <c r="D6906">
        <v>259</v>
      </c>
      <c r="E6906">
        <v>1</v>
      </c>
      <c r="F6906">
        <v>32</v>
      </c>
      <c r="G6906">
        <v>249</v>
      </c>
      <c r="H6906">
        <v>217</v>
      </c>
      <c r="I6906">
        <v>6.5940562999999994E-2</v>
      </c>
      <c r="J6906">
        <v>2.587668E-3</v>
      </c>
      <c r="K6906">
        <v>29468.920190000001</v>
      </c>
      <c r="L6906">
        <v>828347.31290000002</v>
      </c>
      <c r="M6906">
        <v>0</v>
      </c>
      <c r="N6906">
        <v>10000</v>
      </c>
      <c r="O6906">
        <v>0</v>
      </c>
      <c r="P6906">
        <v>10000</v>
      </c>
      <c r="Q6906">
        <v>0</v>
      </c>
      <c r="R6906">
        <v>10000</v>
      </c>
      <c r="S6906">
        <v>0</v>
      </c>
      <c r="T6906">
        <v>10000</v>
      </c>
      <c r="U6906">
        <v>858.51121079999996</v>
      </c>
    </row>
    <row r="6907" spans="1:21">
      <c r="A6907">
        <v>0.05</v>
      </c>
      <c r="B6907">
        <v>0.22500000000000001</v>
      </c>
      <c r="C6907">
        <v>0</v>
      </c>
      <c r="D6907">
        <v>10000</v>
      </c>
      <c r="E6907">
        <v>1</v>
      </c>
      <c r="F6907">
        <v>6</v>
      </c>
      <c r="G6907">
        <v>109</v>
      </c>
      <c r="H6907">
        <v>103</v>
      </c>
      <c r="I6907">
        <v>7.1912439999999994E-2</v>
      </c>
      <c r="J6907">
        <v>2.4377336999999999E-2</v>
      </c>
      <c r="K6907">
        <v>29928.64286</v>
      </c>
      <c r="L6907">
        <v>3361146.3110000002</v>
      </c>
      <c r="M6907">
        <v>1</v>
      </c>
      <c r="N6907">
        <v>109</v>
      </c>
      <c r="O6907">
        <v>0</v>
      </c>
      <c r="P6907">
        <v>10000</v>
      </c>
      <c r="Q6907">
        <v>0</v>
      </c>
      <c r="R6907">
        <v>10000</v>
      </c>
      <c r="S6907">
        <v>0</v>
      </c>
      <c r="T6907">
        <v>10000</v>
      </c>
      <c r="U6907">
        <v>2130.5151519999999</v>
      </c>
    </row>
    <row r="6908" spans="1:21">
      <c r="A6908">
        <v>0.05</v>
      </c>
      <c r="B6908">
        <v>0.22500000000000001</v>
      </c>
      <c r="C6908">
        <v>0</v>
      </c>
      <c r="D6908">
        <v>10000</v>
      </c>
      <c r="E6908">
        <v>1</v>
      </c>
      <c r="F6908">
        <v>9</v>
      </c>
      <c r="G6908">
        <v>116</v>
      </c>
      <c r="H6908">
        <v>107</v>
      </c>
      <c r="I6908">
        <v>8.1158416999999997E-2</v>
      </c>
      <c r="J6908">
        <v>8.2483499999999998E-3</v>
      </c>
      <c r="K6908">
        <v>29959.592229999998</v>
      </c>
      <c r="L6908">
        <v>2790942.0469999998</v>
      </c>
      <c r="M6908">
        <v>1</v>
      </c>
      <c r="N6908">
        <v>116</v>
      </c>
      <c r="O6908">
        <v>0</v>
      </c>
      <c r="P6908">
        <v>10000</v>
      </c>
      <c r="Q6908">
        <v>0</v>
      </c>
      <c r="R6908">
        <v>10000</v>
      </c>
      <c r="S6908">
        <v>0</v>
      </c>
      <c r="T6908">
        <v>10000</v>
      </c>
      <c r="U6908">
        <v>1963.5631069999999</v>
      </c>
    </row>
    <row r="6909" spans="1:21">
      <c r="A6909">
        <v>0.05</v>
      </c>
      <c r="B6909">
        <v>0.22500000000000001</v>
      </c>
      <c r="C6909">
        <v>1</v>
      </c>
      <c r="D6909">
        <v>111</v>
      </c>
      <c r="E6909">
        <v>0</v>
      </c>
      <c r="F6909">
        <v>10000</v>
      </c>
      <c r="G6909">
        <v>0</v>
      </c>
      <c r="H6909">
        <v>10000</v>
      </c>
      <c r="I6909">
        <v>10000</v>
      </c>
      <c r="J6909">
        <v>10000</v>
      </c>
      <c r="K6909">
        <v>1000000</v>
      </c>
      <c r="L6909">
        <v>1000000</v>
      </c>
      <c r="M6909">
        <v>0</v>
      </c>
      <c r="N6909">
        <v>10000</v>
      </c>
      <c r="O6909">
        <v>0</v>
      </c>
      <c r="P6909">
        <v>10000</v>
      </c>
      <c r="Q6909">
        <v>0</v>
      </c>
      <c r="R6909">
        <v>10000</v>
      </c>
      <c r="S6909">
        <v>0</v>
      </c>
      <c r="T6909">
        <v>10000</v>
      </c>
      <c r="U6909">
        <v>1000000</v>
      </c>
    </row>
    <row r="6910" spans="1:21">
      <c r="A6910">
        <v>0.05</v>
      </c>
      <c r="B6910">
        <v>0.22500000000000001</v>
      </c>
      <c r="C6910">
        <v>1</v>
      </c>
      <c r="D6910">
        <v>104</v>
      </c>
      <c r="E6910">
        <v>0</v>
      </c>
      <c r="F6910">
        <v>10000</v>
      </c>
      <c r="G6910">
        <v>0</v>
      </c>
      <c r="H6910">
        <v>10000</v>
      </c>
      <c r="I6910">
        <v>10000</v>
      </c>
      <c r="J6910">
        <v>10000</v>
      </c>
      <c r="K6910">
        <v>1000000</v>
      </c>
      <c r="L6910">
        <v>1000000</v>
      </c>
      <c r="M6910">
        <v>0</v>
      </c>
      <c r="N6910">
        <v>10000</v>
      </c>
      <c r="O6910">
        <v>0</v>
      </c>
      <c r="P6910">
        <v>10000</v>
      </c>
      <c r="Q6910">
        <v>0</v>
      </c>
      <c r="R6910">
        <v>10000</v>
      </c>
      <c r="S6910">
        <v>0</v>
      </c>
      <c r="T6910">
        <v>10000</v>
      </c>
      <c r="U6910">
        <v>1000000</v>
      </c>
    </row>
    <row r="6911" spans="1:21">
      <c r="A6911">
        <v>0.05</v>
      </c>
      <c r="B6911">
        <v>0.22500000000000001</v>
      </c>
      <c r="C6911">
        <v>1</v>
      </c>
      <c r="D6911">
        <v>99</v>
      </c>
      <c r="E6911">
        <v>0</v>
      </c>
      <c r="F6911">
        <v>10000</v>
      </c>
      <c r="G6911">
        <v>0</v>
      </c>
      <c r="H6911">
        <v>10000</v>
      </c>
      <c r="I6911">
        <v>10000</v>
      </c>
      <c r="J6911">
        <v>10000</v>
      </c>
      <c r="K6911">
        <v>1000000</v>
      </c>
      <c r="L6911">
        <v>1000000</v>
      </c>
      <c r="M6911">
        <v>0</v>
      </c>
      <c r="N6911">
        <v>10000</v>
      </c>
      <c r="O6911">
        <v>0</v>
      </c>
      <c r="P6911">
        <v>10000</v>
      </c>
      <c r="Q6911">
        <v>0</v>
      </c>
      <c r="R6911">
        <v>10000</v>
      </c>
      <c r="S6911">
        <v>0</v>
      </c>
      <c r="T6911">
        <v>10000</v>
      </c>
      <c r="U6911">
        <v>1000000</v>
      </c>
    </row>
    <row r="6912" spans="1:21">
      <c r="A6912">
        <v>0.05</v>
      </c>
      <c r="B6912">
        <v>0.22500000000000001</v>
      </c>
      <c r="C6912">
        <v>1</v>
      </c>
      <c r="D6912">
        <v>110</v>
      </c>
      <c r="E6912">
        <v>1</v>
      </c>
      <c r="F6912">
        <v>7</v>
      </c>
      <c r="G6912">
        <v>99</v>
      </c>
      <c r="H6912">
        <v>92</v>
      </c>
      <c r="I6912">
        <v>3.0025809000000001E-2</v>
      </c>
      <c r="J6912">
        <v>5.7625500000000002E-4</v>
      </c>
      <c r="K6912">
        <v>30163.454549999999</v>
      </c>
      <c r="L6912">
        <v>3873207.6120000002</v>
      </c>
      <c r="M6912">
        <v>0</v>
      </c>
      <c r="N6912">
        <v>10000</v>
      </c>
      <c r="O6912">
        <v>0</v>
      </c>
      <c r="P6912">
        <v>10000</v>
      </c>
      <c r="Q6912">
        <v>0</v>
      </c>
      <c r="R6912">
        <v>10000</v>
      </c>
      <c r="S6912">
        <v>0</v>
      </c>
      <c r="T6912">
        <v>10000</v>
      </c>
      <c r="U6912">
        <v>2294.0707069999999</v>
      </c>
    </row>
    <row r="6913" spans="1:21">
      <c r="A6913">
        <v>0.05</v>
      </c>
      <c r="B6913">
        <v>0.22500000000000001</v>
      </c>
      <c r="C6913">
        <v>1</v>
      </c>
      <c r="D6913">
        <v>104</v>
      </c>
      <c r="E6913">
        <v>0</v>
      </c>
      <c r="F6913">
        <v>10000</v>
      </c>
      <c r="G6913">
        <v>0</v>
      </c>
      <c r="H6913">
        <v>10000</v>
      </c>
      <c r="I6913">
        <v>10000</v>
      </c>
      <c r="J6913">
        <v>10000</v>
      </c>
      <c r="K6913">
        <v>1000000</v>
      </c>
      <c r="L6913">
        <v>1000000</v>
      </c>
      <c r="M6913">
        <v>0</v>
      </c>
      <c r="N6913">
        <v>10000</v>
      </c>
      <c r="O6913">
        <v>0</v>
      </c>
      <c r="P6913">
        <v>10000</v>
      </c>
      <c r="Q6913">
        <v>0</v>
      </c>
      <c r="R6913">
        <v>10000</v>
      </c>
      <c r="S6913">
        <v>0</v>
      </c>
      <c r="T6913">
        <v>10000</v>
      </c>
      <c r="U6913">
        <v>1000000</v>
      </c>
    </row>
    <row r="6914" spans="1:21">
      <c r="A6914">
        <v>0.05</v>
      </c>
      <c r="B6914">
        <v>0.22500000000000001</v>
      </c>
      <c r="C6914">
        <v>1</v>
      </c>
      <c r="D6914">
        <v>106</v>
      </c>
      <c r="E6914">
        <v>1</v>
      </c>
      <c r="F6914">
        <v>12</v>
      </c>
      <c r="G6914">
        <v>99</v>
      </c>
      <c r="H6914">
        <v>87</v>
      </c>
      <c r="I6914">
        <v>4.2979200000000002E-2</v>
      </c>
      <c r="J6914">
        <v>1.0977890000000001E-3</v>
      </c>
      <c r="K6914">
        <v>29810</v>
      </c>
      <c r="L6914">
        <v>3555083.807</v>
      </c>
      <c r="M6914">
        <v>0</v>
      </c>
      <c r="N6914">
        <v>10000</v>
      </c>
      <c r="O6914">
        <v>0</v>
      </c>
      <c r="P6914">
        <v>10000</v>
      </c>
      <c r="Q6914">
        <v>0</v>
      </c>
      <c r="R6914">
        <v>10000</v>
      </c>
      <c r="S6914">
        <v>0</v>
      </c>
      <c r="T6914">
        <v>10000</v>
      </c>
      <c r="U6914">
        <v>1988.944444</v>
      </c>
    </row>
    <row r="6915" spans="1:21">
      <c r="A6915">
        <v>0.05</v>
      </c>
      <c r="B6915">
        <v>0.22500000000000001</v>
      </c>
      <c r="C6915">
        <v>1</v>
      </c>
      <c r="D6915">
        <v>347</v>
      </c>
      <c r="E6915">
        <v>1</v>
      </c>
      <c r="F6915">
        <v>10</v>
      </c>
      <c r="G6915">
        <v>338</v>
      </c>
      <c r="H6915">
        <v>328</v>
      </c>
      <c r="I6915">
        <v>6.0283402999999999E-2</v>
      </c>
      <c r="J6915">
        <v>1.669972E-3</v>
      </c>
      <c r="K6915">
        <v>29736.246910000002</v>
      </c>
      <c r="L6915">
        <v>1268921.9140000001</v>
      </c>
      <c r="M6915">
        <v>0</v>
      </c>
      <c r="N6915">
        <v>10000</v>
      </c>
      <c r="O6915">
        <v>0</v>
      </c>
      <c r="P6915">
        <v>10000</v>
      </c>
      <c r="Q6915">
        <v>0</v>
      </c>
      <c r="R6915">
        <v>10000</v>
      </c>
      <c r="S6915">
        <v>0</v>
      </c>
      <c r="T6915">
        <v>10000</v>
      </c>
      <c r="U6915">
        <v>1133.8708710000001</v>
      </c>
    </row>
    <row r="6916" spans="1:21">
      <c r="A6916">
        <v>0.05</v>
      </c>
      <c r="B6916">
        <v>0.22500000000000001</v>
      </c>
      <c r="C6916">
        <v>1</v>
      </c>
      <c r="D6916">
        <v>115</v>
      </c>
      <c r="E6916">
        <v>1</v>
      </c>
      <c r="F6916">
        <v>45</v>
      </c>
      <c r="G6916">
        <v>107</v>
      </c>
      <c r="H6916">
        <v>62</v>
      </c>
      <c r="I6916">
        <v>7.5526794999999994E-2</v>
      </c>
      <c r="J6916">
        <v>6.2483970000000002E-3</v>
      </c>
      <c r="K6916">
        <v>28701.29825</v>
      </c>
      <c r="L6916">
        <v>753080.84089999995</v>
      </c>
      <c r="M6916">
        <v>0</v>
      </c>
      <c r="N6916">
        <v>10000</v>
      </c>
      <c r="O6916">
        <v>0</v>
      </c>
      <c r="P6916">
        <v>10000</v>
      </c>
      <c r="Q6916">
        <v>0</v>
      </c>
      <c r="R6916">
        <v>10000</v>
      </c>
      <c r="S6916">
        <v>0</v>
      </c>
      <c r="T6916">
        <v>10000</v>
      </c>
      <c r="U6916">
        <v>631.83333330000005</v>
      </c>
    </row>
    <row r="6917" spans="1:21">
      <c r="A6917">
        <v>0.05</v>
      </c>
      <c r="B6917">
        <v>0.22500000000000001</v>
      </c>
      <c r="C6917">
        <v>1</v>
      </c>
      <c r="D6917">
        <v>114</v>
      </c>
      <c r="E6917">
        <v>1</v>
      </c>
      <c r="F6917">
        <v>10</v>
      </c>
      <c r="G6917">
        <v>104</v>
      </c>
      <c r="H6917">
        <v>94</v>
      </c>
      <c r="I6917">
        <v>3.7426297999999997E-2</v>
      </c>
      <c r="J6917">
        <v>7.4198299999999999E-4</v>
      </c>
      <c r="K6917">
        <v>30021.888889999998</v>
      </c>
      <c r="L6917">
        <v>3323542.6320000002</v>
      </c>
      <c r="M6917">
        <v>0</v>
      </c>
      <c r="N6917">
        <v>10000</v>
      </c>
      <c r="O6917">
        <v>0</v>
      </c>
      <c r="P6917">
        <v>10000</v>
      </c>
      <c r="Q6917">
        <v>0</v>
      </c>
      <c r="R6917">
        <v>10000</v>
      </c>
      <c r="S6917">
        <v>0</v>
      </c>
      <c r="T6917">
        <v>10000</v>
      </c>
      <c r="U6917">
        <v>2003.66</v>
      </c>
    </row>
    <row r="6918" spans="1:21">
      <c r="A6918">
        <v>0.05</v>
      </c>
      <c r="B6918">
        <v>0.22500000000000001</v>
      </c>
      <c r="C6918">
        <v>1</v>
      </c>
      <c r="D6918">
        <v>123</v>
      </c>
      <c r="E6918">
        <v>1</v>
      </c>
      <c r="F6918">
        <v>9</v>
      </c>
      <c r="G6918">
        <v>117</v>
      </c>
      <c r="H6918">
        <v>108</v>
      </c>
      <c r="I6918">
        <v>5.5723489000000001E-2</v>
      </c>
      <c r="J6918">
        <v>4.6185790000000003E-3</v>
      </c>
      <c r="K6918">
        <v>29908.519230000002</v>
      </c>
      <c r="L6918">
        <v>3589728.0959999999</v>
      </c>
      <c r="M6918">
        <v>0</v>
      </c>
      <c r="N6918">
        <v>10000</v>
      </c>
      <c r="O6918">
        <v>0</v>
      </c>
      <c r="P6918">
        <v>10000</v>
      </c>
      <c r="Q6918">
        <v>0</v>
      </c>
      <c r="R6918">
        <v>10000</v>
      </c>
      <c r="S6918">
        <v>0</v>
      </c>
      <c r="T6918">
        <v>10000</v>
      </c>
      <c r="U6918">
        <v>1869.3818180000001</v>
      </c>
    </row>
    <row r="6919" spans="1:21">
      <c r="A6919">
        <v>0.05</v>
      </c>
      <c r="B6919">
        <v>0.22500000000000001</v>
      </c>
      <c r="C6919">
        <v>1</v>
      </c>
      <c r="D6919">
        <v>101</v>
      </c>
      <c r="E6919">
        <v>0</v>
      </c>
      <c r="F6919">
        <v>10000</v>
      </c>
      <c r="G6919">
        <v>0</v>
      </c>
      <c r="H6919">
        <v>10000</v>
      </c>
      <c r="I6919">
        <v>10000</v>
      </c>
      <c r="J6919">
        <v>10000</v>
      </c>
      <c r="K6919">
        <v>1000000</v>
      </c>
      <c r="L6919">
        <v>1000000</v>
      </c>
      <c r="M6919">
        <v>0</v>
      </c>
      <c r="N6919">
        <v>10000</v>
      </c>
      <c r="O6919">
        <v>0</v>
      </c>
      <c r="P6919">
        <v>10000</v>
      </c>
      <c r="Q6919">
        <v>0</v>
      </c>
      <c r="R6919">
        <v>10000</v>
      </c>
      <c r="S6919">
        <v>0</v>
      </c>
      <c r="T6919">
        <v>10000</v>
      </c>
      <c r="U6919">
        <v>1000000</v>
      </c>
    </row>
    <row r="6920" spans="1:21">
      <c r="A6920">
        <v>0.05</v>
      </c>
      <c r="B6920">
        <v>0.22500000000000001</v>
      </c>
      <c r="C6920">
        <v>1</v>
      </c>
      <c r="D6920">
        <v>101</v>
      </c>
      <c r="E6920">
        <v>0</v>
      </c>
      <c r="F6920">
        <v>10000</v>
      </c>
      <c r="G6920">
        <v>0</v>
      </c>
      <c r="H6920">
        <v>10000</v>
      </c>
      <c r="I6920">
        <v>10000</v>
      </c>
      <c r="J6920">
        <v>10000</v>
      </c>
      <c r="K6920">
        <v>1000000</v>
      </c>
      <c r="L6920">
        <v>1000000</v>
      </c>
      <c r="M6920">
        <v>0</v>
      </c>
      <c r="N6920">
        <v>10000</v>
      </c>
      <c r="O6920">
        <v>0</v>
      </c>
      <c r="P6920">
        <v>10000</v>
      </c>
      <c r="Q6920">
        <v>0</v>
      </c>
      <c r="R6920">
        <v>10000</v>
      </c>
      <c r="S6920">
        <v>0</v>
      </c>
      <c r="T6920">
        <v>10000</v>
      </c>
      <c r="U6920">
        <v>1000000</v>
      </c>
    </row>
    <row r="6921" spans="1:21">
      <c r="A6921">
        <v>0.05</v>
      </c>
      <c r="B6921">
        <v>0.22500000000000001</v>
      </c>
      <c r="C6921">
        <v>0</v>
      </c>
      <c r="D6921">
        <v>10000</v>
      </c>
      <c r="E6921">
        <v>1</v>
      </c>
      <c r="F6921">
        <v>6</v>
      </c>
      <c r="G6921">
        <v>119</v>
      </c>
      <c r="H6921">
        <v>113</v>
      </c>
      <c r="I6921">
        <v>5.7236331000000001E-2</v>
      </c>
      <c r="J6921">
        <v>4.154418E-3</v>
      </c>
      <c r="K6921">
        <v>29934.302749999999</v>
      </c>
      <c r="L6921">
        <v>2962195.7889999999</v>
      </c>
      <c r="M6921">
        <v>1</v>
      </c>
      <c r="N6921">
        <v>119</v>
      </c>
      <c r="O6921">
        <v>0</v>
      </c>
      <c r="P6921">
        <v>10000</v>
      </c>
      <c r="Q6921">
        <v>0</v>
      </c>
      <c r="R6921">
        <v>10000</v>
      </c>
      <c r="S6921">
        <v>0</v>
      </c>
      <c r="T6921">
        <v>10000</v>
      </c>
      <c r="U6921">
        <v>1964.7247709999999</v>
      </c>
    </row>
    <row r="6922" spans="1:21">
      <c r="A6922">
        <v>0.05</v>
      </c>
      <c r="B6922">
        <v>0.25</v>
      </c>
      <c r="C6922">
        <v>1</v>
      </c>
      <c r="D6922">
        <v>104</v>
      </c>
      <c r="E6922">
        <v>0</v>
      </c>
      <c r="F6922">
        <v>10000</v>
      </c>
      <c r="G6922">
        <v>0</v>
      </c>
      <c r="H6922">
        <v>10000</v>
      </c>
      <c r="I6922">
        <v>10000</v>
      </c>
      <c r="J6922">
        <v>10000</v>
      </c>
      <c r="K6922">
        <v>1000000</v>
      </c>
      <c r="L6922">
        <v>1000000</v>
      </c>
      <c r="M6922">
        <v>0</v>
      </c>
      <c r="N6922">
        <v>10000</v>
      </c>
      <c r="O6922">
        <v>0</v>
      </c>
      <c r="P6922">
        <v>10000</v>
      </c>
      <c r="Q6922">
        <v>0</v>
      </c>
      <c r="R6922">
        <v>10000</v>
      </c>
      <c r="S6922">
        <v>0</v>
      </c>
      <c r="T6922">
        <v>10000</v>
      </c>
      <c r="U6922">
        <v>1000000</v>
      </c>
    </row>
    <row r="6923" spans="1:21">
      <c r="A6923">
        <v>0.05</v>
      </c>
      <c r="B6923">
        <v>0.25</v>
      </c>
      <c r="C6923">
        <v>1</v>
      </c>
      <c r="D6923">
        <v>97</v>
      </c>
      <c r="E6923">
        <v>0</v>
      </c>
      <c r="F6923">
        <v>10000</v>
      </c>
      <c r="G6923">
        <v>0</v>
      </c>
      <c r="H6923">
        <v>10000</v>
      </c>
      <c r="I6923">
        <v>10000</v>
      </c>
      <c r="J6923">
        <v>10000</v>
      </c>
      <c r="K6923">
        <v>1000000</v>
      </c>
      <c r="L6923">
        <v>1000000</v>
      </c>
      <c r="M6923">
        <v>0</v>
      </c>
      <c r="N6923">
        <v>10000</v>
      </c>
      <c r="O6923">
        <v>0</v>
      </c>
      <c r="P6923">
        <v>10000</v>
      </c>
      <c r="Q6923">
        <v>0</v>
      </c>
      <c r="R6923">
        <v>10000</v>
      </c>
      <c r="S6923">
        <v>0</v>
      </c>
      <c r="T6923">
        <v>10000</v>
      </c>
      <c r="U6923">
        <v>1000000</v>
      </c>
    </row>
    <row r="6924" spans="1:21">
      <c r="A6924">
        <v>0.05</v>
      </c>
      <c r="B6924">
        <v>0.25</v>
      </c>
      <c r="C6924">
        <v>0</v>
      </c>
      <c r="D6924">
        <v>10000</v>
      </c>
      <c r="E6924">
        <v>1</v>
      </c>
      <c r="F6924">
        <v>47</v>
      </c>
      <c r="G6924">
        <v>108</v>
      </c>
      <c r="H6924">
        <v>61</v>
      </c>
      <c r="I6924">
        <v>8.0177496000000001E-2</v>
      </c>
      <c r="J6924">
        <v>2.985756E-3</v>
      </c>
      <c r="K6924">
        <v>30126.824560000001</v>
      </c>
      <c r="L6924">
        <v>713172.24990000005</v>
      </c>
      <c r="M6924">
        <v>1</v>
      </c>
      <c r="N6924">
        <v>108</v>
      </c>
      <c r="O6924">
        <v>0</v>
      </c>
      <c r="P6924">
        <v>10000</v>
      </c>
      <c r="Q6924">
        <v>0</v>
      </c>
      <c r="R6924">
        <v>10000</v>
      </c>
      <c r="S6924">
        <v>0</v>
      </c>
      <c r="T6924">
        <v>10000</v>
      </c>
      <c r="U6924">
        <v>580.75438599999995</v>
      </c>
    </row>
    <row r="6925" spans="1:21">
      <c r="A6925">
        <v>0.05</v>
      </c>
      <c r="B6925">
        <v>0.25</v>
      </c>
      <c r="C6925">
        <v>1</v>
      </c>
      <c r="D6925">
        <v>97</v>
      </c>
      <c r="E6925">
        <v>0</v>
      </c>
      <c r="F6925">
        <v>10000</v>
      </c>
      <c r="G6925">
        <v>0</v>
      </c>
      <c r="H6925">
        <v>10000</v>
      </c>
      <c r="I6925">
        <v>10000</v>
      </c>
      <c r="J6925">
        <v>10000</v>
      </c>
      <c r="K6925">
        <v>1000000</v>
      </c>
      <c r="L6925">
        <v>1000000</v>
      </c>
      <c r="M6925">
        <v>0</v>
      </c>
      <c r="N6925">
        <v>10000</v>
      </c>
      <c r="O6925">
        <v>0</v>
      </c>
      <c r="P6925">
        <v>10000</v>
      </c>
      <c r="Q6925">
        <v>0</v>
      </c>
      <c r="R6925">
        <v>10000</v>
      </c>
      <c r="S6925">
        <v>0</v>
      </c>
      <c r="T6925">
        <v>10000</v>
      </c>
      <c r="U6925">
        <v>1000000</v>
      </c>
    </row>
    <row r="6926" spans="1:21">
      <c r="A6926">
        <v>0.05</v>
      </c>
      <c r="B6926">
        <v>0.25</v>
      </c>
      <c r="C6926">
        <v>1</v>
      </c>
      <c r="D6926">
        <v>98</v>
      </c>
      <c r="E6926">
        <v>0</v>
      </c>
      <c r="F6926">
        <v>10000</v>
      </c>
      <c r="G6926">
        <v>0</v>
      </c>
      <c r="H6926">
        <v>10000</v>
      </c>
      <c r="I6926">
        <v>10000</v>
      </c>
      <c r="J6926">
        <v>10000</v>
      </c>
      <c r="K6926">
        <v>1000000</v>
      </c>
      <c r="L6926">
        <v>1000000</v>
      </c>
      <c r="M6926">
        <v>0</v>
      </c>
      <c r="N6926">
        <v>10000</v>
      </c>
      <c r="O6926">
        <v>0</v>
      </c>
      <c r="P6926">
        <v>10000</v>
      </c>
      <c r="Q6926">
        <v>0</v>
      </c>
      <c r="R6926">
        <v>10000</v>
      </c>
      <c r="S6926">
        <v>0</v>
      </c>
      <c r="T6926">
        <v>10000</v>
      </c>
      <c r="U6926">
        <v>1000000</v>
      </c>
    </row>
    <row r="6927" spans="1:21">
      <c r="A6927">
        <v>0.05</v>
      </c>
      <c r="B6927">
        <v>0.25</v>
      </c>
      <c r="C6927">
        <v>1</v>
      </c>
      <c r="D6927">
        <v>105</v>
      </c>
      <c r="E6927">
        <v>0</v>
      </c>
      <c r="F6927">
        <v>10000</v>
      </c>
      <c r="G6927">
        <v>0</v>
      </c>
      <c r="H6927">
        <v>10000</v>
      </c>
      <c r="I6927">
        <v>10000</v>
      </c>
      <c r="J6927">
        <v>10000</v>
      </c>
      <c r="K6927">
        <v>1000000</v>
      </c>
      <c r="L6927">
        <v>1000000</v>
      </c>
      <c r="M6927">
        <v>0</v>
      </c>
      <c r="N6927">
        <v>10000</v>
      </c>
      <c r="O6927">
        <v>0</v>
      </c>
      <c r="P6927">
        <v>10000</v>
      </c>
      <c r="Q6927">
        <v>0</v>
      </c>
      <c r="R6927">
        <v>10000</v>
      </c>
      <c r="S6927">
        <v>0</v>
      </c>
      <c r="T6927">
        <v>10000</v>
      </c>
      <c r="U6927">
        <v>1000000</v>
      </c>
    </row>
    <row r="6928" spans="1:21">
      <c r="A6928">
        <v>0.05</v>
      </c>
      <c r="B6928">
        <v>0.25</v>
      </c>
      <c r="C6928">
        <v>0</v>
      </c>
      <c r="D6928">
        <v>10000</v>
      </c>
      <c r="E6928">
        <v>1</v>
      </c>
      <c r="F6928">
        <v>21</v>
      </c>
      <c r="G6928">
        <v>116</v>
      </c>
      <c r="H6928">
        <v>95</v>
      </c>
      <c r="I6928">
        <v>6.4212337999999994E-2</v>
      </c>
      <c r="J6928">
        <v>2.36382E-3</v>
      </c>
      <c r="K6928">
        <v>30846.648349999999</v>
      </c>
      <c r="L6928">
        <v>2301554.0520000001</v>
      </c>
      <c r="M6928">
        <v>1</v>
      </c>
      <c r="N6928">
        <v>116</v>
      </c>
      <c r="O6928">
        <v>0</v>
      </c>
      <c r="P6928">
        <v>10000</v>
      </c>
      <c r="Q6928">
        <v>0</v>
      </c>
      <c r="R6928">
        <v>10000</v>
      </c>
      <c r="S6928">
        <v>0</v>
      </c>
      <c r="T6928">
        <v>10000</v>
      </c>
      <c r="U6928">
        <v>1599.6373630000001</v>
      </c>
    </row>
    <row r="6929" spans="1:21">
      <c r="A6929">
        <v>0.05</v>
      </c>
      <c r="B6929">
        <v>0.25</v>
      </c>
      <c r="C6929">
        <v>0</v>
      </c>
      <c r="D6929">
        <v>10000</v>
      </c>
      <c r="E6929">
        <v>1</v>
      </c>
      <c r="F6929">
        <v>14</v>
      </c>
      <c r="G6929">
        <v>100</v>
      </c>
      <c r="H6929">
        <v>86</v>
      </c>
      <c r="I6929">
        <v>5.3205159000000002E-2</v>
      </c>
      <c r="J6929">
        <v>4.4424149999999999E-3</v>
      </c>
      <c r="K6929">
        <v>31152.865849999998</v>
      </c>
      <c r="L6929">
        <v>2594253.409</v>
      </c>
      <c r="M6929">
        <v>1</v>
      </c>
      <c r="N6929">
        <v>100</v>
      </c>
      <c r="O6929">
        <v>0</v>
      </c>
      <c r="P6929">
        <v>10000</v>
      </c>
      <c r="Q6929">
        <v>0</v>
      </c>
      <c r="R6929">
        <v>10000</v>
      </c>
      <c r="S6929">
        <v>0</v>
      </c>
      <c r="T6929">
        <v>10000</v>
      </c>
      <c r="U6929">
        <v>2164.2926830000001</v>
      </c>
    </row>
    <row r="6930" spans="1:21">
      <c r="A6930">
        <v>0.05</v>
      </c>
      <c r="B6930">
        <v>0.25</v>
      </c>
      <c r="C6930">
        <v>1</v>
      </c>
      <c r="D6930">
        <v>98</v>
      </c>
      <c r="E6930">
        <v>0</v>
      </c>
      <c r="F6930">
        <v>10000</v>
      </c>
      <c r="G6930">
        <v>0</v>
      </c>
      <c r="H6930">
        <v>10000</v>
      </c>
      <c r="I6930">
        <v>10000</v>
      </c>
      <c r="J6930">
        <v>10000</v>
      </c>
      <c r="K6930">
        <v>1000000</v>
      </c>
      <c r="L6930">
        <v>1000000</v>
      </c>
      <c r="M6930">
        <v>0</v>
      </c>
      <c r="N6930">
        <v>10000</v>
      </c>
      <c r="O6930">
        <v>0</v>
      </c>
      <c r="P6930">
        <v>10000</v>
      </c>
      <c r="Q6930">
        <v>0</v>
      </c>
      <c r="R6930">
        <v>10000</v>
      </c>
      <c r="S6930">
        <v>0</v>
      </c>
      <c r="T6930">
        <v>10000</v>
      </c>
      <c r="U6930">
        <v>1000000</v>
      </c>
    </row>
    <row r="6931" spans="1:21">
      <c r="A6931">
        <v>0.05</v>
      </c>
      <c r="B6931">
        <v>0.25</v>
      </c>
      <c r="C6931">
        <v>1</v>
      </c>
      <c r="D6931">
        <v>104</v>
      </c>
      <c r="E6931">
        <v>0</v>
      </c>
      <c r="F6931">
        <v>10000</v>
      </c>
      <c r="G6931">
        <v>0</v>
      </c>
      <c r="H6931">
        <v>10000</v>
      </c>
      <c r="I6931">
        <v>10000</v>
      </c>
      <c r="J6931">
        <v>10000</v>
      </c>
      <c r="K6931">
        <v>1000000</v>
      </c>
      <c r="L6931">
        <v>1000000</v>
      </c>
      <c r="M6931">
        <v>0</v>
      </c>
      <c r="N6931">
        <v>10000</v>
      </c>
      <c r="O6931">
        <v>0</v>
      </c>
      <c r="P6931">
        <v>10000</v>
      </c>
      <c r="Q6931">
        <v>0</v>
      </c>
      <c r="R6931">
        <v>10000</v>
      </c>
      <c r="S6931">
        <v>0</v>
      </c>
      <c r="T6931">
        <v>10000</v>
      </c>
      <c r="U6931">
        <v>1000000</v>
      </c>
    </row>
    <row r="6932" spans="1:21">
      <c r="A6932">
        <v>0.05</v>
      </c>
      <c r="B6932">
        <v>0.25</v>
      </c>
      <c r="C6932">
        <v>1</v>
      </c>
      <c r="D6932">
        <v>124</v>
      </c>
      <c r="E6932">
        <v>1</v>
      </c>
      <c r="F6932">
        <v>21</v>
      </c>
      <c r="G6932">
        <v>121</v>
      </c>
      <c r="H6932">
        <v>100</v>
      </c>
      <c r="I6932">
        <v>7.9680483999999996E-2</v>
      </c>
      <c r="J6932">
        <v>8.0827550000000005E-3</v>
      </c>
      <c r="K6932">
        <v>30923.385419999999</v>
      </c>
      <c r="L6932">
        <v>2044803.8829999999</v>
      </c>
      <c r="M6932">
        <v>0</v>
      </c>
      <c r="N6932">
        <v>10000</v>
      </c>
      <c r="O6932">
        <v>0</v>
      </c>
      <c r="P6932">
        <v>10000</v>
      </c>
      <c r="Q6932">
        <v>0</v>
      </c>
      <c r="R6932">
        <v>10000</v>
      </c>
      <c r="S6932">
        <v>0</v>
      </c>
      <c r="T6932">
        <v>10000</v>
      </c>
      <c r="U6932">
        <v>1472.121212</v>
      </c>
    </row>
    <row r="6933" spans="1:21">
      <c r="A6933">
        <v>0.05</v>
      </c>
      <c r="B6933">
        <v>0.25</v>
      </c>
      <c r="C6933">
        <v>1</v>
      </c>
      <c r="D6933">
        <v>109</v>
      </c>
      <c r="E6933">
        <v>0</v>
      </c>
      <c r="F6933">
        <v>10000</v>
      </c>
      <c r="G6933">
        <v>0</v>
      </c>
      <c r="H6933">
        <v>10000</v>
      </c>
      <c r="I6933">
        <v>10000</v>
      </c>
      <c r="J6933">
        <v>10000</v>
      </c>
      <c r="K6933">
        <v>1000000</v>
      </c>
      <c r="L6933">
        <v>1000000</v>
      </c>
      <c r="M6933">
        <v>0</v>
      </c>
      <c r="N6933">
        <v>10000</v>
      </c>
      <c r="O6933">
        <v>0</v>
      </c>
      <c r="P6933">
        <v>10000</v>
      </c>
      <c r="Q6933">
        <v>0</v>
      </c>
      <c r="R6933">
        <v>10000</v>
      </c>
      <c r="S6933">
        <v>0</v>
      </c>
      <c r="T6933">
        <v>10000</v>
      </c>
      <c r="U6933">
        <v>1000000</v>
      </c>
    </row>
    <row r="6934" spans="1:21">
      <c r="A6934">
        <v>0.05</v>
      </c>
      <c r="B6934">
        <v>0.25</v>
      </c>
      <c r="C6934">
        <v>1</v>
      </c>
      <c r="D6934">
        <v>103</v>
      </c>
      <c r="E6934">
        <v>0</v>
      </c>
      <c r="F6934">
        <v>10000</v>
      </c>
      <c r="G6934">
        <v>0</v>
      </c>
      <c r="H6934">
        <v>10000</v>
      </c>
      <c r="I6934">
        <v>10000</v>
      </c>
      <c r="J6934">
        <v>10000</v>
      </c>
      <c r="K6934">
        <v>1000000</v>
      </c>
      <c r="L6934">
        <v>1000000</v>
      </c>
      <c r="M6934">
        <v>0</v>
      </c>
      <c r="N6934">
        <v>10000</v>
      </c>
      <c r="O6934">
        <v>0</v>
      </c>
      <c r="P6934">
        <v>10000</v>
      </c>
      <c r="Q6934">
        <v>0</v>
      </c>
      <c r="R6934">
        <v>10000</v>
      </c>
      <c r="S6934">
        <v>0</v>
      </c>
      <c r="T6934">
        <v>10000</v>
      </c>
      <c r="U6934">
        <v>1000000</v>
      </c>
    </row>
    <row r="6935" spans="1:21">
      <c r="A6935">
        <v>0.05</v>
      </c>
      <c r="B6935">
        <v>0.25</v>
      </c>
      <c r="C6935">
        <v>1</v>
      </c>
      <c r="D6935">
        <v>96</v>
      </c>
      <c r="E6935">
        <v>0</v>
      </c>
      <c r="F6935">
        <v>10000</v>
      </c>
      <c r="G6935">
        <v>0</v>
      </c>
      <c r="H6935">
        <v>10000</v>
      </c>
      <c r="I6935">
        <v>10000</v>
      </c>
      <c r="J6935">
        <v>10000</v>
      </c>
      <c r="K6935">
        <v>1000000</v>
      </c>
      <c r="L6935">
        <v>1000000</v>
      </c>
      <c r="M6935">
        <v>0</v>
      </c>
      <c r="N6935">
        <v>10000</v>
      </c>
      <c r="O6935">
        <v>0</v>
      </c>
      <c r="P6935">
        <v>10000</v>
      </c>
      <c r="Q6935">
        <v>0</v>
      </c>
      <c r="R6935">
        <v>10000</v>
      </c>
      <c r="S6935">
        <v>0</v>
      </c>
      <c r="T6935">
        <v>10000</v>
      </c>
      <c r="U6935">
        <v>1000000</v>
      </c>
    </row>
    <row r="6936" spans="1:21">
      <c r="A6936">
        <v>0.05</v>
      </c>
      <c r="B6936">
        <v>0.25</v>
      </c>
      <c r="C6936">
        <v>1</v>
      </c>
      <c r="D6936">
        <v>105</v>
      </c>
      <c r="E6936">
        <v>0</v>
      </c>
      <c r="F6936">
        <v>10000</v>
      </c>
      <c r="G6936">
        <v>0</v>
      </c>
      <c r="H6936">
        <v>10000</v>
      </c>
      <c r="I6936">
        <v>10000</v>
      </c>
      <c r="J6936">
        <v>10000</v>
      </c>
      <c r="K6936">
        <v>1000000</v>
      </c>
      <c r="L6936">
        <v>1000000</v>
      </c>
      <c r="M6936">
        <v>0</v>
      </c>
      <c r="N6936">
        <v>10000</v>
      </c>
      <c r="O6936">
        <v>0</v>
      </c>
      <c r="P6936">
        <v>10000</v>
      </c>
      <c r="Q6936">
        <v>0</v>
      </c>
      <c r="R6936">
        <v>10000</v>
      </c>
      <c r="S6936">
        <v>0</v>
      </c>
      <c r="T6936">
        <v>10000</v>
      </c>
      <c r="U6936">
        <v>1000000</v>
      </c>
    </row>
    <row r="6937" spans="1:21">
      <c r="A6937">
        <v>0.05</v>
      </c>
      <c r="B6937">
        <v>0.25</v>
      </c>
      <c r="C6937">
        <v>1</v>
      </c>
      <c r="D6937">
        <v>117</v>
      </c>
      <c r="E6937">
        <v>1</v>
      </c>
      <c r="F6937">
        <v>42</v>
      </c>
      <c r="G6937">
        <v>113</v>
      </c>
      <c r="H6937">
        <v>71</v>
      </c>
      <c r="I6937">
        <v>0.104629475</v>
      </c>
      <c r="J6937">
        <v>1.8826560999999999E-2</v>
      </c>
      <c r="K6937">
        <v>30110.104480000002</v>
      </c>
      <c r="L6937">
        <v>957795.28760000004</v>
      </c>
      <c r="M6937">
        <v>0</v>
      </c>
      <c r="N6937">
        <v>10000</v>
      </c>
      <c r="O6937">
        <v>0</v>
      </c>
      <c r="P6937">
        <v>10000</v>
      </c>
      <c r="Q6937">
        <v>0</v>
      </c>
      <c r="R6937">
        <v>10000</v>
      </c>
      <c r="S6937">
        <v>0</v>
      </c>
      <c r="T6937">
        <v>10000</v>
      </c>
      <c r="U6937">
        <v>666.77464789999999</v>
      </c>
    </row>
    <row r="6938" spans="1:21">
      <c r="A6938">
        <v>0.05</v>
      </c>
      <c r="B6938">
        <v>0.25</v>
      </c>
      <c r="C6938">
        <v>1</v>
      </c>
      <c r="D6938">
        <v>128</v>
      </c>
      <c r="E6938">
        <v>1</v>
      </c>
      <c r="F6938">
        <v>13</v>
      </c>
      <c r="G6938">
        <v>118</v>
      </c>
      <c r="H6938">
        <v>105</v>
      </c>
      <c r="I6938">
        <v>0.10450936199999999</v>
      </c>
      <c r="J6938">
        <v>1.6635291E-2</v>
      </c>
      <c r="K6938">
        <v>31068.990099999999</v>
      </c>
      <c r="L6938">
        <v>1682488.129</v>
      </c>
      <c r="M6938">
        <v>0</v>
      </c>
      <c r="N6938">
        <v>10000</v>
      </c>
      <c r="O6938">
        <v>0</v>
      </c>
      <c r="P6938">
        <v>10000</v>
      </c>
      <c r="Q6938">
        <v>0</v>
      </c>
      <c r="R6938">
        <v>10000</v>
      </c>
      <c r="S6938">
        <v>0</v>
      </c>
      <c r="T6938">
        <v>10000</v>
      </c>
      <c r="U6938">
        <v>1686.2432429999999</v>
      </c>
    </row>
    <row r="6939" spans="1:21">
      <c r="A6939">
        <v>0.05</v>
      </c>
      <c r="B6939">
        <v>0.25</v>
      </c>
      <c r="C6939">
        <v>1</v>
      </c>
      <c r="D6939">
        <v>97</v>
      </c>
      <c r="E6939">
        <v>0</v>
      </c>
      <c r="F6939">
        <v>10000</v>
      </c>
      <c r="G6939">
        <v>0</v>
      </c>
      <c r="H6939">
        <v>10000</v>
      </c>
      <c r="I6939">
        <v>10000</v>
      </c>
      <c r="J6939">
        <v>10000</v>
      </c>
      <c r="K6939">
        <v>1000000</v>
      </c>
      <c r="L6939">
        <v>1000000</v>
      </c>
      <c r="M6939">
        <v>0</v>
      </c>
      <c r="N6939">
        <v>10000</v>
      </c>
      <c r="O6939">
        <v>0</v>
      </c>
      <c r="P6939">
        <v>10000</v>
      </c>
      <c r="Q6939">
        <v>0</v>
      </c>
      <c r="R6939">
        <v>10000</v>
      </c>
      <c r="S6939">
        <v>0</v>
      </c>
      <c r="T6939">
        <v>10000</v>
      </c>
      <c r="U6939">
        <v>1000000</v>
      </c>
    </row>
    <row r="6940" spans="1:21">
      <c r="A6940">
        <v>0.05</v>
      </c>
      <c r="B6940">
        <v>0.25</v>
      </c>
      <c r="C6940">
        <v>1</v>
      </c>
      <c r="D6940">
        <v>107</v>
      </c>
      <c r="E6940">
        <v>0</v>
      </c>
      <c r="F6940">
        <v>10000</v>
      </c>
      <c r="G6940">
        <v>0</v>
      </c>
      <c r="H6940">
        <v>10000</v>
      </c>
      <c r="I6940">
        <v>10000</v>
      </c>
      <c r="J6940">
        <v>10000</v>
      </c>
      <c r="K6940">
        <v>1000000</v>
      </c>
      <c r="L6940">
        <v>1000000</v>
      </c>
      <c r="M6940">
        <v>0</v>
      </c>
      <c r="N6940">
        <v>10000</v>
      </c>
      <c r="O6940">
        <v>0</v>
      </c>
      <c r="P6940">
        <v>10000</v>
      </c>
      <c r="Q6940">
        <v>0</v>
      </c>
      <c r="R6940">
        <v>10000</v>
      </c>
      <c r="S6940">
        <v>0</v>
      </c>
      <c r="T6940">
        <v>10000</v>
      </c>
      <c r="U6940">
        <v>1000000</v>
      </c>
    </row>
    <row r="6941" spans="1:21">
      <c r="A6941">
        <v>0.05</v>
      </c>
      <c r="B6941">
        <v>0.25</v>
      </c>
      <c r="C6941">
        <v>1</v>
      </c>
      <c r="D6941">
        <v>118</v>
      </c>
      <c r="E6941">
        <v>1</v>
      </c>
      <c r="F6941">
        <v>13</v>
      </c>
      <c r="G6941">
        <v>113</v>
      </c>
      <c r="H6941">
        <v>100</v>
      </c>
      <c r="I6941">
        <v>4.6029845999999999E-2</v>
      </c>
      <c r="J6941">
        <v>4.0072010000000002E-3</v>
      </c>
      <c r="K6941">
        <v>31156.135419999999</v>
      </c>
      <c r="L6941">
        <v>2454363.159</v>
      </c>
      <c r="M6941">
        <v>0</v>
      </c>
      <c r="N6941">
        <v>10000</v>
      </c>
      <c r="O6941">
        <v>0</v>
      </c>
      <c r="P6941">
        <v>10000</v>
      </c>
      <c r="Q6941">
        <v>0</v>
      </c>
      <c r="R6941">
        <v>10000</v>
      </c>
      <c r="S6941">
        <v>0</v>
      </c>
      <c r="T6941">
        <v>10000</v>
      </c>
      <c r="U6941">
        <v>2044.80198</v>
      </c>
    </row>
    <row r="6942" spans="1:21">
      <c r="A6942">
        <v>0.05</v>
      </c>
      <c r="B6942">
        <v>0.27500000000000002</v>
      </c>
      <c r="C6942">
        <v>0</v>
      </c>
      <c r="D6942">
        <v>10000</v>
      </c>
      <c r="E6942">
        <v>1</v>
      </c>
      <c r="F6942">
        <v>10</v>
      </c>
      <c r="G6942">
        <v>114</v>
      </c>
      <c r="H6942">
        <v>104</v>
      </c>
      <c r="I6942">
        <v>0.17940468400000001</v>
      </c>
      <c r="J6942">
        <v>8.0228169000000002E-2</v>
      </c>
      <c r="K6942">
        <v>32518.29</v>
      </c>
      <c r="L6942">
        <v>1875653.466</v>
      </c>
      <c r="M6942">
        <v>1</v>
      </c>
      <c r="N6942">
        <v>114</v>
      </c>
      <c r="O6942">
        <v>0</v>
      </c>
      <c r="P6942">
        <v>10000</v>
      </c>
      <c r="Q6942">
        <v>0</v>
      </c>
      <c r="R6942">
        <v>10000</v>
      </c>
      <c r="S6942">
        <v>0</v>
      </c>
      <c r="T6942">
        <v>10000</v>
      </c>
      <c r="U6942">
        <v>2114.91</v>
      </c>
    </row>
    <row r="6943" spans="1:21">
      <c r="A6943">
        <v>0.05</v>
      </c>
      <c r="B6943">
        <v>0.27500000000000002</v>
      </c>
      <c r="C6943">
        <v>1</v>
      </c>
      <c r="D6943">
        <v>109</v>
      </c>
      <c r="E6943">
        <v>0</v>
      </c>
      <c r="F6943">
        <v>10000</v>
      </c>
      <c r="G6943">
        <v>0</v>
      </c>
      <c r="H6943">
        <v>10000</v>
      </c>
      <c r="I6943">
        <v>10000</v>
      </c>
      <c r="J6943">
        <v>10000</v>
      </c>
      <c r="K6943">
        <v>1000000</v>
      </c>
      <c r="L6943">
        <v>1000000</v>
      </c>
      <c r="M6943">
        <v>0</v>
      </c>
      <c r="N6943">
        <v>10000</v>
      </c>
      <c r="O6943">
        <v>0</v>
      </c>
      <c r="P6943">
        <v>10000</v>
      </c>
      <c r="Q6943">
        <v>0</v>
      </c>
      <c r="R6943">
        <v>10000</v>
      </c>
      <c r="S6943">
        <v>0</v>
      </c>
      <c r="T6943">
        <v>10000</v>
      </c>
      <c r="U6943">
        <v>1000000</v>
      </c>
    </row>
    <row r="6944" spans="1:21">
      <c r="A6944">
        <v>0.05</v>
      </c>
      <c r="B6944">
        <v>0.27500000000000002</v>
      </c>
      <c r="C6944">
        <v>0</v>
      </c>
      <c r="D6944">
        <v>10000</v>
      </c>
      <c r="E6944">
        <v>1</v>
      </c>
      <c r="F6944">
        <v>52</v>
      </c>
      <c r="G6944">
        <v>105</v>
      </c>
      <c r="H6944">
        <v>53</v>
      </c>
      <c r="I6944">
        <v>6.7907910000000002E-2</v>
      </c>
      <c r="J6944">
        <v>2.7674850000000001E-3</v>
      </c>
      <c r="K6944">
        <v>31296.71429</v>
      </c>
      <c r="L6944">
        <v>517671.18369999999</v>
      </c>
      <c r="M6944">
        <v>1</v>
      </c>
      <c r="N6944">
        <v>105</v>
      </c>
      <c r="O6944">
        <v>0</v>
      </c>
      <c r="P6944">
        <v>10000</v>
      </c>
      <c r="Q6944">
        <v>0</v>
      </c>
      <c r="R6944">
        <v>10000</v>
      </c>
      <c r="S6944">
        <v>0</v>
      </c>
      <c r="T6944">
        <v>10000</v>
      </c>
      <c r="U6944">
        <v>469.44897959999997</v>
      </c>
    </row>
    <row r="6945" spans="1:21">
      <c r="A6945">
        <v>0.05</v>
      </c>
      <c r="B6945">
        <v>0.27500000000000002</v>
      </c>
      <c r="C6945">
        <v>1</v>
      </c>
      <c r="D6945">
        <v>96</v>
      </c>
      <c r="E6945">
        <v>0</v>
      </c>
      <c r="F6945">
        <v>10000</v>
      </c>
      <c r="G6945">
        <v>0</v>
      </c>
      <c r="H6945">
        <v>10000</v>
      </c>
      <c r="I6945">
        <v>10000</v>
      </c>
      <c r="J6945">
        <v>10000</v>
      </c>
      <c r="K6945">
        <v>1000000</v>
      </c>
      <c r="L6945">
        <v>1000000</v>
      </c>
      <c r="M6945">
        <v>0</v>
      </c>
      <c r="N6945">
        <v>10000</v>
      </c>
      <c r="O6945">
        <v>0</v>
      </c>
      <c r="P6945">
        <v>10000</v>
      </c>
      <c r="Q6945">
        <v>0</v>
      </c>
      <c r="R6945">
        <v>10000</v>
      </c>
      <c r="S6945">
        <v>0</v>
      </c>
      <c r="T6945">
        <v>10000</v>
      </c>
      <c r="U6945">
        <v>1000000</v>
      </c>
    </row>
    <row r="6946" spans="1:21">
      <c r="A6946">
        <v>0.05</v>
      </c>
      <c r="B6946">
        <v>0.27500000000000002</v>
      </c>
      <c r="C6946">
        <v>1</v>
      </c>
      <c r="D6946">
        <v>99</v>
      </c>
      <c r="E6946">
        <v>0</v>
      </c>
      <c r="F6946">
        <v>10000</v>
      </c>
      <c r="G6946">
        <v>0</v>
      </c>
      <c r="H6946">
        <v>10000</v>
      </c>
      <c r="I6946">
        <v>10000</v>
      </c>
      <c r="J6946">
        <v>10000</v>
      </c>
      <c r="K6946">
        <v>1000000</v>
      </c>
      <c r="L6946">
        <v>1000000</v>
      </c>
      <c r="M6946">
        <v>0</v>
      </c>
      <c r="N6946">
        <v>10000</v>
      </c>
      <c r="O6946">
        <v>0</v>
      </c>
      <c r="P6946">
        <v>10000</v>
      </c>
      <c r="Q6946">
        <v>0</v>
      </c>
      <c r="R6946">
        <v>10000</v>
      </c>
      <c r="S6946">
        <v>0</v>
      </c>
      <c r="T6946">
        <v>10000</v>
      </c>
      <c r="U6946">
        <v>1000000</v>
      </c>
    </row>
    <row r="6947" spans="1:21">
      <c r="A6947">
        <v>0.05</v>
      </c>
      <c r="B6947">
        <v>0.27500000000000002</v>
      </c>
      <c r="C6947">
        <v>1</v>
      </c>
      <c r="D6947">
        <v>100</v>
      </c>
      <c r="E6947">
        <v>1</v>
      </c>
      <c r="F6947">
        <v>23</v>
      </c>
      <c r="G6947">
        <v>95</v>
      </c>
      <c r="H6947">
        <v>72</v>
      </c>
      <c r="I6947">
        <v>7.5738937000000006E-2</v>
      </c>
      <c r="J6947">
        <v>9.4686530000000005E-3</v>
      </c>
      <c r="K6947">
        <v>31992.63235</v>
      </c>
      <c r="L6947">
        <v>1890798.1740000001</v>
      </c>
      <c r="M6947">
        <v>0</v>
      </c>
      <c r="N6947">
        <v>10000</v>
      </c>
      <c r="O6947">
        <v>0</v>
      </c>
      <c r="P6947">
        <v>10000</v>
      </c>
      <c r="Q6947">
        <v>0</v>
      </c>
      <c r="R6947">
        <v>10000</v>
      </c>
      <c r="S6947">
        <v>0</v>
      </c>
      <c r="T6947">
        <v>10000</v>
      </c>
      <c r="U6947">
        <v>1764.794521</v>
      </c>
    </row>
    <row r="6948" spans="1:21">
      <c r="A6948">
        <v>0.05</v>
      </c>
      <c r="B6948">
        <v>0.27500000000000002</v>
      </c>
      <c r="C6948">
        <v>1</v>
      </c>
      <c r="D6948">
        <v>103</v>
      </c>
      <c r="E6948">
        <v>0</v>
      </c>
      <c r="F6948">
        <v>10000</v>
      </c>
      <c r="G6948">
        <v>0</v>
      </c>
      <c r="H6948">
        <v>10000</v>
      </c>
      <c r="I6948">
        <v>10000</v>
      </c>
      <c r="J6948">
        <v>10000</v>
      </c>
      <c r="K6948">
        <v>1000000</v>
      </c>
      <c r="L6948">
        <v>1000000</v>
      </c>
      <c r="M6948">
        <v>0</v>
      </c>
      <c r="N6948">
        <v>10000</v>
      </c>
      <c r="O6948">
        <v>0</v>
      </c>
      <c r="P6948">
        <v>10000</v>
      </c>
      <c r="Q6948">
        <v>0</v>
      </c>
      <c r="R6948">
        <v>10000</v>
      </c>
      <c r="S6948">
        <v>0</v>
      </c>
      <c r="T6948">
        <v>10000</v>
      </c>
      <c r="U6948">
        <v>1000000</v>
      </c>
    </row>
    <row r="6949" spans="1:21">
      <c r="A6949">
        <v>0.05</v>
      </c>
      <c r="B6949">
        <v>0.27500000000000002</v>
      </c>
      <c r="C6949">
        <v>1</v>
      </c>
      <c r="D6949">
        <v>111</v>
      </c>
      <c r="E6949">
        <v>1</v>
      </c>
      <c r="F6949">
        <v>44</v>
      </c>
      <c r="G6949">
        <v>106</v>
      </c>
      <c r="H6949">
        <v>62</v>
      </c>
      <c r="I6949">
        <v>6.2366083000000003E-2</v>
      </c>
      <c r="J6949">
        <v>4.4533410000000004E-3</v>
      </c>
      <c r="K6949">
        <v>31437.551719999999</v>
      </c>
      <c r="L6949">
        <v>611760.14390000002</v>
      </c>
      <c r="M6949">
        <v>0</v>
      </c>
      <c r="N6949">
        <v>10000</v>
      </c>
      <c r="O6949">
        <v>0</v>
      </c>
      <c r="P6949">
        <v>10000</v>
      </c>
      <c r="Q6949">
        <v>0</v>
      </c>
      <c r="R6949">
        <v>10000</v>
      </c>
      <c r="S6949">
        <v>0</v>
      </c>
      <c r="T6949">
        <v>10000</v>
      </c>
      <c r="U6949">
        <v>652.52380949999997</v>
      </c>
    </row>
    <row r="6950" spans="1:21">
      <c r="A6950">
        <v>0.05</v>
      </c>
      <c r="B6950">
        <v>0.27500000000000002</v>
      </c>
      <c r="C6950">
        <v>1</v>
      </c>
      <c r="D6950">
        <v>107</v>
      </c>
      <c r="E6950">
        <v>1</v>
      </c>
      <c r="F6950">
        <v>16</v>
      </c>
      <c r="G6950">
        <v>97</v>
      </c>
      <c r="H6950">
        <v>81</v>
      </c>
      <c r="I6950">
        <v>6.0781960000000003E-2</v>
      </c>
      <c r="J6950">
        <v>4.1411169999999997E-3</v>
      </c>
      <c r="K6950">
        <v>32187.662339999999</v>
      </c>
      <c r="L6950">
        <v>2296543.8080000002</v>
      </c>
      <c r="M6950">
        <v>0</v>
      </c>
      <c r="N6950">
        <v>10000</v>
      </c>
      <c r="O6950">
        <v>0</v>
      </c>
      <c r="P6950">
        <v>10000</v>
      </c>
      <c r="Q6950">
        <v>0</v>
      </c>
      <c r="R6950">
        <v>10000</v>
      </c>
      <c r="S6950">
        <v>0</v>
      </c>
      <c r="T6950">
        <v>10000</v>
      </c>
      <c r="U6950">
        <v>1965.83908</v>
      </c>
    </row>
    <row r="6951" spans="1:21">
      <c r="A6951">
        <v>0.05</v>
      </c>
      <c r="B6951">
        <v>0.27500000000000002</v>
      </c>
      <c r="C6951">
        <v>1</v>
      </c>
      <c r="D6951">
        <v>100</v>
      </c>
      <c r="E6951">
        <v>0</v>
      </c>
      <c r="F6951">
        <v>10000</v>
      </c>
      <c r="G6951">
        <v>0</v>
      </c>
      <c r="H6951">
        <v>10000</v>
      </c>
      <c r="I6951">
        <v>10000</v>
      </c>
      <c r="J6951">
        <v>10000</v>
      </c>
      <c r="K6951">
        <v>1000000</v>
      </c>
      <c r="L6951">
        <v>1000000</v>
      </c>
      <c r="M6951">
        <v>0</v>
      </c>
      <c r="N6951">
        <v>10000</v>
      </c>
      <c r="O6951">
        <v>0</v>
      </c>
      <c r="P6951">
        <v>10000</v>
      </c>
      <c r="Q6951">
        <v>0</v>
      </c>
      <c r="R6951">
        <v>10000</v>
      </c>
      <c r="S6951">
        <v>0</v>
      </c>
      <c r="T6951">
        <v>10000</v>
      </c>
      <c r="U6951">
        <v>1000000</v>
      </c>
    </row>
    <row r="6952" spans="1:21">
      <c r="A6952">
        <v>0.05</v>
      </c>
      <c r="B6952">
        <v>0.27500000000000002</v>
      </c>
      <c r="C6952">
        <v>1</v>
      </c>
      <c r="D6952">
        <v>114</v>
      </c>
      <c r="E6952">
        <v>0</v>
      </c>
      <c r="F6952">
        <v>10000</v>
      </c>
      <c r="G6952">
        <v>0</v>
      </c>
      <c r="H6952">
        <v>10000</v>
      </c>
      <c r="I6952">
        <v>10000</v>
      </c>
      <c r="J6952">
        <v>10000</v>
      </c>
      <c r="K6952">
        <v>1000000</v>
      </c>
      <c r="L6952">
        <v>1000000</v>
      </c>
      <c r="M6952">
        <v>0</v>
      </c>
      <c r="N6952">
        <v>10000</v>
      </c>
      <c r="O6952">
        <v>0</v>
      </c>
      <c r="P6952">
        <v>10000</v>
      </c>
      <c r="Q6952">
        <v>0</v>
      </c>
      <c r="R6952">
        <v>10000</v>
      </c>
      <c r="S6952">
        <v>0</v>
      </c>
      <c r="T6952">
        <v>10000</v>
      </c>
      <c r="U6952">
        <v>1000000</v>
      </c>
    </row>
    <row r="6953" spans="1:21">
      <c r="A6953">
        <v>0.05</v>
      </c>
      <c r="B6953">
        <v>0.27500000000000002</v>
      </c>
      <c r="C6953">
        <v>0</v>
      </c>
      <c r="D6953">
        <v>10000</v>
      </c>
      <c r="E6953">
        <v>1</v>
      </c>
      <c r="F6953">
        <v>12</v>
      </c>
      <c r="G6953">
        <v>162</v>
      </c>
      <c r="H6953">
        <v>150</v>
      </c>
      <c r="I6953">
        <v>0.11354468600000001</v>
      </c>
      <c r="J6953">
        <v>1.7384798999999999E-2</v>
      </c>
      <c r="K6953">
        <v>32293.568490000001</v>
      </c>
      <c r="L6953">
        <v>1280413.93</v>
      </c>
      <c r="M6953">
        <v>1</v>
      </c>
      <c r="N6953">
        <v>162</v>
      </c>
      <c r="O6953">
        <v>0</v>
      </c>
      <c r="P6953">
        <v>10000</v>
      </c>
      <c r="Q6953">
        <v>0</v>
      </c>
      <c r="R6953">
        <v>10000</v>
      </c>
      <c r="S6953">
        <v>0</v>
      </c>
      <c r="T6953">
        <v>10000</v>
      </c>
      <c r="U6953">
        <v>1360.452055</v>
      </c>
    </row>
    <row r="6954" spans="1:21">
      <c r="A6954">
        <v>0.05</v>
      </c>
      <c r="B6954">
        <v>0.27500000000000002</v>
      </c>
      <c r="C6954">
        <v>1</v>
      </c>
      <c r="D6954">
        <v>97</v>
      </c>
      <c r="E6954">
        <v>0</v>
      </c>
      <c r="F6954">
        <v>10000</v>
      </c>
      <c r="G6954">
        <v>0</v>
      </c>
      <c r="H6954">
        <v>10000</v>
      </c>
      <c r="I6954">
        <v>10000</v>
      </c>
      <c r="J6954">
        <v>10000</v>
      </c>
      <c r="K6954">
        <v>1000000</v>
      </c>
      <c r="L6954">
        <v>1000000</v>
      </c>
      <c r="M6954">
        <v>0</v>
      </c>
      <c r="N6954">
        <v>10000</v>
      </c>
      <c r="O6954">
        <v>0</v>
      </c>
      <c r="P6954">
        <v>10000</v>
      </c>
      <c r="Q6954">
        <v>0</v>
      </c>
      <c r="R6954">
        <v>10000</v>
      </c>
      <c r="S6954">
        <v>0</v>
      </c>
      <c r="T6954">
        <v>10000</v>
      </c>
      <c r="U6954">
        <v>1000000</v>
      </c>
    </row>
    <row r="6955" spans="1:21">
      <c r="A6955">
        <v>0.05</v>
      </c>
      <c r="B6955">
        <v>0.27500000000000002</v>
      </c>
      <c r="C6955">
        <v>0</v>
      </c>
      <c r="D6955">
        <v>10000</v>
      </c>
      <c r="E6955">
        <v>0</v>
      </c>
      <c r="F6955">
        <v>10000</v>
      </c>
      <c r="G6955">
        <v>0</v>
      </c>
      <c r="H6955">
        <v>10000</v>
      </c>
      <c r="I6955">
        <v>10000</v>
      </c>
      <c r="J6955">
        <v>10000</v>
      </c>
      <c r="K6955">
        <v>1000000</v>
      </c>
      <c r="L6955">
        <v>1000000</v>
      </c>
      <c r="M6955">
        <v>1</v>
      </c>
      <c r="N6955">
        <v>96</v>
      </c>
      <c r="O6955">
        <v>0</v>
      </c>
      <c r="P6955">
        <v>10000</v>
      </c>
      <c r="Q6955">
        <v>0</v>
      </c>
      <c r="R6955">
        <v>10000</v>
      </c>
      <c r="S6955">
        <v>0</v>
      </c>
      <c r="T6955">
        <v>10000</v>
      </c>
      <c r="U6955">
        <v>1000000</v>
      </c>
    </row>
    <row r="6956" spans="1:21">
      <c r="A6956">
        <v>0.05</v>
      </c>
      <c r="B6956">
        <v>0.27500000000000002</v>
      </c>
      <c r="C6956">
        <v>1</v>
      </c>
      <c r="D6956">
        <v>97</v>
      </c>
      <c r="E6956">
        <v>0</v>
      </c>
      <c r="F6956">
        <v>10000</v>
      </c>
      <c r="G6956">
        <v>0</v>
      </c>
      <c r="H6956">
        <v>10000</v>
      </c>
      <c r="I6956">
        <v>10000</v>
      </c>
      <c r="J6956">
        <v>10000</v>
      </c>
      <c r="K6956">
        <v>1000000</v>
      </c>
      <c r="L6956">
        <v>1000000</v>
      </c>
      <c r="M6956">
        <v>0</v>
      </c>
      <c r="N6956">
        <v>10000</v>
      </c>
      <c r="O6956">
        <v>0</v>
      </c>
      <c r="P6956">
        <v>10000</v>
      </c>
      <c r="Q6956">
        <v>0</v>
      </c>
      <c r="R6956">
        <v>10000</v>
      </c>
      <c r="S6956">
        <v>0</v>
      </c>
      <c r="T6956">
        <v>10000</v>
      </c>
      <c r="U6956">
        <v>1000000</v>
      </c>
    </row>
    <row r="6957" spans="1:21">
      <c r="A6957">
        <v>0.05</v>
      </c>
      <c r="B6957">
        <v>0.27500000000000002</v>
      </c>
      <c r="C6957">
        <v>1</v>
      </c>
      <c r="D6957">
        <v>106</v>
      </c>
      <c r="E6957">
        <v>0</v>
      </c>
      <c r="F6957">
        <v>10000</v>
      </c>
      <c r="G6957">
        <v>0</v>
      </c>
      <c r="H6957">
        <v>10000</v>
      </c>
      <c r="I6957">
        <v>10000</v>
      </c>
      <c r="J6957">
        <v>10000</v>
      </c>
      <c r="K6957">
        <v>1000000</v>
      </c>
      <c r="L6957">
        <v>1000000</v>
      </c>
      <c r="M6957">
        <v>0</v>
      </c>
      <c r="N6957">
        <v>10000</v>
      </c>
      <c r="O6957">
        <v>0</v>
      </c>
      <c r="P6957">
        <v>10000</v>
      </c>
      <c r="Q6957">
        <v>0</v>
      </c>
      <c r="R6957">
        <v>10000</v>
      </c>
      <c r="S6957">
        <v>0</v>
      </c>
      <c r="T6957">
        <v>10000</v>
      </c>
      <c r="U6957">
        <v>1000000</v>
      </c>
    </row>
    <row r="6958" spans="1:21">
      <c r="A6958">
        <v>0.05</v>
      </c>
      <c r="B6958">
        <v>0.27500000000000002</v>
      </c>
      <c r="C6958">
        <v>0</v>
      </c>
      <c r="D6958">
        <v>10000</v>
      </c>
      <c r="E6958">
        <v>1</v>
      </c>
      <c r="F6958">
        <v>38</v>
      </c>
      <c r="G6958">
        <v>99</v>
      </c>
      <c r="H6958">
        <v>61</v>
      </c>
      <c r="I6958">
        <v>7.9434484E-2</v>
      </c>
      <c r="J6958">
        <v>3.2966816000000003E-2</v>
      </c>
      <c r="K6958">
        <v>31625.21429</v>
      </c>
      <c r="L6958">
        <v>994910.95409999997</v>
      </c>
      <c r="M6958">
        <v>1</v>
      </c>
      <c r="N6958">
        <v>101</v>
      </c>
      <c r="O6958">
        <v>0</v>
      </c>
      <c r="P6958">
        <v>10000</v>
      </c>
      <c r="Q6958">
        <v>0</v>
      </c>
      <c r="R6958">
        <v>10000</v>
      </c>
      <c r="S6958">
        <v>0</v>
      </c>
      <c r="T6958">
        <v>10000</v>
      </c>
      <c r="U6958">
        <v>988.88135590000002</v>
      </c>
    </row>
    <row r="6959" spans="1:21">
      <c r="A6959">
        <v>0.05</v>
      </c>
      <c r="B6959">
        <v>0.27500000000000002</v>
      </c>
      <c r="C6959">
        <v>1</v>
      </c>
      <c r="D6959">
        <v>98</v>
      </c>
      <c r="E6959">
        <v>0</v>
      </c>
      <c r="F6959">
        <v>10000</v>
      </c>
      <c r="G6959">
        <v>0</v>
      </c>
      <c r="H6959">
        <v>10000</v>
      </c>
      <c r="I6959">
        <v>10000</v>
      </c>
      <c r="J6959">
        <v>10000</v>
      </c>
      <c r="K6959">
        <v>1000000</v>
      </c>
      <c r="L6959">
        <v>1000000</v>
      </c>
      <c r="M6959">
        <v>0</v>
      </c>
      <c r="N6959">
        <v>10000</v>
      </c>
      <c r="O6959">
        <v>0</v>
      </c>
      <c r="P6959">
        <v>10000</v>
      </c>
      <c r="Q6959">
        <v>0</v>
      </c>
      <c r="R6959">
        <v>10000</v>
      </c>
      <c r="S6959">
        <v>0</v>
      </c>
      <c r="T6959">
        <v>10000</v>
      </c>
      <c r="U6959">
        <v>1000000</v>
      </c>
    </row>
    <row r="6960" spans="1:21">
      <c r="A6960">
        <v>0.05</v>
      </c>
      <c r="B6960">
        <v>0.27500000000000002</v>
      </c>
      <c r="C6960">
        <v>1</v>
      </c>
      <c r="D6960">
        <v>103</v>
      </c>
      <c r="E6960">
        <v>0</v>
      </c>
      <c r="F6960">
        <v>10000</v>
      </c>
      <c r="G6960">
        <v>0</v>
      </c>
      <c r="H6960">
        <v>10000</v>
      </c>
      <c r="I6960">
        <v>10000</v>
      </c>
      <c r="J6960">
        <v>10000</v>
      </c>
      <c r="K6960">
        <v>1000000</v>
      </c>
      <c r="L6960">
        <v>1000000</v>
      </c>
      <c r="M6960">
        <v>0</v>
      </c>
      <c r="N6960">
        <v>10000</v>
      </c>
      <c r="O6960">
        <v>0</v>
      </c>
      <c r="P6960">
        <v>10000</v>
      </c>
      <c r="Q6960">
        <v>0</v>
      </c>
      <c r="R6960">
        <v>10000</v>
      </c>
      <c r="S6960">
        <v>0</v>
      </c>
      <c r="T6960">
        <v>10000</v>
      </c>
      <c r="U6960">
        <v>1000000</v>
      </c>
    </row>
    <row r="6961" spans="1:21">
      <c r="A6961">
        <v>0.05</v>
      </c>
      <c r="B6961">
        <v>0.27500000000000002</v>
      </c>
      <c r="C6961">
        <v>1</v>
      </c>
      <c r="D6961">
        <v>104</v>
      </c>
      <c r="E6961">
        <v>0</v>
      </c>
      <c r="F6961">
        <v>10000</v>
      </c>
      <c r="G6961">
        <v>0</v>
      </c>
      <c r="H6961">
        <v>10000</v>
      </c>
      <c r="I6961">
        <v>10000</v>
      </c>
      <c r="J6961">
        <v>10000</v>
      </c>
      <c r="K6961">
        <v>1000000</v>
      </c>
      <c r="L6961">
        <v>1000000</v>
      </c>
      <c r="M6961">
        <v>0</v>
      </c>
      <c r="N6961">
        <v>10000</v>
      </c>
      <c r="O6961">
        <v>0</v>
      </c>
      <c r="P6961">
        <v>10000</v>
      </c>
      <c r="Q6961">
        <v>0</v>
      </c>
      <c r="R6961">
        <v>10000</v>
      </c>
      <c r="S6961">
        <v>0</v>
      </c>
      <c r="T6961">
        <v>10000</v>
      </c>
      <c r="U6961">
        <v>1000000</v>
      </c>
    </row>
    <row r="6962" spans="1:21">
      <c r="A6962">
        <v>0.05</v>
      </c>
      <c r="B6962">
        <v>0.3</v>
      </c>
      <c r="C6962">
        <v>1</v>
      </c>
      <c r="D6962">
        <v>95</v>
      </c>
      <c r="E6962">
        <v>0</v>
      </c>
      <c r="F6962">
        <v>10000</v>
      </c>
      <c r="G6962">
        <v>0</v>
      </c>
      <c r="H6962">
        <v>10000</v>
      </c>
      <c r="I6962">
        <v>10000</v>
      </c>
      <c r="J6962">
        <v>10000</v>
      </c>
      <c r="K6962">
        <v>1000000</v>
      </c>
      <c r="L6962">
        <v>1000000</v>
      </c>
      <c r="M6962">
        <v>0</v>
      </c>
      <c r="N6962">
        <v>10000</v>
      </c>
      <c r="O6962">
        <v>0</v>
      </c>
      <c r="P6962">
        <v>10000</v>
      </c>
      <c r="Q6962">
        <v>0</v>
      </c>
      <c r="R6962">
        <v>10000</v>
      </c>
      <c r="S6962">
        <v>0</v>
      </c>
      <c r="T6962">
        <v>10000</v>
      </c>
      <c r="U6962">
        <v>1000000</v>
      </c>
    </row>
    <row r="6963" spans="1:21">
      <c r="A6963">
        <v>0.05</v>
      </c>
      <c r="B6963">
        <v>0.3</v>
      </c>
      <c r="C6963">
        <v>1</v>
      </c>
      <c r="D6963">
        <v>99</v>
      </c>
      <c r="E6963">
        <v>0</v>
      </c>
      <c r="F6963">
        <v>10000</v>
      </c>
      <c r="G6963">
        <v>0</v>
      </c>
      <c r="H6963">
        <v>10000</v>
      </c>
      <c r="I6963">
        <v>10000</v>
      </c>
      <c r="J6963">
        <v>10000</v>
      </c>
      <c r="K6963">
        <v>1000000</v>
      </c>
      <c r="L6963">
        <v>1000000</v>
      </c>
      <c r="M6963">
        <v>0</v>
      </c>
      <c r="N6963">
        <v>10000</v>
      </c>
      <c r="O6963">
        <v>0</v>
      </c>
      <c r="P6963">
        <v>10000</v>
      </c>
      <c r="Q6963">
        <v>0</v>
      </c>
      <c r="R6963">
        <v>10000</v>
      </c>
      <c r="S6963">
        <v>0</v>
      </c>
      <c r="T6963">
        <v>10000</v>
      </c>
      <c r="U6963">
        <v>1000000</v>
      </c>
    </row>
    <row r="6964" spans="1:21">
      <c r="A6964">
        <v>0.05</v>
      </c>
      <c r="B6964">
        <v>0.3</v>
      </c>
      <c r="C6964">
        <v>1</v>
      </c>
      <c r="D6964">
        <v>98</v>
      </c>
      <c r="E6964">
        <v>0</v>
      </c>
      <c r="F6964">
        <v>10000</v>
      </c>
      <c r="G6964">
        <v>0</v>
      </c>
      <c r="H6964">
        <v>10000</v>
      </c>
      <c r="I6964">
        <v>10000</v>
      </c>
      <c r="J6964">
        <v>10000</v>
      </c>
      <c r="K6964">
        <v>1000000</v>
      </c>
      <c r="L6964">
        <v>1000000</v>
      </c>
      <c r="M6964">
        <v>0</v>
      </c>
      <c r="N6964">
        <v>10000</v>
      </c>
      <c r="O6964">
        <v>0</v>
      </c>
      <c r="P6964">
        <v>10000</v>
      </c>
      <c r="Q6964">
        <v>0</v>
      </c>
      <c r="R6964">
        <v>10000</v>
      </c>
      <c r="S6964">
        <v>0</v>
      </c>
      <c r="T6964">
        <v>10000</v>
      </c>
      <c r="U6964">
        <v>1000000</v>
      </c>
    </row>
    <row r="6965" spans="1:21">
      <c r="A6965">
        <v>0.05</v>
      </c>
      <c r="B6965">
        <v>0.3</v>
      </c>
      <c r="C6965">
        <v>1</v>
      </c>
      <c r="D6965">
        <v>95</v>
      </c>
      <c r="E6965">
        <v>0</v>
      </c>
      <c r="F6965">
        <v>10000</v>
      </c>
      <c r="G6965">
        <v>0</v>
      </c>
      <c r="H6965">
        <v>10000</v>
      </c>
      <c r="I6965">
        <v>10000</v>
      </c>
      <c r="J6965">
        <v>10000</v>
      </c>
      <c r="K6965">
        <v>1000000</v>
      </c>
      <c r="L6965">
        <v>1000000</v>
      </c>
      <c r="M6965">
        <v>0</v>
      </c>
      <c r="N6965">
        <v>10000</v>
      </c>
      <c r="O6965">
        <v>0</v>
      </c>
      <c r="P6965">
        <v>10000</v>
      </c>
      <c r="Q6965">
        <v>0</v>
      </c>
      <c r="R6965">
        <v>10000</v>
      </c>
      <c r="S6965">
        <v>0</v>
      </c>
      <c r="T6965">
        <v>10000</v>
      </c>
      <c r="U6965">
        <v>1000000</v>
      </c>
    </row>
    <row r="6966" spans="1:21">
      <c r="A6966">
        <v>0.05</v>
      </c>
      <c r="B6966">
        <v>0.3</v>
      </c>
      <c r="C6966">
        <v>0</v>
      </c>
      <c r="D6966">
        <v>10000</v>
      </c>
      <c r="E6966">
        <v>0</v>
      </c>
      <c r="F6966">
        <v>10000</v>
      </c>
      <c r="G6966">
        <v>0</v>
      </c>
      <c r="H6966">
        <v>10000</v>
      </c>
      <c r="I6966">
        <v>10000</v>
      </c>
      <c r="J6966">
        <v>10000</v>
      </c>
      <c r="K6966">
        <v>1000000</v>
      </c>
      <c r="L6966">
        <v>1000000</v>
      </c>
      <c r="M6966">
        <v>1</v>
      </c>
      <c r="N6966">
        <v>96</v>
      </c>
      <c r="O6966">
        <v>0</v>
      </c>
      <c r="P6966">
        <v>10000</v>
      </c>
      <c r="Q6966">
        <v>0</v>
      </c>
      <c r="R6966">
        <v>10000</v>
      </c>
      <c r="S6966">
        <v>0</v>
      </c>
      <c r="T6966">
        <v>10000</v>
      </c>
      <c r="U6966">
        <v>1000000</v>
      </c>
    </row>
    <row r="6967" spans="1:21">
      <c r="A6967">
        <v>0.05</v>
      </c>
      <c r="B6967">
        <v>0.3</v>
      </c>
      <c r="C6967">
        <v>1</v>
      </c>
      <c r="D6967">
        <v>102</v>
      </c>
      <c r="E6967">
        <v>0</v>
      </c>
      <c r="F6967">
        <v>10000</v>
      </c>
      <c r="G6967">
        <v>0</v>
      </c>
      <c r="H6967">
        <v>10000</v>
      </c>
      <c r="I6967">
        <v>10000</v>
      </c>
      <c r="J6967">
        <v>10000</v>
      </c>
      <c r="K6967">
        <v>1000000</v>
      </c>
      <c r="L6967">
        <v>1000000</v>
      </c>
      <c r="M6967">
        <v>0</v>
      </c>
      <c r="N6967">
        <v>10000</v>
      </c>
      <c r="O6967">
        <v>0</v>
      </c>
      <c r="P6967">
        <v>10000</v>
      </c>
      <c r="Q6967">
        <v>0</v>
      </c>
      <c r="R6967">
        <v>10000</v>
      </c>
      <c r="S6967">
        <v>0</v>
      </c>
      <c r="T6967">
        <v>10000</v>
      </c>
      <c r="U6967">
        <v>1000000</v>
      </c>
    </row>
    <row r="6968" spans="1:21">
      <c r="A6968">
        <v>0.05</v>
      </c>
      <c r="B6968">
        <v>0.3</v>
      </c>
      <c r="C6968">
        <v>1</v>
      </c>
      <c r="D6968">
        <v>98</v>
      </c>
      <c r="E6968">
        <v>0</v>
      </c>
      <c r="F6968">
        <v>10000</v>
      </c>
      <c r="G6968">
        <v>0</v>
      </c>
      <c r="H6968">
        <v>10000</v>
      </c>
      <c r="I6968">
        <v>10000</v>
      </c>
      <c r="J6968">
        <v>10000</v>
      </c>
      <c r="K6968">
        <v>1000000</v>
      </c>
      <c r="L6968">
        <v>1000000</v>
      </c>
      <c r="M6968">
        <v>0</v>
      </c>
      <c r="N6968">
        <v>10000</v>
      </c>
      <c r="O6968">
        <v>0</v>
      </c>
      <c r="P6968">
        <v>10000</v>
      </c>
      <c r="Q6968">
        <v>0</v>
      </c>
      <c r="R6968">
        <v>10000</v>
      </c>
      <c r="S6968">
        <v>0</v>
      </c>
      <c r="T6968">
        <v>10000</v>
      </c>
      <c r="U6968">
        <v>1000000</v>
      </c>
    </row>
    <row r="6969" spans="1:21">
      <c r="A6969">
        <v>0.05</v>
      </c>
      <c r="B6969">
        <v>0.3</v>
      </c>
      <c r="C6969">
        <v>1</v>
      </c>
      <c r="D6969">
        <v>98</v>
      </c>
      <c r="E6969">
        <v>0</v>
      </c>
      <c r="F6969">
        <v>10000</v>
      </c>
      <c r="G6969">
        <v>0</v>
      </c>
      <c r="H6969">
        <v>10000</v>
      </c>
      <c r="I6969">
        <v>10000</v>
      </c>
      <c r="J6969">
        <v>10000</v>
      </c>
      <c r="K6969">
        <v>1000000</v>
      </c>
      <c r="L6969">
        <v>1000000</v>
      </c>
      <c r="M6969">
        <v>0</v>
      </c>
      <c r="N6969">
        <v>10000</v>
      </c>
      <c r="O6969">
        <v>0</v>
      </c>
      <c r="P6969">
        <v>10000</v>
      </c>
      <c r="Q6969">
        <v>0</v>
      </c>
      <c r="R6969">
        <v>10000</v>
      </c>
      <c r="S6969">
        <v>0</v>
      </c>
      <c r="T6969">
        <v>10000</v>
      </c>
      <c r="U6969">
        <v>1000000</v>
      </c>
    </row>
    <row r="6970" spans="1:21">
      <c r="A6970">
        <v>0.05</v>
      </c>
      <c r="B6970">
        <v>0.3</v>
      </c>
      <c r="C6970">
        <v>1</v>
      </c>
      <c r="D6970">
        <v>93</v>
      </c>
      <c r="E6970">
        <v>0</v>
      </c>
      <c r="F6970">
        <v>10000</v>
      </c>
      <c r="G6970">
        <v>0</v>
      </c>
      <c r="H6970">
        <v>10000</v>
      </c>
      <c r="I6970">
        <v>10000</v>
      </c>
      <c r="J6970">
        <v>10000</v>
      </c>
      <c r="K6970">
        <v>1000000</v>
      </c>
      <c r="L6970">
        <v>1000000</v>
      </c>
      <c r="M6970">
        <v>0</v>
      </c>
      <c r="N6970">
        <v>10000</v>
      </c>
      <c r="O6970">
        <v>0</v>
      </c>
      <c r="P6970">
        <v>10000</v>
      </c>
      <c r="Q6970">
        <v>0</v>
      </c>
      <c r="R6970">
        <v>10000</v>
      </c>
      <c r="S6970">
        <v>0</v>
      </c>
      <c r="T6970">
        <v>10000</v>
      </c>
      <c r="U6970">
        <v>1000000</v>
      </c>
    </row>
    <row r="6971" spans="1:21">
      <c r="A6971">
        <v>0.05</v>
      </c>
      <c r="B6971">
        <v>0.3</v>
      </c>
      <c r="C6971">
        <v>1</v>
      </c>
      <c r="D6971">
        <v>114</v>
      </c>
      <c r="E6971">
        <v>1</v>
      </c>
      <c r="F6971">
        <v>42</v>
      </c>
      <c r="G6971">
        <v>106</v>
      </c>
      <c r="H6971">
        <v>64</v>
      </c>
      <c r="I6971">
        <v>7.5819926999999995E-2</v>
      </c>
      <c r="J6971">
        <v>4.4926039999999999E-3</v>
      </c>
      <c r="K6971">
        <v>32909.75</v>
      </c>
      <c r="L6971">
        <v>637815.05420000001</v>
      </c>
      <c r="M6971">
        <v>0</v>
      </c>
      <c r="N6971">
        <v>10000</v>
      </c>
      <c r="O6971">
        <v>0</v>
      </c>
      <c r="P6971">
        <v>10000</v>
      </c>
      <c r="Q6971">
        <v>0</v>
      </c>
      <c r="R6971">
        <v>10000</v>
      </c>
      <c r="S6971">
        <v>0</v>
      </c>
      <c r="T6971">
        <v>10000</v>
      </c>
      <c r="U6971">
        <v>710.82352939999998</v>
      </c>
    </row>
    <row r="6972" spans="1:21">
      <c r="A6972">
        <v>0.05</v>
      </c>
      <c r="B6972">
        <v>0.3</v>
      </c>
      <c r="C6972">
        <v>0</v>
      </c>
      <c r="D6972">
        <v>10000</v>
      </c>
      <c r="E6972">
        <v>1</v>
      </c>
      <c r="F6972">
        <v>46</v>
      </c>
      <c r="G6972">
        <v>102</v>
      </c>
      <c r="H6972">
        <v>56</v>
      </c>
      <c r="I6972">
        <v>0.123592904</v>
      </c>
      <c r="J6972">
        <v>1.158125E-2</v>
      </c>
      <c r="K6972">
        <v>32618.21154</v>
      </c>
      <c r="L6972">
        <v>636621.5514</v>
      </c>
      <c r="M6972">
        <v>1</v>
      </c>
      <c r="N6972">
        <v>105</v>
      </c>
      <c r="O6972">
        <v>0</v>
      </c>
      <c r="P6972">
        <v>10000</v>
      </c>
      <c r="Q6972">
        <v>0</v>
      </c>
      <c r="R6972">
        <v>10000</v>
      </c>
      <c r="S6972">
        <v>0</v>
      </c>
      <c r="T6972">
        <v>10000</v>
      </c>
      <c r="U6972">
        <v>702.85454549999997</v>
      </c>
    </row>
    <row r="6973" spans="1:21">
      <c r="A6973">
        <v>0.05</v>
      </c>
      <c r="B6973">
        <v>0.3</v>
      </c>
      <c r="C6973">
        <v>1</v>
      </c>
      <c r="D6973">
        <v>99</v>
      </c>
      <c r="E6973">
        <v>0</v>
      </c>
      <c r="F6973">
        <v>10000</v>
      </c>
      <c r="G6973">
        <v>0</v>
      </c>
      <c r="H6973">
        <v>10000</v>
      </c>
      <c r="I6973">
        <v>10000</v>
      </c>
      <c r="J6973">
        <v>10000</v>
      </c>
      <c r="K6973">
        <v>1000000</v>
      </c>
      <c r="L6973">
        <v>1000000</v>
      </c>
      <c r="M6973">
        <v>0</v>
      </c>
      <c r="N6973">
        <v>10000</v>
      </c>
      <c r="O6973">
        <v>0</v>
      </c>
      <c r="P6973">
        <v>10000</v>
      </c>
      <c r="Q6973">
        <v>0</v>
      </c>
      <c r="R6973">
        <v>10000</v>
      </c>
      <c r="S6973">
        <v>0</v>
      </c>
      <c r="T6973">
        <v>10000</v>
      </c>
      <c r="U6973">
        <v>1000000</v>
      </c>
    </row>
    <row r="6974" spans="1:21">
      <c r="A6974">
        <v>0.05</v>
      </c>
      <c r="B6974">
        <v>0.3</v>
      </c>
      <c r="C6974">
        <v>1</v>
      </c>
      <c r="D6974">
        <v>103</v>
      </c>
      <c r="E6974">
        <v>0</v>
      </c>
      <c r="F6974">
        <v>10000</v>
      </c>
      <c r="G6974">
        <v>0</v>
      </c>
      <c r="H6974">
        <v>10000</v>
      </c>
      <c r="I6974">
        <v>10000</v>
      </c>
      <c r="J6974">
        <v>10000</v>
      </c>
      <c r="K6974">
        <v>1000000</v>
      </c>
      <c r="L6974">
        <v>1000000</v>
      </c>
      <c r="M6974">
        <v>0</v>
      </c>
      <c r="N6974">
        <v>10000</v>
      </c>
      <c r="O6974">
        <v>0</v>
      </c>
      <c r="P6974">
        <v>10000</v>
      </c>
      <c r="Q6974">
        <v>0</v>
      </c>
      <c r="R6974">
        <v>10000</v>
      </c>
      <c r="S6974">
        <v>0</v>
      </c>
      <c r="T6974">
        <v>10000</v>
      </c>
      <c r="U6974">
        <v>1000000</v>
      </c>
    </row>
    <row r="6975" spans="1:21">
      <c r="A6975">
        <v>0.05</v>
      </c>
      <c r="B6975">
        <v>0.3</v>
      </c>
      <c r="C6975">
        <v>1</v>
      </c>
      <c r="D6975">
        <v>95</v>
      </c>
      <c r="E6975">
        <v>0</v>
      </c>
      <c r="F6975">
        <v>10000</v>
      </c>
      <c r="G6975">
        <v>0</v>
      </c>
      <c r="H6975">
        <v>10000</v>
      </c>
      <c r="I6975">
        <v>10000</v>
      </c>
      <c r="J6975">
        <v>10000</v>
      </c>
      <c r="K6975">
        <v>1000000</v>
      </c>
      <c r="L6975">
        <v>1000000</v>
      </c>
      <c r="M6975">
        <v>0</v>
      </c>
      <c r="N6975">
        <v>10000</v>
      </c>
      <c r="O6975">
        <v>0</v>
      </c>
      <c r="P6975">
        <v>10000</v>
      </c>
      <c r="Q6975">
        <v>0</v>
      </c>
      <c r="R6975">
        <v>10000</v>
      </c>
      <c r="S6975">
        <v>0</v>
      </c>
      <c r="T6975">
        <v>10000</v>
      </c>
      <c r="U6975">
        <v>1000000</v>
      </c>
    </row>
    <row r="6976" spans="1:21">
      <c r="A6976">
        <v>0.05</v>
      </c>
      <c r="B6976">
        <v>0.3</v>
      </c>
      <c r="C6976">
        <v>0</v>
      </c>
      <c r="D6976">
        <v>10000</v>
      </c>
      <c r="E6976">
        <v>0</v>
      </c>
      <c r="F6976">
        <v>10000</v>
      </c>
      <c r="G6976">
        <v>0</v>
      </c>
      <c r="H6976">
        <v>10000</v>
      </c>
      <c r="I6976">
        <v>10000</v>
      </c>
      <c r="J6976">
        <v>10000</v>
      </c>
      <c r="K6976">
        <v>1000000</v>
      </c>
      <c r="L6976">
        <v>1000000</v>
      </c>
      <c r="M6976">
        <v>1</v>
      </c>
      <c r="N6976">
        <v>96</v>
      </c>
      <c r="O6976">
        <v>0</v>
      </c>
      <c r="P6976">
        <v>10000</v>
      </c>
      <c r="Q6976">
        <v>0</v>
      </c>
      <c r="R6976">
        <v>10000</v>
      </c>
      <c r="S6976">
        <v>0</v>
      </c>
      <c r="T6976">
        <v>10000</v>
      </c>
      <c r="U6976">
        <v>1000000</v>
      </c>
    </row>
    <row r="6977" spans="1:21">
      <c r="A6977">
        <v>0.05</v>
      </c>
      <c r="B6977">
        <v>0.3</v>
      </c>
      <c r="C6977">
        <v>1</v>
      </c>
      <c r="D6977">
        <v>92</v>
      </c>
      <c r="E6977">
        <v>0</v>
      </c>
      <c r="F6977">
        <v>10000</v>
      </c>
      <c r="G6977">
        <v>0</v>
      </c>
      <c r="H6977">
        <v>10000</v>
      </c>
      <c r="I6977">
        <v>10000</v>
      </c>
      <c r="J6977">
        <v>10000</v>
      </c>
      <c r="K6977">
        <v>1000000</v>
      </c>
      <c r="L6977">
        <v>1000000</v>
      </c>
      <c r="M6977">
        <v>0</v>
      </c>
      <c r="N6977">
        <v>10000</v>
      </c>
      <c r="O6977">
        <v>0</v>
      </c>
      <c r="P6977">
        <v>10000</v>
      </c>
      <c r="Q6977">
        <v>0</v>
      </c>
      <c r="R6977">
        <v>10000</v>
      </c>
      <c r="S6977">
        <v>0</v>
      </c>
      <c r="T6977">
        <v>10000</v>
      </c>
      <c r="U6977">
        <v>1000000</v>
      </c>
    </row>
    <row r="6978" spans="1:21">
      <c r="A6978">
        <v>0.05</v>
      </c>
      <c r="B6978">
        <v>0.3</v>
      </c>
      <c r="C6978">
        <v>0</v>
      </c>
      <c r="D6978">
        <v>10000</v>
      </c>
      <c r="E6978">
        <v>1</v>
      </c>
      <c r="F6978">
        <v>11</v>
      </c>
      <c r="G6978">
        <v>92</v>
      </c>
      <c r="H6978">
        <v>81</v>
      </c>
      <c r="I6978">
        <v>6.0308179000000003E-2</v>
      </c>
      <c r="J6978">
        <v>7.2020959999999998E-3</v>
      </c>
      <c r="K6978">
        <v>33575.428569999996</v>
      </c>
      <c r="L6978">
        <v>1840819.0759999999</v>
      </c>
      <c r="M6978">
        <v>1</v>
      </c>
      <c r="N6978">
        <v>92</v>
      </c>
      <c r="O6978">
        <v>0</v>
      </c>
      <c r="P6978">
        <v>10000</v>
      </c>
      <c r="Q6978">
        <v>0</v>
      </c>
      <c r="R6978">
        <v>10000</v>
      </c>
      <c r="S6978">
        <v>0</v>
      </c>
      <c r="T6978">
        <v>10000</v>
      </c>
      <c r="U6978">
        <v>2625.7922079999998</v>
      </c>
    </row>
    <row r="6979" spans="1:21">
      <c r="A6979">
        <v>0.05</v>
      </c>
      <c r="B6979">
        <v>0.3</v>
      </c>
      <c r="C6979">
        <v>1</v>
      </c>
      <c r="D6979">
        <v>107</v>
      </c>
      <c r="E6979">
        <v>0</v>
      </c>
      <c r="F6979">
        <v>10000</v>
      </c>
      <c r="G6979">
        <v>0</v>
      </c>
      <c r="H6979">
        <v>10000</v>
      </c>
      <c r="I6979">
        <v>10000</v>
      </c>
      <c r="J6979">
        <v>10000</v>
      </c>
      <c r="K6979">
        <v>1000000</v>
      </c>
      <c r="L6979">
        <v>1000000</v>
      </c>
      <c r="M6979">
        <v>0</v>
      </c>
      <c r="N6979">
        <v>10000</v>
      </c>
      <c r="O6979">
        <v>0</v>
      </c>
      <c r="P6979">
        <v>10000</v>
      </c>
      <c r="Q6979">
        <v>0</v>
      </c>
      <c r="R6979">
        <v>10000</v>
      </c>
      <c r="S6979">
        <v>0</v>
      </c>
      <c r="T6979">
        <v>10000</v>
      </c>
      <c r="U6979">
        <v>1000000</v>
      </c>
    </row>
    <row r="6980" spans="1:21">
      <c r="A6980">
        <v>0.05</v>
      </c>
      <c r="B6980">
        <v>0.3</v>
      </c>
      <c r="C6980">
        <v>1</v>
      </c>
      <c r="D6980">
        <v>101</v>
      </c>
      <c r="E6980">
        <v>0</v>
      </c>
      <c r="F6980">
        <v>10000</v>
      </c>
      <c r="G6980">
        <v>0</v>
      </c>
      <c r="H6980">
        <v>10000</v>
      </c>
      <c r="I6980">
        <v>10000</v>
      </c>
      <c r="J6980">
        <v>10000</v>
      </c>
      <c r="K6980">
        <v>1000000</v>
      </c>
      <c r="L6980">
        <v>1000000</v>
      </c>
      <c r="M6980">
        <v>0</v>
      </c>
      <c r="N6980">
        <v>10000</v>
      </c>
      <c r="O6980">
        <v>0</v>
      </c>
      <c r="P6980">
        <v>10000</v>
      </c>
      <c r="Q6980">
        <v>0</v>
      </c>
      <c r="R6980">
        <v>10000</v>
      </c>
      <c r="S6980">
        <v>0</v>
      </c>
      <c r="T6980">
        <v>10000</v>
      </c>
      <c r="U6980">
        <v>1000000</v>
      </c>
    </row>
    <row r="6981" spans="1:21">
      <c r="A6981">
        <v>0.05</v>
      </c>
      <c r="B6981">
        <v>0.3</v>
      </c>
      <c r="C6981">
        <v>1</v>
      </c>
      <c r="D6981">
        <v>93</v>
      </c>
      <c r="E6981">
        <v>0</v>
      </c>
      <c r="F6981">
        <v>10000</v>
      </c>
      <c r="G6981">
        <v>0</v>
      </c>
      <c r="H6981">
        <v>10000</v>
      </c>
      <c r="I6981">
        <v>10000</v>
      </c>
      <c r="J6981">
        <v>10000</v>
      </c>
      <c r="K6981">
        <v>1000000</v>
      </c>
      <c r="L6981">
        <v>1000000</v>
      </c>
      <c r="M6981">
        <v>0</v>
      </c>
      <c r="N6981">
        <v>10000</v>
      </c>
      <c r="O6981">
        <v>0</v>
      </c>
      <c r="P6981">
        <v>10000</v>
      </c>
      <c r="Q6981">
        <v>0</v>
      </c>
      <c r="R6981">
        <v>10000</v>
      </c>
      <c r="S6981">
        <v>0</v>
      </c>
      <c r="T6981">
        <v>10000</v>
      </c>
      <c r="U6981">
        <v>1000000</v>
      </c>
    </row>
    <row r="6982" spans="1:21">
      <c r="A6982">
        <v>0.05</v>
      </c>
      <c r="B6982">
        <v>0.32500000000000001</v>
      </c>
      <c r="C6982">
        <v>1</v>
      </c>
      <c r="D6982">
        <v>95</v>
      </c>
      <c r="E6982">
        <v>0</v>
      </c>
      <c r="F6982">
        <v>10000</v>
      </c>
      <c r="G6982">
        <v>0</v>
      </c>
      <c r="H6982">
        <v>10000</v>
      </c>
      <c r="I6982">
        <v>10000</v>
      </c>
      <c r="J6982">
        <v>10000</v>
      </c>
      <c r="K6982">
        <v>1000000</v>
      </c>
      <c r="L6982">
        <v>1000000</v>
      </c>
      <c r="M6982">
        <v>0</v>
      </c>
      <c r="N6982">
        <v>10000</v>
      </c>
      <c r="O6982">
        <v>0</v>
      </c>
      <c r="P6982">
        <v>10000</v>
      </c>
      <c r="Q6982">
        <v>0</v>
      </c>
      <c r="R6982">
        <v>10000</v>
      </c>
      <c r="S6982">
        <v>0</v>
      </c>
      <c r="T6982">
        <v>10000</v>
      </c>
      <c r="U6982">
        <v>1000000</v>
      </c>
    </row>
    <row r="6983" spans="1:21">
      <c r="A6983">
        <v>0.05</v>
      </c>
      <c r="B6983">
        <v>0.32500000000000001</v>
      </c>
      <c r="C6983">
        <v>1</v>
      </c>
      <c r="D6983">
        <v>95</v>
      </c>
      <c r="E6983">
        <v>0</v>
      </c>
      <c r="F6983">
        <v>10000</v>
      </c>
      <c r="G6983">
        <v>0</v>
      </c>
      <c r="H6983">
        <v>10000</v>
      </c>
      <c r="I6983">
        <v>10000</v>
      </c>
      <c r="J6983">
        <v>10000</v>
      </c>
      <c r="K6983">
        <v>1000000</v>
      </c>
      <c r="L6983">
        <v>1000000</v>
      </c>
      <c r="M6983">
        <v>0</v>
      </c>
      <c r="N6983">
        <v>10000</v>
      </c>
      <c r="O6983">
        <v>0</v>
      </c>
      <c r="P6983">
        <v>10000</v>
      </c>
      <c r="Q6983">
        <v>0</v>
      </c>
      <c r="R6983">
        <v>10000</v>
      </c>
      <c r="S6983">
        <v>0</v>
      </c>
      <c r="T6983">
        <v>10000</v>
      </c>
      <c r="U6983">
        <v>1000000</v>
      </c>
    </row>
    <row r="6984" spans="1:21">
      <c r="A6984">
        <v>0.05</v>
      </c>
      <c r="B6984">
        <v>0.32500000000000001</v>
      </c>
      <c r="C6984">
        <v>1</v>
      </c>
      <c r="D6984">
        <v>98</v>
      </c>
      <c r="E6984">
        <v>0</v>
      </c>
      <c r="F6984">
        <v>10000</v>
      </c>
      <c r="G6984">
        <v>0</v>
      </c>
      <c r="H6984">
        <v>10000</v>
      </c>
      <c r="I6984">
        <v>10000</v>
      </c>
      <c r="J6984">
        <v>10000</v>
      </c>
      <c r="K6984">
        <v>1000000</v>
      </c>
      <c r="L6984">
        <v>1000000</v>
      </c>
      <c r="M6984">
        <v>0</v>
      </c>
      <c r="N6984">
        <v>10000</v>
      </c>
      <c r="O6984">
        <v>0</v>
      </c>
      <c r="P6984">
        <v>10000</v>
      </c>
      <c r="Q6984">
        <v>0</v>
      </c>
      <c r="R6984">
        <v>10000</v>
      </c>
      <c r="S6984">
        <v>0</v>
      </c>
      <c r="T6984">
        <v>10000</v>
      </c>
      <c r="U6984">
        <v>1000000</v>
      </c>
    </row>
    <row r="6985" spans="1:21">
      <c r="A6985">
        <v>0.05</v>
      </c>
      <c r="B6985">
        <v>0.32500000000000001</v>
      </c>
      <c r="C6985">
        <v>1</v>
      </c>
      <c r="D6985">
        <v>94</v>
      </c>
      <c r="E6985">
        <v>0</v>
      </c>
      <c r="F6985">
        <v>10000</v>
      </c>
      <c r="G6985">
        <v>0</v>
      </c>
      <c r="H6985">
        <v>10000</v>
      </c>
      <c r="I6985">
        <v>10000</v>
      </c>
      <c r="J6985">
        <v>10000</v>
      </c>
      <c r="K6985">
        <v>1000000</v>
      </c>
      <c r="L6985">
        <v>1000000</v>
      </c>
      <c r="M6985">
        <v>0</v>
      </c>
      <c r="N6985">
        <v>10000</v>
      </c>
      <c r="O6985">
        <v>0</v>
      </c>
      <c r="P6985">
        <v>10000</v>
      </c>
      <c r="Q6985">
        <v>0</v>
      </c>
      <c r="R6985">
        <v>10000</v>
      </c>
      <c r="S6985">
        <v>0</v>
      </c>
      <c r="T6985">
        <v>10000</v>
      </c>
      <c r="U6985">
        <v>1000000</v>
      </c>
    </row>
    <row r="6986" spans="1:21">
      <c r="A6986">
        <v>0.05</v>
      </c>
      <c r="B6986">
        <v>0.32500000000000001</v>
      </c>
      <c r="C6986">
        <v>1</v>
      </c>
      <c r="D6986">
        <v>92</v>
      </c>
      <c r="E6986">
        <v>0</v>
      </c>
      <c r="F6986">
        <v>10000</v>
      </c>
      <c r="G6986">
        <v>0</v>
      </c>
      <c r="H6986">
        <v>10000</v>
      </c>
      <c r="I6986">
        <v>10000</v>
      </c>
      <c r="J6986">
        <v>10000</v>
      </c>
      <c r="K6986">
        <v>1000000</v>
      </c>
      <c r="L6986">
        <v>1000000</v>
      </c>
      <c r="M6986">
        <v>0</v>
      </c>
      <c r="N6986">
        <v>10000</v>
      </c>
      <c r="O6986">
        <v>0</v>
      </c>
      <c r="P6986">
        <v>10000</v>
      </c>
      <c r="Q6986">
        <v>0</v>
      </c>
      <c r="R6986">
        <v>10000</v>
      </c>
      <c r="S6986">
        <v>0</v>
      </c>
      <c r="T6986">
        <v>10000</v>
      </c>
      <c r="U6986">
        <v>1000000</v>
      </c>
    </row>
    <row r="6987" spans="1:21">
      <c r="A6987">
        <v>0.05</v>
      </c>
      <c r="B6987">
        <v>0.32500000000000001</v>
      </c>
      <c r="C6987">
        <v>0</v>
      </c>
      <c r="D6987">
        <v>10000</v>
      </c>
      <c r="E6987">
        <v>1</v>
      </c>
      <c r="F6987">
        <v>43</v>
      </c>
      <c r="G6987">
        <v>130</v>
      </c>
      <c r="H6987">
        <v>87</v>
      </c>
      <c r="I6987">
        <v>0.14165032</v>
      </c>
      <c r="J6987">
        <v>1.5191672E-2</v>
      </c>
      <c r="K6987">
        <v>34368.542170000001</v>
      </c>
      <c r="L6987">
        <v>483717.38079999998</v>
      </c>
      <c r="M6987">
        <v>1</v>
      </c>
      <c r="N6987">
        <v>130</v>
      </c>
      <c r="O6987">
        <v>0</v>
      </c>
      <c r="P6987">
        <v>10000</v>
      </c>
      <c r="Q6987">
        <v>0</v>
      </c>
      <c r="R6987">
        <v>10000</v>
      </c>
      <c r="S6987">
        <v>0</v>
      </c>
      <c r="T6987">
        <v>10000</v>
      </c>
      <c r="U6987">
        <v>558.39759040000001</v>
      </c>
    </row>
    <row r="6988" spans="1:21">
      <c r="A6988">
        <v>0.05</v>
      </c>
      <c r="B6988">
        <v>0.32500000000000001</v>
      </c>
      <c r="C6988">
        <v>1</v>
      </c>
      <c r="D6988">
        <v>107</v>
      </c>
      <c r="E6988">
        <v>1</v>
      </c>
      <c r="F6988">
        <v>15</v>
      </c>
      <c r="G6988">
        <v>103</v>
      </c>
      <c r="H6988">
        <v>88</v>
      </c>
      <c r="I6988">
        <v>5.2751836000000003E-2</v>
      </c>
      <c r="J6988">
        <v>3.6098689999999999E-3</v>
      </c>
      <c r="K6988">
        <v>34708.619050000001</v>
      </c>
      <c r="L6988">
        <v>1181194.5449999999</v>
      </c>
      <c r="M6988">
        <v>0</v>
      </c>
      <c r="N6988">
        <v>10000</v>
      </c>
      <c r="O6988">
        <v>0</v>
      </c>
      <c r="P6988">
        <v>10000</v>
      </c>
      <c r="Q6988">
        <v>0</v>
      </c>
      <c r="R6988">
        <v>10000</v>
      </c>
      <c r="S6988">
        <v>0</v>
      </c>
      <c r="T6988">
        <v>10000</v>
      </c>
      <c r="U6988">
        <v>2158.431818</v>
      </c>
    </row>
    <row r="6989" spans="1:21">
      <c r="A6989">
        <v>0.05</v>
      </c>
      <c r="B6989">
        <v>0.32500000000000001</v>
      </c>
      <c r="C6989">
        <v>0</v>
      </c>
      <c r="D6989">
        <v>10000</v>
      </c>
      <c r="E6989">
        <v>0</v>
      </c>
      <c r="F6989">
        <v>10000</v>
      </c>
      <c r="G6989">
        <v>0</v>
      </c>
      <c r="H6989">
        <v>10000</v>
      </c>
      <c r="I6989">
        <v>10000</v>
      </c>
      <c r="J6989">
        <v>10000</v>
      </c>
      <c r="K6989">
        <v>1000000</v>
      </c>
      <c r="L6989">
        <v>1000000</v>
      </c>
      <c r="M6989">
        <v>1</v>
      </c>
      <c r="N6989">
        <v>95</v>
      </c>
      <c r="O6989">
        <v>0</v>
      </c>
      <c r="P6989">
        <v>10000</v>
      </c>
      <c r="Q6989">
        <v>0</v>
      </c>
      <c r="R6989">
        <v>10000</v>
      </c>
      <c r="S6989">
        <v>0</v>
      </c>
      <c r="T6989">
        <v>10000</v>
      </c>
      <c r="U6989">
        <v>1000000</v>
      </c>
    </row>
    <row r="6990" spans="1:21">
      <c r="A6990">
        <v>0.05</v>
      </c>
      <c r="B6990">
        <v>0.32500000000000001</v>
      </c>
      <c r="C6990">
        <v>1</v>
      </c>
      <c r="D6990">
        <v>101</v>
      </c>
      <c r="E6990">
        <v>0</v>
      </c>
      <c r="F6990">
        <v>10000</v>
      </c>
      <c r="G6990">
        <v>0</v>
      </c>
      <c r="H6990">
        <v>10000</v>
      </c>
      <c r="I6990">
        <v>10000</v>
      </c>
      <c r="J6990">
        <v>10000</v>
      </c>
      <c r="K6990">
        <v>1000000</v>
      </c>
      <c r="L6990">
        <v>1000000</v>
      </c>
      <c r="M6990">
        <v>0</v>
      </c>
      <c r="N6990">
        <v>10000</v>
      </c>
      <c r="O6990">
        <v>0</v>
      </c>
      <c r="P6990">
        <v>10000</v>
      </c>
      <c r="Q6990">
        <v>0</v>
      </c>
      <c r="R6990">
        <v>10000</v>
      </c>
      <c r="S6990">
        <v>0</v>
      </c>
      <c r="T6990">
        <v>10000</v>
      </c>
      <c r="U6990">
        <v>1000000</v>
      </c>
    </row>
    <row r="6991" spans="1:21">
      <c r="A6991">
        <v>0.05</v>
      </c>
      <c r="B6991">
        <v>0.32500000000000001</v>
      </c>
      <c r="C6991">
        <v>1</v>
      </c>
      <c r="D6991">
        <v>101</v>
      </c>
      <c r="E6991">
        <v>0</v>
      </c>
      <c r="F6991">
        <v>10000</v>
      </c>
      <c r="G6991">
        <v>0</v>
      </c>
      <c r="H6991">
        <v>10000</v>
      </c>
      <c r="I6991">
        <v>10000</v>
      </c>
      <c r="J6991">
        <v>10000</v>
      </c>
      <c r="K6991">
        <v>1000000</v>
      </c>
      <c r="L6991">
        <v>1000000</v>
      </c>
      <c r="M6991">
        <v>0</v>
      </c>
      <c r="N6991">
        <v>10000</v>
      </c>
      <c r="O6991">
        <v>0</v>
      </c>
      <c r="P6991">
        <v>10000</v>
      </c>
      <c r="Q6991">
        <v>0</v>
      </c>
      <c r="R6991">
        <v>10000</v>
      </c>
      <c r="S6991">
        <v>0</v>
      </c>
      <c r="T6991">
        <v>10000</v>
      </c>
      <c r="U6991">
        <v>1000000</v>
      </c>
    </row>
    <row r="6992" spans="1:21">
      <c r="A6992">
        <v>0.05</v>
      </c>
      <c r="B6992">
        <v>0.32500000000000001</v>
      </c>
      <c r="C6992">
        <v>1</v>
      </c>
      <c r="D6992">
        <v>102</v>
      </c>
      <c r="E6992">
        <v>0</v>
      </c>
      <c r="F6992">
        <v>10000</v>
      </c>
      <c r="G6992">
        <v>0</v>
      </c>
      <c r="H6992">
        <v>10000</v>
      </c>
      <c r="I6992">
        <v>10000</v>
      </c>
      <c r="J6992">
        <v>10000</v>
      </c>
      <c r="K6992">
        <v>1000000</v>
      </c>
      <c r="L6992">
        <v>1000000</v>
      </c>
      <c r="M6992">
        <v>0</v>
      </c>
      <c r="N6992">
        <v>10000</v>
      </c>
      <c r="O6992">
        <v>0</v>
      </c>
      <c r="P6992">
        <v>10000</v>
      </c>
      <c r="Q6992">
        <v>0</v>
      </c>
      <c r="R6992">
        <v>10000</v>
      </c>
      <c r="S6992">
        <v>0</v>
      </c>
      <c r="T6992">
        <v>10000</v>
      </c>
      <c r="U6992">
        <v>1000000</v>
      </c>
    </row>
    <row r="6993" spans="1:21">
      <c r="A6993">
        <v>0.05</v>
      </c>
      <c r="B6993">
        <v>0.32500000000000001</v>
      </c>
      <c r="C6993">
        <v>0</v>
      </c>
      <c r="D6993">
        <v>10000</v>
      </c>
      <c r="E6993">
        <v>1</v>
      </c>
      <c r="F6993">
        <v>21</v>
      </c>
      <c r="G6993">
        <v>95</v>
      </c>
      <c r="H6993">
        <v>74</v>
      </c>
      <c r="I6993">
        <v>6.6011701000000006E-2</v>
      </c>
      <c r="J6993">
        <v>6.7757970000000001E-3</v>
      </c>
      <c r="K6993">
        <v>34558.442860000003</v>
      </c>
      <c r="L6993">
        <v>1051264.5900000001</v>
      </c>
      <c r="M6993">
        <v>1</v>
      </c>
      <c r="N6993">
        <v>95</v>
      </c>
      <c r="O6993">
        <v>0</v>
      </c>
      <c r="P6993">
        <v>10000</v>
      </c>
      <c r="Q6993">
        <v>0</v>
      </c>
      <c r="R6993">
        <v>10000</v>
      </c>
      <c r="S6993">
        <v>0</v>
      </c>
      <c r="T6993">
        <v>10000</v>
      </c>
      <c r="U6993">
        <v>1997.685714</v>
      </c>
    </row>
    <row r="6994" spans="1:21">
      <c r="A6994">
        <v>0.05</v>
      </c>
      <c r="B6994">
        <v>0.32500000000000001</v>
      </c>
      <c r="C6994">
        <v>0</v>
      </c>
      <c r="D6994">
        <v>10000</v>
      </c>
      <c r="E6994">
        <v>0</v>
      </c>
      <c r="F6994">
        <v>10000</v>
      </c>
      <c r="G6994">
        <v>0</v>
      </c>
      <c r="H6994">
        <v>10000</v>
      </c>
      <c r="I6994">
        <v>10000</v>
      </c>
      <c r="J6994">
        <v>10000</v>
      </c>
      <c r="K6994">
        <v>1000000</v>
      </c>
      <c r="L6994">
        <v>1000000</v>
      </c>
      <c r="M6994">
        <v>1</v>
      </c>
      <c r="N6994">
        <v>92</v>
      </c>
      <c r="O6994">
        <v>0</v>
      </c>
      <c r="P6994">
        <v>10000</v>
      </c>
      <c r="Q6994">
        <v>0</v>
      </c>
      <c r="R6994">
        <v>10000</v>
      </c>
      <c r="S6994">
        <v>0</v>
      </c>
      <c r="T6994">
        <v>10000</v>
      </c>
      <c r="U6994">
        <v>1000000</v>
      </c>
    </row>
    <row r="6995" spans="1:21">
      <c r="A6995">
        <v>0.05</v>
      </c>
      <c r="B6995">
        <v>0.32500000000000001</v>
      </c>
      <c r="C6995">
        <v>1</v>
      </c>
      <c r="D6995">
        <v>94</v>
      </c>
      <c r="E6995">
        <v>0</v>
      </c>
      <c r="F6995">
        <v>10000</v>
      </c>
      <c r="G6995">
        <v>0</v>
      </c>
      <c r="H6995">
        <v>10000</v>
      </c>
      <c r="I6995">
        <v>10000</v>
      </c>
      <c r="J6995">
        <v>10000</v>
      </c>
      <c r="K6995">
        <v>1000000</v>
      </c>
      <c r="L6995">
        <v>1000000</v>
      </c>
      <c r="M6995">
        <v>0</v>
      </c>
      <c r="N6995">
        <v>10000</v>
      </c>
      <c r="O6995">
        <v>0</v>
      </c>
      <c r="P6995">
        <v>10000</v>
      </c>
      <c r="Q6995">
        <v>0</v>
      </c>
      <c r="R6995">
        <v>10000</v>
      </c>
      <c r="S6995">
        <v>0</v>
      </c>
      <c r="T6995">
        <v>10000</v>
      </c>
      <c r="U6995">
        <v>1000000</v>
      </c>
    </row>
    <row r="6996" spans="1:21">
      <c r="A6996">
        <v>0.05</v>
      </c>
      <c r="B6996">
        <v>0.32500000000000001</v>
      </c>
      <c r="C6996">
        <v>1</v>
      </c>
      <c r="D6996">
        <v>99</v>
      </c>
      <c r="E6996">
        <v>0</v>
      </c>
      <c r="F6996">
        <v>10000</v>
      </c>
      <c r="G6996">
        <v>0</v>
      </c>
      <c r="H6996">
        <v>10000</v>
      </c>
      <c r="I6996">
        <v>10000</v>
      </c>
      <c r="J6996">
        <v>10000</v>
      </c>
      <c r="K6996">
        <v>1000000</v>
      </c>
      <c r="L6996">
        <v>1000000</v>
      </c>
      <c r="M6996">
        <v>0</v>
      </c>
      <c r="N6996">
        <v>10000</v>
      </c>
      <c r="O6996">
        <v>0</v>
      </c>
      <c r="P6996">
        <v>10000</v>
      </c>
      <c r="Q6996">
        <v>0</v>
      </c>
      <c r="R6996">
        <v>10000</v>
      </c>
      <c r="S6996">
        <v>0</v>
      </c>
      <c r="T6996">
        <v>10000</v>
      </c>
      <c r="U6996">
        <v>1000000</v>
      </c>
    </row>
    <row r="6997" spans="1:21">
      <c r="A6997">
        <v>0.05</v>
      </c>
      <c r="B6997">
        <v>0.32500000000000001</v>
      </c>
      <c r="C6997">
        <v>1</v>
      </c>
      <c r="D6997">
        <v>99</v>
      </c>
      <c r="E6997">
        <v>0</v>
      </c>
      <c r="F6997">
        <v>10000</v>
      </c>
      <c r="G6997">
        <v>0</v>
      </c>
      <c r="H6997">
        <v>10000</v>
      </c>
      <c r="I6997">
        <v>10000</v>
      </c>
      <c r="J6997">
        <v>10000</v>
      </c>
      <c r="K6997">
        <v>1000000</v>
      </c>
      <c r="L6997">
        <v>1000000</v>
      </c>
      <c r="M6997">
        <v>0</v>
      </c>
      <c r="N6997">
        <v>10000</v>
      </c>
      <c r="O6997">
        <v>0</v>
      </c>
      <c r="P6997">
        <v>10000</v>
      </c>
      <c r="Q6997">
        <v>0</v>
      </c>
      <c r="R6997">
        <v>10000</v>
      </c>
      <c r="S6997">
        <v>0</v>
      </c>
      <c r="T6997">
        <v>10000</v>
      </c>
      <c r="U6997">
        <v>1000000</v>
      </c>
    </row>
    <row r="6998" spans="1:21">
      <c r="A6998">
        <v>0.05</v>
      </c>
      <c r="B6998">
        <v>0.32500000000000001</v>
      </c>
      <c r="C6998">
        <v>1</v>
      </c>
      <c r="D6998">
        <v>94</v>
      </c>
      <c r="E6998">
        <v>0</v>
      </c>
      <c r="F6998">
        <v>10000</v>
      </c>
      <c r="G6998">
        <v>0</v>
      </c>
      <c r="H6998">
        <v>10000</v>
      </c>
      <c r="I6998">
        <v>10000</v>
      </c>
      <c r="J6998">
        <v>10000</v>
      </c>
      <c r="K6998">
        <v>1000000</v>
      </c>
      <c r="L6998">
        <v>1000000</v>
      </c>
      <c r="M6998">
        <v>0</v>
      </c>
      <c r="N6998">
        <v>10000</v>
      </c>
      <c r="O6998">
        <v>0</v>
      </c>
      <c r="P6998">
        <v>10000</v>
      </c>
      <c r="Q6998">
        <v>0</v>
      </c>
      <c r="R6998">
        <v>10000</v>
      </c>
      <c r="S6998">
        <v>0</v>
      </c>
      <c r="T6998">
        <v>10000</v>
      </c>
      <c r="U6998">
        <v>1000000</v>
      </c>
    </row>
    <row r="6999" spans="1:21">
      <c r="A6999">
        <v>0.05</v>
      </c>
      <c r="B6999">
        <v>0.32500000000000001</v>
      </c>
      <c r="C6999">
        <v>1</v>
      </c>
      <c r="D6999">
        <v>97</v>
      </c>
      <c r="E6999">
        <v>0</v>
      </c>
      <c r="F6999">
        <v>10000</v>
      </c>
      <c r="G6999">
        <v>0</v>
      </c>
      <c r="H6999">
        <v>10000</v>
      </c>
      <c r="I6999">
        <v>10000</v>
      </c>
      <c r="J6999">
        <v>10000</v>
      </c>
      <c r="K6999">
        <v>1000000</v>
      </c>
      <c r="L6999">
        <v>1000000</v>
      </c>
      <c r="M6999">
        <v>0</v>
      </c>
      <c r="N6999">
        <v>10000</v>
      </c>
      <c r="O6999">
        <v>0</v>
      </c>
      <c r="P6999">
        <v>10000</v>
      </c>
      <c r="Q6999">
        <v>0</v>
      </c>
      <c r="R6999">
        <v>10000</v>
      </c>
      <c r="S6999">
        <v>0</v>
      </c>
      <c r="T6999">
        <v>10000</v>
      </c>
      <c r="U6999">
        <v>1000000</v>
      </c>
    </row>
    <row r="7000" spans="1:21">
      <c r="A7000">
        <v>0.05</v>
      </c>
      <c r="B7000">
        <v>0.32500000000000001</v>
      </c>
      <c r="C7000">
        <v>1</v>
      </c>
      <c r="D7000">
        <v>127</v>
      </c>
      <c r="E7000">
        <v>1</v>
      </c>
      <c r="F7000">
        <v>71</v>
      </c>
      <c r="G7000">
        <v>123</v>
      </c>
      <c r="H7000">
        <v>52</v>
      </c>
      <c r="I7000">
        <v>0.124768821</v>
      </c>
      <c r="J7000">
        <v>6.1419059999999999E-3</v>
      </c>
      <c r="K7000">
        <v>34657.479169999999</v>
      </c>
      <c r="L7000">
        <v>244839.83290000001</v>
      </c>
      <c r="M7000">
        <v>0</v>
      </c>
      <c r="N7000">
        <v>10000</v>
      </c>
      <c r="O7000">
        <v>0</v>
      </c>
      <c r="P7000">
        <v>10000</v>
      </c>
      <c r="Q7000">
        <v>0</v>
      </c>
      <c r="R7000">
        <v>10000</v>
      </c>
      <c r="S7000">
        <v>0</v>
      </c>
      <c r="T7000">
        <v>10000</v>
      </c>
      <c r="U7000">
        <v>49.48076923</v>
      </c>
    </row>
    <row r="7001" spans="1:21">
      <c r="A7001">
        <v>0.05</v>
      </c>
      <c r="B7001">
        <v>0.32500000000000001</v>
      </c>
      <c r="C7001">
        <v>1</v>
      </c>
      <c r="D7001">
        <v>91</v>
      </c>
      <c r="E7001">
        <v>0</v>
      </c>
      <c r="F7001">
        <v>10000</v>
      </c>
      <c r="G7001">
        <v>0</v>
      </c>
      <c r="H7001">
        <v>10000</v>
      </c>
      <c r="I7001">
        <v>10000</v>
      </c>
      <c r="J7001">
        <v>10000</v>
      </c>
      <c r="K7001">
        <v>1000000</v>
      </c>
      <c r="L7001">
        <v>1000000</v>
      </c>
      <c r="M7001">
        <v>0</v>
      </c>
      <c r="N7001">
        <v>10000</v>
      </c>
      <c r="O7001">
        <v>0</v>
      </c>
      <c r="P7001">
        <v>10000</v>
      </c>
      <c r="Q7001">
        <v>0</v>
      </c>
      <c r="R7001">
        <v>10000</v>
      </c>
      <c r="S7001">
        <v>0</v>
      </c>
      <c r="T7001">
        <v>10000</v>
      </c>
      <c r="U7001">
        <v>1000000</v>
      </c>
    </row>
    <row r="7002" spans="1:21">
      <c r="A7002">
        <v>0.05</v>
      </c>
      <c r="B7002">
        <v>0.35</v>
      </c>
      <c r="C7002">
        <v>1</v>
      </c>
      <c r="D7002">
        <v>95</v>
      </c>
      <c r="E7002">
        <v>0</v>
      </c>
      <c r="F7002">
        <v>10000</v>
      </c>
      <c r="G7002">
        <v>0</v>
      </c>
      <c r="H7002">
        <v>10000</v>
      </c>
      <c r="I7002">
        <v>10000</v>
      </c>
      <c r="J7002">
        <v>10000</v>
      </c>
      <c r="K7002">
        <v>1000000</v>
      </c>
      <c r="L7002">
        <v>1000000</v>
      </c>
      <c r="M7002">
        <v>0</v>
      </c>
      <c r="N7002">
        <v>10000</v>
      </c>
      <c r="O7002">
        <v>0</v>
      </c>
      <c r="P7002">
        <v>10000</v>
      </c>
      <c r="Q7002">
        <v>0</v>
      </c>
      <c r="R7002">
        <v>10000</v>
      </c>
      <c r="S7002">
        <v>0</v>
      </c>
      <c r="T7002">
        <v>10000</v>
      </c>
      <c r="U7002">
        <v>1000000</v>
      </c>
    </row>
    <row r="7003" spans="1:21">
      <c r="A7003">
        <v>0.05</v>
      </c>
      <c r="B7003">
        <v>0.35</v>
      </c>
      <c r="C7003">
        <v>1</v>
      </c>
      <c r="D7003">
        <v>100</v>
      </c>
      <c r="E7003">
        <v>0</v>
      </c>
      <c r="F7003">
        <v>10000</v>
      </c>
      <c r="G7003">
        <v>0</v>
      </c>
      <c r="H7003">
        <v>10000</v>
      </c>
      <c r="I7003">
        <v>10000</v>
      </c>
      <c r="J7003">
        <v>10000</v>
      </c>
      <c r="K7003">
        <v>1000000</v>
      </c>
      <c r="L7003">
        <v>1000000</v>
      </c>
      <c r="M7003">
        <v>0</v>
      </c>
      <c r="N7003">
        <v>10000</v>
      </c>
      <c r="O7003">
        <v>0</v>
      </c>
      <c r="P7003">
        <v>10000</v>
      </c>
      <c r="Q7003">
        <v>0</v>
      </c>
      <c r="R7003">
        <v>10000</v>
      </c>
      <c r="S7003">
        <v>0</v>
      </c>
      <c r="T7003">
        <v>10000</v>
      </c>
      <c r="U7003">
        <v>1000000</v>
      </c>
    </row>
    <row r="7004" spans="1:21">
      <c r="A7004">
        <v>0.05</v>
      </c>
      <c r="B7004">
        <v>0.35</v>
      </c>
      <c r="C7004">
        <v>1</v>
      </c>
      <c r="D7004">
        <v>92</v>
      </c>
      <c r="E7004">
        <v>0</v>
      </c>
      <c r="F7004">
        <v>10000</v>
      </c>
      <c r="G7004">
        <v>0</v>
      </c>
      <c r="H7004">
        <v>10000</v>
      </c>
      <c r="I7004">
        <v>10000</v>
      </c>
      <c r="J7004">
        <v>10000</v>
      </c>
      <c r="K7004">
        <v>1000000</v>
      </c>
      <c r="L7004">
        <v>1000000</v>
      </c>
      <c r="M7004">
        <v>0</v>
      </c>
      <c r="N7004">
        <v>10000</v>
      </c>
      <c r="O7004">
        <v>0</v>
      </c>
      <c r="P7004">
        <v>10000</v>
      </c>
      <c r="Q7004">
        <v>0</v>
      </c>
      <c r="R7004">
        <v>10000</v>
      </c>
      <c r="S7004">
        <v>0</v>
      </c>
      <c r="T7004">
        <v>10000</v>
      </c>
      <c r="U7004">
        <v>1000000</v>
      </c>
    </row>
    <row r="7005" spans="1:21">
      <c r="A7005">
        <v>0.05</v>
      </c>
      <c r="B7005">
        <v>0.35</v>
      </c>
      <c r="C7005">
        <v>1</v>
      </c>
      <c r="D7005">
        <v>97</v>
      </c>
      <c r="E7005">
        <v>0</v>
      </c>
      <c r="F7005">
        <v>10000</v>
      </c>
      <c r="G7005">
        <v>0</v>
      </c>
      <c r="H7005">
        <v>10000</v>
      </c>
      <c r="I7005">
        <v>10000</v>
      </c>
      <c r="J7005">
        <v>10000</v>
      </c>
      <c r="K7005">
        <v>1000000</v>
      </c>
      <c r="L7005">
        <v>1000000</v>
      </c>
      <c r="M7005">
        <v>0</v>
      </c>
      <c r="N7005">
        <v>10000</v>
      </c>
      <c r="O7005">
        <v>0</v>
      </c>
      <c r="P7005">
        <v>10000</v>
      </c>
      <c r="Q7005">
        <v>0</v>
      </c>
      <c r="R7005">
        <v>10000</v>
      </c>
      <c r="S7005">
        <v>0</v>
      </c>
      <c r="T7005">
        <v>10000</v>
      </c>
      <c r="U7005">
        <v>1000000</v>
      </c>
    </row>
    <row r="7006" spans="1:21">
      <c r="A7006">
        <v>0.05</v>
      </c>
      <c r="B7006">
        <v>0.35</v>
      </c>
      <c r="C7006">
        <v>1</v>
      </c>
      <c r="D7006">
        <v>92</v>
      </c>
      <c r="E7006">
        <v>0</v>
      </c>
      <c r="F7006">
        <v>10000</v>
      </c>
      <c r="G7006">
        <v>0</v>
      </c>
      <c r="H7006">
        <v>10000</v>
      </c>
      <c r="I7006">
        <v>10000</v>
      </c>
      <c r="J7006">
        <v>10000</v>
      </c>
      <c r="K7006">
        <v>1000000</v>
      </c>
      <c r="L7006">
        <v>1000000</v>
      </c>
      <c r="M7006">
        <v>0</v>
      </c>
      <c r="N7006">
        <v>10000</v>
      </c>
      <c r="O7006">
        <v>0</v>
      </c>
      <c r="P7006">
        <v>10000</v>
      </c>
      <c r="Q7006">
        <v>0</v>
      </c>
      <c r="R7006">
        <v>10000</v>
      </c>
      <c r="S7006">
        <v>0</v>
      </c>
      <c r="T7006">
        <v>10000</v>
      </c>
      <c r="U7006">
        <v>1000000</v>
      </c>
    </row>
    <row r="7007" spans="1:21">
      <c r="A7007">
        <v>0.05</v>
      </c>
      <c r="B7007">
        <v>0.35</v>
      </c>
      <c r="C7007">
        <v>1</v>
      </c>
      <c r="D7007">
        <v>92</v>
      </c>
      <c r="E7007">
        <v>0</v>
      </c>
      <c r="F7007">
        <v>10000</v>
      </c>
      <c r="G7007">
        <v>0</v>
      </c>
      <c r="H7007">
        <v>10000</v>
      </c>
      <c r="I7007">
        <v>10000</v>
      </c>
      <c r="J7007">
        <v>10000</v>
      </c>
      <c r="K7007">
        <v>1000000</v>
      </c>
      <c r="L7007">
        <v>1000000</v>
      </c>
      <c r="M7007">
        <v>0</v>
      </c>
      <c r="N7007">
        <v>10000</v>
      </c>
      <c r="O7007">
        <v>0</v>
      </c>
      <c r="P7007">
        <v>10000</v>
      </c>
      <c r="Q7007">
        <v>0</v>
      </c>
      <c r="R7007">
        <v>10000</v>
      </c>
      <c r="S7007">
        <v>0</v>
      </c>
      <c r="T7007">
        <v>10000</v>
      </c>
      <c r="U7007">
        <v>1000000</v>
      </c>
    </row>
    <row r="7008" spans="1:21">
      <c r="A7008">
        <v>0.05</v>
      </c>
      <c r="B7008">
        <v>0.35</v>
      </c>
      <c r="C7008">
        <v>0</v>
      </c>
      <c r="D7008">
        <v>10000</v>
      </c>
      <c r="E7008">
        <v>0</v>
      </c>
      <c r="F7008">
        <v>10000</v>
      </c>
      <c r="G7008">
        <v>0</v>
      </c>
      <c r="H7008">
        <v>10000</v>
      </c>
      <c r="I7008">
        <v>10000</v>
      </c>
      <c r="J7008">
        <v>10000</v>
      </c>
      <c r="K7008">
        <v>1000000</v>
      </c>
      <c r="L7008">
        <v>1000000</v>
      </c>
      <c r="M7008">
        <v>1</v>
      </c>
      <c r="N7008">
        <v>94</v>
      </c>
      <c r="O7008">
        <v>0</v>
      </c>
      <c r="P7008">
        <v>10000</v>
      </c>
      <c r="Q7008">
        <v>0</v>
      </c>
      <c r="R7008">
        <v>10000</v>
      </c>
      <c r="S7008">
        <v>0</v>
      </c>
      <c r="T7008">
        <v>10000</v>
      </c>
      <c r="U7008">
        <v>1000000</v>
      </c>
    </row>
    <row r="7009" spans="1:21">
      <c r="A7009">
        <v>0.05</v>
      </c>
      <c r="B7009">
        <v>0.35</v>
      </c>
      <c r="C7009">
        <v>1</v>
      </c>
      <c r="D7009">
        <v>93</v>
      </c>
      <c r="E7009">
        <v>0</v>
      </c>
      <c r="F7009">
        <v>10000</v>
      </c>
      <c r="G7009">
        <v>0</v>
      </c>
      <c r="H7009">
        <v>10000</v>
      </c>
      <c r="I7009">
        <v>10000</v>
      </c>
      <c r="J7009">
        <v>10000</v>
      </c>
      <c r="K7009">
        <v>1000000</v>
      </c>
      <c r="L7009">
        <v>1000000</v>
      </c>
      <c r="M7009">
        <v>0</v>
      </c>
      <c r="N7009">
        <v>10000</v>
      </c>
      <c r="O7009">
        <v>0</v>
      </c>
      <c r="P7009">
        <v>10000</v>
      </c>
      <c r="Q7009">
        <v>0</v>
      </c>
      <c r="R7009">
        <v>10000</v>
      </c>
      <c r="S7009">
        <v>0</v>
      </c>
      <c r="T7009">
        <v>10000</v>
      </c>
      <c r="U7009">
        <v>1000000</v>
      </c>
    </row>
    <row r="7010" spans="1:21">
      <c r="A7010">
        <v>0.05</v>
      </c>
      <c r="B7010">
        <v>0.35</v>
      </c>
      <c r="C7010">
        <v>0</v>
      </c>
      <c r="D7010">
        <v>10000</v>
      </c>
      <c r="E7010">
        <v>0</v>
      </c>
      <c r="F7010">
        <v>10000</v>
      </c>
      <c r="G7010">
        <v>0</v>
      </c>
      <c r="H7010">
        <v>10000</v>
      </c>
      <c r="I7010">
        <v>10000</v>
      </c>
      <c r="J7010">
        <v>10000</v>
      </c>
      <c r="K7010">
        <v>1000000</v>
      </c>
      <c r="L7010">
        <v>1000000</v>
      </c>
      <c r="M7010">
        <v>1</v>
      </c>
      <c r="N7010">
        <v>93</v>
      </c>
      <c r="O7010">
        <v>0</v>
      </c>
      <c r="P7010">
        <v>10000</v>
      </c>
      <c r="Q7010">
        <v>0</v>
      </c>
      <c r="R7010">
        <v>10000</v>
      </c>
      <c r="S7010">
        <v>0</v>
      </c>
      <c r="T7010">
        <v>10000</v>
      </c>
      <c r="U7010">
        <v>1000000</v>
      </c>
    </row>
    <row r="7011" spans="1:21">
      <c r="A7011">
        <v>0.05</v>
      </c>
      <c r="B7011">
        <v>0.35</v>
      </c>
      <c r="C7011">
        <v>1</v>
      </c>
      <c r="D7011">
        <v>96</v>
      </c>
      <c r="E7011">
        <v>1</v>
      </c>
      <c r="F7011">
        <v>59</v>
      </c>
      <c r="G7011">
        <v>92</v>
      </c>
      <c r="H7011">
        <v>33</v>
      </c>
      <c r="I7011">
        <v>0.106768507</v>
      </c>
      <c r="J7011">
        <v>1.2580763E-2</v>
      </c>
      <c r="K7011">
        <v>35268.793100000003</v>
      </c>
      <c r="L7011">
        <v>515223.6813</v>
      </c>
      <c r="M7011">
        <v>0</v>
      </c>
      <c r="N7011">
        <v>10000</v>
      </c>
      <c r="O7011">
        <v>0</v>
      </c>
      <c r="P7011">
        <v>10000</v>
      </c>
      <c r="Q7011">
        <v>0</v>
      </c>
      <c r="R7011">
        <v>10000</v>
      </c>
      <c r="S7011">
        <v>0</v>
      </c>
      <c r="T7011">
        <v>10000</v>
      </c>
      <c r="U7011">
        <v>229.5151515</v>
      </c>
    </row>
    <row r="7012" spans="1:21">
      <c r="A7012">
        <v>0.05</v>
      </c>
      <c r="B7012">
        <v>0.35</v>
      </c>
      <c r="C7012">
        <v>1</v>
      </c>
      <c r="D7012">
        <v>96</v>
      </c>
      <c r="E7012">
        <v>0</v>
      </c>
      <c r="F7012">
        <v>10000</v>
      </c>
      <c r="G7012">
        <v>0</v>
      </c>
      <c r="H7012">
        <v>10000</v>
      </c>
      <c r="I7012">
        <v>10000</v>
      </c>
      <c r="J7012">
        <v>10000</v>
      </c>
      <c r="K7012">
        <v>1000000</v>
      </c>
      <c r="L7012">
        <v>1000000</v>
      </c>
      <c r="M7012">
        <v>0</v>
      </c>
      <c r="N7012">
        <v>10000</v>
      </c>
      <c r="O7012">
        <v>0</v>
      </c>
      <c r="P7012">
        <v>10000</v>
      </c>
      <c r="Q7012">
        <v>0</v>
      </c>
      <c r="R7012">
        <v>10000</v>
      </c>
      <c r="S7012">
        <v>0</v>
      </c>
      <c r="T7012">
        <v>10000</v>
      </c>
      <c r="U7012">
        <v>1000000</v>
      </c>
    </row>
    <row r="7013" spans="1:21">
      <c r="A7013">
        <v>0.05</v>
      </c>
      <c r="B7013">
        <v>0.35</v>
      </c>
      <c r="C7013">
        <v>1</v>
      </c>
      <c r="D7013">
        <v>98</v>
      </c>
      <c r="E7013">
        <v>0</v>
      </c>
      <c r="F7013">
        <v>10000</v>
      </c>
      <c r="G7013">
        <v>0</v>
      </c>
      <c r="H7013">
        <v>10000</v>
      </c>
      <c r="I7013">
        <v>10000</v>
      </c>
      <c r="J7013">
        <v>10000</v>
      </c>
      <c r="K7013">
        <v>1000000</v>
      </c>
      <c r="L7013">
        <v>1000000</v>
      </c>
      <c r="M7013">
        <v>0</v>
      </c>
      <c r="N7013">
        <v>10000</v>
      </c>
      <c r="O7013">
        <v>0</v>
      </c>
      <c r="P7013">
        <v>10000</v>
      </c>
      <c r="Q7013">
        <v>0</v>
      </c>
      <c r="R7013">
        <v>10000</v>
      </c>
      <c r="S7013">
        <v>0</v>
      </c>
      <c r="T7013">
        <v>10000</v>
      </c>
      <c r="U7013">
        <v>1000000</v>
      </c>
    </row>
    <row r="7014" spans="1:21">
      <c r="A7014">
        <v>0.05</v>
      </c>
      <c r="B7014">
        <v>0.35</v>
      </c>
      <c r="C7014">
        <v>1</v>
      </c>
      <c r="D7014">
        <v>94</v>
      </c>
      <c r="E7014">
        <v>0</v>
      </c>
      <c r="F7014">
        <v>10000</v>
      </c>
      <c r="G7014">
        <v>0</v>
      </c>
      <c r="H7014">
        <v>10000</v>
      </c>
      <c r="I7014">
        <v>10000</v>
      </c>
      <c r="J7014">
        <v>10000</v>
      </c>
      <c r="K7014">
        <v>1000000</v>
      </c>
      <c r="L7014">
        <v>1000000</v>
      </c>
      <c r="M7014">
        <v>0</v>
      </c>
      <c r="N7014">
        <v>10000</v>
      </c>
      <c r="O7014">
        <v>0</v>
      </c>
      <c r="P7014">
        <v>10000</v>
      </c>
      <c r="Q7014">
        <v>0</v>
      </c>
      <c r="R7014">
        <v>10000</v>
      </c>
      <c r="S7014">
        <v>0</v>
      </c>
      <c r="T7014">
        <v>10000</v>
      </c>
      <c r="U7014">
        <v>1000000</v>
      </c>
    </row>
    <row r="7015" spans="1:21">
      <c r="A7015">
        <v>0.05</v>
      </c>
      <c r="B7015">
        <v>0.35</v>
      </c>
      <c r="C7015">
        <v>1</v>
      </c>
      <c r="D7015">
        <v>90</v>
      </c>
      <c r="E7015">
        <v>0</v>
      </c>
      <c r="F7015">
        <v>10000</v>
      </c>
      <c r="G7015">
        <v>0</v>
      </c>
      <c r="H7015">
        <v>10000</v>
      </c>
      <c r="I7015">
        <v>10000</v>
      </c>
      <c r="J7015">
        <v>10000</v>
      </c>
      <c r="K7015">
        <v>1000000</v>
      </c>
      <c r="L7015">
        <v>1000000</v>
      </c>
      <c r="M7015">
        <v>0</v>
      </c>
      <c r="N7015">
        <v>10000</v>
      </c>
      <c r="O7015">
        <v>0</v>
      </c>
      <c r="P7015">
        <v>10000</v>
      </c>
      <c r="Q7015">
        <v>0</v>
      </c>
      <c r="R7015">
        <v>10000</v>
      </c>
      <c r="S7015">
        <v>0</v>
      </c>
      <c r="T7015">
        <v>10000</v>
      </c>
      <c r="U7015">
        <v>1000000</v>
      </c>
    </row>
    <row r="7016" spans="1:21">
      <c r="A7016">
        <v>0.05</v>
      </c>
      <c r="B7016">
        <v>0.35</v>
      </c>
      <c r="C7016">
        <v>1</v>
      </c>
      <c r="D7016">
        <v>89</v>
      </c>
      <c r="E7016">
        <v>0</v>
      </c>
      <c r="F7016">
        <v>10000</v>
      </c>
      <c r="G7016">
        <v>0</v>
      </c>
      <c r="H7016">
        <v>10000</v>
      </c>
      <c r="I7016">
        <v>10000</v>
      </c>
      <c r="J7016">
        <v>10000</v>
      </c>
      <c r="K7016">
        <v>1000000</v>
      </c>
      <c r="L7016">
        <v>1000000</v>
      </c>
      <c r="M7016">
        <v>0</v>
      </c>
      <c r="N7016">
        <v>10000</v>
      </c>
      <c r="O7016">
        <v>0</v>
      </c>
      <c r="P7016">
        <v>10000</v>
      </c>
      <c r="Q7016">
        <v>0</v>
      </c>
      <c r="R7016">
        <v>10000</v>
      </c>
      <c r="S7016">
        <v>0</v>
      </c>
      <c r="T7016">
        <v>10000</v>
      </c>
      <c r="U7016">
        <v>1000000</v>
      </c>
    </row>
    <row r="7017" spans="1:21">
      <c r="A7017">
        <v>0.05</v>
      </c>
      <c r="B7017">
        <v>0.35</v>
      </c>
      <c r="C7017">
        <v>1</v>
      </c>
      <c r="D7017">
        <v>92</v>
      </c>
      <c r="E7017">
        <v>0</v>
      </c>
      <c r="F7017">
        <v>10000</v>
      </c>
      <c r="G7017">
        <v>0</v>
      </c>
      <c r="H7017">
        <v>10000</v>
      </c>
      <c r="I7017">
        <v>10000</v>
      </c>
      <c r="J7017">
        <v>10000</v>
      </c>
      <c r="K7017">
        <v>1000000</v>
      </c>
      <c r="L7017">
        <v>1000000</v>
      </c>
      <c r="M7017">
        <v>0</v>
      </c>
      <c r="N7017">
        <v>10000</v>
      </c>
      <c r="O7017">
        <v>0</v>
      </c>
      <c r="P7017">
        <v>10000</v>
      </c>
      <c r="Q7017">
        <v>0</v>
      </c>
      <c r="R7017">
        <v>10000</v>
      </c>
      <c r="S7017">
        <v>0</v>
      </c>
      <c r="T7017">
        <v>10000</v>
      </c>
      <c r="U7017">
        <v>1000000</v>
      </c>
    </row>
    <row r="7018" spans="1:21">
      <c r="A7018">
        <v>0.05</v>
      </c>
      <c r="B7018">
        <v>0.35</v>
      </c>
      <c r="C7018">
        <v>1</v>
      </c>
      <c r="D7018">
        <v>92</v>
      </c>
      <c r="E7018">
        <v>0</v>
      </c>
      <c r="F7018">
        <v>10000</v>
      </c>
      <c r="G7018">
        <v>0</v>
      </c>
      <c r="H7018">
        <v>10000</v>
      </c>
      <c r="I7018">
        <v>10000</v>
      </c>
      <c r="J7018">
        <v>10000</v>
      </c>
      <c r="K7018">
        <v>1000000</v>
      </c>
      <c r="L7018">
        <v>1000000</v>
      </c>
      <c r="M7018">
        <v>0</v>
      </c>
      <c r="N7018">
        <v>10000</v>
      </c>
      <c r="O7018">
        <v>0</v>
      </c>
      <c r="P7018">
        <v>10000</v>
      </c>
      <c r="Q7018">
        <v>0</v>
      </c>
      <c r="R7018">
        <v>10000</v>
      </c>
      <c r="S7018">
        <v>0</v>
      </c>
      <c r="T7018">
        <v>10000</v>
      </c>
      <c r="U7018">
        <v>1000000</v>
      </c>
    </row>
    <row r="7019" spans="1:21">
      <c r="A7019">
        <v>0.05</v>
      </c>
      <c r="B7019">
        <v>0.35</v>
      </c>
      <c r="C7019">
        <v>0</v>
      </c>
      <c r="D7019">
        <v>10000</v>
      </c>
      <c r="E7019">
        <v>0</v>
      </c>
      <c r="F7019">
        <v>10000</v>
      </c>
      <c r="G7019">
        <v>0</v>
      </c>
      <c r="H7019">
        <v>10000</v>
      </c>
      <c r="I7019">
        <v>10000</v>
      </c>
      <c r="J7019">
        <v>10000</v>
      </c>
      <c r="K7019">
        <v>1000000</v>
      </c>
      <c r="L7019">
        <v>1000000</v>
      </c>
      <c r="M7019">
        <v>1</v>
      </c>
      <c r="N7019">
        <v>98</v>
      </c>
      <c r="O7019">
        <v>0</v>
      </c>
      <c r="P7019">
        <v>10000</v>
      </c>
      <c r="Q7019">
        <v>0</v>
      </c>
      <c r="R7019">
        <v>10000</v>
      </c>
      <c r="S7019">
        <v>0</v>
      </c>
      <c r="T7019">
        <v>10000</v>
      </c>
      <c r="U7019">
        <v>1000000</v>
      </c>
    </row>
    <row r="7020" spans="1:21">
      <c r="A7020">
        <v>0.05</v>
      </c>
      <c r="B7020">
        <v>0.35</v>
      </c>
      <c r="C7020">
        <v>1</v>
      </c>
      <c r="D7020">
        <v>92</v>
      </c>
      <c r="E7020">
        <v>0</v>
      </c>
      <c r="F7020">
        <v>10000</v>
      </c>
      <c r="G7020">
        <v>0</v>
      </c>
      <c r="H7020">
        <v>10000</v>
      </c>
      <c r="I7020">
        <v>10000</v>
      </c>
      <c r="J7020">
        <v>10000</v>
      </c>
      <c r="K7020">
        <v>1000000</v>
      </c>
      <c r="L7020">
        <v>1000000</v>
      </c>
      <c r="M7020">
        <v>0</v>
      </c>
      <c r="N7020">
        <v>10000</v>
      </c>
      <c r="O7020">
        <v>0</v>
      </c>
      <c r="P7020">
        <v>10000</v>
      </c>
      <c r="Q7020">
        <v>0</v>
      </c>
      <c r="R7020">
        <v>10000</v>
      </c>
      <c r="S7020">
        <v>0</v>
      </c>
      <c r="T7020">
        <v>10000</v>
      </c>
      <c r="U7020">
        <v>1000000</v>
      </c>
    </row>
    <row r="7021" spans="1:21">
      <c r="A7021">
        <v>0.05</v>
      </c>
      <c r="B7021">
        <v>0.35</v>
      </c>
      <c r="C7021">
        <v>1</v>
      </c>
      <c r="D7021">
        <v>90</v>
      </c>
      <c r="E7021">
        <v>0</v>
      </c>
      <c r="F7021">
        <v>10000</v>
      </c>
      <c r="G7021">
        <v>0</v>
      </c>
      <c r="H7021">
        <v>10000</v>
      </c>
      <c r="I7021">
        <v>10000</v>
      </c>
      <c r="J7021">
        <v>10000</v>
      </c>
      <c r="K7021">
        <v>1000000</v>
      </c>
      <c r="L7021">
        <v>1000000</v>
      </c>
      <c r="M7021">
        <v>0</v>
      </c>
      <c r="N7021">
        <v>10000</v>
      </c>
      <c r="O7021">
        <v>0</v>
      </c>
      <c r="P7021">
        <v>10000</v>
      </c>
      <c r="Q7021">
        <v>0</v>
      </c>
      <c r="R7021">
        <v>10000</v>
      </c>
      <c r="S7021">
        <v>0</v>
      </c>
      <c r="T7021">
        <v>10000</v>
      </c>
      <c r="U7021">
        <v>1000000</v>
      </c>
    </row>
    <row r="7022" spans="1:21">
      <c r="A7022">
        <v>0.05</v>
      </c>
      <c r="B7022">
        <v>0.375</v>
      </c>
      <c r="C7022">
        <v>0</v>
      </c>
      <c r="D7022">
        <v>10000</v>
      </c>
      <c r="E7022">
        <v>1</v>
      </c>
      <c r="F7022">
        <v>64</v>
      </c>
      <c r="G7022">
        <v>102</v>
      </c>
      <c r="H7022">
        <v>38</v>
      </c>
      <c r="I7022">
        <v>0.13035118200000001</v>
      </c>
      <c r="J7022">
        <v>1.2725017999999999E-2</v>
      </c>
      <c r="K7022">
        <v>37046.970589999997</v>
      </c>
      <c r="L7022">
        <v>304866.73440000002</v>
      </c>
      <c r="M7022">
        <v>1</v>
      </c>
      <c r="N7022">
        <v>103</v>
      </c>
      <c r="O7022">
        <v>0</v>
      </c>
      <c r="P7022">
        <v>10000</v>
      </c>
      <c r="Q7022">
        <v>0</v>
      </c>
      <c r="R7022">
        <v>10000</v>
      </c>
      <c r="S7022">
        <v>0</v>
      </c>
      <c r="T7022">
        <v>10000</v>
      </c>
      <c r="U7022">
        <v>92.142857140000004</v>
      </c>
    </row>
    <row r="7023" spans="1:21">
      <c r="A7023">
        <v>0.05</v>
      </c>
      <c r="B7023">
        <v>0.375</v>
      </c>
      <c r="C7023">
        <v>1</v>
      </c>
      <c r="D7023">
        <v>91</v>
      </c>
      <c r="E7023">
        <v>0</v>
      </c>
      <c r="F7023">
        <v>10000</v>
      </c>
      <c r="G7023">
        <v>0</v>
      </c>
      <c r="H7023">
        <v>10000</v>
      </c>
      <c r="I7023">
        <v>10000</v>
      </c>
      <c r="J7023">
        <v>10000</v>
      </c>
      <c r="K7023">
        <v>1000000</v>
      </c>
      <c r="L7023">
        <v>1000000</v>
      </c>
      <c r="M7023">
        <v>0</v>
      </c>
      <c r="N7023">
        <v>10000</v>
      </c>
      <c r="O7023">
        <v>0</v>
      </c>
      <c r="P7023">
        <v>10000</v>
      </c>
      <c r="Q7023">
        <v>0</v>
      </c>
      <c r="R7023">
        <v>10000</v>
      </c>
      <c r="S7023">
        <v>0</v>
      </c>
      <c r="T7023">
        <v>10000</v>
      </c>
      <c r="U7023">
        <v>1000000</v>
      </c>
    </row>
    <row r="7024" spans="1:21">
      <c r="A7024">
        <v>0.05</v>
      </c>
      <c r="B7024">
        <v>0.375</v>
      </c>
      <c r="C7024">
        <v>1</v>
      </c>
      <c r="D7024">
        <v>91</v>
      </c>
      <c r="E7024">
        <v>0</v>
      </c>
      <c r="F7024">
        <v>10000</v>
      </c>
      <c r="G7024">
        <v>0</v>
      </c>
      <c r="H7024">
        <v>10000</v>
      </c>
      <c r="I7024">
        <v>10000</v>
      </c>
      <c r="J7024">
        <v>10000</v>
      </c>
      <c r="K7024">
        <v>1000000</v>
      </c>
      <c r="L7024">
        <v>1000000</v>
      </c>
      <c r="M7024">
        <v>0</v>
      </c>
      <c r="N7024">
        <v>10000</v>
      </c>
      <c r="O7024">
        <v>0</v>
      </c>
      <c r="P7024">
        <v>10000</v>
      </c>
      <c r="Q7024">
        <v>0</v>
      </c>
      <c r="R7024">
        <v>10000</v>
      </c>
      <c r="S7024">
        <v>0</v>
      </c>
      <c r="T7024">
        <v>10000</v>
      </c>
      <c r="U7024">
        <v>1000000</v>
      </c>
    </row>
    <row r="7025" spans="1:21">
      <c r="A7025">
        <v>0.05</v>
      </c>
      <c r="B7025">
        <v>0.375</v>
      </c>
      <c r="C7025">
        <v>1</v>
      </c>
      <c r="D7025">
        <v>97</v>
      </c>
      <c r="E7025">
        <v>0</v>
      </c>
      <c r="F7025">
        <v>10000</v>
      </c>
      <c r="G7025">
        <v>0</v>
      </c>
      <c r="H7025">
        <v>10000</v>
      </c>
      <c r="I7025">
        <v>10000</v>
      </c>
      <c r="J7025">
        <v>10000</v>
      </c>
      <c r="K7025">
        <v>1000000</v>
      </c>
      <c r="L7025">
        <v>1000000</v>
      </c>
      <c r="M7025">
        <v>0</v>
      </c>
      <c r="N7025">
        <v>10000</v>
      </c>
      <c r="O7025">
        <v>0</v>
      </c>
      <c r="P7025">
        <v>10000</v>
      </c>
      <c r="Q7025">
        <v>0</v>
      </c>
      <c r="R7025">
        <v>10000</v>
      </c>
      <c r="S7025">
        <v>0</v>
      </c>
      <c r="T7025">
        <v>10000</v>
      </c>
      <c r="U7025">
        <v>1000000</v>
      </c>
    </row>
    <row r="7026" spans="1:21">
      <c r="A7026">
        <v>0.05</v>
      </c>
      <c r="B7026">
        <v>0.375</v>
      </c>
      <c r="C7026">
        <v>1</v>
      </c>
      <c r="D7026">
        <v>93</v>
      </c>
      <c r="E7026">
        <v>0</v>
      </c>
      <c r="F7026">
        <v>10000</v>
      </c>
      <c r="G7026">
        <v>0</v>
      </c>
      <c r="H7026">
        <v>10000</v>
      </c>
      <c r="I7026">
        <v>10000</v>
      </c>
      <c r="J7026">
        <v>10000</v>
      </c>
      <c r="K7026">
        <v>1000000</v>
      </c>
      <c r="L7026">
        <v>1000000</v>
      </c>
      <c r="M7026">
        <v>0</v>
      </c>
      <c r="N7026">
        <v>10000</v>
      </c>
      <c r="O7026">
        <v>0</v>
      </c>
      <c r="P7026">
        <v>10000</v>
      </c>
      <c r="Q7026">
        <v>0</v>
      </c>
      <c r="R7026">
        <v>10000</v>
      </c>
      <c r="S7026">
        <v>0</v>
      </c>
      <c r="T7026">
        <v>10000</v>
      </c>
      <c r="U7026">
        <v>1000000</v>
      </c>
    </row>
    <row r="7027" spans="1:21">
      <c r="A7027">
        <v>0.05</v>
      </c>
      <c r="B7027">
        <v>0.375</v>
      </c>
      <c r="C7027">
        <v>1</v>
      </c>
      <c r="D7027">
        <v>88</v>
      </c>
      <c r="E7027">
        <v>0</v>
      </c>
      <c r="F7027">
        <v>10000</v>
      </c>
      <c r="G7027">
        <v>0</v>
      </c>
      <c r="H7027">
        <v>10000</v>
      </c>
      <c r="I7027">
        <v>10000</v>
      </c>
      <c r="J7027">
        <v>10000</v>
      </c>
      <c r="K7027">
        <v>1000000</v>
      </c>
      <c r="L7027">
        <v>1000000</v>
      </c>
      <c r="M7027">
        <v>0</v>
      </c>
      <c r="N7027">
        <v>10000</v>
      </c>
      <c r="O7027">
        <v>0</v>
      </c>
      <c r="P7027">
        <v>10000</v>
      </c>
      <c r="Q7027">
        <v>0</v>
      </c>
      <c r="R7027">
        <v>10000</v>
      </c>
      <c r="S7027">
        <v>0</v>
      </c>
      <c r="T7027">
        <v>10000</v>
      </c>
      <c r="U7027">
        <v>1000000</v>
      </c>
    </row>
    <row r="7028" spans="1:21">
      <c r="A7028">
        <v>0.05</v>
      </c>
      <c r="B7028">
        <v>0.375</v>
      </c>
      <c r="C7028">
        <v>0</v>
      </c>
      <c r="D7028">
        <v>10000</v>
      </c>
      <c r="E7028">
        <v>0</v>
      </c>
      <c r="F7028">
        <v>10000</v>
      </c>
      <c r="G7028">
        <v>0</v>
      </c>
      <c r="H7028">
        <v>10000</v>
      </c>
      <c r="I7028">
        <v>10000</v>
      </c>
      <c r="J7028">
        <v>10000</v>
      </c>
      <c r="K7028">
        <v>1000000</v>
      </c>
      <c r="L7028">
        <v>1000000</v>
      </c>
      <c r="M7028">
        <v>1</v>
      </c>
      <c r="N7028">
        <v>96</v>
      </c>
      <c r="O7028">
        <v>0</v>
      </c>
      <c r="P7028">
        <v>10000</v>
      </c>
      <c r="Q7028">
        <v>0</v>
      </c>
      <c r="R7028">
        <v>10000</v>
      </c>
      <c r="S7028">
        <v>0</v>
      </c>
      <c r="T7028">
        <v>10000</v>
      </c>
      <c r="U7028">
        <v>1000000</v>
      </c>
    </row>
    <row r="7029" spans="1:21">
      <c r="A7029">
        <v>0.05</v>
      </c>
      <c r="B7029">
        <v>0.375</v>
      </c>
      <c r="C7029">
        <v>1</v>
      </c>
      <c r="D7029">
        <v>92</v>
      </c>
      <c r="E7029">
        <v>0</v>
      </c>
      <c r="F7029">
        <v>10000</v>
      </c>
      <c r="G7029">
        <v>0</v>
      </c>
      <c r="H7029">
        <v>10000</v>
      </c>
      <c r="I7029">
        <v>10000</v>
      </c>
      <c r="J7029">
        <v>10000</v>
      </c>
      <c r="K7029">
        <v>1000000</v>
      </c>
      <c r="L7029">
        <v>1000000</v>
      </c>
      <c r="M7029">
        <v>0</v>
      </c>
      <c r="N7029">
        <v>10000</v>
      </c>
      <c r="O7029">
        <v>0</v>
      </c>
      <c r="P7029">
        <v>10000</v>
      </c>
      <c r="Q7029">
        <v>0</v>
      </c>
      <c r="R7029">
        <v>10000</v>
      </c>
      <c r="S7029">
        <v>0</v>
      </c>
      <c r="T7029">
        <v>10000</v>
      </c>
      <c r="U7029">
        <v>1000000</v>
      </c>
    </row>
    <row r="7030" spans="1:21">
      <c r="A7030">
        <v>0.05</v>
      </c>
      <c r="B7030">
        <v>0.375</v>
      </c>
      <c r="C7030">
        <v>1</v>
      </c>
      <c r="D7030">
        <v>96</v>
      </c>
      <c r="E7030">
        <v>0</v>
      </c>
      <c r="F7030">
        <v>10000</v>
      </c>
      <c r="G7030">
        <v>0</v>
      </c>
      <c r="H7030">
        <v>10000</v>
      </c>
      <c r="I7030">
        <v>10000</v>
      </c>
      <c r="J7030">
        <v>10000</v>
      </c>
      <c r="K7030">
        <v>1000000</v>
      </c>
      <c r="L7030">
        <v>1000000</v>
      </c>
      <c r="M7030">
        <v>0</v>
      </c>
      <c r="N7030">
        <v>10000</v>
      </c>
      <c r="O7030">
        <v>0</v>
      </c>
      <c r="P7030">
        <v>10000</v>
      </c>
      <c r="Q7030">
        <v>0</v>
      </c>
      <c r="R7030">
        <v>10000</v>
      </c>
      <c r="S7030">
        <v>0</v>
      </c>
      <c r="T7030">
        <v>10000</v>
      </c>
      <c r="U7030">
        <v>1000000</v>
      </c>
    </row>
    <row r="7031" spans="1:21">
      <c r="A7031">
        <v>0.05</v>
      </c>
      <c r="B7031">
        <v>0.375</v>
      </c>
      <c r="C7031">
        <v>1</v>
      </c>
      <c r="D7031">
        <v>89</v>
      </c>
      <c r="E7031">
        <v>0</v>
      </c>
      <c r="F7031">
        <v>10000</v>
      </c>
      <c r="G7031">
        <v>0</v>
      </c>
      <c r="H7031">
        <v>10000</v>
      </c>
      <c r="I7031">
        <v>10000</v>
      </c>
      <c r="J7031">
        <v>10000</v>
      </c>
      <c r="K7031">
        <v>1000000</v>
      </c>
      <c r="L7031">
        <v>1000000</v>
      </c>
      <c r="M7031">
        <v>0</v>
      </c>
      <c r="N7031">
        <v>10000</v>
      </c>
      <c r="O7031">
        <v>0</v>
      </c>
      <c r="P7031">
        <v>10000</v>
      </c>
      <c r="Q7031">
        <v>0</v>
      </c>
      <c r="R7031">
        <v>10000</v>
      </c>
      <c r="S7031">
        <v>0</v>
      </c>
      <c r="T7031">
        <v>10000</v>
      </c>
      <c r="U7031">
        <v>1000000</v>
      </c>
    </row>
    <row r="7032" spans="1:21">
      <c r="A7032">
        <v>0.05</v>
      </c>
      <c r="B7032">
        <v>0.375</v>
      </c>
      <c r="C7032">
        <v>1</v>
      </c>
      <c r="D7032">
        <v>96</v>
      </c>
      <c r="E7032">
        <v>0</v>
      </c>
      <c r="F7032">
        <v>10000</v>
      </c>
      <c r="G7032">
        <v>0</v>
      </c>
      <c r="H7032">
        <v>10000</v>
      </c>
      <c r="I7032">
        <v>10000</v>
      </c>
      <c r="J7032">
        <v>10000</v>
      </c>
      <c r="K7032">
        <v>1000000</v>
      </c>
      <c r="L7032">
        <v>1000000</v>
      </c>
      <c r="M7032">
        <v>0</v>
      </c>
      <c r="N7032">
        <v>10000</v>
      </c>
      <c r="O7032">
        <v>0</v>
      </c>
      <c r="P7032">
        <v>10000</v>
      </c>
      <c r="Q7032">
        <v>0</v>
      </c>
      <c r="R7032">
        <v>10000</v>
      </c>
      <c r="S7032">
        <v>0</v>
      </c>
      <c r="T7032">
        <v>10000</v>
      </c>
      <c r="U7032">
        <v>1000000</v>
      </c>
    </row>
    <row r="7033" spans="1:21">
      <c r="A7033">
        <v>0.05</v>
      </c>
      <c r="B7033">
        <v>0.375</v>
      </c>
      <c r="C7033">
        <v>1</v>
      </c>
      <c r="D7033">
        <v>90</v>
      </c>
      <c r="E7033">
        <v>0</v>
      </c>
      <c r="F7033">
        <v>10000</v>
      </c>
      <c r="G7033">
        <v>0</v>
      </c>
      <c r="H7033">
        <v>10000</v>
      </c>
      <c r="I7033">
        <v>10000</v>
      </c>
      <c r="J7033">
        <v>10000</v>
      </c>
      <c r="K7033">
        <v>1000000</v>
      </c>
      <c r="L7033">
        <v>1000000</v>
      </c>
      <c r="M7033">
        <v>0</v>
      </c>
      <c r="N7033">
        <v>10000</v>
      </c>
      <c r="O7033">
        <v>0</v>
      </c>
      <c r="P7033">
        <v>10000</v>
      </c>
      <c r="Q7033">
        <v>0</v>
      </c>
      <c r="R7033">
        <v>10000</v>
      </c>
      <c r="S7033">
        <v>0</v>
      </c>
      <c r="T7033">
        <v>10000</v>
      </c>
      <c r="U7033">
        <v>1000000</v>
      </c>
    </row>
    <row r="7034" spans="1:21">
      <c r="A7034">
        <v>0.05</v>
      </c>
      <c r="B7034">
        <v>0.375</v>
      </c>
      <c r="C7034">
        <v>0</v>
      </c>
      <c r="D7034">
        <v>10000</v>
      </c>
      <c r="E7034">
        <v>0</v>
      </c>
      <c r="F7034">
        <v>10000</v>
      </c>
      <c r="G7034">
        <v>0</v>
      </c>
      <c r="H7034">
        <v>10000</v>
      </c>
      <c r="I7034">
        <v>10000</v>
      </c>
      <c r="J7034">
        <v>10000</v>
      </c>
      <c r="K7034">
        <v>1000000</v>
      </c>
      <c r="L7034">
        <v>1000000</v>
      </c>
      <c r="M7034">
        <v>1</v>
      </c>
      <c r="N7034">
        <v>92</v>
      </c>
      <c r="O7034">
        <v>0</v>
      </c>
      <c r="P7034">
        <v>10000</v>
      </c>
      <c r="Q7034">
        <v>0</v>
      </c>
      <c r="R7034">
        <v>10000</v>
      </c>
      <c r="S7034">
        <v>0</v>
      </c>
      <c r="T7034">
        <v>10000</v>
      </c>
      <c r="U7034">
        <v>1000000</v>
      </c>
    </row>
    <row r="7035" spans="1:21">
      <c r="A7035">
        <v>0.05</v>
      </c>
      <c r="B7035">
        <v>0.375</v>
      </c>
      <c r="C7035">
        <v>1</v>
      </c>
      <c r="D7035">
        <v>99</v>
      </c>
      <c r="E7035">
        <v>0</v>
      </c>
      <c r="F7035">
        <v>10000</v>
      </c>
      <c r="G7035">
        <v>0</v>
      </c>
      <c r="H7035">
        <v>10000</v>
      </c>
      <c r="I7035">
        <v>10000</v>
      </c>
      <c r="J7035">
        <v>10000</v>
      </c>
      <c r="K7035">
        <v>1000000</v>
      </c>
      <c r="L7035">
        <v>1000000</v>
      </c>
      <c r="M7035">
        <v>0</v>
      </c>
      <c r="N7035">
        <v>10000</v>
      </c>
      <c r="O7035">
        <v>0</v>
      </c>
      <c r="P7035">
        <v>10000</v>
      </c>
      <c r="Q7035">
        <v>0</v>
      </c>
      <c r="R7035">
        <v>10000</v>
      </c>
      <c r="S7035">
        <v>0</v>
      </c>
      <c r="T7035">
        <v>10000</v>
      </c>
      <c r="U7035">
        <v>1000000</v>
      </c>
    </row>
    <row r="7036" spans="1:21">
      <c r="A7036">
        <v>0.05</v>
      </c>
      <c r="B7036">
        <v>0.375</v>
      </c>
      <c r="C7036">
        <v>0</v>
      </c>
      <c r="D7036">
        <v>10000</v>
      </c>
      <c r="E7036">
        <v>0</v>
      </c>
      <c r="F7036">
        <v>10000</v>
      </c>
      <c r="G7036">
        <v>0</v>
      </c>
      <c r="H7036">
        <v>10000</v>
      </c>
      <c r="I7036">
        <v>10000</v>
      </c>
      <c r="J7036">
        <v>10000</v>
      </c>
      <c r="K7036">
        <v>1000000</v>
      </c>
      <c r="L7036">
        <v>1000000</v>
      </c>
      <c r="M7036">
        <v>1</v>
      </c>
      <c r="N7036">
        <v>90</v>
      </c>
      <c r="O7036">
        <v>0</v>
      </c>
      <c r="P7036">
        <v>10000</v>
      </c>
      <c r="Q7036">
        <v>0</v>
      </c>
      <c r="R7036">
        <v>10000</v>
      </c>
      <c r="S7036">
        <v>0</v>
      </c>
      <c r="T7036">
        <v>10000</v>
      </c>
      <c r="U7036">
        <v>1000000</v>
      </c>
    </row>
    <row r="7037" spans="1:21">
      <c r="A7037">
        <v>0.05</v>
      </c>
      <c r="B7037">
        <v>0.375</v>
      </c>
      <c r="C7037">
        <v>1</v>
      </c>
      <c r="D7037">
        <v>87</v>
      </c>
      <c r="E7037">
        <v>0</v>
      </c>
      <c r="F7037">
        <v>10000</v>
      </c>
      <c r="G7037">
        <v>0</v>
      </c>
      <c r="H7037">
        <v>10000</v>
      </c>
      <c r="I7037">
        <v>10000</v>
      </c>
      <c r="J7037">
        <v>10000</v>
      </c>
      <c r="K7037">
        <v>1000000</v>
      </c>
      <c r="L7037">
        <v>1000000</v>
      </c>
      <c r="M7037">
        <v>0</v>
      </c>
      <c r="N7037">
        <v>10000</v>
      </c>
      <c r="O7037">
        <v>0</v>
      </c>
      <c r="P7037">
        <v>10000</v>
      </c>
      <c r="Q7037">
        <v>0</v>
      </c>
      <c r="R7037">
        <v>10000</v>
      </c>
      <c r="S7037">
        <v>0</v>
      </c>
      <c r="T7037">
        <v>10000</v>
      </c>
      <c r="U7037">
        <v>1000000</v>
      </c>
    </row>
    <row r="7038" spans="1:21">
      <c r="A7038">
        <v>0.05</v>
      </c>
      <c r="B7038">
        <v>0.375</v>
      </c>
      <c r="C7038">
        <v>1</v>
      </c>
      <c r="D7038">
        <v>89</v>
      </c>
      <c r="E7038">
        <v>0</v>
      </c>
      <c r="F7038">
        <v>10000</v>
      </c>
      <c r="G7038">
        <v>0</v>
      </c>
      <c r="H7038">
        <v>10000</v>
      </c>
      <c r="I7038">
        <v>10000</v>
      </c>
      <c r="J7038">
        <v>10000</v>
      </c>
      <c r="K7038">
        <v>1000000</v>
      </c>
      <c r="L7038">
        <v>1000000</v>
      </c>
      <c r="M7038">
        <v>0</v>
      </c>
      <c r="N7038">
        <v>10000</v>
      </c>
      <c r="O7038">
        <v>0</v>
      </c>
      <c r="P7038">
        <v>10000</v>
      </c>
      <c r="Q7038">
        <v>0</v>
      </c>
      <c r="R7038">
        <v>10000</v>
      </c>
      <c r="S7038">
        <v>0</v>
      </c>
      <c r="T7038">
        <v>10000</v>
      </c>
      <c r="U7038">
        <v>1000000</v>
      </c>
    </row>
    <row r="7039" spans="1:21">
      <c r="A7039">
        <v>0.05</v>
      </c>
      <c r="B7039">
        <v>0.375</v>
      </c>
      <c r="C7039">
        <v>1</v>
      </c>
      <c r="D7039">
        <v>92</v>
      </c>
      <c r="E7039">
        <v>1</v>
      </c>
      <c r="F7039">
        <v>16</v>
      </c>
      <c r="G7039">
        <v>89</v>
      </c>
      <c r="H7039">
        <v>73</v>
      </c>
      <c r="I7039">
        <v>3.5975238E-2</v>
      </c>
      <c r="J7039">
        <v>1.000134E-3</v>
      </c>
      <c r="K7039">
        <v>37047.260869999998</v>
      </c>
      <c r="L7039">
        <v>650969.61309999996</v>
      </c>
      <c r="M7039">
        <v>0</v>
      </c>
      <c r="N7039">
        <v>10000</v>
      </c>
      <c r="O7039">
        <v>0</v>
      </c>
      <c r="P7039">
        <v>10000</v>
      </c>
      <c r="Q7039">
        <v>0</v>
      </c>
      <c r="R7039">
        <v>10000</v>
      </c>
      <c r="S7039">
        <v>0</v>
      </c>
      <c r="T7039">
        <v>10000</v>
      </c>
      <c r="U7039">
        <v>2470.4305559999998</v>
      </c>
    </row>
    <row r="7040" spans="1:21">
      <c r="A7040">
        <v>0.05</v>
      </c>
      <c r="B7040">
        <v>0.375</v>
      </c>
      <c r="C7040">
        <v>1</v>
      </c>
      <c r="D7040">
        <v>94</v>
      </c>
      <c r="E7040">
        <v>0</v>
      </c>
      <c r="F7040">
        <v>10000</v>
      </c>
      <c r="G7040">
        <v>0</v>
      </c>
      <c r="H7040">
        <v>10000</v>
      </c>
      <c r="I7040">
        <v>10000</v>
      </c>
      <c r="J7040">
        <v>10000</v>
      </c>
      <c r="K7040">
        <v>1000000</v>
      </c>
      <c r="L7040">
        <v>1000000</v>
      </c>
      <c r="M7040">
        <v>0</v>
      </c>
      <c r="N7040">
        <v>10000</v>
      </c>
      <c r="O7040">
        <v>0</v>
      </c>
      <c r="P7040">
        <v>10000</v>
      </c>
      <c r="Q7040">
        <v>0</v>
      </c>
      <c r="R7040">
        <v>10000</v>
      </c>
      <c r="S7040">
        <v>0</v>
      </c>
      <c r="T7040">
        <v>10000</v>
      </c>
      <c r="U7040">
        <v>1000000</v>
      </c>
    </row>
    <row r="7041" spans="1:21">
      <c r="A7041">
        <v>0.05</v>
      </c>
      <c r="B7041">
        <v>0.375</v>
      </c>
      <c r="C7041">
        <v>1</v>
      </c>
      <c r="D7041">
        <v>88</v>
      </c>
      <c r="E7041">
        <v>0</v>
      </c>
      <c r="F7041">
        <v>10000</v>
      </c>
      <c r="G7041">
        <v>0</v>
      </c>
      <c r="H7041">
        <v>10000</v>
      </c>
      <c r="I7041">
        <v>10000</v>
      </c>
      <c r="J7041">
        <v>10000</v>
      </c>
      <c r="K7041">
        <v>1000000</v>
      </c>
      <c r="L7041">
        <v>1000000</v>
      </c>
      <c r="M7041">
        <v>0</v>
      </c>
      <c r="N7041">
        <v>10000</v>
      </c>
      <c r="O7041">
        <v>0</v>
      </c>
      <c r="P7041">
        <v>10000</v>
      </c>
      <c r="Q7041">
        <v>0</v>
      </c>
      <c r="R7041">
        <v>10000</v>
      </c>
      <c r="S7041">
        <v>0</v>
      </c>
      <c r="T7041">
        <v>10000</v>
      </c>
      <c r="U7041">
        <v>1000000</v>
      </c>
    </row>
    <row r="7042" spans="1:21">
      <c r="A7042">
        <v>0.05</v>
      </c>
      <c r="B7042">
        <v>0.4</v>
      </c>
      <c r="C7042">
        <v>1</v>
      </c>
      <c r="D7042">
        <v>94</v>
      </c>
      <c r="E7042">
        <v>0</v>
      </c>
      <c r="F7042">
        <v>10000</v>
      </c>
      <c r="G7042">
        <v>0</v>
      </c>
      <c r="H7042">
        <v>10000</v>
      </c>
      <c r="I7042">
        <v>10000</v>
      </c>
      <c r="J7042">
        <v>10000</v>
      </c>
      <c r="K7042">
        <v>1000000</v>
      </c>
      <c r="L7042">
        <v>1000000</v>
      </c>
      <c r="M7042">
        <v>0</v>
      </c>
      <c r="N7042">
        <v>10000</v>
      </c>
      <c r="O7042">
        <v>0</v>
      </c>
      <c r="P7042">
        <v>10000</v>
      </c>
      <c r="Q7042">
        <v>0</v>
      </c>
      <c r="R7042">
        <v>10000</v>
      </c>
      <c r="S7042">
        <v>0</v>
      </c>
      <c r="T7042">
        <v>10000</v>
      </c>
      <c r="U7042">
        <v>1000000</v>
      </c>
    </row>
    <row r="7043" spans="1:21">
      <c r="A7043">
        <v>0.05</v>
      </c>
      <c r="B7043">
        <v>0.4</v>
      </c>
      <c r="C7043">
        <v>1</v>
      </c>
      <c r="D7043">
        <v>90</v>
      </c>
      <c r="E7043">
        <v>0</v>
      </c>
      <c r="F7043">
        <v>10000</v>
      </c>
      <c r="G7043">
        <v>0</v>
      </c>
      <c r="H7043">
        <v>10000</v>
      </c>
      <c r="I7043">
        <v>10000</v>
      </c>
      <c r="J7043">
        <v>10000</v>
      </c>
      <c r="K7043">
        <v>1000000</v>
      </c>
      <c r="L7043">
        <v>1000000</v>
      </c>
      <c r="M7043">
        <v>0</v>
      </c>
      <c r="N7043">
        <v>10000</v>
      </c>
      <c r="O7043">
        <v>0</v>
      </c>
      <c r="P7043">
        <v>10000</v>
      </c>
      <c r="Q7043">
        <v>0</v>
      </c>
      <c r="R7043">
        <v>10000</v>
      </c>
      <c r="S7043">
        <v>0</v>
      </c>
      <c r="T7043">
        <v>10000</v>
      </c>
      <c r="U7043">
        <v>1000000</v>
      </c>
    </row>
    <row r="7044" spans="1:21">
      <c r="A7044">
        <v>0.05</v>
      </c>
      <c r="B7044">
        <v>0.4</v>
      </c>
      <c r="C7044">
        <v>0</v>
      </c>
      <c r="D7044">
        <v>10000</v>
      </c>
      <c r="E7044">
        <v>0</v>
      </c>
      <c r="F7044">
        <v>10000</v>
      </c>
      <c r="G7044">
        <v>0</v>
      </c>
      <c r="H7044">
        <v>10000</v>
      </c>
      <c r="I7044">
        <v>10000</v>
      </c>
      <c r="J7044">
        <v>10000</v>
      </c>
      <c r="K7044">
        <v>1000000</v>
      </c>
      <c r="L7044">
        <v>1000000</v>
      </c>
      <c r="M7044">
        <v>1</v>
      </c>
      <c r="N7044">
        <v>93</v>
      </c>
      <c r="O7044">
        <v>0</v>
      </c>
      <c r="P7044">
        <v>10000</v>
      </c>
      <c r="Q7044">
        <v>0</v>
      </c>
      <c r="R7044">
        <v>10000</v>
      </c>
      <c r="S7044">
        <v>0</v>
      </c>
      <c r="T7044">
        <v>10000</v>
      </c>
      <c r="U7044">
        <v>1000000</v>
      </c>
    </row>
    <row r="7045" spans="1:21">
      <c r="A7045">
        <v>0.05</v>
      </c>
      <c r="B7045">
        <v>0.4</v>
      </c>
      <c r="C7045">
        <v>1</v>
      </c>
      <c r="D7045">
        <v>92</v>
      </c>
      <c r="E7045">
        <v>0</v>
      </c>
      <c r="F7045">
        <v>10000</v>
      </c>
      <c r="G7045">
        <v>0</v>
      </c>
      <c r="H7045">
        <v>10000</v>
      </c>
      <c r="I7045">
        <v>10000</v>
      </c>
      <c r="J7045">
        <v>10000</v>
      </c>
      <c r="K7045">
        <v>1000000</v>
      </c>
      <c r="L7045">
        <v>1000000</v>
      </c>
      <c r="M7045">
        <v>0</v>
      </c>
      <c r="N7045">
        <v>10000</v>
      </c>
      <c r="O7045">
        <v>0</v>
      </c>
      <c r="P7045">
        <v>10000</v>
      </c>
      <c r="Q7045">
        <v>0</v>
      </c>
      <c r="R7045">
        <v>10000</v>
      </c>
      <c r="S7045">
        <v>0</v>
      </c>
      <c r="T7045">
        <v>10000</v>
      </c>
      <c r="U7045">
        <v>1000000</v>
      </c>
    </row>
    <row r="7046" spans="1:21">
      <c r="A7046">
        <v>0.05</v>
      </c>
      <c r="B7046">
        <v>0.4</v>
      </c>
      <c r="C7046">
        <v>1</v>
      </c>
      <c r="D7046">
        <v>90</v>
      </c>
      <c r="E7046">
        <v>0</v>
      </c>
      <c r="F7046">
        <v>10000</v>
      </c>
      <c r="G7046">
        <v>0</v>
      </c>
      <c r="H7046">
        <v>10000</v>
      </c>
      <c r="I7046">
        <v>10000</v>
      </c>
      <c r="J7046">
        <v>10000</v>
      </c>
      <c r="K7046">
        <v>1000000</v>
      </c>
      <c r="L7046">
        <v>1000000</v>
      </c>
      <c r="M7046">
        <v>0</v>
      </c>
      <c r="N7046">
        <v>10000</v>
      </c>
      <c r="O7046">
        <v>0</v>
      </c>
      <c r="P7046">
        <v>10000</v>
      </c>
      <c r="Q7046">
        <v>0</v>
      </c>
      <c r="R7046">
        <v>10000</v>
      </c>
      <c r="S7046">
        <v>0</v>
      </c>
      <c r="T7046">
        <v>10000</v>
      </c>
      <c r="U7046">
        <v>1000000</v>
      </c>
    </row>
    <row r="7047" spans="1:21">
      <c r="A7047">
        <v>0.05</v>
      </c>
      <c r="B7047">
        <v>0.4</v>
      </c>
      <c r="C7047">
        <v>1</v>
      </c>
      <c r="D7047">
        <v>92</v>
      </c>
      <c r="E7047">
        <v>0</v>
      </c>
      <c r="F7047">
        <v>10000</v>
      </c>
      <c r="G7047">
        <v>0</v>
      </c>
      <c r="H7047">
        <v>10000</v>
      </c>
      <c r="I7047">
        <v>10000</v>
      </c>
      <c r="J7047">
        <v>10000</v>
      </c>
      <c r="K7047">
        <v>1000000</v>
      </c>
      <c r="L7047">
        <v>1000000</v>
      </c>
      <c r="M7047">
        <v>0</v>
      </c>
      <c r="N7047">
        <v>10000</v>
      </c>
      <c r="O7047">
        <v>0</v>
      </c>
      <c r="P7047">
        <v>10000</v>
      </c>
      <c r="Q7047">
        <v>0</v>
      </c>
      <c r="R7047">
        <v>10000</v>
      </c>
      <c r="S7047">
        <v>0</v>
      </c>
      <c r="T7047">
        <v>10000</v>
      </c>
      <c r="U7047">
        <v>1000000</v>
      </c>
    </row>
    <row r="7048" spans="1:21">
      <c r="A7048">
        <v>0.05</v>
      </c>
      <c r="B7048">
        <v>0.4</v>
      </c>
      <c r="C7048">
        <v>0</v>
      </c>
      <c r="D7048">
        <v>10000</v>
      </c>
      <c r="E7048">
        <v>1</v>
      </c>
      <c r="F7048">
        <v>58</v>
      </c>
      <c r="G7048">
        <v>96</v>
      </c>
      <c r="H7048">
        <v>38</v>
      </c>
      <c r="I7048">
        <v>0.126757076</v>
      </c>
      <c r="J7048">
        <v>1.8692787999999998E-2</v>
      </c>
      <c r="K7048">
        <v>38024</v>
      </c>
      <c r="L7048">
        <v>414303.2353</v>
      </c>
      <c r="M7048">
        <v>1</v>
      </c>
      <c r="N7048">
        <v>96</v>
      </c>
      <c r="O7048">
        <v>0</v>
      </c>
      <c r="P7048">
        <v>10000</v>
      </c>
      <c r="Q7048">
        <v>0</v>
      </c>
      <c r="R7048">
        <v>10000</v>
      </c>
      <c r="S7048">
        <v>0</v>
      </c>
      <c r="T7048">
        <v>10000</v>
      </c>
      <c r="U7048">
        <v>264.94117649999998</v>
      </c>
    </row>
    <row r="7049" spans="1:21">
      <c r="A7049">
        <v>0.05</v>
      </c>
      <c r="B7049">
        <v>0.4</v>
      </c>
      <c r="C7049">
        <v>1</v>
      </c>
      <c r="D7049">
        <v>90</v>
      </c>
      <c r="E7049">
        <v>0</v>
      </c>
      <c r="F7049">
        <v>10000</v>
      </c>
      <c r="G7049">
        <v>0</v>
      </c>
      <c r="H7049">
        <v>10000</v>
      </c>
      <c r="I7049">
        <v>10000</v>
      </c>
      <c r="J7049">
        <v>10000</v>
      </c>
      <c r="K7049">
        <v>1000000</v>
      </c>
      <c r="L7049">
        <v>1000000</v>
      </c>
      <c r="M7049">
        <v>0</v>
      </c>
      <c r="N7049">
        <v>10000</v>
      </c>
      <c r="O7049">
        <v>0</v>
      </c>
      <c r="P7049">
        <v>10000</v>
      </c>
      <c r="Q7049">
        <v>0</v>
      </c>
      <c r="R7049">
        <v>10000</v>
      </c>
      <c r="S7049">
        <v>0</v>
      </c>
      <c r="T7049">
        <v>10000</v>
      </c>
      <c r="U7049">
        <v>1000000</v>
      </c>
    </row>
    <row r="7050" spans="1:21">
      <c r="A7050">
        <v>0.05</v>
      </c>
      <c r="B7050">
        <v>0.4</v>
      </c>
      <c r="C7050">
        <v>1</v>
      </c>
      <c r="D7050">
        <v>95</v>
      </c>
      <c r="E7050">
        <v>0</v>
      </c>
      <c r="F7050">
        <v>10000</v>
      </c>
      <c r="G7050">
        <v>0</v>
      </c>
      <c r="H7050">
        <v>10000</v>
      </c>
      <c r="I7050">
        <v>10000</v>
      </c>
      <c r="J7050">
        <v>10000</v>
      </c>
      <c r="K7050">
        <v>1000000</v>
      </c>
      <c r="L7050">
        <v>1000000</v>
      </c>
      <c r="M7050">
        <v>0</v>
      </c>
      <c r="N7050">
        <v>10000</v>
      </c>
      <c r="O7050">
        <v>0</v>
      </c>
      <c r="P7050">
        <v>10000</v>
      </c>
      <c r="Q7050">
        <v>0</v>
      </c>
      <c r="R7050">
        <v>10000</v>
      </c>
      <c r="S7050">
        <v>0</v>
      </c>
      <c r="T7050">
        <v>10000</v>
      </c>
      <c r="U7050">
        <v>1000000</v>
      </c>
    </row>
    <row r="7051" spans="1:21">
      <c r="A7051">
        <v>0.05</v>
      </c>
      <c r="B7051">
        <v>0.4</v>
      </c>
      <c r="C7051">
        <v>1</v>
      </c>
      <c r="D7051">
        <v>91</v>
      </c>
      <c r="E7051">
        <v>0</v>
      </c>
      <c r="F7051">
        <v>10000</v>
      </c>
      <c r="G7051">
        <v>0</v>
      </c>
      <c r="H7051">
        <v>10000</v>
      </c>
      <c r="I7051">
        <v>10000</v>
      </c>
      <c r="J7051">
        <v>10000</v>
      </c>
      <c r="K7051">
        <v>1000000</v>
      </c>
      <c r="L7051">
        <v>1000000</v>
      </c>
      <c r="M7051">
        <v>0</v>
      </c>
      <c r="N7051">
        <v>10000</v>
      </c>
      <c r="O7051">
        <v>0</v>
      </c>
      <c r="P7051">
        <v>10000</v>
      </c>
      <c r="Q7051">
        <v>0</v>
      </c>
      <c r="R7051">
        <v>10000</v>
      </c>
      <c r="S7051">
        <v>0</v>
      </c>
      <c r="T7051">
        <v>10000</v>
      </c>
      <c r="U7051">
        <v>1000000</v>
      </c>
    </row>
    <row r="7052" spans="1:21">
      <c r="A7052">
        <v>0.05</v>
      </c>
      <c r="B7052">
        <v>0.4</v>
      </c>
      <c r="C7052">
        <v>1</v>
      </c>
      <c r="D7052">
        <v>98</v>
      </c>
      <c r="E7052">
        <v>1</v>
      </c>
      <c r="F7052">
        <v>76</v>
      </c>
      <c r="G7052">
        <v>86</v>
      </c>
      <c r="H7052">
        <v>10</v>
      </c>
      <c r="I7052">
        <v>0.185493667</v>
      </c>
      <c r="J7052">
        <v>1.6920360000000001E-3</v>
      </c>
      <c r="K7052">
        <v>38738.833330000001</v>
      </c>
      <c r="L7052">
        <v>2964.1388889999998</v>
      </c>
      <c r="M7052">
        <v>0</v>
      </c>
      <c r="N7052">
        <v>10000</v>
      </c>
      <c r="O7052">
        <v>0</v>
      </c>
      <c r="P7052">
        <v>10000</v>
      </c>
      <c r="Q7052">
        <v>0</v>
      </c>
      <c r="R7052">
        <v>10000</v>
      </c>
      <c r="S7052">
        <v>0</v>
      </c>
      <c r="T7052">
        <v>10000</v>
      </c>
      <c r="U7052">
        <v>3.6666666669999999</v>
      </c>
    </row>
    <row r="7053" spans="1:21">
      <c r="A7053">
        <v>0.05</v>
      </c>
      <c r="B7053">
        <v>0.4</v>
      </c>
      <c r="C7053">
        <v>1</v>
      </c>
      <c r="D7053">
        <v>90</v>
      </c>
      <c r="E7053">
        <v>0</v>
      </c>
      <c r="F7053">
        <v>10000</v>
      </c>
      <c r="G7053">
        <v>0</v>
      </c>
      <c r="H7053">
        <v>10000</v>
      </c>
      <c r="I7053">
        <v>10000</v>
      </c>
      <c r="J7053">
        <v>10000</v>
      </c>
      <c r="K7053">
        <v>1000000</v>
      </c>
      <c r="L7053">
        <v>1000000</v>
      </c>
      <c r="M7053">
        <v>0</v>
      </c>
      <c r="N7053">
        <v>10000</v>
      </c>
      <c r="O7053">
        <v>0</v>
      </c>
      <c r="P7053">
        <v>10000</v>
      </c>
      <c r="Q7053">
        <v>0</v>
      </c>
      <c r="R7053">
        <v>10000</v>
      </c>
      <c r="S7053">
        <v>0</v>
      </c>
      <c r="T7053">
        <v>10000</v>
      </c>
      <c r="U7053">
        <v>1000000</v>
      </c>
    </row>
    <row r="7054" spans="1:21">
      <c r="A7054">
        <v>0.05</v>
      </c>
      <c r="B7054">
        <v>0.4</v>
      </c>
      <c r="C7054">
        <v>1</v>
      </c>
      <c r="D7054">
        <v>90</v>
      </c>
      <c r="E7054">
        <v>0</v>
      </c>
      <c r="F7054">
        <v>10000</v>
      </c>
      <c r="G7054">
        <v>0</v>
      </c>
      <c r="H7054">
        <v>10000</v>
      </c>
      <c r="I7054">
        <v>10000</v>
      </c>
      <c r="J7054">
        <v>10000</v>
      </c>
      <c r="K7054">
        <v>1000000</v>
      </c>
      <c r="L7054">
        <v>1000000</v>
      </c>
      <c r="M7054">
        <v>0</v>
      </c>
      <c r="N7054">
        <v>10000</v>
      </c>
      <c r="O7054">
        <v>0</v>
      </c>
      <c r="P7054">
        <v>10000</v>
      </c>
      <c r="Q7054">
        <v>0</v>
      </c>
      <c r="R7054">
        <v>10000</v>
      </c>
      <c r="S7054">
        <v>0</v>
      </c>
      <c r="T7054">
        <v>10000</v>
      </c>
      <c r="U7054">
        <v>1000000</v>
      </c>
    </row>
    <row r="7055" spans="1:21">
      <c r="A7055">
        <v>0.05</v>
      </c>
      <c r="B7055">
        <v>0.4</v>
      </c>
      <c r="C7055">
        <v>1</v>
      </c>
      <c r="D7055">
        <v>91</v>
      </c>
      <c r="E7055">
        <v>0</v>
      </c>
      <c r="F7055">
        <v>10000</v>
      </c>
      <c r="G7055">
        <v>0</v>
      </c>
      <c r="H7055">
        <v>10000</v>
      </c>
      <c r="I7055">
        <v>10000</v>
      </c>
      <c r="J7055">
        <v>10000</v>
      </c>
      <c r="K7055">
        <v>1000000</v>
      </c>
      <c r="L7055">
        <v>1000000</v>
      </c>
      <c r="M7055">
        <v>0</v>
      </c>
      <c r="N7055">
        <v>10000</v>
      </c>
      <c r="O7055">
        <v>0</v>
      </c>
      <c r="P7055">
        <v>10000</v>
      </c>
      <c r="Q7055">
        <v>0</v>
      </c>
      <c r="R7055">
        <v>10000</v>
      </c>
      <c r="S7055">
        <v>0</v>
      </c>
      <c r="T7055">
        <v>10000</v>
      </c>
      <c r="U7055">
        <v>1000000</v>
      </c>
    </row>
    <row r="7056" spans="1:21">
      <c r="A7056">
        <v>0.05</v>
      </c>
      <c r="B7056">
        <v>0.4</v>
      </c>
      <c r="C7056">
        <v>1</v>
      </c>
      <c r="D7056">
        <v>93</v>
      </c>
      <c r="E7056">
        <v>0</v>
      </c>
      <c r="F7056">
        <v>10000</v>
      </c>
      <c r="G7056">
        <v>0</v>
      </c>
      <c r="H7056">
        <v>10000</v>
      </c>
      <c r="I7056">
        <v>10000</v>
      </c>
      <c r="J7056">
        <v>10000</v>
      </c>
      <c r="K7056">
        <v>1000000</v>
      </c>
      <c r="L7056">
        <v>1000000</v>
      </c>
      <c r="M7056">
        <v>0</v>
      </c>
      <c r="N7056">
        <v>10000</v>
      </c>
      <c r="O7056">
        <v>0</v>
      </c>
      <c r="P7056">
        <v>10000</v>
      </c>
      <c r="Q7056">
        <v>0</v>
      </c>
      <c r="R7056">
        <v>10000</v>
      </c>
      <c r="S7056">
        <v>0</v>
      </c>
      <c r="T7056">
        <v>10000</v>
      </c>
      <c r="U7056">
        <v>1000000</v>
      </c>
    </row>
    <row r="7057" spans="1:21">
      <c r="A7057">
        <v>0.05</v>
      </c>
      <c r="B7057">
        <v>0.4</v>
      </c>
      <c r="C7057">
        <v>1</v>
      </c>
      <c r="D7057">
        <v>92</v>
      </c>
      <c r="E7057">
        <v>0</v>
      </c>
      <c r="F7057">
        <v>10000</v>
      </c>
      <c r="G7057">
        <v>0</v>
      </c>
      <c r="H7057">
        <v>10000</v>
      </c>
      <c r="I7057">
        <v>10000</v>
      </c>
      <c r="J7057">
        <v>10000</v>
      </c>
      <c r="K7057">
        <v>1000000</v>
      </c>
      <c r="L7057">
        <v>1000000</v>
      </c>
      <c r="M7057">
        <v>0</v>
      </c>
      <c r="N7057">
        <v>10000</v>
      </c>
      <c r="O7057">
        <v>0</v>
      </c>
      <c r="P7057">
        <v>10000</v>
      </c>
      <c r="Q7057">
        <v>0</v>
      </c>
      <c r="R7057">
        <v>10000</v>
      </c>
      <c r="S7057">
        <v>0</v>
      </c>
      <c r="T7057">
        <v>10000</v>
      </c>
      <c r="U7057">
        <v>1000000</v>
      </c>
    </row>
    <row r="7058" spans="1:21">
      <c r="A7058">
        <v>0.05</v>
      </c>
      <c r="B7058">
        <v>0.4</v>
      </c>
      <c r="C7058">
        <v>1</v>
      </c>
      <c r="D7058">
        <v>90</v>
      </c>
      <c r="E7058">
        <v>0</v>
      </c>
      <c r="F7058">
        <v>10000</v>
      </c>
      <c r="G7058">
        <v>0</v>
      </c>
      <c r="H7058">
        <v>10000</v>
      </c>
      <c r="I7058">
        <v>10000</v>
      </c>
      <c r="J7058">
        <v>10000</v>
      </c>
      <c r="K7058">
        <v>1000000</v>
      </c>
      <c r="L7058">
        <v>1000000</v>
      </c>
      <c r="M7058">
        <v>0</v>
      </c>
      <c r="N7058">
        <v>10000</v>
      </c>
      <c r="O7058">
        <v>0</v>
      </c>
      <c r="P7058">
        <v>10000</v>
      </c>
      <c r="Q7058">
        <v>0</v>
      </c>
      <c r="R7058">
        <v>10000</v>
      </c>
      <c r="S7058">
        <v>0</v>
      </c>
      <c r="T7058">
        <v>10000</v>
      </c>
      <c r="U7058">
        <v>1000000</v>
      </c>
    </row>
    <row r="7059" spans="1:21">
      <c r="A7059">
        <v>0.05</v>
      </c>
      <c r="B7059">
        <v>0.4</v>
      </c>
      <c r="C7059">
        <v>1</v>
      </c>
      <c r="D7059">
        <v>90</v>
      </c>
      <c r="E7059">
        <v>0</v>
      </c>
      <c r="F7059">
        <v>10000</v>
      </c>
      <c r="G7059">
        <v>0</v>
      </c>
      <c r="H7059">
        <v>10000</v>
      </c>
      <c r="I7059">
        <v>10000</v>
      </c>
      <c r="J7059">
        <v>10000</v>
      </c>
      <c r="K7059">
        <v>1000000</v>
      </c>
      <c r="L7059">
        <v>1000000</v>
      </c>
      <c r="M7059">
        <v>0</v>
      </c>
      <c r="N7059">
        <v>10000</v>
      </c>
      <c r="O7059">
        <v>0</v>
      </c>
      <c r="P7059">
        <v>10000</v>
      </c>
      <c r="Q7059">
        <v>0</v>
      </c>
      <c r="R7059">
        <v>10000</v>
      </c>
      <c r="S7059">
        <v>0</v>
      </c>
      <c r="T7059">
        <v>10000</v>
      </c>
      <c r="U7059">
        <v>1000000</v>
      </c>
    </row>
    <row r="7060" spans="1:21">
      <c r="A7060">
        <v>0.05</v>
      </c>
      <c r="B7060">
        <v>0.4</v>
      </c>
      <c r="C7060">
        <v>1</v>
      </c>
      <c r="D7060">
        <v>91</v>
      </c>
      <c r="E7060">
        <v>0</v>
      </c>
      <c r="F7060">
        <v>10000</v>
      </c>
      <c r="G7060">
        <v>0</v>
      </c>
      <c r="H7060">
        <v>10000</v>
      </c>
      <c r="I7060">
        <v>10000</v>
      </c>
      <c r="J7060">
        <v>10000</v>
      </c>
      <c r="K7060">
        <v>1000000</v>
      </c>
      <c r="L7060">
        <v>1000000</v>
      </c>
      <c r="M7060">
        <v>0</v>
      </c>
      <c r="N7060">
        <v>10000</v>
      </c>
      <c r="O7060">
        <v>0</v>
      </c>
      <c r="P7060">
        <v>10000</v>
      </c>
      <c r="Q7060">
        <v>0</v>
      </c>
      <c r="R7060">
        <v>10000</v>
      </c>
      <c r="S7060">
        <v>0</v>
      </c>
      <c r="T7060">
        <v>10000</v>
      </c>
      <c r="U7060">
        <v>1000000</v>
      </c>
    </row>
    <row r="7061" spans="1:21">
      <c r="A7061">
        <v>0.05</v>
      </c>
      <c r="B7061">
        <v>0.4</v>
      </c>
      <c r="C7061">
        <v>1</v>
      </c>
      <c r="D7061">
        <v>91</v>
      </c>
      <c r="E7061">
        <v>0</v>
      </c>
      <c r="F7061">
        <v>10000</v>
      </c>
      <c r="G7061">
        <v>0</v>
      </c>
      <c r="H7061">
        <v>10000</v>
      </c>
      <c r="I7061">
        <v>10000</v>
      </c>
      <c r="J7061">
        <v>10000</v>
      </c>
      <c r="K7061">
        <v>1000000</v>
      </c>
      <c r="L7061">
        <v>1000000</v>
      </c>
      <c r="M7061">
        <v>0</v>
      </c>
      <c r="N7061">
        <v>10000</v>
      </c>
      <c r="O7061">
        <v>0</v>
      </c>
      <c r="P7061">
        <v>10000</v>
      </c>
      <c r="Q7061">
        <v>0</v>
      </c>
      <c r="R7061">
        <v>10000</v>
      </c>
      <c r="S7061">
        <v>0</v>
      </c>
      <c r="T7061">
        <v>10000</v>
      </c>
      <c r="U7061">
        <v>1000000</v>
      </c>
    </row>
    <row r="7062" spans="1:21">
      <c r="A7062">
        <v>0.05</v>
      </c>
      <c r="B7062">
        <v>0.42499999999999999</v>
      </c>
      <c r="C7062">
        <v>1</v>
      </c>
      <c r="D7062">
        <v>84</v>
      </c>
      <c r="E7062">
        <v>0</v>
      </c>
      <c r="F7062">
        <v>10000</v>
      </c>
      <c r="G7062">
        <v>0</v>
      </c>
      <c r="H7062">
        <v>10000</v>
      </c>
      <c r="I7062">
        <v>10000</v>
      </c>
      <c r="J7062">
        <v>10000</v>
      </c>
      <c r="K7062">
        <v>1000000</v>
      </c>
      <c r="L7062">
        <v>1000000</v>
      </c>
      <c r="M7062">
        <v>0</v>
      </c>
      <c r="N7062">
        <v>10000</v>
      </c>
      <c r="O7062">
        <v>0</v>
      </c>
      <c r="P7062">
        <v>10000</v>
      </c>
      <c r="Q7062">
        <v>0</v>
      </c>
      <c r="R7062">
        <v>10000</v>
      </c>
      <c r="S7062">
        <v>0</v>
      </c>
      <c r="T7062">
        <v>10000</v>
      </c>
      <c r="U7062">
        <v>1000000</v>
      </c>
    </row>
    <row r="7063" spans="1:21">
      <c r="A7063">
        <v>0.05</v>
      </c>
      <c r="B7063">
        <v>0.42499999999999999</v>
      </c>
      <c r="C7063">
        <v>1</v>
      </c>
      <c r="D7063">
        <v>85</v>
      </c>
      <c r="E7063">
        <v>0</v>
      </c>
      <c r="F7063">
        <v>10000</v>
      </c>
      <c r="G7063">
        <v>0</v>
      </c>
      <c r="H7063">
        <v>10000</v>
      </c>
      <c r="I7063">
        <v>10000</v>
      </c>
      <c r="J7063">
        <v>10000</v>
      </c>
      <c r="K7063">
        <v>1000000</v>
      </c>
      <c r="L7063">
        <v>1000000</v>
      </c>
      <c r="M7063">
        <v>0</v>
      </c>
      <c r="N7063">
        <v>10000</v>
      </c>
      <c r="O7063">
        <v>0</v>
      </c>
      <c r="P7063">
        <v>10000</v>
      </c>
      <c r="Q7063">
        <v>0</v>
      </c>
      <c r="R7063">
        <v>10000</v>
      </c>
      <c r="S7063">
        <v>0</v>
      </c>
      <c r="T7063">
        <v>10000</v>
      </c>
      <c r="U7063">
        <v>1000000</v>
      </c>
    </row>
    <row r="7064" spans="1:21">
      <c r="A7064">
        <v>0.05</v>
      </c>
      <c r="B7064">
        <v>0.42499999999999999</v>
      </c>
      <c r="C7064">
        <v>1</v>
      </c>
      <c r="D7064">
        <v>90</v>
      </c>
      <c r="E7064">
        <v>0</v>
      </c>
      <c r="F7064">
        <v>10000</v>
      </c>
      <c r="G7064">
        <v>0</v>
      </c>
      <c r="H7064">
        <v>10000</v>
      </c>
      <c r="I7064">
        <v>10000</v>
      </c>
      <c r="J7064">
        <v>10000</v>
      </c>
      <c r="K7064">
        <v>1000000</v>
      </c>
      <c r="L7064">
        <v>1000000</v>
      </c>
      <c r="M7064">
        <v>0</v>
      </c>
      <c r="N7064">
        <v>10000</v>
      </c>
      <c r="O7064">
        <v>0</v>
      </c>
      <c r="P7064">
        <v>10000</v>
      </c>
      <c r="Q7064">
        <v>0</v>
      </c>
      <c r="R7064">
        <v>10000</v>
      </c>
      <c r="S7064">
        <v>0</v>
      </c>
      <c r="T7064">
        <v>10000</v>
      </c>
      <c r="U7064">
        <v>1000000</v>
      </c>
    </row>
    <row r="7065" spans="1:21">
      <c r="A7065">
        <v>0.05</v>
      </c>
      <c r="B7065">
        <v>0.42499999999999999</v>
      </c>
      <c r="C7065">
        <v>1</v>
      </c>
      <c r="D7065">
        <v>90</v>
      </c>
      <c r="E7065">
        <v>0</v>
      </c>
      <c r="F7065">
        <v>10000</v>
      </c>
      <c r="G7065">
        <v>0</v>
      </c>
      <c r="H7065">
        <v>10000</v>
      </c>
      <c r="I7065">
        <v>10000</v>
      </c>
      <c r="J7065">
        <v>10000</v>
      </c>
      <c r="K7065">
        <v>1000000</v>
      </c>
      <c r="L7065">
        <v>1000000</v>
      </c>
      <c r="M7065">
        <v>0</v>
      </c>
      <c r="N7065">
        <v>10000</v>
      </c>
      <c r="O7065">
        <v>0</v>
      </c>
      <c r="P7065">
        <v>10000</v>
      </c>
      <c r="Q7065">
        <v>0</v>
      </c>
      <c r="R7065">
        <v>10000</v>
      </c>
      <c r="S7065">
        <v>0</v>
      </c>
      <c r="T7065">
        <v>10000</v>
      </c>
      <c r="U7065">
        <v>1000000</v>
      </c>
    </row>
    <row r="7066" spans="1:21">
      <c r="A7066">
        <v>0.05</v>
      </c>
      <c r="B7066">
        <v>0.42499999999999999</v>
      </c>
      <c r="C7066">
        <v>1</v>
      </c>
      <c r="D7066">
        <v>92</v>
      </c>
      <c r="E7066">
        <v>0</v>
      </c>
      <c r="F7066">
        <v>10000</v>
      </c>
      <c r="G7066">
        <v>0</v>
      </c>
      <c r="H7066">
        <v>10000</v>
      </c>
      <c r="I7066">
        <v>10000</v>
      </c>
      <c r="J7066">
        <v>10000</v>
      </c>
      <c r="K7066">
        <v>1000000</v>
      </c>
      <c r="L7066">
        <v>1000000</v>
      </c>
      <c r="M7066">
        <v>0</v>
      </c>
      <c r="N7066">
        <v>10000</v>
      </c>
      <c r="O7066">
        <v>0</v>
      </c>
      <c r="P7066">
        <v>10000</v>
      </c>
      <c r="Q7066">
        <v>0</v>
      </c>
      <c r="R7066">
        <v>10000</v>
      </c>
      <c r="S7066">
        <v>0</v>
      </c>
      <c r="T7066">
        <v>10000</v>
      </c>
      <c r="U7066">
        <v>1000000</v>
      </c>
    </row>
    <row r="7067" spans="1:21">
      <c r="A7067">
        <v>0.05</v>
      </c>
      <c r="B7067">
        <v>0.42499999999999999</v>
      </c>
      <c r="C7067">
        <v>1</v>
      </c>
      <c r="D7067">
        <v>90</v>
      </c>
      <c r="E7067">
        <v>0</v>
      </c>
      <c r="F7067">
        <v>10000</v>
      </c>
      <c r="G7067">
        <v>0</v>
      </c>
      <c r="H7067">
        <v>10000</v>
      </c>
      <c r="I7067">
        <v>10000</v>
      </c>
      <c r="J7067">
        <v>10000</v>
      </c>
      <c r="K7067">
        <v>1000000</v>
      </c>
      <c r="L7067">
        <v>1000000</v>
      </c>
      <c r="M7067">
        <v>0</v>
      </c>
      <c r="N7067">
        <v>10000</v>
      </c>
      <c r="O7067">
        <v>0</v>
      </c>
      <c r="P7067">
        <v>10000</v>
      </c>
      <c r="Q7067">
        <v>0</v>
      </c>
      <c r="R7067">
        <v>10000</v>
      </c>
      <c r="S7067">
        <v>0</v>
      </c>
      <c r="T7067">
        <v>10000</v>
      </c>
      <c r="U7067">
        <v>1000000</v>
      </c>
    </row>
    <row r="7068" spans="1:21">
      <c r="A7068">
        <v>0.05</v>
      </c>
      <c r="B7068">
        <v>0.42499999999999999</v>
      </c>
      <c r="C7068">
        <v>1</v>
      </c>
      <c r="D7068">
        <v>88</v>
      </c>
      <c r="E7068">
        <v>0</v>
      </c>
      <c r="F7068">
        <v>10000</v>
      </c>
      <c r="G7068">
        <v>0</v>
      </c>
      <c r="H7068">
        <v>10000</v>
      </c>
      <c r="I7068">
        <v>10000</v>
      </c>
      <c r="J7068">
        <v>10000</v>
      </c>
      <c r="K7068">
        <v>1000000</v>
      </c>
      <c r="L7068">
        <v>1000000</v>
      </c>
      <c r="M7068">
        <v>0</v>
      </c>
      <c r="N7068">
        <v>10000</v>
      </c>
      <c r="O7068">
        <v>0</v>
      </c>
      <c r="P7068">
        <v>10000</v>
      </c>
      <c r="Q7068">
        <v>0</v>
      </c>
      <c r="R7068">
        <v>10000</v>
      </c>
      <c r="S7068">
        <v>0</v>
      </c>
      <c r="T7068">
        <v>10000</v>
      </c>
      <c r="U7068">
        <v>1000000</v>
      </c>
    </row>
    <row r="7069" spans="1:21">
      <c r="A7069">
        <v>0.05</v>
      </c>
      <c r="B7069">
        <v>0.42499999999999999</v>
      </c>
      <c r="C7069">
        <v>1</v>
      </c>
      <c r="D7069">
        <v>89</v>
      </c>
      <c r="E7069">
        <v>0</v>
      </c>
      <c r="F7069">
        <v>10000</v>
      </c>
      <c r="G7069">
        <v>0</v>
      </c>
      <c r="H7069">
        <v>10000</v>
      </c>
      <c r="I7069">
        <v>10000</v>
      </c>
      <c r="J7069">
        <v>10000</v>
      </c>
      <c r="K7069">
        <v>1000000</v>
      </c>
      <c r="L7069">
        <v>1000000</v>
      </c>
      <c r="M7069">
        <v>0</v>
      </c>
      <c r="N7069">
        <v>10000</v>
      </c>
      <c r="O7069">
        <v>0</v>
      </c>
      <c r="P7069">
        <v>10000</v>
      </c>
      <c r="Q7069">
        <v>0</v>
      </c>
      <c r="R7069">
        <v>10000</v>
      </c>
      <c r="S7069">
        <v>0</v>
      </c>
      <c r="T7069">
        <v>10000</v>
      </c>
      <c r="U7069">
        <v>1000000</v>
      </c>
    </row>
    <row r="7070" spans="1:21">
      <c r="A7070">
        <v>0.05</v>
      </c>
      <c r="B7070">
        <v>0.42499999999999999</v>
      </c>
      <c r="C7070">
        <v>1</v>
      </c>
      <c r="D7070">
        <v>93</v>
      </c>
      <c r="E7070">
        <v>0</v>
      </c>
      <c r="F7070">
        <v>10000</v>
      </c>
      <c r="G7070">
        <v>0</v>
      </c>
      <c r="H7070">
        <v>10000</v>
      </c>
      <c r="I7070">
        <v>10000</v>
      </c>
      <c r="J7070">
        <v>10000</v>
      </c>
      <c r="K7070">
        <v>1000000</v>
      </c>
      <c r="L7070">
        <v>1000000</v>
      </c>
      <c r="M7070">
        <v>0</v>
      </c>
      <c r="N7070">
        <v>10000</v>
      </c>
      <c r="O7070">
        <v>0</v>
      </c>
      <c r="P7070">
        <v>10000</v>
      </c>
      <c r="Q7070">
        <v>0</v>
      </c>
      <c r="R7070">
        <v>10000</v>
      </c>
      <c r="S7070">
        <v>0</v>
      </c>
      <c r="T7070">
        <v>10000</v>
      </c>
      <c r="U7070">
        <v>1000000</v>
      </c>
    </row>
    <row r="7071" spans="1:21">
      <c r="A7071">
        <v>0.05</v>
      </c>
      <c r="B7071">
        <v>0.42499999999999999</v>
      </c>
      <c r="C7071">
        <v>1</v>
      </c>
      <c r="D7071">
        <v>90</v>
      </c>
      <c r="E7071">
        <v>0</v>
      </c>
      <c r="F7071">
        <v>10000</v>
      </c>
      <c r="G7071">
        <v>0</v>
      </c>
      <c r="H7071">
        <v>10000</v>
      </c>
      <c r="I7071">
        <v>10000</v>
      </c>
      <c r="J7071">
        <v>10000</v>
      </c>
      <c r="K7071">
        <v>1000000</v>
      </c>
      <c r="L7071">
        <v>1000000</v>
      </c>
      <c r="M7071">
        <v>0</v>
      </c>
      <c r="N7071">
        <v>10000</v>
      </c>
      <c r="O7071">
        <v>0</v>
      </c>
      <c r="P7071">
        <v>10000</v>
      </c>
      <c r="Q7071">
        <v>0</v>
      </c>
      <c r="R7071">
        <v>10000</v>
      </c>
      <c r="S7071">
        <v>0</v>
      </c>
      <c r="T7071">
        <v>10000</v>
      </c>
      <c r="U7071">
        <v>1000000</v>
      </c>
    </row>
    <row r="7072" spans="1:21">
      <c r="A7072">
        <v>0.05</v>
      </c>
      <c r="B7072">
        <v>0.42499999999999999</v>
      </c>
      <c r="C7072">
        <v>1</v>
      </c>
      <c r="D7072">
        <v>94</v>
      </c>
      <c r="E7072">
        <v>0</v>
      </c>
      <c r="F7072">
        <v>10000</v>
      </c>
      <c r="G7072">
        <v>0</v>
      </c>
      <c r="H7072">
        <v>10000</v>
      </c>
      <c r="I7072">
        <v>10000</v>
      </c>
      <c r="J7072">
        <v>10000</v>
      </c>
      <c r="K7072">
        <v>1000000</v>
      </c>
      <c r="L7072">
        <v>1000000</v>
      </c>
      <c r="M7072">
        <v>0</v>
      </c>
      <c r="N7072">
        <v>10000</v>
      </c>
      <c r="O7072">
        <v>0</v>
      </c>
      <c r="P7072">
        <v>10000</v>
      </c>
      <c r="Q7072">
        <v>0</v>
      </c>
      <c r="R7072">
        <v>10000</v>
      </c>
      <c r="S7072">
        <v>0</v>
      </c>
      <c r="T7072">
        <v>10000</v>
      </c>
      <c r="U7072">
        <v>1000000</v>
      </c>
    </row>
    <row r="7073" spans="1:21">
      <c r="A7073">
        <v>0.05</v>
      </c>
      <c r="B7073">
        <v>0.42499999999999999</v>
      </c>
      <c r="C7073">
        <v>0</v>
      </c>
      <c r="D7073">
        <v>10000</v>
      </c>
      <c r="E7073">
        <v>1</v>
      </c>
      <c r="F7073">
        <v>62</v>
      </c>
      <c r="G7073">
        <v>89</v>
      </c>
      <c r="H7073">
        <v>27</v>
      </c>
      <c r="I7073">
        <v>8.1317082999999998E-2</v>
      </c>
      <c r="J7073">
        <v>1.1861202E-2</v>
      </c>
      <c r="K7073">
        <v>39551.434780000003</v>
      </c>
      <c r="L7073">
        <v>59128.854440000003</v>
      </c>
      <c r="M7073">
        <v>1</v>
      </c>
      <c r="N7073">
        <v>89</v>
      </c>
      <c r="O7073">
        <v>0</v>
      </c>
      <c r="P7073">
        <v>10000</v>
      </c>
      <c r="Q7073">
        <v>0</v>
      </c>
      <c r="R7073">
        <v>10000</v>
      </c>
      <c r="S7073">
        <v>0</v>
      </c>
      <c r="T7073">
        <v>10000</v>
      </c>
      <c r="U7073">
        <v>129.2173913</v>
      </c>
    </row>
    <row r="7074" spans="1:21">
      <c r="A7074">
        <v>0.05</v>
      </c>
      <c r="B7074">
        <v>0.42499999999999999</v>
      </c>
      <c r="C7074">
        <v>1</v>
      </c>
      <c r="D7074">
        <v>91</v>
      </c>
      <c r="E7074">
        <v>0</v>
      </c>
      <c r="F7074">
        <v>10000</v>
      </c>
      <c r="G7074">
        <v>0</v>
      </c>
      <c r="H7074">
        <v>10000</v>
      </c>
      <c r="I7074">
        <v>10000</v>
      </c>
      <c r="J7074">
        <v>10000</v>
      </c>
      <c r="K7074">
        <v>1000000</v>
      </c>
      <c r="L7074">
        <v>1000000</v>
      </c>
      <c r="M7074">
        <v>0</v>
      </c>
      <c r="N7074">
        <v>10000</v>
      </c>
      <c r="O7074">
        <v>0</v>
      </c>
      <c r="P7074">
        <v>10000</v>
      </c>
      <c r="Q7074">
        <v>0</v>
      </c>
      <c r="R7074">
        <v>10000</v>
      </c>
      <c r="S7074">
        <v>0</v>
      </c>
      <c r="T7074">
        <v>10000</v>
      </c>
      <c r="U7074">
        <v>1000000</v>
      </c>
    </row>
    <row r="7075" spans="1:21">
      <c r="A7075">
        <v>0.05</v>
      </c>
      <c r="B7075">
        <v>0.42499999999999999</v>
      </c>
      <c r="C7075">
        <v>1</v>
      </c>
      <c r="D7075">
        <v>93</v>
      </c>
      <c r="E7075">
        <v>0</v>
      </c>
      <c r="F7075">
        <v>10000</v>
      </c>
      <c r="G7075">
        <v>0</v>
      </c>
      <c r="H7075">
        <v>10000</v>
      </c>
      <c r="I7075">
        <v>10000</v>
      </c>
      <c r="J7075">
        <v>10000</v>
      </c>
      <c r="K7075">
        <v>1000000</v>
      </c>
      <c r="L7075">
        <v>1000000</v>
      </c>
      <c r="M7075">
        <v>0</v>
      </c>
      <c r="N7075">
        <v>10000</v>
      </c>
      <c r="O7075">
        <v>0</v>
      </c>
      <c r="P7075">
        <v>10000</v>
      </c>
      <c r="Q7075">
        <v>0</v>
      </c>
      <c r="R7075">
        <v>10000</v>
      </c>
      <c r="S7075">
        <v>0</v>
      </c>
      <c r="T7075">
        <v>10000</v>
      </c>
      <c r="U7075">
        <v>1000000</v>
      </c>
    </row>
    <row r="7076" spans="1:21">
      <c r="A7076">
        <v>0.05</v>
      </c>
      <c r="B7076">
        <v>0.42499999999999999</v>
      </c>
      <c r="C7076">
        <v>1</v>
      </c>
      <c r="D7076">
        <v>89</v>
      </c>
      <c r="E7076">
        <v>0</v>
      </c>
      <c r="F7076">
        <v>10000</v>
      </c>
      <c r="G7076">
        <v>0</v>
      </c>
      <c r="H7076">
        <v>10000</v>
      </c>
      <c r="I7076">
        <v>10000</v>
      </c>
      <c r="J7076">
        <v>10000</v>
      </c>
      <c r="K7076">
        <v>1000000</v>
      </c>
      <c r="L7076">
        <v>1000000</v>
      </c>
      <c r="M7076">
        <v>0</v>
      </c>
      <c r="N7076">
        <v>10000</v>
      </c>
      <c r="O7076">
        <v>0</v>
      </c>
      <c r="P7076">
        <v>10000</v>
      </c>
      <c r="Q7076">
        <v>0</v>
      </c>
      <c r="R7076">
        <v>10000</v>
      </c>
      <c r="S7076">
        <v>0</v>
      </c>
      <c r="T7076">
        <v>10000</v>
      </c>
      <c r="U7076">
        <v>1000000</v>
      </c>
    </row>
    <row r="7077" spans="1:21">
      <c r="A7077">
        <v>0.05</v>
      </c>
      <c r="B7077">
        <v>0.42499999999999999</v>
      </c>
      <c r="C7077">
        <v>1</v>
      </c>
      <c r="D7077">
        <v>93</v>
      </c>
      <c r="E7077">
        <v>0</v>
      </c>
      <c r="F7077">
        <v>10000</v>
      </c>
      <c r="G7077">
        <v>0</v>
      </c>
      <c r="H7077">
        <v>10000</v>
      </c>
      <c r="I7077">
        <v>10000</v>
      </c>
      <c r="J7077">
        <v>10000</v>
      </c>
      <c r="K7077">
        <v>1000000</v>
      </c>
      <c r="L7077">
        <v>1000000</v>
      </c>
      <c r="M7077">
        <v>0</v>
      </c>
      <c r="N7077">
        <v>10000</v>
      </c>
      <c r="O7077">
        <v>0</v>
      </c>
      <c r="P7077">
        <v>10000</v>
      </c>
      <c r="Q7077">
        <v>0</v>
      </c>
      <c r="R7077">
        <v>10000</v>
      </c>
      <c r="S7077">
        <v>0</v>
      </c>
      <c r="T7077">
        <v>10000</v>
      </c>
      <c r="U7077">
        <v>1000000</v>
      </c>
    </row>
    <row r="7078" spans="1:21">
      <c r="A7078">
        <v>0.05</v>
      </c>
      <c r="B7078">
        <v>0.42499999999999999</v>
      </c>
      <c r="C7078">
        <v>1</v>
      </c>
      <c r="D7078">
        <v>88</v>
      </c>
      <c r="E7078">
        <v>0</v>
      </c>
      <c r="F7078">
        <v>10000</v>
      </c>
      <c r="G7078">
        <v>0</v>
      </c>
      <c r="H7078">
        <v>10000</v>
      </c>
      <c r="I7078">
        <v>10000</v>
      </c>
      <c r="J7078">
        <v>10000</v>
      </c>
      <c r="K7078">
        <v>1000000</v>
      </c>
      <c r="L7078">
        <v>1000000</v>
      </c>
      <c r="M7078">
        <v>0</v>
      </c>
      <c r="N7078">
        <v>10000</v>
      </c>
      <c r="O7078">
        <v>0</v>
      </c>
      <c r="P7078">
        <v>10000</v>
      </c>
      <c r="Q7078">
        <v>0</v>
      </c>
      <c r="R7078">
        <v>10000</v>
      </c>
      <c r="S7078">
        <v>0</v>
      </c>
      <c r="T7078">
        <v>10000</v>
      </c>
      <c r="U7078">
        <v>1000000</v>
      </c>
    </row>
    <row r="7079" spans="1:21">
      <c r="A7079">
        <v>0.05</v>
      </c>
      <c r="B7079">
        <v>0.42499999999999999</v>
      </c>
      <c r="C7079">
        <v>1</v>
      </c>
      <c r="D7079">
        <v>90</v>
      </c>
      <c r="E7079">
        <v>1</v>
      </c>
      <c r="F7079">
        <v>60</v>
      </c>
      <c r="G7079">
        <v>88</v>
      </c>
      <c r="H7079">
        <v>28</v>
      </c>
      <c r="I7079">
        <v>0.10777898299999999</v>
      </c>
      <c r="J7079">
        <v>8.2533550000000004E-3</v>
      </c>
      <c r="K7079">
        <v>39469.083330000001</v>
      </c>
      <c r="L7079">
        <v>239576.07639999999</v>
      </c>
      <c r="M7079">
        <v>0</v>
      </c>
      <c r="N7079">
        <v>10000</v>
      </c>
      <c r="O7079">
        <v>0</v>
      </c>
      <c r="P7079">
        <v>10000</v>
      </c>
      <c r="Q7079">
        <v>0</v>
      </c>
      <c r="R7079">
        <v>10000</v>
      </c>
      <c r="S7079">
        <v>0</v>
      </c>
      <c r="T7079">
        <v>10000</v>
      </c>
      <c r="U7079">
        <v>96.192307690000007</v>
      </c>
    </row>
    <row r="7080" spans="1:21">
      <c r="A7080">
        <v>0.05</v>
      </c>
      <c r="B7080">
        <v>0.42499999999999999</v>
      </c>
      <c r="C7080">
        <v>1</v>
      </c>
      <c r="D7080">
        <v>104</v>
      </c>
      <c r="E7080">
        <v>0</v>
      </c>
      <c r="F7080">
        <v>10000</v>
      </c>
      <c r="G7080">
        <v>0</v>
      </c>
      <c r="H7080">
        <v>10000</v>
      </c>
      <c r="I7080">
        <v>10000</v>
      </c>
      <c r="J7080">
        <v>10000</v>
      </c>
      <c r="K7080">
        <v>1000000</v>
      </c>
      <c r="L7080">
        <v>1000000</v>
      </c>
      <c r="M7080">
        <v>0</v>
      </c>
      <c r="N7080">
        <v>10000</v>
      </c>
      <c r="O7080">
        <v>0</v>
      </c>
      <c r="P7080">
        <v>10000</v>
      </c>
      <c r="Q7080">
        <v>0</v>
      </c>
      <c r="R7080">
        <v>10000</v>
      </c>
      <c r="S7080">
        <v>0</v>
      </c>
      <c r="T7080">
        <v>10000</v>
      </c>
      <c r="U7080">
        <v>1000000</v>
      </c>
    </row>
    <row r="7081" spans="1:21">
      <c r="A7081">
        <v>0.05</v>
      </c>
      <c r="B7081">
        <v>0.42499999999999999</v>
      </c>
      <c r="C7081">
        <v>0</v>
      </c>
      <c r="D7081">
        <v>10000</v>
      </c>
      <c r="E7081">
        <v>0</v>
      </c>
      <c r="F7081">
        <v>10000</v>
      </c>
      <c r="G7081">
        <v>0</v>
      </c>
      <c r="H7081">
        <v>10000</v>
      </c>
      <c r="I7081">
        <v>10000</v>
      </c>
      <c r="J7081">
        <v>10000</v>
      </c>
      <c r="K7081">
        <v>1000000</v>
      </c>
      <c r="L7081">
        <v>1000000</v>
      </c>
      <c r="M7081">
        <v>1</v>
      </c>
      <c r="N7081">
        <v>87</v>
      </c>
      <c r="O7081">
        <v>0</v>
      </c>
      <c r="P7081">
        <v>10000</v>
      </c>
      <c r="Q7081">
        <v>0</v>
      </c>
      <c r="R7081">
        <v>10000</v>
      </c>
      <c r="S7081">
        <v>0</v>
      </c>
      <c r="T7081">
        <v>10000</v>
      </c>
      <c r="U7081">
        <v>1000000</v>
      </c>
    </row>
    <row r="7082" spans="1:21">
      <c r="A7082">
        <v>0.05</v>
      </c>
      <c r="B7082">
        <v>0.45</v>
      </c>
      <c r="C7082">
        <v>1</v>
      </c>
      <c r="D7082">
        <v>90</v>
      </c>
      <c r="E7082">
        <v>0</v>
      </c>
      <c r="F7082">
        <v>10000</v>
      </c>
      <c r="G7082">
        <v>0</v>
      </c>
      <c r="H7082">
        <v>10000</v>
      </c>
      <c r="I7082">
        <v>10000</v>
      </c>
      <c r="J7082">
        <v>10000</v>
      </c>
      <c r="K7082">
        <v>1000000</v>
      </c>
      <c r="L7082">
        <v>1000000</v>
      </c>
      <c r="M7082">
        <v>0</v>
      </c>
      <c r="N7082">
        <v>10000</v>
      </c>
      <c r="O7082">
        <v>0</v>
      </c>
      <c r="P7082">
        <v>10000</v>
      </c>
      <c r="Q7082">
        <v>0</v>
      </c>
      <c r="R7082">
        <v>10000</v>
      </c>
      <c r="S7082">
        <v>0</v>
      </c>
      <c r="T7082">
        <v>10000</v>
      </c>
      <c r="U7082">
        <v>1000000</v>
      </c>
    </row>
    <row r="7083" spans="1:21">
      <c r="A7083">
        <v>0.05</v>
      </c>
      <c r="B7083">
        <v>0.45</v>
      </c>
      <c r="C7083">
        <v>1</v>
      </c>
      <c r="D7083">
        <v>84</v>
      </c>
      <c r="E7083">
        <v>0</v>
      </c>
      <c r="F7083">
        <v>10000</v>
      </c>
      <c r="G7083">
        <v>0</v>
      </c>
      <c r="H7083">
        <v>10000</v>
      </c>
      <c r="I7083">
        <v>10000</v>
      </c>
      <c r="J7083">
        <v>10000</v>
      </c>
      <c r="K7083">
        <v>1000000</v>
      </c>
      <c r="L7083">
        <v>1000000</v>
      </c>
      <c r="M7083">
        <v>0</v>
      </c>
      <c r="N7083">
        <v>10000</v>
      </c>
      <c r="O7083">
        <v>0</v>
      </c>
      <c r="P7083">
        <v>10000</v>
      </c>
      <c r="Q7083">
        <v>0</v>
      </c>
      <c r="R7083">
        <v>10000</v>
      </c>
      <c r="S7083">
        <v>0</v>
      </c>
      <c r="T7083">
        <v>10000</v>
      </c>
      <c r="U7083">
        <v>1000000</v>
      </c>
    </row>
    <row r="7084" spans="1:21">
      <c r="A7084">
        <v>0.05</v>
      </c>
      <c r="B7084">
        <v>0.45</v>
      </c>
      <c r="C7084">
        <v>1</v>
      </c>
      <c r="D7084">
        <v>86</v>
      </c>
      <c r="E7084">
        <v>0</v>
      </c>
      <c r="F7084">
        <v>10000</v>
      </c>
      <c r="G7084">
        <v>0</v>
      </c>
      <c r="H7084">
        <v>10000</v>
      </c>
      <c r="I7084">
        <v>10000</v>
      </c>
      <c r="J7084">
        <v>10000</v>
      </c>
      <c r="K7084">
        <v>1000000</v>
      </c>
      <c r="L7084">
        <v>1000000</v>
      </c>
      <c r="M7084">
        <v>0</v>
      </c>
      <c r="N7084">
        <v>10000</v>
      </c>
      <c r="O7084">
        <v>0</v>
      </c>
      <c r="P7084">
        <v>10000</v>
      </c>
      <c r="Q7084">
        <v>0</v>
      </c>
      <c r="R7084">
        <v>10000</v>
      </c>
      <c r="S7084">
        <v>0</v>
      </c>
      <c r="T7084">
        <v>10000</v>
      </c>
      <c r="U7084">
        <v>1000000</v>
      </c>
    </row>
    <row r="7085" spans="1:21">
      <c r="A7085">
        <v>0.05</v>
      </c>
      <c r="B7085">
        <v>0.45</v>
      </c>
      <c r="C7085">
        <v>1</v>
      </c>
      <c r="D7085">
        <v>83</v>
      </c>
      <c r="E7085">
        <v>0</v>
      </c>
      <c r="F7085">
        <v>10000</v>
      </c>
      <c r="G7085">
        <v>0</v>
      </c>
      <c r="H7085">
        <v>10000</v>
      </c>
      <c r="I7085">
        <v>10000</v>
      </c>
      <c r="J7085">
        <v>10000</v>
      </c>
      <c r="K7085">
        <v>1000000</v>
      </c>
      <c r="L7085">
        <v>1000000</v>
      </c>
      <c r="M7085">
        <v>0</v>
      </c>
      <c r="N7085">
        <v>10000</v>
      </c>
      <c r="O7085">
        <v>0</v>
      </c>
      <c r="P7085">
        <v>10000</v>
      </c>
      <c r="Q7085">
        <v>0</v>
      </c>
      <c r="R7085">
        <v>10000</v>
      </c>
      <c r="S7085">
        <v>0</v>
      </c>
      <c r="T7085">
        <v>10000</v>
      </c>
      <c r="U7085">
        <v>1000000</v>
      </c>
    </row>
    <row r="7086" spans="1:21">
      <c r="A7086">
        <v>0.05</v>
      </c>
      <c r="B7086">
        <v>0.45</v>
      </c>
      <c r="C7086">
        <v>1</v>
      </c>
      <c r="D7086">
        <v>84</v>
      </c>
      <c r="E7086">
        <v>0</v>
      </c>
      <c r="F7086">
        <v>10000</v>
      </c>
      <c r="G7086">
        <v>0</v>
      </c>
      <c r="H7086">
        <v>10000</v>
      </c>
      <c r="I7086">
        <v>10000</v>
      </c>
      <c r="J7086">
        <v>10000</v>
      </c>
      <c r="K7086">
        <v>1000000</v>
      </c>
      <c r="L7086">
        <v>1000000</v>
      </c>
      <c r="M7086">
        <v>0</v>
      </c>
      <c r="N7086">
        <v>10000</v>
      </c>
      <c r="O7086">
        <v>0</v>
      </c>
      <c r="P7086">
        <v>10000</v>
      </c>
      <c r="Q7086">
        <v>0</v>
      </c>
      <c r="R7086">
        <v>10000</v>
      </c>
      <c r="S7086">
        <v>0</v>
      </c>
      <c r="T7086">
        <v>10000</v>
      </c>
      <c r="U7086">
        <v>1000000</v>
      </c>
    </row>
    <row r="7087" spans="1:21">
      <c r="A7087">
        <v>0.05</v>
      </c>
      <c r="B7087">
        <v>0.45</v>
      </c>
      <c r="C7087">
        <v>1</v>
      </c>
      <c r="D7087">
        <v>91</v>
      </c>
      <c r="E7087">
        <v>0</v>
      </c>
      <c r="F7087">
        <v>10000</v>
      </c>
      <c r="G7087">
        <v>0</v>
      </c>
      <c r="H7087">
        <v>10000</v>
      </c>
      <c r="I7087">
        <v>10000</v>
      </c>
      <c r="J7087">
        <v>10000</v>
      </c>
      <c r="K7087">
        <v>1000000</v>
      </c>
      <c r="L7087">
        <v>1000000</v>
      </c>
      <c r="M7087">
        <v>0</v>
      </c>
      <c r="N7087">
        <v>10000</v>
      </c>
      <c r="O7087">
        <v>0</v>
      </c>
      <c r="P7087">
        <v>10000</v>
      </c>
      <c r="Q7087">
        <v>0</v>
      </c>
      <c r="R7087">
        <v>10000</v>
      </c>
      <c r="S7087">
        <v>0</v>
      </c>
      <c r="T7087">
        <v>10000</v>
      </c>
      <c r="U7087">
        <v>1000000</v>
      </c>
    </row>
    <row r="7088" spans="1:21">
      <c r="A7088">
        <v>0.05</v>
      </c>
      <c r="B7088">
        <v>0.45</v>
      </c>
      <c r="C7088">
        <v>1</v>
      </c>
      <c r="D7088">
        <v>84</v>
      </c>
      <c r="E7088">
        <v>0</v>
      </c>
      <c r="F7088">
        <v>10000</v>
      </c>
      <c r="G7088">
        <v>0</v>
      </c>
      <c r="H7088">
        <v>10000</v>
      </c>
      <c r="I7088">
        <v>10000</v>
      </c>
      <c r="J7088">
        <v>10000</v>
      </c>
      <c r="K7088">
        <v>1000000</v>
      </c>
      <c r="L7088">
        <v>1000000</v>
      </c>
      <c r="M7088">
        <v>0</v>
      </c>
      <c r="N7088">
        <v>10000</v>
      </c>
      <c r="O7088">
        <v>0</v>
      </c>
      <c r="P7088">
        <v>10000</v>
      </c>
      <c r="Q7088">
        <v>0</v>
      </c>
      <c r="R7088">
        <v>10000</v>
      </c>
      <c r="S7088">
        <v>0</v>
      </c>
      <c r="T7088">
        <v>10000</v>
      </c>
      <c r="U7088">
        <v>1000000</v>
      </c>
    </row>
    <row r="7089" spans="1:21">
      <c r="A7089">
        <v>0.05</v>
      </c>
      <c r="B7089">
        <v>0.45</v>
      </c>
      <c r="C7089">
        <v>1</v>
      </c>
      <c r="D7089">
        <v>85</v>
      </c>
      <c r="E7089">
        <v>0</v>
      </c>
      <c r="F7089">
        <v>10000</v>
      </c>
      <c r="G7089">
        <v>0</v>
      </c>
      <c r="H7089">
        <v>10000</v>
      </c>
      <c r="I7089">
        <v>10000</v>
      </c>
      <c r="J7089">
        <v>10000</v>
      </c>
      <c r="K7089">
        <v>1000000</v>
      </c>
      <c r="L7089">
        <v>1000000</v>
      </c>
      <c r="M7089">
        <v>0</v>
      </c>
      <c r="N7089">
        <v>10000</v>
      </c>
      <c r="O7089">
        <v>0</v>
      </c>
      <c r="P7089">
        <v>10000</v>
      </c>
      <c r="Q7089">
        <v>0</v>
      </c>
      <c r="R7089">
        <v>10000</v>
      </c>
      <c r="S7089">
        <v>0</v>
      </c>
      <c r="T7089">
        <v>10000</v>
      </c>
      <c r="U7089">
        <v>1000000</v>
      </c>
    </row>
    <row r="7090" spans="1:21">
      <c r="A7090">
        <v>0.05</v>
      </c>
      <c r="B7090">
        <v>0.45</v>
      </c>
      <c r="C7090">
        <v>1</v>
      </c>
      <c r="D7090">
        <v>86</v>
      </c>
      <c r="E7090">
        <v>0</v>
      </c>
      <c r="F7090">
        <v>10000</v>
      </c>
      <c r="G7090">
        <v>0</v>
      </c>
      <c r="H7090">
        <v>10000</v>
      </c>
      <c r="I7090">
        <v>10000</v>
      </c>
      <c r="J7090">
        <v>10000</v>
      </c>
      <c r="K7090">
        <v>1000000</v>
      </c>
      <c r="L7090">
        <v>1000000</v>
      </c>
      <c r="M7090">
        <v>0</v>
      </c>
      <c r="N7090">
        <v>10000</v>
      </c>
      <c r="O7090">
        <v>0</v>
      </c>
      <c r="P7090">
        <v>10000</v>
      </c>
      <c r="Q7090">
        <v>0</v>
      </c>
      <c r="R7090">
        <v>10000</v>
      </c>
      <c r="S7090">
        <v>0</v>
      </c>
      <c r="T7090">
        <v>10000</v>
      </c>
      <c r="U7090">
        <v>1000000</v>
      </c>
    </row>
    <row r="7091" spans="1:21">
      <c r="A7091">
        <v>0.05</v>
      </c>
      <c r="B7091">
        <v>0.45</v>
      </c>
      <c r="C7091">
        <v>1</v>
      </c>
      <c r="D7091">
        <v>86</v>
      </c>
      <c r="E7091">
        <v>0</v>
      </c>
      <c r="F7091">
        <v>10000</v>
      </c>
      <c r="G7091">
        <v>0</v>
      </c>
      <c r="H7091">
        <v>10000</v>
      </c>
      <c r="I7091">
        <v>10000</v>
      </c>
      <c r="J7091">
        <v>10000</v>
      </c>
      <c r="K7091">
        <v>1000000</v>
      </c>
      <c r="L7091">
        <v>1000000</v>
      </c>
      <c r="M7091">
        <v>0</v>
      </c>
      <c r="N7091">
        <v>10000</v>
      </c>
      <c r="O7091">
        <v>0</v>
      </c>
      <c r="P7091">
        <v>10000</v>
      </c>
      <c r="Q7091">
        <v>0</v>
      </c>
      <c r="R7091">
        <v>10000</v>
      </c>
      <c r="S7091">
        <v>0</v>
      </c>
      <c r="T7091">
        <v>10000</v>
      </c>
      <c r="U7091">
        <v>1000000</v>
      </c>
    </row>
    <row r="7092" spans="1:21">
      <c r="A7092">
        <v>0.05</v>
      </c>
      <c r="B7092">
        <v>0.45</v>
      </c>
      <c r="C7092">
        <v>1</v>
      </c>
      <c r="D7092">
        <v>84</v>
      </c>
      <c r="E7092">
        <v>0</v>
      </c>
      <c r="F7092">
        <v>10000</v>
      </c>
      <c r="G7092">
        <v>0</v>
      </c>
      <c r="H7092">
        <v>10000</v>
      </c>
      <c r="I7092">
        <v>10000</v>
      </c>
      <c r="J7092">
        <v>10000</v>
      </c>
      <c r="K7092">
        <v>1000000</v>
      </c>
      <c r="L7092">
        <v>1000000</v>
      </c>
      <c r="M7092">
        <v>0</v>
      </c>
      <c r="N7092">
        <v>10000</v>
      </c>
      <c r="O7092">
        <v>0</v>
      </c>
      <c r="P7092">
        <v>10000</v>
      </c>
      <c r="Q7092">
        <v>0</v>
      </c>
      <c r="R7092">
        <v>10000</v>
      </c>
      <c r="S7092">
        <v>0</v>
      </c>
      <c r="T7092">
        <v>10000</v>
      </c>
      <c r="U7092">
        <v>1000000</v>
      </c>
    </row>
    <row r="7093" spans="1:21">
      <c r="A7093">
        <v>0.05</v>
      </c>
      <c r="B7093">
        <v>0.45</v>
      </c>
      <c r="C7093">
        <v>1</v>
      </c>
      <c r="D7093">
        <v>84</v>
      </c>
      <c r="E7093">
        <v>0</v>
      </c>
      <c r="F7093">
        <v>10000</v>
      </c>
      <c r="G7093">
        <v>0</v>
      </c>
      <c r="H7093">
        <v>10000</v>
      </c>
      <c r="I7093">
        <v>10000</v>
      </c>
      <c r="J7093">
        <v>10000</v>
      </c>
      <c r="K7093">
        <v>1000000</v>
      </c>
      <c r="L7093">
        <v>1000000</v>
      </c>
      <c r="M7093">
        <v>0</v>
      </c>
      <c r="N7093">
        <v>10000</v>
      </c>
      <c r="O7093">
        <v>0</v>
      </c>
      <c r="P7093">
        <v>10000</v>
      </c>
      <c r="Q7093">
        <v>0</v>
      </c>
      <c r="R7093">
        <v>10000</v>
      </c>
      <c r="S7093">
        <v>0</v>
      </c>
      <c r="T7093">
        <v>10000</v>
      </c>
      <c r="U7093">
        <v>1000000</v>
      </c>
    </row>
    <row r="7094" spans="1:21">
      <c r="A7094">
        <v>0.05</v>
      </c>
      <c r="B7094">
        <v>0.45</v>
      </c>
      <c r="C7094">
        <v>1</v>
      </c>
      <c r="D7094">
        <v>91</v>
      </c>
      <c r="E7094">
        <v>0</v>
      </c>
      <c r="F7094">
        <v>10000</v>
      </c>
      <c r="G7094">
        <v>0</v>
      </c>
      <c r="H7094">
        <v>10000</v>
      </c>
      <c r="I7094">
        <v>10000</v>
      </c>
      <c r="J7094">
        <v>10000</v>
      </c>
      <c r="K7094">
        <v>1000000</v>
      </c>
      <c r="L7094">
        <v>1000000</v>
      </c>
      <c r="M7094">
        <v>0</v>
      </c>
      <c r="N7094">
        <v>10000</v>
      </c>
      <c r="O7094">
        <v>0</v>
      </c>
      <c r="P7094">
        <v>10000</v>
      </c>
      <c r="Q7094">
        <v>0</v>
      </c>
      <c r="R7094">
        <v>10000</v>
      </c>
      <c r="S7094">
        <v>0</v>
      </c>
      <c r="T7094">
        <v>10000</v>
      </c>
      <c r="U7094">
        <v>1000000</v>
      </c>
    </row>
    <row r="7095" spans="1:21">
      <c r="A7095">
        <v>0.05</v>
      </c>
      <c r="B7095">
        <v>0.45</v>
      </c>
      <c r="C7095">
        <v>0</v>
      </c>
      <c r="D7095">
        <v>10000</v>
      </c>
      <c r="E7095">
        <v>0</v>
      </c>
      <c r="F7095">
        <v>10000</v>
      </c>
      <c r="G7095">
        <v>0</v>
      </c>
      <c r="H7095">
        <v>10000</v>
      </c>
      <c r="I7095">
        <v>10000</v>
      </c>
      <c r="J7095">
        <v>10000</v>
      </c>
      <c r="K7095">
        <v>1000000</v>
      </c>
      <c r="L7095">
        <v>1000000</v>
      </c>
      <c r="M7095">
        <v>1</v>
      </c>
      <c r="N7095">
        <v>88</v>
      </c>
      <c r="O7095">
        <v>0</v>
      </c>
      <c r="P7095">
        <v>10000</v>
      </c>
      <c r="Q7095">
        <v>0</v>
      </c>
      <c r="R7095">
        <v>10000</v>
      </c>
      <c r="S7095">
        <v>0</v>
      </c>
      <c r="T7095">
        <v>10000</v>
      </c>
      <c r="U7095">
        <v>1000000</v>
      </c>
    </row>
    <row r="7096" spans="1:21">
      <c r="A7096">
        <v>0.05</v>
      </c>
      <c r="B7096">
        <v>0.45</v>
      </c>
      <c r="C7096">
        <v>1</v>
      </c>
      <c r="D7096">
        <v>88</v>
      </c>
      <c r="E7096">
        <v>0</v>
      </c>
      <c r="F7096">
        <v>10000</v>
      </c>
      <c r="G7096">
        <v>0</v>
      </c>
      <c r="H7096">
        <v>10000</v>
      </c>
      <c r="I7096">
        <v>10000</v>
      </c>
      <c r="J7096">
        <v>10000</v>
      </c>
      <c r="K7096">
        <v>1000000</v>
      </c>
      <c r="L7096">
        <v>1000000</v>
      </c>
      <c r="M7096">
        <v>0</v>
      </c>
      <c r="N7096">
        <v>10000</v>
      </c>
      <c r="O7096">
        <v>0</v>
      </c>
      <c r="P7096">
        <v>10000</v>
      </c>
      <c r="Q7096">
        <v>0</v>
      </c>
      <c r="R7096">
        <v>10000</v>
      </c>
      <c r="S7096">
        <v>0</v>
      </c>
      <c r="T7096">
        <v>10000</v>
      </c>
      <c r="U7096">
        <v>1000000</v>
      </c>
    </row>
    <row r="7097" spans="1:21">
      <c r="A7097">
        <v>0.05</v>
      </c>
      <c r="B7097">
        <v>0.45</v>
      </c>
      <c r="C7097">
        <v>1</v>
      </c>
      <c r="D7097">
        <v>84</v>
      </c>
      <c r="E7097">
        <v>0</v>
      </c>
      <c r="F7097">
        <v>10000</v>
      </c>
      <c r="G7097">
        <v>0</v>
      </c>
      <c r="H7097">
        <v>10000</v>
      </c>
      <c r="I7097">
        <v>10000</v>
      </c>
      <c r="J7097">
        <v>10000</v>
      </c>
      <c r="K7097">
        <v>1000000</v>
      </c>
      <c r="L7097">
        <v>1000000</v>
      </c>
      <c r="M7097">
        <v>0</v>
      </c>
      <c r="N7097">
        <v>10000</v>
      </c>
      <c r="O7097">
        <v>0</v>
      </c>
      <c r="P7097">
        <v>10000</v>
      </c>
      <c r="Q7097">
        <v>0</v>
      </c>
      <c r="R7097">
        <v>10000</v>
      </c>
      <c r="S7097">
        <v>0</v>
      </c>
      <c r="T7097">
        <v>10000</v>
      </c>
      <c r="U7097">
        <v>1000000</v>
      </c>
    </row>
    <row r="7098" spans="1:21">
      <c r="A7098">
        <v>0.05</v>
      </c>
      <c r="B7098">
        <v>0.45</v>
      </c>
      <c r="C7098">
        <v>0</v>
      </c>
      <c r="D7098">
        <v>10000</v>
      </c>
      <c r="E7098">
        <v>1</v>
      </c>
      <c r="F7098">
        <v>55</v>
      </c>
      <c r="G7098">
        <v>85</v>
      </c>
      <c r="H7098">
        <v>30</v>
      </c>
      <c r="I7098">
        <v>9.9816550000000004E-2</v>
      </c>
      <c r="J7098">
        <v>2.0580217000000001E-2</v>
      </c>
      <c r="K7098">
        <v>40596.153850000002</v>
      </c>
      <c r="L7098">
        <v>399065.28399999999</v>
      </c>
      <c r="M7098">
        <v>1</v>
      </c>
      <c r="N7098">
        <v>85</v>
      </c>
      <c r="O7098">
        <v>0</v>
      </c>
      <c r="P7098">
        <v>10000</v>
      </c>
      <c r="Q7098">
        <v>0</v>
      </c>
      <c r="R7098">
        <v>10000</v>
      </c>
      <c r="S7098">
        <v>0</v>
      </c>
      <c r="T7098">
        <v>10000</v>
      </c>
      <c r="U7098">
        <v>322.96153850000002</v>
      </c>
    </row>
    <row r="7099" spans="1:21">
      <c r="A7099">
        <v>0.05</v>
      </c>
      <c r="B7099">
        <v>0.45</v>
      </c>
      <c r="C7099">
        <v>1</v>
      </c>
      <c r="D7099">
        <v>86</v>
      </c>
      <c r="E7099">
        <v>0</v>
      </c>
      <c r="F7099">
        <v>10000</v>
      </c>
      <c r="G7099">
        <v>0</v>
      </c>
      <c r="H7099">
        <v>10000</v>
      </c>
      <c r="I7099">
        <v>10000</v>
      </c>
      <c r="J7099">
        <v>10000</v>
      </c>
      <c r="K7099">
        <v>1000000</v>
      </c>
      <c r="L7099">
        <v>1000000</v>
      </c>
      <c r="M7099">
        <v>0</v>
      </c>
      <c r="N7099">
        <v>10000</v>
      </c>
      <c r="O7099">
        <v>0</v>
      </c>
      <c r="P7099">
        <v>10000</v>
      </c>
      <c r="Q7099">
        <v>0</v>
      </c>
      <c r="R7099">
        <v>10000</v>
      </c>
      <c r="S7099">
        <v>0</v>
      </c>
      <c r="T7099">
        <v>10000</v>
      </c>
      <c r="U7099">
        <v>1000000</v>
      </c>
    </row>
    <row r="7100" spans="1:21">
      <c r="A7100">
        <v>0.05</v>
      </c>
      <c r="B7100">
        <v>0.45</v>
      </c>
      <c r="C7100">
        <v>1</v>
      </c>
      <c r="D7100">
        <v>84</v>
      </c>
      <c r="E7100">
        <v>0</v>
      </c>
      <c r="F7100">
        <v>10000</v>
      </c>
      <c r="G7100">
        <v>0</v>
      </c>
      <c r="H7100">
        <v>10000</v>
      </c>
      <c r="I7100">
        <v>10000</v>
      </c>
      <c r="J7100">
        <v>10000</v>
      </c>
      <c r="K7100">
        <v>1000000</v>
      </c>
      <c r="L7100">
        <v>1000000</v>
      </c>
      <c r="M7100">
        <v>0</v>
      </c>
      <c r="N7100">
        <v>10000</v>
      </c>
      <c r="O7100">
        <v>0</v>
      </c>
      <c r="P7100">
        <v>10000</v>
      </c>
      <c r="Q7100">
        <v>0</v>
      </c>
      <c r="R7100">
        <v>10000</v>
      </c>
      <c r="S7100">
        <v>0</v>
      </c>
      <c r="T7100">
        <v>10000</v>
      </c>
      <c r="U7100">
        <v>1000000</v>
      </c>
    </row>
    <row r="7101" spans="1:21">
      <c r="A7101">
        <v>0.05</v>
      </c>
      <c r="B7101">
        <v>0.45</v>
      </c>
      <c r="C7101">
        <v>1</v>
      </c>
      <c r="D7101">
        <v>89</v>
      </c>
      <c r="E7101">
        <v>0</v>
      </c>
      <c r="F7101">
        <v>10000</v>
      </c>
      <c r="G7101">
        <v>0</v>
      </c>
      <c r="H7101">
        <v>10000</v>
      </c>
      <c r="I7101">
        <v>10000</v>
      </c>
      <c r="J7101">
        <v>10000</v>
      </c>
      <c r="K7101">
        <v>1000000</v>
      </c>
      <c r="L7101">
        <v>1000000</v>
      </c>
      <c r="M7101">
        <v>0</v>
      </c>
      <c r="N7101">
        <v>10000</v>
      </c>
      <c r="O7101">
        <v>0</v>
      </c>
      <c r="P7101">
        <v>10000</v>
      </c>
      <c r="Q7101">
        <v>0</v>
      </c>
      <c r="R7101">
        <v>10000</v>
      </c>
      <c r="S7101">
        <v>0</v>
      </c>
      <c r="T7101">
        <v>10000</v>
      </c>
      <c r="U7101">
        <v>1000000</v>
      </c>
    </row>
    <row r="7102" spans="1:21">
      <c r="A7102">
        <v>0.05</v>
      </c>
      <c r="B7102">
        <v>0.47499999999999998</v>
      </c>
      <c r="C7102">
        <v>1</v>
      </c>
      <c r="D7102">
        <v>83</v>
      </c>
      <c r="E7102">
        <v>0</v>
      </c>
      <c r="F7102">
        <v>10000</v>
      </c>
      <c r="G7102">
        <v>0</v>
      </c>
      <c r="H7102">
        <v>10000</v>
      </c>
      <c r="I7102">
        <v>10000</v>
      </c>
      <c r="J7102">
        <v>10000</v>
      </c>
      <c r="K7102">
        <v>1000000</v>
      </c>
      <c r="L7102">
        <v>1000000</v>
      </c>
      <c r="M7102">
        <v>0</v>
      </c>
      <c r="N7102">
        <v>10000</v>
      </c>
      <c r="O7102">
        <v>0</v>
      </c>
      <c r="P7102">
        <v>10000</v>
      </c>
      <c r="Q7102">
        <v>0</v>
      </c>
      <c r="R7102">
        <v>10000</v>
      </c>
      <c r="S7102">
        <v>0</v>
      </c>
      <c r="T7102">
        <v>10000</v>
      </c>
      <c r="U7102">
        <v>1000000</v>
      </c>
    </row>
    <row r="7103" spans="1:21">
      <c r="A7103">
        <v>0.05</v>
      </c>
      <c r="B7103">
        <v>0.47499999999999998</v>
      </c>
      <c r="C7103">
        <v>0</v>
      </c>
      <c r="D7103">
        <v>10000</v>
      </c>
      <c r="E7103">
        <v>1</v>
      </c>
      <c r="F7103">
        <v>63</v>
      </c>
      <c r="G7103">
        <v>84</v>
      </c>
      <c r="H7103">
        <v>21</v>
      </c>
      <c r="I7103">
        <v>0.14518948800000001</v>
      </c>
      <c r="J7103">
        <v>1.097854E-2</v>
      </c>
      <c r="K7103">
        <v>41986.529410000003</v>
      </c>
      <c r="L7103">
        <v>34928.602079999997</v>
      </c>
      <c r="M7103">
        <v>1</v>
      </c>
      <c r="N7103">
        <v>84</v>
      </c>
      <c r="O7103">
        <v>0</v>
      </c>
      <c r="P7103">
        <v>10000</v>
      </c>
      <c r="Q7103">
        <v>0</v>
      </c>
      <c r="R7103">
        <v>10000</v>
      </c>
      <c r="S7103">
        <v>0</v>
      </c>
      <c r="T7103">
        <v>10000</v>
      </c>
      <c r="U7103">
        <v>26.058823530000002</v>
      </c>
    </row>
    <row r="7104" spans="1:21">
      <c r="A7104">
        <v>0.05</v>
      </c>
      <c r="B7104">
        <v>0.47499999999999998</v>
      </c>
      <c r="C7104">
        <v>1</v>
      </c>
      <c r="D7104">
        <v>85</v>
      </c>
      <c r="E7104">
        <v>0</v>
      </c>
      <c r="F7104">
        <v>10000</v>
      </c>
      <c r="G7104">
        <v>0</v>
      </c>
      <c r="H7104">
        <v>10000</v>
      </c>
      <c r="I7104">
        <v>10000</v>
      </c>
      <c r="J7104">
        <v>10000</v>
      </c>
      <c r="K7104">
        <v>1000000</v>
      </c>
      <c r="L7104">
        <v>1000000</v>
      </c>
      <c r="M7104">
        <v>0</v>
      </c>
      <c r="N7104">
        <v>10000</v>
      </c>
      <c r="O7104">
        <v>0</v>
      </c>
      <c r="P7104">
        <v>10000</v>
      </c>
      <c r="Q7104">
        <v>0</v>
      </c>
      <c r="R7104">
        <v>10000</v>
      </c>
      <c r="S7104">
        <v>0</v>
      </c>
      <c r="T7104">
        <v>10000</v>
      </c>
      <c r="U7104">
        <v>1000000</v>
      </c>
    </row>
    <row r="7105" spans="1:21">
      <c r="A7105">
        <v>0.05</v>
      </c>
      <c r="B7105">
        <v>0.47499999999999998</v>
      </c>
      <c r="C7105">
        <v>1</v>
      </c>
      <c r="D7105">
        <v>87</v>
      </c>
      <c r="E7105">
        <v>0</v>
      </c>
      <c r="F7105">
        <v>10000</v>
      </c>
      <c r="G7105">
        <v>0</v>
      </c>
      <c r="H7105">
        <v>10000</v>
      </c>
      <c r="I7105">
        <v>10000</v>
      </c>
      <c r="J7105">
        <v>10000</v>
      </c>
      <c r="K7105">
        <v>1000000</v>
      </c>
      <c r="L7105">
        <v>1000000</v>
      </c>
      <c r="M7105">
        <v>0</v>
      </c>
      <c r="N7105">
        <v>10000</v>
      </c>
      <c r="O7105">
        <v>0</v>
      </c>
      <c r="P7105">
        <v>10000</v>
      </c>
      <c r="Q7105">
        <v>0</v>
      </c>
      <c r="R7105">
        <v>10000</v>
      </c>
      <c r="S7105">
        <v>0</v>
      </c>
      <c r="T7105">
        <v>10000</v>
      </c>
      <c r="U7105">
        <v>1000000</v>
      </c>
    </row>
    <row r="7106" spans="1:21">
      <c r="A7106">
        <v>0.05</v>
      </c>
      <c r="B7106">
        <v>0.47499999999999998</v>
      </c>
      <c r="C7106">
        <v>1</v>
      </c>
      <c r="D7106">
        <v>84</v>
      </c>
      <c r="E7106">
        <v>0</v>
      </c>
      <c r="F7106">
        <v>10000</v>
      </c>
      <c r="G7106">
        <v>0</v>
      </c>
      <c r="H7106">
        <v>10000</v>
      </c>
      <c r="I7106">
        <v>10000</v>
      </c>
      <c r="J7106">
        <v>10000</v>
      </c>
      <c r="K7106">
        <v>1000000</v>
      </c>
      <c r="L7106">
        <v>1000000</v>
      </c>
      <c r="M7106">
        <v>0</v>
      </c>
      <c r="N7106">
        <v>10000</v>
      </c>
      <c r="O7106">
        <v>0</v>
      </c>
      <c r="P7106">
        <v>10000</v>
      </c>
      <c r="Q7106">
        <v>0</v>
      </c>
      <c r="R7106">
        <v>10000</v>
      </c>
      <c r="S7106">
        <v>0</v>
      </c>
      <c r="T7106">
        <v>10000</v>
      </c>
      <c r="U7106">
        <v>1000000</v>
      </c>
    </row>
    <row r="7107" spans="1:21">
      <c r="A7107">
        <v>0.05</v>
      </c>
      <c r="B7107">
        <v>0.47499999999999998</v>
      </c>
      <c r="C7107">
        <v>0</v>
      </c>
      <c r="D7107">
        <v>10000</v>
      </c>
      <c r="E7107">
        <v>0</v>
      </c>
      <c r="F7107">
        <v>10000</v>
      </c>
      <c r="G7107">
        <v>0</v>
      </c>
      <c r="H7107">
        <v>10000</v>
      </c>
      <c r="I7107">
        <v>10000</v>
      </c>
      <c r="J7107">
        <v>10000</v>
      </c>
      <c r="K7107">
        <v>1000000</v>
      </c>
      <c r="L7107">
        <v>1000000</v>
      </c>
      <c r="M7107">
        <v>1</v>
      </c>
      <c r="N7107">
        <v>78</v>
      </c>
      <c r="O7107">
        <v>0</v>
      </c>
      <c r="P7107">
        <v>10000</v>
      </c>
      <c r="Q7107">
        <v>0</v>
      </c>
      <c r="R7107">
        <v>10000</v>
      </c>
      <c r="S7107">
        <v>0</v>
      </c>
      <c r="T7107">
        <v>10000</v>
      </c>
      <c r="U7107">
        <v>1000000</v>
      </c>
    </row>
    <row r="7108" spans="1:21">
      <c r="A7108">
        <v>0.05</v>
      </c>
      <c r="B7108">
        <v>0.47499999999999998</v>
      </c>
      <c r="C7108">
        <v>0</v>
      </c>
      <c r="D7108">
        <v>10000</v>
      </c>
      <c r="E7108">
        <v>0</v>
      </c>
      <c r="F7108">
        <v>10000</v>
      </c>
      <c r="G7108">
        <v>0</v>
      </c>
      <c r="H7108">
        <v>10000</v>
      </c>
      <c r="I7108">
        <v>10000</v>
      </c>
      <c r="J7108">
        <v>10000</v>
      </c>
      <c r="K7108">
        <v>1000000</v>
      </c>
      <c r="L7108">
        <v>1000000</v>
      </c>
      <c r="M7108">
        <v>1</v>
      </c>
      <c r="N7108">
        <v>81</v>
      </c>
      <c r="O7108">
        <v>0</v>
      </c>
      <c r="P7108">
        <v>10000</v>
      </c>
      <c r="Q7108">
        <v>0</v>
      </c>
      <c r="R7108">
        <v>10000</v>
      </c>
      <c r="S7108">
        <v>0</v>
      </c>
      <c r="T7108">
        <v>10000</v>
      </c>
      <c r="U7108">
        <v>1000000</v>
      </c>
    </row>
    <row r="7109" spans="1:21">
      <c r="A7109">
        <v>0.05</v>
      </c>
      <c r="B7109">
        <v>0.47499999999999998</v>
      </c>
      <c r="C7109">
        <v>1</v>
      </c>
      <c r="D7109">
        <v>90</v>
      </c>
      <c r="E7109">
        <v>0</v>
      </c>
      <c r="F7109">
        <v>10000</v>
      </c>
      <c r="G7109">
        <v>0</v>
      </c>
      <c r="H7109">
        <v>10000</v>
      </c>
      <c r="I7109">
        <v>10000</v>
      </c>
      <c r="J7109">
        <v>10000</v>
      </c>
      <c r="K7109">
        <v>1000000</v>
      </c>
      <c r="L7109">
        <v>1000000</v>
      </c>
      <c r="M7109">
        <v>0</v>
      </c>
      <c r="N7109">
        <v>10000</v>
      </c>
      <c r="O7109">
        <v>0</v>
      </c>
      <c r="P7109">
        <v>10000</v>
      </c>
      <c r="Q7109">
        <v>0</v>
      </c>
      <c r="R7109">
        <v>10000</v>
      </c>
      <c r="S7109">
        <v>0</v>
      </c>
      <c r="T7109">
        <v>10000</v>
      </c>
      <c r="U7109">
        <v>1000000</v>
      </c>
    </row>
    <row r="7110" spans="1:21">
      <c r="A7110">
        <v>0.05</v>
      </c>
      <c r="B7110">
        <v>0.47499999999999998</v>
      </c>
      <c r="C7110">
        <v>1</v>
      </c>
      <c r="D7110">
        <v>83</v>
      </c>
      <c r="E7110">
        <v>0</v>
      </c>
      <c r="F7110">
        <v>10000</v>
      </c>
      <c r="G7110">
        <v>0</v>
      </c>
      <c r="H7110">
        <v>10000</v>
      </c>
      <c r="I7110">
        <v>10000</v>
      </c>
      <c r="J7110">
        <v>10000</v>
      </c>
      <c r="K7110">
        <v>1000000</v>
      </c>
      <c r="L7110">
        <v>1000000</v>
      </c>
      <c r="M7110">
        <v>0</v>
      </c>
      <c r="N7110">
        <v>10000</v>
      </c>
      <c r="O7110">
        <v>0</v>
      </c>
      <c r="P7110">
        <v>10000</v>
      </c>
      <c r="Q7110">
        <v>0</v>
      </c>
      <c r="R7110">
        <v>10000</v>
      </c>
      <c r="S7110">
        <v>0</v>
      </c>
      <c r="T7110">
        <v>10000</v>
      </c>
      <c r="U7110">
        <v>1000000</v>
      </c>
    </row>
    <row r="7111" spans="1:21">
      <c r="A7111">
        <v>0.05</v>
      </c>
      <c r="B7111">
        <v>0.47499999999999998</v>
      </c>
      <c r="C7111">
        <v>1</v>
      </c>
      <c r="D7111">
        <v>82</v>
      </c>
      <c r="E7111">
        <v>0</v>
      </c>
      <c r="F7111">
        <v>10000</v>
      </c>
      <c r="G7111">
        <v>0</v>
      </c>
      <c r="H7111">
        <v>10000</v>
      </c>
      <c r="I7111">
        <v>10000</v>
      </c>
      <c r="J7111">
        <v>10000</v>
      </c>
      <c r="K7111">
        <v>1000000</v>
      </c>
      <c r="L7111">
        <v>1000000</v>
      </c>
      <c r="M7111">
        <v>0</v>
      </c>
      <c r="N7111">
        <v>10000</v>
      </c>
      <c r="O7111">
        <v>0</v>
      </c>
      <c r="P7111">
        <v>10000</v>
      </c>
      <c r="Q7111">
        <v>0</v>
      </c>
      <c r="R7111">
        <v>10000</v>
      </c>
      <c r="S7111">
        <v>0</v>
      </c>
      <c r="T7111">
        <v>10000</v>
      </c>
      <c r="U7111">
        <v>1000000</v>
      </c>
    </row>
    <row r="7112" spans="1:21">
      <c r="A7112">
        <v>0.05</v>
      </c>
      <c r="B7112">
        <v>0.47499999999999998</v>
      </c>
      <c r="C7112">
        <v>0</v>
      </c>
      <c r="D7112">
        <v>10000</v>
      </c>
      <c r="E7112">
        <v>0</v>
      </c>
      <c r="F7112">
        <v>10000</v>
      </c>
      <c r="G7112">
        <v>0</v>
      </c>
      <c r="H7112">
        <v>10000</v>
      </c>
      <c r="I7112">
        <v>10000</v>
      </c>
      <c r="J7112">
        <v>10000</v>
      </c>
      <c r="K7112">
        <v>1000000</v>
      </c>
      <c r="L7112">
        <v>1000000</v>
      </c>
      <c r="M7112">
        <v>1</v>
      </c>
      <c r="N7112">
        <v>83</v>
      </c>
      <c r="O7112">
        <v>0</v>
      </c>
      <c r="P7112">
        <v>10000</v>
      </c>
      <c r="Q7112">
        <v>0</v>
      </c>
      <c r="R7112">
        <v>10000</v>
      </c>
      <c r="S7112">
        <v>0</v>
      </c>
      <c r="T7112">
        <v>10000</v>
      </c>
      <c r="U7112">
        <v>1000000</v>
      </c>
    </row>
    <row r="7113" spans="1:21">
      <c r="A7113">
        <v>0.05</v>
      </c>
      <c r="B7113">
        <v>0.47499999999999998</v>
      </c>
      <c r="C7113">
        <v>1</v>
      </c>
      <c r="D7113">
        <v>89</v>
      </c>
      <c r="E7113">
        <v>0</v>
      </c>
      <c r="F7113">
        <v>10000</v>
      </c>
      <c r="G7113">
        <v>0</v>
      </c>
      <c r="H7113">
        <v>10000</v>
      </c>
      <c r="I7113">
        <v>10000</v>
      </c>
      <c r="J7113">
        <v>10000</v>
      </c>
      <c r="K7113">
        <v>1000000</v>
      </c>
      <c r="L7113">
        <v>1000000</v>
      </c>
      <c r="M7113">
        <v>0</v>
      </c>
      <c r="N7113">
        <v>10000</v>
      </c>
      <c r="O7113">
        <v>0</v>
      </c>
      <c r="P7113">
        <v>10000</v>
      </c>
      <c r="Q7113">
        <v>0</v>
      </c>
      <c r="R7113">
        <v>10000</v>
      </c>
      <c r="S7113">
        <v>0</v>
      </c>
      <c r="T7113">
        <v>10000</v>
      </c>
      <c r="U7113">
        <v>1000000</v>
      </c>
    </row>
    <row r="7114" spans="1:21">
      <c r="A7114">
        <v>0.05</v>
      </c>
      <c r="B7114">
        <v>0.47499999999999998</v>
      </c>
      <c r="C7114">
        <v>0</v>
      </c>
      <c r="D7114">
        <v>10000</v>
      </c>
      <c r="E7114">
        <v>0</v>
      </c>
      <c r="F7114">
        <v>10000</v>
      </c>
      <c r="G7114">
        <v>0</v>
      </c>
      <c r="H7114">
        <v>10000</v>
      </c>
      <c r="I7114">
        <v>10000</v>
      </c>
      <c r="J7114">
        <v>10000</v>
      </c>
      <c r="K7114">
        <v>1000000</v>
      </c>
      <c r="L7114">
        <v>1000000</v>
      </c>
      <c r="M7114">
        <v>1</v>
      </c>
      <c r="N7114">
        <v>78</v>
      </c>
      <c r="O7114">
        <v>0</v>
      </c>
      <c r="P7114">
        <v>10000</v>
      </c>
      <c r="Q7114">
        <v>0</v>
      </c>
      <c r="R7114">
        <v>10000</v>
      </c>
      <c r="S7114">
        <v>0</v>
      </c>
      <c r="T7114">
        <v>10000</v>
      </c>
      <c r="U7114">
        <v>1000000</v>
      </c>
    </row>
    <row r="7115" spans="1:21">
      <c r="A7115">
        <v>0.05</v>
      </c>
      <c r="B7115">
        <v>0.47499999999999998</v>
      </c>
      <c r="C7115">
        <v>1</v>
      </c>
      <c r="D7115">
        <v>81</v>
      </c>
      <c r="E7115">
        <v>0</v>
      </c>
      <c r="F7115">
        <v>10000</v>
      </c>
      <c r="G7115">
        <v>0</v>
      </c>
      <c r="H7115">
        <v>10000</v>
      </c>
      <c r="I7115">
        <v>10000</v>
      </c>
      <c r="J7115">
        <v>10000</v>
      </c>
      <c r="K7115">
        <v>1000000</v>
      </c>
      <c r="L7115">
        <v>1000000</v>
      </c>
      <c r="M7115">
        <v>0</v>
      </c>
      <c r="N7115">
        <v>10000</v>
      </c>
      <c r="O7115">
        <v>0</v>
      </c>
      <c r="P7115">
        <v>10000</v>
      </c>
      <c r="Q7115">
        <v>0</v>
      </c>
      <c r="R7115">
        <v>10000</v>
      </c>
      <c r="S7115">
        <v>0</v>
      </c>
      <c r="T7115">
        <v>10000</v>
      </c>
      <c r="U7115">
        <v>1000000</v>
      </c>
    </row>
    <row r="7116" spans="1:21">
      <c r="A7116">
        <v>0.05</v>
      </c>
      <c r="B7116">
        <v>0.47499999999999998</v>
      </c>
      <c r="C7116">
        <v>1</v>
      </c>
      <c r="D7116">
        <v>86</v>
      </c>
      <c r="E7116">
        <v>0</v>
      </c>
      <c r="F7116">
        <v>10000</v>
      </c>
      <c r="G7116">
        <v>0</v>
      </c>
      <c r="H7116">
        <v>10000</v>
      </c>
      <c r="I7116">
        <v>10000</v>
      </c>
      <c r="J7116">
        <v>10000</v>
      </c>
      <c r="K7116">
        <v>1000000</v>
      </c>
      <c r="L7116">
        <v>1000000</v>
      </c>
      <c r="M7116">
        <v>0</v>
      </c>
      <c r="N7116">
        <v>10000</v>
      </c>
      <c r="O7116">
        <v>0</v>
      </c>
      <c r="P7116">
        <v>10000</v>
      </c>
      <c r="Q7116">
        <v>0</v>
      </c>
      <c r="R7116">
        <v>10000</v>
      </c>
      <c r="S7116">
        <v>0</v>
      </c>
      <c r="T7116">
        <v>10000</v>
      </c>
      <c r="U7116">
        <v>1000000</v>
      </c>
    </row>
    <row r="7117" spans="1:21">
      <c r="A7117">
        <v>0.05</v>
      </c>
      <c r="B7117">
        <v>0.47499999999999998</v>
      </c>
      <c r="C7117">
        <v>1</v>
      </c>
      <c r="D7117">
        <v>81</v>
      </c>
      <c r="E7117">
        <v>0</v>
      </c>
      <c r="F7117">
        <v>10000</v>
      </c>
      <c r="G7117">
        <v>0</v>
      </c>
      <c r="H7117">
        <v>10000</v>
      </c>
      <c r="I7117">
        <v>10000</v>
      </c>
      <c r="J7117">
        <v>10000</v>
      </c>
      <c r="K7117">
        <v>1000000</v>
      </c>
      <c r="L7117">
        <v>1000000</v>
      </c>
      <c r="M7117">
        <v>0</v>
      </c>
      <c r="N7117">
        <v>10000</v>
      </c>
      <c r="O7117">
        <v>0</v>
      </c>
      <c r="P7117">
        <v>10000</v>
      </c>
      <c r="Q7117">
        <v>0</v>
      </c>
      <c r="R7117">
        <v>10000</v>
      </c>
      <c r="S7117">
        <v>0</v>
      </c>
      <c r="T7117">
        <v>10000</v>
      </c>
      <c r="U7117">
        <v>1000000</v>
      </c>
    </row>
    <row r="7118" spans="1:21">
      <c r="A7118">
        <v>0.05</v>
      </c>
      <c r="B7118">
        <v>0.47499999999999998</v>
      </c>
      <c r="C7118">
        <v>1</v>
      </c>
      <c r="D7118">
        <v>84</v>
      </c>
      <c r="E7118">
        <v>0</v>
      </c>
      <c r="F7118">
        <v>10000</v>
      </c>
      <c r="G7118">
        <v>0</v>
      </c>
      <c r="H7118">
        <v>10000</v>
      </c>
      <c r="I7118">
        <v>10000</v>
      </c>
      <c r="J7118">
        <v>10000</v>
      </c>
      <c r="K7118">
        <v>1000000</v>
      </c>
      <c r="L7118">
        <v>1000000</v>
      </c>
      <c r="M7118">
        <v>0</v>
      </c>
      <c r="N7118">
        <v>10000</v>
      </c>
      <c r="O7118">
        <v>0</v>
      </c>
      <c r="P7118">
        <v>10000</v>
      </c>
      <c r="Q7118">
        <v>0</v>
      </c>
      <c r="R7118">
        <v>10000</v>
      </c>
      <c r="S7118">
        <v>0</v>
      </c>
      <c r="T7118">
        <v>10000</v>
      </c>
      <c r="U7118">
        <v>1000000</v>
      </c>
    </row>
    <row r="7119" spans="1:21">
      <c r="A7119">
        <v>0.05</v>
      </c>
      <c r="B7119">
        <v>0.47499999999999998</v>
      </c>
      <c r="C7119">
        <v>1</v>
      </c>
      <c r="D7119">
        <v>83</v>
      </c>
      <c r="E7119">
        <v>0</v>
      </c>
      <c r="F7119">
        <v>10000</v>
      </c>
      <c r="G7119">
        <v>0</v>
      </c>
      <c r="H7119">
        <v>10000</v>
      </c>
      <c r="I7119">
        <v>10000</v>
      </c>
      <c r="J7119">
        <v>10000</v>
      </c>
      <c r="K7119">
        <v>1000000</v>
      </c>
      <c r="L7119">
        <v>1000000</v>
      </c>
      <c r="M7119">
        <v>0</v>
      </c>
      <c r="N7119">
        <v>10000</v>
      </c>
      <c r="O7119">
        <v>0</v>
      </c>
      <c r="P7119">
        <v>10000</v>
      </c>
      <c r="Q7119">
        <v>0</v>
      </c>
      <c r="R7119">
        <v>10000</v>
      </c>
      <c r="S7119">
        <v>0</v>
      </c>
      <c r="T7119">
        <v>10000</v>
      </c>
      <c r="U7119">
        <v>1000000</v>
      </c>
    </row>
    <row r="7120" spans="1:21">
      <c r="A7120">
        <v>0.05</v>
      </c>
      <c r="B7120">
        <v>0.47499999999999998</v>
      </c>
      <c r="C7120">
        <v>1</v>
      </c>
      <c r="D7120">
        <v>90</v>
      </c>
      <c r="E7120">
        <v>0</v>
      </c>
      <c r="F7120">
        <v>10000</v>
      </c>
      <c r="G7120">
        <v>0</v>
      </c>
      <c r="H7120">
        <v>10000</v>
      </c>
      <c r="I7120">
        <v>10000</v>
      </c>
      <c r="J7120">
        <v>10000</v>
      </c>
      <c r="K7120">
        <v>1000000</v>
      </c>
      <c r="L7120">
        <v>1000000</v>
      </c>
      <c r="M7120">
        <v>0</v>
      </c>
      <c r="N7120">
        <v>10000</v>
      </c>
      <c r="O7120">
        <v>0</v>
      </c>
      <c r="P7120">
        <v>10000</v>
      </c>
      <c r="Q7120">
        <v>0</v>
      </c>
      <c r="R7120">
        <v>10000</v>
      </c>
      <c r="S7120">
        <v>0</v>
      </c>
      <c r="T7120">
        <v>10000</v>
      </c>
      <c r="U7120">
        <v>1000000</v>
      </c>
    </row>
    <row r="7121" spans="1:21">
      <c r="A7121">
        <v>0.05</v>
      </c>
      <c r="B7121">
        <v>0.47499999999999998</v>
      </c>
      <c r="C7121">
        <v>1</v>
      </c>
      <c r="D7121">
        <v>85</v>
      </c>
      <c r="E7121">
        <v>0</v>
      </c>
      <c r="F7121">
        <v>10000</v>
      </c>
      <c r="G7121">
        <v>0</v>
      </c>
      <c r="H7121">
        <v>10000</v>
      </c>
      <c r="I7121">
        <v>10000</v>
      </c>
      <c r="J7121">
        <v>10000</v>
      </c>
      <c r="K7121">
        <v>1000000</v>
      </c>
      <c r="L7121">
        <v>1000000</v>
      </c>
      <c r="M7121">
        <v>0</v>
      </c>
      <c r="N7121">
        <v>10000</v>
      </c>
      <c r="O7121">
        <v>0</v>
      </c>
      <c r="P7121">
        <v>10000</v>
      </c>
      <c r="Q7121">
        <v>0</v>
      </c>
      <c r="R7121">
        <v>10000</v>
      </c>
      <c r="S7121">
        <v>0</v>
      </c>
      <c r="T7121">
        <v>10000</v>
      </c>
      <c r="U7121">
        <v>1000000</v>
      </c>
    </row>
    <row r="7122" spans="1:21">
      <c r="A7122">
        <v>0.05</v>
      </c>
      <c r="B7122">
        <v>0.5</v>
      </c>
      <c r="C7122">
        <v>1</v>
      </c>
      <c r="D7122">
        <v>79</v>
      </c>
      <c r="E7122">
        <v>0</v>
      </c>
      <c r="F7122">
        <v>10000</v>
      </c>
      <c r="G7122">
        <v>0</v>
      </c>
      <c r="H7122">
        <v>10000</v>
      </c>
      <c r="I7122">
        <v>10000</v>
      </c>
      <c r="J7122">
        <v>10000</v>
      </c>
      <c r="K7122">
        <v>1000000</v>
      </c>
      <c r="L7122">
        <v>1000000</v>
      </c>
      <c r="M7122">
        <v>0</v>
      </c>
      <c r="N7122">
        <v>10000</v>
      </c>
      <c r="O7122">
        <v>0</v>
      </c>
      <c r="P7122">
        <v>10000</v>
      </c>
      <c r="Q7122">
        <v>0</v>
      </c>
      <c r="R7122">
        <v>10000</v>
      </c>
      <c r="S7122">
        <v>0</v>
      </c>
      <c r="T7122">
        <v>10000</v>
      </c>
      <c r="U7122">
        <v>1000000</v>
      </c>
    </row>
    <row r="7123" spans="1:21">
      <c r="A7123">
        <v>0.05</v>
      </c>
      <c r="B7123">
        <v>0.5</v>
      </c>
      <c r="C7123">
        <v>1</v>
      </c>
      <c r="D7123">
        <v>78</v>
      </c>
      <c r="E7123">
        <v>0</v>
      </c>
      <c r="F7123">
        <v>10000</v>
      </c>
      <c r="G7123">
        <v>0</v>
      </c>
      <c r="H7123">
        <v>10000</v>
      </c>
      <c r="I7123">
        <v>10000</v>
      </c>
      <c r="J7123">
        <v>10000</v>
      </c>
      <c r="K7123">
        <v>1000000</v>
      </c>
      <c r="L7123">
        <v>1000000</v>
      </c>
      <c r="M7123">
        <v>0</v>
      </c>
      <c r="N7123">
        <v>10000</v>
      </c>
      <c r="O7123">
        <v>0</v>
      </c>
      <c r="P7123">
        <v>10000</v>
      </c>
      <c r="Q7123">
        <v>0</v>
      </c>
      <c r="R7123">
        <v>10000</v>
      </c>
      <c r="S7123">
        <v>0</v>
      </c>
      <c r="T7123">
        <v>10000</v>
      </c>
      <c r="U7123">
        <v>1000000</v>
      </c>
    </row>
    <row r="7124" spans="1:21">
      <c r="A7124">
        <v>0.05</v>
      </c>
      <c r="B7124">
        <v>0.5</v>
      </c>
      <c r="C7124">
        <v>0</v>
      </c>
      <c r="D7124">
        <v>10000</v>
      </c>
      <c r="E7124">
        <v>0</v>
      </c>
      <c r="F7124">
        <v>10000</v>
      </c>
      <c r="G7124">
        <v>0</v>
      </c>
      <c r="H7124">
        <v>10000</v>
      </c>
      <c r="I7124">
        <v>10000</v>
      </c>
      <c r="J7124">
        <v>10000</v>
      </c>
      <c r="K7124">
        <v>1000000</v>
      </c>
      <c r="L7124">
        <v>1000000</v>
      </c>
      <c r="M7124">
        <v>1</v>
      </c>
      <c r="N7124">
        <v>82</v>
      </c>
      <c r="O7124">
        <v>0</v>
      </c>
      <c r="P7124">
        <v>10000</v>
      </c>
      <c r="Q7124">
        <v>0</v>
      </c>
      <c r="R7124">
        <v>10000</v>
      </c>
      <c r="S7124">
        <v>0</v>
      </c>
      <c r="T7124">
        <v>10000</v>
      </c>
      <c r="U7124">
        <v>1000000</v>
      </c>
    </row>
    <row r="7125" spans="1:21">
      <c r="A7125">
        <v>0.05</v>
      </c>
      <c r="B7125">
        <v>0.5</v>
      </c>
      <c r="C7125">
        <v>1</v>
      </c>
      <c r="D7125">
        <v>81</v>
      </c>
      <c r="E7125">
        <v>0</v>
      </c>
      <c r="F7125">
        <v>10000</v>
      </c>
      <c r="G7125">
        <v>0</v>
      </c>
      <c r="H7125">
        <v>10000</v>
      </c>
      <c r="I7125">
        <v>10000</v>
      </c>
      <c r="J7125">
        <v>10000</v>
      </c>
      <c r="K7125">
        <v>1000000</v>
      </c>
      <c r="L7125">
        <v>1000000</v>
      </c>
      <c r="M7125">
        <v>0</v>
      </c>
      <c r="N7125">
        <v>10000</v>
      </c>
      <c r="O7125">
        <v>0</v>
      </c>
      <c r="P7125">
        <v>10000</v>
      </c>
      <c r="Q7125">
        <v>0</v>
      </c>
      <c r="R7125">
        <v>10000</v>
      </c>
      <c r="S7125">
        <v>0</v>
      </c>
      <c r="T7125">
        <v>10000</v>
      </c>
      <c r="U7125">
        <v>1000000</v>
      </c>
    </row>
    <row r="7126" spans="1:21">
      <c r="A7126">
        <v>0.05</v>
      </c>
      <c r="B7126">
        <v>0.5</v>
      </c>
      <c r="C7126">
        <v>1</v>
      </c>
      <c r="D7126">
        <v>82</v>
      </c>
      <c r="E7126">
        <v>0</v>
      </c>
      <c r="F7126">
        <v>10000</v>
      </c>
      <c r="G7126">
        <v>0</v>
      </c>
      <c r="H7126">
        <v>10000</v>
      </c>
      <c r="I7126">
        <v>10000</v>
      </c>
      <c r="J7126">
        <v>10000</v>
      </c>
      <c r="K7126">
        <v>1000000</v>
      </c>
      <c r="L7126">
        <v>1000000</v>
      </c>
      <c r="M7126">
        <v>0</v>
      </c>
      <c r="N7126">
        <v>10000</v>
      </c>
      <c r="O7126">
        <v>0</v>
      </c>
      <c r="P7126">
        <v>10000</v>
      </c>
      <c r="Q7126">
        <v>0</v>
      </c>
      <c r="R7126">
        <v>10000</v>
      </c>
      <c r="S7126">
        <v>0</v>
      </c>
      <c r="T7126">
        <v>10000</v>
      </c>
      <c r="U7126">
        <v>1000000</v>
      </c>
    </row>
    <row r="7127" spans="1:21">
      <c r="A7127">
        <v>0.05</v>
      </c>
      <c r="B7127">
        <v>0.5</v>
      </c>
      <c r="C7127">
        <v>1</v>
      </c>
      <c r="D7127">
        <v>82</v>
      </c>
      <c r="E7127">
        <v>0</v>
      </c>
      <c r="F7127">
        <v>10000</v>
      </c>
      <c r="G7127">
        <v>0</v>
      </c>
      <c r="H7127">
        <v>10000</v>
      </c>
      <c r="I7127">
        <v>10000</v>
      </c>
      <c r="J7127">
        <v>10000</v>
      </c>
      <c r="K7127">
        <v>1000000</v>
      </c>
      <c r="L7127">
        <v>1000000</v>
      </c>
      <c r="M7127">
        <v>0</v>
      </c>
      <c r="N7127">
        <v>10000</v>
      </c>
      <c r="O7127">
        <v>0</v>
      </c>
      <c r="P7127">
        <v>10000</v>
      </c>
      <c r="Q7127">
        <v>0</v>
      </c>
      <c r="R7127">
        <v>10000</v>
      </c>
      <c r="S7127">
        <v>0</v>
      </c>
      <c r="T7127">
        <v>10000</v>
      </c>
      <c r="U7127">
        <v>1000000</v>
      </c>
    </row>
    <row r="7128" spans="1:21">
      <c r="A7128">
        <v>0.05</v>
      </c>
      <c r="B7128">
        <v>0.5</v>
      </c>
      <c r="C7128">
        <v>0</v>
      </c>
      <c r="D7128">
        <v>10000</v>
      </c>
      <c r="E7128">
        <v>0</v>
      </c>
      <c r="F7128">
        <v>10000</v>
      </c>
      <c r="G7128">
        <v>0</v>
      </c>
      <c r="H7128">
        <v>10000</v>
      </c>
      <c r="I7128">
        <v>10000</v>
      </c>
      <c r="J7128">
        <v>10000</v>
      </c>
      <c r="K7128">
        <v>1000000</v>
      </c>
      <c r="L7128">
        <v>1000000</v>
      </c>
      <c r="M7128">
        <v>1</v>
      </c>
      <c r="N7128">
        <v>78</v>
      </c>
      <c r="O7128">
        <v>0</v>
      </c>
      <c r="P7128">
        <v>10000</v>
      </c>
      <c r="Q7128">
        <v>0</v>
      </c>
      <c r="R7128">
        <v>10000</v>
      </c>
      <c r="S7128">
        <v>0</v>
      </c>
      <c r="T7128">
        <v>10000</v>
      </c>
      <c r="U7128">
        <v>1000000</v>
      </c>
    </row>
    <row r="7129" spans="1:21">
      <c r="A7129">
        <v>0.05</v>
      </c>
      <c r="B7129">
        <v>0.5</v>
      </c>
      <c r="C7129">
        <v>1</v>
      </c>
      <c r="D7129">
        <v>78</v>
      </c>
      <c r="E7129">
        <v>0</v>
      </c>
      <c r="F7129">
        <v>10000</v>
      </c>
      <c r="G7129">
        <v>0</v>
      </c>
      <c r="H7129">
        <v>10000</v>
      </c>
      <c r="I7129">
        <v>10000</v>
      </c>
      <c r="J7129">
        <v>10000</v>
      </c>
      <c r="K7129">
        <v>1000000</v>
      </c>
      <c r="L7129">
        <v>1000000</v>
      </c>
      <c r="M7129">
        <v>0</v>
      </c>
      <c r="N7129">
        <v>10000</v>
      </c>
      <c r="O7129">
        <v>0</v>
      </c>
      <c r="P7129">
        <v>10000</v>
      </c>
      <c r="Q7129">
        <v>0</v>
      </c>
      <c r="R7129">
        <v>10000</v>
      </c>
      <c r="S7129">
        <v>0</v>
      </c>
      <c r="T7129">
        <v>10000</v>
      </c>
      <c r="U7129">
        <v>1000000</v>
      </c>
    </row>
    <row r="7130" spans="1:21">
      <c r="A7130">
        <v>0.05</v>
      </c>
      <c r="B7130">
        <v>0.5</v>
      </c>
      <c r="C7130">
        <v>1</v>
      </c>
      <c r="D7130">
        <v>83</v>
      </c>
      <c r="E7130">
        <v>0</v>
      </c>
      <c r="F7130">
        <v>10000</v>
      </c>
      <c r="G7130">
        <v>0</v>
      </c>
      <c r="H7130">
        <v>10000</v>
      </c>
      <c r="I7130">
        <v>10000</v>
      </c>
      <c r="J7130">
        <v>10000</v>
      </c>
      <c r="K7130">
        <v>1000000</v>
      </c>
      <c r="L7130">
        <v>1000000</v>
      </c>
      <c r="M7130">
        <v>0</v>
      </c>
      <c r="N7130">
        <v>10000</v>
      </c>
      <c r="O7130">
        <v>0</v>
      </c>
      <c r="P7130">
        <v>10000</v>
      </c>
      <c r="Q7130">
        <v>0</v>
      </c>
      <c r="R7130">
        <v>10000</v>
      </c>
      <c r="S7130">
        <v>0</v>
      </c>
      <c r="T7130">
        <v>10000</v>
      </c>
      <c r="U7130">
        <v>1000000</v>
      </c>
    </row>
    <row r="7131" spans="1:21">
      <c r="A7131">
        <v>0.05</v>
      </c>
      <c r="B7131">
        <v>0.5</v>
      </c>
      <c r="C7131">
        <v>1</v>
      </c>
      <c r="D7131">
        <v>82</v>
      </c>
      <c r="E7131">
        <v>0</v>
      </c>
      <c r="F7131">
        <v>10000</v>
      </c>
      <c r="G7131">
        <v>0</v>
      </c>
      <c r="H7131">
        <v>10000</v>
      </c>
      <c r="I7131">
        <v>10000</v>
      </c>
      <c r="J7131">
        <v>10000</v>
      </c>
      <c r="K7131">
        <v>1000000</v>
      </c>
      <c r="L7131">
        <v>1000000</v>
      </c>
      <c r="M7131">
        <v>0</v>
      </c>
      <c r="N7131">
        <v>10000</v>
      </c>
      <c r="O7131">
        <v>0</v>
      </c>
      <c r="P7131">
        <v>10000</v>
      </c>
      <c r="Q7131">
        <v>0</v>
      </c>
      <c r="R7131">
        <v>10000</v>
      </c>
      <c r="S7131">
        <v>0</v>
      </c>
      <c r="T7131">
        <v>10000</v>
      </c>
      <c r="U7131">
        <v>1000000</v>
      </c>
    </row>
    <row r="7132" spans="1:21">
      <c r="A7132">
        <v>0.05</v>
      </c>
      <c r="B7132">
        <v>0.5</v>
      </c>
      <c r="C7132">
        <v>1</v>
      </c>
      <c r="D7132">
        <v>81</v>
      </c>
      <c r="E7132">
        <v>0</v>
      </c>
      <c r="F7132">
        <v>10000</v>
      </c>
      <c r="G7132">
        <v>0</v>
      </c>
      <c r="H7132">
        <v>10000</v>
      </c>
      <c r="I7132">
        <v>10000</v>
      </c>
      <c r="J7132">
        <v>10000</v>
      </c>
      <c r="K7132">
        <v>1000000</v>
      </c>
      <c r="L7132">
        <v>1000000</v>
      </c>
      <c r="M7132">
        <v>0</v>
      </c>
      <c r="N7132">
        <v>10000</v>
      </c>
      <c r="O7132">
        <v>0</v>
      </c>
      <c r="P7132">
        <v>10000</v>
      </c>
      <c r="Q7132">
        <v>0</v>
      </c>
      <c r="R7132">
        <v>10000</v>
      </c>
      <c r="S7132">
        <v>0</v>
      </c>
      <c r="T7132">
        <v>10000</v>
      </c>
      <c r="U7132">
        <v>1000000</v>
      </c>
    </row>
    <row r="7133" spans="1:21">
      <c r="A7133">
        <v>0.05</v>
      </c>
      <c r="B7133">
        <v>0.5</v>
      </c>
      <c r="C7133">
        <v>1</v>
      </c>
      <c r="D7133">
        <v>82</v>
      </c>
      <c r="E7133">
        <v>0</v>
      </c>
      <c r="F7133">
        <v>10000</v>
      </c>
      <c r="G7133">
        <v>0</v>
      </c>
      <c r="H7133">
        <v>10000</v>
      </c>
      <c r="I7133">
        <v>10000</v>
      </c>
      <c r="J7133">
        <v>10000</v>
      </c>
      <c r="K7133">
        <v>1000000</v>
      </c>
      <c r="L7133">
        <v>1000000</v>
      </c>
      <c r="M7133">
        <v>0</v>
      </c>
      <c r="N7133">
        <v>10000</v>
      </c>
      <c r="O7133">
        <v>0</v>
      </c>
      <c r="P7133">
        <v>10000</v>
      </c>
      <c r="Q7133">
        <v>0</v>
      </c>
      <c r="R7133">
        <v>10000</v>
      </c>
      <c r="S7133">
        <v>0</v>
      </c>
      <c r="T7133">
        <v>10000</v>
      </c>
      <c r="U7133">
        <v>1000000</v>
      </c>
    </row>
    <row r="7134" spans="1:21">
      <c r="A7134">
        <v>0.05</v>
      </c>
      <c r="B7134">
        <v>0.5</v>
      </c>
      <c r="C7134">
        <v>0</v>
      </c>
      <c r="D7134">
        <v>10000</v>
      </c>
      <c r="E7134">
        <v>0</v>
      </c>
      <c r="F7134">
        <v>10000</v>
      </c>
      <c r="G7134">
        <v>0</v>
      </c>
      <c r="H7134">
        <v>10000</v>
      </c>
      <c r="I7134">
        <v>10000</v>
      </c>
      <c r="J7134">
        <v>10000</v>
      </c>
      <c r="K7134">
        <v>1000000</v>
      </c>
      <c r="L7134">
        <v>1000000</v>
      </c>
      <c r="M7134">
        <v>1</v>
      </c>
      <c r="N7134">
        <v>80</v>
      </c>
      <c r="O7134">
        <v>0</v>
      </c>
      <c r="P7134">
        <v>10000</v>
      </c>
      <c r="Q7134">
        <v>0</v>
      </c>
      <c r="R7134">
        <v>10000</v>
      </c>
      <c r="S7134">
        <v>0</v>
      </c>
      <c r="T7134">
        <v>10000</v>
      </c>
      <c r="U7134">
        <v>1000000</v>
      </c>
    </row>
    <row r="7135" spans="1:21">
      <c r="A7135">
        <v>0.05</v>
      </c>
      <c r="B7135">
        <v>0.5</v>
      </c>
      <c r="C7135">
        <v>1</v>
      </c>
      <c r="D7135">
        <v>80</v>
      </c>
      <c r="E7135">
        <v>0</v>
      </c>
      <c r="F7135">
        <v>10000</v>
      </c>
      <c r="G7135">
        <v>0</v>
      </c>
      <c r="H7135">
        <v>10000</v>
      </c>
      <c r="I7135">
        <v>10000</v>
      </c>
      <c r="J7135">
        <v>10000</v>
      </c>
      <c r="K7135">
        <v>1000000</v>
      </c>
      <c r="L7135">
        <v>1000000</v>
      </c>
      <c r="M7135">
        <v>0</v>
      </c>
      <c r="N7135">
        <v>10000</v>
      </c>
      <c r="O7135">
        <v>0</v>
      </c>
      <c r="P7135">
        <v>10000</v>
      </c>
      <c r="Q7135">
        <v>0</v>
      </c>
      <c r="R7135">
        <v>10000</v>
      </c>
      <c r="S7135">
        <v>0</v>
      </c>
      <c r="T7135">
        <v>10000</v>
      </c>
      <c r="U7135">
        <v>1000000</v>
      </c>
    </row>
    <row r="7136" spans="1:21">
      <c r="A7136">
        <v>0.05</v>
      </c>
      <c r="B7136">
        <v>0.5</v>
      </c>
      <c r="C7136">
        <v>1</v>
      </c>
      <c r="D7136">
        <v>86</v>
      </c>
      <c r="E7136">
        <v>0</v>
      </c>
      <c r="F7136">
        <v>10000</v>
      </c>
      <c r="G7136">
        <v>0</v>
      </c>
      <c r="H7136">
        <v>10000</v>
      </c>
      <c r="I7136">
        <v>10000</v>
      </c>
      <c r="J7136">
        <v>10000</v>
      </c>
      <c r="K7136">
        <v>1000000</v>
      </c>
      <c r="L7136">
        <v>1000000</v>
      </c>
      <c r="M7136">
        <v>0</v>
      </c>
      <c r="N7136">
        <v>10000</v>
      </c>
      <c r="O7136">
        <v>0</v>
      </c>
      <c r="P7136">
        <v>10000</v>
      </c>
      <c r="Q7136">
        <v>0</v>
      </c>
      <c r="R7136">
        <v>10000</v>
      </c>
      <c r="S7136">
        <v>0</v>
      </c>
      <c r="T7136">
        <v>10000</v>
      </c>
      <c r="U7136">
        <v>1000000</v>
      </c>
    </row>
    <row r="7137" spans="1:21">
      <c r="A7137">
        <v>0.05</v>
      </c>
      <c r="B7137">
        <v>0.5</v>
      </c>
      <c r="C7137">
        <v>0</v>
      </c>
      <c r="D7137">
        <v>10000</v>
      </c>
      <c r="E7137">
        <v>0</v>
      </c>
      <c r="F7137">
        <v>10000</v>
      </c>
      <c r="G7137">
        <v>0</v>
      </c>
      <c r="H7137">
        <v>10000</v>
      </c>
      <c r="I7137">
        <v>10000</v>
      </c>
      <c r="J7137">
        <v>10000</v>
      </c>
      <c r="K7137">
        <v>1000000</v>
      </c>
      <c r="L7137">
        <v>1000000</v>
      </c>
      <c r="M7137">
        <v>1</v>
      </c>
      <c r="N7137">
        <v>76</v>
      </c>
      <c r="O7137">
        <v>0</v>
      </c>
      <c r="P7137">
        <v>10000</v>
      </c>
      <c r="Q7137">
        <v>0</v>
      </c>
      <c r="R7137">
        <v>10000</v>
      </c>
      <c r="S7137">
        <v>0</v>
      </c>
      <c r="T7137">
        <v>10000</v>
      </c>
      <c r="U7137">
        <v>1000000</v>
      </c>
    </row>
    <row r="7138" spans="1:21">
      <c r="A7138">
        <v>0.05</v>
      </c>
      <c r="B7138">
        <v>0.5</v>
      </c>
      <c r="C7138">
        <v>1</v>
      </c>
      <c r="D7138">
        <v>77</v>
      </c>
      <c r="E7138">
        <v>0</v>
      </c>
      <c r="F7138">
        <v>10000</v>
      </c>
      <c r="G7138">
        <v>0</v>
      </c>
      <c r="H7138">
        <v>10000</v>
      </c>
      <c r="I7138">
        <v>10000</v>
      </c>
      <c r="J7138">
        <v>10000</v>
      </c>
      <c r="K7138">
        <v>1000000</v>
      </c>
      <c r="L7138">
        <v>1000000</v>
      </c>
      <c r="M7138">
        <v>0</v>
      </c>
      <c r="N7138">
        <v>10000</v>
      </c>
      <c r="O7138">
        <v>0</v>
      </c>
      <c r="P7138">
        <v>10000</v>
      </c>
      <c r="Q7138">
        <v>0</v>
      </c>
      <c r="R7138">
        <v>10000</v>
      </c>
      <c r="S7138">
        <v>0</v>
      </c>
      <c r="T7138">
        <v>10000</v>
      </c>
      <c r="U7138">
        <v>1000000</v>
      </c>
    </row>
    <row r="7139" spans="1:21">
      <c r="A7139">
        <v>0.05</v>
      </c>
      <c r="B7139">
        <v>0.5</v>
      </c>
      <c r="C7139">
        <v>1</v>
      </c>
      <c r="D7139">
        <v>96</v>
      </c>
      <c r="E7139">
        <v>0</v>
      </c>
      <c r="F7139">
        <v>10000</v>
      </c>
      <c r="G7139">
        <v>0</v>
      </c>
      <c r="H7139">
        <v>10000</v>
      </c>
      <c r="I7139">
        <v>10000</v>
      </c>
      <c r="J7139">
        <v>10000</v>
      </c>
      <c r="K7139">
        <v>1000000</v>
      </c>
      <c r="L7139">
        <v>1000000</v>
      </c>
      <c r="M7139">
        <v>0</v>
      </c>
      <c r="N7139">
        <v>10000</v>
      </c>
      <c r="O7139">
        <v>0</v>
      </c>
      <c r="P7139">
        <v>10000</v>
      </c>
      <c r="Q7139">
        <v>0</v>
      </c>
      <c r="R7139">
        <v>10000</v>
      </c>
      <c r="S7139">
        <v>0</v>
      </c>
      <c r="T7139">
        <v>10000</v>
      </c>
      <c r="U7139">
        <v>1000000</v>
      </c>
    </row>
    <row r="7140" spans="1:21">
      <c r="A7140">
        <v>0.05</v>
      </c>
      <c r="B7140">
        <v>0.5</v>
      </c>
      <c r="C7140">
        <v>1</v>
      </c>
      <c r="D7140">
        <v>82</v>
      </c>
      <c r="E7140">
        <v>0</v>
      </c>
      <c r="F7140">
        <v>10000</v>
      </c>
      <c r="G7140">
        <v>0</v>
      </c>
      <c r="H7140">
        <v>10000</v>
      </c>
      <c r="I7140">
        <v>10000</v>
      </c>
      <c r="J7140">
        <v>10000</v>
      </c>
      <c r="K7140">
        <v>1000000</v>
      </c>
      <c r="L7140">
        <v>1000000</v>
      </c>
      <c r="M7140">
        <v>0</v>
      </c>
      <c r="N7140">
        <v>10000</v>
      </c>
      <c r="O7140">
        <v>0</v>
      </c>
      <c r="P7140">
        <v>10000</v>
      </c>
      <c r="Q7140">
        <v>0</v>
      </c>
      <c r="R7140">
        <v>10000</v>
      </c>
      <c r="S7140">
        <v>0</v>
      </c>
      <c r="T7140">
        <v>10000</v>
      </c>
      <c r="U7140">
        <v>1000000</v>
      </c>
    </row>
    <row r="7141" spans="1:21">
      <c r="A7141">
        <v>0.05</v>
      </c>
      <c r="B7141">
        <v>0.5</v>
      </c>
      <c r="C7141">
        <v>1</v>
      </c>
      <c r="D7141">
        <v>84</v>
      </c>
      <c r="E7141">
        <v>0</v>
      </c>
      <c r="F7141">
        <v>10000</v>
      </c>
      <c r="G7141">
        <v>0</v>
      </c>
      <c r="H7141">
        <v>10000</v>
      </c>
      <c r="I7141">
        <v>10000</v>
      </c>
      <c r="J7141">
        <v>10000</v>
      </c>
      <c r="K7141">
        <v>1000000</v>
      </c>
      <c r="L7141">
        <v>1000000</v>
      </c>
      <c r="M7141">
        <v>0</v>
      </c>
      <c r="N7141">
        <v>10000</v>
      </c>
      <c r="O7141">
        <v>0</v>
      </c>
      <c r="P7141">
        <v>10000</v>
      </c>
      <c r="Q7141">
        <v>0</v>
      </c>
      <c r="R7141">
        <v>10000</v>
      </c>
      <c r="S7141">
        <v>0</v>
      </c>
      <c r="T7141">
        <v>10000</v>
      </c>
      <c r="U7141">
        <v>1000000</v>
      </c>
    </row>
    <row r="7142" spans="1:21">
      <c r="A7142">
        <v>5.2499999999999998E-2</v>
      </c>
      <c r="B7142">
        <v>0</v>
      </c>
      <c r="C7142">
        <v>0</v>
      </c>
      <c r="D7142">
        <v>10000</v>
      </c>
      <c r="E7142">
        <v>1</v>
      </c>
      <c r="F7142">
        <v>8</v>
      </c>
      <c r="G7142">
        <v>1000</v>
      </c>
      <c r="H7142">
        <v>992</v>
      </c>
      <c r="I7142">
        <v>3.0205475999999998E-2</v>
      </c>
      <c r="J7142">
        <v>1.2607100000000001E-4</v>
      </c>
      <c r="K7142">
        <v>17666.275300000001</v>
      </c>
      <c r="L7142">
        <v>1990043.436</v>
      </c>
      <c r="M7142">
        <v>0</v>
      </c>
      <c r="N7142">
        <v>10000</v>
      </c>
      <c r="O7142">
        <v>0</v>
      </c>
      <c r="P7142">
        <v>10000</v>
      </c>
      <c r="Q7142">
        <v>1</v>
      </c>
      <c r="R7142">
        <v>0.92811600000000005</v>
      </c>
      <c r="S7142">
        <v>0</v>
      </c>
      <c r="T7142">
        <v>10000</v>
      </c>
      <c r="U7142">
        <v>510.09716600000002</v>
      </c>
    </row>
    <row r="7143" spans="1:21">
      <c r="A7143">
        <v>5.2499999999999998E-2</v>
      </c>
      <c r="B7143">
        <v>0</v>
      </c>
      <c r="C7143">
        <v>0</v>
      </c>
      <c r="D7143">
        <v>10000</v>
      </c>
      <c r="E7143">
        <v>1</v>
      </c>
      <c r="F7143">
        <v>8</v>
      </c>
      <c r="G7143">
        <v>1000</v>
      </c>
      <c r="H7143">
        <v>992</v>
      </c>
      <c r="I7143">
        <v>2.9791564E-2</v>
      </c>
      <c r="J7143">
        <v>1.1319099999999999E-4</v>
      </c>
      <c r="K7143">
        <v>17654.579959999999</v>
      </c>
      <c r="L7143">
        <v>1958522.5090000001</v>
      </c>
      <c r="M7143">
        <v>0</v>
      </c>
      <c r="N7143">
        <v>10000</v>
      </c>
      <c r="O7143">
        <v>0</v>
      </c>
      <c r="P7143">
        <v>10000</v>
      </c>
      <c r="Q7143">
        <v>1</v>
      </c>
      <c r="R7143">
        <v>0.89885300000000001</v>
      </c>
      <c r="S7143">
        <v>0</v>
      </c>
      <c r="T7143">
        <v>10000</v>
      </c>
      <c r="U7143">
        <v>509.37246959999999</v>
      </c>
    </row>
    <row r="7144" spans="1:21">
      <c r="A7144">
        <v>5.2499999999999998E-2</v>
      </c>
      <c r="B7144">
        <v>0</v>
      </c>
      <c r="C7144">
        <v>0</v>
      </c>
      <c r="D7144">
        <v>10000</v>
      </c>
      <c r="E7144">
        <v>1</v>
      </c>
      <c r="F7144">
        <v>16</v>
      </c>
      <c r="G7144">
        <v>1000</v>
      </c>
      <c r="H7144">
        <v>984</v>
      </c>
      <c r="I7144">
        <v>2.7531920000000001E-2</v>
      </c>
      <c r="J7144" s="1">
        <v>8.3700000000000002E-5</v>
      </c>
      <c r="K7144">
        <v>17555.77347</v>
      </c>
      <c r="L7144">
        <v>1890400.314</v>
      </c>
      <c r="M7144">
        <v>0</v>
      </c>
      <c r="N7144">
        <v>10000</v>
      </c>
      <c r="O7144">
        <v>0</v>
      </c>
      <c r="P7144">
        <v>10000</v>
      </c>
      <c r="Q7144">
        <v>1</v>
      </c>
      <c r="R7144">
        <v>0.88714400000000004</v>
      </c>
      <c r="S7144">
        <v>0</v>
      </c>
      <c r="T7144">
        <v>10000</v>
      </c>
      <c r="U7144">
        <v>472.39693879999999</v>
      </c>
    </row>
    <row r="7145" spans="1:21">
      <c r="A7145">
        <v>5.2499999999999998E-2</v>
      </c>
      <c r="B7145">
        <v>0</v>
      </c>
      <c r="C7145">
        <v>0</v>
      </c>
      <c r="D7145">
        <v>10000</v>
      </c>
      <c r="E7145">
        <v>1</v>
      </c>
      <c r="F7145">
        <v>8</v>
      </c>
      <c r="G7145">
        <v>1000</v>
      </c>
      <c r="H7145">
        <v>992</v>
      </c>
      <c r="I7145">
        <v>3.1711621000000002E-2</v>
      </c>
      <c r="J7145">
        <v>2.3906599999999999E-4</v>
      </c>
      <c r="K7145">
        <v>17454.949390000002</v>
      </c>
      <c r="L7145">
        <v>2470298.7949999999</v>
      </c>
      <c r="M7145">
        <v>0</v>
      </c>
      <c r="N7145">
        <v>10000</v>
      </c>
      <c r="O7145">
        <v>0</v>
      </c>
      <c r="P7145">
        <v>10000</v>
      </c>
      <c r="Q7145">
        <v>1</v>
      </c>
      <c r="R7145">
        <v>0.88847100000000001</v>
      </c>
      <c r="S7145">
        <v>0</v>
      </c>
      <c r="T7145">
        <v>10000</v>
      </c>
      <c r="U7145">
        <v>484.27631580000002</v>
      </c>
    </row>
    <row r="7146" spans="1:21">
      <c r="A7146">
        <v>5.2499999999999998E-2</v>
      </c>
      <c r="B7146">
        <v>0</v>
      </c>
      <c r="C7146">
        <v>0</v>
      </c>
      <c r="D7146">
        <v>10000</v>
      </c>
      <c r="E7146">
        <v>1</v>
      </c>
      <c r="F7146">
        <v>9</v>
      </c>
      <c r="G7146">
        <v>1000</v>
      </c>
      <c r="H7146">
        <v>991</v>
      </c>
      <c r="I7146">
        <v>3.1517475000000003E-2</v>
      </c>
      <c r="J7146">
        <v>1.89753E-4</v>
      </c>
      <c r="K7146">
        <v>17690.708210000001</v>
      </c>
      <c r="L7146">
        <v>2157817.7710000002</v>
      </c>
      <c r="M7146">
        <v>0</v>
      </c>
      <c r="N7146">
        <v>10000</v>
      </c>
      <c r="O7146">
        <v>0</v>
      </c>
      <c r="P7146">
        <v>10000</v>
      </c>
      <c r="Q7146">
        <v>1</v>
      </c>
      <c r="R7146">
        <v>0.88954299999999997</v>
      </c>
      <c r="S7146">
        <v>0</v>
      </c>
      <c r="T7146">
        <v>10000</v>
      </c>
      <c r="U7146">
        <v>519.61499490000006</v>
      </c>
    </row>
    <row r="7147" spans="1:21">
      <c r="A7147">
        <v>5.2499999999999998E-2</v>
      </c>
      <c r="B7147">
        <v>0</v>
      </c>
      <c r="C7147">
        <v>0</v>
      </c>
      <c r="D7147">
        <v>10000</v>
      </c>
      <c r="E7147">
        <v>1</v>
      </c>
      <c r="F7147">
        <v>44</v>
      </c>
      <c r="G7147">
        <v>1000</v>
      </c>
      <c r="H7147">
        <v>956</v>
      </c>
      <c r="I7147">
        <v>3.3026710000000001E-2</v>
      </c>
      <c r="J7147">
        <v>1.81297E-4</v>
      </c>
      <c r="K7147">
        <v>17297.948530000001</v>
      </c>
      <c r="L7147">
        <v>840413.33030000003</v>
      </c>
      <c r="M7147">
        <v>0</v>
      </c>
      <c r="N7147">
        <v>10000</v>
      </c>
      <c r="O7147">
        <v>0</v>
      </c>
      <c r="P7147">
        <v>10000</v>
      </c>
      <c r="Q7147">
        <v>1</v>
      </c>
      <c r="R7147">
        <v>0.897034</v>
      </c>
      <c r="S7147">
        <v>0</v>
      </c>
      <c r="T7147">
        <v>10000</v>
      </c>
      <c r="U7147">
        <v>385.9653361</v>
      </c>
    </row>
    <row r="7148" spans="1:21">
      <c r="A7148">
        <v>5.2499999999999998E-2</v>
      </c>
      <c r="B7148">
        <v>0</v>
      </c>
      <c r="C7148">
        <v>0</v>
      </c>
      <c r="D7148">
        <v>10000</v>
      </c>
      <c r="E7148">
        <v>1</v>
      </c>
      <c r="F7148">
        <v>9</v>
      </c>
      <c r="G7148">
        <v>1000</v>
      </c>
      <c r="H7148">
        <v>991</v>
      </c>
      <c r="I7148">
        <v>2.9536807000000002E-2</v>
      </c>
      <c r="J7148">
        <v>1.0408600000000001E-4</v>
      </c>
      <c r="K7148">
        <v>17728.983789999998</v>
      </c>
      <c r="L7148">
        <v>1880308.287</v>
      </c>
      <c r="M7148">
        <v>0</v>
      </c>
      <c r="N7148">
        <v>10000</v>
      </c>
      <c r="O7148">
        <v>0</v>
      </c>
      <c r="P7148">
        <v>10000</v>
      </c>
      <c r="Q7148">
        <v>1</v>
      </c>
      <c r="R7148">
        <v>0.89645900000000001</v>
      </c>
      <c r="S7148">
        <v>0</v>
      </c>
      <c r="T7148">
        <v>10000</v>
      </c>
      <c r="U7148">
        <v>520.0678825</v>
      </c>
    </row>
    <row r="7149" spans="1:21">
      <c r="A7149">
        <v>5.2499999999999998E-2</v>
      </c>
      <c r="B7149">
        <v>0</v>
      </c>
      <c r="C7149">
        <v>0</v>
      </c>
      <c r="D7149">
        <v>10000</v>
      </c>
      <c r="E7149">
        <v>1</v>
      </c>
      <c r="F7149">
        <v>17</v>
      </c>
      <c r="G7149">
        <v>1000</v>
      </c>
      <c r="H7149">
        <v>983</v>
      </c>
      <c r="I7149">
        <v>3.0455056000000001E-2</v>
      </c>
      <c r="J7149">
        <v>1.12879E-4</v>
      </c>
      <c r="K7149">
        <v>17579.082740000002</v>
      </c>
      <c r="L7149">
        <v>1823819.966</v>
      </c>
      <c r="M7149">
        <v>0</v>
      </c>
      <c r="N7149">
        <v>10000</v>
      </c>
      <c r="O7149">
        <v>0</v>
      </c>
      <c r="P7149">
        <v>10000</v>
      </c>
      <c r="Q7149">
        <v>1</v>
      </c>
      <c r="R7149">
        <v>0.92721900000000002</v>
      </c>
      <c r="S7149">
        <v>0</v>
      </c>
      <c r="T7149">
        <v>10000</v>
      </c>
      <c r="U7149">
        <v>481.08682329999999</v>
      </c>
    </row>
    <row r="7150" spans="1:21">
      <c r="A7150">
        <v>5.2499999999999998E-2</v>
      </c>
      <c r="B7150">
        <v>0</v>
      </c>
      <c r="C7150">
        <v>0</v>
      </c>
      <c r="D7150">
        <v>10000</v>
      </c>
      <c r="E7150">
        <v>1</v>
      </c>
      <c r="F7150">
        <v>16</v>
      </c>
      <c r="G7150">
        <v>1000</v>
      </c>
      <c r="H7150">
        <v>984</v>
      </c>
      <c r="I7150">
        <v>3.0894991E-2</v>
      </c>
      <c r="J7150">
        <v>1.29968E-4</v>
      </c>
      <c r="K7150">
        <v>17626.32245</v>
      </c>
      <c r="L7150">
        <v>1909993.827</v>
      </c>
      <c r="M7150">
        <v>0</v>
      </c>
      <c r="N7150">
        <v>10000</v>
      </c>
      <c r="O7150">
        <v>0</v>
      </c>
      <c r="P7150">
        <v>10000</v>
      </c>
      <c r="Q7150">
        <v>1</v>
      </c>
      <c r="R7150">
        <v>0.88786900000000002</v>
      </c>
      <c r="S7150">
        <v>0</v>
      </c>
      <c r="T7150">
        <v>10000</v>
      </c>
      <c r="U7150">
        <v>493.35306120000001</v>
      </c>
    </row>
    <row r="7151" spans="1:21">
      <c r="A7151">
        <v>5.2499999999999998E-2</v>
      </c>
      <c r="B7151">
        <v>0</v>
      </c>
      <c r="C7151">
        <v>0</v>
      </c>
      <c r="D7151">
        <v>10000</v>
      </c>
      <c r="E7151">
        <v>1</v>
      </c>
      <c r="F7151">
        <v>35</v>
      </c>
      <c r="G7151">
        <v>1000</v>
      </c>
      <c r="H7151">
        <v>965</v>
      </c>
      <c r="I7151">
        <v>3.0887976000000001E-2</v>
      </c>
      <c r="J7151">
        <v>1.2259799999999999E-4</v>
      </c>
      <c r="K7151">
        <v>17449.12903</v>
      </c>
      <c r="L7151">
        <v>898618.79920000001</v>
      </c>
      <c r="M7151">
        <v>0</v>
      </c>
      <c r="N7151">
        <v>10000</v>
      </c>
      <c r="O7151">
        <v>0</v>
      </c>
      <c r="P7151">
        <v>10000</v>
      </c>
      <c r="Q7151">
        <v>1</v>
      </c>
      <c r="R7151">
        <v>0.86101000000000005</v>
      </c>
      <c r="S7151">
        <v>0</v>
      </c>
      <c r="T7151">
        <v>10000</v>
      </c>
      <c r="U7151">
        <v>415.06659730000001</v>
      </c>
    </row>
    <row r="7152" spans="1:21">
      <c r="A7152">
        <v>5.2499999999999998E-2</v>
      </c>
      <c r="B7152">
        <v>0</v>
      </c>
      <c r="C7152">
        <v>0</v>
      </c>
      <c r="D7152">
        <v>10000</v>
      </c>
      <c r="E7152">
        <v>1</v>
      </c>
      <c r="F7152">
        <v>13</v>
      </c>
      <c r="G7152">
        <v>1000</v>
      </c>
      <c r="H7152">
        <v>987</v>
      </c>
      <c r="I7152">
        <v>3.3642481000000002E-2</v>
      </c>
      <c r="J7152">
        <v>2.1481680000000002E-3</v>
      </c>
      <c r="K7152">
        <v>17730.976460000002</v>
      </c>
      <c r="L7152">
        <v>2928831.2250000001</v>
      </c>
      <c r="M7152">
        <v>0</v>
      </c>
      <c r="N7152">
        <v>10000</v>
      </c>
      <c r="O7152">
        <v>0</v>
      </c>
      <c r="P7152">
        <v>10000</v>
      </c>
      <c r="Q7152">
        <v>1</v>
      </c>
      <c r="R7152">
        <v>0.92564299999999999</v>
      </c>
      <c r="S7152">
        <v>0</v>
      </c>
      <c r="T7152">
        <v>10000</v>
      </c>
      <c r="U7152">
        <v>544.52899290000005</v>
      </c>
    </row>
    <row r="7153" spans="1:21">
      <c r="A7153">
        <v>5.2499999999999998E-2</v>
      </c>
      <c r="B7153">
        <v>0</v>
      </c>
      <c r="C7153">
        <v>0</v>
      </c>
      <c r="D7153">
        <v>10000</v>
      </c>
      <c r="E7153">
        <v>1</v>
      </c>
      <c r="F7153">
        <v>15</v>
      </c>
      <c r="G7153">
        <v>1000</v>
      </c>
      <c r="H7153">
        <v>985</v>
      </c>
      <c r="I7153">
        <v>3.0932912999999999E-2</v>
      </c>
      <c r="J7153" s="1">
        <v>9.9199999999999999E-5</v>
      </c>
      <c r="K7153">
        <v>17415.534149999999</v>
      </c>
      <c r="L7153">
        <v>2109924.5589999999</v>
      </c>
      <c r="M7153">
        <v>0</v>
      </c>
      <c r="N7153">
        <v>10000</v>
      </c>
      <c r="O7153">
        <v>0</v>
      </c>
      <c r="P7153">
        <v>10000</v>
      </c>
      <c r="Q7153">
        <v>1</v>
      </c>
      <c r="R7153">
        <v>0.88598399999999999</v>
      </c>
      <c r="S7153">
        <v>0</v>
      </c>
      <c r="T7153">
        <v>10000</v>
      </c>
      <c r="U7153">
        <v>462.31702339999998</v>
      </c>
    </row>
    <row r="7154" spans="1:21">
      <c r="A7154">
        <v>5.2499999999999998E-2</v>
      </c>
      <c r="B7154">
        <v>0</v>
      </c>
      <c r="C7154">
        <v>0</v>
      </c>
      <c r="D7154">
        <v>10000</v>
      </c>
      <c r="E7154">
        <v>1</v>
      </c>
      <c r="F7154">
        <v>10</v>
      </c>
      <c r="G7154">
        <v>1000</v>
      </c>
      <c r="H7154">
        <v>990</v>
      </c>
      <c r="I7154">
        <v>2.9069861999999998E-2</v>
      </c>
      <c r="J7154" s="1">
        <v>6.7000000000000002E-5</v>
      </c>
      <c r="K7154">
        <v>17716.080119999999</v>
      </c>
      <c r="L7154">
        <v>2032372.5789999999</v>
      </c>
      <c r="M7154">
        <v>0</v>
      </c>
      <c r="N7154">
        <v>10000</v>
      </c>
      <c r="O7154">
        <v>0</v>
      </c>
      <c r="P7154">
        <v>10000</v>
      </c>
      <c r="Q7154">
        <v>1</v>
      </c>
      <c r="R7154">
        <v>0.90768599999999999</v>
      </c>
      <c r="S7154">
        <v>0</v>
      </c>
      <c r="T7154">
        <v>10000</v>
      </c>
      <c r="U7154">
        <v>515.07302230000005</v>
      </c>
    </row>
    <row r="7155" spans="1:21">
      <c r="A7155">
        <v>5.2499999999999998E-2</v>
      </c>
      <c r="B7155">
        <v>0</v>
      </c>
      <c r="C7155">
        <v>0</v>
      </c>
      <c r="D7155">
        <v>10000</v>
      </c>
      <c r="E7155">
        <v>1</v>
      </c>
      <c r="F7155">
        <v>9</v>
      </c>
      <c r="G7155">
        <v>1000</v>
      </c>
      <c r="H7155">
        <v>991</v>
      </c>
      <c r="I7155">
        <v>3.1415169E-2</v>
      </c>
      <c r="J7155" s="1">
        <v>8.6799999999999996E-5</v>
      </c>
      <c r="K7155">
        <v>17477.48531</v>
      </c>
      <c r="L7155">
        <v>2168479.19</v>
      </c>
      <c r="M7155">
        <v>0</v>
      </c>
      <c r="N7155">
        <v>10000</v>
      </c>
      <c r="O7155">
        <v>0</v>
      </c>
      <c r="P7155">
        <v>10000</v>
      </c>
      <c r="Q7155">
        <v>1</v>
      </c>
      <c r="R7155">
        <v>0.92</v>
      </c>
      <c r="S7155">
        <v>0</v>
      </c>
      <c r="T7155">
        <v>10000</v>
      </c>
      <c r="U7155">
        <v>482.7203647</v>
      </c>
    </row>
    <row r="7156" spans="1:21">
      <c r="A7156">
        <v>5.2499999999999998E-2</v>
      </c>
      <c r="B7156">
        <v>0</v>
      </c>
      <c r="C7156">
        <v>0</v>
      </c>
      <c r="D7156">
        <v>10000</v>
      </c>
      <c r="E7156">
        <v>1</v>
      </c>
      <c r="F7156">
        <v>7</v>
      </c>
      <c r="G7156">
        <v>1000</v>
      </c>
      <c r="H7156">
        <v>993</v>
      </c>
      <c r="I7156">
        <v>3.2660868000000003E-2</v>
      </c>
      <c r="J7156">
        <v>2.0575199999999999E-4</v>
      </c>
      <c r="K7156">
        <v>17489.792720000001</v>
      </c>
      <c r="L7156">
        <v>2499215.7420000001</v>
      </c>
      <c r="M7156">
        <v>0</v>
      </c>
      <c r="N7156">
        <v>10000</v>
      </c>
      <c r="O7156">
        <v>0</v>
      </c>
      <c r="P7156">
        <v>10000</v>
      </c>
      <c r="Q7156">
        <v>1</v>
      </c>
      <c r="R7156">
        <v>0.89953099999999997</v>
      </c>
      <c r="S7156">
        <v>0</v>
      </c>
      <c r="T7156">
        <v>10000</v>
      </c>
      <c r="U7156">
        <v>499.58543980000002</v>
      </c>
    </row>
    <row r="7157" spans="1:21">
      <c r="A7157">
        <v>5.2499999999999998E-2</v>
      </c>
      <c r="B7157">
        <v>0</v>
      </c>
      <c r="C7157">
        <v>0</v>
      </c>
      <c r="D7157">
        <v>10000</v>
      </c>
      <c r="E7157">
        <v>1</v>
      </c>
      <c r="F7157">
        <v>20</v>
      </c>
      <c r="G7157">
        <v>1000</v>
      </c>
      <c r="H7157">
        <v>980</v>
      </c>
      <c r="I7157">
        <v>3.0648848999999999E-2</v>
      </c>
      <c r="J7157">
        <v>1.19635E-4</v>
      </c>
      <c r="K7157">
        <v>17596.007170000001</v>
      </c>
      <c r="L7157">
        <v>1673713.7490000001</v>
      </c>
      <c r="M7157">
        <v>0</v>
      </c>
      <c r="N7157">
        <v>10000</v>
      </c>
      <c r="O7157">
        <v>0</v>
      </c>
      <c r="P7157">
        <v>10000</v>
      </c>
      <c r="Q7157">
        <v>1</v>
      </c>
      <c r="R7157">
        <v>0.85415799999999997</v>
      </c>
      <c r="S7157">
        <v>0</v>
      </c>
      <c r="T7157">
        <v>10000</v>
      </c>
      <c r="U7157">
        <v>482.38524589999997</v>
      </c>
    </row>
    <row r="7158" spans="1:21">
      <c r="A7158">
        <v>5.2499999999999998E-2</v>
      </c>
      <c r="B7158">
        <v>0</v>
      </c>
      <c r="C7158">
        <v>0</v>
      </c>
      <c r="D7158">
        <v>10000</v>
      </c>
      <c r="E7158">
        <v>1</v>
      </c>
      <c r="F7158">
        <v>8</v>
      </c>
      <c r="G7158">
        <v>1000</v>
      </c>
      <c r="H7158">
        <v>992</v>
      </c>
      <c r="I7158">
        <v>3.0831991999999999E-2</v>
      </c>
      <c r="J7158">
        <v>1.4934E-4</v>
      </c>
      <c r="K7158">
        <v>17716.408909999998</v>
      </c>
      <c r="L7158">
        <v>2134790.9040000001</v>
      </c>
      <c r="M7158">
        <v>0</v>
      </c>
      <c r="N7158">
        <v>10000</v>
      </c>
      <c r="O7158">
        <v>0</v>
      </c>
      <c r="P7158">
        <v>10000</v>
      </c>
      <c r="Q7158">
        <v>1</v>
      </c>
      <c r="R7158">
        <v>0.89660099999999998</v>
      </c>
      <c r="S7158">
        <v>0</v>
      </c>
      <c r="T7158">
        <v>10000</v>
      </c>
      <c r="U7158">
        <v>526.06072870000003</v>
      </c>
    </row>
    <row r="7159" spans="1:21">
      <c r="A7159">
        <v>5.2499999999999998E-2</v>
      </c>
      <c r="B7159">
        <v>0</v>
      </c>
      <c r="C7159">
        <v>0</v>
      </c>
      <c r="D7159">
        <v>10000</v>
      </c>
      <c r="E7159">
        <v>1</v>
      </c>
      <c r="F7159">
        <v>13</v>
      </c>
      <c r="G7159">
        <v>1000</v>
      </c>
      <c r="H7159">
        <v>987</v>
      </c>
      <c r="I7159">
        <v>3.2066765999999997E-2</v>
      </c>
      <c r="J7159">
        <v>1.6484099999999999E-4</v>
      </c>
      <c r="K7159">
        <v>17395.804680000001</v>
      </c>
      <c r="L7159">
        <v>2043689.5330000001</v>
      </c>
      <c r="M7159">
        <v>0</v>
      </c>
      <c r="N7159">
        <v>10000</v>
      </c>
      <c r="O7159">
        <v>0</v>
      </c>
      <c r="P7159">
        <v>10000</v>
      </c>
      <c r="Q7159">
        <v>1</v>
      </c>
      <c r="R7159">
        <v>0.87460700000000002</v>
      </c>
      <c r="S7159">
        <v>0</v>
      </c>
      <c r="T7159">
        <v>10000</v>
      </c>
      <c r="U7159">
        <v>467.83825030000003</v>
      </c>
    </row>
    <row r="7160" spans="1:21">
      <c r="A7160">
        <v>5.2499999999999998E-2</v>
      </c>
      <c r="B7160">
        <v>0</v>
      </c>
      <c r="C7160">
        <v>0</v>
      </c>
      <c r="D7160">
        <v>10000</v>
      </c>
      <c r="E7160">
        <v>1</v>
      </c>
      <c r="F7160">
        <v>9</v>
      </c>
      <c r="G7160">
        <v>1000</v>
      </c>
      <c r="H7160">
        <v>991</v>
      </c>
      <c r="I7160">
        <v>3.1748196999999999E-2</v>
      </c>
      <c r="J7160">
        <v>2.25322E-4</v>
      </c>
      <c r="K7160">
        <v>17656.554199999999</v>
      </c>
      <c r="L7160">
        <v>2322742.057</v>
      </c>
      <c r="M7160">
        <v>0</v>
      </c>
      <c r="N7160">
        <v>10000</v>
      </c>
      <c r="O7160">
        <v>0</v>
      </c>
      <c r="P7160">
        <v>10000</v>
      </c>
      <c r="Q7160">
        <v>1</v>
      </c>
      <c r="R7160">
        <v>0.92952999999999997</v>
      </c>
      <c r="S7160">
        <v>0</v>
      </c>
      <c r="T7160">
        <v>10000</v>
      </c>
      <c r="U7160">
        <v>520.01925029999995</v>
      </c>
    </row>
    <row r="7161" spans="1:21">
      <c r="A7161">
        <v>5.2499999999999998E-2</v>
      </c>
      <c r="B7161">
        <v>0</v>
      </c>
      <c r="C7161">
        <v>0</v>
      </c>
      <c r="D7161">
        <v>10000</v>
      </c>
      <c r="E7161">
        <v>1</v>
      </c>
      <c r="F7161">
        <v>6</v>
      </c>
      <c r="G7161">
        <v>1000</v>
      </c>
      <c r="H7161">
        <v>994</v>
      </c>
      <c r="I7161">
        <v>3.0097280000000001E-2</v>
      </c>
      <c r="J7161" s="1">
        <v>9.5699999999999995E-5</v>
      </c>
      <c r="K7161">
        <v>17462.456569999998</v>
      </c>
      <c r="L7161">
        <v>2181431.216</v>
      </c>
      <c r="M7161">
        <v>0</v>
      </c>
      <c r="N7161">
        <v>10000</v>
      </c>
      <c r="O7161">
        <v>0</v>
      </c>
      <c r="P7161">
        <v>10000</v>
      </c>
      <c r="Q7161">
        <v>1</v>
      </c>
      <c r="R7161">
        <v>0.91835199999999995</v>
      </c>
      <c r="S7161">
        <v>0</v>
      </c>
      <c r="T7161">
        <v>10000</v>
      </c>
      <c r="U7161">
        <v>491.96666670000002</v>
      </c>
    </row>
    <row r="7162" spans="1:21">
      <c r="A7162">
        <v>5.2499999999999998E-2</v>
      </c>
      <c r="B7162">
        <v>2.5000000000000001E-2</v>
      </c>
      <c r="C7162">
        <v>0</v>
      </c>
      <c r="D7162">
        <v>10000</v>
      </c>
      <c r="E7162">
        <v>1</v>
      </c>
      <c r="F7162">
        <v>7</v>
      </c>
      <c r="G7162">
        <v>1000</v>
      </c>
      <c r="H7162">
        <v>993</v>
      </c>
      <c r="I7162">
        <v>2.9329429000000001E-2</v>
      </c>
      <c r="J7162">
        <v>1.3347700000000001E-4</v>
      </c>
      <c r="K7162">
        <v>18544.831139999998</v>
      </c>
      <c r="L7162">
        <v>2304284.6140000001</v>
      </c>
      <c r="M7162">
        <v>0</v>
      </c>
      <c r="N7162">
        <v>10000</v>
      </c>
      <c r="O7162">
        <v>0</v>
      </c>
      <c r="P7162">
        <v>10000</v>
      </c>
      <c r="Q7162">
        <v>1</v>
      </c>
      <c r="R7162">
        <v>0.83173600000000003</v>
      </c>
      <c r="S7162">
        <v>0</v>
      </c>
      <c r="T7162">
        <v>10000</v>
      </c>
      <c r="U7162">
        <v>547.61476240000002</v>
      </c>
    </row>
    <row r="7163" spans="1:21">
      <c r="A7163">
        <v>5.2499999999999998E-2</v>
      </c>
      <c r="B7163">
        <v>2.5000000000000001E-2</v>
      </c>
      <c r="C7163">
        <v>0</v>
      </c>
      <c r="D7163">
        <v>10000</v>
      </c>
      <c r="E7163">
        <v>1</v>
      </c>
      <c r="F7163">
        <v>7</v>
      </c>
      <c r="G7163">
        <v>1000</v>
      </c>
      <c r="H7163">
        <v>993</v>
      </c>
      <c r="I7163">
        <v>3.2510806000000003E-2</v>
      </c>
      <c r="J7163">
        <v>1.5652299999999999E-4</v>
      </c>
      <c r="K7163">
        <v>18394.644079999998</v>
      </c>
      <c r="L7163">
        <v>2935527.72</v>
      </c>
      <c r="M7163">
        <v>0</v>
      </c>
      <c r="N7163">
        <v>10000</v>
      </c>
      <c r="O7163">
        <v>0</v>
      </c>
      <c r="P7163">
        <v>10000</v>
      </c>
      <c r="Q7163">
        <v>1</v>
      </c>
      <c r="R7163">
        <v>0.92815000000000003</v>
      </c>
      <c r="S7163">
        <v>0</v>
      </c>
      <c r="T7163">
        <v>10000</v>
      </c>
      <c r="U7163">
        <v>538.70171889999995</v>
      </c>
    </row>
    <row r="7164" spans="1:21">
      <c r="A7164">
        <v>5.2499999999999998E-2</v>
      </c>
      <c r="B7164">
        <v>2.5000000000000001E-2</v>
      </c>
      <c r="C7164">
        <v>1</v>
      </c>
      <c r="D7164">
        <v>408</v>
      </c>
      <c r="E7164">
        <v>1</v>
      </c>
      <c r="F7164">
        <v>13</v>
      </c>
      <c r="G7164">
        <v>398</v>
      </c>
      <c r="H7164">
        <v>385</v>
      </c>
      <c r="I7164">
        <v>4.1468604999999999E-2</v>
      </c>
      <c r="J7164">
        <v>5.9722580000000003E-3</v>
      </c>
      <c r="K7164">
        <v>18399.142479999999</v>
      </c>
      <c r="L7164">
        <v>5963787.716</v>
      </c>
      <c r="M7164">
        <v>0</v>
      </c>
      <c r="N7164">
        <v>10000</v>
      </c>
      <c r="O7164">
        <v>0</v>
      </c>
      <c r="P7164">
        <v>10000</v>
      </c>
      <c r="Q7164">
        <v>0</v>
      </c>
      <c r="R7164">
        <v>10000</v>
      </c>
      <c r="S7164">
        <v>0</v>
      </c>
      <c r="T7164">
        <v>10000</v>
      </c>
      <c r="U7164">
        <v>651.13810739999997</v>
      </c>
    </row>
    <row r="7165" spans="1:21">
      <c r="A7165">
        <v>5.2499999999999998E-2</v>
      </c>
      <c r="B7165">
        <v>2.5000000000000001E-2</v>
      </c>
      <c r="C7165">
        <v>0</v>
      </c>
      <c r="D7165">
        <v>10000</v>
      </c>
      <c r="E7165">
        <v>1</v>
      </c>
      <c r="F7165">
        <v>10</v>
      </c>
      <c r="G7165">
        <v>1000</v>
      </c>
      <c r="H7165">
        <v>990</v>
      </c>
      <c r="I7165">
        <v>2.9999666000000001E-2</v>
      </c>
      <c r="J7165">
        <v>1.1119400000000001E-4</v>
      </c>
      <c r="K7165">
        <v>18469.196749999999</v>
      </c>
      <c r="L7165">
        <v>2146250.9530000002</v>
      </c>
      <c r="M7165">
        <v>0</v>
      </c>
      <c r="N7165">
        <v>10000</v>
      </c>
      <c r="O7165">
        <v>0</v>
      </c>
      <c r="P7165">
        <v>10000</v>
      </c>
      <c r="Q7165">
        <v>1</v>
      </c>
      <c r="R7165">
        <v>0.89278100000000005</v>
      </c>
      <c r="S7165">
        <v>0</v>
      </c>
      <c r="T7165">
        <v>10000</v>
      </c>
      <c r="U7165">
        <v>532.43509129999995</v>
      </c>
    </row>
    <row r="7166" spans="1:21">
      <c r="A7166">
        <v>5.2499999999999998E-2</v>
      </c>
      <c r="B7166">
        <v>2.5000000000000001E-2</v>
      </c>
      <c r="C7166">
        <v>0</v>
      </c>
      <c r="D7166">
        <v>10000</v>
      </c>
      <c r="E7166">
        <v>1</v>
      </c>
      <c r="F7166">
        <v>8</v>
      </c>
      <c r="G7166">
        <v>1000</v>
      </c>
      <c r="H7166">
        <v>992</v>
      </c>
      <c r="I7166">
        <v>3.1894949999999998E-2</v>
      </c>
      <c r="J7166">
        <v>1.2776700000000001E-4</v>
      </c>
      <c r="K7166">
        <v>18464.8917</v>
      </c>
      <c r="L7166">
        <v>2333374.372</v>
      </c>
      <c r="M7166">
        <v>0</v>
      </c>
      <c r="N7166">
        <v>10000</v>
      </c>
      <c r="O7166">
        <v>0</v>
      </c>
      <c r="P7166">
        <v>10000</v>
      </c>
      <c r="Q7166">
        <v>1</v>
      </c>
      <c r="R7166">
        <v>0.92094799999999999</v>
      </c>
      <c r="S7166">
        <v>0</v>
      </c>
      <c r="T7166">
        <v>10000</v>
      </c>
      <c r="U7166">
        <v>542.29757089999998</v>
      </c>
    </row>
    <row r="7167" spans="1:21">
      <c r="A7167">
        <v>5.2499999999999998E-2</v>
      </c>
      <c r="B7167">
        <v>2.5000000000000001E-2</v>
      </c>
      <c r="C7167">
        <v>0</v>
      </c>
      <c r="D7167">
        <v>10000</v>
      </c>
      <c r="E7167">
        <v>1</v>
      </c>
      <c r="F7167">
        <v>31</v>
      </c>
      <c r="G7167">
        <v>1000</v>
      </c>
      <c r="H7167">
        <v>969</v>
      </c>
      <c r="I7167">
        <v>3.2228220000000002E-2</v>
      </c>
      <c r="J7167">
        <v>1.5019299999999999E-4</v>
      </c>
      <c r="K7167">
        <v>18335.006219999999</v>
      </c>
      <c r="L7167">
        <v>1588908.247</v>
      </c>
      <c r="M7167">
        <v>0</v>
      </c>
      <c r="N7167">
        <v>10000</v>
      </c>
      <c r="O7167">
        <v>0</v>
      </c>
      <c r="P7167">
        <v>10000</v>
      </c>
      <c r="Q7167">
        <v>1</v>
      </c>
      <c r="R7167">
        <v>0.93329899999999999</v>
      </c>
      <c r="S7167">
        <v>0</v>
      </c>
      <c r="T7167">
        <v>10000</v>
      </c>
      <c r="U7167">
        <v>463.03212439999999</v>
      </c>
    </row>
    <row r="7168" spans="1:21">
      <c r="A7168">
        <v>5.2499999999999998E-2</v>
      </c>
      <c r="B7168">
        <v>2.5000000000000001E-2</v>
      </c>
      <c r="C7168">
        <v>0</v>
      </c>
      <c r="D7168">
        <v>10000</v>
      </c>
      <c r="E7168">
        <v>1</v>
      </c>
      <c r="F7168">
        <v>25</v>
      </c>
      <c r="G7168">
        <v>1000</v>
      </c>
      <c r="H7168">
        <v>975</v>
      </c>
      <c r="I7168">
        <v>3.2895088000000003E-2</v>
      </c>
      <c r="J7168">
        <v>1.0060600000000001E-4</v>
      </c>
      <c r="K7168">
        <v>18405.010300000002</v>
      </c>
      <c r="L7168">
        <v>1451875.0630000001</v>
      </c>
      <c r="M7168">
        <v>0</v>
      </c>
      <c r="N7168">
        <v>10000</v>
      </c>
      <c r="O7168">
        <v>0</v>
      </c>
      <c r="P7168">
        <v>10000</v>
      </c>
      <c r="Q7168">
        <v>1</v>
      </c>
      <c r="R7168">
        <v>0.84578299999999995</v>
      </c>
      <c r="S7168">
        <v>0</v>
      </c>
      <c r="T7168">
        <v>10000</v>
      </c>
      <c r="U7168">
        <v>481.68280119999997</v>
      </c>
    </row>
    <row r="7169" spans="1:21">
      <c r="A7169">
        <v>5.2499999999999998E-2</v>
      </c>
      <c r="B7169">
        <v>2.5000000000000001E-2</v>
      </c>
      <c r="C7169">
        <v>0</v>
      </c>
      <c r="D7169">
        <v>10000</v>
      </c>
      <c r="E7169">
        <v>1</v>
      </c>
      <c r="F7169">
        <v>9</v>
      </c>
      <c r="G7169">
        <v>1000</v>
      </c>
      <c r="H7169">
        <v>991</v>
      </c>
      <c r="I7169">
        <v>3.1231467999999998E-2</v>
      </c>
      <c r="J7169">
        <v>1.17692E-4</v>
      </c>
      <c r="K7169">
        <v>18458.39615</v>
      </c>
      <c r="L7169">
        <v>2448117.139</v>
      </c>
      <c r="M7169">
        <v>0</v>
      </c>
      <c r="N7169">
        <v>10000</v>
      </c>
      <c r="O7169">
        <v>0</v>
      </c>
      <c r="P7169">
        <v>10000</v>
      </c>
      <c r="Q7169">
        <v>1</v>
      </c>
      <c r="R7169">
        <v>0.89734000000000003</v>
      </c>
      <c r="S7169">
        <v>0</v>
      </c>
      <c r="T7169">
        <v>10000</v>
      </c>
      <c r="U7169">
        <v>538.49645390000001</v>
      </c>
    </row>
    <row r="7170" spans="1:21">
      <c r="A7170">
        <v>5.2499999999999998E-2</v>
      </c>
      <c r="B7170">
        <v>2.5000000000000001E-2</v>
      </c>
      <c r="C7170">
        <v>0</v>
      </c>
      <c r="D7170">
        <v>10000</v>
      </c>
      <c r="E7170">
        <v>1</v>
      </c>
      <c r="F7170">
        <v>24</v>
      </c>
      <c r="G7170">
        <v>1000</v>
      </c>
      <c r="H7170">
        <v>976</v>
      </c>
      <c r="I7170">
        <v>3.5484887E-2</v>
      </c>
      <c r="J7170">
        <v>1.9913400000000001E-4</v>
      </c>
      <c r="K7170">
        <v>18272.489710000002</v>
      </c>
      <c r="L7170">
        <v>1871403.801</v>
      </c>
      <c r="M7170">
        <v>0</v>
      </c>
      <c r="N7170">
        <v>10000</v>
      </c>
      <c r="O7170">
        <v>0</v>
      </c>
      <c r="P7170">
        <v>10000</v>
      </c>
      <c r="Q7170">
        <v>1</v>
      </c>
      <c r="R7170">
        <v>0.88259399999999999</v>
      </c>
      <c r="S7170">
        <v>0</v>
      </c>
      <c r="T7170">
        <v>10000</v>
      </c>
      <c r="U7170">
        <v>469.60905350000002</v>
      </c>
    </row>
    <row r="7171" spans="1:21">
      <c r="A7171">
        <v>5.2499999999999998E-2</v>
      </c>
      <c r="B7171">
        <v>2.5000000000000001E-2</v>
      </c>
      <c r="C7171">
        <v>0</v>
      </c>
      <c r="D7171">
        <v>10000</v>
      </c>
      <c r="E7171">
        <v>1</v>
      </c>
      <c r="F7171">
        <v>50</v>
      </c>
      <c r="G7171">
        <v>1000</v>
      </c>
      <c r="H7171">
        <v>950</v>
      </c>
      <c r="I7171">
        <v>3.2601722E-2</v>
      </c>
      <c r="J7171" s="1">
        <v>9.1199999999999994E-5</v>
      </c>
      <c r="K7171">
        <v>18088.402750000001</v>
      </c>
      <c r="L7171">
        <v>743087.2892</v>
      </c>
      <c r="M7171">
        <v>0</v>
      </c>
      <c r="N7171">
        <v>10000</v>
      </c>
      <c r="O7171">
        <v>0</v>
      </c>
      <c r="P7171">
        <v>10000</v>
      </c>
      <c r="Q7171">
        <v>1</v>
      </c>
      <c r="R7171">
        <v>0.90938799999999997</v>
      </c>
      <c r="S7171">
        <v>0</v>
      </c>
      <c r="T7171">
        <v>10000</v>
      </c>
      <c r="U7171">
        <v>391.62684990000002</v>
      </c>
    </row>
    <row r="7172" spans="1:21">
      <c r="A7172">
        <v>5.2499999999999998E-2</v>
      </c>
      <c r="B7172">
        <v>2.5000000000000001E-2</v>
      </c>
      <c r="C7172">
        <v>0</v>
      </c>
      <c r="D7172">
        <v>10000</v>
      </c>
      <c r="E7172">
        <v>1</v>
      </c>
      <c r="F7172">
        <v>8</v>
      </c>
      <c r="G7172">
        <v>1000</v>
      </c>
      <c r="H7172">
        <v>992</v>
      </c>
      <c r="I7172">
        <v>3.2033687999999998E-2</v>
      </c>
      <c r="J7172">
        <v>1.61917E-4</v>
      </c>
      <c r="K7172">
        <v>18517.421050000001</v>
      </c>
      <c r="L7172">
        <v>2370122.3870000001</v>
      </c>
      <c r="M7172">
        <v>0</v>
      </c>
      <c r="N7172">
        <v>10000</v>
      </c>
      <c r="O7172">
        <v>0</v>
      </c>
      <c r="P7172">
        <v>10000</v>
      </c>
      <c r="Q7172">
        <v>1</v>
      </c>
      <c r="R7172">
        <v>0.91163000000000005</v>
      </c>
      <c r="S7172">
        <v>0</v>
      </c>
      <c r="T7172">
        <v>10000</v>
      </c>
      <c r="U7172">
        <v>550.23279349999996</v>
      </c>
    </row>
    <row r="7173" spans="1:21">
      <c r="A7173">
        <v>5.2499999999999998E-2</v>
      </c>
      <c r="B7173">
        <v>2.5000000000000001E-2</v>
      </c>
      <c r="C7173">
        <v>0</v>
      </c>
      <c r="D7173">
        <v>10000</v>
      </c>
      <c r="E7173">
        <v>1</v>
      </c>
      <c r="F7173">
        <v>13</v>
      </c>
      <c r="G7173">
        <v>1000</v>
      </c>
      <c r="H7173">
        <v>987</v>
      </c>
      <c r="I7173">
        <v>3.2843690000000002E-2</v>
      </c>
      <c r="J7173">
        <v>2.5474800000000001E-4</v>
      </c>
      <c r="K7173">
        <v>18357.086469999998</v>
      </c>
      <c r="L7173">
        <v>2938345.8879999998</v>
      </c>
      <c r="M7173">
        <v>0</v>
      </c>
      <c r="N7173">
        <v>10000</v>
      </c>
      <c r="O7173">
        <v>0</v>
      </c>
      <c r="P7173">
        <v>10000</v>
      </c>
      <c r="Q7173">
        <v>1</v>
      </c>
      <c r="R7173">
        <v>0.92725100000000005</v>
      </c>
      <c r="S7173">
        <v>0</v>
      </c>
      <c r="T7173">
        <v>10000</v>
      </c>
      <c r="U7173">
        <v>540.18616480000003</v>
      </c>
    </row>
    <row r="7174" spans="1:21">
      <c r="A7174">
        <v>5.2499999999999998E-2</v>
      </c>
      <c r="B7174">
        <v>2.5000000000000001E-2</v>
      </c>
      <c r="C7174">
        <v>0</v>
      </c>
      <c r="D7174">
        <v>10000</v>
      </c>
      <c r="E7174">
        <v>1</v>
      </c>
      <c r="F7174">
        <v>33</v>
      </c>
      <c r="G7174">
        <v>1000</v>
      </c>
      <c r="H7174">
        <v>967</v>
      </c>
      <c r="I7174">
        <v>3.4308164000000002E-2</v>
      </c>
      <c r="J7174">
        <v>3.1003399999999999E-4</v>
      </c>
      <c r="K7174">
        <v>18031.828659999999</v>
      </c>
      <c r="L7174">
        <v>1890359.855</v>
      </c>
      <c r="M7174">
        <v>0</v>
      </c>
      <c r="N7174">
        <v>10000</v>
      </c>
      <c r="O7174">
        <v>0</v>
      </c>
      <c r="P7174">
        <v>10000</v>
      </c>
      <c r="Q7174">
        <v>1</v>
      </c>
      <c r="R7174">
        <v>0.88534400000000002</v>
      </c>
      <c r="S7174">
        <v>0</v>
      </c>
      <c r="T7174">
        <v>10000</v>
      </c>
      <c r="U7174">
        <v>424.70924200000002</v>
      </c>
    </row>
    <row r="7175" spans="1:21">
      <c r="A7175">
        <v>5.2499999999999998E-2</v>
      </c>
      <c r="B7175">
        <v>2.5000000000000001E-2</v>
      </c>
      <c r="C7175">
        <v>0</v>
      </c>
      <c r="D7175">
        <v>10000</v>
      </c>
      <c r="E7175">
        <v>1</v>
      </c>
      <c r="F7175">
        <v>6</v>
      </c>
      <c r="G7175">
        <v>1000</v>
      </c>
      <c r="H7175">
        <v>994</v>
      </c>
      <c r="I7175">
        <v>3.4788732000000003E-2</v>
      </c>
      <c r="J7175">
        <v>2.35298E-4</v>
      </c>
      <c r="K7175">
        <v>18242.968690000002</v>
      </c>
      <c r="L7175">
        <v>2602033.9369999999</v>
      </c>
      <c r="M7175">
        <v>0</v>
      </c>
      <c r="N7175">
        <v>10000</v>
      </c>
      <c r="O7175">
        <v>0</v>
      </c>
      <c r="P7175">
        <v>10000</v>
      </c>
      <c r="Q7175">
        <v>1</v>
      </c>
      <c r="R7175">
        <v>0.869757</v>
      </c>
      <c r="S7175">
        <v>0</v>
      </c>
      <c r="T7175">
        <v>10000</v>
      </c>
      <c r="U7175">
        <v>505.52121210000001</v>
      </c>
    </row>
    <row r="7176" spans="1:21">
      <c r="A7176">
        <v>5.2499999999999998E-2</v>
      </c>
      <c r="B7176">
        <v>2.5000000000000001E-2</v>
      </c>
      <c r="C7176">
        <v>0</v>
      </c>
      <c r="D7176">
        <v>10000</v>
      </c>
      <c r="E7176">
        <v>1</v>
      </c>
      <c r="F7176">
        <v>6</v>
      </c>
      <c r="G7176">
        <v>1000</v>
      </c>
      <c r="H7176">
        <v>994</v>
      </c>
      <c r="I7176">
        <v>3.0634382000000002E-2</v>
      </c>
      <c r="J7176">
        <v>1.3211599999999999E-4</v>
      </c>
      <c r="K7176">
        <v>18407.701010000001</v>
      </c>
      <c r="L7176">
        <v>2522677.3450000002</v>
      </c>
      <c r="M7176">
        <v>0</v>
      </c>
      <c r="N7176">
        <v>10000</v>
      </c>
      <c r="O7176">
        <v>0</v>
      </c>
      <c r="P7176">
        <v>10000</v>
      </c>
      <c r="Q7176">
        <v>1</v>
      </c>
      <c r="R7176">
        <v>0.89757500000000001</v>
      </c>
      <c r="S7176">
        <v>0</v>
      </c>
      <c r="T7176">
        <v>10000</v>
      </c>
      <c r="U7176">
        <v>533.95353539999996</v>
      </c>
    </row>
    <row r="7177" spans="1:21">
      <c r="A7177">
        <v>5.2499999999999998E-2</v>
      </c>
      <c r="B7177">
        <v>2.5000000000000001E-2</v>
      </c>
      <c r="C7177">
        <v>0</v>
      </c>
      <c r="D7177">
        <v>10000</v>
      </c>
      <c r="E7177">
        <v>1</v>
      </c>
      <c r="F7177">
        <v>15</v>
      </c>
      <c r="G7177">
        <v>1000</v>
      </c>
      <c r="H7177">
        <v>985</v>
      </c>
      <c r="I7177">
        <v>2.9440553000000001E-2</v>
      </c>
      <c r="J7177" s="1">
        <v>5.5300000000000002E-5</v>
      </c>
      <c r="K7177">
        <v>18469.602449999998</v>
      </c>
      <c r="L7177">
        <v>2025332.831</v>
      </c>
      <c r="M7177">
        <v>0</v>
      </c>
      <c r="N7177">
        <v>10000</v>
      </c>
      <c r="O7177">
        <v>0</v>
      </c>
      <c r="P7177">
        <v>10000</v>
      </c>
      <c r="Q7177">
        <v>1</v>
      </c>
      <c r="R7177">
        <v>0.90954599999999997</v>
      </c>
      <c r="S7177">
        <v>0</v>
      </c>
      <c r="T7177">
        <v>10000</v>
      </c>
      <c r="U7177">
        <v>509.88277269999998</v>
      </c>
    </row>
    <row r="7178" spans="1:21">
      <c r="A7178">
        <v>5.2499999999999998E-2</v>
      </c>
      <c r="B7178">
        <v>2.5000000000000001E-2</v>
      </c>
      <c r="C7178">
        <v>0</v>
      </c>
      <c r="D7178">
        <v>10000</v>
      </c>
      <c r="E7178">
        <v>1</v>
      </c>
      <c r="F7178">
        <v>10</v>
      </c>
      <c r="G7178">
        <v>1000</v>
      </c>
      <c r="H7178">
        <v>990</v>
      </c>
      <c r="I7178">
        <v>3.1066667999999999E-2</v>
      </c>
      <c r="J7178" s="1">
        <v>7.3999999999999996E-5</v>
      </c>
      <c r="K7178">
        <v>18387.286</v>
      </c>
      <c r="L7178">
        <v>2101981.63</v>
      </c>
      <c r="M7178">
        <v>0</v>
      </c>
      <c r="N7178">
        <v>10000</v>
      </c>
      <c r="O7178">
        <v>0</v>
      </c>
      <c r="P7178">
        <v>10000</v>
      </c>
      <c r="Q7178">
        <v>1</v>
      </c>
      <c r="R7178">
        <v>0.87816300000000003</v>
      </c>
      <c r="S7178">
        <v>0</v>
      </c>
      <c r="T7178">
        <v>10000</v>
      </c>
      <c r="U7178">
        <v>513.37931030000004</v>
      </c>
    </row>
    <row r="7179" spans="1:21">
      <c r="A7179">
        <v>5.2499999999999998E-2</v>
      </c>
      <c r="B7179">
        <v>2.5000000000000001E-2</v>
      </c>
      <c r="C7179">
        <v>0</v>
      </c>
      <c r="D7179">
        <v>10000</v>
      </c>
      <c r="E7179">
        <v>1</v>
      </c>
      <c r="F7179">
        <v>18</v>
      </c>
      <c r="G7179">
        <v>1000</v>
      </c>
      <c r="H7179">
        <v>982</v>
      </c>
      <c r="I7179">
        <v>3.0524118999999999E-2</v>
      </c>
      <c r="J7179">
        <v>1.06123E-4</v>
      </c>
      <c r="K7179">
        <v>18453.133949999999</v>
      </c>
      <c r="L7179">
        <v>1734737.0789999999</v>
      </c>
      <c r="M7179">
        <v>0</v>
      </c>
      <c r="N7179">
        <v>10000</v>
      </c>
      <c r="O7179">
        <v>0</v>
      </c>
      <c r="P7179">
        <v>10000</v>
      </c>
      <c r="Q7179">
        <v>1</v>
      </c>
      <c r="R7179">
        <v>0.89782399999999996</v>
      </c>
      <c r="S7179">
        <v>0</v>
      </c>
      <c r="T7179">
        <v>10000</v>
      </c>
      <c r="U7179">
        <v>504.66666670000001</v>
      </c>
    </row>
    <row r="7180" spans="1:21">
      <c r="A7180">
        <v>5.2499999999999998E-2</v>
      </c>
      <c r="B7180">
        <v>2.5000000000000001E-2</v>
      </c>
      <c r="C7180">
        <v>0</v>
      </c>
      <c r="D7180">
        <v>10000</v>
      </c>
      <c r="E7180">
        <v>1</v>
      </c>
      <c r="F7180">
        <v>9</v>
      </c>
      <c r="G7180">
        <v>1000</v>
      </c>
      <c r="H7180">
        <v>991</v>
      </c>
      <c r="I7180">
        <v>3.7230586000000003E-2</v>
      </c>
      <c r="J7180">
        <v>6.8199999999999999E-4</v>
      </c>
      <c r="K7180">
        <v>18210.194530000001</v>
      </c>
      <c r="L7180">
        <v>3450782.6510000001</v>
      </c>
      <c r="M7180">
        <v>0</v>
      </c>
      <c r="N7180">
        <v>10000</v>
      </c>
      <c r="O7180">
        <v>0</v>
      </c>
      <c r="P7180">
        <v>10000</v>
      </c>
      <c r="Q7180">
        <v>1</v>
      </c>
      <c r="R7180">
        <v>0.88411200000000001</v>
      </c>
      <c r="S7180">
        <v>0</v>
      </c>
      <c r="T7180">
        <v>10000</v>
      </c>
      <c r="U7180">
        <v>510.00101319999999</v>
      </c>
    </row>
    <row r="7181" spans="1:21">
      <c r="A7181">
        <v>5.2499999999999998E-2</v>
      </c>
      <c r="B7181">
        <v>2.5000000000000001E-2</v>
      </c>
      <c r="C7181">
        <v>0</v>
      </c>
      <c r="D7181">
        <v>10000</v>
      </c>
      <c r="E7181">
        <v>1</v>
      </c>
      <c r="F7181">
        <v>12</v>
      </c>
      <c r="G7181">
        <v>1000</v>
      </c>
      <c r="H7181">
        <v>988</v>
      </c>
      <c r="I7181">
        <v>3.1969396999999997E-2</v>
      </c>
      <c r="J7181">
        <v>1.09227E-4</v>
      </c>
      <c r="K7181">
        <v>18217.825199999999</v>
      </c>
      <c r="L7181">
        <v>2288647.3560000001</v>
      </c>
      <c r="M7181">
        <v>0</v>
      </c>
      <c r="N7181">
        <v>10000</v>
      </c>
      <c r="O7181">
        <v>0</v>
      </c>
      <c r="P7181">
        <v>10000</v>
      </c>
      <c r="Q7181">
        <v>1</v>
      </c>
      <c r="R7181">
        <v>0.87609700000000001</v>
      </c>
      <c r="S7181">
        <v>0</v>
      </c>
      <c r="T7181">
        <v>10000</v>
      </c>
      <c r="U7181">
        <v>489.43292680000002</v>
      </c>
    </row>
    <row r="7182" spans="1:21">
      <c r="A7182">
        <v>5.2499999999999998E-2</v>
      </c>
      <c r="B7182">
        <v>0.05</v>
      </c>
      <c r="C7182">
        <v>0</v>
      </c>
      <c r="D7182">
        <v>10000</v>
      </c>
      <c r="E7182">
        <v>1</v>
      </c>
      <c r="F7182">
        <v>9</v>
      </c>
      <c r="G7182">
        <v>1000</v>
      </c>
      <c r="H7182">
        <v>991</v>
      </c>
      <c r="I7182">
        <v>3.3475185999999997E-2</v>
      </c>
      <c r="J7182">
        <v>2.13546E-4</v>
      </c>
      <c r="K7182">
        <v>19092.305980000001</v>
      </c>
      <c r="L7182">
        <v>2474718.8020000001</v>
      </c>
      <c r="M7182">
        <v>0</v>
      </c>
      <c r="N7182">
        <v>10000</v>
      </c>
      <c r="O7182">
        <v>0</v>
      </c>
      <c r="P7182">
        <v>10000</v>
      </c>
      <c r="Q7182">
        <v>1</v>
      </c>
      <c r="R7182">
        <v>0.88122800000000001</v>
      </c>
      <c r="S7182">
        <v>0</v>
      </c>
      <c r="T7182">
        <v>10000</v>
      </c>
      <c r="U7182">
        <v>512.91793310000003</v>
      </c>
    </row>
    <row r="7183" spans="1:21">
      <c r="A7183">
        <v>5.2499999999999998E-2</v>
      </c>
      <c r="B7183">
        <v>0.05</v>
      </c>
      <c r="C7183">
        <v>0</v>
      </c>
      <c r="D7183">
        <v>10000</v>
      </c>
      <c r="E7183">
        <v>1</v>
      </c>
      <c r="F7183">
        <v>7</v>
      </c>
      <c r="G7183">
        <v>1000</v>
      </c>
      <c r="H7183">
        <v>993</v>
      </c>
      <c r="I7183">
        <v>3.3471492999999998E-2</v>
      </c>
      <c r="J7183">
        <v>1.6983499999999999E-4</v>
      </c>
      <c r="K7183">
        <v>19119.3367</v>
      </c>
      <c r="L7183">
        <v>2623133.9849999999</v>
      </c>
      <c r="M7183">
        <v>0</v>
      </c>
      <c r="N7183">
        <v>10000</v>
      </c>
      <c r="O7183">
        <v>0</v>
      </c>
      <c r="P7183">
        <v>10000</v>
      </c>
      <c r="Q7183">
        <v>1</v>
      </c>
      <c r="R7183">
        <v>0.82877400000000001</v>
      </c>
      <c r="S7183">
        <v>0</v>
      </c>
      <c r="T7183">
        <v>10000</v>
      </c>
      <c r="U7183">
        <v>511.30434780000002</v>
      </c>
    </row>
    <row r="7184" spans="1:21">
      <c r="A7184">
        <v>5.2499999999999998E-2</v>
      </c>
      <c r="B7184">
        <v>0.05</v>
      </c>
      <c r="C7184">
        <v>0</v>
      </c>
      <c r="D7184">
        <v>10000</v>
      </c>
      <c r="E7184">
        <v>1</v>
      </c>
      <c r="F7184">
        <v>16</v>
      </c>
      <c r="G7184">
        <v>1000</v>
      </c>
      <c r="H7184">
        <v>984</v>
      </c>
      <c r="I7184">
        <v>3.0167544000000001E-2</v>
      </c>
      <c r="J7184" s="1">
        <v>7.08E-5</v>
      </c>
      <c r="K7184">
        <v>19240.411220000002</v>
      </c>
      <c r="L7184">
        <v>1740648.0009999999</v>
      </c>
      <c r="M7184">
        <v>0</v>
      </c>
      <c r="N7184">
        <v>10000</v>
      </c>
      <c r="O7184">
        <v>0</v>
      </c>
      <c r="P7184">
        <v>10000</v>
      </c>
      <c r="Q7184">
        <v>1</v>
      </c>
      <c r="R7184">
        <v>0.92096</v>
      </c>
      <c r="S7184">
        <v>0</v>
      </c>
      <c r="T7184">
        <v>10000</v>
      </c>
      <c r="U7184">
        <v>503.34693879999998</v>
      </c>
    </row>
    <row r="7185" spans="1:21">
      <c r="A7185">
        <v>5.2499999999999998E-2</v>
      </c>
      <c r="B7185">
        <v>0.05</v>
      </c>
      <c r="C7185">
        <v>0</v>
      </c>
      <c r="D7185">
        <v>10000</v>
      </c>
      <c r="E7185">
        <v>1</v>
      </c>
      <c r="F7185">
        <v>18</v>
      </c>
      <c r="G7185">
        <v>1000</v>
      </c>
      <c r="H7185">
        <v>982</v>
      </c>
      <c r="I7185">
        <v>3.0621479E-2</v>
      </c>
      <c r="J7185">
        <v>1.04231E-4</v>
      </c>
      <c r="K7185">
        <v>19192.26483</v>
      </c>
      <c r="L7185">
        <v>1974168.129</v>
      </c>
      <c r="M7185">
        <v>0</v>
      </c>
      <c r="N7185">
        <v>10000</v>
      </c>
      <c r="O7185">
        <v>0</v>
      </c>
      <c r="P7185">
        <v>10000</v>
      </c>
      <c r="Q7185">
        <v>1</v>
      </c>
      <c r="R7185">
        <v>0.85968800000000001</v>
      </c>
      <c r="S7185">
        <v>0</v>
      </c>
      <c r="T7185">
        <v>10000</v>
      </c>
      <c r="U7185">
        <v>493.97034760000003</v>
      </c>
    </row>
    <row r="7186" spans="1:21">
      <c r="A7186">
        <v>5.2499999999999998E-2</v>
      </c>
      <c r="B7186">
        <v>0.05</v>
      </c>
      <c r="C7186">
        <v>0</v>
      </c>
      <c r="D7186">
        <v>10000</v>
      </c>
      <c r="E7186">
        <v>1</v>
      </c>
      <c r="F7186">
        <v>7</v>
      </c>
      <c r="G7186">
        <v>1000</v>
      </c>
      <c r="H7186">
        <v>993</v>
      </c>
      <c r="I7186">
        <v>3.2490254000000003E-2</v>
      </c>
      <c r="J7186" s="1">
        <v>9.6600000000000003E-5</v>
      </c>
      <c r="K7186">
        <v>19138.57836</v>
      </c>
      <c r="L7186">
        <v>2607052.0860000001</v>
      </c>
      <c r="M7186">
        <v>0</v>
      </c>
      <c r="N7186">
        <v>10000</v>
      </c>
      <c r="O7186">
        <v>0</v>
      </c>
      <c r="P7186">
        <v>10000</v>
      </c>
      <c r="Q7186">
        <v>1</v>
      </c>
      <c r="R7186">
        <v>0.90086999999999995</v>
      </c>
      <c r="S7186">
        <v>0</v>
      </c>
      <c r="T7186">
        <v>10000</v>
      </c>
      <c r="U7186">
        <v>529.88169870000002</v>
      </c>
    </row>
    <row r="7187" spans="1:21">
      <c r="A7187">
        <v>5.2499999999999998E-2</v>
      </c>
      <c r="B7187">
        <v>0.05</v>
      </c>
      <c r="C7187">
        <v>0</v>
      </c>
      <c r="D7187">
        <v>10000</v>
      </c>
      <c r="E7187">
        <v>1</v>
      </c>
      <c r="F7187">
        <v>11</v>
      </c>
      <c r="G7187">
        <v>1000</v>
      </c>
      <c r="H7187">
        <v>989</v>
      </c>
      <c r="I7187">
        <v>3.1844384000000003E-2</v>
      </c>
      <c r="J7187">
        <v>1.3652299999999999E-4</v>
      </c>
      <c r="K7187">
        <v>19177.213199999998</v>
      </c>
      <c r="L7187">
        <v>2261588.0759999999</v>
      </c>
      <c r="M7187">
        <v>0</v>
      </c>
      <c r="N7187">
        <v>10000</v>
      </c>
      <c r="O7187">
        <v>0</v>
      </c>
      <c r="P7187">
        <v>10000</v>
      </c>
      <c r="Q7187">
        <v>1</v>
      </c>
      <c r="R7187">
        <v>0.89743600000000001</v>
      </c>
      <c r="S7187">
        <v>0</v>
      </c>
      <c r="T7187">
        <v>10000</v>
      </c>
      <c r="U7187">
        <v>512.7055838</v>
      </c>
    </row>
    <row r="7188" spans="1:21">
      <c r="A7188">
        <v>5.2499999999999998E-2</v>
      </c>
      <c r="B7188">
        <v>0.05</v>
      </c>
      <c r="C7188">
        <v>0</v>
      </c>
      <c r="D7188">
        <v>10000</v>
      </c>
      <c r="E7188">
        <v>1</v>
      </c>
      <c r="F7188">
        <v>12</v>
      </c>
      <c r="G7188">
        <v>1000</v>
      </c>
      <c r="H7188">
        <v>988</v>
      </c>
      <c r="I7188">
        <v>3.1596485000000001E-2</v>
      </c>
      <c r="J7188" s="1">
        <v>9.9900000000000002E-5</v>
      </c>
      <c r="K7188">
        <v>19229.31911</v>
      </c>
      <c r="L7188">
        <v>2538885.3089999999</v>
      </c>
      <c r="M7188">
        <v>0</v>
      </c>
      <c r="N7188">
        <v>10000</v>
      </c>
      <c r="O7188">
        <v>0</v>
      </c>
      <c r="P7188">
        <v>10000</v>
      </c>
      <c r="Q7188">
        <v>1</v>
      </c>
      <c r="R7188">
        <v>0.90606500000000001</v>
      </c>
      <c r="S7188">
        <v>0</v>
      </c>
      <c r="T7188">
        <v>10000</v>
      </c>
      <c r="U7188">
        <v>533.85873979999997</v>
      </c>
    </row>
    <row r="7189" spans="1:21">
      <c r="A7189">
        <v>5.2499999999999998E-2</v>
      </c>
      <c r="B7189">
        <v>0.05</v>
      </c>
      <c r="C7189">
        <v>0</v>
      </c>
      <c r="D7189">
        <v>10000</v>
      </c>
      <c r="E7189">
        <v>1</v>
      </c>
      <c r="F7189">
        <v>8</v>
      </c>
      <c r="G7189">
        <v>1000</v>
      </c>
      <c r="H7189">
        <v>992</v>
      </c>
      <c r="I7189">
        <v>3.2621257000000001E-2</v>
      </c>
      <c r="J7189">
        <v>1.7263700000000001E-4</v>
      </c>
      <c r="K7189">
        <v>19005.052629999998</v>
      </c>
      <c r="L7189">
        <v>2690379.3369999998</v>
      </c>
      <c r="M7189">
        <v>0</v>
      </c>
      <c r="N7189">
        <v>10000</v>
      </c>
      <c r="O7189">
        <v>0</v>
      </c>
      <c r="P7189">
        <v>10000</v>
      </c>
      <c r="Q7189">
        <v>1</v>
      </c>
      <c r="R7189">
        <v>0.91772500000000001</v>
      </c>
      <c r="S7189">
        <v>0</v>
      </c>
      <c r="T7189">
        <v>10000</v>
      </c>
      <c r="U7189">
        <v>503.48178139999999</v>
      </c>
    </row>
    <row r="7190" spans="1:21">
      <c r="A7190">
        <v>5.2499999999999998E-2</v>
      </c>
      <c r="B7190">
        <v>0.05</v>
      </c>
      <c r="C7190">
        <v>0</v>
      </c>
      <c r="D7190">
        <v>10000</v>
      </c>
      <c r="E7190">
        <v>1</v>
      </c>
      <c r="F7190">
        <v>9</v>
      </c>
      <c r="G7190">
        <v>1000</v>
      </c>
      <c r="H7190">
        <v>991</v>
      </c>
      <c r="I7190">
        <v>3.9124568999999998E-2</v>
      </c>
      <c r="J7190">
        <v>4.4256599999999998E-4</v>
      </c>
      <c r="K7190">
        <v>18923.77305</v>
      </c>
      <c r="L7190">
        <v>2593367.835</v>
      </c>
      <c r="M7190">
        <v>0</v>
      </c>
      <c r="N7190">
        <v>10000</v>
      </c>
      <c r="O7190">
        <v>0</v>
      </c>
      <c r="P7190">
        <v>10000</v>
      </c>
      <c r="Q7190">
        <v>1</v>
      </c>
      <c r="R7190">
        <v>0.85762400000000005</v>
      </c>
      <c r="S7190">
        <v>0</v>
      </c>
      <c r="T7190">
        <v>10000</v>
      </c>
      <c r="U7190">
        <v>484.54508609999999</v>
      </c>
    </row>
    <row r="7191" spans="1:21">
      <c r="A7191">
        <v>5.2499999999999998E-2</v>
      </c>
      <c r="B7191">
        <v>0.05</v>
      </c>
      <c r="C7191">
        <v>0</v>
      </c>
      <c r="D7191">
        <v>10000</v>
      </c>
      <c r="E7191">
        <v>1</v>
      </c>
      <c r="F7191">
        <v>13</v>
      </c>
      <c r="G7191">
        <v>1000</v>
      </c>
      <c r="H7191">
        <v>987</v>
      </c>
      <c r="I7191">
        <v>3.3537785000000001E-2</v>
      </c>
      <c r="J7191">
        <v>1.53296E-4</v>
      </c>
      <c r="K7191">
        <v>19189.994910000001</v>
      </c>
      <c r="L7191">
        <v>2252320.1519999998</v>
      </c>
      <c r="M7191">
        <v>0</v>
      </c>
      <c r="N7191">
        <v>10000</v>
      </c>
      <c r="O7191">
        <v>0</v>
      </c>
      <c r="P7191">
        <v>10000</v>
      </c>
      <c r="Q7191">
        <v>1</v>
      </c>
      <c r="R7191">
        <v>0.89412700000000001</v>
      </c>
      <c r="S7191">
        <v>0</v>
      </c>
      <c r="T7191">
        <v>10000</v>
      </c>
      <c r="U7191">
        <v>518.25025430000005</v>
      </c>
    </row>
    <row r="7192" spans="1:21">
      <c r="A7192">
        <v>5.2499999999999998E-2</v>
      </c>
      <c r="B7192">
        <v>0.05</v>
      </c>
      <c r="C7192">
        <v>0</v>
      </c>
      <c r="D7192">
        <v>10000</v>
      </c>
      <c r="E7192">
        <v>1</v>
      </c>
      <c r="F7192">
        <v>8</v>
      </c>
      <c r="G7192">
        <v>1000</v>
      </c>
      <c r="H7192">
        <v>992</v>
      </c>
      <c r="I7192">
        <v>3.3900166000000002E-2</v>
      </c>
      <c r="J7192">
        <v>1.31144E-4</v>
      </c>
      <c r="K7192">
        <v>19055.477729999999</v>
      </c>
      <c r="L7192">
        <v>2873014.5109999999</v>
      </c>
      <c r="M7192">
        <v>0</v>
      </c>
      <c r="N7192">
        <v>10000</v>
      </c>
      <c r="O7192">
        <v>0</v>
      </c>
      <c r="P7192">
        <v>10000</v>
      </c>
      <c r="Q7192">
        <v>1</v>
      </c>
      <c r="R7192">
        <v>0.88621300000000003</v>
      </c>
      <c r="S7192">
        <v>0</v>
      </c>
      <c r="T7192">
        <v>10000</v>
      </c>
      <c r="U7192">
        <v>506.56072870000003</v>
      </c>
    </row>
    <row r="7193" spans="1:21">
      <c r="A7193">
        <v>5.2499999999999998E-2</v>
      </c>
      <c r="B7193">
        <v>0.05</v>
      </c>
      <c r="C7193">
        <v>0</v>
      </c>
      <c r="D7193">
        <v>10000</v>
      </c>
      <c r="E7193">
        <v>1</v>
      </c>
      <c r="F7193">
        <v>23</v>
      </c>
      <c r="G7193">
        <v>1000</v>
      </c>
      <c r="H7193">
        <v>977</v>
      </c>
      <c r="I7193">
        <v>3.3878408999999998E-2</v>
      </c>
      <c r="J7193">
        <v>1.26301E-4</v>
      </c>
      <c r="K7193">
        <v>18878.205549999999</v>
      </c>
      <c r="L7193">
        <v>1754420.581</v>
      </c>
      <c r="M7193">
        <v>0</v>
      </c>
      <c r="N7193">
        <v>10000</v>
      </c>
      <c r="O7193">
        <v>0</v>
      </c>
      <c r="P7193">
        <v>10000</v>
      </c>
      <c r="Q7193">
        <v>1</v>
      </c>
      <c r="R7193">
        <v>0.894957</v>
      </c>
      <c r="S7193">
        <v>0</v>
      </c>
      <c r="T7193">
        <v>10000</v>
      </c>
      <c r="U7193">
        <v>429.2004111</v>
      </c>
    </row>
    <row r="7194" spans="1:21">
      <c r="A7194">
        <v>5.2499999999999998E-2</v>
      </c>
      <c r="B7194">
        <v>0.05</v>
      </c>
      <c r="C7194">
        <v>0</v>
      </c>
      <c r="D7194">
        <v>10000</v>
      </c>
      <c r="E7194">
        <v>1</v>
      </c>
      <c r="F7194">
        <v>12</v>
      </c>
      <c r="G7194">
        <v>1000</v>
      </c>
      <c r="H7194">
        <v>988</v>
      </c>
      <c r="I7194">
        <v>3.0744336000000001E-2</v>
      </c>
      <c r="J7194" s="1">
        <v>9.6000000000000002E-5</v>
      </c>
      <c r="K7194">
        <v>19382.08841</v>
      </c>
      <c r="L7194">
        <v>1922804.7450000001</v>
      </c>
      <c r="M7194">
        <v>0</v>
      </c>
      <c r="N7194">
        <v>10000</v>
      </c>
      <c r="O7194">
        <v>0</v>
      </c>
      <c r="P7194">
        <v>10000</v>
      </c>
      <c r="Q7194">
        <v>1</v>
      </c>
      <c r="R7194">
        <v>0.92796400000000001</v>
      </c>
      <c r="S7194">
        <v>0</v>
      </c>
      <c r="T7194">
        <v>10000</v>
      </c>
      <c r="U7194">
        <v>546.61686989999998</v>
      </c>
    </row>
    <row r="7195" spans="1:21">
      <c r="A7195">
        <v>5.2499999999999998E-2</v>
      </c>
      <c r="B7195">
        <v>0.05</v>
      </c>
      <c r="C7195">
        <v>0</v>
      </c>
      <c r="D7195">
        <v>10000</v>
      </c>
      <c r="E7195">
        <v>1</v>
      </c>
      <c r="F7195">
        <v>6</v>
      </c>
      <c r="G7195">
        <v>1000</v>
      </c>
      <c r="H7195">
        <v>994</v>
      </c>
      <c r="I7195">
        <v>3.5633854999999999E-2</v>
      </c>
      <c r="J7195">
        <v>2.3915199999999999E-4</v>
      </c>
      <c r="K7195">
        <v>18901.031309999998</v>
      </c>
      <c r="L7195">
        <v>2697804.477</v>
      </c>
      <c r="M7195">
        <v>0</v>
      </c>
      <c r="N7195">
        <v>10000</v>
      </c>
      <c r="O7195">
        <v>0</v>
      </c>
      <c r="P7195">
        <v>10000</v>
      </c>
      <c r="Q7195">
        <v>1</v>
      </c>
      <c r="R7195">
        <v>0.87375199999999997</v>
      </c>
      <c r="S7195">
        <v>0</v>
      </c>
      <c r="T7195">
        <v>10000</v>
      </c>
      <c r="U7195">
        <v>484.49191919999998</v>
      </c>
    </row>
    <row r="7196" spans="1:21">
      <c r="A7196">
        <v>5.2499999999999998E-2</v>
      </c>
      <c r="B7196">
        <v>0.05</v>
      </c>
      <c r="C7196">
        <v>0</v>
      </c>
      <c r="D7196">
        <v>10000</v>
      </c>
      <c r="E7196">
        <v>1</v>
      </c>
      <c r="F7196">
        <v>10</v>
      </c>
      <c r="G7196">
        <v>1000</v>
      </c>
      <c r="H7196">
        <v>990</v>
      </c>
      <c r="I7196">
        <v>2.9908458999999998E-2</v>
      </c>
      <c r="J7196" s="1">
        <v>9.0299999999999999E-5</v>
      </c>
      <c r="K7196">
        <v>19240.874240000001</v>
      </c>
      <c r="L7196">
        <v>2015183.246</v>
      </c>
      <c r="M7196">
        <v>0</v>
      </c>
      <c r="N7196">
        <v>10000</v>
      </c>
      <c r="O7196">
        <v>0</v>
      </c>
      <c r="P7196">
        <v>10000</v>
      </c>
      <c r="Q7196">
        <v>1</v>
      </c>
      <c r="R7196">
        <v>0.85353100000000004</v>
      </c>
      <c r="S7196">
        <v>0</v>
      </c>
      <c r="T7196">
        <v>10000</v>
      </c>
      <c r="U7196">
        <v>510.73225150000002</v>
      </c>
    </row>
    <row r="7197" spans="1:21">
      <c r="A7197">
        <v>5.2499999999999998E-2</v>
      </c>
      <c r="B7197">
        <v>0.05</v>
      </c>
      <c r="C7197">
        <v>0</v>
      </c>
      <c r="D7197">
        <v>10000</v>
      </c>
      <c r="E7197">
        <v>1</v>
      </c>
      <c r="F7197">
        <v>8</v>
      </c>
      <c r="G7197">
        <v>1000</v>
      </c>
      <c r="H7197">
        <v>992</v>
      </c>
      <c r="I7197">
        <v>3.3778163999999999E-2</v>
      </c>
      <c r="J7197">
        <v>1.87343E-4</v>
      </c>
      <c r="K7197">
        <v>19126.119429999999</v>
      </c>
      <c r="L7197">
        <v>2681008.889</v>
      </c>
      <c r="M7197">
        <v>0</v>
      </c>
      <c r="N7197">
        <v>10000</v>
      </c>
      <c r="O7197">
        <v>0</v>
      </c>
      <c r="P7197">
        <v>10000</v>
      </c>
      <c r="Q7197">
        <v>1</v>
      </c>
      <c r="R7197">
        <v>0.82791000000000003</v>
      </c>
      <c r="S7197">
        <v>0</v>
      </c>
      <c r="T7197">
        <v>10000</v>
      </c>
      <c r="U7197">
        <v>516.47469639999997</v>
      </c>
    </row>
    <row r="7198" spans="1:21">
      <c r="A7198">
        <v>5.2499999999999998E-2</v>
      </c>
      <c r="B7198">
        <v>0.05</v>
      </c>
      <c r="C7198">
        <v>0</v>
      </c>
      <c r="D7198">
        <v>10000</v>
      </c>
      <c r="E7198">
        <v>1</v>
      </c>
      <c r="F7198">
        <v>8</v>
      </c>
      <c r="G7198">
        <v>1000</v>
      </c>
      <c r="H7198">
        <v>992</v>
      </c>
      <c r="I7198">
        <v>3.0903877E-2</v>
      </c>
      <c r="J7198" s="1">
        <v>9.0000000000000006E-5</v>
      </c>
      <c r="K7198">
        <v>19292.733810000002</v>
      </c>
      <c r="L7198">
        <v>1969932.902</v>
      </c>
      <c r="M7198">
        <v>0</v>
      </c>
      <c r="N7198">
        <v>10000</v>
      </c>
      <c r="O7198">
        <v>0</v>
      </c>
      <c r="P7198">
        <v>10000</v>
      </c>
      <c r="Q7198">
        <v>1</v>
      </c>
      <c r="R7198">
        <v>0.87900400000000001</v>
      </c>
      <c r="S7198">
        <v>0</v>
      </c>
      <c r="T7198">
        <v>10000</v>
      </c>
      <c r="U7198">
        <v>527.16497979999997</v>
      </c>
    </row>
    <row r="7199" spans="1:21">
      <c r="A7199">
        <v>5.2499999999999998E-2</v>
      </c>
      <c r="B7199">
        <v>0.05</v>
      </c>
      <c r="C7199">
        <v>0</v>
      </c>
      <c r="D7199">
        <v>10000</v>
      </c>
      <c r="E7199">
        <v>1</v>
      </c>
      <c r="F7199">
        <v>12</v>
      </c>
      <c r="G7199">
        <v>1000</v>
      </c>
      <c r="H7199">
        <v>988</v>
      </c>
      <c r="I7199">
        <v>3.0187690999999999E-2</v>
      </c>
      <c r="J7199" s="1">
        <v>6.41E-5</v>
      </c>
      <c r="K7199">
        <v>19319.528460000001</v>
      </c>
      <c r="L7199">
        <v>1989973.7590000001</v>
      </c>
      <c r="M7199">
        <v>0</v>
      </c>
      <c r="N7199">
        <v>10000</v>
      </c>
      <c r="O7199">
        <v>0</v>
      </c>
      <c r="P7199">
        <v>10000</v>
      </c>
      <c r="Q7199">
        <v>1</v>
      </c>
      <c r="R7199">
        <v>0.86801499999999998</v>
      </c>
      <c r="S7199">
        <v>0</v>
      </c>
      <c r="T7199">
        <v>10000</v>
      </c>
      <c r="U7199">
        <v>527.53556909999998</v>
      </c>
    </row>
    <row r="7200" spans="1:21">
      <c r="A7200">
        <v>5.2499999999999998E-2</v>
      </c>
      <c r="B7200">
        <v>0.05</v>
      </c>
      <c r="C7200">
        <v>0</v>
      </c>
      <c r="D7200">
        <v>10000</v>
      </c>
      <c r="E7200">
        <v>1</v>
      </c>
      <c r="F7200">
        <v>9</v>
      </c>
      <c r="G7200">
        <v>1000</v>
      </c>
      <c r="H7200">
        <v>991</v>
      </c>
      <c r="I7200">
        <v>2.9477402999999999E-2</v>
      </c>
      <c r="J7200" s="1">
        <v>9.9099999999999996E-5</v>
      </c>
      <c r="K7200">
        <v>19219.861199999999</v>
      </c>
      <c r="L7200">
        <v>2299026.9419999998</v>
      </c>
      <c r="M7200">
        <v>0</v>
      </c>
      <c r="N7200">
        <v>10000</v>
      </c>
      <c r="O7200">
        <v>0</v>
      </c>
      <c r="P7200">
        <v>10000</v>
      </c>
      <c r="Q7200">
        <v>1</v>
      </c>
      <c r="R7200">
        <v>0.86697500000000005</v>
      </c>
      <c r="S7200">
        <v>0</v>
      </c>
      <c r="T7200">
        <v>10000</v>
      </c>
      <c r="U7200">
        <v>525.68085110000004</v>
      </c>
    </row>
    <row r="7201" spans="1:21">
      <c r="A7201">
        <v>5.2499999999999998E-2</v>
      </c>
      <c r="B7201">
        <v>0.05</v>
      </c>
      <c r="C7201">
        <v>0</v>
      </c>
      <c r="D7201">
        <v>10000</v>
      </c>
      <c r="E7201">
        <v>1</v>
      </c>
      <c r="F7201">
        <v>11</v>
      </c>
      <c r="G7201">
        <v>1000</v>
      </c>
      <c r="H7201">
        <v>989</v>
      </c>
      <c r="I7201">
        <v>3.0409701000000001E-2</v>
      </c>
      <c r="J7201" s="1">
        <v>9.1199999999999994E-5</v>
      </c>
      <c r="K7201">
        <v>19231.478169999998</v>
      </c>
      <c r="L7201">
        <v>2031808.355</v>
      </c>
      <c r="M7201">
        <v>0</v>
      </c>
      <c r="N7201">
        <v>10000</v>
      </c>
      <c r="O7201">
        <v>0</v>
      </c>
      <c r="P7201">
        <v>10000</v>
      </c>
      <c r="Q7201">
        <v>1</v>
      </c>
      <c r="R7201">
        <v>0.93228699999999998</v>
      </c>
      <c r="S7201">
        <v>0</v>
      </c>
      <c r="T7201">
        <v>10000</v>
      </c>
      <c r="U7201">
        <v>516.57461929999999</v>
      </c>
    </row>
    <row r="7202" spans="1:21">
      <c r="A7202">
        <v>5.2499999999999998E-2</v>
      </c>
      <c r="B7202">
        <v>7.4999999999999997E-2</v>
      </c>
      <c r="C7202">
        <v>0</v>
      </c>
      <c r="D7202">
        <v>10000</v>
      </c>
      <c r="E7202">
        <v>1</v>
      </c>
      <c r="F7202">
        <v>13</v>
      </c>
      <c r="G7202">
        <v>1000</v>
      </c>
      <c r="H7202">
        <v>987</v>
      </c>
      <c r="I7202">
        <v>3.7592886999999998E-2</v>
      </c>
      <c r="J7202">
        <v>2.82866E-4</v>
      </c>
      <c r="K7202">
        <v>19938.216680000001</v>
      </c>
      <c r="L7202">
        <v>2205000.4989999998</v>
      </c>
      <c r="M7202">
        <v>0</v>
      </c>
      <c r="N7202">
        <v>10000</v>
      </c>
      <c r="O7202">
        <v>0</v>
      </c>
      <c r="P7202">
        <v>10000</v>
      </c>
      <c r="Q7202">
        <v>1</v>
      </c>
      <c r="R7202">
        <v>0.928844</v>
      </c>
      <c r="S7202">
        <v>0</v>
      </c>
      <c r="T7202">
        <v>10000</v>
      </c>
      <c r="U7202">
        <v>472.00915559999999</v>
      </c>
    </row>
    <row r="7203" spans="1:21">
      <c r="A7203">
        <v>5.2499999999999998E-2</v>
      </c>
      <c r="B7203">
        <v>7.4999999999999997E-2</v>
      </c>
      <c r="C7203">
        <v>0</v>
      </c>
      <c r="D7203">
        <v>10000</v>
      </c>
      <c r="E7203">
        <v>1</v>
      </c>
      <c r="F7203">
        <v>6</v>
      </c>
      <c r="G7203">
        <v>1000</v>
      </c>
      <c r="H7203">
        <v>994</v>
      </c>
      <c r="I7203">
        <v>3.5517805E-2</v>
      </c>
      <c r="J7203">
        <v>3.0599199999999999E-4</v>
      </c>
      <c r="K7203">
        <v>20125.537369999998</v>
      </c>
      <c r="L7203">
        <v>2331465.4909999999</v>
      </c>
      <c r="M7203">
        <v>0</v>
      </c>
      <c r="N7203">
        <v>10000</v>
      </c>
      <c r="O7203">
        <v>0</v>
      </c>
      <c r="P7203">
        <v>10000</v>
      </c>
      <c r="Q7203">
        <v>1</v>
      </c>
      <c r="R7203">
        <v>0.876359</v>
      </c>
      <c r="S7203">
        <v>0</v>
      </c>
      <c r="T7203">
        <v>10000</v>
      </c>
      <c r="U7203">
        <v>527.13030300000003</v>
      </c>
    </row>
    <row r="7204" spans="1:21">
      <c r="A7204">
        <v>5.2499999999999998E-2</v>
      </c>
      <c r="B7204">
        <v>7.4999999999999997E-2</v>
      </c>
      <c r="C7204">
        <v>0</v>
      </c>
      <c r="D7204">
        <v>10000</v>
      </c>
      <c r="E7204">
        <v>1</v>
      </c>
      <c r="F7204">
        <v>10</v>
      </c>
      <c r="G7204">
        <v>1000</v>
      </c>
      <c r="H7204">
        <v>990</v>
      </c>
      <c r="I7204">
        <v>3.4961569999999997E-2</v>
      </c>
      <c r="J7204">
        <v>2.00898E-4</v>
      </c>
      <c r="K7204">
        <v>20098.766729999999</v>
      </c>
      <c r="L7204">
        <v>2336618.0469999998</v>
      </c>
      <c r="M7204">
        <v>0</v>
      </c>
      <c r="N7204">
        <v>10000</v>
      </c>
      <c r="O7204">
        <v>0</v>
      </c>
      <c r="P7204">
        <v>10000</v>
      </c>
      <c r="Q7204">
        <v>1</v>
      </c>
      <c r="R7204">
        <v>0.90994900000000001</v>
      </c>
      <c r="S7204">
        <v>0</v>
      </c>
      <c r="T7204">
        <v>10000</v>
      </c>
      <c r="U7204">
        <v>512.96754559999999</v>
      </c>
    </row>
    <row r="7205" spans="1:21">
      <c r="A7205">
        <v>5.2499999999999998E-2</v>
      </c>
      <c r="B7205">
        <v>7.4999999999999997E-2</v>
      </c>
      <c r="C7205">
        <v>0</v>
      </c>
      <c r="D7205">
        <v>10000</v>
      </c>
      <c r="E7205">
        <v>1</v>
      </c>
      <c r="F7205">
        <v>32</v>
      </c>
      <c r="G7205">
        <v>1000</v>
      </c>
      <c r="H7205">
        <v>968</v>
      </c>
      <c r="I7205">
        <v>3.4657812000000003E-2</v>
      </c>
      <c r="J7205">
        <v>1.97295E-4</v>
      </c>
      <c r="K7205">
        <v>19908.09647</v>
      </c>
      <c r="L7205">
        <v>1501717.55</v>
      </c>
      <c r="M7205">
        <v>0</v>
      </c>
      <c r="N7205">
        <v>10000</v>
      </c>
      <c r="O7205">
        <v>0</v>
      </c>
      <c r="P7205">
        <v>10000</v>
      </c>
      <c r="Q7205">
        <v>1</v>
      </c>
      <c r="R7205">
        <v>0.93352400000000002</v>
      </c>
      <c r="S7205">
        <v>0</v>
      </c>
      <c r="T7205">
        <v>10000</v>
      </c>
      <c r="U7205">
        <v>428.78941909999998</v>
      </c>
    </row>
    <row r="7206" spans="1:21">
      <c r="A7206">
        <v>5.2499999999999998E-2</v>
      </c>
      <c r="B7206">
        <v>7.4999999999999997E-2</v>
      </c>
      <c r="C7206">
        <v>0</v>
      </c>
      <c r="D7206">
        <v>10000</v>
      </c>
      <c r="E7206">
        <v>1</v>
      </c>
      <c r="F7206">
        <v>7</v>
      </c>
      <c r="G7206">
        <v>1000</v>
      </c>
      <c r="H7206">
        <v>993</v>
      </c>
      <c r="I7206">
        <v>4.1746954000000003E-2</v>
      </c>
      <c r="J7206">
        <v>1.1817069999999999E-3</v>
      </c>
      <c r="K7206">
        <v>20044.89889</v>
      </c>
      <c r="L7206">
        <v>2741495.3829999999</v>
      </c>
      <c r="M7206">
        <v>0</v>
      </c>
      <c r="N7206">
        <v>10000</v>
      </c>
      <c r="O7206">
        <v>0</v>
      </c>
      <c r="P7206">
        <v>10000</v>
      </c>
      <c r="Q7206">
        <v>1</v>
      </c>
      <c r="R7206">
        <v>0.89111200000000002</v>
      </c>
      <c r="S7206">
        <v>0</v>
      </c>
      <c r="T7206">
        <v>10000</v>
      </c>
      <c r="U7206">
        <v>511.16582410000001</v>
      </c>
    </row>
    <row r="7207" spans="1:21">
      <c r="A7207">
        <v>5.2499999999999998E-2</v>
      </c>
      <c r="B7207">
        <v>7.4999999999999997E-2</v>
      </c>
      <c r="C7207">
        <v>0</v>
      </c>
      <c r="D7207">
        <v>10000</v>
      </c>
      <c r="E7207">
        <v>1</v>
      </c>
      <c r="F7207">
        <v>8</v>
      </c>
      <c r="G7207">
        <v>1000</v>
      </c>
      <c r="H7207">
        <v>992</v>
      </c>
      <c r="I7207">
        <v>3.2636336000000002E-2</v>
      </c>
      <c r="J7207">
        <v>1.3096700000000001E-4</v>
      </c>
      <c r="K7207">
        <v>20117.439269999999</v>
      </c>
      <c r="L7207">
        <v>2251083.6609999998</v>
      </c>
      <c r="M7207">
        <v>0</v>
      </c>
      <c r="N7207">
        <v>10000</v>
      </c>
      <c r="O7207">
        <v>0</v>
      </c>
      <c r="P7207">
        <v>10000</v>
      </c>
      <c r="Q7207">
        <v>1</v>
      </c>
      <c r="R7207">
        <v>0.83632799999999996</v>
      </c>
      <c r="S7207">
        <v>0</v>
      </c>
      <c r="T7207">
        <v>10000</v>
      </c>
      <c r="U7207">
        <v>510.42712549999999</v>
      </c>
    </row>
    <row r="7208" spans="1:21">
      <c r="A7208">
        <v>5.2499999999999998E-2</v>
      </c>
      <c r="B7208">
        <v>7.4999999999999997E-2</v>
      </c>
      <c r="C7208">
        <v>0</v>
      </c>
      <c r="D7208">
        <v>10000</v>
      </c>
      <c r="E7208">
        <v>1</v>
      </c>
      <c r="F7208">
        <v>16</v>
      </c>
      <c r="G7208">
        <v>1000</v>
      </c>
      <c r="H7208">
        <v>984</v>
      </c>
      <c r="I7208">
        <v>3.1882309999999997E-2</v>
      </c>
      <c r="J7208" s="1">
        <v>6.3499999999999999E-5</v>
      </c>
      <c r="K7208">
        <v>20054.3449</v>
      </c>
      <c r="L7208">
        <v>1768683.548</v>
      </c>
      <c r="M7208">
        <v>0</v>
      </c>
      <c r="N7208">
        <v>10000</v>
      </c>
      <c r="O7208">
        <v>0</v>
      </c>
      <c r="P7208">
        <v>10000</v>
      </c>
      <c r="Q7208">
        <v>1</v>
      </c>
      <c r="R7208">
        <v>0.91012300000000002</v>
      </c>
      <c r="S7208">
        <v>0</v>
      </c>
      <c r="T7208">
        <v>10000</v>
      </c>
      <c r="U7208">
        <v>479.39693879999999</v>
      </c>
    </row>
    <row r="7209" spans="1:21">
      <c r="A7209">
        <v>5.2499999999999998E-2</v>
      </c>
      <c r="B7209">
        <v>7.4999999999999997E-2</v>
      </c>
      <c r="C7209">
        <v>0</v>
      </c>
      <c r="D7209">
        <v>10000</v>
      </c>
      <c r="E7209">
        <v>1</v>
      </c>
      <c r="F7209">
        <v>15</v>
      </c>
      <c r="G7209">
        <v>1000</v>
      </c>
      <c r="H7209">
        <v>985</v>
      </c>
      <c r="I7209">
        <v>3.9714131E-2</v>
      </c>
      <c r="J7209">
        <v>1.0392590000000001E-3</v>
      </c>
      <c r="K7209">
        <v>20015.435270000002</v>
      </c>
      <c r="L7209">
        <v>2385139.8029999998</v>
      </c>
      <c r="M7209">
        <v>0</v>
      </c>
      <c r="N7209">
        <v>10000</v>
      </c>
      <c r="O7209">
        <v>0</v>
      </c>
      <c r="P7209">
        <v>10000</v>
      </c>
      <c r="Q7209">
        <v>1</v>
      </c>
      <c r="R7209">
        <v>0.91469500000000004</v>
      </c>
      <c r="S7209">
        <v>0</v>
      </c>
      <c r="T7209">
        <v>10000</v>
      </c>
      <c r="U7209">
        <v>483.68705399999999</v>
      </c>
    </row>
    <row r="7210" spans="1:21">
      <c r="A7210">
        <v>5.2499999999999998E-2</v>
      </c>
      <c r="B7210">
        <v>7.4999999999999997E-2</v>
      </c>
      <c r="C7210">
        <v>0</v>
      </c>
      <c r="D7210">
        <v>10000</v>
      </c>
      <c r="E7210">
        <v>1</v>
      </c>
      <c r="F7210">
        <v>7</v>
      </c>
      <c r="G7210">
        <v>1000</v>
      </c>
      <c r="H7210">
        <v>993</v>
      </c>
      <c r="I7210">
        <v>3.8213601999999999E-2</v>
      </c>
      <c r="J7210">
        <v>2.3782299999999999E-4</v>
      </c>
      <c r="K7210">
        <v>20074.66835</v>
      </c>
      <c r="L7210">
        <v>2484508.9419999998</v>
      </c>
      <c r="M7210">
        <v>0</v>
      </c>
      <c r="N7210">
        <v>10000</v>
      </c>
      <c r="O7210">
        <v>0</v>
      </c>
      <c r="P7210">
        <v>10000</v>
      </c>
      <c r="Q7210">
        <v>1</v>
      </c>
      <c r="R7210">
        <v>0.84826400000000002</v>
      </c>
      <c r="S7210">
        <v>0</v>
      </c>
      <c r="T7210">
        <v>10000</v>
      </c>
      <c r="U7210">
        <v>507.24469160000001</v>
      </c>
    </row>
    <row r="7211" spans="1:21">
      <c r="A7211">
        <v>5.2499999999999998E-2</v>
      </c>
      <c r="B7211">
        <v>7.4999999999999997E-2</v>
      </c>
      <c r="C7211">
        <v>0</v>
      </c>
      <c r="D7211">
        <v>10000</v>
      </c>
      <c r="E7211">
        <v>1</v>
      </c>
      <c r="F7211">
        <v>7</v>
      </c>
      <c r="G7211">
        <v>1000</v>
      </c>
      <c r="H7211">
        <v>993</v>
      </c>
      <c r="I7211">
        <v>3.2501993E-2</v>
      </c>
      <c r="J7211" s="1">
        <v>9.3700000000000001E-5</v>
      </c>
      <c r="K7211">
        <v>20222.516680000001</v>
      </c>
      <c r="L7211">
        <v>2289084.6140000001</v>
      </c>
      <c r="M7211">
        <v>0</v>
      </c>
      <c r="N7211">
        <v>10000</v>
      </c>
      <c r="O7211">
        <v>0</v>
      </c>
      <c r="P7211">
        <v>10000</v>
      </c>
      <c r="Q7211">
        <v>1</v>
      </c>
      <c r="R7211">
        <v>0.87760199999999999</v>
      </c>
      <c r="S7211">
        <v>0</v>
      </c>
      <c r="T7211">
        <v>10000</v>
      </c>
      <c r="U7211">
        <v>539.7502528</v>
      </c>
    </row>
    <row r="7212" spans="1:21">
      <c r="A7212">
        <v>5.2499999999999998E-2</v>
      </c>
      <c r="B7212">
        <v>7.4999999999999997E-2</v>
      </c>
      <c r="C7212">
        <v>0</v>
      </c>
      <c r="D7212">
        <v>10000</v>
      </c>
      <c r="E7212">
        <v>1</v>
      </c>
      <c r="F7212">
        <v>15</v>
      </c>
      <c r="G7212">
        <v>1000</v>
      </c>
      <c r="H7212">
        <v>985</v>
      </c>
      <c r="I7212">
        <v>3.6763961999999997E-2</v>
      </c>
      <c r="J7212">
        <v>2.0648899999999999E-4</v>
      </c>
      <c r="K7212">
        <v>19935.620800000001</v>
      </c>
      <c r="L7212">
        <v>1933355.291</v>
      </c>
      <c r="M7212">
        <v>0</v>
      </c>
      <c r="N7212">
        <v>10000</v>
      </c>
      <c r="O7212">
        <v>0</v>
      </c>
      <c r="P7212">
        <v>10000</v>
      </c>
      <c r="Q7212">
        <v>1</v>
      </c>
      <c r="R7212">
        <v>0.85957700000000004</v>
      </c>
      <c r="S7212">
        <v>0</v>
      </c>
      <c r="T7212">
        <v>10000</v>
      </c>
      <c r="U7212">
        <v>457.11824669999999</v>
      </c>
    </row>
    <row r="7213" spans="1:21">
      <c r="A7213">
        <v>5.2499999999999998E-2</v>
      </c>
      <c r="B7213">
        <v>7.4999999999999997E-2</v>
      </c>
      <c r="C7213">
        <v>0</v>
      </c>
      <c r="D7213">
        <v>10000</v>
      </c>
      <c r="E7213">
        <v>1</v>
      </c>
      <c r="F7213">
        <v>32</v>
      </c>
      <c r="G7213">
        <v>1000</v>
      </c>
      <c r="H7213">
        <v>968</v>
      </c>
      <c r="I7213">
        <v>3.1053842000000002E-2</v>
      </c>
      <c r="J7213" s="1">
        <v>8.7600000000000002E-5</v>
      </c>
      <c r="K7213">
        <v>20099.434649999999</v>
      </c>
      <c r="L7213">
        <v>1109878.2830000001</v>
      </c>
      <c r="M7213">
        <v>0</v>
      </c>
      <c r="N7213">
        <v>10000</v>
      </c>
      <c r="O7213">
        <v>0</v>
      </c>
      <c r="P7213">
        <v>10000</v>
      </c>
      <c r="Q7213">
        <v>1</v>
      </c>
      <c r="R7213">
        <v>0.84415200000000001</v>
      </c>
      <c r="S7213">
        <v>0</v>
      </c>
      <c r="T7213">
        <v>10000</v>
      </c>
      <c r="U7213">
        <v>450.25933609999998</v>
      </c>
    </row>
    <row r="7214" spans="1:21">
      <c r="A7214">
        <v>5.2499999999999998E-2</v>
      </c>
      <c r="B7214">
        <v>7.4999999999999997E-2</v>
      </c>
      <c r="C7214">
        <v>0</v>
      </c>
      <c r="D7214">
        <v>10000</v>
      </c>
      <c r="E7214">
        <v>1</v>
      </c>
      <c r="F7214">
        <v>27</v>
      </c>
      <c r="G7214">
        <v>1000</v>
      </c>
      <c r="H7214">
        <v>973</v>
      </c>
      <c r="I7214">
        <v>3.9328028000000001E-2</v>
      </c>
      <c r="J7214">
        <v>2.1315200000000001E-4</v>
      </c>
      <c r="K7214">
        <v>19834.897830000002</v>
      </c>
      <c r="L7214">
        <v>1716161.338</v>
      </c>
      <c r="M7214">
        <v>0</v>
      </c>
      <c r="N7214">
        <v>10000</v>
      </c>
      <c r="O7214">
        <v>0</v>
      </c>
      <c r="P7214">
        <v>10000</v>
      </c>
      <c r="Q7214">
        <v>1</v>
      </c>
      <c r="R7214">
        <v>0.86606499999999997</v>
      </c>
      <c r="S7214">
        <v>0</v>
      </c>
      <c r="T7214">
        <v>10000</v>
      </c>
      <c r="U7214">
        <v>419.83488130000001</v>
      </c>
    </row>
    <row r="7215" spans="1:21">
      <c r="A7215">
        <v>5.2499999999999998E-2</v>
      </c>
      <c r="B7215">
        <v>7.4999999999999997E-2</v>
      </c>
      <c r="C7215">
        <v>1</v>
      </c>
      <c r="D7215">
        <v>231</v>
      </c>
      <c r="E7215">
        <v>1</v>
      </c>
      <c r="F7215">
        <v>11</v>
      </c>
      <c r="G7215">
        <v>226</v>
      </c>
      <c r="H7215">
        <v>215</v>
      </c>
      <c r="I7215">
        <v>4.5980228999999997E-2</v>
      </c>
      <c r="J7215">
        <v>2.5657179999999998E-3</v>
      </c>
      <c r="K7215">
        <v>20555.861239999998</v>
      </c>
      <c r="L7215">
        <v>9009164.3300000001</v>
      </c>
      <c r="M7215">
        <v>0</v>
      </c>
      <c r="N7215">
        <v>10000</v>
      </c>
      <c r="O7215">
        <v>0</v>
      </c>
      <c r="P7215">
        <v>10000</v>
      </c>
      <c r="Q7215">
        <v>0</v>
      </c>
      <c r="R7215">
        <v>10000</v>
      </c>
      <c r="S7215">
        <v>0</v>
      </c>
      <c r="T7215">
        <v>10000</v>
      </c>
      <c r="U7215">
        <v>869.95833330000005</v>
      </c>
    </row>
    <row r="7216" spans="1:21">
      <c r="A7216">
        <v>5.2499999999999998E-2</v>
      </c>
      <c r="B7216">
        <v>7.4999999999999997E-2</v>
      </c>
      <c r="C7216">
        <v>0</v>
      </c>
      <c r="D7216">
        <v>10000</v>
      </c>
      <c r="E7216">
        <v>1</v>
      </c>
      <c r="F7216">
        <v>10</v>
      </c>
      <c r="G7216">
        <v>1000</v>
      </c>
      <c r="H7216">
        <v>990</v>
      </c>
      <c r="I7216">
        <v>3.4929393000000003E-2</v>
      </c>
      <c r="J7216">
        <v>2.2850600000000001E-4</v>
      </c>
      <c r="K7216">
        <v>20007.93103</v>
      </c>
      <c r="L7216">
        <v>2429734.1129999999</v>
      </c>
      <c r="M7216">
        <v>0</v>
      </c>
      <c r="N7216">
        <v>10000</v>
      </c>
      <c r="O7216">
        <v>0</v>
      </c>
      <c r="P7216">
        <v>10000</v>
      </c>
      <c r="Q7216">
        <v>1</v>
      </c>
      <c r="R7216">
        <v>0.90845900000000002</v>
      </c>
      <c r="S7216">
        <v>0</v>
      </c>
      <c r="T7216">
        <v>10000</v>
      </c>
      <c r="U7216">
        <v>485.58823530000001</v>
      </c>
    </row>
    <row r="7217" spans="1:21">
      <c r="A7217">
        <v>5.2499999999999998E-2</v>
      </c>
      <c r="B7217">
        <v>7.4999999999999997E-2</v>
      </c>
      <c r="C7217">
        <v>0</v>
      </c>
      <c r="D7217">
        <v>10000</v>
      </c>
      <c r="E7217">
        <v>1</v>
      </c>
      <c r="F7217">
        <v>16</v>
      </c>
      <c r="G7217">
        <v>1000</v>
      </c>
      <c r="H7217">
        <v>984</v>
      </c>
      <c r="I7217">
        <v>3.7504862E-2</v>
      </c>
      <c r="J7217">
        <v>3.2629099999999998E-4</v>
      </c>
      <c r="K7217">
        <v>20088.825509999999</v>
      </c>
      <c r="L7217">
        <v>2291194.4360000002</v>
      </c>
      <c r="M7217">
        <v>0</v>
      </c>
      <c r="N7217">
        <v>10000</v>
      </c>
      <c r="O7217">
        <v>0</v>
      </c>
      <c r="P7217">
        <v>10000</v>
      </c>
      <c r="Q7217">
        <v>1</v>
      </c>
      <c r="R7217">
        <v>0.89661100000000005</v>
      </c>
      <c r="S7217">
        <v>0</v>
      </c>
      <c r="T7217">
        <v>10000</v>
      </c>
      <c r="U7217">
        <v>501.05918370000001</v>
      </c>
    </row>
    <row r="7218" spans="1:21">
      <c r="A7218">
        <v>5.2499999999999998E-2</v>
      </c>
      <c r="B7218">
        <v>7.4999999999999997E-2</v>
      </c>
      <c r="C7218">
        <v>0</v>
      </c>
      <c r="D7218">
        <v>10000</v>
      </c>
      <c r="E7218">
        <v>1</v>
      </c>
      <c r="F7218">
        <v>6</v>
      </c>
      <c r="G7218">
        <v>1000</v>
      </c>
      <c r="H7218">
        <v>994</v>
      </c>
      <c r="I7218">
        <v>3.1578733999999997E-2</v>
      </c>
      <c r="J7218" s="1">
        <v>9.4400000000000004E-5</v>
      </c>
      <c r="K7218">
        <v>20216.678790000002</v>
      </c>
      <c r="L7218">
        <v>2439859.622</v>
      </c>
      <c r="M7218">
        <v>0</v>
      </c>
      <c r="N7218">
        <v>10000</v>
      </c>
      <c r="O7218">
        <v>0</v>
      </c>
      <c r="P7218">
        <v>10000</v>
      </c>
      <c r="Q7218">
        <v>1</v>
      </c>
      <c r="R7218">
        <v>0.90206799999999998</v>
      </c>
      <c r="S7218">
        <v>0</v>
      </c>
      <c r="T7218">
        <v>10000</v>
      </c>
      <c r="U7218">
        <v>543.21717169999999</v>
      </c>
    </row>
    <row r="7219" spans="1:21">
      <c r="A7219">
        <v>5.2499999999999998E-2</v>
      </c>
      <c r="B7219">
        <v>7.4999999999999997E-2</v>
      </c>
      <c r="C7219">
        <v>0</v>
      </c>
      <c r="D7219">
        <v>10000</v>
      </c>
      <c r="E7219">
        <v>1</v>
      </c>
      <c r="F7219">
        <v>9</v>
      </c>
      <c r="G7219">
        <v>1000</v>
      </c>
      <c r="H7219">
        <v>991</v>
      </c>
      <c r="I7219">
        <v>4.2224940000000002E-2</v>
      </c>
      <c r="J7219">
        <v>4.2884900000000003E-4</v>
      </c>
      <c r="K7219">
        <v>19873.157039999998</v>
      </c>
      <c r="L7219">
        <v>2331399.6779999998</v>
      </c>
      <c r="M7219">
        <v>0</v>
      </c>
      <c r="N7219">
        <v>10000</v>
      </c>
      <c r="O7219">
        <v>0</v>
      </c>
      <c r="P7219">
        <v>10000</v>
      </c>
      <c r="Q7219">
        <v>1</v>
      </c>
      <c r="R7219">
        <v>0.90226099999999998</v>
      </c>
      <c r="S7219">
        <v>0</v>
      </c>
      <c r="T7219">
        <v>10000</v>
      </c>
      <c r="U7219">
        <v>464.33941240000001</v>
      </c>
    </row>
    <row r="7220" spans="1:21">
      <c r="A7220">
        <v>5.2499999999999998E-2</v>
      </c>
      <c r="B7220">
        <v>7.4999999999999997E-2</v>
      </c>
      <c r="C7220">
        <v>0</v>
      </c>
      <c r="D7220">
        <v>10000</v>
      </c>
      <c r="E7220">
        <v>1</v>
      </c>
      <c r="F7220">
        <v>11</v>
      </c>
      <c r="G7220">
        <v>1000</v>
      </c>
      <c r="H7220">
        <v>989</v>
      </c>
      <c r="I7220">
        <v>3.2567759000000002E-2</v>
      </c>
      <c r="J7220">
        <v>1.15871E-4</v>
      </c>
      <c r="K7220">
        <v>20196.10254</v>
      </c>
      <c r="L7220">
        <v>1997840.1159999999</v>
      </c>
      <c r="M7220">
        <v>0</v>
      </c>
      <c r="N7220">
        <v>10000</v>
      </c>
      <c r="O7220">
        <v>0</v>
      </c>
      <c r="P7220">
        <v>10000</v>
      </c>
      <c r="Q7220">
        <v>1</v>
      </c>
      <c r="R7220">
        <v>0.941357</v>
      </c>
      <c r="S7220">
        <v>0</v>
      </c>
      <c r="T7220">
        <v>10000</v>
      </c>
      <c r="U7220">
        <v>520.38274109999998</v>
      </c>
    </row>
    <row r="7221" spans="1:21">
      <c r="A7221">
        <v>5.2499999999999998E-2</v>
      </c>
      <c r="B7221">
        <v>7.4999999999999997E-2</v>
      </c>
      <c r="C7221">
        <v>1</v>
      </c>
      <c r="D7221">
        <v>505</v>
      </c>
      <c r="E7221">
        <v>1</v>
      </c>
      <c r="F7221">
        <v>16</v>
      </c>
      <c r="G7221">
        <v>496</v>
      </c>
      <c r="H7221">
        <v>480</v>
      </c>
      <c r="I7221">
        <v>4.1311398999999999E-2</v>
      </c>
      <c r="J7221">
        <v>2.7420599999999998E-4</v>
      </c>
      <c r="K7221">
        <v>20034.55042</v>
      </c>
      <c r="L7221">
        <v>3908677.0040000002</v>
      </c>
      <c r="M7221">
        <v>0</v>
      </c>
      <c r="N7221">
        <v>10000</v>
      </c>
      <c r="O7221">
        <v>0</v>
      </c>
      <c r="P7221">
        <v>10000</v>
      </c>
      <c r="Q7221">
        <v>0</v>
      </c>
      <c r="R7221">
        <v>10000</v>
      </c>
      <c r="S7221">
        <v>0</v>
      </c>
      <c r="T7221">
        <v>10000</v>
      </c>
      <c r="U7221">
        <v>553.49072160000003</v>
      </c>
    </row>
    <row r="7222" spans="1:21">
      <c r="A7222">
        <v>5.2499999999999998E-2</v>
      </c>
      <c r="B7222">
        <v>0.1</v>
      </c>
      <c r="C7222">
        <v>0</v>
      </c>
      <c r="D7222">
        <v>10000</v>
      </c>
      <c r="E7222">
        <v>1</v>
      </c>
      <c r="F7222">
        <v>8</v>
      </c>
      <c r="G7222">
        <v>1000</v>
      </c>
      <c r="H7222">
        <v>992</v>
      </c>
      <c r="I7222">
        <v>4.4149533999999997E-2</v>
      </c>
      <c r="J7222">
        <v>1.125675E-3</v>
      </c>
      <c r="K7222">
        <v>21724.974699999999</v>
      </c>
      <c r="L7222">
        <v>3115302.0729999999</v>
      </c>
      <c r="M7222">
        <v>0</v>
      </c>
      <c r="N7222">
        <v>10000</v>
      </c>
      <c r="O7222">
        <v>0</v>
      </c>
      <c r="P7222">
        <v>10000</v>
      </c>
      <c r="Q7222">
        <v>1</v>
      </c>
      <c r="R7222">
        <v>0.89231300000000002</v>
      </c>
      <c r="S7222">
        <v>0</v>
      </c>
      <c r="T7222">
        <v>10000</v>
      </c>
      <c r="U7222">
        <v>631.59412959999997</v>
      </c>
    </row>
    <row r="7223" spans="1:21">
      <c r="A7223">
        <v>5.2499999999999998E-2</v>
      </c>
      <c r="B7223">
        <v>0.1</v>
      </c>
      <c r="C7223">
        <v>0</v>
      </c>
      <c r="D7223">
        <v>10000</v>
      </c>
      <c r="E7223">
        <v>1</v>
      </c>
      <c r="F7223">
        <v>17</v>
      </c>
      <c r="G7223">
        <v>1000</v>
      </c>
      <c r="H7223">
        <v>983</v>
      </c>
      <c r="I7223">
        <v>3.9522631000000003E-2</v>
      </c>
      <c r="J7223">
        <v>2.6918299999999999E-4</v>
      </c>
      <c r="K7223">
        <v>21428.55975</v>
      </c>
      <c r="L7223">
        <v>1730228.5919999999</v>
      </c>
      <c r="M7223">
        <v>0</v>
      </c>
      <c r="N7223">
        <v>10000</v>
      </c>
      <c r="O7223">
        <v>0</v>
      </c>
      <c r="P7223">
        <v>10000</v>
      </c>
      <c r="Q7223">
        <v>1</v>
      </c>
      <c r="R7223">
        <v>0.90531899999999998</v>
      </c>
      <c r="S7223">
        <v>0</v>
      </c>
      <c r="T7223">
        <v>10000</v>
      </c>
      <c r="U7223">
        <v>477.27783449999998</v>
      </c>
    </row>
    <row r="7224" spans="1:21">
      <c r="A7224">
        <v>5.2499999999999998E-2</v>
      </c>
      <c r="B7224">
        <v>0.1</v>
      </c>
      <c r="C7224">
        <v>0</v>
      </c>
      <c r="D7224">
        <v>10000</v>
      </c>
      <c r="E7224">
        <v>1</v>
      </c>
      <c r="F7224">
        <v>6</v>
      </c>
      <c r="G7224">
        <v>1000</v>
      </c>
      <c r="H7224">
        <v>994</v>
      </c>
      <c r="I7224">
        <v>3.7624986999999999E-2</v>
      </c>
      <c r="J7224">
        <v>2.02912E-4</v>
      </c>
      <c r="K7224">
        <v>21485.958589999998</v>
      </c>
      <c r="L7224">
        <v>2058079.5789999999</v>
      </c>
      <c r="M7224">
        <v>0</v>
      </c>
      <c r="N7224">
        <v>10000</v>
      </c>
      <c r="O7224">
        <v>0</v>
      </c>
      <c r="P7224">
        <v>10000</v>
      </c>
      <c r="Q7224">
        <v>1</v>
      </c>
      <c r="R7224">
        <v>0.980464</v>
      </c>
      <c r="S7224">
        <v>0</v>
      </c>
      <c r="T7224">
        <v>10000</v>
      </c>
      <c r="U7224">
        <v>520.40505050000002</v>
      </c>
    </row>
    <row r="7225" spans="1:21">
      <c r="A7225">
        <v>5.2499999999999998E-2</v>
      </c>
      <c r="B7225">
        <v>0.1</v>
      </c>
      <c r="C7225">
        <v>1</v>
      </c>
      <c r="D7225">
        <v>875</v>
      </c>
      <c r="E7225">
        <v>1</v>
      </c>
      <c r="F7225">
        <v>8</v>
      </c>
      <c r="G7225">
        <v>868</v>
      </c>
      <c r="H7225">
        <v>860</v>
      </c>
      <c r="I7225">
        <v>3.7120972000000002E-2</v>
      </c>
      <c r="J7225">
        <v>2.7621500000000001E-4</v>
      </c>
      <c r="K7225">
        <v>21514.836449999999</v>
      </c>
      <c r="L7225">
        <v>2067554.6040000001</v>
      </c>
      <c r="M7225">
        <v>0</v>
      </c>
      <c r="N7225">
        <v>10000</v>
      </c>
      <c r="O7225">
        <v>0</v>
      </c>
      <c r="P7225">
        <v>10000</v>
      </c>
      <c r="Q7225">
        <v>0</v>
      </c>
      <c r="R7225">
        <v>10000</v>
      </c>
      <c r="S7225">
        <v>0</v>
      </c>
      <c r="T7225">
        <v>10000</v>
      </c>
      <c r="U7225">
        <v>529.85052140000005</v>
      </c>
    </row>
    <row r="7226" spans="1:21">
      <c r="A7226">
        <v>5.2499999999999998E-2</v>
      </c>
      <c r="B7226">
        <v>0.1</v>
      </c>
      <c r="C7226">
        <v>0</v>
      </c>
      <c r="D7226">
        <v>10000</v>
      </c>
      <c r="E7226">
        <v>1</v>
      </c>
      <c r="F7226">
        <v>46</v>
      </c>
      <c r="G7226">
        <v>1000</v>
      </c>
      <c r="H7226">
        <v>954</v>
      </c>
      <c r="I7226">
        <v>3.7936934999999998E-2</v>
      </c>
      <c r="J7226">
        <v>1.61924E-4</v>
      </c>
      <c r="K7226">
        <v>21272.837889999999</v>
      </c>
      <c r="L7226">
        <v>387913.00319999998</v>
      </c>
      <c r="M7226">
        <v>0</v>
      </c>
      <c r="N7226">
        <v>10000</v>
      </c>
      <c r="O7226">
        <v>0</v>
      </c>
      <c r="P7226">
        <v>10000</v>
      </c>
      <c r="Q7226">
        <v>1</v>
      </c>
      <c r="R7226">
        <v>0.86322900000000002</v>
      </c>
      <c r="S7226">
        <v>0</v>
      </c>
      <c r="T7226">
        <v>10000</v>
      </c>
      <c r="U7226">
        <v>378.00210529999998</v>
      </c>
    </row>
    <row r="7227" spans="1:21">
      <c r="A7227">
        <v>5.2499999999999998E-2</v>
      </c>
      <c r="B7227">
        <v>0.1</v>
      </c>
      <c r="C7227">
        <v>0</v>
      </c>
      <c r="D7227">
        <v>10000</v>
      </c>
      <c r="E7227">
        <v>1</v>
      </c>
      <c r="F7227">
        <v>42</v>
      </c>
      <c r="G7227">
        <v>1000</v>
      </c>
      <c r="H7227">
        <v>958</v>
      </c>
      <c r="I7227">
        <v>3.7626735000000001E-2</v>
      </c>
      <c r="J7227">
        <v>1.90669E-4</v>
      </c>
      <c r="K7227">
        <v>21291.419290000002</v>
      </c>
      <c r="L7227">
        <v>541028.72779999999</v>
      </c>
      <c r="M7227">
        <v>0</v>
      </c>
      <c r="N7227">
        <v>10000</v>
      </c>
      <c r="O7227">
        <v>0</v>
      </c>
      <c r="P7227">
        <v>10000</v>
      </c>
      <c r="Q7227">
        <v>1</v>
      </c>
      <c r="R7227">
        <v>0.89625999999999995</v>
      </c>
      <c r="S7227">
        <v>0</v>
      </c>
      <c r="T7227">
        <v>10000</v>
      </c>
      <c r="U7227">
        <v>380.81132079999998</v>
      </c>
    </row>
    <row r="7228" spans="1:21">
      <c r="A7228">
        <v>5.2499999999999998E-2</v>
      </c>
      <c r="B7228">
        <v>0.1</v>
      </c>
      <c r="C7228">
        <v>0</v>
      </c>
      <c r="D7228">
        <v>10000</v>
      </c>
      <c r="E7228">
        <v>1</v>
      </c>
      <c r="F7228">
        <v>26</v>
      </c>
      <c r="G7228">
        <v>1000</v>
      </c>
      <c r="H7228">
        <v>974</v>
      </c>
      <c r="I7228">
        <v>4.5694763999999999E-2</v>
      </c>
      <c r="J7228">
        <v>4.23008E-4</v>
      </c>
      <c r="K7228">
        <v>21349.304120000001</v>
      </c>
      <c r="L7228">
        <v>1309207.4569999999</v>
      </c>
      <c r="M7228">
        <v>0</v>
      </c>
      <c r="N7228">
        <v>10000</v>
      </c>
      <c r="O7228">
        <v>0</v>
      </c>
      <c r="P7228">
        <v>10000</v>
      </c>
      <c r="Q7228">
        <v>1</v>
      </c>
      <c r="R7228">
        <v>0.91850799999999999</v>
      </c>
      <c r="S7228">
        <v>0</v>
      </c>
      <c r="T7228">
        <v>10000</v>
      </c>
      <c r="U7228">
        <v>424.50309279999999</v>
      </c>
    </row>
    <row r="7229" spans="1:21">
      <c r="A7229">
        <v>5.2499999999999998E-2</v>
      </c>
      <c r="B7229">
        <v>0.1</v>
      </c>
      <c r="C7229">
        <v>0</v>
      </c>
      <c r="D7229">
        <v>10000</v>
      </c>
      <c r="E7229">
        <v>1</v>
      </c>
      <c r="F7229">
        <v>39</v>
      </c>
      <c r="G7229">
        <v>400</v>
      </c>
      <c r="H7229">
        <v>361</v>
      </c>
      <c r="I7229">
        <v>3.8827844E-2</v>
      </c>
      <c r="J7229">
        <v>2.070849E-3</v>
      </c>
      <c r="K7229">
        <v>21408.91317</v>
      </c>
      <c r="L7229">
        <v>1419917.2</v>
      </c>
      <c r="M7229">
        <v>1</v>
      </c>
      <c r="N7229">
        <v>400</v>
      </c>
      <c r="O7229">
        <v>0</v>
      </c>
      <c r="P7229">
        <v>10000</v>
      </c>
      <c r="Q7229">
        <v>0</v>
      </c>
      <c r="R7229">
        <v>10000</v>
      </c>
      <c r="S7229">
        <v>0</v>
      </c>
      <c r="T7229">
        <v>10000</v>
      </c>
      <c r="U7229">
        <v>454.40896359999999</v>
      </c>
    </row>
    <row r="7230" spans="1:21">
      <c r="A7230">
        <v>5.2499999999999998E-2</v>
      </c>
      <c r="B7230">
        <v>0.1</v>
      </c>
      <c r="C7230">
        <v>0</v>
      </c>
      <c r="D7230">
        <v>10000</v>
      </c>
      <c r="E7230">
        <v>1</v>
      </c>
      <c r="F7230">
        <v>8</v>
      </c>
      <c r="G7230">
        <v>1000</v>
      </c>
      <c r="H7230">
        <v>992</v>
      </c>
      <c r="I7230">
        <v>3.5696788E-2</v>
      </c>
      <c r="J7230">
        <v>1.64057E-4</v>
      </c>
      <c r="K7230">
        <v>21527.989880000001</v>
      </c>
      <c r="L7230">
        <v>1791245.601</v>
      </c>
      <c r="M7230">
        <v>0</v>
      </c>
      <c r="N7230">
        <v>10000</v>
      </c>
      <c r="O7230">
        <v>0</v>
      </c>
      <c r="P7230">
        <v>10000</v>
      </c>
      <c r="Q7230">
        <v>1</v>
      </c>
      <c r="R7230">
        <v>0.89369399999999999</v>
      </c>
      <c r="S7230">
        <v>0</v>
      </c>
      <c r="T7230">
        <v>10000</v>
      </c>
      <c r="U7230">
        <v>532.59615380000002</v>
      </c>
    </row>
    <row r="7231" spans="1:21">
      <c r="A7231">
        <v>5.2499999999999998E-2</v>
      </c>
      <c r="B7231">
        <v>0.1</v>
      </c>
      <c r="C7231">
        <v>0</v>
      </c>
      <c r="D7231">
        <v>10000</v>
      </c>
      <c r="E7231">
        <v>1</v>
      </c>
      <c r="F7231">
        <v>8</v>
      </c>
      <c r="G7231">
        <v>1000</v>
      </c>
      <c r="H7231">
        <v>992</v>
      </c>
      <c r="I7231">
        <v>3.9350322E-2</v>
      </c>
      <c r="J7231">
        <v>3.5563000000000001E-4</v>
      </c>
      <c r="K7231">
        <v>21569.365379999999</v>
      </c>
      <c r="L7231">
        <v>2263878.3530000001</v>
      </c>
      <c r="M7231">
        <v>0</v>
      </c>
      <c r="N7231">
        <v>10000</v>
      </c>
      <c r="O7231">
        <v>0</v>
      </c>
      <c r="P7231">
        <v>10000</v>
      </c>
      <c r="Q7231">
        <v>1</v>
      </c>
      <c r="R7231">
        <v>0.85714299999999999</v>
      </c>
      <c r="S7231">
        <v>0</v>
      </c>
      <c r="T7231">
        <v>10000</v>
      </c>
      <c r="U7231">
        <v>544.02125509999996</v>
      </c>
    </row>
    <row r="7232" spans="1:21">
      <c r="A7232">
        <v>5.2499999999999998E-2</v>
      </c>
      <c r="B7232">
        <v>0.1</v>
      </c>
      <c r="C7232">
        <v>0</v>
      </c>
      <c r="D7232">
        <v>10000</v>
      </c>
      <c r="E7232">
        <v>1</v>
      </c>
      <c r="F7232">
        <v>10</v>
      </c>
      <c r="G7232">
        <v>1000</v>
      </c>
      <c r="H7232">
        <v>990</v>
      </c>
      <c r="I7232">
        <v>3.7419158000000001E-2</v>
      </c>
      <c r="J7232">
        <v>1.8782299999999999E-4</v>
      </c>
      <c r="K7232">
        <v>21554.776880000001</v>
      </c>
      <c r="L7232">
        <v>1798328.845</v>
      </c>
      <c r="M7232">
        <v>0</v>
      </c>
      <c r="N7232">
        <v>10000</v>
      </c>
      <c r="O7232">
        <v>0</v>
      </c>
      <c r="P7232">
        <v>10000</v>
      </c>
      <c r="Q7232">
        <v>1</v>
      </c>
      <c r="R7232">
        <v>0.847163</v>
      </c>
      <c r="S7232">
        <v>0</v>
      </c>
      <c r="T7232">
        <v>10000</v>
      </c>
      <c r="U7232">
        <v>527.02839759999995</v>
      </c>
    </row>
    <row r="7233" spans="1:21">
      <c r="A7233">
        <v>5.2499999999999998E-2</v>
      </c>
      <c r="B7233">
        <v>0.1</v>
      </c>
      <c r="C7233">
        <v>0</v>
      </c>
      <c r="D7233">
        <v>10000</v>
      </c>
      <c r="E7233">
        <v>1</v>
      </c>
      <c r="F7233">
        <v>9</v>
      </c>
      <c r="G7233">
        <v>1000</v>
      </c>
      <c r="H7233">
        <v>991</v>
      </c>
      <c r="I7233">
        <v>3.8010698000000002E-2</v>
      </c>
      <c r="J7233">
        <v>2.04654E-4</v>
      </c>
      <c r="K7233">
        <v>21533.119549999999</v>
      </c>
      <c r="L7233">
        <v>1855294.48</v>
      </c>
      <c r="M7233">
        <v>0</v>
      </c>
      <c r="N7233">
        <v>10000</v>
      </c>
      <c r="O7233">
        <v>0</v>
      </c>
      <c r="P7233">
        <v>10000</v>
      </c>
      <c r="Q7233">
        <v>1</v>
      </c>
      <c r="R7233">
        <v>0.79914099999999999</v>
      </c>
      <c r="S7233">
        <v>0</v>
      </c>
      <c r="T7233">
        <v>10000</v>
      </c>
      <c r="U7233">
        <v>523.38905780000005</v>
      </c>
    </row>
    <row r="7234" spans="1:21">
      <c r="A7234">
        <v>5.2499999999999998E-2</v>
      </c>
      <c r="B7234">
        <v>0.1</v>
      </c>
      <c r="C7234">
        <v>0</v>
      </c>
      <c r="D7234">
        <v>10000</v>
      </c>
      <c r="E7234">
        <v>1</v>
      </c>
      <c r="F7234">
        <v>9</v>
      </c>
      <c r="G7234">
        <v>1000</v>
      </c>
      <c r="H7234">
        <v>991</v>
      </c>
      <c r="I7234">
        <v>4.2625468E-2</v>
      </c>
      <c r="J7234">
        <v>5.5700699999999999E-4</v>
      </c>
      <c r="K7234">
        <v>21529.806479999999</v>
      </c>
      <c r="L7234">
        <v>2087870.17</v>
      </c>
      <c r="M7234">
        <v>0</v>
      </c>
      <c r="N7234">
        <v>10000</v>
      </c>
      <c r="O7234">
        <v>0</v>
      </c>
      <c r="P7234">
        <v>10000</v>
      </c>
      <c r="Q7234">
        <v>1</v>
      </c>
      <c r="R7234">
        <v>0.81940999999999997</v>
      </c>
      <c r="S7234">
        <v>0</v>
      </c>
      <c r="T7234">
        <v>10000</v>
      </c>
      <c r="U7234">
        <v>535.46301930000004</v>
      </c>
    </row>
    <row r="7235" spans="1:21">
      <c r="A7235">
        <v>5.2499999999999998E-2</v>
      </c>
      <c r="B7235">
        <v>0.1</v>
      </c>
      <c r="C7235">
        <v>0</v>
      </c>
      <c r="D7235">
        <v>10000</v>
      </c>
      <c r="E7235">
        <v>1</v>
      </c>
      <c r="F7235">
        <v>10</v>
      </c>
      <c r="G7235">
        <v>1000</v>
      </c>
      <c r="H7235">
        <v>990</v>
      </c>
      <c r="I7235">
        <v>3.8429364000000001E-2</v>
      </c>
      <c r="J7235">
        <v>1.7797700000000001E-4</v>
      </c>
      <c r="K7235">
        <v>21516.26065</v>
      </c>
      <c r="L7235">
        <v>1811872.5209999999</v>
      </c>
      <c r="M7235">
        <v>0</v>
      </c>
      <c r="N7235">
        <v>10000</v>
      </c>
      <c r="O7235">
        <v>0</v>
      </c>
      <c r="P7235">
        <v>10000</v>
      </c>
      <c r="Q7235">
        <v>1</v>
      </c>
      <c r="R7235">
        <v>0.92560900000000002</v>
      </c>
      <c r="S7235">
        <v>0</v>
      </c>
      <c r="T7235">
        <v>10000</v>
      </c>
      <c r="U7235">
        <v>529.24442190000002</v>
      </c>
    </row>
    <row r="7236" spans="1:21">
      <c r="A7236">
        <v>5.2499999999999998E-2</v>
      </c>
      <c r="B7236">
        <v>0.1</v>
      </c>
      <c r="C7236">
        <v>0</v>
      </c>
      <c r="D7236">
        <v>10000</v>
      </c>
      <c r="E7236">
        <v>1</v>
      </c>
      <c r="F7236">
        <v>21</v>
      </c>
      <c r="G7236">
        <v>1000</v>
      </c>
      <c r="H7236">
        <v>979</v>
      </c>
      <c r="I7236">
        <v>4.2528604999999997E-2</v>
      </c>
      <c r="J7236">
        <v>4.5482900000000002E-4</v>
      </c>
      <c r="K7236">
        <v>21411.525130000002</v>
      </c>
      <c r="L7236">
        <v>1399048.6170000001</v>
      </c>
      <c r="M7236">
        <v>0</v>
      </c>
      <c r="N7236">
        <v>10000</v>
      </c>
      <c r="O7236">
        <v>0</v>
      </c>
      <c r="P7236">
        <v>10000</v>
      </c>
      <c r="Q7236">
        <v>1</v>
      </c>
      <c r="R7236">
        <v>0.89437500000000003</v>
      </c>
      <c r="S7236">
        <v>0</v>
      </c>
      <c r="T7236">
        <v>10000</v>
      </c>
      <c r="U7236">
        <v>449.50051280000002</v>
      </c>
    </row>
    <row r="7237" spans="1:21">
      <c r="A7237">
        <v>5.2499999999999998E-2</v>
      </c>
      <c r="B7237">
        <v>0.1</v>
      </c>
      <c r="C7237">
        <v>1</v>
      </c>
      <c r="D7237">
        <v>297</v>
      </c>
      <c r="E7237">
        <v>1</v>
      </c>
      <c r="F7237">
        <v>7</v>
      </c>
      <c r="G7237">
        <v>292</v>
      </c>
      <c r="H7237">
        <v>285</v>
      </c>
      <c r="I7237">
        <v>3.5880245999999998E-2</v>
      </c>
      <c r="J7237">
        <v>1.0661970000000001E-3</v>
      </c>
      <c r="K7237">
        <v>22287.177940000001</v>
      </c>
      <c r="L7237">
        <v>5616677.79</v>
      </c>
      <c r="M7237">
        <v>0</v>
      </c>
      <c r="N7237">
        <v>10000</v>
      </c>
      <c r="O7237">
        <v>0</v>
      </c>
      <c r="P7237">
        <v>10000</v>
      </c>
      <c r="Q7237">
        <v>0</v>
      </c>
      <c r="R7237">
        <v>10000</v>
      </c>
      <c r="S7237">
        <v>0</v>
      </c>
      <c r="T7237">
        <v>10000</v>
      </c>
      <c r="U7237">
        <v>936.37762239999995</v>
      </c>
    </row>
    <row r="7238" spans="1:21">
      <c r="A7238">
        <v>5.2499999999999998E-2</v>
      </c>
      <c r="B7238">
        <v>0.1</v>
      </c>
      <c r="C7238">
        <v>0</v>
      </c>
      <c r="D7238">
        <v>10000</v>
      </c>
      <c r="E7238">
        <v>1</v>
      </c>
      <c r="F7238">
        <v>21</v>
      </c>
      <c r="G7238">
        <v>1000</v>
      </c>
      <c r="H7238">
        <v>979</v>
      </c>
      <c r="I7238">
        <v>3.5617283E-2</v>
      </c>
      <c r="J7238">
        <v>2.2275499999999999E-4</v>
      </c>
      <c r="K7238">
        <v>21478.768209999998</v>
      </c>
      <c r="L7238">
        <v>1527029.7139999999</v>
      </c>
      <c r="M7238">
        <v>0</v>
      </c>
      <c r="N7238">
        <v>10000</v>
      </c>
      <c r="O7238">
        <v>0</v>
      </c>
      <c r="P7238">
        <v>10000</v>
      </c>
      <c r="Q7238">
        <v>1</v>
      </c>
      <c r="R7238">
        <v>0.90158000000000005</v>
      </c>
      <c r="S7238">
        <v>0</v>
      </c>
      <c r="T7238">
        <v>10000</v>
      </c>
      <c r="U7238">
        <v>491.68717950000001</v>
      </c>
    </row>
    <row r="7239" spans="1:21">
      <c r="A7239">
        <v>5.2499999999999998E-2</v>
      </c>
      <c r="B7239">
        <v>0.1</v>
      </c>
      <c r="C7239">
        <v>0</v>
      </c>
      <c r="D7239">
        <v>10000</v>
      </c>
      <c r="E7239">
        <v>1</v>
      </c>
      <c r="F7239">
        <v>6</v>
      </c>
      <c r="G7239">
        <v>1000</v>
      </c>
      <c r="H7239">
        <v>994</v>
      </c>
      <c r="I7239">
        <v>3.6791720999999999E-2</v>
      </c>
      <c r="J7239">
        <v>2.6333999999999998E-4</v>
      </c>
      <c r="K7239">
        <v>21518.35253</v>
      </c>
      <c r="L7239">
        <v>2051788.3759999999</v>
      </c>
      <c r="M7239">
        <v>0</v>
      </c>
      <c r="N7239">
        <v>10000</v>
      </c>
      <c r="O7239">
        <v>0</v>
      </c>
      <c r="P7239">
        <v>10000</v>
      </c>
      <c r="Q7239">
        <v>1</v>
      </c>
      <c r="R7239">
        <v>0.83228800000000003</v>
      </c>
      <c r="S7239">
        <v>0</v>
      </c>
      <c r="T7239">
        <v>10000</v>
      </c>
      <c r="U7239">
        <v>530.66363639999997</v>
      </c>
    </row>
    <row r="7240" spans="1:21">
      <c r="A7240">
        <v>5.2499999999999998E-2</v>
      </c>
      <c r="B7240">
        <v>0.1</v>
      </c>
      <c r="C7240">
        <v>0</v>
      </c>
      <c r="D7240">
        <v>10000</v>
      </c>
      <c r="E7240">
        <v>1</v>
      </c>
      <c r="F7240">
        <v>20</v>
      </c>
      <c r="G7240">
        <v>1000</v>
      </c>
      <c r="H7240">
        <v>980</v>
      </c>
      <c r="I7240">
        <v>4.8029991000000001E-2</v>
      </c>
      <c r="J7240">
        <v>1.3144420000000001E-3</v>
      </c>
      <c r="K7240">
        <v>21510.728480000002</v>
      </c>
      <c r="L7240">
        <v>1807422.169</v>
      </c>
      <c r="M7240">
        <v>0</v>
      </c>
      <c r="N7240">
        <v>10000</v>
      </c>
      <c r="O7240">
        <v>0</v>
      </c>
      <c r="P7240">
        <v>10000</v>
      </c>
      <c r="Q7240">
        <v>1</v>
      </c>
      <c r="R7240">
        <v>0.86347200000000002</v>
      </c>
      <c r="S7240">
        <v>0</v>
      </c>
      <c r="T7240">
        <v>10000</v>
      </c>
      <c r="U7240">
        <v>488.36475410000003</v>
      </c>
    </row>
    <row r="7241" spans="1:21">
      <c r="A7241">
        <v>5.2499999999999998E-2</v>
      </c>
      <c r="B7241">
        <v>0.1</v>
      </c>
      <c r="C7241">
        <v>0</v>
      </c>
      <c r="D7241">
        <v>10000</v>
      </c>
      <c r="E7241">
        <v>1</v>
      </c>
      <c r="F7241">
        <v>7</v>
      </c>
      <c r="G7241">
        <v>1000</v>
      </c>
      <c r="H7241">
        <v>993</v>
      </c>
      <c r="I7241">
        <v>3.9183558E-2</v>
      </c>
      <c r="J7241">
        <v>3.2020200000000001E-4</v>
      </c>
      <c r="K7241">
        <v>21575.76036</v>
      </c>
      <c r="L7241">
        <v>2460927.628</v>
      </c>
      <c r="M7241">
        <v>0</v>
      </c>
      <c r="N7241">
        <v>10000</v>
      </c>
      <c r="O7241">
        <v>0</v>
      </c>
      <c r="P7241">
        <v>10000</v>
      </c>
      <c r="Q7241">
        <v>1</v>
      </c>
      <c r="R7241">
        <v>0.80841499999999999</v>
      </c>
      <c r="S7241">
        <v>0</v>
      </c>
      <c r="T7241">
        <v>10000</v>
      </c>
      <c r="U7241">
        <v>559.72598579999999</v>
      </c>
    </row>
    <row r="7242" spans="1:21">
      <c r="A7242">
        <v>5.2499999999999998E-2</v>
      </c>
      <c r="B7242">
        <v>0.125</v>
      </c>
      <c r="C7242">
        <v>1</v>
      </c>
      <c r="D7242">
        <v>544</v>
      </c>
      <c r="E7242">
        <v>1</v>
      </c>
      <c r="F7242">
        <v>41</v>
      </c>
      <c r="G7242">
        <v>537</v>
      </c>
      <c r="H7242">
        <v>496</v>
      </c>
      <c r="I7242">
        <v>6.3962669E-2</v>
      </c>
      <c r="J7242">
        <v>1.3403569999999999E-3</v>
      </c>
      <c r="K7242">
        <v>23021.684959999999</v>
      </c>
      <c r="L7242">
        <v>593239.7524</v>
      </c>
      <c r="M7242">
        <v>0</v>
      </c>
      <c r="N7242">
        <v>10000</v>
      </c>
      <c r="O7242">
        <v>0</v>
      </c>
      <c r="P7242">
        <v>10000</v>
      </c>
      <c r="Q7242">
        <v>0</v>
      </c>
      <c r="R7242">
        <v>10000</v>
      </c>
      <c r="S7242">
        <v>0</v>
      </c>
      <c r="T7242">
        <v>10000</v>
      </c>
      <c r="U7242">
        <v>334.2725451</v>
      </c>
    </row>
    <row r="7243" spans="1:21">
      <c r="A7243">
        <v>5.2499999999999998E-2</v>
      </c>
      <c r="B7243">
        <v>0.125</v>
      </c>
      <c r="C7243">
        <v>1</v>
      </c>
      <c r="D7243">
        <v>396</v>
      </c>
      <c r="E7243">
        <v>1</v>
      </c>
      <c r="F7243">
        <v>7</v>
      </c>
      <c r="G7243">
        <v>385</v>
      </c>
      <c r="H7243">
        <v>378</v>
      </c>
      <c r="I7243">
        <v>6.6695940999999995E-2</v>
      </c>
      <c r="J7243">
        <v>3.678242E-3</v>
      </c>
      <c r="K7243">
        <v>23591.06684</v>
      </c>
      <c r="L7243">
        <v>3373640.7790000001</v>
      </c>
      <c r="M7243">
        <v>0</v>
      </c>
      <c r="N7243">
        <v>10000</v>
      </c>
      <c r="O7243">
        <v>0</v>
      </c>
      <c r="P7243">
        <v>10000</v>
      </c>
      <c r="Q7243">
        <v>0</v>
      </c>
      <c r="R7243">
        <v>10000</v>
      </c>
      <c r="S7243">
        <v>0</v>
      </c>
      <c r="T7243">
        <v>10000</v>
      </c>
      <c r="U7243">
        <v>732.56363639999995</v>
      </c>
    </row>
    <row r="7244" spans="1:21">
      <c r="A7244">
        <v>5.2499999999999998E-2</v>
      </c>
      <c r="B7244">
        <v>0.125</v>
      </c>
      <c r="C7244">
        <v>1</v>
      </c>
      <c r="D7244">
        <v>534</v>
      </c>
      <c r="E7244">
        <v>1</v>
      </c>
      <c r="F7244">
        <v>11</v>
      </c>
      <c r="G7244">
        <v>524</v>
      </c>
      <c r="H7244">
        <v>513</v>
      </c>
      <c r="I7244">
        <v>4.1755044999999998E-2</v>
      </c>
      <c r="J7244">
        <v>7.1060800000000005E-4</v>
      </c>
      <c r="K7244">
        <v>23669.041260000002</v>
      </c>
      <c r="L7244">
        <v>3352143.25</v>
      </c>
      <c r="M7244">
        <v>0</v>
      </c>
      <c r="N7244">
        <v>10000</v>
      </c>
      <c r="O7244">
        <v>0</v>
      </c>
      <c r="P7244">
        <v>10000</v>
      </c>
      <c r="Q7244">
        <v>0</v>
      </c>
      <c r="R7244">
        <v>10000</v>
      </c>
      <c r="S7244">
        <v>0</v>
      </c>
      <c r="T7244">
        <v>10000</v>
      </c>
      <c r="U7244">
        <v>849.42967239999996</v>
      </c>
    </row>
    <row r="7245" spans="1:21">
      <c r="A7245">
        <v>5.2499999999999998E-2</v>
      </c>
      <c r="B7245">
        <v>0.125</v>
      </c>
      <c r="C7245">
        <v>1</v>
      </c>
      <c r="D7245">
        <v>552</v>
      </c>
      <c r="E7245">
        <v>1</v>
      </c>
      <c r="F7245">
        <v>20</v>
      </c>
      <c r="G7245">
        <v>535</v>
      </c>
      <c r="H7245">
        <v>515</v>
      </c>
      <c r="I7245">
        <v>4.5089603999999998E-2</v>
      </c>
      <c r="J7245">
        <v>6.5231200000000005E-4</v>
      </c>
      <c r="K7245">
        <v>23882.812129999998</v>
      </c>
      <c r="L7245">
        <v>3514039.8160000001</v>
      </c>
      <c r="M7245">
        <v>0</v>
      </c>
      <c r="N7245">
        <v>10000</v>
      </c>
      <c r="O7245">
        <v>0</v>
      </c>
      <c r="P7245">
        <v>10000</v>
      </c>
      <c r="Q7245">
        <v>0</v>
      </c>
      <c r="R7245">
        <v>10000</v>
      </c>
      <c r="S7245">
        <v>0</v>
      </c>
      <c r="T7245">
        <v>10000</v>
      </c>
      <c r="U7245">
        <v>936.55681819999995</v>
      </c>
    </row>
    <row r="7246" spans="1:21">
      <c r="A7246">
        <v>5.2499999999999998E-2</v>
      </c>
      <c r="B7246">
        <v>0.125</v>
      </c>
      <c r="C7246">
        <v>1</v>
      </c>
      <c r="D7246">
        <v>541</v>
      </c>
      <c r="E7246">
        <v>1</v>
      </c>
      <c r="F7246">
        <v>27</v>
      </c>
      <c r="G7246">
        <v>536</v>
      </c>
      <c r="H7246">
        <v>509</v>
      </c>
      <c r="I7246">
        <v>4.5090287999999999E-2</v>
      </c>
      <c r="J7246">
        <v>1.1704619999999999E-3</v>
      </c>
      <c r="K7246">
        <v>23612.584159999999</v>
      </c>
      <c r="L7246">
        <v>2790067.9139999999</v>
      </c>
      <c r="M7246">
        <v>0</v>
      </c>
      <c r="N7246">
        <v>10000</v>
      </c>
      <c r="O7246">
        <v>0</v>
      </c>
      <c r="P7246">
        <v>10000</v>
      </c>
      <c r="Q7246">
        <v>0</v>
      </c>
      <c r="R7246">
        <v>10000</v>
      </c>
      <c r="S7246">
        <v>0</v>
      </c>
      <c r="T7246">
        <v>10000</v>
      </c>
      <c r="U7246">
        <v>782.30588239999997</v>
      </c>
    </row>
    <row r="7247" spans="1:21">
      <c r="A7247">
        <v>5.2499999999999998E-2</v>
      </c>
      <c r="B7247">
        <v>0.125</v>
      </c>
      <c r="C7247">
        <v>1</v>
      </c>
      <c r="D7247">
        <v>224</v>
      </c>
      <c r="E7247">
        <v>1</v>
      </c>
      <c r="F7247">
        <v>23</v>
      </c>
      <c r="G7247">
        <v>213</v>
      </c>
      <c r="H7247">
        <v>190</v>
      </c>
      <c r="I7247">
        <v>3.6736306000000003E-2</v>
      </c>
      <c r="J7247">
        <v>4.5207400000000001E-4</v>
      </c>
      <c r="K7247">
        <v>23559.107530000001</v>
      </c>
      <c r="L7247">
        <v>3847236.3220000002</v>
      </c>
      <c r="M7247">
        <v>0</v>
      </c>
      <c r="N7247">
        <v>10000</v>
      </c>
      <c r="O7247">
        <v>0</v>
      </c>
      <c r="P7247">
        <v>10000</v>
      </c>
      <c r="Q7247">
        <v>0</v>
      </c>
      <c r="R7247">
        <v>10000</v>
      </c>
      <c r="S7247">
        <v>0</v>
      </c>
      <c r="T7247">
        <v>10000</v>
      </c>
      <c r="U7247">
        <v>824.71573599999999</v>
      </c>
    </row>
    <row r="7248" spans="1:21">
      <c r="A7248">
        <v>5.2499999999999998E-2</v>
      </c>
      <c r="B7248">
        <v>0.125</v>
      </c>
      <c r="C7248">
        <v>1</v>
      </c>
      <c r="D7248">
        <v>472</v>
      </c>
      <c r="E7248">
        <v>1</v>
      </c>
      <c r="F7248">
        <v>34</v>
      </c>
      <c r="G7248">
        <v>462</v>
      </c>
      <c r="H7248">
        <v>428</v>
      </c>
      <c r="I7248">
        <v>5.1772970000000001E-2</v>
      </c>
      <c r="J7248">
        <v>9.0046899999999999E-4</v>
      </c>
      <c r="K7248">
        <v>23077.285380000001</v>
      </c>
      <c r="L7248">
        <v>1234981.077</v>
      </c>
      <c r="M7248">
        <v>0</v>
      </c>
      <c r="N7248">
        <v>10000</v>
      </c>
      <c r="O7248">
        <v>0</v>
      </c>
      <c r="P7248">
        <v>10000</v>
      </c>
      <c r="Q7248">
        <v>0</v>
      </c>
      <c r="R7248">
        <v>10000</v>
      </c>
      <c r="S7248">
        <v>0</v>
      </c>
      <c r="T7248">
        <v>10000</v>
      </c>
      <c r="U7248">
        <v>373.31797239999997</v>
      </c>
    </row>
    <row r="7249" spans="1:21">
      <c r="A7249">
        <v>5.2499999999999998E-2</v>
      </c>
      <c r="B7249">
        <v>0.125</v>
      </c>
      <c r="C7249">
        <v>1</v>
      </c>
      <c r="D7249">
        <v>118</v>
      </c>
      <c r="E7249">
        <v>0</v>
      </c>
      <c r="F7249">
        <v>10000</v>
      </c>
      <c r="G7249">
        <v>0</v>
      </c>
      <c r="H7249">
        <v>10000</v>
      </c>
      <c r="I7249">
        <v>10000</v>
      </c>
      <c r="J7249">
        <v>10000</v>
      </c>
      <c r="K7249">
        <v>1000000</v>
      </c>
      <c r="L7249">
        <v>1000000</v>
      </c>
      <c r="M7249">
        <v>0</v>
      </c>
      <c r="N7249">
        <v>10000</v>
      </c>
      <c r="O7249">
        <v>0</v>
      </c>
      <c r="P7249">
        <v>10000</v>
      </c>
      <c r="Q7249">
        <v>0</v>
      </c>
      <c r="R7249">
        <v>10000</v>
      </c>
      <c r="S7249">
        <v>0</v>
      </c>
      <c r="T7249">
        <v>10000</v>
      </c>
      <c r="U7249">
        <v>1000000</v>
      </c>
    </row>
    <row r="7250" spans="1:21">
      <c r="A7250">
        <v>5.2499999999999998E-2</v>
      </c>
      <c r="B7250">
        <v>0.125</v>
      </c>
      <c r="C7250">
        <v>1</v>
      </c>
      <c r="D7250">
        <v>138</v>
      </c>
      <c r="E7250">
        <v>1</v>
      </c>
      <c r="F7250">
        <v>45</v>
      </c>
      <c r="G7250">
        <v>130</v>
      </c>
      <c r="H7250">
        <v>85</v>
      </c>
      <c r="I7250">
        <v>5.6732865E-2</v>
      </c>
      <c r="J7250">
        <v>2.1396840000000002E-3</v>
      </c>
      <c r="K7250">
        <v>22865.246910000002</v>
      </c>
      <c r="L7250">
        <v>2136919.1979999999</v>
      </c>
      <c r="M7250">
        <v>0</v>
      </c>
      <c r="N7250">
        <v>10000</v>
      </c>
      <c r="O7250">
        <v>0</v>
      </c>
      <c r="P7250">
        <v>10000</v>
      </c>
      <c r="Q7250">
        <v>0</v>
      </c>
      <c r="R7250">
        <v>10000</v>
      </c>
      <c r="S7250">
        <v>0</v>
      </c>
      <c r="T7250">
        <v>10000</v>
      </c>
      <c r="U7250">
        <v>425.58426969999999</v>
      </c>
    </row>
    <row r="7251" spans="1:21">
      <c r="A7251">
        <v>5.2499999999999998E-2</v>
      </c>
      <c r="B7251">
        <v>0.125</v>
      </c>
      <c r="C7251">
        <v>0</v>
      </c>
      <c r="D7251">
        <v>10000</v>
      </c>
      <c r="E7251">
        <v>1</v>
      </c>
      <c r="F7251">
        <v>12</v>
      </c>
      <c r="G7251">
        <v>1000</v>
      </c>
      <c r="H7251">
        <v>988</v>
      </c>
      <c r="I7251">
        <v>4.5770612000000002E-2</v>
      </c>
      <c r="J7251">
        <v>5.0657999999999996E-4</v>
      </c>
      <c r="K7251">
        <v>23324.972559999998</v>
      </c>
      <c r="L7251">
        <v>1649022.281</v>
      </c>
      <c r="M7251">
        <v>0</v>
      </c>
      <c r="N7251">
        <v>10000</v>
      </c>
      <c r="O7251">
        <v>0</v>
      </c>
      <c r="P7251">
        <v>10000</v>
      </c>
      <c r="Q7251">
        <v>1</v>
      </c>
      <c r="R7251">
        <v>0.87226999999999999</v>
      </c>
      <c r="S7251">
        <v>0</v>
      </c>
      <c r="T7251">
        <v>10000</v>
      </c>
      <c r="U7251">
        <v>568.22865850000005</v>
      </c>
    </row>
    <row r="7252" spans="1:21">
      <c r="A7252">
        <v>5.2499999999999998E-2</v>
      </c>
      <c r="B7252">
        <v>0.125</v>
      </c>
      <c r="C7252">
        <v>1</v>
      </c>
      <c r="D7252">
        <v>709</v>
      </c>
      <c r="E7252">
        <v>1</v>
      </c>
      <c r="F7252">
        <v>10</v>
      </c>
      <c r="G7252">
        <v>701</v>
      </c>
      <c r="H7252">
        <v>691</v>
      </c>
      <c r="I7252">
        <v>6.0585407000000001E-2</v>
      </c>
      <c r="J7252">
        <v>1.315026E-3</v>
      </c>
      <c r="K7252">
        <v>23312.82387</v>
      </c>
      <c r="L7252">
        <v>2031800.4069999999</v>
      </c>
      <c r="M7252">
        <v>0</v>
      </c>
      <c r="N7252">
        <v>10000</v>
      </c>
      <c r="O7252">
        <v>0</v>
      </c>
      <c r="P7252">
        <v>10000</v>
      </c>
      <c r="Q7252">
        <v>0</v>
      </c>
      <c r="R7252">
        <v>10000</v>
      </c>
      <c r="S7252">
        <v>0</v>
      </c>
      <c r="T7252">
        <v>10000</v>
      </c>
      <c r="U7252">
        <v>522.87769779999996</v>
      </c>
    </row>
    <row r="7253" spans="1:21">
      <c r="A7253">
        <v>5.2499999999999998E-2</v>
      </c>
      <c r="B7253">
        <v>0.125</v>
      </c>
      <c r="C7253">
        <v>1</v>
      </c>
      <c r="D7253">
        <v>463</v>
      </c>
      <c r="E7253">
        <v>1</v>
      </c>
      <c r="F7253">
        <v>18</v>
      </c>
      <c r="G7253">
        <v>455</v>
      </c>
      <c r="H7253">
        <v>437</v>
      </c>
      <c r="I7253">
        <v>5.9673529000000003E-2</v>
      </c>
      <c r="J7253">
        <v>1.565851E-3</v>
      </c>
      <c r="K7253">
        <v>23239.260969999999</v>
      </c>
      <c r="L7253">
        <v>1985270.659</v>
      </c>
      <c r="M7253">
        <v>0</v>
      </c>
      <c r="N7253">
        <v>10000</v>
      </c>
      <c r="O7253">
        <v>0</v>
      </c>
      <c r="P7253">
        <v>10000</v>
      </c>
      <c r="Q7253">
        <v>0</v>
      </c>
      <c r="R7253">
        <v>10000</v>
      </c>
      <c r="S7253">
        <v>0</v>
      </c>
      <c r="T7253">
        <v>10000</v>
      </c>
      <c r="U7253">
        <v>507.9727891</v>
      </c>
    </row>
    <row r="7254" spans="1:21">
      <c r="A7254">
        <v>5.2499999999999998E-2</v>
      </c>
      <c r="B7254">
        <v>0.125</v>
      </c>
      <c r="C7254">
        <v>0</v>
      </c>
      <c r="D7254">
        <v>10000</v>
      </c>
      <c r="E7254">
        <v>1</v>
      </c>
      <c r="F7254">
        <v>7</v>
      </c>
      <c r="G7254">
        <v>1000</v>
      </c>
      <c r="H7254">
        <v>993</v>
      </c>
      <c r="I7254">
        <v>5.3470387000000001E-2</v>
      </c>
      <c r="J7254">
        <v>1.3348909999999999E-3</v>
      </c>
      <c r="K7254">
        <v>23160.801820000001</v>
      </c>
      <c r="L7254">
        <v>1375741.2450000001</v>
      </c>
      <c r="M7254">
        <v>0</v>
      </c>
      <c r="N7254">
        <v>10000</v>
      </c>
      <c r="O7254">
        <v>0</v>
      </c>
      <c r="P7254">
        <v>10000</v>
      </c>
      <c r="Q7254">
        <v>1</v>
      </c>
      <c r="R7254">
        <v>0.741734</v>
      </c>
      <c r="S7254">
        <v>0</v>
      </c>
      <c r="T7254">
        <v>10000</v>
      </c>
      <c r="U7254">
        <v>450.04145599999998</v>
      </c>
    </row>
    <row r="7255" spans="1:21">
      <c r="A7255">
        <v>5.2499999999999998E-2</v>
      </c>
      <c r="B7255">
        <v>0.125</v>
      </c>
      <c r="C7255">
        <v>1</v>
      </c>
      <c r="D7255">
        <v>468</v>
      </c>
      <c r="E7255">
        <v>1</v>
      </c>
      <c r="F7255">
        <v>14</v>
      </c>
      <c r="G7255">
        <v>463</v>
      </c>
      <c r="H7255">
        <v>449</v>
      </c>
      <c r="I7255">
        <v>6.1811496E-2</v>
      </c>
      <c r="J7255">
        <v>8.7365180000000004E-3</v>
      </c>
      <c r="K7255">
        <v>23488.45205</v>
      </c>
      <c r="L7255">
        <v>2661748.841</v>
      </c>
      <c r="M7255">
        <v>0</v>
      </c>
      <c r="N7255">
        <v>10000</v>
      </c>
      <c r="O7255">
        <v>0</v>
      </c>
      <c r="P7255">
        <v>10000</v>
      </c>
      <c r="Q7255">
        <v>0</v>
      </c>
      <c r="R7255">
        <v>10000</v>
      </c>
      <c r="S7255">
        <v>0</v>
      </c>
      <c r="T7255">
        <v>10000</v>
      </c>
      <c r="U7255">
        <v>714.21333330000004</v>
      </c>
    </row>
    <row r="7256" spans="1:21">
      <c r="A7256">
        <v>5.2499999999999998E-2</v>
      </c>
      <c r="B7256">
        <v>0.125</v>
      </c>
      <c r="C7256">
        <v>1</v>
      </c>
      <c r="D7256">
        <v>479</v>
      </c>
      <c r="E7256">
        <v>1</v>
      </c>
      <c r="F7256">
        <v>6</v>
      </c>
      <c r="G7256">
        <v>464</v>
      </c>
      <c r="H7256">
        <v>458</v>
      </c>
      <c r="I7256">
        <v>5.0492251000000002E-2</v>
      </c>
      <c r="J7256">
        <v>5.0799499999999997E-3</v>
      </c>
      <c r="K7256">
        <v>23454.06623</v>
      </c>
      <c r="L7256">
        <v>2829309.2050000001</v>
      </c>
      <c r="M7256">
        <v>0</v>
      </c>
      <c r="N7256">
        <v>10000</v>
      </c>
      <c r="O7256">
        <v>0</v>
      </c>
      <c r="P7256">
        <v>10000</v>
      </c>
      <c r="Q7256">
        <v>0</v>
      </c>
      <c r="R7256">
        <v>10000</v>
      </c>
      <c r="S7256">
        <v>0</v>
      </c>
      <c r="T7256">
        <v>10000</v>
      </c>
      <c r="U7256">
        <v>669.45628999999997</v>
      </c>
    </row>
    <row r="7257" spans="1:21">
      <c r="A7257">
        <v>5.2499999999999998E-2</v>
      </c>
      <c r="B7257">
        <v>0.125</v>
      </c>
      <c r="C7257">
        <v>1</v>
      </c>
      <c r="D7257">
        <v>253</v>
      </c>
      <c r="E7257">
        <v>1</v>
      </c>
      <c r="F7257">
        <v>18</v>
      </c>
      <c r="G7257">
        <v>238</v>
      </c>
      <c r="H7257">
        <v>220</v>
      </c>
      <c r="I7257">
        <v>6.1538104000000003E-2</v>
      </c>
      <c r="J7257">
        <v>4.7338409999999999E-3</v>
      </c>
      <c r="K7257">
        <v>23493.578699999998</v>
      </c>
      <c r="L7257">
        <v>3501940.077</v>
      </c>
      <c r="M7257">
        <v>0</v>
      </c>
      <c r="N7257">
        <v>10000</v>
      </c>
      <c r="O7257">
        <v>0</v>
      </c>
      <c r="P7257">
        <v>10000</v>
      </c>
      <c r="Q7257">
        <v>0</v>
      </c>
      <c r="R7257">
        <v>10000</v>
      </c>
      <c r="S7257">
        <v>0</v>
      </c>
      <c r="T7257">
        <v>10000</v>
      </c>
      <c r="U7257">
        <v>660.29437229999996</v>
      </c>
    </row>
    <row r="7258" spans="1:21">
      <c r="A7258">
        <v>5.2499999999999998E-2</v>
      </c>
      <c r="B7258">
        <v>0.125</v>
      </c>
      <c r="C7258">
        <v>0</v>
      </c>
      <c r="D7258">
        <v>10000</v>
      </c>
      <c r="E7258">
        <v>1</v>
      </c>
      <c r="F7258">
        <v>16</v>
      </c>
      <c r="G7258">
        <v>1000</v>
      </c>
      <c r="H7258">
        <v>984</v>
      </c>
      <c r="I7258">
        <v>5.3943646999999997E-2</v>
      </c>
      <c r="J7258">
        <v>1.217381E-3</v>
      </c>
      <c r="K7258">
        <v>23161.822270000001</v>
      </c>
      <c r="L7258">
        <v>1194160.0360000001</v>
      </c>
      <c r="M7258">
        <v>0</v>
      </c>
      <c r="N7258">
        <v>10000</v>
      </c>
      <c r="O7258">
        <v>0</v>
      </c>
      <c r="P7258">
        <v>10000</v>
      </c>
      <c r="Q7258">
        <v>1</v>
      </c>
      <c r="R7258">
        <v>0.92072799999999999</v>
      </c>
      <c r="S7258">
        <v>0</v>
      </c>
      <c r="T7258">
        <v>10000</v>
      </c>
      <c r="U7258">
        <v>449.3918367</v>
      </c>
    </row>
    <row r="7259" spans="1:21">
      <c r="A7259">
        <v>5.2499999999999998E-2</v>
      </c>
      <c r="B7259">
        <v>0.125</v>
      </c>
      <c r="C7259">
        <v>1</v>
      </c>
      <c r="D7259">
        <v>879</v>
      </c>
      <c r="E7259">
        <v>1</v>
      </c>
      <c r="F7259">
        <v>13</v>
      </c>
      <c r="G7259">
        <v>870</v>
      </c>
      <c r="H7259">
        <v>857</v>
      </c>
      <c r="I7259">
        <v>4.7823438000000003E-2</v>
      </c>
      <c r="J7259">
        <v>6.2001799999999996E-4</v>
      </c>
      <c r="K7259">
        <v>23218.85698</v>
      </c>
      <c r="L7259">
        <v>1719200.4790000001</v>
      </c>
      <c r="M7259">
        <v>0</v>
      </c>
      <c r="N7259">
        <v>10000</v>
      </c>
      <c r="O7259">
        <v>0</v>
      </c>
      <c r="P7259">
        <v>10000</v>
      </c>
      <c r="Q7259">
        <v>0</v>
      </c>
      <c r="R7259">
        <v>10000</v>
      </c>
      <c r="S7259">
        <v>0</v>
      </c>
      <c r="T7259">
        <v>10000</v>
      </c>
      <c r="U7259">
        <v>510.56612530000001</v>
      </c>
    </row>
    <row r="7260" spans="1:21">
      <c r="A7260">
        <v>5.2499999999999998E-2</v>
      </c>
      <c r="B7260">
        <v>0.125</v>
      </c>
      <c r="C7260">
        <v>0</v>
      </c>
      <c r="D7260">
        <v>10000</v>
      </c>
      <c r="E7260">
        <v>1</v>
      </c>
      <c r="F7260">
        <v>29</v>
      </c>
      <c r="G7260">
        <v>1000</v>
      </c>
      <c r="H7260">
        <v>971</v>
      </c>
      <c r="I7260">
        <v>4.5065897000000001E-2</v>
      </c>
      <c r="J7260">
        <v>5.6271299999999995E-4</v>
      </c>
      <c r="K7260">
        <v>23024.271980000001</v>
      </c>
      <c r="L7260">
        <v>817801.45140000002</v>
      </c>
      <c r="M7260">
        <v>0</v>
      </c>
      <c r="N7260">
        <v>10000</v>
      </c>
      <c r="O7260">
        <v>0</v>
      </c>
      <c r="P7260">
        <v>10000</v>
      </c>
      <c r="Q7260">
        <v>1</v>
      </c>
      <c r="R7260">
        <v>0.854626</v>
      </c>
      <c r="S7260">
        <v>0</v>
      </c>
      <c r="T7260">
        <v>10000</v>
      </c>
      <c r="U7260">
        <v>393.13960700000001</v>
      </c>
    </row>
    <row r="7261" spans="1:21">
      <c r="A7261">
        <v>5.2499999999999998E-2</v>
      </c>
      <c r="B7261">
        <v>0.125</v>
      </c>
      <c r="C7261">
        <v>1</v>
      </c>
      <c r="D7261">
        <v>325</v>
      </c>
      <c r="E7261">
        <v>1</v>
      </c>
      <c r="F7261">
        <v>17</v>
      </c>
      <c r="G7261">
        <v>318</v>
      </c>
      <c r="H7261">
        <v>301</v>
      </c>
      <c r="I7261">
        <v>5.0719964999999999E-2</v>
      </c>
      <c r="J7261">
        <v>2.6899770000000001E-3</v>
      </c>
      <c r="K7261">
        <v>23547.774410000002</v>
      </c>
      <c r="L7261">
        <v>3131354.2620000001</v>
      </c>
      <c r="M7261">
        <v>0</v>
      </c>
      <c r="N7261">
        <v>10000</v>
      </c>
      <c r="O7261">
        <v>0</v>
      </c>
      <c r="P7261">
        <v>10000</v>
      </c>
      <c r="Q7261">
        <v>0</v>
      </c>
      <c r="R7261">
        <v>10000</v>
      </c>
      <c r="S7261">
        <v>0</v>
      </c>
      <c r="T7261">
        <v>10000</v>
      </c>
      <c r="U7261">
        <v>756.98684209999999</v>
      </c>
    </row>
    <row r="7262" spans="1:21">
      <c r="A7262">
        <v>5.2499999999999998E-2</v>
      </c>
      <c r="B7262">
        <v>0.15</v>
      </c>
      <c r="C7262">
        <v>1</v>
      </c>
      <c r="D7262">
        <v>208</v>
      </c>
      <c r="E7262">
        <v>1</v>
      </c>
      <c r="F7262">
        <v>11</v>
      </c>
      <c r="G7262">
        <v>193</v>
      </c>
      <c r="H7262">
        <v>182</v>
      </c>
      <c r="I7262">
        <v>4.8854366000000003E-2</v>
      </c>
      <c r="J7262">
        <v>1.0124369999999999E-3</v>
      </c>
      <c r="K7262">
        <v>25506.589889999999</v>
      </c>
      <c r="L7262">
        <v>3897121.4219999998</v>
      </c>
      <c r="M7262">
        <v>0</v>
      </c>
      <c r="N7262">
        <v>10000</v>
      </c>
      <c r="O7262">
        <v>0</v>
      </c>
      <c r="P7262">
        <v>10000</v>
      </c>
      <c r="Q7262">
        <v>0</v>
      </c>
      <c r="R7262">
        <v>10000</v>
      </c>
      <c r="S7262">
        <v>0</v>
      </c>
      <c r="T7262">
        <v>10000</v>
      </c>
      <c r="U7262">
        <v>1055.1968910000001</v>
      </c>
    </row>
    <row r="7263" spans="1:21">
      <c r="A7263">
        <v>5.2499999999999998E-2</v>
      </c>
      <c r="B7263">
        <v>0.15</v>
      </c>
      <c r="C7263">
        <v>1</v>
      </c>
      <c r="D7263">
        <v>206</v>
      </c>
      <c r="E7263">
        <v>1</v>
      </c>
      <c r="F7263">
        <v>15</v>
      </c>
      <c r="G7263">
        <v>195</v>
      </c>
      <c r="H7263">
        <v>180</v>
      </c>
      <c r="I7263">
        <v>4.1467021999999999E-2</v>
      </c>
      <c r="J7263">
        <v>6.2536099999999995E-4</v>
      </c>
      <c r="K7263">
        <v>25446.255679999998</v>
      </c>
      <c r="L7263">
        <v>3610623.497</v>
      </c>
      <c r="M7263">
        <v>0</v>
      </c>
      <c r="N7263">
        <v>10000</v>
      </c>
      <c r="O7263">
        <v>0</v>
      </c>
      <c r="P7263">
        <v>10000</v>
      </c>
      <c r="Q7263">
        <v>0</v>
      </c>
      <c r="R7263">
        <v>10000</v>
      </c>
      <c r="S7263">
        <v>0</v>
      </c>
      <c r="T7263">
        <v>10000</v>
      </c>
      <c r="U7263">
        <v>998</v>
      </c>
    </row>
    <row r="7264" spans="1:21">
      <c r="A7264">
        <v>5.2499999999999998E-2</v>
      </c>
      <c r="B7264">
        <v>0.15</v>
      </c>
      <c r="C7264">
        <v>1</v>
      </c>
      <c r="D7264">
        <v>473</v>
      </c>
      <c r="E7264">
        <v>1</v>
      </c>
      <c r="F7264">
        <v>9</v>
      </c>
      <c r="G7264">
        <v>468</v>
      </c>
      <c r="H7264">
        <v>459</v>
      </c>
      <c r="I7264">
        <v>5.4821531999999999E-2</v>
      </c>
      <c r="J7264">
        <v>1.819207E-3</v>
      </c>
      <c r="K7264">
        <v>25436.69011</v>
      </c>
      <c r="L7264">
        <v>2634365.1719999998</v>
      </c>
      <c r="M7264">
        <v>0</v>
      </c>
      <c r="N7264">
        <v>10000</v>
      </c>
      <c r="O7264">
        <v>0</v>
      </c>
      <c r="P7264">
        <v>10000</v>
      </c>
      <c r="Q7264">
        <v>0</v>
      </c>
      <c r="R7264">
        <v>10000</v>
      </c>
      <c r="S7264">
        <v>0</v>
      </c>
      <c r="T7264">
        <v>10000</v>
      </c>
      <c r="U7264">
        <v>949.33913040000004</v>
      </c>
    </row>
    <row r="7265" spans="1:21">
      <c r="A7265">
        <v>5.2499999999999998E-2</v>
      </c>
      <c r="B7265">
        <v>0.15</v>
      </c>
      <c r="C7265">
        <v>1</v>
      </c>
      <c r="D7265">
        <v>138</v>
      </c>
      <c r="E7265">
        <v>1</v>
      </c>
      <c r="F7265">
        <v>6</v>
      </c>
      <c r="G7265">
        <v>126</v>
      </c>
      <c r="H7265">
        <v>120</v>
      </c>
      <c r="I7265">
        <v>6.5553671999999993E-2</v>
      </c>
      <c r="J7265">
        <v>4.4410730000000002E-3</v>
      </c>
      <c r="K7265">
        <v>26017.215520000002</v>
      </c>
      <c r="L7265">
        <v>5754705.9450000003</v>
      </c>
      <c r="M7265">
        <v>0</v>
      </c>
      <c r="N7265">
        <v>10000</v>
      </c>
      <c r="O7265">
        <v>0</v>
      </c>
      <c r="P7265">
        <v>10000</v>
      </c>
      <c r="Q7265">
        <v>0</v>
      </c>
      <c r="R7265">
        <v>10000</v>
      </c>
      <c r="S7265">
        <v>0</v>
      </c>
      <c r="T7265">
        <v>10000</v>
      </c>
      <c r="U7265">
        <v>1559.1796879999999</v>
      </c>
    </row>
    <row r="7266" spans="1:21">
      <c r="A7266">
        <v>5.2499999999999998E-2</v>
      </c>
      <c r="B7266">
        <v>0.15</v>
      </c>
      <c r="C7266">
        <v>1</v>
      </c>
      <c r="D7266">
        <v>449</v>
      </c>
      <c r="E7266">
        <v>1</v>
      </c>
      <c r="F7266">
        <v>20</v>
      </c>
      <c r="G7266">
        <v>447</v>
      </c>
      <c r="H7266">
        <v>427</v>
      </c>
      <c r="I7266">
        <v>7.5935282000000007E-2</v>
      </c>
      <c r="J7266">
        <v>3.7485740000000002E-3</v>
      </c>
      <c r="K7266">
        <v>25019.962</v>
      </c>
      <c r="L7266">
        <v>1656942.4210000001</v>
      </c>
      <c r="M7266">
        <v>0</v>
      </c>
      <c r="N7266">
        <v>10000</v>
      </c>
      <c r="O7266">
        <v>0</v>
      </c>
      <c r="P7266">
        <v>10000</v>
      </c>
      <c r="Q7266">
        <v>0</v>
      </c>
      <c r="R7266">
        <v>10000</v>
      </c>
      <c r="S7266">
        <v>0</v>
      </c>
      <c r="T7266">
        <v>10000</v>
      </c>
      <c r="U7266">
        <v>572.88941179999995</v>
      </c>
    </row>
    <row r="7267" spans="1:21">
      <c r="A7267">
        <v>5.2499999999999998E-2</v>
      </c>
      <c r="B7267">
        <v>0.15</v>
      </c>
      <c r="C7267">
        <v>1</v>
      </c>
      <c r="D7267">
        <v>401</v>
      </c>
      <c r="E7267">
        <v>1</v>
      </c>
      <c r="F7267">
        <v>19</v>
      </c>
      <c r="G7267">
        <v>398</v>
      </c>
      <c r="H7267">
        <v>379</v>
      </c>
      <c r="I7267">
        <v>6.0976159000000002E-2</v>
      </c>
      <c r="J7267">
        <v>3.6508449999999998E-3</v>
      </c>
      <c r="K7267">
        <v>25268.653330000001</v>
      </c>
      <c r="L7267">
        <v>2476743.213</v>
      </c>
      <c r="M7267">
        <v>0</v>
      </c>
      <c r="N7267">
        <v>10000</v>
      </c>
      <c r="O7267">
        <v>0</v>
      </c>
      <c r="P7267">
        <v>10000</v>
      </c>
      <c r="Q7267">
        <v>0</v>
      </c>
      <c r="R7267">
        <v>10000</v>
      </c>
      <c r="S7267">
        <v>0</v>
      </c>
      <c r="T7267">
        <v>10000</v>
      </c>
      <c r="U7267">
        <v>917.43650790000004</v>
      </c>
    </row>
    <row r="7268" spans="1:21">
      <c r="A7268">
        <v>5.2499999999999998E-2</v>
      </c>
      <c r="B7268">
        <v>0.15</v>
      </c>
      <c r="C7268">
        <v>0</v>
      </c>
      <c r="D7268">
        <v>10000</v>
      </c>
      <c r="E7268">
        <v>1</v>
      </c>
      <c r="F7268">
        <v>9</v>
      </c>
      <c r="G7268">
        <v>121</v>
      </c>
      <c r="H7268">
        <v>112</v>
      </c>
      <c r="I7268">
        <v>5.7007673000000002E-2</v>
      </c>
      <c r="J7268">
        <v>4.5934690000000002E-3</v>
      </c>
      <c r="K7268">
        <v>25963.72222</v>
      </c>
      <c r="L7268">
        <v>5579469.3669999996</v>
      </c>
      <c r="M7268">
        <v>1</v>
      </c>
      <c r="N7268">
        <v>121</v>
      </c>
      <c r="O7268">
        <v>0</v>
      </c>
      <c r="P7268">
        <v>10000</v>
      </c>
      <c r="Q7268">
        <v>0</v>
      </c>
      <c r="R7268">
        <v>10000</v>
      </c>
      <c r="S7268">
        <v>0</v>
      </c>
      <c r="T7268">
        <v>10000</v>
      </c>
      <c r="U7268">
        <v>1650.7222220000001</v>
      </c>
    </row>
    <row r="7269" spans="1:21">
      <c r="A7269">
        <v>5.2499999999999998E-2</v>
      </c>
      <c r="B7269">
        <v>0.15</v>
      </c>
      <c r="C7269">
        <v>1</v>
      </c>
      <c r="D7269">
        <v>201</v>
      </c>
      <c r="E7269">
        <v>1</v>
      </c>
      <c r="F7269">
        <v>12</v>
      </c>
      <c r="G7269">
        <v>193</v>
      </c>
      <c r="H7269">
        <v>181</v>
      </c>
      <c r="I7269">
        <v>7.6688602999999994E-2</v>
      </c>
      <c r="J7269">
        <v>7.4786729999999999E-3</v>
      </c>
      <c r="K7269">
        <v>25432.75706</v>
      </c>
      <c r="L7269">
        <v>4068366.7149999999</v>
      </c>
      <c r="M7269">
        <v>0</v>
      </c>
      <c r="N7269">
        <v>10000</v>
      </c>
      <c r="O7269">
        <v>0</v>
      </c>
      <c r="P7269">
        <v>10000</v>
      </c>
      <c r="Q7269">
        <v>0</v>
      </c>
      <c r="R7269">
        <v>10000</v>
      </c>
      <c r="S7269">
        <v>0</v>
      </c>
      <c r="T7269">
        <v>10000</v>
      </c>
      <c r="U7269">
        <v>1091.475676</v>
      </c>
    </row>
    <row r="7270" spans="1:21">
      <c r="A7270">
        <v>5.2499999999999998E-2</v>
      </c>
      <c r="B7270">
        <v>0.15</v>
      </c>
      <c r="C7270">
        <v>1</v>
      </c>
      <c r="D7270">
        <v>805</v>
      </c>
      <c r="E7270">
        <v>1</v>
      </c>
      <c r="F7270">
        <v>16</v>
      </c>
      <c r="G7270">
        <v>798</v>
      </c>
      <c r="H7270">
        <v>782</v>
      </c>
      <c r="I7270">
        <v>5.4260548999999998E-2</v>
      </c>
      <c r="J7270">
        <v>1.5372140000000001E-3</v>
      </c>
      <c r="K7270">
        <v>24980.27635</v>
      </c>
      <c r="L7270">
        <v>1284284.9809999999</v>
      </c>
      <c r="M7270">
        <v>0</v>
      </c>
      <c r="N7270">
        <v>10000</v>
      </c>
      <c r="O7270">
        <v>0</v>
      </c>
      <c r="P7270">
        <v>10000</v>
      </c>
      <c r="Q7270">
        <v>0</v>
      </c>
      <c r="R7270">
        <v>10000</v>
      </c>
      <c r="S7270">
        <v>0</v>
      </c>
      <c r="T7270">
        <v>10000</v>
      </c>
      <c r="U7270">
        <v>557.08662419999996</v>
      </c>
    </row>
    <row r="7271" spans="1:21">
      <c r="A7271">
        <v>5.2499999999999998E-2</v>
      </c>
      <c r="B7271">
        <v>0.15</v>
      </c>
      <c r="C7271">
        <v>1</v>
      </c>
      <c r="D7271">
        <v>118</v>
      </c>
      <c r="E7271">
        <v>1</v>
      </c>
      <c r="F7271">
        <v>8</v>
      </c>
      <c r="G7271">
        <v>104</v>
      </c>
      <c r="H7271">
        <v>96</v>
      </c>
      <c r="I7271">
        <v>2.6586577E-2</v>
      </c>
      <c r="J7271">
        <v>3.5126500000000002E-4</v>
      </c>
      <c r="K7271">
        <v>26305.902170000001</v>
      </c>
      <c r="L7271">
        <v>6886421.0880000005</v>
      </c>
      <c r="M7271">
        <v>0</v>
      </c>
      <c r="N7271">
        <v>10000</v>
      </c>
      <c r="O7271">
        <v>0</v>
      </c>
      <c r="P7271">
        <v>10000</v>
      </c>
      <c r="Q7271">
        <v>0</v>
      </c>
      <c r="R7271">
        <v>10000</v>
      </c>
      <c r="S7271">
        <v>0</v>
      </c>
      <c r="T7271">
        <v>10000</v>
      </c>
      <c r="U7271">
        <v>1779.1509430000001</v>
      </c>
    </row>
    <row r="7272" spans="1:21">
      <c r="A7272">
        <v>5.2499999999999998E-2</v>
      </c>
      <c r="B7272">
        <v>0.15</v>
      </c>
      <c r="C7272">
        <v>1</v>
      </c>
      <c r="D7272">
        <v>129</v>
      </c>
      <c r="E7272">
        <v>1</v>
      </c>
      <c r="F7272">
        <v>42</v>
      </c>
      <c r="G7272">
        <v>116</v>
      </c>
      <c r="H7272">
        <v>74</v>
      </c>
      <c r="I7272">
        <v>5.0484803000000002E-2</v>
      </c>
      <c r="J7272">
        <v>1.7173189999999999E-3</v>
      </c>
      <c r="K7272">
        <v>24771.228569999999</v>
      </c>
      <c r="L7272">
        <v>2496521.3190000001</v>
      </c>
      <c r="M7272">
        <v>0</v>
      </c>
      <c r="N7272">
        <v>10000</v>
      </c>
      <c r="O7272">
        <v>0</v>
      </c>
      <c r="P7272">
        <v>10000</v>
      </c>
      <c r="Q7272">
        <v>0</v>
      </c>
      <c r="R7272">
        <v>10000</v>
      </c>
      <c r="S7272">
        <v>0</v>
      </c>
      <c r="T7272">
        <v>10000</v>
      </c>
      <c r="U7272">
        <v>590.22891570000002</v>
      </c>
    </row>
    <row r="7273" spans="1:21">
      <c r="A7273">
        <v>5.2499999999999998E-2</v>
      </c>
      <c r="B7273">
        <v>0.15</v>
      </c>
      <c r="C7273">
        <v>1</v>
      </c>
      <c r="D7273">
        <v>221</v>
      </c>
      <c r="E7273">
        <v>1</v>
      </c>
      <c r="F7273">
        <v>19</v>
      </c>
      <c r="G7273">
        <v>205</v>
      </c>
      <c r="H7273">
        <v>186</v>
      </c>
      <c r="I7273">
        <v>5.6639057E-2</v>
      </c>
      <c r="J7273">
        <v>2.7203119999999999E-3</v>
      </c>
      <c r="K7273">
        <v>25250.851650000001</v>
      </c>
      <c r="L7273">
        <v>3025295.5989999999</v>
      </c>
      <c r="M7273">
        <v>0</v>
      </c>
      <c r="N7273">
        <v>10000</v>
      </c>
      <c r="O7273">
        <v>0</v>
      </c>
      <c r="P7273">
        <v>10000</v>
      </c>
      <c r="Q7273">
        <v>0</v>
      </c>
      <c r="R7273">
        <v>10000</v>
      </c>
      <c r="S7273">
        <v>0</v>
      </c>
      <c r="T7273">
        <v>10000</v>
      </c>
      <c r="U7273">
        <v>757.4848485</v>
      </c>
    </row>
    <row r="7274" spans="1:21">
      <c r="A7274">
        <v>5.2499999999999998E-2</v>
      </c>
      <c r="B7274">
        <v>0.15</v>
      </c>
      <c r="C7274">
        <v>1</v>
      </c>
      <c r="D7274">
        <v>252</v>
      </c>
      <c r="E7274">
        <v>1</v>
      </c>
      <c r="F7274">
        <v>7</v>
      </c>
      <c r="G7274">
        <v>243</v>
      </c>
      <c r="H7274">
        <v>236</v>
      </c>
      <c r="I7274">
        <v>5.1175405E-2</v>
      </c>
      <c r="J7274">
        <v>1.677546E-3</v>
      </c>
      <c r="K7274">
        <v>25472.844829999998</v>
      </c>
      <c r="L7274">
        <v>4154853.5449999999</v>
      </c>
      <c r="M7274">
        <v>0</v>
      </c>
      <c r="N7274">
        <v>10000</v>
      </c>
      <c r="O7274">
        <v>0</v>
      </c>
      <c r="P7274">
        <v>10000</v>
      </c>
      <c r="Q7274">
        <v>0</v>
      </c>
      <c r="R7274">
        <v>10000</v>
      </c>
      <c r="S7274">
        <v>0</v>
      </c>
      <c r="T7274">
        <v>10000</v>
      </c>
      <c r="U7274">
        <v>1113.439834</v>
      </c>
    </row>
    <row r="7275" spans="1:21">
      <c r="A7275">
        <v>5.2499999999999998E-2</v>
      </c>
      <c r="B7275">
        <v>0.15</v>
      </c>
      <c r="C7275">
        <v>0</v>
      </c>
      <c r="D7275">
        <v>10000</v>
      </c>
      <c r="E7275">
        <v>1</v>
      </c>
      <c r="F7275">
        <v>13</v>
      </c>
      <c r="G7275">
        <v>1000</v>
      </c>
      <c r="H7275">
        <v>987</v>
      </c>
      <c r="I7275">
        <v>6.0657312999999997E-2</v>
      </c>
      <c r="J7275">
        <v>2.048617E-3</v>
      </c>
      <c r="K7275">
        <v>24999.631740000001</v>
      </c>
      <c r="L7275">
        <v>1196536.3359999999</v>
      </c>
      <c r="M7275">
        <v>0</v>
      </c>
      <c r="N7275">
        <v>10000</v>
      </c>
      <c r="O7275">
        <v>0</v>
      </c>
      <c r="P7275">
        <v>10000</v>
      </c>
      <c r="Q7275">
        <v>1</v>
      </c>
      <c r="R7275">
        <v>0.85604899999999995</v>
      </c>
      <c r="S7275">
        <v>0</v>
      </c>
      <c r="T7275">
        <v>10000</v>
      </c>
      <c r="U7275">
        <v>599.07731430000001</v>
      </c>
    </row>
    <row r="7276" spans="1:21">
      <c r="A7276">
        <v>5.2499999999999998E-2</v>
      </c>
      <c r="B7276">
        <v>0.15</v>
      </c>
      <c r="C7276">
        <v>1</v>
      </c>
      <c r="D7276">
        <v>118</v>
      </c>
      <c r="E7276">
        <v>1</v>
      </c>
      <c r="F7276">
        <v>10</v>
      </c>
      <c r="G7276">
        <v>110</v>
      </c>
      <c r="H7276">
        <v>100</v>
      </c>
      <c r="I7276">
        <v>3.3416979999999999E-2</v>
      </c>
      <c r="J7276">
        <v>8.57013E-4</v>
      </c>
      <c r="K7276">
        <v>26132.6875</v>
      </c>
      <c r="L7276">
        <v>6150555.3820000002</v>
      </c>
      <c r="M7276">
        <v>0</v>
      </c>
      <c r="N7276">
        <v>10000</v>
      </c>
      <c r="O7276">
        <v>0</v>
      </c>
      <c r="P7276">
        <v>10000</v>
      </c>
      <c r="Q7276">
        <v>0</v>
      </c>
      <c r="R7276">
        <v>10000</v>
      </c>
      <c r="S7276">
        <v>0</v>
      </c>
      <c r="T7276">
        <v>10000</v>
      </c>
      <c r="U7276">
        <v>1751.336538</v>
      </c>
    </row>
    <row r="7277" spans="1:21">
      <c r="A7277">
        <v>5.2499999999999998E-2</v>
      </c>
      <c r="B7277">
        <v>0.15</v>
      </c>
      <c r="C7277">
        <v>0</v>
      </c>
      <c r="D7277">
        <v>10000</v>
      </c>
      <c r="E7277">
        <v>1</v>
      </c>
      <c r="F7277">
        <v>13</v>
      </c>
      <c r="G7277">
        <v>116</v>
      </c>
      <c r="H7277">
        <v>103</v>
      </c>
      <c r="I7277">
        <v>4.3520237000000003E-2</v>
      </c>
      <c r="J7277">
        <v>1.8624360000000001E-3</v>
      </c>
      <c r="K7277">
        <v>26063.171719999998</v>
      </c>
      <c r="L7277">
        <v>5897504.3039999995</v>
      </c>
      <c r="M7277">
        <v>1</v>
      </c>
      <c r="N7277">
        <v>116</v>
      </c>
      <c r="O7277">
        <v>0</v>
      </c>
      <c r="P7277">
        <v>10000</v>
      </c>
      <c r="Q7277">
        <v>0</v>
      </c>
      <c r="R7277">
        <v>10000</v>
      </c>
      <c r="S7277">
        <v>0</v>
      </c>
      <c r="T7277">
        <v>10000</v>
      </c>
      <c r="U7277">
        <v>1740.383838</v>
      </c>
    </row>
    <row r="7278" spans="1:21">
      <c r="A7278">
        <v>5.2499999999999998E-2</v>
      </c>
      <c r="B7278">
        <v>0.15</v>
      </c>
      <c r="C7278">
        <v>1</v>
      </c>
      <c r="D7278">
        <v>129</v>
      </c>
      <c r="E7278">
        <v>1</v>
      </c>
      <c r="F7278">
        <v>7</v>
      </c>
      <c r="G7278">
        <v>120</v>
      </c>
      <c r="H7278">
        <v>113</v>
      </c>
      <c r="I7278">
        <v>7.1888350000000004E-2</v>
      </c>
      <c r="J7278">
        <v>2.1229484E-2</v>
      </c>
      <c r="K7278">
        <v>26258.64486</v>
      </c>
      <c r="L7278">
        <v>6292728.3969999999</v>
      </c>
      <c r="M7278">
        <v>0</v>
      </c>
      <c r="N7278">
        <v>10000</v>
      </c>
      <c r="O7278">
        <v>0</v>
      </c>
      <c r="P7278">
        <v>10000</v>
      </c>
      <c r="Q7278">
        <v>0</v>
      </c>
      <c r="R7278">
        <v>10000</v>
      </c>
      <c r="S7278">
        <v>0</v>
      </c>
      <c r="T7278">
        <v>10000</v>
      </c>
      <c r="U7278">
        <v>1701.0254239999999</v>
      </c>
    </row>
    <row r="7279" spans="1:21">
      <c r="A7279">
        <v>5.2499999999999998E-2</v>
      </c>
      <c r="B7279">
        <v>0.15</v>
      </c>
      <c r="C7279">
        <v>1</v>
      </c>
      <c r="D7279">
        <v>110</v>
      </c>
      <c r="E7279">
        <v>0</v>
      </c>
      <c r="F7279">
        <v>10000</v>
      </c>
      <c r="G7279">
        <v>0</v>
      </c>
      <c r="H7279">
        <v>10000</v>
      </c>
      <c r="I7279">
        <v>10000</v>
      </c>
      <c r="J7279">
        <v>10000</v>
      </c>
      <c r="K7279">
        <v>1000000</v>
      </c>
      <c r="L7279">
        <v>1000000</v>
      </c>
      <c r="M7279">
        <v>0</v>
      </c>
      <c r="N7279">
        <v>10000</v>
      </c>
      <c r="O7279">
        <v>0</v>
      </c>
      <c r="P7279">
        <v>10000</v>
      </c>
      <c r="Q7279">
        <v>0</v>
      </c>
      <c r="R7279">
        <v>10000</v>
      </c>
      <c r="S7279">
        <v>0</v>
      </c>
      <c r="T7279">
        <v>10000</v>
      </c>
      <c r="U7279">
        <v>1000000</v>
      </c>
    </row>
    <row r="7280" spans="1:21">
      <c r="A7280">
        <v>5.2499999999999998E-2</v>
      </c>
      <c r="B7280">
        <v>0.15</v>
      </c>
      <c r="C7280">
        <v>1</v>
      </c>
      <c r="D7280">
        <v>136</v>
      </c>
      <c r="E7280">
        <v>1</v>
      </c>
      <c r="F7280">
        <v>9</v>
      </c>
      <c r="G7280">
        <v>124</v>
      </c>
      <c r="H7280">
        <v>115</v>
      </c>
      <c r="I7280">
        <v>4.6537285999999997E-2</v>
      </c>
      <c r="J7280">
        <v>3.6024009999999999E-3</v>
      </c>
      <c r="K7280">
        <v>26071.93694</v>
      </c>
      <c r="L7280">
        <v>6016097.7529999996</v>
      </c>
      <c r="M7280">
        <v>0</v>
      </c>
      <c r="N7280">
        <v>10000</v>
      </c>
      <c r="O7280">
        <v>0</v>
      </c>
      <c r="P7280">
        <v>10000</v>
      </c>
      <c r="Q7280">
        <v>0</v>
      </c>
      <c r="R7280">
        <v>10000</v>
      </c>
      <c r="S7280">
        <v>0</v>
      </c>
      <c r="T7280">
        <v>10000</v>
      </c>
      <c r="U7280">
        <v>1545.8373979999999</v>
      </c>
    </row>
    <row r="7281" spans="1:21">
      <c r="A7281">
        <v>5.2499999999999998E-2</v>
      </c>
      <c r="B7281">
        <v>0.15</v>
      </c>
      <c r="C7281">
        <v>1</v>
      </c>
      <c r="D7281">
        <v>389</v>
      </c>
      <c r="E7281">
        <v>1</v>
      </c>
      <c r="F7281">
        <v>46</v>
      </c>
      <c r="G7281">
        <v>381</v>
      </c>
      <c r="H7281">
        <v>335</v>
      </c>
      <c r="I7281">
        <v>6.4966085000000007E-2</v>
      </c>
      <c r="J7281">
        <v>1.000522E-3</v>
      </c>
      <c r="K7281">
        <v>24721.05215</v>
      </c>
      <c r="L7281">
        <v>448918.10460000002</v>
      </c>
      <c r="M7281">
        <v>0</v>
      </c>
      <c r="N7281">
        <v>10000</v>
      </c>
      <c r="O7281">
        <v>0</v>
      </c>
      <c r="P7281">
        <v>10000</v>
      </c>
      <c r="Q7281">
        <v>0</v>
      </c>
      <c r="R7281">
        <v>10000</v>
      </c>
      <c r="S7281">
        <v>0</v>
      </c>
      <c r="T7281">
        <v>10000</v>
      </c>
      <c r="U7281">
        <v>320.4542773</v>
      </c>
    </row>
    <row r="7282" spans="1:21">
      <c r="A7282">
        <v>5.2499999999999998E-2</v>
      </c>
      <c r="B7282">
        <v>0.17499999999999999</v>
      </c>
      <c r="C7282">
        <v>1</v>
      </c>
      <c r="D7282">
        <v>125</v>
      </c>
      <c r="E7282">
        <v>0</v>
      </c>
      <c r="F7282">
        <v>10000</v>
      </c>
      <c r="G7282">
        <v>0</v>
      </c>
      <c r="H7282">
        <v>10000</v>
      </c>
      <c r="I7282">
        <v>10000</v>
      </c>
      <c r="J7282">
        <v>10000</v>
      </c>
      <c r="K7282">
        <v>1000000</v>
      </c>
      <c r="L7282">
        <v>1000000</v>
      </c>
      <c r="M7282">
        <v>0</v>
      </c>
      <c r="N7282">
        <v>10000</v>
      </c>
      <c r="O7282">
        <v>0</v>
      </c>
      <c r="P7282">
        <v>10000</v>
      </c>
      <c r="Q7282">
        <v>0</v>
      </c>
      <c r="R7282">
        <v>10000</v>
      </c>
      <c r="S7282">
        <v>0</v>
      </c>
      <c r="T7282">
        <v>10000</v>
      </c>
      <c r="U7282">
        <v>1000000</v>
      </c>
    </row>
    <row r="7283" spans="1:21">
      <c r="A7283">
        <v>5.2499999999999998E-2</v>
      </c>
      <c r="B7283">
        <v>0.17499999999999999</v>
      </c>
      <c r="C7283">
        <v>1</v>
      </c>
      <c r="D7283">
        <v>479</v>
      </c>
      <c r="E7283">
        <v>1</v>
      </c>
      <c r="F7283">
        <v>16</v>
      </c>
      <c r="G7283">
        <v>467</v>
      </c>
      <c r="H7283">
        <v>451</v>
      </c>
      <c r="I7283">
        <v>7.8840826000000003E-2</v>
      </c>
      <c r="J7283">
        <v>3.6087749999999998E-3</v>
      </c>
      <c r="K7283">
        <v>26622.203580000001</v>
      </c>
      <c r="L7283">
        <v>1227499.7509999999</v>
      </c>
      <c r="M7283">
        <v>0</v>
      </c>
      <c r="N7283">
        <v>10000</v>
      </c>
      <c r="O7283">
        <v>0</v>
      </c>
      <c r="P7283">
        <v>10000</v>
      </c>
      <c r="Q7283">
        <v>0</v>
      </c>
      <c r="R7283">
        <v>10000</v>
      </c>
      <c r="S7283">
        <v>0</v>
      </c>
      <c r="T7283">
        <v>10000</v>
      </c>
      <c r="U7283">
        <v>601.40740740000001</v>
      </c>
    </row>
    <row r="7284" spans="1:21">
      <c r="A7284">
        <v>5.2499999999999998E-2</v>
      </c>
      <c r="B7284">
        <v>0.17499999999999999</v>
      </c>
      <c r="C7284">
        <v>1</v>
      </c>
      <c r="D7284">
        <v>117</v>
      </c>
      <c r="E7284">
        <v>0</v>
      </c>
      <c r="F7284">
        <v>10000</v>
      </c>
      <c r="G7284">
        <v>0</v>
      </c>
      <c r="H7284">
        <v>10000</v>
      </c>
      <c r="I7284">
        <v>10000</v>
      </c>
      <c r="J7284">
        <v>10000</v>
      </c>
      <c r="K7284">
        <v>1000000</v>
      </c>
      <c r="L7284">
        <v>1000000</v>
      </c>
      <c r="M7284">
        <v>0</v>
      </c>
      <c r="N7284">
        <v>10000</v>
      </c>
      <c r="O7284">
        <v>0</v>
      </c>
      <c r="P7284">
        <v>10000</v>
      </c>
      <c r="Q7284">
        <v>0</v>
      </c>
      <c r="R7284">
        <v>10000</v>
      </c>
      <c r="S7284">
        <v>0</v>
      </c>
      <c r="T7284">
        <v>10000</v>
      </c>
      <c r="U7284">
        <v>1000000</v>
      </c>
    </row>
    <row r="7285" spans="1:21">
      <c r="A7285">
        <v>5.2499999999999998E-2</v>
      </c>
      <c r="B7285">
        <v>0.17499999999999999</v>
      </c>
      <c r="C7285">
        <v>1</v>
      </c>
      <c r="D7285">
        <v>111</v>
      </c>
      <c r="E7285">
        <v>0</v>
      </c>
      <c r="F7285">
        <v>10000</v>
      </c>
      <c r="G7285">
        <v>0</v>
      </c>
      <c r="H7285">
        <v>10000</v>
      </c>
      <c r="I7285">
        <v>10000</v>
      </c>
      <c r="J7285">
        <v>10000</v>
      </c>
      <c r="K7285">
        <v>1000000</v>
      </c>
      <c r="L7285">
        <v>1000000</v>
      </c>
      <c r="M7285">
        <v>0</v>
      </c>
      <c r="N7285">
        <v>10000</v>
      </c>
      <c r="O7285">
        <v>0</v>
      </c>
      <c r="P7285">
        <v>10000</v>
      </c>
      <c r="Q7285">
        <v>0</v>
      </c>
      <c r="R7285">
        <v>10000</v>
      </c>
      <c r="S7285">
        <v>0</v>
      </c>
      <c r="T7285">
        <v>10000</v>
      </c>
      <c r="U7285">
        <v>1000000</v>
      </c>
    </row>
    <row r="7286" spans="1:21">
      <c r="A7286">
        <v>5.2499999999999998E-2</v>
      </c>
      <c r="B7286">
        <v>0.17499999999999999</v>
      </c>
      <c r="C7286">
        <v>1</v>
      </c>
      <c r="D7286">
        <v>440</v>
      </c>
      <c r="E7286">
        <v>1</v>
      </c>
      <c r="F7286">
        <v>32</v>
      </c>
      <c r="G7286">
        <v>434</v>
      </c>
      <c r="H7286">
        <v>402</v>
      </c>
      <c r="I7286">
        <v>7.1610945999999995E-2</v>
      </c>
      <c r="J7286">
        <v>2.2651889999999999E-3</v>
      </c>
      <c r="K7286">
        <v>26530.319100000001</v>
      </c>
      <c r="L7286">
        <v>760479.60419999994</v>
      </c>
      <c r="M7286">
        <v>0</v>
      </c>
      <c r="N7286">
        <v>10000</v>
      </c>
      <c r="O7286">
        <v>0</v>
      </c>
      <c r="P7286">
        <v>10000</v>
      </c>
      <c r="Q7286">
        <v>0</v>
      </c>
      <c r="R7286">
        <v>10000</v>
      </c>
      <c r="S7286">
        <v>0</v>
      </c>
      <c r="T7286">
        <v>10000</v>
      </c>
      <c r="U7286">
        <v>482.460396</v>
      </c>
    </row>
    <row r="7287" spans="1:21">
      <c r="A7287">
        <v>5.2499999999999998E-2</v>
      </c>
      <c r="B7287">
        <v>0.17499999999999999</v>
      </c>
      <c r="C7287">
        <v>1</v>
      </c>
      <c r="D7287">
        <v>540</v>
      </c>
      <c r="E7287">
        <v>1</v>
      </c>
      <c r="F7287">
        <v>13</v>
      </c>
      <c r="G7287">
        <v>534</v>
      </c>
      <c r="H7287">
        <v>521</v>
      </c>
      <c r="I7287">
        <v>6.2212205999999999E-2</v>
      </c>
      <c r="J7287">
        <v>2.0312939999999999E-3</v>
      </c>
      <c r="K7287">
        <v>26593.317210000001</v>
      </c>
      <c r="L7287">
        <v>1133422.696</v>
      </c>
      <c r="M7287">
        <v>0</v>
      </c>
      <c r="N7287">
        <v>10000</v>
      </c>
      <c r="O7287">
        <v>0</v>
      </c>
      <c r="P7287">
        <v>10000</v>
      </c>
      <c r="Q7287">
        <v>0</v>
      </c>
      <c r="R7287">
        <v>10000</v>
      </c>
      <c r="S7287">
        <v>0</v>
      </c>
      <c r="T7287">
        <v>10000</v>
      </c>
      <c r="U7287">
        <v>560.65200760000005</v>
      </c>
    </row>
    <row r="7288" spans="1:21">
      <c r="A7288">
        <v>5.2499999999999998E-2</v>
      </c>
      <c r="B7288">
        <v>0.17499999999999999</v>
      </c>
      <c r="C7288">
        <v>1</v>
      </c>
      <c r="D7288">
        <v>235</v>
      </c>
      <c r="E7288">
        <v>1</v>
      </c>
      <c r="F7288">
        <v>37</v>
      </c>
      <c r="G7288">
        <v>226</v>
      </c>
      <c r="H7288">
        <v>189</v>
      </c>
      <c r="I7288">
        <v>7.4200871000000002E-2</v>
      </c>
      <c r="J7288">
        <v>1.0498011999999999E-2</v>
      </c>
      <c r="K7288">
        <v>26490.489010000001</v>
      </c>
      <c r="L7288">
        <v>1066752.514</v>
      </c>
      <c r="M7288">
        <v>0</v>
      </c>
      <c r="N7288">
        <v>10000</v>
      </c>
      <c r="O7288">
        <v>0</v>
      </c>
      <c r="P7288">
        <v>10000</v>
      </c>
      <c r="Q7288">
        <v>0</v>
      </c>
      <c r="R7288">
        <v>10000</v>
      </c>
      <c r="S7288">
        <v>0</v>
      </c>
      <c r="T7288">
        <v>10000</v>
      </c>
      <c r="U7288">
        <v>623.15463920000002</v>
      </c>
    </row>
    <row r="7289" spans="1:21">
      <c r="A7289">
        <v>5.2499999999999998E-2</v>
      </c>
      <c r="B7289">
        <v>0.17499999999999999</v>
      </c>
      <c r="C7289">
        <v>1</v>
      </c>
      <c r="D7289">
        <v>113</v>
      </c>
      <c r="E7289">
        <v>0</v>
      </c>
      <c r="F7289">
        <v>10000</v>
      </c>
      <c r="G7289">
        <v>0</v>
      </c>
      <c r="H7289">
        <v>10000</v>
      </c>
      <c r="I7289">
        <v>10000</v>
      </c>
      <c r="J7289">
        <v>10000</v>
      </c>
      <c r="K7289">
        <v>1000000</v>
      </c>
      <c r="L7289">
        <v>1000000</v>
      </c>
      <c r="M7289">
        <v>0</v>
      </c>
      <c r="N7289">
        <v>10000</v>
      </c>
      <c r="O7289">
        <v>0</v>
      </c>
      <c r="P7289">
        <v>10000</v>
      </c>
      <c r="Q7289">
        <v>0</v>
      </c>
      <c r="R7289">
        <v>10000</v>
      </c>
      <c r="S7289">
        <v>0</v>
      </c>
      <c r="T7289">
        <v>10000</v>
      </c>
      <c r="U7289">
        <v>1000000</v>
      </c>
    </row>
    <row r="7290" spans="1:21">
      <c r="A7290">
        <v>5.2499999999999998E-2</v>
      </c>
      <c r="B7290">
        <v>0.17499999999999999</v>
      </c>
      <c r="C7290">
        <v>1</v>
      </c>
      <c r="D7290">
        <v>218</v>
      </c>
      <c r="E7290">
        <v>1</v>
      </c>
      <c r="F7290">
        <v>6</v>
      </c>
      <c r="G7290">
        <v>208</v>
      </c>
      <c r="H7290">
        <v>202</v>
      </c>
      <c r="I7290">
        <v>5.1125678000000001E-2</v>
      </c>
      <c r="J7290">
        <v>1.2967880000000001E-3</v>
      </c>
      <c r="K7290">
        <v>26943.651519999999</v>
      </c>
      <c r="L7290">
        <v>2674485.0959999999</v>
      </c>
      <c r="M7290">
        <v>0</v>
      </c>
      <c r="N7290">
        <v>10000</v>
      </c>
      <c r="O7290">
        <v>0</v>
      </c>
      <c r="P7290">
        <v>10000</v>
      </c>
      <c r="Q7290">
        <v>0</v>
      </c>
      <c r="R7290">
        <v>10000</v>
      </c>
      <c r="S7290">
        <v>0</v>
      </c>
      <c r="T7290">
        <v>10000</v>
      </c>
      <c r="U7290">
        <v>1054.3076920000001</v>
      </c>
    </row>
    <row r="7291" spans="1:21">
      <c r="A7291">
        <v>5.2499999999999998E-2</v>
      </c>
      <c r="B7291">
        <v>0.17499999999999999</v>
      </c>
      <c r="C7291">
        <v>1</v>
      </c>
      <c r="D7291">
        <v>519</v>
      </c>
      <c r="E7291">
        <v>1</v>
      </c>
      <c r="F7291">
        <v>27</v>
      </c>
      <c r="G7291">
        <v>512</v>
      </c>
      <c r="H7291">
        <v>485</v>
      </c>
      <c r="I7291">
        <v>6.7211355E-2</v>
      </c>
      <c r="J7291">
        <v>4.4657769999999998E-3</v>
      </c>
      <c r="K7291">
        <v>26507.858629999999</v>
      </c>
      <c r="L7291">
        <v>846264.005</v>
      </c>
      <c r="M7291">
        <v>0</v>
      </c>
      <c r="N7291">
        <v>10000</v>
      </c>
      <c r="O7291">
        <v>0</v>
      </c>
      <c r="P7291">
        <v>10000</v>
      </c>
      <c r="Q7291">
        <v>0</v>
      </c>
      <c r="R7291">
        <v>10000</v>
      </c>
      <c r="S7291">
        <v>0</v>
      </c>
      <c r="T7291">
        <v>10000</v>
      </c>
      <c r="U7291">
        <v>481.4528689</v>
      </c>
    </row>
    <row r="7292" spans="1:21">
      <c r="A7292">
        <v>5.2499999999999998E-2</v>
      </c>
      <c r="B7292">
        <v>0.17499999999999999</v>
      </c>
      <c r="C7292">
        <v>1</v>
      </c>
      <c r="D7292">
        <v>109</v>
      </c>
      <c r="E7292">
        <v>0</v>
      </c>
      <c r="F7292">
        <v>10000</v>
      </c>
      <c r="G7292">
        <v>0</v>
      </c>
      <c r="H7292">
        <v>10000</v>
      </c>
      <c r="I7292">
        <v>10000</v>
      </c>
      <c r="J7292">
        <v>10000</v>
      </c>
      <c r="K7292">
        <v>1000000</v>
      </c>
      <c r="L7292">
        <v>1000000</v>
      </c>
      <c r="M7292">
        <v>0</v>
      </c>
      <c r="N7292">
        <v>10000</v>
      </c>
      <c r="O7292">
        <v>0</v>
      </c>
      <c r="P7292">
        <v>10000</v>
      </c>
      <c r="Q7292">
        <v>0</v>
      </c>
      <c r="R7292">
        <v>10000</v>
      </c>
      <c r="S7292">
        <v>0</v>
      </c>
      <c r="T7292">
        <v>10000</v>
      </c>
      <c r="U7292">
        <v>1000000</v>
      </c>
    </row>
    <row r="7293" spans="1:21">
      <c r="A7293">
        <v>5.2499999999999998E-2</v>
      </c>
      <c r="B7293">
        <v>0.17499999999999999</v>
      </c>
      <c r="C7293">
        <v>1</v>
      </c>
      <c r="D7293">
        <v>239</v>
      </c>
      <c r="E7293">
        <v>1</v>
      </c>
      <c r="F7293">
        <v>26</v>
      </c>
      <c r="G7293">
        <v>236</v>
      </c>
      <c r="H7293">
        <v>210</v>
      </c>
      <c r="I7293">
        <v>7.4876821999999996E-2</v>
      </c>
      <c r="J7293">
        <v>2.8839159999999998E-3</v>
      </c>
      <c r="K7293">
        <v>26544.31553</v>
      </c>
      <c r="L7293">
        <v>1646620.0319999999</v>
      </c>
      <c r="M7293">
        <v>0</v>
      </c>
      <c r="N7293">
        <v>10000</v>
      </c>
      <c r="O7293">
        <v>0</v>
      </c>
      <c r="P7293">
        <v>10000</v>
      </c>
      <c r="Q7293">
        <v>0</v>
      </c>
      <c r="R7293">
        <v>10000</v>
      </c>
      <c r="S7293">
        <v>0</v>
      </c>
      <c r="T7293">
        <v>10000</v>
      </c>
      <c r="U7293">
        <v>676.87081339999997</v>
      </c>
    </row>
    <row r="7294" spans="1:21">
      <c r="A7294">
        <v>5.2499999999999998E-2</v>
      </c>
      <c r="B7294">
        <v>0.17499999999999999</v>
      </c>
      <c r="C7294">
        <v>0</v>
      </c>
      <c r="D7294">
        <v>10000</v>
      </c>
      <c r="E7294">
        <v>1</v>
      </c>
      <c r="F7294">
        <v>34</v>
      </c>
      <c r="G7294">
        <v>290</v>
      </c>
      <c r="H7294">
        <v>256</v>
      </c>
      <c r="I7294">
        <v>7.4204457000000001E-2</v>
      </c>
      <c r="J7294">
        <v>8.0966530000000005E-3</v>
      </c>
      <c r="K7294">
        <v>26377.56349</v>
      </c>
      <c r="L7294">
        <v>868418.69039999996</v>
      </c>
      <c r="M7294">
        <v>1</v>
      </c>
      <c r="N7294">
        <v>292</v>
      </c>
      <c r="O7294">
        <v>0</v>
      </c>
      <c r="P7294">
        <v>10000</v>
      </c>
      <c r="Q7294">
        <v>0</v>
      </c>
      <c r="R7294">
        <v>10000</v>
      </c>
      <c r="S7294">
        <v>0</v>
      </c>
      <c r="T7294">
        <v>10000</v>
      </c>
      <c r="U7294">
        <v>480.23228349999999</v>
      </c>
    </row>
    <row r="7295" spans="1:21">
      <c r="A7295">
        <v>5.2499999999999998E-2</v>
      </c>
      <c r="B7295">
        <v>0.17499999999999999</v>
      </c>
      <c r="C7295">
        <v>1</v>
      </c>
      <c r="D7295">
        <v>114</v>
      </c>
      <c r="E7295">
        <v>0</v>
      </c>
      <c r="F7295">
        <v>10000</v>
      </c>
      <c r="G7295">
        <v>0</v>
      </c>
      <c r="H7295">
        <v>10000</v>
      </c>
      <c r="I7295">
        <v>10000</v>
      </c>
      <c r="J7295">
        <v>10000</v>
      </c>
      <c r="K7295">
        <v>1000000</v>
      </c>
      <c r="L7295">
        <v>1000000</v>
      </c>
      <c r="M7295">
        <v>0</v>
      </c>
      <c r="N7295">
        <v>10000</v>
      </c>
      <c r="O7295">
        <v>0</v>
      </c>
      <c r="P7295">
        <v>10000</v>
      </c>
      <c r="Q7295">
        <v>0</v>
      </c>
      <c r="R7295">
        <v>10000</v>
      </c>
      <c r="S7295">
        <v>0</v>
      </c>
      <c r="T7295">
        <v>10000</v>
      </c>
      <c r="U7295">
        <v>1000000</v>
      </c>
    </row>
    <row r="7296" spans="1:21">
      <c r="A7296">
        <v>5.2499999999999998E-2</v>
      </c>
      <c r="B7296">
        <v>0.17499999999999999</v>
      </c>
      <c r="C7296">
        <v>1</v>
      </c>
      <c r="D7296">
        <v>116</v>
      </c>
      <c r="E7296">
        <v>1</v>
      </c>
      <c r="F7296">
        <v>17</v>
      </c>
      <c r="G7296">
        <v>110</v>
      </c>
      <c r="H7296">
        <v>93</v>
      </c>
      <c r="I7296">
        <v>6.4580239999999997E-2</v>
      </c>
      <c r="J7296">
        <v>6.6930260000000004E-3</v>
      </c>
      <c r="K7296">
        <v>27155.393260000001</v>
      </c>
      <c r="L7296">
        <v>4672745.6540000001</v>
      </c>
      <c r="M7296">
        <v>0</v>
      </c>
      <c r="N7296">
        <v>10000</v>
      </c>
      <c r="O7296">
        <v>0</v>
      </c>
      <c r="P7296">
        <v>10000</v>
      </c>
      <c r="Q7296">
        <v>0</v>
      </c>
      <c r="R7296">
        <v>10000</v>
      </c>
      <c r="S7296">
        <v>0</v>
      </c>
      <c r="T7296">
        <v>10000</v>
      </c>
      <c r="U7296">
        <v>1563.484211</v>
      </c>
    </row>
    <row r="7297" spans="1:21">
      <c r="A7297">
        <v>5.2499999999999998E-2</v>
      </c>
      <c r="B7297">
        <v>0.17499999999999999</v>
      </c>
      <c r="C7297">
        <v>1</v>
      </c>
      <c r="D7297">
        <v>318</v>
      </c>
      <c r="E7297">
        <v>1</v>
      </c>
      <c r="F7297">
        <v>8</v>
      </c>
      <c r="G7297">
        <v>310</v>
      </c>
      <c r="H7297">
        <v>302</v>
      </c>
      <c r="I7297">
        <v>4.3318384000000001E-2</v>
      </c>
      <c r="J7297">
        <v>7.8977099999999998E-4</v>
      </c>
      <c r="K7297">
        <v>26810.104029999999</v>
      </c>
      <c r="L7297">
        <v>2416672.5699999998</v>
      </c>
      <c r="M7297">
        <v>0</v>
      </c>
      <c r="N7297">
        <v>10000</v>
      </c>
      <c r="O7297">
        <v>0</v>
      </c>
      <c r="P7297">
        <v>10000</v>
      </c>
      <c r="Q7297">
        <v>0</v>
      </c>
      <c r="R7297">
        <v>10000</v>
      </c>
      <c r="S7297">
        <v>0</v>
      </c>
      <c r="T7297">
        <v>10000</v>
      </c>
      <c r="U7297">
        <v>1035.27451</v>
      </c>
    </row>
    <row r="7298" spans="1:21">
      <c r="A7298">
        <v>5.2499999999999998E-2</v>
      </c>
      <c r="B7298">
        <v>0.17499999999999999</v>
      </c>
      <c r="C7298">
        <v>1</v>
      </c>
      <c r="D7298">
        <v>205</v>
      </c>
      <c r="E7298">
        <v>1</v>
      </c>
      <c r="F7298">
        <v>40</v>
      </c>
      <c r="G7298">
        <v>192</v>
      </c>
      <c r="H7298">
        <v>152</v>
      </c>
      <c r="I7298">
        <v>9.6751879999999998E-2</v>
      </c>
      <c r="J7298">
        <v>4.2749099999999998E-3</v>
      </c>
      <c r="K7298">
        <v>26327.695950000001</v>
      </c>
      <c r="L7298">
        <v>889173.76569999999</v>
      </c>
      <c r="M7298">
        <v>0</v>
      </c>
      <c r="N7298">
        <v>10000</v>
      </c>
      <c r="O7298">
        <v>0</v>
      </c>
      <c r="P7298">
        <v>10000</v>
      </c>
      <c r="Q7298">
        <v>0</v>
      </c>
      <c r="R7298">
        <v>10000</v>
      </c>
      <c r="S7298">
        <v>0</v>
      </c>
      <c r="T7298">
        <v>10000</v>
      </c>
      <c r="U7298">
        <v>359.87577640000001</v>
      </c>
    </row>
    <row r="7299" spans="1:21">
      <c r="A7299">
        <v>5.2499999999999998E-2</v>
      </c>
      <c r="B7299">
        <v>0.17499999999999999</v>
      </c>
      <c r="C7299">
        <v>1</v>
      </c>
      <c r="D7299">
        <v>988</v>
      </c>
      <c r="E7299">
        <v>1</v>
      </c>
      <c r="F7299">
        <v>10</v>
      </c>
      <c r="G7299">
        <v>983</v>
      </c>
      <c r="H7299">
        <v>973</v>
      </c>
      <c r="I7299">
        <v>6.9984560000000001E-2</v>
      </c>
      <c r="J7299">
        <v>4.2543299999999997E-3</v>
      </c>
      <c r="K7299">
        <v>26627.31682</v>
      </c>
      <c r="L7299">
        <v>1041408.999</v>
      </c>
      <c r="M7299">
        <v>0</v>
      </c>
      <c r="N7299">
        <v>10000</v>
      </c>
      <c r="O7299">
        <v>0</v>
      </c>
      <c r="P7299">
        <v>10000</v>
      </c>
      <c r="Q7299">
        <v>0</v>
      </c>
      <c r="R7299">
        <v>10000</v>
      </c>
      <c r="S7299">
        <v>0</v>
      </c>
      <c r="T7299">
        <v>10000</v>
      </c>
      <c r="U7299">
        <v>615.60061599999995</v>
      </c>
    </row>
    <row r="7300" spans="1:21">
      <c r="A7300">
        <v>5.2499999999999998E-2</v>
      </c>
      <c r="B7300">
        <v>0.17499999999999999</v>
      </c>
      <c r="C7300">
        <v>1</v>
      </c>
      <c r="D7300">
        <v>249</v>
      </c>
      <c r="E7300">
        <v>1</v>
      </c>
      <c r="F7300">
        <v>9</v>
      </c>
      <c r="G7300">
        <v>242</v>
      </c>
      <c r="H7300">
        <v>233</v>
      </c>
      <c r="I7300">
        <v>7.6001189999999996E-2</v>
      </c>
      <c r="J7300">
        <v>6.74853E-3</v>
      </c>
      <c r="K7300">
        <v>26971.510920000001</v>
      </c>
      <c r="L7300">
        <v>3242955.6039999998</v>
      </c>
      <c r="M7300">
        <v>0</v>
      </c>
      <c r="N7300">
        <v>10000</v>
      </c>
      <c r="O7300">
        <v>0</v>
      </c>
      <c r="P7300">
        <v>10000</v>
      </c>
      <c r="Q7300">
        <v>0</v>
      </c>
      <c r="R7300">
        <v>10000</v>
      </c>
      <c r="S7300">
        <v>0</v>
      </c>
      <c r="T7300">
        <v>10000</v>
      </c>
      <c r="U7300">
        <v>1204.5042370000001</v>
      </c>
    </row>
    <row r="7301" spans="1:21">
      <c r="A7301">
        <v>5.2499999999999998E-2</v>
      </c>
      <c r="B7301">
        <v>0.17499999999999999</v>
      </c>
      <c r="C7301">
        <v>1</v>
      </c>
      <c r="D7301">
        <v>134</v>
      </c>
      <c r="E7301">
        <v>1</v>
      </c>
      <c r="F7301">
        <v>48</v>
      </c>
      <c r="G7301">
        <v>130</v>
      </c>
      <c r="H7301">
        <v>82</v>
      </c>
      <c r="I7301">
        <v>8.7754582999999997E-2</v>
      </c>
      <c r="J7301">
        <v>5.2030089999999998E-3</v>
      </c>
      <c r="K7301">
        <v>25963.782609999998</v>
      </c>
      <c r="L7301">
        <v>872088.95270000002</v>
      </c>
      <c r="M7301">
        <v>0</v>
      </c>
      <c r="N7301">
        <v>10000</v>
      </c>
      <c r="O7301">
        <v>0</v>
      </c>
      <c r="P7301">
        <v>10000</v>
      </c>
      <c r="Q7301">
        <v>0</v>
      </c>
      <c r="R7301">
        <v>10000</v>
      </c>
      <c r="S7301">
        <v>0</v>
      </c>
      <c r="T7301">
        <v>10000</v>
      </c>
      <c r="U7301">
        <v>365.57317069999999</v>
      </c>
    </row>
    <row r="7302" spans="1:21">
      <c r="A7302">
        <v>5.2499999999999998E-2</v>
      </c>
      <c r="B7302">
        <v>0.2</v>
      </c>
      <c r="C7302">
        <v>1</v>
      </c>
      <c r="D7302">
        <v>110</v>
      </c>
      <c r="E7302">
        <v>0</v>
      </c>
      <c r="F7302">
        <v>10000</v>
      </c>
      <c r="G7302">
        <v>0</v>
      </c>
      <c r="H7302">
        <v>10000</v>
      </c>
      <c r="I7302">
        <v>10000</v>
      </c>
      <c r="J7302">
        <v>10000</v>
      </c>
      <c r="K7302">
        <v>1000000</v>
      </c>
      <c r="L7302">
        <v>1000000</v>
      </c>
      <c r="M7302">
        <v>0</v>
      </c>
      <c r="N7302">
        <v>10000</v>
      </c>
      <c r="O7302">
        <v>0</v>
      </c>
      <c r="P7302">
        <v>10000</v>
      </c>
      <c r="Q7302">
        <v>0</v>
      </c>
      <c r="R7302">
        <v>10000</v>
      </c>
      <c r="S7302">
        <v>0</v>
      </c>
      <c r="T7302">
        <v>10000</v>
      </c>
      <c r="U7302">
        <v>1000000</v>
      </c>
    </row>
    <row r="7303" spans="1:21">
      <c r="A7303">
        <v>5.2499999999999998E-2</v>
      </c>
      <c r="B7303">
        <v>0.2</v>
      </c>
      <c r="C7303">
        <v>1</v>
      </c>
      <c r="D7303">
        <v>122</v>
      </c>
      <c r="E7303">
        <v>1</v>
      </c>
      <c r="F7303">
        <v>45</v>
      </c>
      <c r="G7303">
        <v>111</v>
      </c>
      <c r="H7303">
        <v>66</v>
      </c>
      <c r="I7303">
        <v>0.12869012299999999</v>
      </c>
      <c r="J7303">
        <v>6.9854872999999998E-2</v>
      </c>
      <c r="K7303">
        <v>27374.29032</v>
      </c>
      <c r="L7303">
        <v>1335904.3999999999</v>
      </c>
      <c r="M7303">
        <v>0</v>
      </c>
      <c r="N7303">
        <v>10000</v>
      </c>
      <c r="O7303">
        <v>0</v>
      </c>
      <c r="P7303">
        <v>10000</v>
      </c>
      <c r="Q7303">
        <v>0</v>
      </c>
      <c r="R7303">
        <v>10000</v>
      </c>
      <c r="S7303">
        <v>0</v>
      </c>
      <c r="T7303">
        <v>10000</v>
      </c>
      <c r="U7303">
        <v>466.78082189999998</v>
      </c>
    </row>
    <row r="7304" spans="1:21">
      <c r="A7304">
        <v>5.2499999999999998E-2</v>
      </c>
      <c r="B7304">
        <v>0.2</v>
      </c>
      <c r="C7304">
        <v>0</v>
      </c>
      <c r="D7304">
        <v>10000</v>
      </c>
      <c r="E7304">
        <v>1</v>
      </c>
      <c r="F7304">
        <v>48</v>
      </c>
      <c r="G7304">
        <v>212</v>
      </c>
      <c r="H7304">
        <v>164</v>
      </c>
      <c r="I7304">
        <v>8.5681833999999998E-2</v>
      </c>
      <c r="J7304">
        <v>9.3445149999999994E-3</v>
      </c>
      <c r="K7304">
        <v>27794.21384</v>
      </c>
      <c r="L7304">
        <v>512871.37569999998</v>
      </c>
      <c r="M7304">
        <v>1</v>
      </c>
      <c r="N7304">
        <v>214</v>
      </c>
      <c r="O7304">
        <v>0</v>
      </c>
      <c r="P7304">
        <v>10000</v>
      </c>
      <c r="Q7304">
        <v>0</v>
      </c>
      <c r="R7304">
        <v>10000</v>
      </c>
      <c r="S7304">
        <v>0</v>
      </c>
      <c r="T7304">
        <v>10000</v>
      </c>
      <c r="U7304">
        <v>497.12962959999999</v>
      </c>
    </row>
    <row r="7305" spans="1:21">
      <c r="A7305">
        <v>5.2499999999999998E-2</v>
      </c>
      <c r="B7305">
        <v>0.2</v>
      </c>
      <c r="C7305">
        <v>1</v>
      </c>
      <c r="D7305">
        <v>130</v>
      </c>
      <c r="E7305">
        <v>1</v>
      </c>
      <c r="F7305">
        <v>8</v>
      </c>
      <c r="G7305">
        <v>127</v>
      </c>
      <c r="H7305">
        <v>119</v>
      </c>
      <c r="I7305">
        <v>6.6332178000000006E-2</v>
      </c>
      <c r="J7305">
        <v>7.8958029999999998E-3</v>
      </c>
      <c r="K7305">
        <v>28702.36522</v>
      </c>
      <c r="L7305">
        <v>3521055.1009999998</v>
      </c>
      <c r="M7305">
        <v>0</v>
      </c>
      <c r="N7305">
        <v>10000</v>
      </c>
      <c r="O7305">
        <v>0</v>
      </c>
      <c r="P7305">
        <v>10000</v>
      </c>
      <c r="Q7305">
        <v>0</v>
      </c>
      <c r="R7305">
        <v>10000</v>
      </c>
      <c r="S7305">
        <v>0</v>
      </c>
      <c r="T7305">
        <v>10000</v>
      </c>
      <c r="U7305">
        <v>1789.305085</v>
      </c>
    </row>
    <row r="7306" spans="1:21">
      <c r="A7306">
        <v>5.2499999999999998E-2</v>
      </c>
      <c r="B7306">
        <v>0.2</v>
      </c>
      <c r="C7306">
        <v>1</v>
      </c>
      <c r="D7306">
        <v>107</v>
      </c>
      <c r="E7306">
        <v>0</v>
      </c>
      <c r="F7306">
        <v>10000</v>
      </c>
      <c r="G7306">
        <v>0</v>
      </c>
      <c r="H7306">
        <v>10000</v>
      </c>
      <c r="I7306">
        <v>10000</v>
      </c>
      <c r="J7306">
        <v>10000</v>
      </c>
      <c r="K7306">
        <v>1000000</v>
      </c>
      <c r="L7306">
        <v>1000000</v>
      </c>
      <c r="M7306">
        <v>0</v>
      </c>
      <c r="N7306">
        <v>10000</v>
      </c>
      <c r="O7306">
        <v>0</v>
      </c>
      <c r="P7306">
        <v>10000</v>
      </c>
      <c r="Q7306">
        <v>0</v>
      </c>
      <c r="R7306">
        <v>10000</v>
      </c>
      <c r="S7306">
        <v>0</v>
      </c>
      <c r="T7306">
        <v>10000</v>
      </c>
      <c r="U7306">
        <v>1000000</v>
      </c>
    </row>
    <row r="7307" spans="1:21">
      <c r="A7307">
        <v>5.2499999999999998E-2</v>
      </c>
      <c r="B7307">
        <v>0.2</v>
      </c>
      <c r="C7307">
        <v>1</v>
      </c>
      <c r="D7307">
        <v>123</v>
      </c>
      <c r="E7307">
        <v>1</v>
      </c>
      <c r="F7307">
        <v>25</v>
      </c>
      <c r="G7307">
        <v>112</v>
      </c>
      <c r="H7307">
        <v>87</v>
      </c>
      <c r="I7307">
        <v>0.101689718</v>
      </c>
      <c r="J7307">
        <v>2.0572434000000001E-2</v>
      </c>
      <c r="K7307">
        <v>28184.337350000002</v>
      </c>
      <c r="L7307">
        <v>3111868.3679999998</v>
      </c>
      <c r="M7307">
        <v>0</v>
      </c>
      <c r="N7307">
        <v>10000</v>
      </c>
      <c r="O7307">
        <v>0</v>
      </c>
      <c r="P7307">
        <v>10000</v>
      </c>
      <c r="Q7307">
        <v>0</v>
      </c>
      <c r="R7307">
        <v>10000</v>
      </c>
      <c r="S7307">
        <v>0</v>
      </c>
      <c r="T7307">
        <v>10000</v>
      </c>
      <c r="U7307">
        <v>1269.8936169999999</v>
      </c>
    </row>
    <row r="7308" spans="1:21">
      <c r="A7308">
        <v>5.2499999999999998E-2</v>
      </c>
      <c r="B7308">
        <v>0.2</v>
      </c>
      <c r="C7308">
        <v>1</v>
      </c>
      <c r="D7308">
        <v>113</v>
      </c>
      <c r="E7308">
        <v>1</v>
      </c>
      <c r="F7308">
        <v>7</v>
      </c>
      <c r="G7308">
        <v>109</v>
      </c>
      <c r="H7308">
        <v>102</v>
      </c>
      <c r="I7308">
        <v>4.4673154E-2</v>
      </c>
      <c r="J7308">
        <v>2.0418519999999998E-3</v>
      </c>
      <c r="K7308">
        <v>28816.102040000002</v>
      </c>
      <c r="L7308">
        <v>3904331.7650000001</v>
      </c>
      <c r="M7308">
        <v>0</v>
      </c>
      <c r="N7308">
        <v>10000</v>
      </c>
      <c r="O7308">
        <v>0</v>
      </c>
      <c r="P7308">
        <v>10000</v>
      </c>
      <c r="Q7308">
        <v>0</v>
      </c>
      <c r="R7308">
        <v>10000</v>
      </c>
      <c r="S7308">
        <v>0</v>
      </c>
      <c r="T7308">
        <v>10000</v>
      </c>
      <c r="U7308">
        <v>2041.4313729999999</v>
      </c>
    </row>
    <row r="7309" spans="1:21">
      <c r="A7309">
        <v>5.2499999999999998E-2</v>
      </c>
      <c r="B7309">
        <v>0.2</v>
      </c>
      <c r="C7309">
        <v>0</v>
      </c>
      <c r="D7309">
        <v>10000</v>
      </c>
      <c r="E7309">
        <v>0</v>
      </c>
      <c r="F7309">
        <v>10000</v>
      </c>
      <c r="G7309">
        <v>0</v>
      </c>
      <c r="H7309">
        <v>10000</v>
      </c>
      <c r="I7309">
        <v>10000</v>
      </c>
      <c r="J7309">
        <v>10000</v>
      </c>
      <c r="K7309">
        <v>1000000</v>
      </c>
      <c r="L7309">
        <v>1000000</v>
      </c>
      <c r="M7309">
        <v>1</v>
      </c>
      <c r="N7309">
        <v>105</v>
      </c>
      <c r="O7309">
        <v>0</v>
      </c>
      <c r="P7309">
        <v>10000</v>
      </c>
      <c r="Q7309">
        <v>0</v>
      </c>
      <c r="R7309">
        <v>10000</v>
      </c>
      <c r="S7309">
        <v>0</v>
      </c>
      <c r="T7309">
        <v>10000</v>
      </c>
      <c r="U7309">
        <v>1000000</v>
      </c>
    </row>
    <row r="7310" spans="1:21">
      <c r="A7310">
        <v>5.2499999999999998E-2</v>
      </c>
      <c r="B7310">
        <v>0.2</v>
      </c>
      <c r="C7310">
        <v>0</v>
      </c>
      <c r="D7310">
        <v>10000</v>
      </c>
      <c r="E7310">
        <v>1</v>
      </c>
      <c r="F7310">
        <v>7</v>
      </c>
      <c r="G7310">
        <v>133</v>
      </c>
      <c r="H7310">
        <v>126</v>
      </c>
      <c r="I7310">
        <v>5.1721718E-2</v>
      </c>
      <c r="J7310">
        <v>2.443696E-3</v>
      </c>
      <c r="K7310">
        <v>28712.155739999998</v>
      </c>
      <c r="L7310">
        <v>3523665.4759999998</v>
      </c>
      <c r="M7310">
        <v>1</v>
      </c>
      <c r="N7310">
        <v>133</v>
      </c>
      <c r="O7310">
        <v>0</v>
      </c>
      <c r="P7310">
        <v>10000</v>
      </c>
      <c r="Q7310">
        <v>0</v>
      </c>
      <c r="R7310">
        <v>10000</v>
      </c>
      <c r="S7310">
        <v>0</v>
      </c>
      <c r="T7310">
        <v>10000</v>
      </c>
      <c r="U7310">
        <v>1832.540984</v>
      </c>
    </row>
    <row r="7311" spans="1:21">
      <c r="A7311">
        <v>5.2499999999999998E-2</v>
      </c>
      <c r="B7311">
        <v>0.2</v>
      </c>
      <c r="C7311">
        <v>0</v>
      </c>
      <c r="D7311">
        <v>10000</v>
      </c>
      <c r="E7311">
        <v>1</v>
      </c>
      <c r="F7311">
        <v>41</v>
      </c>
      <c r="G7311">
        <v>165</v>
      </c>
      <c r="H7311">
        <v>124</v>
      </c>
      <c r="I7311">
        <v>0.12666364399999999</v>
      </c>
      <c r="J7311">
        <v>4.1013657000000002E-2</v>
      </c>
      <c r="K7311">
        <v>27776.83898</v>
      </c>
      <c r="L7311">
        <v>839030.69440000004</v>
      </c>
      <c r="M7311">
        <v>1</v>
      </c>
      <c r="N7311">
        <v>166</v>
      </c>
      <c r="O7311">
        <v>0</v>
      </c>
      <c r="P7311">
        <v>10000</v>
      </c>
      <c r="Q7311">
        <v>0</v>
      </c>
      <c r="R7311">
        <v>10000</v>
      </c>
      <c r="S7311">
        <v>0</v>
      </c>
      <c r="T7311">
        <v>10000</v>
      </c>
      <c r="U7311">
        <v>430.785124</v>
      </c>
    </row>
    <row r="7312" spans="1:21">
      <c r="A7312">
        <v>5.2499999999999998E-2</v>
      </c>
      <c r="B7312">
        <v>0.2</v>
      </c>
      <c r="C7312">
        <v>1</v>
      </c>
      <c r="D7312">
        <v>110</v>
      </c>
      <c r="E7312">
        <v>0</v>
      </c>
      <c r="F7312">
        <v>10000</v>
      </c>
      <c r="G7312">
        <v>0</v>
      </c>
      <c r="H7312">
        <v>10000</v>
      </c>
      <c r="I7312">
        <v>10000</v>
      </c>
      <c r="J7312">
        <v>10000</v>
      </c>
      <c r="K7312">
        <v>1000000</v>
      </c>
      <c r="L7312">
        <v>1000000</v>
      </c>
      <c r="M7312">
        <v>0</v>
      </c>
      <c r="N7312">
        <v>10000</v>
      </c>
      <c r="O7312">
        <v>0</v>
      </c>
      <c r="P7312">
        <v>10000</v>
      </c>
      <c r="Q7312">
        <v>0</v>
      </c>
      <c r="R7312">
        <v>10000</v>
      </c>
      <c r="S7312">
        <v>0</v>
      </c>
      <c r="T7312">
        <v>10000</v>
      </c>
      <c r="U7312">
        <v>1000000</v>
      </c>
    </row>
    <row r="7313" spans="1:21">
      <c r="A7313">
        <v>5.2499999999999998E-2</v>
      </c>
      <c r="B7313">
        <v>0.2</v>
      </c>
      <c r="C7313">
        <v>1</v>
      </c>
      <c r="D7313">
        <v>116</v>
      </c>
      <c r="E7313">
        <v>0</v>
      </c>
      <c r="F7313">
        <v>10000</v>
      </c>
      <c r="G7313">
        <v>0</v>
      </c>
      <c r="H7313">
        <v>10000</v>
      </c>
      <c r="I7313">
        <v>10000</v>
      </c>
      <c r="J7313">
        <v>10000</v>
      </c>
      <c r="K7313">
        <v>1000000</v>
      </c>
      <c r="L7313">
        <v>1000000</v>
      </c>
      <c r="M7313">
        <v>0</v>
      </c>
      <c r="N7313">
        <v>10000</v>
      </c>
      <c r="O7313">
        <v>0</v>
      </c>
      <c r="P7313">
        <v>10000</v>
      </c>
      <c r="Q7313">
        <v>0</v>
      </c>
      <c r="R7313">
        <v>10000</v>
      </c>
      <c r="S7313">
        <v>0</v>
      </c>
      <c r="T7313">
        <v>10000</v>
      </c>
      <c r="U7313">
        <v>1000000</v>
      </c>
    </row>
    <row r="7314" spans="1:21">
      <c r="A7314">
        <v>5.2499999999999998E-2</v>
      </c>
      <c r="B7314">
        <v>0.2</v>
      </c>
      <c r="C7314">
        <v>1</v>
      </c>
      <c r="D7314">
        <v>253</v>
      </c>
      <c r="E7314">
        <v>1</v>
      </c>
      <c r="F7314">
        <v>11</v>
      </c>
      <c r="G7314">
        <v>243</v>
      </c>
      <c r="H7314">
        <v>232</v>
      </c>
      <c r="I7314">
        <v>7.5620907000000001E-2</v>
      </c>
      <c r="J7314">
        <v>3.0817990000000001E-3</v>
      </c>
      <c r="K7314">
        <v>28249.54825</v>
      </c>
      <c r="L7314">
        <v>1807522.835</v>
      </c>
      <c r="M7314">
        <v>0</v>
      </c>
      <c r="N7314">
        <v>10000</v>
      </c>
      <c r="O7314">
        <v>0</v>
      </c>
      <c r="P7314">
        <v>10000</v>
      </c>
      <c r="Q7314">
        <v>0</v>
      </c>
      <c r="R7314">
        <v>10000</v>
      </c>
      <c r="S7314">
        <v>0</v>
      </c>
      <c r="T7314">
        <v>10000</v>
      </c>
      <c r="U7314">
        <v>895.92857140000001</v>
      </c>
    </row>
    <row r="7315" spans="1:21">
      <c r="A7315">
        <v>5.2499999999999998E-2</v>
      </c>
      <c r="B7315">
        <v>0.2</v>
      </c>
      <c r="C7315">
        <v>1</v>
      </c>
      <c r="D7315">
        <v>119</v>
      </c>
      <c r="E7315">
        <v>0</v>
      </c>
      <c r="F7315">
        <v>10000</v>
      </c>
      <c r="G7315">
        <v>0</v>
      </c>
      <c r="H7315">
        <v>10000</v>
      </c>
      <c r="I7315">
        <v>10000</v>
      </c>
      <c r="J7315">
        <v>10000</v>
      </c>
      <c r="K7315">
        <v>1000000</v>
      </c>
      <c r="L7315">
        <v>1000000</v>
      </c>
      <c r="M7315">
        <v>0</v>
      </c>
      <c r="N7315">
        <v>10000</v>
      </c>
      <c r="O7315">
        <v>0</v>
      </c>
      <c r="P7315">
        <v>10000</v>
      </c>
      <c r="Q7315">
        <v>0</v>
      </c>
      <c r="R7315">
        <v>10000</v>
      </c>
      <c r="S7315">
        <v>0</v>
      </c>
      <c r="T7315">
        <v>10000</v>
      </c>
      <c r="U7315">
        <v>1000000</v>
      </c>
    </row>
    <row r="7316" spans="1:21">
      <c r="A7316">
        <v>5.2499999999999998E-2</v>
      </c>
      <c r="B7316">
        <v>0.2</v>
      </c>
      <c r="C7316">
        <v>0</v>
      </c>
      <c r="D7316">
        <v>10000</v>
      </c>
      <c r="E7316">
        <v>0</v>
      </c>
      <c r="F7316">
        <v>10000</v>
      </c>
      <c r="G7316">
        <v>0</v>
      </c>
      <c r="H7316">
        <v>10000</v>
      </c>
      <c r="I7316">
        <v>10000</v>
      </c>
      <c r="J7316">
        <v>10000</v>
      </c>
      <c r="K7316">
        <v>1000000</v>
      </c>
      <c r="L7316">
        <v>1000000</v>
      </c>
      <c r="M7316">
        <v>1</v>
      </c>
      <c r="N7316">
        <v>114</v>
      </c>
      <c r="O7316">
        <v>0</v>
      </c>
      <c r="P7316">
        <v>10000</v>
      </c>
      <c r="Q7316">
        <v>0</v>
      </c>
      <c r="R7316">
        <v>10000</v>
      </c>
      <c r="S7316">
        <v>0</v>
      </c>
      <c r="T7316">
        <v>10000</v>
      </c>
      <c r="U7316">
        <v>1000000</v>
      </c>
    </row>
    <row r="7317" spans="1:21">
      <c r="A7317">
        <v>5.2499999999999998E-2</v>
      </c>
      <c r="B7317">
        <v>0.2</v>
      </c>
      <c r="C7317">
        <v>1</v>
      </c>
      <c r="D7317">
        <v>117</v>
      </c>
      <c r="E7317">
        <v>0</v>
      </c>
      <c r="F7317">
        <v>10000</v>
      </c>
      <c r="G7317">
        <v>0</v>
      </c>
      <c r="H7317">
        <v>10000</v>
      </c>
      <c r="I7317">
        <v>10000</v>
      </c>
      <c r="J7317">
        <v>10000</v>
      </c>
      <c r="K7317">
        <v>1000000</v>
      </c>
      <c r="L7317">
        <v>1000000</v>
      </c>
      <c r="M7317">
        <v>0</v>
      </c>
      <c r="N7317">
        <v>10000</v>
      </c>
      <c r="O7317">
        <v>0</v>
      </c>
      <c r="P7317">
        <v>10000</v>
      </c>
      <c r="Q7317">
        <v>0</v>
      </c>
      <c r="R7317">
        <v>10000</v>
      </c>
      <c r="S7317">
        <v>0</v>
      </c>
      <c r="T7317">
        <v>10000</v>
      </c>
      <c r="U7317">
        <v>1000000</v>
      </c>
    </row>
    <row r="7318" spans="1:21">
      <c r="A7318">
        <v>5.2499999999999998E-2</v>
      </c>
      <c r="B7318">
        <v>0.2</v>
      </c>
      <c r="C7318">
        <v>1</v>
      </c>
      <c r="D7318">
        <v>109</v>
      </c>
      <c r="E7318">
        <v>0</v>
      </c>
      <c r="F7318">
        <v>10000</v>
      </c>
      <c r="G7318">
        <v>0</v>
      </c>
      <c r="H7318">
        <v>10000</v>
      </c>
      <c r="I7318">
        <v>10000</v>
      </c>
      <c r="J7318">
        <v>10000</v>
      </c>
      <c r="K7318">
        <v>1000000</v>
      </c>
      <c r="L7318">
        <v>1000000</v>
      </c>
      <c r="M7318">
        <v>0</v>
      </c>
      <c r="N7318">
        <v>10000</v>
      </c>
      <c r="O7318">
        <v>0</v>
      </c>
      <c r="P7318">
        <v>10000</v>
      </c>
      <c r="Q7318">
        <v>0</v>
      </c>
      <c r="R7318">
        <v>10000</v>
      </c>
      <c r="S7318">
        <v>0</v>
      </c>
      <c r="T7318">
        <v>10000</v>
      </c>
      <c r="U7318">
        <v>1000000</v>
      </c>
    </row>
    <row r="7319" spans="1:21">
      <c r="A7319">
        <v>5.2499999999999998E-2</v>
      </c>
      <c r="B7319">
        <v>0.2</v>
      </c>
      <c r="C7319">
        <v>1</v>
      </c>
      <c r="D7319">
        <v>119</v>
      </c>
      <c r="E7319">
        <v>1</v>
      </c>
      <c r="F7319">
        <v>12</v>
      </c>
      <c r="G7319">
        <v>109</v>
      </c>
      <c r="H7319">
        <v>97</v>
      </c>
      <c r="I7319">
        <v>6.0451178000000001E-2</v>
      </c>
      <c r="J7319">
        <v>3.9601810000000001E-3</v>
      </c>
      <c r="K7319">
        <v>28669.462370000001</v>
      </c>
      <c r="L7319">
        <v>3941728.378</v>
      </c>
      <c r="M7319">
        <v>0</v>
      </c>
      <c r="N7319">
        <v>10000</v>
      </c>
      <c r="O7319">
        <v>0</v>
      </c>
      <c r="P7319">
        <v>10000</v>
      </c>
      <c r="Q7319">
        <v>0</v>
      </c>
      <c r="R7319">
        <v>10000</v>
      </c>
      <c r="S7319">
        <v>0</v>
      </c>
      <c r="T7319">
        <v>10000</v>
      </c>
      <c r="U7319">
        <v>1766.15534</v>
      </c>
    </row>
    <row r="7320" spans="1:21">
      <c r="A7320">
        <v>5.2499999999999998E-2</v>
      </c>
      <c r="B7320">
        <v>0.2</v>
      </c>
      <c r="C7320">
        <v>1</v>
      </c>
      <c r="D7320">
        <v>109</v>
      </c>
      <c r="E7320">
        <v>0</v>
      </c>
      <c r="F7320">
        <v>10000</v>
      </c>
      <c r="G7320">
        <v>0</v>
      </c>
      <c r="H7320">
        <v>10000</v>
      </c>
      <c r="I7320">
        <v>10000</v>
      </c>
      <c r="J7320">
        <v>10000</v>
      </c>
      <c r="K7320">
        <v>1000000</v>
      </c>
      <c r="L7320">
        <v>1000000</v>
      </c>
      <c r="M7320">
        <v>0</v>
      </c>
      <c r="N7320">
        <v>10000</v>
      </c>
      <c r="O7320">
        <v>0</v>
      </c>
      <c r="P7320">
        <v>10000</v>
      </c>
      <c r="Q7320">
        <v>0</v>
      </c>
      <c r="R7320">
        <v>10000</v>
      </c>
      <c r="S7320">
        <v>0</v>
      </c>
      <c r="T7320">
        <v>10000</v>
      </c>
      <c r="U7320">
        <v>1000000</v>
      </c>
    </row>
    <row r="7321" spans="1:21">
      <c r="A7321">
        <v>5.2499999999999998E-2</v>
      </c>
      <c r="B7321">
        <v>0.2</v>
      </c>
      <c r="C7321">
        <v>1</v>
      </c>
      <c r="D7321">
        <v>101</v>
      </c>
      <c r="E7321">
        <v>0</v>
      </c>
      <c r="F7321">
        <v>10000</v>
      </c>
      <c r="G7321">
        <v>0</v>
      </c>
      <c r="H7321">
        <v>10000</v>
      </c>
      <c r="I7321">
        <v>10000</v>
      </c>
      <c r="J7321">
        <v>10000</v>
      </c>
      <c r="K7321">
        <v>1000000</v>
      </c>
      <c r="L7321">
        <v>1000000</v>
      </c>
      <c r="M7321">
        <v>0</v>
      </c>
      <c r="N7321">
        <v>10000</v>
      </c>
      <c r="O7321">
        <v>0</v>
      </c>
      <c r="P7321">
        <v>10000</v>
      </c>
      <c r="Q7321">
        <v>0</v>
      </c>
      <c r="R7321">
        <v>10000</v>
      </c>
      <c r="S7321">
        <v>0</v>
      </c>
      <c r="T7321">
        <v>10000</v>
      </c>
      <c r="U7321">
        <v>1000000</v>
      </c>
    </row>
    <row r="7322" spans="1:21">
      <c r="A7322">
        <v>5.2499999999999998E-2</v>
      </c>
      <c r="B7322">
        <v>0.22500000000000001</v>
      </c>
      <c r="C7322">
        <v>1</v>
      </c>
      <c r="D7322">
        <v>99</v>
      </c>
      <c r="E7322">
        <v>0</v>
      </c>
      <c r="F7322">
        <v>10000</v>
      </c>
      <c r="G7322">
        <v>0</v>
      </c>
      <c r="H7322">
        <v>10000</v>
      </c>
      <c r="I7322">
        <v>10000</v>
      </c>
      <c r="J7322">
        <v>10000</v>
      </c>
      <c r="K7322">
        <v>1000000</v>
      </c>
      <c r="L7322">
        <v>1000000</v>
      </c>
      <c r="M7322">
        <v>0</v>
      </c>
      <c r="N7322">
        <v>10000</v>
      </c>
      <c r="O7322">
        <v>0</v>
      </c>
      <c r="P7322">
        <v>10000</v>
      </c>
      <c r="Q7322">
        <v>0</v>
      </c>
      <c r="R7322">
        <v>10000</v>
      </c>
      <c r="S7322">
        <v>0</v>
      </c>
      <c r="T7322">
        <v>10000</v>
      </c>
      <c r="U7322">
        <v>1000000</v>
      </c>
    </row>
    <row r="7323" spans="1:21">
      <c r="A7323">
        <v>5.2499999999999998E-2</v>
      </c>
      <c r="B7323">
        <v>0.22500000000000001</v>
      </c>
      <c r="C7323">
        <v>1</v>
      </c>
      <c r="D7323">
        <v>110</v>
      </c>
      <c r="E7323">
        <v>1</v>
      </c>
      <c r="F7323">
        <v>6</v>
      </c>
      <c r="G7323">
        <v>102</v>
      </c>
      <c r="H7323">
        <v>96</v>
      </c>
      <c r="I7323">
        <v>2.9161670000000001E-2</v>
      </c>
      <c r="J7323">
        <v>4.8119800000000001E-4</v>
      </c>
      <c r="K7323">
        <v>30154.804349999999</v>
      </c>
      <c r="L7323">
        <v>3528000.7659999998</v>
      </c>
      <c r="M7323">
        <v>0</v>
      </c>
      <c r="N7323">
        <v>10000</v>
      </c>
      <c r="O7323">
        <v>0</v>
      </c>
      <c r="P7323">
        <v>10000</v>
      </c>
      <c r="Q7323">
        <v>0</v>
      </c>
      <c r="R7323">
        <v>10000</v>
      </c>
      <c r="S7323">
        <v>0</v>
      </c>
      <c r="T7323">
        <v>10000</v>
      </c>
      <c r="U7323">
        <v>2177.06</v>
      </c>
    </row>
    <row r="7324" spans="1:21">
      <c r="A7324">
        <v>5.2499999999999998E-2</v>
      </c>
      <c r="B7324">
        <v>0.22500000000000001</v>
      </c>
      <c r="C7324">
        <v>1</v>
      </c>
      <c r="D7324">
        <v>271</v>
      </c>
      <c r="E7324">
        <v>1</v>
      </c>
      <c r="F7324">
        <v>53</v>
      </c>
      <c r="G7324">
        <v>259</v>
      </c>
      <c r="H7324">
        <v>206</v>
      </c>
      <c r="I7324">
        <v>7.7130821000000002E-2</v>
      </c>
      <c r="J7324">
        <v>6.7795490000000002E-3</v>
      </c>
      <c r="K7324">
        <v>29304.455450000001</v>
      </c>
      <c r="L7324">
        <v>896221.68370000005</v>
      </c>
      <c r="M7324">
        <v>0</v>
      </c>
      <c r="N7324">
        <v>10000</v>
      </c>
      <c r="O7324">
        <v>0</v>
      </c>
      <c r="P7324">
        <v>10000</v>
      </c>
      <c r="Q7324">
        <v>0</v>
      </c>
      <c r="R7324">
        <v>10000</v>
      </c>
      <c r="S7324">
        <v>0</v>
      </c>
      <c r="T7324">
        <v>10000</v>
      </c>
      <c r="U7324">
        <v>713.28037380000001</v>
      </c>
    </row>
    <row r="7325" spans="1:21">
      <c r="A7325">
        <v>5.2499999999999998E-2</v>
      </c>
      <c r="B7325">
        <v>0.22500000000000001</v>
      </c>
      <c r="C7325">
        <v>1</v>
      </c>
      <c r="D7325">
        <v>108</v>
      </c>
      <c r="E7325">
        <v>1</v>
      </c>
      <c r="F7325">
        <v>46</v>
      </c>
      <c r="G7325">
        <v>104</v>
      </c>
      <c r="H7325">
        <v>58</v>
      </c>
      <c r="I7325">
        <v>6.1792688999999998E-2</v>
      </c>
      <c r="J7325">
        <v>3.6082480000000001E-3</v>
      </c>
      <c r="K7325">
        <v>28809.68519</v>
      </c>
      <c r="L7325">
        <v>1018700.105</v>
      </c>
      <c r="M7325">
        <v>0</v>
      </c>
      <c r="N7325">
        <v>10000</v>
      </c>
      <c r="O7325">
        <v>0</v>
      </c>
      <c r="P7325">
        <v>10000</v>
      </c>
      <c r="Q7325">
        <v>0</v>
      </c>
      <c r="R7325">
        <v>10000</v>
      </c>
      <c r="S7325">
        <v>0</v>
      </c>
      <c r="T7325">
        <v>10000</v>
      </c>
      <c r="U7325">
        <v>666.36206900000002</v>
      </c>
    </row>
    <row r="7326" spans="1:21">
      <c r="A7326">
        <v>5.2499999999999998E-2</v>
      </c>
      <c r="B7326">
        <v>0.22500000000000001</v>
      </c>
      <c r="C7326">
        <v>1</v>
      </c>
      <c r="D7326">
        <v>113</v>
      </c>
      <c r="E7326">
        <v>1</v>
      </c>
      <c r="F7326">
        <v>7</v>
      </c>
      <c r="G7326">
        <v>102</v>
      </c>
      <c r="H7326">
        <v>95</v>
      </c>
      <c r="I7326">
        <v>4.4706189E-2</v>
      </c>
      <c r="J7326">
        <v>4.3285909999999997E-3</v>
      </c>
      <c r="K7326">
        <v>30075.186809999999</v>
      </c>
      <c r="L7326">
        <v>3741414.6129999999</v>
      </c>
      <c r="M7326">
        <v>0</v>
      </c>
      <c r="N7326">
        <v>10000</v>
      </c>
      <c r="O7326">
        <v>0</v>
      </c>
      <c r="P7326">
        <v>10000</v>
      </c>
      <c r="Q7326">
        <v>0</v>
      </c>
      <c r="R7326">
        <v>10000</v>
      </c>
      <c r="S7326">
        <v>0</v>
      </c>
      <c r="T7326">
        <v>10000</v>
      </c>
      <c r="U7326">
        <v>2144.901961</v>
      </c>
    </row>
    <row r="7327" spans="1:21">
      <c r="A7327">
        <v>5.2499999999999998E-2</v>
      </c>
      <c r="B7327">
        <v>0.22500000000000001</v>
      </c>
      <c r="C7327">
        <v>1</v>
      </c>
      <c r="D7327">
        <v>199</v>
      </c>
      <c r="E7327">
        <v>1</v>
      </c>
      <c r="F7327">
        <v>40</v>
      </c>
      <c r="G7327">
        <v>187</v>
      </c>
      <c r="H7327">
        <v>147</v>
      </c>
      <c r="I7327">
        <v>6.1508396999999999E-2</v>
      </c>
      <c r="J7327">
        <v>1.612427E-3</v>
      </c>
      <c r="K7327">
        <v>29193.741259999999</v>
      </c>
      <c r="L7327">
        <v>623549.82819999999</v>
      </c>
      <c r="M7327">
        <v>0</v>
      </c>
      <c r="N7327">
        <v>10000</v>
      </c>
      <c r="O7327">
        <v>0</v>
      </c>
      <c r="P7327">
        <v>10000</v>
      </c>
      <c r="Q7327">
        <v>0</v>
      </c>
      <c r="R7327">
        <v>10000</v>
      </c>
      <c r="S7327">
        <v>0</v>
      </c>
      <c r="T7327">
        <v>10000</v>
      </c>
      <c r="U7327">
        <v>526.76129030000004</v>
      </c>
    </row>
    <row r="7328" spans="1:21">
      <c r="A7328">
        <v>5.2499999999999998E-2</v>
      </c>
      <c r="B7328">
        <v>0.22500000000000001</v>
      </c>
      <c r="C7328">
        <v>1</v>
      </c>
      <c r="D7328">
        <v>105</v>
      </c>
      <c r="E7328">
        <v>1</v>
      </c>
      <c r="F7328">
        <v>6</v>
      </c>
      <c r="G7328">
        <v>93</v>
      </c>
      <c r="H7328">
        <v>87</v>
      </c>
      <c r="I7328">
        <v>2.8976203999999998E-2</v>
      </c>
      <c r="J7328">
        <v>3.0682300000000001E-4</v>
      </c>
      <c r="K7328">
        <v>30206.662649999998</v>
      </c>
      <c r="L7328">
        <v>3729885.983</v>
      </c>
      <c r="M7328">
        <v>0</v>
      </c>
      <c r="N7328">
        <v>10000</v>
      </c>
      <c r="O7328">
        <v>0</v>
      </c>
      <c r="P7328">
        <v>10000</v>
      </c>
      <c r="Q7328">
        <v>0</v>
      </c>
      <c r="R7328">
        <v>10000</v>
      </c>
      <c r="S7328">
        <v>0</v>
      </c>
      <c r="T7328">
        <v>10000</v>
      </c>
      <c r="U7328">
        <v>2240.7789469999998</v>
      </c>
    </row>
    <row r="7329" spans="1:21">
      <c r="A7329">
        <v>5.2499999999999998E-2</v>
      </c>
      <c r="B7329">
        <v>0.22500000000000001</v>
      </c>
      <c r="C7329">
        <v>1</v>
      </c>
      <c r="D7329">
        <v>216</v>
      </c>
      <c r="E7329">
        <v>1</v>
      </c>
      <c r="F7329">
        <v>30</v>
      </c>
      <c r="G7329">
        <v>203</v>
      </c>
      <c r="H7329">
        <v>173</v>
      </c>
      <c r="I7329">
        <v>7.2179561000000003E-2</v>
      </c>
      <c r="J7329">
        <v>5.9846070000000003E-3</v>
      </c>
      <c r="K7329">
        <v>29415.556209999999</v>
      </c>
      <c r="L7329">
        <v>908497.72609999997</v>
      </c>
      <c r="M7329">
        <v>0</v>
      </c>
      <c r="N7329">
        <v>10000</v>
      </c>
      <c r="O7329">
        <v>0</v>
      </c>
      <c r="P7329">
        <v>10000</v>
      </c>
      <c r="Q7329">
        <v>0</v>
      </c>
      <c r="R7329">
        <v>10000</v>
      </c>
      <c r="S7329">
        <v>0</v>
      </c>
      <c r="T7329">
        <v>10000</v>
      </c>
      <c r="U7329">
        <v>727.5</v>
      </c>
    </row>
    <row r="7330" spans="1:21">
      <c r="A7330">
        <v>5.2499999999999998E-2</v>
      </c>
      <c r="B7330">
        <v>0.22500000000000001</v>
      </c>
      <c r="C7330">
        <v>0</v>
      </c>
      <c r="D7330">
        <v>10000</v>
      </c>
      <c r="E7330">
        <v>1</v>
      </c>
      <c r="F7330">
        <v>40</v>
      </c>
      <c r="G7330">
        <v>105</v>
      </c>
      <c r="H7330">
        <v>65</v>
      </c>
      <c r="I7330">
        <v>7.3303204999999996E-2</v>
      </c>
      <c r="J7330">
        <v>1.4789862000000001E-2</v>
      </c>
      <c r="K7330">
        <v>28976.737700000001</v>
      </c>
      <c r="L7330">
        <v>1448051.702</v>
      </c>
      <c r="M7330">
        <v>1</v>
      </c>
      <c r="N7330">
        <v>105</v>
      </c>
      <c r="O7330">
        <v>0</v>
      </c>
      <c r="P7330">
        <v>10000</v>
      </c>
      <c r="Q7330">
        <v>0</v>
      </c>
      <c r="R7330">
        <v>10000</v>
      </c>
      <c r="S7330">
        <v>0</v>
      </c>
      <c r="T7330">
        <v>10000</v>
      </c>
      <c r="U7330">
        <v>842.80327869999996</v>
      </c>
    </row>
    <row r="7331" spans="1:21">
      <c r="A7331">
        <v>5.2499999999999998E-2</v>
      </c>
      <c r="B7331">
        <v>0.22500000000000001</v>
      </c>
      <c r="C7331">
        <v>0</v>
      </c>
      <c r="D7331">
        <v>10000</v>
      </c>
      <c r="E7331">
        <v>1</v>
      </c>
      <c r="F7331">
        <v>6</v>
      </c>
      <c r="G7331">
        <v>161</v>
      </c>
      <c r="H7331">
        <v>155</v>
      </c>
      <c r="I7331">
        <v>9.2071538999999994E-2</v>
      </c>
      <c r="J7331">
        <v>9.2337029999999994E-3</v>
      </c>
      <c r="K7331">
        <v>29836.51656</v>
      </c>
      <c r="L7331">
        <v>1958751.442</v>
      </c>
      <c r="M7331">
        <v>1</v>
      </c>
      <c r="N7331">
        <v>161</v>
      </c>
      <c r="O7331">
        <v>0</v>
      </c>
      <c r="P7331">
        <v>10000</v>
      </c>
      <c r="Q7331">
        <v>0</v>
      </c>
      <c r="R7331">
        <v>10000</v>
      </c>
      <c r="S7331">
        <v>0</v>
      </c>
      <c r="T7331">
        <v>10000</v>
      </c>
      <c r="U7331">
        <v>1414.5364239999999</v>
      </c>
    </row>
    <row r="7332" spans="1:21">
      <c r="A7332">
        <v>5.2499999999999998E-2</v>
      </c>
      <c r="B7332">
        <v>0.22500000000000001</v>
      </c>
      <c r="C7332">
        <v>0</v>
      </c>
      <c r="D7332">
        <v>10000</v>
      </c>
      <c r="E7332">
        <v>1</v>
      </c>
      <c r="F7332">
        <v>44</v>
      </c>
      <c r="G7332">
        <v>111</v>
      </c>
      <c r="H7332">
        <v>67</v>
      </c>
      <c r="I7332">
        <v>6.9039603000000005E-2</v>
      </c>
      <c r="J7332">
        <v>4.9323960000000003E-3</v>
      </c>
      <c r="K7332">
        <v>28856.50794</v>
      </c>
      <c r="L7332">
        <v>1135024.44</v>
      </c>
      <c r="M7332">
        <v>1</v>
      </c>
      <c r="N7332">
        <v>111</v>
      </c>
      <c r="O7332">
        <v>0</v>
      </c>
      <c r="P7332">
        <v>10000</v>
      </c>
      <c r="Q7332">
        <v>0</v>
      </c>
      <c r="R7332">
        <v>10000</v>
      </c>
      <c r="S7332">
        <v>0</v>
      </c>
      <c r="T7332">
        <v>10000</v>
      </c>
      <c r="U7332">
        <v>607.39682540000001</v>
      </c>
    </row>
    <row r="7333" spans="1:21">
      <c r="A7333">
        <v>5.2499999999999998E-2</v>
      </c>
      <c r="B7333">
        <v>0.22500000000000001</v>
      </c>
      <c r="C7333">
        <v>1</v>
      </c>
      <c r="D7333">
        <v>121</v>
      </c>
      <c r="E7333">
        <v>0</v>
      </c>
      <c r="F7333">
        <v>10000</v>
      </c>
      <c r="G7333">
        <v>0</v>
      </c>
      <c r="H7333">
        <v>10000</v>
      </c>
      <c r="I7333">
        <v>10000</v>
      </c>
      <c r="J7333">
        <v>10000</v>
      </c>
      <c r="K7333">
        <v>1000000</v>
      </c>
      <c r="L7333">
        <v>1000000</v>
      </c>
      <c r="M7333">
        <v>0</v>
      </c>
      <c r="N7333">
        <v>10000</v>
      </c>
      <c r="O7333">
        <v>0</v>
      </c>
      <c r="P7333">
        <v>10000</v>
      </c>
      <c r="Q7333">
        <v>0</v>
      </c>
      <c r="R7333">
        <v>10000</v>
      </c>
      <c r="S7333">
        <v>0</v>
      </c>
      <c r="T7333">
        <v>10000</v>
      </c>
      <c r="U7333">
        <v>1000000</v>
      </c>
    </row>
    <row r="7334" spans="1:21">
      <c r="A7334">
        <v>5.2499999999999998E-2</v>
      </c>
      <c r="B7334">
        <v>0.22500000000000001</v>
      </c>
      <c r="C7334">
        <v>1</v>
      </c>
      <c r="D7334">
        <v>104</v>
      </c>
      <c r="E7334">
        <v>1</v>
      </c>
      <c r="F7334">
        <v>22</v>
      </c>
      <c r="G7334">
        <v>96</v>
      </c>
      <c r="H7334">
        <v>74</v>
      </c>
      <c r="I7334">
        <v>4.0729588999999997E-2</v>
      </c>
      <c r="J7334">
        <v>2.4836480000000002E-3</v>
      </c>
      <c r="K7334">
        <v>29562.64286</v>
      </c>
      <c r="L7334">
        <v>2861832.7439999999</v>
      </c>
      <c r="M7334">
        <v>0</v>
      </c>
      <c r="N7334">
        <v>10000</v>
      </c>
      <c r="O7334">
        <v>0</v>
      </c>
      <c r="P7334">
        <v>10000</v>
      </c>
      <c r="Q7334">
        <v>0</v>
      </c>
      <c r="R7334">
        <v>10000</v>
      </c>
      <c r="S7334">
        <v>0</v>
      </c>
      <c r="T7334">
        <v>10000</v>
      </c>
      <c r="U7334">
        <v>1582.4358970000001</v>
      </c>
    </row>
    <row r="7335" spans="1:21">
      <c r="A7335">
        <v>5.2499999999999998E-2</v>
      </c>
      <c r="B7335">
        <v>0.22500000000000001</v>
      </c>
      <c r="C7335">
        <v>1</v>
      </c>
      <c r="D7335">
        <v>139</v>
      </c>
      <c r="E7335">
        <v>1</v>
      </c>
      <c r="F7335">
        <v>38</v>
      </c>
      <c r="G7335">
        <v>129</v>
      </c>
      <c r="H7335">
        <v>91</v>
      </c>
      <c r="I7335">
        <v>6.1652472E-2</v>
      </c>
      <c r="J7335">
        <v>1.6049479999999999E-3</v>
      </c>
      <c r="K7335">
        <v>29134.275860000002</v>
      </c>
      <c r="L7335">
        <v>991565.16529999999</v>
      </c>
      <c r="M7335">
        <v>0</v>
      </c>
      <c r="N7335">
        <v>10000</v>
      </c>
      <c r="O7335">
        <v>0</v>
      </c>
      <c r="P7335">
        <v>10000</v>
      </c>
      <c r="Q7335">
        <v>0</v>
      </c>
      <c r="R7335">
        <v>10000</v>
      </c>
      <c r="S7335">
        <v>0</v>
      </c>
      <c r="T7335">
        <v>10000</v>
      </c>
      <c r="U7335">
        <v>677.32989689999999</v>
      </c>
    </row>
    <row r="7336" spans="1:21">
      <c r="A7336">
        <v>5.2499999999999998E-2</v>
      </c>
      <c r="B7336">
        <v>0.22500000000000001</v>
      </c>
      <c r="C7336">
        <v>1</v>
      </c>
      <c r="D7336">
        <v>261</v>
      </c>
      <c r="E7336">
        <v>1</v>
      </c>
      <c r="F7336">
        <v>7</v>
      </c>
      <c r="G7336">
        <v>249</v>
      </c>
      <c r="H7336">
        <v>242</v>
      </c>
      <c r="I7336">
        <v>6.5591297000000007E-2</v>
      </c>
      <c r="J7336">
        <v>2.6634979999999998E-3</v>
      </c>
      <c r="K7336">
        <v>29794.344539999998</v>
      </c>
      <c r="L7336">
        <v>1548224.5120000001</v>
      </c>
      <c r="M7336">
        <v>0</v>
      </c>
      <c r="N7336">
        <v>10000</v>
      </c>
      <c r="O7336">
        <v>0</v>
      </c>
      <c r="P7336">
        <v>10000</v>
      </c>
      <c r="Q7336">
        <v>0</v>
      </c>
      <c r="R7336">
        <v>10000</v>
      </c>
      <c r="S7336">
        <v>0</v>
      </c>
      <c r="T7336">
        <v>10000</v>
      </c>
      <c r="U7336">
        <v>1166.48</v>
      </c>
    </row>
    <row r="7337" spans="1:21">
      <c r="A7337">
        <v>5.2499999999999998E-2</v>
      </c>
      <c r="B7337">
        <v>0.22500000000000001</v>
      </c>
      <c r="C7337">
        <v>1</v>
      </c>
      <c r="D7337">
        <v>111</v>
      </c>
      <c r="E7337">
        <v>0</v>
      </c>
      <c r="F7337">
        <v>10000</v>
      </c>
      <c r="G7337">
        <v>0</v>
      </c>
      <c r="H7337">
        <v>10000</v>
      </c>
      <c r="I7337">
        <v>10000</v>
      </c>
      <c r="J7337">
        <v>10000</v>
      </c>
      <c r="K7337">
        <v>1000000</v>
      </c>
      <c r="L7337">
        <v>1000000</v>
      </c>
      <c r="M7337">
        <v>0</v>
      </c>
      <c r="N7337">
        <v>10000</v>
      </c>
      <c r="O7337">
        <v>0</v>
      </c>
      <c r="P7337">
        <v>10000</v>
      </c>
      <c r="Q7337">
        <v>0</v>
      </c>
      <c r="R7337">
        <v>10000</v>
      </c>
      <c r="S7337">
        <v>0</v>
      </c>
      <c r="T7337">
        <v>10000</v>
      </c>
      <c r="U7337">
        <v>1000000</v>
      </c>
    </row>
    <row r="7338" spans="1:21">
      <c r="A7338">
        <v>5.2499999999999998E-2</v>
      </c>
      <c r="B7338">
        <v>0.22500000000000001</v>
      </c>
      <c r="C7338">
        <v>1</v>
      </c>
      <c r="D7338">
        <v>116</v>
      </c>
      <c r="E7338">
        <v>0</v>
      </c>
      <c r="F7338">
        <v>10000</v>
      </c>
      <c r="G7338">
        <v>0</v>
      </c>
      <c r="H7338">
        <v>10000</v>
      </c>
      <c r="I7338">
        <v>10000</v>
      </c>
      <c r="J7338">
        <v>10000</v>
      </c>
      <c r="K7338">
        <v>1000000</v>
      </c>
      <c r="L7338">
        <v>1000000</v>
      </c>
      <c r="M7338">
        <v>0</v>
      </c>
      <c r="N7338">
        <v>10000</v>
      </c>
      <c r="O7338">
        <v>0</v>
      </c>
      <c r="P7338">
        <v>10000</v>
      </c>
      <c r="Q7338">
        <v>0</v>
      </c>
      <c r="R7338">
        <v>10000</v>
      </c>
      <c r="S7338">
        <v>0</v>
      </c>
      <c r="T7338">
        <v>10000</v>
      </c>
      <c r="U7338">
        <v>1000000</v>
      </c>
    </row>
    <row r="7339" spans="1:21">
      <c r="A7339">
        <v>5.2499999999999998E-2</v>
      </c>
      <c r="B7339">
        <v>0.22500000000000001</v>
      </c>
      <c r="C7339">
        <v>0</v>
      </c>
      <c r="D7339">
        <v>10000</v>
      </c>
      <c r="E7339">
        <v>1</v>
      </c>
      <c r="F7339">
        <v>40</v>
      </c>
      <c r="G7339">
        <v>100</v>
      </c>
      <c r="H7339">
        <v>60</v>
      </c>
      <c r="I7339">
        <v>6.4415129000000002E-2</v>
      </c>
      <c r="J7339">
        <v>4.4028720000000004E-3</v>
      </c>
      <c r="K7339">
        <v>28825.98214</v>
      </c>
      <c r="L7339">
        <v>1110451.7679999999</v>
      </c>
      <c r="M7339">
        <v>1</v>
      </c>
      <c r="N7339">
        <v>100</v>
      </c>
      <c r="O7339">
        <v>0</v>
      </c>
      <c r="P7339">
        <v>10000</v>
      </c>
      <c r="Q7339">
        <v>0</v>
      </c>
      <c r="R7339">
        <v>10000</v>
      </c>
      <c r="S7339">
        <v>0</v>
      </c>
      <c r="T7339">
        <v>10000</v>
      </c>
      <c r="U7339">
        <v>820.26785710000001</v>
      </c>
    </row>
    <row r="7340" spans="1:21">
      <c r="A7340">
        <v>5.2499999999999998E-2</v>
      </c>
      <c r="B7340">
        <v>0.22500000000000001</v>
      </c>
      <c r="C7340">
        <v>1</v>
      </c>
      <c r="D7340">
        <v>103</v>
      </c>
      <c r="E7340">
        <v>0</v>
      </c>
      <c r="F7340">
        <v>10000</v>
      </c>
      <c r="G7340">
        <v>0</v>
      </c>
      <c r="H7340">
        <v>10000</v>
      </c>
      <c r="I7340">
        <v>10000</v>
      </c>
      <c r="J7340">
        <v>10000</v>
      </c>
      <c r="K7340">
        <v>1000000</v>
      </c>
      <c r="L7340">
        <v>1000000</v>
      </c>
      <c r="M7340">
        <v>0</v>
      </c>
      <c r="N7340">
        <v>10000</v>
      </c>
      <c r="O7340">
        <v>0</v>
      </c>
      <c r="P7340">
        <v>10000</v>
      </c>
      <c r="Q7340">
        <v>0</v>
      </c>
      <c r="R7340">
        <v>10000</v>
      </c>
      <c r="S7340">
        <v>0</v>
      </c>
      <c r="T7340">
        <v>10000</v>
      </c>
      <c r="U7340">
        <v>1000000</v>
      </c>
    </row>
    <row r="7341" spans="1:21">
      <c r="A7341">
        <v>5.2499999999999998E-2</v>
      </c>
      <c r="B7341">
        <v>0.22500000000000001</v>
      </c>
      <c r="C7341">
        <v>1</v>
      </c>
      <c r="D7341">
        <v>118</v>
      </c>
      <c r="E7341">
        <v>1</v>
      </c>
      <c r="F7341">
        <v>6</v>
      </c>
      <c r="G7341">
        <v>115</v>
      </c>
      <c r="H7341">
        <v>109</v>
      </c>
      <c r="I7341">
        <v>5.5739156999999998E-2</v>
      </c>
      <c r="J7341">
        <v>3.516861E-3</v>
      </c>
      <c r="K7341">
        <v>30094.609520000002</v>
      </c>
      <c r="L7341">
        <v>2432493.9900000002</v>
      </c>
      <c r="M7341">
        <v>0</v>
      </c>
      <c r="N7341">
        <v>10000</v>
      </c>
      <c r="O7341">
        <v>0</v>
      </c>
      <c r="P7341">
        <v>10000</v>
      </c>
      <c r="Q7341">
        <v>0</v>
      </c>
      <c r="R7341">
        <v>10000</v>
      </c>
      <c r="S7341">
        <v>0</v>
      </c>
      <c r="T7341">
        <v>10000</v>
      </c>
      <c r="U7341">
        <v>2053.2129629999999</v>
      </c>
    </row>
    <row r="7342" spans="1:21">
      <c r="A7342">
        <v>5.2499999999999998E-2</v>
      </c>
      <c r="B7342">
        <v>0.25</v>
      </c>
      <c r="C7342">
        <v>1</v>
      </c>
      <c r="D7342">
        <v>116</v>
      </c>
      <c r="E7342">
        <v>1</v>
      </c>
      <c r="F7342">
        <v>8</v>
      </c>
      <c r="G7342">
        <v>111</v>
      </c>
      <c r="H7342">
        <v>103</v>
      </c>
      <c r="I7342">
        <v>7.0374054000000005E-2</v>
      </c>
      <c r="J7342">
        <v>9.3519069999999996E-3</v>
      </c>
      <c r="K7342">
        <v>31244.510200000001</v>
      </c>
      <c r="L7342">
        <v>2441836.9440000001</v>
      </c>
      <c r="M7342">
        <v>0</v>
      </c>
      <c r="N7342">
        <v>10000</v>
      </c>
      <c r="O7342">
        <v>0</v>
      </c>
      <c r="P7342">
        <v>10000</v>
      </c>
      <c r="Q7342">
        <v>0</v>
      </c>
      <c r="R7342">
        <v>10000</v>
      </c>
      <c r="S7342">
        <v>0</v>
      </c>
      <c r="T7342">
        <v>10000</v>
      </c>
      <c r="U7342">
        <v>1963.6826920000001</v>
      </c>
    </row>
    <row r="7343" spans="1:21">
      <c r="A7343">
        <v>5.2499999999999998E-2</v>
      </c>
      <c r="B7343">
        <v>0.25</v>
      </c>
      <c r="C7343">
        <v>1</v>
      </c>
      <c r="D7343">
        <v>97</v>
      </c>
      <c r="E7343">
        <v>0</v>
      </c>
      <c r="F7343">
        <v>10000</v>
      </c>
      <c r="G7343">
        <v>0</v>
      </c>
      <c r="H7343">
        <v>10000</v>
      </c>
      <c r="I7343">
        <v>10000</v>
      </c>
      <c r="J7343">
        <v>10000</v>
      </c>
      <c r="K7343">
        <v>1000000</v>
      </c>
      <c r="L7343">
        <v>1000000</v>
      </c>
      <c r="M7343">
        <v>0</v>
      </c>
      <c r="N7343">
        <v>10000</v>
      </c>
      <c r="O7343">
        <v>0</v>
      </c>
      <c r="P7343">
        <v>10000</v>
      </c>
      <c r="Q7343">
        <v>0</v>
      </c>
      <c r="R7343">
        <v>10000</v>
      </c>
      <c r="S7343">
        <v>0</v>
      </c>
      <c r="T7343">
        <v>10000</v>
      </c>
      <c r="U7343">
        <v>1000000</v>
      </c>
    </row>
    <row r="7344" spans="1:21">
      <c r="A7344">
        <v>5.2499999999999998E-2</v>
      </c>
      <c r="B7344">
        <v>0.25</v>
      </c>
      <c r="C7344">
        <v>1</v>
      </c>
      <c r="D7344">
        <v>104</v>
      </c>
      <c r="E7344">
        <v>0</v>
      </c>
      <c r="F7344">
        <v>10000</v>
      </c>
      <c r="G7344">
        <v>0</v>
      </c>
      <c r="H7344">
        <v>10000</v>
      </c>
      <c r="I7344">
        <v>10000</v>
      </c>
      <c r="J7344">
        <v>10000</v>
      </c>
      <c r="K7344">
        <v>1000000</v>
      </c>
      <c r="L7344">
        <v>1000000</v>
      </c>
      <c r="M7344">
        <v>0</v>
      </c>
      <c r="N7344">
        <v>10000</v>
      </c>
      <c r="O7344">
        <v>0</v>
      </c>
      <c r="P7344">
        <v>10000</v>
      </c>
      <c r="Q7344">
        <v>0</v>
      </c>
      <c r="R7344">
        <v>10000</v>
      </c>
      <c r="S7344">
        <v>0</v>
      </c>
      <c r="T7344">
        <v>10000</v>
      </c>
      <c r="U7344">
        <v>1000000</v>
      </c>
    </row>
    <row r="7345" spans="1:21">
      <c r="A7345">
        <v>5.2499999999999998E-2</v>
      </c>
      <c r="B7345">
        <v>0.25</v>
      </c>
      <c r="C7345">
        <v>0</v>
      </c>
      <c r="D7345">
        <v>10000</v>
      </c>
      <c r="E7345">
        <v>1</v>
      </c>
      <c r="F7345">
        <v>14</v>
      </c>
      <c r="G7345">
        <v>179</v>
      </c>
      <c r="H7345">
        <v>165</v>
      </c>
      <c r="I7345">
        <v>7.4082672000000002E-2</v>
      </c>
      <c r="J7345">
        <v>7.7459820000000002E-3</v>
      </c>
      <c r="K7345">
        <v>31017.080750000001</v>
      </c>
      <c r="L7345">
        <v>1237153.4779999999</v>
      </c>
      <c r="M7345">
        <v>1</v>
      </c>
      <c r="N7345">
        <v>179</v>
      </c>
      <c r="O7345">
        <v>0</v>
      </c>
      <c r="P7345">
        <v>10000</v>
      </c>
      <c r="Q7345">
        <v>0</v>
      </c>
      <c r="R7345">
        <v>10000</v>
      </c>
      <c r="S7345">
        <v>0</v>
      </c>
      <c r="T7345">
        <v>10000</v>
      </c>
      <c r="U7345">
        <v>1191.5838510000001</v>
      </c>
    </row>
    <row r="7346" spans="1:21">
      <c r="A7346">
        <v>5.2499999999999998E-2</v>
      </c>
      <c r="B7346">
        <v>0.25</v>
      </c>
      <c r="C7346">
        <v>1</v>
      </c>
      <c r="D7346">
        <v>99</v>
      </c>
      <c r="E7346">
        <v>0</v>
      </c>
      <c r="F7346">
        <v>10000</v>
      </c>
      <c r="G7346">
        <v>0</v>
      </c>
      <c r="H7346">
        <v>10000</v>
      </c>
      <c r="I7346">
        <v>10000</v>
      </c>
      <c r="J7346">
        <v>10000</v>
      </c>
      <c r="K7346">
        <v>1000000</v>
      </c>
      <c r="L7346">
        <v>1000000</v>
      </c>
      <c r="M7346">
        <v>0</v>
      </c>
      <c r="N7346">
        <v>10000</v>
      </c>
      <c r="O7346">
        <v>0</v>
      </c>
      <c r="P7346">
        <v>10000</v>
      </c>
      <c r="Q7346">
        <v>0</v>
      </c>
      <c r="R7346">
        <v>10000</v>
      </c>
      <c r="S7346">
        <v>0</v>
      </c>
      <c r="T7346">
        <v>10000</v>
      </c>
      <c r="U7346">
        <v>1000000</v>
      </c>
    </row>
    <row r="7347" spans="1:21">
      <c r="A7347">
        <v>5.2499999999999998E-2</v>
      </c>
      <c r="B7347">
        <v>0.25</v>
      </c>
      <c r="C7347">
        <v>1</v>
      </c>
      <c r="D7347">
        <v>102</v>
      </c>
      <c r="E7347">
        <v>0</v>
      </c>
      <c r="F7347">
        <v>10000</v>
      </c>
      <c r="G7347">
        <v>0</v>
      </c>
      <c r="H7347">
        <v>10000</v>
      </c>
      <c r="I7347">
        <v>10000</v>
      </c>
      <c r="J7347">
        <v>10000</v>
      </c>
      <c r="K7347">
        <v>1000000</v>
      </c>
      <c r="L7347">
        <v>1000000</v>
      </c>
      <c r="M7347">
        <v>0</v>
      </c>
      <c r="N7347">
        <v>10000</v>
      </c>
      <c r="O7347">
        <v>0</v>
      </c>
      <c r="P7347">
        <v>10000</v>
      </c>
      <c r="Q7347">
        <v>0</v>
      </c>
      <c r="R7347">
        <v>10000</v>
      </c>
      <c r="S7347">
        <v>0</v>
      </c>
      <c r="T7347">
        <v>10000</v>
      </c>
      <c r="U7347">
        <v>1000000</v>
      </c>
    </row>
    <row r="7348" spans="1:21">
      <c r="A7348">
        <v>5.2499999999999998E-2</v>
      </c>
      <c r="B7348">
        <v>0.25</v>
      </c>
      <c r="C7348">
        <v>1</v>
      </c>
      <c r="D7348">
        <v>288</v>
      </c>
      <c r="E7348">
        <v>1</v>
      </c>
      <c r="F7348">
        <v>47</v>
      </c>
      <c r="G7348">
        <v>280</v>
      </c>
      <c r="H7348">
        <v>233</v>
      </c>
      <c r="I7348">
        <v>7.3974492000000003E-2</v>
      </c>
      <c r="J7348">
        <v>1.511423E-3</v>
      </c>
      <c r="K7348">
        <v>30709.545849999999</v>
      </c>
      <c r="L7348">
        <v>338069.36580000003</v>
      </c>
      <c r="M7348">
        <v>0</v>
      </c>
      <c r="N7348">
        <v>10000</v>
      </c>
      <c r="O7348">
        <v>0</v>
      </c>
      <c r="P7348">
        <v>10000</v>
      </c>
      <c r="Q7348">
        <v>0</v>
      </c>
      <c r="R7348">
        <v>10000</v>
      </c>
      <c r="S7348">
        <v>0</v>
      </c>
      <c r="T7348">
        <v>10000</v>
      </c>
      <c r="U7348">
        <v>261.88185650000003</v>
      </c>
    </row>
    <row r="7349" spans="1:21">
      <c r="A7349">
        <v>5.2499999999999998E-2</v>
      </c>
      <c r="B7349">
        <v>0.25</v>
      </c>
      <c r="C7349">
        <v>1</v>
      </c>
      <c r="D7349">
        <v>107</v>
      </c>
      <c r="E7349">
        <v>1</v>
      </c>
      <c r="F7349">
        <v>9</v>
      </c>
      <c r="G7349">
        <v>94</v>
      </c>
      <c r="H7349">
        <v>85</v>
      </c>
      <c r="I7349">
        <v>3.0836427999999999E-2</v>
      </c>
      <c r="J7349">
        <v>6.9875299999999998E-4</v>
      </c>
      <c r="K7349">
        <v>31336.333330000001</v>
      </c>
      <c r="L7349">
        <v>2597669.58</v>
      </c>
      <c r="M7349">
        <v>0</v>
      </c>
      <c r="N7349">
        <v>10000</v>
      </c>
      <c r="O7349">
        <v>0</v>
      </c>
      <c r="P7349">
        <v>10000</v>
      </c>
      <c r="Q7349">
        <v>0</v>
      </c>
      <c r="R7349">
        <v>10000</v>
      </c>
      <c r="S7349">
        <v>0</v>
      </c>
      <c r="T7349">
        <v>10000</v>
      </c>
      <c r="U7349">
        <v>2339.2446810000001</v>
      </c>
    </row>
    <row r="7350" spans="1:21">
      <c r="A7350">
        <v>5.2499999999999998E-2</v>
      </c>
      <c r="B7350">
        <v>0.25</v>
      </c>
      <c r="C7350">
        <v>1</v>
      </c>
      <c r="D7350">
        <v>98</v>
      </c>
      <c r="E7350">
        <v>0</v>
      </c>
      <c r="F7350">
        <v>10000</v>
      </c>
      <c r="G7350">
        <v>0</v>
      </c>
      <c r="H7350">
        <v>10000</v>
      </c>
      <c r="I7350">
        <v>10000</v>
      </c>
      <c r="J7350">
        <v>10000</v>
      </c>
      <c r="K7350">
        <v>1000000</v>
      </c>
      <c r="L7350">
        <v>1000000</v>
      </c>
      <c r="M7350">
        <v>0</v>
      </c>
      <c r="N7350">
        <v>10000</v>
      </c>
      <c r="O7350">
        <v>0</v>
      </c>
      <c r="P7350">
        <v>10000</v>
      </c>
      <c r="Q7350">
        <v>0</v>
      </c>
      <c r="R7350">
        <v>10000</v>
      </c>
      <c r="S7350">
        <v>0</v>
      </c>
      <c r="T7350">
        <v>10000</v>
      </c>
      <c r="U7350">
        <v>1000000</v>
      </c>
    </row>
    <row r="7351" spans="1:21">
      <c r="A7351">
        <v>5.2499999999999998E-2</v>
      </c>
      <c r="B7351">
        <v>0.25</v>
      </c>
      <c r="C7351">
        <v>1</v>
      </c>
      <c r="D7351">
        <v>97</v>
      </c>
      <c r="E7351">
        <v>0</v>
      </c>
      <c r="F7351">
        <v>10000</v>
      </c>
      <c r="G7351">
        <v>0</v>
      </c>
      <c r="H7351">
        <v>10000</v>
      </c>
      <c r="I7351">
        <v>10000</v>
      </c>
      <c r="J7351">
        <v>10000</v>
      </c>
      <c r="K7351">
        <v>1000000</v>
      </c>
      <c r="L7351">
        <v>1000000</v>
      </c>
      <c r="M7351">
        <v>0</v>
      </c>
      <c r="N7351">
        <v>10000</v>
      </c>
      <c r="O7351">
        <v>0</v>
      </c>
      <c r="P7351">
        <v>10000</v>
      </c>
      <c r="Q7351">
        <v>0</v>
      </c>
      <c r="R7351">
        <v>10000</v>
      </c>
      <c r="S7351">
        <v>0</v>
      </c>
      <c r="T7351">
        <v>10000</v>
      </c>
      <c r="U7351">
        <v>1000000</v>
      </c>
    </row>
    <row r="7352" spans="1:21">
      <c r="A7352">
        <v>5.2499999999999998E-2</v>
      </c>
      <c r="B7352">
        <v>0.25</v>
      </c>
      <c r="C7352">
        <v>1</v>
      </c>
      <c r="D7352">
        <v>101</v>
      </c>
      <c r="E7352">
        <v>0</v>
      </c>
      <c r="F7352">
        <v>10000</v>
      </c>
      <c r="G7352">
        <v>0</v>
      </c>
      <c r="H7352">
        <v>10000</v>
      </c>
      <c r="I7352">
        <v>10000</v>
      </c>
      <c r="J7352">
        <v>10000</v>
      </c>
      <c r="K7352">
        <v>1000000</v>
      </c>
      <c r="L7352">
        <v>1000000</v>
      </c>
      <c r="M7352">
        <v>0</v>
      </c>
      <c r="N7352">
        <v>10000</v>
      </c>
      <c r="O7352">
        <v>0</v>
      </c>
      <c r="P7352">
        <v>10000</v>
      </c>
      <c r="Q7352">
        <v>0</v>
      </c>
      <c r="R7352">
        <v>10000</v>
      </c>
      <c r="S7352">
        <v>0</v>
      </c>
      <c r="T7352">
        <v>10000</v>
      </c>
      <c r="U7352">
        <v>1000000</v>
      </c>
    </row>
    <row r="7353" spans="1:21">
      <c r="A7353">
        <v>5.2499999999999998E-2</v>
      </c>
      <c r="B7353">
        <v>0.25</v>
      </c>
      <c r="C7353">
        <v>1</v>
      </c>
      <c r="D7353">
        <v>117</v>
      </c>
      <c r="E7353">
        <v>1</v>
      </c>
      <c r="F7353">
        <v>19</v>
      </c>
      <c r="G7353">
        <v>111</v>
      </c>
      <c r="H7353">
        <v>92</v>
      </c>
      <c r="I7353">
        <v>9.0244086000000001E-2</v>
      </c>
      <c r="J7353">
        <v>2.6522974000000001E-2</v>
      </c>
      <c r="K7353">
        <v>30927.804599999999</v>
      </c>
      <c r="L7353">
        <v>2076142.3640000001</v>
      </c>
      <c r="M7353">
        <v>0</v>
      </c>
      <c r="N7353">
        <v>10000</v>
      </c>
      <c r="O7353">
        <v>0</v>
      </c>
      <c r="P7353">
        <v>10000</v>
      </c>
      <c r="Q7353">
        <v>0</v>
      </c>
      <c r="R7353">
        <v>10000</v>
      </c>
      <c r="S7353">
        <v>0</v>
      </c>
      <c r="T7353">
        <v>10000</v>
      </c>
      <c r="U7353">
        <v>1510</v>
      </c>
    </row>
    <row r="7354" spans="1:21">
      <c r="A7354">
        <v>5.2499999999999998E-2</v>
      </c>
      <c r="B7354">
        <v>0.25</v>
      </c>
      <c r="C7354">
        <v>1</v>
      </c>
      <c r="D7354">
        <v>106</v>
      </c>
      <c r="E7354">
        <v>0</v>
      </c>
      <c r="F7354">
        <v>10000</v>
      </c>
      <c r="G7354">
        <v>0</v>
      </c>
      <c r="H7354">
        <v>10000</v>
      </c>
      <c r="I7354">
        <v>10000</v>
      </c>
      <c r="J7354">
        <v>10000</v>
      </c>
      <c r="K7354">
        <v>1000000</v>
      </c>
      <c r="L7354">
        <v>1000000</v>
      </c>
      <c r="M7354">
        <v>0</v>
      </c>
      <c r="N7354">
        <v>10000</v>
      </c>
      <c r="O7354">
        <v>0</v>
      </c>
      <c r="P7354">
        <v>10000</v>
      </c>
      <c r="Q7354">
        <v>0</v>
      </c>
      <c r="R7354">
        <v>10000</v>
      </c>
      <c r="S7354">
        <v>0</v>
      </c>
      <c r="T7354">
        <v>10000</v>
      </c>
      <c r="U7354">
        <v>1000000</v>
      </c>
    </row>
    <row r="7355" spans="1:21">
      <c r="A7355">
        <v>5.2499999999999998E-2</v>
      </c>
      <c r="B7355">
        <v>0.25</v>
      </c>
      <c r="C7355">
        <v>1</v>
      </c>
      <c r="D7355">
        <v>94</v>
      </c>
      <c r="E7355">
        <v>1</v>
      </c>
      <c r="F7355">
        <v>10</v>
      </c>
      <c r="G7355">
        <v>87</v>
      </c>
      <c r="H7355">
        <v>77</v>
      </c>
      <c r="I7355">
        <v>2.3646052000000001E-2</v>
      </c>
      <c r="J7355" s="1">
        <v>8.6199999999999995E-5</v>
      </c>
      <c r="K7355">
        <v>31391.534250000001</v>
      </c>
      <c r="L7355">
        <v>2802706.7149999999</v>
      </c>
      <c r="M7355">
        <v>0</v>
      </c>
      <c r="N7355">
        <v>10000</v>
      </c>
      <c r="O7355">
        <v>0</v>
      </c>
      <c r="P7355">
        <v>10000</v>
      </c>
      <c r="Q7355">
        <v>0</v>
      </c>
      <c r="R7355">
        <v>10000</v>
      </c>
      <c r="S7355">
        <v>0</v>
      </c>
      <c r="T7355">
        <v>10000</v>
      </c>
      <c r="U7355">
        <v>2502.5124999999998</v>
      </c>
    </row>
    <row r="7356" spans="1:21">
      <c r="A7356">
        <v>5.2499999999999998E-2</v>
      </c>
      <c r="B7356">
        <v>0.25</v>
      </c>
      <c r="C7356">
        <v>0</v>
      </c>
      <c r="D7356">
        <v>10000</v>
      </c>
      <c r="E7356">
        <v>1</v>
      </c>
      <c r="F7356">
        <v>41</v>
      </c>
      <c r="G7356">
        <v>123</v>
      </c>
      <c r="H7356">
        <v>82</v>
      </c>
      <c r="I7356">
        <v>9.6118500999999995E-2</v>
      </c>
      <c r="J7356">
        <v>8.4907000000000003E-3</v>
      </c>
      <c r="K7356">
        <v>30444.705129999998</v>
      </c>
      <c r="L7356">
        <v>707575.38740000001</v>
      </c>
      <c r="M7356">
        <v>1</v>
      </c>
      <c r="N7356">
        <v>124</v>
      </c>
      <c r="O7356">
        <v>0</v>
      </c>
      <c r="P7356">
        <v>10000</v>
      </c>
      <c r="Q7356">
        <v>0</v>
      </c>
      <c r="R7356">
        <v>10000</v>
      </c>
      <c r="S7356">
        <v>0</v>
      </c>
      <c r="T7356">
        <v>10000</v>
      </c>
      <c r="U7356">
        <v>698.01265820000003</v>
      </c>
    </row>
    <row r="7357" spans="1:21">
      <c r="A7357">
        <v>5.2499999999999998E-2</v>
      </c>
      <c r="B7357">
        <v>0.25</v>
      </c>
      <c r="C7357">
        <v>0</v>
      </c>
      <c r="D7357">
        <v>10000</v>
      </c>
      <c r="E7357">
        <v>1</v>
      </c>
      <c r="F7357">
        <v>21</v>
      </c>
      <c r="G7357">
        <v>99</v>
      </c>
      <c r="H7357">
        <v>78</v>
      </c>
      <c r="I7357">
        <v>4.1365124000000003E-2</v>
      </c>
      <c r="J7357">
        <v>1.474513E-3</v>
      </c>
      <c r="K7357">
        <v>30792.32432</v>
      </c>
      <c r="L7357">
        <v>1845077.165</v>
      </c>
      <c r="M7357">
        <v>1</v>
      </c>
      <c r="N7357">
        <v>99</v>
      </c>
      <c r="O7357">
        <v>0</v>
      </c>
      <c r="P7357">
        <v>10000</v>
      </c>
      <c r="Q7357">
        <v>0</v>
      </c>
      <c r="R7357">
        <v>10000</v>
      </c>
      <c r="S7357">
        <v>0</v>
      </c>
      <c r="T7357">
        <v>10000</v>
      </c>
      <c r="U7357">
        <v>1753.3378379999999</v>
      </c>
    </row>
    <row r="7358" spans="1:21">
      <c r="A7358">
        <v>5.2499999999999998E-2</v>
      </c>
      <c r="B7358">
        <v>0.25</v>
      </c>
      <c r="C7358">
        <v>1</v>
      </c>
      <c r="D7358">
        <v>105</v>
      </c>
      <c r="E7358">
        <v>1</v>
      </c>
      <c r="F7358">
        <v>38</v>
      </c>
      <c r="G7358">
        <v>101</v>
      </c>
      <c r="H7358">
        <v>63</v>
      </c>
      <c r="I7358">
        <v>0.10481085399999999</v>
      </c>
      <c r="J7358">
        <v>3.3788447999999999E-2</v>
      </c>
      <c r="K7358">
        <v>30283.05085</v>
      </c>
      <c r="L7358">
        <v>960341.91269999999</v>
      </c>
      <c r="M7358">
        <v>0</v>
      </c>
      <c r="N7358">
        <v>10000</v>
      </c>
      <c r="O7358">
        <v>0</v>
      </c>
      <c r="P7358">
        <v>10000</v>
      </c>
      <c r="Q7358">
        <v>0</v>
      </c>
      <c r="R7358">
        <v>10000</v>
      </c>
      <c r="S7358">
        <v>0</v>
      </c>
      <c r="T7358">
        <v>10000</v>
      </c>
      <c r="U7358">
        <v>840.49206349999997</v>
      </c>
    </row>
    <row r="7359" spans="1:21">
      <c r="A7359">
        <v>5.2499999999999998E-2</v>
      </c>
      <c r="B7359">
        <v>0.25</v>
      </c>
      <c r="C7359">
        <v>1</v>
      </c>
      <c r="D7359">
        <v>102</v>
      </c>
      <c r="E7359">
        <v>0</v>
      </c>
      <c r="F7359">
        <v>10000</v>
      </c>
      <c r="G7359">
        <v>0</v>
      </c>
      <c r="H7359">
        <v>10000</v>
      </c>
      <c r="I7359">
        <v>10000</v>
      </c>
      <c r="J7359">
        <v>10000</v>
      </c>
      <c r="K7359">
        <v>1000000</v>
      </c>
      <c r="L7359">
        <v>1000000</v>
      </c>
      <c r="M7359">
        <v>0</v>
      </c>
      <c r="N7359">
        <v>10000</v>
      </c>
      <c r="O7359">
        <v>0</v>
      </c>
      <c r="P7359">
        <v>10000</v>
      </c>
      <c r="Q7359">
        <v>0</v>
      </c>
      <c r="R7359">
        <v>10000</v>
      </c>
      <c r="S7359">
        <v>0</v>
      </c>
      <c r="T7359">
        <v>10000</v>
      </c>
      <c r="U7359">
        <v>1000000</v>
      </c>
    </row>
    <row r="7360" spans="1:21">
      <c r="A7360">
        <v>5.2499999999999998E-2</v>
      </c>
      <c r="B7360">
        <v>0.25</v>
      </c>
      <c r="C7360">
        <v>0</v>
      </c>
      <c r="D7360">
        <v>10000</v>
      </c>
      <c r="E7360">
        <v>1</v>
      </c>
      <c r="F7360">
        <v>12</v>
      </c>
      <c r="G7360">
        <v>113</v>
      </c>
      <c r="H7360">
        <v>101</v>
      </c>
      <c r="I7360">
        <v>4.3148334000000003E-2</v>
      </c>
      <c r="J7360">
        <v>1.150309E-3</v>
      </c>
      <c r="K7360">
        <v>31066.52577</v>
      </c>
      <c r="L7360">
        <v>2027765.1569999999</v>
      </c>
      <c r="M7360">
        <v>1</v>
      </c>
      <c r="N7360">
        <v>113</v>
      </c>
      <c r="O7360">
        <v>0</v>
      </c>
      <c r="P7360">
        <v>10000</v>
      </c>
      <c r="Q7360">
        <v>0</v>
      </c>
      <c r="R7360">
        <v>10000</v>
      </c>
      <c r="S7360">
        <v>0</v>
      </c>
      <c r="T7360">
        <v>10000</v>
      </c>
      <c r="U7360">
        <v>1930.1443300000001</v>
      </c>
    </row>
    <row r="7361" spans="1:21">
      <c r="A7361">
        <v>5.2499999999999998E-2</v>
      </c>
      <c r="B7361">
        <v>0.25</v>
      </c>
      <c r="C7361">
        <v>1</v>
      </c>
      <c r="D7361">
        <v>100</v>
      </c>
      <c r="E7361">
        <v>0</v>
      </c>
      <c r="F7361">
        <v>10000</v>
      </c>
      <c r="G7361">
        <v>0</v>
      </c>
      <c r="H7361">
        <v>10000</v>
      </c>
      <c r="I7361">
        <v>10000</v>
      </c>
      <c r="J7361">
        <v>10000</v>
      </c>
      <c r="K7361">
        <v>1000000</v>
      </c>
      <c r="L7361">
        <v>1000000</v>
      </c>
      <c r="M7361">
        <v>0</v>
      </c>
      <c r="N7361">
        <v>10000</v>
      </c>
      <c r="O7361">
        <v>0</v>
      </c>
      <c r="P7361">
        <v>10000</v>
      </c>
      <c r="Q7361">
        <v>0</v>
      </c>
      <c r="R7361">
        <v>10000</v>
      </c>
      <c r="S7361">
        <v>0</v>
      </c>
      <c r="T7361">
        <v>10000</v>
      </c>
      <c r="U7361">
        <v>1000000</v>
      </c>
    </row>
    <row r="7362" spans="1:21">
      <c r="A7362">
        <v>5.2499999999999998E-2</v>
      </c>
      <c r="B7362">
        <v>0.27500000000000002</v>
      </c>
      <c r="C7362">
        <v>0</v>
      </c>
      <c r="D7362">
        <v>10000</v>
      </c>
      <c r="E7362">
        <v>1</v>
      </c>
      <c r="F7362">
        <v>15</v>
      </c>
      <c r="G7362">
        <v>112</v>
      </c>
      <c r="H7362">
        <v>97</v>
      </c>
      <c r="I7362">
        <v>5.0527711000000003E-2</v>
      </c>
      <c r="J7362">
        <v>2.0222909999999998E-3</v>
      </c>
      <c r="K7362">
        <v>32260.118279999999</v>
      </c>
      <c r="L7362">
        <v>1679990.1040000001</v>
      </c>
      <c r="M7362">
        <v>1</v>
      </c>
      <c r="N7362">
        <v>112</v>
      </c>
      <c r="O7362">
        <v>0</v>
      </c>
      <c r="P7362">
        <v>10000</v>
      </c>
      <c r="Q7362">
        <v>0</v>
      </c>
      <c r="R7362">
        <v>10000</v>
      </c>
      <c r="S7362">
        <v>0</v>
      </c>
      <c r="T7362">
        <v>10000</v>
      </c>
      <c r="U7362">
        <v>1941.2365589999999</v>
      </c>
    </row>
    <row r="7363" spans="1:21">
      <c r="A7363">
        <v>5.2499999999999998E-2</v>
      </c>
      <c r="B7363">
        <v>0.27500000000000002</v>
      </c>
      <c r="C7363">
        <v>1</v>
      </c>
      <c r="D7363">
        <v>101</v>
      </c>
      <c r="E7363">
        <v>0</v>
      </c>
      <c r="F7363">
        <v>10000</v>
      </c>
      <c r="G7363">
        <v>0</v>
      </c>
      <c r="H7363">
        <v>10000</v>
      </c>
      <c r="I7363">
        <v>10000</v>
      </c>
      <c r="J7363">
        <v>10000</v>
      </c>
      <c r="K7363">
        <v>1000000</v>
      </c>
      <c r="L7363">
        <v>1000000</v>
      </c>
      <c r="M7363">
        <v>0</v>
      </c>
      <c r="N7363">
        <v>10000</v>
      </c>
      <c r="O7363">
        <v>0</v>
      </c>
      <c r="P7363">
        <v>10000</v>
      </c>
      <c r="Q7363">
        <v>0</v>
      </c>
      <c r="R7363">
        <v>10000</v>
      </c>
      <c r="S7363">
        <v>0</v>
      </c>
      <c r="T7363">
        <v>10000</v>
      </c>
      <c r="U7363">
        <v>1000000</v>
      </c>
    </row>
    <row r="7364" spans="1:21">
      <c r="A7364">
        <v>5.2499999999999998E-2</v>
      </c>
      <c r="B7364">
        <v>0.27500000000000002</v>
      </c>
      <c r="C7364">
        <v>1</v>
      </c>
      <c r="D7364">
        <v>104</v>
      </c>
      <c r="E7364">
        <v>1</v>
      </c>
      <c r="F7364">
        <v>42</v>
      </c>
      <c r="G7364">
        <v>99</v>
      </c>
      <c r="H7364">
        <v>57</v>
      </c>
      <c r="I7364">
        <v>7.6268372000000001E-2</v>
      </c>
      <c r="J7364">
        <v>2.0046275999999998E-2</v>
      </c>
      <c r="K7364">
        <v>31498.566040000002</v>
      </c>
      <c r="L7364">
        <v>865839.67960000003</v>
      </c>
      <c r="M7364">
        <v>0</v>
      </c>
      <c r="N7364">
        <v>10000</v>
      </c>
      <c r="O7364">
        <v>0</v>
      </c>
      <c r="P7364">
        <v>10000</v>
      </c>
      <c r="Q7364">
        <v>0</v>
      </c>
      <c r="R7364">
        <v>10000</v>
      </c>
      <c r="S7364">
        <v>0</v>
      </c>
      <c r="T7364">
        <v>10000</v>
      </c>
      <c r="U7364">
        <v>795.91379310000002</v>
      </c>
    </row>
    <row r="7365" spans="1:21">
      <c r="A7365">
        <v>5.2499999999999998E-2</v>
      </c>
      <c r="B7365">
        <v>0.27500000000000002</v>
      </c>
      <c r="C7365">
        <v>1</v>
      </c>
      <c r="D7365">
        <v>103</v>
      </c>
      <c r="E7365">
        <v>1</v>
      </c>
      <c r="F7365">
        <v>42</v>
      </c>
      <c r="G7365">
        <v>94</v>
      </c>
      <c r="H7365">
        <v>52</v>
      </c>
      <c r="I7365">
        <v>4.7679140000000002E-2</v>
      </c>
      <c r="J7365">
        <v>1.6857280000000001E-3</v>
      </c>
      <c r="K7365">
        <v>31432.583330000001</v>
      </c>
      <c r="L7365">
        <v>660711.70140000002</v>
      </c>
      <c r="M7365">
        <v>0</v>
      </c>
      <c r="N7365">
        <v>10000</v>
      </c>
      <c r="O7365">
        <v>0</v>
      </c>
      <c r="P7365">
        <v>10000</v>
      </c>
      <c r="Q7365">
        <v>0</v>
      </c>
      <c r="R7365">
        <v>10000</v>
      </c>
      <c r="S7365">
        <v>0</v>
      </c>
      <c r="T7365">
        <v>10000</v>
      </c>
      <c r="U7365">
        <v>724.92982459999996</v>
      </c>
    </row>
    <row r="7366" spans="1:21">
      <c r="A7366">
        <v>5.2499999999999998E-2</v>
      </c>
      <c r="B7366">
        <v>0.27500000000000002</v>
      </c>
      <c r="C7366">
        <v>1</v>
      </c>
      <c r="D7366">
        <v>99</v>
      </c>
      <c r="E7366">
        <v>0</v>
      </c>
      <c r="F7366">
        <v>10000</v>
      </c>
      <c r="G7366">
        <v>0</v>
      </c>
      <c r="H7366">
        <v>10000</v>
      </c>
      <c r="I7366">
        <v>10000</v>
      </c>
      <c r="J7366">
        <v>10000</v>
      </c>
      <c r="K7366">
        <v>1000000</v>
      </c>
      <c r="L7366">
        <v>1000000</v>
      </c>
      <c r="M7366">
        <v>0</v>
      </c>
      <c r="N7366">
        <v>10000</v>
      </c>
      <c r="O7366">
        <v>0</v>
      </c>
      <c r="P7366">
        <v>10000</v>
      </c>
      <c r="Q7366">
        <v>0</v>
      </c>
      <c r="R7366">
        <v>10000</v>
      </c>
      <c r="S7366">
        <v>0</v>
      </c>
      <c r="T7366">
        <v>10000</v>
      </c>
      <c r="U7366">
        <v>1000000</v>
      </c>
    </row>
    <row r="7367" spans="1:21">
      <c r="A7367">
        <v>5.2499999999999998E-2</v>
      </c>
      <c r="B7367">
        <v>0.27500000000000002</v>
      </c>
      <c r="C7367">
        <v>1</v>
      </c>
      <c r="D7367">
        <v>99</v>
      </c>
      <c r="E7367">
        <v>0</v>
      </c>
      <c r="F7367">
        <v>10000</v>
      </c>
      <c r="G7367">
        <v>0</v>
      </c>
      <c r="H7367">
        <v>10000</v>
      </c>
      <c r="I7367">
        <v>10000</v>
      </c>
      <c r="J7367">
        <v>10000</v>
      </c>
      <c r="K7367">
        <v>1000000</v>
      </c>
      <c r="L7367">
        <v>1000000</v>
      </c>
      <c r="M7367">
        <v>0</v>
      </c>
      <c r="N7367">
        <v>10000</v>
      </c>
      <c r="O7367">
        <v>0</v>
      </c>
      <c r="P7367">
        <v>10000</v>
      </c>
      <c r="Q7367">
        <v>0</v>
      </c>
      <c r="R7367">
        <v>10000</v>
      </c>
      <c r="S7367">
        <v>0</v>
      </c>
      <c r="T7367">
        <v>10000</v>
      </c>
      <c r="U7367">
        <v>1000000</v>
      </c>
    </row>
    <row r="7368" spans="1:21">
      <c r="A7368">
        <v>5.2499999999999998E-2</v>
      </c>
      <c r="B7368">
        <v>0.27500000000000002</v>
      </c>
      <c r="C7368">
        <v>0</v>
      </c>
      <c r="D7368">
        <v>10000</v>
      </c>
      <c r="E7368">
        <v>0</v>
      </c>
      <c r="F7368">
        <v>10000</v>
      </c>
      <c r="G7368">
        <v>0</v>
      </c>
      <c r="H7368">
        <v>10000</v>
      </c>
      <c r="I7368">
        <v>10000</v>
      </c>
      <c r="J7368">
        <v>10000</v>
      </c>
      <c r="K7368">
        <v>1000000</v>
      </c>
      <c r="L7368">
        <v>1000000</v>
      </c>
      <c r="M7368">
        <v>1</v>
      </c>
      <c r="N7368">
        <v>99</v>
      </c>
      <c r="O7368">
        <v>0</v>
      </c>
      <c r="P7368">
        <v>10000</v>
      </c>
      <c r="Q7368">
        <v>0</v>
      </c>
      <c r="R7368">
        <v>10000</v>
      </c>
      <c r="S7368">
        <v>0</v>
      </c>
      <c r="T7368">
        <v>10000</v>
      </c>
      <c r="U7368">
        <v>1000000</v>
      </c>
    </row>
    <row r="7369" spans="1:21">
      <c r="A7369">
        <v>5.2499999999999998E-2</v>
      </c>
      <c r="B7369">
        <v>0.27500000000000002</v>
      </c>
      <c r="C7369">
        <v>1</v>
      </c>
      <c r="D7369">
        <v>103</v>
      </c>
      <c r="E7369">
        <v>0</v>
      </c>
      <c r="F7369">
        <v>10000</v>
      </c>
      <c r="G7369">
        <v>0</v>
      </c>
      <c r="H7369">
        <v>10000</v>
      </c>
      <c r="I7369">
        <v>10000</v>
      </c>
      <c r="J7369">
        <v>10000</v>
      </c>
      <c r="K7369">
        <v>1000000</v>
      </c>
      <c r="L7369">
        <v>1000000</v>
      </c>
      <c r="M7369">
        <v>0</v>
      </c>
      <c r="N7369">
        <v>10000</v>
      </c>
      <c r="O7369">
        <v>0</v>
      </c>
      <c r="P7369">
        <v>10000</v>
      </c>
      <c r="Q7369">
        <v>0</v>
      </c>
      <c r="R7369">
        <v>10000</v>
      </c>
      <c r="S7369">
        <v>0</v>
      </c>
      <c r="T7369">
        <v>10000</v>
      </c>
      <c r="U7369">
        <v>1000000</v>
      </c>
    </row>
    <row r="7370" spans="1:21">
      <c r="A7370">
        <v>5.2499999999999998E-2</v>
      </c>
      <c r="B7370">
        <v>0.27500000000000002</v>
      </c>
      <c r="C7370">
        <v>1</v>
      </c>
      <c r="D7370">
        <v>95</v>
      </c>
      <c r="E7370">
        <v>0</v>
      </c>
      <c r="F7370">
        <v>10000</v>
      </c>
      <c r="G7370">
        <v>0</v>
      </c>
      <c r="H7370">
        <v>10000</v>
      </c>
      <c r="I7370">
        <v>10000</v>
      </c>
      <c r="J7370">
        <v>10000</v>
      </c>
      <c r="K7370">
        <v>1000000</v>
      </c>
      <c r="L7370">
        <v>1000000</v>
      </c>
      <c r="M7370">
        <v>0</v>
      </c>
      <c r="N7370">
        <v>10000</v>
      </c>
      <c r="O7370">
        <v>0</v>
      </c>
      <c r="P7370">
        <v>10000</v>
      </c>
      <c r="Q7370">
        <v>0</v>
      </c>
      <c r="R7370">
        <v>10000</v>
      </c>
      <c r="S7370">
        <v>0</v>
      </c>
      <c r="T7370">
        <v>10000</v>
      </c>
      <c r="U7370">
        <v>1000000</v>
      </c>
    </row>
    <row r="7371" spans="1:21">
      <c r="A7371">
        <v>5.2499999999999998E-2</v>
      </c>
      <c r="B7371">
        <v>0.27500000000000002</v>
      </c>
      <c r="C7371">
        <v>1</v>
      </c>
      <c r="D7371">
        <v>96</v>
      </c>
      <c r="E7371">
        <v>0</v>
      </c>
      <c r="F7371">
        <v>10000</v>
      </c>
      <c r="G7371">
        <v>0</v>
      </c>
      <c r="H7371">
        <v>10000</v>
      </c>
      <c r="I7371">
        <v>10000</v>
      </c>
      <c r="J7371">
        <v>10000</v>
      </c>
      <c r="K7371">
        <v>1000000</v>
      </c>
      <c r="L7371">
        <v>1000000</v>
      </c>
      <c r="M7371">
        <v>0</v>
      </c>
      <c r="N7371">
        <v>10000</v>
      </c>
      <c r="O7371">
        <v>0</v>
      </c>
      <c r="P7371">
        <v>10000</v>
      </c>
      <c r="Q7371">
        <v>0</v>
      </c>
      <c r="R7371">
        <v>10000</v>
      </c>
      <c r="S7371">
        <v>0</v>
      </c>
      <c r="T7371">
        <v>10000</v>
      </c>
      <c r="U7371">
        <v>1000000</v>
      </c>
    </row>
    <row r="7372" spans="1:21">
      <c r="A7372">
        <v>5.2499999999999998E-2</v>
      </c>
      <c r="B7372">
        <v>0.27500000000000002</v>
      </c>
      <c r="C7372">
        <v>1</v>
      </c>
      <c r="D7372">
        <v>101</v>
      </c>
      <c r="E7372">
        <v>0</v>
      </c>
      <c r="F7372">
        <v>10000</v>
      </c>
      <c r="G7372">
        <v>0</v>
      </c>
      <c r="H7372">
        <v>10000</v>
      </c>
      <c r="I7372">
        <v>10000</v>
      </c>
      <c r="J7372">
        <v>10000</v>
      </c>
      <c r="K7372">
        <v>1000000</v>
      </c>
      <c r="L7372">
        <v>1000000</v>
      </c>
      <c r="M7372">
        <v>0</v>
      </c>
      <c r="N7372">
        <v>10000</v>
      </c>
      <c r="O7372">
        <v>0</v>
      </c>
      <c r="P7372">
        <v>10000</v>
      </c>
      <c r="Q7372">
        <v>0</v>
      </c>
      <c r="R7372">
        <v>10000</v>
      </c>
      <c r="S7372">
        <v>0</v>
      </c>
      <c r="T7372">
        <v>10000</v>
      </c>
      <c r="U7372">
        <v>1000000</v>
      </c>
    </row>
    <row r="7373" spans="1:21">
      <c r="A7373">
        <v>5.2499999999999998E-2</v>
      </c>
      <c r="B7373">
        <v>0.27500000000000002</v>
      </c>
      <c r="C7373">
        <v>1</v>
      </c>
      <c r="D7373">
        <v>96</v>
      </c>
      <c r="E7373">
        <v>0</v>
      </c>
      <c r="F7373">
        <v>10000</v>
      </c>
      <c r="G7373">
        <v>0</v>
      </c>
      <c r="H7373">
        <v>10000</v>
      </c>
      <c r="I7373">
        <v>10000</v>
      </c>
      <c r="J7373">
        <v>10000</v>
      </c>
      <c r="K7373">
        <v>1000000</v>
      </c>
      <c r="L7373">
        <v>1000000</v>
      </c>
      <c r="M7373">
        <v>0</v>
      </c>
      <c r="N7373">
        <v>10000</v>
      </c>
      <c r="O7373">
        <v>0</v>
      </c>
      <c r="P7373">
        <v>10000</v>
      </c>
      <c r="Q7373">
        <v>0</v>
      </c>
      <c r="R7373">
        <v>10000</v>
      </c>
      <c r="S7373">
        <v>0</v>
      </c>
      <c r="T7373">
        <v>10000</v>
      </c>
      <c r="U7373">
        <v>1000000</v>
      </c>
    </row>
    <row r="7374" spans="1:21">
      <c r="A7374">
        <v>5.2499999999999998E-2</v>
      </c>
      <c r="B7374">
        <v>0.27500000000000002</v>
      </c>
      <c r="C7374">
        <v>1</v>
      </c>
      <c r="D7374">
        <v>103</v>
      </c>
      <c r="E7374">
        <v>0</v>
      </c>
      <c r="F7374">
        <v>10000</v>
      </c>
      <c r="G7374">
        <v>0</v>
      </c>
      <c r="H7374">
        <v>10000</v>
      </c>
      <c r="I7374">
        <v>10000</v>
      </c>
      <c r="J7374">
        <v>10000</v>
      </c>
      <c r="K7374">
        <v>1000000</v>
      </c>
      <c r="L7374">
        <v>1000000</v>
      </c>
      <c r="M7374">
        <v>0</v>
      </c>
      <c r="N7374">
        <v>10000</v>
      </c>
      <c r="O7374">
        <v>0</v>
      </c>
      <c r="P7374">
        <v>10000</v>
      </c>
      <c r="Q7374">
        <v>0</v>
      </c>
      <c r="R7374">
        <v>10000</v>
      </c>
      <c r="S7374">
        <v>0</v>
      </c>
      <c r="T7374">
        <v>10000</v>
      </c>
      <c r="U7374">
        <v>1000000</v>
      </c>
    </row>
    <row r="7375" spans="1:21">
      <c r="A7375">
        <v>5.2499999999999998E-2</v>
      </c>
      <c r="B7375">
        <v>0.27500000000000002</v>
      </c>
      <c r="C7375">
        <v>1</v>
      </c>
      <c r="D7375">
        <v>95</v>
      </c>
      <c r="E7375">
        <v>1</v>
      </c>
      <c r="F7375">
        <v>45</v>
      </c>
      <c r="G7375">
        <v>92</v>
      </c>
      <c r="H7375">
        <v>47</v>
      </c>
      <c r="I7375">
        <v>4.5637291000000003E-2</v>
      </c>
      <c r="J7375">
        <v>6.5129700000000001E-4</v>
      </c>
      <c r="K7375">
        <v>31277.465120000001</v>
      </c>
      <c r="L7375">
        <v>678454.43480000005</v>
      </c>
      <c r="M7375">
        <v>0</v>
      </c>
      <c r="N7375">
        <v>10000</v>
      </c>
      <c r="O7375">
        <v>0</v>
      </c>
      <c r="P7375">
        <v>10000</v>
      </c>
      <c r="Q7375">
        <v>0</v>
      </c>
      <c r="R7375">
        <v>10000</v>
      </c>
      <c r="S7375">
        <v>0</v>
      </c>
      <c r="T7375">
        <v>10000</v>
      </c>
      <c r="U7375">
        <v>668.3913043</v>
      </c>
    </row>
    <row r="7376" spans="1:21">
      <c r="A7376">
        <v>5.2499999999999998E-2</v>
      </c>
      <c r="B7376">
        <v>0.27500000000000002</v>
      </c>
      <c r="C7376">
        <v>1</v>
      </c>
      <c r="D7376">
        <v>97</v>
      </c>
      <c r="E7376">
        <v>0</v>
      </c>
      <c r="F7376">
        <v>10000</v>
      </c>
      <c r="G7376">
        <v>0</v>
      </c>
      <c r="H7376">
        <v>10000</v>
      </c>
      <c r="I7376">
        <v>10000</v>
      </c>
      <c r="J7376">
        <v>10000</v>
      </c>
      <c r="K7376">
        <v>1000000</v>
      </c>
      <c r="L7376">
        <v>1000000</v>
      </c>
      <c r="M7376">
        <v>0</v>
      </c>
      <c r="N7376">
        <v>10000</v>
      </c>
      <c r="O7376">
        <v>0</v>
      </c>
      <c r="P7376">
        <v>10000</v>
      </c>
      <c r="Q7376">
        <v>0</v>
      </c>
      <c r="R7376">
        <v>10000</v>
      </c>
      <c r="S7376">
        <v>0</v>
      </c>
      <c r="T7376">
        <v>10000</v>
      </c>
      <c r="U7376">
        <v>1000000</v>
      </c>
    </row>
    <row r="7377" spans="1:21">
      <c r="A7377">
        <v>5.2499999999999998E-2</v>
      </c>
      <c r="B7377">
        <v>0.27500000000000002</v>
      </c>
      <c r="C7377">
        <v>1</v>
      </c>
      <c r="D7377">
        <v>95</v>
      </c>
      <c r="E7377">
        <v>0</v>
      </c>
      <c r="F7377">
        <v>10000</v>
      </c>
      <c r="G7377">
        <v>0</v>
      </c>
      <c r="H7377">
        <v>10000</v>
      </c>
      <c r="I7377">
        <v>10000</v>
      </c>
      <c r="J7377">
        <v>10000</v>
      </c>
      <c r="K7377">
        <v>1000000</v>
      </c>
      <c r="L7377">
        <v>1000000</v>
      </c>
      <c r="M7377">
        <v>0</v>
      </c>
      <c r="N7377">
        <v>10000</v>
      </c>
      <c r="O7377">
        <v>0</v>
      </c>
      <c r="P7377">
        <v>10000</v>
      </c>
      <c r="Q7377">
        <v>0</v>
      </c>
      <c r="R7377">
        <v>10000</v>
      </c>
      <c r="S7377">
        <v>0</v>
      </c>
      <c r="T7377">
        <v>10000</v>
      </c>
      <c r="U7377">
        <v>1000000</v>
      </c>
    </row>
    <row r="7378" spans="1:21">
      <c r="A7378">
        <v>5.2499999999999998E-2</v>
      </c>
      <c r="B7378">
        <v>0.27500000000000002</v>
      </c>
      <c r="C7378">
        <v>1</v>
      </c>
      <c r="D7378">
        <v>103</v>
      </c>
      <c r="E7378">
        <v>0</v>
      </c>
      <c r="F7378">
        <v>10000</v>
      </c>
      <c r="G7378">
        <v>0</v>
      </c>
      <c r="H7378">
        <v>10000</v>
      </c>
      <c r="I7378">
        <v>10000</v>
      </c>
      <c r="J7378">
        <v>10000</v>
      </c>
      <c r="K7378">
        <v>1000000</v>
      </c>
      <c r="L7378">
        <v>1000000</v>
      </c>
      <c r="M7378">
        <v>0</v>
      </c>
      <c r="N7378">
        <v>10000</v>
      </c>
      <c r="O7378">
        <v>0</v>
      </c>
      <c r="P7378">
        <v>10000</v>
      </c>
      <c r="Q7378">
        <v>0</v>
      </c>
      <c r="R7378">
        <v>10000</v>
      </c>
      <c r="S7378">
        <v>0</v>
      </c>
      <c r="T7378">
        <v>10000</v>
      </c>
      <c r="U7378">
        <v>1000000</v>
      </c>
    </row>
    <row r="7379" spans="1:21">
      <c r="A7379">
        <v>5.2499999999999998E-2</v>
      </c>
      <c r="B7379">
        <v>0.27500000000000002</v>
      </c>
      <c r="C7379">
        <v>0</v>
      </c>
      <c r="D7379">
        <v>10000</v>
      </c>
      <c r="E7379">
        <v>1</v>
      </c>
      <c r="F7379">
        <v>37</v>
      </c>
      <c r="G7379">
        <v>103</v>
      </c>
      <c r="H7379">
        <v>66</v>
      </c>
      <c r="I7379">
        <v>8.7989647000000004E-2</v>
      </c>
      <c r="J7379">
        <v>1.6250296000000001E-2</v>
      </c>
      <c r="K7379">
        <v>31705.17742</v>
      </c>
      <c r="L7379">
        <v>981154.04920000001</v>
      </c>
      <c r="M7379">
        <v>1</v>
      </c>
      <c r="N7379">
        <v>103</v>
      </c>
      <c r="O7379">
        <v>0</v>
      </c>
      <c r="P7379">
        <v>10000</v>
      </c>
      <c r="Q7379">
        <v>0</v>
      </c>
      <c r="R7379">
        <v>10000</v>
      </c>
      <c r="S7379">
        <v>0</v>
      </c>
      <c r="T7379">
        <v>10000</v>
      </c>
      <c r="U7379">
        <v>1118.3709679999999</v>
      </c>
    </row>
    <row r="7380" spans="1:21">
      <c r="A7380">
        <v>5.2499999999999998E-2</v>
      </c>
      <c r="B7380">
        <v>0.27500000000000002</v>
      </c>
      <c r="C7380">
        <v>1</v>
      </c>
      <c r="D7380">
        <v>100</v>
      </c>
      <c r="E7380">
        <v>0</v>
      </c>
      <c r="F7380">
        <v>10000</v>
      </c>
      <c r="G7380">
        <v>0</v>
      </c>
      <c r="H7380">
        <v>10000</v>
      </c>
      <c r="I7380">
        <v>10000</v>
      </c>
      <c r="J7380">
        <v>10000</v>
      </c>
      <c r="K7380">
        <v>1000000</v>
      </c>
      <c r="L7380">
        <v>1000000</v>
      </c>
      <c r="M7380">
        <v>0</v>
      </c>
      <c r="N7380">
        <v>10000</v>
      </c>
      <c r="O7380">
        <v>0</v>
      </c>
      <c r="P7380">
        <v>10000</v>
      </c>
      <c r="Q7380">
        <v>0</v>
      </c>
      <c r="R7380">
        <v>10000</v>
      </c>
      <c r="S7380">
        <v>0</v>
      </c>
      <c r="T7380">
        <v>10000</v>
      </c>
      <c r="U7380">
        <v>1000000</v>
      </c>
    </row>
    <row r="7381" spans="1:21">
      <c r="A7381">
        <v>5.2499999999999998E-2</v>
      </c>
      <c r="B7381">
        <v>0.27500000000000002</v>
      </c>
      <c r="C7381">
        <v>1</v>
      </c>
      <c r="D7381">
        <v>106</v>
      </c>
      <c r="E7381">
        <v>0</v>
      </c>
      <c r="F7381">
        <v>10000</v>
      </c>
      <c r="G7381">
        <v>0</v>
      </c>
      <c r="H7381">
        <v>10000</v>
      </c>
      <c r="I7381">
        <v>10000</v>
      </c>
      <c r="J7381">
        <v>10000</v>
      </c>
      <c r="K7381">
        <v>1000000</v>
      </c>
      <c r="L7381">
        <v>1000000</v>
      </c>
      <c r="M7381">
        <v>0</v>
      </c>
      <c r="N7381">
        <v>10000</v>
      </c>
      <c r="O7381">
        <v>0</v>
      </c>
      <c r="P7381">
        <v>10000</v>
      </c>
      <c r="Q7381">
        <v>0</v>
      </c>
      <c r="R7381">
        <v>10000</v>
      </c>
      <c r="S7381">
        <v>0</v>
      </c>
      <c r="T7381">
        <v>10000</v>
      </c>
      <c r="U7381">
        <v>1000000</v>
      </c>
    </row>
    <row r="7382" spans="1:21">
      <c r="A7382">
        <v>5.2499999999999998E-2</v>
      </c>
      <c r="B7382">
        <v>0.3</v>
      </c>
      <c r="C7382">
        <v>1</v>
      </c>
      <c r="D7382">
        <v>98</v>
      </c>
      <c r="E7382">
        <v>0</v>
      </c>
      <c r="F7382">
        <v>10000</v>
      </c>
      <c r="G7382">
        <v>0</v>
      </c>
      <c r="H7382">
        <v>10000</v>
      </c>
      <c r="I7382">
        <v>10000</v>
      </c>
      <c r="J7382">
        <v>10000</v>
      </c>
      <c r="K7382">
        <v>1000000</v>
      </c>
      <c r="L7382">
        <v>1000000</v>
      </c>
      <c r="M7382">
        <v>0</v>
      </c>
      <c r="N7382">
        <v>10000</v>
      </c>
      <c r="O7382">
        <v>0</v>
      </c>
      <c r="P7382">
        <v>10000</v>
      </c>
      <c r="Q7382">
        <v>0</v>
      </c>
      <c r="R7382">
        <v>10000</v>
      </c>
      <c r="S7382">
        <v>0</v>
      </c>
      <c r="T7382">
        <v>10000</v>
      </c>
      <c r="U7382">
        <v>1000000</v>
      </c>
    </row>
    <row r="7383" spans="1:21">
      <c r="A7383">
        <v>5.2499999999999998E-2</v>
      </c>
      <c r="B7383">
        <v>0.3</v>
      </c>
      <c r="C7383">
        <v>1</v>
      </c>
      <c r="D7383">
        <v>97</v>
      </c>
      <c r="E7383">
        <v>0</v>
      </c>
      <c r="F7383">
        <v>10000</v>
      </c>
      <c r="G7383">
        <v>0</v>
      </c>
      <c r="H7383">
        <v>10000</v>
      </c>
      <c r="I7383">
        <v>10000</v>
      </c>
      <c r="J7383">
        <v>10000</v>
      </c>
      <c r="K7383">
        <v>1000000</v>
      </c>
      <c r="L7383">
        <v>1000000</v>
      </c>
      <c r="M7383">
        <v>0</v>
      </c>
      <c r="N7383">
        <v>10000</v>
      </c>
      <c r="O7383">
        <v>0</v>
      </c>
      <c r="P7383">
        <v>10000</v>
      </c>
      <c r="Q7383">
        <v>0</v>
      </c>
      <c r="R7383">
        <v>10000</v>
      </c>
      <c r="S7383">
        <v>0</v>
      </c>
      <c r="T7383">
        <v>10000</v>
      </c>
      <c r="U7383">
        <v>1000000</v>
      </c>
    </row>
    <row r="7384" spans="1:21">
      <c r="A7384">
        <v>5.2499999999999998E-2</v>
      </c>
      <c r="B7384">
        <v>0.3</v>
      </c>
      <c r="C7384">
        <v>1</v>
      </c>
      <c r="D7384">
        <v>99</v>
      </c>
      <c r="E7384">
        <v>0</v>
      </c>
      <c r="F7384">
        <v>10000</v>
      </c>
      <c r="G7384">
        <v>0</v>
      </c>
      <c r="H7384">
        <v>10000</v>
      </c>
      <c r="I7384">
        <v>10000</v>
      </c>
      <c r="J7384">
        <v>10000</v>
      </c>
      <c r="K7384">
        <v>1000000</v>
      </c>
      <c r="L7384">
        <v>1000000</v>
      </c>
      <c r="M7384">
        <v>0</v>
      </c>
      <c r="N7384">
        <v>10000</v>
      </c>
      <c r="O7384">
        <v>0</v>
      </c>
      <c r="P7384">
        <v>10000</v>
      </c>
      <c r="Q7384">
        <v>0</v>
      </c>
      <c r="R7384">
        <v>10000</v>
      </c>
      <c r="S7384">
        <v>0</v>
      </c>
      <c r="T7384">
        <v>10000</v>
      </c>
      <c r="U7384">
        <v>1000000</v>
      </c>
    </row>
    <row r="7385" spans="1:21">
      <c r="A7385">
        <v>5.2499999999999998E-2</v>
      </c>
      <c r="B7385">
        <v>0.3</v>
      </c>
      <c r="C7385">
        <v>1</v>
      </c>
      <c r="D7385">
        <v>95</v>
      </c>
      <c r="E7385">
        <v>0</v>
      </c>
      <c r="F7385">
        <v>10000</v>
      </c>
      <c r="G7385">
        <v>0</v>
      </c>
      <c r="H7385">
        <v>10000</v>
      </c>
      <c r="I7385">
        <v>10000</v>
      </c>
      <c r="J7385">
        <v>10000</v>
      </c>
      <c r="K7385">
        <v>1000000</v>
      </c>
      <c r="L7385">
        <v>1000000</v>
      </c>
      <c r="M7385">
        <v>0</v>
      </c>
      <c r="N7385">
        <v>10000</v>
      </c>
      <c r="O7385">
        <v>0</v>
      </c>
      <c r="P7385">
        <v>10000</v>
      </c>
      <c r="Q7385">
        <v>0</v>
      </c>
      <c r="R7385">
        <v>10000</v>
      </c>
      <c r="S7385">
        <v>0</v>
      </c>
      <c r="T7385">
        <v>10000</v>
      </c>
      <c r="U7385">
        <v>1000000</v>
      </c>
    </row>
    <row r="7386" spans="1:21">
      <c r="A7386">
        <v>5.2499999999999998E-2</v>
      </c>
      <c r="B7386">
        <v>0.3</v>
      </c>
      <c r="C7386">
        <v>1</v>
      </c>
      <c r="D7386">
        <v>96</v>
      </c>
      <c r="E7386">
        <v>0</v>
      </c>
      <c r="F7386">
        <v>10000</v>
      </c>
      <c r="G7386">
        <v>0</v>
      </c>
      <c r="H7386">
        <v>10000</v>
      </c>
      <c r="I7386">
        <v>10000</v>
      </c>
      <c r="J7386">
        <v>10000</v>
      </c>
      <c r="K7386">
        <v>1000000</v>
      </c>
      <c r="L7386">
        <v>1000000</v>
      </c>
      <c r="M7386">
        <v>0</v>
      </c>
      <c r="N7386">
        <v>10000</v>
      </c>
      <c r="O7386">
        <v>0</v>
      </c>
      <c r="P7386">
        <v>10000</v>
      </c>
      <c r="Q7386">
        <v>0</v>
      </c>
      <c r="R7386">
        <v>10000</v>
      </c>
      <c r="S7386">
        <v>0</v>
      </c>
      <c r="T7386">
        <v>10000</v>
      </c>
      <c r="U7386">
        <v>1000000</v>
      </c>
    </row>
    <row r="7387" spans="1:21">
      <c r="A7387">
        <v>5.2499999999999998E-2</v>
      </c>
      <c r="B7387">
        <v>0.3</v>
      </c>
      <c r="C7387">
        <v>1</v>
      </c>
      <c r="D7387">
        <v>100</v>
      </c>
      <c r="E7387">
        <v>0</v>
      </c>
      <c r="F7387">
        <v>10000</v>
      </c>
      <c r="G7387">
        <v>0</v>
      </c>
      <c r="H7387">
        <v>10000</v>
      </c>
      <c r="I7387">
        <v>10000</v>
      </c>
      <c r="J7387">
        <v>10000</v>
      </c>
      <c r="K7387">
        <v>1000000</v>
      </c>
      <c r="L7387">
        <v>1000000</v>
      </c>
      <c r="M7387">
        <v>0</v>
      </c>
      <c r="N7387">
        <v>10000</v>
      </c>
      <c r="O7387">
        <v>0</v>
      </c>
      <c r="P7387">
        <v>10000</v>
      </c>
      <c r="Q7387">
        <v>0</v>
      </c>
      <c r="R7387">
        <v>10000</v>
      </c>
      <c r="S7387">
        <v>0</v>
      </c>
      <c r="T7387">
        <v>10000</v>
      </c>
      <c r="U7387">
        <v>1000000</v>
      </c>
    </row>
    <row r="7388" spans="1:21">
      <c r="A7388">
        <v>5.2499999999999998E-2</v>
      </c>
      <c r="B7388">
        <v>0.3</v>
      </c>
      <c r="C7388">
        <v>1</v>
      </c>
      <c r="D7388">
        <v>93</v>
      </c>
      <c r="E7388">
        <v>0</v>
      </c>
      <c r="F7388">
        <v>10000</v>
      </c>
      <c r="G7388">
        <v>0</v>
      </c>
      <c r="H7388">
        <v>10000</v>
      </c>
      <c r="I7388">
        <v>10000</v>
      </c>
      <c r="J7388">
        <v>10000</v>
      </c>
      <c r="K7388">
        <v>1000000</v>
      </c>
      <c r="L7388">
        <v>1000000</v>
      </c>
      <c r="M7388">
        <v>0</v>
      </c>
      <c r="N7388">
        <v>10000</v>
      </c>
      <c r="O7388">
        <v>0</v>
      </c>
      <c r="P7388">
        <v>10000</v>
      </c>
      <c r="Q7388">
        <v>0</v>
      </c>
      <c r="R7388">
        <v>10000</v>
      </c>
      <c r="S7388">
        <v>0</v>
      </c>
      <c r="T7388">
        <v>10000</v>
      </c>
      <c r="U7388">
        <v>1000000</v>
      </c>
    </row>
    <row r="7389" spans="1:21">
      <c r="A7389">
        <v>5.2499999999999998E-2</v>
      </c>
      <c r="B7389">
        <v>0.3</v>
      </c>
      <c r="C7389">
        <v>1</v>
      </c>
      <c r="D7389">
        <v>105</v>
      </c>
      <c r="E7389">
        <v>0</v>
      </c>
      <c r="F7389">
        <v>10000</v>
      </c>
      <c r="G7389">
        <v>0</v>
      </c>
      <c r="H7389">
        <v>10000</v>
      </c>
      <c r="I7389">
        <v>10000</v>
      </c>
      <c r="J7389">
        <v>10000</v>
      </c>
      <c r="K7389">
        <v>1000000</v>
      </c>
      <c r="L7389">
        <v>1000000</v>
      </c>
      <c r="M7389">
        <v>0</v>
      </c>
      <c r="N7389">
        <v>10000</v>
      </c>
      <c r="O7389">
        <v>0</v>
      </c>
      <c r="P7389">
        <v>10000</v>
      </c>
      <c r="Q7389">
        <v>0</v>
      </c>
      <c r="R7389">
        <v>10000</v>
      </c>
      <c r="S7389">
        <v>0</v>
      </c>
      <c r="T7389">
        <v>10000</v>
      </c>
      <c r="U7389">
        <v>1000000</v>
      </c>
    </row>
    <row r="7390" spans="1:21">
      <c r="A7390">
        <v>5.2499999999999998E-2</v>
      </c>
      <c r="B7390">
        <v>0.3</v>
      </c>
      <c r="C7390">
        <v>0</v>
      </c>
      <c r="D7390">
        <v>10000</v>
      </c>
      <c r="E7390">
        <v>0</v>
      </c>
      <c r="F7390">
        <v>10000</v>
      </c>
      <c r="G7390">
        <v>0</v>
      </c>
      <c r="H7390">
        <v>10000</v>
      </c>
      <c r="I7390">
        <v>10000</v>
      </c>
      <c r="J7390">
        <v>10000</v>
      </c>
      <c r="K7390">
        <v>1000000</v>
      </c>
      <c r="L7390">
        <v>1000000</v>
      </c>
      <c r="M7390">
        <v>1</v>
      </c>
      <c r="N7390">
        <v>99</v>
      </c>
      <c r="O7390">
        <v>0</v>
      </c>
      <c r="P7390">
        <v>10000</v>
      </c>
      <c r="Q7390">
        <v>0</v>
      </c>
      <c r="R7390">
        <v>10000</v>
      </c>
      <c r="S7390">
        <v>0</v>
      </c>
      <c r="T7390">
        <v>10000</v>
      </c>
      <c r="U7390">
        <v>1000000</v>
      </c>
    </row>
    <row r="7391" spans="1:21">
      <c r="A7391">
        <v>5.2499999999999998E-2</v>
      </c>
      <c r="B7391">
        <v>0.3</v>
      </c>
      <c r="C7391">
        <v>1</v>
      </c>
      <c r="D7391">
        <v>97</v>
      </c>
      <c r="E7391">
        <v>0</v>
      </c>
      <c r="F7391">
        <v>10000</v>
      </c>
      <c r="G7391">
        <v>0</v>
      </c>
      <c r="H7391">
        <v>10000</v>
      </c>
      <c r="I7391">
        <v>10000</v>
      </c>
      <c r="J7391">
        <v>10000</v>
      </c>
      <c r="K7391">
        <v>1000000</v>
      </c>
      <c r="L7391">
        <v>1000000</v>
      </c>
      <c r="M7391">
        <v>0</v>
      </c>
      <c r="N7391">
        <v>10000</v>
      </c>
      <c r="O7391">
        <v>0</v>
      </c>
      <c r="P7391">
        <v>10000</v>
      </c>
      <c r="Q7391">
        <v>0</v>
      </c>
      <c r="R7391">
        <v>10000</v>
      </c>
      <c r="S7391">
        <v>0</v>
      </c>
      <c r="T7391">
        <v>10000</v>
      </c>
      <c r="U7391">
        <v>1000000</v>
      </c>
    </row>
    <row r="7392" spans="1:21">
      <c r="A7392">
        <v>5.2499999999999998E-2</v>
      </c>
      <c r="B7392">
        <v>0.3</v>
      </c>
      <c r="C7392">
        <v>1</v>
      </c>
      <c r="D7392">
        <v>101</v>
      </c>
      <c r="E7392">
        <v>0</v>
      </c>
      <c r="F7392">
        <v>10000</v>
      </c>
      <c r="G7392">
        <v>0</v>
      </c>
      <c r="H7392">
        <v>10000</v>
      </c>
      <c r="I7392">
        <v>10000</v>
      </c>
      <c r="J7392">
        <v>10000</v>
      </c>
      <c r="K7392">
        <v>1000000</v>
      </c>
      <c r="L7392">
        <v>1000000</v>
      </c>
      <c r="M7392">
        <v>0</v>
      </c>
      <c r="N7392">
        <v>10000</v>
      </c>
      <c r="O7392">
        <v>0</v>
      </c>
      <c r="P7392">
        <v>10000</v>
      </c>
      <c r="Q7392">
        <v>0</v>
      </c>
      <c r="R7392">
        <v>10000</v>
      </c>
      <c r="S7392">
        <v>0</v>
      </c>
      <c r="T7392">
        <v>10000</v>
      </c>
      <c r="U7392">
        <v>1000000</v>
      </c>
    </row>
    <row r="7393" spans="1:21">
      <c r="A7393">
        <v>5.2499999999999998E-2</v>
      </c>
      <c r="B7393">
        <v>0.3</v>
      </c>
      <c r="C7393">
        <v>1</v>
      </c>
      <c r="D7393">
        <v>95</v>
      </c>
      <c r="E7393">
        <v>0</v>
      </c>
      <c r="F7393">
        <v>10000</v>
      </c>
      <c r="G7393">
        <v>0</v>
      </c>
      <c r="H7393">
        <v>10000</v>
      </c>
      <c r="I7393">
        <v>10000</v>
      </c>
      <c r="J7393">
        <v>10000</v>
      </c>
      <c r="K7393">
        <v>1000000</v>
      </c>
      <c r="L7393">
        <v>1000000</v>
      </c>
      <c r="M7393">
        <v>0</v>
      </c>
      <c r="N7393">
        <v>10000</v>
      </c>
      <c r="O7393">
        <v>0</v>
      </c>
      <c r="P7393">
        <v>10000</v>
      </c>
      <c r="Q7393">
        <v>0</v>
      </c>
      <c r="R7393">
        <v>10000</v>
      </c>
      <c r="S7393">
        <v>0</v>
      </c>
      <c r="T7393">
        <v>10000</v>
      </c>
      <c r="U7393">
        <v>1000000</v>
      </c>
    </row>
    <row r="7394" spans="1:21">
      <c r="A7394">
        <v>5.2499999999999998E-2</v>
      </c>
      <c r="B7394">
        <v>0.3</v>
      </c>
      <c r="C7394">
        <v>1</v>
      </c>
      <c r="D7394">
        <v>94</v>
      </c>
      <c r="E7394">
        <v>0</v>
      </c>
      <c r="F7394">
        <v>10000</v>
      </c>
      <c r="G7394">
        <v>0</v>
      </c>
      <c r="H7394">
        <v>10000</v>
      </c>
      <c r="I7394">
        <v>10000</v>
      </c>
      <c r="J7394">
        <v>10000</v>
      </c>
      <c r="K7394">
        <v>1000000</v>
      </c>
      <c r="L7394">
        <v>1000000</v>
      </c>
      <c r="M7394">
        <v>0</v>
      </c>
      <c r="N7394">
        <v>10000</v>
      </c>
      <c r="O7394">
        <v>0</v>
      </c>
      <c r="P7394">
        <v>10000</v>
      </c>
      <c r="Q7394">
        <v>0</v>
      </c>
      <c r="R7394">
        <v>10000</v>
      </c>
      <c r="S7394">
        <v>0</v>
      </c>
      <c r="T7394">
        <v>10000</v>
      </c>
      <c r="U7394">
        <v>1000000</v>
      </c>
    </row>
    <row r="7395" spans="1:21">
      <c r="A7395">
        <v>5.2499999999999998E-2</v>
      </c>
      <c r="B7395">
        <v>0.3</v>
      </c>
      <c r="C7395">
        <v>1</v>
      </c>
      <c r="D7395">
        <v>97</v>
      </c>
      <c r="E7395">
        <v>0</v>
      </c>
      <c r="F7395">
        <v>10000</v>
      </c>
      <c r="G7395">
        <v>0</v>
      </c>
      <c r="H7395">
        <v>10000</v>
      </c>
      <c r="I7395">
        <v>10000</v>
      </c>
      <c r="J7395">
        <v>10000</v>
      </c>
      <c r="K7395">
        <v>1000000</v>
      </c>
      <c r="L7395">
        <v>1000000</v>
      </c>
      <c r="M7395">
        <v>0</v>
      </c>
      <c r="N7395">
        <v>10000</v>
      </c>
      <c r="O7395">
        <v>0</v>
      </c>
      <c r="P7395">
        <v>10000</v>
      </c>
      <c r="Q7395">
        <v>0</v>
      </c>
      <c r="R7395">
        <v>10000</v>
      </c>
      <c r="S7395">
        <v>0</v>
      </c>
      <c r="T7395">
        <v>10000</v>
      </c>
      <c r="U7395">
        <v>1000000</v>
      </c>
    </row>
    <row r="7396" spans="1:21">
      <c r="A7396">
        <v>5.2499999999999998E-2</v>
      </c>
      <c r="B7396">
        <v>0.3</v>
      </c>
      <c r="C7396">
        <v>1</v>
      </c>
      <c r="D7396">
        <v>93</v>
      </c>
      <c r="E7396">
        <v>0</v>
      </c>
      <c r="F7396">
        <v>10000</v>
      </c>
      <c r="G7396">
        <v>0</v>
      </c>
      <c r="H7396">
        <v>10000</v>
      </c>
      <c r="I7396">
        <v>10000</v>
      </c>
      <c r="J7396">
        <v>10000</v>
      </c>
      <c r="K7396">
        <v>1000000</v>
      </c>
      <c r="L7396">
        <v>1000000</v>
      </c>
      <c r="M7396">
        <v>0</v>
      </c>
      <c r="N7396">
        <v>10000</v>
      </c>
      <c r="O7396">
        <v>0</v>
      </c>
      <c r="P7396">
        <v>10000</v>
      </c>
      <c r="Q7396">
        <v>0</v>
      </c>
      <c r="R7396">
        <v>10000</v>
      </c>
      <c r="S7396">
        <v>0</v>
      </c>
      <c r="T7396">
        <v>10000</v>
      </c>
      <c r="U7396">
        <v>1000000</v>
      </c>
    </row>
    <row r="7397" spans="1:21">
      <c r="A7397">
        <v>5.2499999999999998E-2</v>
      </c>
      <c r="B7397">
        <v>0.3</v>
      </c>
      <c r="C7397">
        <v>0</v>
      </c>
      <c r="D7397">
        <v>10000</v>
      </c>
      <c r="E7397">
        <v>1</v>
      </c>
      <c r="F7397">
        <v>17</v>
      </c>
      <c r="G7397">
        <v>99</v>
      </c>
      <c r="H7397">
        <v>82</v>
      </c>
      <c r="I7397">
        <v>4.5819138000000002E-2</v>
      </c>
      <c r="J7397">
        <v>3.6093470000000002E-3</v>
      </c>
      <c r="K7397">
        <v>33394.794869999998</v>
      </c>
      <c r="L7397">
        <v>1548698.419</v>
      </c>
      <c r="M7397">
        <v>1</v>
      </c>
      <c r="N7397">
        <v>99</v>
      </c>
      <c r="O7397">
        <v>0</v>
      </c>
      <c r="P7397">
        <v>10000</v>
      </c>
      <c r="Q7397">
        <v>0</v>
      </c>
      <c r="R7397">
        <v>10000</v>
      </c>
      <c r="S7397">
        <v>0</v>
      </c>
      <c r="T7397">
        <v>10000</v>
      </c>
      <c r="U7397">
        <v>2249.4743589999998</v>
      </c>
    </row>
    <row r="7398" spans="1:21">
      <c r="A7398">
        <v>5.2499999999999998E-2</v>
      </c>
      <c r="B7398">
        <v>0.3</v>
      </c>
      <c r="C7398">
        <v>1</v>
      </c>
      <c r="D7398">
        <v>100</v>
      </c>
      <c r="E7398">
        <v>0</v>
      </c>
      <c r="F7398">
        <v>10000</v>
      </c>
      <c r="G7398">
        <v>0</v>
      </c>
      <c r="H7398">
        <v>10000</v>
      </c>
      <c r="I7398">
        <v>10000</v>
      </c>
      <c r="J7398">
        <v>10000</v>
      </c>
      <c r="K7398">
        <v>1000000</v>
      </c>
      <c r="L7398">
        <v>1000000</v>
      </c>
      <c r="M7398">
        <v>0</v>
      </c>
      <c r="N7398">
        <v>10000</v>
      </c>
      <c r="O7398">
        <v>0</v>
      </c>
      <c r="P7398">
        <v>10000</v>
      </c>
      <c r="Q7398">
        <v>0</v>
      </c>
      <c r="R7398">
        <v>10000</v>
      </c>
      <c r="S7398">
        <v>0</v>
      </c>
      <c r="T7398">
        <v>10000</v>
      </c>
      <c r="U7398">
        <v>1000000</v>
      </c>
    </row>
    <row r="7399" spans="1:21">
      <c r="A7399">
        <v>5.2499999999999998E-2</v>
      </c>
      <c r="B7399">
        <v>0.3</v>
      </c>
      <c r="C7399">
        <v>1</v>
      </c>
      <c r="D7399">
        <v>94</v>
      </c>
      <c r="E7399">
        <v>0</v>
      </c>
      <c r="F7399">
        <v>10000</v>
      </c>
      <c r="G7399">
        <v>0</v>
      </c>
      <c r="H7399">
        <v>10000</v>
      </c>
      <c r="I7399">
        <v>10000</v>
      </c>
      <c r="J7399">
        <v>10000</v>
      </c>
      <c r="K7399">
        <v>1000000</v>
      </c>
      <c r="L7399">
        <v>1000000</v>
      </c>
      <c r="M7399">
        <v>0</v>
      </c>
      <c r="N7399">
        <v>10000</v>
      </c>
      <c r="O7399">
        <v>0</v>
      </c>
      <c r="P7399">
        <v>10000</v>
      </c>
      <c r="Q7399">
        <v>0</v>
      </c>
      <c r="R7399">
        <v>10000</v>
      </c>
      <c r="S7399">
        <v>0</v>
      </c>
      <c r="T7399">
        <v>10000</v>
      </c>
      <c r="U7399">
        <v>1000000</v>
      </c>
    </row>
    <row r="7400" spans="1:21">
      <c r="A7400">
        <v>5.2499999999999998E-2</v>
      </c>
      <c r="B7400">
        <v>0.3</v>
      </c>
      <c r="C7400">
        <v>1</v>
      </c>
      <c r="D7400">
        <v>97</v>
      </c>
      <c r="E7400">
        <v>0</v>
      </c>
      <c r="F7400">
        <v>10000</v>
      </c>
      <c r="G7400">
        <v>0</v>
      </c>
      <c r="H7400">
        <v>10000</v>
      </c>
      <c r="I7400">
        <v>10000</v>
      </c>
      <c r="J7400">
        <v>10000</v>
      </c>
      <c r="K7400">
        <v>1000000</v>
      </c>
      <c r="L7400">
        <v>1000000</v>
      </c>
      <c r="M7400">
        <v>0</v>
      </c>
      <c r="N7400">
        <v>10000</v>
      </c>
      <c r="O7400">
        <v>0</v>
      </c>
      <c r="P7400">
        <v>10000</v>
      </c>
      <c r="Q7400">
        <v>0</v>
      </c>
      <c r="R7400">
        <v>10000</v>
      </c>
      <c r="S7400">
        <v>0</v>
      </c>
      <c r="T7400">
        <v>10000</v>
      </c>
      <c r="U7400">
        <v>1000000</v>
      </c>
    </row>
    <row r="7401" spans="1:21">
      <c r="A7401">
        <v>5.2499999999999998E-2</v>
      </c>
      <c r="B7401">
        <v>0.3</v>
      </c>
      <c r="C7401">
        <v>1</v>
      </c>
      <c r="D7401">
        <v>101</v>
      </c>
      <c r="E7401">
        <v>0</v>
      </c>
      <c r="F7401">
        <v>10000</v>
      </c>
      <c r="G7401">
        <v>0</v>
      </c>
      <c r="H7401">
        <v>10000</v>
      </c>
      <c r="I7401">
        <v>10000</v>
      </c>
      <c r="J7401">
        <v>10000</v>
      </c>
      <c r="K7401">
        <v>1000000</v>
      </c>
      <c r="L7401">
        <v>1000000</v>
      </c>
      <c r="M7401">
        <v>0</v>
      </c>
      <c r="N7401">
        <v>10000</v>
      </c>
      <c r="O7401">
        <v>0</v>
      </c>
      <c r="P7401">
        <v>10000</v>
      </c>
      <c r="Q7401">
        <v>0</v>
      </c>
      <c r="R7401">
        <v>10000</v>
      </c>
      <c r="S7401">
        <v>0</v>
      </c>
      <c r="T7401">
        <v>10000</v>
      </c>
      <c r="U7401">
        <v>1000000</v>
      </c>
    </row>
    <row r="7402" spans="1:21">
      <c r="A7402">
        <v>5.2499999999999998E-2</v>
      </c>
      <c r="B7402">
        <v>0.32500000000000001</v>
      </c>
      <c r="C7402">
        <v>1</v>
      </c>
      <c r="D7402">
        <v>94</v>
      </c>
      <c r="E7402">
        <v>0</v>
      </c>
      <c r="F7402">
        <v>10000</v>
      </c>
      <c r="G7402">
        <v>0</v>
      </c>
      <c r="H7402">
        <v>10000</v>
      </c>
      <c r="I7402">
        <v>10000</v>
      </c>
      <c r="J7402">
        <v>10000</v>
      </c>
      <c r="K7402">
        <v>1000000</v>
      </c>
      <c r="L7402">
        <v>1000000</v>
      </c>
      <c r="M7402">
        <v>0</v>
      </c>
      <c r="N7402">
        <v>10000</v>
      </c>
      <c r="O7402">
        <v>0</v>
      </c>
      <c r="P7402">
        <v>10000</v>
      </c>
      <c r="Q7402">
        <v>0</v>
      </c>
      <c r="R7402">
        <v>10000</v>
      </c>
      <c r="S7402">
        <v>0</v>
      </c>
      <c r="T7402">
        <v>10000</v>
      </c>
      <c r="U7402">
        <v>1000000</v>
      </c>
    </row>
    <row r="7403" spans="1:21">
      <c r="A7403">
        <v>5.2499999999999998E-2</v>
      </c>
      <c r="B7403">
        <v>0.32500000000000001</v>
      </c>
      <c r="C7403">
        <v>1</v>
      </c>
      <c r="D7403">
        <v>94</v>
      </c>
      <c r="E7403">
        <v>0</v>
      </c>
      <c r="F7403">
        <v>10000</v>
      </c>
      <c r="G7403">
        <v>0</v>
      </c>
      <c r="H7403">
        <v>10000</v>
      </c>
      <c r="I7403">
        <v>10000</v>
      </c>
      <c r="J7403">
        <v>10000</v>
      </c>
      <c r="K7403">
        <v>1000000</v>
      </c>
      <c r="L7403">
        <v>1000000</v>
      </c>
      <c r="M7403">
        <v>0</v>
      </c>
      <c r="N7403">
        <v>10000</v>
      </c>
      <c r="O7403">
        <v>0</v>
      </c>
      <c r="P7403">
        <v>10000</v>
      </c>
      <c r="Q7403">
        <v>0</v>
      </c>
      <c r="R7403">
        <v>10000</v>
      </c>
      <c r="S7403">
        <v>0</v>
      </c>
      <c r="T7403">
        <v>10000</v>
      </c>
      <c r="U7403">
        <v>1000000</v>
      </c>
    </row>
    <row r="7404" spans="1:21">
      <c r="A7404">
        <v>5.2499999999999998E-2</v>
      </c>
      <c r="B7404">
        <v>0.32500000000000001</v>
      </c>
      <c r="C7404">
        <v>1</v>
      </c>
      <c r="D7404">
        <v>93</v>
      </c>
      <c r="E7404">
        <v>0</v>
      </c>
      <c r="F7404">
        <v>10000</v>
      </c>
      <c r="G7404">
        <v>0</v>
      </c>
      <c r="H7404">
        <v>10000</v>
      </c>
      <c r="I7404">
        <v>10000</v>
      </c>
      <c r="J7404">
        <v>10000</v>
      </c>
      <c r="K7404">
        <v>1000000</v>
      </c>
      <c r="L7404">
        <v>1000000</v>
      </c>
      <c r="M7404">
        <v>0</v>
      </c>
      <c r="N7404">
        <v>10000</v>
      </c>
      <c r="O7404">
        <v>0</v>
      </c>
      <c r="P7404">
        <v>10000</v>
      </c>
      <c r="Q7404">
        <v>0</v>
      </c>
      <c r="R7404">
        <v>10000</v>
      </c>
      <c r="S7404">
        <v>0</v>
      </c>
      <c r="T7404">
        <v>10000</v>
      </c>
      <c r="U7404">
        <v>1000000</v>
      </c>
    </row>
    <row r="7405" spans="1:21">
      <c r="A7405">
        <v>5.2499999999999998E-2</v>
      </c>
      <c r="B7405">
        <v>0.32500000000000001</v>
      </c>
      <c r="C7405">
        <v>0</v>
      </c>
      <c r="D7405">
        <v>10000</v>
      </c>
      <c r="E7405">
        <v>0</v>
      </c>
      <c r="F7405">
        <v>10000</v>
      </c>
      <c r="G7405">
        <v>0</v>
      </c>
      <c r="H7405">
        <v>10000</v>
      </c>
      <c r="I7405">
        <v>10000</v>
      </c>
      <c r="J7405">
        <v>10000</v>
      </c>
      <c r="K7405">
        <v>1000000</v>
      </c>
      <c r="L7405">
        <v>1000000</v>
      </c>
      <c r="M7405">
        <v>1</v>
      </c>
      <c r="N7405">
        <v>94</v>
      </c>
      <c r="O7405">
        <v>0</v>
      </c>
      <c r="P7405">
        <v>10000</v>
      </c>
      <c r="Q7405">
        <v>0</v>
      </c>
      <c r="R7405">
        <v>10000</v>
      </c>
      <c r="S7405">
        <v>0</v>
      </c>
      <c r="T7405">
        <v>10000</v>
      </c>
      <c r="U7405">
        <v>1000000</v>
      </c>
    </row>
    <row r="7406" spans="1:21">
      <c r="A7406">
        <v>5.2499999999999998E-2</v>
      </c>
      <c r="B7406">
        <v>0.32500000000000001</v>
      </c>
      <c r="C7406">
        <v>0</v>
      </c>
      <c r="D7406">
        <v>10000</v>
      </c>
      <c r="E7406">
        <v>0</v>
      </c>
      <c r="F7406">
        <v>10000</v>
      </c>
      <c r="G7406">
        <v>0</v>
      </c>
      <c r="H7406">
        <v>10000</v>
      </c>
      <c r="I7406">
        <v>10000</v>
      </c>
      <c r="J7406">
        <v>10000</v>
      </c>
      <c r="K7406">
        <v>1000000</v>
      </c>
      <c r="L7406">
        <v>1000000</v>
      </c>
      <c r="M7406">
        <v>1</v>
      </c>
      <c r="N7406">
        <v>94</v>
      </c>
      <c r="O7406">
        <v>0</v>
      </c>
      <c r="P7406">
        <v>10000</v>
      </c>
      <c r="Q7406">
        <v>0</v>
      </c>
      <c r="R7406">
        <v>10000</v>
      </c>
      <c r="S7406">
        <v>0</v>
      </c>
      <c r="T7406">
        <v>10000</v>
      </c>
      <c r="U7406">
        <v>1000000</v>
      </c>
    </row>
    <row r="7407" spans="1:21">
      <c r="A7407">
        <v>5.2499999999999998E-2</v>
      </c>
      <c r="B7407">
        <v>0.32500000000000001</v>
      </c>
      <c r="C7407">
        <v>0</v>
      </c>
      <c r="D7407">
        <v>10000</v>
      </c>
      <c r="E7407">
        <v>1</v>
      </c>
      <c r="F7407">
        <v>45</v>
      </c>
      <c r="G7407">
        <v>108</v>
      </c>
      <c r="H7407">
        <v>63</v>
      </c>
      <c r="I7407">
        <v>8.8590725999999995E-2</v>
      </c>
      <c r="J7407">
        <v>7.7187360000000003E-3</v>
      </c>
      <c r="K7407">
        <v>34145.06897</v>
      </c>
      <c r="L7407">
        <v>512967.92629999999</v>
      </c>
      <c r="M7407">
        <v>1</v>
      </c>
      <c r="N7407">
        <v>108</v>
      </c>
      <c r="O7407">
        <v>0</v>
      </c>
      <c r="P7407">
        <v>10000</v>
      </c>
      <c r="Q7407">
        <v>0</v>
      </c>
      <c r="R7407">
        <v>10000</v>
      </c>
      <c r="S7407">
        <v>0</v>
      </c>
      <c r="T7407">
        <v>10000</v>
      </c>
      <c r="U7407">
        <v>565.83050849999995</v>
      </c>
    </row>
    <row r="7408" spans="1:21">
      <c r="A7408">
        <v>5.2499999999999998E-2</v>
      </c>
      <c r="B7408">
        <v>0.32500000000000001</v>
      </c>
      <c r="C7408">
        <v>1</v>
      </c>
      <c r="D7408">
        <v>95</v>
      </c>
      <c r="E7408">
        <v>0</v>
      </c>
      <c r="F7408">
        <v>10000</v>
      </c>
      <c r="G7408">
        <v>0</v>
      </c>
      <c r="H7408">
        <v>10000</v>
      </c>
      <c r="I7408">
        <v>10000</v>
      </c>
      <c r="J7408">
        <v>10000</v>
      </c>
      <c r="K7408">
        <v>1000000</v>
      </c>
      <c r="L7408">
        <v>1000000</v>
      </c>
      <c r="M7408">
        <v>0</v>
      </c>
      <c r="N7408">
        <v>10000</v>
      </c>
      <c r="O7408">
        <v>0</v>
      </c>
      <c r="P7408">
        <v>10000</v>
      </c>
      <c r="Q7408">
        <v>0</v>
      </c>
      <c r="R7408">
        <v>10000</v>
      </c>
      <c r="S7408">
        <v>0</v>
      </c>
      <c r="T7408">
        <v>10000</v>
      </c>
      <c r="U7408">
        <v>1000000</v>
      </c>
    </row>
    <row r="7409" spans="1:21">
      <c r="A7409">
        <v>5.2499999999999998E-2</v>
      </c>
      <c r="B7409">
        <v>0.32500000000000001</v>
      </c>
      <c r="C7409">
        <v>1</v>
      </c>
      <c r="D7409">
        <v>108</v>
      </c>
      <c r="E7409">
        <v>0</v>
      </c>
      <c r="F7409">
        <v>10000</v>
      </c>
      <c r="G7409">
        <v>0</v>
      </c>
      <c r="H7409">
        <v>10000</v>
      </c>
      <c r="I7409">
        <v>10000</v>
      </c>
      <c r="J7409">
        <v>10000</v>
      </c>
      <c r="K7409">
        <v>1000000</v>
      </c>
      <c r="L7409">
        <v>1000000</v>
      </c>
      <c r="M7409">
        <v>0</v>
      </c>
      <c r="N7409">
        <v>10000</v>
      </c>
      <c r="O7409">
        <v>0</v>
      </c>
      <c r="P7409">
        <v>10000</v>
      </c>
      <c r="Q7409">
        <v>0</v>
      </c>
      <c r="R7409">
        <v>10000</v>
      </c>
      <c r="S7409">
        <v>0</v>
      </c>
      <c r="T7409">
        <v>10000</v>
      </c>
      <c r="U7409">
        <v>1000000</v>
      </c>
    </row>
    <row r="7410" spans="1:21">
      <c r="A7410">
        <v>5.2499999999999998E-2</v>
      </c>
      <c r="B7410">
        <v>0.32500000000000001</v>
      </c>
      <c r="C7410">
        <v>1</v>
      </c>
      <c r="D7410">
        <v>98</v>
      </c>
      <c r="E7410">
        <v>0</v>
      </c>
      <c r="F7410">
        <v>10000</v>
      </c>
      <c r="G7410">
        <v>0</v>
      </c>
      <c r="H7410">
        <v>10000</v>
      </c>
      <c r="I7410">
        <v>10000</v>
      </c>
      <c r="J7410">
        <v>10000</v>
      </c>
      <c r="K7410">
        <v>1000000</v>
      </c>
      <c r="L7410">
        <v>1000000</v>
      </c>
      <c r="M7410">
        <v>0</v>
      </c>
      <c r="N7410">
        <v>10000</v>
      </c>
      <c r="O7410">
        <v>0</v>
      </c>
      <c r="P7410">
        <v>10000</v>
      </c>
      <c r="Q7410">
        <v>0</v>
      </c>
      <c r="R7410">
        <v>10000</v>
      </c>
      <c r="S7410">
        <v>0</v>
      </c>
      <c r="T7410">
        <v>10000</v>
      </c>
      <c r="U7410">
        <v>1000000</v>
      </c>
    </row>
    <row r="7411" spans="1:21">
      <c r="A7411">
        <v>5.2499999999999998E-2</v>
      </c>
      <c r="B7411">
        <v>0.32500000000000001</v>
      </c>
      <c r="C7411">
        <v>1</v>
      </c>
      <c r="D7411">
        <v>93</v>
      </c>
      <c r="E7411">
        <v>1</v>
      </c>
      <c r="F7411">
        <v>55</v>
      </c>
      <c r="G7411">
        <v>89</v>
      </c>
      <c r="H7411">
        <v>34</v>
      </c>
      <c r="I7411">
        <v>3.3369320000000001E-2</v>
      </c>
      <c r="J7411">
        <v>9.2067799999999997E-4</v>
      </c>
      <c r="K7411">
        <v>33701.666669999999</v>
      </c>
      <c r="L7411">
        <v>648968.4889</v>
      </c>
      <c r="M7411">
        <v>0</v>
      </c>
      <c r="N7411">
        <v>10000</v>
      </c>
      <c r="O7411">
        <v>0</v>
      </c>
      <c r="P7411">
        <v>10000</v>
      </c>
      <c r="Q7411">
        <v>0</v>
      </c>
      <c r="R7411">
        <v>10000</v>
      </c>
      <c r="S7411">
        <v>0</v>
      </c>
      <c r="T7411">
        <v>10000</v>
      </c>
      <c r="U7411">
        <v>307.35294119999998</v>
      </c>
    </row>
    <row r="7412" spans="1:21">
      <c r="A7412">
        <v>5.2499999999999998E-2</v>
      </c>
      <c r="B7412">
        <v>0.32500000000000001</v>
      </c>
      <c r="C7412">
        <v>1</v>
      </c>
      <c r="D7412">
        <v>93</v>
      </c>
      <c r="E7412">
        <v>0</v>
      </c>
      <c r="F7412">
        <v>10000</v>
      </c>
      <c r="G7412">
        <v>0</v>
      </c>
      <c r="H7412">
        <v>10000</v>
      </c>
      <c r="I7412">
        <v>10000</v>
      </c>
      <c r="J7412">
        <v>10000</v>
      </c>
      <c r="K7412">
        <v>1000000</v>
      </c>
      <c r="L7412">
        <v>1000000</v>
      </c>
      <c r="M7412">
        <v>0</v>
      </c>
      <c r="N7412">
        <v>10000</v>
      </c>
      <c r="O7412">
        <v>0</v>
      </c>
      <c r="P7412">
        <v>10000</v>
      </c>
      <c r="Q7412">
        <v>0</v>
      </c>
      <c r="R7412">
        <v>10000</v>
      </c>
      <c r="S7412">
        <v>0</v>
      </c>
      <c r="T7412">
        <v>10000</v>
      </c>
      <c r="U7412">
        <v>1000000</v>
      </c>
    </row>
    <row r="7413" spans="1:21">
      <c r="A7413">
        <v>5.2499999999999998E-2</v>
      </c>
      <c r="B7413">
        <v>0.32500000000000001</v>
      </c>
      <c r="C7413">
        <v>1</v>
      </c>
      <c r="D7413">
        <v>95</v>
      </c>
      <c r="E7413">
        <v>0</v>
      </c>
      <c r="F7413">
        <v>10000</v>
      </c>
      <c r="G7413">
        <v>0</v>
      </c>
      <c r="H7413">
        <v>10000</v>
      </c>
      <c r="I7413">
        <v>10000</v>
      </c>
      <c r="J7413">
        <v>10000</v>
      </c>
      <c r="K7413">
        <v>1000000</v>
      </c>
      <c r="L7413">
        <v>1000000</v>
      </c>
      <c r="M7413">
        <v>0</v>
      </c>
      <c r="N7413">
        <v>10000</v>
      </c>
      <c r="O7413">
        <v>0</v>
      </c>
      <c r="P7413">
        <v>10000</v>
      </c>
      <c r="Q7413">
        <v>0</v>
      </c>
      <c r="R7413">
        <v>10000</v>
      </c>
      <c r="S7413">
        <v>0</v>
      </c>
      <c r="T7413">
        <v>10000</v>
      </c>
      <c r="U7413">
        <v>1000000</v>
      </c>
    </row>
    <row r="7414" spans="1:21">
      <c r="A7414">
        <v>5.2499999999999998E-2</v>
      </c>
      <c r="B7414">
        <v>0.32500000000000001</v>
      </c>
      <c r="C7414">
        <v>1</v>
      </c>
      <c r="D7414">
        <v>94</v>
      </c>
      <c r="E7414">
        <v>0</v>
      </c>
      <c r="F7414">
        <v>10000</v>
      </c>
      <c r="G7414">
        <v>0</v>
      </c>
      <c r="H7414">
        <v>10000</v>
      </c>
      <c r="I7414">
        <v>10000</v>
      </c>
      <c r="J7414">
        <v>10000</v>
      </c>
      <c r="K7414">
        <v>1000000</v>
      </c>
      <c r="L7414">
        <v>1000000</v>
      </c>
      <c r="M7414">
        <v>0</v>
      </c>
      <c r="N7414">
        <v>10000</v>
      </c>
      <c r="O7414">
        <v>0</v>
      </c>
      <c r="P7414">
        <v>10000</v>
      </c>
      <c r="Q7414">
        <v>0</v>
      </c>
      <c r="R7414">
        <v>10000</v>
      </c>
      <c r="S7414">
        <v>0</v>
      </c>
      <c r="T7414">
        <v>10000</v>
      </c>
      <c r="U7414">
        <v>1000000</v>
      </c>
    </row>
    <row r="7415" spans="1:21">
      <c r="A7415">
        <v>5.2499999999999998E-2</v>
      </c>
      <c r="B7415">
        <v>0.32500000000000001</v>
      </c>
      <c r="C7415">
        <v>1</v>
      </c>
      <c r="D7415">
        <v>92</v>
      </c>
      <c r="E7415">
        <v>0</v>
      </c>
      <c r="F7415">
        <v>10000</v>
      </c>
      <c r="G7415">
        <v>0</v>
      </c>
      <c r="H7415">
        <v>10000</v>
      </c>
      <c r="I7415">
        <v>10000</v>
      </c>
      <c r="J7415">
        <v>10000</v>
      </c>
      <c r="K7415">
        <v>1000000</v>
      </c>
      <c r="L7415">
        <v>1000000</v>
      </c>
      <c r="M7415">
        <v>0</v>
      </c>
      <c r="N7415">
        <v>10000</v>
      </c>
      <c r="O7415">
        <v>0</v>
      </c>
      <c r="P7415">
        <v>10000</v>
      </c>
      <c r="Q7415">
        <v>0</v>
      </c>
      <c r="R7415">
        <v>10000</v>
      </c>
      <c r="S7415">
        <v>0</v>
      </c>
      <c r="T7415">
        <v>10000</v>
      </c>
      <c r="U7415">
        <v>1000000</v>
      </c>
    </row>
    <row r="7416" spans="1:21">
      <c r="A7416">
        <v>5.2499999999999998E-2</v>
      </c>
      <c r="B7416">
        <v>0.32500000000000001</v>
      </c>
      <c r="C7416">
        <v>0</v>
      </c>
      <c r="D7416">
        <v>10000</v>
      </c>
      <c r="E7416">
        <v>0</v>
      </c>
      <c r="F7416">
        <v>10000</v>
      </c>
      <c r="G7416">
        <v>0</v>
      </c>
      <c r="H7416">
        <v>10000</v>
      </c>
      <c r="I7416">
        <v>10000</v>
      </c>
      <c r="J7416">
        <v>10000</v>
      </c>
      <c r="K7416">
        <v>1000000</v>
      </c>
      <c r="L7416">
        <v>1000000</v>
      </c>
      <c r="M7416">
        <v>1</v>
      </c>
      <c r="N7416">
        <v>94</v>
      </c>
      <c r="O7416">
        <v>0</v>
      </c>
      <c r="P7416">
        <v>10000</v>
      </c>
      <c r="Q7416">
        <v>0</v>
      </c>
      <c r="R7416">
        <v>10000</v>
      </c>
      <c r="S7416">
        <v>0</v>
      </c>
      <c r="T7416">
        <v>10000</v>
      </c>
      <c r="U7416">
        <v>1000000</v>
      </c>
    </row>
    <row r="7417" spans="1:21">
      <c r="A7417">
        <v>5.2499999999999998E-2</v>
      </c>
      <c r="B7417">
        <v>0.32500000000000001</v>
      </c>
      <c r="C7417">
        <v>1</v>
      </c>
      <c r="D7417">
        <v>92</v>
      </c>
      <c r="E7417">
        <v>0</v>
      </c>
      <c r="F7417">
        <v>10000</v>
      </c>
      <c r="G7417">
        <v>0</v>
      </c>
      <c r="H7417">
        <v>10000</v>
      </c>
      <c r="I7417">
        <v>10000</v>
      </c>
      <c r="J7417">
        <v>10000</v>
      </c>
      <c r="K7417">
        <v>1000000</v>
      </c>
      <c r="L7417">
        <v>1000000</v>
      </c>
      <c r="M7417">
        <v>0</v>
      </c>
      <c r="N7417">
        <v>10000</v>
      </c>
      <c r="O7417">
        <v>0</v>
      </c>
      <c r="P7417">
        <v>10000</v>
      </c>
      <c r="Q7417">
        <v>0</v>
      </c>
      <c r="R7417">
        <v>10000</v>
      </c>
      <c r="S7417">
        <v>0</v>
      </c>
      <c r="T7417">
        <v>10000</v>
      </c>
      <c r="U7417">
        <v>1000000</v>
      </c>
    </row>
    <row r="7418" spans="1:21">
      <c r="A7418">
        <v>5.2499999999999998E-2</v>
      </c>
      <c r="B7418">
        <v>0.32500000000000001</v>
      </c>
      <c r="C7418">
        <v>0</v>
      </c>
      <c r="D7418">
        <v>10000</v>
      </c>
      <c r="E7418">
        <v>1</v>
      </c>
      <c r="F7418">
        <v>26</v>
      </c>
      <c r="G7418">
        <v>88</v>
      </c>
      <c r="H7418">
        <v>62</v>
      </c>
      <c r="I7418">
        <v>7.2657936000000006E-2</v>
      </c>
      <c r="J7418">
        <v>1.1193267E-2</v>
      </c>
      <c r="K7418">
        <v>34296.93103</v>
      </c>
      <c r="L7418">
        <v>965315.09869999997</v>
      </c>
      <c r="M7418">
        <v>1</v>
      </c>
      <c r="N7418">
        <v>88</v>
      </c>
      <c r="O7418">
        <v>0</v>
      </c>
      <c r="P7418">
        <v>10000</v>
      </c>
      <c r="Q7418">
        <v>0</v>
      </c>
      <c r="R7418">
        <v>10000</v>
      </c>
      <c r="S7418">
        <v>0</v>
      </c>
      <c r="T7418">
        <v>10000</v>
      </c>
      <c r="U7418">
        <v>1874.3965519999999</v>
      </c>
    </row>
    <row r="7419" spans="1:21">
      <c r="A7419">
        <v>5.2499999999999998E-2</v>
      </c>
      <c r="B7419">
        <v>0.32500000000000001</v>
      </c>
      <c r="C7419">
        <v>0</v>
      </c>
      <c r="D7419">
        <v>10000</v>
      </c>
      <c r="E7419">
        <v>0</v>
      </c>
      <c r="F7419">
        <v>10000</v>
      </c>
      <c r="G7419">
        <v>0</v>
      </c>
      <c r="H7419">
        <v>10000</v>
      </c>
      <c r="I7419">
        <v>10000</v>
      </c>
      <c r="J7419">
        <v>10000</v>
      </c>
      <c r="K7419">
        <v>1000000</v>
      </c>
      <c r="L7419">
        <v>1000000</v>
      </c>
      <c r="M7419">
        <v>1</v>
      </c>
      <c r="N7419">
        <v>89</v>
      </c>
      <c r="O7419">
        <v>0</v>
      </c>
      <c r="P7419">
        <v>10000</v>
      </c>
      <c r="Q7419">
        <v>0</v>
      </c>
      <c r="R7419">
        <v>10000</v>
      </c>
      <c r="S7419">
        <v>0</v>
      </c>
      <c r="T7419">
        <v>10000</v>
      </c>
      <c r="U7419">
        <v>1000000</v>
      </c>
    </row>
    <row r="7420" spans="1:21">
      <c r="A7420">
        <v>5.2499999999999998E-2</v>
      </c>
      <c r="B7420">
        <v>0.32500000000000001</v>
      </c>
      <c r="C7420">
        <v>1</v>
      </c>
      <c r="D7420">
        <v>96</v>
      </c>
      <c r="E7420">
        <v>0</v>
      </c>
      <c r="F7420">
        <v>10000</v>
      </c>
      <c r="G7420">
        <v>0</v>
      </c>
      <c r="H7420">
        <v>10000</v>
      </c>
      <c r="I7420">
        <v>10000</v>
      </c>
      <c r="J7420">
        <v>10000</v>
      </c>
      <c r="K7420">
        <v>1000000</v>
      </c>
      <c r="L7420">
        <v>1000000</v>
      </c>
      <c r="M7420">
        <v>0</v>
      </c>
      <c r="N7420">
        <v>10000</v>
      </c>
      <c r="O7420">
        <v>0</v>
      </c>
      <c r="P7420">
        <v>10000</v>
      </c>
      <c r="Q7420">
        <v>0</v>
      </c>
      <c r="R7420">
        <v>10000</v>
      </c>
      <c r="S7420">
        <v>0</v>
      </c>
      <c r="T7420">
        <v>10000</v>
      </c>
      <c r="U7420">
        <v>1000000</v>
      </c>
    </row>
    <row r="7421" spans="1:21">
      <c r="A7421">
        <v>5.2499999999999998E-2</v>
      </c>
      <c r="B7421">
        <v>0.32500000000000001</v>
      </c>
      <c r="C7421">
        <v>0</v>
      </c>
      <c r="D7421">
        <v>10000</v>
      </c>
      <c r="E7421">
        <v>0</v>
      </c>
      <c r="F7421">
        <v>10000</v>
      </c>
      <c r="G7421">
        <v>0</v>
      </c>
      <c r="H7421">
        <v>10000</v>
      </c>
      <c r="I7421">
        <v>10000</v>
      </c>
      <c r="J7421">
        <v>10000</v>
      </c>
      <c r="K7421">
        <v>1000000</v>
      </c>
      <c r="L7421">
        <v>1000000</v>
      </c>
      <c r="M7421">
        <v>1</v>
      </c>
      <c r="N7421">
        <v>92</v>
      </c>
      <c r="O7421">
        <v>0</v>
      </c>
      <c r="P7421">
        <v>10000</v>
      </c>
      <c r="Q7421">
        <v>0</v>
      </c>
      <c r="R7421">
        <v>10000</v>
      </c>
      <c r="S7421">
        <v>0</v>
      </c>
      <c r="T7421">
        <v>10000</v>
      </c>
      <c r="U7421">
        <v>1000000</v>
      </c>
    </row>
    <row r="7422" spans="1:21">
      <c r="A7422">
        <v>5.2499999999999998E-2</v>
      </c>
      <c r="B7422">
        <v>0.35</v>
      </c>
      <c r="C7422">
        <v>0</v>
      </c>
      <c r="D7422">
        <v>10000</v>
      </c>
      <c r="E7422">
        <v>1</v>
      </c>
      <c r="F7422">
        <v>12</v>
      </c>
      <c r="G7422">
        <v>97</v>
      </c>
      <c r="H7422">
        <v>85</v>
      </c>
      <c r="I7422">
        <v>5.2447605000000001E-2</v>
      </c>
      <c r="J7422">
        <v>4.9199420000000001E-3</v>
      </c>
      <c r="K7422">
        <v>36006.444439999999</v>
      </c>
      <c r="L7422">
        <v>934816.04940000002</v>
      </c>
      <c r="M7422">
        <v>1</v>
      </c>
      <c r="N7422">
        <v>97</v>
      </c>
      <c r="O7422">
        <v>0</v>
      </c>
      <c r="P7422">
        <v>10000</v>
      </c>
      <c r="Q7422">
        <v>0</v>
      </c>
      <c r="R7422">
        <v>10000</v>
      </c>
      <c r="S7422">
        <v>0</v>
      </c>
      <c r="T7422">
        <v>10000</v>
      </c>
      <c r="U7422">
        <v>2487.345679</v>
      </c>
    </row>
    <row r="7423" spans="1:21">
      <c r="A7423">
        <v>5.2499999999999998E-2</v>
      </c>
      <c r="B7423">
        <v>0.35</v>
      </c>
      <c r="C7423">
        <v>1</v>
      </c>
      <c r="D7423">
        <v>100</v>
      </c>
      <c r="E7423">
        <v>0</v>
      </c>
      <c r="F7423">
        <v>10000</v>
      </c>
      <c r="G7423">
        <v>0</v>
      </c>
      <c r="H7423">
        <v>10000</v>
      </c>
      <c r="I7423">
        <v>10000</v>
      </c>
      <c r="J7423">
        <v>10000</v>
      </c>
      <c r="K7423">
        <v>1000000</v>
      </c>
      <c r="L7423">
        <v>1000000</v>
      </c>
      <c r="M7423">
        <v>0</v>
      </c>
      <c r="N7423">
        <v>10000</v>
      </c>
      <c r="O7423">
        <v>0</v>
      </c>
      <c r="P7423">
        <v>10000</v>
      </c>
      <c r="Q7423">
        <v>0</v>
      </c>
      <c r="R7423">
        <v>10000</v>
      </c>
      <c r="S7423">
        <v>0</v>
      </c>
      <c r="T7423">
        <v>10000</v>
      </c>
      <c r="U7423">
        <v>1000000</v>
      </c>
    </row>
    <row r="7424" spans="1:21">
      <c r="A7424">
        <v>5.2499999999999998E-2</v>
      </c>
      <c r="B7424">
        <v>0.35</v>
      </c>
      <c r="C7424">
        <v>1</v>
      </c>
      <c r="D7424">
        <v>95</v>
      </c>
      <c r="E7424">
        <v>0</v>
      </c>
      <c r="F7424">
        <v>10000</v>
      </c>
      <c r="G7424">
        <v>0</v>
      </c>
      <c r="H7424">
        <v>10000</v>
      </c>
      <c r="I7424">
        <v>10000</v>
      </c>
      <c r="J7424">
        <v>10000</v>
      </c>
      <c r="K7424">
        <v>1000000</v>
      </c>
      <c r="L7424">
        <v>1000000</v>
      </c>
      <c r="M7424">
        <v>0</v>
      </c>
      <c r="N7424">
        <v>10000</v>
      </c>
      <c r="O7424">
        <v>0</v>
      </c>
      <c r="P7424">
        <v>10000</v>
      </c>
      <c r="Q7424">
        <v>0</v>
      </c>
      <c r="R7424">
        <v>10000</v>
      </c>
      <c r="S7424">
        <v>0</v>
      </c>
      <c r="T7424">
        <v>10000</v>
      </c>
      <c r="U7424">
        <v>1000000</v>
      </c>
    </row>
    <row r="7425" spans="1:21">
      <c r="A7425">
        <v>5.2499999999999998E-2</v>
      </c>
      <c r="B7425">
        <v>0.35</v>
      </c>
      <c r="C7425">
        <v>1</v>
      </c>
      <c r="D7425">
        <v>94</v>
      </c>
      <c r="E7425">
        <v>0</v>
      </c>
      <c r="F7425">
        <v>10000</v>
      </c>
      <c r="G7425">
        <v>0</v>
      </c>
      <c r="H7425">
        <v>10000</v>
      </c>
      <c r="I7425">
        <v>10000</v>
      </c>
      <c r="J7425">
        <v>10000</v>
      </c>
      <c r="K7425">
        <v>1000000</v>
      </c>
      <c r="L7425">
        <v>1000000</v>
      </c>
      <c r="M7425">
        <v>0</v>
      </c>
      <c r="N7425">
        <v>10000</v>
      </c>
      <c r="O7425">
        <v>0</v>
      </c>
      <c r="P7425">
        <v>10000</v>
      </c>
      <c r="Q7425">
        <v>0</v>
      </c>
      <c r="R7425">
        <v>10000</v>
      </c>
      <c r="S7425">
        <v>0</v>
      </c>
      <c r="T7425">
        <v>10000</v>
      </c>
      <c r="U7425">
        <v>1000000</v>
      </c>
    </row>
    <row r="7426" spans="1:21">
      <c r="A7426">
        <v>5.2499999999999998E-2</v>
      </c>
      <c r="B7426">
        <v>0.35</v>
      </c>
      <c r="C7426">
        <v>0</v>
      </c>
      <c r="D7426">
        <v>10000</v>
      </c>
      <c r="E7426">
        <v>1</v>
      </c>
      <c r="F7426">
        <v>64</v>
      </c>
      <c r="G7426">
        <v>95</v>
      </c>
      <c r="H7426">
        <v>31</v>
      </c>
      <c r="I7426">
        <v>0.13538059599999999</v>
      </c>
      <c r="J7426">
        <v>4.6960309999999998E-3</v>
      </c>
      <c r="K7426">
        <v>35740.333330000001</v>
      </c>
      <c r="L7426">
        <v>212330</v>
      </c>
      <c r="M7426">
        <v>1</v>
      </c>
      <c r="N7426">
        <v>98</v>
      </c>
      <c r="O7426">
        <v>0</v>
      </c>
      <c r="P7426">
        <v>10000</v>
      </c>
      <c r="Q7426">
        <v>0</v>
      </c>
      <c r="R7426">
        <v>10000</v>
      </c>
      <c r="S7426">
        <v>0</v>
      </c>
      <c r="T7426">
        <v>10000</v>
      </c>
      <c r="U7426">
        <v>49.2</v>
      </c>
    </row>
    <row r="7427" spans="1:21">
      <c r="A7427">
        <v>5.2499999999999998E-2</v>
      </c>
      <c r="B7427">
        <v>0.35</v>
      </c>
      <c r="C7427">
        <v>1</v>
      </c>
      <c r="D7427">
        <v>92</v>
      </c>
      <c r="E7427">
        <v>0</v>
      </c>
      <c r="F7427">
        <v>10000</v>
      </c>
      <c r="G7427">
        <v>0</v>
      </c>
      <c r="H7427">
        <v>10000</v>
      </c>
      <c r="I7427">
        <v>10000</v>
      </c>
      <c r="J7427">
        <v>10000</v>
      </c>
      <c r="K7427">
        <v>1000000</v>
      </c>
      <c r="L7427">
        <v>1000000</v>
      </c>
      <c r="M7427">
        <v>0</v>
      </c>
      <c r="N7427">
        <v>10000</v>
      </c>
      <c r="O7427">
        <v>0</v>
      </c>
      <c r="P7427">
        <v>10000</v>
      </c>
      <c r="Q7427">
        <v>0</v>
      </c>
      <c r="R7427">
        <v>10000</v>
      </c>
      <c r="S7427">
        <v>0</v>
      </c>
      <c r="T7427">
        <v>10000</v>
      </c>
      <c r="U7427">
        <v>1000000</v>
      </c>
    </row>
    <row r="7428" spans="1:21">
      <c r="A7428">
        <v>5.2499999999999998E-2</v>
      </c>
      <c r="B7428">
        <v>0.35</v>
      </c>
      <c r="C7428">
        <v>1</v>
      </c>
      <c r="D7428">
        <v>90</v>
      </c>
      <c r="E7428">
        <v>0</v>
      </c>
      <c r="F7428">
        <v>10000</v>
      </c>
      <c r="G7428">
        <v>0</v>
      </c>
      <c r="H7428">
        <v>10000</v>
      </c>
      <c r="I7428">
        <v>10000</v>
      </c>
      <c r="J7428">
        <v>10000</v>
      </c>
      <c r="K7428">
        <v>1000000</v>
      </c>
      <c r="L7428">
        <v>1000000</v>
      </c>
      <c r="M7428">
        <v>0</v>
      </c>
      <c r="N7428">
        <v>10000</v>
      </c>
      <c r="O7428">
        <v>0</v>
      </c>
      <c r="P7428">
        <v>10000</v>
      </c>
      <c r="Q7428">
        <v>0</v>
      </c>
      <c r="R7428">
        <v>10000</v>
      </c>
      <c r="S7428">
        <v>0</v>
      </c>
      <c r="T7428">
        <v>10000</v>
      </c>
      <c r="U7428">
        <v>1000000</v>
      </c>
    </row>
    <row r="7429" spans="1:21">
      <c r="A7429">
        <v>5.2499999999999998E-2</v>
      </c>
      <c r="B7429">
        <v>0.35</v>
      </c>
      <c r="C7429">
        <v>1</v>
      </c>
      <c r="D7429">
        <v>90</v>
      </c>
      <c r="E7429">
        <v>0</v>
      </c>
      <c r="F7429">
        <v>10000</v>
      </c>
      <c r="G7429">
        <v>0</v>
      </c>
      <c r="H7429">
        <v>10000</v>
      </c>
      <c r="I7429">
        <v>10000</v>
      </c>
      <c r="J7429">
        <v>10000</v>
      </c>
      <c r="K7429">
        <v>1000000</v>
      </c>
      <c r="L7429">
        <v>1000000</v>
      </c>
      <c r="M7429">
        <v>0</v>
      </c>
      <c r="N7429">
        <v>10000</v>
      </c>
      <c r="O7429">
        <v>0</v>
      </c>
      <c r="P7429">
        <v>10000</v>
      </c>
      <c r="Q7429">
        <v>0</v>
      </c>
      <c r="R7429">
        <v>10000</v>
      </c>
      <c r="S7429">
        <v>0</v>
      </c>
      <c r="T7429">
        <v>10000</v>
      </c>
      <c r="U7429">
        <v>1000000</v>
      </c>
    </row>
    <row r="7430" spans="1:21">
      <c r="A7430">
        <v>5.2499999999999998E-2</v>
      </c>
      <c r="B7430">
        <v>0.35</v>
      </c>
      <c r="C7430">
        <v>1</v>
      </c>
      <c r="D7430">
        <v>91</v>
      </c>
      <c r="E7430">
        <v>0</v>
      </c>
      <c r="F7430">
        <v>10000</v>
      </c>
      <c r="G7430">
        <v>0</v>
      </c>
      <c r="H7430">
        <v>10000</v>
      </c>
      <c r="I7430">
        <v>10000</v>
      </c>
      <c r="J7430">
        <v>10000</v>
      </c>
      <c r="K7430">
        <v>1000000</v>
      </c>
      <c r="L7430">
        <v>1000000</v>
      </c>
      <c r="M7430">
        <v>0</v>
      </c>
      <c r="N7430">
        <v>10000</v>
      </c>
      <c r="O7430">
        <v>0</v>
      </c>
      <c r="P7430">
        <v>10000</v>
      </c>
      <c r="Q7430">
        <v>0</v>
      </c>
      <c r="R7430">
        <v>10000</v>
      </c>
      <c r="S7430">
        <v>0</v>
      </c>
      <c r="T7430">
        <v>10000</v>
      </c>
      <c r="U7430">
        <v>1000000</v>
      </c>
    </row>
    <row r="7431" spans="1:21">
      <c r="A7431">
        <v>5.2499999999999998E-2</v>
      </c>
      <c r="B7431">
        <v>0.35</v>
      </c>
      <c r="C7431">
        <v>1</v>
      </c>
      <c r="D7431">
        <v>90</v>
      </c>
      <c r="E7431">
        <v>0</v>
      </c>
      <c r="F7431">
        <v>10000</v>
      </c>
      <c r="G7431">
        <v>0</v>
      </c>
      <c r="H7431">
        <v>10000</v>
      </c>
      <c r="I7431">
        <v>10000</v>
      </c>
      <c r="J7431">
        <v>10000</v>
      </c>
      <c r="K7431">
        <v>1000000</v>
      </c>
      <c r="L7431">
        <v>1000000</v>
      </c>
      <c r="M7431">
        <v>0</v>
      </c>
      <c r="N7431">
        <v>10000</v>
      </c>
      <c r="O7431">
        <v>0</v>
      </c>
      <c r="P7431">
        <v>10000</v>
      </c>
      <c r="Q7431">
        <v>0</v>
      </c>
      <c r="R7431">
        <v>10000</v>
      </c>
      <c r="S7431">
        <v>0</v>
      </c>
      <c r="T7431">
        <v>10000</v>
      </c>
      <c r="U7431">
        <v>1000000</v>
      </c>
    </row>
    <row r="7432" spans="1:21">
      <c r="A7432">
        <v>5.2499999999999998E-2</v>
      </c>
      <c r="B7432">
        <v>0.35</v>
      </c>
      <c r="C7432">
        <v>1</v>
      </c>
      <c r="D7432">
        <v>93</v>
      </c>
      <c r="E7432">
        <v>0</v>
      </c>
      <c r="F7432">
        <v>10000</v>
      </c>
      <c r="G7432">
        <v>0</v>
      </c>
      <c r="H7432">
        <v>10000</v>
      </c>
      <c r="I7432">
        <v>10000</v>
      </c>
      <c r="J7432">
        <v>10000</v>
      </c>
      <c r="K7432">
        <v>1000000</v>
      </c>
      <c r="L7432">
        <v>1000000</v>
      </c>
      <c r="M7432">
        <v>0</v>
      </c>
      <c r="N7432">
        <v>10000</v>
      </c>
      <c r="O7432">
        <v>0</v>
      </c>
      <c r="P7432">
        <v>10000</v>
      </c>
      <c r="Q7432">
        <v>0</v>
      </c>
      <c r="R7432">
        <v>10000</v>
      </c>
      <c r="S7432">
        <v>0</v>
      </c>
      <c r="T7432">
        <v>10000</v>
      </c>
      <c r="U7432">
        <v>1000000</v>
      </c>
    </row>
    <row r="7433" spans="1:21">
      <c r="A7433">
        <v>5.2499999999999998E-2</v>
      </c>
      <c r="B7433">
        <v>0.35</v>
      </c>
      <c r="C7433">
        <v>1</v>
      </c>
      <c r="D7433">
        <v>92</v>
      </c>
      <c r="E7433">
        <v>0</v>
      </c>
      <c r="F7433">
        <v>10000</v>
      </c>
      <c r="G7433">
        <v>0</v>
      </c>
      <c r="H7433">
        <v>10000</v>
      </c>
      <c r="I7433">
        <v>10000</v>
      </c>
      <c r="J7433">
        <v>10000</v>
      </c>
      <c r="K7433">
        <v>1000000</v>
      </c>
      <c r="L7433">
        <v>1000000</v>
      </c>
      <c r="M7433">
        <v>0</v>
      </c>
      <c r="N7433">
        <v>10000</v>
      </c>
      <c r="O7433">
        <v>0</v>
      </c>
      <c r="P7433">
        <v>10000</v>
      </c>
      <c r="Q7433">
        <v>0</v>
      </c>
      <c r="R7433">
        <v>10000</v>
      </c>
      <c r="S7433">
        <v>0</v>
      </c>
      <c r="T7433">
        <v>10000</v>
      </c>
      <c r="U7433">
        <v>1000000</v>
      </c>
    </row>
    <row r="7434" spans="1:21">
      <c r="A7434">
        <v>5.2499999999999998E-2</v>
      </c>
      <c r="B7434">
        <v>0.35</v>
      </c>
      <c r="C7434">
        <v>1</v>
      </c>
      <c r="D7434">
        <v>95</v>
      </c>
      <c r="E7434">
        <v>0</v>
      </c>
      <c r="F7434">
        <v>10000</v>
      </c>
      <c r="G7434">
        <v>0</v>
      </c>
      <c r="H7434">
        <v>10000</v>
      </c>
      <c r="I7434">
        <v>10000</v>
      </c>
      <c r="J7434">
        <v>10000</v>
      </c>
      <c r="K7434">
        <v>1000000</v>
      </c>
      <c r="L7434">
        <v>1000000</v>
      </c>
      <c r="M7434">
        <v>0</v>
      </c>
      <c r="N7434">
        <v>10000</v>
      </c>
      <c r="O7434">
        <v>0</v>
      </c>
      <c r="P7434">
        <v>10000</v>
      </c>
      <c r="Q7434">
        <v>0</v>
      </c>
      <c r="R7434">
        <v>10000</v>
      </c>
      <c r="S7434">
        <v>0</v>
      </c>
      <c r="T7434">
        <v>10000</v>
      </c>
      <c r="U7434">
        <v>1000000</v>
      </c>
    </row>
    <row r="7435" spans="1:21">
      <c r="A7435">
        <v>5.2499999999999998E-2</v>
      </c>
      <c r="B7435">
        <v>0.35</v>
      </c>
      <c r="C7435">
        <v>1</v>
      </c>
      <c r="D7435">
        <v>92</v>
      </c>
      <c r="E7435">
        <v>0</v>
      </c>
      <c r="F7435">
        <v>10000</v>
      </c>
      <c r="G7435">
        <v>0</v>
      </c>
      <c r="H7435">
        <v>10000</v>
      </c>
      <c r="I7435">
        <v>10000</v>
      </c>
      <c r="J7435">
        <v>10000</v>
      </c>
      <c r="K7435">
        <v>1000000</v>
      </c>
      <c r="L7435">
        <v>1000000</v>
      </c>
      <c r="M7435">
        <v>0</v>
      </c>
      <c r="N7435">
        <v>10000</v>
      </c>
      <c r="O7435">
        <v>0</v>
      </c>
      <c r="P7435">
        <v>10000</v>
      </c>
      <c r="Q7435">
        <v>0</v>
      </c>
      <c r="R7435">
        <v>10000</v>
      </c>
      <c r="S7435">
        <v>0</v>
      </c>
      <c r="T7435">
        <v>10000</v>
      </c>
      <c r="U7435">
        <v>1000000</v>
      </c>
    </row>
    <row r="7436" spans="1:21">
      <c r="A7436">
        <v>5.2499999999999998E-2</v>
      </c>
      <c r="B7436">
        <v>0.35</v>
      </c>
      <c r="C7436">
        <v>1</v>
      </c>
      <c r="D7436">
        <v>94</v>
      </c>
      <c r="E7436">
        <v>0</v>
      </c>
      <c r="F7436">
        <v>10000</v>
      </c>
      <c r="G7436">
        <v>0</v>
      </c>
      <c r="H7436">
        <v>10000</v>
      </c>
      <c r="I7436">
        <v>10000</v>
      </c>
      <c r="J7436">
        <v>10000</v>
      </c>
      <c r="K7436">
        <v>1000000</v>
      </c>
      <c r="L7436">
        <v>1000000</v>
      </c>
      <c r="M7436">
        <v>0</v>
      </c>
      <c r="N7436">
        <v>10000</v>
      </c>
      <c r="O7436">
        <v>0</v>
      </c>
      <c r="P7436">
        <v>10000</v>
      </c>
      <c r="Q7436">
        <v>0</v>
      </c>
      <c r="R7436">
        <v>10000</v>
      </c>
      <c r="S7436">
        <v>0</v>
      </c>
      <c r="T7436">
        <v>10000</v>
      </c>
      <c r="U7436">
        <v>1000000</v>
      </c>
    </row>
    <row r="7437" spans="1:21">
      <c r="A7437">
        <v>5.2499999999999998E-2</v>
      </c>
      <c r="B7437">
        <v>0.35</v>
      </c>
      <c r="C7437">
        <v>1</v>
      </c>
      <c r="D7437">
        <v>91</v>
      </c>
      <c r="E7437">
        <v>0</v>
      </c>
      <c r="F7437">
        <v>10000</v>
      </c>
      <c r="G7437">
        <v>0</v>
      </c>
      <c r="H7437">
        <v>10000</v>
      </c>
      <c r="I7437">
        <v>10000</v>
      </c>
      <c r="J7437">
        <v>10000</v>
      </c>
      <c r="K7437">
        <v>1000000</v>
      </c>
      <c r="L7437">
        <v>1000000</v>
      </c>
      <c r="M7437">
        <v>0</v>
      </c>
      <c r="N7437">
        <v>10000</v>
      </c>
      <c r="O7437">
        <v>0</v>
      </c>
      <c r="P7437">
        <v>10000</v>
      </c>
      <c r="Q7437">
        <v>0</v>
      </c>
      <c r="R7437">
        <v>10000</v>
      </c>
      <c r="S7437">
        <v>0</v>
      </c>
      <c r="T7437">
        <v>10000</v>
      </c>
      <c r="U7437">
        <v>1000000</v>
      </c>
    </row>
    <row r="7438" spans="1:21">
      <c r="A7438">
        <v>5.2499999999999998E-2</v>
      </c>
      <c r="B7438">
        <v>0.35</v>
      </c>
      <c r="C7438">
        <v>0</v>
      </c>
      <c r="D7438">
        <v>10000</v>
      </c>
      <c r="E7438">
        <v>1</v>
      </c>
      <c r="F7438">
        <v>47</v>
      </c>
      <c r="G7438">
        <v>100</v>
      </c>
      <c r="H7438">
        <v>53</v>
      </c>
      <c r="I7438">
        <v>9.9060749000000003E-2</v>
      </c>
      <c r="J7438">
        <v>1.2560480000000001E-2</v>
      </c>
      <c r="K7438">
        <v>35285.408159999999</v>
      </c>
      <c r="L7438">
        <v>506078.44559999998</v>
      </c>
      <c r="M7438">
        <v>1</v>
      </c>
      <c r="N7438">
        <v>100</v>
      </c>
      <c r="O7438">
        <v>0</v>
      </c>
      <c r="P7438">
        <v>10000</v>
      </c>
      <c r="Q7438">
        <v>0</v>
      </c>
      <c r="R7438">
        <v>10000</v>
      </c>
      <c r="S7438">
        <v>0</v>
      </c>
      <c r="T7438">
        <v>10000</v>
      </c>
      <c r="U7438">
        <v>661.22448980000001</v>
      </c>
    </row>
    <row r="7439" spans="1:21">
      <c r="A7439">
        <v>5.2499999999999998E-2</v>
      </c>
      <c r="B7439">
        <v>0.35</v>
      </c>
      <c r="C7439">
        <v>1</v>
      </c>
      <c r="D7439">
        <v>84</v>
      </c>
      <c r="E7439">
        <v>0</v>
      </c>
      <c r="F7439">
        <v>10000</v>
      </c>
      <c r="G7439">
        <v>0</v>
      </c>
      <c r="H7439">
        <v>10000</v>
      </c>
      <c r="I7439">
        <v>10000</v>
      </c>
      <c r="J7439">
        <v>10000</v>
      </c>
      <c r="K7439">
        <v>1000000</v>
      </c>
      <c r="L7439">
        <v>1000000</v>
      </c>
      <c r="M7439">
        <v>0</v>
      </c>
      <c r="N7439">
        <v>10000</v>
      </c>
      <c r="O7439">
        <v>0</v>
      </c>
      <c r="P7439">
        <v>10000</v>
      </c>
      <c r="Q7439">
        <v>0</v>
      </c>
      <c r="R7439">
        <v>10000</v>
      </c>
      <c r="S7439">
        <v>0</v>
      </c>
      <c r="T7439">
        <v>10000</v>
      </c>
      <c r="U7439">
        <v>1000000</v>
      </c>
    </row>
    <row r="7440" spans="1:21">
      <c r="A7440">
        <v>5.2499999999999998E-2</v>
      </c>
      <c r="B7440">
        <v>0.35</v>
      </c>
      <c r="C7440">
        <v>1</v>
      </c>
      <c r="D7440">
        <v>93</v>
      </c>
      <c r="E7440">
        <v>0</v>
      </c>
      <c r="F7440">
        <v>10000</v>
      </c>
      <c r="G7440">
        <v>0</v>
      </c>
      <c r="H7440">
        <v>10000</v>
      </c>
      <c r="I7440">
        <v>10000</v>
      </c>
      <c r="J7440">
        <v>10000</v>
      </c>
      <c r="K7440">
        <v>1000000</v>
      </c>
      <c r="L7440">
        <v>1000000</v>
      </c>
      <c r="M7440">
        <v>0</v>
      </c>
      <c r="N7440">
        <v>10000</v>
      </c>
      <c r="O7440">
        <v>0</v>
      </c>
      <c r="P7440">
        <v>10000</v>
      </c>
      <c r="Q7440">
        <v>0</v>
      </c>
      <c r="R7440">
        <v>10000</v>
      </c>
      <c r="S7440">
        <v>0</v>
      </c>
      <c r="T7440">
        <v>10000</v>
      </c>
      <c r="U7440">
        <v>1000000</v>
      </c>
    </row>
    <row r="7441" spans="1:21">
      <c r="A7441">
        <v>5.2499999999999998E-2</v>
      </c>
      <c r="B7441">
        <v>0.35</v>
      </c>
      <c r="C7441">
        <v>1</v>
      </c>
      <c r="D7441">
        <v>97</v>
      </c>
      <c r="E7441">
        <v>0</v>
      </c>
      <c r="F7441">
        <v>10000</v>
      </c>
      <c r="G7441">
        <v>0</v>
      </c>
      <c r="H7441">
        <v>10000</v>
      </c>
      <c r="I7441">
        <v>10000</v>
      </c>
      <c r="J7441">
        <v>10000</v>
      </c>
      <c r="K7441">
        <v>1000000</v>
      </c>
      <c r="L7441">
        <v>1000000</v>
      </c>
      <c r="M7441">
        <v>0</v>
      </c>
      <c r="N7441">
        <v>10000</v>
      </c>
      <c r="O7441">
        <v>0</v>
      </c>
      <c r="P7441">
        <v>10000</v>
      </c>
      <c r="Q7441">
        <v>0</v>
      </c>
      <c r="R7441">
        <v>10000</v>
      </c>
      <c r="S7441">
        <v>0</v>
      </c>
      <c r="T7441">
        <v>10000</v>
      </c>
      <c r="U7441">
        <v>1000000</v>
      </c>
    </row>
    <row r="7442" spans="1:21">
      <c r="A7442">
        <v>5.2499999999999998E-2</v>
      </c>
      <c r="B7442">
        <v>0.375</v>
      </c>
      <c r="C7442">
        <v>1</v>
      </c>
      <c r="D7442">
        <v>89</v>
      </c>
      <c r="E7442">
        <v>0</v>
      </c>
      <c r="F7442">
        <v>10000</v>
      </c>
      <c r="G7442">
        <v>0</v>
      </c>
      <c r="H7442">
        <v>10000</v>
      </c>
      <c r="I7442">
        <v>10000</v>
      </c>
      <c r="J7442">
        <v>10000</v>
      </c>
      <c r="K7442">
        <v>1000000</v>
      </c>
      <c r="L7442">
        <v>1000000</v>
      </c>
      <c r="M7442">
        <v>0</v>
      </c>
      <c r="N7442">
        <v>10000</v>
      </c>
      <c r="O7442">
        <v>0</v>
      </c>
      <c r="P7442">
        <v>10000</v>
      </c>
      <c r="Q7442">
        <v>0</v>
      </c>
      <c r="R7442">
        <v>10000</v>
      </c>
      <c r="S7442">
        <v>0</v>
      </c>
      <c r="T7442">
        <v>10000</v>
      </c>
      <c r="U7442">
        <v>1000000</v>
      </c>
    </row>
    <row r="7443" spans="1:21">
      <c r="A7443">
        <v>5.2499999999999998E-2</v>
      </c>
      <c r="B7443">
        <v>0.375</v>
      </c>
      <c r="C7443">
        <v>1</v>
      </c>
      <c r="D7443">
        <v>100</v>
      </c>
      <c r="E7443">
        <v>0</v>
      </c>
      <c r="F7443">
        <v>10000</v>
      </c>
      <c r="G7443">
        <v>0</v>
      </c>
      <c r="H7443">
        <v>10000</v>
      </c>
      <c r="I7443">
        <v>10000</v>
      </c>
      <c r="J7443">
        <v>10000</v>
      </c>
      <c r="K7443">
        <v>1000000</v>
      </c>
      <c r="L7443">
        <v>1000000</v>
      </c>
      <c r="M7443">
        <v>0</v>
      </c>
      <c r="N7443">
        <v>10000</v>
      </c>
      <c r="O7443">
        <v>0</v>
      </c>
      <c r="P7443">
        <v>10000</v>
      </c>
      <c r="Q7443">
        <v>0</v>
      </c>
      <c r="R7443">
        <v>10000</v>
      </c>
      <c r="S7443">
        <v>0</v>
      </c>
      <c r="T7443">
        <v>10000</v>
      </c>
      <c r="U7443">
        <v>1000000</v>
      </c>
    </row>
    <row r="7444" spans="1:21">
      <c r="A7444">
        <v>5.2499999999999998E-2</v>
      </c>
      <c r="B7444">
        <v>0.375</v>
      </c>
      <c r="C7444">
        <v>1</v>
      </c>
      <c r="D7444">
        <v>86</v>
      </c>
      <c r="E7444">
        <v>0</v>
      </c>
      <c r="F7444">
        <v>10000</v>
      </c>
      <c r="G7444">
        <v>0</v>
      </c>
      <c r="H7444">
        <v>10000</v>
      </c>
      <c r="I7444">
        <v>10000</v>
      </c>
      <c r="J7444">
        <v>10000</v>
      </c>
      <c r="K7444">
        <v>1000000</v>
      </c>
      <c r="L7444">
        <v>1000000</v>
      </c>
      <c r="M7444">
        <v>0</v>
      </c>
      <c r="N7444">
        <v>10000</v>
      </c>
      <c r="O7444">
        <v>0</v>
      </c>
      <c r="P7444">
        <v>10000</v>
      </c>
      <c r="Q7444">
        <v>0</v>
      </c>
      <c r="R7444">
        <v>10000</v>
      </c>
      <c r="S7444">
        <v>0</v>
      </c>
      <c r="T7444">
        <v>10000</v>
      </c>
      <c r="U7444">
        <v>1000000</v>
      </c>
    </row>
    <row r="7445" spans="1:21">
      <c r="A7445">
        <v>5.2499999999999998E-2</v>
      </c>
      <c r="B7445">
        <v>0.375</v>
      </c>
      <c r="C7445">
        <v>1</v>
      </c>
      <c r="D7445">
        <v>88</v>
      </c>
      <c r="E7445">
        <v>0</v>
      </c>
      <c r="F7445">
        <v>10000</v>
      </c>
      <c r="G7445">
        <v>0</v>
      </c>
      <c r="H7445">
        <v>10000</v>
      </c>
      <c r="I7445">
        <v>10000</v>
      </c>
      <c r="J7445">
        <v>10000</v>
      </c>
      <c r="K7445">
        <v>1000000</v>
      </c>
      <c r="L7445">
        <v>1000000</v>
      </c>
      <c r="M7445">
        <v>0</v>
      </c>
      <c r="N7445">
        <v>10000</v>
      </c>
      <c r="O7445">
        <v>0</v>
      </c>
      <c r="P7445">
        <v>10000</v>
      </c>
      <c r="Q7445">
        <v>0</v>
      </c>
      <c r="R7445">
        <v>10000</v>
      </c>
      <c r="S7445">
        <v>0</v>
      </c>
      <c r="T7445">
        <v>10000</v>
      </c>
      <c r="U7445">
        <v>1000000</v>
      </c>
    </row>
    <row r="7446" spans="1:21">
      <c r="A7446">
        <v>5.2499999999999998E-2</v>
      </c>
      <c r="B7446">
        <v>0.375</v>
      </c>
      <c r="C7446">
        <v>1</v>
      </c>
      <c r="D7446">
        <v>92</v>
      </c>
      <c r="E7446">
        <v>0</v>
      </c>
      <c r="F7446">
        <v>10000</v>
      </c>
      <c r="G7446">
        <v>0</v>
      </c>
      <c r="H7446">
        <v>10000</v>
      </c>
      <c r="I7446">
        <v>10000</v>
      </c>
      <c r="J7446">
        <v>10000</v>
      </c>
      <c r="K7446">
        <v>1000000</v>
      </c>
      <c r="L7446">
        <v>1000000</v>
      </c>
      <c r="M7446">
        <v>0</v>
      </c>
      <c r="N7446">
        <v>10000</v>
      </c>
      <c r="O7446">
        <v>0</v>
      </c>
      <c r="P7446">
        <v>10000</v>
      </c>
      <c r="Q7446">
        <v>0</v>
      </c>
      <c r="R7446">
        <v>10000</v>
      </c>
      <c r="S7446">
        <v>0</v>
      </c>
      <c r="T7446">
        <v>10000</v>
      </c>
      <c r="U7446">
        <v>1000000</v>
      </c>
    </row>
    <row r="7447" spans="1:21">
      <c r="A7447">
        <v>5.2499999999999998E-2</v>
      </c>
      <c r="B7447">
        <v>0.375</v>
      </c>
      <c r="C7447">
        <v>1</v>
      </c>
      <c r="D7447">
        <v>89</v>
      </c>
      <c r="E7447">
        <v>0</v>
      </c>
      <c r="F7447">
        <v>10000</v>
      </c>
      <c r="G7447">
        <v>0</v>
      </c>
      <c r="H7447">
        <v>10000</v>
      </c>
      <c r="I7447">
        <v>10000</v>
      </c>
      <c r="J7447">
        <v>10000</v>
      </c>
      <c r="K7447">
        <v>1000000</v>
      </c>
      <c r="L7447">
        <v>1000000</v>
      </c>
      <c r="M7447">
        <v>0</v>
      </c>
      <c r="N7447">
        <v>10000</v>
      </c>
      <c r="O7447">
        <v>0</v>
      </c>
      <c r="P7447">
        <v>10000</v>
      </c>
      <c r="Q7447">
        <v>0</v>
      </c>
      <c r="R7447">
        <v>10000</v>
      </c>
      <c r="S7447">
        <v>0</v>
      </c>
      <c r="T7447">
        <v>10000</v>
      </c>
      <c r="U7447">
        <v>1000000</v>
      </c>
    </row>
    <row r="7448" spans="1:21">
      <c r="A7448">
        <v>5.2499999999999998E-2</v>
      </c>
      <c r="B7448">
        <v>0.375</v>
      </c>
      <c r="C7448">
        <v>1</v>
      </c>
      <c r="D7448">
        <v>90</v>
      </c>
      <c r="E7448">
        <v>0</v>
      </c>
      <c r="F7448">
        <v>10000</v>
      </c>
      <c r="G7448">
        <v>0</v>
      </c>
      <c r="H7448">
        <v>10000</v>
      </c>
      <c r="I7448">
        <v>10000</v>
      </c>
      <c r="J7448">
        <v>10000</v>
      </c>
      <c r="K7448">
        <v>1000000</v>
      </c>
      <c r="L7448">
        <v>1000000</v>
      </c>
      <c r="M7448">
        <v>0</v>
      </c>
      <c r="N7448">
        <v>10000</v>
      </c>
      <c r="O7448">
        <v>0</v>
      </c>
      <c r="P7448">
        <v>10000</v>
      </c>
      <c r="Q7448">
        <v>0</v>
      </c>
      <c r="R7448">
        <v>10000</v>
      </c>
      <c r="S7448">
        <v>0</v>
      </c>
      <c r="T7448">
        <v>10000</v>
      </c>
      <c r="U7448">
        <v>1000000</v>
      </c>
    </row>
    <row r="7449" spans="1:21">
      <c r="A7449">
        <v>5.2499999999999998E-2</v>
      </c>
      <c r="B7449">
        <v>0.375</v>
      </c>
      <c r="C7449">
        <v>1</v>
      </c>
      <c r="D7449">
        <v>87</v>
      </c>
      <c r="E7449">
        <v>0</v>
      </c>
      <c r="F7449">
        <v>10000</v>
      </c>
      <c r="G7449">
        <v>0</v>
      </c>
      <c r="H7449">
        <v>10000</v>
      </c>
      <c r="I7449">
        <v>10000</v>
      </c>
      <c r="J7449">
        <v>10000</v>
      </c>
      <c r="K7449">
        <v>1000000</v>
      </c>
      <c r="L7449">
        <v>1000000</v>
      </c>
      <c r="M7449">
        <v>0</v>
      </c>
      <c r="N7449">
        <v>10000</v>
      </c>
      <c r="O7449">
        <v>0</v>
      </c>
      <c r="P7449">
        <v>10000</v>
      </c>
      <c r="Q7449">
        <v>0</v>
      </c>
      <c r="R7449">
        <v>10000</v>
      </c>
      <c r="S7449">
        <v>0</v>
      </c>
      <c r="T7449">
        <v>10000</v>
      </c>
      <c r="U7449">
        <v>1000000</v>
      </c>
    </row>
    <row r="7450" spans="1:21">
      <c r="A7450">
        <v>5.2499999999999998E-2</v>
      </c>
      <c r="B7450">
        <v>0.375</v>
      </c>
      <c r="C7450">
        <v>1</v>
      </c>
      <c r="D7450">
        <v>92</v>
      </c>
      <c r="E7450">
        <v>0</v>
      </c>
      <c r="F7450">
        <v>10000</v>
      </c>
      <c r="G7450">
        <v>0</v>
      </c>
      <c r="H7450">
        <v>10000</v>
      </c>
      <c r="I7450">
        <v>10000</v>
      </c>
      <c r="J7450">
        <v>10000</v>
      </c>
      <c r="K7450">
        <v>1000000</v>
      </c>
      <c r="L7450">
        <v>1000000</v>
      </c>
      <c r="M7450">
        <v>0</v>
      </c>
      <c r="N7450">
        <v>10000</v>
      </c>
      <c r="O7450">
        <v>0</v>
      </c>
      <c r="P7450">
        <v>10000</v>
      </c>
      <c r="Q7450">
        <v>0</v>
      </c>
      <c r="R7450">
        <v>10000</v>
      </c>
      <c r="S7450">
        <v>0</v>
      </c>
      <c r="T7450">
        <v>10000</v>
      </c>
      <c r="U7450">
        <v>1000000</v>
      </c>
    </row>
    <row r="7451" spans="1:21">
      <c r="A7451">
        <v>5.2499999999999998E-2</v>
      </c>
      <c r="B7451">
        <v>0.375</v>
      </c>
      <c r="C7451">
        <v>1</v>
      </c>
      <c r="D7451">
        <v>93</v>
      </c>
      <c r="E7451">
        <v>0</v>
      </c>
      <c r="F7451">
        <v>10000</v>
      </c>
      <c r="G7451">
        <v>0</v>
      </c>
      <c r="H7451">
        <v>10000</v>
      </c>
      <c r="I7451">
        <v>10000</v>
      </c>
      <c r="J7451">
        <v>10000</v>
      </c>
      <c r="K7451">
        <v>1000000</v>
      </c>
      <c r="L7451">
        <v>1000000</v>
      </c>
      <c r="M7451">
        <v>0</v>
      </c>
      <c r="N7451">
        <v>10000</v>
      </c>
      <c r="O7451">
        <v>0</v>
      </c>
      <c r="P7451">
        <v>10000</v>
      </c>
      <c r="Q7451">
        <v>0</v>
      </c>
      <c r="R7451">
        <v>10000</v>
      </c>
      <c r="S7451">
        <v>0</v>
      </c>
      <c r="T7451">
        <v>10000</v>
      </c>
      <c r="U7451">
        <v>1000000</v>
      </c>
    </row>
    <row r="7452" spans="1:21">
      <c r="A7452">
        <v>5.2499999999999998E-2</v>
      </c>
      <c r="B7452">
        <v>0.375</v>
      </c>
      <c r="C7452">
        <v>1</v>
      </c>
      <c r="D7452">
        <v>93</v>
      </c>
      <c r="E7452">
        <v>0</v>
      </c>
      <c r="F7452">
        <v>10000</v>
      </c>
      <c r="G7452">
        <v>0</v>
      </c>
      <c r="H7452">
        <v>10000</v>
      </c>
      <c r="I7452">
        <v>10000</v>
      </c>
      <c r="J7452">
        <v>10000</v>
      </c>
      <c r="K7452">
        <v>1000000</v>
      </c>
      <c r="L7452">
        <v>1000000</v>
      </c>
      <c r="M7452">
        <v>0</v>
      </c>
      <c r="N7452">
        <v>10000</v>
      </c>
      <c r="O7452">
        <v>0</v>
      </c>
      <c r="P7452">
        <v>10000</v>
      </c>
      <c r="Q7452">
        <v>0</v>
      </c>
      <c r="R7452">
        <v>10000</v>
      </c>
      <c r="S7452">
        <v>0</v>
      </c>
      <c r="T7452">
        <v>10000</v>
      </c>
      <c r="U7452">
        <v>1000000</v>
      </c>
    </row>
    <row r="7453" spans="1:21">
      <c r="A7453">
        <v>5.2499999999999998E-2</v>
      </c>
      <c r="B7453">
        <v>0.375</v>
      </c>
      <c r="C7453">
        <v>1</v>
      </c>
      <c r="D7453">
        <v>94</v>
      </c>
      <c r="E7453">
        <v>0</v>
      </c>
      <c r="F7453">
        <v>10000</v>
      </c>
      <c r="G7453">
        <v>0</v>
      </c>
      <c r="H7453">
        <v>10000</v>
      </c>
      <c r="I7453">
        <v>10000</v>
      </c>
      <c r="J7453">
        <v>10000</v>
      </c>
      <c r="K7453">
        <v>1000000</v>
      </c>
      <c r="L7453">
        <v>1000000</v>
      </c>
      <c r="M7453">
        <v>0</v>
      </c>
      <c r="N7453">
        <v>10000</v>
      </c>
      <c r="O7453">
        <v>0</v>
      </c>
      <c r="P7453">
        <v>10000</v>
      </c>
      <c r="Q7453">
        <v>0</v>
      </c>
      <c r="R7453">
        <v>10000</v>
      </c>
      <c r="S7453">
        <v>0</v>
      </c>
      <c r="T7453">
        <v>10000</v>
      </c>
      <c r="U7453">
        <v>1000000</v>
      </c>
    </row>
    <row r="7454" spans="1:21">
      <c r="A7454">
        <v>5.2499999999999998E-2</v>
      </c>
      <c r="B7454">
        <v>0.375</v>
      </c>
      <c r="C7454">
        <v>1</v>
      </c>
      <c r="D7454">
        <v>92</v>
      </c>
      <c r="E7454">
        <v>0</v>
      </c>
      <c r="F7454">
        <v>10000</v>
      </c>
      <c r="G7454">
        <v>0</v>
      </c>
      <c r="H7454">
        <v>10000</v>
      </c>
      <c r="I7454">
        <v>10000</v>
      </c>
      <c r="J7454">
        <v>10000</v>
      </c>
      <c r="K7454">
        <v>1000000</v>
      </c>
      <c r="L7454">
        <v>1000000</v>
      </c>
      <c r="M7454">
        <v>0</v>
      </c>
      <c r="N7454">
        <v>10000</v>
      </c>
      <c r="O7454">
        <v>0</v>
      </c>
      <c r="P7454">
        <v>10000</v>
      </c>
      <c r="Q7454">
        <v>0</v>
      </c>
      <c r="R7454">
        <v>10000</v>
      </c>
      <c r="S7454">
        <v>0</v>
      </c>
      <c r="T7454">
        <v>10000</v>
      </c>
      <c r="U7454">
        <v>1000000</v>
      </c>
    </row>
    <row r="7455" spans="1:21">
      <c r="A7455">
        <v>5.2499999999999998E-2</v>
      </c>
      <c r="B7455">
        <v>0.375</v>
      </c>
      <c r="C7455">
        <v>1</v>
      </c>
      <c r="D7455">
        <v>92</v>
      </c>
      <c r="E7455">
        <v>0</v>
      </c>
      <c r="F7455">
        <v>10000</v>
      </c>
      <c r="G7455">
        <v>0</v>
      </c>
      <c r="H7455">
        <v>10000</v>
      </c>
      <c r="I7455">
        <v>10000</v>
      </c>
      <c r="J7455">
        <v>10000</v>
      </c>
      <c r="K7455">
        <v>1000000</v>
      </c>
      <c r="L7455">
        <v>1000000</v>
      </c>
      <c r="M7455">
        <v>0</v>
      </c>
      <c r="N7455">
        <v>10000</v>
      </c>
      <c r="O7455">
        <v>0</v>
      </c>
      <c r="P7455">
        <v>10000</v>
      </c>
      <c r="Q7455">
        <v>0</v>
      </c>
      <c r="R7455">
        <v>10000</v>
      </c>
      <c r="S7455">
        <v>0</v>
      </c>
      <c r="T7455">
        <v>10000</v>
      </c>
      <c r="U7455">
        <v>1000000</v>
      </c>
    </row>
    <row r="7456" spans="1:21">
      <c r="A7456">
        <v>5.2499999999999998E-2</v>
      </c>
      <c r="B7456">
        <v>0.375</v>
      </c>
      <c r="C7456">
        <v>1</v>
      </c>
      <c r="D7456">
        <v>87</v>
      </c>
      <c r="E7456">
        <v>0</v>
      </c>
      <c r="F7456">
        <v>10000</v>
      </c>
      <c r="G7456">
        <v>0</v>
      </c>
      <c r="H7456">
        <v>10000</v>
      </c>
      <c r="I7456">
        <v>10000</v>
      </c>
      <c r="J7456">
        <v>10000</v>
      </c>
      <c r="K7456">
        <v>1000000</v>
      </c>
      <c r="L7456">
        <v>1000000</v>
      </c>
      <c r="M7456">
        <v>0</v>
      </c>
      <c r="N7456">
        <v>10000</v>
      </c>
      <c r="O7456">
        <v>0</v>
      </c>
      <c r="P7456">
        <v>10000</v>
      </c>
      <c r="Q7456">
        <v>0</v>
      </c>
      <c r="R7456">
        <v>10000</v>
      </c>
      <c r="S7456">
        <v>0</v>
      </c>
      <c r="T7456">
        <v>10000</v>
      </c>
      <c r="U7456">
        <v>1000000</v>
      </c>
    </row>
    <row r="7457" spans="1:21">
      <c r="A7457">
        <v>5.2499999999999998E-2</v>
      </c>
      <c r="B7457">
        <v>0.375</v>
      </c>
      <c r="C7457">
        <v>1</v>
      </c>
      <c r="D7457">
        <v>91</v>
      </c>
      <c r="E7457">
        <v>0</v>
      </c>
      <c r="F7457">
        <v>10000</v>
      </c>
      <c r="G7457">
        <v>0</v>
      </c>
      <c r="H7457">
        <v>10000</v>
      </c>
      <c r="I7457">
        <v>10000</v>
      </c>
      <c r="J7457">
        <v>10000</v>
      </c>
      <c r="K7457">
        <v>1000000</v>
      </c>
      <c r="L7457">
        <v>1000000</v>
      </c>
      <c r="M7457">
        <v>0</v>
      </c>
      <c r="N7457">
        <v>10000</v>
      </c>
      <c r="O7457">
        <v>0</v>
      </c>
      <c r="P7457">
        <v>10000</v>
      </c>
      <c r="Q7457">
        <v>0</v>
      </c>
      <c r="R7457">
        <v>10000</v>
      </c>
      <c r="S7457">
        <v>0</v>
      </c>
      <c r="T7457">
        <v>10000</v>
      </c>
      <c r="U7457">
        <v>1000000</v>
      </c>
    </row>
    <row r="7458" spans="1:21">
      <c r="A7458">
        <v>5.2499999999999998E-2</v>
      </c>
      <c r="B7458">
        <v>0.375</v>
      </c>
      <c r="C7458">
        <v>1</v>
      </c>
      <c r="D7458">
        <v>92</v>
      </c>
      <c r="E7458">
        <v>0</v>
      </c>
      <c r="F7458">
        <v>10000</v>
      </c>
      <c r="G7458">
        <v>0</v>
      </c>
      <c r="H7458">
        <v>10000</v>
      </c>
      <c r="I7458">
        <v>10000</v>
      </c>
      <c r="J7458">
        <v>10000</v>
      </c>
      <c r="K7458">
        <v>1000000</v>
      </c>
      <c r="L7458">
        <v>1000000</v>
      </c>
      <c r="M7458">
        <v>0</v>
      </c>
      <c r="N7458">
        <v>10000</v>
      </c>
      <c r="O7458">
        <v>0</v>
      </c>
      <c r="P7458">
        <v>10000</v>
      </c>
      <c r="Q7458">
        <v>0</v>
      </c>
      <c r="R7458">
        <v>10000</v>
      </c>
      <c r="S7458">
        <v>0</v>
      </c>
      <c r="T7458">
        <v>10000</v>
      </c>
      <c r="U7458">
        <v>1000000</v>
      </c>
    </row>
    <row r="7459" spans="1:21">
      <c r="A7459">
        <v>5.2499999999999998E-2</v>
      </c>
      <c r="B7459">
        <v>0.375</v>
      </c>
      <c r="C7459">
        <v>1</v>
      </c>
      <c r="D7459">
        <v>91</v>
      </c>
      <c r="E7459">
        <v>0</v>
      </c>
      <c r="F7459">
        <v>10000</v>
      </c>
      <c r="G7459">
        <v>0</v>
      </c>
      <c r="H7459">
        <v>10000</v>
      </c>
      <c r="I7459">
        <v>10000</v>
      </c>
      <c r="J7459">
        <v>10000</v>
      </c>
      <c r="K7459">
        <v>1000000</v>
      </c>
      <c r="L7459">
        <v>1000000</v>
      </c>
      <c r="M7459">
        <v>0</v>
      </c>
      <c r="N7459">
        <v>10000</v>
      </c>
      <c r="O7459">
        <v>0</v>
      </c>
      <c r="P7459">
        <v>10000</v>
      </c>
      <c r="Q7459">
        <v>0</v>
      </c>
      <c r="R7459">
        <v>10000</v>
      </c>
      <c r="S7459">
        <v>0</v>
      </c>
      <c r="T7459">
        <v>10000</v>
      </c>
      <c r="U7459">
        <v>1000000</v>
      </c>
    </row>
    <row r="7460" spans="1:21">
      <c r="A7460">
        <v>5.2499999999999998E-2</v>
      </c>
      <c r="B7460">
        <v>0.375</v>
      </c>
      <c r="C7460">
        <v>1</v>
      </c>
      <c r="D7460">
        <v>92</v>
      </c>
      <c r="E7460">
        <v>0</v>
      </c>
      <c r="F7460">
        <v>10000</v>
      </c>
      <c r="G7460">
        <v>0</v>
      </c>
      <c r="H7460">
        <v>10000</v>
      </c>
      <c r="I7460">
        <v>10000</v>
      </c>
      <c r="J7460">
        <v>10000</v>
      </c>
      <c r="K7460">
        <v>1000000</v>
      </c>
      <c r="L7460">
        <v>1000000</v>
      </c>
      <c r="M7460">
        <v>0</v>
      </c>
      <c r="N7460">
        <v>10000</v>
      </c>
      <c r="O7460">
        <v>0</v>
      </c>
      <c r="P7460">
        <v>10000</v>
      </c>
      <c r="Q7460">
        <v>0</v>
      </c>
      <c r="R7460">
        <v>10000</v>
      </c>
      <c r="S7460">
        <v>0</v>
      </c>
      <c r="T7460">
        <v>10000</v>
      </c>
      <c r="U7460">
        <v>1000000</v>
      </c>
    </row>
    <row r="7461" spans="1:21">
      <c r="A7461">
        <v>5.2499999999999998E-2</v>
      </c>
      <c r="B7461">
        <v>0.375</v>
      </c>
      <c r="C7461">
        <v>1</v>
      </c>
      <c r="D7461">
        <v>94</v>
      </c>
      <c r="E7461">
        <v>0</v>
      </c>
      <c r="F7461">
        <v>10000</v>
      </c>
      <c r="G7461">
        <v>0</v>
      </c>
      <c r="H7461">
        <v>10000</v>
      </c>
      <c r="I7461">
        <v>10000</v>
      </c>
      <c r="J7461">
        <v>10000</v>
      </c>
      <c r="K7461">
        <v>1000000</v>
      </c>
      <c r="L7461">
        <v>1000000</v>
      </c>
      <c r="M7461">
        <v>0</v>
      </c>
      <c r="N7461">
        <v>10000</v>
      </c>
      <c r="O7461">
        <v>0</v>
      </c>
      <c r="P7461">
        <v>10000</v>
      </c>
      <c r="Q7461">
        <v>0</v>
      </c>
      <c r="R7461">
        <v>10000</v>
      </c>
      <c r="S7461">
        <v>0</v>
      </c>
      <c r="T7461">
        <v>10000</v>
      </c>
      <c r="U7461">
        <v>1000000</v>
      </c>
    </row>
    <row r="7462" spans="1:21">
      <c r="A7462">
        <v>5.2499999999999998E-2</v>
      </c>
      <c r="B7462">
        <v>0.4</v>
      </c>
      <c r="C7462">
        <v>1</v>
      </c>
      <c r="D7462">
        <v>86</v>
      </c>
      <c r="E7462">
        <v>0</v>
      </c>
      <c r="F7462">
        <v>10000</v>
      </c>
      <c r="G7462">
        <v>0</v>
      </c>
      <c r="H7462">
        <v>10000</v>
      </c>
      <c r="I7462">
        <v>10000</v>
      </c>
      <c r="J7462">
        <v>10000</v>
      </c>
      <c r="K7462">
        <v>1000000</v>
      </c>
      <c r="L7462">
        <v>1000000</v>
      </c>
      <c r="M7462">
        <v>0</v>
      </c>
      <c r="N7462">
        <v>10000</v>
      </c>
      <c r="O7462">
        <v>0</v>
      </c>
      <c r="P7462">
        <v>10000</v>
      </c>
      <c r="Q7462">
        <v>0</v>
      </c>
      <c r="R7462">
        <v>10000</v>
      </c>
      <c r="S7462">
        <v>0</v>
      </c>
      <c r="T7462">
        <v>10000</v>
      </c>
      <c r="U7462">
        <v>1000000</v>
      </c>
    </row>
    <row r="7463" spans="1:21">
      <c r="A7463">
        <v>5.2499999999999998E-2</v>
      </c>
      <c r="B7463">
        <v>0.4</v>
      </c>
      <c r="C7463">
        <v>1</v>
      </c>
      <c r="D7463">
        <v>86</v>
      </c>
      <c r="E7463">
        <v>0</v>
      </c>
      <c r="F7463">
        <v>10000</v>
      </c>
      <c r="G7463">
        <v>0</v>
      </c>
      <c r="H7463">
        <v>10000</v>
      </c>
      <c r="I7463">
        <v>10000</v>
      </c>
      <c r="J7463">
        <v>10000</v>
      </c>
      <c r="K7463">
        <v>1000000</v>
      </c>
      <c r="L7463">
        <v>1000000</v>
      </c>
      <c r="M7463">
        <v>0</v>
      </c>
      <c r="N7463">
        <v>10000</v>
      </c>
      <c r="O7463">
        <v>0</v>
      </c>
      <c r="P7463">
        <v>10000</v>
      </c>
      <c r="Q7463">
        <v>0</v>
      </c>
      <c r="R7463">
        <v>10000</v>
      </c>
      <c r="S7463">
        <v>0</v>
      </c>
      <c r="T7463">
        <v>10000</v>
      </c>
      <c r="U7463">
        <v>1000000</v>
      </c>
    </row>
    <row r="7464" spans="1:21">
      <c r="A7464">
        <v>5.2499999999999998E-2</v>
      </c>
      <c r="B7464">
        <v>0.4</v>
      </c>
      <c r="C7464">
        <v>1</v>
      </c>
      <c r="D7464">
        <v>93</v>
      </c>
      <c r="E7464">
        <v>0</v>
      </c>
      <c r="F7464">
        <v>10000</v>
      </c>
      <c r="G7464">
        <v>0</v>
      </c>
      <c r="H7464">
        <v>10000</v>
      </c>
      <c r="I7464">
        <v>10000</v>
      </c>
      <c r="J7464">
        <v>10000</v>
      </c>
      <c r="K7464">
        <v>1000000</v>
      </c>
      <c r="L7464">
        <v>1000000</v>
      </c>
      <c r="M7464">
        <v>0</v>
      </c>
      <c r="N7464">
        <v>10000</v>
      </c>
      <c r="O7464">
        <v>0</v>
      </c>
      <c r="P7464">
        <v>10000</v>
      </c>
      <c r="Q7464">
        <v>0</v>
      </c>
      <c r="R7464">
        <v>10000</v>
      </c>
      <c r="S7464">
        <v>0</v>
      </c>
      <c r="T7464">
        <v>10000</v>
      </c>
      <c r="U7464">
        <v>1000000</v>
      </c>
    </row>
    <row r="7465" spans="1:21">
      <c r="A7465">
        <v>5.2499999999999998E-2</v>
      </c>
      <c r="B7465">
        <v>0.4</v>
      </c>
      <c r="C7465">
        <v>1</v>
      </c>
      <c r="D7465">
        <v>92</v>
      </c>
      <c r="E7465">
        <v>0</v>
      </c>
      <c r="F7465">
        <v>10000</v>
      </c>
      <c r="G7465">
        <v>0</v>
      </c>
      <c r="H7465">
        <v>10000</v>
      </c>
      <c r="I7465">
        <v>10000</v>
      </c>
      <c r="J7465">
        <v>10000</v>
      </c>
      <c r="K7465">
        <v>1000000</v>
      </c>
      <c r="L7465">
        <v>1000000</v>
      </c>
      <c r="M7465">
        <v>0</v>
      </c>
      <c r="N7465">
        <v>10000</v>
      </c>
      <c r="O7465">
        <v>0</v>
      </c>
      <c r="P7465">
        <v>10000</v>
      </c>
      <c r="Q7465">
        <v>0</v>
      </c>
      <c r="R7465">
        <v>10000</v>
      </c>
      <c r="S7465">
        <v>0</v>
      </c>
      <c r="T7465">
        <v>10000</v>
      </c>
      <c r="U7465">
        <v>1000000</v>
      </c>
    </row>
    <row r="7466" spans="1:21">
      <c r="A7466">
        <v>5.2499999999999998E-2</v>
      </c>
      <c r="B7466">
        <v>0.4</v>
      </c>
      <c r="C7466">
        <v>1</v>
      </c>
      <c r="D7466">
        <v>84</v>
      </c>
      <c r="E7466">
        <v>0</v>
      </c>
      <c r="F7466">
        <v>10000</v>
      </c>
      <c r="G7466">
        <v>0</v>
      </c>
      <c r="H7466">
        <v>10000</v>
      </c>
      <c r="I7466">
        <v>10000</v>
      </c>
      <c r="J7466">
        <v>10000</v>
      </c>
      <c r="K7466">
        <v>1000000</v>
      </c>
      <c r="L7466">
        <v>1000000</v>
      </c>
      <c r="M7466">
        <v>0</v>
      </c>
      <c r="N7466">
        <v>10000</v>
      </c>
      <c r="O7466">
        <v>0</v>
      </c>
      <c r="P7466">
        <v>10000</v>
      </c>
      <c r="Q7466">
        <v>0</v>
      </c>
      <c r="R7466">
        <v>10000</v>
      </c>
      <c r="S7466">
        <v>0</v>
      </c>
      <c r="T7466">
        <v>10000</v>
      </c>
      <c r="U7466">
        <v>1000000</v>
      </c>
    </row>
    <row r="7467" spans="1:21">
      <c r="A7467">
        <v>5.2499999999999998E-2</v>
      </c>
      <c r="B7467">
        <v>0.4</v>
      </c>
      <c r="C7467">
        <v>1</v>
      </c>
      <c r="D7467">
        <v>89</v>
      </c>
      <c r="E7467">
        <v>0</v>
      </c>
      <c r="F7467">
        <v>10000</v>
      </c>
      <c r="G7467">
        <v>0</v>
      </c>
      <c r="H7467">
        <v>10000</v>
      </c>
      <c r="I7467">
        <v>10000</v>
      </c>
      <c r="J7467">
        <v>10000</v>
      </c>
      <c r="K7467">
        <v>1000000</v>
      </c>
      <c r="L7467">
        <v>1000000</v>
      </c>
      <c r="M7467">
        <v>0</v>
      </c>
      <c r="N7467">
        <v>10000</v>
      </c>
      <c r="O7467">
        <v>0</v>
      </c>
      <c r="P7467">
        <v>10000</v>
      </c>
      <c r="Q7467">
        <v>0</v>
      </c>
      <c r="R7467">
        <v>10000</v>
      </c>
      <c r="S7467">
        <v>0</v>
      </c>
      <c r="T7467">
        <v>10000</v>
      </c>
      <c r="U7467">
        <v>1000000</v>
      </c>
    </row>
    <row r="7468" spans="1:21">
      <c r="A7468">
        <v>5.2499999999999998E-2</v>
      </c>
      <c r="B7468">
        <v>0.4</v>
      </c>
      <c r="C7468">
        <v>1</v>
      </c>
      <c r="D7468">
        <v>89</v>
      </c>
      <c r="E7468">
        <v>0</v>
      </c>
      <c r="F7468">
        <v>10000</v>
      </c>
      <c r="G7468">
        <v>0</v>
      </c>
      <c r="H7468">
        <v>10000</v>
      </c>
      <c r="I7468">
        <v>10000</v>
      </c>
      <c r="J7468">
        <v>10000</v>
      </c>
      <c r="K7468">
        <v>1000000</v>
      </c>
      <c r="L7468">
        <v>1000000</v>
      </c>
      <c r="M7468">
        <v>0</v>
      </c>
      <c r="N7468">
        <v>10000</v>
      </c>
      <c r="O7468">
        <v>0</v>
      </c>
      <c r="P7468">
        <v>10000</v>
      </c>
      <c r="Q7468">
        <v>0</v>
      </c>
      <c r="R7468">
        <v>10000</v>
      </c>
      <c r="S7468">
        <v>0</v>
      </c>
      <c r="T7468">
        <v>10000</v>
      </c>
      <c r="U7468">
        <v>1000000</v>
      </c>
    </row>
    <row r="7469" spans="1:21">
      <c r="A7469">
        <v>5.2499999999999998E-2</v>
      </c>
      <c r="B7469">
        <v>0.4</v>
      </c>
      <c r="C7469">
        <v>0</v>
      </c>
      <c r="D7469">
        <v>10000</v>
      </c>
      <c r="E7469">
        <v>1</v>
      </c>
      <c r="F7469">
        <v>72</v>
      </c>
      <c r="G7469">
        <v>89</v>
      </c>
      <c r="H7469">
        <v>17</v>
      </c>
      <c r="I7469">
        <v>0.15013515399999999</v>
      </c>
      <c r="J7469">
        <v>1.4530626E-2</v>
      </c>
      <c r="K7469">
        <v>38548.384619999997</v>
      </c>
      <c r="L7469">
        <v>37428.544379999999</v>
      </c>
      <c r="M7469">
        <v>1</v>
      </c>
      <c r="N7469">
        <v>90</v>
      </c>
      <c r="O7469">
        <v>0</v>
      </c>
      <c r="P7469">
        <v>10000</v>
      </c>
      <c r="Q7469">
        <v>0</v>
      </c>
      <c r="R7469">
        <v>10000</v>
      </c>
      <c r="S7469">
        <v>0</v>
      </c>
      <c r="T7469">
        <v>10000</v>
      </c>
      <c r="U7469">
        <v>11.07142857</v>
      </c>
    </row>
    <row r="7470" spans="1:21">
      <c r="A7470">
        <v>5.2499999999999998E-2</v>
      </c>
      <c r="B7470">
        <v>0.4</v>
      </c>
      <c r="C7470">
        <v>1</v>
      </c>
      <c r="D7470">
        <v>85</v>
      </c>
      <c r="E7470">
        <v>0</v>
      </c>
      <c r="F7470">
        <v>10000</v>
      </c>
      <c r="G7470">
        <v>0</v>
      </c>
      <c r="H7470">
        <v>10000</v>
      </c>
      <c r="I7470">
        <v>10000</v>
      </c>
      <c r="J7470">
        <v>10000</v>
      </c>
      <c r="K7470">
        <v>1000000</v>
      </c>
      <c r="L7470">
        <v>1000000</v>
      </c>
      <c r="M7470">
        <v>0</v>
      </c>
      <c r="N7470">
        <v>10000</v>
      </c>
      <c r="O7470">
        <v>0</v>
      </c>
      <c r="P7470">
        <v>10000</v>
      </c>
      <c r="Q7470">
        <v>0</v>
      </c>
      <c r="R7470">
        <v>10000</v>
      </c>
      <c r="S7470">
        <v>0</v>
      </c>
      <c r="T7470">
        <v>10000</v>
      </c>
      <c r="U7470">
        <v>1000000</v>
      </c>
    </row>
    <row r="7471" spans="1:21">
      <c r="A7471">
        <v>5.2499999999999998E-2</v>
      </c>
      <c r="B7471">
        <v>0.4</v>
      </c>
      <c r="C7471">
        <v>1</v>
      </c>
      <c r="D7471">
        <v>86</v>
      </c>
      <c r="E7471">
        <v>0</v>
      </c>
      <c r="F7471">
        <v>10000</v>
      </c>
      <c r="G7471">
        <v>0</v>
      </c>
      <c r="H7471">
        <v>10000</v>
      </c>
      <c r="I7471">
        <v>10000</v>
      </c>
      <c r="J7471">
        <v>10000</v>
      </c>
      <c r="K7471">
        <v>1000000</v>
      </c>
      <c r="L7471">
        <v>1000000</v>
      </c>
      <c r="M7471">
        <v>0</v>
      </c>
      <c r="N7471">
        <v>10000</v>
      </c>
      <c r="O7471">
        <v>0</v>
      </c>
      <c r="P7471">
        <v>10000</v>
      </c>
      <c r="Q7471">
        <v>0</v>
      </c>
      <c r="R7471">
        <v>10000</v>
      </c>
      <c r="S7471">
        <v>0</v>
      </c>
      <c r="T7471">
        <v>10000</v>
      </c>
      <c r="U7471">
        <v>1000000</v>
      </c>
    </row>
    <row r="7472" spans="1:21">
      <c r="A7472">
        <v>5.2499999999999998E-2</v>
      </c>
      <c r="B7472">
        <v>0.4</v>
      </c>
      <c r="C7472">
        <v>1</v>
      </c>
      <c r="D7472">
        <v>89</v>
      </c>
      <c r="E7472">
        <v>0</v>
      </c>
      <c r="F7472">
        <v>10000</v>
      </c>
      <c r="G7472">
        <v>0</v>
      </c>
      <c r="H7472">
        <v>10000</v>
      </c>
      <c r="I7472">
        <v>10000</v>
      </c>
      <c r="J7472">
        <v>10000</v>
      </c>
      <c r="K7472">
        <v>1000000</v>
      </c>
      <c r="L7472">
        <v>1000000</v>
      </c>
      <c r="M7472">
        <v>0</v>
      </c>
      <c r="N7472">
        <v>10000</v>
      </c>
      <c r="O7472">
        <v>0</v>
      </c>
      <c r="P7472">
        <v>10000</v>
      </c>
      <c r="Q7472">
        <v>0</v>
      </c>
      <c r="R7472">
        <v>10000</v>
      </c>
      <c r="S7472">
        <v>0</v>
      </c>
      <c r="T7472">
        <v>10000</v>
      </c>
      <c r="U7472">
        <v>1000000</v>
      </c>
    </row>
    <row r="7473" spans="1:21">
      <c r="A7473">
        <v>5.2499999999999998E-2</v>
      </c>
      <c r="B7473">
        <v>0.4</v>
      </c>
      <c r="C7473">
        <v>1</v>
      </c>
      <c r="D7473">
        <v>86</v>
      </c>
      <c r="E7473">
        <v>0</v>
      </c>
      <c r="F7473">
        <v>10000</v>
      </c>
      <c r="G7473">
        <v>0</v>
      </c>
      <c r="H7473">
        <v>10000</v>
      </c>
      <c r="I7473">
        <v>10000</v>
      </c>
      <c r="J7473">
        <v>10000</v>
      </c>
      <c r="K7473">
        <v>1000000</v>
      </c>
      <c r="L7473">
        <v>1000000</v>
      </c>
      <c r="M7473">
        <v>0</v>
      </c>
      <c r="N7473">
        <v>10000</v>
      </c>
      <c r="O7473">
        <v>0</v>
      </c>
      <c r="P7473">
        <v>10000</v>
      </c>
      <c r="Q7473">
        <v>0</v>
      </c>
      <c r="R7473">
        <v>10000</v>
      </c>
      <c r="S7473">
        <v>0</v>
      </c>
      <c r="T7473">
        <v>10000</v>
      </c>
      <c r="U7473">
        <v>1000000</v>
      </c>
    </row>
    <row r="7474" spans="1:21">
      <c r="A7474">
        <v>5.2499999999999998E-2</v>
      </c>
      <c r="B7474">
        <v>0.4</v>
      </c>
      <c r="C7474">
        <v>1</v>
      </c>
      <c r="D7474">
        <v>87</v>
      </c>
      <c r="E7474">
        <v>0</v>
      </c>
      <c r="F7474">
        <v>10000</v>
      </c>
      <c r="G7474">
        <v>0</v>
      </c>
      <c r="H7474">
        <v>10000</v>
      </c>
      <c r="I7474">
        <v>10000</v>
      </c>
      <c r="J7474">
        <v>10000</v>
      </c>
      <c r="K7474">
        <v>1000000</v>
      </c>
      <c r="L7474">
        <v>1000000</v>
      </c>
      <c r="M7474">
        <v>0</v>
      </c>
      <c r="N7474">
        <v>10000</v>
      </c>
      <c r="O7474">
        <v>0</v>
      </c>
      <c r="P7474">
        <v>10000</v>
      </c>
      <c r="Q7474">
        <v>0</v>
      </c>
      <c r="R7474">
        <v>10000</v>
      </c>
      <c r="S7474">
        <v>0</v>
      </c>
      <c r="T7474">
        <v>10000</v>
      </c>
      <c r="U7474">
        <v>1000000</v>
      </c>
    </row>
    <row r="7475" spans="1:21">
      <c r="A7475">
        <v>5.2499999999999998E-2</v>
      </c>
      <c r="B7475">
        <v>0.4</v>
      </c>
      <c r="C7475">
        <v>1</v>
      </c>
      <c r="D7475">
        <v>97</v>
      </c>
      <c r="E7475">
        <v>0</v>
      </c>
      <c r="F7475">
        <v>10000</v>
      </c>
      <c r="G7475">
        <v>0</v>
      </c>
      <c r="H7475">
        <v>10000</v>
      </c>
      <c r="I7475">
        <v>10000</v>
      </c>
      <c r="J7475">
        <v>10000</v>
      </c>
      <c r="K7475">
        <v>1000000</v>
      </c>
      <c r="L7475">
        <v>1000000</v>
      </c>
      <c r="M7475">
        <v>0</v>
      </c>
      <c r="N7475">
        <v>10000</v>
      </c>
      <c r="O7475">
        <v>0</v>
      </c>
      <c r="P7475">
        <v>10000</v>
      </c>
      <c r="Q7475">
        <v>0</v>
      </c>
      <c r="R7475">
        <v>10000</v>
      </c>
      <c r="S7475">
        <v>0</v>
      </c>
      <c r="T7475">
        <v>10000</v>
      </c>
      <c r="U7475">
        <v>1000000</v>
      </c>
    </row>
    <row r="7476" spans="1:21">
      <c r="A7476">
        <v>5.2499999999999998E-2</v>
      </c>
      <c r="B7476">
        <v>0.4</v>
      </c>
      <c r="C7476">
        <v>1</v>
      </c>
      <c r="D7476">
        <v>86</v>
      </c>
      <c r="E7476">
        <v>0</v>
      </c>
      <c r="F7476">
        <v>10000</v>
      </c>
      <c r="G7476">
        <v>0</v>
      </c>
      <c r="H7476">
        <v>10000</v>
      </c>
      <c r="I7476">
        <v>10000</v>
      </c>
      <c r="J7476">
        <v>10000</v>
      </c>
      <c r="K7476">
        <v>1000000</v>
      </c>
      <c r="L7476">
        <v>1000000</v>
      </c>
      <c r="M7476">
        <v>0</v>
      </c>
      <c r="N7476">
        <v>10000</v>
      </c>
      <c r="O7476">
        <v>0</v>
      </c>
      <c r="P7476">
        <v>10000</v>
      </c>
      <c r="Q7476">
        <v>0</v>
      </c>
      <c r="R7476">
        <v>10000</v>
      </c>
      <c r="S7476">
        <v>0</v>
      </c>
      <c r="T7476">
        <v>10000</v>
      </c>
      <c r="U7476">
        <v>1000000</v>
      </c>
    </row>
    <row r="7477" spans="1:21">
      <c r="A7477">
        <v>5.2499999999999998E-2</v>
      </c>
      <c r="B7477">
        <v>0.4</v>
      </c>
      <c r="C7477">
        <v>1</v>
      </c>
      <c r="D7477">
        <v>92</v>
      </c>
      <c r="E7477">
        <v>0</v>
      </c>
      <c r="F7477">
        <v>10000</v>
      </c>
      <c r="G7477">
        <v>0</v>
      </c>
      <c r="H7477">
        <v>10000</v>
      </c>
      <c r="I7477">
        <v>10000</v>
      </c>
      <c r="J7477">
        <v>10000</v>
      </c>
      <c r="K7477">
        <v>1000000</v>
      </c>
      <c r="L7477">
        <v>1000000</v>
      </c>
      <c r="M7477">
        <v>0</v>
      </c>
      <c r="N7477">
        <v>10000</v>
      </c>
      <c r="O7477">
        <v>0</v>
      </c>
      <c r="P7477">
        <v>10000</v>
      </c>
      <c r="Q7477">
        <v>0</v>
      </c>
      <c r="R7477">
        <v>10000</v>
      </c>
      <c r="S7477">
        <v>0</v>
      </c>
      <c r="T7477">
        <v>10000</v>
      </c>
      <c r="U7477">
        <v>1000000</v>
      </c>
    </row>
    <row r="7478" spans="1:21">
      <c r="A7478">
        <v>5.2499999999999998E-2</v>
      </c>
      <c r="B7478">
        <v>0.4</v>
      </c>
      <c r="C7478">
        <v>1</v>
      </c>
      <c r="D7478">
        <v>87</v>
      </c>
      <c r="E7478">
        <v>0</v>
      </c>
      <c r="F7478">
        <v>10000</v>
      </c>
      <c r="G7478">
        <v>0</v>
      </c>
      <c r="H7478">
        <v>10000</v>
      </c>
      <c r="I7478">
        <v>10000</v>
      </c>
      <c r="J7478">
        <v>10000</v>
      </c>
      <c r="K7478">
        <v>1000000</v>
      </c>
      <c r="L7478">
        <v>1000000</v>
      </c>
      <c r="M7478">
        <v>0</v>
      </c>
      <c r="N7478">
        <v>10000</v>
      </c>
      <c r="O7478">
        <v>0</v>
      </c>
      <c r="P7478">
        <v>10000</v>
      </c>
      <c r="Q7478">
        <v>0</v>
      </c>
      <c r="R7478">
        <v>10000</v>
      </c>
      <c r="S7478">
        <v>0</v>
      </c>
      <c r="T7478">
        <v>10000</v>
      </c>
      <c r="U7478">
        <v>1000000</v>
      </c>
    </row>
    <row r="7479" spans="1:21">
      <c r="A7479">
        <v>5.2499999999999998E-2</v>
      </c>
      <c r="B7479">
        <v>0.4</v>
      </c>
      <c r="C7479">
        <v>1</v>
      </c>
      <c r="D7479">
        <v>92</v>
      </c>
      <c r="E7479">
        <v>0</v>
      </c>
      <c r="F7479">
        <v>10000</v>
      </c>
      <c r="G7479">
        <v>0</v>
      </c>
      <c r="H7479">
        <v>10000</v>
      </c>
      <c r="I7479">
        <v>10000</v>
      </c>
      <c r="J7479">
        <v>10000</v>
      </c>
      <c r="K7479">
        <v>1000000</v>
      </c>
      <c r="L7479">
        <v>1000000</v>
      </c>
      <c r="M7479">
        <v>0</v>
      </c>
      <c r="N7479">
        <v>10000</v>
      </c>
      <c r="O7479">
        <v>0</v>
      </c>
      <c r="P7479">
        <v>10000</v>
      </c>
      <c r="Q7479">
        <v>0</v>
      </c>
      <c r="R7479">
        <v>10000</v>
      </c>
      <c r="S7479">
        <v>0</v>
      </c>
      <c r="T7479">
        <v>10000</v>
      </c>
      <c r="U7479">
        <v>1000000</v>
      </c>
    </row>
    <row r="7480" spans="1:21">
      <c r="A7480">
        <v>5.2499999999999998E-2</v>
      </c>
      <c r="B7480">
        <v>0.4</v>
      </c>
      <c r="C7480">
        <v>1</v>
      </c>
      <c r="D7480">
        <v>87</v>
      </c>
      <c r="E7480">
        <v>0</v>
      </c>
      <c r="F7480">
        <v>10000</v>
      </c>
      <c r="G7480">
        <v>0</v>
      </c>
      <c r="H7480">
        <v>10000</v>
      </c>
      <c r="I7480">
        <v>10000</v>
      </c>
      <c r="J7480">
        <v>10000</v>
      </c>
      <c r="K7480">
        <v>1000000</v>
      </c>
      <c r="L7480">
        <v>1000000</v>
      </c>
      <c r="M7480">
        <v>0</v>
      </c>
      <c r="N7480">
        <v>10000</v>
      </c>
      <c r="O7480">
        <v>0</v>
      </c>
      <c r="P7480">
        <v>10000</v>
      </c>
      <c r="Q7480">
        <v>0</v>
      </c>
      <c r="R7480">
        <v>10000</v>
      </c>
      <c r="S7480">
        <v>0</v>
      </c>
      <c r="T7480">
        <v>10000</v>
      </c>
      <c r="U7480">
        <v>1000000</v>
      </c>
    </row>
    <row r="7481" spans="1:21">
      <c r="A7481">
        <v>5.2499999999999998E-2</v>
      </c>
      <c r="B7481">
        <v>0.4</v>
      </c>
      <c r="C7481">
        <v>1</v>
      </c>
      <c r="D7481">
        <v>89</v>
      </c>
      <c r="E7481">
        <v>0</v>
      </c>
      <c r="F7481">
        <v>10000</v>
      </c>
      <c r="G7481">
        <v>0</v>
      </c>
      <c r="H7481">
        <v>10000</v>
      </c>
      <c r="I7481">
        <v>10000</v>
      </c>
      <c r="J7481">
        <v>10000</v>
      </c>
      <c r="K7481">
        <v>1000000</v>
      </c>
      <c r="L7481">
        <v>1000000</v>
      </c>
      <c r="M7481">
        <v>0</v>
      </c>
      <c r="N7481">
        <v>10000</v>
      </c>
      <c r="O7481">
        <v>0</v>
      </c>
      <c r="P7481">
        <v>10000</v>
      </c>
      <c r="Q7481">
        <v>0</v>
      </c>
      <c r="R7481">
        <v>10000</v>
      </c>
      <c r="S7481">
        <v>0</v>
      </c>
      <c r="T7481">
        <v>10000</v>
      </c>
      <c r="U7481">
        <v>1000000</v>
      </c>
    </row>
    <row r="7482" spans="1:21">
      <c r="A7482">
        <v>5.2499999999999998E-2</v>
      </c>
      <c r="B7482">
        <v>0.42499999999999999</v>
      </c>
      <c r="C7482">
        <v>1</v>
      </c>
      <c r="D7482">
        <v>83</v>
      </c>
      <c r="E7482">
        <v>0</v>
      </c>
      <c r="F7482">
        <v>10000</v>
      </c>
      <c r="G7482">
        <v>0</v>
      </c>
      <c r="H7482">
        <v>10000</v>
      </c>
      <c r="I7482">
        <v>10000</v>
      </c>
      <c r="J7482">
        <v>10000</v>
      </c>
      <c r="K7482">
        <v>1000000</v>
      </c>
      <c r="L7482">
        <v>1000000</v>
      </c>
      <c r="M7482">
        <v>0</v>
      </c>
      <c r="N7482">
        <v>10000</v>
      </c>
      <c r="O7482">
        <v>0</v>
      </c>
      <c r="P7482">
        <v>10000</v>
      </c>
      <c r="Q7482">
        <v>0</v>
      </c>
      <c r="R7482">
        <v>10000</v>
      </c>
      <c r="S7482">
        <v>0</v>
      </c>
      <c r="T7482">
        <v>10000</v>
      </c>
      <c r="U7482">
        <v>1000000</v>
      </c>
    </row>
    <row r="7483" spans="1:21">
      <c r="A7483">
        <v>5.2499999999999998E-2</v>
      </c>
      <c r="B7483">
        <v>0.42499999999999999</v>
      </c>
      <c r="C7483">
        <v>1</v>
      </c>
      <c r="D7483">
        <v>86</v>
      </c>
      <c r="E7483">
        <v>0</v>
      </c>
      <c r="F7483">
        <v>10000</v>
      </c>
      <c r="G7483">
        <v>0</v>
      </c>
      <c r="H7483">
        <v>10000</v>
      </c>
      <c r="I7483">
        <v>10000</v>
      </c>
      <c r="J7483">
        <v>10000</v>
      </c>
      <c r="K7483">
        <v>1000000</v>
      </c>
      <c r="L7483">
        <v>1000000</v>
      </c>
      <c r="M7483">
        <v>0</v>
      </c>
      <c r="N7483">
        <v>10000</v>
      </c>
      <c r="O7483">
        <v>0</v>
      </c>
      <c r="P7483">
        <v>10000</v>
      </c>
      <c r="Q7483">
        <v>0</v>
      </c>
      <c r="R7483">
        <v>10000</v>
      </c>
      <c r="S7483">
        <v>0</v>
      </c>
      <c r="T7483">
        <v>10000</v>
      </c>
      <c r="U7483">
        <v>1000000</v>
      </c>
    </row>
    <row r="7484" spans="1:21">
      <c r="A7484">
        <v>5.2499999999999998E-2</v>
      </c>
      <c r="B7484">
        <v>0.42499999999999999</v>
      </c>
      <c r="C7484">
        <v>1</v>
      </c>
      <c r="D7484">
        <v>91</v>
      </c>
      <c r="E7484">
        <v>0</v>
      </c>
      <c r="F7484">
        <v>10000</v>
      </c>
      <c r="G7484">
        <v>0</v>
      </c>
      <c r="H7484">
        <v>10000</v>
      </c>
      <c r="I7484">
        <v>10000</v>
      </c>
      <c r="J7484">
        <v>10000</v>
      </c>
      <c r="K7484">
        <v>1000000</v>
      </c>
      <c r="L7484">
        <v>1000000</v>
      </c>
      <c r="M7484">
        <v>0</v>
      </c>
      <c r="N7484">
        <v>10000</v>
      </c>
      <c r="O7484">
        <v>0</v>
      </c>
      <c r="P7484">
        <v>10000</v>
      </c>
      <c r="Q7484">
        <v>0</v>
      </c>
      <c r="R7484">
        <v>10000</v>
      </c>
      <c r="S7484">
        <v>0</v>
      </c>
      <c r="T7484">
        <v>10000</v>
      </c>
      <c r="U7484">
        <v>1000000</v>
      </c>
    </row>
    <row r="7485" spans="1:21">
      <c r="A7485">
        <v>5.2499999999999998E-2</v>
      </c>
      <c r="B7485">
        <v>0.42499999999999999</v>
      </c>
      <c r="C7485">
        <v>1</v>
      </c>
      <c r="D7485">
        <v>88</v>
      </c>
      <c r="E7485">
        <v>0</v>
      </c>
      <c r="F7485">
        <v>10000</v>
      </c>
      <c r="G7485">
        <v>0</v>
      </c>
      <c r="H7485">
        <v>10000</v>
      </c>
      <c r="I7485">
        <v>10000</v>
      </c>
      <c r="J7485">
        <v>10000</v>
      </c>
      <c r="K7485">
        <v>1000000</v>
      </c>
      <c r="L7485">
        <v>1000000</v>
      </c>
      <c r="M7485">
        <v>0</v>
      </c>
      <c r="N7485">
        <v>10000</v>
      </c>
      <c r="O7485">
        <v>0</v>
      </c>
      <c r="P7485">
        <v>10000</v>
      </c>
      <c r="Q7485">
        <v>0</v>
      </c>
      <c r="R7485">
        <v>10000</v>
      </c>
      <c r="S7485">
        <v>0</v>
      </c>
      <c r="T7485">
        <v>10000</v>
      </c>
      <c r="U7485">
        <v>1000000</v>
      </c>
    </row>
    <row r="7486" spans="1:21">
      <c r="A7486">
        <v>5.2499999999999998E-2</v>
      </c>
      <c r="B7486">
        <v>0.42499999999999999</v>
      </c>
      <c r="C7486">
        <v>1</v>
      </c>
      <c r="D7486">
        <v>84</v>
      </c>
      <c r="E7486">
        <v>0</v>
      </c>
      <c r="F7486">
        <v>10000</v>
      </c>
      <c r="G7486">
        <v>0</v>
      </c>
      <c r="H7486">
        <v>10000</v>
      </c>
      <c r="I7486">
        <v>10000</v>
      </c>
      <c r="J7486">
        <v>10000</v>
      </c>
      <c r="K7486">
        <v>1000000</v>
      </c>
      <c r="L7486">
        <v>1000000</v>
      </c>
      <c r="M7486">
        <v>0</v>
      </c>
      <c r="N7486">
        <v>10000</v>
      </c>
      <c r="O7486">
        <v>0</v>
      </c>
      <c r="P7486">
        <v>10000</v>
      </c>
      <c r="Q7486">
        <v>0</v>
      </c>
      <c r="R7486">
        <v>10000</v>
      </c>
      <c r="S7486">
        <v>0</v>
      </c>
      <c r="T7486">
        <v>10000</v>
      </c>
      <c r="U7486">
        <v>1000000</v>
      </c>
    </row>
    <row r="7487" spans="1:21">
      <c r="A7487">
        <v>5.2499999999999998E-2</v>
      </c>
      <c r="B7487">
        <v>0.42499999999999999</v>
      </c>
      <c r="C7487">
        <v>1</v>
      </c>
      <c r="D7487">
        <v>95</v>
      </c>
      <c r="E7487">
        <v>0</v>
      </c>
      <c r="F7487">
        <v>10000</v>
      </c>
      <c r="G7487">
        <v>0</v>
      </c>
      <c r="H7487">
        <v>10000</v>
      </c>
      <c r="I7487">
        <v>10000</v>
      </c>
      <c r="J7487">
        <v>10000</v>
      </c>
      <c r="K7487">
        <v>1000000</v>
      </c>
      <c r="L7487">
        <v>1000000</v>
      </c>
      <c r="M7487">
        <v>0</v>
      </c>
      <c r="N7487">
        <v>10000</v>
      </c>
      <c r="O7487">
        <v>0</v>
      </c>
      <c r="P7487">
        <v>10000</v>
      </c>
      <c r="Q7487">
        <v>0</v>
      </c>
      <c r="R7487">
        <v>10000</v>
      </c>
      <c r="S7487">
        <v>0</v>
      </c>
      <c r="T7487">
        <v>10000</v>
      </c>
      <c r="U7487">
        <v>1000000</v>
      </c>
    </row>
    <row r="7488" spans="1:21">
      <c r="A7488">
        <v>5.2499999999999998E-2</v>
      </c>
      <c r="B7488">
        <v>0.42499999999999999</v>
      </c>
      <c r="C7488">
        <v>0</v>
      </c>
      <c r="D7488">
        <v>10000</v>
      </c>
      <c r="E7488">
        <v>1</v>
      </c>
      <c r="F7488">
        <v>65</v>
      </c>
      <c r="G7488">
        <v>88</v>
      </c>
      <c r="H7488">
        <v>23</v>
      </c>
      <c r="I7488">
        <v>0.30658483199999997</v>
      </c>
      <c r="J7488">
        <v>6.7915667999999998E-2</v>
      </c>
      <c r="K7488">
        <v>39527.421049999997</v>
      </c>
      <c r="L7488">
        <v>30403.50693</v>
      </c>
      <c r="M7488">
        <v>1</v>
      </c>
      <c r="N7488">
        <v>88</v>
      </c>
      <c r="O7488">
        <v>0</v>
      </c>
      <c r="P7488">
        <v>10000</v>
      </c>
      <c r="Q7488">
        <v>0</v>
      </c>
      <c r="R7488">
        <v>10000</v>
      </c>
      <c r="S7488">
        <v>0</v>
      </c>
      <c r="T7488">
        <v>10000</v>
      </c>
      <c r="U7488">
        <v>23.10526316</v>
      </c>
    </row>
    <row r="7489" spans="1:21">
      <c r="A7489">
        <v>5.2499999999999998E-2</v>
      </c>
      <c r="B7489">
        <v>0.42499999999999999</v>
      </c>
      <c r="C7489">
        <v>1</v>
      </c>
      <c r="D7489">
        <v>89</v>
      </c>
      <c r="E7489">
        <v>0</v>
      </c>
      <c r="F7489">
        <v>10000</v>
      </c>
      <c r="G7489">
        <v>0</v>
      </c>
      <c r="H7489">
        <v>10000</v>
      </c>
      <c r="I7489">
        <v>10000</v>
      </c>
      <c r="J7489">
        <v>10000</v>
      </c>
      <c r="K7489">
        <v>1000000</v>
      </c>
      <c r="L7489">
        <v>1000000</v>
      </c>
      <c r="M7489">
        <v>0</v>
      </c>
      <c r="N7489">
        <v>10000</v>
      </c>
      <c r="O7489">
        <v>0</v>
      </c>
      <c r="P7489">
        <v>10000</v>
      </c>
      <c r="Q7489">
        <v>0</v>
      </c>
      <c r="R7489">
        <v>10000</v>
      </c>
      <c r="S7489">
        <v>0</v>
      </c>
      <c r="T7489">
        <v>10000</v>
      </c>
      <c r="U7489">
        <v>1000000</v>
      </c>
    </row>
    <row r="7490" spans="1:21">
      <c r="A7490">
        <v>5.2499999999999998E-2</v>
      </c>
      <c r="B7490">
        <v>0.42499999999999999</v>
      </c>
      <c r="C7490">
        <v>1</v>
      </c>
      <c r="D7490">
        <v>88</v>
      </c>
      <c r="E7490">
        <v>0</v>
      </c>
      <c r="F7490">
        <v>10000</v>
      </c>
      <c r="G7490">
        <v>0</v>
      </c>
      <c r="H7490">
        <v>10000</v>
      </c>
      <c r="I7490">
        <v>10000</v>
      </c>
      <c r="J7490">
        <v>10000</v>
      </c>
      <c r="K7490">
        <v>1000000</v>
      </c>
      <c r="L7490">
        <v>1000000</v>
      </c>
      <c r="M7490">
        <v>0</v>
      </c>
      <c r="N7490">
        <v>10000</v>
      </c>
      <c r="O7490">
        <v>0</v>
      </c>
      <c r="P7490">
        <v>10000</v>
      </c>
      <c r="Q7490">
        <v>0</v>
      </c>
      <c r="R7490">
        <v>10000</v>
      </c>
      <c r="S7490">
        <v>0</v>
      </c>
      <c r="T7490">
        <v>10000</v>
      </c>
      <c r="U7490">
        <v>1000000</v>
      </c>
    </row>
    <row r="7491" spans="1:21">
      <c r="A7491">
        <v>5.2499999999999998E-2</v>
      </c>
      <c r="B7491">
        <v>0.42499999999999999</v>
      </c>
      <c r="C7491">
        <v>1</v>
      </c>
      <c r="D7491">
        <v>85</v>
      </c>
      <c r="E7491">
        <v>0</v>
      </c>
      <c r="F7491">
        <v>10000</v>
      </c>
      <c r="G7491">
        <v>0</v>
      </c>
      <c r="H7491">
        <v>10000</v>
      </c>
      <c r="I7491">
        <v>10000</v>
      </c>
      <c r="J7491">
        <v>10000</v>
      </c>
      <c r="K7491">
        <v>1000000</v>
      </c>
      <c r="L7491">
        <v>1000000</v>
      </c>
      <c r="M7491">
        <v>0</v>
      </c>
      <c r="N7491">
        <v>10000</v>
      </c>
      <c r="O7491">
        <v>0</v>
      </c>
      <c r="P7491">
        <v>10000</v>
      </c>
      <c r="Q7491">
        <v>0</v>
      </c>
      <c r="R7491">
        <v>10000</v>
      </c>
      <c r="S7491">
        <v>0</v>
      </c>
      <c r="T7491">
        <v>10000</v>
      </c>
      <c r="U7491">
        <v>1000000</v>
      </c>
    </row>
    <row r="7492" spans="1:21">
      <c r="A7492">
        <v>5.2499999999999998E-2</v>
      </c>
      <c r="B7492">
        <v>0.42499999999999999</v>
      </c>
      <c r="C7492">
        <v>1</v>
      </c>
      <c r="D7492">
        <v>85</v>
      </c>
      <c r="E7492">
        <v>0</v>
      </c>
      <c r="F7492">
        <v>10000</v>
      </c>
      <c r="G7492">
        <v>0</v>
      </c>
      <c r="H7492">
        <v>10000</v>
      </c>
      <c r="I7492">
        <v>10000</v>
      </c>
      <c r="J7492">
        <v>10000</v>
      </c>
      <c r="K7492">
        <v>1000000</v>
      </c>
      <c r="L7492">
        <v>1000000</v>
      </c>
      <c r="M7492">
        <v>0</v>
      </c>
      <c r="N7492">
        <v>10000</v>
      </c>
      <c r="O7492">
        <v>0</v>
      </c>
      <c r="P7492">
        <v>10000</v>
      </c>
      <c r="Q7492">
        <v>0</v>
      </c>
      <c r="R7492">
        <v>10000</v>
      </c>
      <c r="S7492">
        <v>0</v>
      </c>
      <c r="T7492">
        <v>10000</v>
      </c>
      <c r="U7492">
        <v>1000000</v>
      </c>
    </row>
    <row r="7493" spans="1:21">
      <c r="A7493">
        <v>5.2499999999999998E-2</v>
      </c>
      <c r="B7493">
        <v>0.42499999999999999</v>
      </c>
      <c r="C7493">
        <v>1</v>
      </c>
      <c r="D7493">
        <v>85</v>
      </c>
      <c r="E7493">
        <v>0</v>
      </c>
      <c r="F7493">
        <v>10000</v>
      </c>
      <c r="G7493">
        <v>0</v>
      </c>
      <c r="H7493">
        <v>10000</v>
      </c>
      <c r="I7493">
        <v>10000</v>
      </c>
      <c r="J7493">
        <v>10000</v>
      </c>
      <c r="K7493">
        <v>1000000</v>
      </c>
      <c r="L7493">
        <v>1000000</v>
      </c>
      <c r="M7493">
        <v>0</v>
      </c>
      <c r="N7493">
        <v>10000</v>
      </c>
      <c r="O7493">
        <v>0</v>
      </c>
      <c r="P7493">
        <v>10000</v>
      </c>
      <c r="Q7493">
        <v>0</v>
      </c>
      <c r="R7493">
        <v>10000</v>
      </c>
      <c r="S7493">
        <v>0</v>
      </c>
      <c r="T7493">
        <v>10000</v>
      </c>
      <c r="U7493">
        <v>1000000</v>
      </c>
    </row>
    <row r="7494" spans="1:21">
      <c r="A7494">
        <v>5.2499999999999998E-2</v>
      </c>
      <c r="B7494">
        <v>0.42499999999999999</v>
      </c>
      <c r="C7494">
        <v>1</v>
      </c>
      <c r="D7494">
        <v>82</v>
      </c>
      <c r="E7494">
        <v>0</v>
      </c>
      <c r="F7494">
        <v>10000</v>
      </c>
      <c r="G7494">
        <v>0</v>
      </c>
      <c r="H7494">
        <v>10000</v>
      </c>
      <c r="I7494">
        <v>10000</v>
      </c>
      <c r="J7494">
        <v>10000</v>
      </c>
      <c r="K7494">
        <v>1000000</v>
      </c>
      <c r="L7494">
        <v>1000000</v>
      </c>
      <c r="M7494">
        <v>0</v>
      </c>
      <c r="N7494">
        <v>10000</v>
      </c>
      <c r="O7494">
        <v>0</v>
      </c>
      <c r="P7494">
        <v>10000</v>
      </c>
      <c r="Q7494">
        <v>0</v>
      </c>
      <c r="R7494">
        <v>10000</v>
      </c>
      <c r="S7494">
        <v>0</v>
      </c>
      <c r="T7494">
        <v>10000</v>
      </c>
      <c r="U7494">
        <v>1000000</v>
      </c>
    </row>
    <row r="7495" spans="1:21">
      <c r="A7495">
        <v>5.2499999999999998E-2</v>
      </c>
      <c r="B7495">
        <v>0.42499999999999999</v>
      </c>
      <c r="C7495">
        <v>1</v>
      </c>
      <c r="D7495">
        <v>89</v>
      </c>
      <c r="E7495">
        <v>0</v>
      </c>
      <c r="F7495">
        <v>10000</v>
      </c>
      <c r="G7495">
        <v>0</v>
      </c>
      <c r="H7495">
        <v>10000</v>
      </c>
      <c r="I7495">
        <v>10000</v>
      </c>
      <c r="J7495">
        <v>10000</v>
      </c>
      <c r="K7495">
        <v>1000000</v>
      </c>
      <c r="L7495">
        <v>1000000</v>
      </c>
      <c r="M7495">
        <v>0</v>
      </c>
      <c r="N7495">
        <v>10000</v>
      </c>
      <c r="O7495">
        <v>0</v>
      </c>
      <c r="P7495">
        <v>10000</v>
      </c>
      <c r="Q7495">
        <v>0</v>
      </c>
      <c r="R7495">
        <v>10000</v>
      </c>
      <c r="S7495">
        <v>0</v>
      </c>
      <c r="T7495">
        <v>10000</v>
      </c>
      <c r="U7495">
        <v>1000000</v>
      </c>
    </row>
    <row r="7496" spans="1:21">
      <c r="A7496">
        <v>5.2499999999999998E-2</v>
      </c>
      <c r="B7496">
        <v>0.42499999999999999</v>
      </c>
      <c r="C7496">
        <v>1</v>
      </c>
      <c r="D7496">
        <v>93</v>
      </c>
      <c r="E7496">
        <v>0</v>
      </c>
      <c r="F7496">
        <v>10000</v>
      </c>
      <c r="G7496">
        <v>0</v>
      </c>
      <c r="H7496">
        <v>10000</v>
      </c>
      <c r="I7496">
        <v>10000</v>
      </c>
      <c r="J7496">
        <v>10000</v>
      </c>
      <c r="K7496">
        <v>1000000</v>
      </c>
      <c r="L7496">
        <v>1000000</v>
      </c>
      <c r="M7496">
        <v>0</v>
      </c>
      <c r="N7496">
        <v>10000</v>
      </c>
      <c r="O7496">
        <v>0</v>
      </c>
      <c r="P7496">
        <v>10000</v>
      </c>
      <c r="Q7496">
        <v>0</v>
      </c>
      <c r="R7496">
        <v>10000</v>
      </c>
      <c r="S7496">
        <v>0</v>
      </c>
      <c r="T7496">
        <v>10000</v>
      </c>
      <c r="U7496">
        <v>1000000</v>
      </c>
    </row>
    <row r="7497" spans="1:21">
      <c r="A7497">
        <v>5.2499999999999998E-2</v>
      </c>
      <c r="B7497">
        <v>0.42499999999999999</v>
      </c>
      <c r="C7497">
        <v>1</v>
      </c>
      <c r="D7497">
        <v>87</v>
      </c>
      <c r="E7497">
        <v>0</v>
      </c>
      <c r="F7497">
        <v>10000</v>
      </c>
      <c r="G7497">
        <v>0</v>
      </c>
      <c r="H7497">
        <v>10000</v>
      </c>
      <c r="I7497">
        <v>10000</v>
      </c>
      <c r="J7497">
        <v>10000</v>
      </c>
      <c r="K7497">
        <v>1000000</v>
      </c>
      <c r="L7497">
        <v>1000000</v>
      </c>
      <c r="M7497">
        <v>0</v>
      </c>
      <c r="N7497">
        <v>10000</v>
      </c>
      <c r="O7497">
        <v>0</v>
      </c>
      <c r="P7497">
        <v>10000</v>
      </c>
      <c r="Q7497">
        <v>0</v>
      </c>
      <c r="R7497">
        <v>10000</v>
      </c>
      <c r="S7497">
        <v>0</v>
      </c>
      <c r="T7497">
        <v>10000</v>
      </c>
      <c r="U7497">
        <v>1000000</v>
      </c>
    </row>
    <row r="7498" spans="1:21">
      <c r="A7498">
        <v>5.2499999999999998E-2</v>
      </c>
      <c r="B7498">
        <v>0.42499999999999999</v>
      </c>
      <c r="C7498">
        <v>1</v>
      </c>
      <c r="D7498">
        <v>87</v>
      </c>
      <c r="E7498">
        <v>0</v>
      </c>
      <c r="F7498">
        <v>10000</v>
      </c>
      <c r="G7498">
        <v>0</v>
      </c>
      <c r="H7498">
        <v>10000</v>
      </c>
      <c r="I7498">
        <v>10000</v>
      </c>
      <c r="J7498">
        <v>10000</v>
      </c>
      <c r="K7498">
        <v>1000000</v>
      </c>
      <c r="L7498">
        <v>1000000</v>
      </c>
      <c r="M7498">
        <v>0</v>
      </c>
      <c r="N7498">
        <v>10000</v>
      </c>
      <c r="O7498">
        <v>0</v>
      </c>
      <c r="P7498">
        <v>10000</v>
      </c>
      <c r="Q7498">
        <v>0</v>
      </c>
      <c r="R7498">
        <v>10000</v>
      </c>
      <c r="S7498">
        <v>0</v>
      </c>
      <c r="T7498">
        <v>10000</v>
      </c>
      <c r="U7498">
        <v>1000000</v>
      </c>
    </row>
    <row r="7499" spans="1:21">
      <c r="A7499">
        <v>5.2499999999999998E-2</v>
      </c>
      <c r="B7499">
        <v>0.42499999999999999</v>
      </c>
      <c r="C7499">
        <v>1</v>
      </c>
      <c r="D7499">
        <v>85</v>
      </c>
      <c r="E7499">
        <v>0</v>
      </c>
      <c r="F7499">
        <v>10000</v>
      </c>
      <c r="G7499">
        <v>0</v>
      </c>
      <c r="H7499">
        <v>10000</v>
      </c>
      <c r="I7499">
        <v>10000</v>
      </c>
      <c r="J7499">
        <v>10000</v>
      </c>
      <c r="K7499">
        <v>1000000</v>
      </c>
      <c r="L7499">
        <v>1000000</v>
      </c>
      <c r="M7499">
        <v>0</v>
      </c>
      <c r="N7499">
        <v>10000</v>
      </c>
      <c r="O7499">
        <v>0</v>
      </c>
      <c r="P7499">
        <v>10000</v>
      </c>
      <c r="Q7499">
        <v>0</v>
      </c>
      <c r="R7499">
        <v>10000</v>
      </c>
      <c r="S7499">
        <v>0</v>
      </c>
      <c r="T7499">
        <v>10000</v>
      </c>
      <c r="U7499">
        <v>1000000</v>
      </c>
    </row>
    <row r="7500" spans="1:21">
      <c r="A7500">
        <v>5.2499999999999998E-2</v>
      </c>
      <c r="B7500">
        <v>0.42499999999999999</v>
      </c>
      <c r="C7500">
        <v>1</v>
      </c>
      <c r="D7500">
        <v>91</v>
      </c>
      <c r="E7500">
        <v>0</v>
      </c>
      <c r="F7500">
        <v>10000</v>
      </c>
      <c r="G7500">
        <v>0</v>
      </c>
      <c r="H7500">
        <v>10000</v>
      </c>
      <c r="I7500">
        <v>10000</v>
      </c>
      <c r="J7500">
        <v>10000</v>
      </c>
      <c r="K7500">
        <v>1000000</v>
      </c>
      <c r="L7500">
        <v>1000000</v>
      </c>
      <c r="M7500">
        <v>0</v>
      </c>
      <c r="N7500">
        <v>10000</v>
      </c>
      <c r="O7500">
        <v>0</v>
      </c>
      <c r="P7500">
        <v>10000</v>
      </c>
      <c r="Q7500">
        <v>0</v>
      </c>
      <c r="R7500">
        <v>10000</v>
      </c>
      <c r="S7500">
        <v>0</v>
      </c>
      <c r="T7500">
        <v>10000</v>
      </c>
      <c r="U7500">
        <v>1000000</v>
      </c>
    </row>
    <row r="7501" spans="1:21">
      <c r="A7501">
        <v>5.2499999999999998E-2</v>
      </c>
      <c r="B7501">
        <v>0.42499999999999999</v>
      </c>
      <c r="C7501">
        <v>1</v>
      </c>
      <c r="D7501">
        <v>93</v>
      </c>
      <c r="E7501">
        <v>0</v>
      </c>
      <c r="F7501">
        <v>10000</v>
      </c>
      <c r="G7501">
        <v>0</v>
      </c>
      <c r="H7501">
        <v>10000</v>
      </c>
      <c r="I7501">
        <v>10000</v>
      </c>
      <c r="J7501">
        <v>10000</v>
      </c>
      <c r="K7501">
        <v>1000000</v>
      </c>
      <c r="L7501">
        <v>1000000</v>
      </c>
      <c r="M7501">
        <v>0</v>
      </c>
      <c r="N7501">
        <v>10000</v>
      </c>
      <c r="O7501">
        <v>0</v>
      </c>
      <c r="P7501">
        <v>10000</v>
      </c>
      <c r="Q7501">
        <v>0</v>
      </c>
      <c r="R7501">
        <v>10000</v>
      </c>
      <c r="S7501">
        <v>0</v>
      </c>
      <c r="T7501">
        <v>10000</v>
      </c>
      <c r="U7501">
        <v>1000000</v>
      </c>
    </row>
    <row r="7502" spans="1:21">
      <c r="A7502">
        <v>5.2499999999999998E-2</v>
      </c>
      <c r="B7502">
        <v>0.45</v>
      </c>
      <c r="C7502">
        <v>1</v>
      </c>
      <c r="D7502">
        <v>85</v>
      </c>
      <c r="E7502">
        <v>0</v>
      </c>
      <c r="F7502">
        <v>10000</v>
      </c>
      <c r="G7502">
        <v>0</v>
      </c>
      <c r="H7502">
        <v>10000</v>
      </c>
      <c r="I7502">
        <v>10000</v>
      </c>
      <c r="J7502">
        <v>10000</v>
      </c>
      <c r="K7502">
        <v>1000000</v>
      </c>
      <c r="L7502">
        <v>1000000</v>
      </c>
      <c r="M7502">
        <v>0</v>
      </c>
      <c r="N7502">
        <v>10000</v>
      </c>
      <c r="O7502">
        <v>0</v>
      </c>
      <c r="P7502">
        <v>10000</v>
      </c>
      <c r="Q7502">
        <v>0</v>
      </c>
      <c r="R7502">
        <v>10000</v>
      </c>
      <c r="S7502">
        <v>0</v>
      </c>
      <c r="T7502">
        <v>10000</v>
      </c>
      <c r="U7502">
        <v>1000000</v>
      </c>
    </row>
    <row r="7503" spans="1:21">
      <c r="A7503">
        <v>5.2499999999999998E-2</v>
      </c>
      <c r="B7503">
        <v>0.45</v>
      </c>
      <c r="C7503">
        <v>1</v>
      </c>
      <c r="D7503">
        <v>87</v>
      </c>
      <c r="E7503">
        <v>0</v>
      </c>
      <c r="F7503">
        <v>10000</v>
      </c>
      <c r="G7503">
        <v>0</v>
      </c>
      <c r="H7503">
        <v>10000</v>
      </c>
      <c r="I7503">
        <v>10000</v>
      </c>
      <c r="J7503">
        <v>10000</v>
      </c>
      <c r="K7503">
        <v>1000000</v>
      </c>
      <c r="L7503">
        <v>1000000</v>
      </c>
      <c r="M7503">
        <v>0</v>
      </c>
      <c r="N7503">
        <v>10000</v>
      </c>
      <c r="O7503">
        <v>0</v>
      </c>
      <c r="P7503">
        <v>10000</v>
      </c>
      <c r="Q7503">
        <v>0</v>
      </c>
      <c r="R7503">
        <v>10000</v>
      </c>
      <c r="S7503">
        <v>0</v>
      </c>
      <c r="T7503">
        <v>10000</v>
      </c>
      <c r="U7503">
        <v>1000000</v>
      </c>
    </row>
    <row r="7504" spans="1:21">
      <c r="A7504">
        <v>5.2499999999999998E-2</v>
      </c>
      <c r="B7504">
        <v>0.45</v>
      </c>
      <c r="C7504">
        <v>0</v>
      </c>
      <c r="D7504">
        <v>10000</v>
      </c>
      <c r="E7504">
        <v>0</v>
      </c>
      <c r="F7504">
        <v>10000</v>
      </c>
      <c r="G7504">
        <v>0</v>
      </c>
      <c r="H7504">
        <v>10000</v>
      </c>
      <c r="I7504">
        <v>10000</v>
      </c>
      <c r="J7504">
        <v>10000</v>
      </c>
      <c r="K7504">
        <v>1000000</v>
      </c>
      <c r="L7504">
        <v>1000000</v>
      </c>
      <c r="M7504">
        <v>1</v>
      </c>
      <c r="N7504">
        <v>84</v>
      </c>
      <c r="O7504">
        <v>0</v>
      </c>
      <c r="P7504">
        <v>10000</v>
      </c>
      <c r="Q7504">
        <v>0</v>
      </c>
      <c r="R7504">
        <v>10000</v>
      </c>
      <c r="S7504">
        <v>0</v>
      </c>
      <c r="T7504">
        <v>10000</v>
      </c>
      <c r="U7504">
        <v>1000000</v>
      </c>
    </row>
    <row r="7505" spans="1:21">
      <c r="A7505">
        <v>5.2499999999999998E-2</v>
      </c>
      <c r="B7505">
        <v>0.45</v>
      </c>
      <c r="C7505">
        <v>0</v>
      </c>
      <c r="D7505">
        <v>10000</v>
      </c>
      <c r="E7505">
        <v>0</v>
      </c>
      <c r="F7505">
        <v>10000</v>
      </c>
      <c r="G7505">
        <v>0</v>
      </c>
      <c r="H7505">
        <v>10000</v>
      </c>
      <c r="I7505">
        <v>10000</v>
      </c>
      <c r="J7505">
        <v>10000</v>
      </c>
      <c r="K7505">
        <v>1000000</v>
      </c>
      <c r="L7505">
        <v>1000000</v>
      </c>
      <c r="M7505">
        <v>1</v>
      </c>
      <c r="N7505">
        <v>86</v>
      </c>
      <c r="O7505">
        <v>0</v>
      </c>
      <c r="P7505">
        <v>10000</v>
      </c>
      <c r="Q7505">
        <v>0</v>
      </c>
      <c r="R7505">
        <v>10000</v>
      </c>
      <c r="S7505">
        <v>0</v>
      </c>
      <c r="T7505">
        <v>10000</v>
      </c>
      <c r="U7505">
        <v>1000000</v>
      </c>
    </row>
    <row r="7506" spans="1:21">
      <c r="A7506">
        <v>5.2499999999999998E-2</v>
      </c>
      <c r="B7506">
        <v>0.45</v>
      </c>
      <c r="C7506">
        <v>1</v>
      </c>
      <c r="D7506">
        <v>87</v>
      </c>
      <c r="E7506">
        <v>0</v>
      </c>
      <c r="F7506">
        <v>10000</v>
      </c>
      <c r="G7506">
        <v>0</v>
      </c>
      <c r="H7506">
        <v>10000</v>
      </c>
      <c r="I7506">
        <v>10000</v>
      </c>
      <c r="J7506">
        <v>10000</v>
      </c>
      <c r="K7506">
        <v>1000000</v>
      </c>
      <c r="L7506">
        <v>1000000</v>
      </c>
      <c r="M7506">
        <v>0</v>
      </c>
      <c r="N7506">
        <v>10000</v>
      </c>
      <c r="O7506">
        <v>0</v>
      </c>
      <c r="P7506">
        <v>10000</v>
      </c>
      <c r="Q7506">
        <v>0</v>
      </c>
      <c r="R7506">
        <v>10000</v>
      </c>
      <c r="S7506">
        <v>0</v>
      </c>
      <c r="T7506">
        <v>10000</v>
      </c>
      <c r="U7506">
        <v>1000000</v>
      </c>
    </row>
    <row r="7507" spans="1:21">
      <c r="A7507">
        <v>5.2499999999999998E-2</v>
      </c>
      <c r="B7507">
        <v>0.45</v>
      </c>
      <c r="C7507">
        <v>1</v>
      </c>
      <c r="D7507">
        <v>88</v>
      </c>
      <c r="E7507">
        <v>0</v>
      </c>
      <c r="F7507">
        <v>10000</v>
      </c>
      <c r="G7507">
        <v>0</v>
      </c>
      <c r="H7507">
        <v>10000</v>
      </c>
      <c r="I7507">
        <v>10000</v>
      </c>
      <c r="J7507">
        <v>10000</v>
      </c>
      <c r="K7507">
        <v>1000000</v>
      </c>
      <c r="L7507">
        <v>1000000</v>
      </c>
      <c r="M7507">
        <v>0</v>
      </c>
      <c r="N7507">
        <v>10000</v>
      </c>
      <c r="O7507">
        <v>0</v>
      </c>
      <c r="P7507">
        <v>10000</v>
      </c>
      <c r="Q7507">
        <v>0</v>
      </c>
      <c r="R7507">
        <v>10000</v>
      </c>
      <c r="S7507">
        <v>0</v>
      </c>
      <c r="T7507">
        <v>10000</v>
      </c>
      <c r="U7507">
        <v>1000000</v>
      </c>
    </row>
    <row r="7508" spans="1:21">
      <c r="A7508">
        <v>5.2499999999999998E-2</v>
      </c>
      <c r="B7508">
        <v>0.45</v>
      </c>
      <c r="C7508">
        <v>0</v>
      </c>
      <c r="D7508">
        <v>10000</v>
      </c>
      <c r="E7508">
        <v>1</v>
      </c>
      <c r="F7508">
        <v>55</v>
      </c>
      <c r="G7508">
        <v>94</v>
      </c>
      <c r="H7508">
        <v>39</v>
      </c>
      <c r="I7508">
        <v>0.16833430899999999</v>
      </c>
      <c r="J7508">
        <v>4.9469722000000001E-2</v>
      </c>
      <c r="K7508">
        <v>40593.14286</v>
      </c>
      <c r="L7508">
        <v>228998.52239999999</v>
      </c>
      <c r="M7508">
        <v>1</v>
      </c>
      <c r="N7508">
        <v>94</v>
      </c>
      <c r="O7508">
        <v>0</v>
      </c>
      <c r="P7508">
        <v>10000</v>
      </c>
      <c r="Q7508">
        <v>0</v>
      </c>
      <c r="R7508">
        <v>10000</v>
      </c>
      <c r="S7508">
        <v>0</v>
      </c>
      <c r="T7508">
        <v>10000</v>
      </c>
      <c r="U7508">
        <v>260.11428569999998</v>
      </c>
    </row>
    <row r="7509" spans="1:21">
      <c r="A7509">
        <v>5.2499999999999998E-2</v>
      </c>
      <c r="B7509">
        <v>0.45</v>
      </c>
      <c r="C7509">
        <v>1</v>
      </c>
      <c r="D7509">
        <v>81</v>
      </c>
      <c r="E7509">
        <v>0</v>
      </c>
      <c r="F7509">
        <v>10000</v>
      </c>
      <c r="G7509">
        <v>0</v>
      </c>
      <c r="H7509">
        <v>10000</v>
      </c>
      <c r="I7509">
        <v>10000</v>
      </c>
      <c r="J7509">
        <v>10000</v>
      </c>
      <c r="K7509">
        <v>1000000</v>
      </c>
      <c r="L7509">
        <v>1000000</v>
      </c>
      <c r="M7509">
        <v>0</v>
      </c>
      <c r="N7509">
        <v>10000</v>
      </c>
      <c r="O7509">
        <v>0</v>
      </c>
      <c r="P7509">
        <v>10000</v>
      </c>
      <c r="Q7509">
        <v>0</v>
      </c>
      <c r="R7509">
        <v>10000</v>
      </c>
      <c r="S7509">
        <v>0</v>
      </c>
      <c r="T7509">
        <v>10000</v>
      </c>
      <c r="U7509">
        <v>1000000</v>
      </c>
    </row>
    <row r="7510" spans="1:21">
      <c r="A7510">
        <v>5.2499999999999998E-2</v>
      </c>
      <c r="B7510">
        <v>0.45</v>
      </c>
      <c r="C7510">
        <v>1</v>
      </c>
      <c r="D7510">
        <v>86</v>
      </c>
      <c r="E7510">
        <v>0</v>
      </c>
      <c r="F7510">
        <v>10000</v>
      </c>
      <c r="G7510">
        <v>0</v>
      </c>
      <c r="H7510">
        <v>10000</v>
      </c>
      <c r="I7510">
        <v>10000</v>
      </c>
      <c r="J7510">
        <v>10000</v>
      </c>
      <c r="K7510">
        <v>1000000</v>
      </c>
      <c r="L7510">
        <v>1000000</v>
      </c>
      <c r="M7510">
        <v>0</v>
      </c>
      <c r="N7510">
        <v>10000</v>
      </c>
      <c r="O7510">
        <v>0</v>
      </c>
      <c r="P7510">
        <v>10000</v>
      </c>
      <c r="Q7510">
        <v>0</v>
      </c>
      <c r="R7510">
        <v>10000</v>
      </c>
      <c r="S7510">
        <v>0</v>
      </c>
      <c r="T7510">
        <v>10000</v>
      </c>
      <c r="U7510">
        <v>1000000</v>
      </c>
    </row>
    <row r="7511" spans="1:21">
      <c r="A7511">
        <v>5.2499999999999998E-2</v>
      </c>
      <c r="B7511">
        <v>0.45</v>
      </c>
      <c r="C7511">
        <v>1</v>
      </c>
      <c r="D7511">
        <v>84</v>
      </c>
      <c r="E7511">
        <v>0</v>
      </c>
      <c r="F7511">
        <v>10000</v>
      </c>
      <c r="G7511">
        <v>0</v>
      </c>
      <c r="H7511">
        <v>10000</v>
      </c>
      <c r="I7511">
        <v>10000</v>
      </c>
      <c r="J7511">
        <v>10000</v>
      </c>
      <c r="K7511">
        <v>1000000</v>
      </c>
      <c r="L7511">
        <v>1000000</v>
      </c>
      <c r="M7511">
        <v>0</v>
      </c>
      <c r="N7511">
        <v>10000</v>
      </c>
      <c r="O7511">
        <v>0</v>
      </c>
      <c r="P7511">
        <v>10000</v>
      </c>
      <c r="Q7511">
        <v>0</v>
      </c>
      <c r="R7511">
        <v>10000</v>
      </c>
      <c r="S7511">
        <v>0</v>
      </c>
      <c r="T7511">
        <v>10000</v>
      </c>
      <c r="U7511">
        <v>1000000</v>
      </c>
    </row>
    <row r="7512" spans="1:21">
      <c r="A7512">
        <v>5.2499999999999998E-2</v>
      </c>
      <c r="B7512">
        <v>0.45</v>
      </c>
      <c r="C7512">
        <v>1</v>
      </c>
      <c r="D7512">
        <v>84</v>
      </c>
      <c r="E7512">
        <v>0</v>
      </c>
      <c r="F7512">
        <v>10000</v>
      </c>
      <c r="G7512">
        <v>0</v>
      </c>
      <c r="H7512">
        <v>10000</v>
      </c>
      <c r="I7512">
        <v>10000</v>
      </c>
      <c r="J7512">
        <v>10000</v>
      </c>
      <c r="K7512">
        <v>1000000</v>
      </c>
      <c r="L7512">
        <v>1000000</v>
      </c>
      <c r="M7512">
        <v>0</v>
      </c>
      <c r="N7512">
        <v>10000</v>
      </c>
      <c r="O7512">
        <v>0</v>
      </c>
      <c r="P7512">
        <v>10000</v>
      </c>
      <c r="Q7512">
        <v>0</v>
      </c>
      <c r="R7512">
        <v>10000</v>
      </c>
      <c r="S7512">
        <v>0</v>
      </c>
      <c r="T7512">
        <v>10000</v>
      </c>
      <c r="U7512">
        <v>1000000</v>
      </c>
    </row>
    <row r="7513" spans="1:21">
      <c r="A7513">
        <v>5.2499999999999998E-2</v>
      </c>
      <c r="B7513">
        <v>0.45</v>
      </c>
      <c r="C7513">
        <v>1</v>
      </c>
      <c r="D7513">
        <v>88</v>
      </c>
      <c r="E7513">
        <v>0</v>
      </c>
      <c r="F7513">
        <v>10000</v>
      </c>
      <c r="G7513">
        <v>0</v>
      </c>
      <c r="H7513">
        <v>10000</v>
      </c>
      <c r="I7513">
        <v>10000</v>
      </c>
      <c r="J7513">
        <v>10000</v>
      </c>
      <c r="K7513">
        <v>1000000</v>
      </c>
      <c r="L7513">
        <v>1000000</v>
      </c>
      <c r="M7513">
        <v>0</v>
      </c>
      <c r="N7513">
        <v>10000</v>
      </c>
      <c r="O7513">
        <v>0</v>
      </c>
      <c r="P7513">
        <v>10000</v>
      </c>
      <c r="Q7513">
        <v>0</v>
      </c>
      <c r="R7513">
        <v>10000</v>
      </c>
      <c r="S7513">
        <v>0</v>
      </c>
      <c r="T7513">
        <v>10000</v>
      </c>
      <c r="U7513">
        <v>1000000</v>
      </c>
    </row>
    <row r="7514" spans="1:21">
      <c r="A7514">
        <v>5.2499999999999998E-2</v>
      </c>
      <c r="B7514">
        <v>0.45</v>
      </c>
      <c r="C7514">
        <v>1</v>
      </c>
      <c r="D7514">
        <v>89</v>
      </c>
      <c r="E7514">
        <v>0</v>
      </c>
      <c r="F7514">
        <v>10000</v>
      </c>
      <c r="G7514">
        <v>0</v>
      </c>
      <c r="H7514">
        <v>10000</v>
      </c>
      <c r="I7514">
        <v>10000</v>
      </c>
      <c r="J7514">
        <v>10000</v>
      </c>
      <c r="K7514">
        <v>1000000</v>
      </c>
      <c r="L7514">
        <v>1000000</v>
      </c>
      <c r="M7514">
        <v>0</v>
      </c>
      <c r="N7514">
        <v>10000</v>
      </c>
      <c r="O7514">
        <v>0</v>
      </c>
      <c r="P7514">
        <v>10000</v>
      </c>
      <c r="Q7514">
        <v>0</v>
      </c>
      <c r="R7514">
        <v>10000</v>
      </c>
      <c r="S7514">
        <v>0</v>
      </c>
      <c r="T7514">
        <v>10000</v>
      </c>
      <c r="U7514">
        <v>1000000</v>
      </c>
    </row>
    <row r="7515" spans="1:21">
      <c r="A7515">
        <v>5.2499999999999998E-2</v>
      </c>
      <c r="B7515">
        <v>0.45</v>
      </c>
      <c r="C7515">
        <v>1</v>
      </c>
      <c r="D7515">
        <v>80</v>
      </c>
      <c r="E7515">
        <v>0</v>
      </c>
      <c r="F7515">
        <v>10000</v>
      </c>
      <c r="G7515">
        <v>0</v>
      </c>
      <c r="H7515">
        <v>10000</v>
      </c>
      <c r="I7515">
        <v>10000</v>
      </c>
      <c r="J7515">
        <v>10000</v>
      </c>
      <c r="K7515">
        <v>1000000</v>
      </c>
      <c r="L7515">
        <v>1000000</v>
      </c>
      <c r="M7515">
        <v>0</v>
      </c>
      <c r="N7515">
        <v>10000</v>
      </c>
      <c r="O7515">
        <v>0</v>
      </c>
      <c r="P7515">
        <v>10000</v>
      </c>
      <c r="Q7515">
        <v>0</v>
      </c>
      <c r="R7515">
        <v>10000</v>
      </c>
      <c r="S7515">
        <v>0</v>
      </c>
      <c r="T7515">
        <v>10000</v>
      </c>
      <c r="U7515">
        <v>1000000</v>
      </c>
    </row>
    <row r="7516" spans="1:21">
      <c r="A7516">
        <v>5.2499999999999998E-2</v>
      </c>
      <c r="B7516">
        <v>0.45</v>
      </c>
      <c r="C7516">
        <v>1</v>
      </c>
      <c r="D7516">
        <v>87</v>
      </c>
      <c r="E7516">
        <v>1</v>
      </c>
      <c r="F7516">
        <v>62</v>
      </c>
      <c r="G7516">
        <v>83</v>
      </c>
      <c r="H7516">
        <v>21</v>
      </c>
      <c r="I7516">
        <v>0.23959486499999999</v>
      </c>
      <c r="J7516">
        <v>9.2418917000000003E-2</v>
      </c>
      <c r="K7516">
        <v>40908.588239999997</v>
      </c>
      <c r="L7516">
        <v>32456.35986</v>
      </c>
      <c r="M7516">
        <v>0</v>
      </c>
      <c r="N7516">
        <v>10000</v>
      </c>
      <c r="O7516">
        <v>0</v>
      </c>
      <c r="P7516">
        <v>10000</v>
      </c>
      <c r="Q7516">
        <v>0</v>
      </c>
      <c r="R7516">
        <v>10000</v>
      </c>
      <c r="S7516">
        <v>0</v>
      </c>
      <c r="T7516">
        <v>10000</v>
      </c>
      <c r="U7516">
        <v>36.809523810000002</v>
      </c>
    </row>
    <row r="7517" spans="1:21">
      <c r="A7517">
        <v>5.2499999999999998E-2</v>
      </c>
      <c r="B7517">
        <v>0.45</v>
      </c>
      <c r="C7517">
        <v>0</v>
      </c>
      <c r="D7517">
        <v>10000</v>
      </c>
      <c r="E7517">
        <v>0</v>
      </c>
      <c r="F7517">
        <v>10000</v>
      </c>
      <c r="G7517">
        <v>0</v>
      </c>
      <c r="H7517">
        <v>10000</v>
      </c>
      <c r="I7517">
        <v>10000</v>
      </c>
      <c r="J7517">
        <v>10000</v>
      </c>
      <c r="K7517">
        <v>1000000</v>
      </c>
      <c r="L7517">
        <v>1000000</v>
      </c>
      <c r="M7517">
        <v>1</v>
      </c>
      <c r="N7517">
        <v>86</v>
      </c>
      <c r="O7517">
        <v>0</v>
      </c>
      <c r="P7517">
        <v>10000</v>
      </c>
      <c r="Q7517">
        <v>0</v>
      </c>
      <c r="R7517">
        <v>10000</v>
      </c>
      <c r="S7517">
        <v>0</v>
      </c>
      <c r="T7517">
        <v>10000</v>
      </c>
      <c r="U7517">
        <v>1000000</v>
      </c>
    </row>
    <row r="7518" spans="1:21">
      <c r="A7518">
        <v>5.2499999999999998E-2</v>
      </c>
      <c r="B7518">
        <v>0.45</v>
      </c>
      <c r="C7518">
        <v>1</v>
      </c>
      <c r="D7518">
        <v>83</v>
      </c>
      <c r="E7518">
        <v>0</v>
      </c>
      <c r="F7518">
        <v>10000</v>
      </c>
      <c r="G7518">
        <v>0</v>
      </c>
      <c r="H7518">
        <v>10000</v>
      </c>
      <c r="I7518">
        <v>10000</v>
      </c>
      <c r="J7518">
        <v>10000</v>
      </c>
      <c r="K7518">
        <v>1000000</v>
      </c>
      <c r="L7518">
        <v>1000000</v>
      </c>
      <c r="M7518">
        <v>0</v>
      </c>
      <c r="N7518">
        <v>10000</v>
      </c>
      <c r="O7518">
        <v>0</v>
      </c>
      <c r="P7518">
        <v>10000</v>
      </c>
      <c r="Q7518">
        <v>0</v>
      </c>
      <c r="R7518">
        <v>10000</v>
      </c>
      <c r="S7518">
        <v>0</v>
      </c>
      <c r="T7518">
        <v>10000</v>
      </c>
      <c r="U7518">
        <v>1000000</v>
      </c>
    </row>
    <row r="7519" spans="1:21">
      <c r="A7519">
        <v>5.2499999999999998E-2</v>
      </c>
      <c r="B7519">
        <v>0.45</v>
      </c>
      <c r="C7519">
        <v>1</v>
      </c>
      <c r="D7519">
        <v>81</v>
      </c>
      <c r="E7519">
        <v>0</v>
      </c>
      <c r="F7519">
        <v>10000</v>
      </c>
      <c r="G7519">
        <v>0</v>
      </c>
      <c r="H7519">
        <v>10000</v>
      </c>
      <c r="I7519">
        <v>10000</v>
      </c>
      <c r="J7519">
        <v>10000</v>
      </c>
      <c r="K7519">
        <v>1000000</v>
      </c>
      <c r="L7519">
        <v>1000000</v>
      </c>
      <c r="M7519">
        <v>0</v>
      </c>
      <c r="N7519">
        <v>10000</v>
      </c>
      <c r="O7519">
        <v>0</v>
      </c>
      <c r="P7519">
        <v>10000</v>
      </c>
      <c r="Q7519">
        <v>0</v>
      </c>
      <c r="R7519">
        <v>10000</v>
      </c>
      <c r="S7519">
        <v>0</v>
      </c>
      <c r="T7519">
        <v>10000</v>
      </c>
      <c r="U7519">
        <v>1000000</v>
      </c>
    </row>
    <row r="7520" spans="1:21">
      <c r="A7520">
        <v>5.2499999999999998E-2</v>
      </c>
      <c r="B7520">
        <v>0.45</v>
      </c>
      <c r="C7520">
        <v>0</v>
      </c>
      <c r="D7520">
        <v>10000</v>
      </c>
      <c r="E7520">
        <v>0</v>
      </c>
      <c r="F7520">
        <v>10000</v>
      </c>
      <c r="G7520">
        <v>0</v>
      </c>
      <c r="H7520">
        <v>10000</v>
      </c>
      <c r="I7520">
        <v>10000</v>
      </c>
      <c r="J7520">
        <v>10000</v>
      </c>
      <c r="K7520">
        <v>1000000</v>
      </c>
      <c r="L7520">
        <v>1000000</v>
      </c>
      <c r="M7520">
        <v>1</v>
      </c>
      <c r="N7520">
        <v>84</v>
      </c>
      <c r="O7520">
        <v>0</v>
      </c>
      <c r="P7520">
        <v>10000</v>
      </c>
      <c r="Q7520">
        <v>0</v>
      </c>
      <c r="R7520">
        <v>10000</v>
      </c>
      <c r="S7520">
        <v>0</v>
      </c>
      <c r="T7520">
        <v>10000</v>
      </c>
      <c r="U7520">
        <v>1000000</v>
      </c>
    </row>
    <row r="7521" spans="1:21">
      <c r="A7521">
        <v>5.2499999999999998E-2</v>
      </c>
      <c r="B7521">
        <v>0.45</v>
      </c>
      <c r="C7521">
        <v>1</v>
      </c>
      <c r="D7521">
        <v>88</v>
      </c>
      <c r="E7521">
        <v>0</v>
      </c>
      <c r="F7521">
        <v>10000</v>
      </c>
      <c r="G7521">
        <v>0</v>
      </c>
      <c r="H7521">
        <v>10000</v>
      </c>
      <c r="I7521">
        <v>10000</v>
      </c>
      <c r="J7521">
        <v>10000</v>
      </c>
      <c r="K7521">
        <v>1000000</v>
      </c>
      <c r="L7521">
        <v>1000000</v>
      </c>
      <c r="M7521">
        <v>0</v>
      </c>
      <c r="N7521">
        <v>10000</v>
      </c>
      <c r="O7521">
        <v>0</v>
      </c>
      <c r="P7521">
        <v>10000</v>
      </c>
      <c r="Q7521">
        <v>0</v>
      </c>
      <c r="R7521">
        <v>10000</v>
      </c>
      <c r="S7521">
        <v>0</v>
      </c>
      <c r="T7521">
        <v>10000</v>
      </c>
      <c r="U7521">
        <v>1000000</v>
      </c>
    </row>
    <row r="7522" spans="1:21">
      <c r="A7522">
        <v>5.2499999999999998E-2</v>
      </c>
      <c r="B7522">
        <v>0.47499999999999998</v>
      </c>
      <c r="C7522">
        <v>1</v>
      </c>
      <c r="D7522">
        <v>82</v>
      </c>
      <c r="E7522">
        <v>0</v>
      </c>
      <c r="F7522">
        <v>10000</v>
      </c>
      <c r="G7522">
        <v>0</v>
      </c>
      <c r="H7522">
        <v>10000</v>
      </c>
      <c r="I7522">
        <v>10000</v>
      </c>
      <c r="J7522">
        <v>10000</v>
      </c>
      <c r="K7522">
        <v>1000000</v>
      </c>
      <c r="L7522">
        <v>1000000</v>
      </c>
      <c r="M7522">
        <v>0</v>
      </c>
      <c r="N7522">
        <v>10000</v>
      </c>
      <c r="O7522">
        <v>0</v>
      </c>
      <c r="P7522">
        <v>10000</v>
      </c>
      <c r="Q7522">
        <v>0</v>
      </c>
      <c r="R7522">
        <v>10000</v>
      </c>
      <c r="S7522">
        <v>0</v>
      </c>
      <c r="T7522">
        <v>10000</v>
      </c>
      <c r="U7522">
        <v>1000000</v>
      </c>
    </row>
    <row r="7523" spans="1:21">
      <c r="A7523">
        <v>5.2499999999999998E-2</v>
      </c>
      <c r="B7523">
        <v>0.47499999999999998</v>
      </c>
      <c r="C7523">
        <v>1</v>
      </c>
      <c r="D7523">
        <v>86</v>
      </c>
      <c r="E7523">
        <v>0</v>
      </c>
      <c r="F7523">
        <v>10000</v>
      </c>
      <c r="G7523">
        <v>0</v>
      </c>
      <c r="H7523">
        <v>10000</v>
      </c>
      <c r="I7523">
        <v>10000</v>
      </c>
      <c r="J7523">
        <v>10000</v>
      </c>
      <c r="K7523">
        <v>1000000</v>
      </c>
      <c r="L7523">
        <v>1000000</v>
      </c>
      <c r="M7523">
        <v>0</v>
      </c>
      <c r="N7523">
        <v>10000</v>
      </c>
      <c r="O7523">
        <v>0</v>
      </c>
      <c r="P7523">
        <v>10000</v>
      </c>
      <c r="Q7523">
        <v>0</v>
      </c>
      <c r="R7523">
        <v>10000</v>
      </c>
      <c r="S7523">
        <v>0</v>
      </c>
      <c r="T7523">
        <v>10000</v>
      </c>
      <c r="U7523">
        <v>1000000</v>
      </c>
    </row>
    <row r="7524" spans="1:21">
      <c r="A7524">
        <v>5.2499999999999998E-2</v>
      </c>
      <c r="B7524">
        <v>0.47499999999999998</v>
      </c>
      <c r="C7524">
        <v>0</v>
      </c>
      <c r="D7524">
        <v>10000</v>
      </c>
      <c r="E7524">
        <v>0</v>
      </c>
      <c r="F7524">
        <v>10000</v>
      </c>
      <c r="G7524">
        <v>0</v>
      </c>
      <c r="H7524">
        <v>10000</v>
      </c>
      <c r="I7524">
        <v>10000</v>
      </c>
      <c r="J7524">
        <v>10000</v>
      </c>
      <c r="K7524">
        <v>1000000</v>
      </c>
      <c r="L7524">
        <v>1000000</v>
      </c>
      <c r="M7524">
        <v>1</v>
      </c>
      <c r="N7524">
        <v>80</v>
      </c>
      <c r="O7524">
        <v>0</v>
      </c>
      <c r="P7524">
        <v>10000</v>
      </c>
      <c r="Q7524">
        <v>0</v>
      </c>
      <c r="R7524">
        <v>10000</v>
      </c>
      <c r="S7524">
        <v>0</v>
      </c>
      <c r="T7524">
        <v>10000</v>
      </c>
      <c r="U7524">
        <v>1000000</v>
      </c>
    </row>
    <row r="7525" spans="1:21">
      <c r="A7525">
        <v>5.2499999999999998E-2</v>
      </c>
      <c r="B7525">
        <v>0.47499999999999998</v>
      </c>
      <c r="C7525">
        <v>1</v>
      </c>
      <c r="D7525">
        <v>79</v>
      </c>
      <c r="E7525">
        <v>0</v>
      </c>
      <c r="F7525">
        <v>10000</v>
      </c>
      <c r="G7525">
        <v>0</v>
      </c>
      <c r="H7525">
        <v>10000</v>
      </c>
      <c r="I7525">
        <v>10000</v>
      </c>
      <c r="J7525">
        <v>10000</v>
      </c>
      <c r="K7525">
        <v>1000000</v>
      </c>
      <c r="L7525">
        <v>1000000</v>
      </c>
      <c r="M7525">
        <v>0</v>
      </c>
      <c r="N7525">
        <v>10000</v>
      </c>
      <c r="O7525">
        <v>0</v>
      </c>
      <c r="P7525">
        <v>10000</v>
      </c>
      <c r="Q7525">
        <v>0</v>
      </c>
      <c r="R7525">
        <v>10000</v>
      </c>
      <c r="S7525">
        <v>0</v>
      </c>
      <c r="T7525">
        <v>10000</v>
      </c>
      <c r="U7525">
        <v>1000000</v>
      </c>
    </row>
    <row r="7526" spans="1:21">
      <c r="A7526">
        <v>5.2499999999999998E-2</v>
      </c>
      <c r="B7526">
        <v>0.47499999999999998</v>
      </c>
      <c r="C7526">
        <v>1</v>
      </c>
      <c r="D7526">
        <v>81</v>
      </c>
      <c r="E7526">
        <v>0</v>
      </c>
      <c r="F7526">
        <v>10000</v>
      </c>
      <c r="G7526">
        <v>0</v>
      </c>
      <c r="H7526">
        <v>10000</v>
      </c>
      <c r="I7526">
        <v>10000</v>
      </c>
      <c r="J7526">
        <v>10000</v>
      </c>
      <c r="K7526">
        <v>1000000</v>
      </c>
      <c r="L7526">
        <v>1000000</v>
      </c>
      <c r="M7526">
        <v>0</v>
      </c>
      <c r="N7526">
        <v>10000</v>
      </c>
      <c r="O7526">
        <v>0</v>
      </c>
      <c r="P7526">
        <v>10000</v>
      </c>
      <c r="Q7526">
        <v>0</v>
      </c>
      <c r="R7526">
        <v>10000</v>
      </c>
      <c r="S7526">
        <v>0</v>
      </c>
      <c r="T7526">
        <v>10000</v>
      </c>
      <c r="U7526">
        <v>1000000</v>
      </c>
    </row>
    <row r="7527" spans="1:21">
      <c r="A7527">
        <v>5.2499999999999998E-2</v>
      </c>
      <c r="B7527">
        <v>0.47499999999999998</v>
      </c>
      <c r="C7527">
        <v>1</v>
      </c>
      <c r="D7527">
        <v>79</v>
      </c>
      <c r="E7527">
        <v>0</v>
      </c>
      <c r="F7527">
        <v>10000</v>
      </c>
      <c r="G7527">
        <v>0</v>
      </c>
      <c r="H7527">
        <v>10000</v>
      </c>
      <c r="I7527">
        <v>10000</v>
      </c>
      <c r="J7527">
        <v>10000</v>
      </c>
      <c r="K7527">
        <v>1000000</v>
      </c>
      <c r="L7527">
        <v>1000000</v>
      </c>
      <c r="M7527">
        <v>0</v>
      </c>
      <c r="N7527">
        <v>10000</v>
      </c>
      <c r="O7527">
        <v>0</v>
      </c>
      <c r="P7527">
        <v>10000</v>
      </c>
      <c r="Q7527">
        <v>0</v>
      </c>
      <c r="R7527">
        <v>10000</v>
      </c>
      <c r="S7527">
        <v>0</v>
      </c>
      <c r="T7527">
        <v>10000</v>
      </c>
      <c r="U7527">
        <v>1000000</v>
      </c>
    </row>
    <row r="7528" spans="1:21">
      <c r="A7528">
        <v>5.2499999999999998E-2</v>
      </c>
      <c r="B7528">
        <v>0.47499999999999998</v>
      </c>
      <c r="C7528">
        <v>1</v>
      </c>
      <c r="D7528">
        <v>80</v>
      </c>
      <c r="E7528">
        <v>0</v>
      </c>
      <c r="F7528">
        <v>10000</v>
      </c>
      <c r="G7528">
        <v>0</v>
      </c>
      <c r="H7528">
        <v>10000</v>
      </c>
      <c r="I7528">
        <v>10000</v>
      </c>
      <c r="J7528">
        <v>10000</v>
      </c>
      <c r="K7528">
        <v>1000000</v>
      </c>
      <c r="L7528">
        <v>1000000</v>
      </c>
      <c r="M7528">
        <v>0</v>
      </c>
      <c r="N7528">
        <v>10000</v>
      </c>
      <c r="O7528">
        <v>0</v>
      </c>
      <c r="P7528">
        <v>10000</v>
      </c>
      <c r="Q7528">
        <v>0</v>
      </c>
      <c r="R7528">
        <v>10000</v>
      </c>
      <c r="S7528">
        <v>0</v>
      </c>
      <c r="T7528">
        <v>10000</v>
      </c>
      <c r="U7528">
        <v>1000000</v>
      </c>
    </row>
    <row r="7529" spans="1:21">
      <c r="A7529">
        <v>5.2499999999999998E-2</v>
      </c>
      <c r="B7529">
        <v>0.47499999999999998</v>
      </c>
      <c r="C7529">
        <v>1</v>
      </c>
      <c r="D7529">
        <v>82</v>
      </c>
      <c r="E7529">
        <v>0</v>
      </c>
      <c r="F7529">
        <v>10000</v>
      </c>
      <c r="G7529">
        <v>0</v>
      </c>
      <c r="H7529">
        <v>10000</v>
      </c>
      <c r="I7529">
        <v>10000</v>
      </c>
      <c r="J7529">
        <v>10000</v>
      </c>
      <c r="K7529">
        <v>1000000</v>
      </c>
      <c r="L7529">
        <v>1000000</v>
      </c>
      <c r="M7529">
        <v>0</v>
      </c>
      <c r="N7529">
        <v>10000</v>
      </c>
      <c r="O7529">
        <v>0</v>
      </c>
      <c r="P7529">
        <v>10000</v>
      </c>
      <c r="Q7529">
        <v>0</v>
      </c>
      <c r="R7529">
        <v>10000</v>
      </c>
      <c r="S7529">
        <v>0</v>
      </c>
      <c r="T7529">
        <v>10000</v>
      </c>
      <c r="U7529">
        <v>1000000</v>
      </c>
    </row>
    <row r="7530" spans="1:21">
      <c r="A7530">
        <v>5.2499999999999998E-2</v>
      </c>
      <c r="B7530">
        <v>0.47499999999999998</v>
      </c>
      <c r="C7530">
        <v>1</v>
      </c>
      <c r="D7530">
        <v>84</v>
      </c>
      <c r="E7530">
        <v>0</v>
      </c>
      <c r="F7530">
        <v>10000</v>
      </c>
      <c r="G7530">
        <v>0</v>
      </c>
      <c r="H7530">
        <v>10000</v>
      </c>
      <c r="I7530">
        <v>10000</v>
      </c>
      <c r="J7530">
        <v>10000</v>
      </c>
      <c r="K7530">
        <v>1000000</v>
      </c>
      <c r="L7530">
        <v>1000000</v>
      </c>
      <c r="M7530">
        <v>0</v>
      </c>
      <c r="N7530">
        <v>10000</v>
      </c>
      <c r="O7530">
        <v>0</v>
      </c>
      <c r="P7530">
        <v>10000</v>
      </c>
      <c r="Q7530">
        <v>0</v>
      </c>
      <c r="R7530">
        <v>10000</v>
      </c>
      <c r="S7530">
        <v>0</v>
      </c>
      <c r="T7530">
        <v>10000</v>
      </c>
      <c r="U7530">
        <v>1000000</v>
      </c>
    </row>
    <row r="7531" spans="1:21">
      <c r="A7531">
        <v>5.2499999999999998E-2</v>
      </c>
      <c r="B7531">
        <v>0.47499999999999998</v>
      </c>
      <c r="C7531">
        <v>1</v>
      </c>
      <c r="D7531">
        <v>81</v>
      </c>
      <c r="E7531">
        <v>0</v>
      </c>
      <c r="F7531">
        <v>10000</v>
      </c>
      <c r="G7531">
        <v>0</v>
      </c>
      <c r="H7531">
        <v>10000</v>
      </c>
      <c r="I7531">
        <v>10000</v>
      </c>
      <c r="J7531">
        <v>10000</v>
      </c>
      <c r="K7531">
        <v>1000000</v>
      </c>
      <c r="L7531">
        <v>1000000</v>
      </c>
      <c r="M7531">
        <v>0</v>
      </c>
      <c r="N7531">
        <v>10000</v>
      </c>
      <c r="O7531">
        <v>0</v>
      </c>
      <c r="P7531">
        <v>10000</v>
      </c>
      <c r="Q7531">
        <v>0</v>
      </c>
      <c r="R7531">
        <v>10000</v>
      </c>
      <c r="S7531">
        <v>0</v>
      </c>
      <c r="T7531">
        <v>10000</v>
      </c>
      <c r="U7531">
        <v>1000000</v>
      </c>
    </row>
    <row r="7532" spans="1:21">
      <c r="A7532">
        <v>5.2499999999999998E-2</v>
      </c>
      <c r="B7532">
        <v>0.47499999999999998</v>
      </c>
      <c r="C7532">
        <v>1</v>
      </c>
      <c r="D7532">
        <v>83</v>
      </c>
      <c r="E7532">
        <v>0</v>
      </c>
      <c r="F7532">
        <v>10000</v>
      </c>
      <c r="G7532">
        <v>0</v>
      </c>
      <c r="H7532">
        <v>10000</v>
      </c>
      <c r="I7532">
        <v>10000</v>
      </c>
      <c r="J7532">
        <v>10000</v>
      </c>
      <c r="K7532">
        <v>1000000</v>
      </c>
      <c r="L7532">
        <v>1000000</v>
      </c>
      <c r="M7532">
        <v>0</v>
      </c>
      <c r="N7532">
        <v>10000</v>
      </c>
      <c r="O7532">
        <v>0</v>
      </c>
      <c r="P7532">
        <v>10000</v>
      </c>
      <c r="Q7532">
        <v>0</v>
      </c>
      <c r="R7532">
        <v>10000</v>
      </c>
      <c r="S7532">
        <v>0</v>
      </c>
      <c r="T7532">
        <v>10000</v>
      </c>
      <c r="U7532">
        <v>1000000</v>
      </c>
    </row>
    <row r="7533" spans="1:21">
      <c r="A7533">
        <v>5.2499999999999998E-2</v>
      </c>
      <c r="B7533">
        <v>0.47499999999999998</v>
      </c>
      <c r="C7533">
        <v>0</v>
      </c>
      <c r="D7533">
        <v>10000</v>
      </c>
      <c r="E7533">
        <v>0</v>
      </c>
      <c r="F7533">
        <v>10000</v>
      </c>
      <c r="G7533">
        <v>0</v>
      </c>
      <c r="H7533">
        <v>10000</v>
      </c>
      <c r="I7533">
        <v>10000</v>
      </c>
      <c r="J7533">
        <v>10000</v>
      </c>
      <c r="K7533">
        <v>1000000</v>
      </c>
      <c r="L7533">
        <v>1000000</v>
      </c>
      <c r="M7533">
        <v>1</v>
      </c>
      <c r="N7533">
        <v>81</v>
      </c>
      <c r="O7533">
        <v>0</v>
      </c>
      <c r="P7533">
        <v>10000</v>
      </c>
      <c r="Q7533">
        <v>0</v>
      </c>
      <c r="R7533">
        <v>10000</v>
      </c>
      <c r="S7533">
        <v>0</v>
      </c>
      <c r="T7533">
        <v>10000</v>
      </c>
      <c r="U7533">
        <v>1000000</v>
      </c>
    </row>
    <row r="7534" spans="1:21">
      <c r="A7534">
        <v>5.2499999999999998E-2</v>
      </c>
      <c r="B7534">
        <v>0.47499999999999998</v>
      </c>
      <c r="C7534">
        <v>0</v>
      </c>
      <c r="D7534">
        <v>10000</v>
      </c>
      <c r="E7534">
        <v>0</v>
      </c>
      <c r="F7534">
        <v>10000</v>
      </c>
      <c r="G7534">
        <v>0</v>
      </c>
      <c r="H7534">
        <v>10000</v>
      </c>
      <c r="I7534">
        <v>10000</v>
      </c>
      <c r="J7534">
        <v>10000</v>
      </c>
      <c r="K7534">
        <v>1000000</v>
      </c>
      <c r="L7534">
        <v>1000000</v>
      </c>
      <c r="M7534">
        <v>1</v>
      </c>
      <c r="N7534">
        <v>85</v>
      </c>
      <c r="O7534">
        <v>0</v>
      </c>
      <c r="P7534">
        <v>10000</v>
      </c>
      <c r="Q7534">
        <v>0</v>
      </c>
      <c r="R7534">
        <v>10000</v>
      </c>
      <c r="S7534">
        <v>0</v>
      </c>
      <c r="T7534">
        <v>10000</v>
      </c>
      <c r="U7534">
        <v>1000000</v>
      </c>
    </row>
    <row r="7535" spans="1:21">
      <c r="A7535">
        <v>5.2499999999999998E-2</v>
      </c>
      <c r="B7535">
        <v>0.47499999999999998</v>
      </c>
      <c r="C7535">
        <v>1</v>
      </c>
      <c r="D7535">
        <v>82</v>
      </c>
      <c r="E7535">
        <v>0</v>
      </c>
      <c r="F7535">
        <v>10000</v>
      </c>
      <c r="G7535">
        <v>0</v>
      </c>
      <c r="H7535">
        <v>10000</v>
      </c>
      <c r="I7535">
        <v>10000</v>
      </c>
      <c r="J7535">
        <v>10000</v>
      </c>
      <c r="K7535">
        <v>1000000</v>
      </c>
      <c r="L7535">
        <v>1000000</v>
      </c>
      <c r="M7535">
        <v>0</v>
      </c>
      <c r="N7535">
        <v>10000</v>
      </c>
      <c r="O7535">
        <v>0</v>
      </c>
      <c r="P7535">
        <v>10000</v>
      </c>
      <c r="Q7535">
        <v>0</v>
      </c>
      <c r="R7535">
        <v>10000</v>
      </c>
      <c r="S7535">
        <v>0</v>
      </c>
      <c r="T7535">
        <v>10000</v>
      </c>
      <c r="U7535">
        <v>1000000</v>
      </c>
    </row>
    <row r="7536" spans="1:21">
      <c r="A7536">
        <v>5.2499999999999998E-2</v>
      </c>
      <c r="B7536">
        <v>0.47499999999999998</v>
      </c>
      <c r="C7536">
        <v>1</v>
      </c>
      <c r="D7536">
        <v>89</v>
      </c>
      <c r="E7536">
        <v>0</v>
      </c>
      <c r="F7536">
        <v>10000</v>
      </c>
      <c r="G7536">
        <v>0</v>
      </c>
      <c r="H7536">
        <v>10000</v>
      </c>
      <c r="I7536">
        <v>10000</v>
      </c>
      <c r="J7536">
        <v>10000</v>
      </c>
      <c r="K7536">
        <v>1000000</v>
      </c>
      <c r="L7536">
        <v>1000000</v>
      </c>
      <c r="M7536">
        <v>0</v>
      </c>
      <c r="N7536">
        <v>10000</v>
      </c>
      <c r="O7536">
        <v>0</v>
      </c>
      <c r="P7536">
        <v>10000</v>
      </c>
      <c r="Q7536">
        <v>0</v>
      </c>
      <c r="R7536">
        <v>10000</v>
      </c>
      <c r="S7536">
        <v>0</v>
      </c>
      <c r="T7536">
        <v>10000</v>
      </c>
      <c r="U7536">
        <v>1000000</v>
      </c>
    </row>
    <row r="7537" spans="1:21">
      <c r="A7537">
        <v>5.2499999999999998E-2</v>
      </c>
      <c r="B7537">
        <v>0.47499999999999998</v>
      </c>
      <c r="C7537">
        <v>1</v>
      </c>
      <c r="D7537">
        <v>79</v>
      </c>
      <c r="E7537">
        <v>0</v>
      </c>
      <c r="F7537">
        <v>10000</v>
      </c>
      <c r="G7537">
        <v>0</v>
      </c>
      <c r="H7537">
        <v>10000</v>
      </c>
      <c r="I7537">
        <v>10000</v>
      </c>
      <c r="J7537">
        <v>10000</v>
      </c>
      <c r="K7537">
        <v>1000000</v>
      </c>
      <c r="L7537">
        <v>1000000</v>
      </c>
      <c r="M7537">
        <v>0</v>
      </c>
      <c r="N7537">
        <v>10000</v>
      </c>
      <c r="O7537">
        <v>0</v>
      </c>
      <c r="P7537">
        <v>10000</v>
      </c>
      <c r="Q7537">
        <v>0</v>
      </c>
      <c r="R7537">
        <v>10000</v>
      </c>
      <c r="S7537">
        <v>0</v>
      </c>
      <c r="T7537">
        <v>10000</v>
      </c>
      <c r="U7537">
        <v>1000000</v>
      </c>
    </row>
    <row r="7538" spans="1:21">
      <c r="A7538">
        <v>5.2499999999999998E-2</v>
      </c>
      <c r="B7538">
        <v>0.47499999999999998</v>
      </c>
      <c r="C7538">
        <v>1</v>
      </c>
      <c r="D7538">
        <v>83</v>
      </c>
      <c r="E7538">
        <v>0</v>
      </c>
      <c r="F7538">
        <v>10000</v>
      </c>
      <c r="G7538">
        <v>0</v>
      </c>
      <c r="H7538">
        <v>10000</v>
      </c>
      <c r="I7538">
        <v>10000</v>
      </c>
      <c r="J7538">
        <v>10000</v>
      </c>
      <c r="K7538">
        <v>1000000</v>
      </c>
      <c r="L7538">
        <v>1000000</v>
      </c>
      <c r="M7538">
        <v>0</v>
      </c>
      <c r="N7538">
        <v>10000</v>
      </c>
      <c r="O7538">
        <v>0</v>
      </c>
      <c r="P7538">
        <v>10000</v>
      </c>
      <c r="Q7538">
        <v>0</v>
      </c>
      <c r="R7538">
        <v>10000</v>
      </c>
      <c r="S7538">
        <v>0</v>
      </c>
      <c r="T7538">
        <v>10000</v>
      </c>
      <c r="U7538">
        <v>1000000</v>
      </c>
    </row>
    <row r="7539" spans="1:21">
      <c r="A7539">
        <v>5.2499999999999998E-2</v>
      </c>
      <c r="B7539">
        <v>0.47499999999999998</v>
      </c>
      <c r="C7539">
        <v>1</v>
      </c>
      <c r="D7539">
        <v>79</v>
      </c>
      <c r="E7539">
        <v>0</v>
      </c>
      <c r="F7539">
        <v>10000</v>
      </c>
      <c r="G7539">
        <v>0</v>
      </c>
      <c r="H7539">
        <v>10000</v>
      </c>
      <c r="I7539">
        <v>10000</v>
      </c>
      <c r="J7539">
        <v>10000</v>
      </c>
      <c r="K7539">
        <v>1000000</v>
      </c>
      <c r="L7539">
        <v>1000000</v>
      </c>
      <c r="M7539">
        <v>0</v>
      </c>
      <c r="N7539">
        <v>10000</v>
      </c>
      <c r="O7539">
        <v>0</v>
      </c>
      <c r="P7539">
        <v>10000</v>
      </c>
      <c r="Q7539">
        <v>0</v>
      </c>
      <c r="R7539">
        <v>10000</v>
      </c>
      <c r="S7539">
        <v>0</v>
      </c>
      <c r="T7539">
        <v>10000</v>
      </c>
      <c r="U7539">
        <v>1000000</v>
      </c>
    </row>
    <row r="7540" spans="1:21">
      <c r="A7540">
        <v>5.2499999999999998E-2</v>
      </c>
      <c r="B7540">
        <v>0.47499999999999998</v>
      </c>
      <c r="C7540">
        <v>1</v>
      </c>
      <c r="D7540">
        <v>81</v>
      </c>
      <c r="E7540">
        <v>0</v>
      </c>
      <c r="F7540">
        <v>10000</v>
      </c>
      <c r="G7540">
        <v>0</v>
      </c>
      <c r="H7540">
        <v>10000</v>
      </c>
      <c r="I7540">
        <v>10000</v>
      </c>
      <c r="J7540">
        <v>10000</v>
      </c>
      <c r="K7540">
        <v>1000000</v>
      </c>
      <c r="L7540">
        <v>1000000</v>
      </c>
      <c r="M7540">
        <v>0</v>
      </c>
      <c r="N7540">
        <v>10000</v>
      </c>
      <c r="O7540">
        <v>0</v>
      </c>
      <c r="P7540">
        <v>10000</v>
      </c>
      <c r="Q7540">
        <v>0</v>
      </c>
      <c r="R7540">
        <v>10000</v>
      </c>
      <c r="S7540">
        <v>0</v>
      </c>
      <c r="T7540">
        <v>10000</v>
      </c>
      <c r="U7540">
        <v>1000000</v>
      </c>
    </row>
    <row r="7541" spans="1:21">
      <c r="A7541">
        <v>5.2499999999999998E-2</v>
      </c>
      <c r="B7541">
        <v>0.47499999999999998</v>
      </c>
      <c r="C7541">
        <v>1</v>
      </c>
      <c r="D7541">
        <v>87</v>
      </c>
      <c r="E7541">
        <v>0</v>
      </c>
      <c r="F7541">
        <v>10000</v>
      </c>
      <c r="G7541">
        <v>0</v>
      </c>
      <c r="H7541">
        <v>10000</v>
      </c>
      <c r="I7541">
        <v>10000</v>
      </c>
      <c r="J7541">
        <v>10000</v>
      </c>
      <c r="K7541">
        <v>1000000</v>
      </c>
      <c r="L7541">
        <v>1000000</v>
      </c>
      <c r="M7541">
        <v>0</v>
      </c>
      <c r="N7541">
        <v>10000</v>
      </c>
      <c r="O7541">
        <v>0</v>
      </c>
      <c r="P7541">
        <v>10000</v>
      </c>
      <c r="Q7541">
        <v>0</v>
      </c>
      <c r="R7541">
        <v>10000</v>
      </c>
      <c r="S7541">
        <v>0</v>
      </c>
      <c r="T7541">
        <v>10000</v>
      </c>
      <c r="U7541">
        <v>1000000</v>
      </c>
    </row>
    <row r="7542" spans="1:21">
      <c r="A7542">
        <v>5.2499999999999998E-2</v>
      </c>
      <c r="B7542">
        <v>0.5</v>
      </c>
      <c r="C7542">
        <v>1</v>
      </c>
      <c r="D7542">
        <v>93</v>
      </c>
      <c r="E7542">
        <v>0</v>
      </c>
      <c r="F7542">
        <v>10000</v>
      </c>
      <c r="G7542">
        <v>0</v>
      </c>
      <c r="H7542">
        <v>10000</v>
      </c>
      <c r="I7542">
        <v>10000</v>
      </c>
      <c r="J7542">
        <v>10000</v>
      </c>
      <c r="K7542">
        <v>1000000</v>
      </c>
      <c r="L7542">
        <v>1000000</v>
      </c>
      <c r="M7542">
        <v>0</v>
      </c>
      <c r="N7542">
        <v>10000</v>
      </c>
      <c r="O7542">
        <v>0</v>
      </c>
      <c r="P7542">
        <v>10000</v>
      </c>
      <c r="Q7542">
        <v>0</v>
      </c>
      <c r="R7542">
        <v>10000</v>
      </c>
      <c r="S7542">
        <v>0</v>
      </c>
      <c r="T7542">
        <v>10000</v>
      </c>
      <c r="U7542">
        <v>1000000</v>
      </c>
    </row>
    <row r="7543" spans="1:21">
      <c r="A7543">
        <v>5.2499999999999998E-2</v>
      </c>
      <c r="B7543">
        <v>0.5</v>
      </c>
      <c r="C7543">
        <v>1</v>
      </c>
      <c r="D7543">
        <v>80</v>
      </c>
      <c r="E7543">
        <v>0</v>
      </c>
      <c r="F7543">
        <v>10000</v>
      </c>
      <c r="G7543">
        <v>0</v>
      </c>
      <c r="H7543">
        <v>10000</v>
      </c>
      <c r="I7543">
        <v>10000</v>
      </c>
      <c r="J7543">
        <v>10000</v>
      </c>
      <c r="K7543">
        <v>1000000</v>
      </c>
      <c r="L7543">
        <v>1000000</v>
      </c>
      <c r="M7543">
        <v>0</v>
      </c>
      <c r="N7543">
        <v>10000</v>
      </c>
      <c r="O7543">
        <v>0</v>
      </c>
      <c r="P7543">
        <v>10000</v>
      </c>
      <c r="Q7543">
        <v>0</v>
      </c>
      <c r="R7543">
        <v>10000</v>
      </c>
      <c r="S7543">
        <v>0</v>
      </c>
      <c r="T7543">
        <v>10000</v>
      </c>
      <c r="U7543">
        <v>1000000</v>
      </c>
    </row>
    <row r="7544" spans="1:21">
      <c r="A7544">
        <v>5.2499999999999998E-2</v>
      </c>
      <c r="B7544">
        <v>0.5</v>
      </c>
      <c r="C7544">
        <v>0</v>
      </c>
      <c r="D7544">
        <v>10000</v>
      </c>
      <c r="E7544">
        <v>0</v>
      </c>
      <c r="F7544">
        <v>10000</v>
      </c>
      <c r="G7544">
        <v>0</v>
      </c>
      <c r="H7544">
        <v>10000</v>
      </c>
      <c r="I7544">
        <v>10000</v>
      </c>
      <c r="J7544">
        <v>10000</v>
      </c>
      <c r="K7544">
        <v>1000000</v>
      </c>
      <c r="L7544">
        <v>1000000</v>
      </c>
      <c r="M7544">
        <v>1</v>
      </c>
      <c r="N7544">
        <v>77</v>
      </c>
      <c r="O7544">
        <v>0</v>
      </c>
      <c r="P7544">
        <v>10000</v>
      </c>
      <c r="Q7544">
        <v>0</v>
      </c>
      <c r="R7544">
        <v>10000</v>
      </c>
      <c r="S7544">
        <v>0</v>
      </c>
      <c r="T7544">
        <v>10000</v>
      </c>
      <c r="U7544">
        <v>1000000</v>
      </c>
    </row>
    <row r="7545" spans="1:21">
      <c r="A7545">
        <v>5.2499999999999998E-2</v>
      </c>
      <c r="B7545">
        <v>0.5</v>
      </c>
      <c r="C7545">
        <v>0</v>
      </c>
      <c r="D7545">
        <v>10000</v>
      </c>
      <c r="E7545">
        <v>0</v>
      </c>
      <c r="F7545">
        <v>10000</v>
      </c>
      <c r="G7545">
        <v>0</v>
      </c>
      <c r="H7545">
        <v>10000</v>
      </c>
      <c r="I7545">
        <v>10000</v>
      </c>
      <c r="J7545">
        <v>10000</v>
      </c>
      <c r="K7545">
        <v>1000000</v>
      </c>
      <c r="L7545">
        <v>1000000</v>
      </c>
      <c r="M7545">
        <v>1</v>
      </c>
      <c r="N7545">
        <v>80</v>
      </c>
      <c r="O7545">
        <v>0</v>
      </c>
      <c r="P7545">
        <v>10000</v>
      </c>
      <c r="Q7545">
        <v>0</v>
      </c>
      <c r="R7545">
        <v>10000</v>
      </c>
      <c r="S7545">
        <v>0</v>
      </c>
      <c r="T7545">
        <v>10000</v>
      </c>
      <c r="U7545">
        <v>1000000</v>
      </c>
    </row>
    <row r="7546" spans="1:21">
      <c r="A7546">
        <v>5.2499999999999998E-2</v>
      </c>
      <c r="B7546">
        <v>0.5</v>
      </c>
      <c r="C7546">
        <v>1</v>
      </c>
      <c r="D7546">
        <v>83</v>
      </c>
      <c r="E7546">
        <v>0</v>
      </c>
      <c r="F7546">
        <v>10000</v>
      </c>
      <c r="G7546">
        <v>0</v>
      </c>
      <c r="H7546">
        <v>10000</v>
      </c>
      <c r="I7546">
        <v>10000</v>
      </c>
      <c r="J7546">
        <v>10000</v>
      </c>
      <c r="K7546">
        <v>1000000</v>
      </c>
      <c r="L7546">
        <v>1000000</v>
      </c>
      <c r="M7546">
        <v>0</v>
      </c>
      <c r="N7546">
        <v>10000</v>
      </c>
      <c r="O7546">
        <v>0</v>
      </c>
      <c r="P7546">
        <v>10000</v>
      </c>
      <c r="Q7546">
        <v>0</v>
      </c>
      <c r="R7546">
        <v>10000</v>
      </c>
      <c r="S7546">
        <v>0</v>
      </c>
      <c r="T7546">
        <v>10000</v>
      </c>
      <c r="U7546">
        <v>1000000</v>
      </c>
    </row>
    <row r="7547" spans="1:21">
      <c r="A7547">
        <v>5.2499999999999998E-2</v>
      </c>
      <c r="B7547">
        <v>0.5</v>
      </c>
      <c r="C7547">
        <v>1</v>
      </c>
      <c r="D7547">
        <v>78</v>
      </c>
      <c r="E7547">
        <v>0</v>
      </c>
      <c r="F7547">
        <v>10000</v>
      </c>
      <c r="G7547">
        <v>0</v>
      </c>
      <c r="H7547">
        <v>10000</v>
      </c>
      <c r="I7547">
        <v>10000</v>
      </c>
      <c r="J7547">
        <v>10000</v>
      </c>
      <c r="K7547">
        <v>1000000</v>
      </c>
      <c r="L7547">
        <v>1000000</v>
      </c>
      <c r="M7547">
        <v>0</v>
      </c>
      <c r="N7547">
        <v>10000</v>
      </c>
      <c r="O7547">
        <v>0</v>
      </c>
      <c r="P7547">
        <v>10000</v>
      </c>
      <c r="Q7547">
        <v>0</v>
      </c>
      <c r="R7547">
        <v>10000</v>
      </c>
      <c r="S7547">
        <v>0</v>
      </c>
      <c r="T7547">
        <v>10000</v>
      </c>
      <c r="U7547">
        <v>1000000</v>
      </c>
    </row>
    <row r="7548" spans="1:21">
      <c r="A7548">
        <v>5.2499999999999998E-2</v>
      </c>
      <c r="B7548">
        <v>0.5</v>
      </c>
      <c r="C7548">
        <v>1</v>
      </c>
      <c r="D7548">
        <v>83</v>
      </c>
      <c r="E7548">
        <v>0</v>
      </c>
      <c r="F7548">
        <v>10000</v>
      </c>
      <c r="G7548">
        <v>0</v>
      </c>
      <c r="H7548">
        <v>10000</v>
      </c>
      <c r="I7548">
        <v>10000</v>
      </c>
      <c r="J7548">
        <v>10000</v>
      </c>
      <c r="K7548">
        <v>1000000</v>
      </c>
      <c r="L7548">
        <v>1000000</v>
      </c>
      <c r="M7548">
        <v>0</v>
      </c>
      <c r="N7548">
        <v>10000</v>
      </c>
      <c r="O7548">
        <v>0</v>
      </c>
      <c r="P7548">
        <v>10000</v>
      </c>
      <c r="Q7548">
        <v>0</v>
      </c>
      <c r="R7548">
        <v>10000</v>
      </c>
      <c r="S7548">
        <v>0</v>
      </c>
      <c r="T7548">
        <v>10000</v>
      </c>
      <c r="U7548">
        <v>1000000</v>
      </c>
    </row>
    <row r="7549" spans="1:21">
      <c r="A7549">
        <v>5.2499999999999998E-2</v>
      </c>
      <c r="B7549">
        <v>0.5</v>
      </c>
      <c r="C7549">
        <v>1</v>
      </c>
      <c r="D7549">
        <v>87</v>
      </c>
      <c r="E7549">
        <v>0</v>
      </c>
      <c r="F7549">
        <v>10000</v>
      </c>
      <c r="G7549">
        <v>0</v>
      </c>
      <c r="H7549">
        <v>10000</v>
      </c>
      <c r="I7549">
        <v>10000</v>
      </c>
      <c r="J7549">
        <v>10000</v>
      </c>
      <c r="K7549">
        <v>1000000</v>
      </c>
      <c r="L7549">
        <v>1000000</v>
      </c>
      <c r="M7549">
        <v>0</v>
      </c>
      <c r="N7549">
        <v>10000</v>
      </c>
      <c r="O7549">
        <v>0</v>
      </c>
      <c r="P7549">
        <v>10000</v>
      </c>
      <c r="Q7549">
        <v>0</v>
      </c>
      <c r="R7549">
        <v>10000</v>
      </c>
      <c r="S7549">
        <v>0</v>
      </c>
      <c r="T7549">
        <v>10000</v>
      </c>
      <c r="U7549">
        <v>1000000</v>
      </c>
    </row>
    <row r="7550" spans="1:21">
      <c r="A7550">
        <v>5.2499999999999998E-2</v>
      </c>
      <c r="B7550">
        <v>0.5</v>
      </c>
      <c r="C7550">
        <v>1</v>
      </c>
      <c r="D7550">
        <v>81</v>
      </c>
      <c r="E7550">
        <v>0</v>
      </c>
      <c r="F7550">
        <v>10000</v>
      </c>
      <c r="G7550">
        <v>0</v>
      </c>
      <c r="H7550">
        <v>10000</v>
      </c>
      <c r="I7550">
        <v>10000</v>
      </c>
      <c r="J7550">
        <v>10000</v>
      </c>
      <c r="K7550">
        <v>1000000</v>
      </c>
      <c r="L7550">
        <v>1000000</v>
      </c>
      <c r="M7550">
        <v>0</v>
      </c>
      <c r="N7550">
        <v>10000</v>
      </c>
      <c r="O7550">
        <v>0</v>
      </c>
      <c r="P7550">
        <v>10000</v>
      </c>
      <c r="Q7550">
        <v>0</v>
      </c>
      <c r="R7550">
        <v>10000</v>
      </c>
      <c r="S7550">
        <v>0</v>
      </c>
      <c r="T7550">
        <v>10000</v>
      </c>
      <c r="U7550">
        <v>1000000</v>
      </c>
    </row>
    <row r="7551" spans="1:21">
      <c r="A7551">
        <v>5.2499999999999998E-2</v>
      </c>
      <c r="B7551">
        <v>0.5</v>
      </c>
      <c r="C7551">
        <v>0</v>
      </c>
      <c r="D7551">
        <v>10000</v>
      </c>
      <c r="E7551">
        <v>0</v>
      </c>
      <c r="F7551">
        <v>10000</v>
      </c>
      <c r="G7551">
        <v>0</v>
      </c>
      <c r="H7551">
        <v>10000</v>
      </c>
      <c r="I7551">
        <v>10000</v>
      </c>
      <c r="J7551">
        <v>10000</v>
      </c>
      <c r="K7551">
        <v>1000000</v>
      </c>
      <c r="L7551">
        <v>1000000</v>
      </c>
      <c r="M7551">
        <v>1</v>
      </c>
      <c r="N7551">
        <v>76</v>
      </c>
      <c r="O7551">
        <v>0</v>
      </c>
      <c r="P7551">
        <v>10000</v>
      </c>
      <c r="Q7551">
        <v>0</v>
      </c>
      <c r="R7551">
        <v>10000</v>
      </c>
      <c r="S7551">
        <v>0</v>
      </c>
      <c r="T7551">
        <v>10000</v>
      </c>
      <c r="U7551">
        <v>1000000</v>
      </c>
    </row>
    <row r="7552" spans="1:21">
      <c r="A7552">
        <v>5.2499999999999998E-2</v>
      </c>
      <c r="B7552">
        <v>0.5</v>
      </c>
      <c r="C7552">
        <v>1</v>
      </c>
      <c r="D7552">
        <v>89</v>
      </c>
      <c r="E7552">
        <v>0</v>
      </c>
      <c r="F7552">
        <v>10000</v>
      </c>
      <c r="G7552">
        <v>0</v>
      </c>
      <c r="H7552">
        <v>10000</v>
      </c>
      <c r="I7552">
        <v>10000</v>
      </c>
      <c r="J7552">
        <v>10000</v>
      </c>
      <c r="K7552">
        <v>1000000</v>
      </c>
      <c r="L7552">
        <v>1000000</v>
      </c>
      <c r="M7552">
        <v>0</v>
      </c>
      <c r="N7552">
        <v>10000</v>
      </c>
      <c r="O7552">
        <v>0</v>
      </c>
      <c r="P7552">
        <v>10000</v>
      </c>
      <c r="Q7552">
        <v>0</v>
      </c>
      <c r="R7552">
        <v>10000</v>
      </c>
      <c r="S7552">
        <v>0</v>
      </c>
      <c r="T7552">
        <v>10000</v>
      </c>
      <c r="U7552">
        <v>1000000</v>
      </c>
    </row>
    <row r="7553" spans="1:21">
      <c r="A7553">
        <v>5.2499999999999998E-2</v>
      </c>
      <c r="B7553">
        <v>0.5</v>
      </c>
      <c r="C7553">
        <v>0</v>
      </c>
      <c r="D7553">
        <v>10000</v>
      </c>
      <c r="E7553">
        <v>0</v>
      </c>
      <c r="F7553">
        <v>10000</v>
      </c>
      <c r="G7553">
        <v>0</v>
      </c>
      <c r="H7553">
        <v>10000</v>
      </c>
      <c r="I7553">
        <v>10000</v>
      </c>
      <c r="J7553">
        <v>10000</v>
      </c>
      <c r="K7553">
        <v>1000000</v>
      </c>
      <c r="L7553">
        <v>1000000</v>
      </c>
      <c r="M7553">
        <v>1</v>
      </c>
      <c r="N7553">
        <v>75</v>
      </c>
      <c r="O7553">
        <v>0</v>
      </c>
      <c r="P7553">
        <v>10000</v>
      </c>
      <c r="Q7553">
        <v>0</v>
      </c>
      <c r="R7553">
        <v>10000</v>
      </c>
      <c r="S7553">
        <v>0</v>
      </c>
      <c r="T7553">
        <v>10000</v>
      </c>
      <c r="U7553">
        <v>1000000</v>
      </c>
    </row>
    <row r="7554" spans="1:21">
      <c r="A7554">
        <v>5.2499999999999998E-2</v>
      </c>
      <c r="B7554">
        <v>0.5</v>
      </c>
      <c r="C7554">
        <v>1</v>
      </c>
      <c r="D7554">
        <v>78</v>
      </c>
      <c r="E7554">
        <v>0</v>
      </c>
      <c r="F7554">
        <v>10000</v>
      </c>
      <c r="G7554">
        <v>0</v>
      </c>
      <c r="H7554">
        <v>10000</v>
      </c>
      <c r="I7554">
        <v>10000</v>
      </c>
      <c r="J7554">
        <v>10000</v>
      </c>
      <c r="K7554">
        <v>1000000</v>
      </c>
      <c r="L7554">
        <v>1000000</v>
      </c>
      <c r="M7554">
        <v>0</v>
      </c>
      <c r="N7554">
        <v>10000</v>
      </c>
      <c r="O7554">
        <v>0</v>
      </c>
      <c r="P7554">
        <v>10000</v>
      </c>
      <c r="Q7554">
        <v>0</v>
      </c>
      <c r="R7554">
        <v>10000</v>
      </c>
      <c r="S7554">
        <v>0</v>
      </c>
      <c r="T7554">
        <v>10000</v>
      </c>
      <c r="U7554">
        <v>1000000</v>
      </c>
    </row>
    <row r="7555" spans="1:21">
      <c r="A7555">
        <v>5.2499999999999998E-2</v>
      </c>
      <c r="B7555">
        <v>0.5</v>
      </c>
      <c r="C7555">
        <v>1</v>
      </c>
      <c r="D7555">
        <v>82</v>
      </c>
      <c r="E7555">
        <v>0</v>
      </c>
      <c r="F7555">
        <v>10000</v>
      </c>
      <c r="G7555">
        <v>0</v>
      </c>
      <c r="H7555">
        <v>10000</v>
      </c>
      <c r="I7555">
        <v>10000</v>
      </c>
      <c r="J7555">
        <v>10000</v>
      </c>
      <c r="K7555">
        <v>1000000</v>
      </c>
      <c r="L7555">
        <v>1000000</v>
      </c>
      <c r="M7555">
        <v>0</v>
      </c>
      <c r="N7555">
        <v>10000</v>
      </c>
      <c r="O7555">
        <v>0</v>
      </c>
      <c r="P7555">
        <v>10000</v>
      </c>
      <c r="Q7555">
        <v>0</v>
      </c>
      <c r="R7555">
        <v>10000</v>
      </c>
      <c r="S7555">
        <v>0</v>
      </c>
      <c r="T7555">
        <v>10000</v>
      </c>
      <c r="U7555">
        <v>1000000</v>
      </c>
    </row>
    <row r="7556" spans="1:21">
      <c r="A7556">
        <v>5.2499999999999998E-2</v>
      </c>
      <c r="B7556">
        <v>0.5</v>
      </c>
      <c r="C7556">
        <v>1</v>
      </c>
      <c r="D7556">
        <v>82</v>
      </c>
      <c r="E7556">
        <v>0</v>
      </c>
      <c r="F7556">
        <v>10000</v>
      </c>
      <c r="G7556">
        <v>0</v>
      </c>
      <c r="H7556">
        <v>10000</v>
      </c>
      <c r="I7556">
        <v>10000</v>
      </c>
      <c r="J7556">
        <v>10000</v>
      </c>
      <c r="K7556">
        <v>1000000</v>
      </c>
      <c r="L7556">
        <v>1000000</v>
      </c>
      <c r="M7556">
        <v>0</v>
      </c>
      <c r="N7556">
        <v>10000</v>
      </c>
      <c r="O7556">
        <v>0</v>
      </c>
      <c r="P7556">
        <v>10000</v>
      </c>
      <c r="Q7556">
        <v>0</v>
      </c>
      <c r="R7556">
        <v>10000</v>
      </c>
      <c r="S7556">
        <v>0</v>
      </c>
      <c r="T7556">
        <v>10000</v>
      </c>
      <c r="U7556">
        <v>1000000</v>
      </c>
    </row>
    <row r="7557" spans="1:21">
      <c r="A7557">
        <v>5.2499999999999998E-2</v>
      </c>
      <c r="B7557">
        <v>0.5</v>
      </c>
      <c r="C7557">
        <v>1</v>
      </c>
      <c r="D7557">
        <v>74</v>
      </c>
      <c r="E7557">
        <v>0</v>
      </c>
      <c r="F7557">
        <v>10000</v>
      </c>
      <c r="G7557">
        <v>0</v>
      </c>
      <c r="H7557">
        <v>10000</v>
      </c>
      <c r="I7557">
        <v>10000</v>
      </c>
      <c r="J7557">
        <v>10000</v>
      </c>
      <c r="K7557">
        <v>1000000</v>
      </c>
      <c r="L7557">
        <v>1000000</v>
      </c>
      <c r="M7557">
        <v>0</v>
      </c>
      <c r="N7557">
        <v>10000</v>
      </c>
      <c r="O7557">
        <v>0</v>
      </c>
      <c r="P7557">
        <v>10000</v>
      </c>
      <c r="Q7557">
        <v>0</v>
      </c>
      <c r="R7557">
        <v>10000</v>
      </c>
      <c r="S7557">
        <v>0</v>
      </c>
      <c r="T7557">
        <v>10000</v>
      </c>
      <c r="U7557">
        <v>1000000</v>
      </c>
    </row>
    <row r="7558" spans="1:21">
      <c r="A7558">
        <v>5.2499999999999998E-2</v>
      </c>
      <c r="B7558">
        <v>0.5</v>
      </c>
      <c r="C7558">
        <v>1</v>
      </c>
      <c r="D7558">
        <v>79</v>
      </c>
      <c r="E7558">
        <v>0</v>
      </c>
      <c r="F7558">
        <v>10000</v>
      </c>
      <c r="G7558">
        <v>0</v>
      </c>
      <c r="H7558">
        <v>10000</v>
      </c>
      <c r="I7558">
        <v>10000</v>
      </c>
      <c r="J7558">
        <v>10000</v>
      </c>
      <c r="K7558">
        <v>1000000</v>
      </c>
      <c r="L7558">
        <v>1000000</v>
      </c>
      <c r="M7558">
        <v>0</v>
      </c>
      <c r="N7558">
        <v>10000</v>
      </c>
      <c r="O7558">
        <v>0</v>
      </c>
      <c r="P7558">
        <v>10000</v>
      </c>
      <c r="Q7558">
        <v>0</v>
      </c>
      <c r="R7558">
        <v>10000</v>
      </c>
      <c r="S7558">
        <v>0</v>
      </c>
      <c r="T7558">
        <v>10000</v>
      </c>
      <c r="U7558">
        <v>1000000</v>
      </c>
    </row>
    <row r="7559" spans="1:21">
      <c r="A7559">
        <v>5.2499999999999998E-2</v>
      </c>
      <c r="B7559">
        <v>0.5</v>
      </c>
      <c r="C7559">
        <v>1</v>
      </c>
      <c r="D7559">
        <v>79</v>
      </c>
      <c r="E7559">
        <v>0</v>
      </c>
      <c r="F7559">
        <v>10000</v>
      </c>
      <c r="G7559">
        <v>0</v>
      </c>
      <c r="H7559">
        <v>10000</v>
      </c>
      <c r="I7559">
        <v>10000</v>
      </c>
      <c r="J7559">
        <v>10000</v>
      </c>
      <c r="K7559">
        <v>1000000</v>
      </c>
      <c r="L7559">
        <v>1000000</v>
      </c>
      <c r="M7559">
        <v>0</v>
      </c>
      <c r="N7559">
        <v>10000</v>
      </c>
      <c r="O7559">
        <v>0</v>
      </c>
      <c r="P7559">
        <v>10000</v>
      </c>
      <c r="Q7559">
        <v>0</v>
      </c>
      <c r="R7559">
        <v>10000</v>
      </c>
      <c r="S7559">
        <v>0</v>
      </c>
      <c r="T7559">
        <v>10000</v>
      </c>
      <c r="U7559">
        <v>1000000</v>
      </c>
    </row>
    <row r="7560" spans="1:21">
      <c r="A7560">
        <v>5.2499999999999998E-2</v>
      </c>
      <c r="B7560">
        <v>0.5</v>
      </c>
      <c r="C7560">
        <v>1</v>
      </c>
      <c r="D7560">
        <v>84</v>
      </c>
      <c r="E7560">
        <v>0</v>
      </c>
      <c r="F7560">
        <v>10000</v>
      </c>
      <c r="G7560">
        <v>0</v>
      </c>
      <c r="H7560">
        <v>10000</v>
      </c>
      <c r="I7560">
        <v>10000</v>
      </c>
      <c r="J7560">
        <v>10000</v>
      </c>
      <c r="K7560">
        <v>1000000</v>
      </c>
      <c r="L7560">
        <v>1000000</v>
      </c>
      <c r="M7560">
        <v>0</v>
      </c>
      <c r="N7560">
        <v>10000</v>
      </c>
      <c r="O7560">
        <v>0</v>
      </c>
      <c r="P7560">
        <v>10000</v>
      </c>
      <c r="Q7560">
        <v>0</v>
      </c>
      <c r="R7560">
        <v>10000</v>
      </c>
      <c r="S7560">
        <v>0</v>
      </c>
      <c r="T7560">
        <v>10000</v>
      </c>
      <c r="U7560">
        <v>1000000</v>
      </c>
    </row>
    <row r="7561" spans="1:21">
      <c r="A7561">
        <v>5.2499999999999998E-2</v>
      </c>
      <c r="B7561">
        <v>0.5</v>
      </c>
      <c r="C7561">
        <v>0</v>
      </c>
      <c r="D7561">
        <v>10000</v>
      </c>
      <c r="E7561">
        <v>0</v>
      </c>
      <c r="F7561">
        <v>10000</v>
      </c>
      <c r="G7561">
        <v>0</v>
      </c>
      <c r="H7561">
        <v>10000</v>
      </c>
      <c r="I7561">
        <v>10000</v>
      </c>
      <c r="J7561">
        <v>10000</v>
      </c>
      <c r="K7561">
        <v>1000000</v>
      </c>
      <c r="L7561">
        <v>1000000</v>
      </c>
      <c r="M7561">
        <v>1</v>
      </c>
      <c r="N7561">
        <v>80</v>
      </c>
      <c r="O7561">
        <v>0</v>
      </c>
      <c r="P7561">
        <v>10000</v>
      </c>
      <c r="Q7561">
        <v>0</v>
      </c>
      <c r="R7561">
        <v>10000</v>
      </c>
      <c r="S7561">
        <v>0</v>
      </c>
      <c r="T7561">
        <v>10000</v>
      </c>
      <c r="U7561">
        <v>1000000</v>
      </c>
    </row>
    <row r="7562" spans="1:21">
      <c r="A7562">
        <v>5.5E-2</v>
      </c>
      <c r="B7562">
        <v>0</v>
      </c>
      <c r="C7562">
        <v>0</v>
      </c>
      <c r="D7562">
        <v>10000</v>
      </c>
      <c r="E7562">
        <v>1</v>
      </c>
      <c r="F7562">
        <v>9</v>
      </c>
      <c r="G7562">
        <v>1000</v>
      </c>
      <c r="H7562">
        <v>991</v>
      </c>
      <c r="I7562">
        <v>2.9745627E-2</v>
      </c>
      <c r="J7562" s="1">
        <v>7.8800000000000004E-5</v>
      </c>
      <c r="K7562">
        <v>17602.951369999999</v>
      </c>
      <c r="L7562">
        <v>2203210.2039999999</v>
      </c>
      <c r="M7562">
        <v>0</v>
      </c>
      <c r="N7562">
        <v>10000</v>
      </c>
      <c r="O7562">
        <v>0</v>
      </c>
      <c r="P7562">
        <v>10000</v>
      </c>
      <c r="Q7562">
        <v>1</v>
      </c>
      <c r="R7562">
        <v>0.84016100000000005</v>
      </c>
      <c r="S7562">
        <v>0</v>
      </c>
      <c r="T7562">
        <v>10000</v>
      </c>
      <c r="U7562">
        <v>505.41134749999998</v>
      </c>
    </row>
    <row r="7563" spans="1:21">
      <c r="A7563">
        <v>5.5E-2</v>
      </c>
      <c r="B7563">
        <v>0</v>
      </c>
      <c r="C7563">
        <v>0</v>
      </c>
      <c r="D7563">
        <v>10000</v>
      </c>
      <c r="E7563">
        <v>1</v>
      </c>
      <c r="F7563">
        <v>7</v>
      </c>
      <c r="G7563">
        <v>1000</v>
      </c>
      <c r="H7563">
        <v>993</v>
      </c>
      <c r="I7563">
        <v>2.9797603999999998E-2</v>
      </c>
      <c r="J7563">
        <v>1.1862399999999999E-4</v>
      </c>
      <c r="K7563">
        <v>17624.173910000001</v>
      </c>
      <c r="L7563">
        <v>2151497.4900000002</v>
      </c>
      <c r="M7563">
        <v>0</v>
      </c>
      <c r="N7563">
        <v>10000</v>
      </c>
      <c r="O7563">
        <v>0</v>
      </c>
      <c r="P7563">
        <v>10000</v>
      </c>
      <c r="Q7563">
        <v>1</v>
      </c>
      <c r="R7563">
        <v>0.91280700000000004</v>
      </c>
      <c r="S7563">
        <v>0</v>
      </c>
      <c r="T7563">
        <v>10000</v>
      </c>
      <c r="U7563">
        <v>507.59656219999999</v>
      </c>
    </row>
    <row r="7564" spans="1:21">
      <c r="A7564">
        <v>5.5E-2</v>
      </c>
      <c r="B7564">
        <v>0</v>
      </c>
      <c r="C7564">
        <v>0</v>
      </c>
      <c r="D7564">
        <v>10000</v>
      </c>
      <c r="E7564">
        <v>1</v>
      </c>
      <c r="F7564">
        <v>37</v>
      </c>
      <c r="G7564">
        <v>1000</v>
      </c>
      <c r="H7564">
        <v>963</v>
      </c>
      <c r="I7564">
        <v>2.9852877999999999E-2</v>
      </c>
      <c r="J7564">
        <v>1.09842E-4</v>
      </c>
      <c r="K7564">
        <v>17478.421269999999</v>
      </c>
      <c r="L7564">
        <v>1263419.3119999999</v>
      </c>
      <c r="M7564">
        <v>0</v>
      </c>
      <c r="N7564">
        <v>10000</v>
      </c>
      <c r="O7564">
        <v>0</v>
      </c>
      <c r="P7564">
        <v>10000</v>
      </c>
      <c r="Q7564">
        <v>1</v>
      </c>
      <c r="R7564">
        <v>0.89647299999999996</v>
      </c>
      <c r="S7564">
        <v>0</v>
      </c>
      <c r="T7564">
        <v>10000</v>
      </c>
      <c r="U7564">
        <v>421.27007300000002</v>
      </c>
    </row>
    <row r="7565" spans="1:21">
      <c r="A7565">
        <v>5.5E-2</v>
      </c>
      <c r="B7565">
        <v>0</v>
      </c>
      <c r="C7565">
        <v>0</v>
      </c>
      <c r="D7565">
        <v>10000</v>
      </c>
      <c r="E7565">
        <v>1</v>
      </c>
      <c r="F7565">
        <v>27</v>
      </c>
      <c r="G7565">
        <v>1000</v>
      </c>
      <c r="H7565">
        <v>973</v>
      </c>
      <c r="I7565">
        <v>3.2332325000000002E-2</v>
      </c>
      <c r="J7565">
        <v>1.59696E-4</v>
      </c>
      <c r="K7565">
        <v>17308.735809999998</v>
      </c>
      <c r="L7565">
        <v>1392656.7930000001</v>
      </c>
      <c r="M7565">
        <v>0</v>
      </c>
      <c r="N7565">
        <v>10000</v>
      </c>
      <c r="O7565">
        <v>0</v>
      </c>
      <c r="P7565">
        <v>10000</v>
      </c>
      <c r="Q7565">
        <v>1</v>
      </c>
      <c r="R7565">
        <v>0.86958400000000002</v>
      </c>
      <c r="S7565">
        <v>0</v>
      </c>
      <c r="T7565">
        <v>10000</v>
      </c>
      <c r="U7565">
        <v>408.7863777</v>
      </c>
    </row>
    <row r="7566" spans="1:21">
      <c r="A7566">
        <v>5.5E-2</v>
      </c>
      <c r="B7566">
        <v>0</v>
      </c>
      <c r="C7566">
        <v>0</v>
      </c>
      <c r="D7566">
        <v>10000</v>
      </c>
      <c r="E7566">
        <v>1</v>
      </c>
      <c r="F7566">
        <v>13</v>
      </c>
      <c r="G7566">
        <v>1000</v>
      </c>
      <c r="H7566">
        <v>987</v>
      </c>
      <c r="I7566">
        <v>3.3950333999999999E-2</v>
      </c>
      <c r="J7566">
        <v>2.4639699999999998E-4</v>
      </c>
      <c r="K7566">
        <v>17488.789420000001</v>
      </c>
      <c r="L7566">
        <v>2425054.0380000002</v>
      </c>
      <c r="M7566">
        <v>0</v>
      </c>
      <c r="N7566">
        <v>10000</v>
      </c>
      <c r="O7566">
        <v>0</v>
      </c>
      <c r="P7566">
        <v>10000</v>
      </c>
      <c r="Q7566">
        <v>1</v>
      </c>
      <c r="R7566">
        <v>0.87884099999999998</v>
      </c>
      <c r="S7566">
        <v>0</v>
      </c>
      <c r="T7566">
        <v>10000</v>
      </c>
      <c r="U7566">
        <v>483.0233978</v>
      </c>
    </row>
    <row r="7567" spans="1:21">
      <c r="A7567">
        <v>5.5E-2</v>
      </c>
      <c r="B7567">
        <v>0</v>
      </c>
      <c r="C7567">
        <v>0</v>
      </c>
      <c r="D7567">
        <v>10000</v>
      </c>
      <c r="E7567">
        <v>1</v>
      </c>
      <c r="F7567">
        <v>32</v>
      </c>
      <c r="G7567">
        <v>1000</v>
      </c>
      <c r="H7567">
        <v>968</v>
      </c>
      <c r="I7567">
        <v>2.8876255999999999E-2</v>
      </c>
      <c r="J7567" s="1">
        <v>7.47E-5</v>
      </c>
      <c r="K7567">
        <v>17488.02593</v>
      </c>
      <c r="L7567">
        <v>1199988.9569999999</v>
      </c>
      <c r="M7567">
        <v>0</v>
      </c>
      <c r="N7567">
        <v>10000</v>
      </c>
      <c r="O7567">
        <v>0</v>
      </c>
      <c r="P7567">
        <v>10000</v>
      </c>
      <c r="Q7567">
        <v>1</v>
      </c>
      <c r="R7567">
        <v>0.93396000000000001</v>
      </c>
      <c r="S7567">
        <v>0</v>
      </c>
      <c r="T7567">
        <v>10000</v>
      </c>
      <c r="U7567">
        <v>423.17738589999999</v>
      </c>
    </row>
    <row r="7568" spans="1:21">
      <c r="A7568">
        <v>5.5E-2</v>
      </c>
      <c r="B7568">
        <v>0</v>
      </c>
      <c r="C7568">
        <v>0</v>
      </c>
      <c r="D7568">
        <v>10000</v>
      </c>
      <c r="E7568">
        <v>1</v>
      </c>
      <c r="F7568">
        <v>7</v>
      </c>
      <c r="G7568">
        <v>1000</v>
      </c>
      <c r="H7568">
        <v>993</v>
      </c>
      <c r="I7568">
        <v>3.1329299999999997E-2</v>
      </c>
      <c r="J7568">
        <v>2.0098199999999999E-4</v>
      </c>
      <c r="K7568">
        <v>17533.324570000001</v>
      </c>
      <c r="L7568">
        <v>2456086.1630000002</v>
      </c>
      <c r="M7568">
        <v>0</v>
      </c>
      <c r="N7568">
        <v>10000</v>
      </c>
      <c r="O7568">
        <v>0</v>
      </c>
      <c r="P7568">
        <v>10000</v>
      </c>
      <c r="Q7568">
        <v>1</v>
      </c>
      <c r="R7568">
        <v>0.86857899999999999</v>
      </c>
      <c r="S7568">
        <v>0</v>
      </c>
      <c r="T7568">
        <v>10000</v>
      </c>
      <c r="U7568">
        <v>499.99089989999999</v>
      </c>
    </row>
    <row r="7569" spans="1:21">
      <c r="A7569">
        <v>5.5E-2</v>
      </c>
      <c r="B7569">
        <v>0</v>
      </c>
      <c r="C7569">
        <v>0</v>
      </c>
      <c r="D7569">
        <v>10000</v>
      </c>
      <c r="E7569">
        <v>1</v>
      </c>
      <c r="F7569">
        <v>9</v>
      </c>
      <c r="G7569">
        <v>1000</v>
      </c>
      <c r="H7569">
        <v>991</v>
      </c>
      <c r="I7569">
        <v>3.0458934E-2</v>
      </c>
      <c r="J7569" s="1">
        <v>9.4900000000000003E-5</v>
      </c>
      <c r="K7569">
        <v>17567.074970000001</v>
      </c>
      <c r="L7569">
        <v>2035745.03</v>
      </c>
      <c r="M7569">
        <v>0</v>
      </c>
      <c r="N7569">
        <v>10000</v>
      </c>
      <c r="O7569">
        <v>0</v>
      </c>
      <c r="P7569">
        <v>10000</v>
      </c>
      <c r="Q7569">
        <v>1</v>
      </c>
      <c r="R7569">
        <v>0.87194499999999997</v>
      </c>
      <c r="S7569">
        <v>0</v>
      </c>
      <c r="T7569">
        <v>10000</v>
      </c>
      <c r="U7569">
        <v>492.44883490000001</v>
      </c>
    </row>
    <row r="7570" spans="1:21">
      <c r="A7570">
        <v>5.5E-2</v>
      </c>
      <c r="B7570">
        <v>0</v>
      </c>
      <c r="C7570">
        <v>0</v>
      </c>
      <c r="D7570">
        <v>10000</v>
      </c>
      <c r="E7570">
        <v>1</v>
      </c>
      <c r="F7570">
        <v>12</v>
      </c>
      <c r="G7570">
        <v>1000</v>
      </c>
      <c r="H7570">
        <v>988</v>
      </c>
      <c r="I7570">
        <v>2.861667E-2</v>
      </c>
      <c r="J7570" s="1">
        <v>8.8300000000000005E-5</v>
      </c>
      <c r="K7570">
        <v>17542.603660000001</v>
      </c>
      <c r="L7570">
        <v>2034714.0009999999</v>
      </c>
      <c r="M7570">
        <v>0</v>
      </c>
      <c r="N7570">
        <v>10000</v>
      </c>
      <c r="O7570">
        <v>0</v>
      </c>
      <c r="P7570">
        <v>10000</v>
      </c>
      <c r="Q7570">
        <v>1</v>
      </c>
      <c r="R7570">
        <v>0.86623799999999995</v>
      </c>
      <c r="S7570">
        <v>0</v>
      </c>
      <c r="T7570">
        <v>10000</v>
      </c>
      <c r="U7570">
        <v>487.43800809999999</v>
      </c>
    </row>
    <row r="7571" spans="1:21">
      <c r="A7571">
        <v>5.5E-2</v>
      </c>
      <c r="B7571">
        <v>0</v>
      </c>
      <c r="C7571">
        <v>0</v>
      </c>
      <c r="D7571">
        <v>10000</v>
      </c>
      <c r="E7571">
        <v>1</v>
      </c>
      <c r="F7571">
        <v>13</v>
      </c>
      <c r="G7571">
        <v>1000</v>
      </c>
      <c r="H7571">
        <v>987</v>
      </c>
      <c r="I7571">
        <v>3.0314845999999999E-2</v>
      </c>
      <c r="J7571" s="1">
        <v>7.3800000000000005E-5</v>
      </c>
      <c r="K7571">
        <v>17540.588</v>
      </c>
      <c r="L7571">
        <v>2022377.166</v>
      </c>
      <c r="M7571">
        <v>0</v>
      </c>
      <c r="N7571">
        <v>10000</v>
      </c>
      <c r="O7571">
        <v>0</v>
      </c>
      <c r="P7571">
        <v>10000</v>
      </c>
      <c r="Q7571">
        <v>1</v>
      </c>
      <c r="R7571">
        <v>0.88170700000000002</v>
      </c>
      <c r="S7571">
        <v>0</v>
      </c>
      <c r="T7571">
        <v>10000</v>
      </c>
      <c r="U7571">
        <v>484.20549340000002</v>
      </c>
    </row>
    <row r="7572" spans="1:21">
      <c r="A7572">
        <v>5.5E-2</v>
      </c>
      <c r="B7572">
        <v>0</v>
      </c>
      <c r="C7572">
        <v>0</v>
      </c>
      <c r="D7572">
        <v>10000</v>
      </c>
      <c r="E7572">
        <v>1</v>
      </c>
      <c r="F7572">
        <v>13</v>
      </c>
      <c r="G7572">
        <v>1000</v>
      </c>
      <c r="H7572">
        <v>987</v>
      </c>
      <c r="I7572">
        <v>3.2555916999999997E-2</v>
      </c>
      <c r="J7572">
        <v>2.1374E-4</v>
      </c>
      <c r="K7572">
        <v>17315.909459999999</v>
      </c>
      <c r="L7572">
        <v>2059318.8089999999</v>
      </c>
      <c r="M7572">
        <v>0</v>
      </c>
      <c r="N7572">
        <v>10000</v>
      </c>
      <c r="O7572">
        <v>0</v>
      </c>
      <c r="P7572">
        <v>10000</v>
      </c>
      <c r="Q7572">
        <v>1</v>
      </c>
      <c r="R7572">
        <v>0.92850999999999995</v>
      </c>
      <c r="S7572">
        <v>0</v>
      </c>
      <c r="T7572">
        <v>10000</v>
      </c>
      <c r="U7572">
        <v>444.36215670000001</v>
      </c>
    </row>
    <row r="7573" spans="1:21">
      <c r="A7573">
        <v>5.5E-2</v>
      </c>
      <c r="B7573">
        <v>0</v>
      </c>
      <c r="C7573">
        <v>0</v>
      </c>
      <c r="D7573">
        <v>10000</v>
      </c>
      <c r="E7573">
        <v>1</v>
      </c>
      <c r="F7573">
        <v>12</v>
      </c>
      <c r="G7573">
        <v>1000</v>
      </c>
      <c r="H7573">
        <v>988</v>
      </c>
      <c r="I7573">
        <v>2.9822456000000001E-2</v>
      </c>
      <c r="J7573" s="1">
        <v>6.8499999999999998E-5</v>
      </c>
      <c r="K7573">
        <v>17393.656500000001</v>
      </c>
      <c r="L7573">
        <v>1810113.102</v>
      </c>
      <c r="M7573">
        <v>0</v>
      </c>
      <c r="N7573">
        <v>10000</v>
      </c>
      <c r="O7573">
        <v>0</v>
      </c>
      <c r="P7573">
        <v>10000</v>
      </c>
      <c r="Q7573">
        <v>1</v>
      </c>
      <c r="R7573">
        <v>0.84547899999999998</v>
      </c>
      <c r="S7573">
        <v>0</v>
      </c>
      <c r="T7573">
        <v>10000</v>
      </c>
      <c r="U7573">
        <v>452.7804878</v>
      </c>
    </row>
    <row r="7574" spans="1:21">
      <c r="A7574">
        <v>5.5E-2</v>
      </c>
      <c r="B7574">
        <v>0</v>
      </c>
      <c r="C7574">
        <v>0</v>
      </c>
      <c r="D7574">
        <v>10000</v>
      </c>
      <c r="E7574">
        <v>1</v>
      </c>
      <c r="F7574">
        <v>10</v>
      </c>
      <c r="G7574">
        <v>1000</v>
      </c>
      <c r="H7574">
        <v>990</v>
      </c>
      <c r="I7574">
        <v>3.2156292000000003E-2</v>
      </c>
      <c r="J7574">
        <v>2.8518800000000002E-4</v>
      </c>
      <c r="K7574">
        <v>17535.660240000001</v>
      </c>
      <c r="L7574">
        <v>2116460.3760000002</v>
      </c>
      <c r="M7574">
        <v>0</v>
      </c>
      <c r="N7574">
        <v>10000</v>
      </c>
      <c r="O7574">
        <v>0</v>
      </c>
      <c r="P7574">
        <v>10000</v>
      </c>
      <c r="Q7574">
        <v>1</v>
      </c>
      <c r="R7574">
        <v>0.874749</v>
      </c>
      <c r="S7574">
        <v>0</v>
      </c>
      <c r="T7574">
        <v>10000</v>
      </c>
      <c r="U7574">
        <v>488.33671399999997</v>
      </c>
    </row>
    <row r="7575" spans="1:21">
      <c r="A7575">
        <v>5.5E-2</v>
      </c>
      <c r="B7575">
        <v>0</v>
      </c>
      <c r="C7575">
        <v>0</v>
      </c>
      <c r="D7575">
        <v>10000</v>
      </c>
      <c r="E7575">
        <v>1</v>
      </c>
      <c r="F7575">
        <v>6</v>
      </c>
      <c r="G7575">
        <v>1000</v>
      </c>
      <c r="H7575">
        <v>994</v>
      </c>
      <c r="I7575">
        <v>2.7637027000000002E-2</v>
      </c>
      <c r="J7575" s="1">
        <v>5.52E-5</v>
      </c>
      <c r="K7575">
        <v>17699.29495</v>
      </c>
      <c r="L7575">
        <v>2021236.642</v>
      </c>
      <c r="M7575">
        <v>0</v>
      </c>
      <c r="N7575">
        <v>10000</v>
      </c>
      <c r="O7575">
        <v>0</v>
      </c>
      <c r="P7575">
        <v>10000</v>
      </c>
      <c r="Q7575">
        <v>1</v>
      </c>
      <c r="R7575">
        <v>0.93533299999999997</v>
      </c>
      <c r="S7575">
        <v>0</v>
      </c>
      <c r="T7575">
        <v>10000</v>
      </c>
      <c r="U7575">
        <v>506.44141409999997</v>
      </c>
    </row>
    <row r="7576" spans="1:21">
      <c r="A7576">
        <v>5.5E-2</v>
      </c>
      <c r="B7576">
        <v>0</v>
      </c>
      <c r="C7576">
        <v>0</v>
      </c>
      <c r="D7576">
        <v>10000</v>
      </c>
      <c r="E7576">
        <v>1</v>
      </c>
      <c r="F7576">
        <v>8</v>
      </c>
      <c r="G7576">
        <v>1000</v>
      </c>
      <c r="H7576">
        <v>992</v>
      </c>
      <c r="I7576">
        <v>3.0165763000000002E-2</v>
      </c>
      <c r="J7576" s="1">
        <v>8.0000000000000007E-5</v>
      </c>
      <c r="K7576">
        <v>17435.528340000001</v>
      </c>
      <c r="L7576">
        <v>2203056.8990000002</v>
      </c>
      <c r="M7576">
        <v>0</v>
      </c>
      <c r="N7576">
        <v>10000</v>
      </c>
      <c r="O7576">
        <v>0</v>
      </c>
      <c r="P7576">
        <v>10000</v>
      </c>
      <c r="Q7576">
        <v>1</v>
      </c>
      <c r="R7576">
        <v>0.909215</v>
      </c>
      <c r="S7576">
        <v>0</v>
      </c>
      <c r="T7576">
        <v>10000</v>
      </c>
      <c r="U7576">
        <v>474.18421050000001</v>
      </c>
    </row>
    <row r="7577" spans="1:21">
      <c r="A7577">
        <v>5.5E-2</v>
      </c>
      <c r="B7577">
        <v>0</v>
      </c>
      <c r="C7577">
        <v>0</v>
      </c>
      <c r="D7577">
        <v>10000</v>
      </c>
      <c r="E7577">
        <v>1</v>
      </c>
      <c r="F7577">
        <v>10</v>
      </c>
      <c r="G7577">
        <v>1000</v>
      </c>
      <c r="H7577">
        <v>990</v>
      </c>
      <c r="I7577">
        <v>3.0991860999999999E-2</v>
      </c>
      <c r="J7577">
        <v>2.5578100000000001E-4</v>
      </c>
      <c r="K7577">
        <v>17691.00203</v>
      </c>
      <c r="L7577">
        <v>2339743.6209999998</v>
      </c>
      <c r="M7577">
        <v>0</v>
      </c>
      <c r="N7577">
        <v>10000</v>
      </c>
      <c r="O7577">
        <v>0</v>
      </c>
      <c r="P7577">
        <v>10000</v>
      </c>
      <c r="Q7577">
        <v>1</v>
      </c>
      <c r="R7577">
        <v>0.89904700000000004</v>
      </c>
      <c r="S7577">
        <v>0</v>
      </c>
      <c r="T7577">
        <v>10000</v>
      </c>
      <c r="U7577">
        <v>518.98073020000004</v>
      </c>
    </row>
    <row r="7578" spans="1:21">
      <c r="A7578">
        <v>5.5E-2</v>
      </c>
      <c r="B7578">
        <v>0</v>
      </c>
      <c r="C7578">
        <v>0</v>
      </c>
      <c r="D7578">
        <v>10000</v>
      </c>
      <c r="E7578">
        <v>1</v>
      </c>
      <c r="F7578">
        <v>6</v>
      </c>
      <c r="G7578">
        <v>1000</v>
      </c>
      <c r="H7578">
        <v>994</v>
      </c>
      <c r="I7578">
        <v>3.0206302000000001E-2</v>
      </c>
      <c r="J7578" s="1">
        <v>8.2200000000000006E-5</v>
      </c>
      <c r="K7578">
        <v>17598.115150000001</v>
      </c>
      <c r="L7578">
        <v>2129337.6860000002</v>
      </c>
      <c r="M7578">
        <v>0</v>
      </c>
      <c r="N7578">
        <v>10000</v>
      </c>
      <c r="O7578">
        <v>0</v>
      </c>
      <c r="P7578">
        <v>10000</v>
      </c>
      <c r="Q7578">
        <v>1</v>
      </c>
      <c r="R7578">
        <v>0.86467499999999997</v>
      </c>
      <c r="S7578">
        <v>0</v>
      </c>
      <c r="T7578">
        <v>10000</v>
      </c>
      <c r="U7578">
        <v>501.00707069999999</v>
      </c>
    </row>
    <row r="7579" spans="1:21">
      <c r="A7579">
        <v>5.5E-2</v>
      </c>
      <c r="B7579">
        <v>0</v>
      </c>
      <c r="C7579">
        <v>0</v>
      </c>
      <c r="D7579">
        <v>10000</v>
      </c>
      <c r="E7579">
        <v>1</v>
      </c>
      <c r="F7579">
        <v>41</v>
      </c>
      <c r="G7579">
        <v>1000</v>
      </c>
      <c r="H7579">
        <v>959</v>
      </c>
      <c r="I7579">
        <v>3.2345909999999999E-2</v>
      </c>
      <c r="J7579">
        <v>1.1295500000000001E-4</v>
      </c>
      <c r="K7579">
        <v>17177.921470000001</v>
      </c>
      <c r="L7579">
        <v>1275344.3529999999</v>
      </c>
      <c r="M7579">
        <v>0</v>
      </c>
      <c r="N7579">
        <v>10000</v>
      </c>
      <c r="O7579">
        <v>0</v>
      </c>
      <c r="P7579">
        <v>10000</v>
      </c>
      <c r="Q7579">
        <v>1</v>
      </c>
      <c r="R7579">
        <v>0.86169399999999996</v>
      </c>
      <c r="S7579">
        <v>0</v>
      </c>
      <c r="T7579">
        <v>10000</v>
      </c>
      <c r="U7579">
        <v>373.33507850000001</v>
      </c>
    </row>
    <row r="7580" spans="1:21">
      <c r="A7580">
        <v>5.5E-2</v>
      </c>
      <c r="B7580">
        <v>0</v>
      </c>
      <c r="C7580">
        <v>0</v>
      </c>
      <c r="D7580">
        <v>10000</v>
      </c>
      <c r="E7580">
        <v>1</v>
      </c>
      <c r="F7580">
        <v>6</v>
      </c>
      <c r="G7580">
        <v>1000</v>
      </c>
      <c r="H7580">
        <v>994</v>
      </c>
      <c r="I7580">
        <v>3.1034701000000001E-2</v>
      </c>
      <c r="J7580">
        <v>1.03249E-4</v>
      </c>
      <c r="K7580">
        <v>17485.631310000001</v>
      </c>
      <c r="L7580">
        <v>2268869.5759999999</v>
      </c>
      <c r="M7580">
        <v>0</v>
      </c>
      <c r="N7580">
        <v>10000</v>
      </c>
      <c r="O7580">
        <v>0</v>
      </c>
      <c r="P7580">
        <v>10000</v>
      </c>
      <c r="Q7580">
        <v>1</v>
      </c>
      <c r="R7580">
        <v>0.90095499999999995</v>
      </c>
      <c r="S7580">
        <v>0</v>
      </c>
      <c r="T7580">
        <v>10000</v>
      </c>
      <c r="U7580">
        <v>490.08080810000001</v>
      </c>
    </row>
    <row r="7581" spans="1:21">
      <c r="A7581">
        <v>5.5E-2</v>
      </c>
      <c r="B7581">
        <v>0</v>
      </c>
      <c r="C7581">
        <v>0</v>
      </c>
      <c r="D7581">
        <v>10000</v>
      </c>
      <c r="E7581">
        <v>1</v>
      </c>
      <c r="F7581">
        <v>11</v>
      </c>
      <c r="G7581">
        <v>1000</v>
      </c>
      <c r="H7581">
        <v>989</v>
      </c>
      <c r="I7581">
        <v>2.9339896000000001E-2</v>
      </c>
      <c r="J7581" s="1">
        <v>8.8499999999999996E-5</v>
      </c>
      <c r="K7581">
        <v>17477.053810000001</v>
      </c>
      <c r="L7581">
        <v>2090645.06</v>
      </c>
      <c r="M7581">
        <v>0</v>
      </c>
      <c r="N7581">
        <v>10000</v>
      </c>
      <c r="O7581">
        <v>0</v>
      </c>
      <c r="P7581">
        <v>10000</v>
      </c>
      <c r="Q7581">
        <v>1</v>
      </c>
      <c r="R7581">
        <v>0.92896000000000001</v>
      </c>
      <c r="S7581">
        <v>0</v>
      </c>
      <c r="T7581">
        <v>10000</v>
      </c>
      <c r="U7581">
        <v>468.40406089999999</v>
      </c>
    </row>
    <row r="7582" spans="1:21">
      <c r="A7582">
        <v>5.5E-2</v>
      </c>
      <c r="B7582">
        <v>2.5000000000000001E-2</v>
      </c>
      <c r="C7582">
        <v>0</v>
      </c>
      <c r="D7582">
        <v>10000</v>
      </c>
      <c r="E7582">
        <v>1</v>
      </c>
      <c r="F7582">
        <v>10</v>
      </c>
      <c r="G7582">
        <v>1000</v>
      </c>
      <c r="H7582">
        <v>990</v>
      </c>
      <c r="I7582">
        <v>3.0975488999999998E-2</v>
      </c>
      <c r="J7582" s="1">
        <v>7.0300000000000001E-5</v>
      </c>
      <c r="K7582">
        <v>18230.657200000001</v>
      </c>
      <c r="L7582">
        <v>2130334.6549999998</v>
      </c>
      <c r="M7582">
        <v>0</v>
      </c>
      <c r="N7582">
        <v>10000</v>
      </c>
      <c r="O7582">
        <v>0</v>
      </c>
      <c r="P7582">
        <v>10000</v>
      </c>
      <c r="Q7582">
        <v>1</v>
      </c>
      <c r="R7582">
        <v>0.88058999999999998</v>
      </c>
      <c r="S7582">
        <v>0</v>
      </c>
      <c r="T7582">
        <v>10000</v>
      </c>
      <c r="U7582">
        <v>478.99087220000001</v>
      </c>
    </row>
    <row r="7583" spans="1:21">
      <c r="A7583">
        <v>5.5E-2</v>
      </c>
      <c r="B7583">
        <v>2.5000000000000001E-2</v>
      </c>
      <c r="C7583">
        <v>0</v>
      </c>
      <c r="D7583">
        <v>10000</v>
      </c>
      <c r="E7583">
        <v>1</v>
      </c>
      <c r="F7583">
        <v>8</v>
      </c>
      <c r="G7583">
        <v>1000</v>
      </c>
      <c r="H7583">
        <v>992</v>
      </c>
      <c r="I7583">
        <v>3.3880012000000001E-2</v>
      </c>
      <c r="J7583">
        <v>1.9616600000000001E-4</v>
      </c>
      <c r="K7583">
        <v>18257.233810000002</v>
      </c>
      <c r="L7583">
        <v>2766001.2140000002</v>
      </c>
      <c r="M7583">
        <v>0</v>
      </c>
      <c r="N7583">
        <v>10000</v>
      </c>
      <c r="O7583">
        <v>0</v>
      </c>
      <c r="P7583">
        <v>10000</v>
      </c>
      <c r="Q7583">
        <v>1</v>
      </c>
      <c r="R7583">
        <v>0.91295599999999999</v>
      </c>
      <c r="S7583">
        <v>0</v>
      </c>
      <c r="T7583">
        <v>10000</v>
      </c>
      <c r="U7583">
        <v>505.93016189999997</v>
      </c>
    </row>
    <row r="7584" spans="1:21">
      <c r="A7584">
        <v>5.5E-2</v>
      </c>
      <c r="B7584">
        <v>2.5000000000000001E-2</v>
      </c>
      <c r="C7584">
        <v>0</v>
      </c>
      <c r="D7584">
        <v>10000</v>
      </c>
      <c r="E7584">
        <v>1</v>
      </c>
      <c r="F7584">
        <v>14</v>
      </c>
      <c r="G7584">
        <v>1000</v>
      </c>
      <c r="H7584">
        <v>986</v>
      </c>
      <c r="I7584">
        <v>2.9448089E-2</v>
      </c>
      <c r="J7584" s="1">
        <v>8.0000000000000007E-5</v>
      </c>
      <c r="K7584">
        <v>18296.01324</v>
      </c>
      <c r="L7584">
        <v>1768885.6140000001</v>
      </c>
      <c r="M7584">
        <v>0</v>
      </c>
      <c r="N7584">
        <v>10000</v>
      </c>
      <c r="O7584">
        <v>0</v>
      </c>
      <c r="P7584">
        <v>10000</v>
      </c>
      <c r="Q7584">
        <v>1</v>
      </c>
      <c r="R7584">
        <v>0.86273299999999997</v>
      </c>
      <c r="S7584">
        <v>0</v>
      </c>
      <c r="T7584">
        <v>10000</v>
      </c>
      <c r="U7584">
        <v>475.54480649999999</v>
      </c>
    </row>
    <row r="7585" spans="1:21">
      <c r="A7585">
        <v>5.5E-2</v>
      </c>
      <c r="B7585">
        <v>2.5000000000000001E-2</v>
      </c>
      <c r="C7585">
        <v>0</v>
      </c>
      <c r="D7585">
        <v>10000</v>
      </c>
      <c r="E7585">
        <v>1</v>
      </c>
      <c r="F7585">
        <v>16</v>
      </c>
      <c r="G7585">
        <v>1000</v>
      </c>
      <c r="H7585">
        <v>984</v>
      </c>
      <c r="I7585">
        <v>3.2796006000000003E-2</v>
      </c>
      <c r="J7585">
        <v>1.10501E-4</v>
      </c>
      <c r="K7585">
        <v>18016.6551</v>
      </c>
      <c r="L7585">
        <v>2027525.1769999999</v>
      </c>
      <c r="M7585">
        <v>0</v>
      </c>
      <c r="N7585">
        <v>10000</v>
      </c>
      <c r="O7585">
        <v>0</v>
      </c>
      <c r="P7585">
        <v>10000</v>
      </c>
      <c r="Q7585">
        <v>1</v>
      </c>
      <c r="R7585">
        <v>0.880826</v>
      </c>
      <c r="S7585">
        <v>0</v>
      </c>
      <c r="T7585">
        <v>10000</v>
      </c>
      <c r="U7585">
        <v>438.0887755</v>
      </c>
    </row>
    <row r="7586" spans="1:21">
      <c r="A7586">
        <v>5.5E-2</v>
      </c>
      <c r="B7586">
        <v>2.5000000000000001E-2</v>
      </c>
      <c r="C7586">
        <v>0</v>
      </c>
      <c r="D7586">
        <v>10000</v>
      </c>
      <c r="E7586">
        <v>1</v>
      </c>
      <c r="F7586">
        <v>21</v>
      </c>
      <c r="G7586">
        <v>1000</v>
      </c>
      <c r="H7586">
        <v>979</v>
      </c>
      <c r="I7586">
        <v>3.4313584000000001E-2</v>
      </c>
      <c r="J7586">
        <v>2.7967399999999999E-4</v>
      </c>
      <c r="K7586">
        <v>18205.888210000001</v>
      </c>
      <c r="L7586">
        <v>2513202.1549999998</v>
      </c>
      <c r="M7586">
        <v>0</v>
      </c>
      <c r="N7586">
        <v>10000</v>
      </c>
      <c r="O7586">
        <v>0</v>
      </c>
      <c r="P7586">
        <v>10000</v>
      </c>
      <c r="Q7586">
        <v>1</v>
      </c>
      <c r="R7586">
        <v>0.94448600000000005</v>
      </c>
      <c r="S7586">
        <v>0</v>
      </c>
      <c r="T7586">
        <v>10000</v>
      </c>
      <c r="U7586">
        <v>469.62461539999998</v>
      </c>
    </row>
    <row r="7587" spans="1:21">
      <c r="A7587">
        <v>5.5E-2</v>
      </c>
      <c r="B7587">
        <v>2.5000000000000001E-2</v>
      </c>
      <c r="C7587">
        <v>0</v>
      </c>
      <c r="D7587">
        <v>10000</v>
      </c>
      <c r="E7587">
        <v>1</v>
      </c>
      <c r="F7587">
        <v>36</v>
      </c>
      <c r="G7587">
        <v>1000</v>
      </c>
      <c r="H7587">
        <v>964</v>
      </c>
      <c r="I7587">
        <v>3.1305471000000001E-2</v>
      </c>
      <c r="J7587" s="1">
        <v>8.1199999999999995E-5</v>
      </c>
      <c r="K7587">
        <v>17991.829170000001</v>
      </c>
      <c r="L7587">
        <v>1148100.2690000001</v>
      </c>
      <c r="M7587">
        <v>0</v>
      </c>
      <c r="N7587">
        <v>10000</v>
      </c>
      <c r="O7587">
        <v>0</v>
      </c>
      <c r="P7587">
        <v>10000</v>
      </c>
      <c r="Q7587">
        <v>1</v>
      </c>
      <c r="R7587">
        <v>0.88619400000000004</v>
      </c>
      <c r="S7587">
        <v>0</v>
      </c>
      <c r="T7587">
        <v>10000</v>
      </c>
      <c r="U7587">
        <v>386.38125000000002</v>
      </c>
    </row>
    <row r="7588" spans="1:21">
      <c r="A7588">
        <v>5.5E-2</v>
      </c>
      <c r="B7588">
        <v>2.5000000000000001E-2</v>
      </c>
      <c r="C7588">
        <v>0</v>
      </c>
      <c r="D7588">
        <v>10000</v>
      </c>
      <c r="E7588">
        <v>1</v>
      </c>
      <c r="F7588">
        <v>9</v>
      </c>
      <c r="G7588">
        <v>1000</v>
      </c>
      <c r="H7588">
        <v>991</v>
      </c>
      <c r="I7588">
        <v>3.1217971000000001E-2</v>
      </c>
      <c r="J7588">
        <v>1.12231E-4</v>
      </c>
      <c r="K7588">
        <v>18326.019250000001</v>
      </c>
      <c r="L7588">
        <v>2419038.9270000001</v>
      </c>
      <c r="M7588">
        <v>0</v>
      </c>
      <c r="N7588">
        <v>10000</v>
      </c>
      <c r="O7588">
        <v>0</v>
      </c>
      <c r="P7588">
        <v>10000</v>
      </c>
      <c r="Q7588">
        <v>1</v>
      </c>
      <c r="R7588">
        <v>0.88565400000000005</v>
      </c>
      <c r="S7588">
        <v>0</v>
      </c>
      <c r="T7588">
        <v>10000</v>
      </c>
      <c r="U7588">
        <v>497.10435660000002</v>
      </c>
    </row>
    <row r="7589" spans="1:21">
      <c r="A7589">
        <v>5.5E-2</v>
      </c>
      <c r="B7589">
        <v>2.5000000000000001E-2</v>
      </c>
      <c r="C7589">
        <v>0</v>
      </c>
      <c r="D7589">
        <v>10000</v>
      </c>
      <c r="E7589">
        <v>1</v>
      </c>
      <c r="F7589">
        <v>11</v>
      </c>
      <c r="G7589">
        <v>1000</v>
      </c>
      <c r="H7589">
        <v>989</v>
      </c>
      <c r="I7589">
        <v>3.1508861999999999E-2</v>
      </c>
      <c r="J7589">
        <v>1.19715E-4</v>
      </c>
      <c r="K7589">
        <v>18215.20305</v>
      </c>
      <c r="L7589">
        <v>2302260.0049999999</v>
      </c>
      <c r="M7589">
        <v>0</v>
      </c>
      <c r="N7589">
        <v>10000</v>
      </c>
      <c r="O7589">
        <v>0</v>
      </c>
      <c r="P7589">
        <v>10000</v>
      </c>
      <c r="Q7589">
        <v>1</v>
      </c>
      <c r="R7589">
        <v>0.91776599999999997</v>
      </c>
      <c r="S7589">
        <v>0</v>
      </c>
      <c r="T7589">
        <v>10000</v>
      </c>
      <c r="U7589">
        <v>488.28223350000002</v>
      </c>
    </row>
    <row r="7590" spans="1:21">
      <c r="A7590">
        <v>5.5E-2</v>
      </c>
      <c r="B7590">
        <v>2.5000000000000001E-2</v>
      </c>
      <c r="C7590">
        <v>0</v>
      </c>
      <c r="D7590">
        <v>10000</v>
      </c>
      <c r="E7590">
        <v>1</v>
      </c>
      <c r="F7590">
        <v>9</v>
      </c>
      <c r="G7590">
        <v>1000</v>
      </c>
      <c r="H7590">
        <v>991</v>
      </c>
      <c r="I7590">
        <v>3.1713439000000003E-2</v>
      </c>
      <c r="J7590">
        <v>1.2737999999999999E-4</v>
      </c>
      <c r="K7590">
        <v>18129.738600000001</v>
      </c>
      <c r="L7590">
        <v>2522666.7930000001</v>
      </c>
      <c r="M7590">
        <v>0</v>
      </c>
      <c r="N7590">
        <v>10000</v>
      </c>
      <c r="O7590">
        <v>0</v>
      </c>
      <c r="P7590">
        <v>10000</v>
      </c>
      <c r="Q7590">
        <v>1</v>
      </c>
      <c r="R7590">
        <v>0.86972499999999997</v>
      </c>
      <c r="S7590">
        <v>0</v>
      </c>
      <c r="T7590">
        <v>10000</v>
      </c>
      <c r="U7590">
        <v>478.32421479999999</v>
      </c>
    </row>
    <row r="7591" spans="1:21">
      <c r="A7591">
        <v>5.5E-2</v>
      </c>
      <c r="B7591">
        <v>2.5000000000000001E-2</v>
      </c>
      <c r="C7591">
        <v>0</v>
      </c>
      <c r="D7591">
        <v>10000</v>
      </c>
      <c r="E7591">
        <v>1</v>
      </c>
      <c r="F7591">
        <v>7</v>
      </c>
      <c r="G7591">
        <v>1000</v>
      </c>
      <c r="H7591">
        <v>993</v>
      </c>
      <c r="I7591">
        <v>3.0375309999999999E-2</v>
      </c>
      <c r="J7591">
        <v>1.54544E-4</v>
      </c>
      <c r="K7591">
        <v>18419.94641</v>
      </c>
      <c r="L7591">
        <v>2449391.3590000002</v>
      </c>
      <c r="M7591">
        <v>0</v>
      </c>
      <c r="N7591">
        <v>10000</v>
      </c>
      <c r="O7591">
        <v>0</v>
      </c>
      <c r="P7591">
        <v>10000</v>
      </c>
      <c r="Q7591">
        <v>1</v>
      </c>
      <c r="R7591">
        <v>0.88668000000000002</v>
      </c>
      <c r="S7591">
        <v>0</v>
      </c>
      <c r="T7591">
        <v>10000</v>
      </c>
      <c r="U7591">
        <v>522.0748231</v>
      </c>
    </row>
    <row r="7592" spans="1:21">
      <c r="A7592">
        <v>5.5E-2</v>
      </c>
      <c r="B7592">
        <v>2.5000000000000001E-2</v>
      </c>
      <c r="C7592">
        <v>0</v>
      </c>
      <c r="D7592">
        <v>10000</v>
      </c>
      <c r="E7592">
        <v>1</v>
      </c>
      <c r="F7592">
        <v>8</v>
      </c>
      <c r="G7592">
        <v>1000</v>
      </c>
      <c r="H7592">
        <v>992</v>
      </c>
      <c r="I7592">
        <v>3.1853413999999997E-2</v>
      </c>
      <c r="J7592">
        <v>1.5929400000000001E-4</v>
      </c>
      <c r="K7592">
        <v>18435.837039999999</v>
      </c>
      <c r="L7592">
        <v>2989964.952</v>
      </c>
      <c r="M7592">
        <v>0</v>
      </c>
      <c r="N7592">
        <v>10000</v>
      </c>
      <c r="O7592">
        <v>0</v>
      </c>
      <c r="P7592">
        <v>10000</v>
      </c>
      <c r="Q7592">
        <v>1</v>
      </c>
      <c r="R7592">
        <v>0.896173</v>
      </c>
      <c r="S7592">
        <v>0</v>
      </c>
      <c r="T7592">
        <v>10000</v>
      </c>
      <c r="U7592">
        <v>543.92611339999996</v>
      </c>
    </row>
    <row r="7593" spans="1:21">
      <c r="A7593">
        <v>5.5E-2</v>
      </c>
      <c r="B7593">
        <v>2.5000000000000001E-2</v>
      </c>
      <c r="C7593">
        <v>0</v>
      </c>
      <c r="D7593">
        <v>10000</v>
      </c>
      <c r="E7593">
        <v>1</v>
      </c>
      <c r="F7593">
        <v>13</v>
      </c>
      <c r="G7593">
        <v>1000</v>
      </c>
      <c r="H7593">
        <v>987</v>
      </c>
      <c r="I7593">
        <v>3.1129059000000001E-2</v>
      </c>
      <c r="J7593">
        <v>1.03842E-4</v>
      </c>
      <c r="K7593">
        <v>18206.006099999999</v>
      </c>
      <c r="L7593">
        <v>2137300.4210000001</v>
      </c>
      <c r="M7593">
        <v>0</v>
      </c>
      <c r="N7593">
        <v>10000</v>
      </c>
      <c r="O7593">
        <v>0</v>
      </c>
      <c r="P7593">
        <v>10000</v>
      </c>
      <c r="Q7593">
        <v>1</v>
      </c>
      <c r="R7593">
        <v>0.95887</v>
      </c>
      <c r="S7593">
        <v>0</v>
      </c>
      <c r="T7593">
        <v>10000</v>
      </c>
      <c r="U7593">
        <v>474.80264499999998</v>
      </c>
    </row>
    <row r="7594" spans="1:21">
      <c r="A7594">
        <v>5.5E-2</v>
      </c>
      <c r="B7594">
        <v>2.5000000000000001E-2</v>
      </c>
      <c r="C7594">
        <v>0</v>
      </c>
      <c r="D7594">
        <v>10000</v>
      </c>
      <c r="E7594">
        <v>1</v>
      </c>
      <c r="F7594">
        <v>9</v>
      </c>
      <c r="G7594">
        <v>1000</v>
      </c>
      <c r="H7594">
        <v>991</v>
      </c>
      <c r="I7594">
        <v>3.0291874E-2</v>
      </c>
      <c r="J7594">
        <v>1.1511200000000001E-4</v>
      </c>
      <c r="K7594">
        <v>18344.919959999999</v>
      </c>
      <c r="L7594">
        <v>2591105.1740000001</v>
      </c>
      <c r="M7594">
        <v>0</v>
      </c>
      <c r="N7594">
        <v>10000</v>
      </c>
      <c r="O7594">
        <v>0</v>
      </c>
      <c r="P7594">
        <v>10000</v>
      </c>
      <c r="Q7594">
        <v>1</v>
      </c>
      <c r="R7594">
        <v>0.84629699999999997</v>
      </c>
      <c r="S7594">
        <v>0</v>
      </c>
      <c r="T7594">
        <v>10000</v>
      </c>
      <c r="U7594">
        <v>509.4295846</v>
      </c>
    </row>
    <row r="7595" spans="1:21">
      <c r="A7595">
        <v>5.5E-2</v>
      </c>
      <c r="B7595">
        <v>2.5000000000000001E-2</v>
      </c>
      <c r="C7595">
        <v>0</v>
      </c>
      <c r="D7595">
        <v>10000</v>
      </c>
      <c r="E7595">
        <v>1</v>
      </c>
      <c r="F7595">
        <v>6</v>
      </c>
      <c r="G7595">
        <v>1000</v>
      </c>
      <c r="H7595">
        <v>994</v>
      </c>
      <c r="I7595">
        <v>3.0827E-2</v>
      </c>
      <c r="J7595" s="1">
        <v>9.2499999999999999E-5</v>
      </c>
      <c r="K7595">
        <v>18332.474750000001</v>
      </c>
      <c r="L7595">
        <v>2578937.2069999999</v>
      </c>
      <c r="M7595">
        <v>0</v>
      </c>
      <c r="N7595">
        <v>10000</v>
      </c>
      <c r="O7595">
        <v>0</v>
      </c>
      <c r="P7595">
        <v>10000</v>
      </c>
      <c r="Q7595">
        <v>1</v>
      </c>
      <c r="R7595">
        <v>0.90926399999999996</v>
      </c>
      <c r="S7595">
        <v>0</v>
      </c>
      <c r="T7595">
        <v>10000</v>
      </c>
      <c r="U7595">
        <v>513.23535349999997</v>
      </c>
    </row>
    <row r="7596" spans="1:21">
      <c r="A7596">
        <v>5.5E-2</v>
      </c>
      <c r="B7596">
        <v>2.5000000000000001E-2</v>
      </c>
      <c r="C7596">
        <v>0</v>
      </c>
      <c r="D7596">
        <v>10000</v>
      </c>
      <c r="E7596">
        <v>1</v>
      </c>
      <c r="F7596">
        <v>7</v>
      </c>
      <c r="G7596">
        <v>1000</v>
      </c>
      <c r="H7596">
        <v>993</v>
      </c>
      <c r="I7596">
        <v>3.2818300000000002E-2</v>
      </c>
      <c r="J7596">
        <v>1.2294399999999999E-4</v>
      </c>
      <c r="K7596">
        <v>18328.81193</v>
      </c>
      <c r="L7596">
        <v>2537650.66</v>
      </c>
      <c r="M7596">
        <v>0</v>
      </c>
      <c r="N7596">
        <v>10000</v>
      </c>
      <c r="O7596">
        <v>0</v>
      </c>
      <c r="P7596">
        <v>10000</v>
      </c>
      <c r="Q7596">
        <v>1</v>
      </c>
      <c r="R7596">
        <v>0.89228700000000005</v>
      </c>
      <c r="S7596">
        <v>0</v>
      </c>
      <c r="T7596">
        <v>10000</v>
      </c>
      <c r="U7596">
        <v>517.45298279999997</v>
      </c>
    </row>
    <row r="7597" spans="1:21">
      <c r="A7597">
        <v>5.5E-2</v>
      </c>
      <c r="B7597">
        <v>2.5000000000000001E-2</v>
      </c>
      <c r="C7597">
        <v>0</v>
      </c>
      <c r="D7597">
        <v>10000</v>
      </c>
      <c r="E7597">
        <v>1</v>
      </c>
      <c r="F7597">
        <v>22</v>
      </c>
      <c r="G7597">
        <v>1000</v>
      </c>
      <c r="H7597">
        <v>978</v>
      </c>
      <c r="I7597">
        <v>3.3820538999999997E-2</v>
      </c>
      <c r="J7597">
        <v>2.4574299999999998E-4</v>
      </c>
      <c r="K7597">
        <v>18021.414779999999</v>
      </c>
      <c r="L7597">
        <v>2092386.8459999999</v>
      </c>
      <c r="M7597">
        <v>0</v>
      </c>
      <c r="N7597">
        <v>10000</v>
      </c>
      <c r="O7597">
        <v>0</v>
      </c>
      <c r="P7597">
        <v>10000</v>
      </c>
      <c r="Q7597">
        <v>1</v>
      </c>
      <c r="R7597">
        <v>0.89726300000000003</v>
      </c>
      <c r="S7597">
        <v>0</v>
      </c>
      <c r="T7597">
        <v>10000</v>
      </c>
      <c r="U7597">
        <v>426.85728949999998</v>
      </c>
    </row>
    <row r="7598" spans="1:21">
      <c r="A7598">
        <v>5.5E-2</v>
      </c>
      <c r="B7598">
        <v>2.5000000000000001E-2</v>
      </c>
      <c r="C7598">
        <v>0</v>
      </c>
      <c r="D7598">
        <v>10000</v>
      </c>
      <c r="E7598">
        <v>1</v>
      </c>
      <c r="F7598">
        <v>39</v>
      </c>
      <c r="G7598">
        <v>1000</v>
      </c>
      <c r="H7598">
        <v>961</v>
      </c>
      <c r="I7598">
        <v>2.9740572999999999E-2</v>
      </c>
      <c r="J7598">
        <v>1.30827E-4</v>
      </c>
      <c r="K7598">
        <v>18433.825499999999</v>
      </c>
      <c r="L7598">
        <v>804627.00089999998</v>
      </c>
      <c r="M7598">
        <v>0</v>
      </c>
      <c r="N7598">
        <v>10000</v>
      </c>
      <c r="O7598">
        <v>0</v>
      </c>
      <c r="P7598">
        <v>10000</v>
      </c>
      <c r="Q7598">
        <v>1</v>
      </c>
      <c r="R7598">
        <v>0.77557799999999999</v>
      </c>
      <c r="S7598">
        <v>0</v>
      </c>
      <c r="T7598">
        <v>10000</v>
      </c>
      <c r="U7598">
        <v>440.5517241</v>
      </c>
    </row>
    <row r="7599" spans="1:21">
      <c r="A7599">
        <v>5.5E-2</v>
      </c>
      <c r="B7599">
        <v>2.5000000000000001E-2</v>
      </c>
      <c r="C7599">
        <v>0</v>
      </c>
      <c r="D7599">
        <v>10000</v>
      </c>
      <c r="E7599">
        <v>1</v>
      </c>
      <c r="F7599">
        <v>6</v>
      </c>
      <c r="G7599">
        <v>1000</v>
      </c>
      <c r="H7599">
        <v>994</v>
      </c>
      <c r="I7599">
        <v>2.9572043999999999E-2</v>
      </c>
      <c r="J7599" s="1">
        <v>8.2200000000000006E-5</v>
      </c>
      <c r="K7599">
        <v>18367.603029999998</v>
      </c>
      <c r="L7599">
        <v>2311740.71</v>
      </c>
      <c r="M7599">
        <v>0</v>
      </c>
      <c r="N7599">
        <v>10000</v>
      </c>
      <c r="O7599">
        <v>0</v>
      </c>
      <c r="P7599">
        <v>10000</v>
      </c>
      <c r="Q7599">
        <v>1</v>
      </c>
      <c r="R7599">
        <v>0.93222099999999997</v>
      </c>
      <c r="S7599">
        <v>0</v>
      </c>
      <c r="T7599">
        <v>10000</v>
      </c>
      <c r="U7599">
        <v>511.87272730000001</v>
      </c>
    </row>
    <row r="7600" spans="1:21">
      <c r="A7600">
        <v>5.5E-2</v>
      </c>
      <c r="B7600">
        <v>2.5000000000000001E-2</v>
      </c>
      <c r="C7600">
        <v>0</v>
      </c>
      <c r="D7600">
        <v>10000</v>
      </c>
      <c r="E7600">
        <v>1</v>
      </c>
      <c r="F7600">
        <v>12</v>
      </c>
      <c r="G7600">
        <v>1000</v>
      </c>
      <c r="H7600">
        <v>988</v>
      </c>
      <c r="I7600">
        <v>3.1358628999999999E-2</v>
      </c>
      <c r="J7600">
        <v>1.7219199999999999E-4</v>
      </c>
      <c r="K7600">
        <v>18368.48171</v>
      </c>
      <c r="L7600">
        <v>2312340.9730000002</v>
      </c>
      <c r="M7600">
        <v>0</v>
      </c>
      <c r="N7600">
        <v>10000</v>
      </c>
      <c r="O7600">
        <v>0</v>
      </c>
      <c r="P7600">
        <v>10000</v>
      </c>
      <c r="Q7600">
        <v>1</v>
      </c>
      <c r="R7600">
        <v>0.85164700000000004</v>
      </c>
      <c r="S7600">
        <v>0</v>
      </c>
      <c r="T7600">
        <v>10000</v>
      </c>
      <c r="U7600">
        <v>503.13109759999998</v>
      </c>
    </row>
    <row r="7601" spans="1:21">
      <c r="A7601">
        <v>5.5E-2</v>
      </c>
      <c r="B7601">
        <v>2.5000000000000001E-2</v>
      </c>
      <c r="C7601">
        <v>0</v>
      </c>
      <c r="D7601">
        <v>10000</v>
      </c>
      <c r="E7601">
        <v>1</v>
      </c>
      <c r="F7601">
        <v>11</v>
      </c>
      <c r="G7601">
        <v>1000</v>
      </c>
      <c r="H7601">
        <v>989</v>
      </c>
      <c r="I7601">
        <v>3.1778011000000002E-2</v>
      </c>
      <c r="J7601" s="1">
        <v>9.4900000000000003E-5</v>
      </c>
      <c r="K7601">
        <v>18208.186799999999</v>
      </c>
      <c r="L7601">
        <v>2186190.5279999999</v>
      </c>
      <c r="M7601">
        <v>0</v>
      </c>
      <c r="N7601">
        <v>10000</v>
      </c>
      <c r="O7601">
        <v>0</v>
      </c>
      <c r="P7601">
        <v>10000</v>
      </c>
      <c r="Q7601">
        <v>1</v>
      </c>
      <c r="R7601">
        <v>0.92163799999999996</v>
      </c>
      <c r="S7601">
        <v>0</v>
      </c>
      <c r="T7601">
        <v>10000</v>
      </c>
      <c r="U7601">
        <v>480.88730959999998</v>
      </c>
    </row>
    <row r="7602" spans="1:21">
      <c r="A7602">
        <v>5.5E-2</v>
      </c>
      <c r="B7602">
        <v>0.05</v>
      </c>
      <c r="C7602">
        <v>0</v>
      </c>
      <c r="D7602">
        <v>10000</v>
      </c>
      <c r="E7602">
        <v>1</v>
      </c>
      <c r="F7602">
        <v>6</v>
      </c>
      <c r="G7602">
        <v>1000</v>
      </c>
      <c r="H7602">
        <v>994</v>
      </c>
      <c r="I7602">
        <v>3.5410999999999998E-2</v>
      </c>
      <c r="J7602">
        <v>1.5182800000000001E-4</v>
      </c>
      <c r="K7602">
        <v>18761.57576</v>
      </c>
      <c r="L7602">
        <v>2477784.4</v>
      </c>
      <c r="M7602">
        <v>0</v>
      </c>
      <c r="N7602">
        <v>10000</v>
      </c>
      <c r="O7602">
        <v>0</v>
      </c>
      <c r="P7602">
        <v>10000</v>
      </c>
      <c r="Q7602">
        <v>1</v>
      </c>
      <c r="R7602">
        <v>0.89187700000000003</v>
      </c>
      <c r="S7602">
        <v>0</v>
      </c>
      <c r="T7602">
        <v>10000</v>
      </c>
      <c r="U7602">
        <v>455.22424239999998</v>
      </c>
    </row>
    <row r="7603" spans="1:21">
      <c r="A7603">
        <v>5.5E-2</v>
      </c>
      <c r="B7603">
        <v>0.05</v>
      </c>
      <c r="C7603">
        <v>0</v>
      </c>
      <c r="D7603">
        <v>10000</v>
      </c>
      <c r="E7603">
        <v>1</v>
      </c>
      <c r="F7603">
        <v>8</v>
      </c>
      <c r="G7603">
        <v>1000</v>
      </c>
      <c r="H7603">
        <v>992</v>
      </c>
      <c r="I7603">
        <v>3.159476E-2</v>
      </c>
      <c r="J7603" s="1">
        <v>6.9099999999999999E-5</v>
      </c>
      <c r="K7603">
        <v>19051.019230000002</v>
      </c>
      <c r="L7603">
        <v>2262469.29</v>
      </c>
      <c r="M7603">
        <v>0</v>
      </c>
      <c r="N7603">
        <v>10000</v>
      </c>
      <c r="O7603">
        <v>0</v>
      </c>
      <c r="P7603">
        <v>10000</v>
      </c>
      <c r="Q7603">
        <v>1</v>
      </c>
      <c r="R7603">
        <v>0.91929799999999995</v>
      </c>
      <c r="S7603">
        <v>0</v>
      </c>
      <c r="T7603">
        <v>10000</v>
      </c>
      <c r="U7603">
        <v>482.01720649999999</v>
      </c>
    </row>
    <row r="7604" spans="1:21">
      <c r="A7604">
        <v>5.5E-2</v>
      </c>
      <c r="B7604">
        <v>0.05</v>
      </c>
      <c r="C7604">
        <v>0</v>
      </c>
      <c r="D7604">
        <v>10000</v>
      </c>
      <c r="E7604">
        <v>1</v>
      </c>
      <c r="F7604">
        <v>8</v>
      </c>
      <c r="G7604">
        <v>1000</v>
      </c>
      <c r="H7604">
        <v>992</v>
      </c>
      <c r="I7604">
        <v>3.0251244E-2</v>
      </c>
      <c r="J7604" s="1">
        <v>5.8E-5</v>
      </c>
      <c r="K7604">
        <v>19185.89676</v>
      </c>
      <c r="L7604">
        <v>2126290.3620000002</v>
      </c>
      <c r="M7604">
        <v>0</v>
      </c>
      <c r="N7604">
        <v>10000</v>
      </c>
      <c r="O7604">
        <v>0</v>
      </c>
      <c r="P7604">
        <v>10000</v>
      </c>
      <c r="Q7604">
        <v>1</v>
      </c>
      <c r="R7604">
        <v>0.87662499999999999</v>
      </c>
      <c r="S7604">
        <v>0</v>
      </c>
      <c r="T7604">
        <v>10000</v>
      </c>
      <c r="U7604">
        <v>504.26821860000001</v>
      </c>
    </row>
    <row r="7605" spans="1:21">
      <c r="A7605">
        <v>5.5E-2</v>
      </c>
      <c r="B7605">
        <v>0.05</v>
      </c>
      <c r="C7605">
        <v>0</v>
      </c>
      <c r="D7605">
        <v>10000</v>
      </c>
      <c r="E7605">
        <v>1</v>
      </c>
      <c r="F7605">
        <v>9</v>
      </c>
      <c r="G7605">
        <v>1000</v>
      </c>
      <c r="H7605">
        <v>991</v>
      </c>
      <c r="I7605">
        <v>3.2448402000000001E-2</v>
      </c>
      <c r="J7605">
        <v>1.16993E-4</v>
      </c>
      <c r="K7605">
        <v>19168.092199999999</v>
      </c>
      <c r="L7605">
        <v>2085958.4180000001</v>
      </c>
      <c r="M7605">
        <v>0</v>
      </c>
      <c r="N7605">
        <v>10000</v>
      </c>
      <c r="O7605">
        <v>0</v>
      </c>
      <c r="P7605">
        <v>10000</v>
      </c>
      <c r="Q7605">
        <v>1</v>
      </c>
      <c r="R7605">
        <v>0.93110899999999996</v>
      </c>
      <c r="S7605">
        <v>0</v>
      </c>
      <c r="T7605">
        <v>10000</v>
      </c>
      <c r="U7605">
        <v>504.72239109999998</v>
      </c>
    </row>
    <row r="7606" spans="1:21">
      <c r="A7606">
        <v>5.5E-2</v>
      </c>
      <c r="B7606">
        <v>0.05</v>
      </c>
      <c r="C7606">
        <v>0</v>
      </c>
      <c r="D7606">
        <v>10000</v>
      </c>
      <c r="E7606">
        <v>1</v>
      </c>
      <c r="F7606">
        <v>8</v>
      </c>
      <c r="G7606">
        <v>1000</v>
      </c>
      <c r="H7606">
        <v>992</v>
      </c>
      <c r="I7606">
        <v>3.0834541E-2</v>
      </c>
      <c r="J7606">
        <v>1.15615E-4</v>
      </c>
      <c r="K7606">
        <v>19136.64474</v>
      </c>
      <c r="L7606">
        <v>2400539.2999999998</v>
      </c>
      <c r="M7606">
        <v>0</v>
      </c>
      <c r="N7606">
        <v>10000</v>
      </c>
      <c r="O7606">
        <v>0</v>
      </c>
      <c r="P7606">
        <v>10000</v>
      </c>
      <c r="Q7606">
        <v>1</v>
      </c>
      <c r="R7606">
        <v>0.90386500000000003</v>
      </c>
      <c r="S7606">
        <v>0</v>
      </c>
      <c r="T7606">
        <v>10000</v>
      </c>
      <c r="U7606">
        <v>502.7145749</v>
      </c>
    </row>
    <row r="7607" spans="1:21">
      <c r="A7607">
        <v>5.5E-2</v>
      </c>
      <c r="B7607">
        <v>0.05</v>
      </c>
      <c r="C7607">
        <v>0</v>
      </c>
      <c r="D7607">
        <v>10000</v>
      </c>
      <c r="E7607">
        <v>1</v>
      </c>
      <c r="F7607">
        <v>20</v>
      </c>
      <c r="G7607">
        <v>1000</v>
      </c>
      <c r="H7607">
        <v>980</v>
      </c>
      <c r="I7607">
        <v>3.2837537999999999E-2</v>
      </c>
      <c r="J7607">
        <v>2.48898E-4</v>
      </c>
      <c r="K7607">
        <v>19016.068650000001</v>
      </c>
      <c r="L7607">
        <v>2159772.1230000001</v>
      </c>
      <c r="M7607">
        <v>0</v>
      </c>
      <c r="N7607">
        <v>10000</v>
      </c>
      <c r="O7607">
        <v>0</v>
      </c>
      <c r="P7607">
        <v>10000</v>
      </c>
      <c r="Q7607">
        <v>1</v>
      </c>
      <c r="R7607">
        <v>0.93313999999999997</v>
      </c>
      <c r="S7607">
        <v>0</v>
      </c>
      <c r="T7607">
        <v>10000</v>
      </c>
      <c r="U7607">
        <v>455.9938525</v>
      </c>
    </row>
    <row r="7608" spans="1:21">
      <c r="A7608">
        <v>5.5E-2</v>
      </c>
      <c r="B7608">
        <v>0.05</v>
      </c>
      <c r="C7608">
        <v>0</v>
      </c>
      <c r="D7608">
        <v>10000</v>
      </c>
      <c r="E7608">
        <v>1</v>
      </c>
      <c r="F7608">
        <v>18</v>
      </c>
      <c r="G7608">
        <v>1000</v>
      </c>
      <c r="H7608">
        <v>982</v>
      </c>
      <c r="I7608">
        <v>3.2655913000000002E-2</v>
      </c>
      <c r="J7608">
        <v>1.3826499999999999E-4</v>
      </c>
      <c r="K7608">
        <v>19031.4908</v>
      </c>
      <c r="L7608">
        <v>2253194.5240000002</v>
      </c>
      <c r="M7608">
        <v>0</v>
      </c>
      <c r="N7608">
        <v>10000</v>
      </c>
      <c r="O7608">
        <v>0</v>
      </c>
      <c r="P7608">
        <v>10000</v>
      </c>
      <c r="Q7608">
        <v>1</v>
      </c>
      <c r="R7608">
        <v>0.92510899999999996</v>
      </c>
      <c r="S7608">
        <v>0</v>
      </c>
      <c r="T7608">
        <v>10000</v>
      </c>
      <c r="U7608">
        <v>472.68302660000001</v>
      </c>
    </row>
    <row r="7609" spans="1:21">
      <c r="A7609">
        <v>5.5E-2</v>
      </c>
      <c r="B7609">
        <v>0.05</v>
      </c>
      <c r="C7609">
        <v>0</v>
      </c>
      <c r="D7609">
        <v>10000</v>
      </c>
      <c r="E7609">
        <v>1</v>
      </c>
      <c r="F7609">
        <v>14</v>
      </c>
      <c r="G7609">
        <v>1000</v>
      </c>
      <c r="H7609">
        <v>986</v>
      </c>
      <c r="I7609">
        <v>3.2513974000000001E-2</v>
      </c>
      <c r="J7609">
        <v>2.4064400000000001E-4</v>
      </c>
      <c r="K7609">
        <v>19152.09878</v>
      </c>
      <c r="L7609">
        <v>2283992.4640000002</v>
      </c>
      <c r="M7609">
        <v>0</v>
      </c>
      <c r="N7609">
        <v>10000</v>
      </c>
      <c r="O7609">
        <v>0</v>
      </c>
      <c r="P7609">
        <v>10000</v>
      </c>
      <c r="Q7609">
        <v>1</v>
      </c>
      <c r="R7609">
        <v>0.90510900000000005</v>
      </c>
      <c r="S7609">
        <v>0</v>
      </c>
      <c r="T7609">
        <v>10000</v>
      </c>
      <c r="U7609">
        <v>504.69959269999998</v>
      </c>
    </row>
    <row r="7610" spans="1:21">
      <c r="A7610">
        <v>5.5E-2</v>
      </c>
      <c r="B7610">
        <v>0.05</v>
      </c>
      <c r="C7610">
        <v>0</v>
      </c>
      <c r="D7610">
        <v>10000</v>
      </c>
      <c r="E7610">
        <v>1</v>
      </c>
      <c r="F7610">
        <v>12</v>
      </c>
      <c r="G7610">
        <v>1000</v>
      </c>
      <c r="H7610">
        <v>988</v>
      </c>
      <c r="I7610">
        <v>3.2196886000000001E-2</v>
      </c>
      <c r="J7610">
        <v>1.1229E-4</v>
      </c>
      <c r="K7610">
        <v>19089.140240000001</v>
      </c>
      <c r="L7610">
        <v>2378407.3360000001</v>
      </c>
      <c r="M7610">
        <v>0</v>
      </c>
      <c r="N7610">
        <v>10000</v>
      </c>
      <c r="O7610">
        <v>0</v>
      </c>
      <c r="P7610">
        <v>10000</v>
      </c>
      <c r="Q7610">
        <v>1</v>
      </c>
      <c r="R7610">
        <v>0.87883</v>
      </c>
      <c r="S7610">
        <v>0</v>
      </c>
      <c r="T7610">
        <v>10000</v>
      </c>
      <c r="U7610">
        <v>490.21341460000002</v>
      </c>
    </row>
    <row r="7611" spans="1:21">
      <c r="A7611">
        <v>5.5E-2</v>
      </c>
      <c r="B7611">
        <v>0.05</v>
      </c>
      <c r="C7611">
        <v>0</v>
      </c>
      <c r="D7611">
        <v>10000</v>
      </c>
      <c r="E7611">
        <v>1</v>
      </c>
      <c r="F7611">
        <v>8</v>
      </c>
      <c r="G7611">
        <v>1000</v>
      </c>
      <c r="H7611">
        <v>992</v>
      </c>
      <c r="I7611">
        <v>3.3744245999999999E-2</v>
      </c>
      <c r="J7611">
        <v>1.6605299999999999E-4</v>
      </c>
      <c r="K7611">
        <v>19197.803639999998</v>
      </c>
      <c r="L7611">
        <v>2786134.5830000001</v>
      </c>
      <c r="M7611">
        <v>0</v>
      </c>
      <c r="N7611">
        <v>10000</v>
      </c>
      <c r="O7611">
        <v>0</v>
      </c>
      <c r="P7611">
        <v>10000</v>
      </c>
      <c r="Q7611">
        <v>1</v>
      </c>
      <c r="R7611">
        <v>0.89573499999999995</v>
      </c>
      <c r="S7611">
        <v>0</v>
      </c>
      <c r="T7611">
        <v>10000</v>
      </c>
      <c r="U7611">
        <v>528.14271259999998</v>
      </c>
    </row>
    <row r="7612" spans="1:21">
      <c r="A7612">
        <v>5.5E-2</v>
      </c>
      <c r="B7612">
        <v>0.05</v>
      </c>
      <c r="C7612">
        <v>0</v>
      </c>
      <c r="D7612">
        <v>10000</v>
      </c>
      <c r="E7612">
        <v>1</v>
      </c>
      <c r="F7612">
        <v>10</v>
      </c>
      <c r="G7612">
        <v>1000</v>
      </c>
      <c r="H7612">
        <v>990</v>
      </c>
      <c r="I7612">
        <v>3.3589513000000001E-2</v>
      </c>
      <c r="J7612">
        <v>1.4280599999999999E-4</v>
      </c>
      <c r="K7612">
        <v>18939.151119999999</v>
      </c>
      <c r="L7612">
        <v>2400445.023</v>
      </c>
      <c r="M7612">
        <v>0</v>
      </c>
      <c r="N7612">
        <v>10000</v>
      </c>
      <c r="O7612">
        <v>0</v>
      </c>
      <c r="P7612">
        <v>10000</v>
      </c>
      <c r="Q7612">
        <v>1</v>
      </c>
      <c r="R7612">
        <v>0.88809400000000005</v>
      </c>
      <c r="S7612">
        <v>0</v>
      </c>
      <c r="T7612">
        <v>10000</v>
      </c>
      <c r="U7612">
        <v>467.03752539999999</v>
      </c>
    </row>
    <row r="7613" spans="1:21">
      <c r="A7613">
        <v>5.5E-2</v>
      </c>
      <c r="B7613">
        <v>0.05</v>
      </c>
      <c r="C7613">
        <v>0</v>
      </c>
      <c r="D7613">
        <v>10000</v>
      </c>
      <c r="E7613">
        <v>1</v>
      </c>
      <c r="F7613">
        <v>7</v>
      </c>
      <c r="G7613">
        <v>1000</v>
      </c>
      <c r="H7613">
        <v>993</v>
      </c>
      <c r="I7613">
        <v>3.5087426999999997E-2</v>
      </c>
      <c r="J7613">
        <v>2.2343299999999999E-4</v>
      </c>
      <c r="K7613">
        <v>19113.47725</v>
      </c>
      <c r="L7613">
        <v>2681685.1209999998</v>
      </c>
      <c r="M7613">
        <v>0</v>
      </c>
      <c r="N7613">
        <v>10000</v>
      </c>
      <c r="O7613">
        <v>0</v>
      </c>
      <c r="P7613">
        <v>10000</v>
      </c>
      <c r="Q7613">
        <v>1</v>
      </c>
      <c r="R7613">
        <v>0.86339200000000005</v>
      </c>
      <c r="S7613">
        <v>0</v>
      </c>
      <c r="T7613">
        <v>10000</v>
      </c>
      <c r="U7613">
        <v>515.95652170000005</v>
      </c>
    </row>
    <row r="7614" spans="1:21">
      <c r="A7614">
        <v>5.5E-2</v>
      </c>
      <c r="B7614">
        <v>0.05</v>
      </c>
      <c r="C7614">
        <v>0</v>
      </c>
      <c r="D7614">
        <v>10000</v>
      </c>
      <c r="E7614">
        <v>1</v>
      </c>
      <c r="F7614">
        <v>7</v>
      </c>
      <c r="G7614">
        <v>1000</v>
      </c>
      <c r="H7614">
        <v>993</v>
      </c>
      <c r="I7614">
        <v>3.1922346999999997E-2</v>
      </c>
      <c r="J7614" s="1">
        <v>9.4500000000000007E-5</v>
      </c>
      <c r="K7614">
        <v>19031.131450000001</v>
      </c>
      <c r="L7614">
        <v>2549047.0950000002</v>
      </c>
      <c r="M7614">
        <v>0</v>
      </c>
      <c r="N7614">
        <v>10000</v>
      </c>
      <c r="O7614">
        <v>0</v>
      </c>
      <c r="P7614">
        <v>10000</v>
      </c>
      <c r="Q7614">
        <v>1</v>
      </c>
      <c r="R7614">
        <v>0.87750099999999998</v>
      </c>
      <c r="S7614">
        <v>0</v>
      </c>
      <c r="T7614">
        <v>10000</v>
      </c>
      <c r="U7614">
        <v>489.75631950000002</v>
      </c>
    </row>
    <row r="7615" spans="1:21">
      <c r="A7615">
        <v>5.5E-2</v>
      </c>
      <c r="B7615">
        <v>0.05</v>
      </c>
      <c r="C7615">
        <v>0</v>
      </c>
      <c r="D7615">
        <v>10000</v>
      </c>
      <c r="E7615">
        <v>1</v>
      </c>
      <c r="F7615">
        <v>17</v>
      </c>
      <c r="G7615">
        <v>1000</v>
      </c>
      <c r="H7615">
        <v>983</v>
      </c>
      <c r="I7615">
        <v>3.4592429000000001E-2</v>
      </c>
      <c r="J7615">
        <v>1.25155E-4</v>
      </c>
      <c r="K7615">
        <v>18989.53728</v>
      </c>
      <c r="L7615">
        <v>1937777.6850000001</v>
      </c>
      <c r="M7615">
        <v>0</v>
      </c>
      <c r="N7615">
        <v>10000</v>
      </c>
      <c r="O7615">
        <v>0</v>
      </c>
      <c r="P7615">
        <v>10000</v>
      </c>
      <c r="Q7615">
        <v>1</v>
      </c>
      <c r="R7615">
        <v>0.88777600000000001</v>
      </c>
      <c r="S7615">
        <v>0</v>
      </c>
      <c r="T7615">
        <v>10000</v>
      </c>
      <c r="U7615">
        <v>452.28907049999998</v>
      </c>
    </row>
    <row r="7616" spans="1:21">
      <c r="A7616">
        <v>5.5E-2</v>
      </c>
      <c r="B7616">
        <v>0.05</v>
      </c>
      <c r="C7616">
        <v>0</v>
      </c>
      <c r="D7616">
        <v>10000</v>
      </c>
      <c r="E7616">
        <v>1</v>
      </c>
      <c r="F7616">
        <v>26</v>
      </c>
      <c r="G7616">
        <v>1000</v>
      </c>
      <c r="H7616">
        <v>974</v>
      </c>
      <c r="I7616">
        <v>3.3473889999999999E-2</v>
      </c>
      <c r="J7616">
        <v>2.8993500000000001E-4</v>
      </c>
      <c r="K7616">
        <v>19000.855670000001</v>
      </c>
      <c r="L7616">
        <v>1915401.804</v>
      </c>
      <c r="M7616">
        <v>0</v>
      </c>
      <c r="N7616">
        <v>10000</v>
      </c>
      <c r="O7616">
        <v>0</v>
      </c>
      <c r="P7616">
        <v>10000</v>
      </c>
      <c r="Q7616">
        <v>1</v>
      </c>
      <c r="R7616">
        <v>0.87275899999999995</v>
      </c>
      <c r="S7616">
        <v>0</v>
      </c>
      <c r="T7616">
        <v>10000</v>
      </c>
      <c r="U7616">
        <v>443.22783509999999</v>
      </c>
    </row>
    <row r="7617" spans="1:21">
      <c r="A7617">
        <v>5.5E-2</v>
      </c>
      <c r="B7617">
        <v>0.05</v>
      </c>
      <c r="C7617">
        <v>0</v>
      </c>
      <c r="D7617">
        <v>10000</v>
      </c>
      <c r="E7617">
        <v>1</v>
      </c>
      <c r="F7617">
        <v>7</v>
      </c>
      <c r="G7617">
        <v>1000</v>
      </c>
      <c r="H7617">
        <v>993</v>
      </c>
      <c r="I7617">
        <v>3.0833056000000001E-2</v>
      </c>
      <c r="J7617" s="1">
        <v>8.0799999999999999E-5</v>
      </c>
      <c r="K7617">
        <v>19306.848330000001</v>
      </c>
      <c r="L7617">
        <v>2255400.2680000002</v>
      </c>
      <c r="M7617">
        <v>0</v>
      </c>
      <c r="N7617">
        <v>10000</v>
      </c>
      <c r="O7617">
        <v>0</v>
      </c>
      <c r="P7617">
        <v>10000</v>
      </c>
      <c r="Q7617">
        <v>1</v>
      </c>
      <c r="R7617">
        <v>0.84537099999999998</v>
      </c>
      <c r="S7617">
        <v>0</v>
      </c>
      <c r="T7617">
        <v>10000</v>
      </c>
      <c r="U7617">
        <v>536.25884729999996</v>
      </c>
    </row>
    <row r="7618" spans="1:21">
      <c r="A7618">
        <v>5.5E-2</v>
      </c>
      <c r="B7618">
        <v>0.05</v>
      </c>
      <c r="C7618">
        <v>0</v>
      </c>
      <c r="D7618">
        <v>10000</v>
      </c>
      <c r="E7618">
        <v>1</v>
      </c>
      <c r="F7618">
        <v>23</v>
      </c>
      <c r="G7618">
        <v>1000</v>
      </c>
      <c r="H7618">
        <v>977</v>
      </c>
      <c r="I7618">
        <v>3.2147911000000001E-2</v>
      </c>
      <c r="J7618">
        <v>1.16093E-4</v>
      </c>
      <c r="K7618">
        <v>19154.05242</v>
      </c>
      <c r="L7618">
        <v>1629189.1</v>
      </c>
      <c r="M7618">
        <v>0</v>
      </c>
      <c r="N7618">
        <v>10000</v>
      </c>
      <c r="O7618">
        <v>0</v>
      </c>
      <c r="P7618">
        <v>10000</v>
      </c>
      <c r="Q7618">
        <v>1</v>
      </c>
      <c r="R7618">
        <v>0.89927500000000005</v>
      </c>
      <c r="S7618">
        <v>0</v>
      </c>
      <c r="T7618">
        <v>10000</v>
      </c>
      <c r="U7618">
        <v>466.68653649999999</v>
      </c>
    </row>
    <row r="7619" spans="1:21">
      <c r="A7619">
        <v>5.5E-2</v>
      </c>
      <c r="B7619">
        <v>0.05</v>
      </c>
      <c r="C7619">
        <v>0</v>
      </c>
      <c r="D7619">
        <v>10000</v>
      </c>
      <c r="E7619">
        <v>1</v>
      </c>
      <c r="F7619">
        <v>10</v>
      </c>
      <c r="G7619">
        <v>1000</v>
      </c>
      <c r="H7619">
        <v>990</v>
      </c>
      <c r="I7619">
        <v>3.5744653000000001E-2</v>
      </c>
      <c r="J7619">
        <v>2.16815E-4</v>
      </c>
      <c r="K7619">
        <v>18865.291079999999</v>
      </c>
      <c r="L7619">
        <v>2347164.5690000001</v>
      </c>
      <c r="M7619">
        <v>0</v>
      </c>
      <c r="N7619">
        <v>10000</v>
      </c>
      <c r="O7619">
        <v>0</v>
      </c>
      <c r="P7619">
        <v>10000</v>
      </c>
      <c r="Q7619">
        <v>1</v>
      </c>
      <c r="R7619">
        <v>0.85797800000000002</v>
      </c>
      <c r="S7619">
        <v>0</v>
      </c>
      <c r="T7619">
        <v>10000</v>
      </c>
      <c r="U7619">
        <v>463.37018260000002</v>
      </c>
    </row>
    <row r="7620" spans="1:21">
      <c r="A7620">
        <v>5.5E-2</v>
      </c>
      <c r="B7620">
        <v>0.05</v>
      </c>
      <c r="C7620">
        <v>0</v>
      </c>
      <c r="D7620">
        <v>10000</v>
      </c>
      <c r="E7620">
        <v>1</v>
      </c>
      <c r="F7620">
        <v>11</v>
      </c>
      <c r="G7620">
        <v>1000</v>
      </c>
      <c r="H7620">
        <v>989</v>
      </c>
      <c r="I7620">
        <v>3.3417427E-2</v>
      </c>
      <c r="J7620">
        <v>1.0244200000000001E-4</v>
      </c>
      <c r="K7620">
        <v>19064.22335</v>
      </c>
      <c r="L7620">
        <v>2480026.6159999999</v>
      </c>
      <c r="M7620">
        <v>0</v>
      </c>
      <c r="N7620">
        <v>10000</v>
      </c>
      <c r="O7620">
        <v>0</v>
      </c>
      <c r="P7620">
        <v>10000</v>
      </c>
      <c r="Q7620">
        <v>1</v>
      </c>
      <c r="R7620">
        <v>0.87795500000000004</v>
      </c>
      <c r="S7620">
        <v>0</v>
      </c>
      <c r="T7620">
        <v>10000</v>
      </c>
      <c r="U7620">
        <v>491.90659900000003</v>
      </c>
    </row>
    <row r="7621" spans="1:21">
      <c r="A7621">
        <v>5.5E-2</v>
      </c>
      <c r="B7621">
        <v>0.05</v>
      </c>
      <c r="C7621">
        <v>0</v>
      </c>
      <c r="D7621">
        <v>10000</v>
      </c>
      <c r="E7621">
        <v>1</v>
      </c>
      <c r="F7621">
        <v>19</v>
      </c>
      <c r="G7621">
        <v>1000</v>
      </c>
      <c r="H7621">
        <v>981</v>
      </c>
      <c r="I7621">
        <v>3.2845138000000003E-2</v>
      </c>
      <c r="J7621">
        <v>1.4272300000000001E-4</v>
      </c>
      <c r="K7621">
        <v>19046.07574</v>
      </c>
      <c r="L7621">
        <v>1851738.1459999999</v>
      </c>
      <c r="M7621">
        <v>0</v>
      </c>
      <c r="N7621">
        <v>10000</v>
      </c>
      <c r="O7621">
        <v>0</v>
      </c>
      <c r="P7621">
        <v>10000</v>
      </c>
      <c r="Q7621">
        <v>1</v>
      </c>
      <c r="R7621">
        <v>0.87620699999999996</v>
      </c>
      <c r="S7621">
        <v>0</v>
      </c>
      <c r="T7621">
        <v>10000</v>
      </c>
      <c r="U7621">
        <v>464.8618219</v>
      </c>
    </row>
    <row r="7622" spans="1:21">
      <c r="A7622">
        <v>5.5E-2</v>
      </c>
      <c r="B7622">
        <v>7.4999999999999997E-2</v>
      </c>
      <c r="C7622">
        <v>0</v>
      </c>
      <c r="D7622">
        <v>10000</v>
      </c>
      <c r="E7622">
        <v>1</v>
      </c>
      <c r="F7622">
        <v>9</v>
      </c>
      <c r="G7622">
        <v>1000</v>
      </c>
      <c r="H7622">
        <v>991</v>
      </c>
      <c r="I7622">
        <v>3.6700265000000003E-2</v>
      </c>
      <c r="J7622">
        <v>2.9121600000000001E-4</v>
      </c>
      <c r="K7622">
        <v>20116.57244</v>
      </c>
      <c r="L7622">
        <v>2794108.0260000001</v>
      </c>
      <c r="M7622">
        <v>0</v>
      </c>
      <c r="N7622">
        <v>10000</v>
      </c>
      <c r="O7622">
        <v>0</v>
      </c>
      <c r="P7622">
        <v>10000</v>
      </c>
      <c r="Q7622">
        <v>1</v>
      </c>
      <c r="R7622">
        <v>0.75795599999999996</v>
      </c>
      <c r="S7622">
        <v>0</v>
      </c>
      <c r="T7622">
        <v>10000</v>
      </c>
      <c r="U7622">
        <v>520.96453899999995</v>
      </c>
    </row>
    <row r="7623" spans="1:21">
      <c r="A7623">
        <v>5.5E-2</v>
      </c>
      <c r="B7623">
        <v>7.4999999999999997E-2</v>
      </c>
      <c r="C7623">
        <v>0</v>
      </c>
      <c r="D7623">
        <v>10000</v>
      </c>
      <c r="E7623">
        <v>1</v>
      </c>
      <c r="F7623">
        <v>9</v>
      </c>
      <c r="G7623">
        <v>1000</v>
      </c>
      <c r="H7623">
        <v>991</v>
      </c>
      <c r="I7623">
        <v>3.4535173000000002E-2</v>
      </c>
      <c r="J7623">
        <v>1.8791599999999999E-4</v>
      </c>
      <c r="K7623">
        <v>20129.244170000002</v>
      </c>
      <c r="L7623">
        <v>2278255.7930000001</v>
      </c>
      <c r="M7623">
        <v>0</v>
      </c>
      <c r="N7623">
        <v>10000</v>
      </c>
      <c r="O7623">
        <v>0</v>
      </c>
      <c r="P7623">
        <v>10000</v>
      </c>
      <c r="Q7623">
        <v>1</v>
      </c>
      <c r="R7623">
        <v>0.93195700000000004</v>
      </c>
      <c r="S7623">
        <v>0</v>
      </c>
      <c r="T7623">
        <v>10000</v>
      </c>
      <c r="U7623">
        <v>505.33738599999998</v>
      </c>
    </row>
    <row r="7624" spans="1:21">
      <c r="A7624">
        <v>5.5E-2</v>
      </c>
      <c r="B7624">
        <v>7.4999999999999997E-2</v>
      </c>
      <c r="C7624">
        <v>0</v>
      </c>
      <c r="D7624">
        <v>10000</v>
      </c>
      <c r="E7624">
        <v>1</v>
      </c>
      <c r="F7624">
        <v>18</v>
      </c>
      <c r="G7624">
        <v>1000</v>
      </c>
      <c r="H7624">
        <v>982</v>
      </c>
      <c r="I7624">
        <v>3.3980693999999999E-2</v>
      </c>
      <c r="J7624">
        <v>1.93926E-4</v>
      </c>
      <c r="K7624">
        <v>20061.58078</v>
      </c>
      <c r="L7624">
        <v>1900983.3970000001</v>
      </c>
      <c r="M7624">
        <v>0</v>
      </c>
      <c r="N7624">
        <v>10000</v>
      </c>
      <c r="O7624">
        <v>0</v>
      </c>
      <c r="P7624">
        <v>10000</v>
      </c>
      <c r="Q7624">
        <v>1</v>
      </c>
      <c r="R7624">
        <v>0.89987899999999998</v>
      </c>
      <c r="S7624">
        <v>0</v>
      </c>
      <c r="T7624">
        <v>10000</v>
      </c>
      <c r="U7624">
        <v>471.29243350000002</v>
      </c>
    </row>
    <row r="7625" spans="1:21">
      <c r="A7625">
        <v>5.5E-2</v>
      </c>
      <c r="B7625">
        <v>7.4999999999999997E-2</v>
      </c>
      <c r="C7625">
        <v>0</v>
      </c>
      <c r="D7625">
        <v>10000</v>
      </c>
      <c r="E7625">
        <v>1</v>
      </c>
      <c r="F7625">
        <v>16</v>
      </c>
      <c r="G7625">
        <v>1000</v>
      </c>
      <c r="H7625">
        <v>984</v>
      </c>
      <c r="I7625">
        <v>3.4950335999999999E-2</v>
      </c>
      <c r="J7625">
        <v>2.1986600000000001E-4</v>
      </c>
      <c r="K7625">
        <v>20071.254079999999</v>
      </c>
      <c r="L7625">
        <v>1921232.8</v>
      </c>
      <c r="M7625">
        <v>0</v>
      </c>
      <c r="N7625">
        <v>10000</v>
      </c>
      <c r="O7625">
        <v>0</v>
      </c>
      <c r="P7625">
        <v>10000</v>
      </c>
      <c r="Q7625">
        <v>1</v>
      </c>
      <c r="R7625">
        <v>0.91129300000000002</v>
      </c>
      <c r="S7625">
        <v>0</v>
      </c>
      <c r="T7625">
        <v>10000</v>
      </c>
      <c r="U7625">
        <v>472.75408160000001</v>
      </c>
    </row>
    <row r="7626" spans="1:21">
      <c r="A7626">
        <v>5.5E-2</v>
      </c>
      <c r="B7626">
        <v>7.4999999999999997E-2</v>
      </c>
      <c r="C7626">
        <v>0</v>
      </c>
      <c r="D7626">
        <v>10000</v>
      </c>
      <c r="E7626">
        <v>1</v>
      </c>
      <c r="F7626">
        <v>34</v>
      </c>
      <c r="G7626">
        <v>1000</v>
      </c>
      <c r="H7626">
        <v>966</v>
      </c>
      <c r="I7626">
        <v>4.1991107E-2</v>
      </c>
      <c r="J7626">
        <v>6.48177E-4</v>
      </c>
      <c r="K7626">
        <v>19976.759880000001</v>
      </c>
      <c r="L7626">
        <v>1866511.8370000001</v>
      </c>
      <c r="M7626">
        <v>0</v>
      </c>
      <c r="N7626">
        <v>10000</v>
      </c>
      <c r="O7626">
        <v>0</v>
      </c>
      <c r="P7626">
        <v>10000</v>
      </c>
      <c r="Q7626">
        <v>1</v>
      </c>
      <c r="R7626">
        <v>0.93613299999999999</v>
      </c>
      <c r="S7626">
        <v>0</v>
      </c>
      <c r="T7626">
        <v>10000</v>
      </c>
      <c r="U7626">
        <v>449.49272350000001</v>
      </c>
    </row>
    <row r="7627" spans="1:21">
      <c r="A7627">
        <v>5.5E-2</v>
      </c>
      <c r="B7627">
        <v>7.4999999999999997E-2</v>
      </c>
      <c r="C7627">
        <v>0</v>
      </c>
      <c r="D7627">
        <v>10000</v>
      </c>
      <c r="E7627">
        <v>1</v>
      </c>
      <c r="F7627">
        <v>42</v>
      </c>
      <c r="G7627">
        <v>1000</v>
      </c>
      <c r="H7627">
        <v>958</v>
      </c>
      <c r="I7627">
        <v>4.1159742999999999E-2</v>
      </c>
      <c r="J7627">
        <v>5.4846599999999995E-4</v>
      </c>
      <c r="K7627">
        <v>19767.047170000002</v>
      </c>
      <c r="L7627">
        <v>1186315.835</v>
      </c>
      <c r="M7627">
        <v>0</v>
      </c>
      <c r="N7627">
        <v>10000</v>
      </c>
      <c r="O7627">
        <v>0</v>
      </c>
      <c r="P7627">
        <v>10000</v>
      </c>
      <c r="Q7627">
        <v>1</v>
      </c>
      <c r="R7627">
        <v>0.816218</v>
      </c>
      <c r="S7627">
        <v>0</v>
      </c>
      <c r="T7627">
        <v>10000</v>
      </c>
      <c r="U7627">
        <v>361.41823900000003</v>
      </c>
    </row>
    <row r="7628" spans="1:21">
      <c r="A7628">
        <v>5.5E-2</v>
      </c>
      <c r="B7628">
        <v>7.4999999999999997E-2</v>
      </c>
      <c r="C7628">
        <v>0</v>
      </c>
      <c r="D7628">
        <v>10000</v>
      </c>
      <c r="E7628">
        <v>1</v>
      </c>
      <c r="F7628">
        <v>10</v>
      </c>
      <c r="G7628">
        <v>1000</v>
      </c>
      <c r="H7628">
        <v>990</v>
      </c>
      <c r="I7628">
        <v>3.4230075999999998E-2</v>
      </c>
      <c r="J7628">
        <v>2.23861E-4</v>
      </c>
      <c r="K7628">
        <v>20037.62069</v>
      </c>
      <c r="L7628">
        <v>2288119.4180000001</v>
      </c>
      <c r="M7628">
        <v>0</v>
      </c>
      <c r="N7628">
        <v>10000</v>
      </c>
      <c r="O7628">
        <v>0</v>
      </c>
      <c r="P7628">
        <v>10000</v>
      </c>
      <c r="Q7628">
        <v>1</v>
      </c>
      <c r="R7628">
        <v>0.89793800000000001</v>
      </c>
      <c r="S7628">
        <v>0</v>
      </c>
      <c r="T7628">
        <v>10000</v>
      </c>
      <c r="U7628">
        <v>486.98073019999998</v>
      </c>
    </row>
    <row r="7629" spans="1:21">
      <c r="A7629">
        <v>5.5E-2</v>
      </c>
      <c r="B7629">
        <v>7.4999999999999997E-2</v>
      </c>
      <c r="C7629">
        <v>0</v>
      </c>
      <c r="D7629">
        <v>10000</v>
      </c>
      <c r="E7629">
        <v>1</v>
      </c>
      <c r="F7629">
        <v>13</v>
      </c>
      <c r="G7629">
        <v>1000</v>
      </c>
      <c r="H7629">
        <v>987</v>
      </c>
      <c r="I7629">
        <v>3.2739004000000002E-2</v>
      </c>
      <c r="J7629">
        <v>1.4406799999999999E-4</v>
      </c>
      <c r="K7629">
        <v>20284.054929999998</v>
      </c>
      <c r="L7629">
        <v>1781497.9010000001</v>
      </c>
      <c r="M7629">
        <v>0</v>
      </c>
      <c r="N7629">
        <v>10000</v>
      </c>
      <c r="O7629">
        <v>0</v>
      </c>
      <c r="P7629">
        <v>10000</v>
      </c>
      <c r="Q7629">
        <v>1</v>
      </c>
      <c r="R7629">
        <v>0.90412099999999995</v>
      </c>
      <c r="S7629">
        <v>0</v>
      </c>
      <c r="T7629">
        <v>10000</v>
      </c>
      <c r="U7629">
        <v>516.76093590000005</v>
      </c>
    </row>
    <row r="7630" spans="1:21">
      <c r="A7630">
        <v>5.5E-2</v>
      </c>
      <c r="B7630">
        <v>7.4999999999999997E-2</v>
      </c>
      <c r="C7630">
        <v>0</v>
      </c>
      <c r="D7630">
        <v>10000</v>
      </c>
      <c r="E7630">
        <v>1</v>
      </c>
      <c r="F7630">
        <v>14</v>
      </c>
      <c r="G7630">
        <v>1000</v>
      </c>
      <c r="H7630">
        <v>986</v>
      </c>
      <c r="I7630">
        <v>3.4238655999999999E-2</v>
      </c>
      <c r="J7630">
        <v>1.56391E-4</v>
      </c>
      <c r="K7630">
        <v>20201.57128</v>
      </c>
      <c r="L7630">
        <v>2107855.7949999999</v>
      </c>
      <c r="M7630">
        <v>0</v>
      </c>
      <c r="N7630">
        <v>10000</v>
      </c>
      <c r="O7630">
        <v>0</v>
      </c>
      <c r="P7630">
        <v>10000</v>
      </c>
      <c r="Q7630">
        <v>1</v>
      </c>
      <c r="R7630">
        <v>0.795157</v>
      </c>
      <c r="S7630">
        <v>0</v>
      </c>
      <c r="T7630">
        <v>10000</v>
      </c>
      <c r="U7630">
        <v>498.61608960000001</v>
      </c>
    </row>
    <row r="7631" spans="1:21">
      <c r="A7631">
        <v>5.5E-2</v>
      </c>
      <c r="B7631">
        <v>7.4999999999999997E-2</v>
      </c>
      <c r="C7631">
        <v>0</v>
      </c>
      <c r="D7631">
        <v>10000</v>
      </c>
      <c r="E7631">
        <v>1</v>
      </c>
      <c r="F7631">
        <v>12</v>
      </c>
      <c r="G7631">
        <v>1000</v>
      </c>
      <c r="H7631">
        <v>988</v>
      </c>
      <c r="I7631">
        <v>3.6445152000000001E-2</v>
      </c>
      <c r="J7631">
        <v>2.2773800000000001E-4</v>
      </c>
      <c r="K7631">
        <v>19903.62602</v>
      </c>
      <c r="L7631">
        <v>2369498.1809999999</v>
      </c>
      <c r="M7631">
        <v>0</v>
      </c>
      <c r="N7631">
        <v>10000</v>
      </c>
      <c r="O7631">
        <v>0</v>
      </c>
      <c r="P7631">
        <v>10000</v>
      </c>
      <c r="Q7631">
        <v>1</v>
      </c>
      <c r="R7631">
        <v>0.98360700000000001</v>
      </c>
      <c r="S7631">
        <v>0</v>
      </c>
      <c r="T7631">
        <v>10000</v>
      </c>
      <c r="U7631">
        <v>458.45121949999998</v>
      </c>
    </row>
    <row r="7632" spans="1:21">
      <c r="A7632">
        <v>5.5E-2</v>
      </c>
      <c r="B7632">
        <v>7.4999999999999997E-2</v>
      </c>
      <c r="C7632">
        <v>0</v>
      </c>
      <c r="D7632">
        <v>10000</v>
      </c>
      <c r="E7632">
        <v>1</v>
      </c>
      <c r="F7632">
        <v>9</v>
      </c>
      <c r="G7632">
        <v>1000</v>
      </c>
      <c r="H7632">
        <v>991</v>
      </c>
      <c r="I7632">
        <v>4.0228608999999999E-2</v>
      </c>
      <c r="J7632">
        <v>3.7663200000000001E-4</v>
      </c>
      <c r="K7632">
        <v>19920.068899999998</v>
      </c>
      <c r="L7632">
        <v>2193800.02</v>
      </c>
      <c r="M7632">
        <v>0</v>
      </c>
      <c r="N7632">
        <v>10000</v>
      </c>
      <c r="O7632">
        <v>0</v>
      </c>
      <c r="P7632">
        <v>10000</v>
      </c>
      <c r="Q7632">
        <v>1</v>
      </c>
      <c r="R7632">
        <v>0.87910200000000005</v>
      </c>
      <c r="S7632">
        <v>0</v>
      </c>
      <c r="T7632">
        <v>10000</v>
      </c>
      <c r="U7632">
        <v>453.1823708</v>
      </c>
    </row>
    <row r="7633" spans="1:21">
      <c r="A7633">
        <v>5.5E-2</v>
      </c>
      <c r="B7633">
        <v>7.4999999999999997E-2</v>
      </c>
      <c r="C7633">
        <v>0</v>
      </c>
      <c r="D7633">
        <v>10000</v>
      </c>
      <c r="E7633">
        <v>1</v>
      </c>
      <c r="F7633">
        <v>7</v>
      </c>
      <c r="G7633">
        <v>1000</v>
      </c>
      <c r="H7633">
        <v>993</v>
      </c>
      <c r="I7633">
        <v>3.5066715999999998E-2</v>
      </c>
      <c r="J7633">
        <v>2.6047499999999998E-4</v>
      </c>
      <c r="K7633">
        <v>20252.43276</v>
      </c>
      <c r="L7633">
        <v>2470064.2310000001</v>
      </c>
      <c r="M7633">
        <v>0</v>
      </c>
      <c r="N7633">
        <v>10000</v>
      </c>
      <c r="O7633">
        <v>0</v>
      </c>
      <c r="P7633">
        <v>10000</v>
      </c>
      <c r="Q7633">
        <v>1</v>
      </c>
      <c r="R7633">
        <v>0.850213</v>
      </c>
      <c r="S7633">
        <v>0</v>
      </c>
      <c r="T7633">
        <v>10000</v>
      </c>
      <c r="U7633">
        <v>532.3245703</v>
      </c>
    </row>
    <row r="7634" spans="1:21">
      <c r="A7634">
        <v>5.5E-2</v>
      </c>
      <c r="B7634">
        <v>7.4999999999999997E-2</v>
      </c>
      <c r="C7634">
        <v>0</v>
      </c>
      <c r="D7634">
        <v>10000</v>
      </c>
      <c r="E7634">
        <v>1</v>
      </c>
      <c r="F7634">
        <v>16</v>
      </c>
      <c r="G7634">
        <v>1000</v>
      </c>
      <c r="H7634">
        <v>984</v>
      </c>
      <c r="I7634">
        <v>3.5878361999999997E-2</v>
      </c>
      <c r="J7634">
        <v>2.4423000000000001E-4</v>
      </c>
      <c r="K7634">
        <v>20119.59592</v>
      </c>
      <c r="L7634">
        <v>2070473.9180000001</v>
      </c>
      <c r="M7634">
        <v>0</v>
      </c>
      <c r="N7634">
        <v>10000</v>
      </c>
      <c r="O7634">
        <v>0</v>
      </c>
      <c r="P7634">
        <v>10000</v>
      </c>
      <c r="Q7634">
        <v>1</v>
      </c>
      <c r="R7634">
        <v>0.90973300000000001</v>
      </c>
      <c r="S7634">
        <v>0</v>
      </c>
      <c r="T7634">
        <v>10000</v>
      </c>
      <c r="U7634">
        <v>486.50102040000002</v>
      </c>
    </row>
    <row r="7635" spans="1:21">
      <c r="A7635">
        <v>5.5E-2</v>
      </c>
      <c r="B7635">
        <v>7.4999999999999997E-2</v>
      </c>
      <c r="C7635">
        <v>0</v>
      </c>
      <c r="D7635">
        <v>10000</v>
      </c>
      <c r="E7635">
        <v>1</v>
      </c>
      <c r="F7635">
        <v>33</v>
      </c>
      <c r="G7635">
        <v>1000</v>
      </c>
      <c r="H7635">
        <v>967</v>
      </c>
      <c r="I7635">
        <v>3.5474255000000003E-2</v>
      </c>
      <c r="J7635">
        <v>2.1601500000000001E-4</v>
      </c>
      <c r="K7635">
        <v>19863.44341</v>
      </c>
      <c r="L7635">
        <v>1133651.6610000001</v>
      </c>
      <c r="M7635">
        <v>0</v>
      </c>
      <c r="N7635">
        <v>10000</v>
      </c>
      <c r="O7635">
        <v>0</v>
      </c>
      <c r="P7635">
        <v>10000</v>
      </c>
      <c r="Q7635">
        <v>1</v>
      </c>
      <c r="R7635">
        <v>0.88306799999999996</v>
      </c>
      <c r="S7635">
        <v>0</v>
      </c>
      <c r="T7635">
        <v>10000</v>
      </c>
      <c r="U7635">
        <v>383.96157840000001</v>
      </c>
    </row>
    <row r="7636" spans="1:21">
      <c r="A7636">
        <v>5.5E-2</v>
      </c>
      <c r="B7636">
        <v>7.4999999999999997E-2</v>
      </c>
      <c r="C7636">
        <v>0</v>
      </c>
      <c r="D7636">
        <v>10000</v>
      </c>
      <c r="E7636">
        <v>1</v>
      </c>
      <c r="F7636">
        <v>43</v>
      </c>
      <c r="G7636">
        <v>1000</v>
      </c>
      <c r="H7636">
        <v>957</v>
      </c>
      <c r="I7636">
        <v>3.4001716000000001E-2</v>
      </c>
      <c r="J7636">
        <v>1.66241E-4</v>
      </c>
      <c r="K7636">
        <v>19971.26338</v>
      </c>
      <c r="L7636">
        <v>1198958.834</v>
      </c>
      <c r="M7636">
        <v>0</v>
      </c>
      <c r="N7636">
        <v>10000</v>
      </c>
      <c r="O7636">
        <v>0</v>
      </c>
      <c r="P7636">
        <v>10000</v>
      </c>
      <c r="Q7636">
        <v>1</v>
      </c>
      <c r="R7636">
        <v>0.92183000000000004</v>
      </c>
      <c r="S7636">
        <v>0</v>
      </c>
      <c r="T7636">
        <v>10000</v>
      </c>
      <c r="U7636">
        <v>396.87618049999998</v>
      </c>
    </row>
    <row r="7637" spans="1:21">
      <c r="A7637">
        <v>5.5E-2</v>
      </c>
      <c r="B7637">
        <v>7.4999999999999997E-2</v>
      </c>
      <c r="C7637">
        <v>0</v>
      </c>
      <c r="D7637">
        <v>10000</v>
      </c>
      <c r="E7637">
        <v>1</v>
      </c>
      <c r="F7637">
        <v>13</v>
      </c>
      <c r="G7637">
        <v>1000</v>
      </c>
      <c r="H7637">
        <v>987</v>
      </c>
      <c r="I7637">
        <v>3.8701405000000001E-2</v>
      </c>
      <c r="J7637">
        <v>3.4360700000000001E-4</v>
      </c>
      <c r="K7637">
        <v>19925.812819999999</v>
      </c>
      <c r="L7637">
        <v>2138962.4649999999</v>
      </c>
      <c r="M7637">
        <v>0</v>
      </c>
      <c r="N7637">
        <v>10000</v>
      </c>
      <c r="O7637">
        <v>0</v>
      </c>
      <c r="P7637">
        <v>10000</v>
      </c>
      <c r="Q7637">
        <v>1</v>
      </c>
      <c r="R7637">
        <v>0.90210900000000005</v>
      </c>
      <c r="S7637">
        <v>0</v>
      </c>
      <c r="T7637">
        <v>10000</v>
      </c>
      <c r="U7637">
        <v>452.76297049999999</v>
      </c>
    </row>
    <row r="7638" spans="1:21">
      <c r="A7638">
        <v>5.5E-2</v>
      </c>
      <c r="B7638">
        <v>7.4999999999999997E-2</v>
      </c>
      <c r="C7638">
        <v>0</v>
      </c>
      <c r="D7638">
        <v>10000</v>
      </c>
      <c r="E7638">
        <v>1</v>
      </c>
      <c r="F7638">
        <v>12</v>
      </c>
      <c r="G7638">
        <v>1000</v>
      </c>
      <c r="H7638">
        <v>988</v>
      </c>
      <c r="I7638">
        <v>3.6453120999999998E-2</v>
      </c>
      <c r="J7638">
        <v>3.9944900000000002E-4</v>
      </c>
      <c r="K7638">
        <v>20151.577239999999</v>
      </c>
      <c r="L7638">
        <v>2029716.277</v>
      </c>
      <c r="M7638">
        <v>0</v>
      </c>
      <c r="N7638">
        <v>10000</v>
      </c>
      <c r="O7638">
        <v>0</v>
      </c>
      <c r="P7638">
        <v>10000</v>
      </c>
      <c r="Q7638">
        <v>1</v>
      </c>
      <c r="R7638">
        <v>0.88278299999999998</v>
      </c>
      <c r="S7638">
        <v>0</v>
      </c>
      <c r="T7638">
        <v>10000</v>
      </c>
      <c r="U7638">
        <v>498.16158539999998</v>
      </c>
    </row>
    <row r="7639" spans="1:21">
      <c r="A7639">
        <v>5.5E-2</v>
      </c>
      <c r="B7639">
        <v>7.4999999999999997E-2</v>
      </c>
      <c r="C7639">
        <v>1</v>
      </c>
      <c r="D7639">
        <v>828</v>
      </c>
      <c r="E7639">
        <v>1</v>
      </c>
      <c r="F7639">
        <v>10</v>
      </c>
      <c r="G7639">
        <v>820</v>
      </c>
      <c r="H7639">
        <v>810</v>
      </c>
      <c r="I7639">
        <v>3.9283734000000001E-2</v>
      </c>
      <c r="J7639">
        <v>3.4658300000000003E-4</v>
      </c>
      <c r="K7639">
        <v>20026.125309999999</v>
      </c>
      <c r="L7639">
        <v>2592998.41</v>
      </c>
      <c r="M7639">
        <v>0</v>
      </c>
      <c r="N7639">
        <v>10000</v>
      </c>
      <c r="O7639">
        <v>0</v>
      </c>
      <c r="P7639">
        <v>10000</v>
      </c>
      <c r="Q7639">
        <v>0</v>
      </c>
      <c r="R7639">
        <v>10000</v>
      </c>
      <c r="S7639">
        <v>0</v>
      </c>
      <c r="T7639">
        <v>10000</v>
      </c>
      <c r="U7639">
        <v>504.67321870000001</v>
      </c>
    </row>
    <row r="7640" spans="1:21">
      <c r="A7640">
        <v>5.5E-2</v>
      </c>
      <c r="B7640">
        <v>7.4999999999999997E-2</v>
      </c>
      <c r="C7640">
        <v>0</v>
      </c>
      <c r="D7640">
        <v>10000</v>
      </c>
      <c r="E7640">
        <v>1</v>
      </c>
      <c r="F7640">
        <v>8</v>
      </c>
      <c r="G7640">
        <v>1000</v>
      </c>
      <c r="H7640">
        <v>992</v>
      </c>
      <c r="I7640">
        <v>3.5852795E-2</v>
      </c>
      <c r="J7640">
        <v>5.7536700000000002E-4</v>
      </c>
      <c r="K7640">
        <v>20101.958500000001</v>
      </c>
      <c r="L7640">
        <v>2304438.6150000002</v>
      </c>
      <c r="M7640">
        <v>0</v>
      </c>
      <c r="N7640">
        <v>10000</v>
      </c>
      <c r="O7640">
        <v>0</v>
      </c>
      <c r="P7640">
        <v>10000</v>
      </c>
      <c r="Q7640">
        <v>1</v>
      </c>
      <c r="R7640">
        <v>0.80254400000000004</v>
      </c>
      <c r="S7640">
        <v>0</v>
      </c>
      <c r="T7640">
        <v>10000</v>
      </c>
      <c r="U7640">
        <v>499.56781380000001</v>
      </c>
    </row>
    <row r="7641" spans="1:21">
      <c r="A7641">
        <v>5.5E-2</v>
      </c>
      <c r="B7641">
        <v>7.4999999999999997E-2</v>
      </c>
      <c r="C7641">
        <v>0</v>
      </c>
      <c r="D7641">
        <v>10000</v>
      </c>
      <c r="E7641">
        <v>1</v>
      </c>
      <c r="F7641">
        <v>22</v>
      </c>
      <c r="G7641">
        <v>1000</v>
      </c>
      <c r="H7641">
        <v>978</v>
      </c>
      <c r="I7641">
        <v>3.4927156000000001E-2</v>
      </c>
      <c r="J7641">
        <v>1.4956099999999999E-4</v>
      </c>
      <c r="K7641">
        <v>20037.842919999999</v>
      </c>
      <c r="L7641">
        <v>1437382.473</v>
      </c>
      <c r="M7641">
        <v>0</v>
      </c>
      <c r="N7641">
        <v>10000</v>
      </c>
      <c r="O7641">
        <v>0</v>
      </c>
      <c r="P7641">
        <v>10000</v>
      </c>
      <c r="Q7641">
        <v>1</v>
      </c>
      <c r="R7641">
        <v>0.90669999999999995</v>
      </c>
      <c r="S7641">
        <v>0</v>
      </c>
      <c r="T7641">
        <v>10000</v>
      </c>
      <c r="U7641">
        <v>438.4117043</v>
      </c>
    </row>
    <row r="7642" spans="1:21">
      <c r="A7642">
        <v>5.5E-2</v>
      </c>
      <c r="B7642">
        <v>0.1</v>
      </c>
      <c r="C7642">
        <v>0</v>
      </c>
      <c r="D7642">
        <v>10000</v>
      </c>
      <c r="E7642">
        <v>1</v>
      </c>
      <c r="F7642">
        <v>7</v>
      </c>
      <c r="G7642">
        <v>1000</v>
      </c>
      <c r="H7642">
        <v>993</v>
      </c>
      <c r="I7642">
        <v>4.6439761000000003E-2</v>
      </c>
      <c r="J7642">
        <v>5.0520199999999995E-4</v>
      </c>
      <c r="K7642">
        <v>21433.85339</v>
      </c>
      <c r="L7642">
        <v>1867626.0970000001</v>
      </c>
      <c r="M7642">
        <v>0</v>
      </c>
      <c r="N7642">
        <v>10000</v>
      </c>
      <c r="O7642">
        <v>0</v>
      </c>
      <c r="P7642">
        <v>10000</v>
      </c>
      <c r="Q7642">
        <v>1</v>
      </c>
      <c r="R7642">
        <v>0.96954300000000004</v>
      </c>
      <c r="S7642">
        <v>0</v>
      </c>
      <c r="T7642">
        <v>10000</v>
      </c>
      <c r="U7642">
        <v>447.14459049999999</v>
      </c>
    </row>
    <row r="7643" spans="1:21">
      <c r="A7643">
        <v>5.5E-2</v>
      </c>
      <c r="B7643">
        <v>0.1</v>
      </c>
      <c r="C7643">
        <v>0</v>
      </c>
      <c r="D7643">
        <v>10000</v>
      </c>
      <c r="E7643">
        <v>1</v>
      </c>
      <c r="F7643">
        <v>12</v>
      </c>
      <c r="G7643">
        <v>1000</v>
      </c>
      <c r="H7643">
        <v>988</v>
      </c>
      <c r="I7643">
        <v>4.5870882000000002E-2</v>
      </c>
      <c r="J7643">
        <v>7.8408999999999998E-4</v>
      </c>
      <c r="K7643">
        <v>21536.314020000002</v>
      </c>
      <c r="L7643">
        <v>2334913.6889999998</v>
      </c>
      <c r="M7643">
        <v>0</v>
      </c>
      <c r="N7643">
        <v>10000</v>
      </c>
      <c r="O7643">
        <v>0</v>
      </c>
      <c r="P7643">
        <v>10000</v>
      </c>
      <c r="Q7643">
        <v>1</v>
      </c>
      <c r="R7643">
        <v>0.82202500000000001</v>
      </c>
      <c r="S7643">
        <v>0</v>
      </c>
      <c r="T7643">
        <v>10000</v>
      </c>
      <c r="U7643">
        <v>495.74695120000001</v>
      </c>
    </row>
    <row r="7644" spans="1:21">
      <c r="A7644">
        <v>5.5E-2</v>
      </c>
      <c r="B7644">
        <v>0.1</v>
      </c>
      <c r="C7644">
        <v>1</v>
      </c>
      <c r="D7644">
        <v>670</v>
      </c>
      <c r="E7644">
        <v>1</v>
      </c>
      <c r="F7644">
        <v>47</v>
      </c>
      <c r="G7644">
        <v>662</v>
      </c>
      <c r="H7644">
        <v>615</v>
      </c>
      <c r="I7644">
        <v>4.3999551999999997E-2</v>
      </c>
      <c r="J7644">
        <v>6.4873000000000003E-4</v>
      </c>
      <c r="K7644">
        <v>21135.168320000001</v>
      </c>
      <c r="L7644">
        <v>891830.58880000003</v>
      </c>
      <c r="M7644">
        <v>0</v>
      </c>
      <c r="N7644">
        <v>10000</v>
      </c>
      <c r="O7644">
        <v>0</v>
      </c>
      <c r="P7644">
        <v>10000</v>
      </c>
      <c r="Q7644">
        <v>0</v>
      </c>
      <c r="R7644">
        <v>10000</v>
      </c>
      <c r="S7644">
        <v>0</v>
      </c>
      <c r="T7644">
        <v>10000</v>
      </c>
      <c r="U7644">
        <v>307.4264943</v>
      </c>
    </row>
    <row r="7645" spans="1:21">
      <c r="A7645">
        <v>5.5E-2</v>
      </c>
      <c r="B7645">
        <v>0.1</v>
      </c>
      <c r="C7645">
        <v>0</v>
      </c>
      <c r="D7645">
        <v>10000</v>
      </c>
      <c r="E7645">
        <v>1</v>
      </c>
      <c r="F7645">
        <v>11</v>
      </c>
      <c r="G7645">
        <v>1000</v>
      </c>
      <c r="H7645">
        <v>989</v>
      </c>
      <c r="I7645">
        <v>3.8009685000000001E-2</v>
      </c>
      <c r="J7645">
        <v>2.07371E-4</v>
      </c>
      <c r="K7645">
        <v>21370.248729999999</v>
      </c>
      <c r="L7645">
        <v>1611675.9839999999</v>
      </c>
      <c r="M7645">
        <v>0</v>
      </c>
      <c r="N7645">
        <v>10000</v>
      </c>
      <c r="O7645">
        <v>0</v>
      </c>
      <c r="P7645">
        <v>10000</v>
      </c>
      <c r="Q7645">
        <v>1</v>
      </c>
      <c r="R7645">
        <v>0.90729899999999997</v>
      </c>
      <c r="S7645">
        <v>0</v>
      </c>
      <c r="T7645">
        <v>10000</v>
      </c>
      <c r="U7645">
        <v>443.07817260000002</v>
      </c>
    </row>
    <row r="7646" spans="1:21">
      <c r="A7646">
        <v>5.5E-2</v>
      </c>
      <c r="B7646">
        <v>0.1</v>
      </c>
      <c r="C7646">
        <v>1</v>
      </c>
      <c r="D7646">
        <v>574</v>
      </c>
      <c r="E7646">
        <v>1</v>
      </c>
      <c r="F7646">
        <v>7</v>
      </c>
      <c r="G7646">
        <v>558</v>
      </c>
      <c r="H7646">
        <v>551</v>
      </c>
      <c r="I7646">
        <v>4.0570124999999999E-2</v>
      </c>
      <c r="J7646">
        <v>3.3819850000000001E-3</v>
      </c>
      <c r="K7646">
        <v>22021.204750000001</v>
      </c>
      <c r="L7646">
        <v>4391963.5489999996</v>
      </c>
      <c r="M7646">
        <v>0</v>
      </c>
      <c r="N7646">
        <v>10000</v>
      </c>
      <c r="O7646">
        <v>0</v>
      </c>
      <c r="P7646">
        <v>10000</v>
      </c>
      <c r="Q7646">
        <v>0</v>
      </c>
      <c r="R7646">
        <v>10000</v>
      </c>
      <c r="S7646">
        <v>0</v>
      </c>
      <c r="T7646">
        <v>10000</v>
      </c>
      <c r="U7646">
        <v>759.3339254</v>
      </c>
    </row>
    <row r="7647" spans="1:21">
      <c r="A7647">
        <v>5.5E-2</v>
      </c>
      <c r="B7647">
        <v>0.1</v>
      </c>
      <c r="C7647">
        <v>0</v>
      </c>
      <c r="D7647">
        <v>10000</v>
      </c>
      <c r="E7647">
        <v>1</v>
      </c>
      <c r="F7647">
        <v>29</v>
      </c>
      <c r="G7647">
        <v>1000</v>
      </c>
      <c r="H7647">
        <v>971</v>
      </c>
      <c r="I7647">
        <v>4.6136638000000001E-2</v>
      </c>
      <c r="J7647">
        <v>7.2629200000000002E-4</v>
      </c>
      <c r="K7647">
        <v>21344.150979999999</v>
      </c>
      <c r="L7647">
        <v>1464268.523</v>
      </c>
      <c r="M7647">
        <v>0</v>
      </c>
      <c r="N7647">
        <v>10000</v>
      </c>
      <c r="O7647">
        <v>0</v>
      </c>
      <c r="P7647">
        <v>10000</v>
      </c>
      <c r="Q7647">
        <v>1</v>
      </c>
      <c r="R7647">
        <v>0.86440700000000004</v>
      </c>
      <c r="S7647">
        <v>0</v>
      </c>
      <c r="T7647">
        <v>10000</v>
      </c>
      <c r="U7647">
        <v>422.8138573</v>
      </c>
    </row>
    <row r="7648" spans="1:21">
      <c r="A7648">
        <v>5.5E-2</v>
      </c>
      <c r="B7648">
        <v>0.1</v>
      </c>
      <c r="C7648">
        <v>0</v>
      </c>
      <c r="D7648">
        <v>10000</v>
      </c>
      <c r="E7648">
        <v>1</v>
      </c>
      <c r="F7648">
        <v>37</v>
      </c>
      <c r="G7648">
        <v>1000</v>
      </c>
      <c r="H7648">
        <v>963</v>
      </c>
      <c r="I7648">
        <v>4.3664715999999999E-2</v>
      </c>
      <c r="J7648">
        <v>5.666E-4</v>
      </c>
      <c r="K7648">
        <v>21701.276330000001</v>
      </c>
      <c r="L7648">
        <v>1835652.304</v>
      </c>
      <c r="M7648">
        <v>0</v>
      </c>
      <c r="N7648">
        <v>10000</v>
      </c>
      <c r="O7648">
        <v>0</v>
      </c>
      <c r="P7648">
        <v>10000</v>
      </c>
      <c r="Q7648">
        <v>1</v>
      </c>
      <c r="R7648">
        <v>0.91717700000000002</v>
      </c>
      <c r="S7648">
        <v>0</v>
      </c>
      <c r="T7648">
        <v>10000</v>
      </c>
      <c r="U7648">
        <v>552.49426489999996</v>
      </c>
    </row>
    <row r="7649" spans="1:21">
      <c r="A7649">
        <v>5.5E-2</v>
      </c>
      <c r="B7649">
        <v>0.1</v>
      </c>
      <c r="C7649">
        <v>0</v>
      </c>
      <c r="D7649">
        <v>10000</v>
      </c>
      <c r="E7649">
        <v>1</v>
      </c>
      <c r="F7649">
        <v>7</v>
      </c>
      <c r="G7649">
        <v>1000</v>
      </c>
      <c r="H7649">
        <v>993</v>
      </c>
      <c r="I7649">
        <v>4.2547449000000001E-2</v>
      </c>
      <c r="J7649">
        <v>4.8500600000000001E-4</v>
      </c>
      <c r="K7649">
        <v>21440.62184</v>
      </c>
      <c r="L7649">
        <v>1847849.855</v>
      </c>
      <c r="M7649">
        <v>0</v>
      </c>
      <c r="N7649">
        <v>10000</v>
      </c>
      <c r="O7649">
        <v>0</v>
      </c>
      <c r="P7649">
        <v>10000</v>
      </c>
      <c r="Q7649">
        <v>1</v>
      </c>
      <c r="R7649">
        <v>0.87493600000000005</v>
      </c>
      <c r="S7649">
        <v>0</v>
      </c>
      <c r="T7649">
        <v>10000</v>
      </c>
      <c r="U7649">
        <v>457.78665319999999</v>
      </c>
    </row>
    <row r="7650" spans="1:21">
      <c r="A7650">
        <v>5.5E-2</v>
      </c>
      <c r="B7650">
        <v>0.1</v>
      </c>
      <c r="C7650">
        <v>0</v>
      </c>
      <c r="D7650">
        <v>10000</v>
      </c>
      <c r="E7650">
        <v>1</v>
      </c>
      <c r="F7650">
        <v>11</v>
      </c>
      <c r="G7650">
        <v>1000</v>
      </c>
      <c r="H7650">
        <v>989</v>
      </c>
      <c r="I7650">
        <v>3.8025718999999999E-2</v>
      </c>
      <c r="J7650">
        <v>2.0891200000000001E-4</v>
      </c>
      <c r="K7650">
        <v>21458.914720000001</v>
      </c>
      <c r="L7650">
        <v>1764350.612</v>
      </c>
      <c r="M7650">
        <v>0</v>
      </c>
      <c r="N7650">
        <v>10000</v>
      </c>
      <c r="O7650">
        <v>0</v>
      </c>
      <c r="P7650">
        <v>10000</v>
      </c>
      <c r="Q7650">
        <v>1</v>
      </c>
      <c r="R7650">
        <v>0.90019000000000005</v>
      </c>
      <c r="S7650">
        <v>0</v>
      </c>
      <c r="T7650">
        <v>10000</v>
      </c>
      <c r="U7650">
        <v>483.44060910000002</v>
      </c>
    </row>
    <row r="7651" spans="1:21">
      <c r="A7651">
        <v>5.5E-2</v>
      </c>
      <c r="B7651">
        <v>0.1</v>
      </c>
      <c r="C7651">
        <v>0</v>
      </c>
      <c r="D7651">
        <v>10000</v>
      </c>
      <c r="E7651">
        <v>1</v>
      </c>
      <c r="F7651">
        <v>7</v>
      </c>
      <c r="G7651">
        <v>1000</v>
      </c>
      <c r="H7651">
        <v>993</v>
      </c>
      <c r="I7651">
        <v>4.5303736999999997E-2</v>
      </c>
      <c r="J7651">
        <v>7.1705800000000002E-4</v>
      </c>
      <c r="K7651">
        <v>21559.560160000001</v>
      </c>
      <c r="L7651">
        <v>2139640.9780000001</v>
      </c>
      <c r="M7651">
        <v>0</v>
      </c>
      <c r="N7651">
        <v>10000</v>
      </c>
      <c r="O7651">
        <v>0</v>
      </c>
      <c r="P7651">
        <v>10000</v>
      </c>
      <c r="Q7651">
        <v>1</v>
      </c>
      <c r="R7651">
        <v>0.83548299999999998</v>
      </c>
      <c r="S7651">
        <v>0</v>
      </c>
      <c r="T7651">
        <v>10000</v>
      </c>
      <c r="U7651">
        <v>518.65217389999998</v>
      </c>
    </row>
    <row r="7652" spans="1:21">
      <c r="A7652">
        <v>5.5E-2</v>
      </c>
      <c r="B7652">
        <v>0.1</v>
      </c>
      <c r="C7652">
        <v>0</v>
      </c>
      <c r="D7652">
        <v>10000</v>
      </c>
      <c r="E7652">
        <v>1</v>
      </c>
      <c r="F7652">
        <v>7</v>
      </c>
      <c r="G7652">
        <v>1000</v>
      </c>
      <c r="H7652">
        <v>993</v>
      </c>
      <c r="I7652">
        <v>3.8790323000000002E-2</v>
      </c>
      <c r="J7652">
        <v>2.3856600000000001E-4</v>
      </c>
      <c r="K7652">
        <v>21508.28413</v>
      </c>
      <c r="L7652">
        <v>1856009.902</v>
      </c>
      <c r="M7652">
        <v>0</v>
      </c>
      <c r="N7652">
        <v>10000</v>
      </c>
      <c r="O7652">
        <v>0</v>
      </c>
      <c r="P7652">
        <v>10000</v>
      </c>
      <c r="Q7652">
        <v>1</v>
      </c>
      <c r="R7652">
        <v>0.96054499999999998</v>
      </c>
      <c r="S7652">
        <v>0</v>
      </c>
      <c r="T7652">
        <v>10000</v>
      </c>
      <c r="U7652">
        <v>490.52376140000001</v>
      </c>
    </row>
    <row r="7653" spans="1:21">
      <c r="A7653">
        <v>5.5E-2</v>
      </c>
      <c r="B7653">
        <v>0.1</v>
      </c>
      <c r="C7653">
        <v>0</v>
      </c>
      <c r="D7653">
        <v>10000</v>
      </c>
      <c r="E7653">
        <v>1</v>
      </c>
      <c r="F7653">
        <v>7</v>
      </c>
      <c r="G7653">
        <v>1000</v>
      </c>
      <c r="H7653">
        <v>993</v>
      </c>
      <c r="I7653">
        <v>5.4413419999999997E-2</v>
      </c>
      <c r="J7653">
        <v>9.0436100000000001E-4</v>
      </c>
      <c r="K7653">
        <v>21461.304349999999</v>
      </c>
      <c r="L7653">
        <v>1949469.4029999999</v>
      </c>
      <c r="M7653">
        <v>0</v>
      </c>
      <c r="N7653">
        <v>10000</v>
      </c>
      <c r="O7653">
        <v>0</v>
      </c>
      <c r="P7653">
        <v>10000</v>
      </c>
      <c r="Q7653">
        <v>1</v>
      </c>
      <c r="R7653">
        <v>0.93568399999999996</v>
      </c>
      <c r="S7653">
        <v>0</v>
      </c>
      <c r="T7653">
        <v>10000</v>
      </c>
      <c r="U7653">
        <v>461.36602629999999</v>
      </c>
    </row>
    <row r="7654" spans="1:21">
      <c r="A7654">
        <v>5.5E-2</v>
      </c>
      <c r="B7654">
        <v>0.1</v>
      </c>
      <c r="C7654">
        <v>0</v>
      </c>
      <c r="D7654">
        <v>10000</v>
      </c>
      <c r="E7654">
        <v>1</v>
      </c>
      <c r="F7654">
        <v>13</v>
      </c>
      <c r="G7654">
        <v>1000</v>
      </c>
      <c r="H7654">
        <v>987</v>
      </c>
      <c r="I7654">
        <v>3.5570433999999998E-2</v>
      </c>
      <c r="J7654">
        <v>1.8611100000000001E-4</v>
      </c>
      <c r="K7654">
        <v>21480.14446</v>
      </c>
      <c r="L7654">
        <v>1644996.7009999999</v>
      </c>
      <c r="M7654">
        <v>0</v>
      </c>
      <c r="N7654">
        <v>10000</v>
      </c>
      <c r="O7654">
        <v>0</v>
      </c>
      <c r="P7654">
        <v>10000</v>
      </c>
      <c r="Q7654">
        <v>1</v>
      </c>
      <c r="R7654">
        <v>0.92102200000000001</v>
      </c>
      <c r="S7654">
        <v>0</v>
      </c>
      <c r="T7654">
        <v>10000</v>
      </c>
      <c r="U7654">
        <v>474.92573750000003</v>
      </c>
    </row>
    <row r="7655" spans="1:21">
      <c r="A7655">
        <v>5.5E-2</v>
      </c>
      <c r="B7655">
        <v>0.1</v>
      </c>
      <c r="C7655">
        <v>1</v>
      </c>
      <c r="D7655">
        <v>590</v>
      </c>
      <c r="E7655">
        <v>1</v>
      </c>
      <c r="F7655">
        <v>37</v>
      </c>
      <c r="G7655">
        <v>578</v>
      </c>
      <c r="H7655">
        <v>541</v>
      </c>
      <c r="I7655">
        <v>3.6630960999999997E-2</v>
      </c>
      <c r="J7655">
        <v>2.30168E-4</v>
      </c>
      <c r="K7655">
        <v>21475.931100000002</v>
      </c>
      <c r="L7655">
        <v>1380969.129</v>
      </c>
      <c r="M7655">
        <v>0</v>
      </c>
      <c r="N7655">
        <v>10000</v>
      </c>
      <c r="O7655">
        <v>0</v>
      </c>
      <c r="P7655">
        <v>10000</v>
      </c>
      <c r="Q7655">
        <v>0</v>
      </c>
      <c r="R7655">
        <v>10000</v>
      </c>
      <c r="S7655">
        <v>0</v>
      </c>
      <c r="T7655">
        <v>10000</v>
      </c>
      <c r="U7655">
        <v>450.16757740000003</v>
      </c>
    </row>
    <row r="7656" spans="1:21">
      <c r="A7656">
        <v>5.5E-2</v>
      </c>
      <c r="B7656">
        <v>0.1</v>
      </c>
      <c r="C7656">
        <v>0</v>
      </c>
      <c r="D7656">
        <v>10000</v>
      </c>
      <c r="E7656">
        <v>1</v>
      </c>
      <c r="F7656">
        <v>16</v>
      </c>
      <c r="G7656">
        <v>1000</v>
      </c>
      <c r="H7656">
        <v>984</v>
      </c>
      <c r="I7656">
        <v>4.4071487999999999E-2</v>
      </c>
      <c r="J7656">
        <v>5.8673500000000001E-4</v>
      </c>
      <c r="K7656">
        <v>21481.644899999999</v>
      </c>
      <c r="L7656">
        <v>1936928.8840000001</v>
      </c>
      <c r="M7656">
        <v>0</v>
      </c>
      <c r="N7656">
        <v>10000</v>
      </c>
      <c r="O7656">
        <v>0</v>
      </c>
      <c r="P7656">
        <v>10000</v>
      </c>
      <c r="Q7656">
        <v>1</v>
      </c>
      <c r="R7656">
        <v>0.81853799999999999</v>
      </c>
      <c r="S7656">
        <v>0</v>
      </c>
      <c r="T7656">
        <v>10000</v>
      </c>
      <c r="U7656">
        <v>478.97653059999999</v>
      </c>
    </row>
    <row r="7657" spans="1:21">
      <c r="A7657">
        <v>5.5E-2</v>
      </c>
      <c r="B7657">
        <v>0.1</v>
      </c>
      <c r="C7657">
        <v>1</v>
      </c>
      <c r="D7657">
        <v>142</v>
      </c>
      <c r="E7657">
        <v>1</v>
      </c>
      <c r="F7657">
        <v>26</v>
      </c>
      <c r="G7657">
        <v>127</v>
      </c>
      <c r="H7657">
        <v>101</v>
      </c>
      <c r="I7657">
        <v>3.7641939999999999E-2</v>
      </c>
      <c r="J7657">
        <v>7.2375399999999996E-4</v>
      </c>
      <c r="K7657">
        <v>22273.010310000001</v>
      </c>
      <c r="L7657">
        <v>7428617.165</v>
      </c>
      <c r="M7657">
        <v>0</v>
      </c>
      <c r="N7657">
        <v>10000</v>
      </c>
      <c r="O7657">
        <v>0</v>
      </c>
      <c r="P7657">
        <v>10000</v>
      </c>
      <c r="Q7657">
        <v>0</v>
      </c>
      <c r="R7657">
        <v>10000</v>
      </c>
      <c r="S7657">
        <v>0</v>
      </c>
      <c r="T7657">
        <v>10000</v>
      </c>
      <c r="U7657">
        <v>875.89285710000001</v>
      </c>
    </row>
    <row r="7658" spans="1:21">
      <c r="A7658">
        <v>5.5E-2</v>
      </c>
      <c r="B7658">
        <v>0.1</v>
      </c>
      <c r="C7658">
        <v>0</v>
      </c>
      <c r="D7658">
        <v>10000</v>
      </c>
      <c r="E7658">
        <v>1</v>
      </c>
      <c r="F7658">
        <v>10</v>
      </c>
      <c r="G7658">
        <v>1000</v>
      </c>
      <c r="H7658">
        <v>990</v>
      </c>
      <c r="I7658">
        <v>4.1301910999999997E-2</v>
      </c>
      <c r="J7658">
        <v>2.4717199999999998E-4</v>
      </c>
      <c r="K7658">
        <v>21375.447260000001</v>
      </c>
      <c r="L7658">
        <v>1815171.436</v>
      </c>
      <c r="M7658">
        <v>0</v>
      </c>
      <c r="N7658">
        <v>10000</v>
      </c>
      <c r="O7658">
        <v>0</v>
      </c>
      <c r="P7658">
        <v>10000</v>
      </c>
      <c r="Q7658">
        <v>1</v>
      </c>
      <c r="R7658">
        <v>0.91597799999999996</v>
      </c>
      <c r="S7658">
        <v>0</v>
      </c>
      <c r="T7658">
        <v>10000</v>
      </c>
      <c r="U7658">
        <v>440.66227179999998</v>
      </c>
    </row>
    <row r="7659" spans="1:21">
      <c r="A7659">
        <v>5.5E-2</v>
      </c>
      <c r="B7659">
        <v>0.1</v>
      </c>
      <c r="C7659">
        <v>0</v>
      </c>
      <c r="D7659">
        <v>10000</v>
      </c>
      <c r="E7659">
        <v>1</v>
      </c>
      <c r="F7659">
        <v>44</v>
      </c>
      <c r="G7659">
        <v>1000</v>
      </c>
      <c r="H7659">
        <v>956</v>
      </c>
      <c r="I7659">
        <v>3.9025948999999997E-2</v>
      </c>
      <c r="J7659">
        <v>3.8790199999999997E-4</v>
      </c>
      <c r="K7659">
        <v>21410.761549999999</v>
      </c>
      <c r="L7659">
        <v>726113.01139999996</v>
      </c>
      <c r="M7659">
        <v>0</v>
      </c>
      <c r="N7659">
        <v>10000</v>
      </c>
      <c r="O7659">
        <v>0</v>
      </c>
      <c r="P7659">
        <v>10000</v>
      </c>
      <c r="Q7659">
        <v>1</v>
      </c>
      <c r="R7659">
        <v>0.87565599999999999</v>
      </c>
      <c r="S7659">
        <v>0</v>
      </c>
      <c r="T7659">
        <v>10000</v>
      </c>
      <c r="U7659">
        <v>406.8823529</v>
      </c>
    </row>
    <row r="7660" spans="1:21">
      <c r="A7660">
        <v>5.5E-2</v>
      </c>
      <c r="B7660">
        <v>0.1</v>
      </c>
      <c r="C7660">
        <v>1</v>
      </c>
      <c r="D7660">
        <v>651</v>
      </c>
      <c r="E7660">
        <v>1</v>
      </c>
      <c r="F7660">
        <v>6</v>
      </c>
      <c r="G7660">
        <v>635</v>
      </c>
      <c r="H7660">
        <v>629</v>
      </c>
      <c r="I7660">
        <v>4.0161781000000001E-2</v>
      </c>
      <c r="J7660">
        <v>3.0403400000000001E-4</v>
      </c>
      <c r="K7660">
        <v>21593.372800000001</v>
      </c>
      <c r="L7660">
        <v>2437284.327</v>
      </c>
      <c r="M7660">
        <v>0</v>
      </c>
      <c r="N7660">
        <v>10000</v>
      </c>
      <c r="O7660">
        <v>0</v>
      </c>
      <c r="P7660">
        <v>10000</v>
      </c>
      <c r="Q7660">
        <v>0</v>
      </c>
      <c r="R7660">
        <v>10000</v>
      </c>
      <c r="S7660">
        <v>0</v>
      </c>
      <c r="T7660">
        <v>10000</v>
      </c>
      <c r="U7660">
        <v>529.80499220000002</v>
      </c>
    </row>
    <row r="7661" spans="1:21">
      <c r="A7661">
        <v>5.5E-2</v>
      </c>
      <c r="B7661">
        <v>0.1</v>
      </c>
      <c r="C7661">
        <v>0</v>
      </c>
      <c r="D7661">
        <v>10000</v>
      </c>
      <c r="E7661">
        <v>1</v>
      </c>
      <c r="F7661">
        <v>9</v>
      </c>
      <c r="G7661">
        <v>1000</v>
      </c>
      <c r="H7661">
        <v>991</v>
      </c>
      <c r="I7661">
        <v>4.5966689999999998E-2</v>
      </c>
      <c r="J7661">
        <v>1.6755749999999999E-3</v>
      </c>
      <c r="K7661">
        <v>21468.896659999999</v>
      </c>
      <c r="L7661">
        <v>2018828.615</v>
      </c>
      <c r="M7661">
        <v>0</v>
      </c>
      <c r="N7661">
        <v>10000</v>
      </c>
      <c r="O7661">
        <v>0</v>
      </c>
      <c r="P7661">
        <v>10000</v>
      </c>
      <c r="Q7661">
        <v>1</v>
      </c>
      <c r="R7661">
        <v>0.91510899999999995</v>
      </c>
      <c r="S7661">
        <v>0</v>
      </c>
      <c r="T7661">
        <v>10000</v>
      </c>
      <c r="U7661">
        <v>489.54711250000003</v>
      </c>
    </row>
    <row r="7662" spans="1:21">
      <c r="A7662">
        <v>5.5E-2</v>
      </c>
      <c r="B7662">
        <v>0.125</v>
      </c>
      <c r="C7662">
        <v>0</v>
      </c>
      <c r="D7662">
        <v>10000</v>
      </c>
      <c r="E7662">
        <v>1</v>
      </c>
      <c r="F7662">
        <v>10</v>
      </c>
      <c r="G7662">
        <v>403</v>
      </c>
      <c r="H7662">
        <v>393</v>
      </c>
      <c r="I7662">
        <v>5.3629544000000001E-2</v>
      </c>
      <c r="J7662">
        <v>9.9212899999999993E-3</v>
      </c>
      <c r="K7662">
        <v>23572.02577</v>
      </c>
      <c r="L7662">
        <v>3112344.9939999999</v>
      </c>
      <c r="M7662">
        <v>1</v>
      </c>
      <c r="N7662">
        <v>405</v>
      </c>
      <c r="O7662">
        <v>0</v>
      </c>
      <c r="P7662">
        <v>10000</v>
      </c>
      <c r="Q7662">
        <v>0</v>
      </c>
      <c r="R7662">
        <v>10000</v>
      </c>
      <c r="S7662">
        <v>0</v>
      </c>
      <c r="T7662">
        <v>10000</v>
      </c>
      <c r="U7662">
        <v>722.46803069999999</v>
      </c>
    </row>
    <row r="7663" spans="1:21">
      <c r="A7663">
        <v>5.5E-2</v>
      </c>
      <c r="B7663">
        <v>0.125</v>
      </c>
      <c r="C7663">
        <v>1</v>
      </c>
      <c r="D7663">
        <v>566</v>
      </c>
      <c r="E7663">
        <v>1</v>
      </c>
      <c r="F7663">
        <v>11</v>
      </c>
      <c r="G7663">
        <v>554</v>
      </c>
      <c r="H7663">
        <v>543</v>
      </c>
      <c r="I7663">
        <v>5.0306753000000003E-2</v>
      </c>
      <c r="J7663">
        <v>2.4657210000000001E-3</v>
      </c>
      <c r="K7663">
        <v>23402.65799</v>
      </c>
      <c r="L7663">
        <v>2237680.3629999999</v>
      </c>
      <c r="M7663">
        <v>0</v>
      </c>
      <c r="N7663">
        <v>10000</v>
      </c>
      <c r="O7663">
        <v>0</v>
      </c>
      <c r="P7663">
        <v>10000</v>
      </c>
      <c r="Q7663">
        <v>0</v>
      </c>
      <c r="R7663">
        <v>10000</v>
      </c>
      <c r="S7663">
        <v>0</v>
      </c>
      <c r="T7663">
        <v>10000</v>
      </c>
      <c r="U7663">
        <v>600.0018149</v>
      </c>
    </row>
    <row r="7664" spans="1:21">
      <c r="A7664">
        <v>5.5E-2</v>
      </c>
      <c r="B7664">
        <v>0.125</v>
      </c>
      <c r="C7664">
        <v>1</v>
      </c>
      <c r="D7664">
        <v>878</v>
      </c>
      <c r="E7664">
        <v>1</v>
      </c>
      <c r="F7664">
        <v>13</v>
      </c>
      <c r="G7664">
        <v>868</v>
      </c>
      <c r="H7664">
        <v>855</v>
      </c>
      <c r="I7664">
        <v>5.4337443999999999E-2</v>
      </c>
      <c r="J7664">
        <v>1.0598840000000001E-3</v>
      </c>
      <c r="K7664">
        <v>23226.509989999999</v>
      </c>
      <c r="L7664">
        <v>1365407.044</v>
      </c>
      <c r="M7664">
        <v>0</v>
      </c>
      <c r="N7664">
        <v>10000</v>
      </c>
      <c r="O7664">
        <v>0</v>
      </c>
      <c r="P7664">
        <v>10000</v>
      </c>
      <c r="Q7664">
        <v>0</v>
      </c>
      <c r="R7664">
        <v>10000</v>
      </c>
      <c r="S7664">
        <v>0</v>
      </c>
      <c r="T7664">
        <v>10000</v>
      </c>
      <c r="U7664">
        <v>434.09291519999999</v>
      </c>
    </row>
    <row r="7665" spans="1:21">
      <c r="A7665">
        <v>5.5E-2</v>
      </c>
      <c r="B7665">
        <v>0.125</v>
      </c>
      <c r="C7665">
        <v>1</v>
      </c>
      <c r="D7665">
        <v>783</v>
      </c>
      <c r="E7665">
        <v>1</v>
      </c>
      <c r="F7665">
        <v>38</v>
      </c>
      <c r="G7665">
        <v>775</v>
      </c>
      <c r="H7665">
        <v>737</v>
      </c>
      <c r="I7665">
        <v>5.4758697000000002E-2</v>
      </c>
      <c r="J7665">
        <v>1.6208399999999999E-3</v>
      </c>
      <c r="K7665">
        <v>23102.787179999999</v>
      </c>
      <c r="L7665">
        <v>776317.40630000003</v>
      </c>
      <c r="M7665">
        <v>0</v>
      </c>
      <c r="N7665">
        <v>10000</v>
      </c>
      <c r="O7665">
        <v>0</v>
      </c>
      <c r="P7665">
        <v>10000</v>
      </c>
      <c r="Q7665">
        <v>0</v>
      </c>
      <c r="R7665">
        <v>10000</v>
      </c>
      <c r="S7665">
        <v>0</v>
      </c>
      <c r="T7665">
        <v>10000</v>
      </c>
      <c r="U7665">
        <v>364.61538460000003</v>
      </c>
    </row>
    <row r="7666" spans="1:21">
      <c r="A7666">
        <v>5.5E-2</v>
      </c>
      <c r="B7666">
        <v>0.125</v>
      </c>
      <c r="C7666">
        <v>1</v>
      </c>
      <c r="D7666">
        <v>225</v>
      </c>
      <c r="E7666">
        <v>1</v>
      </c>
      <c r="F7666">
        <v>34</v>
      </c>
      <c r="G7666">
        <v>215</v>
      </c>
      <c r="H7666">
        <v>181</v>
      </c>
      <c r="I7666">
        <v>9.5703908000000004E-2</v>
      </c>
      <c r="J7666">
        <v>1.7402595999999999E-2</v>
      </c>
      <c r="K7666">
        <v>23217.932199999999</v>
      </c>
      <c r="L7666">
        <v>2105368.3679999998</v>
      </c>
      <c r="M7666">
        <v>0</v>
      </c>
      <c r="N7666">
        <v>10000</v>
      </c>
      <c r="O7666">
        <v>0</v>
      </c>
      <c r="P7666">
        <v>10000</v>
      </c>
      <c r="Q7666">
        <v>0</v>
      </c>
      <c r="R7666">
        <v>10000</v>
      </c>
      <c r="S7666">
        <v>0</v>
      </c>
      <c r="T7666">
        <v>10000</v>
      </c>
      <c r="U7666">
        <v>452.1925134</v>
      </c>
    </row>
    <row r="7667" spans="1:21">
      <c r="A7667">
        <v>5.5E-2</v>
      </c>
      <c r="B7667">
        <v>0.125</v>
      </c>
      <c r="C7667">
        <v>1</v>
      </c>
      <c r="D7667">
        <v>340</v>
      </c>
      <c r="E7667">
        <v>1</v>
      </c>
      <c r="F7667">
        <v>12</v>
      </c>
      <c r="G7667">
        <v>329</v>
      </c>
      <c r="H7667">
        <v>317</v>
      </c>
      <c r="I7667">
        <v>3.9282570000000003E-2</v>
      </c>
      <c r="J7667">
        <v>2.9986599999999998E-4</v>
      </c>
      <c r="K7667">
        <v>23612.805110000001</v>
      </c>
      <c r="L7667">
        <v>2902668.5079999999</v>
      </c>
      <c r="M7667">
        <v>0</v>
      </c>
      <c r="N7667">
        <v>10000</v>
      </c>
      <c r="O7667">
        <v>0</v>
      </c>
      <c r="P7667">
        <v>10000</v>
      </c>
      <c r="Q7667">
        <v>0</v>
      </c>
      <c r="R7667">
        <v>10000</v>
      </c>
      <c r="S7667">
        <v>0</v>
      </c>
      <c r="T7667">
        <v>10000</v>
      </c>
      <c r="U7667">
        <v>755.23765430000003</v>
      </c>
    </row>
    <row r="7668" spans="1:21">
      <c r="A7668">
        <v>5.5E-2</v>
      </c>
      <c r="B7668">
        <v>0.125</v>
      </c>
      <c r="C7668">
        <v>1</v>
      </c>
      <c r="D7668">
        <v>251</v>
      </c>
      <c r="E7668">
        <v>1</v>
      </c>
      <c r="F7668">
        <v>24</v>
      </c>
      <c r="G7668">
        <v>238</v>
      </c>
      <c r="H7668">
        <v>214</v>
      </c>
      <c r="I7668">
        <v>6.0039214E-2</v>
      </c>
      <c r="J7668">
        <v>2.1811000000000001E-3</v>
      </c>
      <c r="K7668">
        <v>23324.057140000001</v>
      </c>
      <c r="L7668">
        <v>2975918.4920000001</v>
      </c>
      <c r="M7668">
        <v>0</v>
      </c>
      <c r="N7668">
        <v>10000</v>
      </c>
      <c r="O7668">
        <v>0</v>
      </c>
      <c r="P7668">
        <v>10000</v>
      </c>
      <c r="Q7668">
        <v>0</v>
      </c>
      <c r="R7668">
        <v>10000</v>
      </c>
      <c r="S7668">
        <v>0</v>
      </c>
      <c r="T7668">
        <v>10000</v>
      </c>
      <c r="U7668">
        <v>535.81614349999995</v>
      </c>
    </row>
    <row r="7669" spans="1:21">
      <c r="A7669">
        <v>5.5E-2</v>
      </c>
      <c r="B7669">
        <v>0.125</v>
      </c>
      <c r="C7669">
        <v>1</v>
      </c>
      <c r="D7669">
        <v>480</v>
      </c>
      <c r="E7669">
        <v>1</v>
      </c>
      <c r="F7669">
        <v>12</v>
      </c>
      <c r="G7669">
        <v>468</v>
      </c>
      <c r="H7669">
        <v>456</v>
      </c>
      <c r="I7669">
        <v>4.8466699000000002E-2</v>
      </c>
      <c r="J7669">
        <v>8.8449799999999995E-4</v>
      </c>
      <c r="K7669">
        <v>23474.015490000002</v>
      </c>
      <c r="L7669">
        <v>2444981.909</v>
      </c>
      <c r="M7669">
        <v>0</v>
      </c>
      <c r="N7669">
        <v>10000</v>
      </c>
      <c r="O7669">
        <v>0</v>
      </c>
      <c r="P7669">
        <v>10000</v>
      </c>
      <c r="Q7669">
        <v>0</v>
      </c>
      <c r="R7669">
        <v>10000</v>
      </c>
      <c r="S7669">
        <v>0</v>
      </c>
      <c r="T7669">
        <v>10000</v>
      </c>
      <c r="U7669">
        <v>649.65517239999997</v>
      </c>
    </row>
    <row r="7670" spans="1:21">
      <c r="A7670">
        <v>5.5E-2</v>
      </c>
      <c r="B7670">
        <v>0.125</v>
      </c>
      <c r="C7670">
        <v>1</v>
      </c>
      <c r="D7670">
        <v>446</v>
      </c>
      <c r="E7670">
        <v>1</v>
      </c>
      <c r="F7670">
        <v>11</v>
      </c>
      <c r="G7670">
        <v>437</v>
      </c>
      <c r="H7670">
        <v>426</v>
      </c>
      <c r="I7670">
        <v>4.3511316000000001E-2</v>
      </c>
      <c r="J7670">
        <v>1.133156E-3</v>
      </c>
      <c r="K7670">
        <v>23569.684829999998</v>
      </c>
      <c r="L7670">
        <v>2624353.7659999998</v>
      </c>
      <c r="M7670">
        <v>0</v>
      </c>
      <c r="N7670">
        <v>10000</v>
      </c>
      <c r="O7670">
        <v>0</v>
      </c>
      <c r="P7670">
        <v>10000</v>
      </c>
      <c r="Q7670">
        <v>0</v>
      </c>
      <c r="R7670">
        <v>10000</v>
      </c>
      <c r="S7670">
        <v>0</v>
      </c>
      <c r="T7670">
        <v>10000</v>
      </c>
      <c r="U7670">
        <v>702.51740140000004</v>
      </c>
    </row>
    <row r="7671" spans="1:21">
      <c r="A7671">
        <v>5.5E-2</v>
      </c>
      <c r="B7671">
        <v>0.125</v>
      </c>
      <c r="C7671">
        <v>1</v>
      </c>
      <c r="D7671">
        <v>433</v>
      </c>
      <c r="E7671">
        <v>1</v>
      </c>
      <c r="F7671">
        <v>31</v>
      </c>
      <c r="G7671">
        <v>419</v>
      </c>
      <c r="H7671">
        <v>388</v>
      </c>
      <c r="I7671">
        <v>4.3896056000000003E-2</v>
      </c>
      <c r="J7671">
        <v>3.6925800000000002E-4</v>
      </c>
      <c r="K7671">
        <v>23170.648440000001</v>
      </c>
      <c r="L7671">
        <v>1183721.2069999999</v>
      </c>
      <c r="M7671">
        <v>0</v>
      </c>
      <c r="N7671">
        <v>10000</v>
      </c>
      <c r="O7671">
        <v>0</v>
      </c>
      <c r="P7671">
        <v>10000</v>
      </c>
      <c r="Q7671">
        <v>0</v>
      </c>
      <c r="R7671">
        <v>10000</v>
      </c>
      <c r="S7671">
        <v>0</v>
      </c>
      <c r="T7671">
        <v>10000</v>
      </c>
      <c r="U7671">
        <v>403.98743719999999</v>
      </c>
    </row>
    <row r="7672" spans="1:21">
      <c r="A7672">
        <v>5.5E-2</v>
      </c>
      <c r="B7672">
        <v>0.125</v>
      </c>
      <c r="C7672">
        <v>1</v>
      </c>
      <c r="D7672">
        <v>906</v>
      </c>
      <c r="E7672">
        <v>1</v>
      </c>
      <c r="F7672">
        <v>40</v>
      </c>
      <c r="G7672">
        <v>895</v>
      </c>
      <c r="H7672">
        <v>855</v>
      </c>
      <c r="I7672">
        <v>4.6383659000000001E-2</v>
      </c>
      <c r="J7672">
        <v>6.9346700000000002E-4</v>
      </c>
      <c r="K7672">
        <v>23060.674500000001</v>
      </c>
      <c r="L7672">
        <v>613346.42169999995</v>
      </c>
      <c r="M7672">
        <v>0</v>
      </c>
      <c r="N7672">
        <v>10000</v>
      </c>
      <c r="O7672">
        <v>0</v>
      </c>
      <c r="P7672">
        <v>10000</v>
      </c>
      <c r="Q7672">
        <v>0</v>
      </c>
      <c r="R7672">
        <v>10000</v>
      </c>
      <c r="S7672">
        <v>0</v>
      </c>
      <c r="T7672">
        <v>10000</v>
      </c>
      <c r="U7672">
        <v>361.07424589999999</v>
      </c>
    </row>
    <row r="7673" spans="1:21">
      <c r="A7673">
        <v>5.5E-2</v>
      </c>
      <c r="B7673">
        <v>0.125</v>
      </c>
      <c r="C7673">
        <v>0</v>
      </c>
      <c r="D7673">
        <v>10000</v>
      </c>
      <c r="E7673">
        <v>1</v>
      </c>
      <c r="F7673">
        <v>11</v>
      </c>
      <c r="G7673">
        <v>301</v>
      </c>
      <c r="H7673">
        <v>290</v>
      </c>
      <c r="I7673">
        <v>5.6454577999999998E-2</v>
      </c>
      <c r="J7673">
        <v>2.6885680000000001E-3</v>
      </c>
      <c r="K7673">
        <v>23560.37413</v>
      </c>
      <c r="L7673">
        <v>3633156.36</v>
      </c>
      <c r="M7673">
        <v>1</v>
      </c>
      <c r="N7673">
        <v>301</v>
      </c>
      <c r="O7673">
        <v>0</v>
      </c>
      <c r="P7673">
        <v>10000</v>
      </c>
      <c r="Q7673">
        <v>0</v>
      </c>
      <c r="R7673">
        <v>10000</v>
      </c>
      <c r="S7673">
        <v>0</v>
      </c>
      <c r="T7673">
        <v>10000</v>
      </c>
      <c r="U7673">
        <v>745.24475519999999</v>
      </c>
    </row>
    <row r="7674" spans="1:21">
      <c r="A7674">
        <v>5.5E-2</v>
      </c>
      <c r="B7674">
        <v>0.125</v>
      </c>
      <c r="C7674">
        <v>0</v>
      </c>
      <c r="D7674">
        <v>10000</v>
      </c>
      <c r="E7674">
        <v>1</v>
      </c>
      <c r="F7674">
        <v>38</v>
      </c>
      <c r="G7674">
        <v>1000</v>
      </c>
      <c r="H7674">
        <v>962</v>
      </c>
      <c r="I7674">
        <v>4.8765294000000001E-2</v>
      </c>
      <c r="J7674">
        <v>1.01666E-3</v>
      </c>
      <c r="K7674">
        <v>23396.261999999999</v>
      </c>
      <c r="L7674">
        <v>1910084.8259999999</v>
      </c>
      <c r="M7674">
        <v>0</v>
      </c>
      <c r="N7674">
        <v>10000</v>
      </c>
      <c r="O7674">
        <v>0</v>
      </c>
      <c r="P7674">
        <v>10000</v>
      </c>
      <c r="Q7674">
        <v>1</v>
      </c>
      <c r="R7674">
        <v>0.85880199999999995</v>
      </c>
      <c r="S7674">
        <v>0</v>
      </c>
      <c r="T7674">
        <v>10000</v>
      </c>
      <c r="U7674">
        <v>587.84029229999999</v>
      </c>
    </row>
    <row r="7675" spans="1:21">
      <c r="A7675">
        <v>5.5E-2</v>
      </c>
      <c r="B7675">
        <v>0.125</v>
      </c>
      <c r="C7675">
        <v>1</v>
      </c>
      <c r="D7675">
        <v>256</v>
      </c>
      <c r="E7675">
        <v>1</v>
      </c>
      <c r="F7675">
        <v>13</v>
      </c>
      <c r="G7675">
        <v>246</v>
      </c>
      <c r="H7675">
        <v>233</v>
      </c>
      <c r="I7675">
        <v>4.0954455000000001E-2</v>
      </c>
      <c r="J7675">
        <v>8.6485800000000003E-4</v>
      </c>
      <c r="K7675">
        <v>23832.925759999998</v>
      </c>
      <c r="L7675">
        <v>4586048.9680000003</v>
      </c>
      <c r="M7675">
        <v>0</v>
      </c>
      <c r="N7675">
        <v>10000</v>
      </c>
      <c r="O7675">
        <v>0</v>
      </c>
      <c r="P7675">
        <v>10000</v>
      </c>
      <c r="Q7675">
        <v>0</v>
      </c>
      <c r="R7675">
        <v>10000</v>
      </c>
      <c r="S7675">
        <v>0</v>
      </c>
      <c r="T7675">
        <v>10000</v>
      </c>
      <c r="U7675">
        <v>935.11715479999998</v>
      </c>
    </row>
    <row r="7676" spans="1:21">
      <c r="A7676">
        <v>5.5E-2</v>
      </c>
      <c r="B7676">
        <v>0.125</v>
      </c>
      <c r="C7676">
        <v>1</v>
      </c>
      <c r="D7676">
        <v>611</v>
      </c>
      <c r="E7676">
        <v>1</v>
      </c>
      <c r="F7676">
        <v>8</v>
      </c>
      <c r="G7676">
        <v>596</v>
      </c>
      <c r="H7676">
        <v>588</v>
      </c>
      <c r="I7676">
        <v>4.1786405999999998E-2</v>
      </c>
      <c r="J7676">
        <v>3.95926E-4</v>
      </c>
      <c r="K7676">
        <v>23587.256850000002</v>
      </c>
      <c r="L7676">
        <v>2867021.9169999999</v>
      </c>
      <c r="M7676">
        <v>0</v>
      </c>
      <c r="N7676">
        <v>10000</v>
      </c>
      <c r="O7676">
        <v>0</v>
      </c>
      <c r="P7676">
        <v>10000</v>
      </c>
      <c r="Q7676">
        <v>0</v>
      </c>
      <c r="R7676">
        <v>10000</v>
      </c>
      <c r="S7676">
        <v>0</v>
      </c>
      <c r="T7676">
        <v>10000</v>
      </c>
      <c r="U7676">
        <v>714.39732890000005</v>
      </c>
    </row>
    <row r="7677" spans="1:21">
      <c r="A7677">
        <v>5.5E-2</v>
      </c>
      <c r="B7677">
        <v>0.125</v>
      </c>
      <c r="C7677">
        <v>1</v>
      </c>
      <c r="D7677">
        <v>175</v>
      </c>
      <c r="E7677">
        <v>1</v>
      </c>
      <c r="F7677">
        <v>20</v>
      </c>
      <c r="G7677">
        <v>164</v>
      </c>
      <c r="H7677">
        <v>144</v>
      </c>
      <c r="I7677">
        <v>7.0561441000000003E-2</v>
      </c>
      <c r="J7677">
        <v>3.4584289999999998E-3</v>
      </c>
      <c r="K7677">
        <v>23747.914290000001</v>
      </c>
      <c r="L7677">
        <v>4765834.9359999998</v>
      </c>
      <c r="M7677">
        <v>0</v>
      </c>
      <c r="N7677">
        <v>10000</v>
      </c>
      <c r="O7677">
        <v>0</v>
      </c>
      <c r="P7677">
        <v>10000</v>
      </c>
      <c r="Q7677">
        <v>0</v>
      </c>
      <c r="R7677">
        <v>10000</v>
      </c>
      <c r="S7677">
        <v>0</v>
      </c>
      <c r="T7677">
        <v>10000</v>
      </c>
      <c r="U7677">
        <v>832.31788080000001</v>
      </c>
    </row>
    <row r="7678" spans="1:21">
      <c r="A7678">
        <v>5.5E-2</v>
      </c>
      <c r="B7678">
        <v>0.125</v>
      </c>
      <c r="C7678">
        <v>1</v>
      </c>
      <c r="D7678">
        <v>507</v>
      </c>
      <c r="E7678">
        <v>1</v>
      </c>
      <c r="F7678">
        <v>7</v>
      </c>
      <c r="G7678">
        <v>501</v>
      </c>
      <c r="H7678">
        <v>494</v>
      </c>
      <c r="I7678">
        <v>4.5181299000000001E-2</v>
      </c>
      <c r="J7678">
        <v>7.4042800000000001E-4</v>
      </c>
      <c r="K7678">
        <v>23398.724849999999</v>
      </c>
      <c r="L7678">
        <v>2319830.1170000001</v>
      </c>
      <c r="M7678">
        <v>0</v>
      </c>
      <c r="N7678">
        <v>10000</v>
      </c>
      <c r="O7678">
        <v>0</v>
      </c>
      <c r="P7678">
        <v>10000</v>
      </c>
      <c r="Q7678">
        <v>0</v>
      </c>
      <c r="R7678">
        <v>10000</v>
      </c>
      <c r="S7678">
        <v>0</v>
      </c>
      <c r="T7678">
        <v>10000</v>
      </c>
      <c r="U7678">
        <v>634.93548390000001</v>
      </c>
    </row>
    <row r="7679" spans="1:21">
      <c r="A7679">
        <v>5.5E-2</v>
      </c>
      <c r="B7679">
        <v>0.125</v>
      </c>
      <c r="C7679">
        <v>1</v>
      </c>
      <c r="D7679">
        <v>126</v>
      </c>
      <c r="E7679">
        <v>0</v>
      </c>
      <c r="F7679">
        <v>10000</v>
      </c>
      <c r="G7679">
        <v>0</v>
      </c>
      <c r="H7679">
        <v>10000</v>
      </c>
      <c r="I7679">
        <v>10000</v>
      </c>
      <c r="J7679">
        <v>10000</v>
      </c>
      <c r="K7679">
        <v>1000000</v>
      </c>
      <c r="L7679">
        <v>1000000</v>
      </c>
      <c r="M7679">
        <v>0</v>
      </c>
      <c r="N7679">
        <v>10000</v>
      </c>
      <c r="O7679">
        <v>0</v>
      </c>
      <c r="P7679">
        <v>10000</v>
      </c>
      <c r="Q7679">
        <v>0</v>
      </c>
      <c r="R7679">
        <v>10000</v>
      </c>
      <c r="S7679">
        <v>0</v>
      </c>
      <c r="T7679">
        <v>10000</v>
      </c>
      <c r="U7679">
        <v>1000000</v>
      </c>
    </row>
    <row r="7680" spans="1:21">
      <c r="A7680">
        <v>5.5E-2</v>
      </c>
      <c r="B7680">
        <v>0.125</v>
      </c>
      <c r="C7680">
        <v>1</v>
      </c>
      <c r="D7680">
        <v>119</v>
      </c>
      <c r="E7680">
        <v>0</v>
      </c>
      <c r="F7680">
        <v>10000</v>
      </c>
      <c r="G7680">
        <v>0</v>
      </c>
      <c r="H7680">
        <v>10000</v>
      </c>
      <c r="I7680">
        <v>10000</v>
      </c>
      <c r="J7680">
        <v>10000</v>
      </c>
      <c r="K7680">
        <v>1000000</v>
      </c>
      <c r="L7680">
        <v>1000000</v>
      </c>
      <c r="M7680">
        <v>0</v>
      </c>
      <c r="N7680">
        <v>10000</v>
      </c>
      <c r="O7680">
        <v>0</v>
      </c>
      <c r="P7680">
        <v>10000</v>
      </c>
      <c r="Q7680">
        <v>0</v>
      </c>
      <c r="R7680">
        <v>10000</v>
      </c>
      <c r="S7680">
        <v>0</v>
      </c>
      <c r="T7680">
        <v>10000</v>
      </c>
      <c r="U7680">
        <v>1000000</v>
      </c>
    </row>
    <row r="7681" spans="1:21">
      <c r="A7681">
        <v>5.5E-2</v>
      </c>
      <c r="B7681">
        <v>0.125</v>
      </c>
      <c r="C7681">
        <v>1</v>
      </c>
      <c r="D7681">
        <v>323</v>
      </c>
      <c r="E7681">
        <v>1</v>
      </c>
      <c r="F7681">
        <v>7</v>
      </c>
      <c r="G7681">
        <v>312</v>
      </c>
      <c r="H7681">
        <v>305</v>
      </c>
      <c r="I7681">
        <v>4.9612515000000003E-2</v>
      </c>
      <c r="J7681">
        <v>8.2625799999999996E-4</v>
      </c>
      <c r="K7681">
        <v>23660.85714</v>
      </c>
      <c r="L7681">
        <v>3612297.318</v>
      </c>
      <c r="M7681">
        <v>0</v>
      </c>
      <c r="N7681">
        <v>10000</v>
      </c>
      <c r="O7681">
        <v>0</v>
      </c>
      <c r="P7681">
        <v>10000</v>
      </c>
      <c r="Q7681">
        <v>0</v>
      </c>
      <c r="R7681">
        <v>10000</v>
      </c>
      <c r="S7681">
        <v>0</v>
      </c>
      <c r="T7681">
        <v>10000</v>
      </c>
      <c r="U7681">
        <v>783.41666669999995</v>
      </c>
    </row>
    <row r="7682" spans="1:21">
      <c r="A7682">
        <v>5.5E-2</v>
      </c>
      <c r="B7682">
        <v>0.15</v>
      </c>
      <c r="C7682">
        <v>1</v>
      </c>
      <c r="D7682">
        <v>504</v>
      </c>
      <c r="E7682">
        <v>1</v>
      </c>
      <c r="F7682">
        <v>8</v>
      </c>
      <c r="G7682">
        <v>493</v>
      </c>
      <c r="H7682">
        <v>485</v>
      </c>
      <c r="I7682">
        <v>5.9465933999999998E-2</v>
      </c>
      <c r="J7682">
        <v>1.5100700000000001E-3</v>
      </c>
      <c r="K7682">
        <v>25087.669440000001</v>
      </c>
      <c r="L7682">
        <v>1690620.7490000001</v>
      </c>
      <c r="M7682">
        <v>0</v>
      </c>
      <c r="N7682">
        <v>10000</v>
      </c>
      <c r="O7682">
        <v>0</v>
      </c>
      <c r="P7682">
        <v>10000</v>
      </c>
      <c r="Q7682">
        <v>0</v>
      </c>
      <c r="R7682">
        <v>10000</v>
      </c>
      <c r="S7682">
        <v>0</v>
      </c>
      <c r="T7682">
        <v>10000</v>
      </c>
      <c r="U7682">
        <v>563.07926829999997</v>
      </c>
    </row>
    <row r="7683" spans="1:21">
      <c r="A7683">
        <v>5.5E-2</v>
      </c>
      <c r="B7683">
        <v>0.15</v>
      </c>
      <c r="C7683">
        <v>1</v>
      </c>
      <c r="D7683">
        <v>798</v>
      </c>
      <c r="E7683">
        <v>1</v>
      </c>
      <c r="F7683">
        <v>7</v>
      </c>
      <c r="G7683">
        <v>784</v>
      </c>
      <c r="H7683">
        <v>777</v>
      </c>
      <c r="I7683">
        <v>5.5108763999999998E-2</v>
      </c>
      <c r="J7683">
        <v>1.2769599999999999E-3</v>
      </c>
      <c r="K7683">
        <v>25204.708930000001</v>
      </c>
      <c r="L7683">
        <v>2132488.5299999998</v>
      </c>
      <c r="M7683">
        <v>0</v>
      </c>
      <c r="N7683">
        <v>10000</v>
      </c>
      <c r="O7683">
        <v>0</v>
      </c>
      <c r="P7683">
        <v>10000</v>
      </c>
      <c r="Q7683">
        <v>0</v>
      </c>
      <c r="R7683">
        <v>10000</v>
      </c>
      <c r="S7683">
        <v>0</v>
      </c>
      <c r="T7683">
        <v>10000</v>
      </c>
      <c r="U7683">
        <v>730.36594660000003</v>
      </c>
    </row>
    <row r="7684" spans="1:21">
      <c r="A7684">
        <v>5.5E-2</v>
      </c>
      <c r="B7684">
        <v>0.15</v>
      </c>
      <c r="C7684">
        <v>1</v>
      </c>
      <c r="D7684">
        <v>116</v>
      </c>
      <c r="E7684">
        <v>0</v>
      </c>
      <c r="F7684">
        <v>10000</v>
      </c>
      <c r="G7684">
        <v>0</v>
      </c>
      <c r="H7684">
        <v>10000</v>
      </c>
      <c r="I7684">
        <v>10000</v>
      </c>
      <c r="J7684">
        <v>10000</v>
      </c>
      <c r="K7684">
        <v>1000000</v>
      </c>
      <c r="L7684">
        <v>1000000</v>
      </c>
      <c r="M7684">
        <v>0</v>
      </c>
      <c r="N7684">
        <v>10000</v>
      </c>
      <c r="O7684">
        <v>0</v>
      </c>
      <c r="P7684">
        <v>10000</v>
      </c>
      <c r="Q7684">
        <v>0</v>
      </c>
      <c r="R7684">
        <v>10000</v>
      </c>
      <c r="S7684">
        <v>0</v>
      </c>
      <c r="T7684">
        <v>10000</v>
      </c>
      <c r="U7684">
        <v>1000000</v>
      </c>
    </row>
    <row r="7685" spans="1:21">
      <c r="A7685">
        <v>5.5E-2</v>
      </c>
      <c r="B7685">
        <v>0.15</v>
      </c>
      <c r="C7685">
        <v>1</v>
      </c>
      <c r="D7685">
        <v>471</v>
      </c>
      <c r="E7685">
        <v>1</v>
      </c>
      <c r="F7685">
        <v>7</v>
      </c>
      <c r="G7685">
        <v>462</v>
      </c>
      <c r="H7685">
        <v>455</v>
      </c>
      <c r="I7685">
        <v>5.7803299000000002E-2</v>
      </c>
      <c r="J7685">
        <v>2.06697E-3</v>
      </c>
      <c r="K7685">
        <v>25126.53659</v>
      </c>
      <c r="L7685">
        <v>1968463.952</v>
      </c>
      <c r="M7685">
        <v>0</v>
      </c>
      <c r="N7685">
        <v>10000</v>
      </c>
      <c r="O7685">
        <v>0</v>
      </c>
      <c r="P7685">
        <v>10000</v>
      </c>
      <c r="Q7685">
        <v>0</v>
      </c>
      <c r="R7685">
        <v>10000</v>
      </c>
      <c r="S7685">
        <v>0</v>
      </c>
      <c r="T7685">
        <v>10000</v>
      </c>
      <c r="U7685">
        <v>699.08043480000003</v>
      </c>
    </row>
    <row r="7686" spans="1:21">
      <c r="A7686">
        <v>5.5E-2</v>
      </c>
      <c r="B7686">
        <v>0.15</v>
      </c>
      <c r="C7686">
        <v>1</v>
      </c>
      <c r="D7686">
        <v>121</v>
      </c>
      <c r="E7686">
        <v>1</v>
      </c>
      <c r="F7686">
        <v>7</v>
      </c>
      <c r="G7686">
        <v>117</v>
      </c>
      <c r="H7686">
        <v>110</v>
      </c>
      <c r="I7686">
        <v>3.8537994999999999E-2</v>
      </c>
      <c r="J7686">
        <v>9.7888960000000001E-3</v>
      </c>
      <c r="K7686">
        <v>26174.179250000001</v>
      </c>
      <c r="L7686">
        <v>5962284.8830000004</v>
      </c>
      <c r="M7686">
        <v>0</v>
      </c>
      <c r="N7686">
        <v>10000</v>
      </c>
      <c r="O7686">
        <v>0</v>
      </c>
      <c r="P7686">
        <v>10000</v>
      </c>
      <c r="Q7686">
        <v>0</v>
      </c>
      <c r="R7686">
        <v>10000</v>
      </c>
      <c r="S7686">
        <v>0</v>
      </c>
      <c r="T7686">
        <v>10000</v>
      </c>
      <c r="U7686">
        <v>1751.2818179999999</v>
      </c>
    </row>
    <row r="7687" spans="1:21">
      <c r="A7687">
        <v>5.5E-2</v>
      </c>
      <c r="B7687">
        <v>0.15</v>
      </c>
      <c r="C7687">
        <v>1</v>
      </c>
      <c r="D7687">
        <v>127</v>
      </c>
      <c r="E7687">
        <v>1</v>
      </c>
      <c r="F7687">
        <v>20</v>
      </c>
      <c r="G7687">
        <v>122</v>
      </c>
      <c r="H7687">
        <v>102</v>
      </c>
      <c r="I7687">
        <v>2.6528247000000001E-2</v>
      </c>
      <c r="J7687">
        <v>4.8266699999999999E-4</v>
      </c>
      <c r="K7687">
        <v>25690.92857</v>
      </c>
      <c r="L7687">
        <v>4989124.5769999996</v>
      </c>
      <c r="M7687">
        <v>0</v>
      </c>
      <c r="N7687">
        <v>10000</v>
      </c>
      <c r="O7687">
        <v>0</v>
      </c>
      <c r="P7687">
        <v>10000</v>
      </c>
      <c r="Q7687">
        <v>0</v>
      </c>
      <c r="R7687">
        <v>10000</v>
      </c>
      <c r="S7687">
        <v>0</v>
      </c>
      <c r="T7687">
        <v>10000</v>
      </c>
      <c r="U7687">
        <v>1334.9611649999999</v>
      </c>
    </row>
    <row r="7688" spans="1:21">
      <c r="A7688">
        <v>5.5E-2</v>
      </c>
      <c r="B7688">
        <v>0.15</v>
      </c>
      <c r="C7688">
        <v>1</v>
      </c>
      <c r="D7688">
        <v>142</v>
      </c>
      <c r="E7688">
        <v>1</v>
      </c>
      <c r="F7688">
        <v>8</v>
      </c>
      <c r="G7688">
        <v>129</v>
      </c>
      <c r="H7688">
        <v>121</v>
      </c>
      <c r="I7688">
        <v>4.3562628999999999E-2</v>
      </c>
      <c r="J7688">
        <v>1.127631E-3</v>
      </c>
      <c r="K7688">
        <v>26060.17094</v>
      </c>
      <c r="L7688">
        <v>5397638.9620000003</v>
      </c>
      <c r="M7688">
        <v>0</v>
      </c>
      <c r="N7688">
        <v>10000</v>
      </c>
      <c r="O7688">
        <v>0</v>
      </c>
      <c r="P7688">
        <v>10000</v>
      </c>
      <c r="Q7688">
        <v>0</v>
      </c>
      <c r="R7688">
        <v>10000</v>
      </c>
      <c r="S7688">
        <v>0</v>
      </c>
      <c r="T7688">
        <v>10000</v>
      </c>
      <c r="U7688">
        <v>1493.7</v>
      </c>
    </row>
    <row r="7689" spans="1:21">
      <c r="A7689">
        <v>5.5E-2</v>
      </c>
      <c r="B7689">
        <v>0.15</v>
      </c>
      <c r="C7689">
        <v>1</v>
      </c>
      <c r="D7689">
        <v>975</v>
      </c>
      <c r="E7689">
        <v>1</v>
      </c>
      <c r="F7689">
        <v>18</v>
      </c>
      <c r="G7689">
        <v>964</v>
      </c>
      <c r="H7689">
        <v>946</v>
      </c>
      <c r="I7689">
        <v>5.7175904E-2</v>
      </c>
      <c r="J7689">
        <v>1.2252669999999999E-3</v>
      </c>
      <c r="K7689">
        <v>24947.746279999999</v>
      </c>
      <c r="L7689">
        <v>830252.37620000006</v>
      </c>
      <c r="M7689">
        <v>0</v>
      </c>
      <c r="N7689">
        <v>10000</v>
      </c>
      <c r="O7689">
        <v>0</v>
      </c>
      <c r="P7689">
        <v>10000</v>
      </c>
      <c r="Q7689">
        <v>0</v>
      </c>
      <c r="R7689">
        <v>10000</v>
      </c>
      <c r="S7689">
        <v>0</v>
      </c>
      <c r="T7689">
        <v>10000</v>
      </c>
      <c r="U7689">
        <v>427.90556140000001</v>
      </c>
    </row>
    <row r="7690" spans="1:21">
      <c r="A7690">
        <v>5.5E-2</v>
      </c>
      <c r="B7690">
        <v>0.15</v>
      </c>
      <c r="C7690">
        <v>1</v>
      </c>
      <c r="D7690">
        <v>194</v>
      </c>
      <c r="E7690">
        <v>1</v>
      </c>
      <c r="F7690">
        <v>23</v>
      </c>
      <c r="G7690">
        <v>181</v>
      </c>
      <c r="H7690">
        <v>158</v>
      </c>
      <c r="I7690">
        <v>5.2171985999999997E-2</v>
      </c>
      <c r="J7690">
        <v>2.087542E-3</v>
      </c>
      <c r="K7690">
        <v>25257.253250000002</v>
      </c>
      <c r="L7690">
        <v>3005635.8640000001</v>
      </c>
      <c r="M7690">
        <v>0</v>
      </c>
      <c r="N7690">
        <v>10000</v>
      </c>
      <c r="O7690">
        <v>0</v>
      </c>
      <c r="P7690">
        <v>10000</v>
      </c>
      <c r="Q7690">
        <v>0</v>
      </c>
      <c r="R7690">
        <v>10000</v>
      </c>
      <c r="S7690">
        <v>0</v>
      </c>
      <c r="T7690">
        <v>10000</v>
      </c>
      <c r="U7690">
        <v>802.50898199999995</v>
      </c>
    </row>
    <row r="7691" spans="1:21">
      <c r="A7691">
        <v>5.5E-2</v>
      </c>
      <c r="B7691">
        <v>0.15</v>
      </c>
      <c r="C7691">
        <v>1</v>
      </c>
      <c r="D7691">
        <v>196</v>
      </c>
      <c r="E7691">
        <v>1</v>
      </c>
      <c r="F7691">
        <v>13</v>
      </c>
      <c r="G7691">
        <v>189</v>
      </c>
      <c r="H7691">
        <v>176</v>
      </c>
      <c r="I7691">
        <v>4.4399269999999998E-2</v>
      </c>
      <c r="J7691">
        <v>1.9874879999999999E-3</v>
      </c>
      <c r="K7691">
        <v>25500.023260000002</v>
      </c>
      <c r="L7691">
        <v>3835027.93</v>
      </c>
      <c r="M7691">
        <v>0</v>
      </c>
      <c r="N7691">
        <v>10000</v>
      </c>
      <c r="O7691">
        <v>0</v>
      </c>
      <c r="P7691">
        <v>10000</v>
      </c>
      <c r="Q7691">
        <v>0</v>
      </c>
      <c r="R7691">
        <v>10000</v>
      </c>
      <c r="S7691">
        <v>0</v>
      </c>
      <c r="T7691">
        <v>10000</v>
      </c>
      <c r="U7691">
        <v>1112.98324</v>
      </c>
    </row>
    <row r="7692" spans="1:21">
      <c r="A7692">
        <v>5.5E-2</v>
      </c>
      <c r="B7692">
        <v>0.15</v>
      </c>
      <c r="C7692">
        <v>1</v>
      </c>
      <c r="D7692">
        <v>122</v>
      </c>
      <c r="E7692">
        <v>1</v>
      </c>
      <c r="F7692">
        <v>10</v>
      </c>
      <c r="G7692">
        <v>108</v>
      </c>
      <c r="H7692">
        <v>98</v>
      </c>
      <c r="I7692">
        <v>4.1612534E-2</v>
      </c>
      <c r="J7692">
        <v>1.868796E-3</v>
      </c>
      <c r="K7692">
        <v>26121.031910000002</v>
      </c>
      <c r="L7692">
        <v>5856490.7120000003</v>
      </c>
      <c r="M7692">
        <v>0</v>
      </c>
      <c r="N7692">
        <v>10000</v>
      </c>
      <c r="O7692">
        <v>0</v>
      </c>
      <c r="P7692">
        <v>10000</v>
      </c>
      <c r="Q7692">
        <v>0</v>
      </c>
      <c r="R7692">
        <v>10000</v>
      </c>
      <c r="S7692">
        <v>0</v>
      </c>
      <c r="T7692">
        <v>10000</v>
      </c>
      <c r="U7692">
        <v>1647.944444</v>
      </c>
    </row>
    <row r="7693" spans="1:21">
      <c r="A7693">
        <v>5.5E-2</v>
      </c>
      <c r="B7693">
        <v>0.15</v>
      </c>
      <c r="C7693">
        <v>1</v>
      </c>
      <c r="D7693">
        <v>709</v>
      </c>
      <c r="E7693">
        <v>1</v>
      </c>
      <c r="F7693">
        <v>10</v>
      </c>
      <c r="G7693">
        <v>704</v>
      </c>
      <c r="H7693">
        <v>694</v>
      </c>
      <c r="I7693">
        <v>6.5063927999999993E-2</v>
      </c>
      <c r="J7693">
        <v>5.0219870000000003E-3</v>
      </c>
      <c r="K7693">
        <v>25336.744930000001</v>
      </c>
      <c r="L7693">
        <v>2423910.3149999999</v>
      </c>
      <c r="M7693">
        <v>0</v>
      </c>
      <c r="N7693">
        <v>10000</v>
      </c>
      <c r="O7693">
        <v>0</v>
      </c>
      <c r="P7693">
        <v>10000</v>
      </c>
      <c r="Q7693">
        <v>0</v>
      </c>
      <c r="R7693">
        <v>10000</v>
      </c>
      <c r="S7693">
        <v>0</v>
      </c>
      <c r="T7693">
        <v>10000</v>
      </c>
      <c r="U7693">
        <v>816.17841729999998</v>
      </c>
    </row>
    <row r="7694" spans="1:21">
      <c r="A7694">
        <v>5.5E-2</v>
      </c>
      <c r="B7694">
        <v>0.15</v>
      </c>
      <c r="C7694">
        <v>1</v>
      </c>
      <c r="D7694">
        <v>276</v>
      </c>
      <c r="E7694">
        <v>1</v>
      </c>
      <c r="F7694">
        <v>42</v>
      </c>
      <c r="G7694">
        <v>269</v>
      </c>
      <c r="H7694">
        <v>227</v>
      </c>
      <c r="I7694">
        <v>9.8647637999999996E-2</v>
      </c>
      <c r="J7694">
        <v>9.1569670000000002E-3</v>
      </c>
      <c r="K7694">
        <v>24746.565019999998</v>
      </c>
      <c r="L7694">
        <v>750068.01260000002</v>
      </c>
      <c r="M7694">
        <v>0</v>
      </c>
      <c r="N7694">
        <v>10000</v>
      </c>
      <c r="O7694">
        <v>0</v>
      </c>
      <c r="P7694">
        <v>10000</v>
      </c>
      <c r="Q7694">
        <v>0</v>
      </c>
      <c r="R7694">
        <v>10000</v>
      </c>
      <c r="S7694">
        <v>0</v>
      </c>
      <c r="T7694">
        <v>10000</v>
      </c>
      <c r="U7694">
        <v>328.05217390000001</v>
      </c>
    </row>
    <row r="7695" spans="1:21">
      <c r="A7695">
        <v>5.5E-2</v>
      </c>
      <c r="B7695">
        <v>0.15</v>
      </c>
      <c r="C7695">
        <v>1</v>
      </c>
      <c r="D7695">
        <v>123</v>
      </c>
      <c r="E7695">
        <v>1</v>
      </c>
      <c r="F7695">
        <v>10</v>
      </c>
      <c r="G7695">
        <v>112</v>
      </c>
      <c r="H7695">
        <v>102</v>
      </c>
      <c r="I7695">
        <v>6.7736583000000003E-2</v>
      </c>
      <c r="J7695">
        <v>8.7335439999999993E-3</v>
      </c>
      <c r="K7695">
        <v>26067.622449999999</v>
      </c>
      <c r="L7695">
        <v>6178874.2960000001</v>
      </c>
      <c r="M7695">
        <v>0</v>
      </c>
      <c r="N7695">
        <v>10000</v>
      </c>
      <c r="O7695">
        <v>0</v>
      </c>
      <c r="P7695">
        <v>10000</v>
      </c>
      <c r="Q7695">
        <v>0</v>
      </c>
      <c r="R7695">
        <v>10000</v>
      </c>
      <c r="S7695">
        <v>0</v>
      </c>
      <c r="T7695">
        <v>10000</v>
      </c>
      <c r="U7695">
        <v>1622.8623849999999</v>
      </c>
    </row>
    <row r="7696" spans="1:21">
      <c r="A7696">
        <v>5.5E-2</v>
      </c>
      <c r="B7696">
        <v>0.15</v>
      </c>
      <c r="C7696">
        <v>1</v>
      </c>
      <c r="D7696">
        <v>397</v>
      </c>
      <c r="E7696">
        <v>1</v>
      </c>
      <c r="F7696">
        <v>38</v>
      </c>
      <c r="G7696">
        <v>389</v>
      </c>
      <c r="H7696">
        <v>351</v>
      </c>
      <c r="I7696">
        <v>5.3942582000000003E-2</v>
      </c>
      <c r="J7696">
        <v>1.0931109999999999E-3</v>
      </c>
      <c r="K7696">
        <v>24870.304349999999</v>
      </c>
      <c r="L7696">
        <v>798416.1422</v>
      </c>
      <c r="M7696">
        <v>0</v>
      </c>
      <c r="N7696">
        <v>10000</v>
      </c>
      <c r="O7696">
        <v>0</v>
      </c>
      <c r="P7696">
        <v>10000</v>
      </c>
      <c r="Q7696">
        <v>0</v>
      </c>
      <c r="R7696">
        <v>10000</v>
      </c>
      <c r="S7696">
        <v>0</v>
      </c>
      <c r="T7696">
        <v>10000</v>
      </c>
      <c r="U7696">
        <v>448.34084510000002</v>
      </c>
    </row>
    <row r="7697" spans="1:21">
      <c r="A7697">
        <v>5.5E-2</v>
      </c>
      <c r="B7697">
        <v>0.15</v>
      </c>
      <c r="C7697">
        <v>0</v>
      </c>
      <c r="D7697">
        <v>10000</v>
      </c>
      <c r="E7697">
        <v>1</v>
      </c>
      <c r="F7697">
        <v>8</v>
      </c>
      <c r="G7697">
        <v>224</v>
      </c>
      <c r="H7697">
        <v>216</v>
      </c>
      <c r="I7697">
        <v>4.7870550999999997E-2</v>
      </c>
      <c r="J7697">
        <v>3.68483E-3</v>
      </c>
      <c r="K7697">
        <v>25420.471699999998</v>
      </c>
      <c r="L7697">
        <v>3481337.1740000001</v>
      </c>
      <c r="M7697">
        <v>1</v>
      </c>
      <c r="N7697">
        <v>224</v>
      </c>
      <c r="O7697">
        <v>0</v>
      </c>
      <c r="P7697">
        <v>10000</v>
      </c>
      <c r="Q7697">
        <v>0</v>
      </c>
      <c r="R7697">
        <v>10000</v>
      </c>
      <c r="S7697">
        <v>0</v>
      </c>
      <c r="T7697">
        <v>10000</v>
      </c>
      <c r="U7697">
        <v>1064.377358</v>
      </c>
    </row>
    <row r="7698" spans="1:21">
      <c r="A7698">
        <v>5.5E-2</v>
      </c>
      <c r="B7698">
        <v>0.15</v>
      </c>
      <c r="C7698">
        <v>1</v>
      </c>
      <c r="D7698">
        <v>140</v>
      </c>
      <c r="E7698">
        <v>1</v>
      </c>
      <c r="F7698">
        <v>17</v>
      </c>
      <c r="G7698">
        <v>131</v>
      </c>
      <c r="H7698">
        <v>114</v>
      </c>
      <c r="I7698">
        <v>7.7859285E-2</v>
      </c>
      <c r="J7698">
        <v>1.3696574E-2</v>
      </c>
      <c r="K7698">
        <v>25686.783019999999</v>
      </c>
      <c r="L7698">
        <v>4636328.5470000003</v>
      </c>
      <c r="M7698">
        <v>0</v>
      </c>
      <c r="N7698">
        <v>10000</v>
      </c>
      <c r="O7698">
        <v>0</v>
      </c>
      <c r="P7698">
        <v>10000</v>
      </c>
      <c r="Q7698">
        <v>0</v>
      </c>
      <c r="R7698">
        <v>10000</v>
      </c>
      <c r="S7698">
        <v>0</v>
      </c>
      <c r="T7698">
        <v>10000</v>
      </c>
      <c r="U7698">
        <v>1231.4201680000001</v>
      </c>
    </row>
    <row r="7699" spans="1:21">
      <c r="A7699">
        <v>5.5E-2</v>
      </c>
      <c r="B7699">
        <v>0.15</v>
      </c>
      <c r="C7699">
        <v>1</v>
      </c>
      <c r="D7699">
        <v>108</v>
      </c>
      <c r="E7699">
        <v>0</v>
      </c>
      <c r="F7699">
        <v>10000</v>
      </c>
      <c r="G7699">
        <v>0</v>
      </c>
      <c r="H7699">
        <v>10000</v>
      </c>
      <c r="I7699">
        <v>10000</v>
      </c>
      <c r="J7699">
        <v>10000</v>
      </c>
      <c r="K7699">
        <v>1000000</v>
      </c>
      <c r="L7699">
        <v>1000000</v>
      </c>
      <c r="M7699">
        <v>0</v>
      </c>
      <c r="N7699">
        <v>10000</v>
      </c>
      <c r="O7699">
        <v>0</v>
      </c>
      <c r="P7699">
        <v>10000</v>
      </c>
      <c r="Q7699">
        <v>0</v>
      </c>
      <c r="R7699">
        <v>10000</v>
      </c>
      <c r="S7699">
        <v>0</v>
      </c>
      <c r="T7699">
        <v>10000</v>
      </c>
      <c r="U7699">
        <v>1000000</v>
      </c>
    </row>
    <row r="7700" spans="1:21">
      <c r="A7700">
        <v>5.5E-2</v>
      </c>
      <c r="B7700">
        <v>0.15</v>
      </c>
      <c r="C7700">
        <v>1</v>
      </c>
      <c r="D7700">
        <v>293</v>
      </c>
      <c r="E7700">
        <v>1</v>
      </c>
      <c r="F7700">
        <v>44</v>
      </c>
      <c r="G7700">
        <v>282</v>
      </c>
      <c r="H7700">
        <v>238</v>
      </c>
      <c r="I7700">
        <v>6.0111808000000003E-2</v>
      </c>
      <c r="J7700">
        <v>1.446955E-3</v>
      </c>
      <c r="K7700">
        <v>24834.547009999998</v>
      </c>
      <c r="L7700">
        <v>783672.64099999995</v>
      </c>
      <c r="M7700">
        <v>0</v>
      </c>
      <c r="N7700">
        <v>10000</v>
      </c>
      <c r="O7700">
        <v>0</v>
      </c>
      <c r="P7700">
        <v>10000</v>
      </c>
      <c r="Q7700">
        <v>0</v>
      </c>
      <c r="R7700">
        <v>10000</v>
      </c>
      <c r="S7700">
        <v>0</v>
      </c>
      <c r="T7700">
        <v>10000</v>
      </c>
      <c r="U7700">
        <v>470.40408159999998</v>
      </c>
    </row>
    <row r="7701" spans="1:21">
      <c r="A7701">
        <v>5.5E-2</v>
      </c>
      <c r="B7701">
        <v>0.15</v>
      </c>
      <c r="C7701">
        <v>1</v>
      </c>
      <c r="D7701">
        <v>857</v>
      </c>
      <c r="E7701">
        <v>1</v>
      </c>
      <c r="F7701">
        <v>12</v>
      </c>
      <c r="G7701">
        <v>849</v>
      </c>
      <c r="H7701">
        <v>837</v>
      </c>
      <c r="I7701">
        <v>5.2145187000000003E-2</v>
      </c>
      <c r="J7701">
        <v>1.564225E-3</v>
      </c>
      <c r="K7701">
        <v>25208.973590000001</v>
      </c>
      <c r="L7701">
        <v>1751310.0789999999</v>
      </c>
      <c r="M7701">
        <v>0</v>
      </c>
      <c r="N7701">
        <v>10000</v>
      </c>
      <c r="O7701">
        <v>0</v>
      </c>
      <c r="P7701">
        <v>10000</v>
      </c>
      <c r="Q7701">
        <v>0</v>
      </c>
      <c r="R7701">
        <v>10000</v>
      </c>
      <c r="S7701">
        <v>0</v>
      </c>
      <c r="T7701">
        <v>10000</v>
      </c>
      <c r="U7701">
        <v>699.5374554</v>
      </c>
    </row>
    <row r="7702" spans="1:21">
      <c r="A7702">
        <v>5.5E-2</v>
      </c>
      <c r="B7702">
        <v>0.17499999999999999</v>
      </c>
      <c r="C7702">
        <v>1</v>
      </c>
      <c r="D7702">
        <v>174</v>
      </c>
      <c r="E7702">
        <v>1</v>
      </c>
      <c r="F7702">
        <v>17</v>
      </c>
      <c r="G7702">
        <v>164</v>
      </c>
      <c r="H7702">
        <v>147</v>
      </c>
      <c r="I7702">
        <v>5.5927599000000001E-2</v>
      </c>
      <c r="J7702">
        <v>2.599049E-3</v>
      </c>
      <c r="K7702">
        <v>26906.027969999999</v>
      </c>
      <c r="L7702">
        <v>2733777.1039999998</v>
      </c>
      <c r="M7702">
        <v>0</v>
      </c>
      <c r="N7702">
        <v>10000</v>
      </c>
      <c r="O7702">
        <v>0</v>
      </c>
      <c r="P7702">
        <v>10000</v>
      </c>
      <c r="Q7702">
        <v>0</v>
      </c>
      <c r="R7702">
        <v>10000</v>
      </c>
      <c r="S7702">
        <v>0</v>
      </c>
      <c r="T7702">
        <v>10000</v>
      </c>
      <c r="U7702">
        <v>1086.3986930000001</v>
      </c>
    </row>
    <row r="7703" spans="1:21">
      <c r="A7703">
        <v>5.5E-2</v>
      </c>
      <c r="B7703">
        <v>0.17499999999999999</v>
      </c>
      <c r="C7703">
        <v>1</v>
      </c>
      <c r="D7703">
        <v>124</v>
      </c>
      <c r="E7703">
        <v>0</v>
      </c>
      <c r="F7703">
        <v>10000</v>
      </c>
      <c r="G7703">
        <v>0</v>
      </c>
      <c r="H7703">
        <v>10000</v>
      </c>
      <c r="I7703">
        <v>10000</v>
      </c>
      <c r="J7703">
        <v>10000</v>
      </c>
      <c r="K7703">
        <v>1000000</v>
      </c>
      <c r="L7703">
        <v>1000000</v>
      </c>
      <c r="M7703">
        <v>0</v>
      </c>
      <c r="N7703">
        <v>10000</v>
      </c>
      <c r="O7703">
        <v>0</v>
      </c>
      <c r="P7703">
        <v>10000</v>
      </c>
      <c r="Q7703">
        <v>0</v>
      </c>
      <c r="R7703">
        <v>10000</v>
      </c>
      <c r="S7703">
        <v>0</v>
      </c>
      <c r="T7703">
        <v>10000</v>
      </c>
      <c r="U7703">
        <v>1000000</v>
      </c>
    </row>
    <row r="7704" spans="1:21">
      <c r="A7704">
        <v>5.5E-2</v>
      </c>
      <c r="B7704">
        <v>0.17499999999999999</v>
      </c>
      <c r="C7704">
        <v>1</v>
      </c>
      <c r="D7704">
        <v>173</v>
      </c>
      <c r="E7704">
        <v>1</v>
      </c>
      <c r="F7704">
        <v>39</v>
      </c>
      <c r="G7704">
        <v>169</v>
      </c>
      <c r="H7704">
        <v>130</v>
      </c>
      <c r="I7704">
        <v>8.4290219E-2</v>
      </c>
      <c r="J7704">
        <v>3.8284640000000002E-3</v>
      </c>
      <c r="K7704">
        <v>26253.586780000001</v>
      </c>
      <c r="L7704">
        <v>1288768.0109999999</v>
      </c>
      <c r="M7704">
        <v>0</v>
      </c>
      <c r="N7704">
        <v>10000</v>
      </c>
      <c r="O7704">
        <v>0</v>
      </c>
      <c r="P7704">
        <v>10000</v>
      </c>
      <c r="Q7704">
        <v>0</v>
      </c>
      <c r="R7704">
        <v>10000</v>
      </c>
      <c r="S7704">
        <v>0</v>
      </c>
      <c r="T7704">
        <v>10000</v>
      </c>
      <c r="U7704">
        <v>496.92307690000001</v>
      </c>
    </row>
    <row r="7705" spans="1:21">
      <c r="A7705">
        <v>5.5E-2</v>
      </c>
      <c r="B7705">
        <v>0.17499999999999999</v>
      </c>
      <c r="C7705">
        <v>1</v>
      </c>
      <c r="D7705">
        <v>128</v>
      </c>
      <c r="E7705">
        <v>0</v>
      </c>
      <c r="F7705">
        <v>10000</v>
      </c>
      <c r="G7705">
        <v>0</v>
      </c>
      <c r="H7705">
        <v>10000</v>
      </c>
      <c r="I7705">
        <v>10000</v>
      </c>
      <c r="J7705">
        <v>10000</v>
      </c>
      <c r="K7705">
        <v>1000000</v>
      </c>
      <c r="L7705">
        <v>1000000</v>
      </c>
      <c r="M7705">
        <v>0</v>
      </c>
      <c r="N7705">
        <v>10000</v>
      </c>
      <c r="O7705">
        <v>0</v>
      </c>
      <c r="P7705">
        <v>10000</v>
      </c>
      <c r="Q7705">
        <v>0</v>
      </c>
      <c r="R7705">
        <v>10000</v>
      </c>
      <c r="S7705">
        <v>0</v>
      </c>
      <c r="T7705">
        <v>10000</v>
      </c>
      <c r="U7705">
        <v>1000000</v>
      </c>
    </row>
    <row r="7706" spans="1:21">
      <c r="A7706">
        <v>5.5E-2</v>
      </c>
      <c r="B7706">
        <v>0.17499999999999999</v>
      </c>
      <c r="C7706">
        <v>1</v>
      </c>
      <c r="D7706">
        <v>106</v>
      </c>
      <c r="E7706">
        <v>0</v>
      </c>
      <c r="F7706">
        <v>10000</v>
      </c>
      <c r="G7706">
        <v>0</v>
      </c>
      <c r="H7706">
        <v>10000</v>
      </c>
      <c r="I7706">
        <v>10000</v>
      </c>
      <c r="J7706">
        <v>10000</v>
      </c>
      <c r="K7706">
        <v>1000000</v>
      </c>
      <c r="L7706">
        <v>1000000</v>
      </c>
      <c r="M7706">
        <v>0</v>
      </c>
      <c r="N7706">
        <v>10000</v>
      </c>
      <c r="O7706">
        <v>0</v>
      </c>
      <c r="P7706">
        <v>10000</v>
      </c>
      <c r="Q7706">
        <v>0</v>
      </c>
      <c r="R7706">
        <v>10000</v>
      </c>
      <c r="S7706">
        <v>0</v>
      </c>
      <c r="T7706">
        <v>10000</v>
      </c>
      <c r="U7706">
        <v>1000000</v>
      </c>
    </row>
    <row r="7707" spans="1:21">
      <c r="A7707">
        <v>5.5E-2</v>
      </c>
      <c r="B7707">
        <v>0.17499999999999999</v>
      </c>
      <c r="C7707">
        <v>1</v>
      </c>
      <c r="D7707">
        <v>128</v>
      </c>
      <c r="E7707">
        <v>1</v>
      </c>
      <c r="F7707">
        <v>10</v>
      </c>
      <c r="G7707">
        <v>119</v>
      </c>
      <c r="H7707">
        <v>109</v>
      </c>
      <c r="I7707">
        <v>3.9454636000000001E-2</v>
      </c>
      <c r="J7707">
        <v>7.8831400000000003E-4</v>
      </c>
      <c r="K7707">
        <v>27352.304759999999</v>
      </c>
      <c r="L7707">
        <v>4472561.7929999996</v>
      </c>
      <c r="M7707">
        <v>0</v>
      </c>
      <c r="N7707">
        <v>10000</v>
      </c>
      <c r="O7707">
        <v>0</v>
      </c>
      <c r="P7707">
        <v>10000</v>
      </c>
      <c r="Q7707">
        <v>0</v>
      </c>
      <c r="R7707">
        <v>10000</v>
      </c>
      <c r="S7707">
        <v>0</v>
      </c>
      <c r="T7707">
        <v>10000</v>
      </c>
      <c r="U7707">
        <v>1605.692982</v>
      </c>
    </row>
    <row r="7708" spans="1:21">
      <c r="A7708">
        <v>5.5E-2</v>
      </c>
      <c r="B7708">
        <v>0.17499999999999999</v>
      </c>
      <c r="C7708">
        <v>1</v>
      </c>
      <c r="D7708">
        <v>113</v>
      </c>
      <c r="E7708">
        <v>0</v>
      </c>
      <c r="F7708">
        <v>10000</v>
      </c>
      <c r="G7708">
        <v>0</v>
      </c>
      <c r="H7708">
        <v>10000</v>
      </c>
      <c r="I7708">
        <v>10000</v>
      </c>
      <c r="J7708">
        <v>10000</v>
      </c>
      <c r="K7708">
        <v>1000000</v>
      </c>
      <c r="L7708">
        <v>1000000</v>
      </c>
      <c r="M7708">
        <v>0</v>
      </c>
      <c r="N7708">
        <v>10000</v>
      </c>
      <c r="O7708">
        <v>0</v>
      </c>
      <c r="P7708">
        <v>10000</v>
      </c>
      <c r="Q7708">
        <v>0</v>
      </c>
      <c r="R7708">
        <v>10000</v>
      </c>
      <c r="S7708">
        <v>0</v>
      </c>
      <c r="T7708">
        <v>10000</v>
      </c>
      <c r="U7708">
        <v>1000000</v>
      </c>
    </row>
    <row r="7709" spans="1:21">
      <c r="A7709">
        <v>5.5E-2</v>
      </c>
      <c r="B7709">
        <v>0.17499999999999999</v>
      </c>
      <c r="C7709">
        <v>1</v>
      </c>
      <c r="D7709">
        <v>314</v>
      </c>
      <c r="E7709">
        <v>1</v>
      </c>
      <c r="F7709">
        <v>31</v>
      </c>
      <c r="G7709">
        <v>299</v>
      </c>
      <c r="H7709">
        <v>268</v>
      </c>
      <c r="I7709">
        <v>7.2461341999999998E-2</v>
      </c>
      <c r="J7709">
        <v>6.5816690000000001E-3</v>
      </c>
      <c r="K7709">
        <v>27177.38636</v>
      </c>
      <c r="L7709">
        <v>3028808.5550000002</v>
      </c>
      <c r="M7709">
        <v>0</v>
      </c>
      <c r="N7709">
        <v>10000</v>
      </c>
      <c r="O7709">
        <v>0</v>
      </c>
      <c r="P7709">
        <v>10000</v>
      </c>
      <c r="Q7709">
        <v>0</v>
      </c>
      <c r="R7709">
        <v>10000</v>
      </c>
      <c r="S7709">
        <v>0</v>
      </c>
      <c r="T7709">
        <v>10000</v>
      </c>
      <c r="U7709">
        <v>1283.0716849999999</v>
      </c>
    </row>
    <row r="7710" spans="1:21">
      <c r="A7710">
        <v>5.5E-2</v>
      </c>
      <c r="B7710">
        <v>0.17499999999999999</v>
      </c>
      <c r="C7710">
        <v>0</v>
      </c>
      <c r="D7710">
        <v>10000</v>
      </c>
      <c r="E7710">
        <v>1</v>
      </c>
      <c r="F7710">
        <v>10</v>
      </c>
      <c r="G7710">
        <v>179</v>
      </c>
      <c r="H7710">
        <v>169</v>
      </c>
      <c r="I7710">
        <v>5.1407034999999997E-2</v>
      </c>
      <c r="J7710">
        <v>2.917055E-3</v>
      </c>
      <c r="K7710">
        <v>26957.309089999999</v>
      </c>
      <c r="L7710">
        <v>3186775.389</v>
      </c>
      <c r="M7710">
        <v>1</v>
      </c>
      <c r="N7710">
        <v>179</v>
      </c>
      <c r="O7710">
        <v>0</v>
      </c>
      <c r="P7710">
        <v>10000</v>
      </c>
      <c r="Q7710">
        <v>0</v>
      </c>
      <c r="R7710">
        <v>10000</v>
      </c>
      <c r="S7710">
        <v>0</v>
      </c>
      <c r="T7710">
        <v>10000</v>
      </c>
      <c r="U7710">
        <v>1201.181818</v>
      </c>
    </row>
    <row r="7711" spans="1:21">
      <c r="A7711">
        <v>5.5E-2</v>
      </c>
      <c r="B7711">
        <v>0.17499999999999999</v>
      </c>
      <c r="C7711">
        <v>1</v>
      </c>
      <c r="D7711">
        <v>114</v>
      </c>
      <c r="E7711">
        <v>1</v>
      </c>
      <c r="F7711">
        <v>9</v>
      </c>
      <c r="G7711">
        <v>102</v>
      </c>
      <c r="H7711">
        <v>93</v>
      </c>
      <c r="I7711">
        <v>3.1941312999999999E-2</v>
      </c>
      <c r="J7711">
        <v>6.8997299999999998E-4</v>
      </c>
      <c r="K7711">
        <v>27611.454549999999</v>
      </c>
      <c r="L7711">
        <v>5773667.2929999996</v>
      </c>
      <c r="M7711">
        <v>0</v>
      </c>
      <c r="N7711">
        <v>10000</v>
      </c>
      <c r="O7711">
        <v>0</v>
      </c>
      <c r="P7711">
        <v>10000</v>
      </c>
      <c r="Q7711">
        <v>0</v>
      </c>
      <c r="R7711">
        <v>10000</v>
      </c>
      <c r="S7711">
        <v>0</v>
      </c>
      <c r="T7711">
        <v>10000</v>
      </c>
      <c r="U7711">
        <v>1891.2178220000001</v>
      </c>
    </row>
    <row r="7712" spans="1:21">
      <c r="A7712">
        <v>5.5E-2</v>
      </c>
      <c r="B7712">
        <v>0.17499999999999999</v>
      </c>
      <c r="C7712">
        <v>1</v>
      </c>
      <c r="D7712">
        <v>109</v>
      </c>
      <c r="E7712">
        <v>1</v>
      </c>
      <c r="F7712">
        <v>10</v>
      </c>
      <c r="G7712">
        <v>102</v>
      </c>
      <c r="H7712">
        <v>92</v>
      </c>
      <c r="I7712">
        <v>3.4882635000000002E-2</v>
      </c>
      <c r="J7712">
        <v>7.24666E-4</v>
      </c>
      <c r="K7712">
        <v>27575.159090000001</v>
      </c>
      <c r="L7712">
        <v>5098859.1109999996</v>
      </c>
      <c r="M7712">
        <v>0</v>
      </c>
      <c r="N7712">
        <v>10000</v>
      </c>
      <c r="O7712">
        <v>0</v>
      </c>
      <c r="P7712">
        <v>10000</v>
      </c>
      <c r="Q7712">
        <v>0</v>
      </c>
      <c r="R7712">
        <v>10000</v>
      </c>
      <c r="S7712">
        <v>0</v>
      </c>
      <c r="T7712">
        <v>10000</v>
      </c>
      <c r="U7712">
        <v>1926.4315790000001</v>
      </c>
    </row>
    <row r="7713" spans="1:21">
      <c r="A7713">
        <v>5.5E-2</v>
      </c>
      <c r="B7713">
        <v>0.17499999999999999</v>
      </c>
      <c r="C7713">
        <v>1</v>
      </c>
      <c r="D7713">
        <v>104</v>
      </c>
      <c r="E7713">
        <v>0</v>
      </c>
      <c r="F7713">
        <v>10000</v>
      </c>
      <c r="G7713">
        <v>0</v>
      </c>
      <c r="H7713">
        <v>10000</v>
      </c>
      <c r="I7713">
        <v>10000</v>
      </c>
      <c r="J7713">
        <v>10000</v>
      </c>
      <c r="K7713">
        <v>1000000</v>
      </c>
      <c r="L7713">
        <v>1000000</v>
      </c>
      <c r="M7713">
        <v>0</v>
      </c>
      <c r="N7713">
        <v>10000</v>
      </c>
      <c r="O7713">
        <v>0</v>
      </c>
      <c r="P7713">
        <v>10000</v>
      </c>
      <c r="Q7713">
        <v>0</v>
      </c>
      <c r="R7713">
        <v>10000</v>
      </c>
      <c r="S7713">
        <v>0</v>
      </c>
      <c r="T7713">
        <v>10000</v>
      </c>
      <c r="U7713">
        <v>1000000</v>
      </c>
    </row>
    <row r="7714" spans="1:21">
      <c r="A7714">
        <v>5.5E-2</v>
      </c>
      <c r="B7714">
        <v>0.17499999999999999</v>
      </c>
      <c r="C7714">
        <v>1</v>
      </c>
      <c r="D7714">
        <v>311</v>
      </c>
      <c r="E7714">
        <v>1</v>
      </c>
      <c r="F7714">
        <v>7</v>
      </c>
      <c r="G7714">
        <v>309</v>
      </c>
      <c r="H7714">
        <v>302</v>
      </c>
      <c r="I7714">
        <v>6.8795731999999998E-2</v>
      </c>
      <c r="J7714">
        <v>5.5288289999999999E-3</v>
      </c>
      <c r="K7714">
        <v>26745.593959999998</v>
      </c>
      <c r="L7714">
        <v>1944017.409</v>
      </c>
      <c r="M7714">
        <v>0</v>
      </c>
      <c r="N7714">
        <v>10000</v>
      </c>
      <c r="O7714">
        <v>0</v>
      </c>
      <c r="P7714">
        <v>10000</v>
      </c>
      <c r="Q7714">
        <v>0</v>
      </c>
      <c r="R7714">
        <v>10000</v>
      </c>
      <c r="S7714">
        <v>0</v>
      </c>
      <c r="T7714">
        <v>10000</v>
      </c>
      <c r="U7714">
        <v>856.40333329999999</v>
      </c>
    </row>
    <row r="7715" spans="1:21">
      <c r="A7715">
        <v>5.5E-2</v>
      </c>
      <c r="B7715">
        <v>0.17499999999999999</v>
      </c>
      <c r="C7715">
        <v>1</v>
      </c>
      <c r="D7715">
        <v>126</v>
      </c>
      <c r="E7715">
        <v>1</v>
      </c>
      <c r="F7715">
        <v>9</v>
      </c>
      <c r="G7715">
        <v>113</v>
      </c>
      <c r="H7715">
        <v>104</v>
      </c>
      <c r="I7715">
        <v>4.2755014000000001E-2</v>
      </c>
      <c r="J7715">
        <v>1.2906700000000001E-3</v>
      </c>
      <c r="K7715">
        <v>27545.26</v>
      </c>
      <c r="L7715">
        <v>4674826.7920000004</v>
      </c>
      <c r="M7715">
        <v>0</v>
      </c>
      <c r="N7715">
        <v>10000</v>
      </c>
      <c r="O7715">
        <v>0</v>
      </c>
      <c r="P7715">
        <v>10000</v>
      </c>
      <c r="Q7715">
        <v>0</v>
      </c>
      <c r="R7715">
        <v>10000</v>
      </c>
      <c r="S7715">
        <v>0</v>
      </c>
      <c r="T7715">
        <v>10000</v>
      </c>
      <c r="U7715">
        <v>1735.8672570000001</v>
      </c>
    </row>
    <row r="7716" spans="1:21">
      <c r="A7716">
        <v>5.5E-2</v>
      </c>
      <c r="B7716">
        <v>0.17499999999999999</v>
      </c>
      <c r="C7716">
        <v>1</v>
      </c>
      <c r="D7716">
        <v>311</v>
      </c>
      <c r="E7716">
        <v>1</v>
      </c>
      <c r="F7716">
        <v>6</v>
      </c>
      <c r="G7716">
        <v>307</v>
      </c>
      <c r="H7716">
        <v>301</v>
      </c>
      <c r="I7716">
        <v>4.5453972000000002E-2</v>
      </c>
      <c r="J7716">
        <v>1.4132019999999999E-3</v>
      </c>
      <c r="K7716">
        <v>26820.727269999999</v>
      </c>
      <c r="L7716">
        <v>2073974.993</v>
      </c>
      <c r="M7716">
        <v>0</v>
      </c>
      <c r="N7716">
        <v>10000</v>
      </c>
      <c r="O7716">
        <v>0</v>
      </c>
      <c r="P7716">
        <v>10000</v>
      </c>
      <c r="Q7716">
        <v>0</v>
      </c>
      <c r="R7716">
        <v>10000</v>
      </c>
      <c r="S7716">
        <v>0</v>
      </c>
      <c r="T7716">
        <v>10000</v>
      </c>
      <c r="U7716">
        <v>966.7973422</v>
      </c>
    </row>
    <row r="7717" spans="1:21">
      <c r="A7717">
        <v>5.5E-2</v>
      </c>
      <c r="B7717">
        <v>0.17499999999999999</v>
      </c>
      <c r="C7717">
        <v>1</v>
      </c>
      <c r="D7717">
        <v>210</v>
      </c>
      <c r="E7717">
        <v>1</v>
      </c>
      <c r="F7717">
        <v>43</v>
      </c>
      <c r="G7717">
        <v>204</v>
      </c>
      <c r="H7717">
        <v>161</v>
      </c>
      <c r="I7717">
        <v>6.5981978999999996E-2</v>
      </c>
      <c r="J7717">
        <v>1.0348969999999999E-3</v>
      </c>
      <c r="K7717">
        <v>26343.063689999999</v>
      </c>
      <c r="L7717">
        <v>796880.95140000002</v>
      </c>
      <c r="M7717">
        <v>0</v>
      </c>
      <c r="N7717">
        <v>10000</v>
      </c>
      <c r="O7717">
        <v>0</v>
      </c>
      <c r="P7717">
        <v>10000</v>
      </c>
      <c r="Q7717">
        <v>0</v>
      </c>
      <c r="R7717">
        <v>10000</v>
      </c>
      <c r="S7717">
        <v>0</v>
      </c>
      <c r="T7717">
        <v>10000</v>
      </c>
      <c r="U7717">
        <v>447.47239259999998</v>
      </c>
    </row>
    <row r="7718" spans="1:21">
      <c r="A7718">
        <v>5.5E-2</v>
      </c>
      <c r="B7718">
        <v>0.17499999999999999</v>
      </c>
      <c r="C7718">
        <v>1</v>
      </c>
      <c r="D7718">
        <v>319</v>
      </c>
      <c r="E7718">
        <v>1</v>
      </c>
      <c r="F7718">
        <v>12</v>
      </c>
      <c r="G7718">
        <v>310</v>
      </c>
      <c r="H7718">
        <v>298</v>
      </c>
      <c r="I7718">
        <v>8.5705180000000006E-2</v>
      </c>
      <c r="J7718">
        <v>7.7949719999999998E-3</v>
      </c>
      <c r="K7718">
        <v>26726.469389999998</v>
      </c>
      <c r="L7718">
        <v>1873895.2760000001</v>
      </c>
      <c r="M7718">
        <v>0</v>
      </c>
      <c r="N7718">
        <v>10000</v>
      </c>
      <c r="O7718">
        <v>0</v>
      </c>
      <c r="P7718">
        <v>10000</v>
      </c>
      <c r="Q7718">
        <v>0</v>
      </c>
      <c r="R7718">
        <v>10000</v>
      </c>
      <c r="S7718">
        <v>0</v>
      </c>
      <c r="T7718">
        <v>10000</v>
      </c>
      <c r="U7718">
        <v>766.50165019999997</v>
      </c>
    </row>
    <row r="7719" spans="1:21">
      <c r="A7719">
        <v>5.5E-2</v>
      </c>
      <c r="B7719">
        <v>0.17499999999999999</v>
      </c>
      <c r="C7719">
        <v>1</v>
      </c>
      <c r="D7719">
        <v>224</v>
      </c>
      <c r="E7719">
        <v>1</v>
      </c>
      <c r="F7719">
        <v>41</v>
      </c>
      <c r="G7719">
        <v>215</v>
      </c>
      <c r="H7719">
        <v>174</v>
      </c>
      <c r="I7719">
        <v>6.0112971000000001E-2</v>
      </c>
      <c r="J7719">
        <v>3.394177E-3</v>
      </c>
      <c r="K7719">
        <v>26364.023529999999</v>
      </c>
      <c r="L7719">
        <v>933708.10530000005</v>
      </c>
      <c r="M7719">
        <v>0</v>
      </c>
      <c r="N7719">
        <v>10000</v>
      </c>
      <c r="O7719">
        <v>0</v>
      </c>
      <c r="P7719">
        <v>10000</v>
      </c>
      <c r="Q7719">
        <v>0</v>
      </c>
      <c r="R7719">
        <v>10000</v>
      </c>
      <c r="S7719">
        <v>0</v>
      </c>
      <c r="T7719">
        <v>10000</v>
      </c>
      <c r="U7719">
        <v>532.27374299999997</v>
      </c>
    </row>
    <row r="7720" spans="1:21">
      <c r="A7720">
        <v>5.5E-2</v>
      </c>
      <c r="B7720">
        <v>0.17499999999999999</v>
      </c>
      <c r="C7720">
        <v>1</v>
      </c>
      <c r="D7720">
        <v>180</v>
      </c>
      <c r="E7720">
        <v>1</v>
      </c>
      <c r="F7720">
        <v>7</v>
      </c>
      <c r="G7720">
        <v>166</v>
      </c>
      <c r="H7720">
        <v>159</v>
      </c>
      <c r="I7720">
        <v>4.1339895000000002E-2</v>
      </c>
      <c r="J7720">
        <v>6.6435400000000003E-4</v>
      </c>
      <c r="K7720">
        <v>27139.06452</v>
      </c>
      <c r="L7720">
        <v>3250772.5120000001</v>
      </c>
      <c r="M7720">
        <v>0</v>
      </c>
      <c r="N7720">
        <v>10000</v>
      </c>
      <c r="O7720">
        <v>0</v>
      </c>
      <c r="P7720">
        <v>10000</v>
      </c>
      <c r="Q7720">
        <v>0</v>
      </c>
      <c r="R7720">
        <v>10000</v>
      </c>
      <c r="S7720">
        <v>0</v>
      </c>
      <c r="T7720">
        <v>10000</v>
      </c>
      <c r="U7720">
        <v>1240.1301779999999</v>
      </c>
    </row>
    <row r="7721" spans="1:21">
      <c r="A7721">
        <v>5.5E-2</v>
      </c>
      <c r="B7721">
        <v>0.17499999999999999</v>
      </c>
      <c r="C7721">
        <v>1</v>
      </c>
      <c r="D7721">
        <v>216</v>
      </c>
      <c r="E7721">
        <v>1</v>
      </c>
      <c r="F7721">
        <v>9</v>
      </c>
      <c r="G7721">
        <v>212</v>
      </c>
      <c r="H7721">
        <v>203</v>
      </c>
      <c r="I7721">
        <v>6.7823515000000001E-2</v>
      </c>
      <c r="J7721">
        <v>4.0038740000000001E-3</v>
      </c>
      <c r="K7721">
        <v>26876.346730000001</v>
      </c>
      <c r="L7721">
        <v>2520256.4070000001</v>
      </c>
      <c r="M7721">
        <v>0</v>
      </c>
      <c r="N7721">
        <v>10000</v>
      </c>
      <c r="O7721">
        <v>0</v>
      </c>
      <c r="P7721">
        <v>10000</v>
      </c>
      <c r="Q7721">
        <v>0</v>
      </c>
      <c r="R7721">
        <v>10000</v>
      </c>
      <c r="S7721">
        <v>0</v>
      </c>
      <c r="T7721">
        <v>10000</v>
      </c>
      <c r="U7721">
        <v>1027.0344829999999</v>
      </c>
    </row>
    <row r="7722" spans="1:21">
      <c r="A7722">
        <v>5.5E-2</v>
      </c>
      <c r="B7722">
        <v>0.2</v>
      </c>
      <c r="C7722">
        <v>1</v>
      </c>
      <c r="D7722">
        <v>104</v>
      </c>
      <c r="E7722">
        <v>1</v>
      </c>
      <c r="F7722">
        <v>8</v>
      </c>
      <c r="G7722">
        <v>92</v>
      </c>
      <c r="H7722">
        <v>84</v>
      </c>
      <c r="I7722">
        <v>2.7582809999999999E-2</v>
      </c>
      <c r="J7722">
        <v>7.3044799999999997E-4</v>
      </c>
      <c r="K7722">
        <v>28981.974999999999</v>
      </c>
      <c r="L7722">
        <v>3846085.6239999998</v>
      </c>
      <c r="M7722">
        <v>0</v>
      </c>
      <c r="N7722">
        <v>10000</v>
      </c>
      <c r="O7722">
        <v>0</v>
      </c>
      <c r="P7722">
        <v>10000</v>
      </c>
      <c r="Q7722">
        <v>0</v>
      </c>
      <c r="R7722">
        <v>10000</v>
      </c>
      <c r="S7722">
        <v>0</v>
      </c>
      <c r="T7722">
        <v>10000</v>
      </c>
      <c r="U7722">
        <v>2124.130435</v>
      </c>
    </row>
    <row r="7723" spans="1:21">
      <c r="A7723">
        <v>5.5E-2</v>
      </c>
      <c r="B7723">
        <v>0.2</v>
      </c>
      <c r="C7723">
        <v>0</v>
      </c>
      <c r="D7723">
        <v>10000</v>
      </c>
      <c r="E7723">
        <v>1</v>
      </c>
      <c r="F7723">
        <v>15</v>
      </c>
      <c r="G7723">
        <v>217</v>
      </c>
      <c r="H7723">
        <v>202</v>
      </c>
      <c r="I7723">
        <v>6.2416455000000003E-2</v>
      </c>
      <c r="J7723">
        <v>8.0873279999999995E-3</v>
      </c>
      <c r="K7723">
        <v>28167.242419999999</v>
      </c>
      <c r="L7723">
        <v>1744272.254</v>
      </c>
      <c r="M7723">
        <v>1</v>
      </c>
      <c r="N7723">
        <v>217</v>
      </c>
      <c r="O7723">
        <v>0</v>
      </c>
      <c r="P7723">
        <v>10000</v>
      </c>
      <c r="Q7723">
        <v>0</v>
      </c>
      <c r="R7723">
        <v>10000</v>
      </c>
      <c r="S7723">
        <v>0</v>
      </c>
      <c r="T7723">
        <v>10000</v>
      </c>
      <c r="U7723">
        <v>1032.075758</v>
      </c>
    </row>
    <row r="7724" spans="1:21">
      <c r="A7724">
        <v>5.5E-2</v>
      </c>
      <c r="B7724">
        <v>0.2</v>
      </c>
      <c r="C7724">
        <v>0</v>
      </c>
      <c r="D7724">
        <v>10000</v>
      </c>
      <c r="E7724">
        <v>1</v>
      </c>
      <c r="F7724">
        <v>48</v>
      </c>
      <c r="G7724">
        <v>106</v>
      </c>
      <c r="H7724">
        <v>58</v>
      </c>
      <c r="I7724">
        <v>9.1469881000000003E-2</v>
      </c>
      <c r="J7724">
        <v>1.6627967E-2</v>
      </c>
      <c r="K7724">
        <v>27306.240740000001</v>
      </c>
      <c r="L7724">
        <v>907936.77540000004</v>
      </c>
      <c r="M7724">
        <v>1</v>
      </c>
      <c r="N7724">
        <v>106</v>
      </c>
      <c r="O7724">
        <v>0</v>
      </c>
      <c r="P7724">
        <v>10000</v>
      </c>
      <c r="Q7724">
        <v>0</v>
      </c>
      <c r="R7724">
        <v>10000</v>
      </c>
      <c r="S7724">
        <v>0</v>
      </c>
      <c r="T7724">
        <v>10000</v>
      </c>
      <c r="U7724">
        <v>525.72222220000003</v>
      </c>
    </row>
    <row r="7725" spans="1:21">
      <c r="A7725">
        <v>5.5E-2</v>
      </c>
      <c r="B7725">
        <v>0.2</v>
      </c>
      <c r="C7725">
        <v>1</v>
      </c>
      <c r="D7725">
        <v>103</v>
      </c>
      <c r="E7725">
        <v>0</v>
      </c>
      <c r="F7725">
        <v>10000</v>
      </c>
      <c r="G7725">
        <v>0</v>
      </c>
      <c r="H7725">
        <v>10000</v>
      </c>
      <c r="I7725">
        <v>10000</v>
      </c>
      <c r="J7725">
        <v>10000</v>
      </c>
      <c r="K7725">
        <v>1000000</v>
      </c>
      <c r="L7725">
        <v>1000000</v>
      </c>
      <c r="M7725">
        <v>0</v>
      </c>
      <c r="N7725">
        <v>10000</v>
      </c>
      <c r="O7725">
        <v>0</v>
      </c>
      <c r="P7725">
        <v>10000</v>
      </c>
      <c r="Q7725">
        <v>0</v>
      </c>
      <c r="R7725">
        <v>10000</v>
      </c>
      <c r="S7725">
        <v>0</v>
      </c>
      <c r="T7725">
        <v>10000</v>
      </c>
      <c r="U7725">
        <v>1000000</v>
      </c>
    </row>
    <row r="7726" spans="1:21">
      <c r="A7726">
        <v>5.5E-2</v>
      </c>
      <c r="B7726">
        <v>0.2</v>
      </c>
      <c r="C7726">
        <v>1</v>
      </c>
      <c r="D7726">
        <v>111</v>
      </c>
      <c r="E7726">
        <v>0</v>
      </c>
      <c r="F7726">
        <v>10000</v>
      </c>
      <c r="G7726">
        <v>0</v>
      </c>
      <c r="H7726">
        <v>10000</v>
      </c>
      <c r="I7726">
        <v>10000</v>
      </c>
      <c r="J7726">
        <v>10000</v>
      </c>
      <c r="K7726">
        <v>1000000</v>
      </c>
      <c r="L7726">
        <v>1000000</v>
      </c>
      <c r="M7726">
        <v>0</v>
      </c>
      <c r="N7726">
        <v>10000</v>
      </c>
      <c r="O7726">
        <v>0</v>
      </c>
      <c r="P7726">
        <v>10000</v>
      </c>
      <c r="Q7726">
        <v>0</v>
      </c>
      <c r="R7726">
        <v>10000</v>
      </c>
      <c r="S7726">
        <v>0</v>
      </c>
      <c r="T7726">
        <v>10000</v>
      </c>
      <c r="U7726">
        <v>1000000</v>
      </c>
    </row>
    <row r="7727" spans="1:21">
      <c r="A7727">
        <v>5.5E-2</v>
      </c>
      <c r="B7727">
        <v>0.2</v>
      </c>
      <c r="C7727">
        <v>1</v>
      </c>
      <c r="D7727">
        <v>102</v>
      </c>
      <c r="E7727">
        <v>1</v>
      </c>
      <c r="F7727">
        <v>9</v>
      </c>
      <c r="G7727">
        <v>93</v>
      </c>
      <c r="H7727">
        <v>84</v>
      </c>
      <c r="I7727">
        <v>2.3568295E-2</v>
      </c>
      <c r="J7727">
        <v>3.4934099999999997E-4</v>
      </c>
      <c r="K7727">
        <v>28805.75</v>
      </c>
      <c r="L7727">
        <v>4484912.6129999999</v>
      </c>
      <c r="M7727">
        <v>0</v>
      </c>
      <c r="N7727">
        <v>10000</v>
      </c>
      <c r="O7727">
        <v>0</v>
      </c>
      <c r="P7727">
        <v>10000</v>
      </c>
      <c r="Q7727">
        <v>0</v>
      </c>
      <c r="R7727">
        <v>10000</v>
      </c>
      <c r="S7727">
        <v>0</v>
      </c>
      <c r="T7727">
        <v>10000</v>
      </c>
      <c r="U7727">
        <v>2143.6179780000002</v>
      </c>
    </row>
    <row r="7728" spans="1:21">
      <c r="A7728">
        <v>5.5E-2</v>
      </c>
      <c r="B7728">
        <v>0.2</v>
      </c>
      <c r="C7728">
        <v>1</v>
      </c>
      <c r="D7728">
        <v>120</v>
      </c>
      <c r="E7728">
        <v>1</v>
      </c>
      <c r="F7728">
        <v>14</v>
      </c>
      <c r="G7728">
        <v>109</v>
      </c>
      <c r="H7728">
        <v>95</v>
      </c>
      <c r="I7728">
        <v>6.4069921000000002E-2</v>
      </c>
      <c r="J7728">
        <v>7.8890309999999995E-3</v>
      </c>
      <c r="K7728">
        <v>28602.42857</v>
      </c>
      <c r="L7728">
        <v>3207179.9369999999</v>
      </c>
      <c r="M7728">
        <v>0</v>
      </c>
      <c r="N7728">
        <v>10000</v>
      </c>
      <c r="O7728">
        <v>0</v>
      </c>
      <c r="P7728">
        <v>10000</v>
      </c>
      <c r="Q7728">
        <v>0</v>
      </c>
      <c r="R7728">
        <v>10000</v>
      </c>
      <c r="S7728">
        <v>0</v>
      </c>
      <c r="T7728">
        <v>10000</v>
      </c>
      <c r="U7728">
        <v>1577.509804</v>
      </c>
    </row>
    <row r="7729" spans="1:21">
      <c r="A7729">
        <v>5.5E-2</v>
      </c>
      <c r="B7729">
        <v>0.2</v>
      </c>
      <c r="C7729">
        <v>1</v>
      </c>
      <c r="D7729">
        <v>114</v>
      </c>
      <c r="E7729">
        <v>1</v>
      </c>
      <c r="F7729">
        <v>12</v>
      </c>
      <c r="G7729">
        <v>102</v>
      </c>
      <c r="H7729">
        <v>90</v>
      </c>
      <c r="I7729">
        <v>3.6513523999999999E-2</v>
      </c>
      <c r="J7729">
        <v>6.29819E-4</v>
      </c>
      <c r="K7729">
        <v>28730.825580000001</v>
      </c>
      <c r="L7729">
        <v>3662346.5389999999</v>
      </c>
      <c r="M7729">
        <v>0</v>
      </c>
      <c r="N7729">
        <v>10000</v>
      </c>
      <c r="O7729">
        <v>0</v>
      </c>
      <c r="P7729">
        <v>10000</v>
      </c>
      <c r="Q7729">
        <v>0</v>
      </c>
      <c r="R7729">
        <v>10000</v>
      </c>
      <c r="S7729">
        <v>0</v>
      </c>
      <c r="T7729">
        <v>10000</v>
      </c>
      <c r="U7729">
        <v>1789.5408159999999</v>
      </c>
    </row>
    <row r="7730" spans="1:21">
      <c r="A7730">
        <v>5.5E-2</v>
      </c>
      <c r="B7730">
        <v>0.2</v>
      </c>
      <c r="C7730">
        <v>1</v>
      </c>
      <c r="D7730">
        <v>113</v>
      </c>
      <c r="E7730">
        <v>1</v>
      </c>
      <c r="F7730">
        <v>20</v>
      </c>
      <c r="G7730">
        <v>110</v>
      </c>
      <c r="H7730">
        <v>90</v>
      </c>
      <c r="I7730">
        <v>5.2104839999999999E-2</v>
      </c>
      <c r="J7730">
        <v>2.5102589999999999E-3</v>
      </c>
      <c r="K7730">
        <v>28400.581399999999</v>
      </c>
      <c r="L7730">
        <v>3432167.0109999999</v>
      </c>
      <c r="M7730">
        <v>0</v>
      </c>
      <c r="N7730">
        <v>10000</v>
      </c>
      <c r="O7730">
        <v>0</v>
      </c>
      <c r="P7730">
        <v>10000</v>
      </c>
      <c r="Q7730">
        <v>0</v>
      </c>
      <c r="R7730">
        <v>10000</v>
      </c>
      <c r="S7730">
        <v>0</v>
      </c>
      <c r="T7730">
        <v>10000</v>
      </c>
      <c r="U7730">
        <v>1527.4943820000001</v>
      </c>
    </row>
    <row r="7731" spans="1:21">
      <c r="A7731">
        <v>5.5E-2</v>
      </c>
      <c r="B7731">
        <v>0.2</v>
      </c>
      <c r="C7731">
        <v>0</v>
      </c>
      <c r="D7731">
        <v>10000</v>
      </c>
      <c r="E7731">
        <v>0</v>
      </c>
      <c r="F7731">
        <v>10000</v>
      </c>
      <c r="G7731">
        <v>0</v>
      </c>
      <c r="H7731">
        <v>10000</v>
      </c>
      <c r="I7731">
        <v>10000</v>
      </c>
      <c r="J7731">
        <v>10000</v>
      </c>
      <c r="K7731">
        <v>1000000</v>
      </c>
      <c r="L7731">
        <v>1000000</v>
      </c>
      <c r="M7731">
        <v>1</v>
      </c>
      <c r="N7731">
        <v>109</v>
      </c>
      <c r="O7731">
        <v>0</v>
      </c>
      <c r="P7731">
        <v>10000</v>
      </c>
      <c r="Q7731">
        <v>0</v>
      </c>
      <c r="R7731">
        <v>10000</v>
      </c>
      <c r="S7731">
        <v>0</v>
      </c>
      <c r="T7731">
        <v>10000</v>
      </c>
      <c r="U7731">
        <v>1000000</v>
      </c>
    </row>
    <row r="7732" spans="1:21">
      <c r="A7732">
        <v>5.5E-2</v>
      </c>
      <c r="B7732">
        <v>0.2</v>
      </c>
      <c r="C7732">
        <v>1</v>
      </c>
      <c r="D7732">
        <v>104</v>
      </c>
      <c r="E7732">
        <v>0</v>
      </c>
      <c r="F7732">
        <v>10000</v>
      </c>
      <c r="G7732">
        <v>0</v>
      </c>
      <c r="H7732">
        <v>10000</v>
      </c>
      <c r="I7732">
        <v>10000</v>
      </c>
      <c r="J7732">
        <v>10000</v>
      </c>
      <c r="K7732">
        <v>1000000</v>
      </c>
      <c r="L7732">
        <v>1000000</v>
      </c>
      <c r="M7732">
        <v>0</v>
      </c>
      <c r="N7732">
        <v>10000</v>
      </c>
      <c r="O7732">
        <v>0</v>
      </c>
      <c r="P7732">
        <v>10000</v>
      </c>
      <c r="Q7732">
        <v>0</v>
      </c>
      <c r="R7732">
        <v>10000</v>
      </c>
      <c r="S7732">
        <v>0</v>
      </c>
      <c r="T7732">
        <v>10000</v>
      </c>
      <c r="U7732">
        <v>1000000</v>
      </c>
    </row>
    <row r="7733" spans="1:21">
      <c r="A7733">
        <v>5.5E-2</v>
      </c>
      <c r="B7733">
        <v>0.2</v>
      </c>
      <c r="C7733">
        <v>1</v>
      </c>
      <c r="D7733">
        <v>112</v>
      </c>
      <c r="E7733">
        <v>0</v>
      </c>
      <c r="F7733">
        <v>10000</v>
      </c>
      <c r="G7733">
        <v>0</v>
      </c>
      <c r="H7733">
        <v>10000</v>
      </c>
      <c r="I7733">
        <v>10000</v>
      </c>
      <c r="J7733">
        <v>10000</v>
      </c>
      <c r="K7733">
        <v>1000000</v>
      </c>
      <c r="L7733">
        <v>1000000</v>
      </c>
      <c r="M7733">
        <v>0</v>
      </c>
      <c r="N7733">
        <v>10000</v>
      </c>
      <c r="O7733">
        <v>0</v>
      </c>
      <c r="P7733">
        <v>10000</v>
      </c>
      <c r="Q7733">
        <v>0</v>
      </c>
      <c r="R7733">
        <v>10000</v>
      </c>
      <c r="S7733">
        <v>0</v>
      </c>
      <c r="T7733">
        <v>10000</v>
      </c>
      <c r="U7733">
        <v>1000000</v>
      </c>
    </row>
    <row r="7734" spans="1:21">
      <c r="A7734">
        <v>5.5E-2</v>
      </c>
      <c r="B7734">
        <v>0.2</v>
      </c>
      <c r="C7734">
        <v>1</v>
      </c>
      <c r="D7734">
        <v>108</v>
      </c>
      <c r="E7734">
        <v>0</v>
      </c>
      <c r="F7734">
        <v>10000</v>
      </c>
      <c r="G7734">
        <v>0</v>
      </c>
      <c r="H7734">
        <v>10000</v>
      </c>
      <c r="I7734">
        <v>10000</v>
      </c>
      <c r="J7734">
        <v>10000</v>
      </c>
      <c r="K7734">
        <v>1000000</v>
      </c>
      <c r="L7734">
        <v>1000000</v>
      </c>
      <c r="M7734">
        <v>0</v>
      </c>
      <c r="N7734">
        <v>10000</v>
      </c>
      <c r="O7734">
        <v>0</v>
      </c>
      <c r="P7734">
        <v>10000</v>
      </c>
      <c r="Q7734">
        <v>0</v>
      </c>
      <c r="R7734">
        <v>10000</v>
      </c>
      <c r="S7734">
        <v>0</v>
      </c>
      <c r="T7734">
        <v>10000</v>
      </c>
      <c r="U7734">
        <v>1000000</v>
      </c>
    </row>
    <row r="7735" spans="1:21">
      <c r="A7735">
        <v>5.5E-2</v>
      </c>
      <c r="B7735">
        <v>0.2</v>
      </c>
      <c r="C7735">
        <v>1</v>
      </c>
      <c r="D7735">
        <v>319</v>
      </c>
      <c r="E7735">
        <v>1</v>
      </c>
      <c r="F7735">
        <v>44</v>
      </c>
      <c r="G7735">
        <v>313</v>
      </c>
      <c r="H7735">
        <v>269</v>
      </c>
      <c r="I7735">
        <v>6.8025211000000002E-2</v>
      </c>
      <c r="J7735">
        <v>6.867677E-3</v>
      </c>
      <c r="K7735">
        <v>27930.301889999999</v>
      </c>
      <c r="L7735">
        <v>726301.99190000002</v>
      </c>
      <c r="M7735">
        <v>0</v>
      </c>
      <c r="N7735">
        <v>10000</v>
      </c>
      <c r="O7735">
        <v>0</v>
      </c>
      <c r="P7735">
        <v>10000</v>
      </c>
      <c r="Q7735">
        <v>0</v>
      </c>
      <c r="R7735">
        <v>10000</v>
      </c>
      <c r="S7735">
        <v>0</v>
      </c>
      <c r="T7735">
        <v>10000</v>
      </c>
      <c r="U7735">
        <v>560.18081180000001</v>
      </c>
    </row>
    <row r="7736" spans="1:21">
      <c r="A7736">
        <v>5.5E-2</v>
      </c>
      <c r="B7736">
        <v>0.2</v>
      </c>
      <c r="C7736">
        <v>1</v>
      </c>
      <c r="D7736">
        <v>141</v>
      </c>
      <c r="E7736">
        <v>1</v>
      </c>
      <c r="F7736">
        <v>18</v>
      </c>
      <c r="G7736">
        <v>126</v>
      </c>
      <c r="H7736">
        <v>108</v>
      </c>
      <c r="I7736">
        <v>6.2906687000000003E-2</v>
      </c>
      <c r="J7736">
        <v>2.4045659999999999E-3</v>
      </c>
      <c r="K7736">
        <v>28356.70192</v>
      </c>
      <c r="L7736">
        <v>2983884.9980000001</v>
      </c>
      <c r="M7736">
        <v>0</v>
      </c>
      <c r="N7736">
        <v>10000</v>
      </c>
      <c r="O7736">
        <v>0</v>
      </c>
      <c r="P7736">
        <v>10000</v>
      </c>
      <c r="Q7736">
        <v>0</v>
      </c>
      <c r="R7736">
        <v>10000</v>
      </c>
      <c r="S7736">
        <v>0</v>
      </c>
      <c r="T7736">
        <v>10000</v>
      </c>
      <c r="U7736">
        <v>1259.4621850000001</v>
      </c>
    </row>
    <row r="7737" spans="1:21">
      <c r="A7737">
        <v>5.5E-2</v>
      </c>
      <c r="B7737">
        <v>0.2</v>
      </c>
      <c r="C7737">
        <v>1</v>
      </c>
      <c r="D7737">
        <v>244</v>
      </c>
      <c r="E7737">
        <v>1</v>
      </c>
      <c r="F7737">
        <v>7</v>
      </c>
      <c r="G7737">
        <v>236</v>
      </c>
      <c r="H7737">
        <v>229</v>
      </c>
      <c r="I7737">
        <v>5.1181169999999998E-2</v>
      </c>
      <c r="J7737">
        <v>1.9833680000000001E-3</v>
      </c>
      <c r="K7737">
        <v>28435.284439999999</v>
      </c>
      <c r="L7737">
        <v>2226897.2349999999</v>
      </c>
      <c r="M7737">
        <v>0</v>
      </c>
      <c r="N7737">
        <v>10000</v>
      </c>
      <c r="O7737">
        <v>0</v>
      </c>
      <c r="P7737">
        <v>10000</v>
      </c>
      <c r="Q7737">
        <v>0</v>
      </c>
      <c r="R7737">
        <v>10000</v>
      </c>
      <c r="S7737">
        <v>0</v>
      </c>
      <c r="T7737">
        <v>10000</v>
      </c>
      <c r="U7737">
        <v>1316.905579</v>
      </c>
    </row>
    <row r="7738" spans="1:21">
      <c r="A7738">
        <v>5.5E-2</v>
      </c>
      <c r="B7738">
        <v>0.2</v>
      </c>
      <c r="C7738">
        <v>1</v>
      </c>
      <c r="D7738">
        <v>334</v>
      </c>
      <c r="E7738">
        <v>1</v>
      </c>
      <c r="F7738">
        <v>32</v>
      </c>
      <c r="G7738">
        <v>326</v>
      </c>
      <c r="H7738">
        <v>294</v>
      </c>
      <c r="I7738">
        <v>5.9121198E-2</v>
      </c>
      <c r="J7738">
        <v>3.3283190000000002E-3</v>
      </c>
      <c r="K7738">
        <v>28235.613789999999</v>
      </c>
      <c r="L7738">
        <v>1953366.0649999999</v>
      </c>
      <c r="M7738">
        <v>0</v>
      </c>
      <c r="N7738">
        <v>10000</v>
      </c>
      <c r="O7738">
        <v>0</v>
      </c>
      <c r="P7738">
        <v>10000</v>
      </c>
      <c r="Q7738">
        <v>0</v>
      </c>
      <c r="R7738">
        <v>10000</v>
      </c>
      <c r="S7738">
        <v>0</v>
      </c>
      <c r="T7738">
        <v>10000</v>
      </c>
      <c r="U7738">
        <v>1088.181208</v>
      </c>
    </row>
    <row r="7739" spans="1:21">
      <c r="A7739">
        <v>5.5E-2</v>
      </c>
      <c r="B7739">
        <v>0.2</v>
      </c>
      <c r="C7739">
        <v>1</v>
      </c>
      <c r="D7739">
        <v>143</v>
      </c>
      <c r="E7739">
        <v>1</v>
      </c>
      <c r="F7739">
        <v>36</v>
      </c>
      <c r="G7739">
        <v>136</v>
      </c>
      <c r="H7739">
        <v>100</v>
      </c>
      <c r="I7739">
        <v>9.3836719999999998E-2</v>
      </c>
      <c r="J7739">
        <v>1.2771378E-2</v>
      </c>
      <c r="K7739">
        <v>27675.680850000001</v>
      </c>
      <c r="L7739">
        <v>1642879.3019999999</v>
      </c>
      <c r="M7739">
        <v>0</v>
      </c>
      <c r="N7739">
        <v>10000</v>
      </c>
      <c r="O7739">
        <v>0</v>
      </c>
      <c r="P7739">
        <v>10000</v>
      </c>
      <c r="Q7739">
        <v>0</v>
      </c>
      <c r="R7739">
        <v>10000</v>
      </c>
      <c r="S7739">
        <v>0</v>
      </c>
      <c r="T7739">
        <v>10000</v>
      </c>
      <c r="U7739">
        <v>606.32038829999999</v>
      </c>
    </row>
    <row r="7740" spans="1:21">
      <c r="A7740">
        <v>5.5E-2</v>
      </c>
      <c r="B7740">
        <v>0.2</v>
      </c>
      <c r="C7740">
        <v>1</v>
      </c>
      <c r="D7740">
        <v>116</v>
      </c>
      <c r="E7740">
        <v>0</v>
      </c>
      <c r="F7740">
        <v>10000</v>
      </c>
      <c r="G7740">
        <v>0</v>
      </c>
      <c r="H7740">
        <v>10000</v>
      </c>
      <c r="I7740">
        <v>10000</v>
      </c>
      <c r="J7740">
        <v>10000</v>
      </c>
      <c r="K7740">
        <v>1000000</v>
      </c>
      <c r="L7740">
        <v>1000000</v>
      </c>
      <c r="M7740">
        <v>0</v>
      </c>
      <c r="N7740">
        <v>10000</v>
      </c>
      <c r="O7740">
        <v>0</v>
      </c>
      <c r="P7740">
        <v>10000</v>
      </c>
      <c r="Q7740">
        <v>0</v>
      </c>
      <c r="R7740">
        <v>10000</v>
      </c>
      <c r="S7740">
        <v>0</v>
      </c>
      <c r="T7740">
        <v>10000</v>
      </c>
      <c r="U7740">
        <v>1000000</v>
      </c>
    </row>
    <row r="7741" spans="1:21">
      <c r="A7741">
        <v>5.5E-2</v>
      </c>
      <c r="B7741">
        <v>0.2</v>
      </c>
      <c r="C7741">
        <v>1</v>
      </c>
      <c r="D7741">
        <v>104</v>
      </c>
      <c r="E7741">
        <v>0</v>
      </c>
      <c r="F7741">
        <v>10000</v>
      </c>
      <c r="G7741">
        <v>0</v>
      </c>
      <c r="H7741">
        <v>10000</v>
      </c>
      <c r="I7741">
        <v>10000</v>
      </c>
      <c r="J7741">
        <v>10000</v>
      </c>
      <c r="K7741">
        <v>1000000</v>
      </c>
      <c r="L7741">
        <v>1000000</v>
      </c>
      <c r="M7741">
        <v>0</v>
      </c>
      <c r="N7741">
        <v>10000</v>
      </c>
      <c r="O7741">
        <v>0</v>
      </c>
      <c r="P7741">
        <v>10000</v>
      </c>
      <c r="Q7741">
        <v>0</v>
      </c>
      <c r="R7741">
        <v>10000</v>
      </c>
      <c r="S7741">
        <v>0</v>
      </c>
      <c r="T7741">
        <v>10000</v>
      </c>
      <c r="U7741">
        <v>1000000</v>
      </c>
    </row>
    <row r="7742" spans="1:21">
      <c r="A7742">
        <v>5.5E-2</v>
      </c>
      <c r="B7742">
        <v>0.22500000000000001</v>
      </c>
      <c r="C7742">
        <v>1</v>
      </c>
      <c r="D7742">
        <v>109</v>
      </c>
      <c r="E7742">
        <v>0</v>
      </c>
      <c r="F7742">
        <v>10000</v>
      </c>
      <c r="G7742">
        <v>0</v>
      </c>
      <c r="H7742">
        <v>10000</v>
      </c>
      <c r="I7742">
        <v>10000</v>
      </c>
      <c r="J7742">
        <v>10000</v>
      </c>
      <c r="K7742">
        <v>1000000</v>
      </c>
      <c r="L7742">
        <v>1000000</v>
      </c>
      <c r="M7742">
        <v>0</v>
      </c>
      <c r="N7742">
        <v>10000</v>
      </c>
      <c r="O7742">
        <v>0</v>
      </c>
      <c r="P7742">
        <v>10000</v>
      </c>
      <c r="Q7742">
        <v>0</v>
      </c>
      <c r="R7742">
        <v>10000</v>
      </c>
      <c r="S7742">
        <v>0</v>
      </c>
      <c r="T7742">
        <v>10000</v>
      </c>
      <c r="U7742">
        <v>1000000</v>
      </c>
    </row>
    <row r="7743" spans="1:21">
      <c r="A7743">
        <v>5.5E-2</v>
      </c>
      <c r="B7743">
        <v>0.22500000000000001</v>
      </c>
      <c r="C7743">
        <v>1</v>
      </c>
      <c r="D7743">
        <v>106</v>
      </c>
      <c r="E7743">
        <v>0</v>
      </c>
      <c r="F7743">
        <v>10000</v>
      </c>
      <c r="G7743">
        <v>0</v>
      </c>
      <c r="H7743">
        <v>10000</v>
      </c>
      <c r="I7743">
        <v>10000</v>
      </c>
      <c r="J7743">
        <v>10000</v>
      </c>
      <c r="K7743">
        <v>1000000</v>
      </c>
      <c r="L7743">
        <v>1000000</v>
      </c>
      <c r="M7743">
        <v>0</v>
      </c>
      <c r="N7743">
        <v>10000</v>
      </c>
      <c r="O7743">
        <v>0</v>
      </c>
      <c r="P7743">
        <v>10000</v>
      </c>
      <c r="Q7743">
        <v>0</v>
      </c>
      <c r="R7743">
        <v>10000</v>
      </c>
      <c r="S7743">
        <v>0</v>
      </c>
      <c r="T7743">
        <v>10000</v>
      </c>
      <c r="U7743">
        <v>1000000</v>
      </c>
    </row>
    <row r="7744" spans="1:21">
      <c r="A7744">
        <v>5.5E-2</v>
      </c>
      <c r="B7744">
        <v>0.22500000000000001</v>
      </c>
      <c r="C7744">
        <v>1</v>
      </c>
      <c r="D7744">
        <v>102</v>
      </c>
      <c r="E7744">
        <v>0</v>
      </c>
      <c r="F7744">
        <v>10000</v>
      </c>
      <c r="G7744">
        <v>0</v>
      </c>
      <c r="H7744">
        <v>10000</v>
      </c>
      <c r="I7744">
        <v>10000</v>
      </c>
      <c r="J7744">
        <v>10000</v>
      </c>
      <c r="K7744">
        <v>1000000</v>
      </c>
      <c r="L7744">
        <v>1000000</v>
      </c>
      <c r="M7744">
        <v>0</v>
      </c>
      <c r="N7744">
        <v>10000</v>
      </c>
      <c r="O7744">
        <v>0</v>
      </c>
      <c r="P7744">
        <v>10000</v>
      </c>
      <c r="Q7744">
        <v>0</v>
      </c>
      <c r="R7744">
        <v>10000</v>
      </c>
      <c r="S7744">
        <v>0</v>
      </c>
      <c r="T7744">
        <v>10000</v>
      </c>
      <c r="U7744">
        <v>1000000</v>
      </c>
    </row>
    <row r="7745" spans="1:21">
      <c r="A7745">
        <v>5.5E-2</v>
      </c>
      <c r="B7745">
        <v>0.22500000000000001</v>
      </c>
      <c r="C7745">
        <v>1</v>
      </c>
      <c r="D7745">
        <v>96</v>
      </c>
      <c r="E7745">
        <v>0</v>
      </c>
      <c r="F7745">
        <v>10000</v>
      </c>
      <c r="G7745">
        <v>0</v>
      </c>
      <c r="H7745">
        <v>10000</v>
      </c>
      <c r="I7745">
        <v>10000</v>
      </c>
      <c r="J7745">
        <v>10000</v>
      </c>
      <c r="K7745">
        <v>1000000</v>
      </c>
      <c r="L7745">
        <v>1000000</v>
      </c>
      <c r="M7745">
        <v>0</v>
      </c>
      <c r="N7745">
        <v>10000</v>
      </c>
      <c r="O7745">
        <v>0</v>
      </c>
      <c r="P7745">
        <v>10000</v>
      </c>
      <c r="Q7745">
        <v>0</v>
      </c>
      <c r="R7745">
        <v>10000</v>
      </c>
      <c r="S7745">
        <v>0</v>
      </c>
      <c r="T7745">
        <v>10000</v>
      </c>
      <c r="U7745">
        <v>1000000</v>
      </c>
    </row>
    <row r="7746" spans="1:21">
      <c r="A7746">
        <v>5.5E-2</v>
      </c>
      <c r="B7746">
        <v>0.22500000000000001</v>
      </c>
      <c r="C7746">
        <v>1</v>
      </c>
      <c r="D7746">
        <v>102</v>
      </c>
      <c r="E7746">
        <v>1</v>
      </c>
      <c r="F7746">
        <v>7</v>
      </c>
      <c r="G7746">
        <v>97</v>
      </c>
      <c r="H7746">
        <v>90</v>
      </c>
      <c r="I7746">
        <v>2.6247079E-2</v>
      </c>
      <c r="J7746">
        <v>1.89593E-4</v>
      </c>
      <c r="K7746">
        <v>30195.662789999998</v>
      </c>
      <c r="L7746">
        <v>3541976.5959999999</v>
      </c>
      <c r="M7746">
        <v>0</v>
      </c>
      <c r="N7746">
        <v>10000</v>
      </c>
      <c r="O7746">
        <v>0</v>
      </c>
      <c r="P7746">
        <v>10000</v>
      </c>
      <c r="Q7746">
        <v>0</v>
      </c>
      <c r="R7746">
        <v>10000</v>
      </c>
      <c r="S7746">
        <v>0</v>
      </c>
      <c r="T7746">
        <v>10000</v>
      </c>
      <c r="U7746">
        <v>2353.703297</v>
      </c>
    </row>
    <row r="7747" spans="1:21">
      <c r="A7747">
        <v>5.5E-2</v>
      </c>
      <c r="B7747">
        <v>0.22500000000000001</v>
      </c>
      <c r="C7747">
        <v>1</v>
      </c>
      <c r="D7747">
        <v>144</v>
      </c>
      <c r="E7747">
        <v>1</v>
      </c>
      <c r="F7747">
        <v>41</v>
      </c>
      <c r="G7747">
        <v>134</v>
      </c>
      <c r="H7747">
        <v>93</v>
      </c>
      <c r="I7747">
        <v>6.8485716000000002E-2</v>
      </c>
      <c r="J7747">
        <v>5.0940020000000003E-3</v>
      </c>
      <c r="K7747">
        <v>29157.382020000001</v>
      </c>
      <c r="L7747">
        <v>646949.78659999999</v>
      </c>
      <c r="M7747">
        <v>0</v>
      </c>
      <c r="N7747">
        <v>10000</v>
      </c>
      <c r="O7747">
        <v>0</v>
      </c>
      <c r="P7747">
        <v>10000</v>
      </c>
      <c r="Q7747">
        <v>0</v>
      </c>
      <c r="R7747">
        <v>10000</v>
      </c>
      <c r="S7747">
        <v>0</v>
      </c>
      <c r="T7747">
        <v>10000</v>
      </c>
      <c r="U7747">
        <v>571.19191920000003</v>
      </c>
    </row>
    <row r="7748" spans="1:21">
      <c r="A7748">
        <v>5.5E-2</v>
      </c>
      <c r="B7748">
        <v>0.22500000000000001</v>
      </c>
      <c r="C7748">
        <v>1</v>
      </c>
      <c r="D7748">
        <v>97</v>
      </c>
      <c r="E7748">
        <v>0</v>
      </c>
      <c r="F7748">
        <v>10000</v>
      </c>
      <c r="G7748">
        <v>0</v>
      </c>
      <c r="H7748">
        <v>10000</v>
      </c>
      <c r="I7748">
        <v>10000</v>
      </c>
      <c r="J7748">
        <v>10000</v>
      </c>
      <c r="K7748">
        <v>1000000</v>
      </c>
      <c r="L7748">
        <v>1000000</v>
      </c>
      <c r="M7748">
        <v>0</v>
      </c>
      <c r="N7748">
        <v>10000</v>
      </c>
      <c r="O7748">
        <v>0</v>
      </c>
      <c r="P7748">
        <v>10000</v>
      </c>
      <c r="Q7748">
        <v>0</v>
      </c>
      <c r="R7748">
        <v>10000</v>
      </c>
      <c r="S7748">
        <v>0</v>
      </c>
      <c r="T7748">
        <v>10000</v>
      </c>
      <c r="U7748">
        <v>1000000</v>
      </c>
    </row>
    <row r="7749" spans="1:21">
      <c r="A7749">
        <v>5.5E-2</v>
      </c>
      <c r="B7749">
        <v>0.22500000000000001</v>
      </c>
      <c r="C7749">
        <v>1</v>
      </c>
      <c r="D7749">
        <v>106</v>
      </c>
      <c r="E7749">
        <v>0</v>
      </c>
      <c r="F7749">
        <v>10000</v>
      </c>
      <c r="G7749">
        <v>0</v>
      </c>
      <c r="H7749">
        <v>10000</v>
      </c>
      <c r="I7749">
        <v>10000</v>
      </c>
      <c r="J7749">
        <v>10000</v>
      </c>
      <c r="K7749">
        <v>1000000</v>
      </c>
      <c r="L7749">
        <v>1000000</v>
      </c>
      <c r="M7749">
        <v>0</v>
      </c>
      <c r="N7749">
        <v>10000</v>
      </c>
      <c r="O7749">
        <v>0</v>
      </c>
      <c r="P7749">
        <v>10000</v>
      </c>
      <c r="Q7749">
        <v>0</v>
      </c>
      <c r="R7749">
        <v>10000</v>
      </c>
      <c r="S7749">
        <v>0</v>
      </c>
      <c r="T7749">
        <v>10000</v>
      </c>
      <c r="U7749">
        <v>1000000</v>
      </c>
    </row>
    <row r="7750" spans="1:21">
      <c r="A7750">
        <v>5.5E-2</v>
      </c>
      <c r="B7750">
        <v>0.22500000000000001</v>
      </c>
      <c r="C7750">
        <v>1</v>
      </c>
      <c r="D7750">
        <v>97</v>
      </c>
      <c r="E7750">
        <v>0</v>
      </c>
      <c r="F7750">
        <v>10000</v>
      </c>
      <c r="G7750">
        <v>0</v>
      </c>
      <c r="H7750">
        <v>10000</v>
      </c>
      <c r="I7750">
        <v>10000</v>
      </c>
      <c r="J7750">
        <v>10000</v>
      </c>
      <c r="K7750">
        <v>1000000</v>
      </c>
      <c r="L7750">
        <v>1000000</v>
      </c>
      <c r="M7750">
        <v>0</v>
      </c>
      <c r="N7750">
        <v>10000</v>
      </c>
      <c r="O7750">
        <v>0</v>
      </c>
      <c r="P7750">
        <v>10000</v>
      </c>
      <c r="Q7750">
        <v>0</v>
      </c>
      <c r="R7750">
        <v>10000</v>
      </c>
      <c r="S7750">
        <v>0</v>
      </c>
      <c r="T7750">
        <v>10000</v>
      </c>
      <c r="U7750">
        <v>1000000</v>
      </c>
    </row>
    <row r="7751" spans="1:21">
      <c r="A7751">
        <v>5.5E-2</v>
      </c>
      <c r="B7751">
        <v>0.22500000000000001</v>
      </c>
      <c r="C7751">
        <v>1</v>
      </c>
      <c r="D7751">
        <v>98</v>
      </c>
      <c r="E7751">
        <v>0</v>
      </c>
      <c r="F7751">
        <v>10000</v>
      </c>
      <c r="G7751">
        <v>0</v>
      </c>
      <c r="H7751">
        <v>10000</v>
      </c>
      <c r="I7751">
        <v>10000</v>
      </c>
      <c r="J7751">
        <v>10000</v>
      </c>
      <c r="K7751">
        <v>1000000</v>
      </c>
      <c r="L7751">
        <v>1000000</v>
      </c>
      <c r="M7751">
        <v>0</v>
      </c>
      <c r="N7751">
        <v>10000</v>
      </c>
      <c r="O7751">
        <v>0</v>
      </c>
      <c r="P7751">
        <v>10000</v>
      </c>
      <c r="Q7751">
        <v>0</v>
      </c>
      <c r="R7751">
        <v>10000</v>
      </c>
      <c r="S7751">
        <v>0</v>
      </c>
      <c r="T7751">
        <v>10000</v>
      </c>
      <c r="U7751">
        <v>1000000</v>
      </c>
    </row>
    <row r="7752" spans="1:21">
      <c r="A7752">
        <v>5.5E-2</v>
      </c>
      <c r="B7752">
        <v>0.22500000000000001</v>
      </c>
      <c r="C7752">
        <v>1</v>
      </c>
      <c r="D7752">
        <v>126</v>
      </c>
      <c r="E7752">
        <v>1</v>
      </c>
      <c r="F7752">
        <v>6</v>
      </c>
      <c r="G7752">
        <v>120</v>
      </c>
      <c r="H7752">
        <v>114</v>
      </c>
      <c r="I7752">
        <v>8.2703595000000005E-2</v>
      </c>
      <c r="J7752">
        <v>1.4914947E-2</v>
      </c>
      <c r="K7752">
        <v>29889.663639999999</v>
      </c>
      <c r="L7752">
        <v>2517251.787</v>
      </c>
      <c r="M7752">
        <v>0</v>
      </c>
      <c r="N7752">
        <v>10000</v>
      </c>
      <c r="O7752">
        <v>0</v>
      </c>
      <c r="P7752">
        <v>10000</v>
      </c>
      <c r="Q7752">
        <v>0</v>
      </c>
      <c r="R7752">
        <v>10000</v>
      </c>
      <c r="S7752">
        <v>0</v>
      </c>
      <c r="T7752">
        <v>10000</v>
      </c>
      <c r="U7752">
        <v>1784.7844829999999</v>
      </c>
    </row>
    <row r="7753" spans="1:21">
      <c r="A7753">
        <v>5.5E-2</v>
      </c>
      <c r="B7753">
        <v>0.22500000000000001</v>
      </c>
      <c r="C7753">
        <v>1</v>
      </c>
      <c r="D7753">
        <v>105</v>
      </c>
      <c r="E7753">
        <v>0</v>
      </c>
      <c r="F7753">
        <v>10000</v>
      </c>
      <c r="G7753">
        <v>0</v>
      </c>
      <c r="H7753">
        <v>10000</v>
      </c>
      <c r="I7753">
        <v>10000</v>
      </c>
      <c r="J7753">
        <v>10000</v>
      </c>
      <c r="K7753">
        <v>1000000</v>
      </c>
      <c r="L7753">
        <v>1000000</v>
      </c>
      <c r="M7753">
        <v>0</v>
      </c>
      <c r="N7753">
        <v>10000</v>
      </c>
      <c r="O7753">
        <v>0</v>
      </c>
      <c r="P7753">
        <v>10000</v>
      </c>
      <c r="Q7753">
        <v>0</v>
      </c>
      <c r="R7753">
        <v>10000</v>
      </c>
      <c r="S7753">
        <v>0</v>
      </c>
      <c r="T7753">
        <v>10000</v>
      </c>
      <c r="U7753">
        <v>1000000</v>
      </c>
    </row>
    <row r="7754" spans="1:21">
      <c r="A7754">
        <v>5.5E-2</v>
      </c>
      <c r="B7754">
        <v>0.22500000000000001</v>
      </c>
      <c r="C7754">
        <v>1</v>
      </c>
      <c r="D7754">
        <v>102</v>
      </c>
      <c r="E7754">
        <v>0</v>
      </c>
      <c r="F7754">
        <v>10000</v>
      </c>
      <c r="G7754">
        <v>0</v>
      </c>
      <c r="H7754">
        <v>10000</v>
      </c>
      <c r="I7754">
        <v>10000</v>
      </c>
      <c r="J7754">
        <v>10000</v>
      </c>
      <c r="K7754">
        <v>1000000</v>
      </c>
      <c r="L7754">
        <v>1000000</v>
      </c>
      <c r="M7754">
        <v>0</v>
      </c>
      <c r="N7754">
        <v>10000</v>
      </c>
      <c r="O7754">
        <v>0</v>
      </c>
      <c r="P7754">
        <v>10000</v>
      </c>
      <c r="Q7754">
        <v>0</v>
      </c>
      <c r="R7754">
        <v>10000</v>
      </c>
      <c r="S7754">
        <v>0</v>
      </c>
      <c r="T7754">
        <v>10000</v>
      </c>
      <c r="U7754">
        <v>1000000</v>
      </c>
    </row>
    <row r="7755" spans="1:21">
      <c r="A7755">
        <v>5.5E-2</v>
      </c>
      <c r="B7755">
        <v>0.22500000000000001</v>
      </c>
      <c r="C7755">
        <v>1</v>
      </c>
      <c r="D7755">
        <v>102</v>
      </c>
      <c r="E7755">
        <v>1</v>
      </c>
      <c r="F7755">
        <v>10</v>
      </c>
      <c r="G7755">
        <v>97</v>
      </c>
      <c r="H7755">
        <v>87</v>
      </c>
      <c r="I7755">
        <v>4.2512751000000001E-2</v>
      </c>
      <c r="J7755">
        <v>2.181077E-3</v>
      </c>
      <c r="K7755">
        <v>30004.409640000002</v>
      </c>
      <c r="L7755">
        <v>2961094.7239999999</v>
      </c>
      <c r="M7755">
        <v>0</v>
      </c>
      <c r="N7755">
        <v>10000</v>
      </c>
      <c r="O7755">
        <v>0</v>
      </c>
      <c r="P7755">
        <v>10000</v>
      </c>
      <c r="Q7755">
        <v>0</v>
      </c>
      <c r="R7755">
        <v>10000</v>
      </c>
      <c r="S7755">
        <v>0</v>
      </c>
      <c r="T7755">
        <v>10000</v>
      </c>
      <c r="U7755">
        <v>2165.977273</v>
      </c>
    </row>
    <row r="7756" spans="1:21">
      <c r="A7756">
        <v>5.5E-2</v>
      </c>
      <c r="B7756">
        <v>0.22500000000000001</v>
      </c>
      <c r="C7756">
        <v>1</v>
      </c>
      <c r="D7756">
        <v>103</v>
      </c>
      <c r="E7756">
        <v>1</v>
      </c>
      <c r="F7756">
        <v>15</v>
      </c>
      <c r="G7756">
        <v>99</v>
      </c>
      <c r="H7756">
        <v>84</v>
      </c>
      <c r="I7756">
        <v>2.9993694000000001E-2</v>
      </c>
      <c r="J7756">
        <v>1.366922E-3</v>
      </c>
      <c r="K7756">
        <v>29835.174999999999</v>
      </c>
      <c r="L7756">
        <v>3229653.8939999999</v>
      </c>
      <c r="M7756">
        <v>0</v>
      </c>
      <c r="N7756">
        <v>10000</v>
      </c>
      <c r="O7756">
        <v>0</v>
      </c>
      <c r="P7756">
        <v>10000</v>
      </c>
      <c r="Q7756">
        <v>0</v>
      </c>
      <c r="R7756">
        <v>10000</v>
      </c>
      <c r="S7756">
        <v>0</v>
      </c>
      <c r="T7756">
        <v>10000</v>
      </c>
      <c r="U7756">
        <v>1886.392857</v>
      </c>
    </row>
    <row r="7757" spans="1:21">
      <c r="A7757">
        <v>5.5E-2</v>
      </c>
      <c r="B7757">
        <v>0.22500000000000001</v>
      </c>
      <c r="C7757">
        <v>1</v>
      </c>
      <c r="D7757">
        <v>105</v>
      </c>
      <c r="E7757">
        <v>0</v>
      </c>
      <c r="F7757">
        <v>10000</v>
      </c>
      <c r="G7757">
        <v>0</v>
      </c>
      <c r="H7757">
        <v>10000</v>
      </c>
      <c r="I7757">
        <v>10000</v>
      </c>
      <c r="J7757">
        <v>10000</v>
      </c>
      <c r="K7757">
        <v>1000000</v>
      </c>
      <c r="L7757">
        <v>1000000</v>
      </c>
      <c r="M7757">
        <v>0</v>
      </c>
      <c r="N7757">
        <v>10000</v>
      </c>
      <c r="O7757">
        <v>0</v>
      </c>
      <c r="P7757">
        <v>10000</v>
      </c>
      <c r="Q7757">
        <v>0</v>
      </c>
      <c r="R7757">
        <v>10000</v>
      </c>
      <c r="S7757">
        <v>0</v>
      </c>
      <c r="T7757">
        <v>10000</v>
      </c>
      <c r="U7757">
        <v>1000000</v>
      </c>
    </row>
    <row r="7758" spans="1:21">
      <c r="A7758">
        <v>5.5E-2</v>
      </c>
      <c r="B7758">
        <v>0.22500000000000001</v>
      </c>
      <c r="C7758">
        <v>1</v>
      </c>
      <c r="D7758">
        <v>99</v>
      </c>
      <c r="E7758">
        <v>0</v>
      </c>
      <c r="F7758">
        <v>10000</v>
      </c>
      <c r="G7758">
        <v>0</v>
      </c>
      <c r="H7758">
        <v>10000</v>
      </c>
      <c r="I7758">
        <v>10000</v>
      </c>
      <c r="J7758">
        <v>10000</v>
      </c>
      <c r="K7758">
        <v>1000000</v>
      </c>
      <c r="L7758">
        <v>1000000</v>
      </c>
      <c r="M7758">
        <v>0</v>
      </c>
      <c r="N7758">
        <v>10000</v>
      </c>
      <c r="O7758">
        <v>0</v>
      </c>
      <c r="P7758">
        <v>10000</v>
      </c>
      <c r="Q7758">
        <v>0</v>
      </c>
      <c r="R7758">
        <v>10000</v>
      </c>
      <c r="S7758">
        <v>0</v>
      </c>
      <c r="T7758">
        <v>10000</v>
      </c>
      <c r="U7758">
        <v>1000000</v>
      </c>
    </row>
    <row r="7759" spans="1:21">
      <c r="A7759">
        <v>5.5E-2</v>
      </c>
      <c r="B7759">
        <v>0.22500000000000001</v>
      </c>
      <c r="C7759">
        <v>0</v>
      </c>
      <c r="D7759">
        <v>10000</v>
      </c>
      <c r="E7759">
        <v>1</v>
      </c>
      <c r="F7759">
        <v>17</v>
      </c>
      <c r="G7759">
        <v>121</v>
      </c>
      <c r="H7759">
        <v>104</v>
      </c>
      <c r="I7759">
        <v>4.2994158999999997E-2</v>
      </c>
      <c r="J7759">
        <v>1.616756E-3</v>
      </c>
      <c r="K7759">
        <v>29653.84</v>
      </c>
      <c r="L7759">
        <v>2438299.8939999999</v>
      </c>
      <c r="M7759">
        <v>1</v>
      </c>
      <c r="N7759">
        <v>121</v>
      </c>
      <c r="O7759">
        <v>0</v>
      </c>
      <c r="P7759">
        <v>10000</v>
      </c>
      <c r="Q7759">
        <v>0</v>
      </c>
      <c r="R7759">
        <v>10000</v>
      </c>
      <c r="S7759">
        <v>0</v>
      </c>
      <c r="T7759">
        <v>10000</v>
      </c>
      <c r="U7759">
        <v>1530.67</v>
      </c>
    </row>
    <row r="7760" spans="1:21">
      <c r="A7760">
        <v>5.5E-2</v>
      </c>
      <c r="B7760">
        <v>0.22500000000000001</v>
      </c>
      <c r="C7760">
        <v>1</v>
      </c>
      <c r="D7760">
        <v>103</v>
      </c>
      <c r="E7760">
        <v>0</v>
      </c>
      <c r="F7760">
        <v>10000</v>
      </c>
      <c r="G7760">
        <v>0</v>
      </c>
      <c r="H7760">
        <v>10000</v>
      </c>
      <c r="I7760">
        <v>10000</v>
      </c>
      <c r="J7760">
        <v>10000</v>
      </c>
      <c r="K7760">
        <v>1000000</v>
      </c>
      <c r="L7760">
        <v>1000000</v>
      </c>
      <c r="M7760">
        <v>0</v>
      </c>
      <c r="N7760">
        <v>10000</v>
      </c>
      <c r="O7760">
        <v>0</v>
      </c>
      <c r="P7760">
        <v>10000</v>
      </c>
      <c r="Q7760">
        <v>0</v>
      </c>
      <c r="R7760">
        <v>10000</v>
      </c>
      <c r="S7760">
        <v>0</v>
      </c>
      <c r="T7760">
        <v>10000</v>
      </c>
      <c r="U7760">
        <v>1000000</v>
      </c>
    </row>
    <row r="7761" spans="1:21">
      <c r="A7761">
        <v>5.5E-2</v>
      </c>
      <c r="B7761">
        <v>0.22500000000000001</v>
      </c>
      <c r="C7761">
        <v>1</v>
      </c>
      <c r="D7761">
        <v>105</v>
      </c>
      <c r="E7761">
        <v>1</v>
      </c>
      <c r="F7761">
        <v>7</v>
      </c>
      <c r="G7761">
        <v>98</v>
      </c>
      <c r="H7761">
        <v>91</v>
      </c>
      <c r="I7761">
        <v>3.3013648999999999E-2</v>
      </c>
      <c r="J7761">
        <v>1.28739E-3</v>
      </c>
      <c r="K7761">
        <v>30264.12644</v>
      </c>
      <c r="L7761">
        <v>3353146.2710000002</v>
      </c>
      <c r="M7761">
        <v>0</v>
      </c>
      <c r="N7761">
        <v>10000</v>
      </c>
      <c r="O7761">
        <v>0</v>
      </c>
      <c r="P7761">
        <v>10000</v>
      </c>
      <c r="Q7761">
        <v>0</v>
      </c>
      <c r="R7761">
        <v>10000</v>
      </c>
      <c r="S7761">
        <v>0</v>
      </c>
      <c r="T7761">
        <v>10000</v>
      </c>
      <c r="U7761">
        <v>2289.7553189999999</v>
      </c>
    </row>
    <row r="7762" spans="1:21">
      <c r="A7762">
        <v>5.5E-2</v>
      </c>
      <c r="B7762">
        <v>0.25</v>
      </c>
      <c r="C7762">
        <v>1</v>
      </c>
      <c r="D7762">
        <v>99</v>
      </c>
      <c r="E7762">
        <v>0</v>
      </c>
      <c r="F7762">
        <v>10000</v>
      </c>
      <c r="G7762">
        <v>0</v>
      </c>
      <c r="H7762">
        <v>10000</v>
      </c>
      <c r="I7762">
        <v>10000</v>
      </c>
      <c r="J7762">
        <v>10000</v>
      </c>
      <c r="K7762">
        <v>1000000</v>
      </c>
      <c r="L7762">
        <v>1000000</v>
      </c>
      <c r="M7762">
        <v>0</v>
      </c>
      <c r="N7762">
        <v>10000</v>
      </c>
      <c r="O7762">
        <v>0</v>
      </c>
      <c r="P7762">
        <v>10000</v>
      </c>
      <c r="Q7762">
        <v>0</v>
      </c>
      <c r="R7762">
        <v>10000</v>
      </c>
      <c r="S7762">
        <v>0</v>
      </c>
      <c r="T7762">
        <v>10000</v>
      </c>
      <c r="U7762">
        <v>1000000</v>
      </c>
    </row>
    <row r="7763" spans="1:21">
      <c r="A7763">
        <v>5.5E-2</v>
      </c>
      <c r="B7763">
        <v>0.25</v>
      </c>
      <c r="C7763">
        <v>1</v>
      </c>
      <c r="D7763">
        <v>115</v>
      </c>
      <c r="E7763">
        <v>1</v>
      </c>
      <c r="F7763">
        <v>35</v>
      </c>
      <c r="G7763">
        <v>102</v>
      </c>
      <c r="H7763">
        <v>67</v>
      </c>
      <c r="I7763">
        <v>6.9488849000000005E-2</v>
      </c>
      <c r="J7763">
        <v>1.8795302E-2</v>
      </c>
      <c r="K7763">
        <v>30474.317459999998</v>
      </c>
      <c r="L7763">
        <v>1022328.121</v>
      </c>
      <c r="M7763">
        <v>0</v>
      </c>
      <c r="N7763">
        <v>10000</v>
      </c>
      <c r="O7763">
        <v>0</v>
      </c>
      <c r="P7763">
        <v>10000</v>
      </c>
      <c r="Q7763">
        <v>0</v>
      </c>
      <c r="R7763">
        <v>10000</v>
      </c>
      <c r="S7763">
        <v>0</v>
      </c>
      <c r="T7763">
        <v>10000</v>
      </c>
      <c r="U7763">
        <v>874.59210529999996</v>
      </c>
    </row>
    <row r="7764" spans="1:21">
      <c r="A7764">
        <v>5.5E-2</v>
      </c>
      <c r="B7764">
        <v>0.25</v>
      </c>
      <c r="C7764">
        <v>1</v>
      </c>
      <c r="D7764">
        <v>202</v>
      </c>
      <c r="E7764">
        <v>1</v>
      </c>
      <c r="F7764">
        <v>9</v>
      </c>
      <c r="G7764">
        <v>193</v>
      </c>
      <c r="H7764">
        <v>184</v>
      </c>
      <c r="I7764">
        <v>4.9281121999999997E-2</v>
      </c>
      <c r="J7764">
        <v>8.4257500000000003E-4</v>
      </c>
      <c r="K7764">
        <v>31072.266670000001</v>
      </c>
      <c r="L7764">
        <v>1231576.084</v>
      </c>
      <c r="M7764">
        <v>0</v>
      </c>
      <c r="N7764">
        <v>10000</v>
      </c>
      <c r="O7764">
        <v>0</v>
      </c>
      <c r="P7764">
        <v>10000</v>
      </c>
      <c r="Q7764">
        <v>0</v>
      </c>
      <c r="R7764">
        <v>10000</v>
      </c>
      <c r="S7764">
        <v>0</v>
      </c>
      <c r="T7764">
        <v>10000</v>
      </c>
      <c r="U7764">
        <v>1129.1005290000001</v>
      </c>
    </row>
    <row r="7765" spans="1:21">
      <c r="A7765">
        <v>5.5E-2</v>
      </c>
      <c r="B7765">
        <v>0.25</v>
      </c>
      <c r="C7765">
        <v>1</v>
      </c>
      <c r="D7765">
        <v>116</v>
      </c>
      <c r="E7765">
        <v>1</v>
      </c>
      <c r="F7765">
        <v>14</v>
      </c>
      <c r="G7765">
        <v>110</v>
      </c>
      <c r="H7765">
        <v>96</v>
      </c>
      <c r="I7765">
        <v>7.2117974000000001E-2</v>
      </c>
      <c r="J7765">
        <v>7.7416009999999999E-3</v>
      </c>
      <c r="K7765">
        <v>31100.652170000001</v>
      </c>
      <c r="L7765">
        <v>1964102.0090000001</v>
      </c>
      <c r="M7765">
        <v>0</v>
      </c>
      <c r="N7765">
        <v>10000</v>
      </c>
      <c r="O7765">
        <v>0</v>
      </c>
      <c r="P7765">
        <v>10000</v>
      </c>
      <c r="Q7765">
        <v>0</v>
      </c>
      <c r="R7765">
        <v>10000</v>
      </c>
      <c r="S7765">
        <v>0</v>
      </c>
      <c r="T7765">
        <v>10000</v>
      </c>
      <c r="U7765">
        <v>1789.5102039999999</v>
      </c>
    </row>
    <row r="7766" spans="1:21">
      <c r="A7766">
        <v>5.5E-2</v>
      </c>
      <c r="B7766">
        <v>0.25</v>
      </c>
      <c r="C7766">
        <v>1</v>
      </c>
      <c r="D7766">
        <v>102</v>
      </c>
      <c r="E7766">
        <v>0</v>
      </c>
      <c r="F7766">
        <v>10000</v>
      </c>
      <c r="G7766">
        <v>0</v>
      </c>
      <c r="H7766">
        <v>10000</v>
      </c>
      <c r="I7766">
        <v>10000</v>
      </c>
      <c r="J7766">
        <v>10000</v>
      </c>
      <c r="K7766">
        <v>1000000</v>
      </c>
      <c r="L7766">
        <v>1000000</v>
      </c>
      <c r="M7766">
        <v>0</v>
      </c>
      <c r="N7766">
        <v>10000</v>
      </c>
      <c r="O7766">
        <v>0</v>
      </c>
      <c r="P7766">
        <v>10000</v>
      </c>
      <c r="Q7766">
        <v>0</v>
      </c>
      <c r="R7766">
        <v>10000</v>
      </c>
      <c r="S7766">
        <v>0</v>
      </c>
      <c r="T7766">
        <v>10000</v>
      </c>
      <c r="U7766">
        <v>1000000</v>
      </c>
    </row>
    <row r="7767" spans="1:21">
      <c r="A7767">
        <v>5.5E-2</v>
      </c>
      <c r="B7767">
        <v>0.25</v>
      </c>
      <c r="C7767">
        <v>1</v>
      </c>
      <c r="D7767">
        <v>93</v>
      </c>
      <c r="E7767">
        <v>0</v>
      </c>
      <c r="F7767">
        <v>10000</v>
      </c>
      <c r="G7767">
        <v>0</v>
      </c>
      <c r="H7767">
        <v>10000</v>
      </c>
      <c r="I7767">
        <v>10000</v>
      </c>
      <c r="J7767">
        <v>10000</v>
      </c>
      <c r="K7767">
        <v>1000000</v>
      </c>
      <c r="L7767">
        <v>1000000</v>
      </c>
      <c r="M7767">
        <v>0</v>
      </c>
      <c r="N7767">
        <v>10000</v>
      </c>
      <c r="O7767">
        <v>0</v>
      </c>
      <c r="P7767">
        <v>10000</v>
      </c>
      <c r="Q7767">
        <v>0</v>
      </c>
      <c r="R7767">
        <v>10000</v>
      </c>
      <c r="S7767">
        <v>0</v>
      </c>
      <c r="T7767">
        <v>10000</v>
      </c>
      <c r="U7767">
        <v>1000000</v>
      </c>
    </row>
    <row r="7768" spans="1:21">
      <c r="A7768">
        <v>5.5E-2</v>
      </c>
      <c r="B7768">
        <v>0.25</v>
      </c>
      <c r="C7768">
        <v>1</v>
      </c>
      <c r="D7768">
        <v>105</v>
      </c>
      <c r="E7768">
        <v>1</v>
      </c>
      <c r="F7768">
        <v>7</v>
      </c>
      <c r="G7768">
        <v>93</v>
      </c>
      <c r="H7768">
        <v>86</v>
      </c>
      <c r="I7768">
        <v>2.7743249000000001E-2</v>
      </c>
      <c r="J7768">
        <v>3.1666399999999998E-4</v>
      </c>
      <c r="K7768">
        <v>31402.219509999999</v>
      </c>
      <c r="L7768">
        <v>2703308.4879999999</v>
      </c>
      <c r="M7768">
        <v>0</v>
      </c>
      <c r="N7768">
        <v>10000</v>
      </c>
      <c r="O7768">
        <v>0</v>
      </c>
      <c r="P7768">
        <v>10000</v>
      </c>
      <c r="Q7768">
        <v>0</v>
      </c>
      <c r="R7768">
        <v>10000</v>
      </c>
      <c r="S7768">
        <v>0</v>
      </c>
      <c r="T7768">
        <v>10000</v>
      </c>
      <c r="U7768">
        <v>2250.1914889999998</v>
      </c>
    </row>
    <row r="7769" spans="1:21">
      <c r="A7769">
        <v>5.5E-2</v>
      </c>
      <c r="B7769">
        <v>0.25</v>
      </c>
      <c r="C7769">
        <v>1</v>
      </c>
      <c r="D7769">
        <v>98</v>
      </c>
      <c r="E7769">
        <v>0</v>
      </c>
      <c r="F7769">
        <v>10000</v>
      </c>
      <c r="G7769">
        <v>0</v>
      </c>
      <c r="H7769">
        <v>10000</v>
      </c>
      <c r="I7769">
        <v>10000</v>
      </c>
      <c r="J7769">
        <v>10000</v>
      </c>
      <c r="K7769">
        <v>1000000</v>
      </c>
      <c r="L7769">
        <v>1000000</v>
      </c>
      <c r="M7769">
        <v>0</v>
      </c>
      <c r="N7769">
        <v>10000</v>
      </c>
      <c r="O7769">
        <v>0</v>
      </c>
      <c r="P7769">
        <v>10000</v>
      </c>
      <c r="Q7769">
        <v>0</v>
      </c>
      <c r="R7769">
        <v>10000</v>
      </c>
      <c r="S7769">
        <v>0</v>
      </c>
      <c r="T7769">
        <v>10000</v>
      </c>
      <c r="U7769">
        <v>1000000</v>
      </c>
    </row>
    <row r="7770" spans="1:21">
      <c r="A7770">
        <v>5.5E-2</v>
      </c>
      <c r="B7770">
        <v>0.25</v>
      </c>
      <c r="C7770">
        <v>1</v>
      </c>
      <c r="D7770">
        <v>97</v>
      </c>
      <c r="E7770">
        <v>0</v>
      </c>
      <c r="F7770">
        <v>10000</v>
      </c>
      <c r="G7770">
        <v>0</v>
      </c>
      <c r="H7770">
        <v>10000</v>
      </c>
      <c r="I7770">
        <v>10000</v>
      </c>
      <c r="J7770">
        <v>10000</v>
      </c>
      <c r="K7770">
        <v>1000000</v>
      </c>
      <c r="L7770">
        <v>1000000</v>
      </c>
      <c r="M7770">
        <v>0</v>
      </c>
      <c r="N7770">
        <v>10000</v>
      </c>
      <c r="O7770">
        <v>0</v>
      </c>
      <c r="P7770">
        <v>10000</v>
      </c>
      <c r="Q7770">
        <v>0</v>
      </c>
      <c r="R7770">
        <v>10000</v>
      </c>
      <c r="S7770">
        <v>0</v>
      </c>
      <c r="T7770">
        <v>10000</v>
      </c>
      <c r="U7770">
        <v>1000000</v>
      </c>
    </row>
    <row r="7771" spans="1:21">
      <c r="A7771">
        <v>5.5E-2</v>
      </c>
      <c r="B7771">
        <v>0.25</v>
      </c>
      <c r="C7771">
        <v>1</v>
      </c>
      <c r="D7771">
        <v>100</v>
      </c>
      <c r="E7771">
        <v>0</v>
      </c>
      <c r="F7771">
        <v>10000</v>
      </c>
      <c r="G7771">
        <v>0</v>
      </c>
      <c r="H7771">
        <v>10000</v>
      </c>
      <c r="I7771">
        <v>10000</v>
      </c>
      <c r="J7771">
        <v>10000</v>
      </c>
      <c r="K7771">
        <v>1000000</v>
      </c>
      <c r="L7771">
        <v>1000000</v>
      </c>
      <c r="M7771">
        <v>0</v>
      </c>
      <c r="N7771">
        <v>10000</v>
      </c>
      <c r="O7771">
        <v>0</v>
      </c>
      <c r="P7771">
        <v>10000</v>
      </c>
      <c r="Q7771">
        <v>0</v>
      </c>
      <c r="R7771">
        <v>10000</v>
      </c>
      <c r="S7771">
        <v>0</v>
      </c>
      <c r="T7771">
        <v>10000</v>
      </c>
      <c r="U7771">
        <v>1000000</v>
      </c>
    </row>
    <row r="7772" spans="1:21">
      <c r="A7772">
        <v>5.5E-2</v>
      </c>
      <c r="B7772">
        <v>0.25</v>
      </c>
      <c r="C7772">
        <v>1</v>
      </c>
      <c r="D7772">
        <v>95</v>
      </c>
      <c r="E7772">
        <v>0</v>
      </c>
      <c r="F7772">
        <v>10000</v>
      </c>
      <c r="G7772">
        <v>0</v>
      </c>
      <c r="H7772">
        <v>10000</v>
      </c>
      <c r="I7772">
        <v>10000</v>
      </c>
      <c r="J7772">
        <v>10000</v>
      </c>
      <c r="K7772">
        <v>1000000</v>
      </c>
      <c r="L7772">
        <v>1000000</v>
      </c>
      <c r="M7772">
        <v>0</v>
      </c>
      <c r="N7772">
        <v>10000</v>
      </c>
      <c r="O7772">
        <v>0</v>
      </c>
      <c r="P7772">
        <v>10000</v>
      </c>
      <c r="Q7772">
        <v>0</v>
      </c>
      <c r="R7772">
        <v>10000</v>
      </c>
      <c r="S7772">
        <v>0</v>
      </c>
      <c r="T7772">
        <v>10000</v>
      </c>
      <c r="U7772">
        <v>1000000</v>
      </c>
    </row>
    <row r="7773" spans="1:21">
      <c r="A7773">
        <v>5.5E-2</v>
      </c>
      <c r="B7773">
        <v>0.25</v>
      </c>
      <c r="C7773">
        <v>1</v>
      </c>
      <c r="D7773">
        <v>101</v>
      </c>
      <c r="E7773">
        <v>0</v>
      </c>
      <c r="F7773">
        <v>10000</v>
      </c>
      <c r="G7773">
        <v>0</v>
      </c>
      <c r="H7773">
        <v>10000</v>
      </c>
      <c r="I7773">
        <v>10000</v>
      </c>
      <c r="J7773">
        <v>10000</v>
      </c>
      <c r="K7773">
        <v>1000000</v>
      </c>
      <c r="L7773">
        <v>1000000</v>
      </c>
      <c r="M7773">
        <v>0</v>
      </c>
      <c r="N7773">
        <v>10000</v>
      </c>
      <c r="O7773">
        <v>0</v>
      </c>
      <c r="P7773">
        <v>10000</v>
      </c>
      <c r="Q7773">
        <v>0</v>
      </c>
      <c r="R7773">
        <v>10000</v>
      </c>
      <c r="S7773">
        <v>0</v>
      </c>
      <c r="T7773">
        <v>10000</v>
      </c>
      <c r="U7773">
        <v>1000000</v>
      </c>
    </row>
    <row r="7774" spans="1:21">
      <c r="A7774">
        <v>5.5E-2</v>
      </c>
      <c r="B7774">
        <v>0.25</v>
      </c>
      <c r="C7774">
        <v>1</v>
      </c>
      <c r="D7774">
        <v>100</v>
      </c>
      <c r="E7774">
        <v>0</v>
      </c>
      <c r="F7774">
        <v>10000</v>
      </c>
      <c r="G7774">
        <v>0</v>
      </c>
      <c r="H7774">
        <v>10000</v>
      </c>
      <c r="I7774">
        <v>10000</v>
      </c>
      <c r="J7774">
        <v>10000</v>
      </c>
      <c r="K7774">
        <v>1000000</v>
      </c>
      <c r="L7774">
        <v>1000000</v>
      </c>
      <c r="M7774">
        <v>0</v>
      </c>
      <c r="N7774">
        <v>10000</v>
      </c>
      <c r="O7774">
        <v>0</v>
      </c>
      <c r="P7774">
        <v>10000</v>
      </c>
      <c r="Q7774">
        <v>0</v>
      </c>
      <c r="R7774">
        <v>10000</v>
      </c>
      <c r="S7774">
        <v>0</v>
      </c>
      <c r="T7774">
        <v>10000</v>
      </c>
      <c r="U7774">
        <v>1000000</v>
      </c>
    </row>
    <row r="7775" spans="1:21">
      <c r="A7775">
        <v>5.5E-2</v>
      </c>
      <c r="B7775">
        <v>0.25</v>
      </c>
      <c r="C7775">
        <v>1</v>
      </c>
      <c r="D7775">
        <v>181</v>
      </c>
      <c r="E7775">
        <v>1</v>
      </c>
      <c r="F7775">
        <v>10</v>
      </c>
      <c r="G7775">
        <v>174</v>
      </c>
      <c r="H7775">
        <v>164</v>
      </c>
      <c r="I7775">
        <v>5.1563080999999997E-2</v>
      </c>
      <c r="J7775">
        <v>1.9425390000000001E-3</v>
      </c>
      <c r="K7775">
        <v>31067.375</v>
      </c>
      <c r="L7775">
        <v>1561186.459</v>
      </c>
      <c r="M7775">
        <v>0</v>
      </c>
      <c r="N7775">
        <v>10000</v>
      </c>
      <c r="O7775">
        <v>0</v>
      </c>
      <c r="P7775">
        <v>10000</v>
      </c>
      <c r="Q7775">
        <v>0</v>
      </c>
      <c r="R7775">
        <v>10000</v>
      </c>
      <c r="S7775">
        <v>0</v>
      </c>
      <c r="T7775">
        <v>10000</v>
      </c>
      <c r="U7775">
        <v>1236.401198</v>
      </c>
    </row>
    <row r="7776" spans="1:21">
      <c r="A7776">
        <v>5.5E-2</v>
      </c>
      <c r="B7776">
        <v>0.25</v>
      </c>
      <c r="C7776">
        <v>1</v>
      </c>
      <c r="D7776">
        <v>103</v>
      </c>
      <c r="E7776">
        <v>0</v>
      </c>
      <c r="F7776">
        <v>10000</v>
      </c>
      <c r="G7776">
        <v>0</v>
      </c>
      <c r="H7776">
        <v>10000</v>
      </c>
      <c r="I7776">
        <v>10000</v>
      </c>
      <c r="J7776">
        <v>10000</v>
      </c>
      <c r="K7776">
        <v>1000000</v>
      </c>
      <c r="L7776">
        <v>1000000</v>
      </c>
      <c r="M7776">
        <v>0</v>
      </c>
      <c r="N7776">
        <v>10000</v>
      </c>
      <c r="O7776">
        <v>0</v>
      </c>
      <c r="P7776">
        <v>10000</v>
      </c>
      <c r="Q7776">
        <v>0</v>
      </c>
      <c r="R7776">
        <v>10000</v>
      </c>
      <c r="S7776">
        <v>0</v>
      </c>
      <c r="T7776">
        <v>10000</v>
      </c>
      <c r="U7776">
        <v>1000000</v>
      </c>
    </row>
    <row r="7777" spans="1:21">
      <c r="A7777">
        <v>5.5E-2</v>
      </c>
      <c r="B7777">
        <v>0.25</v>
      </c>
      <c r="C7777">
        <v>1</v>
      </c>
      <c r="D7777">
        <v>146</v>
      </c>
      <c r="E7777">
        <v>1</v>
      </c>
      <c r="F7777">
        <v>17</v>
      </c>
      <c r="G7777">
        <v>142</v>
      </c>
      <c r="H7777">
        <v>125</v>
      </c>
      <c r="I7777">
        <v>8.4366492000000001E-2</v>
      </c>
      <c r="J7777">
        <v>7.6073130000000001E-3</v>
      </c>
      <c r="K7777">
        <v>30926.17355</v>
      </c>
      <c r="L7777">
        <v>1839928.871</v>
      </c>
      <c r="M7777">
        <v>0</v>
      </c>
      <c r="N7777">
        <v>10000</v>
      </c>
      <c r="O7777">
        <v>0</v>
      </c>
      <c r="P7777">
        <v>10000</v>
      </c>
      <c r="Q7777">
        <v>0</v>
      </c>
      <c r="R7777">
        <v>10000</v>
      </c>
      <c r="S7777">
        <v>0</v>
      </c>
      <c r="T7777">
        <v>10000</v>
      </c>
      <c r="U7777">
        <v>1344.0719999999999</v>
      </c>
    </row>
    <row r="7778" spans="1:21">
      <c r="A7778">
        <v>5.5E-2</v>
      </c>
      <c r="B7778">
        <v>0.25</v>
      </c>
      <c r="C7778">
        <v>1</v>
      </c>
      <c r="D7778">
        <v>95</v>
      </c>
      <c r="E7778">
        <v>0</v>
      </c>
      <c r="F7778">
        <v>10000</v>
      </c>
      <c r="G7778">
        <v>0</v>
      </c>
      <c r="H7778">
        <v>10000</v>
      </c>
      <c r="I7778">
        <v>10000</v>
      </c>
      <c r="J7778">
        <v>10000</v>
      </c>
      <c r="K7778">
        <v>1000000</v>
      </c>
      <c r="L7778">
        <v>1000000</v>
      </c>
      <c r="M7778">
        <v>0</v>
      </c>
      <c r="N7778">
        <v>10000</v>
      </c>
      <c r="O7778">
        <v>0</v>
      </c>
      <c r="P7778">
        <v>10000</v>
      </c>
      <c r="Q7778">
        <v>0</v>
      </c>
      <c r="R7778">
        <v>10000</v>
      </c>
      <c r="S7778">
        <v>0</v>
      </c>
      <c r="T7778">
        <v>10000</v>
      </c>
      <c r="U7778">
        <v>1000000</v>
      </c>
    </row>
    <row r="7779" spans="1:21">
      <c r="A7779">
        <v>5.5E-2</v>
      </c>
      <c r="B7779">
        <v>0.25</v>
      </c>
      <c r="C7779">
        <v>0</v>
      </c>
      <c r="D7779">
        <v>10000</v>
      </c>
      <c r="E7779">
        <v>1</v>
      </c>
      <c r="F7779">
        <v>14</v>
      </c>
      <c r="G7779">
        <v>215</v>
      </c>
      <c r="H7779">
        <v>201</v>
      </c>
      <c r="I7779">
        <v>7.8041656000000001E-2</v>
      </c>
      <c r="J7779">
        <v>4.3725429999999996E-3</v>
      </c>
      <c r="K7779">
        <v>31008.873100000001</v>
      </c>
      <c r="L7779">
        <v>1088620.385</v>
      </c>
      <c r="M7779">
        <v>1</v>
      </c>
      <c r="N7779">
        <v>215</v>
      </c>
      <c r="O7779">
        <v>0</v>
      </c>
      <c r="P7779">
        <v>10000</v>
      </c>
      <c r="Q7779">
        <v>0</v>
      </c>
      <c r="R7779">
        <v>10000</v>
      </c>
      <c r="S7779">
        <v>0</v>
      </c>
      <c r="T7779">
        <v>10000</v>
      </c>
      <c r="U7779">
        <v>991.15736040000002</v>
      </c>
    </row>
    <row r="7780" spans="1:21">
      <c r="A7780">
        <v>5.5E-2</v>
      </c>
      <c r="B7780">
        <v>0.25</v>
      </c>
      <c r="C7780">
        <v>1</v>
      </c>
      <c r="D7780">
        <v>94</v>
      </c>
      <c r="E7780">
        <v>1</v>
      </c>
      <c r="F7780">
        <v>8</v>
      </c>
      <c r="G7780">
        <v>91</v>
      </c>
      <c r="H7780">
        <v>83</v>
      </c>
      <c r="I7780">
        <v>2.6789309000000001E-2</v>
      </c>
      <c r="J7780">
        <v>3.7514800000000001E-4</v>
      </c>
      <c r="K7780">
        <v>31416.582279999999</v>
      </c>
      <c r="L7780">
        <v>2599018.7749999999</v>
      </c>
      <c r="M7780">
        <v>0</v>
      </c>
      <c r="N7780">
        <v>10000</v>
      </c>
      <c r="O7780">
        <v>0</v>
      </c>
      <c r="P7780">
        <v>10000</v>
      </c>
      <c r="Q7780">
        <v>0</v>
      </c>
      <c r="R7780">
        <v>10000</v>
      </c>
      <c r="S7780">
        <v>0</v>
      </c>
      <c r="T7780">
        <v>10000</v>
      </c>
      <c r="U7780">
        <v>2537.5365849999998</v>
      </c>
    </row>
    <row r="7781" spans="1:21">
      <c r="A7781">
        <v>5.5E-2</v>
      </c>
      <c r="B7781">
        <v>0.25</v>
      </c>
      <c r="C7781">
        <v>1</v>
      </c>
      <c r="D7781">
        <v>293</v>
      </c>
      <c r="E7781">
        <v>1</v>
      </c>
      <c r="F7781">
        <v>9</v>
      </c>
      <c r="G7781">
        <v>286</v>
      </c>
      <c r="H7781">
        <v>277</v>
      </c>
      <c r="I7781">
        <v>6.1700867E-2</v>
      </c>
      <c r="J7781">
        <v>2.0805680000000001E-3</v>
      </c>
      <c r="K7781">
        <v>31006.146519999998</v>
      </c>
      <c r="L7781">
        <v>964662.57189999998</v>
      </c>
      <c r="M7781">
        <v>0</v>
      </c>
      <c r="N7781">
        <v>10000</v>
      </c>
      <c r="O7781">
        <v>0</v>
      </c>
      <c r="P7781">
        <v>10000</v>
      </c>
      <c r="Q7781">
        <v>0</v>
      </c>
      <c r="R7781">
        <v>10000</v>
      </c>
      <c r="S7781">
        <v>0</v>
      </c>
      <c r="T7781">
        <v>10000</v>
      </c>
      <c r="U7781">
        <v>851.1607143</v>
      </c>
    </row>
    <row r="7782" spans="1:21">
      <c r="A7782">
        <v>5.5E-2</v>
      </c>
      <c r="B7782">
        <v>0.27500000000000002</v>
      </c>
      <c r="C7782">
        <v>1</v>
      </c>
      <c r="D7782">
        <v>101</v>
      </c>
      <c r="E7782">
        <v>0</v>
      </c>
      <c r="F7782">
        <v>10000</v>
      </c>
      <c r="G7782">
        <v>0</v>
      </c>
      <c r="H7782">
        <v>10000</v>
      </c>
      <c r="I7782">
        <v>10000</v>
      </c>
      <c r="J7782">
        <v>10000</v>
      </c>
      <c r="K7782">
        <v>1000000</v>
      </c>
      <c r="L7782">
        <v>1000000</v>
      </c>
      <c r="M7782">
        <v>0</v>
      </c>
      <c r="N7782">
        <v>10000</v>
      </c>
      <c r="O7782">
        <v>0</v>
      </c>
      <c r="P7782">
        <v>10000</v>
      </c>
      <c r="Q7782">
        <v>0</v>
      </c>
      <c r="R7782">
        <v>10000</v>
      </c>
      <c r="S7782">
        <v>0</v>
      </c>
      <c r="T7782">
        <v>10000</v>
      </c>
      <c r="U7782">
        <v>1000000</v>
      </c>
    </row>
    <row r="7783" spans="1:21">
      <c r="A7783">
        <v>5.5E-2</v>
      </c>
      <c r="B7783">
        <v>0.27500000000000002</v>
      </c>
      <c r="C7783">
        <v>1</v>
      </c>
      <c r="D7783">
        <v>100</v>
      </c>
      <c r="E7783">
        <v>0</v>
      </c>
      <c r="F7783">
        <v>10000</v>
      </c>
      <c r="G7783">
        <v>0</v>
      </c>
      <c r="H7783">
        <v>10000</v>
      </c>
      <c r="I7783">
        <v>10000</v>
      </c>
      <c r="J7783">
        <v>10000</v>
      </c>
      <c r="K7783">
        <v>1000000</v>
      </c>
      <c r="L7783">
        <v>1000000</v>
      </c>
      <c r="M7783">
        <v>0</v>
      </c>
      <c r="N7783">
        <v>10000</v>
      </c>
      <c r="O7783">
        <v>0</v>
      </c>
      <c r="P7783">
        <v>10000</v>
      </c>
      <c r="Q7783">
        <v>0</v>
      </c>
      <c r="R7783">
        <v>10000</v>
      </c>
      <c r="S7783">
        <v>0</v>
      </c>
      <c r="T7783">
        <v>10000</v>
      </c>
      <c r="U7783">
        <v>1000000</v>
      </c>
    </row>
    <row r="7784" spans="1:21">
      <c r="A7784">
        <v>5.5E-2</v>
      </c>
      <c r="B7784">
        <v>0.27500000000000002</v>
      </c>
      <c r="C7784">
        <v>1</v>
      </c>
      <c r="D7784">
        <v>94</v>
      </c>
      <c r="E7784">
        <v>0</v>
      </c>
      <c r="F7784">
        <v>10000</v>
      </c>
      <c r="G7784">
        <v>0</v>
      </c>
      <c r="H7784">
        <v>10000</v>
      </c>
      <c r="I7784">
        <v>10000</v>
      </c>
      <c r="J7784">
        <v>10000</v>
      </c>
      <c r="K7784">
        <v>1000000</v>
      </c>
      <c r="L7784">
        <v>1000000</v>
      </c>
      <c r="M7784">
        <v>0</v>
      </c>
      <c r="N7784">
        <v>10000</v>
      </c>
      <c r="O7784">
        <v>0</v>
      </c>
      <c r="P7784">
        <v>10000</v>
      </c>
      <c r="Q7784">
        <v>0</v>
      </c>
      <c r="R7784">
        <v>10000</v>
      </c>
      <c r="S7784">
        <v>0</v>
      </c>
      <c r="T7784">
        <v>10000</v>
      </c>
      <c r="U7784">
        <v>1000000</v>
      </c>
    </row>
    <row r="7785" spans="1:21">
      <c r="A7785">
        <v>5.5E-2</v>
      </c>
      <c r="B7785">
        <v>0.27500000000000002</v>
      </c>
      <c r="C7785">
        <v>1</v>
      </c>
      <c r="D7785">
        <v>91</v>
      </c>
      <c r="E7785">
        <v>0</v>
      </c>
      <c r="F7785">
        <v>10000</v>
      </c>
      <c r="G7785">
        <v>0</v>
      </c>
      <c r="H7785">
        <v>10000</v>
      </c>
      <c r="I7785">
        <v>10000</v>
      </c>
      <c r="J7785">
        <v>10000</v>
      </c>
      <c r="K7785">
        <v>1000000</v>
      </c>
      <c r="L7785">
        <v>1000000</v>
      </c>
      <c r="M7785">
        <v>0</v>
      </c>
      <c r="N7785">
        <v>10000</v>
      </c>
      <c r="O7785">
        <v>0</v>
      </c>
      <c r="P7785">
        <v>10000</v>
      </c>
      <c r="Q7785">
        <v>0</v>
      </c>
      <c r="R7785">
        <v>10000</v>
      </c>
      <c r="S7785">
        <v>0</v>
      </c>
      <c r="T7785">
        <v>10000</v>
      </c>
      <c r="U7785">
        <v>1000000</v>
      </c>
    </row>
    <row r="7786" spans="1:21">
      <c r="A7786">
        <v>5.5E-2</v>
      </c>
      <c r="B7786">
        <v>0.27500000000000002</v>
      </c>
      <c r="C7786">
        <v>0</v>
      </c>
      <c r="D7786">
        <v>10000</v>
      </c>
      <c r="E7786">
        <v>0</v>
      </c>
      <c r="F7786">
        <v>10000</v>
      </c>
      <c r="G7786">
        <v>0</v>
      </c>
      <c r="H7786">
        <v>10000</v>
      </c>
      <c r="I7786">
        <v>10000</v>
      </c>
      <c r="J7786">
        <v>10000</v>
      </c>
      <c r="K7786">
        <v>1000000</v>
      </c>
      <c r="L7786">
        <v>1000000</v>
      </c>
      <c r="M7786">
        <v>1</v>
      </c>
      <c r="N7786">
        <v>97</v>
      </c>
      <c r="O7786">
        <v>0</v>
      </c>
      <c r="P7786">
        <v>10000</v>
      </c>
      <c r="Q7786">
        <v>0</v>
      </c>
      <c r="R7786">
        <v>10000</v>
      </c>
      <c r="S7786">
        <v>0</v>
      </c>
      <c r="T7786">
        <v>10000</v>
      </c>
      <c r="U7786">
        <v>1000000</v>
      </c>
    </row>
    <row r="7787" spans="1:21">
      <c r="A7787">
        <v>5.5E-2</v>
      </c>
      <c r="B7787">
        <v>0.27500000000000002</v>
      </c>
      <c r="C7787">
        <v>1</v>
      </c>
      <c r="D7787">
        <v>97</v>
      </c>
      <c r="E7787">
        <v>0</v>
      </c>
      <c r="F7787">
        <v>10000</v>
      </c>
      <c r="G7787">
        <v>0</v>
      </c>
      <c r="H7787">
        <v>10000</v>
      </c>
      <c r="I7787">
        <v>10000</v>
      </c>
      <c r="J7787">
        <v>10000</v>
      </c>
      <c r="K7787">
        <v>1000000</v>
      </c>
      <c r="L7787">
        <v>1000000</v>
      </c>
      <c r="M7787">
        <v>0</v>
      </c>
      <c r="N7787">
        <v>10000</v>
      </c>
      <c r="O7787">
        <v>0</v>
      </c>
      <c r="P7787">
        <v>10000</v>
      </c>
      <c r="Q7787">
        <v>0</v>
      </c>
      <c r="R7787">
        <v>10000</v>
      </c>
      <c r="S7787">
        <v>0</v>
      </c>
      <c r="T7787">
        <v>10000</v>
      </c>
      <c r="U7787">
        <v>1000000</v>
      </c>
    </row>
    <row r="7788" spans="1:21">
      <c r="A7788">
        <v>5.5E-2</v>
      </c>
      <c r="B7788">
        <v>0.27500000000000002</v>
      </c>
      <c r="C7788">
        <v>1</v>
      </c>
      <c r="D7788">
        <v>96</v>
      </c>
      <c r="E7788">
        <v>0</v>
      </c>
      <c r="F7788">
        <v>10000</v>
      </c>
      <c r="G7788">
        <v>0</v>
      </c>
      <c r="H7788">
        <v>10000</v>
      </c>
      <c r="I7788">
        <v>10000</v>
      </c>
      <c r="J7788">
        <v>10000</v>
      </c>
      <c r="K7788">
        <v>1000000</v>
      </c>
      <c r="L7788">
        <v>1000000</v>
      </c>
      <c r="M7788">
        <v>0</v>
      </c>
      <c r="N7788">
        <v>10000</v>
      </c>
      <c r="O7788">
        <v>0</v>
      </c>
      <c r="P7788">
        <v>10000</v>
      </c>
      <c r="Q7788">
        <v>0</v>
      </c>
      <c r="R7788">
        <v>10000</v>
      </c>
      <c r="S7788">
        <v>0</v>
      </c>
      <c r="T7788">
        <v>10000</v>
      </c>
      <c r="U7788">
        <v>1000000</v>
      </c>
    </row>
    <row r="7789" spans="1:21">
      <c r="A7789">
        <v>5.5E-2</v>
      </c>
      <c r="B7789">
        <v>0.27500000000000002</v>
      </c>
      <c r="C7789">
        <v>1</v>
      </c>
      <c r="D7789">
        <v>103</v>
      </c>
      <c r="E7789">
        <v>0</v>
      </c>
      <c r="F7789">
        <v>10000</v>
      </c>
      <c r="G7789">
        <v>0</v>
      </c>
      <c r="H7789">
        <v>10000</v>
      </c>
      <c r="I7789">
        <v>10000</v>
      </c>
      <c r="J7789">
        <v>10000</v>
      </c>
      <c r="K7789">
        <v>1000000</v>
      </c>
      <c r="L7789">
        <v>1000000</v>
      </c>
      <c r="M7789">
        <v>0</v>
      </c>
      <c r="N7789">
        <v>10000</v>
      </c>
      <c r="O7789">
        <v>0</v>
      </c>
      <c r="P7789">
        <v>10000</v>
      </c>
      <c r="Q7789">
        <v>0</v>
      </c>
      <c r="R7789">
        <v>10000</v>
      </c>
      <c r="S7789">
        <v>0</v>
      </c>
      <c r="T7789">
        <v>10000</v>
      </c>
      <c r="U7789">
        <v>1000000</v>
      </c>
    </row>
    <row r="7790" spans="1:21">
      <c r="A7790">
        <v>5.5E-2</v>
      </c>
      <c r="B7790">
        <v>0.27500000000000002</v>
      </c>
      <c r="C7790">
        <v>0</v>
      </c>
      <c r="D7790">
        <v>10000</v>
      </c>
      <c r="E7790">
        <v>1</v>
      </c>
      <c r="F7790">
        <v>48</v>
      </c>
      <c r="G7790">
        <v>103</v>
      </c>
      <c r="H7790">
        <v>55</v>
      </c>
      <c r="I7790">
        <v>0.12972224700000001</v>
      </c>
      <c r="J7790">
        <v>6.0239530999999999E-2</v>
      </c>
      <c r="K7790">
        <v>31570.816330000001</v>
      </c>
      <c r="L7790">
        <v>538201.41520000005</v>
      </c>
      <c r="M7790">
        <v>1</v>
      </c>
      <c r="N7790">
        <v>103</v>
      </c>
      <c r="O7790">
        <v>0</v>
      </c>
      <c r="P7790">
        <v>10000</v>
      </c>
      <c r="Q7790">
        <v>0</v>
      </c>
      <c r="R7790">
        <v>10000</v>
      </c>
      <c r="S7790">
        <v>0</v>
      </c>
      <c r="T7790">
        <v>10000</v>
      </c>
      <c r="U7790">
        <v>635.15686270000003</v>
      </c>
    </row>
    <row r="7791" spans="1:21">
      <c r="A7791">
        <v>5.5E-2</v>
      </c>
      <c r="B7791">
        <v>0.27500000000000002</v>
      </c>
      <c r="C7791">
        <v>1</v>
      </c>
      <c r="D7791">
        <v>104</v>
      </c>
      <c r="E7791">
        <v>0</v>
      </c>
      <c r="F7791">
        <v>10000</v>
      </c>
      <c r="G7791">
        <v>0</v>
      </c>
      <c r="H7791">
        <v>10000</v>
      </c>
      <c r="I7791">
        <v>10000</v>
      </c>
      <c r="J7791">
        <v>10000</v>
      </c>
      <c r="K7791">
        <v>1000000</v>
      </c>
      <c r="L7791">
        <v>1000000</v>
      </c>
      <c r="M7791">
        <v>0</v>
      </c>
      <c r="N7791">
        <v>10000</v>
      </c>
      <c r="O7791">
        <v>0</v>
      </c>
      <c r="P7791">
        <v>10000</v>
      </c>
      <c r="Q7791">
        <v>0</v>
      </c>
      <c r="R7791">
        <v>10000</v>
      </c>
      <c r="S7791">
        <v>0</v>
      </c>
      <c r="T7791">
        <v>10000</v>
      </c>
      <c r="U7791">
        <v>1000000</v>
      </c>
    </row>
    <row r="7792" spans="1:21">
      <c r="A7792">
        <v>5.5E-2</v>
      </c>
      <c r="B7792">
        <v>0.27500000000000002</v>
      </c>
      <c r="C7792">
        <v>1</v>
      </c>
      <c r="D7792">
        <v>106</v>
      </c>
      <c r="E7792">
        <v>0</v>
      </c>
      <c r="F7792">
        <v>10000</v>
      </c>
      <c r="G7792">
        <v>0</v>
      </c>
      <c r="H7792">
        <v>10000</v>
      </c>
      <c r="I7792">
        <v>10000</v>
      </c>
      <c r="J7792">
        <v>10000</v>
      </c>
      <c r="K7792">
        <v>1000000</v>
      </c>
      <c r="L7792">
        <v>1000000</v>
      </c>
      <c r="M7792">
        <v>0</v>
      </c>
      <c r="N7792">
        <v>10000</v>
      </c>
      <c r="O7792">
        <v>0</v>
      </c>
      <c r="P7792">
        <v>10000</v>
      </c>
      <c r="Q7792">
        <v>0</v>
      </c>
      <c r="R7792">
        <v>10000</v>
      </c>
      <c r="S7792">
        <v>0</v>
      </c>
      <c r="T7792">
        <v>10000</v>
      </c>
      <c r="U7792">
        <v>1000000</v>
      </c>
    </row>
    <row r="7793" spans="1:21">
      <c r="A7793">
        <v>5.5E-2</v>
      </c>
      <c r="B7793">
        <v>0.27500000000000002</v>
      </c>
      <c r="C7793">
        <v>1</v>
      </c>
      <c r="D7793">
        <v>106</v>
      </c>
      <c r="E7793">
        <v>1</v>
      </c>
      <c r="F7793">
        <v>50</v>
      </c>
      <c r="G7793">
        <v>94</v>
      </c>
      <c r="H7793">
        <v>44</v>
      </c>
      <c r="I7793">
        <v>4.3330294999999998E-2</v>
      </c>
      <c r="J7793">
        <v>8.4257199999999998E-4</v>
      </c>
      <c r="K7793">
        <v>31153.200000000001</v>
      </c>
      <c r="L7793">
        <v>545883.31000000006</v>
      </c>
      <c r="M7793">
        <v>0</v>
      </c>
      <c r="N7793">
        <v>10000</v>
      </c>
      <c r="O7793">
        <v>0</v>
      </c>
      <c r="P7793">
        <v>10000</v>
      </c>
      <c r="Q7793">
        <v>0</v>
      </c>
      <c r="R7793">
        <v>10000</v>
      </c>
      <c r="S7793">
        <v>0</v>
      </c>
      <c r="T7793">
        <v>10000</v>
      </c>
      <c r="U7793">
        <v>403.9807692</v>
      </c>
    </row>
    <row r="7794" spans="1:21">
      <c r="A7794">
        <v>5.5E-2</v>
      </c>
      <c r="B7794">
        <v>0.27500000000000002</v>
      </c>
      <c r="C7794">
        <v>0</v>
      </c>
      <c r="D7794">
        <v>10000</v>
      </c>
      <c r="E7794">
        <v>0</v>
      </c>
      <c r="F7794">
        <v>10000</v>
      </c>
      <c r="G7794">
        <v>0</v>
      </c>
      <c r="H7794">
        <v>10000</v>
      </c>
      <c r="I7794">
        <v>10000</v>
      </c>
      <c r="J7794">
        <v>10000</v>
      </c>
      <c r="K7794">
        <v>1000000</v>
      </c>
      <c r="L7794">
        <v>1000000</v>
      </c>
      <c r="M7794">
        <v>1</v>
      </c>
      <c r="N7794">
        <v>96</v>
      </c>
      <c r="O7794">
        <v>0</v>
      </c>
      <c r="P7794">
        <v>10000</v>
      </c>
      <c r="Q7794">
        <v>0</v>
      </c>
      <c r="R7794">
        <v>10000</v>
      </c>
      <c r="S7794">
        <v>0</v>
      </c>
      <c r="T7794">
        <v>10000</v>
      </c>
      <c r="U7794">
        <v>1000000</v>
      </c>
    </row>
    <row r="7795" spans="1:21">
      <c r="A7795">
        <v>5.5E-2</v>
      </c>
      <c r="B7795">
        <v>0.27500000000000002</v>
      </c>
      <c r="C7795">
        <v>0</v>
      </c>
      <c r="D7795">
        <v>10000</v>
      </c>
      <c r="E7795">
        <v>1</v>
      </c>
      <c r="F7795">
        <v>23</v>
      </c>
      <c r="G7795">
        <v>110</v>
      </c>
      <c r="H7795">
        <v>87</v>
      </c>
      <c r="I7795">
        <v>8.9980693E-2</v>
      </c>
      <c r="J7795">
        <v>1.0336793E-2</v>
      </c>
      <c r="K7795">
        <v>32035.337350000002</v>
      </c>
      <c r="L7795">
        <v>1420105.7660000001</v>
      </c>
      <c r="M7795">
        <v>1</v>
      </c>
      <c r="N7795">
        <v>110</v>
      </c>
      <c r="O7795">
        <v>0</v>
      </c>
      <c r="P7795">
        <v>10000</v>
      </c>
      <c r="Q7795">
        <v>0</v>
      </c>
      <c r="R7795">
        <v>10000</v>
      </c>
      <c r="S7795">
        <v>0</v>
      </c>
      <c r="T7795">
        <v>10000</v>
      </c>
      <c r="U7795">
        <v>1545</v>
      </c>
    </row>
    <row r="7796" spans="1:21">
      <c r="A7796">
        <v>5.5E-2</v>
      </c>
      <c r="B7796">
        <v>0.27500000000000002</v>
      </c>
      <c r="C7796">
        <v>1</v>
      </c>
      <c r="D7796">
        <v>113</v>
      </c>
      <c r="E7796">
        <v>1</v>
      </c>
      <c r="F7796">
        <v>8</v>
      </c>
      <c r="G7796">
        <v>105</v>
      </c>
      <c r="H7796">
        <v>97</v>
      </c>
      <c r="I7796">
        <v>7.6414582999999994E-2</v>
      </c>
      <c r="J7796">
        <v>8.4475609999999993E-3</v>
      </c>
      <c r="K7796">
        <v>32440.763439999999</v>
      </c>
      <c r="L7796">
        <v>2014465.88</v>
      </c>
      <c r="M7796">
        <v>0</v>
      </c>
      <c r="N7796">
        <v>10000</v>
      </c>
      <c r="O7796">
        <v>0</v>
      </c>
      <c r="P7796">
        <v>10000</v>
      </c>
      <c r="Q7796">
        <v>0</v>
      </c>
      <c r="R7796">
        <v>10000</v>
      </c>
      <c r="S7796">
        <v>0</v>
      </c>
      <c r="T7796">
        <v>10000</v>
      </c>
      <c r="U7796">
        <v>2075.049505</v>
      </c>
    </row>
    <row r="7797" spans="1:21">
      <c r="A7797">
        <v>5.5E-2</v>
      </c>
      <c r="B7797">
        <v>0.27500000000000002</v>
      </c>
      <c r="C7797">
        <v>1</v>
      </c>
      <c r="D7797">
        <v>99</v>
      </c>
      <c r="E7797">
        <v>0</v>
      </c>
      <c r="F7797">
        <v>10000</v>
      </c>
      <c r="G7797">
        <v>0</v>
      </c>
      <c r="H7797">
        <v>10000</v>
      </c>
      <c r="I7797">
        <v>10000</v>
      </c>
      <c r="J7797">
        <v>10000</v>
      </c>
      <c r="K7797">
        <v>1000000</v>
      </c>
      <c r="L7797">
        <v>1000000</v>
      </c>
      <c r="M7797">
        <v>0</v>
      </c>
      <c r="N7797">
        <v>10000</v>
      </c>
      <c r="O7797">
        <v>0</v>
      </c>
      <c r="P7797">
        <v>10000</v>
      </c>
      <c r="Q7797">
        <v>0</v>
      </c>
      <c r="R7797">
        <v>10000</v>
      </c>
      <c r="S7797">
        <v>0</v>
      </c>
      <c r="T7797">
        <v>10000</v>
      </c>
      <c r="U7797">
        <v>1000000</v>
      </c>
    </row>
    <row r="7798" spans="1:21">
      <c r="A7798">
        <v>5.5E-2</v>
      </c>
      <c r="B7798">
        <v>0.27500000000000002</v>
      </c>
      <c r="C7798">
        <v>1</v>
      </c>
      <c r="D7798">
        <v>97</v>
      </c>
      <c r="E7798">
        <v>0</v>
      </c>
      <c r="F7798">
        <v>10000</v>
      </c>
      <c r="G7798">
        <v>0</v>
      </c>
      <c r="H7798">
        <v>10000</v>
      </c>
      <c r="I7798">
        <v>10000</v>
      </c>
      <c r="J7798">
        <v>10000</v>
      </c>
      <c r="K7798">
        <v>1000000</v>
      </c>
      <c r="L7798">
        <v>1000000</v>
      </c>
      <c r="M7798">
        <v>0</v>
      </c>
      <c r="N7798">
        <v>10000</v>
      </c>
      <c r="O7798">
        <v>0</v>
      </c>
      <c r="P7798">
        <v>10000</v>
      </c>
      <c r="Q7798">
        <v>0</v>
      </c>
      <c r="R7798">
        <v>10000</v>
      </c>
      <c r="S7798">
        <v>0</v>
      </c>
      <c r="T7798">
        <v>10000</v>
      </c>
      <c r="U7798">
        <v>1000000</v>
      </c>
    </row>
    <row r="7799" spans="1:21">
      <c r="A7799">
        <v>5.5E-2</v>
      </c>
      <c r="B7799">
        <v>0.27500000000000002</v>
      </c>
      <c r="C7799">
        <v>1</v>
      </c>
      <c r="D7799">
        <v>99</v>
      </c>
      <c r="E7799">
        <v>0</v>
      </c>
      <c r="F7799">
        <v>10000</v>
      </c>
      <c r="G7799">
        <v>0</v>
      </c>
      <c r="H7799">
        <v>10000</v>
      </c>
      <c r="I7799">
        <v>10000</v>
      </c>
      <c r="J7799">
        <v>10000</v>
      </c>
      <c r="K7799">
        <v>1000000</v>
      </c>
      <c r="L7799">
        <v>1000000</v>
      </c>
      <c r="M7799">
        <v>0</v>
      </c>
      <c r="N7799">
        <v>10000</v>
      </c>
      <c r="O7799">
        <v>0</v>
      </c>
      <c r="P7799">
        <v>10000</v>
      </c>
      <c r="Q7799">
        <v>0</v>
      </c>
      <c r="R7799">
        <v>10000</v>
      </c>
      <c r="S7799">
        <v>0</v>
      </c>
      <c r="T7799">
        <v>10000</v>
      </c>
      <c r="U7799">
        <v>1000000</v>
      </c>
    </row>
    <row r="7800" spans="1:21">
      <c r="A7800">
        <v>5.5E-2</v>
      </c>
      <c r="B7800">
        <v>0.27500000000000002</v>
      </c>
      <c r="C7800">
        <v>1</v>
      </c>
      <c r="D7800">
        <v>103</v>
      </c>
      <c r="E7800">
        <v>0</v>
      </c>
      <c r="F7800">
        <v>10000</v>
      </c>
      <c r="G7800">
        <v>0</v>
      </c>
      <c r="H7800">
        <v>10000</v>
      </c>
      <c r="I7800">
        <v>10000</v>
      </c>
      <c r="J7800">
        <v>10000</v>
      </c>
      <c r="K7800">
        <v>1000000</v>
      </c>
      <c r="L7800">
        <v>1000000</v>
      </c>
      <c r="M7800">
        <v>0</v>
      </c>
      <c r="N7800">
        <v>10000</v>
      </c>
      <c r="O7800">
        <v>0</v>
      </c>
      <c r="P7800">
        <v>10000</v>
      </c>
      <c r="Q7800">
        <v>0</v>
      </c>
      <c r="R7800">
        <v>10000</v>
      </c>
      <c r="S7800">
        <v>0</v>
      </c>
      <c r="T7800">
        <v>10000</v>
      </c>
      <c r="U7800">
        <v>1000000</v>
      </c>
    </row>
    <row r="7801" spans="1:21">
      <c r="A7801">
        <v>5.5E-2</v>
      </c>
      <c r="B7801">
        <v>0.27500000000000002</v>
      </c>
      <c r="C7801">
        <v>1</v>
      </c>
      <c r="D7801">
        <v>95</v>
      </c>
      <c r="E7801">
        <v>0</v>
      </c>
      <c r="F7801">
        <v>10000</v>
      </c>
      <c r="G7801">
        <v>0</v>
      </c>
      <c r="H7801">
        <v>10000</v>
      </c>
      <c r="I7801">
        <v>10000</v>
      </c>
      <c r="J7801">
        <v>10000</v>
      </c>
      <c r="K7801">
        <v>1000000</v>
      </c>
      <c r="L7801">
        <v>1000000</v>
      </c>
      <c r="M7801">
        <v>0</v>
      </c>
      <c r="N7801">
        <v>10000</v>
      </c>
      <c r="O7801">
        <v>0</v>
      </c>
      <c r="P7801">
        <v>10000</v>
      </c>
      <c r="Q7801">
        <v>0</v>
      </c>
      <c r="R7801">
        <v>10000</v>
      </c>
      <c r="S7801">
        <v>0</v>
      </c>
      <c r="T7801">
        <v>10000</v>
      </c>
      <c r="U7801">
        <v>1000000</v>
      </c>
    </row>
    <row r="7802" spans="1:21">
      <c r="A7802">
        <v>5.5E-2</v>
      </c>
      <c r="B7802">
        <v>0.3</v>
      </c>
      <c r="C7802">
        <v>1</v>
      </c>
      <c r="D7802">
        <v>98</v>
      </c>
      <c r="E7802">
        <v>0</v>
      </c>
      <c r="F7802">
        <v>10000</v>
      </c>
      <c r="G7802">
        <v>0</v>
      </c>
      <c r="H7802">
        <v>10000</v>
      </c>
      <c r="I7802">
        <v>10000</v>
      </c>
      <c r="J7802">
        <v>10000</v>
      </c>
      <c r="K7802">
        <v>1000000</v>
      </c>
      <c r="L7802">
        <v>1000000</v>
      </c>
      <c r="M7802">
        <v>0</v>
      </c>
      <c r="N7802">
        <v>10000</v>
      </c>
      <c r="O7802">
        <v>0</v>
      </c>
      <c r="P7802">
        <v>10000</v>
      </c>
      <c r="Q7802">
        <v>0</v>
      </c>
      <c r="R7802">
        <v>10000</v>
      </c>
      <c r="S7802">
        <v>0</v>
      </c>
      <c r="T7802">
        <v>10000</v>
      </c>
      <c r="U7802">
        <v>1000000</v>
      </c>
    </row>
    <row r="7803" spans="1:21">
      <c r="A7803">
        <v>5.5E-2</v>
      </c>
      <c r="B7803">
        <v>0.3</v>
      </c>
      <c r="C7803">
        <v>0</v>
      </c>
      <c r="D7803">
        <v>10000</v>
      </c>
      <c r="E7803">
        <v>1</v>
      </c>
      <c r="F7803">
        <v>37</v>
      </c>
      <c r="G7803">
        <v>108</v>
      </c>
      <c r="H7803">
        <v>71</v>
      </c>
      <c r="I7803">
        <v>8.2690076000000001E-2</v>
      </c>
      <c r="J7803">
        <v>7.4336280000000003E-3</v>
      </c>
      <c r="K7803">
        <v>33021.850749999998</v>
      </c>
      <c r="L7803">
        <v>880338.69409999996</v>
      </c>
      <c r="M7803">
        <v>1</v>
      </c>
      <c r="N7803">
        <v>108</v>
      </c>
      <c r="O7803">
        <v>0</v>
      </c>
      <c r="P7803">
        <v>10000</v>
      </c>
      <c r="Q7803">
        <v>0</v>
      </c>
      <c r="R7803">
        <v>10000</v>
      </c>
      <c r="S7803">
        <v>0</v>
      </c>
      <c r="T7803">
        <v>10000</v>
      </c>
      <c r="U7803">
        <v>914.13432839999996</v>
      </c>
    </row>
    <row r="7804" spans="1:21">
      <c r="A7804">
        <v>5.5E-2</v>
      </c>
      <c r="B7804">
        <v>0.3</v>
      </c>
      <c r="C7804">
        <v>1</v>
      </c>
      <c r="D7804">
        <v>93</v>
      </c>
      <c r="E7804">
        <v>1</v>
      </c>
      <c r="F7804">
        <v>16</v>
      </c>
      <c r="G7804">
        <v>89</v>
      </c>
      <c r="H7804">
        <v>73</v>
      </c>
      <c r="I7804">
        <v>3.2588730000000003E-2</v>
      </c>
      <c r="J7804">
        <v>5.2141700000000004E-4</v>
      </c>
      <c r="K7804">
        <v>33577.768120000001</v>
      </c>
      <c r="L7804">
        <v>1485798.2649999999</v>
      </c>
      <c r="M7804">
        <v>0</v>
      </c>
      <c r="N7804">
        <v>10000</v>
      </c>
      <c r="O7804">
        <v>0</v>
      </c>
      <c r="P7804">
        <v>10000</v>
      </c>
      <c r="Q7804">
        <v>0</v>
      </c>
      <c r="R7804">
        <v>10000</v>
      </c>
      <c r="S7804">
        <v>0</v>
      </c>
      <c r="T7804">
        <v>10000</v>
      </c>
      <c r="U7804">
        <v>2299.1232879999998</v>
      </c>
    </row>
    <row r="7805" spans="1:21">
      <c r="A7805">
        <v>5.5E-2</v>
      </c>
      <c r="B7805">
        <v>0.3</v>
      </c>
      <c r="C7805">
        <v>1</v>
      </c>
      <c r="D7805">
        <v>92</v>
      </c>
      <c r="E7805">
        <v>0</v>
      </c>
      <c r="F7805">
        <v>10000</v>
      </c>
      <c r="G7805">
        <v>0</v>
      </c>
      <c r="H7805">
        <v>10000</v>
      </c>
      <c r="I7805">
        <v>10000</v>
      </c>
      <c r="J7805">
        <v>10000</v>
      </c>
      <c r="K7805">
        <v>1000000</v>
      </c>
      <c r="L7805">
        <v>1000000</v>
      </c>
      <c r="M7805">
        <v>0</v>
      </c>
      <c r="N7805">
        <v>10000</v>
      </c>
      <c r="O7805">
        <v>0</v>
      </c>
      <c r="P7805">
        <v>10000</v>
      </c>
      <c r="Q7805">
        <v>0</v>
      </c>
      <c r="R7805">
        <v>10000</v>
      </c>
      <c r="S7805">
        <v>0</v>
      </c>
      <c r="T7805">
        <v>10000</v>
      </c>
      <c r="U7805">
        <v>1000000</v>
      </c>
    </row>
    <row r="7806" spans="1:21">
      <c r="A7806">
        <v>5.5E-2</v>
      </c>
      <c r="B7806">
        <v>0.3</v>
      </c>
      <c r="C7806">
        <v>1</v>
      </c>
      <c r="D7806">
        <v>94</v>
      </c>
      <c r="E7806">
        <v>0</v>
      </c>
      <c r="F7806">
        <v>10000</v>
      </c>
      <c r="G7806">
        <v>0</v>
      </c>
      <c r="H7806">
        <v>10000</v>
      </c>
      <c r="I7806">
        <v>10000</v>
      </c>
      <c r="J7806">
        <v>10000</v>
      </c>
      <c r="K7806">
        <v>1000000</v>
      </c>
      <c r="L7806">
        <v>1000000</v>
      </c>
      <c r="M7806">
        <v>0</v>
      </c>
      <c r="N7806">
        <v>10000</v>
      </c>
      <c r="O7806">
        <v>0</v>
      </c>
      <c r="P7806">
        <v>10000</v>
      </c>
      <c r="Q7806">
        <v>0</v>
      </c>
      <c r="R7806">
        <v>10000</v>
      </c>
      <c r="S7806">
        <v>0</v>
      </c>
      <c r="T7806">
        <v>10000</v>
      </c>
      <c r="U7806">
        <v>1000000</v>
      </c>
    </row>
    <row r="7807" spans="1:21">
      <c r="A7807">
        <v>5.5E-2</v>
      </c>
      <c r="B7807">
        <v>0.3</v>
      </c>
      <c r="C7807">
        <v>1</v>
      </c>
      <c r="D7807">
        <v>94</v>
      </c>
      <c r="E7807">
        <v>0</v>
      </c>
      <c r="F7807">
        <v>10000</v>
      </c>
      <c r="G7807">
        <v>0</v>
      </c>
      <c r="H7807">
        <v>10000</v>
      </c>
      <c r="I7807">
        <v>10000</v>
      </c>
      <c r="J7807">
        <v>10000</v>
      </c>
      <c r="K7807">
        <v>1000000</v>
      </c>
      <c r="L7807">
        <v>1000000</v>
      </c>
      <c r="M7807">
        <v>0</v>
      </c>
      <c r="N7807">
        <v>10000</v>
      </c>
      <c r="O7807">
        <v>0</v>
      </c>
      <c r="P7807">
        <v>10000</v>
      </c>
      <c r="Q7807">
        <v>0</v>
      </c>
      <c r="R7807">
        <v>10000</v>
      </c>
      <c r="S7807">
        <v>0</v>
      </c>
      <c r="T7807">
        <v>10000</v>
      </c>
      <c r="U7807">
        <v>1000000</v>
      </c>
    </row>
    <row r="7808" spans="1:21">
      <c r="A7808">
        <v>5.5E-2</v>
      </c>
      <c r="B7808">
        <v>0.3</v>
      </c>
      <c r="C7808">
        <v>1</v>
      </c>
      <c r="D7808">
        <v>101</v>
      </c>
      <c r="E7808">
        <v>0</v>
      </c>
      <c r="F7808">
        <v>10000</v>
      </c>
      <c r="G7808">
        <v>0</v>
      </c>
      <c r="H7808">
        <v>10000</v>
      </c>
      <c r="I7808">
        <v>10000</v>
      </c>
      <c r="J7808">
        <v>10000</v>
      </c>
      <c r="K7808">
        <v>1000000</v>
      </c>
      <c r="L7808">
        <v>1000000</v>
      </c>
      <c r="M7808">
        <v>0</v>
      </c>
      <c r="N7808">
        <v>10000</v>
      </c>
      <c r="O7808">
        <v>0</v>
      </c>
      <c r="P7808">
        <v>10000</v>
      </c>
      <c r="Q7808">
        <v>0</v>
      </c>
      <c r="R7808">
        <v>10000</v>
      </c>
      <c r="S7808">
        <v>0</v>
      </c>
      <c r="T7808">
        <v>10000</v>
      </c>
      <c r="U7808">
        <v>1000000</v>
      </c>
    </row>
    <row r="7809" spans="1:21">
      <c r="A7809">
        <v>5.5E-2</v>
      </c>
      <c r="B7809">
        <v>0.3</v>
      </c>
      <c r="C7809">
        <v>1</v>
      </c>
      <c r="D7809">
        <v>106</v>
      </c>
      <c r="E7809">
        <v>1</v>
      </c>
      <c r="F7809">
        <v>26</v>
      </c>
      <c r="G7809">
        <v>94</v>
      </c>
      <c r="H7809">
        <v>68</v>
      </c>
      <c r="I7809">
        <v>6.0879032999999999E-2</v>
      </c>
      <c r="J7809">
        <v>3.7522950000000001E-3</v>
      </c>
      <c r="K7809">
        <v>33228.34375</v>
      </c>
      <c r="L7809">
        <v>1115530.5689999999</v>
      </c>
      <c r="M7809">
        <v>0</v>
      </c>
      <c r="N7809">
        <v>10000</v>
      </c>
      <c r="O7809">
        <v>0</v>
      </c>
      <c r="P7809">
        <v>10000</v>
      </c>
      <c r="Q7809">
        <v>0</v>
      </c>
      <c r="R7809">
        <v>10000</v>
      </c>
      <c r="S7809">
        <v>0</v>
      </c>
      <c r="T7809">
        <v>10000</v>
      </c>
      <c r="U7809">
        <v>1480.184211</v>
      </c>
    </row>
    <row r="7810" spans="1:21">
      <c r="A7810">
        <v>5.5E-2</v>
      </c>
      <c r="B7810">
        <v>0.3</v>
      </c>
      <c r="C7810">
        <v>0</v>
      </c>
      <c r="D7810">
        <v>10000</v>
      </c>
      <c r="E7810">
        <v>0</v>
      </c>
      <c r="F7810">
        <v>10000</v>
      </c>
      <c r="G7810">
        <v>0</v>
      </c>
      <c r="H7810">
        <v>10000</v>
      </c>
      <c r="I7810">
        <v>10000</v>
      </c>
      <c r="J7810">
        <v>10000</v>
      </c>
      <c r="K7810">
        <v>1000000</v>
      </c>
      <c r="L7810">
        <v>1000000</v>
      </c>
      <c r="M7810">
        <v>1</v>
      </c>
      <c r="N7810">
        <v>98</v>
      </c>
      <c r="O7810">
        <v>0</v>
      </c>
      <c r="P7810">
        <v>10000</v>
      </c>
      <c r="Q7810">
        <v>0</v>
      </c>
      <c r="R7810">
        <v>10000</v>
      </c>
      <c r="S7810">
        <v>0</v>
      </c>
      <c r="T7810">
        <v>10000</v>
      </c>
      <c r="U7810">
        <v>1000000</v>
      </c>
    </row>
    <row r="7811" spans="1:21">
      <c r="A7811">
        <v>5.5E-2</v>
      </c>
      <c r="B7811">
        <v>0.3</v>
      </c>
      <c r="C7811">
        <v>1</v>
      </c>
      <c r="D7811">
        <v>92</v>
      </c>
      <c r="E7811">
        <v>0</v>
      </c>
      <c r="F7811">
        <v>10000</v>
      </c>
      <c r="G7811">
        <v>0</v>
      </c>
      <c r="H7811">
        <v>10000</v>
      </c>
      <c r="I7811">
        <v>10000</v>
      </c>
      <c r="J7811">
        <v>10000</v>
      </c>
      <c r="K7811">
        <v>1000000</v>
      </c>
      <c r="L7811">
        <v>1000000</v>
      </c>
      <c r="M7811">
        <v>0</v>
      </c>
      <c r="N7811">
        <v>10000</v>
      </c>
      <c r="O7811">
        <v>0</v>
      </c>
      <c r="P7811">
        <v>10000</v>
      </c>
      <c r="Q7811">
        <v>0</v>
      </c>
      <c r="R7811">
        <v>10000</v>
      </c>
      <c r="S7811">
        <v>0</v>
      </c>
      <c r="T7811">
        <v>10000</v>
      </c>
      <c r="U7811">
        <v>1000000</v>
      </c>
    </row>
    <row r="7812" spans="1:21">
      <c r="A7812">
        <v>5.5E-2</v>
      </c>
      <c r="B7812">
        <v>0.3</v>
      </c>
      <c r="C7812">
        <v>1</v>
      </c>
      <c r="D7812">
        <v>103</v>
      </c>
      <c r="E7812">
        <v>0</v>
      </c>
      <c r="F7812">
        <v>10000</v>
      </c>
      <c r="G7812">
        <v>0</v>
      </c>
      <c r="H7812">
        <v>10000</v>
      </c>
      <c r="I7812">
        <v>10000</v>
      </c>
      <c r="J7812">
        <v>10000</v>
      </c>
      <c r="K7812">
        <v>1000000</v>
      </c>
      <c r="L7812">
        <v>1000000</v>
      </c>
      <c r="M7812">
        <v>0</v>
      </c>
      <c r="N7812">
        <v>10000</v>
      </c>
      <c r="O7812">
        <v>0</v>
      </c>
      <c r="P7812">
        <v>10000</v>
      </c>
      <c r="Q7812">
        <v>0</v>
      </c>
      <c r="R7812">
        <v>10000</v>
      </c>
      <c r="S7812">
        <v>0</v>
      </c>
      <c r="T7812">
        <v>10000</v>
      </c>
      <c r="U7812">
        <v>1000000</v>
      </c>
    </row>
    <row r="7813" spans="1:21">
      <c r="A7813">
        <v>5.5E-2</v>
      </c>
      <c r="B7813">
        <v>0.3</v>
      </c>
      <c r="C7813">
        <v>1</v>
      </c>
      <c r="D7813">
        <v>102</v>
      </c>
      <c r="E7813">
        <v>0</v>
      </c>
      <c r="F7813">
        <v>10000</v>
      </c>
      <c r="G7813">
        <v>0</v>
      </c>
      <c r="H7813">
        <v>10000</v>
      </c>
      <c r="I7813">
        <v>10000</v>
      </c>
      <c r="J7813">
        <v>10000</v>
      </c>
      <c r="K7813">
        <v>1000000</v>
      </c>
      <c r="L7813">
        <v>1000000</v>
      </c>
      <c r="M7813">
        <v>0</v>
      </c>
      <c r="N7813">
        <v>10000</v>
      </c>
      <c r="O7813">
        <v>0</v>
      </c>
      <c r="P7813">
        <v>10000</v>
      </c>
      <c r="Q7813">
        <v>0</v>
      </c>
      <c r="R7813">
        <v>10000</v>
      </c>
      <c r="S7813">
        <v>0</v>
      </c>
      <c r="T7813">
        <v>10000</v>
      </c>
      <c r="U7813">
        <v>1000000</v>
      </c>
    </row>
    <row r="7814" spans="1:21">
      <c r="A7814">
        <v>5.5E-2</v>
      </c>
      <c r="B7814">
        <v>0.3</v>
      </c>
      <c r="C7814">
        <v>1</v>
      </c>
      <c r="D7814">
        <v>95</v>
      </c>
      <c r="E7814">
        <v>0</v>
      </c>
      <c r="F7814">
        <v>10000</v>
      </c>
      <c r="G7814">
        <v>0</v>
      </c>
      <c r="H7814">
        <v>10000</v>
      </c>
      <c r="I7814">
        <v>10000</v>
      </c>
      <c r="J7814">
        <v>10000</v>
      </c>
      <c r="K7814">
        <v>1000000</v>
      </c>
      <c r="L7814">
        <v>1000000</v>
      </c>
      <c r="M7814">
        <v>0</v>
      </c>
      <c r="N7814">
        <v>10000</v>
      </c>
      <c r="O7814">
        <v>0</v>
      </c>
      <c r="P7814">
        <v>10000</v>
      </c>
      <c r="Q7814">
        <v>0</v>
      </c>
      <c r="R7814">
        <v>10000</v>
      </c>
      <c r="S7814">
        <v>0</v>
      </c>
      <c r="T7814">
        <v>10000</v>
      </c>
      <c r="U7814">
        <v>1000000</v>
      </c>
    </row>
    <row r="7815" spans="1:21">
      <c r="A7815">
        <v>5.5E-2</v>
      </c>
      <c r="B7815">
        <v>0.3</v>
      </c>
      <c r="C7815">
        <v>0</v>
      </c>
      <c r="D7815">
        <v>10000</v>
      </c>
      <c r="E7815">
        <v>0</v>
      </c>
      <c r="F7815">
        <v>10000</v>
      </c>
      <c r="G7815">
        <v>0</v>
      </c>
      <c r="H7815">
        <v>10000</v>
      </c>
      <c r="I7815">
        <v>10000</v>
      </c>
      <c r="J7815">
        <v>10000</v>
      </c>
      <c r="K7815">
        <v>1000000</v>
      </c>
      <c r="L7815">
        <v>1000000</v>
      </c>
      <c r="M7815">
        <v>1</v>
      </c>
      <c r="N7815">
        <v>95</v>
      </c>
      <c r="O7815">
        <v>0</v>
      </c>
      <c r="P7815">
        <v>10000</v>
      </c>
      <c r="Q7815">
        <v>0</v>
      </c>
      <c r="R7815">
        <v>10000</v>
      </c>
      <c r="S7815">
        <v>0</v>
      </c>
      <c r="T7815">
        <v>10000</v>
      </c>
      <c r="U7815">
        <v>1000000</v>
      </c>
    </row>
    <row r="7816" spans="1:21">
      <c r="A7816">
        <v>5.5E-2</v>
      </c>
      <c r="B7816">
        <v>0.3</v>
      </c>
      <c r="C7816">
        <v>1</v>
      </c>
      <c r="D7816">
        <v>99</v>
      </c>
      <c r="E7816">
        <v>1</v>
      </c>
      <c r="F7816">
        <v>11</v>
      </c>
      <c r="G7816">
        <v>91</v>
      </c>
      <c r="H7816">
        <v>80</v>
      </c>
      <c r="I7816">
        <v>3.1699601000000001E-2</v>
      </c>
      <c r="J7816">
        <v>6.0734700000000005E-4</v>
      </c>
      <c r="K7816">
        <v>33617.197370000002</v>
      </c>
      <c r="L7816">
        <v>1624021.3160000001</v>
      </c>
      <c r="M7816">
        <v>0</v>
      </c>
      <c r="N7816">
        <v>10000</v>
      </c>
      <c r="O7816">
        <v>0</v>
      </c>
      <c r="P7816">
        <v>10000</v>
      </c>
      <c r="Q7816">
        <v>0</v>
      </c>
      <c r="R7816">
        <v>10000</v>
      </c>
      <c r="S7816">
        <v>0</v>
      </c>
      <c r="T7816">
        <v>10000</v>
      </c>
      <c r="U7816">
        <v>2334.5119049999998</v>
      </c>
    </row>
    <row r="7817" spans="1:21">
      <c r="A7817">
        <v>5.5E-2</v>
      </c>
      <c r="B7817">
        <v>0.3</v>
      </c>
      <c r="C7817">
        <v>1</v>
      </c>
      <c r="D7817">
        <v>93</v>
      </c>
      <c r="E7817">
        <v>0</v>
      </c>
      <c r="F7817">
        <v>10000</v>
      </c>
      <c r="G7817">
        <v>0</v>
      </c>
      <c r="H7817">
        <v>10000</v>
      </c>
      <c r="I7817">
        <v>10000</v>
      </c>
      <c r="J7817">
        <v>10000</v>
      </c>
      <c r="K7817">
        <v>1000000</v>
      </c>
      <c r="L7817">
        <v>1000000</v>
      </c>
      <c r="M7817">
        <v>0</v>
      </c>
      <c r="N7817">
        <v>10000</v>
      </c>
      <c r="O7817">
        <v>0</v>
      </c>
      <c r="P7817">
        <v>10000</v>
      </c>
      <c r="Q7817">
        <v>0</v>
      </c>
      <c r="R7817">
        <v>10000</v>
      </c>
      <c r="S7817">
        <v>0</v>
      </c>
      <c r="T7817">
        <v>10000</v>
      </c>
      <c r="U7817">
        <v>1000000</v>
      </c>
    </row>
    <row r="7818" spans="1:21">
      <c r="A7818">
        <v>5.5E-2</v>
      </c>
      <c r="B7818">
        <v>0.3</v>
      </c>
      <c r="C7818">
        <v>1</v>
      </c>
      <c r="D7818">
        <v>91</v>
      </c>
      <c r="E7818">
        <v>0</v>
      </c>
      <c r="F7818">
        <v>10000</v>
      </c>
      <c r="G7818">
        <v>0</v>
      </c>
      <c r="H7818">
        <v>10000</v>
      </c>
      <c r="I7818">
        <v>10000</v>
      </c>
      <c r="J7818">
        <v>10000</v>
      </c>
      <c r="K7818">
        <v>1000000</v>
      </c>
      <c r="L7818">
        <v>1000000</v>
      </c>
      <c r="M7818">
        <v>0</v>
      </c>
      <c r="N7818">
        <v>10000</v>
      </c>
      <c r="O7818">
        <v>0</v>
      </c>
      <c r="P7818">
        <v>10000</v>
      </c>
      <c r="Q7818">
        <v>0</v>
      </c>
      <c r="R7818">
        <v>10000</v>
      </c>
      <c r="S7818">
        <v>0</v>
      </c>
      <c r="T7818">
        <v>10000</v>
      </c>
      <c r="U7818">
        <v>1000000</v>
      </c>
    </row>
    <row r="7819" spans="1:21">
      <c r="A7819">
        <v>5.5E-2</v>
      </c>
      <c r="B7819">
        <v>0.3</v>
      </c>
      <c r="C7819">
        <v>1</v>
      </c>
      <c r="D7819">
        <v>89</v>
      </c>
      <c r="E7819">
        <v>0</v>
      </c>
      <c r="F7819">
        <v>10000</v>
      </c>
      <c r="G7819">
        <v>0</v>
      </c>
      <c r="H7819">
        <v>10000</v>
      </c>
      <c r="I7819">
        <v>10000</v>
      </c>
      <c r="J7819">
        <v>10000</v>
      </c>
      <c r="K7819">
        <v>1000000</v>
      </c>
      <c r="L7819">
        <v>1000000</v>
      </c>
      <c r="M7819">
        <v>0</v>
      </c>
      <c r="N7819">
        <v>10000</v>
      </c>
      <c r="O7819">
        <v>0</v>
      </c>
      <c r="P7819">
        <v>10000</v>
      </c>
      <c r="Q7819">
        <v>0</v>
      </c>
      <c r="R7819">
        <v>10000</v>
      </c>
      <c r="S7819">
        <v>0</v>
      </c>
      <c r="T7819">
        <v>10000</v>
      </c>
      <c r="U7819">
        <v>1000000</v>
      </c>
    </row>
    <row r="7820" spans="1:21">
      <c r="A7820">
        <v>5.5E-2</v>
      </c>
      <c r="B7820">
        <v>0.3</v>
      </c>
      <c r="C7820">
        <v>1</v>
      </c>
      <c r="D7820">
        <v>101</v>
      </c>
      <c r="E7820">
        <v>0</v>
      </c>
      <c r="F7820">
        <v>10000</v>
      </c>
      <c r="G7820">
        <v>0</v>
      </c>
      <c r="H7820">
        <v>10000</v>
      </c>
      <c r="I7820">
        <v>10000</v>
      </c>
      <c r="J7820">
        <v>10000</v>
      </c>
      <c r="K7820">
        <v>1000000</v>
      </c>
      <c r="L7820">
        <v>1000000</v>
      </c>
      <c r="M7820">
        <v>0</v>
      </c>
      <c r="N7820">
        <v>10000</v>
      </c>
      <c r="O7820">
        <v>0</v>
      </c>
      <c r="P7820">
        <v>10000</v>
      </c>
      <c r="Q7820">
        <v>0</v>
      </c>
      <c r="R7820">
        <v>10000</v>
      </c>
      <c r="S7820">
        <v>0</v>
      </c>
      <c r="T7820">
        <v>10000</v>
      </c>
      <c r="U7820">
        <v>1000000</v>
      </c>
    </row>
    <row r="7821" spans="1:21">
      <c r="A7821">
        <v>5.5E-2</v>
      </c>
      <c r="B7821">
        <v>0.3</v>
      </c>
      <c r="C7821">
        <v>1</v>
      </c>
      <c r="D7821">
        <v>108</v>
      </c>
      <c r="E7821">
        <v>0</v>
      </c>
      <c r="F7821">
        <v>10000</v>
      </c>
      <c r="G7821">
        <v>0</v>
      </c>
      <c r="H7821">
        <v>10000</v>
      </c>
      <c r="I7821">
        <v>10000</v>
      </c>
      <c r="J7821">
        <v>10000</v>
      </c>
      <c r="K7821">
        <v>1000000</v>
      </c>
      <c r="L7821">
        <v>1000000</v>
      </c>
      <c r="M7821">
        <v>0</v>
      </c>
      <c r="N7821">
        <v>10000</v>
      </c>
      <c r="O7821">
        <v>0</v>
      </c>
      <c r="P7821">
        <v>10000</v>
      </c>
      <c r="Q7821">
        <v>0</v>
      </c>
      <c r="R7821">
        <v>10000</v>
      </c>
      <c r="S7821">
        <v>0</v>
      </c>
      <c r="T7821">
        <v>10000</v>
      </c>
      <c r="U7821">
        <v>1000000</v>
      </c>
    </row>
    <row r="7822" spans="1:21">
      <c r="A7822">
        <v>5.5E-2</v>
      </c>
      <c r="B7822">
        <v>0.32500000000000001</v>
      </c>
      <c r="C7822">
        <v>1</v>
      </c>
      <c r="D7822">
        <v>95</v>
      </c>
      <c r="E7822">
        <v>0</v>
      </c>
      <c r="F7822">
        <v>10000</v>
      </c>
      <c r="G7822">
        <v>0</v>
      </c>
      <c r="H7822">
        <v>10000</v>
      </c>
      <c r="I7822">
        <v>10000</v>
      </c>
      <c r="J7822">
        <v>10000</v>
      </c>
      <c r="K7822">
        <v>1000000</v>
      </c>
      <c r="L7822">
        <v>1000000</v>
      </c>
      <c r="M7822">
        <v>0</v>
      </c>
      <c r="N7822">
        <v>10000</v>
      </c>
      <c r="O7822">
        <v>0</v>
      </c>
      <c r="P7822">
        <v>10000</v>
      </c>
      <c r="Q7822">
        <v>0</v>
      </c>
      <c r="R7822">
        <v>10000</v>
      </c>
      <c r="S7822">
        <v>0</v>
      </c>
      <c r="T7822">
        <v>10000</v>
      </c>
      <c r="U7822">
        <v>1000000</v>
      </c>
    </row>
    <row r="7823" spans="1:21">
      <c r="A7823">
        <v>5.5E-2</v>
      </c>
      <c r="B7823">
        <v>0.32500000000000001</v>
      </c>
      <c r="C7823">
        <v>1</v>
      </c>
      <c r="D7823">
        <v>85</v>
      </c>
      <c r="E7823">
        <v>0</v>
      </c>
      <c r="F7823">
        <v>10000</v>
      </c>
      <c r="G7823">
        <v>0</v>
      </c>
      <c r="H7823">
        <v>10000</v>
      </c>
      <c r="I7823">
        <v>10000</v>
      </c>
      <c r="J7823">
        <v>10000</v>
      </c>
      <c r="K7823">
        <v>1000000</v>
      </c>
      <c r="L7823">
        <v>1000000</v>
      </c>
      <c r="M7823">
        <v>0</v>
      </c>
      <c r="N7823">
        <v>10000</v>
      </c>
      <c r="O7823">
        <v>0</v>
      </c>
      <c r="P7823">
        <v>10000</v>
      </c>
      <c r="Q7823">
        <v>0</v>
      </c>
      <c r="R7823">
        <v>10000</v>
      </c>
      <c r="S7823">
        <v>0</v>
      </c>
      <c r="T7823">
        <v>10000</v>
      </c>
      <c r="U7823">
        <v>1000000</v>
      </c>
    </row>
    <row r="7824" spans="1:21">
      <c r="A7824">
        <v>5.5E-2</v>
      </c>
      <c r="B7824">
        <v>0.32500000000000001</v>
      </c>
      <c r="C7824">
        <v>1</v>
      </c>
      <c r="D7824">
        <v>90</v>
      </c>
      <c r="E7824">
        <v>0</v>
      </c>
      <c r="F7824">
        <v>10000</v>
      </c>
      <c r="G7824">
        <v>0</v>
      </c>
      <c r="H7824">
        <v>10000</v>
      </c>
      <c r="I7824">
        <v>10000</v>
      </c>
      <c r="J7824">
        <v>10000</v>
      </c>
      <c r="K7824">
        <v>1000000</v>
      </c>
      <c r="L7824">
        <v>1000000</v>
      </c>
      <c r="M7824">
        <v>0</v>
      </c>
      <c r="N7824">
        <v>10000</v>
      </c>
      <c r="O7824">
        <v>0</v>
      </c>
      <c r="P7824">
        <v>10000</v>
      </c>
      <c r="Q7824">
        <v>0</v>
      </c>
      <c r="R7824">
        <v>10000</v>
      </c>
      <c r="S7824">
        <v>0</v>
      </c>
      <c r="T7824">
        <v>10000</v>
      </c>
      <c r="U7824">
        <v>1000000</v>
      </c>
    </row>
    <row r="7825" spans="1:21">
      <c r="A7825">
        <v>5.5E-2</v>
      </c>
      <c r="B7825">
        <v>0.32500000000000001</v>
      </c>
      <c r="C7825">
        <v>1</v>
      </c>
      <c r="D7825">
        <v>97</v>
      </c>
      <c r="E7825">
        <v>0</v>
      </c>
      <c r="F7825">
        <v>10000</v>
      </c>
      <c r="G7825">
        <v>0</v>
      </c>
      <c r="H7825">
        <v>10000</v>
      </c>
      <c r="I7825">
        <v>10000</v>
      </c>
      <c r="J7825">
        <v>10000</v>
      </c>
      <c r="K7825">
        <v>1000000</v>
      </c>
      <c r="L7825">
        <v>1000000</v>
      </c>
      <c r="M7825">
        <v>0</v>
      </c>
      <c r="N7825">
        <v>10000</v>
      </c>
      <c r="O7825">
        <v>0</v>
      </c>
      <c r="P7825">
        <v>10000</v>
      </c>
      <c r="Q7825">
        <v>0</v>
      </c>
      <c r="R7825">
        <v>10000</v>
      </c>
      <c r="S7825">
        <v>0</v>
      </c>
      <c r="T7825">
        <v>10000</v>
      </c>
      <c r="U7825">
        <v>1000000</v>
      </c>
    </row>
    <row r="7826" spans="1:21">
      <c r="A7826">
        <v>5.5E-2</v>
      </c>
      <c r="B7826">
        <v>0.32500000000000001</v>
      </c>
      <c r="C7826">
        <v>1</v>
      </c>
      <c r="D7826">
        <v>92</v>
      </c>
      <c r="E7826">
        <v>0</v>
      </c>
      <c r="F7826">
        <v>10000</v>
      </c>
      <c r="G7826">
        <v>0</v>
      </c>
      <c r="H7826">
        <v>10000</v>
      </c>
      <c r="I7826">
        <v>10000</v>
      </c>
      <c r="J7826">
        <v>10000</v>
      </c>
      <c r="K7826">
        <v>1000000</v>
      </c>
      <c r="L7826">
        <v>1000000</v>
      </c>
      <c r="M7826">
        <v>0</v>
      </c>
      <c r="N7826">
        <v>10000</v>
      </c>
      <c r="O7826">
        <v>0</v>
      </c>
      <c r="P7826">
        <v>10000</v>
      </c>
      <c r="Q7826">
        <v>0</v>
      </c>
      <c r="R7826">
        <v>10000</v>
      </c>
      <c r="S7826">
        <v>0</v>
      </c>
      <c r="T7826">
        <v>10000</v>
      </c>
      <c r="U7826">
        <v>1000000</v>
      </c>
    </row>
    <row r="7827" spans="1:21">
      <c r="A7827">
        <v>5.5E-2</v>
      </c>
      <c r="B7827">
        <v>0.32500000000000001</v>
      </c>
      <c r="C7827">
        <v>1</v>
      </c>
      <c r="D7827">
        <v>89</v>
      </c>
      <c r="E7827">
        <v>0</v>
      </c>
      <c r="F7827">
        <v>10000</v>
      </c>
      <c r="G7827">
        <v>0</v>
      </c>
      <c r="H7827">
        <v>10000</v>
      </c>
      <c r="I7827">
        <v>10000</v>
      </c>
      <c r="J7827">
        <v>10000</v>
      </c>
      <c r="K7827">
        <v>1000000</v>
      </c>
      <c r="L7827">
        <v>1000000</v>
      </c>
      <c r="M7827">
        <v>0</v>
      </c>
      <c r="N7827">
        <v>10000</v>
      </c>
      <c r="O7827">
        <v>0</v>
      </c>
      <c r="P7827">
        <v>10000</v>
      </c>
      <c r="Q7827">
        <v>0</v>
      </c>
      <c r="R7827">
        <v>10000</v>
      </c>
      <c r="S7827">
        <v>0</v>
      </c>
      <c r="T7827">
        <v>10000</v>
      </c>
      <c r="U7827">
        <v>1000000</v>
      </c>
    </row>
    <row r="7828" spans="1:21">
      <c r="A7828">
        <v>5.5E-2</v>
      </c>
      <c r="B7828">
        <v>0.32500000000000001</v>
      </c>
      <c r="C7828">
        <v>1</v>
      </c>
      <c r="D7828">
        <v>95</v>
      </c>
      <c r="E7828">
        <v>0</v>
      </c>
      <c r="F7828">
        <v>10000</v>
      </c>
      <c r="G7828">
        <v>0</v>
      </c>
      <c r="H7828">
        <v>10000</v>
      </c>
      <c r="I7828">
        <v>10000</v>
      </c>
      <c r="J7828">
        <v>10000</v>
      </c>
      <c r="K7828">
        <v>1000000</v>
      </c>
      <c r="L7828">
        <v>1000000</v>
      </c>
      <c r="M7828">
        <v>0</v>
      </c>
      <c r="N7828">
        <v>10000</v>
      </c>
      <c r="O7828">
        <v>0</v>
      </c>
      <c r="P7828">
        <v>10000</v>
      </c>
      <c r="Q7828">
        <v>0</v>
      </c>
      <c r="R7828">
        <v>10000</v>
      </c>
      <c r="S7828">
        <v>0</v>
      </c>
      <c r="T7828">
        <v>10000</v>
      </c>
      <c r="U7828">
        <v>1000000</v>
      </c>
    </row>
    <row r="7829" spans="1:21">
      <c r="A7829">
        <v>5.5E-2</v>
      </c>
      <c r="B7829">
        <v>0.32500000000000001</v>
      </c>
      <c r="C7829">
        <v>1</v>
      </c>
      <c r="D7829">
        <v>90</v>
      </c>
      <c r="E7829">
        <v>0</v>
      </c>
      <c r="F7829">
        <v>10000</v>
      </c>
      <c r="G7829">
        <v>0</v>
      </c>
      <c r="H7829">
        <v>10000</v>
      </c>
      <c r="I7829">
        <v>10000</v>
      </c>
      <c r="J7829">
        <v>10000</v>
      </c>
      <c r="K7829">
        <v>1000000</v>
      </c>
      <c r="L7829">
        <v>1000000</v>
      </c>
      <c r="M7829">
        <v>0</v>
      </c>
      <c r="N7829">
        <v>10000</v>
      </c>
      <c r="O7829">
        <v>0</v>
      </c>
      <c r="P7829">
        <v>10000</v>
      </c>
      <c r="Q7829">
        <v>0</v>
      </c>
      <c r="R7829">
        <v>10000</v>
      </c>
      <c r="S7829">
        <v>0</v>
      </c>
      <c r="T7829">
        <v>10000</v>
      </c>
      <c r="U7829">
        <v>1000000</v>
      </c>
    </row>
    <row r="7830" spans="1:21">
      <c r="A7830">
        <v>5.5E-2</v>
      </c>
      <c r="B7830">
        <v>0.32500000000000001</v>
      </c>
      <c r="C7830">
        <v>1</v>
      </c>
      <c r="D7830">
        <v>97</v>
      </c>
      <c r="E7830">
        <v>0</v>
      </c>
      <c r="F7830">
        <v>10000</v>
      </c>
      <c r="G7830">
        <v>0</v>
      </c>
      <c r="H7830">
        <v>10000</v>
      </c>
      <c r="I7830">
        <v>10000</v>
      </c>
      <c r="J7830">
        <v>10000</v>
      </c>
      <c r="K7830">
        <v>1000000</v>
      </c>
      <c r="L7830">
        <v>1000000</v>
      </c>
      <c r="M7830">
        <v>0</v>
      </c>
      <c r="N7830">
        <v>10000</v>
      </c>
      <c r="O7830">
        <v>0</v>
      </c>
      <c r="P7830">
        <v>10000</v>
      </c>
      <c r="Q7830">
        <v>0</v>
      </c>
      <c r="R7830">
        <v>10000</v>
      </c>
      <c r="S7830">
        <v>0</v>
      </c>
      <c r="T7830">
        <v>10000</v>
      </c>
      <c r="U7830">
        <v>1000000</v>
      </c>
    </row>
    <row r="7831" spans="1:21">
      <c r="A7831">
        <v>5.5E-2</v>
      </c>
      <c r="B7831">
        <v>0.32500000000000001</v>
      </c>
      <c r="C7831">
        <v>0</v>
      </c>
      <c r="D7831">
        <v>10000</v>
      </c>
      <c r="E7831">
        <v>0</v>
      </c>
      <c r="F7831">
        <v>10000</v>
      </c>
      <c r="G7831">
        <v>0</v>
      </c>
      <c r="H7831">
        <v>10000</v>
      </c>
      <c r="I7831">
        <v>10000</v>
      </c>
      <c r="J7831">
        <v>10000</v>
      </c>
      <c r="K7831">
        <v>1000000</v>
      </c>
      <c r="L7831">
        <v>1000000</v>
      </c>
      <c r="M7831">
        <v>1</v>
      </c>
      <c r="N7831">
        <v>94</v>
      </c>
      <c r="O7831">
        <v>0</v>
      </c>
      <c r="P7831">
        <v>10000</v>
      </c>
      <c r="Q7831">
        <v>0</v>
      </c>
      <c r="R7831">
        <v>10000</v>
      </c>
      <c r="S7831">
        <v>0</v>
      </c>
      <c r="T7831">
        <v>10000</v>
      </c>
      <c r="U7831">
        <v>1000000</v>
      </c>
    </row>
    <row r="7832" spans="1:21">
      <c r="A7832">
        <v>5.5E-2</v>
      </c>
      <c r="B7832">
        <v>0.32500000000000001</v>
      </c>
      <c r="C7832">
        <v>1</v>
      </c>
      <c r="D7832">
        <v>96</v>
      </c>
      <c r="E7832">
        <v>0</v>
      </c>
      <c r="F7832">
        <v>10000</v>
      </c>
      <c r="G7832">
        <v>0</v>
      </c>
      <c r="H7832">
        <v>10000</v>
      </c>
      <c r="I7832">
        <v>10000</v>
      </c>
      <c r="J7832">
        <v>10000</v>
      </c>
      <c r="K7832">
        <v>1000000</v>
      </c>
      <c r="L7832">
        <v>1000000</v>
      </c>
      <c r="M7832">
        <v>0</v>
      </c>
      <c r="N7832">
        <v>10000</v>
      </c>
      <c r="O7832">
        <v>0</v>
      </c>
      <c r="P7832">
        <v>10000</v>
      </c>
      <c r="Q7832">
        <v>0</v>
      </c>
      <c r="R7832">
        <v>10000</v>
      </c>
      <c r="S7832">
        <v>0</v>
      </c>
      <c r="T7832">
        <v>10000</v>
      </c>
      <c r="U7832">
        <v>1000000</v>
      </c>
    </row>
    <row r="7833" spans="1:21">
      <c r="A7833">
        <v>5.5E-2</v>
      </c>
      <c r="B7833">
        <v>0.32500000000000001</v>
      </c>
      <c r="C7833">
        <v>1</v>
      </c>
      <c r="D7833">
        <v>91</v>
      </c>
      <c r="E7833">
        <v>0</v>
      </c>
      <c r="F7833">
        <v>10000</v>
      </c>
      <c r="G7833">
        <v>0</v>
      </c>
      <c r="H7833">
        <v>10000</v>
      </c>
      <c r="I7833">
        <v>10000</v>
      </c>
      <c r="J7833">
        <v>10000</v>
      </c>
      <c r="K7833">
        <v>1000000</v>
      </c>
      <c r="L7833">
        <v>1000000</v>
      </c>
      <c r="M7833">
        <v>0</v>
      </c>
      <c r="N7833">
        <v>10000</v>
      </c>
      <c r="O7833">
        <v>0</v>
      </c>
      <c r="P7833">
        <v>10000</v>
      </c>
      <c r="Q7833">
        <v>0</v>
      </c>
      <c r="R7833">
        <v>10000</v>
      </c>
      <c r="S7833">
        <v>0</v>
      </c>
      <c r="T7833">
        <v>10000</v>
      </c>
      <c r="U7833">
        <v>1000000</v>
      </c>
    </row>
    <row r="7834" spans="1:21">
      <c r="A7834">
        <v>5.5E-2</v>
      </c>
      <c r="B7834">
        <v>0.32500000000000001</v>
      </c>
      <c r="C7834">
        <v>1</v>
      </c>
      <c r="D7834">
        <v>91</v>
      </c>
      <c r="E7834">
        <v>0</v>
      </c>
      <c r="F7834">
        <v>10000</v>
      </c>
      <c r="G7834">
        <v>0</v>
      </c>
      <c r="H7834">
        <v>10000</v>
      </c>
      <c r="I7834">
        <v>10000</v>
      </c>
      <c r="J7834">
        <v>10000</v>
      </c>
      <c r="K7834">
        <v>1000000</v>
      </c>
      <c r="L7834">
        <v>1000000</v>
      </c>
      <c r="M7834">
        <v>0</v>
      </c>
      <c r="N7834">
        <v>10000</v>
      </c>
      <c r="O7834">
        <v>0</v>
      </c>
      <c r="P7834">
        <v>10000</v>
      </c>
      <c r="Q7834">
        <v>0</v>
      </c>
      <c r="R7834">
        <v>10000</v>
      </c>
      <c r="S7834">
        <v>0</v>
      </c>
      <c r="T7834">
        <v>10000</v>
      </c>
      <c r="U7834">
        <v>1000000</v>
      </c>
    </row>
    <row r="7835" spans="1:21">
      <c r="A7835">
        <v>5.5E-2</v>
      </c>
      <c r="B7835">
        <v>0.32500000000000001</v>
      </c>
      <c r="C7835">
        <v>1</v>
      </c>
      <c r="D7835">
        <v>87</v>
      </c>
      <c r="E7835">
        <v>0</v>
      </c>
      <c r="F7835">
        <v>10000</v>
      </c>
      <c r="G7835">
        <v>0</v>
      </c>
      <c r="H7835">
        <v>10000</v>
      </c>
      <c r="I7835">
        <v>10000</v>
      </c>
      <c r="J7835">
        <v>10000</v>
      </c>
      <c r="K7835">
        <v>1000000</v>
      </c>
      <c r="L7835">
        <v>1000000</v>
      </c>
      <c r="M7835">
        <v>0</v>
      </c>
      <c r="N7835">
        <v>10000</v>
      </c>
      <c r="O7835">
        <v>0</v>
      </c>
      <c r="P7835">
        <v>10000</v>
      </c>
      <c r="Q7835">
        <v>0</v>
      </c>
      <c r="R7835">
        <v>10000</v>
      </c>
      <c r="S7835">
        <v>0</v>
      </c>
      <c r="T7835">
        <v>10000</v>
      </c>
      <c r="U7835">
        <v>1000000</v>
      </c>
    </row>
    <row r="7836" spans="1:21">
      <c r="A7836">
        <v>5.5E-2</v>
      </c>
      <c r="B7836">
        <v>0.32500000000000001</v>
      </c>
      <c r="C7836">
        <v>0</v>
      </c>
      <c r="D7836">
        <v>10000</v>
      </c>
      <c r="E7836">
        <v>1</v>
      </c>
      <c r="F7836">
        <v>13</v>
      </c>
      <c r="G7836">
        <v>99</v>
      </c>
      <c r="H7836">
        <v>86</v>
      </c>
      <c r="I7836">
        <v>8.5932271000000005E-2</v>
      </c>
      <c r="J7836">
        <v>2.4519259000000002E-2</v>
      </c>
      <c r="K7836">
        <v>34691.670729999998</v>
      </c>
      <c r="L7836">
        <v>1193498.3430000001</v>
      </c>
      <c r="M7836">
        <v>1</v>
      </c>
      <c r="N7836">
        <v>99</v>
      </c>
      <c r="O7836">
        <v>0</v>
      </c>
      <c r="P7836">
        <v>10000</v>
      </c>
      <c r="Q7836">
        <v>0</v>
      </c>
      <c r="R7836">
        <v>10000</v>
      </c>
      <c r="S7836">
        <v>0</v>
      </c>
      <c r="T7836">
        <v>10000</v>
      </c>
      <c r="U7836">
        <v>2299.097561</v>
      </c>
    </row>
    <row r="7837" spans="1:21">
      <c r="A7837">
        <v>5.5E-2</v>
      </c>
      <c r="B7837">
        <v>0.32500000000000001</v>
      </c>
      <c r="C7837">
        <v>1</v>
      </c>
      <c r="D7837">
        <v>91</v>
      </c>
      <c r="E7837">
        <v>0</v>
      </c>
      <c r="F7837">
        <v>10000</v>
      </c>
      <c r="G7837">
        <v>0</v>
      </c>
      <c r="H7837">
        <v>10000</v>
      </c>
      <c r="I7837">
        <v>10000</v>
      </c>
      <c r="J7837">
        <v>10000</v>
      </c>
      <c r="K7837">
        <v>1000000</v>
      </c>
      <c r="L7837">
        <v>1000000</v>
      </c>
      <c r="M7837">
        <v>0</v>
      </c>
      <c r="N7837">
        <v>10000</v>
      </c>
      <c r="O7837">
        <v>0</v>
      </c>
      <c r="P7837">
        <v>10000</v>
      </c>
      <c r="Q7837">
        <v>0</v>
      </c>
      <c r="R7837">
        <v>10000</v>
      </c>
      <c r="S7837">
        <v>0</v>
      </c>
      <c r="T7837">
        <v>10000</v>
      </c>
      <c r="U7837">
        <v>1000000</v>
      </c>
    </row>
    <row r="7838" spans="1:21">
      <c r="A7838">
        <v>5.5E-2</v>
      </c>
      <c r="B7838">
        <v>0.32500000000000001</v>
      </c>
      <c r="C7838">
        <v>1</v>
      </c>
      <c r="D7838">
        <v>94</v>
      </c>
      <c r="E7838">
        <v>0</v>
      </c>
      <c r="F7838">
        <v>10000</v>
      </c>
      <c r="G7838">
        <v>0</v>
      </c>
      <c r="H7838">
        <v>10000</v>
      </c>
      <c r="I7838">
        <v>10000</v>
      </c>
      <c r="J7838">
        <v>10000</v>
      </c>
      <c r="K7838">
        <v>1000000</v>
      </c>
      <c r="L7838">
        <v>1000000</v>
      </c>
      <c r="M7838">
        <v>0</v>
      </c>
      <c r="N7838">
        <v>10000</v>
      </c>
      <c r="O7838">
        <v>0</v>
      </c>
      <c r="P7838">
        <v>10000</v>
      </c>
      <c r="Q7838">
        <v>0</v>
      </c>
      <c r="R7838">
        <v>10000</v>
      </c>
      <c r="S7838">
        <v>0</v>
      </c>
      <c r="T7838">
        <v>10000</v>
      </c>
      <c r="U7838">
        <v>1000000</v>
      </c>
    </row>
    <row r="7839" spans="1:21">
      <c r="A7839">
        <v>5.5E-2</v>
      </c>
      <c r="B7839">
        <v>0.32500000000000001</v>
      </c>
      <c r="C7839">
        <v>0</v>
      </c>
      <c r="D7839">
        <v>10000</v>
      </c>
      <c r="E7839">
        <v>1</v>
      </c>
      <c r="F7839">
        <v>11</v>
      </c>
      <c r="G7839">
        <v>94</v>
      </c>
      <c r="H7839">
        <v>83</v>
      </c>
      <c r="I7839">
        <v>3.8718584E-2</v>
      </c>
      <c r="J7839">
        <v>1.36495E-3</v>
      </c>
      <c r="K7839">
        <v>34767.582280000002</v>
      </c>
      <c r="L7839">
        <v>1271335.129</v>
      </c>
      <c r="M7839">
        <v>1</v>
      </c>
      <c r="N7839">
        <v>94</v>
      </c>
      <c r="O7839">
        <v>0</v>
      </c>
      <c r="P7839">
        <v>10000</v>
      </c>
      <c r="Q7839">
        <v>0</v>
      </c>
      <c r="R7839">
        <v>10000</v>
      </c>
      <c r="S7839">
        <v>0</v>
      </c>
      <c r="T7839">
        <v>10000</v>
      </c>
      <c r="U7839">
        <v>2522.5569620000001</v>
      </c>
    </row>
    <row r="7840" spans="1:21">
      <c r="A7840">
        <v>5.5E-2</v>
      </c>
      <c r="B7840">
        <v>0.32500000000000001</v>
      </c>
      <c r="C7840">
        <v>1</v>
      </c>
      <c r="D7840">
        <v>89</v>
      </c>
      <c r="E7840">
        <v>0</v>
      </c>
      <c r="F7840">
        <v>10000</v>
      </c>
      <c r="G7840">
        <v>0</v>
      </c>
      <c r="H7840">
        <v>10000</v>
      </c>
      <c r="I7840">
        <v>10000</v>
      </c>
      <c r="J7840">
        <v>10000</v>
      </c>
      <c r="K7840">
        <v>1000000</v>
      </c>
      <c r="L7840">
        <v>1000000</v>
      </c>
      <c r="M7840">
        <v>0</v>
      </c>
      <c r="N7840">
        <v>10000</v>
      </c>
      <c r="O7840">
        <v>0</v>
      </c>
      <c r="P7840">
        <v>10000</v>
      </c>
      <c r="Q7840">
        <v>0</v>
      </c>
      <c r="R7840">
        <v>10000</v>
      </c>
      <c r="S7840">
        <v>0</v>
      </c>
      <c r="T7840">
        <v>10000</v>
      </c>
      <c r="U7840">
        <v>1000000</v>
      </c>
    </row>
    <row r="7841" spans="1:21">
      <c r="A7841">
        <v>5.5E-2</v>
      </c>
      <c r="B7841">
        <v>0.32500000000000001</v>
      </c>
      <c r="C7841">
        <v>1</v>
      </c>
      <c r="D7841">
        <v>91</v>
      </c>
      <c r="E7841">
        <v>0</v>
      </c>
      <c r="F7841">
        <v>10000</v>
      </c>
      <c r="G7841">
        <v>0</v>
      </c>
      <c r="H7841">
        <v>10000</v>
      </c>
      <c r="I7841">
        <v>10000</v>
      </c>
      <c r="J7841">
        <v>10000</v>
      </c>
      <c r="K7841">
        <v>1000000</v>
      </c>
      <c r="L7841">
        <v>1000000</v>
      </c>
      <c r="M7841">
        <v>0</v>
      </c>
      <c r="N7841">
        <v>10000</v>
      </c>
      <c r="O7841">
        <v>0</v>
      </c>
      <c r="P7841">
        <v>10000</v>
      </c>
      <c r="Q7841">
        <v>0</v>
      </c>
      <c r="R7841">
        <v>10000</v>
      </c>
      <c r="S7841">
        <v>0</v>
      </c>
      <c r="T7841">
        <v>10000</v>
      </c>
      <c r="U7841">
        <v>1000000</v>
      </c>
    </row>
    <row r="7842" spans="1:21">
      <c r="A7842">
        <v>5.5E-2</v>
      </c>
      <c r="B7842">
        <v>0.35</v>
      </c>
      <c r="C7842">
        <v>1</v>
      </c>
      <c r="D7842">
        <v>99</v>
      </c>
      <c r="E7842">
        <v>0</v>
      </c>
      <c r="F7842">
        <v>10000</v>
      </c>
      <c r="G7842">
        <v>0</v>
      </c>
      <c r="H7842">
        <v>10000</v>
      </c>
      <c r="I7842">
        <v>10000</v>
      </c>
      <c r="J7842">
        <v>10000</v>
      </c>
      <c r="K7842">
        <v>1000000</v>
      </c>
      <c r="L7842">
        <v>1000000</v>
      </c>
      <c r="M7842">
        <v>0</v>
      </c>
      <c r="N7842">
        <v>10000</v>
      </c>
      <c r="O7842">
        <v>0</v>
      </c>
      <c r="P7842">
        <v>10000</v>
      </c>
      <c r="Q7842">
        <v>0</v>
      </c>
      <c r="R7842">
        <v>10000</v>
      </c>
      <c r="S7842">
        <v>0</v>
      </c>
      <c r="T7842">
        <v>10000</v>
      </c>
      <c r="U7842">
        <v>1000000</v>
      </c>
    </row>
    <row r="7843" spans="1:21">
      <c r="A7843">
        <v>5.5E-2</v>
      </c>
      <c r="B7843">
        <v>0.35</v>
      </c>
      <c r="C7843">
        <v>1</v>
      </c>
      <c r="D7843">
        <v>94</v>
      </c>
      <c r="E7843">
        <v>0</v>
      </c>
      <c r="F7843">
        <v>10000</v>
      </c>
      <c r="G7843">
        <v>0</v>
      </c>
      <c r="H7843">
        <v>10000</v>
      </c>
      <c r="I7843">
        <v>10000</v>
      </c>
      <c r="J7843">
        <v>10000</v>
      </c>
      <c r="K7843">
        <v>1000000</v>
      </c>
      <c r="L7843">
        <v>1000000</v>
      </c>
      <c r="M7843">
        <v>0</v>
      </c>
      <c r="N7843">
        <v>10000</v>
      </c>
      <c r="O7843">
        <v>0</v>
      </c>
      <c r="P7843">
        <v>10000</v>
      </c>
      <c r="Q7843">
        <v>0</v>
      </c>
      <c r="R7843">
        <v>10000</v>
      </c>
      <c r="S7843">
        <v>0</v>
      </c>
      <c r="T7843">
        <v>10000</v>
      </c>
      <c r="U7843">
        <v>1000000</v>
      </c>
    </row>
    <row r="7844" spans="1:21">
      <c r="A7844">
        <v>5.5E-2</v>
      </c>
      <c r="B7844">
        <v>0.35</v>
      </c>
      <c r="C7844">
        <v>0</v>
      </c>
      <c r="D7844">
        <v>10000</v>
      </c>
      <c r="E7844">
        <v>0</v>
      </c>
      <c r="F7844">
        <v>10000</v>
      </c>
      <c r="G7844">
        <v>0</v>
      </c>
      <c r="H7844">
        <v>10000</v>
      </c>
      <c r="I7844">
        <v>10000</v>
      </c>
      <c r="J7844">
        <v>10000</v>
      </c>
      <c r="K7844">
        <v>1000000</v>
      </c>
      <c r="L7844">
        <v>1000000</v>
      </c>
      <c r="M7844">
        <v>1</v>
      </c>
      <c r="N7844">
        <v>90</v>
      </c>
      <c r="O7844">
        <v>0</v>
      </c>
      <c r="P7844">
        <v>10000</v>
      </c>
      <c r="Q7844">
        <v>0</v>
      </c>
      <c r="R7844">
        <v>10000</v>
      </c>
      <c r="S7844">
        <v>0</v>
      </c>
      <c r="T7844">
        <v>10000</v>
      </c>
      <c r="U7844">
        <v>1000000</v>
      </c>
    </row>
    <row r="7845" spans="1:21">
      <c r="A7845">
        <v>5.5E-2</v>
      </c>
      <c r="B7845">
        <v>0.35</v>
      </c>
      <c r="C7845">
        <v>0</v>
      </c>
      <c r="D7845">
        <v>10000</v>
      </c>
      <c r="E7845">
        <v>1</v>
      </c>
      <c r="F7845">
        <v>20</v>
      </c>
      <c r="G7845">
        <v>94</v>
      </c>
      <c r="H7845">
        <v>74</v>
      </c>
      <c r="I7845">
        <v>6.9138161000000004E-2</v>
      </c>
      <c r="J7845">
        <v>2.0560988999999998E-2</v>
      </c>
      <c r="K7845">
        <v>35808.623189999998</v>
      </c>
      <c r="L7845">
        <v>631707.48120000004</v>
      </c>
      <c r="M7845">
        <v>1</v>
      </c>
      <c r="N7845">
        <v>94</v>
      </c>
      <c r="O7845">
        <v>0</v>
      </c>
      <c r="P7845">
        <v>10000</v>
      </c>
      <c r="Q7845">
        <v>0</v>
      </c>
      <c r="R7845">
        <v>10000</v>
      </c>
      <c r="S7845">
        <v>0</v>
      </c>
      <c r="T7845">
        <v>10000</v>
      </c>
      <c r="U7845">
        <v>2185.1</v>
      </c>
    </row>
    <row r="7846" spans="1:21">
      <c r="A7846">
        <v>5.5E-2</v>
      </c>
      <c r="B7846">
        <v>0.35</v>
      </c>
      <c r="C7846">
        <v>1</v>
      </c>
      <c r="D7846">
        <v>94</v>
      </c>
      <c r="E7846">
        <v>0</v>
      </c>
      <c r="F7846">
        <v>10000</v>
      </c>
      <c r="G7846">
        <v>0</v>
      </c>
      <c r="H7846">
        <v>10000</v>
      </c>
      <c r="I7846">
        <v>10000</v>
      </c>
      <c r="J7846">
        <v>10000</v>
      </c>
      <c r="K7846">
        <v>1000000</v>
      </c>
      <c r="L7846">
        <v>1000000</v>
      </c>
      <c r="M7846">
        <v>0</v>
      </c>
      <c r="N7846">
        <v>10000</v>
      </c>
      <c r="O7846">
        <v>0</v>
      </c>
      <c r="P7846">
        <v>10000</v>
      </c>
      <c r="Q7846">
        <v>0</v>
      </c>
      <c r="R7846">
        <v>10000</v>
      </c>
      <c r="S7846">
        <v>0</v>
      </c>
      <c r="T7846">
        <v>10000</v>
      </c>
      <c r="U7846">
        <v>1000000</v>
      </c>
    </row>
    <row r="7847" spans="1:21">
      <c r="A7847">
        <v>5.5E-2</v>
      </c>
      <c r="B7847">
        <v>0.35</v>
      </c>
      <c r="C7847">
        <v>1</v>
      </c>
      <c r="D7847">
        <v>89</v>
      </c>
      <c r="E7847">
        <v>0</v>
      </c>
      <c r="F7847">
        <v>10000</v>
      </c>
      <c r="G7847">
        <v>0</v>
      </c>
      <c r="H7847">
        <v>10000</v>
      </c>
      <c r="I7847">
        <v>10000</v>
      </c>
      <c r="J7847">
        <v>10000</v>
      </c>
      <c r="K7847">
        <v>1000000</v>
      </c>
      <c r="L7847">
        <v>1000000</v>
      </c>
      <c r="M7847">
        <v>0</v>
      </c>
      <c r="N7847">
        <v>10000</v>
      </c>
      <c r="O7847">
        <v>0</v>
      </c>
      <c r="P7847">
        <v>10000</v>
      </c>
      <c r="Q7847">
        <v>0</v>
      </c>
      <c r="R7847">
        <v>10000</v>
      </c>
      <c r="S7847">
        <v>0</v>
      </c>
      <c r="T7847">
        <v>10000</v>
      </c>
      <c r="U7847">
        <v>1000000</v>
      </c>
    </row>
    <row r="7848" spans="1:21">
      <c r="A7848">
        <v>5.5E-2</v>
      </c>
      <c r="B7848">
        <v>0.35</v>
      </c>
      <c r="C7848">
        <v>1</v>
      </c>
      <c r="D7848">
        <v>91</v>
      </c>
      <c r="E7848">
        <v>0</v>
      </c>
      <c r="F7848">
        <v>10000</v>
      </c>
      <c r="G7848">
        <v>0</v>
      </c>
      <c r="H7848">
        <v>10000</v>
      </c>
      <c r="I7848">
        <v>10000</v>
      </c>
      <c r="J7848">
        <v>10000</v>
      </c>
      <c r="K7848">
        <v>1000000</v>
      </c>
      <c r="L7848">
        <v>1000000</v>
      </c>
      <c r="M7848">
        <v>0</v>
      </c>
      <c r="N7848">
        <v>10000</v>
      </c>
      <c r="O7848">
        <v>0</v>
      </c>
      <c r="P7848">
        <v>10000</v>
      </c>
      <c r="Q7848">
        <v>0</v>
      </c>
      <c r="R7848">
        <v>10000</v>
      </c>
      <c r="S7848">
        <v>0</v>
      </c>
      <c r="T7848">
        <v>10000</v>
      </c>
      <c r="U7848">
        <v>1000000</v>
      </c>
    </row>
    <row r="7849" spans="1:21">
      <c r="A7849">
        <v>5.5E-2</v>
      </c>
      <c r="B7849">
        <v>0.35</v>
      </c>
      <c r="C7849">
        <v>1</v>
      </c>
      <c r="D7849">
        <v>91</v>
      </c>
      <c r="E7849">
        <v>0</v>
      </c>
      <c r="F7849">
        <v>10000</v>
      </c>
      <c r="G7849">
        <v>0</v>
      </c>
      <c r="H7849">
        <v>10000</v>
      </c>
      <c r="I7849">
        <v>10000</v>
      </c>
      <c r="J7849">
        <v>10000</v>
      </c>
      <c r="K7849">
        <v>1000000</v>
      </c>
      <c r="L7849">
        <v>1000000</v>
      </c>
      <c r="M7849">
        <v>0</v>
      </c>
      <c r="N7849">
        <v>10000</v>
      </c>
      <c r="O7849">
        <v>0</v>
      </c>
      <c r="P7849">
        <v>10000</v>
      </c>
      <c r="Q7849">
        <v>0</v>
      </c>
      <c r="R7849">
        <v>10000</v>
      </c>
      <c r="S7849">
        <v>0</v>
      </c>
      <c r="T7849">
        <v>10000</v>
      </c>
      <c r="U7849">
        <v>1000000</v>
      </c>
    </row>
    <row r="7850" spans="1:21">
      <c r="A7850">
        <v>5.5E-2</v>
      </c>
      <c r="B7850">
        <v>0.35</v>
      </c>
      <c r="C7850">
        <v>1</v>
      </c>
      <c r="D7850">
        <v>95</v>
      </c>
      <c r="E7850">
        <v>0</v>
      </c>
      <c r="F7850">
        <v>10000</v>
      </c>
      <c r="G7850">
        <v>0</v>
      </c>
      <c r="H7850">
        <v>10000</v>
      </c>
      <c r="I7850">
        <v>10000</v>
      </c>
      <c r="J7850">
        <v>10000</v>
      </c>
      <c r="K7850">
        <v>1000000</v>
      </c>
      <c r="L7850">
        <v>1000000</v>
      </c>
      <c r="M7850">
        <v>0</v>
      </c>
      <c r="N7850">
        <v>10000</v>
      </c>
      <c r="O7850">
        <v>0</v>
      </c>
      <c r="P7850">
        <v>10000</v>
      </c>
      <c r="Q7850">
        <v>0</v>
      </c>
      <c r="R7850">
        <v>10000</v>
      </c>
      <c r="S7850">
        <v>0</v>
      </c>
      <c r="T7850">
        <v>10000</v>
      </c>
      <c r="U7850">
        <v>1000000</v>
      </c>
    </row>
    <row r="7851" spans="1:21">
      <c r="A7851">
        <v>5.5E-2</v>
      </c>
      <c r="B7851">
        <v>0.35</v>
      </c>
      <c r="C7851">
        <v>0</v>
      </c>
      <c r="D7851">
        <v>10000</v>
      </c>
      <c r="E7851">
        <v>0</v>
      </c>
      <c r="F7851">
        <v>10000</v>
      </c>
      <c r="G7851">
        <v>0</v>
      </c>
      <c r="H7851">
        <v>10000</v>
      </c>
      <c r="I7851">
        <v>10000</v>
      </c>
      <c r="J7851">
        <v>10000</v>
      </c>
      <c r="K7851">
        <v>1000000</v>
      </c>
      <c r="L7851">
        <v>1000000</v>
      </c>
      <c r="M7851">
        <v>1</v>
      </c>
      <c r="N7851">
        <v>91</v>
      </c>
      <c r="O7851">
        <v>0</v>
      </c>
      <c r="P7851">
        <v>10000</v>
      </c>
      <c r="Q7851">
        <v>0</v>
      </c>
      <c r="R7851">
        <v>10000</v>
      </c>
      <c r="S7851">
        <v>0</v>
      </c>
      <c r="T7851">
        <v>10000</v>
      </c>
      <c r="U7851">
        <v>1000000</v>
      </c>
    </row>
    <row r="7852" spans="1:21">
      <c r="A7852">
        <v>5.5E-2</v>
      </c>
      <c r="B7852">
        <v>0.35</v>
      </c>
      <c r="C7852">
        <v>1</v>
      </c>
      <c r="D7852">
        <v>92</v>
      </c>
      <c r="E7852">
        <v>0</v>
      </c>
      <c r="F7852">
        <v>10000</v>
      </c>
      <c r="G7852">
        <v>0</v>
      </c>
      <c r="H7852">
        <v>10000</v>
      </c>
      <c r="I7852">
        <v>10000</v>
      </c>
      <c r="J7852">
        <v>10000</v>
      </c>
      <c r="K7852">
        <v>1000000</v>
      </c>
      <c r="L7852">
        <v>1000000</v>
      </c>
      <c r="M7852">
        <v>0</v>
      </c>
      <c r="N7852">
        <v>10000</v>
      </c>
      <c r="O7852">
        <v>0</v>
      </c>
      <c r="P7852">
        <v>10000</v>
      </c>
      <c r="Q7852">
        <v>0</v>
      </c>
      <c r="R7852">
        <v>10000</v>
      </c>
      <c r="S7852">
        <v>0</v>
      </c>
      <c r="T7852">
        <v>10000</v>
      </c>
      <c r="U7852">
        <v>1000000</v>
      </c>
    </row>
    <row r="7853" spans="1:21">
      <c r="A7853">
        <v>5.5E-2</v>
      </c>
      <c r="B7853">
        <v>0.35</v>
      </c>
      <c r="C7853">
        <v>1</v>
      </c>
      <c r="D7853">
        <v>97</v>
      </c>
      <c r="E7853">
        <v>0</v>
      </c>
      <c r="F7853">
        <v>10000</v>
      </c>
      <c r="G7853">
        <v>0</v>
      </c>
      <c r="H7853">
        <v>10000</v>
      </c>
      <c r="I7853">
        <v>10000</v>
      </c>
      <c r="J7853">
        <v>10000</v>
      </c>
      <c r="K7853">
        <v>1000000</v>
      </c>
      <c r="L7853">
        <v>1000000</v>
      </c>
      <c r="M7853">
        <v>0</v>
      </c>
      <c r="N7853">
        <v>10000</v>
      </c>
      <c r="O7853">
        <v>0</v>
      </c>
      <c r="P7853">
        <v>10000</v>
      </c>
      <c r="Q7853">
        <v>0</v>
      </c>
      <c r="R7853">
        <v>10000</v>
      </c>
      <c r="S7853">
        <v>0</v>
      </c>
      <c r="T7853">
        <v>10000</v>
      </c>
      <c r="U7853">
        <v>1000000</v>
      </c>
    </row>
    <row r="7854" spans="1:21">
      <c r="A7854">
        <v>5.5E-2</v>
      </c>
      <c r="B7854">
        <v>0.35</v>
      </c>
      <c r="C7854">
        <v>0</v>
      </c>
      <c r="D7854">
        <v>10000</v>
      </c>
      <c r="E7854">
        <v>0</v>
      </c>
      <c r="F7854">
        <v>10000</v>
      </c>
      <c r="G7854">
        <v>0</v>
      </c>
      <c r="H7854">
        <v>10000</v>
      </c>
      <c r="I7854">
        <v>10000</v>
      </c>
      <c r="J7854">
        <v>10000</v>
      </c>
      <c r="K7854">
        <v>1000000</v>
      </c>
      <c r="L7854">
        <v>1000000</v>
      </c>
      <c r="M7854">
        <v>1</v>
      </c>
      <c r="N7854">
        <v>94</v>
      </c>
      <c r="O7854">
        <v>0</v>
      </c>
      <c r="P7854">
        <v>10000</v>
      </c>
      <c r="Q7854">
        <v>0</v>
      </c>
      <c r="R7854">
        <v>10000</v>
      </c>
      <c r="S7854">
        <v>0</v>
      </c>
      <c r="T7854">
        <v>10000</v>
      </c>
      <c r="U7854">
        <v>1000000</v>
      </c>
    </row>
    <row r="7855" spans="1:21">
      <c r="A7855">
        <v>5.5E-2</v>
      </c>
      <c r="B7855">
        <v>0.35</v>
      </c>
      <c r="C7855">
        <v>0</v>
      </c>
      <c r="D7855">
        <v>10000</v>
      </c>
      <c r="E7855">
        <v>1</v>
      </c>
      <c r="F7855">
        <v>46</v>
      </c>
      <c r="G7855">
        <v>96</v>
      </c>
      <c r="H7855">
        <v>50</v>
      </c>
      <c r="I7855">
        <v>0.116816161</v>
      </c>
      <c r="J7855">
        <v>2.6675316000000001E-2</v>
      </c>
      <c r="K7855">
        <v>35477.586960000001</v>
      </c>
      <c r="L7855">
        <v>551871.41639999999</v>
      </c>
      <c r="M7855">
        <v>1</v>
      </c>
      <c r="N7855">
        <v>99</v>
      </c>
      <c r="O7855">
        <v>0</v>
      </c>
      <c r="P7855">
        <v>10000</v>
      </c>
      <c r="Q7855">
        <v>0</v>
      </c>
      <c r="R7855">
        <v>10000</v>
      </c>
      <c r="S7855">
        <v>0</v>
      </c>
      <c r="T7855">
        <v>10000</v>
      </c>
      <c r="U7855">
        <v>603.69387759999995</v>
      </c>
    </row>
    <row r="7856" spans="1:21">
      <c r="A7856">
        <v>5.5E-2</v>
      </c>
      <c r="B7856">
        <v>0.35</v>
      </c>
      <c r="C7856">
        <v>1</v>
      </c>
      <c r="D7856">
        <v>97</v>
      </c>
      <c r="E7856">
        <v>0</v>
      </c>
      <c r="F7856">
        <v>10000</v>
      </c>
      <c r="G7856">
        <v>0</v>
      </c>
      <c r="H7856">
        <v>10000</v>
      </c>
      <c r="I7856">
        <v>10000</v>
      </c>
      <c r="J7856">
        <v>10000</v>
      </c>
      <c r="K7856">
        <v>1000000</v>
      </c>
      <c r="L7856">
        <v>1000000</v>
      </c>
      <c r="M7856">
        <v>0</v>
      </c>
      <c r="N7856">
        <v>10000</v>
      </c>
      <c r="O7856">
        <v>0</v>
      </c>
      <c r="P7856">
        <v>10000</v>
      </c>
      <c r="Q7856">
        <v>0</v>
      </c>
      <c r="R7856">
        <v>10000</v>
      </c>
      <c r="S7856">
        <v>0</v>
      </c>
      <c r="T7856">
        <v>10000</v>
      </c>
      <c r="U7856">
        <v>1000000</v>
      </c>
    </row>
    <row r="7857" spans="1:21">
      <c r="A7857">
        <v>5.5E-2</v>
      </c>
      <c r="B7857">
        <v>0.35</v>
      </c>
      <c r="C7857">
        <v>1</v>
      </c>
      <c r="D7857">
        <v>88</v>
      </c>
      <c r="E7857">
        <v>0</v>
      </c>
      <c r="F7857">
        <v>10000</v>
      </c>
      <c r="G7857">
        <v>0</v>
      </c>
      <c r="H7857">
        <v>10000</v>
      </c>
      <c r="I7857">
        <v>10000</v>
      </c>
      <c r="J7857">
        <v>10000</v>
      </c>
      <c r="K7857">
        <v>1000000</v>
      </c>
      <c r="L7857">
        <v>1000000</v>
      </c>
      <c r="M7857">
        <v>0</v>
      </c>
      <c r="N7857">
        <v>10000</v>
      </c>
      <c r="O7857">
        <v>0</v>
      </c>
      <c r="P7857">
        <v>10000</v>
      </c>
      <c r="Q7857">
        <v>0</v>
      </c>
      <c r="R7857">
        <v>10000</v>
      </c>
      <c r="S7857">
        <v>0</v>
      </c>
      <c r="T7857">
        <v>10000</v>
      </c>
      <c r="U7857">
        <v>1000000</v>
      </c>
    </row>
    <row r="7858" spans="1:21">
      <c r="A7858">
        <v>5.5E-2</v>
      </c>
      <c r="B7858">
        <v>0.35</v>
      </c>
      <c r="C7858">
        <v>1</v>
      </c>
      <c r="D7858">
        <v>88</v>
      </c>
      <c r="E7858">
        <v>0</v>
      </c>
      <c r="F7858">
        <v>10000</v>
      </c>
      <c r="G7858">
        <v>0</v>
      </c>
      <c r="H7858">
        <v>10000</v>
      </c>
      <c r="I7858">
        <v>10000</v>
      </c>
      <c r="J7858">
        <v>10000</v>
      </c>
      <c r="K7858">
        <v>1000000</v>
      </c>
      <c r="L7858">
        <v>1000000</v>
      </c>
      <c r="M7858">
        <v>0</v>
      </c>
      <c r="N7858">
        <v>10000</v>
      </c>
      <c r="O7858">
        <v>0</v>
      </c>
      <c r="P7858">
        <v>10000</v>
      </c>
      <c r="Q7858">
        <v>0</v>
      </c>
      <c r="R7858">
        <v>10000</v>
      </c>
      <c r="S7858">
        <v>0</v>
      </c>
      <c r="T7858">
        <v>10000</v>
      </c>
      <c r="U7858">
        <v>1000000</v>
      </c>
    </row>
    <row r="7859" spans="1:21">
      <c r="A7859">
        <v>5.5E-2</v>
      </c>
      <c r="B7859">
        <v>0.35</v>
      </c>
      <c r="C7859">
        <v>1</v>
      </c>
      <c r="D7859">
        <v>92</v>
      </c>
      <c r="E7859">
        <v>0</v>
      </c>
      <c r="F7859">
        <v>10000</v>
      </c>
      <c r="G7859">
        <v>0</v>
      </c>
      <c r="H7859">
        <v>10000</v>
      </c>
      <c r="I7859">
        <v>10000</v>
      </c>
      <c r="J7859">
        <v>10000</v>
      </c>
      <c r="K7859">
        <v>1000000</v>
      </c>
      <c r="L7859">
        <v>1000000</v>
      </c>
      <c r="M7859">
        <v>0</v>
      </c>
      <c r="N7859">
        <v>10000</v>
      </c>
      <c r="O7859">
        <v>0</v>
      </c>
      <c r="P7859">
        <v>10000</v>
      </c>
      <c r="Q7859">
        <v>0</v>
      </c>
      <c r="R7859">
        <v>10000</v>
      </c>
      <c r="S7859">
        <v>0</v>
      </c>
      <c r="T7859">
        <v>10000</v>
      </c>
      <c r="U7859">
        <v>1000000</v>
      </c>
    </row>
    <row r="7860" spans="1:21">
      <c r="A7860">
        <v>5.5E-2</v>
      </c>
      <c r="B7860">
        <v>0.35</v>
      </c>
      <c r="C7860">
        <v>1</v>
      </c>
      <c r="D7860">
        <v>93</v>
      </c>
      <c r="E7860">
        <v>0</v>
      </c>
      <c r="F7860">
        <v>10000</v>
      </c>
      <c r="G7860">
        <v>0</v>
      </c>
      <c r="H7860">
        <v>10000</v>
      </c>
      <c r="I7860">
        <v>10000</v>
      </c>
      <c r="J7860">
        <v>10000</v>
      </c>
      <c r="K7860">
        <v>1000000</v>
      </c>
      <c r="L7860">
        <v>1000000</v>
      </c>
      <c r="M7860">
        <v>0</v>
      </c>
      <c r="N7860">
        <v>10000</v>
      </c>
      <c r="O7860">
        <v>0</v>
      </c>
      <c r="P7860">
        <v>10000</v>
      </c>
      <c r="Q7860">
        <v>0</v>
      </c>
      <c r="R7860">
        <v>10000</v>
      </c>
      <c r="S7860">
        <v>0</v>
      </c>
      <c r="T7860">
        <v>10000</v>
      </c>
      <c r="U7860">
        <v>1000000</v>
      </c>
    </row>
    <row r="7861" spans="1:21">
      <c r="A7861">
        <v>5.5E-2</v>
      </c>
      <c r="B7861">
        <v>0.35</v>
      </c>
      <c r="C7861">
        <v>1</v>
      </c>
      <c r="D7861">
        <v>93</v>
      </c>
      <c r="E7861">
        <v>0</v>
      </c>
      <c r="F7861">
        <v>10000</v>
      </c>
      <c r="G7861">
        <v>0</v>
      </c>
      <c r="H7861">
        <v>10000</v>
      </c>
      <c r="I7861">
        <v>10000</v>
      </c>
      <c r="J7861">
        <v>10000</v>
      </c>
      <c r="K7861">
        <v>1000000</v>
      </c>
      <c r="L7861">
        <v>1000000</v>
      </c>
      <c r="M7861">
        <v>0</v>
      </c>
      <c r="N7861">
        <v>10000</v>
      </c>
      <c r="O7861">
        <v>0</v>
      </c>
      <c r="P7861">
        <v>10000</v>
      </c>
      <c r="Q7861">
        <v>0</v>
      </c>
      <c r="R7861">
        <v>10000</v>
      </c>
      <c r="S7861">
        <v>0</v>
      </c>
      <c r="T7861">
        <v>10000</v>
      </c>
      <c r="U7861">
        <v>1000000</v>
      </c>
    </row>
    <row r="7862" spans="1:21">
      <c r="A7862">
        <v>5.5E-2</v>
      </c>
      <c r="B7862">
        <v>0.375</v>
      </c>
      <c r="C7862">
        <v>1</v>
      </c>
      <c r="D7862">
        <v>91</v>
      </c>
      <c r="E7862">
        <v>0</v>
      </c>
      <c r="F7862">
        <v>10000</v>
      </c>
      <c r="G7862">
        <v>0</v>
      </c>
      <c r="H7862">
        <v>10000</v>
      </c>
      <c r="I7862">
        <v>10000</v>
      </c>
      <c r="J7862">
        <v>10000</v>
      </c>
      <c r="K7862">
        <v>1000000</v>
      </c>
      <c r="L7862">
        <v>1000000</v>
      </c>
      <c r="M7862">
        <v>0</v>
      </c>
      <c r="N7862">
        <v>10000</v>
      </c>
      <c r="O7862">
        <v>0</v>
      </c>
      <c r="P7862">
        <v>10000</v>
      </c>
      <c r="Q7862">
        <v>0</v>
      </c>
      <c r="R7862">
        <v>10000</v>
      </c>
      <c r="S7862">
        <v>0</v>
      </c>
      <c r="T7862">
        <v>10000</v>
      </c>
      <c r="U7862">
        <v>1000000</v>
      </c>
    </row>
    <row r="7863" spans="1:21">
      <c r="A7863">
        <v>5.5E-2</v>
      </c>
      <c r="B7863">
        <v>0.375</v>
      </c>
      <c r="C7863">
        <v>1</v>
      </c>
      <c r="D7863">
        <v>88</v>
      </c>
      <c r="E7863">
        <v>0</v>
      </c>
      <c r="F7863">
        <v>10000</v>
      </c>
      <c r="G7863">
        <v>0</v>
      </c>
      <c r="H7863">
        <v>10000</v>
      </c>
      <c r="I7863">
        <v>10000</v>
      </c>
      <c r="J7863">
        <v>10000</v>
      </c>
      <c r="K7863">
        <v>1000000</v>
      </c>
      <c r="L7863">
        <v>1000000</v>
      </c>
      <c r="M7863">
        <v>0</v>
      </c>
      <c r="N7863">
        <v>10000</v>
      </c>
      <c r="O7863">
        <v>0</v>
      </c>
      <c r="P7863">
        <v>10000</v>
      </c>
      <c r="Q7863">
        <v>0</v>
      </c>
      <c r="R7863">
        <v>10000</v>
      </c>
      <c r="S7863">
        <v>0</v>
      </c>
      <c r="T7863">
        <v>10000</v>
      </c>
      <c r="U7863">
        <v>1000000</v>
      </c>
    </row>
    <row r="7864" spans="1:21">
      <c r="A7864">
        <v>5.5E-2</v>
      </c>
      <c r="B7864">
        <v>0.375</v>
      </c>
      <c r="C7864">
        <v>1</v>
      </c>
      <c r="D7864">
        <v>89</v>
      </c>
      <c r="E7864">
        <v>0</v>
      </c>
      <c r="F7864">
        <v>10000</v>
      </c>
      <c r="G7864">
        <v>0</v>
      </c>
      <c r="H7864">
        <v>10000</v>
      </c>
      <c r="I7864">
        <v>10000</v>
      </c>
      <c r="J7864">
        <v>10000</v>
      </c>
      <c r="K7864">
        <v>1000000</v>
      </c>
      <c r="L7864">
        <v>1000000</v>
      </c>
      <c r="M7864">
        <v>0</v>
      </c>
      <c r="N7864">
        <v>10000</v>
      </c>
      <c r="O7864">
        <v>0</v>
      </c>
      <c r="P7864">
        <v>10000</v>
      </c>
      <c r="Q7864">
        <v>0</v>
      </c>
      <c r="R7864">
        <v>10000</v>
      </c>
      <c r="S7864">
        <v>0</v>
      </c>
      <c r="T7864">
        <v>10000</v>
      </c>
      <c r="U7864">
        <v>1000000</v>
      </c>
    </row>
    <row r="7865" spans="1:21">
      <c r="A7865">
        <v>5.5E-2</v>
      </c>
      <c r="B7865">
        <v>0.375</v>
      </c>
      <c r="C7865">
        <v>1</v>
      </c>
      <c r="D7865">
        <v>86</v>
      </c>
      <c r="E7865">
        <v>0</v>
      </c>
      <c r="F7865">
        <v>10000</v>
      </c>
      <c r="G7865">
        <v>0</v>
      </c>
      <c r="H7865">
        <v>10000</v>
      </c>
      <c r="I7865">
        <v>10000</v>
      </c>
      <c r="J7865">
        <v>10000</v>
      </c>
      <c r="K7865">
        <v>1000000</v>
      </c>
      <c r="L7865">
        <v>1000000</v>
      </c>
      <c r="M7865">
        <v>0</v>
      </c>
      <c r="N7865">
        <v>10000</v>
      </c>
      <c r="O7865">
        <v>0</v>
      </c>
      <c r="P7865">
        <v>10000</v>
      </c>
      <c r="Q7865">
        <v>0</v>
      </c>
      <c r="R7865">
        <v>10000</v>
      </c>
      <c r="S7865">
        <v>0</v>
      </c>
      <c r="T7865">
        <v>10000</v>
      </c>
      <c r="U7865">
        <v>1000000</v>
      </c>
    </row>
    <row r="7866" spans="1:21">
      <c r="A7866">
        <v>5.5E-2</v>
      </c>
      <c r="B7866">
        <v>0.375</v>
      </c>
      <c r="C7866">
        <v>1</v>
      </c>
      <c r="D7866">
        <v>91</v>
      </c>
      <c r="E7866">
        <v>0</v>
      </c>
      <c r="F7866">
        <v>10000</v>
      </c>
      <c r="G7866">
        <v>0</v>
      </c>
      <c r="H7866">
        <v>10000</v>
      </c>
      <c r="I7866">
        <v>10000</v>
      </c>
      <c r="J7866">
        <v>10000</v>
      </c>
      <c r="K7866">
        <v>1000000</v>
      </c>
      <c r="L7866">
        <v>1000000</v>
      </c>
      <c r="M7866">
        <v>0</v>
      </c>
      <c r="N7866">
        <v>10000</v>
      </c>
      <c r="O7866">
        <v>0</v>
      </c>
      <c r="P7866">
        <v>10000</v>
      </c>
      <c r="Q7866">
        <v>0</v>
      </c>
      <c r="R7866">
        <v>10000</v>
      </c>
      <c r="S7866">
        <v>0</v>
      </c>
      <c r="T7866">
        <v>10000</v>
      </c>
      <c r="U7866">
        <v>1000000</v>
      </c>
    </row>
    <row r="7867" spans="1:21">
      <c r="A7867">
        <v>5.5E-2</v>
      </c>
      <c r="B7867">
        <v>0.375</v>
      </c>
      <c r="C7867">
        <v>1</v>
      </c>
      <c r="D7867">
        <v>89</v>
      </c>
      <c r="E7867">
        <v>0</v>
      </c>
      <c r="F7867">
        <v>10000</v>
      </c>
      <c r="G7867">
        <v>0</v>
      </c>
      <c r="H7867">
        <v>10000</v>
      </c>
      <c r="I7867">
        <v>10000</v>
      </c>
      <c r="J7867">
        <v>10000</v>
      </c>
      <c r="K7867">
        <v>1000000</v>
      </c>
      <c r="L7867">
        <v>1000000</v>
      </c>
      <c r="M7867">
        <v>0</v>
      </c>
      <c r="N7867">
        <v>10000</v>
      </c>
      <c r="O7867">
        <v>0</v>
      </c>
      <c r="P7867">
        <v>10000</v>
      </c>
      <c r="Q7867">
        <v>0</v>
      </c>
      <c r="R7867">
        <v>10000</v>
      </c>
      <c r="S7867">
        <v>0</v>
      </c>
      <c r="T7867">
        <v>10000</v>
      </c>
      <c r="U7867">
        <v>1000000</v>
      </c>
    </row>
    <row r="7868" spans="1:21">
      <c r="A7868">
        <v>5.5E-2</v>
      </c>
      <c r="B7868">
        <v>0.375</v>
      </c>
      <c r="C7868">
        <v>1</v>
      </c>
      <c r="D7868">
        <v>86</v>
      </c>
      <c r="E7868">
        <v>0</v>
      </c>
      <c r="F7868">
        <v>10000</v>
      </c>
      <c r="G7868">
        <v>0</v>
      </c>
      <c r="H7868">
        <v>10000</v>
      </c>
      <c r="I7868">
        <v>10000</v>
      </c>
      <c r="J7868">
        <v>10000</v>
      </c>
      <c r="K7868">
        <v>1000000</v>
      </c>
      <c r="L7868">
        <v>1000000</v>
      </c>
      <c r="M7868">
        <v>0</v>
      </c>
      <c r="N7868">
        <v>10000</v>
      </c>
      <c r="O7868">
        <v>0</v>
      </c>
      <c r="P7868">
        <v>10000</v>
      </c>
      <c r="Q7868">
        <v>0</v>
      </c>
      <c r="R7868">
        <v>10000</v>
      </c>
      <c r="S7868">
        <v>0</v>
      </c>
      <c r="T7868">
        <v>10000</v>
      </c>
      <c r="U7868">
        <v>1000000</v>
      </c>
    </row>
    <row r="7869" spans="1:21">
      <c r="A7869">
        <v>5.5E-2</v>
      </c>
      <c r="B7869">
        <v>0.375</v>
      </c>
      <c r="C7869">
        <v>1</v>
      </c>
      <c r="D7869">
        <v>88</v>
      </c>
      <c r="E7869">
        <v>0</v>
      </c>
      <c r="F7869">
        <v>10000</v>
      </c>
      <c r="G7869">
        <v>0</v>
      </c>
      <c r="H7869">
        <v>10000</v>
      </c>
      <c r="I7869">
        <v>10000</v>
      </c>
      <c r="J7869">
        <v>10000</v>
      </c>
      <c r="K7869">
        <v>1000000</v>
      </c>
      <c r="L7869">
        <v>1000000</v>
      </c>
      <c r="M7869">
        <v>0</v>
      </c>
      <c r="N7869">
        <v>10000</v>
      </c>
      <c r="O7869">
        <v>0</v>
      </c>
      <c r="P7869">
        <v>10000</v>
      </c>
      <c r="Q7869">
        <v>0</v>
      </c>
      <c r="R7869">
        <v>10000</v>
      </c>
      <c r="S7869">
        <v>0</v>
      </c>
      <c r="T7869">
        <v>10000</v>
      </c>
      <c r="U7869">
        <v>1000000</v>
      </c>
    </row>
    <row r="7870" spans="1:21">
      <c r="A7870">
        <v>5.5E-2</v>
      </c>
      <c r="B7870">
        <v>0.375</v>
      </c>
      <c r="C7870">
        <v>1</v>
      </c>
      <c r="D7870">
        <v>85</v>
      </c>
      <c r="E7870">
        <v>0</v>
      </c>
      <c r="F7870">
        <v>10000</v>
      </c>
      <c r="G7870">
        <v>0</v>
      </c>
      <c r="H7870">
        <v>10000</v>
      </c>
      <c r="I7870">
        <v>10000</v>
      </c>
      <c r="J7870">
        <v>10000</v>
      </c>
      <c r="K7870">
        <v>1000000</v>
      </c>
      <c r="L7870">
        <v>1000000</v>
      </c>
      <c r="M7870">
        <v>0</v>
      </c>
      <c r="N7870">
        <v>10000</v>
      </c>
      <c r="O7870">
        <v>0</v>
      </c>
      <c r="P7870">
        <v>10000</v>
      </c>
      <c r="Q7870">
        <v>0</v>
      </c>
      <c r="R7870">
        <v>10000</v>
      </c>
      <c r="S7870">
        <v>0</v>
      </c>
      <c r="T7870">
        <v>10000</v>
      </c>
      <c r="U7870">
        <v>1000000</v>
      </c>
    </row>
    <row r="7871" spans="1:21">
      <c r="A7871">
        <v>5.5E-2</v>
      </c>
      <c r="B7871">
        <v>0.375</v>
      </c>
      <c r="C7871">
        <v>1</v>
      </c>
      <c r="D7871">
        <v>84</v>
      </c>
      <c r="E7871">
        <v>0</v>
      </c>
      <c r="F7871">
        <v>10000</v>
      </c>
      <c r="G7871">
        <v>0</v>
      </c>
      <c r="H7871">
        <v>10000</v>
      </c>
      <c r="I7871">
        <v>10000</v>
      </c>
      <c r="J7871">
        <v>10000</v>
      </c>
      <c r="K7871">
        <v>1000000</v>
      </c>
      <c r="L7871">
        <v>1000000</v>
      </c>
      <c r="M7871">
        <v>0</v>
      </c>
      <c r="N7871">
        <v>10000</v>
      </c>
      <c r="O7871">
        <v>0</v>
      </c>
      <c r="P7871">
        <v>10000</v>
      </c>
      <c r="Q7871">
        <v>0</v>
      </c>
      <c r="R7871">
        <v>10000</v>
      </c>
      <c r="S7871">
        <v>0</v>
      </c>
      <c r="T7871">
        <v>10000</v>
      </c>
      <c r="U7871">
        <v>1000000</v>
      </c>
    </row>
    <row r="7872" spans="1:21">
      <c r="A7872">
        <v>5.5E-2</v>
      </c>
      <c r="B7872">
        <v>0.375</v>
      </c>
      <c r="C7872">
        <v>1</v>
      </c>
      <c r="D7872">
        <v>90</v>
      </c>
      <c r="E7872">
        <v>0</v>
      </c>
      <c r="F7872">
        <v>10000</v>
      </c>
      <c r="G7872">
        <v>0</v>
      </c>
      <c r="H7872">
        <v>10000</v>
      </c>
      <c r="I7872">
        <v>10000</v>
      </c>
      <c r="J7872">
        <v>10000</v>
      </c>
      <c r="K7872">
        <v>1000000</v>
      </c>
      <c r="L7872">
        <v>1000000</v>
      </c>
      <c r="M7872">
        <v>0</v>
      </c>
      <c r="N7872">
        <v>10000</v>
      </c>
      <c r="O7872">
        <v>0</v>
      </c>
      <c r="P7872">
        <v>10000</v>
      </c>
      <c r="Q7872">
        <v>0</v>
      </c>
      <c r="R7872">
        <v>10000</v>
      </c>
      <c r="S7872">
        <v>0</v>
      </c>
      <c r="T7872">
        <v>10000</v>
      </c>
      <c r="U7872">
        <v>1000000</v>
      </c>
    </row>
    <row r="7873" spans="1:21">
      <c r="A7873">
        <v>5.5E-2</v>
      </c>
      <c r="B7873">
        <v>0.375</v>
      </c>
      <c r="C7873">
        <v>1</v>
      </c>
      <c r="D7873">
        <v>87</v>
      </c>
      <c r="E7873">
        <v>0</v>
      </c>
      <c r="F7873">
        <v>10000</v>
      </c>
      <c r="G7873">
        <v>0</v>
      </c>
      <c r="H7873">
        <v>10000</v>
      </c>
      <c r="I7873">
        <v>10000</v>
      </c>
      <c r="J7873">
        <v>10000</v>
      </c>
      <c r="K7873">
        <v>1000000</v>
      </c>
      <c r="L7873">
        <v>1000000</v>
      </c>
      <c r="M7873">
        <v>0</v>
      </c>
      <c r="N7873">
        <v>10000</v>
      </c>
      <c r="O7873">
        <v>0</v>
      </c>
      <c r="P7873">
        <v>10000</v>
      </c>
      <c r="Q7873">
        <v>0</v>
      </c>
      <c r="R7873">
        <v>10000</v>
      </c>
      <c r="S7873">
        <v>0</v>
      </c>
      <c r="T7873">
        <v>10000</v>
      </c>
      <c r="U7873">
        <v>1000000</v>
      </c>
    </row>
    <row r="7874" spans="1:21">
      <c r="A7874">
        <v>5.5E-2</v>
      </c>
      <c r="B7874">
        <v>0.375</v>
      </c>
      <c r="C7874">
        <v>1</v>
      </c>
      <c r="D7874">
        <v>96</v>
      </c>
      <c r="E7874">
        <v>0</v>
      </c>
      <c r="F7874">
        <v>10000</v>
      </c>
      <c r="G7874">
        <v>0</v>
      </c>
      <c r="H7874">
        <v>10000</v>
      </c>
      <c r="I7874">
        <v>10000</v>
      </c>
      <c r="J7874">
        <v>10000</v>
      </c>
      <c r="K7874">
        <v>1000000</v>
      </c>
      <c r="L7874">
        <v>1000000</v>
      </c>
      <c r="M7874">
        <v>0</v>
      </c>
      <c r="N7874">
        <v>10000</v>
      </c>
      <c r="O7874">
        <v>0</v>
      </c>
      <c r="P7874">
        <v>10000</v>
      </c>
      <c r="Q7874">
        <v>0</v>
      </c>
      <c r="R7874">
        <v>10000</v>
      </c>
      <c r="S7874">
        <v>0</v>
      </c>
      <c r="T7874">
        <v>10000</v>
      </c>
      <c r="U7874">
        <v>1000000</v>
      </c>
    </row>
    <row r="7875" spans="1:21">
      <c r="A7875">
        <v>5.5E-2</v>
      </c>
      <c r="B7875">
        <v>0.375</v>
      </c>
      <c r="C7875">
        <v>1</v>
      </c>
      <c r="D7875">
        <v>87</v>
      </c>
      <c r="E7875">
        <v>0</v>
      </c>
      <c r="F7875">
        <v>10000</v>
      </c>
      <c r="G7875">
        <v>0</v>
      </c>
      <c r="H7875">
        <v>10000</v>
      </c>
      <c r="I7875">
        <v>10000</v>
      </c>
      <c r="J7875">
        <v>10000</v>
      </c>
      <c r="K7875">
        <v>1000000</v>
      </c>
      <c r="L7875">
        <v>1000000</v>
      </c>
      <c r="M7875">
        <v>0</v>
      </c>
      <c r="N7875">
        <v>10000</v>
      </c>
      <c r="O7875">
        <v>0</v>
      </c>
      <c r="P7875">
        <v>10000</v>
      </c>
      <c r="Q7875">
        <v>0</v>
      </c>
      <c r="R7875">
        <v>10000</v>
      </c>
      <c r="S7875">
        <v>0</v>
      </c>
      <c r="T7875">
        <v>10000</v>
      </c>
      <c r="U7875">
        <v>1000000</v>
      </c>
    </row>
    <row r="7876" spans="1:21">
      <c r="A7876">
        <v>5.5E-2</v>
      </c>
      <c r="B7876">
        <v>0.375</v>
      </c>
      <c r="C7876">
        <v>1</v>
      </c>
      <c r="D7876">
        <v>93</v>
      </c>
      <c r="E7876">
        <v>0</v>
      </c>
      <c r="F7876">
        <v>10000</v>
      </c>
      <c r="G7876">
        <v>0</v>
      </c>
      <c r="H7876">
        <v>10000</v>
      </c>
      <c r="I7876">
        <v>10000</v>
      </c>
      <c r="J7876">
        <v>10000</v>
      </c>
      <c r="K7876">
        <v>1000000</v>
      </c>
      <c r="L7876">
        <v>1000000</v>
      </c>
      <c r="M7876">
        <v>0</v>
      </c>
      <c r="N7876">
        <v>10000</v>
      </c>
      <c r="O7876">
        <v>0</v>
      </c>
      <c r="P7876">
        <v>10000</v>
      </c>
      <c r="Q7876">
        <v>0</v>
      </c>
      <c r="R7876">
        <v>10000</v>
      </c>
      <c r="S7876">
        <v>0</v>
      </c>
      <c r="T7876">
        <v>10000</v>
      </c>
      <c r="U7876">
        <v>1000000</v>
      </c>
    </row>
    <row r="7877" spans="1:21">
      <c r="A7877">
        <v>5.5E-2</v>
      </c>
      <c r="B7877">
        <v>0.375</v>
      </c>
      <c r="C7877">
        <v>1</v>
      </c>
      <c r="D7877">
        <v>90</v>
      </c>
      <c r="E7877">
        <v>0</v>
      </c>
      <c r="F7877">
        <v>10000</v>
      </c>
      <c r="G7877">
        <v>0</v>
      </c>
      <c r="H7877">
        <v>10000</v>
      </c>
      <c r="I7877">
        <v>10000</v>
      </c>
      <c r="J7877">
        <v>10000</v>
      </c>
      <c r="K7877">
        <v>1000000</v>
      </c>
      <c r="L7877">
        <v>1000000</v>
      </c>
      <c r="M7877">
        <v>0</v>
      </c>
      <c r="N7877">
        <v>10000</v>
      </c>
      <c r="O7877">
        <v>0</v>
      </c>
      <c r="P7877">
        <v>10000</v>
      </c>
      <c r="Q7877">
        <v>0</v>
      </c>
      <c r="R7877">
        <v>10000</v>
      </c>
      <c r="S7877">
        <v>0</v>
      </c>
      <c r="T7877">
        <v>10000</v>
      </c>
      <c r="U7877">
        <v>1000000</v>
      </c>
    </row>
    <row r="7878" spans="1:21">
      <c r="A7878">
        <v>5.5E-2</v>
      </c>
      <c r="B7878">
        <v>0.375</v>
      </c>
      <c r="C7878">
        <v>1</v>
      </c>
      <c r="D7878">
        <v>91</v>
      </c>
      <c r="E7878">
        <v>0</v>
      </c>
      <c r="F7878">
        <v>10000</v>
      </c>
      <c r="G7878">
        <v>0</v>
      </c>
      <c r="H7878">
        <v>10000</v>
      </c>
      <c r="I7878">
        <v>10000</v>
      </c>
      <c r="J7878">
        <v>10000</v>
      </c>
      <c r="K7878">
        <v>1000000</v>
      </c>
      <c r="L7878">
        <v>1000000</v>
      </c>
      <c r="M7878">
        <v>0</v>
      </c>
      <c r="N7878">
        <v>10000</v>
      </c>
      <c r="O7878">
        <v>0</v>
      </c>
      <c r="P7878">
        <v>10000</v>
      </c>
      <c r="Q7878">
        <v>0</v>
      </c>
      <c r="R7878">
        <v>10000</v>
      </c>
      <c r="S7878">
        <v>0</v>
      </c>
      <c r="T7878">
        <v>10000</v>
      </c>
      <c r="U7878">
        <v>1000000</v>
      </c>
    </row>
    <row r="7879" spans="1:21">
      <c r="A7879">
        <v>5.5E-2</v>
      </c>
      <c r="B7879">
        <v>0.375</v>
      </c>
      <c r="C7879">
        <v>1</v>
      </c>
      <c r="D7879">
        <v>87</v>
      </c>
      <c r="E7879">
        <v>0</v>
      </c>
      <c r="F7879">
        <v>10000</v>
      </c>
      <c r="G7879">
        <v>0</v>
      </c>
      <c r="H7879">
        <v>10000</v>
      </c>
      <c r="I7879">
        <v>10000</v>
      </c>
      <c r="J7879">
        <v>10000</v>
      </c>
      <c r="K7879">
        <v>1000000</v>
      </c>
      <c r="L7879">
        <v>1000000</v>
      </c>
      <c r="M7879">
        <v>0</v>
      </c>
      <c r="N7879">
        <v>10000</v>
      </c>
      <c r="O7879">
        <v>0</v>
      </c>
      <c r="P7879">
        <v>10000</v>
      </c>
      <c r="Q7879">
        <v>0</v>
      </c>
      <c r="R7879">
        <v>10000</v>
      </c>
      <c r="S7879">
        <v>0</v>
      </c>
      <c r="T7879">
        <v>10000</v>
      </c>
      <c r="U7879">
        <v>1000000</v>
      </c>
    </row>
    <row r="7880" spans="1:21">
      <c r="A7880">
        <v>5.5E-2</v>
      </c>
      <c r="B7880">
        <v>0.375</v>
      </c>
      <c r="C7880">
        <v>1</v>
      </c>
      <c r="D7880">
        <v>91</v>
      </c>
      <c r="E7880">
        <v>0</v>
      </c>
      <c r="F7880">
        <v>10000</v>
      </c>
      <c r="G7880">
        <v>0</v>
      </c>
      <c r="H7880">
        <v>10000</v>
      </c>
      <c r="I7880">
        <v>10000</v>
      </c>
      <c r="J7880">
        <v>10000</v>
      </c>
      <c r="K7880">
        <v>1000000</v>
      </c>
      <c r="L7880">
        <v>1000000</v>
      </c>
      <c r="M7880">
        <v>0</v>
      </c>
      <c r="N7880">
        <v>10000</v>
      </c>
      <c r="O7880">
        <v>0</v>
      </c>
      <c r="P7880">
        <v>10000</v>
      </c>
      <c r="Q7880">
        <v>0</v>
      </c>
      <c r="R7880">
        <v>10000</v>
      </c>
      <c r="S7880">
        <v>0</v>
      </c>
      <c r="T7880">
        <v>10000</v>
      </c>
      <c r="U7880">
        <v>1000000</v>
      </c>
    </row>
    <row r="7881" spans="1:21">
      <c r="A7881">
        <v>5.5E-2</v>
      </c>
      <c r="B7881">
        <v>0.375</v>
      </c>
      <c r="C7881">
        <v>1</v>
      </c>
      <c r="D7881">
        <v>85</v>
      </c>
      <c r="E7881">
        <v>0</v>
      </c>
      <c r="F7881">
        <v>10000</v>
      </c>
      <c r="G7881">
        <v>0</v>
      </c>
      <c r="H7881">
        <v>10000</v>
      </c>
      <c r="I7881">
        <v>10000</v>
      </c>
      <c r="J7881">
        <v>10000</v>
      </c>
      <c r="K7881">
        <v>1000000</v>
      </c>
      <c r="L7881">
        <v>1000000</v>
      </c>
      <c r="M7881">
        <v>0</v>
      </c>
      <c r="N7881">
        <v>10000</v>
      </c>
      <c r="O7881">
        <v>0</v>
      </c>
      <c r="P7881">
        <v>10000</v>
      </c>
      <c r="Q7881">
        <v>0</v>
      </c>
      <c r="R7881">
        <v>10000</v>
      </c>
      <c r="S7881">
        <v>0</v>
      </c>
      <c r="T7881">
        <v>10000</v>
      </c>
      <c r="U7881">
        <v>1000000</v>
      </c>
    </row>
    <row r="7882" spans="1:21">
      <c r="A7882">
        <v>5.5E-2</v>
      </c>
      <c r="B7882">
        <v>0.4</v>
      </c>
      <c r="C7882">
        <v>1</v>
      </c>
      <c r="D7882">
        <v>86</v>
      </c>
      <c r="E7882">
        <v>0</v>
      </c>
      <c r="F7882">
        <v>10000</v>
      </c>
      <c r="G7882">
        <v>0</v>
      </c>
      <c r="H7882">
        <v>10000</v>
      </c>
      <c r="I7882">
        <v>10000</v>
      </c>
      <c r="J7882">
        <v>10000</v>
      </c>
      <c r="K7882">
        <v>1000000</v>
      </c>
      <c r="L7882">
        <v>1000000</v>
      </c>
      <c r="M7882">
        <v>0</v>
      </c>
      <c r="N7882">
        <v>10000</v>
      </c>
      <c r="O7882">
        <v>0</v>
      </c>
      <c r="P7882">
        <v>10000</v>
      </c>
      <c r="Q7882">
        <v>0</v>
      </c>
      <c r="R7882">
        <v>10000</v>
      </c>
      <c r="S7882">
        <v>0</v>
      </c>
      <c r="T7882">
        <v>10000</v>
      </c>
      <c r="U7882">
        <v>1000000</v>
      </c>
    </row>
    <row r="7883" spans="1:21">
      <c r="A7883">
        <v>5.5E-2</v>
      </c>
      <c r="B7883">
        <v>0.4</v>
      </c>
      <c r="C7883">
        <v>1</v>
      </c>
      <c r="D7883">
        <v>87</v>
      </c>
      <c r="E7883">
        <v>0</v>
      </c>
      <c r="F7883">
        <v>10000</v>
      </c>
      <c r="G7883">
        <v>0</v>
      </c>
      <c r="H7883">
        <v>10000</v>
      </c>
      <c r="I7883">
        <v>10000</v>
      </c>
      <c r="J7883">
        <v>10000</v>
      </c>
      <c r="K7883">
        <v>1000000</v>
      </c>
      <c r="L7883">
        <v>1000000</v>
      </c>
      <c r="M7883">
        <v>0</v>
      </c>
      <c r="N7883">
        <v>10000</v>
      </c>
      <c r="O7883">
        <v>0</v>
      </c>
      <c r="P7883">
        <v>10000</v>
      </c>
      <c r="Q7883">
        <v>0</v>
      </c>
      <c r="R7883">
        <v>10000</v>
      </c>
      <c r="S7883">
        <v>0</v>
      </c>
      <c r="T7883">
        <v>10000</v>
      </c>
      <c r="U7883">
        <v>1000000</v>
      </c>
    </row>
    <row r="7884" spans="1:21">
      <c r="A7884">
        <v>5.5E-2</v>
      </c>
      <c r="B7884">
        <v>0.4</v>
      </c>
      <c r="C7884">
        <v>1</v>
      </c>
      <c r="D7884">
        <v>88</v>
      </c>
      <c r="E7884">
        <v>0</v>
      </c>
      <c r="F7884">
        <v>10000</v>
      </c>
      <c r="G7884">
        <v>0</v>
      </c>
      <c r="H7884">
        <v>10000</v>
      </c>
      <c r="I7884">
        <v>10000</v>
      </c>
      <c r="J7884">
        <v>10000</v>
      </c>
      <c r="K7884">
        <v>1000000</v>
      </c>
      <c r="L7884">
        <v>1000000</v>
      </c>
      <c r="M7884">
        <v>0</v>
      </c>
      <c r="N7884">
        <v>10000</v>
      </c>
      <c r="O7884">
        <v>0</v>
      </c>
      <c r="P7884">
        <v>10000</v>
      </c>
      <c r="Q7884">
        <v>0</v>
      </c>
      <c r="R7884">
        <v>10000</v>
      </c>
      <c r="S7884">
        <v>0</v>
      </c>
      <c r="T7884">
        <v>10000</v>
      </c>
      <c r="U7884">
        <v>1000000</v>
      </c>
    </row>
    <row r="7885" spans="1:21">
      <c r="A7885">
        <v>5.5E-2</v>
      </c>
      <c r="B7885">
        <v>0.4</v>
      </c>
      <c r="C7885">
        <v>1</v>
      </c>
      <c r="D7885">
        <v>86</v>
      </c>
      <c r="E7885">
        <v>0</v>
      </c>
      <c r="F7885">
        <v>10000</v>
      </c>
      <c r="G7885">
        <v>0</v>
      </c>
      <c r="H7885">
        <v>10000</v>
      </c>
      <c r="I7885">
        <v>10000</v>
      </c>
      <c r="J7885">
        <v>10000</v>
      </c>
      <c r="K7885">
        <v>1000000</v>
      </c>
      <c r="L7885">
        <v>1000000</v>
      </c>
      <c r="M7885">
        <v>0</v>
      </c>
      <c r="N7885">
        <v>10000</v>
      </c>
      <c r="O7885">
        <v>0</v>
      </c>
      <c r="P7885">
        <v>10000</v>
      </c>
      <c r="Q7885">
        <v>0</v>
      </c>
      <c r="R7885">
        <v>10000</v>
      </c>
      <c r="S7885">
        <v>0</v>
      </c>
      <c r="T7885">
        <v>10000</v>
      </c>
      <c r="U7885">
        <v>1000000</v>
      </c>
    </row>
    <row r="7886" spans="1:21">
      <c r="A7886">
        <v>5.5E-2</v>
      </c>
      <c r="B7886">
        <v>0.4</v>
      </c>
      <c r="C7886">
        <v>0</v>
      </c>
      <c r="D7886">
        <v>10000</v>
      </c>
      <c r="E7886">
        <v>0</v>
      </c>
      <c r="F7886">
        <v>10000</v>
      </c>
      <c r="G7886">
        <v>0</v>
      </c>
      <c r="H7886">
        <v>10000</v>
      </c>
      <c r="I7886">
        <v>10000</v>
      </c>
      <c r="J7886">
        <v>10000</v>
      </c>
      <c r="K7886">
        <v>1000000</v>
      </c>
      <c r="L7886">
        <v>1000000</v>
      </c>
      <c r="M7886">
        <v>1</v>
      </c>
      <c r="N7886">
        <v>89</v>
      </c>
      <c r="O7886">
        <v>0</v>
      </c>
      <c r="P7886">
        <v>10000</v>
      </c>
      <c r="Q7886">
        <v>0</v>
      </c>
      <c r="R7886">
        <v>10000</v>
      </c>
      <c r="S7886">
        <v>0</v>
      </c>
      <c r="T7886">
        <v>10000</v>
      </c>
      <c r="U7886">
        <v>1000000</v>
      </c>
    </row>
    <row r="7887" spans="1:21">
      <c r="A7887">
        <v>5.5E-2</v>
      </c>
      <c r="B7887">
        <v>0.4</v>
      </c>
      <c r="C7887">
        <v>1</v>
      </c>
      <c r="D7887">
        <v>89</v>
      </c>
      <c r="E7887">
        <v>0</v>
      </c>
      <c r="F7887">
        <v>10000</v>
      </c>
      <c r="G7887">
        <v>0</v>
      </c>
      <c r="H7887">
        <v>10000</v>
      </c>
      <c r="I7887">
        <v>10000</v>
      </c>
      <c r="J7887">
        <v>10000</v>
      </c>
      <c r="K7887">
        <v>1000000</v>
      </c>
      <c r="L7887">
        <v>1000000</v>
      </c>
      <c r="M7887">
        <v>0</v>
      </c>
      <c r="N7887">
        <v>10000</v>
      </c>
      <c r="O7887">
        <v>0</v>
      </c>
      <c r="P7887">
        <v>10000</v>
      </c>
      <c r="Q7887">
        <v>0</v>
      </c>
      <c r="R7887">
        <v>10000</v>
      </c>
      <c r="S7887">
        <v>0</v>
      </c>
      <c r="T7887">
        <v>10000</v>
      </c>
      <c r="U7887">
        <v>1000000</v>
      </c>
    </row>
    <row r="7888" spans="1:21">
      <c r="A7888">
        <v>5.5E-2</v>
      </c>
      <c r="B7888">
        <v>0.4</v>
      </c>
      <c r="C7888">
        <v>1</v>
      </c>
      <c r="D7888">
        <v>86</v>
      </c>
      <c r="E7888">
        <v>0</v>
      </c>
      <c r="F7888">
        <v>10000</v>
      </c>
      <c r="G7888">
        <v>0</v>
      </c>
      <c r="H7888">
        <v>10000</v>
      </c>
      <c r="I7888">
        <v>10000</v>
      </c>
      <c r="J7888">
        <v>10000</v>
      </c>
      <c r="K7888">
        <v>1000000</v>
      </c>
      <c r="L7888">
        <v>1000000</v>
      </c>
      <c r="M7888">
        <v>0</v>
      </c>
      <c r="N7888">
        <v>10000</v>
      </c>
      <c r="O7888">
        <v>0</v>
      </c>
      <c r="P7888">
        <v>10000</v>
      </c>
      <c r="Q7888">
        <v>0</v>
      </c>
      <c r="R7888">
        <v>10000</v>
      </c>
      <c r="S7888">
        <v>0</v>
      </c>
      <c r="T7888">
        <v>10000</v>
      </c>
      <c r="U7888">
        <v>1000000</v>
      </c>
    </row>
    <row r="7889" spans="1:21">
      <c r="A7889">
        <v>5.5E-2</v>
      </c>
      <c r="B7889">
        <v>0.4</v>
      </c>
      <c r="C7889">
        <v>0</v>
      </c>
      <c r="D7889">
        <v>10000</v>
      </c>
      <c r="E7889">
        <v>0</v>
      </c>
      <c r="F7889">
        <v>10000</v>
      </c>
      <c r="G7889">
        <v>0</v>
      </c>
      <c r="H7889">
        <v>10000</v>
      </c>
      <c r="I7889">
        <v>10000</v>
      </c>
      <c r="J7889">
        <v>10000</v>
      </c>
      <c r="K7889">
        <v>1000000</v>
      </c>
      <c r="L7889">
        <v>1000000</v>
      </c>
      <c r="M7889">
        <v>1</v>
      </c>
      <c r="N7889">
        <v>87</v>
      </c>
      <c r="O7889">
        <v>0</v>
      </c>
      <c r="P7889">
        <v>10000</v>
      </c>
      <c r="Q7889">
        <v>0</v>
      </c>
      <c r="R7889">
        <v>10000</v>
      </c>
      <c r="S7889">
        <v>0</v>
      </c>
      <c r="T7889">
        <v>10000</v>
      </c>
      <c r="U7889">
        <v>1000000</v>
      </c>
    </row>
    <row r="7890" spans="1:21">
      <c r="A7890">
        <v>5.5E-2</v>
      </c>
      <c r="B7890">
        <v>0.4</v>
      </c>
      <c r="C7890">
        <v>1</v>
      </c>
      <c r="D7890">
        <v>86</v>
      </c>
      <c r="E7890">
        <v>0</v>
      </c>
      <c r="F7890">
        <v>10000</v>
      </c>
      <c r="G7890">
        <v>0</v>
      </c>
      <c r="H7890">
        <v>10000</v>
      </c>
      <c r="I7890">
        <v>10000</v>
      </c>
      <c r="J7890">
        <v>10000</v>
      </c>
      <c r="K7890">
        <v>1000000</v>
      </c>
      <c r="L7890">
        <v>1000000</v>
      </c>
      <c r="M7890">
        <v>0</v>
      </c>
      <c r="N7890">
        <v>10000</v>
      </c>
      <c r="O7890">
        <v>0</v>
      </c>
      <c r="P7890">
        <v>10000</v>
      </c>
      <c r="Q7890">
        <v>0</v>
      </c>
      <c r="R7890">
        <v>10000</v>
      </c>
      <c r="S7890">
        <v>0</v>
      </c>
      <c r="T7890">
        <v>10000</v>
      </c>
      <c r="U7890">
        <v>1000000</v>
      </c>
    </row>
    <row r="7891" spans="1:21">
      <c r="A7891">
        <v>5.5E-2</v>
      </c>
      <c r="B7891">
        <v>0.4</v>
      </c>
      <c r="C7891">
        <v>1</v>
      </c>
      <c r="D7891">
        <v>81</v>
      </c>
      <c r="E7891">
        <v>0</v>
      </c>
      <c r="F7891">
        <v>10000</v>
      </c>
      <c r="G7891">
        <v>0</v>
      </c>
      <c r="H7891">
        <v>10000</v>
      </c>
      <c r="I7891">
        <v>10000</v>
      </c>
      <c r="J7891">
        <v>10000</v>
      </c>
      <c r="K7891">
        <v>1000000</v>
      </c>
      <c r="L7891">
        <v>1000000</v>
      </c>
      <c r="M7891">
        <v>0</v>
      </c>
      <c r="N7891">
        <v>10000</v>
      </c>
      <c r="O7891">
        <v>0</v>
      </c>
      <c r="P7891">
        <v>10000</v>
      </c>
      <c r="Q7891">
        <v>0</v>
      </c>
      <c r="R7891">
        <v>10000</v>
      </c>
      <c r="S7891">
        <v>0</v>
      </c>
      <c r="T7891">
        <v>10000</v>
      </c>
      <c r="U7891">
        <v>1000000</v>
      </c>
    </row>
    <row r="7892" spans="1:21">
      <c r="A7892">
        <v>5.5E-2</v>
      </c>
      <c r="B7892">
        <v>0.4</v>
      </c>
      <c r="C7892">
        <v>0</v>
      </c>
      <c r="D7892">
        <v>10000</v>
      </c>
      <c r="E7892">
        <v>0</v>
      </c>
      <c r="F7892">
        <v>10000</v>
      </c>
      <c r="G7892">
        <v>0</v>
      </c>
      <c r="H7892">
        <v>10000</v>
      </c>
      <c r="I7892">
        <v>10000</v>
      </c>
      <c r="J7892">
        <v>10000</v>
      </c>
      <c r="K7892">
        <v>1000000</v>
      </c>
      <c r="L7892">
        <v>1000000</v>
      </c>
      <c r="M7892">
        <v>1</v>
      </c>
      <c r="N7892">
        <v>86</v>
      </c>
      <c r="O7892">
        <v>0</v>
      </c>
      <c r="P7892">
        <v>10000</v>
      </c>
      <c r="Q7892">
        <v>0</v>
      </c>
      <c r="R7892">
        <v>10000</v>
      </c>
      <c r="S7892">
        <v>0</v>
      </c>
      <c r="T7892">
        <v>10000</v>
      </c>
      <c r="U7892">
        <v>1000000</v>
      </c>
    </row>
    <row r="7893" spans="1:21">
      <c r="A7893">
        <v>5.5E-2</v>
      </c>
      <c r="B7893">
        <v>0.4</v>
      </c>
      <c r="C7893">
        <v>1</v>
      </c>
      <c r="D7893">
        <v>88</v>
      </c>
      <c r="E7893">
        <v>0</v>
      </c>
      <c r="F7893">
        <v>10000</v>
      </c>
      <c r="G7893">
        <v>0</v>
      </c>
      <c r="H7893">
        <v>10000</v>
      </c>
      <c r="I7893">
        <v>10000</v>
      </c>
      <c r="J7893">
        <v>10000</v>
      </c>
      <c r="K7893">
        <v>1000000</v>
      </c>
      <c r="L7893">
        <v>1000000</v>
      </c>
      <c r="M7893">
        <v>0</v>
      </c>
      <c r="N7893">
        <v>10000</v>
      </c>
      <c r="O7893">
        <v>0</v>
      </c>
      <c r="P7893">
        <v>10000</v>
      </c>
      <c r="Q7893">
        <v>0</v>
      </c>
      <c r="R7893">
        <v>10000</v>
      </c>
      <c r="S7893">
        <v>0</v>
      </c>
      <c r="T7893">
        <v>10000</v>
      </c>
      <c r="U7893">
        <v>1000000</v>
      </c>
    </row>
    <row r="7894" spans="1:21">
      <c r="A7894">
        <v>5.5E-2</v>
      </c>
      <c r="B7894">
        <v>0.4</v>
      </c>
      <c r="C7894">
        <v>1</v>
      </c>
      <c r="D7894">
        <v>84</v>
      </c>
      <c r="E7894">
        <v>0</v>
      </c>
      <c r="F7894">
        <v>10000</v>
      </c>
      <c r="G7894">
        <v>0</v>
      </c>
      <c r="H7894">
        <v>10000</v>
      </c>
      <c r="I7894">
        <v>10000</v>
      </c>
      <c r="J7894">
        <v>10000</v>
      </c>
      <c r="K7894">
        <v>1000000</v>
      </c>
      <c r="L7894">
        <v>1000000</v>
      </c>
      <c r="M7894">
        <v>0</v>
      </c>
      <c r="N7894">
        <v>10000</v>
      </c>
      <c r="O7894">
        <v>0</v>
      </c>
      <c r="P7894">
        <v>10000</v>
      </c>
      <c r="Q7894">
        <v>0</v>
      </c>
      <c r="R7894">
        <v>10000</v>
      </c>
      <c r="S7894">
        <v>0</v>
      </c>
      <c r="T7894">
        <v>10000</v>
      </c>
      <c r="U7894">
        <v>1000000</v>
      </c>
    </row>
    <row r="7895" spans="1:21">
      <c r="A7895">
        <v>5.5E-2</v>
      </c>
      <c r="B7895">
        <v>0.4</v>
      </c>
      <c r="C7895">
        <v>1</v>
      </c>
      <c r="D7895">
        <v>88</v>
      </c>
      <c r="E7895">
        <v>0</v>
      </c>
      <c r="F7895">
        <v>10000</v>
      </c>
      <c r="G7895">
        <v>0</v>
      </c>
      <c r="H7895">
        <v>10000</v>
      </c>
      <c r="I7895">
        <v>10000</v>
      </c>
      <c r="J7895">
        <v>10000</v>
      </c>
      <c r="K7895">
        <v>1000000</v>
      </c>
      <c r="L7895">
        <v>1000000</v>
      </c>
      <c r="M7895">
        <v>0</v>
      </c>
      <c r="N7895">
        <v>10000</v>
      </c>
      <c r="O7895">
        <v>0</v>
      </c>
      <c r="P7895">
        <v>10000</v>
      </c>
      <c r="Q7895">
        <v>0</v>
      </c>
      <c r="R7895">
        <v>10000</v>
      </c>
      <c r="S7895">
        <v>0</v>
      </c>
      <c r="T7895">
        <v>10000</v>
      </c>
      <c r="U7895">
        <v>1000000</v>
      </c>
    </row>
    <row r="7896" spans="1:21">
      <c r="A7896">
        <v>5.5E-2</v>
      </c>
      <c r="B7896">
        <v>0.4</v>
      </c>
      <c r="C7896">
        <v>1</v>
      </c>
      <c r="D7896">
        <v>86</v>
      </c>
      <c r="E7896">
        <v>0</v>
      </c>
      <c r="F7896">
        <v>10000</v>
      </c>
      <c r="G7896">
        <v>0</v>
      </c>
      <c r="H7896">
        <v>10000</v>
      </c>
      <c r="I7896">
        <v>10000</v>
      </c>
      <c r="J7896">
        <v>10000</v>
      </c>
      <c r="K7896">
        <v>1000000</v>
      </c>
      <c r="L7896">
        <v>1000000</v>
      </c>
      <c r="M7896">
        <v>0</v>
      </c>
      <c r="N7896">
        <v>10000</v>
      </c>
      <c r="O7896">
        <v>0</v>
      </c>
      <c r="P7896">
        <v>10000</v>
      </c>
      <c r="Q7896">
        <v>0</v>
      </c>
      <c r="R7896">
        <v>10000</v>
      </c>
      <c r="S7896">
        <v>0</v>
      </c>
      <c r="T7896">
        <v>10000</v>
      </c>
      <c r="U7896">
        <v>1000000</v>
      </c>
    </row>
    <row r="7897" spans="1:21">
      <c r="A7897">
        <v>5.5E-2</v>
      </c>
      <c r="B7897">
        <v>0.4</v>
      </c>
      <c r="C7897">
        <v>1</v>
      </c>
      <c r="D7897">
        <v>83</v>
      </c>
      <c r="E7897">
        <v>0</v>
      </c>
      <c r="F7897">
        <v>10000</v>
      </c>
      <c r="G7897">
        <v>0</v>
      </c>
      <c r="H7897">
        <v>10000</v>
      </c>
      <c r="I7897">
        <v>10000</v>
      </c>
      <c r="J7897">
        <v>10000</v>
      </c>
      <c r="K7897">
        <v>1000000</v>
      </c>
      <c r="L7897">
        <v>1000000</v>
      </c>
      <c r="M7897">
        <v>0</v>
      </c>
      <c r="N7897">
        <v>10000</v>
      </c>
      <c r="O7897">
        <v>0</v>
      </c>
      <c r="P7897">
        <v>10000</v>
      </c>
      <c r="Q7897">
        <v>0</v>
      </c>
      <c r="R7897">
        <v>10000</v>
      </c>
      <c r="S7897">
        <v>0</v>
      </c>
      <c r="T7897">
        <v>10000</v>
      </c>
      <c r="U7897">
        <v>1000000</v>
      </c>
    </row>
    <row r="7898" spans="1:21">
      <c r="A7898">
        <v>5.5E-2</v>
      </c>
      <c r="B7898">
        <v>0.4</v>
      </c>
      <c r="C7898">
        <v>1</v>
      </c>
      <c r="D7898">
        <v>85</v>
      </c>
      <c r="E7898">
        <v>0</v>
      </c>
      <c r="F7898">
        <v>10000</v>
      </c>
      <c r="G7898">
        <v>0</v>
      </c>
      <c r="H7898">
        <v>10000</v>
      </c>
      <c r="I7898">
        <v>10000</v>
      </c>
      <c r="J7898">
        <v>10000</v>
      </c>
      <c r="K7898">
        <v>1000000</v>
      </c>
      <c r="L7898">
        <v>1000000</v>
      </c>
      <c r="M7898">
        <v>0</v>
      </c>
      <c r="N7898">
        <v>10000</v>
      </c>
      <c r="O7898">
        <v>0</v>
      </c>
      <c r="P7898">
        <v>10000</v>
      </c>
      <c r="Q7898">
        <v>0</v>
      </c>
      <c r="R7898">
        <v>10000</v>
      </c>
      <c r="S7898">
        <v>0</v>
      </c>
      <c r="T7898">
        <v>10000</v>
      </c>
      <c r="U7898">
        <v>1000000</v>
      </c>
    </row>
    <row r="7899" spans="1:21">
      <c r="A7899">
        <v>5.5E-2</v>
      </c>
      <c r="B7899">
        <v>0.4</v>
      </c>
      <c r="C7899">
        <v>0</v>
      </c>
      <c r="D7899">
        <v>10000</v>
      </c>
      <c r="E7899">
        <v>0</v>
      </c>
      <c r="F7899">
        <v>10000</v>
      </c>
      <c r="G7899">
        <v>0</v>
      </c>
      <c r="H7899">
        <v>10000</v>
      </c>
      <c r="I7899">
        <v>10000</v>
      </c>
      <c r="J7899">
        <v>10000</v>
      </c>
      <c r="K7899">
        <v>1000000</v>
      </c>
      <c r="L7899">
        <v>1000000</v>
      </c>
      <c r="M7899">
        <v>1</v>
      </c>
      <c r="N7899">
        <v>82</v>
      </c>
      <c r="O7899">
        <v>0</v>
      </c>
      <c r="P7899">
        <v>10000</v>
      </c>
      <c r="Q7899">
        <v>0</v>
      </c>
      <c r="R7899">
        <v>10000</v>
      </c>
      <c r="S7899">
        <v>0</v>
      </c>
      <c r="T7899">
        <v>10000</v>
      </c>
      <c r="U7899">
        <v>1000000</v>
      </c>
    </row>
    <row r="7900" spans="1:21">
      <c r="A7900">
        <v>5.5E-2</v>
      </c>
      <c r="B7900">
        <v>0.4</v>
      </c>
      <c r="C7900">
        <v>1</v>
      </c>
      <c r="D7900">
        <v>85</v>
      </c>
      <c r="E7900">
        <v>0</v>
      </c>
      <c r="F7900">
        <v>10000</v>
      </c>
      <c r="G7900">
        <v>0</v>
      </c>
      <c r="H7900">
        <v>10000</v>
      </c>
      <c r="I7900">
        <v>10000</v>
      </c>
      <c r="J7900">
        <v>10000</v>
      </c>
      <c r="K7900">
        <v>1000000</v>
      </c>
      <c r="L7900">
        <v>1000000</v>
      </c>
      <c r="M7900">
        <v>0</v>
      </c>
      <c r="N7900">
        <v>10000</v>
      </c>
      <c r="O7900">
        <v>0</v>
      </c>
      <c r="P7900">
        <v>10000</v>
      </c>
      <c r="Q7900">
        <v>0</v>
      </c>
      <c r="R7900">
        <v>10000</v>
      </c>
      <c r="S7900">
        <v>0</v>
      </c>
      <c r="T7900">
        <v>10000</v>
      </c>
      <c r="U7900">
        <v>1000000</v>
      </c>
    </row>
    <row r="7901" spans="1:21">
      <c r="A7901">
        <v>5.5E-2</v>
      </c>
      <c r="B7901">
        <v>0.4</v>
      </c>
      <c r="C7901">
        <v>0</v>
      </c>
      <c r="D7901">
        <v>10000</v>
      </c>
      <c r="E7901">
        <v>0</v>
      </c>
      <c r="F7901">
        <v>10000</v>
      </c>
      <c r="G7901">
        <v>0</v>
      </c>
      <c r="H7901">
        <v>10000</v>
      </c>
      <c r="I7901">
        <v>10000</v>
      </c>
      <c r="J7901">
        <v>10000</v>
      </c>
      <c r="K7901">
        <v>1000000</v>
      </c>
      <c r="L7901">
        <v>1000000</v>
      </c>
      <c r="M7901">
        <v>1</v>
      </c>
      <c r="N7901">
        <v>83</v>
      </c>
      <c r="O7901">
        <v>0</v>
      </c>
      <c r="P7901">
        <v>10000</v>
      </c>
      <c r="Q7901">
        <v>0</v>
      </c>
      <c r="R7901">
        <v>10000</v>
      </c>
      <c r="S7901">
        <v>0</v>
      </c>
      <c r="T7901">
        <v>10000</v>
      </c>
      <c r="U7901">
        <v>1000000</v>
      </c>
    </row>
    <row r="7902" spans="1:21">
      <c r="A7902">
        <v>5.5E-2</v>
      </c>
      <c r="B7902">
        <v>0.42499999999999999</v>
      </c>
      <c r="C7902">
        <v>1</v>
      </c>
      <c r="D7902">
        <v>86</v>
      </c>
      <c r="E7902">
        <v>0</v>
      </c>
      <c r="F7902">
        <v>10000</v>
      </c>
      <c r="G7902">
        <v>0</v>
      </c>
      <c r="H7902">
        <v>10000</v>
      </c>
      <c r="I7902">
        <v>10000</v>
      </c>
      <c r="J7902">
        <v>10000</v>
      </c>
      <c r="K7902">
        <v>1000000</v>
      </c>
      <c r="L7902">
        <v>1000000</v>
      </c>
      <c r="M7902">
        <v>0</v>
      </c>
      <c r="N7902">
        <v>10000</v>
      </c>
      <c r="O7902">
        <v>0</v>
      </c>
      <c r="P7902">
        <v>10000</v>
      </c>
      <c r="Q7902">
        <v>0</v>
      </c>
      <c r="R7902">
        <v>10000</v>
      </c>
      <c r="S7902">
        <v>0</v>
      </c>
      <c r="T7902">
        <v>10000</v>
      </c>
      <c r="U7902">
        <v>1000000</v>
      </c>
    </row>
    <row r="7903" spans="1:21">
      <c r="A7903">
        <v>5.5E-2</v>
      </c>
      <c r="B7903">
        <v>0.42499999999999999</v>
      </c>
      <c r="C7903">
        <v>1</v>
      </c>
      <c r="D7903">
        <v>85</v>
      </c>
      <c r="E7903">
        <v>0</v>
      </c>
      <c r="F7903">
        <v>10000</v>
      </c>
      <c r="G7903">
        <v>0</v>
      </c>
      <c r="H7903">
        <v>10000</v>
      </c>
      <c r="I7903">
        <v>10000</v>
      </c>
      <c r="J7903">
        <v>10000</v>
      </c>
      <c r="K7903">
        <v>1000000</v>
      </c>
      <c r="L7903">
        <v>1000000</v>
      </c>
      <c r="M7903">
        <v>0</v>
      </c>
      <c r="N7903">
        <v>10000</v>
      </c>
      <c r="O7903">
        <v>0</v>
      </c>
      <c r="P7903">
        <v>10000</v>
      </c>
      <c r="Q7903">
        <v>0</v>
      </c>
      <c r="R7903">
        <v>10000</v>
      </c>
      <c r="S7903">
        <v>0</v>
      </c>
      <c r="T7903">
        <v>10000</v>
      </c>
      <c r="U7903">
        <v>1000000</v>
      </c>
    </row>
    <row r="7904" spans="1:21">
      <c r="A7904">
        <v>5.5E-2</v>
      </c>
      <c r="B7904">
        <v>0.42499999999999999</v>
      </c>
      <c r="C7904">
        <v>1</v>
      </c>
      <c r="D7904">
        <v>86</v>
      </c>
      <c r="E7904">
        <v>0</v>
      </c>
      <c r="F7904">
        <v>10000</v>
      </c>
      <c r="G7904">
        <v>0</v>
      </c>
      <c r="H7904">
        <v>10000</v>
      </c>
      <c r="I7904">
        <v>10000</v>
      </c>
      <c r="J7904">
        <v>10000</v>
      </c>
      <c r="K7904">
        <v>1000000</v>
      </c>
      <c r="L7904">
        <v>1000000</v>
      </c>
      <c r="M7904">
        <v>0</v>
      </c>
      <c r="N7904">
        <v>10000</v>
      </c>
      <c r="O7904">
        <v>0</v>
      </c>
      <c r="P7904">
        <v>10000</v>
      </c>
      <c r="Q7904">
        <v>0</v>
      </c>
      <c r="R7904">
        <v>10000</v>
      </c>
      <c r="S7904">
        <v>0</v>
      </c>
      <c r="T7904">
        <v>10000</v>
      </c>
      <c r="U7904">
        <v>1000000</v>
      </c>
    </row>
    <row r="7905" spans="1:21">
      <c r="A7905">
        <v>5.5E-2</v>
      </c>
      <c r="B7905">
        <v>0.42499999999999999</v>
      </c>
      <c r="C7905">
        <v>0</v>
      </c>
      <c r="D7905">
        <v>10000</v>
      </c>
      <c r="E7905">
        <v>0</v>
      </c>
      <c r="F7905">
        <v>10000</v>
      </c>
      <c r="G7905">
        <v>0</v>
      </c>
      <c r="H7905">
        <v>10000</v>
      </c>
      <c r="I7905">
        <v>10000</v>
      </c>
      <c r="J7905">
        <v>10000</v>
      </c>
      <c r="K7905">
        <v>1000000</v>
      </c>
      <c r="L7905">
        <v>1000000</v>
      </c>
      <c r="M7905">
        <v>1</v>
      </c>
      <c r="N7905">
        <v>82</v>
      </c>
      <c r="O7905">
        <v>0</v>
      </c>
      <c r="P7905">
        <v>10000</v>
      </c>
      <c r="Q7905">
        <v>0</v>
      </c>
      <c r="R7905">
        <v>10000</v>
      </c>
      <c r="S7905">
        <v>0</v>
      </c>
      <c r="T7905">
        <v>10000</v>
      </c>
      <c r="U7905">
        <v>1000000</v>
      </c>
    </row>
    <row r="7906" spans="1:21">
      <c r="A7906">
        <v>5.5E-2</v>
      </c>
      <c r="B7906">
        <v>0.42499999999999999</v>
      </c>
      <c r="C7906">
        <v>1</v>
      </c>
      <c r="D7906">
        <v>86</v>
      </c>
      <c r="E7906">
        <v>0</v>
      </c>
      <c r="F7906">
        <v>10000</v>
      </c>
      <c r="G7906">
        <v>0</v>
      </c>
      <c r="H7906">
        <v>10000</v>
      </c>
      <c r="I7906">
        <v>10000</v>
      </c>
      <c r="J7906">
        <v>10000</v>
      </c>
      <c r="K7906">
        <v>1000000</v>
      </c>
      <c r="L7906">
        <v>1000000</v>
      </c>
      <c r="M7906">
        <v>0</v>
      </c>
      <c r="N7906">
        <v>10000</v>
      </c>
      <c r="O7906">
        <v>0</v>
      </c>
      <c r="P7906">
        <v>10000</v>
      </c>
      <c r="Q7906">
        <v>0</v>
      </c>
      <c r="R7906">
        <v>10000</v>
      </c>
      <c r="S7906">
        <v>0</v>
      </c>
      <c r="T7906">
        <v>10000</v>
      </c>
      <c r="U7906">
        <v>1000000</v>
      </c>
    </row>
    <row r="7907" spans="1:21">
      <c r="A7907">
        <v>5.5E-2</v>
      </c>
      <c r="B7907">
        <v>0.42499999999999999</v>
      </c>
      <c r="C7907">
        <v>1</v>
      </c>
      <c r="D7907">
        <v>82</v>
      </c>
      <c r="E7907">
        <v>0</v>
      </c>
      <c r="F7907">
        <v>10000</v>
      </c>
      <c r="G7907">
        <v>0</v>
      </c>
      <c r="H7907">
        <v>10000</v>
      </c>
      <c r="I7907">
        <v>10000</v>
      </c>
      <c r="J7907">
        <v>10000</v>
      </c>
      <c r="K7907">
        <v>1000000</v>
      </c>
      <c r="L7907">
        <v>1000000</v>
      </c>
      <c r="M7907">
        <v>0</v>
      </c>
      <c r="N7907">
        <v>10000</v>
      </c>
      <c r="O7907">
        <v>0</v>
      </c>
      <c r="P7907">
        <v>10000</v>
      </c>
      <c r="Q7907">
        <v>0</v>
      </c>
      <c r="R7907">
        <v>10000</v>
      </c>
      <c r="S7907">
        <v>0</v>
      </c>
      <c r="T7907">
        <v>10000</v>
      </c>
      <c r="U7907">
        <v>1000000</v>
      </c>
    </row>
    <row r="7908" spans="1:21">
      <c r="A7908">
        <v>5.5E-2</v>
      </c>
      <c r="B7908">
        <v>0.42499999999999999</v>
      </c>
      <c r="C7908">
        <v>1</v>
      </c>
      <c r="D7908">
        <v>83</v>
      </c>
      <c r="E7908">
        <v>0</v>
      </c>
      <c r="F7908">
        <v>10000</v>
      </c>
      <c r="G7908">
        <v>0</v>
      </c>
      <c r="H7908">
        <v>10000</v>
      </c>
      <c r="I7908">
        <v>10000</v>
      </c>
      <c r="J7908">
        <v>10000</v>
      </c>
      <c r="K7908">
        <v>1000000</v>
      </c>
      <c r="L7908">
        <v>1000000</v>
      </c>
      <c r="M7908">
        <v>0</v>
      </c>
      <c r="N7908">
        <v>10000</v>
      </c>
      <c r="O7908">
        <v>0</v>
      </c>
      <c r="P7908">
        <v>10000</v>
      </c>
      <c r="Q7908">
        <v>0</v>
      </c>
      <c r="R7908">
        <v>10000</v>
      </c>
      <c r="S7908">
        <v>0</v>
      </c>
      <c r="T7908">
        <v>10000</v>
      </c>
      <c r="U7908">
        <v>1000000</v>
      </c>
    </row>
    <row r="7909" spans="1:21">
      <c r="A7909">
        <v>5.5E-2</v>
      </c>
      <c r="B7909">
        <v>0.42499999999999999</v>
      </c>
      <c r="C7909">
        <v>1</v>
      </c>
      <c r="D7909">
        <v>85</v>
      </c>
      <c r="E7909">
        <v>0</v>
      </c>
      <c r="F7909">
        <v>10000</v>
      </c>
      <c r="G7909">
        <v>0</v>
      </c>
      <c r="H7909">
        <v>10000</v>
      </c>
      <c r="I7909">
        <v>10000</v>
      </c>
      <c r="J7909">
        <v>10000</v>
      </c>
      <c r="K7909">
        <v>1000000</v>
      </c>
      <c r="L7909">
        <v>1000000</v>
      </c>
      <c r="M7909">
        <v>0</v>
      </c>
      <c r="N7909">
        <v>10000</v>
      </c>
      <c r="O7909">
        <v>0</v>
      </c>
      <c r="P7909">
        <v>10000</v>
      </c>
      <c r="Q7909">
        <v>0</v>
      </c>
      <c r="R7909">
        <v>10000</v>
      </c>
      <c r="S7909">
        <v>0</v>
      </c>
      <c r="T7909">
        <v>10000</v>
      </c>
      <c r="U7909">
        <v>1000000</v>
      </c>
    </row>
    <row r="7910" spans="1:21">
      <c r="A7910">
        <v>5.5E-2</v>
      </c>
      <c r="B7910">
        <v>0.42499999999999999</v>
      </c>
      <c r="C7910">
        <v>0</v>
      </c>
      <c r="D7910">
        <v>10000</v>
      </c>
      <c r="E7910">
        <v>1</v>
      </c>
      <c r="F7910">
        <v>52</v>
      </c>
      <c r="G7910">
        <v>84</v>
      </c>
      <c r="H7910">
        <v>32</v>
      </c>
      <c r="I7910">
        <v>4.4160853999999999E-2</v>
      </c>
      <c r="J7910">
        <v>2.1080980000000001E-3</v>
      </c>
      <c r="K7910">
        <v>39264.285709999996</v>
      </c>
      <c r="L7910">
        <v>374131.70409999997</v>
      </c>
      <c r="M7910">
        <v>1</v>
      </c>
      <c r="N7910">
        <v>84</v>
      </c>
      <c r="O7910">
        <v>0</v>
      </c>
      <c r="P7910">
        <v>10000</v>
      </c>
      <c r="Q7910">
        <v>0</v>
      </c>
      <c r="R7910">
        <v>10000</v>
      </c>
      <c r="S7910">
        <v>0</v>
      </c>
      <c r="T7910">
        <v>10000</v>
      </c>
      <c r="U7910">
        <v>285.0357143</v>
      </c>
    </row>
    <row r="7911" spans="1:21">
      <c r="A7911">
        <v>5.5E-2</v>
      </c>
      <c r="B7911">
        <v>0.42499999999999999</v>
      </c>
      <c r="C7911">
        <v>1</v>
      </c>
      <c r="D7911">
        <v>90</v>
      </c>
      <c r="E7911">
        <v>0</v>
      </c>
      <c r="F7911">
        <v>10000</v>
      </c>
      <c r="G7911">
        <v>0</v>
      </c>
      <c r="H7911">
        <v>10000</v>
      </c>
      <c r="I7911">
        <v>10000</v>
      </c>
      <c r="J7911">
        <v>10000</v>
      </c>
      <c r="K7911">
        <v>1000000</v>
      </c>
      <c r="L7911">
        <v>1000000</v>
      </c>
      <c r="M7911">
        <v>0</v>
      </c>
      <c r="N7911">
        <v>10000</v>
      </c>
      <c r="O7911">
        <v>0</v>
      </c>
      <c r="P7911">
        <v>10000</v>
      </c>
      <c r="Q7911">
        <v>0</v>
      </c>
      <c r="R7911">
        <v>10000</v>
      </c>
      <c r="S7911">
        <v>0</v>
      </c>
      <c r="T7911">
        <v>10000</v>
      </c>
      <c r="U7911">
        <v>1000000</v>
      </c>
    </row>
    <row r="7912" spans="1:21">
      <c r="A7912">
        <v>5.5E-2</v>
      </c>
      <c r="B7912">
        <v>0.42499999999999999</v>
      </c>
      <c r="C7912">
        <v>1</v>
      </c>
      <c r="D7912">
        <v>90</v>
      </c>
      <c r="E7912">
        <v>0</v>
      </c>
      <c r="F7912">
        <v>10000</v>
      </c>
      <c r="G7912">
        <v>0</v>
      </c>
      <c r="H7912">
        <v>10000</v>
      </c>
      <c r="I7912">
        <v>10000</v>
      </c>
      <c r="J7912">
        <v>10000</v>
      </c>
      <c r="K7912">
        <v>1000000</v>
      </c>
      <c r="L7912">
        <v>1000000</v>
      </c>
      <c r="M7912">
        <v>0</v>
      </c>
      <c r="N7912">
        <v>10000</v>
      </c>
      <c r="O7912">
        <v>0</v>
      </c>
      <c r="P7912">
        <v>10000</v>
      </c>
      <c r="Q7912">
        <v>0</v>
      </c>
      <c r="R7912">
        <v>10000</v>
      </c>
      <c r="S7912">
        <v>0</v>
      </c>
      <c r="T7912">
        <v>10000</v>
      </c>
      <c r="U7912">
        <v>1000000</v>
      </c>
    </row>
    <row r="7913" spans="1:21">
      <c r="A7913">
        <v>5.5E-2</v>
      </c>
      <c r="B7913">
        <v>0.42499999999999999</v>
      </c>
      <c r="C7913">
        <v>0</v>
      </c>
      <c r="D7913">
        <v>10000</v>
      </c>
      <c r="E7913">
        <v>0</v>
      </c>
      <c r="F7913">
        <v>10000</v>
      </c>
      <c r="G7913">
        <v>0</v>
      </c>
      <c r="H7913">
        <v>10000</v>
      </c>
      <c r="I7913">
        <v>10000</v>
      </c>
      <c r="J7913">
        <v>10000</v>
      </c>
      <c r="K7913">
        <v>1000000</v>
      </c>
      <c r="L7913">
        <v>1000000</v>
      </c>
      <c r="M7913">
        <v>1</v>
      </c>
      <c r="N7913">
        <v>86</v>
      </c>
      <c r="O7913">
        <v>0</v>
      </c>
      <c r="P7913">
        <v>10000</v>
      </c>
      <c r="Q7913">
        <v>0</v>
      </c>
      <c r="R7913">
        <v>10000</v>
      </c>
      <c r="S7913">
        <v>0</v>
      </c>
      <c r="T7913">
        <v>10000</v>
      </c>
      <c r="U7913">
        <v>1000000</v>
      </c>
    </row>
    <row r="7914" spans="1:21">
      <c r="A7914">
        <v>5.5E-2</v>
      </c>
      <c r="B7914">
        <v>0.42499999999999999</v>
      </c>
      <c r="C7914">
        <v>1</v>
      </c>
      <c r="D7914">
        <v>84</v>
      </c>
      <c r="E7914">
        <v>0</v>
      </c>
      <c r="F7914">
        <v>10000</v>
      </c>
      <c r="G7914">
        <v>0</v>
      </c>
      <c r="H7914">
        <v>10000</v>
      </c>
      <c r="I7914">
        <v>10000</v>
      </c>
      <c r="J7914">
        <v>10000</v>
      </c>
      <c r="K7914">
        <v>1000000</v>
      </c>
      <c r="L7914">
        <v>1000000</v>
      </c>
      <c r="M7914">
        <v>0</v>
      </c>
      <c r="N7914">
        <v>10000</v>
      </c>
      <c r="O7914">
        <v>0</v>
      </c>
      <c r="P7914">
        <v>10000</v>
      </c>
      <c r="Q7914">
        <v>0</v>
      </c>
      <c r="R7914">
        <v>10000</v>
      </c>
      <c r="S7914">
        <v>0</v>
      </c>
      <c r="T7914">
        <v>10000</v>
      </c>
      <c r="U7914">
        <v>1000000</v>
      </c>
    </row>
    <row r="7915" spans="1:21">
      <c r="A7915">
        <v>5.5E-2</v>
      </c>
      <c r="B7915">
        <v>0.42499999999999999</v>
      </c>
      <c r="C7915">
        <v>1</v>
      </c>
      <c r="D7915">
        <v>90</v>
      </c>
      <c r="E7915">
        <v>0</v>
      </c>
      <c r="F7915">
        <v>10000</v>
      </c>
      <c r="G7915">
        <v>0</v>
      </c>
      <c r="H7915">
        <v>10000</v>
      </c>
      <c r="I7915">
        <v>10000</v>
      </c>
      <c r="J7915">
        <v>10000</v>
      </c>
      <c r="K7915">
        <v>1000000</v>
      </c>
      <c r="L7915">
        <v>1000000</v>
      </c>
      <c r="M7915">
        <v>0</v>
      </c>
      <c r="N7915">
        <v>10000</v>
      </c>
      <c r="O7915">
        <v>0</v>
      </c>
      <c r="P7915">
        <v>10000</v>
      </c>
      <c r="Q7915">
        <v>0</v>
      </c>
      <c r="R7915">
        <v>10000</v>
      </c>
      <c r="S7915">
        <v>0</v>
      </c>
      <c r="T7915">
        <v>10000</v>
      </c>
      <c r="U7915">
        <v>1000000</v>
      </c>
    </row>
    <row r="7916" spans="1:21">
      <c r="A7916">
        <v>5.5E-2</v>
      </c>
      <c r="B7916">
        <v>0.42499999999999999</v>
      </c>
      <c r="C7916">
        <v>1</v>
      </c>
      <c r="D7916">
        <v>83</v>
      </c>
      <c r="E7916">
        <v>0</v>
      </c>
      <c r="F7916">
        <v>10000</v>
      </c>
      <c r="G7916">
        <v>0</v>
      </c>
      <c r="H7916">
        <v>10000</v>
      </c>
      <c r="I7916">
        <v>10000</v>
      </c>
      <c r="J7916">
        <v>10000</v>
      </c>
      <c r="K7916">
        <v>1000000</v>
      </c>
      <c r="L7916">
        <v>1000000</v>
      </c>
      <c r="M7916">
        <v>0</v>
      </c>
      <c r="N7916">
        <v>10000</v>
      </c>
      <c r="O7916">
        <v>0</v>
      </c>
      <c r="P7916">
        <v>10000</v>
      </c>
      <c r="Q7916">
        <v>0</v>
      </c>
      <c r="R7916">
        <v>10000</v>
      </c>
      <c r="S7916">
        <v>0</v>
      </c>
      <c r="T7916">
        <v>10000</v>
      </c>
      <c r="U7916">
        <v>1000000</v>
      </c>
    </row>
    <row r="7917" spans="1:21">
      <c r="A7917">
        <v>5.5E-2</v>
      </c>
      <c r="B7917">
        <v>0.42499999999999999</v>
      </c>
      <c r="C7917">
        <v>1</v>
      </c>
      <c r="D7917">
        <v>95</v>
      </c>
      <c r="E7917">
        <v>0</v>
      </c>
      <c r="F7917">
        <v>10000</v>
      </c>
      <c r="G7917">
        <v>0</v>
      </c>
      <c r="H7917">
        <v>10000</v>
      </c>
      <c r="I7917">
        <v>10000</v>
      </c>
      <c r="J7917">
        <v>10000</v>
      </c>
      <c r="K7917">
        <v>1000000</v>
      </c>
      <c r="L7917">
        <v>1000000</v>
      </c>
      <c r="M7917">
        <v>0</v>
      </c>
      <c r="N7917">
        <v>10000</v>
      </c>
      <c r="O7917">
        <v>0</v>
      </c>
      <c r="P7917">
        <v>10000</v>
      </c>
      <c r="Q7917">
        <v>0</v>
      </c>
      <c r="R7917">
        <v>10000</v>
      </c>
      <c r="S7917">
        <v>0</v>
      </c>
      <c r="T7917">
        <v>10000</v>
      </c>
      <c r="U7917">
        <v>1000000</v>
      </c>
    </row>
    <row r="7918" spans="1:21">
      <c r="A7918">
        <v>5.5E-2</v>
      </c>
      <c r="B7918">
        <v>0.42499999999999999</v>
      </c>
      <c r="C7918">
        <v>1</v>
      </c>
      <c r="D7918">
        <v>92</v>
      </c>
      <c r="E7918">
        <v>0</v>
      </c>
      <c r="F7918">
        <v>10000</v>
      </c>
      <c r="G7918">
        <v>0</v>
      </c>
      <c r="H7918">
        <v>10000</v>
      </c>
      <c r="I7918">
        <v>10000</v>
      </c>
      <c r="J7918">
        <v>10000</v>
      </c>
      <c r="K7918">
        <v>1000000</v>
      </c>
      <c r="L7918">
        <v>1000000</v>
      </c>
      <c r="M7918">
        <v>0</v>
      </c>
      <c r="N7918">
        <v>10000</v>
      </c>
      <c r="O7918">
        <v>0</v>
      </c>
      <c r="P7918">
        <v>10000</v>
      </c>
      <c r="Q7918">
        <v>0</v>
      </c>
      <c r="R7918">
        <v>10000</v>
      </c>
      <c r="S7918">
        <v>0</v>
      </c>
      <c r="T7918">
        <v>10000</v>
      </c>
      <c r="U7918">
        <v>1000000</v>
      </c>
    </row>
    <row r="7919" spans="1:21">
      <c r="A7919">
        <v>5.5E-2</v>
      </c>
      <c r="B7919">
        <v>0.42499999999999999</v>
      </c>
      <c r="C7919">
        <v>1</v>
      </c>
      <c r="D7919">
        <v>87</v>
      </c>
      <c r="E7919">
        <v>0</v>
      </c>
      <c r="F7919">
        <v>10000</v>
      </c>
      <c r="G7919">
        <v>0</v>
      </c>
      <c r="H7919">
        <v>10000</v>
      </c>
      <c r="I7919">
        <v>10000</v>
      </c>
      <c r="J7919">
        <v>10000</v>
      </c>
      <c r="K7919">
        <v>1000000</v>
      </c>
      <c r="L7919">
        <v>1000000</v>
      </c>
      <c r="M7919">
        <v>0</v>
      </c>
      <c r="N7919">
        <v>10000</v>
      </c>
      <c r="O7919">
        <v>0</v>
      </c>
      <c r="P7919">
        <v>10000</v>
      </c>
      <c r="Q7919">
        <v>0</v>
      </c>
      <c r="R7919">
        <v>10000</v>
      </c>
      <c r="S7919">
        <v>0</v>
      </c>
      <c r="T7919">
        <v>10000</v>
      </c>
      <c r="U7919">
        <v>1000000</v>
      </c>
    </row>
    <row r="7920" spans="1:21">
      <c r="A7920">
        <v>5.5E-2</v>
      </c>
      <c r="B7920">
        <v>0.42499999999999999</v>
      </c>
      <c r="C7920">
        <v>1</v>
      </c>
      <c r="D7920">
        <v>85</v>
      </c>
      <c r="E7920">
        <v>0</v>
      </c>
      <c r="F7920">
        <v>10000</v>
      </c>
      <c r="G7920">
        <v>0</v>
      </c>
      <c r="H7920">
        <v>10000</v>
      </c>
      <c r="I7920">
        <v>10000</v>
      </c>
      <c r="J7920">
        <v>10000</v>
      </c>
      <c r="K7920">
        <v>1000000</v>
      </c>
      <c r="L7920">
        <v>1000000</v>
      </c>
      <c r="M7920">
        <v>0</v>
      </c>
      <c r="N7920">
        <v>10000</v>
      </c>
      <c r="O7920">
        <v>0</v>
      </c>
      <c r="P7920">
        <v>10000</v>
      </c>
      <c r="Q7920">
        <v>0</v>
      </c>
      <c r="R7920">
        <v>10000</v>
      </c>
      <c r="S7920">
        <v>0</v>
      </c>
      <c r="T7920">
        <v>10000</v>
      </c>
      <c r="U7920">
        <v>1000000</v>
      </c>
    </row>
    <row r="7921" spans="1:21">
      <c r="A7921">
        <v>5.5E-2</v>
      </c>
      <c r="B7921">
        <v>0.42499999999999999</v>
      </c>
      <c r="C7921">
        <v>0</v>
      </c>
      <c r="D7921">
        <v>10000</v>
      </c>
      <c r="E7921">
        <v>0</v>
      </c>
      <c r="F7921">
        <v>10000</v>
      </c>
      <c r="G7921">
        <v>0</v>
      </c>
      <c r="H7921">
        <v>10000</v>
      </c>
      <c r="I7921">
        <v>10000</v>
      </c>
      <c r="J7921">
        <v>10000</v>
      </c>
      <c r="K7921">
        <v>1000000</v>
      </c>
      <c r="L7921">
        <v>1000000</v>
      </c>
      <c r="M7921">
        <v>1</v>
      </c>
      <c r="N7921">
        <v>82</v>
      </c>
      <c r="O7921">
        <v>0</v>
      </c>
      <c r="P7921">
        <v>10000</v>
      </c>
      <c r="Q7921">
        <v>0</v>
      </c>
      <c r="R7921">
        <v>10000</v>
      </c>
      <c r="S7921">
        <v>0</v>
      </c>
      <c r="T7921">
        <v>10000</v>
      </c>
      <c r="U7921">
        <v>1000000</v>
      </c>
    </row>
    <row r="7922" spans="1:21">
      <c r="A7922">
        <v>5.5E-2</v>
      </c>
      <c r="B7922">
        <v>0.45</v>
      </c>
      <c r="C7922">
        <v>0</v>
      </c>
      <c r="D7922">
        <v>10000</v>
      </c>
      <c r="E7922">
        <v>0</v>
      </c>
      <c r="F7922">
        <v>10000</v>
      </c>
      <c r="G7922">
        <v>0</v>
      </c>
      <c r="H7922">
        <v>10000</v>
      </c>
      <c r="I7922">
        <v>10000</v>
      </c>
      <c r="J7922">
        <v>10000</v>
      </c>
      <c r="K7922">
        <v>1000000</v>
      </c>
      <c r="L7922">
        <v>1000000</v>
      </c>
      <c r="M7922">
        <v>1</v>
      </c>
      <c r="N7922">
        <v>84</v>
      </c>
      <c r="O7922">
        <v>0</v>
      </c>
      <c r="P7922">
        <v>10000</v>
      </c>
      <c r="Q7922">
        <v>0</v>
      </c>
      <c r="R7922">
        <v>10000</v>
      </c>
      <c r="S7922">
        <v>0</v>
      </c>
      <c r="T7922">
        <v>10000</v>
      </c>
      <c r="U7922">
        <v>1000000</v>
      </c>
    </row>
    <row r="7923" spans="1:21">
      <c r="A7923">
        <v>5.5E-2</v>
      </c>
      <c r="B7923">
        <v>0.45</v>
      </c>
      <c r="C7923">
        <v>1</v>
      </c>
      <c r="D7923">
        <v>81</v>
      </c>
      <c r="E7923">
        <v>0</v>
      </c>
      <c r="F7923">
        <v>10000</v>
      </c>
      <c r="G7923">
        <v>0</v>
      </c>
      <c r="H7923">
        <v>10000</v>
      </c>
      <c r="I7923">
        <v>10000</v>
      </c>
      <c r="J7923">
        <v>10000</v>
      </c>
      <c r="K7923">
        <v>1000000</v>
      </c>
      <c r="L7923">
        <v>1000000</v>
      </c>
      <c r="M7923">
        <v>0</v>
      </c>
      <c r="N7923">
        <v>10000</v>
      </c>
      <c r="O7923">
        <v>0</v>
      </c>
      <c r="P7923">
        <v>10000</v>
      </c>
      <c r="Q7923">
        <v>0</v>
      </c>
      <c r="R7923">
        <v>10000</v>
      </c>
      <c r="S7923">
        <v>0</v>
      </c>
      <c r="T7923">
        <v>10000</v>
      </c>
      <c r="U7923">
        <v>1000000</v>
      </c>
    </row>
    <row r="7924" spans="1:21">
      <c r="A7924">
        <v>5.5E-2</v>
      </c>
      <c r="B7924">
        <v>0.45</v>
      </c>
      <c r="C7924">
        <v>1</v>
      </c>
      <c r="D7924">
        <v>84</v>
      </c>
      <c r="E7924">
        <v>0</v>
      </c>
      <c r="F7924">
        <v>10000</v>
      </c>
      <c r="G7924">
        <v>0</v>
      </c>
      <c r="H7924">
        <v>10000</v>
      </c>
      <c r="I7924">
        <v>10000</v>
      </c>
      <c r="J7924">
        <v>10000</v>
      </c>
      <c r="K7924">
        <v>1000000</v>
      </c>
      <c r="L7924">
        <v>1000000</v>
      </c>
      <c r="M7924">
        <v>0</v>
      </c>
      <c r="N7924">
        <v>10000</v>
      </c>
      <c r="O7924">
        <v>0</v>
      </c>
      <c r="P7924">
        <v>10000</v>
      </c>
      <c r="Q7924">
        <v>0</v>
      </c>
      <c r="R7924">
        <v>10000</v>
      </c>
      <c r="S7924">
        <v>0</v>
      </c>
      <c r="T7924">
        <v>10000</v>
      </c>
      <c r="U7924">
        <v>1000000</v>
      </c>
    </row>
    <row r="7925" spans="1:21">
      <c r="A7925">
        <v>5.5E-2</v>
      </c>
      <c r="B7925">
        <v>0.45</v>
      </c>
      <c r="C7925">
        <v>1</v>
      </c>
      <c r="D7925">
        <v>82</v>
      </c>
      <c r="E7925">
        <v>0</v>
      </c>
      <c r="F7925">
        <v>10000</v>
      </c>
      <c r="G7925">
        <v>0</v>
      </c>
      <c r="H7925">
        <v>10000</v>
      </c>
      <c r="I7925">
        <v>10000</v>
      </c>
      <c r="J7925">
        <v>10000</v>
      </c>
      <c r="K7925">
        <v>1000000</v>
      </c>
      <c r="L7925">
        <v>1000000</v>
      </c>
      <c r="M7925">
        <v>0</v>
      </c>
      <c r="N7925">
        <v>10000</v>
      </c>
      <c r="O7925">
        <v>0</v>
      </c>
      <c r="P7925">
        <v>10000</v>
      </c>
      <c r="Q7925">
        <v>0</v>
      </c>
      <c r="R7925">
        <v>10000</v>
      </c>
      <c r="S7925">
        <v>0</v>
      </c>
      <c r="T7925">
        <v>10000</v>
      </c>
      <c r="U7925">
        <v>1000000</v>
      </c>
    </row>
    <row r="7926" spans="1:21">
      <c r="A7926">
        <v>5.5E-2</v>
      </c>
      <c r="B7926">
        <v>0.45</v>
      </c>
      <c r="C7926">
        <v>0</v>
      </c>
      <c r="D7926">
        <v>10000</v>
      </c>
      <c r="E7926">
        <v>0</v>
      </c>
      <c r="F7926">
        <v>10000</v>
      </c>
      <c r="G7926">
        <v>0</v>
      </c>
      <c r="H7926">
        <v>10000</v>
      </c>
      <c r="I7926">
        <v>10000</v>
      </c>
      <c r="J7926">
        <v>10000</v>
      </c>
      <c r="K7926">
        <v>1000000</v>
      </c>
      <c r="L7926">
        <v>1000000</v>
      </c>
      <c r="M7926">
        <v>1</v>
      </c>
      <c r="N7926">
        <v>81</v>
      </c>
      <c r="O7926">
        <v>0</v>
      </c>
      <c r="P7926">
        <v>10000</v>
      </c>
      <c r="Q7926">
        <v>0</v>
      </c>
      <c r="R7926">
        <v>10000</v>
      </c>
      <c r="S7926">
        <v>0</v>
      </c>
      <c r="T7926">
        <v>10000</v>
      </c>
      <c r="U7926">
        <v>1000000</v>
      </c>
    </row>
    <row r="7927" spans="1:21">
      <c r="A7927">
        <v>5.5E-2</v>
      </c>
      <c r="B7927">
        <v>0.45</v>
      </c>
      <c r="C7927">
        <v>1</v>
      </c>
      <c r="D7927">
        <v>86</v>
      </c>
      <c r="E7927">
        <v>0</v>
      </c>
      <c r="F7927">
        <v>10000</v>
      </c>
      <c r="G7927">
        <v>0</v>
      </c>
      <c r="H7927">
        <v>10000</v>
      </c>
      <c r="I7927">
        <v>10000</v>
      </c>
      <c r="J7927">
        <v>10000</v>
      </c>
      <c r="K7927">
        <v>1000000</v>
      </c>
      <c r="L7927">
        <v>1000000</v>
      </c>
      <c r="M7927">
        <v>0</v>
      </c>
      <c r="N7927">
        <v>10000</v>
      </c>
      <c r="O7927">
        <v>0</v>
      </c>
      <c r="P7927">
        <v>10000</v>
      </c>
      <c r="Q7927">
        <v>0</v>
      </c>
      <c r="R7927">
        <v>10000</v>
      </c>
      <c r="S7927">
        <v>0</v>
      </c>
      <c r="T7927">
        <v>10000</v>
      </c>
      <c r="U7927">
        <v>1000000</v>
      </c>
    </row>
    <row r="7928" spans="1:21">
      <c r="A7928">
        <v>5.5E-2</v>
      </c>
      <c r="B7928">
        <v>0.45</v>
      </c>
      <c r="C7928">
        <v>1</v>
      </c>
      <c r="D7928">
        <v>85</v>
      </c>
      <c r="E7928">
        <v>0</v>
      </c>
      <c r="F7928">
        <v>10000</v>
      </c>
      <c r="G7928">
        <v>0</v>
      </c>
      <c r="H7928">
        <v>10000</v>
      </c>
      <c r="I7928">
        <v>10000</v>
      </c>
      <c r="J7928">
        <v>10000</v>
      </c>
      <c r="K7928">
        <v>1000000</v>
      </c>
      <c r="L7928">
        <v>1000000</v>
      </c>
      <c r="M7928">
        <v>0</v>
      </c>
      <c r="N7928">
        <v>10000</v>
      </c>
      <c r="O7928">
        <v>0</v>
      </c>
      <c r="P7928">
        <v>10000</v>
      </c>
      <c r="Q7928">
        <v>0</v>
      </c>
      <c r="R7928">
        <v>10000</v>
      </c>
      <c r="S7928">
        <v>0</v>
      </c>
      <c r="T7928">
        <v>10000</v>
      </c>
      <c r="U7928">
        <v>1000000</v>
      </c>
    </row>
    <row r="7929" spans="1:21">
      <c r="A7929">
        <v>5.5E-2</v>
      </c>
      <c r="B7929">
        <v>0.45</v>
      </c>
      <c r="C7929">
        <v>1</v>
      </c>
      <c r="D7929">
        <v>86</v>
      </c>
      <c r="E7929">
        <v>0</v>
      </c>
      <c r="F7929">
        <v>10000</v>
      </c>
      <c r="G7929">
        <v>0</v>
      </c>
      <c r="H7929">
        <v>10000</v>
      </c>
      <c r="I7929">
        <v>10000</v>
      </c>
      <c r="J7929">
        <v>10000</v>
      </c>
      <c r="K7929">
        <v>1000000</v>
      </c>
      <c r="L7929">
        <v>1000000</v>
      </c>
      <c r="M7929">
        <v>0</v>
      </c>
      <c r="N7929">
        <v>10000</v>
      </c>
      <c r="O7929">
        <v>0</v>
      </c>
      <c r="P7929">
        <v>10000</v>
      </c>
      <c r="Q7929">
        <v>0</v>
      </c>
      <c r="R7929">
        <v>10000</v>
      </c>
      <c r="S7929">
        <v>0</v>
      </c>
      <c r="T7929">
        <v>10000</v>
      </c>
      <c r="U7929">
        <v>1000000</v>
      </c>
    </row>
    <row r="7930" spans="1:21">
      <c r="A7930">
        <v>5.5E-2</v>
      </c>
      <c r="B7930">
        <v>0.45</v>
      </c>
      <c r="C7930">
        <v>1</v>
      </c>
      <c r="D7930">
        <v>88</v>
      </c>
      <c r="E7930">
        <v>0</v>
      </c>
      <c r="F7930">
        <v>10000</v>
      </c>
      <c r="G7930">
        <v>0</v>
      </c>
      <c r="H7930">
        <v>10000</v>
      </c>
      <c r="I7930">
        <v>10000</v>
      </c>
      <c r="J7930">
        <v>10000</v>
      </c>
      <c r="K7930">
        <v>1000000</v>
      </c>
      <c r="L7930">
        <v>1000000</v>
      </c>
      <c r="M7930">
        <v>0</v>
      </c>
      <c r="N7930">
        <v>10000</v>
      </c>
      <c r="O7930">
        <v>0</v>
      </c>
      <c r="P7930">
        <v>10000</v>
      </c>
      <c r="Q7930">
        <v>0</v>
      </c>
      <c r="R7930">
        <v>10000</v>
      </c>
      <c r="S7930">
        <v>0</v>
      </c>
      <c r="T7930">
        <v>10000</v>
      </c>
      <c r="U7930">
        <v>1000000</v>
      </c>
    </row>
    <row r="7931" spans="1:21">
      <c r="A7931">
        <v>5.5E-2</v>
      </c>
      <c r="B7931">
        <v>0.45</v>
      </c>
      <c r="C7931">
        <v>1</v>
      </c>
      <c r="D7931">
        <v>82</v>
      </c>
      <c r="E7931">
        <v>0</v>
      </c>
      <c r="F7931">
        <v>10000</v>
      </c>
      <c r="G7931">
        <v>0</v>
      </c>
      <c r="H7931">
        <v>10000</v>
      </c>
      <c r="I7931">
        <v>10000</v>
      </c>
      <c r="J7931">
        <v>10000</v>
      </c>
      <c r="K7931">
        <v>1000000</v>
      </c>
      <c r="L7931">
        <v>1000000</v>
      </c>
      <c r="M7931">
        <v>0</v>
      </c>
      <c r="N7931">
        <v>10000</v>
      </c>
      <c r="O7931">
        <v>0</v>
      </c>
      <c r="P7931">
        <v>10000</v>
      </c>
      <c r="Q7931">
        <v>0</v>
      </c>
      <c r="R7931">
        <v>10000</v>
      </c>
      <c r="S7931">
        <v>0</v>
      </c>
      <c r="T7931">
        <v>10000</v>
      </c>
      <c r="U7931">
        <v>1000000</v>
      </c>
    </row>
    <row r="7932" spans="1:21">
      <c r="A7932">
        <v>5.5E-2</v>
      </c>
      <c r="B7932">
        <v>0.45</v>
      </c>
      <c r="C7932">
        <v>1</v>
      </c>
      <c r="D7932">
        <v>87</v>
      </c>
      <c r="E7932">
        <v>0</v>
      </c>
      <c r="F7932">
        <v>10000</v>
      </c>
      <c r="G7932">
        <v>0</v>
      </c>
      <c r="H7932">
        <v>10000</v>
      </c>
      <c r="I7932">
        <v>10000</v>
      </c>
      <c r="J7932">
        <v>10000</v>
      </c>
      <c r="K7932">
        <v>1000000</v>
      </c>
      <c r="L7932">
        <v>1000000</v>
      </c>
      <c r="M7932">
        <v>0</v>
      </c>
      <c r="N7932">
        <v>10000</v>
      </c>
      <c r="O7932">
        <v>0</v>
      </c>
      <c r="P7932">
        <v>10000</v>
      </c>
      <c r="Q7932">
        <v>0</v>
      </c>
      <c r="R7932">
        <v>10000</v>
      </c>
      <c r="S7932">
        <v>0</v>
      </c>
      <c r="T7932">
        <v>10000</v>
      </c>
      <c r="U7932">
        <v>1000000</v>
      </c>
    </row>
    <row r="7933" spans="1:21">
      <c r="A7933">
        <v>5.5E-2</v>
      </c>
      <c r="B7933">
        <v>0.45</v>
      </c>
      <c r="C7933">
        <v>1</v>
      </c>
      <c r="D7933">
        <v>85</v>
      </c>
      <c r="E7933">
        <v>0</v>
      </c>
      <c r="F7933">
        <v>10000</v>
      </c>
      <c r="G7933">
        <v>0</v>
      </c>
      <c r="H7933">
        <v>10000</v>
      </c>
      <c r="I7933">
        <v>10000</v>
      </c>
      <c r="J7933">
        <v>10000</v>
      </c>
      <c r="K7933">
        <v>1000000</v>
      </c>
      <c r="L7933">
        <v>1000000</v>
      </c>
      <c r="M7933">
        <v>0</v>
      </c>
      <c r="N7933">
        <v>10000</v>
      </c>
      <c r="O7933">
        <v>0</v>
      </c>
      <c r="P7933">
        <v>10000</v>
      </c>
      <c r="Q7933">
        <v>0</v>
      </c>
      <c r="R7933">
        <v>10000</v>
      </c>
      <c r="S7933">
        <v>0</v>
      </c>
      <c r="T7933">
        <v>10000</v>
      </c>
      <c r="U7933">
        <v>1000000</v>
      </c>
    </row>
    <row r="7934" spans="1:21">
      <c r="A7934">
        <v>5.5E-2</v>
      </c>
      <c r="B7934">
        <v>0.45</v>
      </c>
      <c r="C7934">
        <v>1</v>
      </c>
      <c r="D7934">
        <v>81</v>
      </c>
      <c r="E7934">
        <v>0</v>
      </c>
      <c r="F7934">
        <v>10000</v>
      </c>
      <c r="G7934">
        <v>0</v>
      </c>
      <c r="H7934">
        <v>10000</v>
      </c>
      <c r="I7934">
        <v>10000</v>
      </c>
      <c r="J7934">
        <v>10000</v>
      </c>
      <c r="K7934">
        <v>1000000</v>
      </c>
      <c r="L7934">
        <v>1000000</v>
      </c>
      <c r="M7934">
        <v>0</v>
      </c>
      <c r="N7934">
        <v>10000</v>
      </c>
      <c r="O7934">
        <v>0</v>
      </c>
      <c r="P7934">
        <v>10000</v>
      </c>
      <c r="Q7934">
        <v>0</v>
      </c>
      <c r="R7934">
        <v>10000</v>
      </c>
      <c r="S7934">
        <v>0</v>
      </c>
      <c r="T7934">
        <v>10000</v>
      </c>
      <c r="U7934">
        <v>1000000</v>
      </c>
    </row>
    <row r="7935" spans="1:21">
      <c r="A7935">
        <v>5.5E-2</v>
      </c>
      <c r="B7935">
        <v>0.45</v>
      </c>
      <c r="C7935">
        <v>1</v>
      </c>
      <c r="D7935">
        <v>80</v>
      </c>
      <c r="E7935">
        <v>0</v>
      </c>
      <c r="F7935">
        <v>10000</v>
      </c>
      <c r="G7935">
        <v>0</v>
      </c>
      <c r="H7935">
        <v>10000</v>
      </c>
      <c r="I7935">
        <v>10000</v>
      </c>
      <c r="J7935">
        <v>10000</v>
      </c>
      <c r="K7935">
        <v>1000000</v>
      </c>
      <c r="L7935">
        <v>1000000</v>
      </c>
      <c r="M7935">
        <v>0</v>
      </c>
      <c r="N7935">
        <v>10000</v>
      </c>
      <c r="O7935">
        <v>0</v>
      </c>
      <c r="P7935">
        <v>10000</v>
      </c>
      <c r="Q7935">
        <v>0</v>
      </c>
      <c r="R7935">
        <v>10000</v>
      </c>
      <c r="S7935">
        <v>0</v>
      </c>
      <c r="T7935">
        <v>10000</v>
      </c>
      <c r="U7935">
        <v>1000000</v>
      </c>
    </row>
    <row r="7936" spans="1:21">
      <c r="A7936">
        <v>5.5E-2</v>
      </c>
      <c r="B7936">
        <v>0.45</v>
      </c>
      <c r="C7936">
        <v>0</v>
      </c>
      <c r="D7936">
        <v>10000</v>
      </c>
      <c r="E7936">
        <v>0</v>
      </c>
      <c r="F7936">
        <v>10000</v>
      </c>
      <c r="G7936">
        <v>0</v>
      </c>
      <c r="H7936">
        <v>10000</v>
      </c>
      <c r="I7936">
        <v>10000</v>
      </c>
      <c r="J7936">
        <v>10000</v>
      </c>
      <c r="K7936">
        <v>1000000</v>
      </c>
      <c r="L7936">
        <v>1000000</v>
      </c>
      <c r="M7936">
        <v>1</v>
      </c>
      <c r="N7936">
        <v>85</v>
      </c>
      <c r="O7936">
        <v>0</v>
      </c>
      <c r="P7936">
        <v>10000</v>
      </c>
      <c r="Q7936">
        <v>0</v>
      </c>
      <c r="R7936">
        <v>10000</v>
      </c>
      <c r="S7936">
        <v>0</v>
      </c>
      <c r="T7936">
        <v>10000</v>
      </c>
      <c r="U7936">
        <v>1000000</v>
      </c>
    </row>
    <row r="7937" spans="1:21">
      <c r="A7937">
        <v>5.5E-2</v>
      </c>
      <c r="B7937">
        <v>0.45</v>
      </c>
      <c r="C7937">
        <v>1</v>
      </c>
      <c r="D7937">
        <v>77</v>
      </c>
      <c r="E7937">
        <v>0</v>
      </c>
      <c r="F7937">
        <v>10000</v>
      </c>
      <c r="G7937">
        <v>0</v>
      </c>
      <c r="H7937">
        <v>10000</v>
      </c>
      <c r="I7937">
        <v>10000</v>
      </c>
      <c r="J7937">
        <v>10000</v>
      </c>
      <c r="K7937">
        <v>1000000</v>
      </c>
      <c r="L7937">
        <v>1000000</v>
      </c>
      <c r="M7937">
        <v>0</v>
      </c>
      <c r="N7937">
        <v>10000</v>
      </c>
      <c r="O7937">
        <v>0</v>
      </c>
      <c r="P7937">
        <v>10000</v>
      </c>
      <c r="Q7937">
        <v>0</v>
      </c>
      <c r="R7937">
        <v>10000</v>
      </c>
      <c r="S7937">
        <v>0</v>
      </c>
      <c r="T7937">
        <v>10000</v>
      </c>
      <c r="U7937">
        <v>1000000</v>
      </c>
    </row>
    <row r="7938" spans="1:21">
      <c r="A7938">
        <v>5.5E-2</v>
      </c>
      <c r="B7938">
        <v>0.45</v>
      </c>
      <c r="C7938">
        <v>1</v>
      </c>
      <c r="D7938">
        <v>82</v>
      </c>
      <c r="E7938">
        <v>0</v>
      </c>
      <c r="F7938">
        <v>10000</v>
      </c>
      <c r="G7938">
        <v>0</v>
      </c>
      <c r="H7938">
        <v>10000</v>
      </c>
      <c r="I7938">
        <v>10000</v>
      </c>
      <c r="J7938">
        <v>10000</v>
      </c>
      <c r="K7938">
        <v>1000000</v>
      </c>
      <c r="L7938">
        <v>1000000</v>
      </c>
      <c r="M7938">
        <v>0</v>
      </c>
      <c r="N7938">
        <v>10000</v>
      </c>
      <c r="O7938">
        <v>0</v>
      </c>
      <c r="P7938">
        <v>10000</v>
      </c>
      <c r="Q7938">
        <v>0</v>
      </c>
      <c r="R7938">
        <v>10000</v>
      </c>
      <c r="S7938">
        <v>0</v>
      </c>
      <c r="T7938">
        <v>10000</v>
      </c>
      <c r="U7938">
        <v>1000000</v>
      </c>
    </row>
    <row r="7939" spans="1:21">
      <c r="A7939">
        <v>5.5E-2</v>
      </c>
      <c r="B7939">
        <v>0.45</v>
      </c>
      <c r="C7939">
        <v>1</v>
      </c>
      <c r="D7939">
        <v>81</v>
      </c>
      <c r="E7939">
        <v>0</v>
      </c>
      <c r="F7939">
        <v>10000</v>
      </c>
      <c r="G7939">
        <v>0</v>
      </c>
      <c r="H7939">
        <v>10000</v>
      </c>
      <c r="I7939">
        <v>10000</v>
      </c>
      <c r="J7939">
        <v>10000</v>
      </c>
      <c r="K7939">
        <v>1000000</v>
      </c>
      <c r="L7939">
        <v>1000000</v>
      </c>
      <c r="M7939">
        <v>0</v>
      </c>
      <c r="N7939">
        <v>10000</v>
      </c>
      <c r="O7939">
        <v>0</v>
      </c>
      <c r="P7939">
        <v>10000</v>
      </c>
      <c r="Q7939">
        <v>0</v>
      </c>
      <c r="R7939">
        <v>10000</v>
      </c>
      <c r="S7939">
        <v>0</v>
      </c>
      <c r="T7939">
        <v>10000</v>
      </c>
      <c r="U7939">
        <v>1000000</v>
      </c>
    </row>
    <row r="7940" spans="1:21">
      <c r="A7940">
        <v>5.5E-2</v>
      </c>
      <c r="B7940">
        <v>0.45</v>
      </c>
      <c r="C7940">
        <v>1</v>
      </c>
      <c r="D7940">
        <v>84</v>
      </c>
      <c r="E7940">
        <v>0</v>
      </c>
      <c r="F7940">
        <v>10000</v>
      </c>
      <c r="G7940">
        <v>0</v>
      </c>
      <c r="H7940">
        <v>10000</v>
      </c>
      <c r="I7940">
        <v>10000</v>
      </c>
      <c r="J7940">
        <v>10000</v>
      </c>
      <c r="K7940">
        <v>1000000</v>
      </c>
      <c r="L7940">
        <v>1000000</v>
      </c>
      <c r="M7940">
        <v>0</v>
      </c>
      <c r="N7940">
        <v>10000</v>
      </c>
      <c r="O7940">
        <v>0</v>
      </c>
      <c r="P7940">
        <v>10000</v>
      </c>
      <c r="Q7940">
        <v>0</v>
      </c>
      <c r="R7940">
        <v>10000</v>
      </c>
      <c r="S7940">
        <v>0</v>
      </c>
      <c r="T7940">
        <v>10000</v>
      </c>
      <c r="U7940">
        <v>1000000</v>
      </c>
    </row>
    <row r="7941" spans="1:21">
      <c r="A7941">
        <v>5.5E-2</v>
      </c>
      <c r="B7941">
        <v>0.45</v>
      </c>
      <c r="C7941">
        <v>1</v>
      </c>
      <c r="D7941">
        <v>81</v>
      </c>
      <c r="E7941">
        <v>0</v>
      </c>
      <c r="F7941">
        <v>10000</v>
      </c>
      <c r="G7941">
        <v>0</v>
      </c>
      <c r="H7941">
        <v>10000</v>
      </c>
      <c r="I7941">
        <v>10000</v>
      </c>
      <c r="J7941">
        <v>10000</v>
      </c>
      <c r="K7941">
        <v>1000000</v>
      </c>
      <c r="L7941">
        <v>1000000</v>
      </c>
      <c r="M7941">
        <v>0</v>
      </c>
      <c r="N7941">
        <v>10000</v>
      </c>
      <c r="O7941">
        <v>0</v>
      </c>
      <c r="P7941">
        <v>10000</v>
      </c>
      <c r="Q7941">
        <v>0</v>
      </c>
      <c r="R7941">
        <v>10000</v>
      </c>
      <c r="S7941">
        <v>0</v>
      </c>
      <c r="T7941">
        <v>10000</v>
      </c>
      <c r="U7941">
        <v>1000000</v>
      </c>
    </row>
    <row r="7942" spans="1:21">
      <c r="A7942">
        <v>5.5E-2</v>
      </c>
      <c r="B7942">
        <v>0.47499999999999998</v>
      </c>
      <c r="C7942">
        <v>1</v>
      </c>
      <c r="D7942">
        <v>83</v>
      </c>
      <c r="E7942">
        <v>0</v>
      </c>
      <c r="F7942">
        <v>10000</v>
      </c>
      <c r="G7942">
        <v>0</v>
      </c>
      <c r="H7942">
        <v>10000</v>
      </c>
      <c r="I7942">
        <v>10000</v>
      </c>
      <c r="J7942">
        <v>10000</v>
      </c>
      <c r="K7942">
        <v>1000000</v>
      </c>
      <c r="L7942">
        <v>1000000</v>
      </c>
      <c r="M7942">
        <v>0</v>
      </c>
      <c r="N7942">
        <v>10000</v>
      </c>
      <c r="O7942">
        <v>0</v>
      </c>
      <c r="P7942">
        <v>10000</v>
      </c>
      <c r="Q7942">
        <v>0</v>
      </c>
      <c r="R7942">
        <v>10000</v>
      </c>
      <c r="S7942">
        <v>0</v>
      </c>
      <c r="T7942">
        <v>10000</v>
      </c>
      <c r="U7942">
        <v>1000000</v>
      </c>
    </row>
    <row r="7943" spans="1:21">
      <c r="A7943">
        <v>5.5E-2</v>
      </c>
      <c r="B7943">
        <v>0.47499999999999998</v>
      </c>
      <c r="C7943">
        <v>1</v>
      </c>
      <c r="D7943">
        <v>81</v>
      </c>
      <c r="E7943">
        <v>0</v>
      </c>
      <c r="F7943">
        <v>10000</v>
      </c>
      <c r="G7943">
        <v>0</v>
      </c>
      <c r="H7943">
        <v>10000</v>
      </c>
      <c r="I7943">
        <v>10000</v>
      </c>
      <c r="J7943">
        <v>10000</v>
      </c>
      <c r="K7943">
        <v>1000000</v>
      </c>
      <c r="L7943">
        <v>1000000</v>
      </c>
      <c r="M7943">
        <v>0</v>
      </c>
      <c r="N7943">
        <v>10000</v>
      </c>
      <c r="O7943">
        <v>0</v>
      </c>
      <c r="P7943">
        <v>10000</v>
      </c>
      <c r="Q7943">
        <v>0</v>
      </c>
      <c r="R7943">
        <v>10000</v>
      </c>
      <c r="S7943">
        <v>0</v>
      </c>
      <c r="T7943">
        <v>10000</v>
      </c>
      <c r="U7943">
        <v>1000000</v>
      </c>
    </row>
    <row r="7944" spans="1:21">
      <c r="A7944">
        <v>5.5E-2</v>
      </c>
      <c r="B7944">
        <v>0.47499999999999998</v>
      </c>
      <c r="C7944">
        <v>0</v>
      </c>
      <c r="D7944">
        <v>10000</v>
      </c>
      <c r="E7944">
        <v>0</v>
      </c>
      <c r="F7944">
        <v>10000</v>
      </c>
      <c r="G7944">
        <v>0</v>
      </c>
      <c r="H7944">
        <v>10000</v>
      </c>
      <c r="I7944">
        <v>10000</v>
      </c>
      <c r="J7944">
        <v>10000</v>
      </c>
      <c r="K7944">
        <v>1000000</v>
      </c>
      <c r="L7944">
        <v>1000000</v>
      </c>
      <c r="M7944">
        <v>1</v>
      </c>
      <c r="N7944">
        <v>81</v>
      </c>
      <c r="O7944">
        <v>0</v>
      </c>
      <c r="P7944">
        <v>10000</v>
      </c>
      <c r="Q7944">
        <v>0</v>
      </c>
      <c r="R7944">
        <v>10000</v>
      </c>
      <c r="S7944">
        <v>0</v>
      </c>
      <c r="T7944">
        <v>10000</v>
      </c>
      <c r="U7944">
        <v>1000000</v>
      </c>
    </row>
    <row r="7945" spans="1:21">
      <c r="A7945">
        <v>5.5E-2</v>
      </c>
      <c r="B7945">
        <v>0.47499999999999998</v>
      </c>
      <c r="C7945">
        <v>1</v>
      </c>
      <c r="D7945">
        <v>79</v>
      </c>
      <c r="E7945">
        <v>0</v>
      </c>
      <c r="F7945">
        <v>10000</v>
      </c>
      <c r="G7945">
        <v>0</v>
      </c>
      <c r="H7945">
        <v>10000</v>
      </c>
      <c r="I7945">
        <v>10000</v>
      </c>
      <c r="J7945">
        <v>10000</v>
      </c>
      <c r="K7945">
        <v>1000000</v>
      </c>
      <c r="L7945">
        <v>1000000</v>
      </c>
      <c r="M7945">
        <v>0</v>
      </c>
      <c r="N7945">
        <v>10000</v>
      </c>
      <c r="O7945">
        <v>0</v>
      </c>
      <c r="P7945">
        <v>10000</v>
      </c>
      <c r="Q7945">
        <v>0</v>
      </c>
      <c r="R7945">
        <v>10000</v>
      </c>
      <c r="S7945">
        <v>0</v>
      </c>
      <c r="T7945">
        <v>10000</v>
      </c>
      <c r="U7945">
        <v>1000000</v>
      </c>
    </row>
    <row r="7946" spans="1:21">
      <c r="A7946">
        <v>5.5E-2</v>
      </c>
      <c r="B7946">
        <v>0.47499999999999998</v>
      </c>
      <c r="C7946">
        <v>1</v>
      </c>
      <c r="D7946">
        <v>87</v>
      </c>
      <c r="E7946">
        <v>0</v>
      </c>
      <c r="F7946">
        <v>10000</v>
      </c>
      <c r="G7946">
        <v>0</v>
      </c>
      <c r="H7946">
        <v>10000</v>
      </c>
      <c r="I7946">
        <v>10000</v>
      </c>
      <c r="J7946">
        <v>10000</v>
      </c>
      <c r="K7946">
        <v>1000000</v>
      </c>
      <c r="L7946">
        <v>1000000</v>
      </c>
      <c r="M7946">
        <v>0</v>
      </c>
      <c r="N7946">
        <v>10000</v>
      </c>
      <c r="O7946">
        <v>0</v>
      </c>
      <c r="P7946">
        <v>10000</v>
      </c>
      <c r="Q7946">
        <v>0</v>
      </c>
      <c r="R7946">
        <v>10000</v>
      </c>
      <c r="S7946">
        <v>0</v>
      </c>
      <c r="T7946">
        <v>10000</v>
      </c>
      <c r="U7946">
        <v>1000000</v>
      </c>
    </row>
    <row r="7947" spans="1:21">
      <c r="A7947">
        <v>5.5E-2</v>
      </c>
      <c r="B7947">
        <v>0.47499999999999998</v>
      </c>
      <c r="C7947">
        <v>1</v>
      </c>
      <c r="D7947">
        <v>75</v>
      </c>
      <c r="E7947">
        <v>0</v>
      </c>
      <c r="F7947">
        <v>10000</v>
      </c>
      <c r="G7947">
        <v>0</v>
      </c>
      <c r="H7947">
        <v>10000</v>
      </c>
      <c r="I7947">
        <v>10000</v>
      </c>
      <c r="J7947">
        <v>10000</v>
      </c>
      <c r="K7947">
        <v>1000000</v>
      </c>
      <c r="L7947">
        <v>1000000</v>
      </c>
      <c r="M7947">
        <v>0</v>
      </c>
      <c r="N7947">
        <v>10000</v>
      </c>
      <c r="O7947">
        <v>0</v>
      </c>
      <c r="P7947">
        <v>10000</v>
      </c>
      <c r="Q7947">
        <v>0</v>
      </c>
      <c r="R7947">
        <v>10000</v>
      </c>
      <c r="S7947">
        <v>0</v>
      </c>
      <c r="T7947">
        <v>10000</v>
      </c>
      <c r="U7947">
        <v>1000000</v>
      </c>
    </row>
    <row r="7948" spans="1:21">
      <c r="A7948">
        <v>5.5E-2</v>
      </c>
      <c r="B7948">
        <v>0.47499999999999998</v>
      </c>
      <c r="C7948">
        <v>1</v>
      </c>
      <c r="D7948">
        <v>82</v>
      </c>
      <c r="E7948">
        <v>0</v>
      </c>
      <c r="F7948">
        <v>10000</v>
      </c>
      <c r="G7948">
        <v>0</v>
      </c>
      <c r="H7948">
        <v>10000</v>
      </c>
      <c r="I7948">
        <v>10000</v>
      </c>
      <c r="J7948">
        <v>10000</v>
      </c>
      <c r="K7948">
        <v>1000000</v>
      </c>
      <c r="L7948">
        <v>1000000</v>
      </c>
      <c r="M7948">
        <v>0</v>
      </c>
      <c r="N7948">
        <v>10000</v>
      </c>
      <c r="O7948">
        <v>0</v>
      </c>
      <c r="P7948">
        <v>10000</v>
      </c>
      <c r="Q7948">
        <v>0</v>
      </c>
      <c r="R7948">
        <v>10000</v>
      </c>
      <c r="S7948">
        <v>0</v>
      </c>
      <c r="T7948">
        <v>10000</v>
      </c>
      <c r="U7948">
        <v>1000000</v>
      </c>
    </row>
    <row r="7949" spans="1:21">
      <c r="A7949">
        <v>5.5E-2</v>
      </c>
      <c r="B7949">
        <v>0.47499999999999998</v>
      </c>
      <c r="C7949">
        <v>1</v>
      </c>
      <c r="D7949">
        <v>75</v>
      </c>
      <c r="E7949">
        <v>0</v>
      </c>
      <c r="F7949">
        <v>10000</v>
      </c>
      <c r="G7949">
        <v>0</v>
      </c>
      <c r="H7949">
        <v>10000</v>
      </c>
      <c r="I7949">
        <v>10000</v>
      </c>
      <c r="J7949">
        <v>10000</v>
      </c>
      <c r="K7949">
        <v>1000000</v>
      </c>
      <c r="L7949">
        <v>1000000</v>
      </c>
      <c r="M7949">
        <v>0</v>
      </c>
      <c r="N7949">
        <v>10000</v>
      </c>
      <c r="O7949">
        <v>0</v>
      </c>
      <c r="P7949">
        <v>10000</v>
      </c>
      <c r="Q7949">
        <v>0</v>
      </c>
      <c r="R7949">
        <v>10000</v>
      </c>
      <c r="S7949">
        <v>0</v>
      </c>
      <c r="T7949">
        <v>10000</v>
      </c>
      <c r="U7949">
        <v>1000000</v>
      </c>
    </row>
    <row r="7950" spans="1:21">
      <c r="A7950">
        <v>5.5E-2</v>
      </c>
      <c r="B7950">
        <v>0.47499999999999998</v>
      </c>
      <c r="C7950">
        <v>1</v>
      </c>
      <c r="D7950">
        <v>79</v>
      </c>
      <c r="E7950">
        <v>0</v>
      </c>
      <c r="F7950">
        <v>10000</v>
      </c>
      <c r="G7950">
        <v>0</v>
      </c>
      <c r="H7950">
        <v>10000</v>
      </c>
      <c r="I7950">
        <v>10000</v>
      </c>
      <c r="J7950">
        <v>10000</v>
      </c>
      <c r="K7950">
        <v>1000000</v>
      </c>
      <c r="L7950">
        <v>1000000</v>
      </c>
      <c r="M7950">
        <v>0</v>
      </c>
      <c r="N7950">
        <v>10000</v>
      </c>
      <c r="O7950">
        <v>0</v>
      </c>
      <c r="P7950">
        <v>10000</v>
      </c>
      <c r="Q7950">
        <v>0</v>
      </c>
      <c r="R7950">
        <v>10000</v>
      </c>
      <c r="S7950">
        <v>0</v>
      </c>
      <c r="T7950">
        <v>10000</v>
      </c>
      <c r="U7950">
        <v>1000000</v>
      </c>
    </row>
    <row r="7951" spans="1:21">
      <c r="A7951">
        <v>5.5E-2</v>
      </c>
      <c r="B7951">
        <v>0.47499999999999998</v>
      </c>
      <c r="C7951">
        <v>1</v>
      </c>
      <c r="D7951">
        <v>83</v>
      </c>
      <c r="E7951">
        <v>1</v>
      </c>
      <c r="F7951">
        <v>62</v>
      </c>
      <c r="G7951">
        <v>81</v>
      </c>
      <c r="H7951">
        <v>19</v>
      </c>
      <c r="I7951">
        <v>0.25096604</v>
      </c>
      <c r="J7951">
        <v>5.3407138E-2</v>
      </c>
      <c r="K7951">
        <v>42102.666669999999</v>
      </c>
      <c r="L7951">
        <v>23059.555560000001</v>
      </c>
      <c r="M7951">
        <v>0</v>
      </c>
      <c r="N7951">
        <v>10000</v>
      </c>
      <c r="O7951">
        <v>0</v>
      </c>
      <c r="P7951">
        <v>10000</v>
      </c>
      <c r="Q7951">
        <v>0</v>
      </c>
      <c r="R7951">
        <v>10000</v>
      </c>
      <c r="S7951">
        <v>0</v>
      </c>
      <c r="T7951">
        <v>10000</v>
      </c>
      <c r="U7951">
        <v>21.058823530000002</v>
      </c>
    </row>
    <row r="7952" spans="1:21">
      <c r="A7952">
        <v>5.5E-2</v>
      </c>
      <c r="B7952">
        <v>0.47499999999999998</v>
      </c>
      <c r="C7952">
        <v>1</v>
      </c>
      <c r="D7952">
        <v>84</v>
      </c>
      <c r="E7952">
        <v>0</v>
      </c>
      <c r="F7952">
        <v>10000</v>
      </c>
      <c r="G7952">
        <v>0</v>
      </c>
      <c r="H7952">
        <v>10000</v>
      </c>
      <c r="I7952">
        <v>10000</v>
      </c>
      <c r="J7952">
        <v>10000</v>
      </c>
      <c r="K7952">
        <v>1000000</v>
      </c>
      <c r="L7952">
        <v>1000000</v>
      </c>
      <c r="M7952">
        <v>0</v>
      </c>
      <c r="N7952">
        <v>10000</v>
      </c>
      <c r="O7952">
        <v>0</v>
      </c>
      <c r="P7952">
        <v>10000</v>
      </c>
      <c r="Q7952">
        <v>0</v>
      </c>
      <c r="R7952">
        <v>10000</v>
      </c>
      <c r="S7952">
        <v>0</v>
      </c>
      <c r="T7952">
        <v>10000</v>
      </c>
      <c r="U7952">
        <v>1000000</v>
      </c>
    </row>
    <row r="7953" spans="1:21">
      <c r="A7953">
        <v>5.5E-2</v>
      </c>
      <c r="B7953">
        <v>0.47499999999999998</v>
      </c>
      <c r="C7953">
        <v>1</v>
      </c>
      <c r="D7953">
        <v>78</v>
      </c>
      <c r="E7953">
        <v>0</v>
      </c>
      <c r="F7953">
        <v>10000</v>
      </c>
      <c r="G7953">
        <v>0</v>
      </c>
      <c r="H7953">
        <v>10000</v>
      </c>
      <c r="I7953">
        <v>10000</v>
      </c>
      <c r="J7953">
        <v>10000</v>
      </c>
      <c r="K7953">
        <v>1000000</v>
      </c>
      <c r="L7953">
        <v>1000000</v>
      </c>
      <c r="M7953">
        <v>0</v>
      </c>
      <c r="N7953">
        <v>10000</v>
      </c>
      <c r="O7953">
        <v>0</v>
      </c>
      <c r="P7953">
        <v>10000</v>
      </c>
      <c r="Q7953">
        <v>0</v>
      </c>
      <c r="R7953">
        <v>10000</v>
      </c>
      <c r="S7953">
        <v>0</v>
      </c>
      <c r="T7953">
        <v>10000</v>
      </c>
      <c r="U7953">
        <v>1000000</v>
      </c>
    </row>
    <row r="7954" spans="1:21">
      <c r="A7954">
        <v>5.5E-2</v>
      </c>
      <c r="B7954">
        <v>0.47499999999999998</v>
      </c>
      <c r="C7954">
        <v>1</v>
      </c>
      <c r="D7954">
        <v>82</v>
      </c>
      <c r="E7954">
        <v>0</v>
      </c>
      <c r="F7954">
        <v>10000</v>
      </c>
      <c r="G7954">
        <v>0</v>
      </c>
      <c r="H7954">
        <v>10000</v>
      </c>
      <c r="I7954">
        <v>10000</v>
      </c>
      <c r="J7954">
        <v>10000</v>
      </c>
      <c r="K7954">
        <v>1000000</v>
      </c>
      <c r="L7954">
        <v>1000000</v>
      </c>
      <c r="M7954">
        <v>0</v>
      </c>
      <c r="N7954">
        <v>10000</v>
      </c>
      <c r="O7954">
        <v>0</v>
      </c>
      <c r="P7954">
        <v>10000</v>
      </c>
      <c r="Q7954">
        <v>0</v>
      </c>
      <c r="R7954">
        <v>10000</v>
      </c>
      <c r="S7954">
        <v>0</v>
      </c>
      <c r="T7954">
        <v>10000</v>
      </c>
      <c r="U7954">
        <v>1000000</v>
      </c>
    </row>
    <row r="7955" spans="1:21">
      <c r="A7955">
        <v>5.5E-2</v>
      </c>
      <c r="B7955">
        <v>0.47499999999999998</v>
      </c>
      <c r="C7955">
        <v>1</v>
      </c>
      <c r="D7955">
        <v>80</v>
      </c>
      <c r="E7955">
        <v>0</v>
      </c>
      <c r="F7955">
        <v>10000</v>
      </c>
      <c r="G7955">
        <v>0</v>
      </c>
      <c r="H7955">
        <v>10000</v>
      </c>
      <c r="I7955">
        <v>10000</v>
      </c>
      <c r="J7955">
        <v>10000</v>
      </c>
      <c r="K7955">
        <v>1000000</v>
      </c>
      <c r="L7955">
        <v>1000000</v>
      </c>
      <c r="M7955">
        <v>0</v>
      </c>
      <c r="N7955">
        <v>10000</v>
      </c>
      <c r="O7955">
        <v>0</v>
      </c>
      <c r="P7955">
        <v>10000</v>
      </c>
      <c r="Q7955">
        <v>0</v>
      </c>
      <c r="R7955">
        <v>10000</v>
      </c>
      <c r="S7955">
        <v>0</v>
      </c>
      <c r="T7955">
        <v>10000</v>
      </c>
      <c r="U7955">
        <v>1000000</v>
      </c>
    </row>
    <row r="7956" spans="1:21">
      <c r="A7956">
        <v>5.5E-2</v>
      </c>
      <c r="B7956">
        <v>0.47499999999999998</v>
      </c>
      <c r="C7956">
        <v>1</v>
      </c>
      <c r="D7956">
        <v>86</v>
      </c>
      <c r="E7956">
        <v>0</v>
      </c>
      <c r="F7956">
        <v>10000</v>
      </c>
      <c r="G7956">
        <v>0</v>
      </c>
      <c r="H7956">
        <v>10000</v>
      </c>
      <c r="I7956">
        <v>10000</v>
      </c>
      <c r="J7956">
        <v>10000</v>
      </c>
      <c r="K7956">
        <v>1000000</v>
      </c>
      <c r="L7956">
        <v>1000000</v>
      </c>
      <c r="M7956">
        <v>0</v>
      </c>
      <c r="N7956">
        <v>10000</v>
      </c>
      <c r="O7956">
        <v>0</v>
      </c>
      <c r="P7956">
        <v>10000</v>
      </c>
      <c r="Q7956">
        <v>0</v>
      </c>
      <c r="R7956">
        <v>10000</v>
      </c>
      <c r="S7956">
        <v>0</v>
      </c>
      <c r="T7956">
        <v>10000</v>
      </c>
      <c r="U7956">
        <v>1000000</v>
      </c>
    </row>
    <row r="7957" spans="1:21">
      <c r="A7957">
        <v>5.5E-2</v>
      </c>
      <c r="B7957">
        <v>0.47499999999999998</v>
      </c>
      <c r="C7957">
        <v>1</v>
      </c>
      <c r="D7957">
        <v>78</v>
      </c>
      <c r="E7957">
        <v>0</v>
      </c>
      <c r="F7957">
        <v>10000</v>
      </c>
      <c r="G7957">
        <v>0</v>
      </c>
      <c r="H7957">
        <v>10000</v>
      </c>
      <c r="I7957">
        <v>10000</v>
      </c>
      <c r="J7957">
        <v>10000</v>
      </c>
      <c r="K7957">
        <v>1000000</v>
      </c>
      <c r="L7957">
        <v>1000000</v>
      </c>
      <c r="M7957">
        <v>0</v>
      </c>
      <c r="N7957">
        <v>10000</v>
      </c>
      <c r="O7957">
        <v>0</v>
      </c>
      <c r="P7957">
        <v>10000</v>
      </c>
      <c r="Q7957">
        <v>0</v>
      </c>
      <c r="R7957">
        <v>10000</v>
      </c>
      <c r="S7957">
        <v>0</v>
      </c>
      <c r="T7957">
        <v>10000</v>
      </c>
      <c r="U7957">
        <v>1000000</v>
      </c>
    </row>
    <row r="7958" spans="1:21">
      <c r="A7958">
        <v>5.5E-2</v>
      </c>
      <c r="B7958">
        <v>0.47499999999999998</v>
      </c>
      <c r="C7958">
        <v>1</v>
      </c>
      <c r="D7958">
        <v>77</v>
      </c>
      <c r="E7958">
        <v>0</v>
      </c>
      <c r="F7958">
        <v>10000</v>
      </c>
      <c r="G7958">
        <v>0</v>
      </c>
      <c r="H7958">
        <v>10000</v>
      </c>
      <c r="I7958">
        <v>10000</v>
      </c>
      <c r="J7958">
        <v>10000</v>
      </c>
      <c r="K7958">
        <v>1000000</v>
      </c>
      <c r="L7958">
        <v>1000000</v>
      </c>
      <c r="M7958">
        <v>0</v>
      </c>
      <c r="N7958">
        <v>10000</v>
      </c>
      <c r="O7958">
        <v>0</v>
      </c>
      <c r="P7958">
        <v>10000</v>
      </c>
      <c r="Q7958">
        <v>0</v>
      </c>
      <c r="R7958">
        <v>10000</v>
      </c>
      <c r="S7958">
        <v>0</v>
      </c>
      <c r="T7958">
        <v>10000</v>
      </c>
      <c r="U7958">
        <v>1000000</v>
      </c>
    </row>
    <row r="7959" spans="1:21">
      <c r="A7959">
        <v>5.5E-2</v>
      </c>
      <c r="B7959">
        <v>0.47499999999999998</v>
      </c>
      <c r="C7959">
        <v>1</v>
      </c>
      <c r="D7959">
        <v>82</v>
      </c>
      <c r="E7959">
        <v>0</v>
      </c>
      <c r="F7959">
        <v>10000</v>
      </c>
      <c r="G7959">
        <v>0</v>
      </c>
      <c r="H7959">
        <v>10000</v>
      </c>
      <c r="I7959">
        <v>10000</v>
      </c>
      <c r="J7959">
        <v>10000</v>
      </c>
      <c r="K7959">
        <v>1000000</v>
      </c>
      <c r="L7959">
        <v>1000000</v>
      </c>
      <c r="M7959">
        <v>0</v>
      </c>
      <c r="N7959">
        <v>10000</v>
      </c>
      <c r="O7959">
        <v>0</v>
      </c>
      <c r="P7959">
        <v>10000</v>
      </c>
      <c r="Q7959">
        <v>0</v>
      </c>
      <c r="R7959">
        <v>10000</v>
      </c>
      <c r="S7959">
        <v>0</v>
      </c>
      <c r="T7959">
        <v>10000</v>
      </c>
      <c r="U7959">
        <v>1000000</v>
      </c>
    </row>
    <row r="7960" spans="1:21">
      <c r="A7960">
        <v>5.5E-2</v>
      </c>
      <c r="B7960">
        <v>0.47499999999999998</v>
      </c>
      <c r="C7960">
        <v>0</v>
      </c>
      <c r="D7960">
        <v>10000</v>
      </c>
      <c r="E7960">
        <v>1</v>
      </c>
      <c r="F7960">
        <v>48</v>
      </c>
      <c r="G7960">
        <v>89</v>
      </c>
      <c r="H7960">
        <v>41</v>
      </c>
      <c r="I7960">
        <v>9.4977697E-2</v>
      </c>
      <c r="J7960">
        <v>4.8052750000000003E-3</v>
      </c>
      <c r="K7960">
        <v>42053.972970000003</v>
      </c>
      <c r="L7960">
        <v>99309.32359</v>
      </c>
      <c r="M7960">
        <v>1</v>
      </c>
      <c r="N7960">
        <v>89</v>
      </c>
      <c r="O7960">
        <v>0</v>
      </c>
      <c r="P7960">
        <v>10000</v>
      </c>
      <c r="Q7960">
        <v>0</v>
      </c>
      <c r="R7960">
        <v>10000</v>
      </c>
      <c r="S7960">
        <v>0</v>
      </c>
      <c r="T7960">
        <v>10000</v>
      </c>
      <c r="U7960">
        <v>265.10810809999998</v>
      </c>
    </row>
    <row r="7961" spans="1:21">
      <c r="A7961">
        <v>5.5E-2</v>
      </c>
      <c r="B7961">
        <v>0.47499999999999998</v>
      </c>
      <c r="C7961">
        <v>1</v>
      </c>
      <c r="D7961">
        <v>82</v>
      </c>
      <c r="E7961">
        <v>0</v>
      </c>
      <c r="F7961">
        <v>10000</v>
      </c>
      <c r="G7961">
        <v>0</v>
      </c>
      <c r="H7961">
        <v>10000</v>
      </c>
      <c r="I7961">
        <v>10000</v>
      </c>
      <c r="J7961">
        <v>10000</v>
      </c>
      <c r="K7961">
        <v>1000000</v>
      </c>
      <c r="L7961">
        <v>1000000</v>
      </c>
      <c r="M7961">
        <v>0</v>
      </c>
      <c r="N7961">
        <v>10000</v>
      </c>
      <c r="O7961">
        <v>0</v>
      </c>
      <c r="P7961">
        <v>10000</v>
      </c>
      <c r="Q7961">
        <v>0</v>
      </c>
      <c r="R7961">
        <v>10000</v>
      </c>
      <c r="S7961">
        <v>0</v>
      </c>
      <c r="T7961">
        <v>10000</v>
      </c>
      <c r="U7961">
        <v>1000000</v>
      </c>
    </row>
    <row r="7962" spans="1:21">
      <c r="A7962">
        <v>5.5E-2</v>
      </c>
      <c r="B7962">
        <v>0.5</v>
      </c>
      <c r="C7962">
        <v>1</v>
      </c>
      <c r="D7962">
        <v>81</v>
      </c>
      <c r="E7962">
        <v>0</v>
      </c>
      <c r="F7962">
        <v>10000</v>
      </c>
      <c r="G7962">
        <v>0</v>
      </c>
      <c r="H7962">
        <v>10000</v>
      </c>
      <c r="I7962">
        <v>10000</v>
      </c>
      <c r="J7962">
        <v>10000</v>
      </c>
      <c r="K7962">
        <v>1000000</v>
      </c>
      <c r="L7962">
        <v>1000000</v>
      </c>
      <c r="M7962">
        <v>0</v>
      </c>
      <c r="N7962">
        <v>10000</v>
      </c>
      <c r="O7962">
        <v>0</v>
      </c>
      <c r="P7962">
        <v>10000</v>
      </c>
      <c r="Q7962">
        <v>0</v>
      </c>
      <c r="R7962">
        <v>10000</v>
      </c>
      <c r="S7962">
        <v>0</v>
      </c>
      <c r="T7962">
        <v>10000</v>
      </c>
      <c r="U7962">
        <v>1000000</v>
      </c>
    </row>
    <row r="7963" spans="1:21">
      <c r="A7963">
        <v>5.5E-2</v>
      </c>
      <c r="B7963">
        <v>0.5</v>
      </c>
      <c r="C7963">
        <v>1</v>
      </c>
      <c r="D7963">
        <v>77</v>
      </c>
      <c r="E7963">
        <v>0</v>
      </c>
      <c r="F7963">
        <v>10000</v>
      </c>
      <c r="G7963">
        <v>0</v>
      </c>
      <c r="H7963">
        <v>10000</v>
      </c>
      <c r="I7963">
        <v>10000</v>
      </c>
      <c r="J7963">
        <v>10000</v>
      </c>
      <c r="K7963">
        <v>1000000</v>
      </c>
      <c r="L7963">
        <v>1000000</v>
      </c>
      <c r="M7963">
        <v>0</v>
      </c>
      <c r="N7963">
        <v>10000</v>
      </c>
      <c r="O7963">
        <v>0</v>
      </c>
      <c r="P7963">
        <v>10000</v>
      </c>
      <c r="Q7963">
        <v>0</v>
      </c>
      <c r="R7963">
        <v>10000</v>
      </c>
      <c r="S7963">
        <v>0</v>
      </c>
      <c r="T7963">
        <v>10000</v>
      </c>
      <c r="U7963">
        <v>1000000</v>
      </c>
    </row>
    <row r="7964" spans="1:21">
      <c r="A7964">
        <v>5.5E-2</v>
      </c>
      <c r="B7964">
        <v>0.5</v>
      </c>
      <c r="C7964">
        <v>1</v>
      </c>
      <c r="D7964">
        <v>79</v>
      </c>
      <c r="E7964">
        <v>0</v>
      </c>
      <c r="F7964">
        <v>10000</v>
      </c>
      <c r="G7964">
        <v>0</v>
      </c>
      <c r="H7964">
        <v>10000</v>
      </c>
      <c r="I7964">
        <v>10000</v>
      </c>
      <c r="J7964">
        <v>10000</v>
      </c>
      <c r="K7964">
        <v>1000000</v>
      </c>
      <c r="L7964">
        <v>1000000</v>
      </c>
      <c r="M7964">
        <v>0</v>
      </c>
      <c r="N7964">
        <v>10000</v>
      </c>
      <c r="O7964">
        <v>0</v>
      </c>
      <c r="P7964">
        <v>10000</v>
      </c>
      <c r="Q7964">
        <v>0</v>
      </c>
      <c r="R7964">
        <v>10000</v>
      </c>
      <c r="S7964">
        <v>0</v>
      </c>
      <c r="T7964">
        <v>10000</v>
      </c>
      <c r="U7964">
        <v>1000000</v>
      </c>
    </row>
    <row r="7965" spans="1:21">
      <c r="A7965">
        <v>5.5E-2</v>
      </c>
      <c r="B7965">
        <v>0.5</v>
      </c>
      <c r="C7965">
        <v>1</v>
      </c>
      <c r="D7965">
        <v>76</v>
      </c>
      <c r="E7965">
        <v>0</v>
      </c>
      <c r="F7965">
        <v>10000</v>
      </c>
      <c r="G7965">
        <v>0</v>
      </c>
      <c r="H7965">
        <v>10000</v>
      </c>
      <c r="I7965">
        <v>10000</v>
      </c>
      <c r="J7965">
        <v>10000</v>
      </c>
      <c r="K7965">
        <v>1000000</v>
      </c>
      <c r="L7965">
        <v>1000000</v>
      </c>
      <c r="M7965">
        <v>0</v>
      </c>
      <c r="N7965">
        <v>10000</v>
      </c>
      <c r="O7965">
        <v>0</v>
      </c>
      <c r="P7965">
        <v>10000</v>
      </c>
      <c r="Q7965">
        <v>0</v>
      </c>
      <c r="R7965">
        <v>10000</v>
      </c>
      <c r="S7965">
        <v>0</v>
      </c>
      <c r="T7965">
        <v>10000</v>
      </c>
      <c r="U7965">
        <v>1000000</v>
      </c>
    </row>
    <row r="7966" spans="1:21">
      <c r="A7966">
        <v>5.5E-2</v>
      </c>
      <c r="B7966">
        <v>0.5</v>
      </c>
      <c r="C7966">
        <v>1</v>
      </c>
      <c r="D7966">
        <v>80</v>
      </c>
      <c r="E7966">
        <v>0</v>
      </c>
      <c r="F7966">
        <v>10000</v>
      </c>
      <c r="G7966">
        <v>0</v>
      </c>
      <c r="H7966">
        <v>10000</v>
      </c>
      <c r="I7966">
        <v>10000</v>
      </c>
      <c r="J7966">
        <v>10000</v>
      </c>
      <c r="K7966">
        <v>1000000</v>
      </c>
      <c r="L7966">
        <v>1000000</v>
      </c>
      <c r="M7966">
        <v>0</v>
      </c>
      <c r="N7966">
        <v>10000</v>
      </c>
      <c r="O7966">
        <v>0</v>
      </c>
      <c r="P7966">
        <v>10000</v>
      </c>
      <c r="Q7966">
        <v>0</v>
      </c>
      <c r="R7966">
        <v>10000</v>
      </c>
      <c r="S7966">
        <v>0</v>
      </c>
      <c r="T7966">
        <v>10000</v>
      </c>
      <c r="U7966">
        <v>1000000</v>
      </c>
    </row>
    <row r="7967" spans="1:21">
      <c r="A7967">
        <v>5.5E-2</v>
      </c>
      <c r="B7967">
        <v>0.5</v>
      </c>
      <c r="C7967">
        <v>1</v>
      </c>
      <c r="D7967">
        <v>74</v>
      </c>
      <c r="E7967">
        <v>0</v>
      </c>
      <c r="F7967">
        <v>10000</v>
      </c>
      <c r="G7967">
        <v>0</v>
      </c>
      <c r="H7967">
        <v>10000</v>
      </c>
      <c r="I7967">
        <v>10000</v>
      </c>
      <c r="J7967">
        <v>10000</v>
      </c>
      <c r="K7967">
        <v>1000000</v>
      </c>
      <c r="L7967">
        <v>1000000</v>
      </c>
      <c r="M7967">
        <v>0</v>
      </c>
      <c r="N7967">
        <v>10000</v>
      </c>
      <c r="O7967">
        <v>0</v>
      </c>
      <c r="P7967">
        <v>10000</v>
      </c>
      <c r="Q7967">
        <v>0</v>
      </c>
      <c r="R7967">
        <v>10000</v>
      </c>
      <c r="S7967">
        <v>0</v>
      </c>
      <c r="T7967">
        <v>10000</v>
      </c>
      <c r="U7967">
        <v>1000000</v>
      </c>
    </row>
    <row r="7968" spans="1:21">
      <c r="A7968">
        <v>5.5E-2</v>
      </c>
      <c r="B7968">
        <v>0.5</v>
      </c>
      <c r="C7968">
        <v>0</v>
      </c>
      <c r="D7968">
        <v>10000</v>
      </c>
      <c r="E7968">
        <v>0</v>
      </c>
      <c r="F7968">
        <v>10000</v>
      </c>
      <c r="G7968">
        <v>0</v>
      </c>
      <c r="H7968">
        <v>10000</v>
      </c>
      <c r="I7968">
        <v>10000</v>
      </c>
      <c r="J7968">
        <v>10000</v>
      </c>
      <c r="K7968">
        <v>1000000</v>
      </c>
      <c r="L7968">
        <v>1000000</v>
      </c>
      <c r="M7968">
        <v>1</v>
      </c>
      <c r="N7968">
        <v>76</v>
      </c>
      <c r="O7968">
        <v>0</v>
      </c>
      <c r="P7968">
        <v>10000</v>
      </c>
      <c r="Q7968">
        <v>0</v>
      </c>
      <c r="R7968">
        <v>10000</v>
      </c>
      <c r="S7968">
        <v>0</v>
      </c>
      <c r="T7968">
        <v>10000</v>
      </c>
      <c r="U7968">
        <v>1000000</v>
      </c>
    </row>
    <row r="7969" spans="1:21">
      <c r="A7969">
        <v>5.5E-2</v>
      </c>
      <c r="B7969">
        <v>0.5</v>
      </c>
      <c r="C7969">
        <v>1</v>
      </c>
      <c r="D7969">
        <v>82</v>
      </c>
      <c r="E7969">
        <v>0</v>
      </c>
      <c r="F7969">
        <v>10000</v>
      </c>
      <c r="G7969">
        <v>0</v>
      </c>
      <c r="H7969">
        <v>10000</v>
      </c>
      <c r="I7969">
        <v>10000</v>
      </c>
      <c r="J7969">
        <v>10000</v>
      </c>
      <c r="K7969">
        <v>1000000</v>
      </c>
      <c r="L7969">
        <v>1000000</v>
      </c>
      <c r="M7969">
        <v>0</v>
      </c>
      <c r="N7969">
        <v>10000</v>
      </c>
      <c r="O7969">
        <v>0</v>
      </c>
      <c r="P7969">
        <v>10000</v>
      </c>
      <c r="Q7969">
        <v>0</v>
      </c>
      <c r="R7969">
        <v>10000</v>
      </c>
      <c r="S7969">
        <v>0</v>
      </c>
      <c r="T7969">
        <v>10000</v>
      </c>
      <c r="U7969">
        <v>1000000</v>
      </c>
    </row>
    <row r="7970" spans="1:21">
      <c r="A7970">
        <v>5.5E-2</v>
      </c>
      <c r="B7970">
        <v>0.5</v>
      </c>
      <c r="C7970">
        <v>1</v>
      </c>
      <c r="D7970">
        <v>76</v>
      </c>
      <c r="E7970">
        <v>0</v>
      </c>
      <c r="F7970">
        <v>10000</v>
      </c>
      <c r="G7970">
        <v>0</v>
      </c>
      <c r="H7970">
        <v>10000</v>
      </c>
      <c r="I7970">
        <v>10000</v>
      </c>
      <c r="J7970">
        <v>10000</v>
      </c>
      <c r="K7970">
        <v>1000000</v>
      </c>
      <c r="L7970">
        <v>1000000</v>
      </c>
      <c r="M7970">
        <v>0</v>
      </c>
      <c r="N7970">
        <v>10000</v>
      </c>
      <c r="O7970">
        <v>0</v>
      </c>
      <c r="P7970">
        <v>10000</v>
      </c>
      <c r="Q7970">
        <v>0</v>
      </c>
      <c r="R7970">
        <v>10000</v>
      </c>
      <c r="S7970">
        <v>0</v>
      </c>
      <c r="T7970">
        <v>10000</v>
      </c>
      <c r="U7970">
        <v>1000000</v>
      </c>
    </row>
    <row r="7971" spans="1:21">
      <c r="A7971">
        <v>5.5E-2</v>
      </c>
      <c r="B7971">
        <v>0.5</v>
      </c>
      <c r="C7971">
        <v>1</v>
      </c>
      <c r="D7971">
        <v>73</v>
      </c>
      <c r="E7971">
        <v>0</v>
      </c>
      <c r="F7971">
        <v>10000</v>
      </c>
      <c r="G7971">
        <v>0</v>
      </c>
      <c r="H7971">
        <v>10000</v>
      </c>
      <c r="I7971">
        <v>10000</v>
      </c>
      <c r="J7971">
        <v>10000</v>
      </c>
      <c r="K7971">
        <v>1000000</v>
      </c>
      <c r="L7971">
        <v>1000000</v>
      </c>
      <c r="M7971">
        <v>0</v>
      </c>
      <c r="N7971">
        <v>10000</v>
      </c>
      <c r="O7971">
        <v>0</v>
      </c>
      <c r="P7971">
        <v>10000</v>
      </c>
      <c r="Q7971">
        <v>0</v>
      </c>
      <c r="R7971">
        <v>10000</v>
      </c>
      <c r="S7971">
        <v>0</v>
      </c>
      <c r="T7971">
        <v>10000</v>
      </c>
      <c r="U7971">
        <v>1000000</v>
      </c>
    </row>
    <row r="7972" spans="1:21">
      <c r="A7972">
        <v>5.5E-2</v>
      </c>
      <c r="B7972">
        <v>0.5</v>
      </c>
      <c r="C7972">
        <v>0</v>
      </c>
      <c r="D7972">
        <v>10000</v>
      </c>
      <c r="E7972">
        <v>0</v>
      </c>
      <c r="F7972">
        <v>10000</v>
      </c>
      <c r="G7972">
        <v>0</v>
      </c>
      <c r="H7972">
        <v>10000</v>
      </c>
      <c r="I7972">
        <v>10000</v>
      </c>
      <c r="J7972">
        <v>10000</v>
      </c>
      <c r="K7972">
        <v>1000000</v>
      </c>
      <c r="L7972">
        <v>1000000</v>
      </c>
      <c r="M7972">
        <v>1</v>
      </c>
      <c r="N7972">
        <v>80</v>
      </c>
      <c r="O7972">
        <v>0</v>
      </c>
      <c r="P7972">
        <v>10000</v>
      </c>
      <c r="Q7972">
        <v>0</v>
      </c>
      <c r="R7972">
        <v>10000</v>
      </c>
      <c r="S7972">
        <v>0</v>
      </c>
      <c r="T7972">
        <v>10000</v>
      </c>
      <c r="U7972">
        <v>1000000</v>
      </c>
    </row>
    <row r="7973" spans="1:21">
      <c r="A7973">
        <v>5.5E-2</v>
      </c>
      <c r="B7973">
        <v>0.5</v>
      </c>
      <c r="C7973">
        <v>1</v>
      </c>
      <c r="D7973">
        <v>86</v>
      </c>
      <c r="E7973">
        <v>1</v>
      </c>
      <c r="F7973">
        <v>51</v>
      </c>
      <c r="G7973">
        <v>81</v>
      </c>
      <c r="H7973">
        <v>30</v>
      </c>
      <c r="I7973">
        <v>5.4364242E-2</v>
      </c>
      <c r="J7973">
        <v>1.0843531E-2</v>
      </c>
      <c r="K7973">
        <v>43272.56</v>
      </c>
      <c r="L7973">
        <v>111071.9264</v>
      </c>
      <c r="M7973">
        <v>0</v>
      </c>
      <c r="N7973">
        <v>10000</v>
      </c>
      <c r="O7973">
        <v>0</v>
      </c>
      <c r="P7973">
        <v>10000</v>
      </c>
      <c r="Q7973">
        <v>0</v>
      </c>
      <c r="R7973">
        <v>10000</v>
      </c>
      <c r="S7973">
        <v>0</v>
      </c>
      <c r="T7973">
        <v>10000</v>
      </c>
      <c r="U7973">
        <v>174.45161289999999</v>
      </c>
    </row>
    <row r="7974" spans="1:21">
      <c r="A7974">
        <v>5.5E-2</v>
      </c>
      <c r="B7974">
        <v>0.5</v>
      </c>
      <c r="C7974">
        <v>1</v>
      </c>
      <c r="D7974">
        <v>78</v>
      </c>
      <c r="E7974">
        <v>0</v>
      </c>
      <c r="F7974">
        <v>10000</v>
      </c>
      <c r="G7974">
        <v>0</v>
      </c>
      <c r="H7974">
        <v>10000</v>
      </c>
      <c r="I7974">
        <v>10000</v>
      </c>
      <c r="J7974">
        <v>10000</v>
      </c>
      <c r="K7974">
        <v>1000000</v>
      </c>
      <c r="L7974">
        <v>1000000</v>
      </c>
      <c r="M7974">
        <v>0</v>
      </c>
      <c r="N7974">
        <v>10000</v>
      </c>
      <c r="O7974">
        <v>0</v>
      </c>
      <c r="P7974">
        <v>10000</v>
      </c>
      <c r="Q7974">
        <v>0</v>
      </c>
      <c r="R7974">
        <v>10000</v>
      </c>
      <c r="S7974">
        <v>0</v>
      </c>
      <c r="T7974">
        <v>10000</v>
      </c>
      <c r="U7974">
        <v>1000000</v>
      </c>
    </row>
    <row r="7975" spans="1:21">
      <c r="A7975">
        <v>5.5E-2</v>
      </c>
      <c r="B7975">
        <v>0.5</v>
      </c>
      <c r="C7975">
        <v>1</v>
      </c>
      <c r="D7975">
        <v>80</v>
      </c>
      <c r="E7975">
        <v>0</v>
      </c>
      <c r="F7975">
        <v>10000</v>
      </c>
      <c r="G7975">
        <v>0</v>
      </c>
      <c r="H7975">
        <v>10000</v>
      </c>
      <c r="I7975">
        <v>10000</v>
      </c>
      <c r="J7975">
        <v>10000</v>
      </c>
      <c r="K7975">
        <v>1000000</v>
      </c>
      <c r="L7975">
        <v>1000000</v>
      </c>
      <c r="M7975">
        <v>0</v>
      </c>
      <c r="N7975">
        <v>10000</v>
      </c>
      <c r="O7975">
        <v>0</v>
      </c>
      <c r="P7975">
        <v>10000</v>
      </c>
      <c r="Q7975">
        <v>0</v>
      </c>
      <c r="R7975">
        <v>10000</v>
      </c>
      <c r="S7975">
        <v>0</v>
      </c>
      <c r="T7975">
        <v>10000</v>
      </c>
      <c r="U7975">
        <v>1000000</v>
      </c>
    </row>
    <row r="7976" spans="1:21">
      <c r="A7976">
        <v>5.5E-2</v>
      </c>
      <c r="B7976">
        <v>0.5</v>
      </c>
      <c r="C7976">
        <v>0</v>
      </c>
      <c r="D7976">
        <v>10000</v>
      </c>
      <c r="E7976">
        <v>0</v>
      </c>
      <c r="F7976">
        <v>10000</v>
      </c>
      <c r="G7976">
        <v>0</v>
      </c>
      <c r="H7976">
        <v>10000</v>
      </c>
      <c r="I7976">
        <v>10000</v>
      </c>
      <c r="J7976">
        <v>10000</v>
      </c>
      <c r="K7976">
        <v>1000000</v>
      </c>
      <c r="L7976">
        <v>1000000</v>
      </c>
      <c r="M7976">
        <v>1</v>
      </c>
      <c r="N7976">
        <v>76</v>
      </c>
      <c r="O7976">
        <v>0</v>
      </c>
      <c r="P7976">
        <v>10000</v>
      </c>
      <c r="Q7976">
        <v>0</v>
      </c>
      <c r="R7976">
        <v>10000</v>
      </c>
      <c r="S7976">
        <v>0</v>
      </c>
      <c r="T7976">
        <v>10000</v>
      </c>
      <c r="U7976">
        <v>1000000</v>
      </c>
    </row>
    <row r="7977" spans="1:21">
      <c r="A7977">
        <v>5.5E-2</v>
      </c>
      <c r="B7977">
        <v>0.5</v>
      </c>
      <c r="C7977">
        <v>1</v>
      </c>
      <c r="D7977">
        <v>75</v>
      </c>
      <c r="E7977">
        <v>0</v>
      </c>
      <c r="F7977">
        <v>10000</v>
      </c>
      <c r="G7977">
        <v>0</v>
      </c>
      <c r="H7977">
        <v>10000</v>
      </c>
      <c r="I7977">
        <v>10000</v>
      </c>
      <c r="J7977">
        <v>10000</v>
      </c>
      <c r="K7977">
        <v>1000000</v>
      </c>
      <c r="L7977">
        <v>1000000</v>
      </c>
      <c r="M7977">
        <v>0</v>
      </c>
      <c r="N7977">
        <v>10000</v>
      </c>
      <c r="O7977">
        <v>0</v>
      </c>
      <c r="P7977">
        <v>10000</v>
      </c>
      <c r="Q7977">
        <v>0</v>
      </c>
      <c r="R7977">
        <v>10000</v>
      </c>
      <c r="S7977">
        <v>0</v>
      </c>
      <c r="T7977">
        <v>10000</v>
      </c>
      <c r="U7977">
        <v>1000000</v>
      </c>
    </row>
    <row r="7978" spans="1:21">
      <c r="A7978">
        <v>5.5E-2</v>
      </c>
      <c r="B7978">
        <v>0.5</v>
      </c>
      <c r="C7978">
        <v>1</v>
      </c>
      <c r="D7978">
        <v>79</v>
      </c>
      <c r="E7978">
        <v>0</v>
      </c>
      <c r="F7978">
        <v>10000</v>
      </c>
      <c r="G7978">
        <v>0</v>
      </c>
      <c r="H7978">
        <v>10000</v>
      </c>
      <c r="I7978">
        <v>10000</v>
      </c>
      <c r="J7978">
        <v>10000</v>
      </c>
      <c r="K7978">
        <v>1000000</v>
      </c>
      <c r="L7978">
        <v>1000000</v>
      </c>
      <c r="M7978">
        <v>0</v>
      </c>
      <c r="N7978">
        <v>10000</v>
      </c>
      <c r="O7978">
        <v>0</v>
      </c>
      <c r="P7978">
        <v>10000</v>
      </c>
      <c r="Q7978">
        <v>0</v>
      </c>
      <c r="R7978">
        <v>10000</v>
      </c>
      <c r="S7978">
        <v>0</v>
      </c>
      <c r="T7978">
        <v>10000</v>
      </c>
      <c r="U7978">
        <v>1000000</v>
      </c>
    </row>
    <row r="7979" spans="1:21">
      <c r="A7979">
        <v>5.5E-2</v>
      </c>
      <c r="B7979">
        <v>0.5</v>
      </c>
      <c r="C7979">
        <v>0</v>
      </c>
      <c r="D7979">
        <v>10000</v>
      </c>
      <c r="E7979">
        <v>0</v>
      </c>
      <c r="F7979">
        <v>10000</v>
      </c>
      <c r="G7979">
        <v>0</v>
      </c>
      <c r="H7979">
        <v>10000</v>
      </c>
      <c r="I7979">
        <v>10000</v>
      </c>
      <c r="J7979">
        <v>10000</v>
      </c>
      <c r="K7979">
        <v>1000000</v>
      </c>
      <c r="L7979">
        <v>1000000</v>
      </c>
      <c r="M7979">
        <v>1</v>
      </c>
      <c r="N7979">
        <v>74</v>
      </c>
      <c r="O7979">
        <v>0</v>
      </c>
      <c r="P7979">
        <v>10000</v>
      </c>
      <c r="Q7979">
        <v>0</v>
      </c>
      <c r="R7979">
        <v>10000</v>
      </c>
      <c r="S7979">
        <v>0</v>
      </c>
      <c r="T7979">
        <v>10000</v>
      </c>
      <c r="U7979">
        <v>1000000</v>
      </c>
    </row>
    <row r="7980" spans="1:21">
      <c r="A7980">
        <v>5.5E-2</v>
      </c>
      <c r="B7980">
        <v>0.5</v>
      </c>
      <c r="C7980">
        <v>0</v>
      </c>
      <c r="D7980">
        <v>10000</v>
      </c>
      <c r="E7980">
        <v>1</v>
      </c>
      <c r="F7980">
        <v>54</v>
      </c>
      <c r="G7980">
        <v>81</v>
      </c>
      <c r="H7980">
        <v>27</v>
      </c>
      <c r="I7980">
        <v>0.11675930399999999</v>
      </c>
      <c r="J7980">
        <v>2.5911523999999998E-2</v>
      </c>
      <c r="K7980">
        <v>43270.608699999997</v>
      </c>
      <c r="L7980">
        <v>123212.7599</v>
      </c>
      <c r="M7980">
        <v>1</v>
      </c>
      <c r="N7980">
        <v>81</v>
      </c>
      <c r="O7980">
        <v>0</v>
      </c>
      <c r="P7980">
        <v>10000</v>
      </c>
      <c r="Q7980">
        <v>0</v>
      </c>
      <c r="R7980">
        <v>10000</v>
      </c>
      <c r="S7980">
        <v>0</v>
      </c>
      <c r="T7980">
        <v>10000</v>
      </c>
      <c r="U7980">
        <v>74</v>
      </c>
    </row>
    <row r="7981" spans="1:21">
      <c r="A7981">
        <v>5.5E-2</v>
      </c>
      <c r="B7981">
        <v>0.5</v>
      </c>
      <c r="C7981">
        <v>0</v>
      </c>
      <c r="D7981">
        <v>10000</v>
      </c>
      <c r="E7981">
        <v>0</v>
      </c>
      <c r="F7981">
        <v>10000</v>
      </c>
      <c r="G7981">
        <v>0</v>
      </c>
      <c r="H7981">
        <v>10000</v>
      </c>
      <c r="I7981">
        <v>10000</v>
      </c>
      <c r="J7981">
        <v>10000</v>
      </c>
      <c r="K7981">
        <v>1000000</v>
      </c>
      <c r="L7981">
        <v>1000000</v>
      </c>
      <c r="M7981">
        <v>1</v>
      </c>
      <c r="N7981">
        <v>75</v>
      </c>
      <c r="O7981">
        <v>0</v>
      </c>
      <c r="P7981">
        <v>10000</v>
      </c>
      <c r="Q7981">
        <v>0</v>
      </c>
      <c r="R7981">
        <v>10000</v>
      </c>
      <c r="S7981">
        <v>0</v>
      </c>
      <c r="T7981">
        <v>10000</v>
      </c>
      <c r="U7981">
        <v>1000000</v>
      </c>
    </row>
    <row r="7982" spans="1:21">
      <c r="A7982">
        <v>5.7500000000000002E-2</v>
      </c>
      <c r="B7982">
        <v>0</v>
      </c>
      <c r="C7982">
        <v>0</v>
      </c>
      <c r="D7982">
        <v>10000</v>
      </c>
      <c r="E7982">
        <v>1</v>
      </c>
      <c r="F7982">
        <v>10</v>
      </c>
      <c r="G7982">
        <v>1000</v>
      </c>
      <c r="H7982">
        <v>990</v>
      </c>
      <c r="I7982">
        <v>3.0421964999999999E-2</v>
      </c>
      <c r="J7982">
        <v>1.0715800000000001E-4</v>
      </c>
      <c r="K7982">
        <v>17610.963489999998</v>
      </c>
      <c r="L7982">
        <v>1995100.9820000001</v>
      </c>
      <c r="M7982">
        <v>0</v>
      </c>
      <c r="N7982">
        <v>10000</v>
      </c>
      <c r="O7982">
        <v>0</v>
      </c>
      <c r="P7982">
        <v>10000</v>
      </c>
      <c r="Q7982">
        <v>1</v>
      </c>
      <c r="R7982">
        <v>0.85774899999999998</v>
      </c>
      <c r="S7982">
        <v>0</v>
      </c>
      <c r="T7982">
        <v>10000</v>
      </c>
      <c r="U7982">
        <v>497.41379310000002</v>
      </c>
    </row>
    <row r="7983" spans="1:21">
      <c r="A7983">
        <v>5.7500000000000002E-2</v>
      </c>
      <c r="B7983">
        <v>0</v>
      </c>
      <c r="C7983">
        <v>0</v>
      </c>
      <c r="D7983">
        <v>10000</v>
      </c>
      <c r="E7983">
        <v>1</v>
      </c>
      <c r="F7983">
        <v>6</v>
      </c>
      <c r="G7983">
        <v>1000</v>
      </c>
      <c r="H7983">
        <v>994</v>
      </c>
      <c r="I7983">
        <v>3.2163082000000003E-2</v>
      </c>
      <c r="J7983">
        <v>1.04317E-4</v>
      </c>
      <c r="K7983">
        <v>17377.06364</v>
      </c>
      <c r="L7983">
        <v>2183431.1379999998</v>
      </c>
      <c r="M7983">
        <v>0</v>
      </c>
      <c r="N7983">
        <v>10000</v>
      </c>
      <c r="O7983">
        <v>0</v>
      </c>
      <c r="P7983">
        <v>10000</v>
      </c>
      <c r="Q7983">
        <v>1</v>
      </c>
      <c r="R7983">
        <v>0.91200800000000004</v>
      </c>
      <c r="S7983">
        <v>0</v>
      </c>
      <c r="T7983">
        <v>10000</v>
      </c>
      <c r="U7983">
        <v>464.46767679999999</v>
      </c>
    </row>
    <row r="7984" spans="1:21">
      <c r="A7984">
        <v>5.7500000000000002E-2</v>
      </c>
      <c r="B7984">
        <v>0</v>
      </c>
      <c r="C7984">
        <v>0</v>
      </c>
      <c r="D7984">
        <v>10000</v>
      </c>
      <c r="E7984">
        <v>1</v>
      </c>
      <c r="F7984">
        <v>11</v>
      </c>
      <c r="G7984">
        <v>1000</v>
      </c>
      <c r="H7984">
        <v>989</v>
      </c>
      <c r="I7984">
        <v>2.8676114999999999E-2</v>
      </c>
      <c r="J7984" s="1">
        <v>6.6099999999999994E-5</v>
      </c>
      <c r="K7984">
        <v>17513.47208</v>
      </c>
      <c r="L7984">
        <v>1667114.605</v>
      </c>
      <c r="M7984">
        <v>0</v>
      </c>
      <c r="N7984">
        <v>10000</v>
      </c>
      <c r="O7984">
        <v>0</v>
      </c>
      <c r="P7984">
        <v>10000</v>
      </c>
      <c r="Q7984">
        <v>1</v>
      </c>
      <c r="R7984">
        <v>0.91548300000000005</v>
      </c>
      <c r="S7984">
        <v>0</v>
      </c>
      <c r="T7984">
        <v>10000</v>
      </c>
      <c r="U7984">
        <v>460.79492390000001</v>
      </c>
    </row>
    <row r="7985" spans="1:21">
      <c r="A7985">
        <v>5.7500000000000002E-2</v>
      </c>
      <c r="B7985">
        <v>0</v>
      </c>
      <c r="C7985">
        <v>0</v>
      </c>
      <c r="D7985">
        <v>10000</v>
      </c>
      <c r="E7985">
        <v>1</v>
      </c>
      <c r="F7985">
        <v>6</v>
      </c>
      <c r="G7985">
        <v>1000</v>
      </c>
      <c r="H7985">
        <v>994</v>
      </c>
      <c r="I7985">
        <v>3.3386982000000003E-2</v>
      </c>
      <c r="J7985">
        <v>5.57159E-4</v>
      </c>
      <c r="K7985">
        <v>17570.79091</v>
      </c>
      <c r="L7985">
        <v>2873942.3369999998</v>
      </c>
      <c r="M7985">
        <v>0</v>
      </c>
      <c r="N7985">
        <v>10000</v>
      </c>
      <c r="O7985">
        <v>0</v>
      </c>
      <c r="P7985">
        <v>10000</v>
      </c>
      <c r="Q7985">
        <v>1</v>
      </c>
      <c r="R7985">
        <v>0.89753899999999998</v>
      </c>
      <c r="S7985">
        <v>0</v>
      </c>
      <c r="T7985">
        <v>10000</v>
      </c>
      <c r="U7985">
        <v>517.2636364</v>
      </c>
    </row>
    <row r="7986" spans="1:21">
      <c r="A7986">
        <v>5.7500000000000002E-2</v>
      </c>
      <c r="B7986">
        <v>0</v>
      </c>
      <c r="C7986">
        <v>0</v>
      </c>
      <c r="D7986">
        <v>10000</v>
      </c>
      <c r="E7986">
        <v>1</v>
      </c>
      <c r="F7986">
        <v>8</v>
      </c>
      <c r="G7986">
        <v>1000</v>
      </c>
      <c r="H7986">
        <v>992</v>
      </c>
      <c r="I7986">
        <v>2.9780027000000001E-2</v>
      </c>
      <c r="J7986">
        <v>1.0578600000000001E-4</v>
      </c>
      <c r="K7986">
        <v>17617.67915</v>
      </c>
      <c r="L7986">
        <v>1948964.882</v>
      </c>
      <c r="M7986">
        <v>0</v>
      </c>
      <c r="N7986">
        <v>10000</v>
      </c>
      <c r="O7986">
        <v>0</v>
      </c>
      <c r="P7986">
        <v>10000</v>
      </c>
      <c r="Q7986">
        <v>1</v>
      </c>
      <c r="R7986">
        <v>0.86322100000000002</v>
      </c>
      <c r="S7986">
        <v>0</v>
      </c>
      <c r="T7986">
        <v>10000</v>
      </c>
      <c r="U7986">
        <v>486.69635629999999</v>
      </c>
    </row>
    <row r="7987" spans="1:21">
      <c r="A7987">
        <v>5.7500000000000002E-2</v>
      </c>
      <c r="B7987">
        <v>0</v>
      </c>
      <c r="C7987">
        <v>0</v>
      </c>
      <c r="D7987">
        <v>10000</v>
      </c>
      <c r="E7987">
        <v>1</v>
      </c>
      <c r="F7987">
        <v>18</v>
      </c>
      <c r="G7987">
        <v>1000</v>
      </c>
      <c r="H7987">
        <v>982</v>
      </c>
      <c r="I7987">
        <v>2.8901045E-2</v>
      </c>
      <c r="J7987">
        <v>1.09666E-4</v>
      </c>
      <c r="K7987">
        <v>17388.56033</v>
      </c>
      <c r="L7987">
        <v>2117377.2850000001</v>
      </c>
      <c r="M7987">
        <v>0</v>
      </c>
      <c r="N7987">
        <v>10000</v>
      </c>
      <c r="O7987">
        <v>0</v>
      </c>
      <c r="P7987">
        <v>10000</v>
      </c>
      <c r="Q7987">
        <v>1</v>
      </c>
      <c r="R7987">
        <v>0.934284</v>
      </c>
      <c r="S7987">
        <v>0</v>
      </c>
      <c r="T7987">
        <v>10000</v>
      </c>
      <c r="U7987">
        <v>446.8241309</v>
      </c>
    </row>
    <row r="7988" spans="1:21">
      <c r="A7988">
        <v>5.7500000000000002E-2</v>
      </c>
      <c r="B7988">
        <v>0</v>
      </c>
      <c r="C7988">
        <v>0</v>
      </c>
      <c r="D7988">
        <v>10000</v>
      </c>
      <c r="E7988">
        <v>1</v>
      </c>
      <c r="F7988">
        <v>21</v>
      </c>
      <c r="G7988">
        <v>1000</v>
      </c>
      <c r="H7988">
        <v>979</v>
      </c>
      <c r="I7988">
        <v>2.7643649999999999E-2</v>
      </c>
      <c r="J7988" s="1">
        <v>6.6600000000000006E-5</v>
      </c>
      <c r="K7988">
        <v>17588.296409999999</v>
      </c>
      <c r="L7988">
        <v>1414399.372</v>
      </c>
      <c r="M7988">
        <v>0</v>
      </c>
      <c r="N7988">
        <v>10000</v>
      </c>
      <c r="O7988">
        <v>0</v>
      </c>
      <c r="P7988">
        <v>10000</v>
      </c>
      <c r="Q7988">
        <v>1</v>
      </c>
      <c r="R7988">
        <v>0.87495100000000003</v>
      </c>
      <c r="S7988">
        <v>0</v>
      </c>
      <c r="T7988">
        <v>10000</v>
      </c>
      <c r="U7988">
        <v>460.74871789999997</v>
      </c>
    </row>
    <row r="7989" spans="1:21">
      <c r="A7989">
        <v>5.7500000000000002E-2</v>
      </c>
      <c r="B7989">
        <v>0</v>
      </c>
      <c r="C7989">
        <v>0</v>
      </c>
      <c r="D7989">
        <v>10000</v>
      </c>
      <c r="E7989">
        <v>1</v>
      </c>
      <c r="F7989">
        <v>7</v>
      </c>
      <c r="G7989">
        <v>1000</v>
      </c>
      <c r="H7989">
        <v>993</v>
      </c>
      <c r="I7989">
        <v>3.2228705000000003E-2</v>
      </c>
      <c r="J7989">
        <v>4.3384499999999998E-4</v>
      </c>
      <c r="K7989">
        <v>17468.23458</v>
      </c>
      <c r="L7989">
        <v>2648834.7760000001</v>
      </c>
      <c r="M7989">
        <v>0</v>
      </c>
      <c r="N7989">
        <v>10000</v>
      </c>
      <c r="O7989">
        <v>0</v>
      </c>
      <c r="P7989">
        <v>10000</v>
      </c>
      <c r="Q7989">
        <v>1</v>
      </c>
      <c r="R7989">
        <v>0.92129899999999998</v>
      </c>
      <c r="S7989">
        <v>0</v>
      </c>
      <c r="T7989">
        <v>10000</v>
      </c>
      <c r="U7989">
        <v>485.26794740000003</v>
      </c>
    </row>
    <row r="7990" spans="1:21">
      <c r="A7990">
        <v>5.7500000000000002E-2</v>
      </c>
      <c r="B7990">
        <v>0</v>
      </c>
      <c r="C7990">
        <v>0</v>
      </c>
      <c r="D7990">
        <v>10000</v>
      </c>
      <c r="E7990">
        <v>1</v>
      </c>
      <c r="F7990">
        <v>7</v>
      </c>
      <c r="G7990">
        <v>1000</v>
      </c>
      <c r="H7990">
        <v>993</v>
      </c>
      <c r="I7990">
        <v>3.3270569E-2</v>
      </c>
      <c r="J7990">
        <v>1.79865E-4</v>
      </c>
      <c r="K7990">
        <v>17367.081900000001</v>
      </c>
      <c r="L7990">
        <v>2463117.0780000002</v>
      </c>
      <c r="M7990">
        <v>0</v>
      </c>
      <c r="N7990">
        <v>10000</v>
      </c>
      <c r="O7990">
        <v>0</v>
      </c>
      <c r="P7990">
        <v>10000</v>
      </c>
      <c r="Q7990">
        <v>1</v>
      </c>
      <c r="R7990">
        <v>0.926427</v>
      </c>
      <c r="S7990">
        <v>0</v>
      </c>
      <c r="T7990">
        <v>10000</v>
      </c>
      <c r="U7990">
        <v>473.49342769999998</v>
      </c>
    </row>
    <row r="7991" spans="1:21">
      <c r="A7991">
        <v>5.7500000000000002E-2</v>
      </c>
      <c r="B7991">
        <v>0</v>
      </c>
      <c r="C7991">
        <v>0</v>
      </c>
      <c r="D7991">
        <v>10000</v>
      </c>
      <c r="E7991">
        <v>1</v>
      </c>
      <c r="F7991">
        <v>7</v>
      </c>
      <c r="G7991">
        <v>1000</v>
      </c>
      <c r="H7991">
        <v>993</v>
      </c>
      <c r="I7991">
        <v>2.8608229999999998E-2</v>
      </c>
      <c r="J7991" s="1">
        <v>5.6900000000000001E-5</v>
      </c>
      <c r="K7991">
        <v>17572.539939999999</v>
      </c>
      <c r="L7991">
        <v>2157760.9559999998</v>
      </c>
      <c r="M7991">
        <v>0</v>
      </c>
      <c r="N7991">
        <v>10000</v>
      </c>
      <c r="O7991">
        <v>0</v>
      </c>
      <c r="P7991">
        <v>10000</v>
      </c>
      <c r="Q7991">
        <v>1</v>
      </c>
      <c r="R7991">
        <v>0.87715399999999999</v>
      </c>
      <c r="S7991">
        <v>0</v>
      </c>
      <c r="T7991">
        <v>10000</v>
      </c>
      <c r="U7991">
        <v>494.61678460000002</v>
      </c>
    </row>
    <row r="7992" spans="1:21">
      <c r="A7992">
        <v>5.7500000000000002E-2</v>
      </c>
      <c r="B7992">
        <v>0</v>
      </c>
      <c r="C7992">
        <v>0</v>
      </c>
      <c r="D7992">
        <v>10000</v>
      </c>
      <c r="E7992">
        <v>1</v>
      </c>
      <c r="F7992">
        <v>9</v>
      </c>
      <c r="G7992">
        <v>1000</v>
      </c>
      <c r="H7992">
        <v>991</v>
      </c>
      <c r="I7992">
        <v>3.283635E-2</v>
      </c>
      <c r="J7992">
        <v>2.5167400000000002E-4</v>
      </c>
      <c r="K7992">
        <v>17458.240119999999</v>
      </c>
      <c r="L7992">
        <v>2484323.5499999998</v>
      </c>
      <c r="M7992">
        <v>0</v>
      </c>
      <c r="N7992">
        <v>10000</v>
      </c>
      <c r="O7992">
        <v>0</v>
      </c>
      <c r="P7992">
        <v>10000</v>
      </c>
      <c r="Q7992">
        <v>1</v>
      </c>
      <c r="R7992">
        <v>0.88048400000000004</v>
      </c>
      <c r="S7992">
        <v>0</v>
      </c>
      <c r="T7992">
        <v>10000</v>
      </c>
      <c r="U7992">
        <v>482.6828774</v>
      </c>
    </row>
    <row r="7993" spans="1:21">
      <c r="A7993">
        <v>5.7500000000000002E-2</v>
      </c>
      <c r="B7993">
        <v>0</v>
      </c>
      <c r="C7993">
        <v>0</v>
      </c>
      <c r="D7993">
        <v>10000</v>
      </c>
      <c r="E7993">
        <v>1</v>
      </c>
      <c r="F7993">
        <v>8</v>
      </c>
      <c r="G7993">
        <v>1000</v>
      </c>
      <c r="H7993">
        <v>992</v>
      </c>
      <c r="I7993">
        <v>3.3757839999999997E-2</v>
      </c>
      <c r="J7993">
        <v>5.9837400000000004E-4</v>
      </c>
      <c r="K7993">
        <v>17438.022270000001</v>
      </c>
      <c r="L7993">
        <v>2759012.5120000001</v>
      </c>
      <c r="M7993">
        <v>0</v>
      </c>
      <c r="N7993">
        <v>10000</v>
      </c>
      <c r="O7993">
        <v>0</v>
      </c>
      <c r="P7993">
        <v>10000</v>
      </c>
      <c r="Q7993">
        <v>1</v>
      </c>
      <c r="R7993">
        <v>0.85594000000000003</v>
      </c>
      <c r="S7993">
        <v>0</v>
      </c>
      <c r="T7993">
        <v>10000</v>
      </c>
      <c r="U7993">
        <v>489.9352227</v>
      </c>
    </row>
    <row r="7994" spans="1:21">
      <c r="A7994">
        <v>5.7500000000000002E-2</v>
      </c>
      <c r="B7994">
        <v>0</v>
      </c>
      <c r="C7994">
        <v>0</v>
      </c>
      <c r="D7994">
        <v>10000</v>
      </c>
      <c r="E7994">
        <v>1</v>
      </c>
      <c r="F7994">
        <v>7</v>
      </c>
      <c r="G7994">
        <v>1000</v>
      </c>
      <c r="H7994">
        <v>993</v>
      </c>
      <c r="I7994">
        <v>3.6541592999999997E-2</v>
      </c>
      <c r="J7994">
        <v>5.2705000000000004E-4</v>
      </c>
      <c r="K7994">
        <v>17143.51871</v>
      </c>
      <c r="L7994">
        <v>3392078.0839999998</v>
      </c>
      <c r="M7994">
        <v>0</v>
      </c>
      <c r="N7994">
        <v>10000</v>
      </c>
      <c r="O7994">
        <v>0</v>
      </c>
      <c r="P7994">
        <v>10000</v>
      </c>
      <c r="Q7994">
        <v>1</v>
      </c>
      <c r="R7994">
        <v>0.88702199999999998</v>
      </c>
      <c r="S7994">
        <v>0</v>
      </c>
      <c r="T7994">
        <v>10000</v>
      </c>
      <c r="U7994">
        <v>457.00505559999999</v>
      </c>
    </row>
    <row r="7995" spans="1:21">
      <c r="A7995">
        <v>5.7500000000000002E-2</v>
      </c>
      <c r="B7995">
        <v>0</v>
      </c>
      <c r="C7995">
        <v>0</v>
      </c>
      <c r="D7995">
        <v>10000</v>
      </c>
      <c r="E7995">
        <v>1</v>
      </c>
      <c r="F7995">
        <v>21</v>
      </c>
      <c r="G7995">
        <v>1000</v>
      </c>
      <c r="H7995">
        <v>979</v>
      </c>
      <c r="I7995">
        <v>2.9722805000000001E-2</v>
      </c>
      <c r="J7995" s="1">
        <v>7.8999999999999996E-5</v>
      </c>
      <c r="K7995">
        <v>17480.37026</v>
      </c>
      <c r="L7995">
        <v>1713438.3810000001</v>
      </c>
      <c r="M7995">
        <v>0</v>
      </c>
      <c r="N7995">
        <v>10000</v>
      </c>
      <c r="O7995">
        <v>0</v>
      </c>
      <c r="P7995">
        <v>10000</v>
      </c>
      <c r="Q7995">
        <v>1</v>
      </c>
      <c r="R7995">
        <v>0.89481900000000003</v>
      </c>
      <c r="S7995">
        <v>0</v>
      </c>
      <c r="T7995">
        <v>10000</v>
      </c>
      <c r="U7995">
        <v>448.63692309999999</v>
      </c>
    </row>
    <row r="7996" spans="1:21">
      <c r="A7996">
        <v>5.7500000000000002E-2</v>
      </c>
      <c r="B7996">
        <v>0</v>
      </c>
      <c r="C7996">
        <v>0</v>
      </c>
      <c r="D7996">
        <v>10000</v>
      </c>
      <c r="E7996">
        <v>1</v>
      </c>
      <c r="F7996">
        <v>11</v>
      </c>
      <c r="G7996">
        <v>1000</v>
      </c>
      <c r="H7996">
        <v>989</v>
      </c>
      <c r="I7996">
        <v>3.0735780000000001E-2</v>
      </c>
      <c r="J7996">
        <v>1.42621E-4</v>
      </c>
      <c r="K7996">
        <v>17365.69543</v>
      </c>
      <c r="L7996">
        <v>2042760.912</v>
      </c>
      <c r="M7996">
        <v>0</v>
      </c>
      <c r="N7996">
        <v>10000</v>
      </c>
      <c r="O7996">
        <v>0</v>
      </c>
      <c r="P7996">
        <v>10000</v>
      </c>
      <c r="Q7996">
        <v>1</v>
      </c>
      <c r="R7996">
        <v>0.79944000000000004</v>
      </c>
      <c r="S7996">
        <v>0</v>
      </c>
      <c r="T7996">
        <v>10000</v>
      </c>
      <c r="U7996">
        <v>449.65279190000001</v>
      </c>
    </row>
    <row r="7997" spans="1:21">
      <c r="A7997">
        <v>5.7500000000000002E-2</v>
      </c>
      <c r="B7997">
        <v>0</v>
      </c>
      <c r="C7997">
        <v>0</v>
      </c>
      <c r="D7997">
        <v>10000</v>
      </c>
      <c r="E7997">
        <v>1</v>
      </c>
      <c r="F7997">
        <v>12</v>
      </c>
      <c r="G7997">
        <v>1000</v>
      </c>
      <c r="H7997">
        <v>988</v>
      </c>
      <c r="I7997">
        <v>3.0923498000000001E-2</v>
      </c>
      <c r="J7997">
        <v>1.3310500000000001E-4</v>
      </c>
      <c r="K7997">
        <v>17473.472559999998</v>
      </c>
      <c r="L7997">
        <v>1895362.642</v>
      </c>
      <c r="M7997">
        <v>0</v>
      </c>
      <c r="N7997">
        <v>10000</v>
      </c>
      <c r="O7997">
        <v>0</v>
      </c>
      <c r="P7997">
        <v>10000</v>
      </c>
      <c r="Q7997">
        <v>1</v>
      </c>
      <c r="R7997">
        <v>0.89133799999999996</v>
      </c>
      <c r="S7997">
        <v>0</v>
      </c>
      <c r="T7997">
        <v>10000</v>
      </c>
      <c r="U7997">
        <v>466.71341460000002</v>
      </c>
    </row>
    <row r="7998" spans="1:21">
      <c r="A7998">
        <v>5.7500000000000002E-2</v>
      </c>
      <c r="B7998">
        <v>0</v>
      </c>
      <c r="C7998">
        <v>0</v>
      </c>
      <c r="D7998">
        <v>10000</v>
      </c>
      <c r="E7998">
        <v>1</v>
      </c>
      <c r="F7998">
        <v>6</v>
      </c>
      <c r="G7998">
        <v>1000</v>
      </c>
      <c r="H7998">
        <v>994</v>
      </c>
      <c r="I7998">
        <v>3.1577480999999998E-2</v>
      </c>
      <c r="J7998" s="1">
        <v>9.2600000000000001E-5</v>
      </c>
      <c r="K7998">
        <v>17457.398990000002</v>
      </c>
      <c r="L7998">
        <v>2368282.676</v>
      </c>
      <c r="M7998">
        <v>0</v>
      </c>
      <c r="N7998">
        <v>10000</v>
      </c>
      <c r="O7998">
        <v>0</v>
      </c>
      <c r="P7998">
        <v>10000</v>
      </c>
      <c r="Q7998">
        <v>1</v>
      </c>
      <c r="R7998">
        <v>0.94311800000000001</v>
      </c>
      <c r="S7998">
        <v>0</v>
      </c>
      <c r="T7998">
        <v>10000</v>
      </c>
      <c r="U7998">
        <v>482.62626260000002</v>
      </c>
    </row>
    <row r="7999" spans="1:21">
      <c r="A7999">
        <v>5.7500000000000002E-2</v>
      </c>
      <c r="B7999">
        <v>0</v>
      </c>
      <c r="C7999">
        <v>0</v>
      </c>
      <c r="D7999">
        <v>10000</v>
      </c>
      <c r="E7999">
        <v>1</v>
      </c>
      <c r="F7999">
        <v>7</v>
      </c>
      <c r="G7999">
        <v>1000</v>
      </c>
      <c r="H7999">
        <v>993</v>
      </c>
      <c r="I7999">
        <v>2.9326608000000001E-2</v>
      </c>
      <c r="J7999">
        <v>1.22197E-4</v>
      </c>
      <c r="K7999">
        <v>17618.608700000001</v>
      </c>
      <c r="L7999">
        <v>2398472.2689999999</v>
      </c>
      <c r="M7999">
        <v>0</v>
      </c>
      <c r="N7999">
        <v>10000</v>
      </c>
      <c r="O7999">
        <v>0</v>
      </c>
      <c r="P7999">
        <v>10000</v>
      </c>
      <c r="Q7999">
        <v>1</v>
      </c>
      <c r="R7999">
        <v>0.92228399999999999</v>
      </c>
      <c r="S7999">
        <v>0</v>
      </c>
      <c r="T7999">
        <v>10000</v>
      </c>
      <c r="U7999">
        <v>503.47927199999998</v>
      </c>
    </row>
    <row r="8000" spans="1:21">
      <c r="A8000">
        <v>5.7500000000000002E-2</v>
      </c>
      <c r="B8000">
        <v>0</v>
      </c>
      <c r="C8000">
        <v>0</v>
      </c>
      <c r="D8000">
        <v>10000</v>
      </c>
      <c r="E8000">
        <v>1</v>
      </c>
      <c r="F8000">
        <v>21</v>
      </c>
      <c r="G8000">
        <v>1000</v>
      </c>
      <c r="H8000">
        <v>979</v>
      </c>
      <c r="I8000">
        <v>2.9885318000000001E-2</v>
      </c>
      <c r="J8000">
        <v>1.19603E-4</v>
      </c>
      <c r="K8000">
        <v>17416.222559999998</v>
      </c>
      <c r="L8000">
        <v>1796323.7420000001</v>
      </c>
      <c r="M8000">
        <v>0</v>
      </c>
      <c r="N8000">
        <v>10000</v>
      </c>
      <c r="O8000">
        <v>0</v>
      </c>
      <c r="P8000">
        <v>10000</v>
      </c>
      <c r="Q8000">
        <v>1</v>
      </c>
      <c r="R8000">
        <v>0.89762500000000001</v>
      </c>
      <c r="S8000">
        <v>0</v>
      </c>
      <c r="T8000">
        <v>10000</v>
      </c>
      <c r="U8000">
        <v>442.36512820000002</v>
      </c>
    </row>
    <row r="8001" spans="1:21">
      <c r="A8001">
        <v>5.7500000000000002E-2</v>
      </c>
      <c r="B8001">
        <v>0</v>
      </c>
      <c r="C8001">
        <v>0</v>
      </c>
      <c r="D8001">
        <v>10000</v>
      </c>
      <c r="E8001">
        <v>1</v>
      </c>
      <c r="F8001">
        <v>8</v>
      </c>
      <c r="G8001">
        <v>1000</v>
      </c>
      <c r="H8001">
        <v>992</v>
      </c>
      <c r="I8001">
        <v>3.0838509E-2</v>
      </c>
      <c r="J8001">
        <v>1.98607E-4</v>
      </c>
      <c r="K8001">
        <v>17637.050609999998</v>
      </c>
      <c r="L8001">
        <v>2069088.078</v>
      </c>
      <c r="M8001">
        <v>0</v>
      </c>
      <c r="N8001">
        <v>10000</v>
      </c>
      <c r="O8001">
        <v>0</v>
      </c>
      <c r="P8001">
        <v>10000</v>
      </c>
      <c r="Q8001">
        <v>1</v>
      </c>
      <c r="R8001">
        <v>0.88751500000000005</v>
      </c>
      <c r="S8001">
        <v>0</v>
      </c>
      <c r="T8001">
        <v>10000</v>
      </c>
      <c r="U8001">
        <v>498.00809720000001</v>
      </c>
    </row>
    <row r="8002" spans="1:21">
      <c r="A8002">
        <v>5.7500000000000002E-2</v>
      </c>
      <c r="B8002">
        <v>2.5000000000000001E-2</v>
      </c>
      <c r="C8002">
        <v>0</v>
      </c>
      <c r="D8002">
        <v>10000</v>
      </c>
      <c r="E8002">
        <v>1</v>
      </c>
      <c r="F8002">
        <v>9</v>
      </c>
      <c r="G8002">
        <v>1000</v>
      </c>
      <c r="H8002">
        <v>991</v>
      </c>
      <c r="I8002">
        <v>2.9927411000000001E-2</v>
      </c>
      <c r="J8002" s="1">
        <v>9.5299999999999999E-5</v>
      </c>
      <c r="K8002">
        <v>18301.815600000002</v>
      </c>
      <c r="L8002">
        <v>2418510.0449999999</v>
      </c>
      <c r="M8002">
        <v>0</v>
      </c>
      <c r="N8002">
        <v>10000</v>
      </c>
      <c r="O8002">
        <v>0</v>
      </c>
      <c r="P8002">
        <v>10000</v>
      </c>
      <c r="Q8002">
        <v>1</v>
      </c>
      <c r="R8002">
        <v>0.90062600000000004</v>
      </c>
      <c r="S8002">
        <v>0</v>
      </c>
      <c r="T8002">
        <v>10000</v>
      </c>
      <c r="U8002">
        <v>493.7203647</v>
      </c>
    </row>
    <row r="8003" spans="1:21">
      <c r="A8003">
        <v>5.7500000000000002E-2</v>
      </c>
      <c r="B8003">
        <v>2.5000000000000001E-2</v>
      </c>
      <c r="C8003">
        <v>0</v>
      </c>
      <c r="D8003">
        <v>10000</v>
      </c>
      <c r="E8003">
        <v>1</v>
      </c>
      <c r="F8003">
        <v>13</v>
      </c>
      <c r="G8003">
        <v>1000</v>
      </c>
      <c r="H8003">
        <v>987</v>
      </c>
      <c r="I8003">
        <v>3.2999456000000003E-2</v>
      </c>
      <c r="J8003">
        <v>2.5912500000000002E-4</v>
      </c>
      <c r="K8003">
        <v>18155.584940000001</v>
      </c>
      <c r="L8003">
        <v>2333210.7719999999</v>
      </c>
      <c r="M8003">
        <v>0</v>
      </c>
      <c r="N8003">
        <v>10000</v>
      </c>
      <c r="O8003">
        <v>0</v>
      </c>
      <c r="P8003">
        <v>10000</v>
      </c>
      <c r="Q8003">
        <v>1</v>
      </c>
      <c r="R8003">
        <v>0.89835399999999999</v>
      </c>
      <c r="S8003">
        <v>0</v>
      </c>
      <c r="T8003">
        <v>10000</v>
      </c>
      <c r="U8003">
        <v>459.05289929999998</v>
      </c>
    </row>
    <row r="8004" spans="1:21">
      <c r="A8004">
        <v>5.7500000000000002E-2</v>
      </c>
      <c r="B8004">
        <v>2.5000000000000001E-2</v>
      </c>
      <c r="C8004">
        <v>0</v>
      </c>
      <c r="D8004">
        <v>10000</v>
      </c>
      <c r="E8004">
        <v>1</v>
      </c>
      <c r="F8004">
        <v>11</v>
      </c>
      <c r="G8004">
        <v>1000</v>
      </c>
      <c r="H8004">
        <v>989</v>
      </c>
      <c r="I8004">
        <v>3.0137804000000001E-2</v>
      </c>
      <c r="J8004" s="1">
        <v>9.3900000000000006E-5</v>
      </c>
      <c r="K8004">
        <v>18312.026399999999</v>
      </c>
      <c r="L8004">
        <v>2275464.5559999999</v>
      </c>
      <c r="M8004">
        <v>0</v>
      </c>
      <c r="N8004">
        <v>10000</v>
      </c>
      <c r="O8004">
        <v>0</v>
      </c>
      <c r="P8004">
        <v>10000</v>
      </c>
      <c r="Q8004">
        <v>1</v>
      </c>
      <c r="R8004">
        <v>0.87350000000000005</v>
      </c>
      <c r="S8004">
        <v>0</v>
      </c>
      <c r="T8004">
        <v>10000</v>
      </c>
      <c r="U8004">
        <v>487.16142129999997</v>
      </c>
    </row>
    <row r="8005" spans="1:21">
      <c r="A8005">
        <v>5.7500000000000002E-2</v>
      </c>
      <c r="B8005">
        <v>2.5000000000000001E-2</v>
      </c>
      <c r="C8005">
        <v>0</v>
      </c>
      <c r="D8005">
        <v>10000</v>
      </c>
      <c r="E8005">
        <v>1</v>
      </c>
      <c r="F8005">
        <v>22</v>
      </c>
      <c r="G8005">
        <v>1000</v>
      </c>
      <c r="H8005">
        <v>978</v>
      </c>
      <c r="I8005">
        <v>3.2893791999999998E-2</v>
      </c>
      <c r="J8005">
        <v>1.3646E-4</v>
      </c>
      <c r="K8005">
        <v>17883.034909999998</v>
      </c>
      <c r="L8005">
        <v>1950921.2549999999</v>
      </c>
      <c r="M8005">
        <v>0</v>
      </c>
      <c r="N8005">
        <v>10000</v>
      </c>
      <c r="O8005">
        <v>0</v>
      </c>
      <c r="P8005">
        <v>10000</v>
      </c>
      <c r="Q8005">
        <v>1</v>
      </c>
      <c r="R8005">
        <v>0.85613600000000001</v>
      </c>
      <c r="S8005">
        <v>0</v>
      </c>
      <c r="T8005">
        <v>10000</v>
      </c>
      <c r="U8005">
        <v>397.04517449999997</v>
      </c>
    </row>
    <row r="8006" spans="1:21">
      <c r="A8006">
        <v>5.7500000000000002E-2</v>
      </c>
      <c r="B8006">
        <v>2.5000000000000001E-2</v>
      </c>
      <c r="C8006">
        <v>0</v>
      </c>
      <c r="D8006">
        <v>10000</v>
      </c>
      <c r="E8006">
        <v>1</v>
      </c>
      <c r="F8006">
        <v>14</v>
      </c>
      <c r="G8006">
        <v>1000</v>
      </c>
      <c r="H8006">
        <v>986</v>
      </c>
      <c r="I8006">
        <v>3.1700381999999999E-2</v>
      </c>
      <c r="J8006">
        <v>2.24193E-4</v>
      </c>
      <c r="K8006">
        <v>18315.225050000001</v>
      </c>
      <c r="L8006">
        <v>2826491.844</v>
      </c>
      <c r="M8006">
        <v>0</v>
      </c>
      <c r="N8006">
        <v>10000</v>
      </c>
      <c r="O8006">
        <v>0</v>
      </c>
      <c r="P8006">
        <v>10000</v>
      </c>
      <c r="Q8006">
        <v>1</v>
      </c>
      <c r="R8006">
        <v>0.911161</v>
      </c>
      <c r="S8006">
        <v>0</v>
      </c>
      <c r="T8006">
        <v>10000</v>
      </c>
      <c r="U8006">
        <v>499.06313649999998</v>
      </c>
    </row>
    <row r="8007" spans="1:21">
      <c r="A8007">
        <v>5.7500000000000002E-2</v>
      </c>
      <c r="B8007">
        <v>2.5000000000000001E-2</v>
      </c>
      <c r="C8007">
        <v>0</v>
      </c>
      <c r="D8007">
        <v>10000</v>
      </c>
      <c r="E8007">
        <v>1</v>
      </c>
      <c r="F8007">
        <v>16</v>
      </c>
      <c r="G8007">
        <v>1000</v>
      </c>
      <c r="H8007">
        <v>984</v>
      </c>
      <c r="I8007">
        <v>3.4373319999999999E-2</v>
      </c>
      <c r="J8007">
        <v>1.8275400000000001E-4</v>
      </c>
      <c r="K8007">
        <v>17919.648980000002</v>
      </c>
      <c r="L8007">
        <v>2497184.3259999999</v>
      </c>
      <c r="M8007">
        <v>0</v>
      </c>
      <c r="N8007">
        <v>10000</v>
      </c>
      <c r="O8007">
        <v>0</v>
      </c>
      <c r="P8007">
        <v>10000</v>
      </c>
      <c r="Q8007">
        <v>1</v>
      </c>
      <c r="R8007">
        <v>0.90125699999999997</v>
      </c>
      <c r="S8007">
        <v>0</v>
      </c>
      <c r="T8007">
        <v>10000</v>
      </c>
      <c r="U8007">
        <v>428.47959179999998</v>
      </c>
    </row>
    <row r="8008" spans="1:21">
      <c r="A8008">
        <v>5.7500000000000002E-2</v>
      </c>
      <c r="B8008">
        <v>2.5000000000000001E-2</v>
      </c>
      <c r="C8008">
        <v>0</v>
      </c>
      <c r="D8008">
        <v>10000</v>
      </c>
      <c r="E8008">
        <v>1</v>
      </c>
      <c r="F8008">
        <v>11</v>
      </c>
      <c r="G8008">
        <v>1000</v>
      </c>
      <c r="H8008">
        <v>989</v>
      </c>
      <c r="I8008">
        <v>2.8939052E-2</v>
      </c>
      <c r="J8008" s="1">
        <v>9.7700000000000003E-5</v>
      </c>
      <c r="K8008">
        <v>18403.01929</v>
      </c>
      <c r="L8008">
        <v>1940672.77</v>
      </c>
      <c r="M8008">
        <v>0</v>
      </c>
      <c r="N8008">
        <v>10000</v>
      </c>
      <c r="O8008">
        <v>0</v>
      </c>
      <c r="P8008">
        <v>10000</v>
      </c>
      <c r="Q8008">
        <v>1</v>
      </c>
      <c r="R8008">
        <v>0.88398600000000005</v>
      </c>
      <c r="S8008">
        <v>0</v>
      </c>
      <c r="T8008">
        <v>10000</v>
      </c>
      <c r="U8008">
        <v>492.0507614</v>
      </c>
    </row>
    <row r="8009" spans="1:21">
      <c r="A8009">
        <v>5.7500000000000002E-2</v>
      </c>
      <c r="B8009">
        <v>2.5000000000000001E-2</v>
      </c>
      <c r="C8009">
        <v>0</v>
      </c>
      <c r="D8009">
        <v>10000</v>
      </c>
      <c r="E8009">
        <v>1</v>
      </c>
      <c r="F8009">
        <v>6</v>
      </c>
      <c r="G8009">
        <v>1000</v>
      </c>
      <c r="H8009">
        <v>994</v>
      </c>
      <c r="I8009">
        <v>3.8578360999999999E-2</v>
      </c>
      <c r="J8009">
        <v>7.3784499999999999E-4</v>
      </c>
      <c r="K8009">
        <v>18131.750510000002</v>
      </c>
      <c r="L8009">
        <v>3606357.3489999999</v>
      </c>
      <c r="M8009">
        <v>0</v>
      </c>
      <c r="N8009">
        <v>10000</v>
      </c>
      <c r="O8009">
        <v>0</v>
      </c>
      <c r="P8009">
        <v>10000</v>
      </c>
      <c r="Q8009">
        <v>1</v>
      </c>
      <c r="R8009">
        <v>0.87054600000000004</v>
      </c>
      <c r="S8009">
        <v>0</v>
      </c>
      <c r="T8009">
        <v>10000</v>
      </c>
      <c r="U8009">
        <v>486.11515150000002</v>
      </c>
    </row>
    <row r="8010" spans="1:21">
      <c r="A8010">
        <v>5.7500000000000002E-2</v>
      </c>
      <c r="B8010">
        <v>2.5000000000000001E-2</v>
      </c>
      <c r="C8010">
        <v>0</v>
      </c>
      <c r="D8010">
        <v>10000</v>
      </c>
      <c r="E8010">
        <v>1</v>
      </c>
      <c r="F8010">
        <v>25</v>
      </c>
      <c r="G8010">
        <v>1000</v>
      </c>
      <c r="H8010">
        <v>975</v>
      </c>
      <c r="I8010">
        <v>3.0540649999999999E-2</v>
      </c>
      <c r="J8010">
        <v>2.0355699999999999E-4</v>
      </c>
      <c r="K8010">
        <v>18124.522140000001</v>
      </c>
      <c r="L8010">
        <v>1767762.5379999999</v>
      </c>
      <c r="M8010">
        <v>0</v>
      </c>
      <c r="N8010">
        <v>10000</v>
      </c>
      <c r="O8010">
        <v>0</v>
      </c>
      <c r="P8010">
        <v>10000</v>
      </c>
      <c r="Q8010">
        <v>1</v>
      </c>
      <c r="R8010">
        <v>0.91223799999999999</v>
      </c>
      <c r="S8010">
        <v>0</v>
      </c>
      <c r="T8010">
        <v>10000</v>
      </c>
      <c r="U8010">
        <v>420.85478890000002</v>
      </c>
    </row>
    <row r="8011" spans="1:21">
      <c r="A8011">
        <v>5.7500000000000002E-2</v>
      </c>
      <c r="B8011">
        <v>2.5000000000000001E-2</v>
      </c>
      <c r="C8011">
        <v>0</v>
      </c>
      <c r="D8011">
        <v>10000</v>
      </c>
      <c r="E8011">
        <v>1</v>
      </c>
      <c r="F8011">
        <v>6</v>
      </c>
      <c r="G8011">
        <v>1000</v>
      </c>
      <c r="H8011">
        <v>994</v>
      </c>
      <c r="I8011">
        <v>3.1493471000000002E-2</v>
      </c>
      <c r="J8011">
        <v>1.8195799999999999E-4</v>
      </c>
      <c r="K8011">
        <v>18283.50404</v>
      </c>
      <c r="L8011">
        <v>2449385.676</v>
      </c>
      <c r="M8011">
        <v>0</v>
      </c>
      <c r="N8011">
        <v>10000</v>
      </c>
      <c r="O8011">
        <v>0</v>
      </c>
      <c r="P8011">
        <v>10000</v>
      </c>
      <c r="Q8011">
        <v>1</v>
      </c>
      <c r="R8011">
        <v>0.93872199999999995</v>
      </c>
      <c r="S8011">
        <v>0</v>
      </c>
      <c r="T8011">
        <v>10000</v>
      </c>
      <c r="U8011">
        <v>493.35757580000001</v>
      </c>
    </row>
    <row r="8012" spans="1:21">
      <c r="A8012">
        <v>5.7500000000000002E-2</v>
      </c>
      <c r="B8012">
        <v>2.5000000000000001E-2</v>
      </c>
      <c r="C8012">
        <v>0</v>
      </c>
      <c r="D8012">
        <v>10000</v>
      </c>
      <c r="E8012">
        <v>1</v>
      </c>
      <c r="F8012">
        <v>13</v>
      </c>
      <c r="G8012">
        <v>1000</v>
      </c>
      <c r="H8012">
        <v>987</v>
      </c>
      <c r="I8012">
        <v>3.3396768E-2</v>
      </c>
      <c r="J8012">
        <v>2.5677799999999999E-4</v>
      </c>
      <c r="K8012">
        <v>18130.91862</v>
      </c>
      <c r="L8012">
        <v>2414835.5210000002</v>
      </c>
      <c r="M8012">
        <v>0</v>
      </c>
      <c r="N8012">
        <v>10000</v>
      </c>
      <c r="O8012">
        <v>0</v>
      </c>
      <c r="P8012">
        <v>10000</v>
      </c>
      <c r="Q8012">
        <v>1</v>
      </c>
      <c r="R8012">
        <v>0.932006</v>
      </c>
      <c r="S8012">
        <v>0</v>
      </c>
      <c r="T8012">
        <v>10000</v>
      </c>
      <c r="U8012">
        <v>456.56459819999998</v>
      </c>
    </row>
    <row r="8013" spans="1:21">
      <c r="A8013">
        <v>5.7500000000000002E-2</v>
      </c>
      <c r="B8013">
        <v>2.5000000000000001E-2</v>
      </c>
      <c r="C8013">
        <v>0</v>
      </c>
      <c r="D8013">
        <v>10000</v>
      </c>
      <c r="E8013">
        <v>1</v>
      </c>
      <c r="F8013">
        <v>7</v>
      </c>
      <c r="G8013">
        <v>1000</v>
      </c>
      <c r="H8013">
        <v>993</v>
      </c>
      <c r="I8013">
        <v>3.2338321000000003E-2</v>
      </c>
      <c r="J8013">
        <v>2.1807E-4</v>
      </c>
      <c r="K8013">
        <v>18301.19616</v>
      </c>
      <c r="L8013">
        <v>2258494.6090000002</v>
      </c>
      <c r="M8013">
        <v>0</v>
      </c>
      <c r="N8013">
        <v>10000</v>
      </c>
      <c r="O8013">
        <v>0</v>
      </c>
      <c r="P8013">
        <v>10000</v>
      </c>
      <c r="Q8013">
        <v>1</v>
      </c>
      <c r="R8013">
        <v>0.89721300000000004</v>
      </c>
      <c r="S8013">
        <v>0</v>
      </c>
      <c r="T8013">
        <v>10000</v>
      </c>
      <c r="U8013">
        <v>493.52780589999998</v>
      </c>
    </row>
    <row r="8014" spans="1:21">
      <c r="A8014">
        <v>5.7500000000000002E-2</v>
      </c>
      <c r="B8014">
        <v>2.5000000000000001E-2</v>
      </c>
      <c r="C8014">
        <v>0</v>
      </c>
      <c r="D8014">
        <v>10000</v>
      </c>
      <c r="E8014">
        <v>1</v>
      </c>
      <c r="F8014">
        <v>10</v>
      </c>
      <c r="G8014">
        <v>1000</v>
      </c>
      <c r="H8014">
        <v>990</v>
      </c>
      <c r="I8014">
        <v>3.0183326E-2</v>
      </c>
      <c r="J8014" s="1">
        <v>7.4599999999999997E-5</v>
      </c>
      <c r="K8014">
        <v>18320.444220000001</v>
      </c>
      <c r="L8014">
        <v>2201438.2289999998</v>
      </c>
      <c r="M8014">
        <v>0</v>
      </c>
      <c r="N8014">
        <v>10000</v>
      </c>
      <c r="O8014">
        <v>0</v>
      </c>
      <c r="P8014">
        <v>10000</v>
      </c>
      <c r="Q8014">
        <v>1</v>
      </c>
      <c r="R8014">
        <v>0.90941399999999994</v>
      </c>
      <c r="S8014">
        <v>0</v>
      </c>
      <c r="T8014">
        <v>10000</v>
      </c>
      <c r="U8014">
        <v>490.4756592</v>
      </c>
    </row>
    <row r="8015" spans="1:21">
      <c r="A8015">
        <v>5.7500000000000002E-2</v>
      </c>
      <c r="B8015">
        <v>2.5000000000000001E-2</v>
      </c>
      <c r="C8015">
        <v>0</v>
      </c>
      <c r="D8015">
        <v>10000</v>
      </c>
      <c r="E8015">
        <v>1</v>
      </c>
      <c r="F8015">
        <v>11</v>
      </c>
      <c r="G8015">
        <v>1000</v>
      </c>
      <c r="H8015">
        <v>989</v>
      </c>
      <c r="I8015">
        <v>3.3125605000000002E-2</v>
      </c>
      <c r="J8015">
        <v>1.44194E-4</v>
      </c>
      <c r="K8015">
        <v>18181.77259</v>
      </c>
      <c r="L8015">
        <v>2364011.077</v>
      </c>
      <c r="M8015">
        <v>0</v>
      </c>
      <c r="N8015">
        <v>10000</v>
      </c>
      <c r="O8015">
        <v>0</v>
      </c>
      <c r="P8015">
        <v>10000</v>
      </c>
      <c r="Q8015">
        <v>1</v>
      </c>
      <c r="R8015">
        <v>0.921072</v>
      </c>
      <c r="S8015">
        <v>0</v>
      </c>
      <c r="T8015">
        <v>10000</v>
      </c>
      <c r="U8015">
        <v>475.68527920000002</v>
      </c>
    </row>
    <row r="8016" spans="1:21">
      <c r="A8016">
        <v>5.7500000000000002E-2</v>
      </c>
      <c r="B8016">
        <v>2.5000000000000001E-2</v>
      </c>
      <c r="C8016">
        <v>0</v>
      </c>
      <c r="D8016">
        <v>10000</v>
      </c>
      <c r="E8016">
        <v>1</v>
      </c>
      <c r="F8016">
        <v>12</v>
      </c>
      <c r="G8016">
        <v>1000</v>
      </c>
      <c r="H8016">
        <v>988</v>
      </c>
      <c r="I8016">
        <v>3.1072856999999999E-2</v>
      </c>
      <c r="J8016">
        <v>1.82564E-4</v>
      </c>
      <c r="K8016">
        <v>18232.619920000001</v>
      </c>
      <c r="L8016">
        <v>2258010.693</v>
      </c>
      <c r="M8016">
        <v>0</v>
      </c>
      <c r="N8016">
        <v>10000</v>
      </c>
      <c r="O8016">
        <v>0</v>
      </c>
      <c r="P8016">
        <v>10000</v>
      </c>
      <c r="Q8016">
        <v>1</v>
      </c>
      <c r="R8016">
        <v>0.91888000000000003</v>
      </c>
      <c r="S8016">
        <v>0</v>
      </c>
      <c r="T8016">
        <v>10000</v>
      </c>
      <c r="U8016">
        <v>469.51829270000002</v>
      </c>
    </row>
    <row r="8017" spans="1:21">
      <c r="A8017">
        <v>5.7500000000000002E-2</v>
      </c>
      <c r="B8017">
        <v>2.5000000000000001E-2</v>
      </c>
      <c r="C8017">
        <v>0</v>
      </c>
      <c r="D8017">
        <v>10000</v>
      </c>
      <c r="E8017">
        <v>1</v>
      </c>
      <c r="F8017">
        <v>8</v>
      </c>
      <c r="G8017">
        <v>1000</v>
      </c>
      <c r="H8017">
        <v>992</v>
      </c>
      <c r="I8017">
        <v>3.1710686000000002E-2</v>
      </c>
      <c r="J8017">
        <v>1.12298E-4</v>
      </c>
      <c r="K8017">
        <v>18128.776320000001</v>
      </c>
      <c r="L8017">
        <v>2409995.6189999999</v>
      </c>
      <c r="M8017">
        <v>0</v>
      </c>
      <c r="N8017">
        <v>10000</v>
      </c>
      <c r="O8017">
        <v>0</v>
      </c>
      <c r="P8017">
        <v>10000</v>
      </c>
      <c r="Q8017">
        <v>1</v>
      </c>
      <c r="R8017">
        <v>0.89166800000000002</v>
      </c>
      <c r="S8017">
        <v>0</v>
      </c>
      <c r="T8017">
        <v>10000</v>
      </c>
      <c r="U8017">
        <v>462.90890689999998</v>
      </c>
    </row>
    <row r="8018" spans="1:21">
      <c r="A8018">
        <v>5.7500000000000002E-2</v>
      </c>
      <c r="B8018">
        <v>2.5000000000000001E-2</v>
      </c>
      <c r="C8018">
        <v>0</v>
      </c>
      <c r="D8018">
        <v>10000</v>
      </c>
      <c r="E8018">
        <v>1</v>
      </c>
      <c r="F8018">
        <v>8</v>
      </c>
      <c r="G8018">
        <v>1000</v>
      </c>
      <c r="H8018">
        <v>992</v>
      </c>
      <c r="I8018">
        <v>3.0358570000000001E-2</v>
      </c>
      <c r="J8018" s="1">
        <v>9.6100000000000005E-5</v>
      </c>
      <c r="K8018">
        <v>18211.405869999999</v>
      </c>
      <c r="L8018">
        <v>2294040.3969999999</v>
      </c>
      <c r="M8018">
        <v>0</v>
      </c>
      <c r="N8018">
        <v>10000</v>
      </c>
      <c r="O8018">
        <v>0</v>
      </c>
      <c r="P8018">
        <v>10000</v>
      </c>
      <c r="Q8018">
        <v>1</v>
      </c>
      <c r="R8018">
        <v>0.87946299999999999</v>
      </c>
      <c r="S8018">
        <v>0</v>
      </c>
      <c r="T8018">
        <v>10000</v>
      </c>
      <c r="U8018">
        <v>478.78643720000002</v>
      </c>
    </row>
    <row r="8019" spans="1:21">
      <c r="A8019">
        <v>5.7500000000000002E-2</v>
      </c>
      <c r="B8019">
        <v>2.5000000000000001E-2</v>
      </c>
      <c r="C8019">
        <v>0</v>
      </c>
      <c r="D8019">
        <v>10000</v>
      </c>
      <c r="E8019">
        <v>1</v>
      </c>
      <c r="F8019">
        <v>39</v>
      </c>
      <c r="G8019">
        <v>1000</v>
      </c>
      <c r="H8019">
        <v>961</v>
      </c>
      <c r="I8019">
        <v>3.2877161000000002E-2</v>
      </c>
      <c r="J8019">
        <v>1.20758E-4</v>
      </c>
      <c r="K8019">
        <v>18025.958200000001</v>
      </c>
      <c r="L8019">
        <v>1148098.895</v>
      </c>
      <c r="M8019">
        <v>0</v>
      </c>
      <c r="N8019">
        <v>10000</v>
      </c>
      <c r="O8019">
        <v>0</v>
      </c>
      <c r="P8019">
        <v>10000</v>
      </c>
      <c r="Q8019">
        <v>1</v>
      </c>
      <c r="R8019">
        <v>0.87561199999999995</v>
      </c>
      <c r="S8019">
        <v>0</v>
      </c>
      <c r="T8019">
        <v>10000</v>
      </c>
      <c r="U8019">
        <v>380.5579937</v>
      </c>
    </row>
    <row r="8020" spans="1:21">
      <c r="A8020">
        <v>5.7500000000000002E-2</v>
      </c>
      <c r="B8020">
        <v>2.5000000000000001E-2</v>
      </c>
      <c r="C8020">
        <v>0</v>
      </c>
      <c r="D8020">
        <v>10000</v>
      </c>
      <c r="E8020">
        <v>1</v>
      </c>
      <c r="F8020">
        <v>9</v>
      </c>
      <c r="G8020">
        <v>1000</v>
      </c>
      <c r="H8020">
        <v>991</v>
      </c>
      <c r="I8020">
        <v>3.1828661000000001E-2</v>
      </c>
      <c r="J8020">
        <v>1.14246E-4</v>
      </c>
      <c r="K8020">
        <v>18124.892599999999</v>
      </c>
      <c r="L8020">
        <v>2510078.2439999999</v>
      </c>
      <c r="M8020">
        <v>0</v>
      </c>
      <c r="N8020">
        <v>10000</v>
      </c>
      <c r="O8020">
        <v>0</v>
      </c>
      <c r="P8020">
        <v>10000</v>
      </c>
      <c r="Q8020">
        <v>1</v>
      </c>
      <c r="R8020">
        <v>0.84635099999999996</v>
      </c>
      <c r="S8020">
        <v>0</v>
      </c>
      <c r="T8020">
        <v>10000</v>
      </c>
      <c r="U8020">
        <v>467.7375887</v>
      </c>
    </row>
    <row r="8021" spans="1:21">
      <c r="A8021">
        <v>5.7500000000000002E-2</v>
      </c>
      <c r="B8021">
        <v>2.5000000000000001E-2</v>
      </c>
      <c r="C8021">
        <v>0</v>
      </c>
      <c r="D8021">
        <v>10000</v>
      </c>
      <c r="E8021">
        <v>1</v>
      </c>
      <c r="F8021">
        <v>7</v>
      </c>
      <c r="G8021">
        <v>1000</v>
      </c>
      <c r="H8021">
        <v>993</v>
      </c>
      <c r="I8021">
        <v>3.3219398999999997E-2</v>
      </c>
      <c r="J8021">
        <v>1.9402800000000001E-4</v>
      </c>
      <c r="K8021">
        <v>17991.922139999999</v>
      </c>
      <c r="L8021">
        <v>2724464.9939999999</v>
      </c>
      <c r="M8021">
        <v>0</v>
      </c>
      <c r="N8021">
        <v>10000</v>
      </c>
      <c r="O8021">
        <v>0</v>
      </c>
      <c r="P8021">
        <v>10000</v>
      </c>
      <c r="Q8021">
        <v>1</v>
      </c>
      <c r="R8021">
        <v>0.89796699999999996</v>
      </c>
      <c r="S8021">
        <v>0</v>
      </c>
      <c r="T8021">
        <v>10000</v>
      </c>
      <c r="U8021">
        <v>454.95348840000003</v>
      </c>
    </row>
    <row r="8022" spans="1:21">
      <c r="A8022">
        <v>5.7500000000000002E-2</v>
      </c>
      <c r="B8022">
        <v>0.05</v>
      </c>
      <c r="C8022">
        <v>0</v>
      </c>
      <c r="D8022">
        <v>10000</v>
      </c>
      <c r="E8022">
        <v>1</v>
      </c>
      <c r="F8022">
        <v>7</v>
      </c>
      <c r="G8022">
        <v>1000</v>
      </c>
      <c r="H8022">
        <v>993</v>
      </c>
      <c r="I8022">
        <v>3.0945488E-2</v>
      </c>
      <c r="J8022" s="1">
        <v>9.7100000000000002E-5</v>
      </c>
      <c r="K8022">
        <v>19077.117289999998</v>
      </c>
      <c r="L8022">
        <v>2657627.2080000001</v>
      </c>
      <c r="M8022">
        <v>0</v>
      </c>
      <c r="N8022">
        <v>10000</v>
      </c>
      <c r="O8022">
        <v>0</v>
      </c>
      <c r="P8022">
        <v>10000</v>
      </c>
      <c r="Q8022">
        <v>1</v>
      </c>
      <c r="R8022">
        <v>0.88755300000000004</v>
      </c>
      <c r="S8022">
        <v>0</v>
      </c>
      <c r="T8022">
        <v>10000</v>
      </c>
      <c r="U8022">
        <v>485.61880689999998</v>
      </c>
    </row>
    <row r="8023" spans="1:21">
      <c r="A8023">
        <v>5.7500000000000002E-2</v>
      </c>
      <c r="B8023">
        <v>0.05</v>
      </c>
      <c r="C8023">
        <v>0</v>
      </c>
      <c r="D8023">
        <v>10000</v>
      </c>
      <c r="E8023">
        <v>1</v>
      </c>
      <c r="F8023">
        <v>10</v>
      </c>
      <c r="G8023">
        <v>1000</v>
      </c>
      <c r="H8023">
        <v>990</v>
      </c>
      <c r="I8023">
        <v>3.4962273000000002E-2</v>
      </c>
      <c r="J8023">
        <v>6.2542100000000003E-4</v>
      </c>
      <c r="K8023">
        <v>18904.433059999999</v>
      </c>
      <c r="L8023">
        <v>2464566.102</v>
      </c>
      <c r="M8023">
        <v>0</v>
      </c>
      <c r="N8023">
        <v>10000</v>
      </c>
      <c r="O8023">
        <v>0</v>
      </c>
      <c r="P8023">
        <v>10000</v>
      </c>
      <c r="Q8023">
        <v>1</v>
      </c>
      <c r="R8023">
        <v>0.88853700000000002</v>
      </c>
      <c r="S8023">
        <v>0</v>
      </c>
      <c r="T8023">
        <v>10000</v>
      </c>
      <c r="U8023">
        <v>457.90567950000002</v>
      </c>
    </row>
    <row r="8024" spans="1:21">
      <c r="A8024">
        <v>5.7500000000000002E-2</v>
      </c>
      <c r="B8024">
        <v>0.05</v>
      </c>
      <c r="C8024">
        <v>0</v>
      </c>
      <c r="D8024">
        <v>10000</v>
      </c>
      <c r="E8024">
        <v>1</v>
      </c>
      <c r="F8024">
        <v>7</v>
      </c>
      <c r="G8024">
        <v>1000</v>
      </c>
      <c r="H8024">
        <v>993</v>
      </c>
      <c r="I8024">
        <v>3.0679010999999999E-2</v>
      </c>
      <c r="J8024" s="1">
        <v>7.1899999999999999E-5</v>
      </c>
      <c r="K8024">
        <v>19265.252779999999</v>
      </c>
      <c r="L8024">
        <v>2093991.513</v>
      </c>
      <c r="M8024">
        <v>0</v>
      </c>
      <c r="N8024">
        <v>10000</v>
      </c>
      <c r="O8024">
        <v>0</v>
      </c>
      <c r="P8024">
        <v>10000</v>
      </c>
      <c r="Q8024">
        <v>1</v>
      </c>
      <c r="R8024">
        <v>0.91025999999999996</v>
      </c>
      <c r="S8024">
        <v>0</v>
      </c>
      <c r="T8024">
        <v>10000</v>
      </c>
      <c r="U8024">
        <v>506.96359960000001</v>
      </c>
    </row>
    <row r="8025" spans="1:21">
      <c r="A8025">
        <v>5.7500000000000002E-2</v>
      </c>
      <c r="B8025">
        <v>0.05</v>
      </c>
      <c r="C8025">
        <v>0</v>
      </c>
      <c r="D8025">
        <v>10000</v>
      </c>
      <c r="E8025">
        <v>1</v>
      </c>
      <c r="F8025">
        <v>7</v>
      </c>
      <c r="G8025">
        <v>1000</v>
      </c>
      <c r="H8025">
        <v>993</v>
      </c>
      <c r="I8025">
        <v>3.4095919000000002E-2</v>
      </c>
      <c r="J8025">
        <v>1.76947E-4</v>
      </c>
      <c r="K8025">
        <v>19044.961579999999</v>
      </c>
      <c r="L8025">
        <v>2524744.2650000001</v>
      </c>
      <c r="M8025">
        <v>0</v>
      </c>
      <c r="N8025">
        <v>10000</v>
      </c>
      <c r="O8025">
        <v>0</v>
      </c>
      <c r="P8025">
        <v>10000</v>
      </c>
      <c r="Q8025">
        <v>1</v>
      </c>
      <c r="R8025">
        <v>0.90608200000000005</v>
      </c>
      <c r="S8025">
        <v>0</v>
      </c>
      <c r="T8025">
        <v>10000</v>
      </c>
      <c r="U8025">
        <v>486.7017189</v>
      </c>
    </row>
    <row r="8026" spans="1:21">
      <c r="A8026">
        <v>5.7500000000000002E-2</v>
      </c>
      <c r="B8026">
        <v>0.05</v>
      </c>
      <c r="C8026">
        <v>0</v>
      </c>
      <c r="D8026">
        <v>10000</v>
      </c>
      <c r="E8026">
        <v>1</v>
      </c>
      <c r="F8026">
        <v>6</v>
      </c>
      <c r="G8026">
        <v>1000</v>
      </c>
      <c r="H8026">
        <v>994</v>
      </c>
      <c r="I8026">
        <v>3.2760533000000001E-2</v>
      </c>
      <c r="J8026">
        <v>1.57854E-4</v>
      </c>
      <c r="K8026">
        <v>19119.250510000002</v>
      </c>
      <c r="L8026">
        <v>2361936.6749999998</v>
      </c>
      <c r="M8026">
        <v>0</v>
      </c>
      <c r="N8026">
        <v>10000</v>
      </c>
      <c r="O8026">
        <v>0</v>
      </c>
      <c r="P8026">
        <v>10000</v>
      </c>
      <c r="Q8026">
        <v>1</v>
      </c>
      <c r="R8026">
        <v>0.90139899999999995</v>
      </c>
      <c r="S8026">
        <v>0</v>
      </c>
      <c r="T8026">
        <v>10000</v>
      </c>
      <c r="U8026">
        <v>500.17373739999999</v>
      </c>
    </row>
    <row r="8027" spans="1:21">
      <c r="A8027">
        <v>5.7500000000000002E-2</v>
      </c>
      <c r="B8027">
        <v>0.05</v>
      </c>
      <c r="C8027">
        <v>0</v>
      </c>
      <c r="D8027">
        <v>10000</v>
      </c>
      <c r="E8027">
        <v>1</v>
      </c>
      <c r="F8027">
        <v>13</v>
      </c>
      <c r="G8027">
        <v>1000</v>
      </c>
      <c r="H8027">
        <v>987</v>
      </c>
      <c r="I8027">
        <v>3.2228412999999997E-2</v>
      </c>
      <c r="J8027">
        <v>1.0085399999999999E-4</v>
      </c>
      <c r="K8027">
        <v>19008.993900000001</v>
      </c>
      <c r="L8027">
        <v>2198006.3130000001</v>
      </c>
      <c r="M8027">
        <v>0</v>
      </c>
      <c r="N8027">
        <v>10000</v>
      </c>
      <c r="O8027">
        <v>0</v>
      </c>
      <c r="P8027">
        <v>10000</v>
      </c>
      <c r="Q8027">
        <v>1</v>
      </c>
      <c r="R8027">
        <v>0.90552200000000005</v>
      </c>
      <c r="S8027">
        <v>0</v>
      </c>
      <c r="T8027">
        <v>10000</v>
      </c>
      <c r="U8027">
        <v>462.72634790000001</v>
      </c>
    </row>
    <row r="8028" spans="1:21">
      <c r="A8028">
        <v>5.7500000000000002E-2</v>
      </c>
      <c r="B8028">
        <v>0.05</v>
      </c>
      <c r="C8028">
        <v>0</v>
      </c>
      <c r="D8028">
        <v>10000</v>
      </c>
      <c r="E8028">
        <v>1</v>
      </c>
      <c r="F8028">
        <v>14</v>
      </c>
      <c r="G8028">
        <v>1000</v>
      </c>
      <c r="H8028">
        <v>986</v>
      </c>
      <c r="I8028">
        <v>3.1755081999999997E-2</v>
      </c>
      <c r="J8028">
        <v>1.4080000000000001E-4</v>
      </c>
      <c r="K8028">
        <v>19043.39919</v>
      </c>
      <c r="L8028">
        <v>1966170.9809999999</v>
      </c>
      <c r="M8028">
        <v>0</v>
      </c>
      <c r="N8028">
        <v>10000</v>
      </c>
      <c r="O8028">
        <v>0</v>
      </c>
      <c r="P8028">
        <v>10000</v>
      </c>
      <c r="Q8028">
        <v>1</v>
      </c>
      <c r="R8028">
        <v>0.88685499999999995</v>
      </c>
      <c r="S8028">
        <v>0</v>
      </c>
      <c r="T8028">
        <v>10000</v>
      </c>
      <c r="U8028">
        <v>457.60590630000002</v>
      </c>
    </row>
    <row r="8029" spans="1:21">
      <c r="A8029">
        <v>5.7500000000000002E-2</v>
      </c>
      <c r="B8029">
        <v>0.05</v>
      </c>
      <c r="C8029">
        <v>0</v>
      </c>
      <c r="D8029">
        <v>10000</v>
      </c>
      <c r="E8029">
        <v>1</v>
      </c>
      <c r="F8029">
        <v>6</v>
      </c>
      <c r="G8029">
        <v>1000</v>
      </c>
      <c r="H8029">
        <v>994</v>
      </c>
      <c r="I8029">
        <v>3.4796951999999999E-2</v>
      </c>
      <c r="J8029">
        <v>3.6902099999999998E-4</v>
      </c>
      <c r="K8029">
        <v>18971.406060000001</v>
      </c>
      <c r="L8029">
        <v>2817763.926</v>
      </c>
      <c r="M8029">
        <v>0</v>
      </c>
      <c r="N8029">
        <v>10000</v>
      </c>
      <c r="O8029">
        <v>0</v>
      </c>
      <c r="P8029">
        <v>10000</v>
      </c>
      <c r="Q8029">
        <v>1</v>
      </c>
      <c r="R8029">
        <v>0.92346300000000003</v>
      </c>
      <c r="S8029">
        <v>0</v>
      </c>
      <c r="T8029">
        <v>10000</v>
      </c>
      <c r="U8029">
        <v>482.32626260000001</v>
      </c>
    </row>
    <row r="8030" spans="1:21">
      <c r="A8030">
        <v>5.7500000000000002E-2</v>
      </c>
      <c r="B8030">
        <v>0.05</v>
      </c>
      <c r="C8030">
        <v>0</v>
      </c>
      <c r="D8030">
        <v>10000</v>
      </c>
      <c r="E8030">
        <v>1</v>
      </c>
      <c r="F8030">
        <v>8</v>
      </c>
      <c r="G8030">
        <v>1000</v>
      </c>
      <c r="H8030">
        <v>992</v>
      </c>
      <c r="I8030">
        <v>3.3230612999999999E-2</v>
      </c>
      <c r="J8030">
        <v>1.94873E-4</v>
      </c>
      <c r="K8030">
        <v>18934.28138</v>
      </c>
      <c r="L8030">
        <v>2523943.9530000002</v>
      </c>
      <c r="M8030">
        <v>0</v>
      </c>
      <c r="N8030">
        <v>10000</v>
      </c>
      <c r="O8030">
        <v>0</v>
      </c>
      <c r="P8030">
        <v>10000</v>
      </c>
      <c r="Q8030">
        <v>1</v>
      </c>
      <c r="R8030">
        <v>0.89775099999999997</v>
      </c>
      <c r="S8030">
        <v>0</v>
      </c>
      <c r="T8030">
        <v>10000</v>
      </c>
      <c r="U8030">
        <v>468.47975709999997</v>
      </c>
    </row>
    <row r="8031" spans="1:21">
      <c r="A8031">
        <v>5.7500000000000002E-2</v>
      </c>
      <c r="B8031">
        <v>0.05</v>
      </c>
      <c r="C8031">
        <v>0</v>
      </c>
      <c r="D8031">
        <v>10000</v>
      </c>
      <c r="E8031">
        <v>1</v>
      </c>
      <c r="F8031">
        <v>12</v>
      </c>
      <c r="G8031">
        <v>1000</v>
      </c>
      <c r="H8031">
        <v>988</v>
      </c>
      <c r="I8031">
        <v>3.3932108000000002E-2</v>
      </c>
      <c r="J8031">
        <v>1.2922500000000001E-4</v>
      </c>
      <c r="K8031">
        <v>19048.264230000001</v>
      </c>
      <c r="L8031">
        <v>2205638.3020000001</v>
      </c>
      <c r="M8031">
        <v>0</v>
      </c>
      <c r="N8031">
        <v>10000</v>
      </c>
      <c r="O8031">
        <v>0</v>
      </c>
      <c r="P8031">
        <v>10000</v>
      </c>
      <c r="Q8031">
        <v>1</v>
      </c>
      <c r="R8031">
        <v>0.89652799999999999</v>
      </c>
      <c r="S8031">
        <v>0</v>
      </c>
      <c r="T8031">
        <v>10000</v>
      </c>
      <c r="U8031">
        <v>474.69715450000001</v>
      </c>
    </row>
    <row r="8032" spans="1:21">
      <c r="A8032">
        <v>5.7500000000000002E-2</v>
      </c>
      <c r="B8032">
        <v>0.05</v>
      </c>
      <c r="C8032">
        <v>0</v>
      </c>
      <c r="D8032">
        <v>10000</v>
      </c>
      <c r="E8032">
        <v>1</v>
      </c>
      <c r="F8032">
        <v>7</v>
      </c>
      <c r="G8032">
        <v>1000</v>
      </c>
      <c r="H8032">
        <v>993</v>
      </c>
      <c r="I8032">
        <v>2.9718049E-2</v>
      </c>
      <c r="J8032" s="1">
        <v>9.87E-5</v>
      </c>
      <c r="K8032">
        <v>19166.47422</v>
      </c>
      <c r="L8032">
        <v>2257323.6630000002</v>
      </c>
      <c r="M8032">
        <v>0</v>
      </c>
      <c r="N8032">
        <v>10000</v>
      </c>
      <c r="O8032">
        <v>0</v>
      </c>
      <c r="P8032">
        <v>10000</v>
      </c>
      <c r="Q8032">
        <v>1</v>
      </c>
      <c r="R8032">
        <v>0.89995999999999998</v>
      </c>
      <c r="S8032">
        <v>0</v>
      </c>
      <c r="T8032">
        <v>10000</v>
      </c>
      <c r="U8032">
        <v>494.90697669999997</v>
      </c>
    </row>
    <row r="8033" spans="1:21">
      <c r="A8033">
        <v>5.7500000000000002E-2</v>
      </c>
      <c r="B8033">
        <v>0.05</v>
      </c>
      <c r="C8033">
        <v>0</v>
      </c>
      <c r="D8033">
        <v>10000</v>
      </c>
      <c r="E8033">
        <v>1</v>
      </c>
      <c r="F8033">
        <v>6</v>
      </c>
      <c r="G8033">
        <v>1000</v>
      </c>
      <c r="H8033">
        <v>994</v>
      </c>
      <c r="I8033">
        <v>3.4835026999999998E-2</v>
      </c>
      <c r="J8033">
        <v>3.71997E-4</v>
      </c>
      <c r="K8033">
        <v>19141.71616</v>
      </c>
      <c r="L8033">
        <v>3088142.3450000002</v>
      </c>
      <c r="M8033">
        <v>0</v>
      </c>
      <c r="N8033">
        <v>10000</v>
      </c>
      <c r="O8033">
        <v>0</v>
      </c>
      <c r="P8033">
        <v>10000</v>
      </c>
      <c r="Q8033">
        <v>1</v>
      </c>
      <c r="R8033">
        <v>0.85562700000000003</v>
      </c>
      <c r="S8033">
        <v>0</v>
      </c>
      <c r="T8033">
        <v>10000</v>
      </c>
      <c r="U8033">
        <v>513.89494950000005</v>
      </c>
    </row>
    <row r="8034" spans="1:21">
      <c r="A8034">
        <v>5.7500000000000002E-2</v>
      </c>
      <c r="B8034">
        <v>0.05</v>
      </c>
      <c r="C8034">
        <v>0</v>
      </c>
      <c r="D8034">
        <v>10000</v>
      </c>
      <c r="E8034">
        <v>1</v>
      </c>
      <c r="F8034">
        <v>10</v>
      </c>
      <c r="G8034">
        <v>1000</v>
      </c>
      <c r="H8034">
        <v>990</v>
      </c>
      <c r="I8034">
        <v>3.1930368000000001E-2</v>
      </c>
      <c r="J8034">
        <v>1.3395700000000001E-4</v>
      </c>
      <c r="K8034">
        <v>19179.772819999998</v>
      </c>
      <c r="L8034">
        <v>2248680.7349999999</v>
      </c>
      <c r="M8034">
        <v>0</v>
      </c>
      <c r="N8034">
        <v>10000</v>
      </c>
      <c r="O8034">
        <v>0</v>
      </c>
      <c r="P8034">
        <v>10000</v>
      </c>
      <c r="Q8034">
        <v>1</v>
      </c>
      <c r="R8034">
        <v>0.89546099999999995</v>
      </c>
      <c r="S8034">
        <v>0</v>
      </c>
      <c r="T8034">
        <v>10000</v>
      </c>
      <c r="U8034">
        <v>495.37728190000001</v>
      </c>
    </row>
    <row r="8035" spans="1:21">
      <c r="A8035">
        <v>5.7500000000000002E-2</v>
      </c>
      <c r="B8035">
        <v>0.05</v>
      </c>
      <c r="C8035">
        <v>0</v>
      </c>
      <c r="D8035">
        <v>10000</v>
      </c>
      <c r="E8035">
        <v>1</v>
      </c>
      <c r="F8035">
        <v>10</v>
      </c>
      <c r="G8035">
        <v>1000</v>
      </c>
      <c r="H8035">
        <v>990</v>
      </c>
      <c r="I8035">
        <v>3.2482389E-2</v>
      </c>
      <c r="J8035">
        <v>1.35544E-4</v>
      </c>
      <c r="K8035">
        <v>19076.253550000001</v>
      </c>
      <c r="L8035">
        <v>2067725.66</v>
      </c>
      <c r="M8035">
        <v>0</v>
      </c>
      <c r="N8035">
        <v>10000</v>
      </c>
      <c r="O8035">
        <v>0</v>
      </c>
      <c r="P8035">
        <v>10000</v>
      </c>
      <c r="Q8035">
        <v>1</v>
      </c>
      <c r="R8035">
        <v>0.91730199999999995</v>
      </c>
      <c r="S8035">
        <v>0</v>
      </c>
      <c r="T8035">
        <v>10000</v>
      </c>
      <c r="U8035">
        <v>473.36409739999999</v>
      </c>
    </row>
    <row r="8036" spans="1:21">
      <c r="A8036">
        <v>5.7500000000000002E-2</v>
      </c>
      <c r="B8036">
        <v>0.05</v>
      </c>
      <c r="C8036">
        <v>0</v>
      </c>
      <c r="D8036">
        <v>10000</v>
      </c>
      <c r="E8036">
        <v>1</v>
      </c>
      <c r="F8036">
        <v>13</v>
      </c>
      <c r="G8036">
        <v>1000</v>
      </c>
      <c r="H8036">
        <v>987</v>
      </c>
      <c r="I8036">
        <v>3.1605027000000001E-2</v>
      </c>
      <c r="J8036">
        <v>1.4739899999999999E-4</v>
      </c>
      <c r="K8036">
        <v>19004.750759999999</v>
      </c>
      <c r="L8036">
        <v>2172498.1830000002</v>
      </c>
      <c r="M8036">
        <v>0</v>
      </c>
      <c r="N8036">
        <v>10000</v>
      </c>
      <c r="O8036">
        <v>0</v>
      </c>
      <c r="P8036">
        <v>10000</v>
      </c>
      <c r="Q8036">
        <v>1</v>
      </c>
      <c r="R8036">
        <v>0.92525999999999997</v>
      </c>
      <c r="S8036">
        <v>0</v>
      </c>
      <c r="T8036">
        <v>10000</v>
      </c>
      <c r="U8036">
        <v>461.27568669999999</v>
      </c>
    </row>
    <row r="8037" spans="1:21">
      <c r="A8037">
        <v>5.7500000000000002E-2</v>
      </c>
      <c r="B8037">
        <v>0.05</v>
      </c>
      <c r="C8037">
        <v>0</v>
      </c>
      <c r="D8037">
        <v>10000</v>
      </c>
      <c r="E8037">
        <v>1</v>
      </c>
      <c r="F8037">
        <v>7</v>
      </c>
      <c r="G8037">
        <v>1000</v>
      </c>
      <c r="H8037">
        <v>993</v>
      </c>
      <c r="I8037">
        <v>3.2123024E-2</v>
      </c>
      <c r="J8037">
        <v>1.2161E-4</v>
      </c>
      <c r="K8037">
        <v>19029.628919999999</v>
      </c>
      <c r="L8037">
        <v>2615866.6439999999</v>
      </c>
      <c r="M8037">
        <v>0</v>
      </c>
      <c r="N8037">
        <v>10000</v>
      </c>
      <c r="O8037">
        <v>0</v>
      </c>
      <c r="P8037">
        <v>10000</v>
      </c>
      <c r="Q8037">
        <v>1</v>
      </c>
      <c r="R8037">
        <v>0.92777600000000005</v>
      </c>
      <c r="S8037">
        <v>0</v>
      </c>
      <c r="T8037">
        <v>10000</v>
      </c>
      <c r="U8037">
        <v>483.07381190000001</v>
      </c>
    </row>
    <row r="8038" spans="1:21">
      <c r="A8038">
        <v>5.7500000000000002E-2</v>
      </c>
      <c r="B8038">
        <v>0.05</v>
      </c>
      <c r="C8038">
        <v>0</v>
      </c>
      <c r="D8038">
        <v>10000</v>
      </c>
      <c r="E8038">
        <v>1</v>
      </c>
      <c r="F8038">
        <v>10</v>
      </c>
      <c r="G8038">
        <v>1000</v>
      </c>
      <c r="H8038">
        <v>990</v>
      </c>
      <c r="I8038">
        <v>3.3273055000000003E-2</v>
      </c>
      <c r="J8038">
        <v>1.73E-4</v>
      </c>
      <c r="K8038">
        <v>18969.71602</v>
      </c>
      <c r="L8038">
        <v>2515082.7310000001</v>
      </c>
      <c r="M8038">
        <v>0</v>
      </c>
      <c r="N8038">
        <v>10000</v>
      </c>
      <c r="O8038">
        <v>0</v>
      </c>
      <c r="P8038">
        <v>10000</v>
      </c>
      <c r="Q8038">
        <v>1</v>
      </c>
      <c r="R8038">
        <v>0.90579699999999996</v>
      </c>
      <c r="S8038">
        <v>0</v>
      </c>
      <c r="T8038">
        <v>10000</v>
      </c>
      <c r="U8038">
        <v>468.326572</v>
      </c>
    </row>
    <row r="8039" spans="1:21">
      <c r="A8039">
        <v>5.7500000000000002E-2</v>
      </c>
      <c r="B8039">
        <v>0.05</v>
      </c>
      <c r="C8039">
        <v>0</v>
      </c>
      <c r="D8039">
        <v>10000</v>
      </c>
      <c r="E8039">
        <v>1</v>
      </c>
      <c r="F8039">
        <v>9</v>
      </c>
      <c r="G8039">
        <v>1000</v>
      </c>
      <c r="H8039">
        <v>991</v>
      </c>
      <c r="I8039">
        <v>3.5804315000000003E-2</v>
      </c>
      <c r="J8039">
        <v>4.82313E-4</v>
      </c>
      <c r="K8039">
        <v>18911.552739999999</v>
      </c>
      <c r="L8039">
        <v>2990954.142</v>
      </c>
      <c r="M8039">
        <v>0</v>
      </c>
      <c r="N8039">
        <v>10000</v>
      </c>
      <c r="O8039">
        <v>0</v>
      </c>
      <c r="P8039">
        <v>10000</v>
      </c>
      <c r="Q8039">
        <v>1</v>
      </c>
      <c r="R8039">
        <v>0.91066100000000005</v>
      </c>
      <c r="S8039">
        <v>0</v>
      </c>
      <c r="T8039">
        <v>10000</v>
      </c>
      <c r="U8039">
        <v>470.08611960000002</v>
      </c>
    </row>
    <row r="8040" spans="1:21">
      <c r="A8040">
        <v>5.7500000000000002E-2</v>
      </c>
      <c r="B8040">
        <v>0.05</v>
      </c>
      <c r="C8040">
        <v>0</v>
      </c>
      <c r="D8040">
        <v>10000</v>
      </c>
      <c r="E8040">
        <v>1</v>
      </c>
      <c r="F8040">
        <v>7</v>
      </c>
      <c r="G8040">
        <v>1000</v>
      </c>
      <c r="H8040">
        <v>993</v>
      </c>
      <c r="I8040">
        <v>3.3925505000000002E-2</v>
      </c>
      <c r="J8040">
        <v>3.5234099999999999E-4</v>
      </c>
      <c r="K8040">
        <v>18996.126390000001</v>
      </c>
      <c r="L8040">
        <v>2731732.9010000001</v>
      </c>
      <c r="M8040">
        <v>0</v>
      </c>
      <c r="N8040">
        <v>10000</v>
      </c>
      <c r="O8040">
        <v>0</v>
      </c>
      <c r="P8040">
        <v>10000</v>
      </c>
      <c r="Q8040">
        <v>1</v>
      </c>
      <c r="R8040">
        <v>0.91471000000000002</v>
      </c>
      <c r="S8040">
        <v>0</v>
      </c>
      <c r="T8040">
        <v>10000</v>
      </c>
      <c r="U8040">
        <v>489.8149646</v>
      </c>
    </row>
    <row r="8041" spans="1:21">
      <c r="A8041">
        <v>5.7500000000000002E-2</v>
      </c>
      <c r="B8041">
        <v>0.05</v>
      </c>
      <c r="C8041">
        <v>0</v>
      </c>
      <c r="D8041">
        <v>10000</v>
      </c>
      <c r="E8041">
        <v>1</v>
      </c>
      <c r="F8041">
        <v>10</v>
      </c>
      <c r="G8041">
        <v>1000</v>
      </c>
      <c r="H8041">
        <v>990</v>
      </c>
      <c r="I8041">
        <v>3.7578517999999998E-2</v>
      </c>
      <c r="J8041">
        <v>5.67605E-4</v>
      </c>
      <c r="K8041">
        <v>18841.07099</v>
      </c>
      <c r="L8041">
        <v>2536848.5550000002</v>
      </c>
      <c r="M8041">
        <v>0</v>
      </c>
      <c r="N8041">
        <v>10000</v>
      </c>
      <c r="O8041">
        <v>0</v>
      </c>
      <c r="P8041">
        <v>10000</v>
      </c>
      <c r="Q8041">
        <v>1</v>
      </c>
      <c r="R8041">
        <v>0.87667200000000001</v>
      </c>
      <c r="S8041">
        <v>0</v>
      </c>
      <c r="T8041">
        <v>10000</v>
      </c>
      <c r="U8041">
        <v>447.83569979999999</v>
      </c>
    </row>
    <row r="8042" spans="1:21">
      <c r="A8042">
        <v>5.7500000000000002E-2</v>
      </c>
      <c r="B8042">
        <v>7.4999999999999997E-2</v>
      </c>
      <c r="C8042">
        <v>1</v>
      </c>
      <c r="D8042">
        <v>921</v>
      </c>
      <c r="E8042">
        <v>1</v>
      </c>
      <c r="F8042">
        <v>17</v>
      </c>
      <c r="G8042">
        <v>915</v>
      </c>
      <c r="H8042">
        <v>898</v>
      </c>
      <c r="I8042">
        <v>3.8149891999999998E-2</v>
      </c>
      <c r="J8042">
        <v>1.5897260000000001E-3</v>
      </c>
      <c r="K8042">
        <v>19960.030200000001</v>
      </c>
      <c r="L8042">
        <v>2024681.1189999999</v>
      </c>
      <c r="M8042">
        <v>0</v>
      </c>
      <c r="N8042">
        <v>10000</v>
      </c>
      <c r="O8042">
        <v>0</v>
      </c>
      <c r="P8042">
        <v>10000</v>
      </c>
      <c r="Q8042">
        <v>0</v>
      </c>
      <c r="R8042">
        <v>10000</v>
      </c>
      <c r="S8042">
        <v>0</v>
      </c>
      <c r="T8042">
        <v>10000</v>
      </c>
      <c r="U8042">
        <v>443.33888889999997</v>
      </c>
    </row>
    <row r="8043" spans="1:21">
      <c r="A8043">
        <v>5.7500000000000002E-2</v>
      </c>
      <c r="B8043">
        <v>7.4999999999999997E-2</v>
      </c>
      <c r="C8043">
        <v>0</v>
      </c>
      <c r="D8043">
        <v>10000</v>
      </c>
      <c r="E8043">
        <v>1</v>
      </c>
      <c r="F8043">
        <v>24</v>
      </c>
      <c r="G8043">
        <v>1000</v>
      </c>
      <c r="H8043">
        <v>976</v>
      </c>
      <c r="I8043">
        <v>3.5622971000000003E-2</v>
      </c>
      <c r="J8043">
        <v>1.3634699999999999E-4</v>
      </c>
      <c r="K8043">
        <v>19917.851849999999</v>
      </c>
      <c r="L8043">
        <v>1506749.422</v>
      </c>
      <c r="M8043">
        <v>0</v>
      </c>
      <c r="N8043">
        <v>10000</v>
      </c>
      <c r="O8043">
        <v>0</v>
      </c>
      <c r="P8043">
        <v>10000</v>
      </c>
      <c r="Q8043">
        <v>1</v>
      </c>
      <c r="R8043">
        <v>0.89042699999999997</v>
      </c>
      <c r="S8043">
        <v>0</v>
      </c>
      <c r="T8043">
        <v>10000</v>
      </c>
      <c r="U8043">
        <v>400.86419749999999</v>
      </c>
    </row>
    <row r="8044" spans="1:21">
      <c r="A8044">
        <v>5.7500000000000002E-2</v>
      </c>
      <c r="B8044">
        <v>7.4999999999999997E-2</v>
      </c>
      <c r="C8044">
        <v>1</v>
      </c>
      <c r="D8044">
        <v>320</v>
      </c>
      <c r="E8044">
        <v>1</v>
      </c>
      <c r="F8044">
        <v>9</v>
      </c>
      <c r="G8044">
        <v>306</v>
      </c>
      <c r="H8044">
        <v>297</v>
      </c>
      <c r="I8044">
        <v>4.2358443000000003E-2</v>
      </c>
      <c r="J8044">
        <v>1.239144E-3</v>
      </c>
      <c r="K8044">
        <v>20477.959040000002</v>
      </c>
      <c r="L8044">
        <v>6454480.8650000002</v>
      </c>
      <c r="M8044">
        <v>0</v>
      </c>
      <c r="N8044">
        <v>10000</v>
      </c>
      <c r="O8044">
        <v>0</v>
      </c>
      <c r="P8044">
        <v>10000</v>
      </c>
      <c r="Q8044">
        <v>0</v>
      </c>
      <c r="R8044">
        <v>10000</v>
      </c>
      <c r="S8044">
        <v>0</v>
      </c>
      <c r="T8044">
        <v>10000</v>
      </c>
      <c r="U8044">
        <v>724.48859930000003</v>
      </c>
    </row>
    <row r="8045" spans="1:21">
      <c r="A8045">
        <v>5.7500000000000002E-2</v>
      </c>
      <c r="B8045">
        <v>7.4999999999999997E-2</v>
      </c>
      <c r="C8045">
        <v>0</v>
      </c>
      <c r="D8045">
        <v>10000</v>
      </c>
      <c r="E8045">
        <v>1</v>
      </c>
      <c r="F8045">
        <v>7</v>
      </c>
      <c r="G8045">
        <v>1000</v>
      </c>
      <c r="H8045">
        <v>993</v>
      </c>
      <c r="I8045">
        <v>3.6476034999999997E-2</v>
      </c>
      <c r="J8045">
        <v>2.9140299999999997E-4</v>
      </c>
      <c r="K8045">
        <v>20016.075830000002</v>
      </c>
      <c r="L8045">
        <v>2415749.8130000001</v>
      </c>
      <c r="M8045">
        <v>0</v>
      </c>
      <c r="N8045">
        <v>10000</v>
      </c>
      <c r="O8045">
        <v>0</v>
      </c>
      <c r="P8045">
        <v>10000</v>
      </c>
      <c r="Q8045">
        <v>1</v>
      </c>
      <c r="R8045">
        <v>0.87113799999999997</v>
      </c>
      <c r="S8045">
        <v>0</v>
      </c>
      <c r="T8045">
        <v>10000</v>
      </c>
      <c r="U8045">
        <v>472.7310415</v>
      </c>
    </row>
    <row r="8046" spans="1:21">
      <c r="A8046">
        <v>5.7500000000000002E-2</v>
      </c>
      <c r="B8046">
        <v>7.4999999999999997E-2</v>
      </c>
      <c r="C8046">
        <v>0</v>
      </c>
      <c r="D8046">
        <v>10000</v>
      </c>
      <c r="E8046">
        <v>1</v>
      </c>
      <c r="F8046">
        <v>17</v>
      </c>
      <c r="G8046">
        <v>1000</v>
      </c>
      <c r="H8046">
        <v>983</v>
      </c>
      <c r="I8046">
        <v>3.4719949999999999E-2</v>
      </c>
      <c r="J8046">
        <v>2.5584400000000003E-4</v>
      </c>
      <c r="K8046">
        <v>20144.57201</v>
      </c>
      <c r="L8046">
        <v>2106023.5260000001</v>
      </c>
      <c r="M8046">
        <v>0</v>
      </c>
      <c r="N8046">
        <v>10000</v>
      </c>
      <c r="O8046">
        <v>0</v>
      </c>
      <c r="P8046">
        <v>10000</v>
      </c>
      <c r="Q8046">
        <v>1</v>
      </c>
      <c r="R8046">
        <v>0.92009200000000002</v>
      </c>
      <c r="S8046">
        <v>0</v>
      </c>
      <c r="T8046">
        <v>10000</v>
      </c>
      <c r="U8046">
        <v>490.4719101</v>
      </c>
    </row>
    <row r="8047" spans="1:21">
      <c r="A8047">
        <v>5.7500000000000002E-2</v>
      </c>
      <c r="B8047">
        <v>7.4999999999999997E-2</v>
      </c>
      <c r="C8047">
        <v>0</v>
      </c>
      <c r="D8047">
        <v>10000</v>
      </c>
      <c r="E8047">
        <v>1</v>
      </c>
      <c r="F8047">
        <v>9</v>
      </c>
      <c r="G8047">
        <v>1000</v>
      </c>
      <c r="H8047">
        <v>991</v>
      </c>
      <c r="I8047">
        <v>3.599716E-2</v>
      </c>
      <c r="J8047">
        <v>2.0789800000000001E-4</v>
      </c>
      <c r="K8047">
        <v>20073.126649999998</v>
      </c>
      <c r="L8047">
        <v>2255681.9360000002</v>
      </c>
      <c r="M8047">
        <v>0</v>
      </c>
      <c r="N8047">
        <v>10000</v>
      </c>
      <c r="O8047">
        <v>0</v>
      </c>
      <c r="P8047">
        <v>10000</v>
      </c>
      <c r="Q8047">
        <v>1</v>
      </c>
      <c r="R8047">
        <v>0.889764</v>
      </c>
      <c r="S8047">
        <v>0</v>
      </c>
      <c r="T8047">
        <v>10000</v>
      </c>
      <c r="U8047">
        <v>482.34042549999998</v>
      </c>
    </row>
    <row r="8048" spans="1:21">
      <c r="A8048">
        <v>5.7500000000000002E-2</v>
      </c>
      <c r="B8048">
        <v>7.4999999999999997E-2</v>
      </c>
      <c r="C8048">
        <v>0</v>
      </c>
      <c r="D8048">
        <v>10000</v>
      </c>
      <c r="E8048">
        <v>1</v>
      </c>
      <c r="F8048">
        <v>20</v>
      </c>
      <c r="G8048">
        <v>1000</v>
      </c>
      <c r="H8048">
        <v>980</v>
      </c>
      <c r="I8048">
        <v>3.4292981E-2</v>
      </c>
      <c r="J8048">
        <v>1.5805100000000001E-4</v>
      </c>
      <c r="K8048">
        <v>19971.73156</v>
      </c>
      <c r="L8048">
        <v>1910645.5959999999</v>
      </c>
      <c r="M8048">
        <v>0</v>
      </c>
      <c r="N8048">
        <v>10000</v>
      </c>
      <c r="O8048">
        <v>0</v>
      </c>
      <c r="P8048">
        <v>10000</v>
      </c>
      <c r="Q8048">
        <v>1</v>
      </c>
      <c r="R8048">
        <v>0.89082899999999998</v>
      </c>
      <c r="S8048">
        <v>0</v>
      </c>
      <c r="T8048">
        <v>10000</v>
      </c>
      <c r="U8048">
        <v>434.67008199999998</v>
      </c>
    </row>
    <row r="8049" spans="1:21">
      <c r="A8049">
        <v>5.7500000000000002E-2</v>
      </c>
      <c r="B8049">
        <v>7.4999999999999997E-2</v>
      </c>
      <c r="C8049">
        <v>0</v>
      </c>
      <c r="D8049">
        <v>10000</v>
      </c>
      <c r="E8049">
        <v>1</v>
      </c>
      <c r="F8049">
        <v>12</v>
      </c>
      <c r="G8049">
        <v>1000</v>
      </c>
      <c r="H8049">
        <v>988</v>
      </c>
      <c r="I8049">
        <v>3.8700531000000003E-2</v>
      </c>
      <c r="J8049">
        <v>2.2662800000000001E-4</v>
      </c>
      <c r="K8049">
        <v>19956.49797</v>
      </c>
      <c r="L8049">
        <v>2653694.1809999999</v>
      </c>
      <c r="M8049">
        <v>0</v>
      </c>
      <c r="N8049">
        <v>10000</v>
      </c>
      <c r="O8049">
        <v>0</v>
      </c>
      <c r="P8049">
        <v>10000</v>
      </c>
      <c r="Q8049">
        <v>1</v>
      </c>
      <c r="R8049">
        <v>0.86956500000000003</v>
      </c>
      <c r="S8049">
        <v>0</v>
      </c>
      <c r="T8049">
        <v>10000</v>
      </c>
      <c r="U8049">
        <v>475.78760160000002</v>
      </c>
    </row>
    <row r="8050" spans="1:21">
      <c r="A8050">
        <v>5.7500000000000002E-2</v>
      </c>
      <c r="B8050">
        <v>7.4999999999999997E-2</v>
      </c>
      <c r="C8050">
        <v>0</v>
      </c>
      <c r="D8050">
        <v>10000</v>
      </c>
      <c r="E8050">
        <v>1</v>
      </c>
      <c r="F8050">
        <v>8</v>
      </c>
      <c r="G8050">
        <v>1000</v>
      </c>
      <c r="H8050">
        <v>992</v>
      </c>
      <c r="I8050">
        <v>3.4947042999999997E-2</v>
      </c>
      <c r="J8050">
        <v>2.3056199999999999E-4</v>
      </c>
      <c r="K8050">
        <v>20137.115379999999</v>
      </c>
      <c r="L8050">
        <v>2421647.9750000001</v>
      </c>
      <c r="M8050">
        <v>0</v>
      </c>
      <c r="N8050">
        <v>10000</v>
      </c>
      <c r="O8050">
        <v>0</v>
      </c>
      <c r="P8050">
        <v>10000</v>
      </c>
      <c r="Q8050">
        <v>1</v>
      </c>
      <c r="R8050">
        <v>0.91134300000000001</v>
      </c>
      <c r="S8050">
        <v>0</v>
      </c>
      <c r="T8050">
        <v>10000</v>
      </c>
      <c r="U8050">
        <v>509.4807692</v>
      </c>
    </row>
    <row r="8051" spans="1:21">
      <c r="A8051">
        <v>5.7500000000000002E-2</v>
      </c>
      <c r="B8051">
        <v>7.4999999999999997E-2</v>
      </c>
      <c r="C8051">
        <v>0</v>
      </c>
      <c r="D8051">
        <v>10000</v>
      </c>
      <c r="E8051">
        <v>1</v>
      </c>
      <c r="F8051">
        <v>14</v>
      </c>
      <c r="G8051">
        <v>1000</v>
      </c>
      <c r="H8051">
        <v>986</v>
      </c>
      <c r="I8051">
        <v>3.6474591000000001E-2</v>
      </c>
      <c r="J8051">
        <v>2.7726900000000002E-4</v>
      </c>
      <c r="K8051">
        <v>20049.622200000002</v>
      </c>
      <c r="L8051">
        <v>1969495.0519999999</v>
      </c>
      <c r="M8051">
        <v>0</v>
      </c>
      <c r="N8051">
        <v>10000</v>
      </c>
      <c r="O8051">
        <v>0</v>
      </c>
      <c r="P8051">
        <v>10000</v>
      </c>
      <c r="Q8051">
        <v>1</v>
      </c>
      <c r="R8051">
        <v>0.90225</v>
      </c>
      <c r="S8051">
        <v>0</v>
      </c>
      <c r="T8051">
        <v>10000</v>
      </c>
      <c r="U8051">
        <v>454.24032590000002</v>
      </c>
    </row>
    <row r="8052" spans="1:21">
      <c r="A8052">
        <v>5.7500000000000002E-2</v>
      </c>
      <c r="B8052">
        <v>7.4999999999999997E-2</v>
      </c>
      <c r="C8052">
        <v>1</v>
      </c>
      <c r="D8052">
        <v>327</v>
      </c>
      <c r="E8052">
        <v>1</v>
      </c>
      <c r="F8052">
        <v>6</v>
      </c>
      <c r="G8052">
        <v>318</v>
      </c>
      <c r="H8052">
        <v>312</v>
      </c>
      <c r="I8052">
        <v>4.7605781999999999E-2</v>
      </c>
      <c r="J8052">
        <v>6.4985310000000001E-3</v>
      </c>
      <c r="K8052">
        <v>20627.201949999999</v>
      </c>
      <c r="L8052">
        <v>6049002.5</v>
      </c>
      <c r="M8052">
        <v>0</v>
      </c>
      <c r="N8052">
        <v>10000</v>
      </c>
      <c r="O8052">
        <v>0</v>
      </c>
      <c r="P8052">
        <v>10000</v>
      </c>
      <c r="Q8052">
        <v>0</v>
      </c>
      <c r="R8052">
        <v>10000</v>
      </c>
      <c r="S8052">
        <v>0</v>
      </c>
      <c r="T8052">
        <v>10000</v>
      </c>
      <c r="U8052">
        <v>780.28075709999996</v>
      </c>
    </row>
    <row r="8053" spans="1:21">
      <c r="A8053">
        <v>5.7500000000000002E-2</v>
      </c>
      <c r="B8053">
        <v>7.4999999999999997E-2</v>
      </c>
      <c r="C8053">
        <v>0</v>
      </c>
      <c r="D8053">
        <v>10000</v>
      </c>
      <c r="E8053">
        <v>1</v>
      </c>
      <c r="F8053">
        <v>13</v>
      </c>
      <c r="G8053">
        <v>1000</v>
      </c>
      <c r="H8053">
        <v>987</v>
      </c>
      <c r="I8053">
        <v>3.4980905E-2</v>
      </c>
      <c r="J8053">
        <v>1.33745E-4</v>
      </c>
      <c r="K8053">
        <v>19998.074260000001</v>
      </c>
      <c r="L8053">
        <v>1940037.57</v>
      </c>
      <c r="M8053">
        <v>0</v>
      </c>
      <c r="N8053">
        <v>10000</v>
      </c>
      <c r="O8053">
        <v>0</v>
      </c>
      <c r="P8053">
        <v>10000</v>
      </c>
      <c r="Q8053">
        <v>1</v>
      </c>
      <c r="R8053">
        <v>0.90920000000000001</v>
      </c>
      <c r="S8053">
        <v>0</v>
      </c>
      <c r="T8053">
        <v>10000</v>
      </c>
      <c r="U8053">
        <v>451.82502540000002</v>
      </c>
    </row>
    <row r="8054" spans="1:21">
      <c r="A8054">
        <v>5.7500000000000002E-2</v>
      </c>
      <c r="B8054">
        <v>7.4999999999999997E-2</v>
      </c>
      <c r="C8054">
        <v>0</v>
      </c>
      <c r="D8054">
        <v>10000</v>
      </c>
      <c r="E8054">
        <v>1</v>
      </c>
      <c r="F8054">
        <v>8</v>
      </c>
      <c r="G8054">
        <v>1000</v>
      </c>
      <c r="H8054">
        <v>992</v>
      </c>
      <c r="I8054">
        <v>3.1531358000000002E-2</v>
      </c>
      <c r="J8054" s="1">
        <v>9.2200000000000005E-5</v>
      </c>
      <c r="K8054">
        <v>20160.705470000001</v>
      </c>
      <c r="L8054">
        <v>2117429.412</v>
      </c>
      <c r="M8054">
        <v>0</v>
      </c>
      <c r="N8054">
        <v>10000</v>
      </c>
      <c r="O8054">
        <v>0</v>
      </c>
      <c r="P8054">
        <v>10000</v>
      </c>
      <c r="Q8054">
        <v>1</v>
      </c>
      <c r="R8054">
        <v>0.92150299999999996</v>
      </c>
      <c r="S8054">
        <v>0</v>
      </c>
      <c r="T8054">
        <v>10000</v>
      </c>
      <c r="U8054">
        <v>489.97165990000002</v>
      </c>
    </row>
    <row r="8055" spans="1:21">
      <c r="A8055">
        <v>5.7500000000000002E-2</v>
      </c>
      <c r="B8055">
        <v>7.4999999999999997E-2</v>
      </c>
      <c r="C8055">
        <v>1</v>
      </c>
      <c r="D8055">
        <v>910</v>
      </c>
      <c r="E8055">
        <v>1</v>
      </c>
      <c r="F8055">
        <v>6</v>
      </c>
      <c r="G8055">
        <v>900</v>
      </c>
      <c r="H8055">
        <v>894</v>
      </c>
      <c r="I8055">
        <v>4.2590595000000002E-2</v>
      </c>
      <c r="J8055">
        <v>2.0990039999999998E-3</v>
      </c>
      <c r="K8055">
        <v>19978.720219999999</v>
      </c>
      <c r="L8055">
        <v>2703285.716</v>
      </c>
      <c r="M8055">
        <v>0</v>
      </c>
      <c r="N8055">
        <v>10000</v>
      </c>
      <c r="O8055">
        <v>0</v>
      </c>
      <c r="P8055">
        <v>10000</v>
      </c>
      <c r="Q8055">
        <v>0</v>
      </c>
      <c r="R8055">
        <v>10000</v>
      </c>
      <c r="S8055">
        <v>0</v>
      </c>
      <c r="T8055">
        <v>10000</v>
      </c>
      <c r="U8055">
        <v>471.81555559999998</v>
      </c>
    </row>
    <row r="8056" spans="1:21">
      <c r="A8056">
        <v>5.7500000000000002E-2</v>
      </c>
      <c r="B8056">
        <v>7.4999999999999997E-2</v>
      </c>
      <c r="C8056">
        <v>0</v>
      </c>
      <c r="D8056">
        <v>10000</v>
      </c>
      <c r="E8056">
        <v>1</v>
      </c>
      <c r="F8056">
        <v>8</v>
      </c>
      <c r="G8056">
        <v>1000</v>
      </c>
      <c r="H8056">
        <v>992</v>
      </c>
      <c r="I8056">
        <v>3.8355308999999997E-2</v>
      </c>
      <c r="J8056">
        <v>3.3407899999999998E-4</v>
      </c>
      <c r="K8056">
        <v>19971.226719999999</v>
      </c>
      <c r="L8056">
        <v>2423527.3739999998</v>
      </c>
      <c r="M8056">
        <v>0</v>
      </c>
      <c r="N8056">
        <v>10000</v>
      </c>
      <c r="O8056">
        <v>0</v>
      </c>
      <c r="P8056">
        <v>10000</v>
      </c>
      <c r="Q8056">
        <v>1</v>
      </c>
      <c r="R8056">
        <v>0.80438399999999999</v>
      </c>
      <c r="S8056">
        <v>0</v>
      </c>
      <c r="T8056">
        <v>10000</v>
      </c>
      <c r="U8056">
        <v>463.03340079999998</v>
      </c>
    </row>
    <row r="8057" spans="1:21">
      <c r="A8057">
        <v>5.7500000000000002E-2</v>
      </c>
      <c r="B8057">
        <v>7.4999999999999997E-2</v>
      </c>
      <c r="C8057">
        <v>0</v>
      </c>
      <c r="D8057">
        <v>10000</v>
      </c>
      <c r="E8057">
        <v>1</v>
      </c>
      <c r="F8057">
        <v>10</v>
      </c>
      <c r="G8057">
        <v>1000</v>
      </c>
      <c r="H8057">
        <v>990</v>
      </c>
      <c r="I8057">
        <v>3.7076495000000001E-2</v>
      </c>
      <c r="J8057">
        <v>2.6016899999999998E-4</v>
      </c>
      <c r="K8057">
        <v>19983.623729999999</v>
      </c>
      <c r="L8057">
        <v>2035314.648</v>
      </c>
      <c r="M8057">
        <v>0</v>
      </c>
      <c r="N8057">
        <v>10000</v>
      </c>
      <c r="O8057">
        <v>0</v>
      </c>
      <c r="P8057">
        <v>10000</v>
      </c>
      <c r="Q8057">
        <v>1</v>
      </c>
      <c r="R8057">
        <v>0.77792099999999997</v>
      </c>
      <c r="S8057">
        <v>0</v>
      </c>
      <c r="T8057">
        <v>10000</v>
      </c>
      <c r="U8057">
        <v>451.38438129999997</v>
      </c>
    </row>
    <row r="8058" spans="1:21">
      <c r="A8058">
        <v>5.7500000000000002E-2</v>
      </c>
      <c r="B8058">
        <v>7.4999999999999997E-2</v>
      </c>
      <c r="C8058">
        <v>0</v>
      </c>
      <c r="D8058">
        <v>10000</v>
      </c>
      <c r="E8058">
        <v>1</v>
      </c>
      <c r="F8058">
        <v>8</v>
      </c>
      <c r="G8058">
        <v>1000</v>
      </c>
      <c r="H8058">
        <v>992</v>
      </c>
      <c r="I8058">
        <v>3.3701337999999997E-2</v>
      </c>
      <c r="J8058">
        <v>1.6387199999999999E-4</v>
      </c>
      <c r="K8058">
        <v>20217.702430000001</v>
      </c>
      <c r="L8058">
        <v>2816151.82</v>
      </c>
      <c r="M8058">
        <v>0</v>
      </c>
      <c r="N8058">
        <v>10000</v>
      </c>
      <c r="O8058">
        <v>0</v>
      </c>
      <c r="P8058">
        <v>10000</v>
      </c>
      <c r="Q8058">
        <v>1</v>
      </c>
      <c r="R8058">
        <v>0.85747300000000004</v>
      </c>
      <c r="S8058">
        <v>0</v>
      </c>
      <c r="T8058">
        <v>10000</v>
      </c>
      <c r="U8058">
        <v>532.79453439999997</v>
      </c>
    </row>
    <row r="8059" spans="1:21">
      <c r="A8059">
        <v>5.7500000000000002E-2</v>
      </c>
      <c r="B8059">
        <v>7.4999999999999997E-2</v>
      </c>
      <c r="C8059">
        <v>0</v>
      </c>
      <c r="D8059">
        <v>10000</v>
      </c>
      <c r="E8059">
        <v>1</v>
      </c>
      <c r="F8059">
        <v>12</v>
      </c>
      <c r="G8059">
        <v>1000</v>
      </c>
      <c r="H8059">
        <v>988</v>
      </c>
      <c r="I8059">
        <v>3.5705378000000003E-2</v>
      </c>
      <c r="J8059">
        <v>2.45572E-4</v>
      </c>
      <c r="K8059">
        <v>20042.789629999999</v>
      </c>
      <c r="L8059">
        <v>2307914.8059999999</v>
      </c>
      <c r="M8059">
        <v>0</v>
      </c>
      <c r="N8059">
        <v>10000</v>
      </c>
      <c r="O8059">
        <v>0</v>
      </c>
      <c r="P8059">
        <v>10000</v>
      </c>
      <c r="Q8059">
        <v>1</v>
      </c>
      <c r="R8059">
        <v>0.92276999999999998</v>
      </c>
      <c r="S8059">
        <v>0</v>
      </c>
      <c r="T8059">
        <v>10000</v>
      </c>
      <c r="U8059">
        <v>471.76829270000002</v>
      </c>
    </row>
    <row r="8060" spans="1:21">
      <c r="A8060">
        <v>5.7500000000000002E-2</v>
      </c>
      <c r="B8060">
        <v>7.4999999999999997E-2</v>
      </c>
      <c r="C8060">
        <v>0</v>
      </c>
      <c r="D8060">
        <v>10000</v>
      </c>
      <c r="E8060">
        <v>1</v>
      </c>
      <c r="F8060">
        <v>26</v>
      </c>
      <c r="G8060">
        <v>1000</v>
      </c>
      <c r="H8060">
        <v>974</v>
      </c>
      <c r="I8060">
        <v>3.3152328000000002E-2</v>
      </c>
      <c r="J8060">
        <v>1.7900699999999999E-4</v>
      </c>
      <c r="K8060">
        <v>20113.855670000001</v>
      </c>
      <c r="L8060">
        <v>1536406.7849999999</v>
      </c>
      <c r="M8060">
        <v>0</v>
      </c>
      <c r="N8060">
        <v>10000</v>
      </c>
      <c r="O8060">
        <v>0</v>
      </c>
      <c r="P8060">
        <v>10000</v>
      </c>
      <c r="Q8060">
        <v>1</v>
      </c>
      <c r="R8060">
        <v>0.88497400000000004</v>
      </c>
      <c r="S8060">
        <v>0</v>
      </c>
      <c r="T8060">
        <v>10000</v>
      </c>
      <c r="U8060">
        <v>449.1824742</v>
      </c>
    </row>
    <row r="8061" spans="1:21">
      <c r="A8061">
        <v>5.7500000000000002E-2</v>
      </c>
      <c r="B8061">
        <v>7.4999999999999997E-2</v>
      </c>
      <c r="C8061">
        <v>0</v>
      </c>
      <c r="D8061">
        <v>10000</v>
      </c>
      <c r="E8061">
        <v>1</v>
      </c>
      <c r="F8061">
        <v>6</v>
      </c>
      <c r="G8061">
        <v>1000</v>
      </c>
      <c r="H8061">
        <v>994</v>
      </c>
      <c r="I8061">
        <v>3.8637258000000001E-2</v>
      </c>
      <c r="J8061">
        <v>3.40577E-4</v>
      </c>
      <c r="K8061">
        <v>20034.28384</v>
      </c>
      <c r="L8061">
        <v>2521070.0720000002</v>
      </c>
      <c r="M8061">
        <v>0</v>
      </c>
      <c r="N8061">
        <v>10000</v>
      </c>
      <c r="O8061">
        <v>0</v>
      </c>
      <c r="P8061">
        <v>10000</v>
      </c>
      <c r="Q8061">
        <v>1</v>
      </c>
      <c r="R8061">
        <v>0.93421100000000001</v>
      </c>
      <c r="S8061">
        <v>0</v>
      </c>
      <c r="T8061">
        <v>10000</v>
      </c>
      <c r="U8061">
        <v>476.18080809999998</v>
      </c>
    </row>
    <row r="8062" spans="1:21">
      <c r="A8062">
        <v>5.7500000000000002E-2</v>
      </c>
      <c r="B8062">
        <v>0.1</v>
      </c>
      <c r="C8062">
        <v>0</v>
      </c>
      <c r="D8062">
        <v>10000</v>
      </c>
      <c r="E8062">
        <v>1</v>
      </c>
      <c r="F8062">
        <v>8</v>
      </c>
      <c r="G8062">
        <v>1000</v>
      </c>
      <c r="H8062">
        <v>992</v>
      </c>
      <c r="I8062">
        <v>4.7246661000000002E-2</v>
      </c>
      <c r="J8062">
        <v>6.9575500000000005E-4</v>
      </c>
      <c r="K8062">
        <v>21510.098180000001</v>
      </c>
      <c r="L8062">
        <v>2009367.524</v>
      </c>
      <c r="M8062">
        <v>0</v>
      </c>
      <c r="N8062">
        <v>10000</v>
      </c>
      <c r="O8062">
        <v>0</v>
      </c>
      <c r="P8062">
        <v>10000</v>
      </c>
      <c r="Q8062">
        <v>1</v>
      </c>
      <c r="R8062">
        <v>0.84855499999999995</v>
      </c>
      <c r="S8062">
        <v>0</v>
      </c>
      <c r="T8062">
        <v>10000</v>
      </c>
      <c r="U8062">
        <v>454.1852227</v>
      </c>
    </row>
    <row r="8063" spans="1:21">
      <c r="A8063">
        <v>5.7500000000000002E-2</v>
      </c>
      <c r="B8063">
        <v>0.1</v>
      </c>
      <c r="C8063">
        <v>1</v>
      </c>
      <c r="D8063">
        <v>421</v>
      </c>
      <c r="E8063">
        <v>1</v>
      </c>
      <c r="F8063">
        <v>7</v>
      </c>
      <c r="G8063">
        <v>413</v>
      </c>
      <c r="H8063">
        <v>406</v>
      </c>
      <c r="I8063">
        <v>5.6069044999999998E-2</v>
      </c>
      <c r="J8063">
        <v>3.9181509999999999E-3</v>
      </c>
      <c r="K8063">
        <v>21737.513780000001</v>
      </c>
      <c r="L8063">
        <v>3610101.3879999998</v>
      </c>
      <c r="M8063">
        <v>0</v>
      </c>
      <c r="N8063">
        <v>10000</v>
      </c>
      <c r="O8063">
        <v>0</v>
      </c>
      <c r="P8063">
        <v>10000</v>
      </c>
      <c r="Q8063">
        <v>0</v>
      </c>
      <c r="R8063">
        <v>10000</v>
      </c>
      <c r="S8063">
        <v>0</v>
      </c>
      <c r="T8063">
        <v>10000</v>
      </c>
      <c r="U8063">
        <v>599.74878049999995</v>
      </c>
    </row>
    <row r="8064" spans="1:21">
      <c r="A8064">
        <v>5.7500000000000002E-2</v>
      </c>
      <c r="B8064">
        <v>0.1</v>
      </c>
      <c r="C8064">
        <v>0</v>
      </c>
      <c r="D8064">
        <v>10000</v>
      </c>
      <c r="E8064">
        <v>1</v>
      </c>
      <c r="F8064">
        <v>14</v>
      </c>
      <c r="G8064">
        <v>1000</v>
      </c>
      <c r="H8064">
        <v>986</v>
      </c>
      <c r="I8064">
        <v>4.8058690000000001E-2</v>
      </c>
      <c r="J8064">
        <v>5.1540899999999998E-4</v>
      </c>
      <c r="K8064">
        <v>21505.964360000002</v>
      </c>
      <c r="L8064">
        <v>1533933.5049999999</v>
      </c>
      <c r="M8064">
        <v>0</v>
      </c>
      <c r="N8064">
        <v>10000</v>
      </c>
      <c r="O8064">
        <v>0</v>
      </c>
      <c r="P8064">
        <v>10000</v>
      </c>
      <c r="Q8064">
        <v>1</v>
      </c>
      <c r="R8064">
        <v>0.89127299999999998</v>
      </c>
      <c r="S8064">
        <v>0</v>
      </c>
      <c r="T8064">
        <v>10000</v>
      </c>
      <c r="U8064">
        <v>431.78818740000003</v>
      </c>
    </row>
    <row r="8065" spans="1:21">
      <c r="A8065">
        <v>5.7500000000000002E-2</v>
      </c>
      <c r="B8065">
        <v>0.1</v>
      </c>
      <c r="C8065">
        <v>0</v>
      </c>
      <c r="D8065">
        <v>10000</v>
      </c>
      <c r="E8065">
        <v>1</v>
      </c>
      <c r="F8065">
        <v>14</v>
      </c>
      <c r="G8065">
        <v>1000</v>
      </c>
      <c r="H8065">
        <v>986</v>
      </c>
      <c r="I8065">
        <v>3.8096326999999999E-2</v>
      </c>
      <c r="J8065">
        <v>2.41291E-4</v>
      </c>
      <c r="K8065">
        <v>21581.75764</v>
      </c>
      <c r="L8065">
        <v>1667097.534</v>
      </c>
      <c r="M8065">
        <v>0</v>
      </c>
      <c r="N8065">
        <v>10000</v>
      </c>
      <c r="O8065">
        <v>0</v>
      </c>
      <c r="P8065">
        <v>10000</v>
      </c>
      <c r="Q8065">
        <v>1</v>
      </c>
      <c r="R8065">
        <v>0.84942700000000004</v>
      </c>
      <c r="S8065">
        <v>0</v>
      </c>
      <c r="T8065">
        <v>10000</v>
      </c>
      <c r="U8065">
        <v>491.98268839999997</v>
      </c>
    </row>
    <row r="8066" spans="1:21">
      <c r="A8066">
        <v>5.7500000000000002E-2</v>
      </c>
      <c r="B8066">
        <v>0.1</v>
      </c>
      <c r="C8066">
        <v>0</v>
      </c>
      <c r="D8066">
        <v>10000</v>
      </c>
      <c r="E8066">
        <v>1</v>
      </c>
      <c r="F8066">
        <v>17</v>
      </c>
      <c r="G8066">
        <v>1000</v>
      </c>
      <c r="H8066">
        <v>983</v>
      </c>
      <c r="I8066">
        <v>4.5439240999999998E-2</v>
      </c>
      <c r="J8066">
        <v>1.1417389999999999E-3</v>
      </c>
      <c r="K8066">
        <v>21441.107250000001</v>
      </c>
      <c r="L8066">
        <v>1451968.7</v>
      </c>
      <c r="M8066">
        <v>0</v>
      </c>
      <c r="N8066">
        <v>10000</v>
      </c>
      <c r="O8066">
        <v>0</v>
      </c>
      <c r="P8066">
        <v>10000</v>
      </c>
      <c r="Q8066">
        <v>1</v>
      </c>
      <c r="R8066">
        <v>0.78301299999999996</v>
      </c>
      <c r="S8066">
        <v>0</v>
      </c>
      <c r="T8066">
        <v>10000</v>
      </c>
      <c r="U8066">
        <v>409.97344229999999</v>
      </c>
    </row>
    <row r="8067" spans="1:21">
      <c r="A8067">
        <v>5.7500000000000002E-2</v>
      </c>
      <c r="B8067">
        <v>0.1</v>
      </c>
      <c r="C8067">
        <v>0</v>
      </c>
      <c r="D8067">
        <v>10000</v>
      </c>
      <c r="E8067">
        <v>1</v>
      </c>
      <c r="F8067">
        <v>29</v>
      </c>
      <c r="G8067">
        <v>1000</v>
      </c>
      <c r="H8067">
        <v>971</v>
      </c>
      <c r="I8067">
        <v>5.1261401999999998E-2</v>
      </c>
      <c r="J8067">
        <v>1.4744739999999999E-3</v>
      </c>
      <c r="K8067">
        <v>21514.164430000001</v>
      </c>
      <c r="L8067">
        <v>1961253.5049999999</v>
      </c>
      <c r="M8067">
        <v>0</v>
      </c>
      <c r="N8067">
        <v>10000</v>
      </c>
      <c r="O8067">
        <v>0</v>
      </c>
      <c r="P8067">
        <v>10000</v>
      </c>
      <c r="Q8067">
        <v>1</v>
      </c>
      <c r="R8067">
        <v>0.8125</v>
      </c>
      <c r="S8067">
        <v>0</v>
      </c>
      <c r="T8067">
        <v>10000</v>
      </c>
      <c r="U8067">
        <v>447.01551189999998</v>
      </c>
    </row>
    <row r="8068" spans="1:21">
      <c r="A8068">
        <v>5.7500000000000002E-2</v>
      </c>
      <c r="B8068">
        <v>0.1</v>
      </c>
      <c r="C8068">
        <v>1</v>
      </c>
      <c r="D8068">
        <v>335</v>
      </c>
      <c r="E8068">
        <v>1</v>
      </c>
      <c r="F8068">
        <v>10</v>
      </c>
      <c r="G8068">
        <v>326</v>
      </c>
      <c r="H8068">
        <v>316</v>
      </c>
      <c r="I8068">
        <v>5.4044317000000001E-2</v>
      </c>
      <c r="J8068">
        <v>2.0594060000000002E-3</v>
      </c>
      <c r="K8068">
        <v>21998.938910000001</v>
      </c>
      <c r="L8068">
        <v>4663227.0279999999</v>
      </c>
      <c r="M8068">
        <v>0</v>
      </c>
      <c r="N8068">
        <v>10000</v>
      </c>
      <c r="O8068">
        <v>0</v>
      </c>
      <c r="P8068">
        <v>10000</v>
      </c>
      <c r="Q8068">
        <v>0</v>
      </c>
      <c r="R8068">
        <v>10000</v>
      </c>
      <c r="S8068">
        <v>0</v>
      </c>
      <c r="T8068">
        <v>10000</v>
      </c>
      <c r="U8068">
        <v>754.05607480000003</v>
      </c>
    </row>
    <row r="8069" spans="1:21">
      <c r="A8069">
        <v>5.7500000000000002E-2</v>
      </c>
      <c r="B8069">
        <v>0.1</v>
      </c>
      <c r="C8069">
        <v>0</v>
      </c>
      <c r="D8069">
        <v>10000</v>
      </c>
      <c r="E8069">
        <v>1</v>
      </c>
      <c r="F8069">
        <v>6</v>
      </c>
      <c r="G8069">
        <v>1000</v>
      </c>
      <c r="H8069">
        <v>994</v>
      </c>
      <c r="I8069">
        <v>3.9983132999999997E-2</v>
      </c>
      <c r="J8069">
        <v>4.4011400000000002E-4</v>
      </c>
      <c r="K8069">
        <v>21543.520199999999</v>
      </c>
      <c r="L8069">
        <v>1847103.159</v>
      </c>
      <c r="M8069">
        <v>0</v>
      </c>
      <c r="N8069">
        <v>10000</v>
      </c>
      <c r="O8069">
        <v>0</v>
      </c>
      <c r="P8069">
        <v>10000</v>
      </c>
      <c r="Q8069">
        <v>1</v>
      </c>
      <c r="R8069">
        <v>0.86213200000000001</v>
      </c>
      <c r="S8069">
        <v>0</v>
      </c>
      <c r="T8069">
        <v>10000</v>
      </c>
      <c r="U8069">
        <v>482.3989899</v>
      </c>
    </row>
    <row r="8070" spans="1:21">
      <c r="A8070">
        <v>5.7500000000000002E-2</v>
      </c>
      <c r="B8070">
        <v>0.1</v>
      </c>
      <c r="C8070">
        <v>0</v>
      </c>
      <c r="D8070">
        <v>10000</v>
      </c>
      <c r="E8070">
        <v>1</v>
      </c>
      <c r="F8070">
        <v>11</v>
      </c>
      <c r="G8070">
        <v>1000</v>
      </c>
      <c r="H8070">
        <v>989</v>
      </c>
      <c r="I8070">
        <v>3.9635915000000001E-2</v>
      </c>
      <c r="J8070">
        <v>3.57406E-4</v>
      </c>
      <c r="K8070">
        <v>21577.309639999999</v>
      </c>
      <c r="L8070">
        <v>1887802.165</v>
      </c>
      <c r="M8070">
        <v>0</v>
      </c>
      <c r="N8070">
        <v>10000</v>
      </c>
      <c r="O8070">
        <v>0</v>
      </c>
      <c r="P8070">
        <v>10000</v>
      </c>
      <c r="Q8070">
        <v>1</v>
      </c>
      <c r="R8070">
        <v>0.77803299999999997</v>
      </c>
      <c r="S8070">
        <v>0</v>
      </c>
      <c r="T8070">
        <v>10000</v>
      </c>
      <c r="U8070">
        <v>481.51979699999998</v>
      </c>
    </row>
    <row r="8071" spans="1:21">
      <c r="A8071">
        <v>5.7500000000000002E-2</v>
      </c>
      <c r="B8071">
        <v>0.1</v>
      </c>
      <c r="C8071">
        <v>1</v>
      </c>
      <c r="D8071">
        <v>657</v>
      </c>
      <c r="E8071">
        <v>1</v>
      </c>
      <c r="F8071">
        <v>6</v>
      </c>
      <c r="G8071">
        <v>642</v>
      </c>
      <c r="H8071">
        <v>636</v>
      </c>
      <c r="I8071">
        <v>3.6918962E-2</v>
      </c>
      <c r="J8071">
        <v>5.4821199999999996E-4</v>
      </c>
      <c r="K8071">
        <v>21776.101269999999</v>
      </c>
      <c r="L8071">
        <v>2519526.4070000001</v>
      </c>
      <c r="M8071">
        <v>0</v>
      </c>
      <c r="N8071">
        <v>10000</v>
      </c>
      <c r="O8071">
        <v>0</v>
      </c>
      <c r="P8071">
        <v>10000</v>
      </c>
      <c r="Q8071">
        <v>0</v>
      </c>
      <c r="R8071">
        <v>10000</v>
      </c>
      <c r="S8071">
        <v>0</v>
      </c>
      <c r="T8071">
        <v>10000</v>
      </c>
      <c r="U8071">
        <v>572.48686239999995</v>
      </c>
    </row>
    <row r="8072" spans="1:21">
      <c r="A8072">
        <v>5.7500000000000002E-2</v>
      </c>
      <c r="B8072">
        <v>0.1</v>
      </c>
      <c r="C8072">
        <v>1</v>
      </c>
      <c r="D8072">
        <v>502</v>
      </c>
      <c r="E8072">
        <v>1</v>
      </c>
      <c r="F8072">
        <v>12</v>
      </c>
      <c r="G8072">
        <v>498</v>
      </c>
      <c r="H8072">
        <v>486</v>
      </c>
      <c r="I8072">
        <v>5.9849092E-2</v>
      </c>
      <c r="J8072">
        <v>4.0200870000000003E-3</v>
      </c>
      <c r="K8072">
        <v>21553.578839999998</v>
      </c>
      <c r="L8072">
        <v>3071135.1690000002</v>
      </c>
      <c r="M8072">
        <v>0</v>
      </c>
      <c r="N8072">
        <v>10000</v>
      </c>
      <c r="O8072">
        <v>0</v>
      </c>
      <c r="P8072">
        <v>10000</v>
      </c>
      <c r="Q8072">
        <v>0</v>
      </c>
      <c r="R8072">
        <v>10000</v>
      </c>
      <c r="S8072">
        <v>0</v>
      </c>
      <c r="T8072">
        <v>10000</v>
      </c>
      <c r="U8072">
        <v>512.05349790000002</v>
      </c>
    </row>
    <row r="8073" spans="1:21">
      <c r="A8073">
        <v>5.7500000000000002E-2</v>
      </c>
      <c r="B8073">
        <v>0.1</v>
      </c>
      <c r="C8073">
        <v>1</v>
      </c>
      <c r="D8073">
        <v>629</v>
      </c>
      <c r="E8073">
        <v>1</v>
      </c>
      <c r="F8073">
        <v>11</v>
      </c>
      <c r="G8073">
        <v>620</v>
      </c>
      <c r="H8073">
        <v>609</v>
      </c>
      <c r="I8073">
        <v>4.7556300000000003E-2</v>
      </c>
      <c r="J8073">
        <v>2.6907400000000001E-3</v>
      </c>
      <c r="K8073">
        <v>21570.168600000001</v>
      </c>
      <c r="L8073">
        <v>2560280.1239999998</v>
      </c>
      <c r="M8073">
        <v>0</v>
      </c>
      <c r="N8073">
        <v>10000</v>
      </c>
      <c r="O8073">
        <v>0</v>
      </c>
      <c r="P8073">
        <v>10000</v>
      </c>
      <c r="Q8073">
        <v>0</v>
      </c>
      <c r="R8073">
        <v>10000</v>
      </c>
      <c r="S8073">
        <v>0</v>
      </c>
      <c r="T8073">
        <v>10000</v>
      </c>
      <c r="U8073">
        <v>508</v>
      </c>
    </row>
    <row r="8074" spans="1:21">
      <c r="A8074">
        <v>5.7500000000000002E-2</v>
      </c>
      <c r="B8074">
        <v>0.1</v>
      </c>
      <c r="C8074">
        <v>0</v>
      </c>
      <c r="D8074">
        <v>10000</v>
      </c>
      <c r="E8074">
        <v>1</v>
      </c>
      <c r="F8074">
        <v>32</v>
      </c>
      <c r="G8074">
        <v>1000</v>
      </c>
      <c r="H8074">
        <v>968</v>
      </c>
      <c r="I8074">
        <v>3.9381102000000001E-2</v>
      </c>
      <c r="J8074">
        <v>2.96707E-4</v>
      </c>
      <c r="K8074">
        <v>21364.59751</v>
      </c>
      <c r="L8074">
        <v>1065462.537</v>
      </c>
      <c r="M8074">
        <v>0</v>
      </c>
      <c r="N8074">
        <v>10000</v>
      </c>
      <c r="O8074">
        <v>0</v>
      </c>
      <c r="P8074">
        <v>10000</v>
      </c>
      <c r="Q8074">
        <v>1</v>
      </c>
      <c r="R8074">
        <v>0.86950899999999998</v>
      </c>
      <c r="S8074">
        <v>0</v>
      </c>
      <c r="T8074">
        <v>10000</v>
      </c>
      <c r="U8074">
        <v>379.6338174</v>
      </c>
    </row>
    <row r="8075" spans="1:21">
      <c r="A8075">
        <v>5.7500000000000002E-2</v>
      </c>
      <c r="B8075">
        <v>0.1</v>
      </c>
      <c r="C8075">
        <v>0</v>
      </c>
      <c r="D8075">
        <v>10000</v>
      </c>
      <c r="E8075">
        <v>1</v>
      </c>
      <c r="F8075">
        <v>10</v>
      </c>
      <c r="G8075">
        <v>1000</v>
      </c>
      <c r="H8075">
        <v>990</v>
      </c>
      <c r="I8075">
        <v>4.0650111000000003E-2</v>
      </c>
      <c r="J8075">
        <v>4.3903799999999999E-4</v>
      </c>
      <c r="K8075">
        <v>21498.636920000001</v>
      </c>
      <c r="L8075">
        <v>1848285.8540000001</v>
      </c>
      <c r="M8075">
        <v>0</v>
      </c>
      <c r="N8075">
        <v>10000</v>
      </c>
      <c r="O8075">
        <v>0</v>
      </c>
      <c r="P8075">
        <v>10000</v>
      </c>
      <c r="Q8075">
        <v>1</v>
      </c>
      <c r="R8075">
        <v>0.90567299999999995</v>
      </c>
      <c r="S8075">
        <v>0</v>
      </c>
      <c r="T8075">
        <v>10000</v>
      </c>
      <c r="U8075">
        <v>470.30324539999998</v>
      </c>
    </row>
    <row r="8076" spans="1:21">
      <c r="A8076">
        <v>5.7500000000000002E-2</v>
      </c>
      <c r="B8076">
        <v>0.1</v>
      </c>
      <c r="C8076">
        <v>0</v>
      </c>
      <c r="D8076">
        <v>10000</v>
      </c>
      <c r="E8076">
        <v>1</v>
      </c>
      <c r="F8076">
        <v>16</v>
      </c>
      <c r="G8076">
        <v>1000</v>
      </c>
      <c r="H8076">
        <v>984</v>
      </c>
      <c r="I8076">
        <v>5.1660224999999997E-2</v>
      </c>
      <c r="J8076">
        <v>2.498545E-3</v>
      </c>
      <c r="K8076">
        <v>21640.431629999999</v>
      </c>
      <c r="L8076">
        <v>2099550.4270000001</v>
      </c>
      <c r="M8076">
        <v>0</v>
      </c>
      <c r="N8076">
        <v>10000</v>
      </c>
      <c r="O8076">
        <v>0</v>
      </c>
      <c r="P8076">
        <v>10000</v>
      </c>
      <c r="Q8076">
        <v>1</v>
      </c>
      <c r="R8076">
        <v>0.88022999999999996</v>
      </c>
      <c r="S8076">
        <v>0</v>
      </c>
      <c r="T8076">
        <v>10000</v>
      </c>
      <c r="U8076">
        <v>491.88877550000001</v>
      </c>
    </row>
    <row r="8077" spans="1:21">
      <c r="A8077">
        <v>5.7500000000000002E-2</v>
      </c>
      <c r="B8077">
        <v>0.1</v>
      </c>
      <c r="C8077">
        <v>1</v>
      </c>
      <c r="D8077">
        <v>981</v>
      </c>
      <c r="E8077">
        <v>1</v>
      </c>
      <c r="F8077">
        <v>7</v>
      </c>
      <c r="G8077">
        <v>969</v>
      </c>
      <c r="H8077">
        <v>962</v>
      </c>
      <c r="I8077">
        <v>4.477486E-2</v>
      </c>
      <c r="J8077">
        <v>8.9243999999999999E-4</v>
      </c>
      <c r="K8077">
        <v>21482.480169999999</v>
      </c>
      <c r="L8077">
        <v>1849615.463</v>
      </c>
      <c r="M8077">
        <v>0</v>
      </c>
      <c r="N8077">
        <v>10000</v>
      </c>
      <c r="O8077">
        <v>0</v>
      </c>
      <c r="P8077">
        <v>10000</v>
      </c>
      <c r="Q8077">
        <v>0</v>
      </c>
      <c r="R8077">
        <v>10000</v>
      </c>
      <c r="S8077">
        <v>0</v>
      </c>
      <c r="T8077">
        <v>10000</v>
      </c>
      <c r="U8077">
        <v>443.62474229999998</v>
      </c>
    </row>
    <row r="8078" spans="1:21">
      <c r="A8078">
        <v>5.7500000000000002E-2</v>
      </c>
      <c r="B8078">
        <v>0.1</v>
      </c>
      <c r="C8078">
        <v>1</v>
      </c>
      <c r="D8078">
        <v>300</v>
      </c>
      <c r="E8078">
        <v>1</v>
      </c>
      <c r="F8078">
        <v>9</v>
      </c>
      <c r="G8078">
        <v>290</v>
      </c>
      <c r="H8078">
        <v>281</v>
      </c>
      <c r="I8078">
        <v>3.8762722999999999E-2</v>
      </c>
      <c r="J8078">
        <v>6.5700600000000002E-4</v>
      </c>
      <c r="K8078">
        <v>22573.57762</v>
      </c>
      <c r="L8078">
        <v>5853909.6660000002</v>
      </c>
      <c r="M8078">
        <v>0</v>
      </c>
      <c r="N8078">
        <v>10000</v>
      </c>
      <c r="O8078">
        <v>0</v>
      </c>
      <c r="P8078">
        <v>10000</v>
      </c>
      <c r="Q8078">
        <v>0</v>
      </c>
      <c r="R8078">
        <v>10000</v>
      </c>
      <c r="S8078">
        <v>0</v>
      </c>
      <c r="T8078">
        <v>10000</v>
      </c>
      <c r="U8078">
        <v>1011.996516</v>
      </c>
    </row>
    <row r="8079" spans="1:21">
      <c r="A8079">
        <v>5.7500000000000002E-2</v>
      </c>
      <c r="B8079">
        <v>0.1</v>
      </c>
      <c r="C8079">
        <v>1</v>
      </c>
      <c r="D8079">
        <v>981</v>
      </c>
      <c r="E8079">
        <v>1</v>
      </c>
      <c r="F8079">
        <v>8</v>
      </c>
      <c r="G8079">
        <v>969</v>
      </c>
      <c r="H8079">
        <v>961</v>
      </c>
      <c r="I8079">
        <v>4.1133518000000001E-2</v>
      </c>
      <c r="J8079">
        <v>5.6976399999999995E-4</v>
      </c>
      <c r="K8079">
        <v>21694.51829</v>
      </c>
      <c r="L8079">
        <v>2398670.4</v>
      </c>
      <c r="M8079">
        <v>0</v>
      </c>
      <c r="N8079">
        <v>10000</v>
      </c>
      <c r="O8079">
        <v>0</v>
      </c>
      <c r="P8079">
        <v>10000</v>
      </c>
      <c r="Q8079">
        <v>0</v>
      </c>
      <c r="R8079">
        <v>10000</v>
      </c>
      <c r="S8079">
        <v>0</v>
      </c>
      <c r="T8079">
        <v>10000</v>
      </c>
      <c r="U8079">
        <v>538.15067079999994</v>
      </c>
    </row>
    <row r="8080" spans="1:21">
      <c r="A8080">
        <v>5.7500000000000002E-2</v>
      </c>
      <c r="B8080">
        <v>0.1</v>
      </c>
      <c r="C8080">
        <v>0</v>
      </c>
      <c r="D8080">
        <v>10000</v>
      </c>
      <c r="E8080">
        <v>1</v>
      </c>
      <c r="F8080">
        <v>20</v>
      </c>
      <c r="G8080">
        <v>1000</v>
      </c>
      <c r="H8080">
        <v>980</v>
      </c>
      <c r="I8080">
        <v>4.4869881E-2</v>
      </c>
      <c r="J8080">
        <v>4.1183399999999997E-4</v>
      </c>
      <c r="K8080">
        <v>21509.994879999998</v>
      </c>
      <c r="L8080">
        <v>1531585.747</v>
      </c>
      <c r="M8080">
        <v>0</v>
      </c>
      <c r="N8080">
        <v>10000</v>
      </c>
      <c r="O8080">
        <v>0</v>
      </c>
      <c r="P8080">
        <v>10000</v>
      </c>
      <c r="Q8080">
        <v>1</v>
      </c>
      <c r="R8080">
        <v>0.80018400000000001</v>
      </c>
      <c r="S8080">
        <v>0</v>
      </c>
      <c r="T8080">
        <v>10000</v>
      </c>
      <c r="U8080">
        <v>457.94672129999998</v>
      </c>
    </row>
    <row r="8081" spans="1:21">
      <c r="A8081">
        <v>5.7500000000000002E-2</v>
      </c>
      <c r="B8081">
        <v>0.1</v>
      </c>
      <c r="C8081">
        <v>1</v>
      </c>
      <c r="D8081">
        <v>452</v>
      </c>
      <c r="E8081">
        <v>1</v>
      </c>
      <c r="F8081">
        <v>11</v>
      </c>
      <c r="G8081">
        <v>445</v>
      </c>
      <c r="H8081">
        <v>434</v>
      </c>
      <c r="I8081">
        <v>3.9131206000000002E-2</v>
      </c>
      <c r="J8081">
        <v>7.4205699999999996E-4</v>
      </c>
      <c r="K8081">
        <v>21696.834879999999</v>
      </c>
      <c r="L8081">
        <v>3107450.4730000002</v>
      </c>
      <c r="M8081">
        <v>0</v>
      </c>
      <c r="N8081">
        <v>10000</v>
      </c>
      <c r="O8081">
        <v>0</v>
      </c>
      <c r="P8081">
        <v>10000</v>
      </c>
      <c r="Q8081">
        <v>0</v>
      </c>
      <c r="R8081">
        <v>10000</v>
      </c>
      <c r="S8081">
        <v>0</v>
      </c>
      <c r="T8081">
        <v>10000</v>
      </c>
      <c r="U8081">
        <v>599.19908469999996</v>
      </c>
    </row>
    <row r="8082" spans="1:21">
      <c r="A8082">
        <v>5.7500000000000002E-2</v>
      </c>
      <c r="B8082">
        <v>0.125</v>
      </c>
      <c r="C8082">
        <v>0</v>
      </c>
      <c r="D8082">
        <v>10000</v>
      </c>
      <c r="E8082">
        <v>1</v>
      </c>
      <c r="F8082">
        <v>13</v>
      </c>
      <c r="G8082">
        <v>120</v>
      </c>
      <c r="H8082">
        <v>107</v>
      </c>
      <c r="I8082">
        <v>5.8657953999999998E-2</v>
      </c>
      <c r="J8082">
        <v>1.4221403000000001E-2</v>
      </c>
      <c r="K8082">
        <v>24527.782179999998</v>
      </c>
      <c r="L8082">
        <v>6957555.0020000003</v>
      </c>
      <c r="M8082">
        <v>1</v>
      </c>
      <c r="N8082">
        <v>120</v>
      </c>
      <c r="O8082">
        <v>0</v>
      </c>
      <c r="P8082">
        <v>10000</v>
      </c>
      <c r="Q8082">
        <v>0</v>
      </c>
      <c r="R8082">
        <v>10000</v>
      </c>
      <c r="S8082">
        <v>0</v>
      </c>
      <c r="T8082">
        <v>10000</v>
      </c>
      <c r="U8082">
        <v>1512.980583</v>
      </c>
    </row>
    <row r="8083" spans="1:21">
      <c r="A8083">
        <v>5.7500000000000002E-2</v>
      </c>
      <c r="B8083">
        <v>0.125</v>
      </c>
      <c r="C8083">
        <v>1</v>
      </c>
      <c r="D8083">
        <v>498</v>
      </c>
      <c r="E8083">
        <v>1</v>
      </c>
      <c r="F8083">
        <v>16</v>
      </c>
      <c r="G8083">
        <v>493</v>
      </c>
      <c r="H8083">
        <v>477</v>
      </c>
      <c r="I8083">
        <v>4.3005477E-2</v>
      </c>
      <c r="J8083">
        <v>4.3042800000000001E-4</v>
      </c>
      <c r="K8083">
        <v>23316.572029999999</v>
      </c>
      <c r="L8083">
        <v>1781959.808</v>
      </c>
      <c r="M8083">
        <v>0</v>
      </c>
      <c r="N8083">
        <v>10000</v>
      </c>
      <c r="O8083">
        <v>0</v>
      </c>
      <c r="P8083">
        <v>10000</v>
      </c>
      <c r="Q8083">
        <v>0</v>
      </c>
      <c r="R8083">
        <v>10000</v>
      </c>
      <c r="S8083">
        <v>0</v>
      </c>
      <c r="T8083">
        <v>10000</v>
      </c>
      <c r="U8083">
        <v>461.61506279999998</v>
      </c>
    </row>
    <row r="8084" spans="1:21">
      <c r="A8084">
        <v>5.7500000000000002E-2</v>
      </c>
      <c r="B8084">
        <v>0.125</v>
      </c>
      <c r="C8084">
        <v>1</v>
      </c>
      <c r="D8084">
        <v>241</v>
      </c>
      <c r="E8084">
        <v>1</v>
      </c>
      <c r="F8084">
        <v>18</v>
      </c>
      <c r="G8084">
        <v>229</v>
      </c>
      <c r="H8084">
        <v>211</v>
      </c>
      <c r="I8084">
        <v>4.4821141000000002E-2</v>
      </c>
      <c r="J8084">
        <v>1.6260960000000001E-3</v>
      </c>
      <c r="K8084">
        <v>23943.545890000001</v>
      </c>
      <c r="L8084">
        <v>4030560.1030000001</v>
      </c>
      <c r="M8084">
        <v>0</v>
      </c>
      <c r="N8084">
        <v>10000</v>
      </c>
      <c r="O8084">
        <v>0</v>
      </c>
      <c r="P8084">
        <v>10000</v>
      </c>
      <c r="Q8084">
        <v>0</v>
      </c>
      <c r="R8084">
        <v>10000</v>
      </c>
      <c r="S8084">
        <v>0</v>
      </c>
      <c r="T8084">
        <v>10000</v>
      </c>
      <c r="U8084">
        <v>961.28767119999998</v>
      </c>
    </row>
    <row r="8085" spans="1:21">
      <c r="A8085">
        <v>5.7500000000000002E-2</v>
      </c>
      <c r="B8085">
        <v>0.125</v>
      </c>
      <c r="C8085">
        <v>1</v>
      </c>
      <c r="D8085">
        <v>122</v>
      </c>
      <c r="E8085">
        <v>1</v>
      </c>
      <c r="F8085">
        <v>6</v>
      </c>
      <c r="G8085">
        <v>112</v>
      </c>
      <c r="H8085">
        <v>106</v>
      </c>
      <c r="I8085">
        <v>5.0905269000000003E-2</v>
      </c>
      <c r="J8085">
        <v>1.3472537E-2</v>
      </c>
      <c r="K8085">
        <v>24962.676469999999</v>
      </c>
      <c r="L8085">
        <v>7883749.7680000002</v>
      </c>
      <c r="M8085">
        <v>0</v>
      </c>
      <c r="N8085">
        <v>10000</v>
      </c>
      <c r="O8085">
        <v>0</v>
      </c>
      <c r="P8085">
        <v>10000</v>
      </c>
      <c r="Q8085">
        <v>0</v>
      </c>
      <c r="R8085">
        <v>10000</v>
      </c>
      <c r="S8085">
        <v>0</v>
      </c>
      <c r="T8085">
        <v>10000</v>
      </c>
      <c r="U8085">
        <v>1704.0535709999999</v>
      </c>
    </row>
    <row r="8086" spans="1:21">
      <c r="A8086">
        <v>5.7500000000000002E-2</v>
      </c>
      <c r="B8086">
        <v>0.125</v>
      </c>
      <c r="C8086">
        <v>1</v>
      </c>
      <c r="D8086">
        <v>141</v>
      </c>
      <c r="E8086">
        <v>1</v>
      </c>
      <c r="F8086">
        <v>17</v>
      </c>
      <c r="G8086">
        <v>131</v>
      </c>
      <c r="H8086">
        <v>114</v>
      </c>
      <c r="I8086">
        <v>6.0737349000000003E-2</v>
      </c>
      <c r="J8086">
        <v>4.6391849999999997E-3</v>
      </c>
      <c r="K8086">
        <v>24270.754550000001</v>
      </c>
      <c r="L8086">
        <v>6482870.0029999996</v>
      </c>
      <c r="M8086">
        <v>0</v>
      </c>
      <c r="N8086">
        <v>10000</v>
      </c>
      <c r="O8086">
        <v>0</v>
      </c>
      <c r="P8086">
        <v>10000</v>
      </c>
      <c r="Q8086">
        <v>0</v>
      </c>
      <c r="R8086">
        <v>10000</v>
      </c>
      <c r="S8086">
        <v>0</v>
      </c>
      <c r="T8086">
        <v>10000</v>
      </c>
      <c r="U8086">
        <v>1171.8499999999999</v>
      </c>
    </row>
    <row r="8087" spans="1:21">
      <c r="A8087">
        <v>5.7500000000000002E-2</v>
      </c>
      <c r="B8087">
        <v>0.125</v>
      </c>
      <c r="C8087">
        <v>1</v>
      </c>
      <c r="D8087">
        <v>907</v>
      </c>
      <c r="E8087">
        <v>1</v>
      </c>
      <c r="F8087">
        <v>33</v>
      </c>
      <c r="G8087">
        <v>901</v>
      </c>
      <c r="H8087">
        <v>868</v>
      </c>
      <c r="I8087">
        <v>4.8843272E-2</v>
      </c>
      <c r="J8087">
        <v>7.3689800000000005E-4</v>
      </c>
      <c r="K8087">
        <v>23267.31206</v>
      </c>
      <c r="L8087">
        <v>1279543.0660000001</v>
      </c>
      <c r="M8087">
        <v>0</v>
      </c>
      <c r="N8087">
        <v>10000</v>
      </c>
      <c r="O8087">
        <v>0</v>
      </c>
      <c r="P8087">
        <v>10000</v>
      </c>
      <c r="Q8087">
        <v>0</v>
      </c>
      <c r="R8087">
        <v>10000</v>
      </c>
      <c r="S8087">
        <v>0</v>
      </c>
      <c r="T8087">
        <v>10000</v>
      </c>
      <c r="U8087">
        <v>455.52183910000002</v>
      </c>
    </row>
    <row r="8088" spans="1:21">
      <c r="A8088">
        <v>5.7500000000000002E-2</v>
      </c>
      <c r="B8088">
        <v>0.125</v>
      </c>
      <c r="C8088">
        <v>1</v>
      </c>
      <c r="D8088">
        <v>340</v>
      </c>
      <c r="E8088">
        <v>1</v>
      </c>
      <c r="F8088">
        <v>40</v>
      </c>
      <c r="G8088">
        <v>326</v>
      </c>
      <c r="H8088">
        <v>286</v>
      </c>
      <c r="I8088">
        <v>4.9212154000000001E-2</v>
      </c>
      <c r="J8088">
        <v>9.6824499999999996E-4</v>
      </c>
      <c r="K8088">
        <v>23140.237590000001</v>
      </c>
      <c r="L8088">
        <v>1056292.841</v>
      </c>
      <c r="M8088">
        <v>0</v>
      </c>
      <c r="N8088">
        <v>10000</v>
      </c>
      <c r="O8088">
        <v>0</v>
      </c>
      <c r="P8088">
        <v>10000</v>
      </c>
      <c r="Q8088">
        <v>0</v>
      </c>
      <c r="R8088">
        <v>10000</v>
      </c>
      <c r="S8088">
        <v>0</v>
      </c>
      <c r="T8088">
        <v>10000</v>
      </c>
      <c r="U8088">
        <v>389.37837839999997</v>
      </c>
    </row>
    <row r="8089" spans="1:21">
      <c r="A8089">
        <v>5.7500000000000002E-2</v>
      </c>
      <c r="B8089">
        <v>0.125</v>
      </c>
      <c r="C8089">
        <v>1</v>
      </c>
      <c r="D8089">
        <v>190</v>
      </c>
      <c r="E8089">
        <v>1</v>
      </c>
      <c r="F8089">
        <v>29</v>
      </c>
      <c r="G8089">
        <v>184</v>
      </c>
      <c r="H8089">
        <v>155</v>
      </c>
      <c r="I8089">
        <v>4.3167420999999997E-2</v>
      </c>
      <c r="J8089">
        <v>7.0653899999999995E-4</v>
      </c>
      <c r="K8089">
        <v>23479.925169999999</v>
      </c>
      <c r="L8089">
        <v>2827576.7629999998</v>
      </c>
      <c r="M8089">
        <v>0</v>
      </c>
      <c r="N8089">
        <v>10000</v>
      </c>
      <c r="O8089">
        <v>0</v>
      </c>
      <c r="P8089">
        <v>10000</v>
      </c>
      <c r="Q8089">
        <v>0</v>
      </c>
      <c r="R8089">
        <v>10000</v>
      </c>
      <c r="S8089">
        <v>0</v>
      </c>
      <c r="T8089">
        <v>10000</v>
      </c>
      <c r="U8089">
        <v>652.03821660000006</v>
      </c>
    </row>
    <row r="8090" spans="1:21">
      <c r="A8090">
        <v>5.7500000000000002E-2</v>
      </c>
      <c r="B8090">
        <v>0.125</v>
      </c>
      <c r="C8090">
        <v>0</v>
      </c>
      <c r="D8090">
        <v>10000</v>
      </c>
      <c r="E8090">
        <v>1</v>
      </c>
      <c r="F8090">
        <v>8</v>
      </c>
      <c r="G8090">
        <v>1000</v>
      </c>
      <c r="H8090">
        <v>992</v>
      </c>
      <c r="I8090">
        <v>4.9471002E-2</v>
      </c>
      <c r="J8090">
        <v>2.2344740000000002E-3</v>
      </c>
      <c r="K8090">
        <v>23406.369429999999</v>
      </c>
      <c r="L8090">
        <v>1744299.375</v>
      </c>
      <c r="M8090">
        <v>0</v>
      </c>
      <c r="N8090">
        <v>10000</v>
      </c>
      <c r="O8090">
        <v>0</v>
      </c>
      <c r="P8090">
        <v>10000</v>
      </c>
      <c r="Q8090">
        <v>1</v>
      </c>
      <c r="R8090">
        <v>0.88034000000000001</v>
      </c>
      <c r="S8090">
        <v>0</v>
      </c>
      <c r="T8090">
        <v>10000</v>
      </c>
      <c r="U8090">
        <v>573.48076920000005</v>
      </c>
    </row>
    <row r="8091" spans="1:21">
      <c r="A8091">
        <v>5.7500000000000002E-2</v>
      </c>
      <c r="B8091">
        <v>0.125</v>
      </c>
      <c r="C8091">
        <v>1</v>
      </c>
      <c r="D8091">
        <v>117</v>
      </c>
      <c r="E8091">
        <v>0</v>
      </c>
      <c r="F8091">
        <v>10000</v>
      </c>
      <c r="G8091">
        <v>0</v>
      </c>
      <c r="H8091">
        <v>10000</v>
      </c>
      <c r="I8091">
        <v>10000</v>
      </c>
      <c r="J8091">
        <v>10000</v>
      </c>
      <c r="K8091">
        <v>1000000</v>
      </c>
      <c r="L8091">
        <v>1000000</v>
      </c>
      <c r="M8091">
        <v>0</v>
      </c>
      <c r="N8091">
        <v>10000</v>
      </c>
      <c r="O8091">
        <v>0</v>
      </c>
      <c r="P8091">
        <v>10000</v>
      </c>
      <c r="Q8091">
        <v>0</v>
      </c>
      <c r="R8091">
        <v>10000</v>
      </c>
      <c r="S8091">
        <v>0</v>
      </c>
      <c r="T8091">
        <v>10000</v>
      </c>
      <c r="U8091">
        <v>1000000</v>
      </c>
    </row>
    <row r="8092" spans="1:21">
      <c r="A8092">
        <v>5.7500000000000002E-2</v>
      </c>
      <c r="B8092">
        <v>0.125</v>
      </c>
      <c r="C8092">
        <v>1</v>
      </c>
      <c r="D8092">
        <v>415</v>
      </c>
      <c r="E8092">
        <v>1</v>
      </c>
      <c r="F8092">
        <v>34</v>
      </c>
      <c r="G8092">
        <v>411</v>
      </c>
      <c r="H8092">
        <v>377</v>
      </c>
      <c r="I8092">
        <v>5.3533392999999999E-2</v>
      </c>
      <c r="J8092">
        <v>1.742347E-3</v>
      </c>
      <c r="K8092">
        <v>23274.602699999999</v>
      </c>
      <c r="L8092">
        <v>1479113.7849999999</v>
      </c>
      <c r="M8092">
        <v>0</v>
      </c>
      <c r="N8092">
        <v>10000</v>
      </c>
      <c r="O8092">
        <v>0</v>
      </c>
      <c r="P8092">
        <v>10000</v>
      </c>
      <c r="Q8092">
        <v>0</v>
      </c>
      <c r="R8092">
        <v>10000</v>
      </c>
      <c r="S8092">
        <v>0</v>
      </c>
      <c r="T8092">
        <v>10000</v>
      </c>
      <c r="U8092">
        <v>460.58620689999998</v>
      </c>
    </row>
    <row r="8093" spans="1:21">
      <c r="A8093">
        <v>5.7500000000000002E-2</v>
      </c>
      <c r="B8093">
        <v>0.125</v>
      </c>
      <c r="C8093">
        <v>1</v>
      </c>
      <c r="D8093">
        <v>431</v>
      </c>
      <c r="E8093">
        <v>1</v>
      </c>
      <c r="F8093">
        <v>47</v>
      </c>
      <c r="G8093">
        <v>420</v>
      </c>
      <c r="H8093">
        <v>373</v>
      </c>
      <c r="I8093">
        <v>4.5199287999999997E-2</v>
      </c>
      <c r="J8093">
        <v>6.6994500000000002E-4</v>
      </c>
      <c r="K8093">
        <v>23015.22493</v>
      </c>
      <c r="L8093">
        <v>533721.23120000004</v>
      </c>
      <c r="M8093">
        <v>0</v>
      </c>
      <c r="N8093">
        <v>10000</v>
      </c>
      <c r="O8093">
        <v>0</v>
      </c>
      <c r="P8093">
        <v>10000</v>
      </c>
      <c r="Q8093">
        <v>0</v>
      </c>
      <c r="R8093">
        <v>10000</v>
      </c>
      <c r="S8093">
        <v>0</v>
      </c>
      <c r="T8093">
        <v>10000</v>
      </c>
      <c r="U8093">
        <v>331.3605263</v>
      </c>
    </row>
    <row r="8094" spans="1:21">
      <c r="A8094">
        <v>5.7500000000000002E-2</v>
      </c>
      <c r="B8094">
        <v>0.125</v>
      </c>
      <c r="C8094">
        <v>1</v>
      </c>
      <c r="D8094">
        <v>476</v>
      </c>
      <c r="E8094">
        <v>1</v>
      </c>
      <c r="F8094">
        <v>27</v>
      </c>
      <c r="G8094">
        <v>467</v>
      </c>
      <c r="H8094">
        <v>440</v>
      </c>
      <c r="I8094">
        <v>5.4496553000000003E-2</v>
      </c>
      <c r="J8094">
        <v>1.3689419999999999E-3</v>
      </c>
      <c r="K8094">
        <v>23201.557339999999</v>
      </c>
      <c r="L8094">
        <v>1447729.9939999999</v>
      </c>
      <c r="M8094">
        <v>0</v>
      </c>
      <c r="N8094">
        <v>10000</v>
      </c>
      <c r="O8094">
        <v>0</v>
      </c>
      <c r="P8094">
        <v>10000</v>
      </c>
      <c r="Q8094">
        <v>0</v>
      </c>
      <c r="R8094">
        <v>10000</v>
      </c>
      <c r="S8094">
        <v>0</v>
      </c>
      <c r="T8094">
        <v>10000</v>
      </c>
      <c r="U8094">
        <v>439.17528090000002</v>
      </c>
    </row>
    <row r="8095" spans="1:21">
      <c r="A8095">
        <v>5.7500000000000002E-2</v>
      </c>
      <c r="B8095">
        <v>0.125</v>
      </c>
      <c r="C8095">
        <v>1</v>
      </c>
      <c r="D8095">
        <v>307</v>
      </c>
      <c r="E8095">
        <v>1</v>
      </c>
      <c r="F8095">
        <v>9</v>
      </c>
      <c r="G8095">
        <v>295</v>
      </c>
      <c r="H8095">
        <v>286</v>
      </c>
      <c r="I8095">
        <v>5.8795172999999999E-2</v>
      </c>
      <c r="J8095">
        <v>1.9610949999999999E-3</v>
      </c>
      <c r="K8095">
        <v>23599.209220000001</v>
      </c>
      <c r="L8095">
        <v>3436890.5410000002</v>
      </c>
      <c r="M8095">
        <v>0</v>
      </c>
      <c r="N8095">
        <v>10000</v>
      </c>
      <c r="O8095">
        <v>0</v>
      </c>
      <c r="P8095">
        <v>10000</v>
      </c>
      <c r="Q8095">
        <v>0</v>
      </c>
      <c r="R8095">
        <v>10000</v>
      </c>
      <c r="S8095">
        <v>0</v>
      </c>
      <c r="T8095">
        <v>10000</v>
      </c>
      <c r="U8095">
        <v>719.18027210000002</v>
      </c>
    </row>
    <row r="8096" spans="1:21">
      <c r="A8096">
        <v>5.7500000000000002E-2</v>
      </c>
      <c r="B8096">
        <v>0.125</v>
      </c>
      <c r="C8096">
        <v>1</v>
      </c>
      <c r="D8096">
        <v>473</v>
      </c>
      <c r="E8096">
        <v>1</v>
      </c>
      <c r="F8096">
        <v>8</v>
      </c>
      <c r="G8096">
        <v>469</v>
      </c>
      <c r="H8096">
        <v>461</v>
      </c>
      <c r="I8096">
        <v>5.1466426000000003E-2</v>
      </c>
      <c r="J8096">
        <v>1.5103740000000001E-3</v>
      </c>
      <c r="K8096">
        <v>23554.399549999998</v>
      </c>
      <c r="L8096">
        <v>2852222.8560000001</v>
      </c>
      <c r="M8096">
        <v>0</v>
      </c>
      <c r="N8096">
        <v>10000</v>
      </c>
      <c r="O8096">
        <v>0</v>
      </c>
      <c r="P8096">
        <v>10000</v>
      </c>
      <c r="Q8096">
        <v>0</v>
      </c>
      <c r="R8096">
        <v>10000</v>
      </c>
      <c r="S8096">
        <v>0</v>
      </c>
      <c r="T8096">
        <v>10000</v>
      </c>
      <c r="U8096">
        <v>672.05206069999997</v>
      </c>
    </row>
    <row r="8097" spans="1:21">
      <c r="A8097">
        <v>5.7500000000000002E-2</v>
      </c>
      <c r="B8097">
        <v>0.125</v>
      </c>
      <c r="C8097">
        <v>1</v>
      </c>
      <c r="D8097">
        <v>957</v>
      </c>
      <c r="E8097">
        <v>1</v>
      </c>
      <c r="F8097">
        <v>34</v>
      </c>
      <c r="G8097">
        <v>951</v>
      </c>
      <c r="H8097">
        <v>917</v>
      </c>
      <c r="I8097">
        <v>4.8637611999999997E-2</v>
      </c>
      <c r="J8097">
        <v>9.2901400000000003E-4</v>
      </c>
      <c r="K8097">
        <v>23169.997790000001</v>
      </c>
      <c r="L8097">
        <v>711386.67330000002</v>
      </c>
      <c r="M8097">
        <v>0</v>
      </c>
      <c r="N8097">
        <v>10000</v>
      </c>
      <c r="O8097">
        <v>0</v>
      </c>
      <c r="P8097">
        <v>10000</v>
      </c>
      <c r="Q8097">
        <v>0</v>
      </c>
      <c r="R8097">
        <v>10000</v>
      </c>
      <c r="S8097">
        <v>0</v>
      </c>
      <c r="T8097">
        <v>10000</v>
      </c>
      <c r="U8097">
        <v>359.10881389999997</v>
      </c>
    </row>
    <row r="8098" spans="1:21">
      <c r="A8098">
        <v>5.7500000000000002E-2</v>
      </c>
      <c r="B8098">
        <v>0.125</v>
      </c>
      <c r="C8098">
        <v>1</v>
      </c>
      <c r="D8098">
        <v>989</v>
      </c>
      <c r="E8098">
        <v>1</v>
      </c>
      <c r="F8098">
        <v>16</v>
      </c>
      <c r="G8098">
        <v>975</v>
      </c>
      <c r="H8098">
        <v>959</v>
      </c>
      <c r="I8098">
        <v>5.2302454999999998E-2</v>
      </c>
      <c r="J8098">
        <v>2.1359130000000001E-3</v>
      </c>
      <c r="K8098">
        <v>23395.704710000002</v>
      </c>
      <c r="L8098">
        <v>1675224.5390000001</v>
      </c>
      <c r="M8098">
        <v>0</v>
      </c>
      <c r="N8098">
        <v>10000</v>
      </c>
      <c r="O8098">
        <v>0</v>
      </c>
      <c r="P8098">
        <v>10000</v>
      </c>
      <c r="Q8098">
        <v>0</v>
      </c>
      <c r="R8098">
        <v>10000</v>
      </c>
      <c r="S8098">
        <v>0</v>
      </c>
      <c r="T8098">
        <v>10000</v>
      </c>
      <c r="U8098">
        <v>550.55314759999999</v>
      </c>
    </row>
    <row r="8099" spans="1:21">
      <c r="A8099">
        <v>5.7500000000000002E-2</v>
      </c>
      <c r="B8099">
        <v>0.125</v>
      </c>
      <c r="C8099">
        <v>1</v>
      </c>
      <c r="D8099">
        <v>672</v>
      </c>
      <c r="E8099">
        <v>1</v>
      </c>
      <c r="F8099">
        <v>7</v>
      </c>
      <c r="G8099">
        <v>652</v>
      </c>
      <c r="H8099">
        <v>645</v>
      </c>
      <c r="I8099">
        <v>4.1304251E-2</v>
      </c>
      <c r="J8099">
        <v>5.2639400000000002E-4</v>
      </c>
      <c r="K8099">
        <v>23400.44774</v>
      </c>
      <c r="L8099">
        <v>2033520.7180000001</v>
      </c>
      <c r="M8099">
        <v>0</v>
      </c>
      <c r="N8099">
        <v>10000</v>
      </c>
      <c r="O8099">
        <v>0</v>
      </c>
      <c r="P8099">
        <v>10000</v>
      </c>
      <c r="Q8099">
        <v>0</v>
      </c>
      <c r="R8099">
        <v>10000</v>
      </c>
      <c r="S8099">
        <v>0</v>
      </c>
      <c r="T8099">
        <v>10000</v>
      </c>
      <c r="U8099">
        <v>552.23751890000005</v>
      </c>
    </row>
    <row r="8100" spans="1:21">
      <c r="A8100">
        <v>5.7500000000000002E-2</v>
      </c>
      <c r="B8100">
        <v>0.125</v>
      </c>
      <c r="C8100">
        <v>1</v>
      </c>
      <c r="D8100">
        <v>274</v>
      </c>
      <c r="E8100">
        <v>1</v>
      </c>
      <c r="F8100">
        <v>11</v>
      </c>
      <c r="G8100">
        <v>266</v>
      </c>
      <c r="H8100">
        <v>255</v>
      </c>
      <c r="I8100">
        <v>4.3775504999999999E-2</v>
      </c>
      <c r="J8100">
        <v>1.1793540000000001E-3</v>
      </c>
      <c r="K8100">
        <v>23732.248</v>
      </c>
      <c r="L8100">
        <v>4053815.3139999998</v>
      </c>
      <c r="M8100">
        <v>0</v>
      </c>
      <c r="N8100">
        <v>10000</v>
      </c>
      <c r="O8100">
        <v>0</v>
      </c>
      <c r="P8100">
        <v>10000</v>
      </c>
      <c r="Q8100">
        <v>0</v>
      </c>
      <c r="R8100">
        <v>10000</v>
      </c>
      <c r="S8100">
        <v>0</v>
      </c>
      <c r="T8100">
        <v>10000</v>
      </c>
      <c r="U8100">
        <v>847.49034749999998</v>
      </c>
    </row>
    <row r="8101" spans="1:21">
      <c r="A8101">
        <v>5.7500000000000002E-2</v>
      </c>
      <c r="B8101">
        <v>0.125</v>
      </c>
      <c r="C8101">
        <v>1</v>
      </c>
      <c r="D8101">
        <v>341</v>
      </c>
      <c r="E8101">
        <v>1</v>
      </c>
      <c r="F8101">
        <v>27</v>
      </c>
      <c r="G8101">
        <v>329</v>
      </c>
      <c r="H8101">
        <v>302</v>
      </c>
      <c r="I8101">
        <v>5.7654115999999998E-2</v>
      </c>
      <c r="J8101">
        <v>2.02623E-3</v>
      </c>
      <c r="K8101">
        <v>23471.607380000001</v>
      </c>
      <c r="L8101">
        <v>2443693.3790000002</v>
      </c>
      <c r="M8101">
        <v>0</v>
      </c>
      <c r="N8101">
        <v>10000</v>
      </c>
      <c r="O8101">
        <v>0</v>
      </c>
      <c r="P8101">
        <v>10000</v>
      </c>
      <c r="Q8101">
        <v>0</v>
      </c>
      <c r="R8101">
        <v>10000</v>
      </c>
      <c r="S8101">
        <v>0</v>
      </c>
      <c r="T8101">
        <v>10000</v>
      </c>
      <c r="U8101">
        <v>575.62580649999995</v>
      </c>
    </row>
    <row r="8102" spans="1:21">
      <c r="A8102">
        <v>5.7500000000000002E-2</v>
      </c>
      <c r="B8102">
        <v>0.15</v>
      </c>
      <c r="C8102">
        <v>1</v>
      </c>
      <c r="D8102">
        <v>596</v>
      </c>
      <c r="E8102">
        <v>1</v>
      </c>
      <c r="F8102">
        <v>14</v>
      </c>
      <c r="G8102">
        <v>582</v>
      </c>
      <c r="H8102">
        <v>568</v>
      </c>
      <c r="I8102">
        <v>5.6261607999999998E-2</v>
      </c>
      <c r="J8102">
        <v>1.490136E-3</v>
      </c>
      <c r="K8102">
        <v>25032.23936</v>
      </c>
      <c r="L8102">
        <v>1393291.611</v>
      </c>
      <c r="M8102">
        <v>0</v>
      </c>
      <c r="N8102">
        <v>10000</v>
      </c>
      <c r="O8102">
        <v>0</v>
      </c>
      <c r="P8102">
        <v>10000</v>
      </c>
      <c r="Q8102">
        <v>0</v>
      </c>
      <c r="R8102">
        <v>10000</v>
      </c>
      <c r="S8102">
        <v>0</v>
      </c>
      <c r="T8102">
        <v>10000</v>
      </c>
      <c r="U8102">
        <v>552.24740480000003</v>
      </c>
    </row>
    <row r="8103" spans="1:21">
      <c r="A8103">
        <v>5.7500000000000002E-2</v>
      </c>
      <c r="B8103">
        <v>0.15</v>
      </c>
      <c r="C8103">
        <v>0</v>
      </c>
      <c r="D8103">
        <v>10000</v>
      </c>
      <c r="E8103">
        <v>0</v>
      </c>
      <c r="F8103">
        <v>10000</v>
      </c>
      <c r="G8103">
        <v>0</v>
      </c>
      <c r="H8103">
        <v>10000</v>
      </c>
      <c r="I8103">
        <v>10000</v>
      </c>
      <c r="J8103">
        <v>10000</v>
      </c>
      <c r="K8103">
        <v>1000000</v>
      </c>
      <c r="L8103">
        <v>1000000</v>
      </c>
      <c r="M8103">
        <v>1</v>
      </c>
      <c r="N8103">
        <v>105</v>
      </c>
      <c r="O8103">
        <v>0</v>
      </c>
      <c r="P8103">
        <v>10000</v>
      </c>
      <c r="Q8103">
        <v>0</v>
      </c>
      <c r="R8103">
        <v>10000</v>
      </c>
      <c r="S8103">
        <v>0</v>
      </c>
      <c r="T8103">
        <v>10000</v>
      </c>
      <c r="U8103">
        <v>1000000</v>
      </c>
    </row>
    <row r="8104" spans="1:21">
      <c r="A8104">
        <v>5.7500000000000002E-2</v>
      </c>
      <c r="B8104">
        <v>0.15</v>
      </c>
      <c r="C8104">
        <v>1</v>
      </c>
      <c r="D8104">
        <v>243</v>
      </c>
      <c r="E8104">
        <v>1</v>
      </c>
      <c r="F8104">
        <v>21</v>
      </c>
      <c r="G8104">
        <v>232</v>
      </c>
      <c r="H8104">
        <v>211</v>
      </c>
      <c r="I8104">
        <v>4.6511678000000001E-2</v>
      </c>
      <c r="J8104">
        <v>1.2806390000000001E-3</v>
      </c>
      <c r="K8104">
        <v>25570.04348</v>
      </c>
      <c r="L8104">
        <v>3293428.9010000001</v>
      </c>
      <c r="M8104">
        <v>0</v>
      </c>
      <c r="N8104">
        <v>10000</v>
      </c>
      <c r="O8104">
        <v>0</v>
      </c>
      <c r="P8104">
        <v>10000</v>
      </c>
      <c r="Q8104">
        <v>0</v>
      </c>
      <c r="R8104">
        <v>10000</v>
      </c>
      <c r="S8104">
        <v>0</v>
      </c>
      <c r="T8104">
        <v>10000</v>
      </c>
      <c r="U8104">
        <v>1074.9036699999999</v>
      </c>
    </row>
    <row r="8105" spans="1:21">
      <c r="A8105">
        <v>5.7500000000000002E-2</v>
      </c>
      <c r="B8105">
        <v>0.15</v>
      </c>
      <c r="C8105">
        <v>1</v>
      </c>
      <c r="D8105">
        <v>285</v>
      </c>
      <c r="E8105">
        <v>1</v>
      </c>
      <c r="F8105">
        <v>8</v>
      </c>
      <c r="G8105">
        <v>279</v>
      </c>
      <c r="H8105">
        <v>271</v>
      </c>
      <c r="I8105">
        <v>5.4371799999999998E-2</v>
      </c>
      <c r="J8105">
        <v>2.5089130000000002E-3</v>
      </c>
      <c r="K8105">
        <v>25334.143400000001</v>
      </c>
      <c r="L8105">
        <v>2985942.2510000002</v>
      </c>
      <c r="M8105">
        <v>0</v>
      </c>
      <c r="N8105">
        <v>10000</v>
      </c>
      <c r="O8105">
        <v>0</v>
      </c>
      <c r="P8105">
        <v>10000</v>
      </c>
      <c r="Q8105">
        <v>0</v>
      </c>
      <c r="R8105">
        <v>10000</v>
      </c>
      <c r="S8105">
        <v>0</v>
      </c>
      <c r="T8105">
        <v>10000</v>
      </c>
      <c r="U8105">
        <v>872.6336996</v>
      </c>
    </row>
    <row r="8106" spans="1:21">
      <c r="A8106">
        <v>5.7500000000000002E-2</v>
      </c>
      <c r="B8106">
        <v>0.15</v>
      </c>
      <c r="C8106">
        <v>1</v>
      </c>
      <c r="D8106">
        <v>141</v>
      </c>
      <c r="E8106">
        <v>1</v>
      </c>
      <c r="F8106">
        <v>8</v>
      </c>
      <c r="G8106">
        <v>138</v>
      </c>
      <c r="H8106">
        <v>130</v>
      </c>
      <c r="I8106">
        <v>0.110151737</v>
      </c>
      <c r="J8106">
        <v>4.0892814999999999E-2</v>
      </c>
      <c r="K8106">
        <v>25786.380949999999</v>
      </c>
      <c r="L8106">
        <v>4947874.6009999998</v>
      </c>
      <c r="M8106">
        <v>0</v>
      </c>
      <c r="N8106">
        <v>10000</v>
      </c>
      <c r="O8106">
        <v>0</v>
      </c>
      <c r="P8106">
        <v>10000</v>
      </c>
      <c r="Q8106">
        <v>0</v>
      </c>
      <c r="R8106">
        <v>10000</v>
      </c>
      <c r="S8106">
        <v>0</v>
      </c>
      <c r="T8106">
        <v>10000</v>
      </c>
      <c r="U8106">
        <v>1368.713178</v>
      </c>
    </row>
    <row r="8107" spans="1:21">
      <c r="A8107">
        <v>5.7500000000000002E-2</v>
      </c>
      <c r="B8107">
        <v>0.15</v>
      </c>
      <c r="C8107">
        <v>1</v>
      </c>
      <c r="D8107">
        <v>478</v>
      </c>
      <c r="E8107">
        <v>1</v>
      </c>
      <c r="F8107">
        <v>9</v>
      </c>
      <c r="G8107">
        <v>459</v>
      </c>
      <c r="H8107">
        <v>450</v>
      </c>
      <c r="I8107">
        <v>4.5610574000000001E-2</v>
      </c>
      <c r="J8107">
        <v>5.0702699999999996E-4</v>
      </c>
      <c r="K8107">
        <v>25184.96861</v>
      </c>
      <c r="L8107">
        <v>2025036.7120000001</v>
      </c>
      <c r="M8107">
        <v>0</v>
      </c>
      <c r="N8107">
        <v>10000</v>
      </c>
      <c r="O8107">
        <v>0</v>
      </c>
      <c r="P8107">
        <v>10000</v>
      </c>
      <c r="Q8107">
        <v>0</v>
      </c>
      <c r="R8107">
        <v>10000</v>
      </c>
      <c r="S8107">
        <v>0</v>
      </c>
      <c r="T8107">
        <v>10000</v>
      </c>
      <c r="U8107">
        <v>728.01290319999998</v>
      </c>
    </row>
    <row r="8108" spans="1:21">
      <c r="A8108">
        <v>5.7500000000000002E-2</v>
      </c>
      <c r="B8108">
        <v>0.15</v>
      </c>
      <c r="C8108">
        <v>1</v>
      </c>
      <c r="D8108">
        <v>353</v>
      </c>
      <c r="E8108">
        <v>1</v>
      </c>
      <c r="F8108">
        <v>7</v>
      </c>
      <c r="G8108">
        <v>339</v>
      </c>
      <c r="H8108">
        <v>332</v>
      </c>
      <c r="I8108">
        <v>7.5775851000000005E-2</v>
      </c>
      <c r="J8108">
        <v>4.0742829999999997E-3</v>
      </c>
      <c r="K8108">
        <v>25253.024389999999</v>
      </c>
      <c r="L8108">
        <v>2286029.932</v>
      </c>
      <c r="M8108">
        <v>0</v>
      </c>
      <c r="N8108">
        <v>10000</v>
      </c>
      <c r="O8108">
        <v>0</v>
      </c>
      <c r="P8108">
        <v>10000</v>
      </c>
      <c r="Q8108">
        <v>0</v>
      </c>
      <c r="R8108">
        <v>10000</v>
      </c>
      <c r="S8108">
        <v>0</v>
      </c>
      <c r="T8108">
        <v>10000</v>
      </c>
      <c r="U8108">
        <v>691.03801169999997</v>
      </c>
    </row>
    <row r="8109" spans="1:21">
      <c r="A8109">
        <v>5.7500000000000002E-2</v>
      </c>
      <c r="B8109">
        <v>0.15</v>
      </c>
      <c r="C8109">
        <v>1</v>
      </c>
      <c r="D8109">
        <v>192</v>
      </c>
      <c r="E8109">
        <v>1</v>
      </c>
      <c r="F8109">
        <v>6</v>
      </c>
      <c r="G8109">
        <v>182</v>
      </c>
      <c r="H8109">
        <v>176</v>
      </c>
      <c r="I8109">
        <v>8.2913149000000005E-2</v>
      </c>
      <c r="J8109">
        <v>9.2868719999999998E-3</v>
      </c>
      <c r="K8109">
        <v>25619.635289999998</v>
      </c>
      <c r="L8109">
        <v>4310571.6789999995</v>
      </c>
      <c r="M8109">
        <v>0</v>
      </c>
      <c r="N8109">
        <v>10000</v>
      </c>
      <c r="O8109">
        <v>0</v>
      </c>
      <c r="P8109">
        <v>10000</v>
      </c>
      <c r="Q8109">
        <v>0</v>
      </c>
      <c r="R8109">
        <v>10000</v>
      </c>
      <c r="S8109">
        <v>0</v>
      </c>
      <c r="T8109">
        <v>10000</v>
      </c>
      <c r="U8109">
        <v>1077.1373630000001</v>
      </c>
    </row>
    <row r="8110" spans="1:21">
      <c r="A8110">
        <v>5.7500000000000002E-2</v>
      </c>
      <c r="B8110">
        <v>0.15</v>
      </c>
      <c r="C8110">
        <v>1</v>
      </c>
      <c r="D8110">
        <v>138</v>
      </c>
      <c r="E8110">
        <v>1</v>
      </c>
      <c r="F8110">
        <v>12</v>
      </c>
      <c r="G8110">
        <v>126</v>
      </c>
      <c r="H8110">
        <v>114</v>
      </c>
      <c r="I8110">
        <v>6.3883438000000001E-2</v>
      </c>
      <c r="J8110">
        <v>6.7860339999999998E-3</v>
      </c>
      <c r="K8110">
        <v>25852.772730000001</v>
      </c>
      <c r="L8110">
        <v>4965359.4119999995</v>
      </c>
      <c r="M8110">
        <v>0</v>
      </c>
      <c r="N8110">
        <v>10000</v>
      </c>
      <c r="O8110">
        <v>0</v>
      </c>
      <c r="P8110">
        <v>10000</v>
      </c>
      <c r="Q8110">
        <v>0</v>
      </c>
      <c r="R8110">
        <v>10000</v>
      </c>
      <c r="S8110">
        <v>0</v>
      </c>
      <c r="T8110">
        <v>10000</v>
      </c>
      <c r="U8110">
        <v>1325.786885</v>
      </c>
    </row>
    <row r="8111" spans="1:21">
      <c r="A8111">
        <v>5.7500000000000002E-2</v>
      </c>
      <c r="B8111">
        <v>0.15</v>
      </c>
      <c r="C8111">
        <v>1</v>
      </c>
      <c r="D8111">
        <v>315</v>
      </c>
      <c r="E8111">
        <v>1</v>
      </c>
      <c r="F8111">
        <v>23</v>
      </c>
      <c r="G8111">
        <v>308</v>
      </c>
      <c r="H8111">
        <v>285</v>
      </c>
      <c r="I8111">
        <v>5.4448523999999998E-2</v>
      </c>
      <c r="J8111">
        <v>2.4235469999999999E-3</v>
      </c>
      <c r="K8111">
        <v>25388.473310000001</v>
      </c>
      <c r="L8111">
        <v>2340714.199</v>
      </c>
      <c r="M8111">
        <v>0</v>
      </c>
      <c r="N8111">
        <v>10000</v>
      </c>
      <c r="O8111">
        <v>0</v>
      </c>
      <c r="P8111">
        <v>10000</v>
      </c>
      <c r="Q8111">
        <v>0</v>
      </c>
      <c r="R8111">
        <v>10000</v>
      </c>
      <c r="S8111">
        <v>0</v>
      </c>
      <c r="T8111">
        <v>10000</v>
      </c>
      <c r="U8111">
        <v>865.52777779999997</v>
      </c>
    </row>
    <row r="8112" spans="1:21">
      <c r="A8112">
        <v>5.7500000000000002E-2</v>
      </c>
      <c r="B8112">
        <v>0.15</v>
      </c>
      <c r="C8112">
        <v>1</v>
      </c>
      <c r="D8112">
        <v>224</v>
      </c>
      <c r="E8112">
        <v>1</v>
      </c>
      <c r="F8112">
        <v>41</v>
      </c>
      <c r="G8112">
        <v>211</v>
      </c>
      <c r="H8112">
        <v>170</v>
      </c>
      <c r="I8112">
        <v>5.7495303999999997E-2</v>
      </c>
      <c r="J8112">
        <v>3.1925220000000002E-3</v>
      </c>
      <c r="K8112">
        <v>24912.662649999998</v>
      </c>
      <c r="L8112">
        <v>1775494.73</v>
      </c>
      <c r="M8112">
        <v>0</v>
      </c>
      <c r="N8112">
        <v>10000</v>
      </c>
      <c r="O8112">
        <v>0</v>
      </c>
      <c r="P8112">
        <v>10000</v>
      </c>
      <c r="Q8112">
        <v>0</v>
      </c>
      <c r="R8112">
        <v>10000</v>
      </c>
      <c r="S8112">
        <v>0</v>
      </c>
      <c r="T8112">
        <v>10000</v>
      </c>
      <c r="U8112">
        <v>624.16201120000005</v>
      </c>
    </row>
    <row r="8113" spans="1:21">
      <c r="A8113">
        <v>5.7500000000000002E-2</v>
      </c>
      <c r="B8113">
        <v>0.15</v>
      </c>
      <c r="C8113">
        <v>1</v>
      </c>
      <c r="D8113">
        <v>353</v>
      </c>
      <c r="E8113">
        <v>1</v>
      </c>
      <c r="F8113">
        <v>11</v>
      </c>
      <c r="G8113">
        <v>333</v>
      </c>
      <c r="H8113">
        <v>322</v>
      </c>
      <c r="I8113">
        <v>5.0550227000000003E-2</v>
      </c>
      <c r="J8113">
        <v>1.82668E-3</v>
      </c>
      <c r="K8113">
        <v>25345.11635</v>
      </c>
      <c r="L8113">
        <v>2784650.8829999999</v>
      </c>
      <c r="M8113">
        <v>0</v>
      </c>
      <c r="N8113">
        <v>10000</v>
      </c>
      <c r="O8113">
        <v>0</v>
      </c>
      <c r="P8113">
        <v>10000</v>
      </c>
      <c r="Q8113">
        <v>0</v>
      </c>
      <c r="R8113">
        <v>10000</v>
      </c>
      <c r="S8113">
        <v>0</v>
      </c>
      <c r="T8113">
        <v>10000</v>
      </c>
      <c r="U8113">
        <v>887.7662722</v>
      </c>
    </row>
    <row r="8114" spans="1:21">
      <c r="A8114">
        <v>5.7500000000000002E-2</v>
      </c>
      <c r="B8114">
        <v>0.15</v>
      </c>
      <c r="C8114">
        <v>1</v>
      </c>
      <c r="D8114">
        <v>126</v>
      </c>
      <c r="E8114">
        <v>1</v>
      </c>
      <c r="F8114">
        <v>11</v>
      </c>
      <c r="G8114">
        <v>118</v>
      </c>
      <c r="H8114">
        <v>107</v>
      </c>
      <c r="I8114">
        <v>2.6236335999999999E-2</v>
      </c>
      <c r="J8114">
        <v>2.14138E-4</v>
      </c>
      <c r="K8114">
        <v>26057.30097</v>
      </c>
      <c r="L8114">
        <v>5265513.375</v>
      </c>
      <c r="M8114">
        <v>0</v>
      </c>
      <c r="N8114">
        <v>10000</v>
      </c>
      <c r="O8114">
        <v>0</v>
      </c>
      <c r="P8114">
        <v>10000</v>
      </c>
      <c r="Q8114">
        <v>0</v>
      </c>
      <c r="R8114">
        <v>10000</v>
      </c>
      <c r="S8114">
        <v>0</v>
      </c>
      <c r="T8114">
        <v>10000</v>
      </c>
      <c r="U8114">
        <v>1579.54955</v>
      </c>
    </row>
    <row r="8115" spans="1:21">
      <c r="A8115">
        <v>5.7500000000000002E-2</v>
      </c>
      <c r="B8115">
        <v>0.15</v>
      </c>
      <c r="C8115">
        <v>1</v>
      </c>
      <c r="D8115">
        <v>101</v>
      </c>
      <c r="E8115">
        <v>0</v>
      </c>
      <c r="F8115">
        <v>10000</v>
      </c>
      <c r="G8115">
        <v>0</v>
      </c>
      <c r="H8115">
        <v>10000</v>
      </c>
      <c r="I8115">
        <v>10000</v>
      </c>
      <c r="J8115">
        <v>10000</v>
      </c>
      <c r="K8115">
        <v>1000000</v>
      </c>
      <c r="L8115">
        <v>1000000</v>
      </c>
      <c r="M8115">
        <v>0</v>
      </c>
      <c r="N8115">
        <v>10000</v>
      </c>
      <c r="O8115">
        <v>0</v>
      </c>
      <c r="P8115">
        <v>10000</v>
      </c>
      <c r="Q8115">
        <v>0</v>
      </c>
      <c r="R8115">
        <v>10000</v>
      </c>
      <c r="S8115">
        <v>0</v>
      </c>
      <c r="T8115">
        <v>10000</v>
      </c>
      <c r="U8115">
        <v>1000000</v>
      </c>
    </row>
    <row r="8116" spans="1:21">
      <c r="A8116">
        <v>5.7500000000000002E-2</v>
      </c>
      <c r="B8116">
        <v>0.15</v>
      </c>
      <c r="C8116">
        <v>0</v>
      </c>
      <c r="D8116">
        <v>10000</v>
      </c>
      <c r="E8116">
        <v>1</v>
      </c>
      <c r="F8116">
        <v>27</v>
      </c>
      <c r="G8116">
        <v>156</v>
      </c>
      <c r="H8116">
        <v>129</v>
      </c>
      <c r="I8116">
        <v>6.8435132999999995E-2</v>
      </c>
      <c r="J8116">
        <v>2.2194049999999998E-3</v>
      </c>
      <c r="K8116">
        <v>25213.495999999999</v>
      </c>
      <c r="L8116">
        <v>2816181.4019999998</v>
      </c>
      <c r="M8116">
        <v>1</v>
      </c>
      <c r="N8116">
        <v>156</v>
      </c>
      <c r="O8116">
        <v>0</v>
      </c>
      <c r="P8116">
        <v>10000</v>
      </c>
      <c r="Q8116">
        <v>0</v>
      </c>
      <c r="R8116">
        <v>10000</v>
      </c>
      <c r="S8116">
        <v>0</v>
      </c>
      <c r="T8116">
        <v>10000</v>
      </c>
      <c r="U8116">
        <v>823.976</v>
      </c>
    </row>
    <row r="8117" spans="1:21">
      <c r="A8117">
        <v>5.7500000000000002E-2</v>
      </c>
      <c r="B8117">
        <v>0.15</v>
      </c>
      <c r="C8117">
        <v>1</v>
      </c>
      <c r="D8117">
        <v>162</v>
      </c>
      <c r="E8117">
        <v>1</v>
      </c>
      <c r="F8117">
        <v>6</v>
      </c>
      <c r="G8117">
        <v>139</v>
      </c>
      <c r="H8117">
        <v>133</v>
      </c>
      <c r="I8117">
        <v>6.6622196999999994E-2</v>
      </c>
      <c r="J8117">
        <v>1.0334398E-2</v>
      </c>
      <c r="K8117">
        <v>25930.125</v>
      </c>
      <c r="L8117">
        <v>5156597.9380000001</v>
      </c>
      <c r="M8117">
        <v>0</v>
      </c>
      <c r="N8117">
        <v>10000</v>
      </c>
      <c r="O8117">
        <v>0</v>
      </c>
      <c r="P8117">
        <v>10000</v>
      </c>
      <c r="Q8117">
        <v>0</v>
      </c>
      <c r="R8117">
        <v>10000</v>
      </c>
      <c r="S8117">
        <v>0</v>
      </c>
      <c r="T8117">
        <v>10000</v>
      </c>
      <c r="U8117">
        <v>1300.5921049999999</v>
      </c>
    </row>
    <row r="8118" spans="1:21">
      <c r="A8118">
        <v>5.7500000000000002E-2</v>
      </c>
      <c r="B8118">
        <v>0.15</v>
      </c>
      <c r="C8118">
        <v>1</v>
      </c>
      <c r="D8118">
        <v>223</v>
      </c>
      <c r="E8118">
        <v>1</v>
      </c>
      <c r="F8118">
        <v>30</v>
      </c>
      <c r="G8118">
        <v>217</v>
      </c>
      <c r="H8118">
        <v>187</v>
      </c>
      <c r="I8118">
        <v>5.6325682000000002E-2</v>
      </c>
      <c r="J8118">
        <v>4.5697719999999997E-3</v>
      </c>
      <c r="K8118">
        <v>25121.644810000002</v>
      </c>
      <c r="L8118">
        <v>2041610.5789999999</v>
      </c>
      <c r="M8118">
        <v>0</v>
      </c>
      <c r="N8118">
        <v>10000</v>
      </c>
      <c r="O8118">
        <v>0</v>
      </c>
      <c r="P8118">
        <v>10000</v>
      </c>
      <c r="Q8118">
        <v>0</v>
      </c>
      <c r="R8118">
        <v>10000</v>
      </c>
      <c r="S8118">
        <v>0</v>
      </c>
      <c r="T8118">
        <v>10000</v>
      </c>
      <c r="U8118">
        <v>722.7142857</v>
      </c>
    </row>
    <row r="8119" spans="1:21">
      <c r="A8119">
        <v>5.7500000000000002E-2</v>
      </c>
      <c r="B8119">
        <v>0.15</v>
      </c>
      <c r="C8119">
        <v>1</v>
      </c>
      <c r="D8119">
        <v>491</v>
      </c>
      <c r="E8119">
        <v>1</v>
      </c>
      <c r="F8119">
        <v>15</v>
      </c>
      <c r="G8119">
        <v>478</v>
      </c>
      <c r="H8119">
        <v>463</v>
      </c>
      <c r="I8119">
        <v>5.2863001999999999E-2</v>
      </c>
      <c r="J8119">
        <v>2.0485690000000001E-3</v>
      </c>
      <c r="K8119">
        <v>25134.657950000001</v>
      </c>
      <c r="L8119">
        <v>1744060.2120000001</v>
      </c>
      <c r="M8119">
        <v>0</v>
      </c>
      <c r="N8119">
        <v>10000</v>
      </c>
      <c r="O8119">
        <v>0</v>
      </c>
      <c r="P8119">
        <v>10000</v>
      </c>
      <c r="Q8119">
        <v>0</v>
      </c>
      <c r="R8119">
        <v>10000</v>
      </c>
      <c r="S8119">
        <v>0</v>
      </c>
      <c r="T8119">
        <v>10000</v>
      </c>
      <c r="U8119">
        <v>727.94491530000005</v>
      </c>
    </row>
    <row r="8120" spans="1:21">
      <c r="A8120">
        <v>5.7500000000000002E-2</v>
      </c>
      <c r="B8120">
        <v>0.15</v>
      </c>
      <c r="C8120">
        <v>1</v>
      </c>
      <c r="D8120">
        <v>287</v>
      </c>
      <c r="E8120">
        <v>1</v>
      </c>
      <c r="F8120">
        <v>42</v>
      </c>
      <c r="G8120">
        <v>280</v>
      </c>
      <c r="H8120">
        <v>238</v>
      </c>
      <c r="I8120">
        <v>5.8168058000000002E-2</v>
      </c>
      <c r="J8120">
        <v>4.7486890000000004E-3</v>
      </c>
      <c r="K8120">
        <v>24774.363249999999</v>
      </c>
      <c r="L8120">
        <v>717217.66720000003</v>
      </c>
      <c r="M8120">
        <v>0</v>
      </c>
      <c r="N8120">
        <v>10000</v>
      </c>
      <c r="O8120">
        <v>0</v>
      </c>
      <c r="P8120">
        <v>10000</v>
      </c>
      <c r="Q8120">
        <v>0</v>
      </c>
      <c r="R8120">
        <v>10000</v>
      </c>
      <c r="S8120">
        <v>0</v>
      </c>
      <c r="T8120">
        <v>10000</v>
      </c>
      <c r="U8120">
        <v>394.07883820000001</v>
      </c>
    </row>
    <row r="8121" spans="1:21">
      <c r="A8121">
        <v>5.7500000000000002E-2</v>
      </c>
      <c r="B8121">
        <v>0.15</v>
      </c>
      <c r="C8121">
        <v>1</v>
      </c>
      <c r="D8121">
        <v>393</v>
      </c>
      <c r="E8121">
        <v>1</v>
      </c>
      <c r="F8121">
        <v>11</v>
      </c>
      <c r="G8121">
        <v>380</v>
      </c>
      <c r="H8121">
        <v>369</v>
      </c>
      <c r="I8121">
        <v>5.7610272999999997E-2</v>
      </c>
      <c r="J8121">
        <v>1.6712599999999999E-3</v>
      </c>
      <c r="K8121">
        <v>25153.076710000001</v>
      </c>
      <c r="L8121">
        <v>2083310.6950000001</v>
      </c>
      <c r="M8121">
        <v>0</v>
      </c>
      <c r="N8121">
        <v>10000</v>
      </c>
      <c r="O8121">
        <v>0</v>
      </c>
      <c r="P8121">
        <v>10000</v>
      </c>
      <c r="Q8121">
        <v>0</v>
      </c>
      <c r="R8121">
        <v>10000</v>
      </c>
      <c r="S8121">
        <v>0</v>
      </c>
      <c r="T8121">
        <v>10000</v>
      </c>
      <c r="U8121">
        <v>676.62169310000002</v>
      </c>
    </row>
    <row r="8122" spans="1:21">
      <c r="A8122">
        <v>5.7500000000000002E-2</v>
      </c>
      <c r="B8122">
        <v>0.17499999999999999</v>
      </c>
      <c r="C8122">
        <v>1</v>
      </c>
      <c r="D8122">
        <v>106</v>
      </c>
      <c r="E8122">
        <v>1</v>
      </c>
      <c r="F8122">
        <v>9</v>
      </c>
      <c r="G8122">
        <v>96</v>
      </c>
      <c r="H8122">
        <v>87</v>
      </c>
      <c r="I8122">
        <v>4.3553196000000002E-2</v>
      </c>
      <c r="J8122">
        <v>2.7817900000000001E-3</v>
      </c>
      <c r="K8122">
        <v>27531.120480000001</v>
      </c>
      <c r="L8122">
        <v>4766105.335</v>
      </c>
      <c r="M8122">
        <v>0</v>
      </c>
      <c r="N8122">
        <v>10000</v>
      </c>
      <c r="O8122">
        <v>0</v>
      </c>
      <c r="P8122">
        <v>10000</v>
      </c>
      <c r="Q8122">
        <v>0</v>
      </c>
      <c r="R8122">
        <v>10000</v>
      </c>
      <c r="S8122">
        <v>0</v>
      </c>
      <c r="T8122">
        <v>10000</v>
      </c>
      <c r="U8122">
        <v>1867.9784950000001</v>
      </c>
    </row>
    <row r="8123" spans="1:21">
      <c r="A8123">
        <v>5.7500000000000002E-2</v>
      </c>
      <c r="B8123">
        <v>0.17499999999999999</v>
      </c>
      <c r="C8123">
        <v>1</v>
      </c>
      <c r="D8123">
        <v>115</v>
      </c>
      <c r="E8123">
        <v>1</v>
      </c>
      <c r="F8123">
        <v>9</v>
      </c>
      <c r="G8123">
        <v>108</v>
      </c>
      <c r="H8123">
        <v>99</v>
      </c>
      <c r="I8123">
        <v>3.7182233000000002E-2</v>
      </c>
      <c r="J8123">
        <v>2.4217140000000002E-3</v>
      </c>
      <c r="K8123">
        <v>27476.22105</v>
      </c>
      <c r="L8123">
        <v>4373475.4989999998</v>
      </c>
      <c r="M8123">
        <v>0</v>
      </c>
      <c r="N8123">
        <v>10000</v>
      </c>
      <c r="O8123">
        <v>0</v>
      </c>
      <c r="P8123">
        <v>10000</v>
      </c>
      <c r="Q8123">
        <v>0</v>
      </c>
      <c r="R8123">
        <v>10000</v>
      </c>
      <c r="S8123">
        <v>0</v>
      </c>
      <c r="T8123">
        <v>10000</v>
      </c>
      <c r="U8123">
        <v>1717.284314</v>
      </c>
    </row>
    <row r="8124" spans="1:21">
      <c r="A8124">
        <v>5.7500000000000002E-2</v>
      </c>
      <c r="B8124">
        <v>0.17499999999999999</v>
      </c>
      <c r="C8124">
        <v>1</v>
      </c>
      <c r="D8124">
        <v>106</v>
      </c>
      <c r="E8124">
        <v>0</v>
      </c>
      <c r="F8124">
        <v>10000</v>
      </c>
      <c r="G8124">
        <v>0</v>
      </c>
      <c r="H8124">
        <v>10000</v>
      </c>
      <c r="I8124">
        <v>10000</v>
      </c>
      <c r="J8124">
        <v>10000</v>
      </c>
      <c r="K8124">
        <v>1000000</v>
      </c>
      <c r="L8124">
        <v>1000000</v>
      </c>
      <c r="M8124">
        <v>0</v>
      </c>
      <c r="N8124">
        <v>10000</v>
      </c>
      <c r="O8124">
        <v>0</v>
      </c>
      <c r="P8124">
        <v>10000</v>
      </c>
      <c r="Q8124">
        <v>0</v>
      </c>
      <c r="R8124">
        <v>10000</v>
      </c>
      <c r="S8124">
        <v>0</v>
      </c>
      <c r="T8124">
        <v>10000</v>
      </c>
      <c r="U8124">
        <v>1000000</v>
      </c>
    </row>
    <row r="8125" spans="1:21">
      <c r="A8125">
        <v>5.7500000000000002E-2</v>
      </c>
      <c r="B8125">
        <v>0.17499999999999999</v>
      </c>
      <c r="C8125">
        <v>1</v>
      </c>
      <c r="D8125">
        <v>118</v>
      </c>
      <c r="E8125">
        <v>1</v>
      </c>
      <c r="F8125">
        <v>6</v>
      </c>
      <c r="G8125">
        <v>111</v>
      </c>
      <c r="H8125">
        <v>105</v>
      </c>
      <c r="I8125">
        <v>3.7576910999999998E-2</v>
      </c>
      <c r="J8125">
        <v>1.4078280000000001E-3</v>
      </c>
      <c r="K8125">
        <v>27531.56436</v>
      </c>
      <c r="L8125">
        <v>5000622.3839999996</v>
      </c>
      <c r="M8125">
        <v>0</v>
      </c>
      <c r="N8125">
        <v>10000</v>
      </c>
      <c r="O8125">
        <v>0</v>
      </c>
      <c r="P8125">
        <v>10000</v>
      </c>
      <c r="Q8125">
        <v>0</v>
      </c>
      <c r="R8125">
        <v>10000</v>
      </c>
      <c r="S8125">
        <v>0</v>
      </c>
      <c r="T8125">
        <v>10000</v>
      </c>
      <c r="U8125">
        <v>1789.416667</v>
      </c>
    </row>
    <row r="8126" spans="1:21">
      <c r="A8126">
        <v>5.7500000000000002E-2</v>
      </c>
      <c r="B8126">
        <v>0.17499999999999999</v>
      </c>
      <c r="C8126">
        <v>1</v>
      </c>
      <c r="D8126">
        <v>123</v>
      </c>
      <c r="E8126">
        <v>1</v>
      </c>
      <c r="F8126">
        <v>6</v>
      </c>
      <c r="G8126">
        <v>111</v>
      </c>
      <c r="H8126">
        <v>105</v>
      </c>
      <c r="I8126">
        <v>4.0722829000000002E-2</v>
      </c>
      <c r="J8126">
        <v>1.400362E-3</v>
      </c>
      <c r="K8126">
        <v>27558.653470000001</v>
      </c>
      <c r="L8126">
        <v>4872513.5729999999</v>
      </c>
      <c r="M8126">
        <v>0</v>
      </c>
      <c r="N8126">
        <v>10000</v>
      </c>
      <c r="O8126">
        <v>0</v>
      </c>
      <c r="P8126">
        <v>10000</v>
      </c>
      <c r="Q8126">
        <v>0</v>
      </c>
      <c r="R8126">
        <v>10000</v>
      </c>
      <c r="S8126">
        <v>0</v>
      </c>
      <c r="T8126">
        <v>10000</v>
      </c>
      <c r="U8126">
        <v>1761.389381</v>
      </c>
    </row>
    <row r="8127" spans="1:21">
      <c r="A8127">
        <v>5.7500000000000002E-2</v>
      </c>
      <c r="B8127">
        <v>0.17499999999999999</v>
      </c>
      <c r="C8127">
        <v>1</v>
      </c>
      <c r="D8127">
        <v>758</v>
      </c>
      <c r="E8127">
        <v>1</v>
      </c>
      <c r="F8127">
        <v>10</v>
      </c>
      <c r="G8127">
        <v>745</v>
      </c>
      <c r="H8127">
        <v>735</v>
      </c>
      <c r="I8127">
        <v>5.9441347999999998E-2</v>
      </c>
      <c r="J8127">
        <v>1.874365E-3</v>
      </c>
      <c r="K8127">
        <v>26757.404920000001</v>
      </c>
      <c r="L8127">
        <v>1503555.9350000001</v>
      </c>
      <c r="M8127">
        <v>0</v>
      </c>
      <c r="N8127">
        <v>10000</v>
      </c>
      <c r="O8127">
        <v>0</v>
      </c>
      <c r="P8127">
        <v>10000</v>
      </c>
      <c r="Q8127">
        <v>0</v>
      </c>
      <c r="R8127">
        <v>10000</v>
      </c>
      <c r="S8127">
        <v>0</v>
      </c>
      <c r="T8127">
        <v>10000</v>
      </c>
      <c r="U8127">
        <v>779.51612899999998</v>
      </c>
    </row>
    <row r="8128" spans="1:21">
      <c r="A8128">
        <v>5.7500000000000002E-2</v>
      </c>
      <c r="B8128">
        <v>0.17499999999999999</v>
      </c>
      <c r="C8128">
        <v>1</v>
      </c>
      <c r="D8128">
        <v>183</v>
      </c>
      <c r="E8128">
        <v>1</v>
      </c>
      <c r="F8128">
        <v>9</v>
      </c>
      <c r="G8128">
        <v>175</v>
      </c>
      <c r="H8128">
        <v>166</v>
      </c>
      <c r="I8128">
        <v>6.5859253000000006E-2</v>
      </c>
      <c r="J8128">
        <v>1.4329552000000001E-2</v>
      </c>
      <c r="K8128">
        <v>27102.40625</v>
      </c>
      <c r="L8128">
        <v>2975792.6409999998</v>
      </c>
      <c r="M8128">
        <v>0</v>
      </c>
      <c r="N8128">
        <v>10000</v>
      </c>
      <c r="O8128">
        <v>0</v>
      </c>
      <c r="P8128">
        <v>10000</v>
      </c>
      <c r="Q8128">
        <v>0</v>
      </c>
      <c r="R8128">
        <v>10000</v>
      </c>
      <c r="S8128">
        <v>0</v>
      </c>
      <c r="T8128">
        <v>10000</v>
      </c>
      <c r="U8128">
        <v>1136.247059</v>
      </c>
    </row>
    <row r="8129" spans="1:21">
      <c r="A8129">
        <v>5.7500000000000002E-2</v>
      </c>
      <c r="B8129">
        <v>0.17499999999999999</v>
      </c>
      <c r="C8129">
        <v>1</v>
      </c>
      <c r="D8129">
        <v>119</v>
      </c>
      <c r="E8129">
        <v>1</v>
      </c>
      <c r="F8129">
        <v>12</v>
      </c>
      <c r="G8129">
        <v>116</v>
      </c>
      <c r="H8129">
        <v>104</v>
      </c>
      <c r="I8129">
        <v>4.2947617E-2</v>
      </c>
      <c r="J8129">
        <v>1.5847190000000001E-3</v>
      </c>
      <c r="K8129">
        <v>27281.5</v>
      </c>
      <c r="L8129">
        <v>4263992.75</v>
      </c>
      <c r="M8129">
        <v>0</v>
      </c>
      <c r="N8129">
        <v>10000</v>
      </c>
      <c r="O8129">
        <v>0</v>
      </c>
      <c r="P8129">
        <v>10000</v>
      </c>
      <c r="Q8129">
        <v>0</v>
      </c>
      <c r="R8129">
        <v>10000</v>
      </c>
      <c r="S8129">
        <v>0</v>
      </c>
      <c r="T8129">
        <v>10000</v>
      </c>
      <c r="U8129">
        <v>1661.893204</v>
      </c>
    </row>
    <row r="8130" spans="1:21">
      <c r="A8130">
        <v>5.7500000000000002E-2</v>
      </c>
      <c r="B8130">
        <v>0.17499999999999999</v>
      </c>
      <c r="C8130">
        <v>1</v>
      </c>
      <c r="D8130">
        <v>199</v>
      </c>
      <c r="E8130">
        <v>1</v>
      </c>
      <c r="F8130">
        <v>7</v>
      </c>
      <c r="G8130">
        <v>188</v>
      </c>
      <c r="H8130">
        <v>181</v>
      </c>
      <c r="I8130">
        <v>7.8004259000000006E-2</v>
      </c>
      <c r="J8130">
        <v>1.7997203E-2</v>
      </c>
      <c r="K8130">
        <v>27034.0226</v>
      </c>
      <c r="L8130">
        <v>3015351.6830000002</v>
      </c>
      <c r="M8130">
        <v>0</v>
      </c>
      <c r="N8130">
        <v>10000</v>
      </c>
      <c r="O8130">
        <v>0</v>
      </c>
      <c r="P8130">
        <v>10000</v>
      </c>
      <c r="Q8130">
        <v>0</v>
      </c>
      <c r="R8130">
        <v>10000</v>
      </c>
      <c r="S8130">
        <v>0</v>
      </c>
      <c r="T8130">
        <v>10000</v>
      </c>
      <c r="U8130">
        <v>1128.457447</v>
      </c>
    </row>
    <row r="8131" spans="1:21">
      <c r="A8131">
        <v>5.7500000000000002E-2</v>
      </c>
      <c r="B8131">
        <v>0.17499999999999999</v>
      </c>
      <c r="C8131">
        <v>1</v>
      </c>
      <c r="D8131">
        <v>274</v>
      </c>
      <c r="E8131">
        <v>1</v>
      </c>
      <c r="F8131">
        <v>9</v>
      </c>
      <c r="G8131">
        <v>269</v>
      </c>
      <c r="H8131">
        <v>260</v>
      </c>
      <c r="I8131">
        <v>4.9410096000000001E-2</v>
      </c>
      <c r="J8131">
        <v>9.6272800000000004E-4</v>
      </c>
      <c r="K8131">
        <v>26773.074219999999</v>
      </c>
      <c r="L8131">
        <v>2490315.9360000002</v>
      </c>
      <c r="M8131">
        <v>0</v>
      </c>
      <c r="N8131">
        <v>10000</v>
      </c>
      <c r="O8131">
        <v>0</v>
      </c>
      <c r="P8131">
        <v>10000</v>
      </c>
      <c r="Q8131">
        <v>0</v>
      </c>
      <c r="R8131">
        <v>10000</v>
      </c>
      <c r="S8131">
        <v>0</v>
      </c>
      <c r="T8131">
        <v>10000</v>
      </c>
      <c r="U8131">
        <v>857.89272029999995</v>
      </c>
    </row>
    <row r="8132" spans="1:21">
      <c r="A8132">
        <v>5.7500000000000002E-2</v>
      </c>
      <c r="B8132">
        <v>0.17499999999999999</v>
      </c>
      <c r="C8132">
        <v>1</v>
      </c>
      <c r="D8132">
        <v>114</v>
      </c>
      <c r="E8132">
        <v>0</v>
      </c>
      <c r="F8132">
        <v>10000</v>
      </c>
      <c r="G8132">
        <v>0</v>
      </c>
      <c r="H8132">
        <v>10000</v>
      </c>
      <c r="I8132">
        <v>10000</v>
      </c>
      <c r="J8132">
        <v>10000</v>
      </c>
      <c r="K8132">
        <v>1000000</v>
      </c>
      <c r="L8132">
        <v>1000000</v>
      </c>
      <c r="M8132">
        <v>0</v>
      </c>
      <c r="N8132">
        <v>10000</v>
      </c>
      <c r="O8132">
        <v>0</v>
      </c>
      <c r="P8132">
        <v>10000</v>
      </c>
      <c r="Q8132">
        <v>0</v>
      </c>
      <c r="R8132">
        <v>10000</v>
      </c>
      <c r="S8132">
        <v>0</v>
      </c>
      <c r="T8132">
        <v>10000</v>
      </c>
      <c r="U8132">
        <v>1000000</v>
      </c>
    </row>
    <row r="8133" spans="1:21">
      <c r="A8133">
        <v>5.7500000000000002E-2</v>
      </c>
      <c r="B8133">
        <v>0.17499999999999999</v>
      </c>
      <c r="C8133">
        <v>1</v>
      </c>
      <c r="D8133">
        <v>120</v>
      </c>
      <c r="E8133">
        <v>1</v>
      </c>
      <c r="F8133">
        <v>13</v>
      </c>
      <c r="G8133">
        <v>107</v>
      </c>
      <c r="H8133">
        <v>94</v>
      </c>
      <c r="I8133">
        <v>4.8963059000000003E-2</v>
      </c>
      <c r="J8133">
        <v>2.5652050000000001E-3</v>
      </c>
      <c r="K8133">
        <v>27329.444439999999</v>
      </c>
      <c r="L8133">
        <v>4180102.3139999998</v>
      </c>
      <c r="M8133">
        <v>0</v>
      </c>
      <c r="N8133">
        <v>10000</v>
      </c>
      <c r="O8133">
        <v>0</v>
      </c>
      <c r="P8133">
        <v>10000</v>
      </c>
      <c r="Q8133">
        <v>0</v>
      </c>
      <c r="R8133">
        <v>10000</v>
      </c>
      <c r="S8133">
        <v>0</v>
      </c>
      <c r="T8133">
        <v>10000</v>
      </c>
      <c r="U8133">
        <v>1488.3203880000001</v>
      </c>
    </row>
    <row r="8134" spans="1:21">
      <c r="A8134">
        <v>5.7500000000000002E-2</v>
      </c>
      <c r="B8134">
        <v>0.17499999999999999</v>
      </c>
      <c r="C8134">
        <v>1</v>
      </c>
      <c r="D8134">
        <v>121</v>
      </c>
      <c r="E8134">
        <v>1</v>
      </c>
      <c r="F8134">
        <v>11</v>
      </c>
      <c r="G8134">
        <v>111</v>
      </c>
      <c r="H8134">
        <v>100</v>
      </c>
      <c r="I8134">
        <v>3.9702682000000003E-2</v>
      </c>
      <c r="J8134">
        <v>1.9131440000000001E-3</v>
      </c>
      <c r="K8134">
        <v>27465.635419999999</v>
      </c>
      <c r="L8134">
        <v>4073081.2110000001</v>
      </c>
      <c r="M8134">
        <v>0</v>
      </c>
      <c r="N8134">
        <v>10000</v>
      </c>
      <c r="O8134">
        <v>0</v>
      </c>
      <c r="P8134">
        <v>10000</v>
      </c>
      <c r="Q8134">
        <v>0</v>
      </c>
      <c r="R8134">
        <v>10000</v>
      </c>
      <c r="S8134">
        <v>0</v>
      </c>
      <c r="T8134">
        <v>10000</v>
      </c>
      <c r="U8134">
        <v>1620.0566040000001</v>
      </c>
    </row>
    <row r="8135" spans="1:21">
      <c r="A8135">
        <v>5.7500000000000002E-2</v>
      </c>
      <c r="B8135">
        <v>0.17499999999999999</v>
      </c>
      <c r="C8135">
        <v>1</v>
      </c>
      <c r="D8135">
        <v>228</v>
      </c>
      <c r="E8135">
        <v>1</v>
      </c>
      <c r="F8135">
        <v>10</v>
      </c>
      <c r="G8135">
        <v>216</v>
      </c>
      <c r="H8135">
        <v>206</v>
      </c>
      <c r="I8135">
        <v>4.5904149999999998E-2</v>
      </c>
      <c r="J8135">
        <v>1.452545E-3</v>
      </c>
      <c r="K8135">
        <v>27065.02475</v>
      </c>
      <c r="L8135">
        <v>2816431.47</v>
      </c>
      <c r="M8135">
        <v>0</v>
      </c>
      <c r="N8135">
        <v>10000</v>
      </c>
      <c r="O8135">
        <v>0</v>
      </c>
      <c r="P8135">
        <v>10000</v>
      </c>
      <c r="Q8135">
        <v>0</v>
      </c>
      <c r="R8135">
        <v>10000</v>
      </c>
      <c r="S8135">
        <v>0</v>
      </c>
      <c r="T8135">
        <v>10000</v>
      </c>
      <c r="U8135">
        <v>1165.883178</v>
      </c>
    </row>
    <row r="8136" spans="1:21">
      <c r="A8136">
        <v>5.7500000000000002E-2</v>
      </c>
      <c r="B8136">
        <v>0.17499999999999999</v>
      </c>
      <c r="C8136">
        <v>1</v>
      </c>
      <c r="D8136">
        <v>106</v>
      </c>
      <c r="E8136">
        <v>0</v>
      </c>
      <c r="F8136">
        <v>10000</v>
      </c>
      <c r="G8136">
        <v>0</v>
      </c>
      <c r="H8136">
        <v>10000</v>
      </c>
      <c r="I8136">
        <v>10000</v>
      </c>
      <c r="J8136">
        <v>10000</v>
      </c>
      <c r="K8136">
        <v>1000000</v>
      </c>
      <c r="L8136">
        <v>1000000</v>
      </c>
      <c r="M8136">
        <v>0</v>
      </c>
      <c r="N8136">
        <v>10000</v>
      </c>
      <c r="O8136">
        <v>0</v>
      </c>
      <c r="P8136">
        <v>10000</v>
      </c>
      <c r="Q8136">
        <v>0</v>
      </c>
      <c r="R8136">
        <v>10000</v>
      </c>
      <c r="S8136">
        <v>0</v>
      </c>
      <c r="T8136">
        <v>10000</v>
      </c>
      <c r="U8136">
        <v>1000000</v>
      </c>
    </row>
    <row r="8137" spans="1:21">
      <c r="A8137">
        <v>5.7500000000000002E-2</v>
      </c>
      <c r="B8137">
        <v>0.17499999999999999</v>
      </c>
      <c r="C8137">
        <v>1</v>
      </c>
      <c r="D8137">
        <v>181</v>
      </c>
      <c r="E8137">
        <v>1</v>
      </c>
      <c r="F8137">
        <v>9</v>
      </c>
      <c r="G8137">
        <v>174</v>
      </c>
      <c r="H8137">
        <v>165</v>
      </c>
      <c r="I8137">
        <v>4.6964372999999997E-2</v>
      </c>
      <c r="J8137">
        <v>1.87144E-3</v>
      </c>
      <c r="K8137">
        <v>27053.080750000001</v>
      </c>
      <c r="L8137">
        <v>2978639.7390000001</v>
      </c>
      <c r="M8137">
        <v>0</v>
      </c>
      <c r="N8137">
        <v>10000</v>
      </c>
      <c r="O8137">
        <v>0</v>
      </c>
      <c r="P8137">
        <v>10000</v>
      </c>
      <c r="Q8137">
        <v>0</v>
      </c>
      <c r="R8137">
        <v>10000</v>
      </c>
      <c r="S8137">
        <v>0</v>
      </c>
      <c r="T8137">
        <v>10000</v>
      </c>
      <c r="U8137">
        <v>1211.0476189999999</v>
      </c>
    </row>
    <row r="8138" spans="1:21">
      <c r="A8138">
        <v>5.7500000000000002E-2</v>
      </c>
      <c r="B8138">
        <v>0.17499999999999999</v>
      </c>
      <c r="C8138">
        <v>1</v>
      </c>
      <c r="D8138">
        <v>103</v>
      </c>
      <c r="E8138">
        <v>0</v>
      </c>
      <c r="F8138">
        <v>10000</v>
      </c>
      <c r="G8138">
        <v>0</v>
      </c>
      <c r="H8138">
        <v>10000</v>
      </c>
      <c r="I8138">
        <v>10000</v>
      </c>
      <c r="J8138">
        <v>10000</v>
      </c>
      <c r="K8138">
        <v>1000000</v>
      </c>
      <c r="L8138">
        <v>1000000</v>
      </c>
      <c r="M8138">
        <v>0</v>
      </c>
      <c r="N8138">
        <v>10000</v>
      </c>
      <c r="O8138">
        <v>0</v>
      </c>
      <c r="P8138">
        <v>10000</v>
      </c>
      <c r="Q8138">
        <v>0</v>
      </c>
      <c r="R8138">
        <v>10000</v>
      </c>
      <c r="S8138">
        <v>0</v>
      </c>
      <c r="T8138">
        <v>10000</v>
      </c>
      <c r="U8138">
        <v>1000000</v>
      </c>
    </row>
    <row r="8139" spans="1:21">
      <c r="A8139">
        <v>5.7500000000000002E-2</v>
      </c>
      <c r="B8139">
        <v>0.17499999999999999</v>
      </c>
      <c r="C8139">
        <v>1</v>
      </c>
      <c r="D8139">
        <v>110</v>
      </c>
      <c r="E8139">
        <v>0</v>
      </c>
      <c r="F8139">
        <v>10000</v>
      </c>
      <c r="G8139">
        <v>0</v>
      </c>
      <c r="H8139">
        <v>10000</v>
      </c>
      <c r="I8139">
        <v>10000</v>
      </c>
      <c r="J8139">
        <v>10000</v>
      </c>
      <c r="K8139">
        <v>1000000</v>
      </c>
      <c r="L8139">
        <v>1000000</v>
      </c>
      <c r="M8139">
        <v>0</v>
      </c>
      <c r="N8139">
        <v>10000</v>
      </c>
      <c r="O8139">
        <v>0</v>
      </c>
      <c r="P8139">
        <v>10000</v>
      </c>
      <c r="Q8139">
        <v>0</v>
      </c>
      <c r="R8139">
        <v>10000</v>
      </c>
      <c r="S8139">
        <v>0</v>
      </c>
      <c r="T8139">
        <v>10000</v>
      </c>
      <c r="U8139">
        <v>1000000</v>
      </c>
    </row>
    <row r="8140" spans="1:21">
      <c r="A8140">
        <v>5.7500000000000002E-2</v>
      </c>
      <c r="B8140">
        <v>0.17499999999999999</v>
      </c>
      <c r="C8140">
        <v>1</v>
      </c>
      <c r="D8140">
        <v>129</v>
      </c>
      <c r="E8140">
        <v>1</v>
      </c>
      <c r="F8140">
        <v>39</v>
      </c>
      <c r="G8140">
        <v>113</v>
      </c>
      <c r="H8140">
        <v>74</v>
      </c>
      <c r="I8140">
        <v>7.6511807000000001E-2</v>
      </c>
      <c r="J8140">
        <v>6.3716370000000003E-3</v>
      </c>
      <c r="K8140">
        <v>26324.542860000001</v>
      </c>
      <c r="L8140">
        <v>1348518.1340000001</v>
      </c>
      <c r="M8140">
        <v>0</v>
      </c>
      <c r="N8140">
        <v>10000</v>
      </c>
      <c r="O8140">
        <v>0</v>
      </c>
      <c r="P8140">
        <v>10000</v>
      </c>
      <c r="Q8140">
        <v>0</v>
      </c>
      <c r="R8140">
        <v>10000</v>
      </c>
      <c r="S8140">
        <v>0</v>
      </c>
      <c r="T8140">
        <v>10000</v>
      </c>
      <c r="U8140">
        <v>559.46511629999998</v>
      </c>
    </row>
    <row r="8141" spans="1:21">
      <c r="A8141">
        <v>5.7500000000000002E-2</v>
      </c>
      <c r="B8141">
        <v>0.17499999999999999</v>
      </c>
      <c r="C8141">
        <v>1</v>
      </c>
      <c r="D8141">
        <v>223</v>
      </c>
      <c r="E8141">
        <v>1</v>
      </c>
      <c r="F8141">
        <v>11</v>
      </c>
      <c r="G8141">
        <v>217</v>
      </c>
      <c r="H8141">
        <v>206</v>
      </c>
      <c r="I8141">
        <v>8.5965133999999999E-2</v>
      </c>
      <c r="J8141">
        <v>1.4999376E-2</v>
      </c>
      <c r="K8141">
        <v>26985.77723</v>
      </c>
      <c r="L8141">
        <v>2570405.5</v>
      </c>
      <c r="M8141">
        <v>0</v>
      </c>
      <c r="N8141">
        <v>10000</v>
      </c>
      <c r="O8141">
        <v>0</v>
      </c>
      <c r="P8141">
        <v>10000</v>
      </c>
      <c r="Q8141">
        <v>0</v>
      </c>
      <c r="R8141">
        <v>10000</v>
      </c>
      <c r="S8141">
        <v>0</v>
      </c>
      <c r="T8141">
        <v>10000</v>
      </c>
      <c r="U8141">
        <v>1150.4519230000001</v>
      </c>
    </row>
    <row r="8142" spans="1:21">
      <c r="A8142">
        <v>5.7500000000000002E-2</v>
      </c>
      <c r="B8142">
        <v>0.2</v>
      </c>
      <c r="C8142">
        <v>1</v>
      </c>
      <c r="D8142">
        <v>101</v>
      </c>
      <c r="E8142">
        <v>0</v>
      </c>
      <c r="F8142">
        <v>10000</v>
      </c>
      <c r="G8142">
        <v>0</v>
      </c>
      <c r="H8142">
        <v>10000</v>
      </c>
      <c r="I8142">
        <v>10000</v>
      </c>
      <c r="J8142">
        <v>10000</v>
      </c>
      <c r="K8142">
        <v>1000000</v>
      </c>
      <c r="L8142">
        <v>1000000</v>
      </c>
      <c r="M8142">
        <v>0</v>
      </c>
      <c r="N8142">
        <v>10000</v>
      </c>
      <c r="O8142">
        <v>0</v>
      </c>
      <c r="P8142">
        <v>10000</v>
      </c>
      <c r="Q8142">
        <v>0</v>
      </c>
      <c r="R8142">
        <v>10000</v>
      </c>
      <c r="S8142">
        <v>0</v>
      </c>
      <c r="T8142">
        <v>10000</v>
      </c>
      <c r="U8142">
        <v>1000000</v>
      </c>
    </row>
    <row r="8143" spans="1:21">
      <c r="A8143">
        <v>5.7500000000000002E-2</v>
      </c>
      <c r="B8143">
        <v>0.2</v>
      </c>
      <c r="C8143">
        <v>1</v>
      </c>
      <c r="D8143">
        <v>96</v>
      </c>
      <c r="E8143">
        <v>0</v>
      </c>
      <c r="F8143">
        <v>10000</v>
      </c>
      <c r="G8143">
        <v>0</v>
      </c>
      <c r="H8143">
        <v>10000</v>
      </c>
      <c r="I8143">
        <v>10000</v>
      </c>
      <c r="J8143">
        <v>10000</v>
      </c>
      <c r="K8143">
        <v>1000000</v>
      </c>
      <c r="L8143">
        <v>1000000</v>
      </c>
      <c r="M8143">
        <v>0</v>
      </c>
      <c r="N8143">
        <v>10000</v>
      </c>
      <c r="O8143">
        <v>0</v>
      </c>
      <c r="P8143">
        <v>10000</v>
      </c>
      <c r="Q8143">
        <v>0</v>
      </c>
      <c r="R8143">
        <v>10000</v>
      </c>
      <c r="S8143">
        <v>0</v>
      </c>
      <c r="T8143">
        <v>10000</v>
      </c>
      <c r="U8143">
        <v>1000000</v>
      </c>
    </row>
    <row r="8144" spans="1:21">
      <c r="A8144">
        <v>5.7500000000000002E-2</v>
      </c>
      <c r="B8144">
        <v>0.2</v>
      </c>
      <c r="C8144">
        <v>1</v>
      </c>
      <c r="D8144">
        <v>111</v>
      </c>
      <c r="E8144">
        <v>1</v>
      </c>
      <c r="F8144">
        <v>8</v>
      </c>
      <c r="G8144">
        <v>103</v>
      </c>
      <c r="H8144">
        <v>95</v>
      </c>
      <c r="I8144">
        <v>3.3467137000000001E-2</v>
      </c>
      <c r="J8144">
        <v>1.5498479999999999E-3</v>
      </c>
      <c r="K8144">
        <v>28775.89011</v>
      </c>
      <c r="L8144">
        <v>3766295.0649999999</v>
      </c>
      <c r="M8144">
        <v>0</v>
      </c>
      <c r="N8144">
        <v>10000</v>
      </c>
      <c r="O8144">
        <v>0</v>
      </c>
      <c r="P8144">
        <v>10000</v>
      </c>
      <c r="Q8144">
        <v>0</v>
      </c>
      <c r="R8144">
        <v>10000</v>
      </c>
      <c r="S8144">
        <v>0</v>
      </c>
      <c r="T8144">
        <v>10000</v>
      </c>
      <c r="U8144">
        <v>2014.414141</v>
      </c>
    </row>
    <row r="8145" spans="1:21">
      <c r="A8145">
        <v>5.7500000000000002E-2</v>
      </c>
      <c r="B8145">
        <v>0.2</v>
      </c>
      <c r="C8145">
        <v>1</v>
      </c>
      <c r="D8145">
        <v>105</v>
      </c>
      <c r="E8145">
        <v>1</v>
      </c>
      <c r="F8145">
        <v>7</v>
      </c>
      <c r="G8145">
        <v>96</v>
      </c>
      <c r="H8145">
        <v>89</v>
      </c>
      <c r="I8145">
        <v>3.1838367999999999E-2</v>
      </c>
      <c r="J8145">
        <v>1.894139E-3</v>
      </c>
      <c r="K8145">
        <v>28933.058819999998</v>
      </c>
      <c r="L8145">
        <v>4500321.2079999996</v>
      </c>
      <c r="M8145">
        <v>0</v>
      </c>
      <c r="N8145">
        <v>10000</v>
      </c>
      <c r="O8145">
        <v>0</v>
      </c>
      <c r="P8145">
        <v>10000</v>
      </c>
      <c r="Q8145">
        <v>0</v>
      </c>
      <c r="R8145">
        <v>10000</v>
      </c>
      <c r="S8145">
        <v>0</v>
      </c>
      <c r="T8145">
        <v>10000</v>
      </c>
      <c r="U8145">
        <v>2146.382979</v>
      </c>
    </row>
    <row r="8146" spans="1:21">
      <c r="A8146">
        <v>5.7500000000000002E-2</v>
      </c>
      <c r="B8146">
        <v>0.2</v>
      </c>
      <c r="C8146">
        <v>1</v>
      </c>
      <c r="D8146">
        <v>143</v>
      </c>
      <c r="E8146">
        <v>1</v>
      </c>
      <c r="F8146">
        <v>11</v>
      </c>
      <c r="G8146">
        <v>137</v>
      </c>
      <c r="H8146">
        <v>126</v>
      </c>
      <c r="I8146">
        <v>4.6991554999999997E-2</v>
      </c>
      <c r="J8146">
        <v>1.0585080000000001E-3</v>
      </c>
      <c r="K8146">
        <v>28529.221310000001</v>
      </c>
      <c r="L8146">
        <v>2916989.0249999999</v>
      </c>
      <c r="M8146">
        <v>0</v>
      </c>
      <c r="N8146">
        <v>10000</v>
      </c>
      <c r="O8146">
        <v>0</v>
      </c>
      <c r="P8146">
        <v>10000</v>
      </c>
      <c r="Q8146">
        <v>0</v>
      </c>
      <c r="R8146">
        <v>10000</v>
      </c>
      <c r="S8146">
        <v>0</v>
      </c>
      <c r="T8146">
        <v>10000</v>
      </c>
      <c r="U8146">
        <v>1418.8984379999999</v>
      </c>
    </row>
    <row r="8147" spans="1:21">
      <c r="A8147">
        <v>5.7500000000000002E-2</v>
      </c>
      <c r="B8147">
        <v>0.2</v>
      </c>
      <c r="C8147">
        <v>1</v>
      </c>
      <c r="D8147">
        <v>263</v>
      </c>
      <c r="E8147">
        <v>1</v>
      </c>
      <c r="F8147">
        <v>47</v>
      </c>
      <c r="G8147">
        <v>258</v>
      </c>
      <c r="H8147">
        <v>211</v>
      </c>
      <c r="I8147">
        <v>7.2594250999999999E-2</v>
      </c>
      <c r="J8147">
        <v>3.3803710000000001E-3</v>
      </c>
      <c r="K8147">
        <v>27827.545890000001</v>
      </c>
      <c r="L8147">
        <v>309756.76</v>
      </c>
      <c r="M8147">
        <v>0</v>
      </c>
      <c r="N8147">
        <v>10000</v>
      </c>
      <c r="O8147">
        <v>0</v>
      </c>
      <c r="P8147">
        <v>10000</v>
      </c>
      <c r="Q8147">
        <v>0</v>
      </c>
      <c r="R8147">
        <v>10000</v>
      </c>
      <c r="S8147">
        <v>0</v>
      </c>
      <c r="T8147">
        <v>10000</v>
      </c>
      <c r="U8147">
        <v>270.79245279999998</v>
      </c>
    </row>
    <row r="8148" spans="1:21">
      <c r="A8148">
        <v>5.7500000000000002E-2</v>
      </c>
      <c r="B8148">
        <v>0.2</v>
      </c>
      <c r="C8148">
        <v>0</v>
      </c>
      <c r="D8148">
        <v>10000</v>
      </c>
      <c r="E8148">
        <v>1</v>
      </c>
      <c r="F8148">
        <v>14</v>
      </c>
      <c r="G8148">
        <v>186</v>
      </c>
      <c r="H8148">
        <v>172</v>
      </c>
      <c r="I8148">
        <v>7.3806390999999999E-2</v>
      </c>
      <c r="J8148">
        <v>7.3878520000000003E-3</v>
      </c>
      <c r="K8148">
        <v>28262.523809999999</v>
      </c>
      <c r="L8148">
        <v>1709386.2849999999</v>
      </c>
      <c r="M8148">
        <v>1</v>
      </c>
      <c r="N8148">
        <v>186</v>
      </c>
      <c r="O8148">
        <v>0</v>
      </c>
      <c r="P8148">
        <v>10000</v>
      </c>
      <c r="Q8148">
        <v>0</v>
      </c>
      <c r="R8148">
        <v>10000</v>
      </c>
      <c r="S8148">
        <v>0</v>
      </c>
      <c r="T8148">
        <v>10000</v>
      </c>
      <c r="U8148">
        <v>1045.4880949999999</v>
      </c>
    </row>
    <row r="8149" spans="1:21">
      <c r="A8149">
        <v>5.7500000000000002E-2</v>
      </c>
      <c r="B8149">
        <v>0.2</v>
      </c>
      <c r="C8149">
        <v>1</v>
      </c>
      <c r="D8149">
        <v>209</v>
      </c>
      <c r="E8149">
        <v>1</v>
      </c>
      <c r="F8149">
        <v>11</v>
      </c>
      <c r="G8149">
        <v>202</v>
      </c>
      <c r="H8149">
        <v>191</v>
      </c>
      <c r="I8149">
        <v>4.9270071999999998E-2</v>
      </c>
      <c r="J8149">
        <v>1.46513E-3</v>
      </c>
      <c r="K8149">
        <v>28399.85484</v>
      </c>
      <c r="L8149">
        <v>1817142.5</v>
      </c>
      <c r="M8149">
        <v>0</v>
      </c>
      <c r="N8149">
        <v>10000</v>
      </c>
      <c r="O8149">
        <v>0</v>
      </c>
      <c r="P8149">
        <v>10000</v>
      </c>
      <c r="Q8149">
        <v>0</v>
      </c>
      <c r="R8149">
        <v>10000</v>
      </c>
      <c r="S8149">
        <v>0</v>
      </c>
      <c r="T8149">
        <v>10000</v>
      </c>
      <c r="U8149">
        <v>1021.948454</v>
      </c>
    </row>
    <row r="8150" spans="1:21">
      <c r="A8150">
        <v>5.7500000000000002E-2</v>
      </c>
      <c r="B8150">
        <v>0.2</v>
      </c>
      <c r="C8150">
        <v>1</v>
      </c>
      <c r="D8150">
        <v>130</v>
      </c>
      <c r="E8150">
        <v>1</v>
      </c>
      <c r="F8150">
        <v>16</v>
      </c>
      <c r="G8150">
        <v>115</v>
      </c>
      <c r="H8150">
        <v>99</v>
      </c>
      <c r="I8150">
        <v>8.9409869000000003E-2</v>
      </c>
      <c r="J8150">
        <v>1.0730551E-2</v>
      </c>
      <c r="K8150">
        <v>28382.98947</v>
      </c>
      <c r="L8150">
        <v>2786462.6839999999</v>
      </c>
      <c r="M8150">
        <v>0</v>
      </c>
      <c r="N8150">
        <v>10000</v>
      </c>
      <c r="O8150">
        <v>0</v>
      </c>
      <c r="P8150">
        <v>10000</v>
      </c>
      <c r="Q8150">
        <v>0</v>
      </c>
      <c r="R8150">
        <v>10000</v>
      </c>
      <c r="S8150">
        <v>0</v>
      </c>
      <c r="T8150">
        <v>10000</v>
      </c>
      <c r="U8150">
        <v>1218.572727</v>
      </c>
    </row>
    <row r="8151" spans="1:21">
      <c r="A8151">
        <v>5.7500000000000002E-2</v>
      </c>
      <c r="B8151">
        <v>0.2</v>
      </c>
      <c r="C8151">
        <v>1</v>
      </c>
      <c r="D8151">
        <v>236</v>
      </c>
      <c r="E8151">
        <v>1</v>
      </c>
      <c r="F8151">
        <v>36</v>
      </c>
      <c r="G8151">
        <v>228</v>
      </c>
      <c r="H8151">
        <v>192</v>
      </c>
      <c r="I8151">
        <v>4.5531321E-2</v>
      </c>
      <c r="J8151">
        <v>1.198513E-3</v>
      </c>
      <c r="K8151">
        <v>28319.542549999998</v>
      </c>
      <c r="L8151">
        <v>1517635.493</v>
      </c>
      <c r="M8151">
        <v>0</v>
      </c>
      <c r="N8151">
        <v>10000</v>
      </c>
      <c r="O8151">
        <v>0</v>
      </c>
      <c r="P8151">
        <v>10000</v>
      </c>
      <c r="Q8151">
        <v>0</v>
      </c>
      <c r="R8151">
        <v>10000</v>
      </c>
      <c r="S8151">
        <v>0</v>
      </c>
      <c r="T8151">
        <v>10000</v>
      </c>
      <c r="U8151">
        <v>1249.1326529999999</v>
      </c>
    </row>
    <row r="8152" spans="1:21">
      <c r="A8152">
        <v>5.7500000000000002E-2</v>
      </c>
      <c r="B8152">
        <v>0.2</v>
      </c>
      <c r="C8152">
        <v>1</v>
      </c>
      <c r="D8152">
        <v>109</v>
      </c>
      <c r="E8152">
        <v>0</v>
      </c>
      <c r="F8152">
        <v>10000</v>
      </c>
      <c r="G8152">
        <v>0</v>
      </c>
      <c r="H8152">
        <v>10000</v>
      </c>
      <c r="I8152">
        <v>10000</v>
      </c>
      <c r="J8152">
        <v>10000</v>
      </c>
      <c r="K8152">
        <v>1000000</v>
      </c>
      <c r="L8152">
        <v>1000000</v>
      </c>
      <c r="M8152">
        <v>0</v>
      </c>
      <c r="N8152">
        <v>10000</v>
      </c>
      <c r="O8152">
        <v>0</v>
      </c>
      <c r="P8152">
        <v>10000</v>
      </c>
      <c r="Q8152">
        <v>0</v>
      </c>
      <c r="R8152">
        <v>10000</v>
      </c>
      <c r="S8152">
        <v>0</v>
      </c>
      <c r="T8152">
        <v>10000</v>
      </c>
      <c r="U8152">
        <v>1000000</v>
      </c>
    </row>
    <row r="8153" spans="1:21">
      <c r="A8153">
        <v>5.7500000000000002E-2</v>
      </c>
      <c r="B8153">
        <v>0.2</v>
      </c>
      <c r="C8153">
        <v>1</v>
      </c>
      <c r="D8153">
        <v>97</v>
      </c>
      <c r="E8153">
        <v>0</v>
      </c>
      <c r="F8153">
        <v>10000</v>
      </c>
      <c r="G8153">
        <v>0</v>
      </c>
      <c r="H8153">
        <v>10000</v>
      </c>
      <c r="I8153">
        <v>10000</v>
      </c>
      <c r="J8153">
        <v>10000</v>
      </c>
      <c r="K8153">
        <v>1000000</v>
      </c>
      <c r="L8153">
        <v>1000000</v>
      </c>
      <c r="M8153">
        <v>0</v>
      </c>
      <c r="N8153">
        <v>10000</v>
      </c>
      <c r="O8153">
        <v>0</v>
      </c>
      <c r="P8153">
        <v>10000</v>
      </c>
      <c r="Q8153">
        <v>0</v>
      </c>
      <c r="R8153">
        <v>10000</v>
      </c>
      <c r="S8153">
        <v>0</v>
      </c>
      <c r="T8153">
        <v>10000</v>
      </c>
      <c r="U8153">
        <v>1000000</v>
      </c>
    </row>
    <row r="8154" spans="1:21">
      <c r="A8154">
        <v>5.7500000000000002E-2</v>
      </c>
      <c r="B8154">
        <v>0.2</v>
      </c>
      <c r="C8154">
        <v>1</v>
      </c>
      <c r="D8154">
        <v>112</v>
      </c>
      <c r="E8154">
        <v>1</v>
      </c>
      <c r="F8154">
        <v>13</v>
      </c>
      <c r="G8154">
        <v>102</v>
      </c>
      <c r="H8154">
        <v>89</v>
      </c>
      <c r="I8154">
        <v>2.6213321000000001E-2</v>
      </c>
      <c r="J8154">
        <v>4.5195899999999999E-4</v>
      </c>
      <c r="K8154">
        <v>28825.988239999999</v>
      </c>
      <c r="L8154">
        <v>3212226.412</v>
      </c>
      <c r="M8154">
        <v>0</v>
      </c>
      <c r="N8154">
        <v>10000</v>
      </c>
      <c r="O8154">
        <v>0</v>
      </c>
      <c r="P8154">
        <v>10000</v>
      </c>
      <c r="Q8154">
        <v>0</v>
      </c>
      <c r="R8154">
        <v>10000</v>
      </c>
      <c r="S8154">
        <v>0</v>
      </c>
      <c r="T8154">
        <v>10000</v>
      </c>
      <c r="U8154">
        <v>1807.1684210000001</v>
      </c>
    </row>
    <row r="8155" spans="1:21">
      <c r="A8155">
        <v>5.7500000000000002E-2</v>
      </c>
      <c r="B8155">
        <v>0.2</v>
      </c>
      <c r="C8155">
        <v>0</v>
      </c>
      <c r="D8155">
        <v>10000</v>
      </c>
      <c r="E8155">
        <v>1</v>
      </c>
      <c r="F8155">
        <v>6</v>
      </c>
      <c r="G8155">
        <v>111</v>
      </c>
      <c r="H8155">
        <v>105</v>
      </c>
      <c r="I8155">
        <v>7.2708689000000007E-2</v>
      </c>
      <c r="J8155">
        <v>2.3688793999999999E-2</v>
      </c>
      <c r="K8155">
        <v>28880.68</v>
      </c>
      <c r="L8155">
        <v>3828873.798</v>
      </c>
      <c r="M8155">
        <v>1</v>
      </c>
      <c r="N8155">
        <v>111</v>
      </c>
      <c r="O8155">
        <v>0</v>
      </c>
      <c r="P8155">
        <v>10000</v>
      </c>
      <c r="Q8155">
        <v>0</v>
      </c>
      <c r="R8155">
        <v>10000</v>
      </c>
      <c r="S8155">
        <v>0</v>
      </c>
      <c r="T8155">
        <v>10000</v>
      </c>
      <c r="U8155">
        <v>2121.8415839999998</v>
      </c>
    </row>
    <row r="8156" spans="1:21">
      <c r="A8156">
        <v>5.7500000000000002E-2</v>
      </c>
      <c r="B8156">
        <v>0.2</v>
      </c>
      <c r="C8156">
        <v>1</v>
      </c>
      <c r="D8156">
        <v>106</v>
      </c>
      <c r="E8156">
        <v>1</v>
      </c>
      <c r="F8156">
        <v>8</v>
      </c>
      <c r="G8156">
        <v>99</v>
      </c>
      <c r="H8156">
        <v>91</v>
      </c>
      <c r="I8156">
        <v>2.7107574999999998E-2</v>
      </c>
      <c r="J8156">
        <v>3.7719400000000002E-4</v>
      </c>
      <c r="K8156">
        <v>28981.74713</v>
      </c>
      <c r="L8156">
        <v>4277948.9479999999</v>
      </c>
      <c r="M8156">
        <v>0</v>
      </c>
      <c r="N8156">
        <v>10000</v>
      </c>
      <c r="O8156">
        <v>0</v>
      </c>
      <c r="P8156">
        <v>10000</v>
      </c>
      <c r="Q8156">
        <v>0</v>
      </c>
      <c r="R8156">
        <v>10000</v>
      </c>
      <c r="S8156">
        <v>0</v>
      </c>
      <c r="T8156">
        <v>10000</v>
      </c>
      <c r="U8156">
        <v>2181.2765960000002</v>
      </c>
    </row>
    <row r="8157" spans="1:21">
      <c r="A8157">
        <v>5.7500000000000002E-2</v>
      </c>
      <c r="B8157">
        <v>0.2</v>
      </c>
      <c r="C8157">
        <v>1</v>
      </c>
      <c r="D8157">
        <v>344</v>
      </c>
      <c r="E8157">
        <v>1</v>
      </c>
      <c r="F8157">
        <v>41</v>
      </c>
      <c r="G8157">
        <v>329</v>
      </c>
      <c r="H8157">
        <v>288</v>
      </c>
      <c r="I8157">
        <v>5.8265056000000003E-2</v>
      </c>
      <c r="J8157">
        <v>2.444758E-3</v>
      </c>
      <c r="K8157">
        <v>28264.06338</v>
      </c>
      <c r="L8157">
        <v>1662141.3060000001</v>
      </c>
      <c r="M8157">
        <v>0</v>
      </c>
      <c r="N8157">
        <v>10000</v>
      </c>
      <c r="O8157">
        <v>0</v>
      </c>
      <c r="P8157">
        <v>10000</v>
      </c>
      <c r="Q8157">
        <v>0</v>
      </c>
      <c r="R8157">
        <v>10000</v>
      </c>
      <c r="S8157">
        <v>0</v>
      </c>
      <c r="T8157">
        <v>10000</v>
      </c>
      <c r="U8157">
        <v>869.92642139999998</v>
      </c>
    </row>
    <row r="8158" spans="1:21">
      <c r="A8158">
        <v>5.7500000000000002E-2</v>
      </c>
      <c r="B8158">
        <v>0.2</v>
      </c>
      <c r="C8158">
        <v>1</v>
      </c>
      <c r="D8158">
        <v>103</v>
      </c>
      <c r="E8158">
        <v>0</v>
      </c>
      <c r="F8158">
        <v>10000</v>
      </c>
      <c r="G8158">
        <v>0</v>
      </c>
      <c r="H8158">
        <v>10000</v>
      </c>
      <c r="I8158">
        <v>10000</v>
      </c>
      <c r="J8158">
        <v>10000</v>
      </c>
      <c r="K8158">
        <v>1000000</v>
      </c>
      <c r="L8158">
        <v>1000000</v>
      </c>
      <c r="M8158">
        <v>0</v>
      </c>
      <c r="N8158">
        <v>10000</v>
      </c>
      <c r="O8158">
        <v>0</v>
      </c>
      <c r="P8158">
        <v>10000</v>
      </c>
      <c r="Q8158">
        <v>0</v>
      </c>
      <c r="R8158">
        <v>10000</v>
      </c>
      <c r="S8158">
        <v>0</v>
      </c>
      <c r="T8158">
        <v>10000</v>
      </c>
      <c r="U8158">
        <v>1000000</v>
      </c>
    </row>
    <row r="8159" spans="1:21">
      <c r="A8159">
        <v>5.7500000000000002E-2</v>
      </c>
      <c r="B8159">
        <v>0.2</v>
      </c>
      <c r="C8159">
        <v>0</v>
      </c>
      <c r="D8159">
        <v>10000</v>
      </c>
      <c r="E8159">
        <v>0</v>
      </c>
      <c r="F8159">
        <v>10000</v>
      </c>
      <c r="G8159">
        <v>0</v>
      </c>
      <c r="H8159">
        <v>10000</v>
      </c>
      <c r="I8159">
        <v>10000</v>
      </c>
      <c r="J8159">
        <v>10000</v>
      </c>
      <c r="K8159">
        <v>1000000</v>
      </c>
      <c r="L8159">
        <v>1000000</v>
      </c>
      <c r="M8159">
        <v>1</v>
      </c>
      <c r="N8159">
        <v>113</v>
      </c>
      <c r="O8159">
        <v>0</v>
      </c>
      <c r="P8159">
        <v>10000</v>
      </c>
      <c r="Q8159">
        <v>0</v>
      </c>
      <c r="R8159">
        <v>10000</v>
      </c>
      <c r="S8159">
        <v>0</v>
      </c>
      <c r="T8159">
        <v>10000</v>
      </c>
      <c r="U8159">
        <v>1000000</v>
      </c>
    </row>
    <row r="8160" spans="1:21">
      <c r="A8160">
        <v>5.7500000000000002E-2</v>
      </c>
      <c r="B8160">
        <v>0.2</v>
      </c>
      <c r="C8160">
        <v>1</v>
      </c>
      <c r="D8160">
        <v>114</v>
      </c>
      <c r="E8160">
        <v>0</v>
      </c>
      <c r="F8160">
        <v>10000</v>
      </c>
      <c r="G8160">
        <v>0</v>
      </c>
      <c r="H8160">
        <v>10000</v>
      </c>
      <c r="I8160">
        <v>10000</v>
      </c>
      <c r="J8160">
        <v>10000</v>
      </c>
      <c r="K8160">
        <v>1000000</v>
      </c>
      <c r="L8160">
        <v>1000000</v>
      </c>
      <c r="M8160">
        <v>0</v>
      </c>
      <c r="N8160">
        <v>10000</v>
      </c>
      <c r="O8160">
        <v>0</v>
      </c>
      <c r="P8160">
        <v>10000</v>
      </c>
      <c r="Q8160">
        <v>0</v>
      </c>
      <c r="R8160">
        <v>10000</v>
      </c>
      <c r="S8160">
        <v>0</v>
      </c>
      <c r="T8160">
        <v>10000</v>
      </c>
      <c r="U8160">
        <v>1000000</v>
      </c>
    </row>
    <row r="8161" spans="1:21">
      <c r="A8161">
        <v>5.7500000000000002E-2</v>
      </c>
      <c r="B8161">
        <v>0.2</v>
      </c>
      <c r="C8161">
        <v>1</v>
      </c>
      <c r="D8161">
        <v>102</v>
      </c>
      <c r="E8161">
        <v>0</v>
      </c>
      <c r="F8161">
        <v>10000</v>
      </c>
      <c r="G8161">
        <v>0</v>
      </c>
      <c r="H8161">
        <v>10000</v>
      </c>
      <c r="I8161">
        <v>10000</v>
      </c>
      <c r="J8161">
        <v>10000</v>
      </c>
      <c r="K8161">
        <v>1000000</v>
      </c>
      <c r="L8161">
        <v>1000000</v>
      </c>
      <c r="M8161">
        <v>0</v>
      </c>
      <c r="N8161">
        <v>10000</v>
      </c>
      <c r="O8161">
        <v>0</v>
      </c>
      <c r="P8161">
        <v>10000</v>
      </c>
      <c r="Q8161">
        <v>0</v>
      </c>
      <c r="R8161">
        <v>10000</v>
      </c>
      <c r="S8161">
        <v>0</v>
      </c>
      <c r="T8161">
        <v>10000</v>
      </c>
      <c r="U8161">
        <v>1000000</v>
      </c>
    </row>
    <row r="8162" spans="1:21">
      <c r="A8162">
        <v>5.7500000000000002E-2</v>
      </c>
      <c r="B8162">
        <v>0.22500000000000001</v>
      </c>
      <c r="C8162">
        <v>1</v>
      </c>
      <c r="D8162">
        <v>111</v>
      </c>
      <c r="E8162">
        <v>1</v>
      </c>
      <c r="F8162">
        <v>19</v>
      </c>
      <c r="G8162">
        <v>100</v>
      </c>
      <c r="H8162">
        <v>81</v>
      </c>
      <c r="I8162">
        <v>4.4686796000000001E-2</v>
      </c>
      <c r="J8162">
        <v>1.208314E-3</v>
      </c>
      <c r="K8162">
        <v>29722.28571</v>
      </c>
      <c r="L8162">
        <v>2543530.1</v>
      </c>
      <c r="M8162">
        <v>0</v>
      </c>
      <c r="N8162">
        <v>10000</v>
      </c>
      <c r="O8162">
        <v>0</v>
      </c>
      <c r="P8162">
        <v>10000</v>
      </c>
      <c r="Q8162">
        <v>0</v>
      </c>
      <c r="R8162">
        <v>10000</v>
      </c>
      <c r="S8162">
        <v>0</v>
      </c>
      <c r="T8162">
        <v>10000</v>
      </c>
      <c r="U8162">
        <v>1523.159091</v>
      </c>
    </row>
    <row r="8163" spans="1:21">
      <c r="A8163">
        <v>5.7500000000000002E-2</v>
      </c>
      <c r="B8163">
        <v>0.22500000000000001</v>
      </c>
      <c r="C8163">
        <v>1</v>
      </c>
      <c r="D8163">
        <v>380</v>
      </c>
      <c r="E8163">
        <v>1</v>
      </c>
      <c r="F8163">
        <v>8</v>
      </c>
      <c r="G8163">
        <v>368</v>
      </c>
      <c r="H8163">
        <v>360</v>
      </c>
      <c r="I8163">
        <v>7.2756001000000001E-2</v>
      </c>
      <c r="J8163">
        <v>4.2734030000000003E-3</v>
      </c>
      <c r="K8163">
        <v>29707.50562</v>
      </c>
      <c r="L8163">
        <v>954019.87360000005</v>
      </c>
      <c r="M8163">
        <v>0</v>
      </c>
      <c r="N8163">
        <v>10000</v>
      </c>
      <c r="O8163">
        <v>0</v>
      </c>
      <c r="P8163">
        <v>10000</v>
      </c>
      <c r="Q8163">
        <v>0</v>
      </c>
      <c r="R8163">
        <v>10000</v>
      </c>
      <c r="S8163">
        <v>0</v>
      </c>
      <c r="T8163">
        <v>10000</v>
      </c>
      <c r="U8163">
        <v>837.89402170000005</v>
      </c>
    </row>
    <row r="8164" spans="1:21">
      <c r="A8164">
        <v>5.7500000000000002E-2</v>
      </c>
      <c r="B8164">
        <v>0.22500000000000001</v>
      </c>
      <c r="C8164">
        <v>1</v>
      </c>
      <c r="D8164">
        <v>103</v>
      </c>
      <c r="E8164">
        <v>0</v>
      </c>
      <c r="F8164">
        <v>10000</v>
      </c>
      <c r="G8164">
        <v>0</v>
      </c>
      <c r="H8164">
        <v>10000</v>
      </c>
      <c r="I8164">
        <v>10000</v>
      </c>
      <c r="J8164">
        <v>10000</v>
      </c>
      <c r="K8164">
        <v>1000000</v>
      </c>
      <c r="L8164">
        <v>1000000</v>
      </c>
      <c r="M8164">
        <v>0</v>
      </c>
      <c r="N8164">
        <v>10000</v>
      </c>
      <c r="O8164">
        <v>0</v>
      </c>
      <c r="P8164">
        <v>10000</v>
      </c>
      <c r="Q8164">
        <v>0</v>
      </c>
      <c r="R8164">
        <v>10000</v>
      </c>
      <c r="S8164">
        <v>0</v>
      </c>
      <c r="T8164">
        <v>10000</v>
      </c>
      <c r="U8164">
        <v>1000000</v>
      </c>
    </row>
    <row r="8165" spans="1:21">
      <c r="A8165">
        <v>5.7500000000000002E-2</v>
      </c>
      <c r="B8165">
        <v>0.22500000000000001</v>
      </c>
      <c r="C8165">
        <v>1</v>
      </c>
      <c r="D8165">
        <v>100</v>
      </c>
      <c r="E8165">
        <v>0</v>
      </c>
      <c r="F8165">
        <v>10000</v>
      </c>
      <c r="G8165">
        <v>0</v>
      </c>
      <c r="H8165">
        <v>10000</v>
      </c>
      <c r="I8165">
        <v>10000</v>
      </c>
      <c r="J8165">
        <v>10000</v>
      </c>
      <c r="K8165">
        <v>1000000</v>
      </c>
      <c r="L8165">
        <v>1000000</v>
      </c>
      <c r="M8165">
        <v>0</v>
      </c>
      <c r="N8165">
        <v>10000</v>
      </c>
      <c r="O8165">
        <v>0</v>
      </c>
      <c r="P8165">
        <v>10000</v>
      </c>
      <c r="Q8165">
        <v>0</v>
      </c>
      <c r="R8165">
        <v>10000</v>
      </c>
      <c r="S8165">
        <v>0</v>
      </c>
      <c r="T8165">
        <v>10000</v>
      </c>
      <c r="U8165">
        <v>1000000</v>
      </c>
    </row>
    <row r="8166" spans="1:21">
      <c r="A8166">
        <v>5.7500000000000002E-2</v>
      </c>
      <c r="B8166">
        <v>0.22500000000000001</v>
      </c>
      <c r="C8166">
        <v>1</v>
      </c>
      <c r="D8166">
        <v>96</v>
      </c>
      <c r="E8166">
        <v>0</v>
      </c>
      <c r="F8166">
        <v>10000</v>
      </c>
      <c r="G8166">
        <v>0</v>
      </c>
      <c r="H8166">
        <v>10000</v>
      </c>
      <c r="I8166">
        <v>10000</v>
      </c>
      <c r="J8166">
        <v>10000</v>
      </c>
      <c r="K8166">
        <v>1000000</v>
      </c>
      <c r="L8166">
        <v>1000000</v>
      </c>
      <c r="M8166">
        <v>0</v>
      </c>
      <c r="N8166">
        <v>10000</v>
      </c>
      <c r="O8166">
        <v>0</v>
      </c>
      <c r="P8166">
        <v>10000</v>
      </c>
      <c r="Q8166">
        <v>0</v>
      </c>
      <c r="R8166">
        <v>10000</v>
      </c>
      <c r="S8166">
        <v>0</v>
      </c>
      <c r="T8166">
        <v>10000</v>
      </c>
      <c r="U8166">
        <v>1000000</v>
      </c>
    </row>
    <row r="8167" spans="1:21">
      <c r="A8167">
        <v>5.7500000000000002E-2</v>
      </c>
      <c r="B8167">
        <v>0.22500000000000001</v>
      </c>
      <c r="C8167">
        <v>1</v>
      </c>
      <c r="D8167">
        <v>229</v>
      </c>
      <c r="E8167">
        <v>1</v>
      </c>
      <c r="F8167">
        <v>45</v>
      </c>
      <c r="G8167">
        <v>225</v>
      </c>
      <c r="H8167">
        <v>180</v>
      </c>
      <c r="I8167">
        <v>4.4895886000000003E-2</v>
      </c>
      <c r="J8167">
        <v>9.6419300000000002E-4</v>
      </c>
      <c r="K8167">
        <v>29264.42614</v>
      </c>
      <c r="L8167">
        <v>288958.88089999999</v>
      </c>
      <c r="M8167">
        <v>0</v>
      </c>
      <c r="N8167">
        <v>10000</v>
      </c>
      <c r="O8167">
        <v>0</v>
      </c>
      <c r="P8167">
        <v>10000</v>
      </c>
      <c r="Q8167">
        <v>0</v>
      </c>
      <c r="R8167">
        <v>10000</v>
      </c>
      <c r="S8167">
        <v>0</v>
      </c>
      <c r="T8167">
        <v>10000</v>
      </c>
      <c r="U8167">
        <v>366.02777780000002</v>
      </c>
    </row>
    <row r="8168" spans="1:21">
      <c r="A8168">
        <v>5.7500000000000002E-2</v>
      </c>
      <c r="B8168">
        <v>0.22500000000000001</v>
      </c>
      <c r="C8168">
        <v>1</v>
      </c>
      <c r="D8168">
        <v>111</v>
      </c>
      <c r="E8168">
        <v>0</v>
      </c>
      <c r="F8168">
        <v>10000</v>
      </c>
      <c r="G8168">
        <v>0</v>
      </c>
      <c r="H8168">
        <v>10000</v>
      </c>
      <c r="I8168">
        <v>10000</v>
      </c>
      <c r="J8168">
        <v>10000</v>
      </c>
      <c r="K8168">
        <v>1000000</v>
      </c>
      <c r="L8168">
        <v>1000000</v>
      </c>
      <c r="M8168">
        <v>0</v>
      </c>
      <c r="N8168">
        <v>10000</v>
      </c>
      <c r="O8168">
        <v>0</v>
      </c>
      <c r="P8168">
        <v>10000</v>
      </c>
      <c r="Q8168">
        <v>0</v>
      </c>
      <c r="R8168">
        <v>10000</v>
      </c>
      <c r="S8168">
        <v>0</v>
      </c>
      <c r="T8168">
        <v>10000</v>
      </c>
      <c r="U8168">
        <v>1000000</v>
      </c>
    </row>
    <row r="8169" spans="1:21">
      <c r="A8169">
        <v>5.7500000000000002E-2</v>
      </c>
      <c r="B8169">
        <v>0.22500000000000001</v>
      </c>
      <c r="C8169">
        <v>1</v>
      </c>
      <c r="D8169">
        <v>144</v>
      </c>
      <c r="E8169">
        <v>1</v>
      </c>
      <c r="F8169">
        <v>7</v>
      </c>
      <c r="G8169">
        <v>132</v>
      </c>
      <c r="H8169">
        <v>125</v>
      </c>
      <c r="I8169">
        <v>4.8167660000000001E-2</v>
      </c>
      <c r="J8169">
        <v>1.4723500000000001E-3</v>
      </c>
      <c r="K8169">
        <v>29990.669419999998</v>
      </c>
      <c r="L8169">
        <v>2334030.8659999999</v>
      </c>
      <c r="M8169">
        <v>0</v>
      </c>
      <c r="N8169">
        <v>10000</v>
      </c>
      <c r="O8169">
        <v>0</v>
      </c>
      <c r="P8169">
        <v>10000</v>
      </c>
      <c r="Q8169">
        <v>0</v>
      </c>
      <c r="R8169">
        <v>10000</v>
      </c>
      <c r="S8169">
        <v>0</v>
      </c>
      <c r="T8169">
        <v>10000</v>
      </c>
      <c r="U8169">
        <v>1537.255639</v>
      </c>
    </row>
    <row r="8170" spans="1:21">
      <c r="A8170">
        <v>5.7500000000000002E-2</v>
      </c>
      <c r="B8170">
        <v>0.22500000000000001</v>
      </c>
      <c r="C8170">
        <v>1</v>
      </c>
      <c r="D8170">
        <v>97</v>
      </c>
      <c r="E8170">
        <v>0</v>
      </c>
      <c r="F8170">
        <v>10000</v>
      </c>
      <c r="G8170">
        <v>0</v>
      </c>
      <c r="H8170">
        <v>10000</v>
      </c>
      <c r="I8170">
        <v>10000</v>
      </c>
      <c r="J8170">
        <v>10000</v>
      </c>
      <c r="K8170">
        <v>1000000</v>
      </c>
      <c r="L8170">
        <v>1000000</v>
      </c>
      <c r="M8170">
        <v>0</v>
      </c>
      <c r="N8170">
        <v>10000</v>
      </c>
      <c r="O8170">
        <v>0</v>
      </c>
      <c r="P8170">
        <v>10000</v>
      </c>
      <c r="Q8170">
        <v>0</v>
      </c>
      <c r="R8170">
        <v>10000</v>
      </c>
      <c r="S8170">
        <v>0</v>
      </c>
      <c r="T8170">
        <v>10000</v>
      </c>
      <c r="U8170">
        <v>1000000</v>
      </c>
    </row>
    <row r="8171" spans="1:21">
      <c r="A8171">
        <v>5.7500000000000002E-2</v>
      </c>
      <c r="B8171">
        <v>0.22500000000000001</v>
      </c>
      <c r="C8171">
        <v>1</v>
      </c>
      <c r="D8171">
        <v>103</v>
      </c>
      <c r="E8171">
        <v>0</v>
      </c>
      <c r="F8171">
        <v>10000</v>
      </c>
      <c r="G8171">
        <v>0</v>
      </c>
      <c r="H8171">
        <v>10000</v>
      </c>
      <c r="I8171">
        <v>10000</v>
      </c>
      <c r="J8171">
        <v>10000</v>
      </c>
      <c r="K8171">
        <v>1000000</v>
      </c>
      <c r="L8171">
        <v>1000000</v>
      </c>
      <c r="M8171">
        <v>0</v>
      </c>
      <c r="N8171">
        <v>10000</v>
      </c>
      <c r="O8171">
        <v>0</v>
      </c>
      <c r="P8171">
        <v>10000</v>
      </c>
      <c r="Q8171">
        <v>0</v>
      </c>
      <c r="R8171">
        <v>10000</v>
      </c>
      <c r="S8171">
        <v>0</v>
      </c>
      <c r="T8171">
        <v>10000</v>
      </c>
      <c r="U8171">
        <v>1000000</v>
      </c>
    </row>
    <row r="8172" spans="1:21">
      <c r="A8172">
        <v>5.7500000000000002E-2</v>
      </c>
      <c r="B8172">
        <v>0.22500000000000001</v>
      </c>
      <c r="C8172">
        <v>1</v>
      </c>
      <c r="D8172">
        <v>101</v>
      </c>
      <c r="E8172">
        <v>0</v>
      </c>
      <c r="F8172">
        <v>10000</v>
      </c>
      <c r="G8172">
        <v>0</v>
      </c>
      <c r="H8172">
        <v>10000</v>
      </c>
      <c r="I8172">
        <v>10000</v>
      </c>
      <c r="J8172">
        <v>10000</v>
      </c>
      <c r="K8172">
        <v>1000000</v>
      </c>
      <c r="L8172">
        <v>1000000</v>
      </c>
      <c r="M8172">
        <v>0</v>
      </c>
      <c r="N8172">
        <v>10000</v>
      </c>
      <c r="O8172">
        <v>0</v>
      </c>
      <c r="P8172">
        <v>10000</v>
      </c>
      <c r="Q8172">
        <v>0</v>
      </c>
      <c r="R8172">
        <v>10000</v>
      </c>
      <c r="S8172">
        <v>0</v>
      </c>
      <c r="T8172">
        <v>10000</v>
      </c>
      <c r="U8172">
        <v>1000000</v>
      </c>
    </row>
    <row r="8173" spans="1:21">
      <c r="A8173">
        <v>5.7500000000000002E-2</v>
      </c>
      <c r="B8173">
        <v>0.22500000000000001</v>
      </c>
      <c r="C8173">
        <v>1</v>
      </c>
      <c r="D8173">
        <v>111</v>
      </c>
      <c r="E8173">
        <v>1</v>
      </c>
      <c r="F8173">
        <v>15</v>
      </c>
      <c r="G8173">
        <v>104</v>
      </c>
      <c r="H8173">
        <v>89</v>
      </c>
      <c r="I8173">
        <v>6.4357204000000001E-2</v>
      </c>
      <c r="J8173">
        <v>1.1666836E-2</v>
      </c>
      <c r="K8173">
        <v>29895.682349999999</v>
      </c>
      <c r="L8173">
        <v>2629260.264</v>
      </c>
      <c r="M8173">
        <v>0</v>
      </c>
      <c r="N8173">
        <v>10000</v>
      </c>
      <c r="O8173">
        <v>0</v>
      </c>
      <c r="P8173">
        <v>10000</v>
      </c>
      <c r="Q8173">
        <v>0</v>
      </c>
      <c r="R8173">
        <v>10000</v>
      </c>
      <c r="S8173">
        <v>0</v>
      </c>
      <c r="T8173">
        <v>10000</v>
      </c>
      <c r="U8173">
        <v>1793.9565219999999</v>
      </c>
    </row>
    <row r="8174" spans="1:21">
      <c r="A8174">
        <v>5.7500000000000002E-2</v>
      </c>
      <c r="B8174">
        <v>0.22500000000000001</v>
      </c>
      <c r="C8174">
        <v>1</v>
      </c>
      <c r="D8174">
        <v>102</v>
      </c>
      <c r="E8174">
        <v>0</v>
      </c>
      <c r="F8174">
        <v>10000</v>
      </c>
      <c r="G8174">
        <v>0</v>
      </c>
      <c r="H8174">
        <v>10000</v>
      </c>
      <c r="I8174">
        <v>10000</v>
      </c>
      <c r="J8174">
        <v>10000</v>
      </c>
      <c r="K8174">
        <v>1000000</v>
      </c>
      <c r="L8174">
        <v>1000000</v>
      </c>
      <c r="M8174">
        <v>0</v>
      </c>
      <c r="N8174">
        <v>10000</v>
      </c>
      <c r="O8174">
        <v>0</v>
      </c>
      <c r="P8174">
        <v>10000</v>
      </c>
      <c r="Q8174">
        <v>0</v>
      </c>
      <c r="R8174">
        <v>10000</v>
      </c>
      <c r="S8174">
        <v>0</v>
      </c>
      <c r="T8174">
        <v>10000</v>
      </c>
      <c r="U8174">
        <v>1000000</v>
      </c>
    </row>
    <row r="8175" spans="1:21">
      <c r="A8175">
        <v>5.7500000000000002E-2</v>
      </c>
      <c r="B8175">
        <v>0.22500000000000001</v>
      </c>
      <c r="C8175">
        <v>1</v>
      </c>
      <c r="D8175">
        <v>97</v>
      </c>
      <c r="E8175">
        <v>0</v>
      </c>
      <c r="F8175">
        <v>10000</v>
      </c>
      <c r="G8175">
        <v>0</v>
      </c>
      <c r="H8175">
        <v>10000</v>
      </c>
      <c r="I8175">
        <v>10000</v>
      </c>
      <c r="J8175">
        <v>10000</v>
      </c>
      <c r="K8175">
        <v>1000000</v>
      </c>
      <c r="L8175">
        <v>1000000</v>
      </c>
      <c r="M8175">
        <v>0</v>
      </c>
      <c r="N8175">
        <v>10000</v>
      </c>
      <c r="O8175">
        <v>0</v>
      </c>
      <c r="P8175">
        <v>10000</v>
      </c>
      <c r="Q8175">
        <v>0</v>
      </c>
      <c r="R8175">
        <v>10000</v>
      </c>
      <c r="S8175">
        <v>0</v>
      </c>
      <c r="T8175">
        <v>10000</v>
      </c>
      <c r="U8175">
        <v>1000000</v>
      </c>
    </row>
    <row r="8176" spans="1:21">
      <c r="A8176">
        <v>5.7500000000000002E-2</v>
      </c>
      <c r="B8176">
        <v>0.22500000000000001</v>
      </c>
      <c r="C8176">
        <v>1</v>
      </c>
      <c r="D8176">
        <v>109</v>
      </c>
      <c r="E8176">
        <v>1</v>
      </c>
      <c r="F8176">
        <v>8</v>
      </c>
      <c r="G8176">
        <v>102</v>
      </c>
      <c r="H8176">
        <v>94</v>
      </c>
      <c r="I8176">
        <v>5.1990142000000003E-2</v>
      </c>
      <c r="J8176">
        <v>3.219834E-3</v>
      </c>
      <c r="K8176">
        <v>30073.92222</v>
      </c>
      <c r="L8176">
        <v>3194783.094</v>
      </c>
      <c r="M8176">
        <v>0</v>
      </c>
      <c r="N8176">
        <v>10000</v>
      </c>
      <c r="O8176">
        <v>0</v>
      </c>
      <c r="P8176">
        <v>10000</v>
      </c>
      <c r="Q8176">
        <v>0</v>
      </c>
      <c r="R8176">
        <v>10000</v>
      </c>
      <c r="S8176">
        <v>0</v>
      </c>
      <c r="T8176">
        <v>10000</v>
      </c>
      <c r="U8176">
        <v>2058.0824739999998</v>
      </c>
    </row>
    <row r="8177" spans="1:21">
      <c r="A8177">
        <v>5.7500000000000002E-2</v>
      </c>
      <c r="B8177">
        <v>0.22500000000000001</v>
      </c>
      <c r="C8177">
        <v>1</v>
      </c>
      <c r="D8177">
        <v>98</v>
      </c>
      <c r="E8177">
        <v>0</v>
      </c>
      <c r="F8177">
        <v>10000</v>
      </c>
      <c r="G8177">
        <v>0</v>
      </c>
      <c r="H8177">
        <v>10000</v>
      </c>
      <c r="I8177">
        <v>10000</v>
      </c>
      <c r="J8177">
        <v>10000</v>
      </c>
      <c r="K8177">
        <v>1000000</v>
      </c>
      <c r="L8177">
        <v>1000000</v>
      </c>
      <c r="M8177">
        <v>0</v>
      </c>
      <c r="N8177">
        <v>10000</v>
      </c>
      <c r="O8177">
        <v>0</v>
      </c>
      <c r="P8177">
        <v>10000</v>
      </c>
      <c r="Q8177">
        <v>0</v>
      </c>
      <c r="R8177">
        <v>10000</v>
      </c>
      <c r="S8177">
        <v>0</v>
      </c>
      <c r="T8177">
        <v>10000</v>
      </c>
      <c r="U8177">
        <v>1000000</v>
      </c>
    </row>
    <row r="8178" spans="1:21">
      <c r="A8178">
        <v>5.7500000000000002E-2</v>
      </c>
      <c r="B8178">
        <v>0.22500000000000001</v>
      </c>
      <c r="C8178">
        <v>1</v>
      </c>
      <c r="D8178">
        <v>95</v>
      </c>
      <c r="E8178">
        <v>1</v>
      </c>
      <c r="F8178">
        <v>6</v>
      </c>
      <c r="G8178">
        <v>90</v>
      </c>
      <c r="H8178">
        <v>84</v>
      </c>
      <c r="I8178">
        <v>3.4172218999999997E-2</v>
      </c>
      <c r="J8178">
        <v>2.6021490000000002E-3</v>
      </c>
      <c r="K8178">
        <v>30259.612499999999</v>
      </c>
      <c r="L8178">
        <v>3246390.9870000002</v>
      </c>
      <c r="M8178">
        <v>0</v>
      </c>
      <c r="N8178">
        <v>10000</v>
      </c>
      <c r="O8178">
        <v>0</v>
      </c>
      <c r="P8178">
        <v>10000</v>
      </c>
      <c r="Q8178">
        <v>0</v>
      </c>
      <c r="R8178">
        <v>10000</v>
      </c>
      <c r="S8178">
        <v>0</v>
      </c>
      <c r="T8178">
        <v>10000</v>
      </c>
      <c r="U8178">
        <v>2450.0235290000001</v>
      </c>
    </row>
    <row r="8179" spans="1:21">
      <c r="A8179">
        <v>5.7500000000000002E-2</v>
      </c>
      <c r="B8179">
        <v>0.22500000000000001</v>
      </c>
      <c r="C8179">
        <v>1</v>
      </c>
      <c r="D8179">
        <v>125</v>
      </c>
      <c r="E8179">
        <v>1</v>
      </c>
      <c r="F8179">
        <v>36</v>
      </c>
      <c r="G8179">
        <v>114</v>
      </c>
      <c r="H8179">
        <v>78</v>
      </c>
      <c r="I8179">
        <v>6.9276128000000006E-2</v>
      </c>
      <c r="J8179">
        <v>2.224639E-3</v>
      </c>
      <c r="K8179">
        <v>29062.108110000001</v>
      </c>
      <c r="L8179">
        <v>1344687.1229999999</v>
      </c>
      <c r="M8179">
        <v>0</v>
      </c>
      <c r="N8179">
        <v>10000</v>
      </c>
      <c r="O8179">
        <v>0</v>
      </c>
      <c r="P8179">
        <v>10000</v>
      </c>
      <c r="Q8179">
        <v>0</v>
      </c>
      <c r="R8179">
        <v>10000</v>
      </c>
      <c r="S8179">
        <v>0</v>
      </c>
      <c r="T8179">
        <v>10000</v>
      </c>
      <c r="U8179">
        <v>729.47058819999995</v>
      </c>
    </row>
    <row r="8180" spans="1:21">
      <c r="A8180">
        <v>5.7500000000000002E-2</v>
      </c>
      <c r="B8180">
        <v>0.22500000000000001</v>
      </c>
      <c r="C8180">
        <v>1</v>
      </c>
      <c r="D8180">
        <v>105</v>
      </c>
      <c r="E8180">
        <v>0</v>
      </c>
      <c r="F8180">
        <v>10000</v>
      </c>
      <c r="G8180">
        <v>0</v>
      </c>
      <c r="H8180">
        <v>10000</v>
      </c>
      <c r="I8180">
        <v>10000</v>
      </c>
      <c r="J8180">
        <v>10000</v>
      </c>
      <c r="K8180">
        <v>1000000</v>
      </c>
      <c r="L8180">
        <v>1000000</v>
      </c>
      <c r="M8180">
        <v>0</v>
      </c>
      <c r="N8180">
        <v>10000</v>
      </c>
      <c r="O8180">
        <v>0</v>
      </c>
      <c r="P8180">
        <v>10000</v>
      </c>
      <c r="Q8180">
        <v>0</v>
      </c>
      <c r="R8180">
        <v>10000</v>
      </c>
      <c r="S8180">
        <v>0</v>
      </c>
      <c r="T8180">
        <v>10000</v>
      </c>
      <c r="U8180">
        <v>1000000</v>
      </c>
    </row>
    <row r="8181" spans="1:21">
      <c r="A8181">
        <v>5.7500000000000002E-2</v>
      </c>
      <c r="B8181">
        <v>0.22500000000000001</v>
      </c>
      <c r="C8181">
        <v>1</v>
      </c>
      <c r="D8181">
        <v>97</v>
      </c>
      <c r="E8181">
        <v>0</v>
      </c>
      <c r="F8181">
        <v>10000</v>
      </c>
      <c r="G8181">
        <v>0</v>
      </c>
      <c r="H8181">
        <v>10000</v>
      </c>
      <c r="I8181">
        <v>10000</v>
      </c>
      <c r="J8181">
        <v>10000</v>
      </c>
      <c r="K8181">
        <v>1000000</v>
      </c>
      <c r="L8181">
        <v>1000000</v>
      </c>
      <c r="M8181">
        <v>0</v>
      </c>
      <c r="N8181">
        <v>10000</v>
      </c>
      <c r="O8181">
        <v>0</v>
      </c>
      <c r="P8181">
        <v>10000</v>
      </c>
      <c r="Q8181">
        <v>0</v>
      </c>
      <c r="R8181">
        <v>10000</v>
      </c>
      <c r="S8181">
        <v>0</v>
      </c>
      <c r="T8181">
        <v>10000</v>
      </c>
      <c r="U8181">
        <v>1000000</v>
      </c>
    </row>
    <row r="8182" spans="1:21">
      <c r="A8182">
        <v>5.7500000000000002E-2</v>
      </c>
      <c r="B8182">
        <v>0.25</v>
      </c>
      <c r="C8182">
        <v>1</v>
      </c>
      <c r="D8182">
        <v>110</v>
      </c>
      <c r="E8182">
        <v>1</v>
      </c>
      <c r="F8182">
        <v>10</v>
      </c>
      <c r="G8182">
        <v>101</v>
      </c>
      <c r="H8182">
        <v>91</v>
      </c>
      <c r="I8182">
        <v>3.4000909000000003E-2</v>
      </c>
      <c r="J8182">
        <v>8.5264800000000001E-4</v>
      </c>
      <c r="K8182">
        <v>31279.954020000001</v>
      </c>
      <c r="L8182">
        <v>2418245.3309999998</v>
      </c>
      <c r="M8182">
        <v>0</v>
      </c>
      <c r="N8182">
        <v>10000</v>
      </c>
      <c r="O8182">
        <v>0</v>
      </c>
      <c r="P8182">
        <v>10000</v>
      </c>
      <c r="Q8182">
        <v>0</v>
      </c>
      <c r="R8182">
        <v>10000</v>
      </c>
      <c r="S8182">
        <v>0</v>
      </c>
      <c r="T8182">
        <v>10000</v>
      </c>
      <c r="U8182">
        <v>2011.302083</v>
      </c>
    </row>
    <row r="8183" spans="1:21">
      <c r="A8183">
        <v>5.7500000000000002E-2</v>
      </c>
      <c r="B8183">
        <v>0.25</v>
      </c>
      <c r="C8183">
        <v>1</v>
      </c>
      <c r="D8183">
        <v>90</v>
      </c>
      <c r="E8183">
        <v>0</v>
      </c>
      <c r="F8183">
        <v>10000</v>
      </c>
      <c r="G8183">
        <v>0</v>
      </c>
      <c r="H8183">
        <v>10000</v>
      </c>
      <c r="I8183">
        <v>10000</v>
      </c>
      <c r="J8183">
        <v>10000</v>
      </c>
      <c r="K8183">
        <v>1000000</v>
      </c>
      <c r="L8183">
        <v>1000000</v>
      </c>
      <c r="M8183">
        <v>0</v>
      </c>
      <c r="N8183">
        <v>10000</v>
      </c>
      <c r="O8183">
        <v>0</v>
      </c>
      <c r="P8183">
        <v>10000</v>
      </c>
      <c r="Q8183">
        <v>0</v>
      </c>
      <c r="R8183">
        <v>10000</v>
      </c>
      <c r="S8183">
        <v>0</v>
      </c>
      <c r="T8183">
        <v>10000</v>
      </c>
      <c r="U8183">
        <v>1000000</v>
      </c>
    </row>
    <row r="8184" spans="1:21">
      <c r="A8184">
        <v>5.7500000000000002E-2</v>
      </c>
      <c r="B8184">
        <v>0.25</v>
      </c>
      <c r="C8184">
        <v>0</v>
      </c>
      <c r="D8184">
        <v>10000</v>
      </c>
      <c r="E8184">
        <v>0</v>
      </c>
      <c r="F8184">
        <v>10000</v>
      </c>
      <c r="G8184">
        <v>0</v>
      </c>
      <c r="H8184">
        <v>10000</v>
      </c>
      <c r="I8184">
        <v>10000</v>
      </c>
      <c r="J8184">
        <v>10000</v>
      </c>
      <c r="K8184">
        <v>1000000</v>
      </c>
      <c r="L8184">
        <v>1000000</v>
      </c>
      <c r="M8184">
        <v>1</v>
      </c>
      <c r="N8184">
        <v>105</v>
      </c>
      <c r="O8184">
        <v>0</v>
      </c>
      <c r="P8184">
        <v>10000</v>
      </c>
      <c r="Q8184">
        <v>0</v>
      </c>
      <c r="R8184">
        <v>10000</v>
      </c>
      <c r="S8184">
        <v>0</v>
      </c>
      <c r="T8184">
        <v>10000</v>
      </c>
      <c r="U8184">
        <v>1000000</v>
      </c>
    </row>
    <row r="8185" spans="1:21">
      <c r="A8185">
        <v>5.7500000000000002E-2</v>
      </c>
      <c r="B8185">
        <v>0.25</v>
      </c>
      <c r="C8185">
        <v>1</v>
      </c>
      <c r="D8185">
        <v>107</v>
      </c>
      <c r="E8185">
        <v>1</v>
      </c>
      <c r="F8185">
        <v>20</v>
      </c>
      <c r="G8185">
        <v>94</v>
      </c>
      <c r="H8185">
        <v>74</v>
      </c>
      <c r="I8185">
        <v>4.9877366999999999E-2</v>
      </c>
      <c r="J8185">
        <v>5.1187799999999999E-3</v>
      </c>
      <c r="K8185">
        <v>30892.257140000002</v>
      </c>
      <c r="L8185">
        <v>2490710.02</v>
      </c>
      <c r="M8185">
        <v>0</v>
      </c>
      <c r="N8185">
        <v>10000</v>
      </c>
      <c r="O8185">
        <v>0</v>
      </c>
      <c r="P8185">
        <v>10000</v>
      </c>
      <c r="Q8185">
        <v>0</v>
      </c>
      <c r="R8185">
        <v>10000</v>
      </c>
      <c r="S8185">
        <v>0</v>
      </c>
      <c r="T8185">
        <v>10000</v>
      </c>
      <c r="U8185">
        <v>1597.192771</v>
      </c>
    </row>
    <row r="8186" spans="1:21">
      <c r="A8186">
        <v>5.7500000000000002E-2</v>
      </c>
      <c r="B8186">
        <v>0.25</v>
      </c>
      <c r="C8186">
        <v>1</v>
      </c>
      <c r="D8186">
        <v>187</v>
      </c>
      <c r="E8186">
        <v>1</v>
      </c>
      <c r="F8186">
        <v>11</v>
      </c>
      <c r="G8186">
        <v>179</v>
      </c>
      <c r="H8186">
        <v>168</v>
      </c>
      <c r="I8186">
        <v>7.9182682000000004E-2</v>
      </c>
      <c r="J8186">
        <v>4.0535370000000003E-3</v>
      </c>
      <c r="K8186">
        <v>31155.201219999999</v>
      </c>
      <c r="L8186">
        <v>1312025.6610000001</v>
      </c>
      <c r="M8186">
        <v>0</v>
      </c>
      <c r="N8186">
        <v>10000</v>
      </c>
      <c r="O8186">
        <v>0</v>
      </c>
      <c r="P8186">
        <v>10000</v>
      </c>
      <c r="Q8186">
        <v>0</v>
      </c>
      <c r="R8186">
        <v>10000</v>
      </c>
      <c r="S8186">
        <v>0</v>
      </c>
      <c r="T8186">
        <v>10000</v>
      </c>
      <c r="U8186">
        <v>1221.5581400000001</v>
      </c>
    </row>
    <row r="8187" spans="1:21">
      <c r="A8187">
        <v>5.7500000000000002E-2</v>
      </c>
      <c r="B8187">
        <v>0.25</v>
      </c>
      <c r="C8187">
        <v>0</v>
      </c>
      <c r="D8187">
        <v>10000</v>
      </c>
      <c r="E8187">
        <v>0</v>
      </c>
      <c r="F8187">
        <v>10000</v>
      </c>
      <c r="G8187">
        <v>0</v>
      </c>
      <c r="H8187">
        <v>10000</v>
      </c>
      <c r="I8187">
        <v>10000</v>
      </c>
      <c r="J8187">
        <v>10000</v>
      </c>
      <c r="K8187">
        <v>1000000</v>
      </c>
      <c r="L8187">
        <v>1000000</v>
      </c>
      <c r="M8187">
        <v>1</v>
      </c>
      <c r="N8187">
        <v>96</v>
      </c>
      <c r="O8187">
        <v>0</v>
      </c>
      <c r="P8187">
        <v>10000</v>
      </c>
      <c r="Q8187">
        <v>0</v>
      </c>
      <c r="R8187">
        <v>10000</v>
      </c>
      <c r="S8187">
        <v>0</v>
      </c>
      <c r="T8187">
        <v>10000</v>
      </c>
      <c r="U8187">
        <v>1000000</v>
      </c>
    </row>
    <row r="8188" spans="1:21">
      <c r="A8188">
        <v>5.7500000000000002E-2</v>
      </c>
      <c r="B8188">
        <v>0.25</v>
      </c>
      <c r="C8188">
        <v>1</v>
      </c>
      <c r="D8188">
        <v>97</v>
      </c>
      <c r="E8188">
        <v>1</v>
      </c>
      <c r="F8188">
        <v>8</v>
      </c>
      <c r="G8188">
        <v>92</v>
      </c>
      <c r="H8188">
        <v>84</v>
      </c>
      <c r="I8188">
        <v>2.3866328999999999E-2</v>
      </c>
      <c r="J8188">
        <v>4.4825699999999997E-4</v>
      </c>
      <c r="K8188">
        <v>31390.525000000001</v>
      </c>
      <c r="L8188">
        <v>2881356.6239999998</v>
      </c>
      <c r="M8188">
        <v>0</v>
      </c>
      <c r="N8188">
        <v>10000</v>
      </c>
      <c r="O8188">
        <v>0</v>
      </c>
      <c r="P8188">
        <v>10000</v>
      </c>
      <c r="Q8188">
        <v>0</v>
      </c>
      <c r="R8188">
        <v>10000</v>
      </c>
      <c r="S8188">
        <v>0</v>
      </c>
      <c r="T8188">
        <v>10000</v>
      </c>
      <c r="U8188">
        <v>2503</v>
      </c>
    </row>
    <row r="8189" spans="1:21">
      <c r="A8189">
        <v>5.7500000000000002E-2</v>
      </c>
      <c r="B8189">
        <v>0.25</v>
      </c>
      <c r="C8189">
        <v>1</v>
      </c>
      <c r="D8189">
        <v>135</v>
      </c>
      <c r="E8189">
        <v>1</v>
      </c>
      <c r="F8189">
        <v>29</v>
      </c>
      <c r="G8189">
        <v>131</v>
      </c>
      <c r="H8189">
        <v>102</v>
      </c>
      <c r="I8189">
        <v>6.0716442000000002E-2</v>
      </c>
      <c r="J8189">
        <v>2.2061339999999998E-3</v>
      </c>
      <c r="K8189">
        <v>30680.63265</v>
      </c>
      <c r="L8189">
        <v>963837.49769999995</v>
      </c>
      <c r="M8189">
        <v>0</v>
      </c>
      <c r="N8189">
        <v>10000</v>
      </c>
      <c r="O8189">
        <v>0</v>
      </c>
      <c r="P8189">
        <v>10000</v>
      </c>
      <c r="Q8189">
        <v>0</v>
      </c>
      <c r="R8189">
        <v>10000</v>
      </c>
      <c r="S8189">
        <v>0</v>
      </c>
      <c r="T8189">
        <v>10000</v>
      </c>
      <c r="U8189">
        <v>826.05882350000002</v>
      </c>
    </row>
    <row r="8190" spans="1:21">
      <c r="A8190">
        <v>5.7500000000000002E-2</v>
      </c>
      <c r="B8190">
        <v>0.25</v>
      </c>
      <c r="C8190">
        <v>1</v>
      </c>
      <c r="D8190">
        <v>240</v>
      </c>
      <c r="E8190">
        <v>1</v>
      </c>
      <c r="F8190">
        <v>14</v>
      </c>
      <c r="G8190">
        <v>228</v>
      </c>
      <c r="H8190">
        <v>214</v>
      </c>
      <c r="I8190">
        <v>6.0634949E-2</v>
      </c>
      <c r="J8190">
        <v>4.6658350000000001E-3</v>
      </c>
      <c r="K8190">
        <v>30977</v>
      </c>
      <c r="L8190">
        <v>1065951.0379999999</v>
      </c>
      <c r="M8190">
        <v>0</v>
      </c>
      <c r="N8190">
        <v>10000</v>
      </c>
      <c r="O8190">
        <v>0</v>
      </c>
      <c r="P8190">
        <v>10000</v>
      </c>
      <c r="Q8190">
        <v>0</v>
      </c>
      <c r="R8190">
        <v>10000</v>
      </c>
      <c r="S8190">
        <v>0</v>
      </c>
      <c r="T8190">
        <v>10000</v>
      </c>
      <c r="U8190">
        <v>1083.328829</v>
      </c>
    </row>
    <row r="8191" spans="1:21">
      <c r="A8191">
        <v>5.7500000000000002E-2</v>
      </c>
      <c r="B8191">
        <v>0.25</v>
      </c>
      <c r="C8191">
        <v>1</v>
      </c>
      <c r="D8191">
        <v>98</v>
      </c>
      <c r="E8191">
        <v>0</v>
      </c>
      <c r="F8191">
        <v>10000</v>
      </c>
      <c r="G8191">
        <v>0</v>
      </c>
      <c r="H8191">
        <v>10000</v>
      </c>
      <c r="I8191">
        <v>10000</v>
      </c>
      <c r="J8191">
        <v>10000</v>
      </c>
      <c r="K8191">
        <v>1000000</v>
      </c>
      <c r="L8191">
        <v>1000000</v>
      </c>
      <c r="M8191">
        <v>0</v>
      </c>
      <c r="N8191">
        <v>10000</v>
      </c>
      <c r="O8191">
        <v>0</v>
      </c>
      <c r="P8191">
        <v>10000</v>
      </c>
      <c r="Q8191">
        <v>0</v>
      </c>
      <c r="R8191">
        <v>10000</v>
      </c>
      <c r="S8191">
        <v>0</v>
      </c>
      <c r="T8191">
        <v>10000</v>
      </c>
      <c r="U8191">
        <v>1000000</v>
      </c>
    </row>
    <row r="8192" spans="1:21">
      <c r="A8192">
        <v>5.7500000000000002E-2</v>
      </c>
      <c r="B8192">
        <v>0.25</v>
      </c>
      <c r="C8192">
        <v>1</v>
      </c>
      <c r="D8192">
        <v>107</v>
      </c>
      <c r="E8192">
        <v>0</v>
      </c>
      <c r="F8192">
        <v>10000</v>
      </c>
      <c r="G8192">
        <v>0</v>
      </c>
      <c r="H8192">
        <v>10000</v>
      </c>
      <c r="I8192">
        <v>10000</v>
      </c>
      <c r="J8192">
        <v>10000</v>
      </c>
      <c r="K8192">
        <v>1000000</v>
      </c>
      <c r="L8192">
        <v>1000000</v>
      </c>
      <c r="M8192">
        <v>0</v>
      </c>
      <c r="N8192">
        <v>10000</v>
      </c>
      <c r="O8192">
        <v>0</v>
      </c>
      <c r="P8192">
        <v>10000</v>
      </c>
      <c r="Q8192">
        <v>0</v>
      </c>
      <c r="R8192">
        <v>10000</v>
      </c>
      <c r="S8192">
        <v>0</v>
      </c>
      <c r="T8192">
        <v>10000</v>
      </c>
      <c r="U8192">
        <v>1000000</v>
      </c>
    </row>
    <row r="8193" spans="1:21">
      <c r="A8193">
        <v>5.7500000000000002E-2</v>
      </c>
      <c r="B8193">
        <v>0.25</v>
      </c>
      <c r="C8193">
        <v>1</v>
      </c>
      <c r="D8193">
        <v>105</v>
      </c>
      <c r="E8193">
        <v>0</v>
      </c>
      <c r="F8193">
        <v>10000</v>
      </c>
      <c r="G8193">
        <v>0</v>
      </c>
      <c r="H8193">
        <v>10000</v>
      </c>
      <c r="I8193">
        <v>10000</v>
      </c>
      <c r="J8193">
        <v>10000</v>
      </c>
      <c r="K8193">
        <v>1000000</v>
      </c>
      <c r="L8193">
        <v>1000000</v>
      </c>
      <c r="M8193">
        <v>0</v>
      </c>
      <c r="N8193">
        <v>10000</v>
      </c>
      <c r="O8193">
        <v>0</v>
      </c>
      <c r="P8193">
        <v>10000</v>
      </c>
      <c r="Q8193">
        <v>0</v>
      </c>
      <c r="R8193">
        <v>10000</v>
      </c>
      <c r="S8193">
        <v>0</v>
      </c>
      <c r="T8193">
        <v>10000</v>
      </c>
      <c r="U8193">
        <v>1000000</v>
      </c>
    </row>
    <row r="8194" spans="1:21">
      <c r="A8194">
        <v>5.7500000000000002E-2</v>
      </c>
      <c r="B8194">
        <v>0.25</v>
      </c>
      <c r="C8194">
        <v>1</v>
      </c>
      <c r="D8194">
        <v>98</v>
      </c>
      <c r="E8194">
        <v>0</v>
      </c>
      <c r="F8194">
        <v>10000</v>
      </c>
      <c r="G8194">
        <v>0</v>
      </c>
      <c r="H8194">
        <v>10000</v>
      </c>
      <c r="I8194">
        <v>10000</v>
      </c>
      <c r="J8194">
        <v>10000</v>
      </c>
      <c r="K8194">
        <v>1000000</v>
      </c>
      <c r="L8194">
        <v>1000000</v>
      </c>
      <c r="M8194">
        <v>0</v>
      </c>
      <c r="N8194">
        <v>10000</v>
      </c>
      <c r="O8194">
        <v>0</v>
      </c>
      <c r="P8194">
        <v>10000</v>
      </c>
      <c r="Q8194">
        <v>0</v>
      </c>
      <c r="R8194">
        <v>10000</v>
      </c>
      <c r="S8194">
        <v>0</v>
      </c>
      <c r="T8194">
        <v>10000</v>
      </c>
      <c r="U8194">
        <v>1000000</v>
      </c>
    </row>
    <row r="8195" spans="1:21">
      <c r="A8195">
        <v>5.7500000000000002E-2</v>
      </c>
      <c r="B8195">
        <v>0.25</v>
      </c>
      <c r="C8195">
        <v>0</v>
      </c>
      <c r="D8195">
        <v>10000</v>
      </c>
      <c r="E8195">
        <v>1</v>
      </c>
      <c r="F8195">
        <v>8</v>
      </c>
      <c r="G8195">
        <v>108</v>
      </c>
      <c r="H8195">
        <v>100</v>
      </c>
      <c r="I8195">
        <v>6.2865472000000006E-2</v>
      </c>
      <c r="J8195">
        <v>6.9725710000000003E-3</v>
      </c>
      <c r="K8195">
        <v>31277.5625</v>
      </c>
      <c r="L8195">
        <v>2452766.5380000002</v>
      </c>
      <c r="M8195">
        <v>1</v>
      </c>
      <c r="N8195">
        <v>108</v>
      </c>
      <c r="O8195">
        <v>0</v>
      </c>
      <c r="P8195">
        <v>10000</v>
      </c>
      <c r="Q8195">
        <v>0</v>
      </c>
      <c r="R8195">
        <v>10000</v>
      </c>
      <c r="S8195">
        <v>0</v>
      </c>
      <c r="T8195">
        <v>10000</v>
      </c>
      <c r="U8195">
        <v>2187</v>
      </c>
    </row>
    <row r="8196" spans="1:21">
      <c r="A8196">
        <v>5.7500000000000002E-2</v>
      </c>
      <c r="B8196">
        <v>0.25</v>
      </c>
      <c r="C8196">
        <v>1</v>
      </c>
      <c r="D8196">
        <v>96</v>
      </c>
      <c r="E8196">
        <v>1</v>
      </c>
      <c r="F8196">
        <v>12</v>
      </c>
      <c r="G8196">
        <v>88</v>
      </c>
      <c r="H8196">
        <v>76</v>
      </c>
      <c r="I8196">
        <v>2.0337804000000001E-2</v>
      </c>
      <c r="J8196" s="1">
        <v>8.9599999999999996E-5</v>
      </c>
      <c r="K8196">
        <v>31210.09722</v>
      </c>
      <c r="L8196">
        <v>2929721.088</v>
      </c>
      <c r="M8196">
        <v>0</v>
      </c>
      <c r="N8196">
        <v>10000</v>
      </c>
      <c r="O8196">
        <v>0</v>
      </c>
      <c r="P8196">
        <v>10000</v>
      </c>
      <c r="Q8196">
        <v>0</v>
      </c>
      <c r="R8196">
        <v>10000</v>
      </c>
      <c r="S8196">
        <v>0</v>
      </c>
      <c r="T8196">
        <v>10000</v>
      </c>
      <c r="U8196">
        <v>2380.7125000000001</v>
      </c>
    </row>
    <row r="8197" spans="1:21">
      <c r="A8197">
        <v>5.7500000000000002E-2</v>
      </c>
      <c r="B8197">
        <v>0.25</v>
      </c>
      <c r="C8197">
        <v>0</v>
      </c>
      <c r="D8197">
        <v>10000</v>
      </c>
      <c r="E8197">
        <v>1</v>
      </c>
      <c r="F8197">
        <v>50</v>
      </c>
      <c r="G8197">
        <v>103</v>
      </c>
      <c r="H8197">
        <v>53</v>
      </c>
      <c r="I8197">
        <v>9.4955503999999996E-2</v>
      </c>
      <c r="J8197">
        <v>6.485228E-3</v>
      </c>
      <c r="K8197">
        <v>30182.612239999999</v>
      </c>
      <c r="L8197">
        <v>477190.56390000001</v>
      </c>
      <c r="M8197">
        <v>1</v>
      </c>
      <c r="N8197">
        <v>103</v>
      </c>
      <c r="O8197">
        <v>0</v>
      </c>
      <c r="P8197">
        <v>10000</v>
      </c>
      <c r="Q8197">
        <v>0</v>
      </c>
      <c r="R8197">
        <v>10000</v>
      </c>
      <c r="S8197">
        <v>0</v>
      </c>
      <c r="T8197">
        <v>10000</v>
      </c>
      <c r="U8197">
        <v>472.24489799999998</v>
      </c>
    </row>
    <row r="8198" spans="1:21">
      <c r="A8198">
        <v>5.7500000000000002E-2</v>
      </c>
      <c r="B8198">
        <v>0.25</v>
      </c>
      <c r="C8198">
        <v>0</v>
      </c>
      <c r="D8198">
        <v>10000</v>
      </c>
      <c r="E8198">
        <v>1</v>
      </c>
      <c r="F8198">
        <v>40</v>
      </c>
      <c r="G8198">
        <v>105</v>
      </c>
      <c r="H8198">
        <v>65</v>
      </c>
      <c r="I8198">
        <v>9.5754344000000005E-2</v>
      </c>
      <c r="J8198">
        <v>9.8040609999999993E-3</v>
      </c>
      <c r="K8198">
        <v>30370.131150000001</v>
      </c>
      <c r="L8198">
        <v>723640.57299999997</v>
      </c>
      <c r="M8198">
        <v>1</v>
      </c>
      <c r="N8198">
        <v>105</v>
      </c>
      <c r="O8198">
        <v>0</v>
      </c>
      <c r="P8198">
        <v>10000</v>
      </c>
      <c r="Q8198">
        <v>0</v>
      </c>
      <c r="R8198">
        <v>10000</v>
      </c>
      <c r="S8198">
        <v>0</v>
      </c>
      <c r="T8198">
        <v>10000</v>
      </c>
      <c r="U8198">
        <v>765.49180330000002</v>
      </c>
    </row>
    <row r="8199" spans="1:21">
      <c r="A8199">
        <v>5.7500000000000002E-2</v>
      </c>
      <c r="B8199">
        <v>0.25</v>
      </c>
      <c r="C8199">
        <v>1</v>
      </c>
      <c r="D8199">
        <v>91</v>
      </c>
      <c r="E8199">
        <v>0</v>
      </c>
      <c r="F8199">
        <v>10000</v>
      </c>
      <c r="G8199">
        <v>0</v>
      </c>
      <c r="H8199">
        <v>10000</v>
      </c>
      <c r="I8199">
        <v>10000</v>
      </c>
      <c r="J8199">
        <v>10000</v>
      </c>
      <c r="K8199">
        <v>1000000</v>
      </c>
      <c r="L8199">
        <v>1000000</v>
      </c>
      <c r="M8199">
        <v>0</v>
      </c>
      <c r="N8199">
        <v>10000</v>
      </c>
      <c r="O8199">
        <v>0</v>
      </c>
      <c r="P8199">
        <v>10000</v>
      </c>
      <c r="Q8199">
        <v>0</v>
      </c>
      <c r="R8199">
        <v>10000</v>
      </c>
      <c r="S8199">
        <v>0</v>
      </c>
      <c r="T8199">
        <v>10000</v>
      </c>
      <c r="U8199">
        <v>1000000</v>
      </c>
    </row>
    <row r="8200" spans="1:21">
      <c r="A8200">
        <v>5.7500000000000002E-2</v>
      </c>
      <c r="B8200">
        <v>0.25</v>
      </c>
      <c r="C8200">
        <v>1</v>
      </c>
      <c r="D8200">
        <v>96</v>
      </c>
      <c r="E8200">
        <v>0</v>
      </c>
      <c r="F8200">
        <v>10000</v>
      </c>
      <c r="G8200">
        <v>0</v>
      </c>
      <c r="H8200">
        <v>10000</v>
      </c>
      <c r="I8200">
        <v>10000</v>
      </c>
      <c r="J8200">
        <v>10000</v>
      </c>
      <c r="K8200">
        <v>1000000</v>
      </c>
      <c r="L8200">
        <v>1000000</v>
      </c>
      <c r="M8200">
        <v>0</v>
      </c>
      <c r="N8200">
        <v>10000</v>
      </c>
      <c r="O8200">
        <v>0</v>
      </c>
      <c r="P8200">
        <v>10000</v>
      </c>
      <c r="Q8200">
        <v>0</v>
      </c>
      <c r="R8200">
        <v>10000</v>
      </c>
      <c r="S8200">
        <v>0</v>
      </c>
      <c r="T8200">
        <v>10000</v>
      </c>
      <c r="U8200">
        <v>1000000</v>
      </c>
    </row>
    <row r="8201" spans="1:21">
      <c r="A8201">
        <v>5.7500000000000002E-2</v>
      </c>
      <c r="B8201">
        <v>0.25</v>
      </c>
      <c r="C8201">
        <v>1</v>
      </c>
      <c r="D8201">
        <v>110</v>
      </c>
      <c r="E8201">
        <v>0</v>
      </c>
      <c r="F8201">
        <v>10000</v>
      </c>
      <c r="G8201">
        <v>0</v>
      </c>
      <c r="H8201">
        <v>10000</v>
      </c>
      <c r="I8201">
        <v>10000</v>
      </c>
      <c r="J8201">
        <v>10000</v>
      </c>
      <c r="K8201">
        <v>1000000</v>
      </c>
      <c r="L8201">
        <v>1000000</v>
      </c>
      <c r="M8201">
        <v>0</v>
      </c>
      <c r="N8201">
        <v>10000</v>
      </c>
      <c r="O8201">
        <v>0</v>
      </c>
      <c r="P8201">
        <v>10000</v>
      </c>
      <c r="Q8201">
        <v>0</v>
      </c>
      <c r="R8201">
        <v>10000</v>
      </c>
      <c r="S8201">
        <v>0</v>
      </c>
      <c r="T8201">
        <v>10000</v>
      </c>
      <c r="U8201">
        <v>1000000</v>
      </c>
    </row>
    <row r="8202" spans="1:21">
      <c r="A8202">
        <v>5.7500000000000002E-2</v>
      </c>
      <c r="B8202">
        <v>0.27500000000000002</v>
      </c>
      <c r="C8202">
        <v>1</v>
      </c>
      <c r="D8202">
        <v>94</v>
      </c>
      <c r="E8202">
        <v>0</v>
      </c>
      <c r="F8202">
        <v>10000</v>
      </c>
      <c r="G8202">
        <v>0</v>
      </c>
      <c r="H8202">
        <v>10000</v>
      </c>
      <c r="I8202">
        <v>10000</v>
      </c>
      <c r="J8202">
        <v>10000</v>
      </c>
      <c r="K8202">
        <v>1000000</v>
      </c>
      <c r="L8202">
        <v>1000000</v>
      </c>
      <c r="M8202">
        <v>0</v>
      </c>
      <c r="N8202">
        <v>10000</v>
      </c>
      <c r="O8202">
        <v>0</v>
      </c>
      <c r="P8202">
        <v>10000</v>
      </c>
      <c r="Q8202">
        <v>0</v>
      </c>
      <c r="R8202">
        <v>10000</v>
      </c>
      <c r="S8202">
        <v>0</v>
      </c>
      <c r="T8202">
        <v>10000</v>
      </c>
      <c r="U8202">
        <v>1000000</v>
      </c>
    </row>
    <row r="8203" spans="1:21">
      <c r="A8203">
        <v>5.7500000000000002E-2</v>
      </c>
      <c r="B8203">
        <v>0.27500000000000002</v>
      </c>
      <c r="C8203">
        <v>1</v>
      </c>
      <c r="D8203">
        <v>100</v>
      </c>
      <c r="E8203">
        <v>0</v>
      </c>
      <c r="F8203">
        <v>10000</v>
      </c>
      <c r="G8203">
        <v>0</v>
      </c>
      <c r="H8203">
        <v>10000</v>
      </c>
      <c r="I8203">
        <v>10000</v>
      </c>
      <c r="J8203">
        <v>10000</v>
      </c>
      <c r="K8203">
        <v>1000000</v>
      </c>
      <c r="L8203">
        <v>1000000</v>
      </c>
      <c r="M8203">
        <v>0</v>
      </c>
      <c r="N8203">
        <v>10000</v>
      </c>
      <c r="O8203">
        <v>0</v>
      </c>
      <c r="P8203">
        <v>10000</v>
      </c>
      <c r="Q8203">
        <v>0</v>
      </c>
      <c r="R8203">
        <v>10000</v>
      </c>
      <c r="S8203">
        <v>0</v>
      </c>
      <c r="T8203">
        <v>10000</v>
      </c>
      <c r="U8203">
        <v>1000000</v>
      </c>
    </row>
    <row r="8204" spans="1:21">
      <c r="A8204">
        <v>5.7500000000000002E-2</v>
      </c>
      <c r="B8204">
        <v>0.27500000000000002</v>
      </c>
      <c r="C8204">
        <v>1</v>
      </c>
      <c r="D8204">
        <v>91</v>
      </c>
      <c r="E8204">
        <v>0</v>
      </c>
      <c r="F8204">
        <v>10000</v>
      </c>
      <c r="G8204">
        <v>0</v>
      </c>
      <c r="H8204">
        <v>10000</v>
      </c>
      <c r="I8204">
        <v>10000</v>
      </c>
      <c r="J8204">
        <v>10000</v>
      </c>
      <c r="K8204">
        <v>1000000</v>
      </c>
      <c r="L8204">
        <v>1000000</v>
      </c>
      <c r="M8204">
        <v>0</v>
      </c>
      <c r="N8204">
        <v>10000</v>
      </c>
      <c r="O8204">
        <v>0</v>
      </c>
      <c r="P8204">
        <v>10000</v>
      </c>
      <c r="Q8204">
        <v>0</v>
      </c>
      <c r="R8204">
        <v>10000</v>
      </c>
      <c r="S8204">
        <v>0</v>
      </c>
      <c r="T8204">
        <v>10000</v>
      </c>
      <c r="U8204">
        <v>1000000</v>
      </c>
    </row>
    <row r="8205" spans="1:21">
      <c r="A8205">
        <v>5.7500000000000002E-2</v>
      </c>
      <c r="B8205">
        <v>0.27500000000000002</v>
      </c>
      <c r="C8205">
        <v>1</v>
      </c>
      <c r="D8205">
        <v>92</v>
      </c>
      <c r="E8205">
        <v>0</v>
      </c>
      <c r="F8205">
        <v>10000</v>
      </c>
      <c r="G8205">
        <v>0</v>
      </c>
      <c r="H8205">
        <v>10000</v>
      </c>
      <c r="I8205">
        <v>10000</v>
      </c>
      <c r="J8205">
        <v>10000</v>
      </c>
      <c r="K8205">
        <v>1000000</v>
      </c>
      <c r="L8205">
        <v>1000000</v>
      </c>
      <c r="M8205">
        <v>0</v>
      </c>
      <c r="N8205">
        <v>10000</v>
      </c>
      <c r="O8205">
        <v>0</v>
      </c>
      <c r="P8205">
        <v>10000</v>
      </c>
      <c r="Q8205">
        <v>0</v>
      </c>
      <c r="R8205">
        <v>10000</v>
      </c>
      <c r="S8205">
        <v>0</v>
      </c>
      <c r="T8205">
        <v>10000</v>
      </c>
      <c r="U8205">
        <v>1000000</v>
      </c>
    </row>
    <row r="8206" spans="1:21">
      <c r="A8206">
        <v>5.7500000000000002E-2</v>
      </c>
      <c r="B8206">
        <v>0.27500000000000002</v>
      </c>
      <c r="C8206">
        <v>1</v>
      </c>
      <c r="D8206">
        <v>94</v>
      </c>
      <c r="E8206">
        <v>0</v>
      </c>
      <c r="F8206">
        <v>10000</v>
      </c>
      <c r="G8206">
        <v>0</v>
      </c>
      <c r="H8206">
        <v>10000</v>
      </c>
      <c r="I8206">
        <v>10000</v>
      </c>
      <c r="J8206">
        <v>10000</v>
      </c>
      <c r="K8206">
        <v>1000000</v>
      </c>
      <c r="L8206">
        <v>1000000</v>
      </c>
      <c r="M8206">
        <v>0</v>
      </c>
      <c r="N8206">
        <v>10000</v>
      </c>
      <c r="O8206">
        <v>0</v>
      </c>
      <c r="P8206">
        <v>10000</v>
      </c>
      <c r="Q8206">
        <v>0</v>
      </c>
      <c r="R8206">
        <v>10000</v>
      </c>
      <c r="S8206">
        <v>0</v>
      </c>
      <c r="T8206">
        <v>10000</v>
      </c>
      <c r="U8206">
        <v>1000000</v>
      </c>
    </row>
    <row r="8207" spans="1:21">
      <c r="A8207">
        <v>5.7500000000000002E-2</v>
      </c>
      <c r="B8207">
        <v>0.27500000000000002</v>
      </c>
      <c r="C8207">
        <v>1</v>
      </c>
      <c r="D8207">
        <v>113</v>
      </c>
      <c r="E8207">
        <v>1</v>
      </c>
      <c r="F8207">
        <v>26</v>
      </c>
      <c r="G8207">
        <v>106</v>
      </c>
      <c r="H8207">
        <v>80</v>
      </c>
      <c r="I8207">
        <v>4.6303358000000003E-2</v>
      </c>
      <c r="J8207">
        <v>1.279971E-3</v>
      </c>
      <c r="K8207">
        <v>31982.434209999999</v>
      </c>
      <c r="L8207">
        <v>1166957.1140000001</v>
      </c>
      <c r="M8207">
        <v>0</v>
      </c>
      <c r="N8207">
        <v>10000</v>
      </c>
      <c r="O8207">
        <v>0</v>
      </c>
      <c r="P8207">
        <v>10000</v>
      </c>
      <c r="Q8207">
        <v>0</v>
      </c>
      <c r="R8207">
        <v>10000</v>
      </c>
      <c r="S8207">
        <v>0</v>
      </c>
      <c r="T8207">
        <v>10000</v>
      </c>
      <c r="U8207">
        <v>1254.807229</v>
      </c>
    </row>
    <row r="8208" spans="1:21">
      <c r="A8208">
        <v>5.7500000000000002E-2</v>
      </c>
      <c r="B8208">
        <v>0.27500000000000002</v>
      </c>
      <c r="C8208">
        <v>1</v>
      </c>
      <c r="D8208">
        <v>91</v>
      </c>
      <c r="E8208">
        <v>0</v>
      </c>
      <c r="F8208">
        <v>10000</v>
      </c>
      <c r="G8208">
        <v>0</v>
      </c>
      <c r="H8208">
        <v>10000</v>
      </c>
      <c r="I8208">
        <v>10000</v>
      </c>
      <c r="J8208">
        <v>10000</v>
      </c>
      <c r="K8208">
        <v>1000000</v>
      </c>
      <c r="L8208">
        <v>1000000</v>
      </c>
      <c r="M8208">
        <v>0</v>
      </c>
      <c r="N8208">
        <v>10000</v>
      </c>
      <c r="O8208">
        <v>0</v>
      </c>
      <c r="P8208">
        <v>10000</v>
      </c>
      <c r="Q8208">
        <v>0</v>
      </c>
      <c r="R8208">
        <v>10000</v>
      </c>
      <c r="S8208">
        <v>0</v>
      </c>
      <c r="T8208">
        <v>10000</v>
      </c>
      <c r="U8208">
        <v>1000000</v>
      </c>
    </row>
    <row r="8209" spans="1:21">
      <c r="A8209">
        <v>5.7500000000000002E-2</v>
      </c>
      <c r="B8209">
        <v>0.27500000000000002</v>
      </c>
      <c r="C8209">
        <v>0</v>
      </c>
      <c r="D8209">
        <v>10000</v>
      </c>
      <c r="E8209">
        <v>0</v>
      </c>
      <c r="F8209">
        <v>10000</v>
      </c>
      <c r="G8209">
        <v>0</v>
      </c>
      <c r="H8209">
        <v>10000</v>
      </c>
      <c r="I8209">
        <v>10000</v>
      </c>
      <c r="J8209">
        <v>10000</v>
      </c>
      <c r="K8209">
        <v>1000000</v>
      </c>
      <c r="L8209">
        <v>1000000</v>
      </c>
      <c r="M8209">
        <v>1</v>
      </c>
      <c r="N8209">
        <v>99</v>
      </c>
      <c r="O8209">
        <v>0</v>
      </c>
      <c r="P8209">
        <v>10000</v>
      </c>
      <c r="Q8209">
        <v>0</v>
      </c>
      <c r="R8209">
        <v>10000</v>
      </c>
      <c r="S8209">
        <v>0</v>
      </c>
      <c r="T8209">
        <v>10000</v>
      </c>
      <c r="U8209">
        <v>1000000</v>
      </c>
    </row>
    <row r="8210" spans="1:21">
      <c r="A8210">
        <v>5.7500000000000002E-2</v>
      </c>
      <c r="B8210">
        <v>0.27500000000000002</v>
      </c>
      <c r="C8210">
        <v>1</v>
      </c>
      <c r="D8210">
        <v>94</v>
      </c>
      <c r="E8210">
        <v>0</v>
      </c>
      <c r="F8210">
        <v>10000</v>
      </c>
      <c r="G8210">
        <v>0</v>
      </c>
      <c r="H8210">
        <v>10000</v>
      </c>
      <c r="I8210">
        <v>10000</v>
      </c>
      <c r="J8210">
        <v>10000</v>
      </c>
      <c r="K8210">
        <v>1000000</v>
      </c>
      <c r="L8210">
        <v>1000000</v>
      </c>
      <c r="M8210">
        <v>0</v>
      </c>
      <c r="N8210">
        <v>10000</v>
      </c>
      <c r="O8210">
        <v>0</v>
      </c>
      <c r="P8210">
        <v>10000</v>
      </c>
      <c r="Q8210">
        <v>0</v>
      </c>
      <c r="R8210">
        <v>10000</v>
      </c>
      <c r="S8210">
        <v>0</v>
      </c>
      <c r="T8210">
        <v>10000</v>
      </c>
      <c r="U8210">
        <v>1000000</v>
      </c>
    </row>
    <row r="8211" spans="1:21">
      <c r="A8211">
        <v>5.7500000000000002E-2</v>
      </c>
      <c r="B8211">
        <v>0.27500000000000002</v>
      </c>
      <c r="C8211">
        <v>1</v>
      </c>
      <c r="D8211">
        <v>100</v>
      </c>
      <c r="E8211">
        <v>0</v>
      </c>
      <c r="F8211">
        <v>10000</v>
      </c>
      <c r="G8211">
        <v>0</v>
      </c>
      <c r="H8211">
        <v>10000</v>
      </c>
      <c r="I8211">
        <v>10000</v>
      </c>
      <c r="J8211">
        <v>10000</v>
      </c>
      <c r="K8211">
        <v>1000000</v>
      </c>
      <c r="L8211">
        <v>1000000</v>
      </c>
      <c r="M8211">
        <v>0</v>
      </c>
      <c r="N8211">
        <v>10000</v>
      </c>
      <c r="O8211">
        <v>0</v>
      </c>
      <c r="P8211">
        <v>10000</v>
      </c>
      <c r="Q8211">
        <v>0</v>
      </c>
      <c r="R8211">
        <v>10000</v>
      </c>
      <c r="S8211">
        <v>0</v>
      </c>
      <c r="T8211">
        <v>10000</v>
      </c>
      <c r="U8211">
        <v>1000000</v>
      </c>
    </row>
    <row r="8212" spans="1:21">
      <c r="A8212">
        <v>5.7500000000000002E-2</v>
      </c>
      <c r="B8212">
        <v>0.27500000000000002</v>
      </c>
      <c r="C8212">
        <v>1</v>
      </c>
      <c r="D8212">
        <v>97</v>
      </c>
      <c r="E8212">
        <v>0</v>
      </c>
      <c r="F8212">
        <v>10000</v>
      </c>
      <c r="G8212">
        <v>0</v>
      </c>
      <c r="H8212">
        <v>10000</v>
      </c>
      <c r="I8212">
        <v>10000</v>
      </c>
      <c r="J8212">
        <v>10000</v>
      </c>
      <c r="K8212">
        <v>1000000</v>
      </c>
      <c r="L8212">
        <v>1000000</v>
      </c>
      <c r="M8212">
        <v>0</v>
      </c>
      <c r="N8212">
        <v>10000</v>
      </c>
      <c r="O8212">
        <v>0</v>
      </c>
      <c r="P8212">
        <v>10000</v>
      </c>
      <c r="Q8212">
        <v>0</v>
      </c>
      <c r="R8212">
        <v>10000</v>
      </c>
      <c r="S8212">
        <v>0</v>
      </c>
      <c r="T8212">
        <v>10000</v>
      </c>
      <c r="U8212">
        <v>1000000</v>
      </c>
    </row>
    <row r="8213" spans="1:21">
      <c r="A8213">
        <v>5.7500000000000002E-2</v>
      </c>
      <c r="B8213">
        <v>0.27500000000000002</v>
      </c>
      <c r="C8213">
        <v>1</v>
      </c>
      <c r="D8213">
        <v>118</v>
      </c>
      <c r="E8213">
        <v>1</v>
      </c>
      <c r="F8213">
        <v>42</v>
      </c>
      <c r="G8213">
        <v>109</v>
      </c>
      <c r="H8213">
        <v>67</v>
      </c>
      <c r="I8213">
        <v>6.5643361999999997E-2</v>
      </c>
      <c r="J8213">
        <v>2.6785630000000001E-3</v>
      </c>
      <c r="K8213">
        <v>31617</v>
      </c>
      <c r="L8213">
        <v>862679.58730000001</v>
      </c>
      <c r="M8213">
        <v>0</v>
      </c>
      <c r="N8213">
        <v>10000</v>
      </c>
      <c r="O8213">
        <v>0</v>
      </c>
      <c r="P8213">
        <v>10000</v>
      </c>
      <c r="Q8213">
        <v>0</v>
      </c>
      <c r="R8213">
        <v>10000</v>
      </c>
      <c r="S8213">
        <v>0</v>
      </c>
      <c r="T8213">
        <v>10000</v>
      </c>
      <c r="U8213">
        <v>588.54166669999995</v>
      </c>
    </row>
    <row r="8214" spans="1:21">
      <c r="A8214">
        <v>5.7500000000000002E-2</v>
      </c>
      <c r="B8214">
        <v>0.27500000000000002</v>
      </c>
      <c r="C8214">
        <v>1</v>
      </c>
      <c r="D8214">
        <v>97</v>
      </c>
      <c r="E8214">
        <v>0</v>
      </c>
      <c r="F8214">
        <v>10000</v>
      </c>
      <c r="G8214">
        <v>0</v>
      </c>
      <c r="H8214">
        <v>10000</v>
      </c>
      <c r="I8214">
        <v>10000</v>
      </c>
      <c r="J8214">
        <v>10000</v>
      </c>
      <c r="K8214">
        <v>1000000</v>
      </c>
      <c r="L8214">
        <v>1000000</v>
      </c>
      <c r="M8214">
        <v>0</v>
      </c>
      <c r="N8214">
        <v>10000</v>
      </c>
      <c r="O8214">
        <v>0</v>
      </c>
      <c r="P8214">
        <v>10000</v>
      </c>
      <c r="Q8214">
        <v>0</v>
      </c>
      <c r="R8214">
        <v>10000</v>
      </c>
      <c r="S8214">
        <v>0</v>
      </c>
      <c r="T8214">
        <v>10000</v>
      </c>
      <c r="U8214">
        <v>1000000</v>
      </c>
    </row>
    <row r="8215" spans="1:21">
      <c r="A8215">
        <v>5.7500000000000002E-2</v>
      </c>
      <c r="B8215">
        <v>0.27500000000000002</v>
      </c>
      <c r="C8215">
        <v>0</v>
      </c>
      <c r="D8215">
        <v>10000</v>
      </c>
      <c r="E8215">
        <v>0</v>
      </c>
      <c r="F8215">
        <v>10000</v>
      </c>
      <c r="G8215">
        <v>0</v>
      </c>
      <c r="H8215">
        <v>10000</v>
      </c>
      <c r="I8215">
        <v>10000</v>
      </c>
      <c r="J8215">
        <v>10000</v>
      </c>
      <c r="K8215">
        <v>1000000</v>
      </c>
      <c r="L8215">
        <v>1000000</v>
      </c>
      <c r="M8215">
        <v>1</v>
      </c>
      <c r="N8215">
        <v>93</v>
      </c>
      <c r="O8215">
        <v>0</v>
      </c>
      <c r="P8215">
        <v>10000</v>
      </c>
      <c r="Q8215">
        <v>0</v>
      </c>
      <c r="R8215">
        <v>10000</v>
      </c>
      <c r="S8215">
        <v>0</v>
      </c>
      <c r="T8215">
        <v>10000</v>
      </c>
      <c r="U8215">
        <v>1000000</v>
      </c>
    </row>
    <row r="8216" spans="1:21">
      <c r="A8216">
        <v>5.7500000000000002E-2</v>
      </c>
      <c r="B8216">
        <v>0.27500000000000002</v>
      </c>
      <c r="C8216">
        <v>1</v>
      </c>
      <c r="D8216">
        <v>92</v>
      </c>
      <c r="E8216">
        <v>0</v>
      </c>
      <c r="F8216">
        <v>10000</v>
      </c>
      <c r="G8216">
        <v>0</v>
      </c>
      <c r="H8216">
        <v>10000</v>
      </c>
      <c r="I8216">
        <v>10000</v>
      </c>
      <c r="J8216">
        <v>10000</v>
      </c>
      <c r="K8216">
        <v>1000000</v>
      </c>
      <c r="L8216">
        <v>1000000</v>
      </c>
      <c r="M8216">
        <v>0</v>
      </c>
      <c r="N8216">
        <v>10000</v>
      </c>
      <c r="O8216">
        <v>0</v>
      </c>
      <c r="P8216">
        <v>10000</v>
      </c>
      <c r="Q8216">
        <v>0</v>
      </c>
      <c r="R8216">
        <v>10000</v>
      </c>
      <c r="S8216">
        <v>0</v>
      </c>
      <c r="T8216">
        <v>10000</v>
      </c>
      <c r="U8216">
        <v>1000000</v>
      </c>
    </row>
    <row r="8217" spans="1:21">
      <c r="A8217">
        <v>5.7500000000000002E-2</v>
      </c>
      <c r="B8217">
        <v>0.27500000000000002</v>
      </c>
      <c r="C8217">
        <v>1</v>
      </c>
      <c r="D8217">
        <v>89</v>
      </c>
      <c r="E8217">
        <v>0</v>
      </c>
      <c r="F8217">
        <v>10000</v>
      </c>
      <c r="G8217">
        <v>0</v>
      </c>
      <c r="H8217">
        <v>10000</v>
      </c>
      <c r="I8217">
        <v>10000</v>
      </c>
      <c r="J8217">
        <v>10000</v>
      </c>
      <c r="K8217">
        <v>1000000</v>
      </c>
      <c r="L8217">
        <v>1000000</v>
      </c>
      <c r="M8217">
        <v>0</v>
      </c>
      <c r="N8217">
        <v>10000</v>
      </c>
      <c r="O8217">
        <v>0</v>
      </c>
      <c r="P8217">
        <v>10000</v>
      </c>
      <c r="Q8217">
        <v>0</v>
      </c>
      <c r="R8217">
        <v>10000</v>
      </c>
      <c r="S8217">
        <v>0</v>
      </c>
      <c r="T8217">
        <v>10000</v>
      </c>
      <c r="U8217">
        <v>1000000</v>
      </c>
    </row>
    <row r="8218" spans="1:21">
      <c r="A8218">
        <v>5.7500000000000002E-2</v>
      </c>
      <c r="B8218">
        <v>0.27500000000000002</v>
      </c>
      <c r="C8218">
        <v>1</v>
      </c>
      <c r="D8218">
        <v>99</v>
      </c>
      <c r="E8218">
        <v>0</v>
      </c>
      <c r="F8218">
        <v>10000</v>
      </c>
      <c r="G8218">
        <v>0</v>
      </c>
      <c r="H8218">
        <v>10000</v>
      </c>
      <c r="I8218">
        <v>10000</v>
      </c>
      <c r="J8218">
        <v>10000</v>
      </c>
      <c r="K8218">
        <v>1000000</v>
      </c>
      <c r="L8218">
        <v>1000000</v>
      </c>
      <c r="M8218">
        <v>0</v>
      </c>
      <c r="N8218">
        <v>10000</v>
      </c>
      <c r="O8218">
        <v>0</v>
      </c>
      <c r="P8218">
        <v>10000</v>
      </c>
      <c r="Q8218">
        <v>0</v>
      </c>
      <c r="R8218">
        <v>10000</v>
      </c>
      <c r="S8218">
        <v>0</v>
      </c>
      <c r="T8218">
        <v>10000</v>
      </c>
      <c r="U8218">
        <v>1000000</v>
      </c>
    </row>
    <row r="8219" spans="1:21">
      <c r="A8219">
        <v>5.7500000000000002E-2</v>
      </c>
      <c r="B8219">
        <v>0.27500000000000002</v>
      </c>
      <c r="C8219">
        <v>1</v>
      </c>
      <c r="D8219">
        <v>95</v>
      </c>
      <c r="E8219">
        <v>0</v>
      </c>
      <c r="F8219">
        <v>10000</v>
      </c>
      <c r="G8219">
        <v>0</v>
      </c>
      <c r="H8219">
        <v>10000</v>
      </c>
      <c r="I8219">
        <v>10000</v>
      </c>
      <c r="J8219">
        <v>10000</v>
      </c>
      <c r="K8219">
        <v>1000000</v>
      </c>
      <c r="L8219">
        <v>1000000</v>
      </c>
      <c r="M8219">
        <v>0</v>
      </c>
      <c r="N8219">
        <v>10000</v>
      </c>
      <c r="O8219">
        <v>0</v>
      </c>
      <c r="P8219">
        <v>10000</v>
      </c>
      <c r="Q8219">
        <v>0</v>
      </c>
      <c r="R8219">
        <v>10000</v>
      </c>
      <c r="S8219">
        <v>0</v>
      </c>
      <c r="T8219">
        <v>10000</v>
      </c>
      <c r="U8219">
        <v>1000000</v>
      </c>
    </row>
    <row r="8220" spans="1:21">
      <c r="A8220">
        <v>5.7500000000000002E-2</v>
      </c>
      <c r="B8220">
        <v>0.27500000000000002</v>
      </c>
      <c r="C8220">
        <v>1</v>
      </c>
      <c r="D8220">
        <v>94</v>
      </c>
      <c r="E8220">
        <v>0</v>
      </c>
      <c r="F8220">
        <v>10000</v>
      </c>
      <c r="G8220">
        <v>0</v>
      </c>
      <c r="H8220">
        <v>10000</v>
      </c>
      <c r="I8220">
        <v>10000</v>
      </c>
      <c r="J8220">
        <v>10000</v>
      </c>
      <c r="K8220">
        <v>1000000</v>
      </c>
      <c r="L8220">
        <v>1000000</v>
      </c>
      <c r="M8220">
        <v>0</v>
      </c>
      <c r="N8220">
        <v>10000</v>
      </c>
      <c r="O8220">
        <v>0</v>
      </c>
      <c r="P8220">
        <v>10000</v>
      </c>
      <c r="Q8220">
        <v>0</v>
      </c>
      <c r="R8220">
        <v>10000</v>
      </c>
      <c r="S8220">
        <v>0</v>
      </c>
      <c r="T8220">
        <v>10000</v>
      </c>
      <c r="U8220">
        <v>1000000</v>
      </c>
    </row>
    <row r="8221" spans="1:21">
      <c r="A8221">
        <v>5.7500000000000002E-2</v>
      </c>
      <c r="B8221">
        <v>0.27500000000000002</v>
      </c>
      <c r="C8221">
        <v>1</v>
      </c>
      <c r="D8221">
        <v>103</v>
      </c>
      <c r="E8221">
        <v>0</v>
      </c>
      <c r="F8221">
        <v>10000</v>
      </c>
      <c r="G8221">
        <v>0</v>
      </c>
      <c r="H8221">
        <v>10000</v>
      </c>
      <c r="I8221">
        <v>10000</v>
      </c>
      <c r="J8221">
        <v>10000</v>
      </c>
      <c r="K8221">
        <v>1000000</v>
      </c>
      <c r="L8221">
        <v>1000000</v>
      </c>
      <c r="M8221">
        <v>0</v>
      </c>
      <c r="N8221">
        <v>10000</v>
      </c>
      <c r="O8221">
        <v>0</v>
      </c>
      <c r="P8221">
        <v>10000</v>
      </c>
      <c r="Q8221">
        <v>0</v>
      </c>
      <c r="R8221">
        <v>10000</v>
      </c>
      <c r="S8221">
        <v>0</v>
      </c>
      <c r="T8221">
        <v>10000</v>
      </c>
      <c r="U8221">
        <v>1000000</v>
      </c>
    </row>
    <row r="8222" spans="1:21">
      <c r="A8222">
        <v>5.7500000000000002E-2</v>
      </c>
      <c r="B8222">
        <v>0.3</v>
      </c>
      <c r="C8222">
        <v>1</v>
      </c>
      <c r="D8222">
        <v>95</v>
      </c>
      <c r="E8222">
        <v>0</v>
      </c>
      <c r="F8222">
        <v>10000</v>
      </c>
      <c r="G8222">
        <v>0</v>
      </c>
      <c r="H8222">
        <v>10000</v>
      </c>
      <c r="I8222">
        <v>10000</v>
      </c>
      <c r="J8222">
        <v>10000</v>
      </c>
      <c r="K8222">
        <v>1000000</v>
      </c>
      <c r="L8222">
        <v>1000000</v>
      </c>
      <c r="M8222">
        <v>0</v>
      </c>
      <c r="N8222">
        <v>10000</v>
      </c>
      <c r="O8222">
        <v>0</v>
      </c>
      <c r="P8222">
        <v>10000</v>
      </c>
      <c r="Q8222">
        <v>0</v>
      </c>
      <c r="R8222">
        <v>10000</v>
      </c>
      <c r="S8222">
        <v>0</v>
      </c>
      <c r="T8222">
        <v>10000</v>
      </c>
      <c r="U8222">
        <v>1000000</v>
      </c>
    </row>
    <row r="8223" spans="1:21">
      <c r="A8223">
        <v>5.7500000000000002E-2</v>
      </c>
      <c r="B8223">
        <v>0.3</v>
      </c>
      <c r="C8223">
        <v>1</v>
      </c>
      <c r="D8223">
        <v>93</v>
      </c>
      <c r="E8223">
        <v>0</v>
      </c>
      <c r="F8223">
        <v>10000</v>
      </c>
      <c r="G8223">
        <v>0</v>
      </c>
      <c r="H8223">
        <v>10000</v>
      </c>
      <c r="I8223">
        <v>10000</v>
      </c>
      <c r="J8223">
        <v>10000</v>
      </c>
      <c r="K8223">
        <v>1000000</v>
      </c>
      <c r="L8223">
        <v>1000000</v>
      </c>
      <c r="M8223">
        <v>0</v>
      </c>
      <c r="N8223">
        <v>10000</v>
      </c>
      <c r="O8223">
        <v>0</v>
      </c>
      <c r="P8223">
        <v>10000</v>
      </c>
      <c r="Q8223">
        <v>0</v>
      </c>
      <c r="R8223">
        <v>10000</v>
      </c>
      <c r="S8223">
        <v>0</v>
      </c>
      <c r="T8223">
        <v>10000</v>
      </c>
      <c r="U8223">
        <v>1000000</v>
      </c>
    </row>
    <row r="8224" spans="1:21">
      <c r="A8224">
        <v>5.7500000000000002E-2</v>
      </c>
      <c r="B8224">
        <v>0.3</v>
      </c>
      <c r="C8224">
        <v>1</v>
      </c>
      <c r="D8224">
        <v>89</v>
      </c>
      <c r="E8224">
        <v>0</v>
      </c>
      <c r="F8224">
        <v>10000</v>
      </c>
      <c r="G8224">
        <v>0</v>
      </c>
      <c r="H8224">
        <v>10000</v>
      </c>
      <c r="I8224">
        <v>10000</v>
      </c>
      <c r="J8224">
        <v>10000</v>
      </c>
      <c r="K8224">
        <v>1000000</v>
      </c>
      <c r="L8224">
        <v>1000000</v>
      </c>
      <c r="M8224">
        <v>0</v>
      </c>
      <c r="N8224">
        <v>10000</v>
      </c>
      <c r="O8224">
        <v>0</v>
      </c>
      <c r="P8224">
        <v>10000</v>
      </c>
      <c r="Q8224">
        <v>0</v>
      </c>
      <c r="R8224">
        <v>10000</v>
      </c>
      <c r="S8224">
        <v>0</v>
      </c>
      <c r="T8224">
        <v>10000</v>
      </c>
      <c r="U8224">
        <v>1000000</v>
      </c>
    </row>
    <row r="8225" spans="1:21">
      <c r="A8225">
        <v>5.7500000000000002E-2</v>
      </c>
      <c r="B8225">
        <v>0.3</v>
      </c>
      <c r="C8225">
        <v>1</v>
      </c>
      <c r="D8225">
        <v>88</v>
      </c>
      <c r="E8225">
        <v>0</v>
      </c>
      <c r="F8225">
        <v>10000</v>
      </c>
      <c r="G8225">
        <v>0</v>
      </c>
      <c r="H8225">
        <v>10000</v>
      </c>
      <c r="I8225">
        <v>10000</v>
      </c>
      <c r="J8225">
        <v>10000</v>
      </c>
      <c r="K8225">
        <v>1000000</v>
      </c>
      <c r="L8225">
        <v>1000000</v>
      </c>
      <c r="M8225">
        <v>0</v>
      </c>
      <c r="N8225">
        <v>10000</v>
      </c>
      <c r="O8225">
        <v>0</v>
      </c>
      <c r="P8225">
        <v>10000</v>
      </c>
      <c r="Q8225">
        <v>0</v>
      </c>
      <c r="R8225">
        <v>10000</v>
      </c>
      <c r="S8225">
        <v>0</v>
      </c>
      <c r="T8225">
        <v>10000</v>
      </c>
      <c r="U8225">
        <v>1000000</v>
      </c>
    </row>
    <row r="8226" spans="1:21">
      <c r="A8226">
        <v>5.7500000000000002E-2</v>
      </c>
      <c r="B8226">
        <v>0.3</v>
      </c>
      <c r="C8226">
        <v>1</v>
      </c>
      <c r="D8226">
        <v>119</v>
      </c>
      <c r="E8226">
        <v>1</v>
      </c>
      <c r="F8226">
        <v>14</v>
      </c>
      <c r="G8226">
        <v>116</v>
      </c>
      <c r="H8226">
        <v>102</v>
      </c>
      <c r="I8226">
        <v>0.19377486999999999</v>
      </c>
      <c r="J8226">
        <v>6.9957304999999997E-2</v>
      </c>
      <c r="K8226">
        <v>33521.397960000002</v>
      </c>
      <c r="L8226">
        <v>1222516.77</v>
      </c>
      <c r="M8226">
        <v>0</v>
      </c>
      <c r="N8226">
        <v>10000</v>
      </c>
      <c r="O8226">
        <v>0</v>
      </c>
      <c r="P8226">
        <v>10000</v>
      </c>
      <c r="Q8226">
        <v>0</v>
      </c>
      <c r="R8226">
        <v>10000</v>
      </c>
      <c r="S8226">
        <v>0</v>
      </c>
      <c r="T8226">
        <v>10000</v>
      </c>
      <c r="U8226">
        <v>1825.3465349999999</v>
      </c>
    </row>
    <row r="8227" spans="1:21">
      <c r="A8227">
        <v>5.7500000000000002E-2</v>
      </c>
      <c r="B8227">
        <v>0.3</v>
      </c>
      <c r="C8227">
        <v>1</v>
      </c>
      <c r="D8227">
        <v>95</v>
      </c>
      <c r="E8227">
        <v>0</v>
      </c>
      <c r="F8227">
        <v>10000</v>
      </c>
      <c r="G8227">
        <v>0</v>
      </c>
      <c r="H8227">
        <v>10000</v>
      </c>
      <c r="I8227">
        <v>10000</v>
      </c>
      <c r="J8227">
        <v>10000</v>
      </c>
      <c r="K8227">
        <v>1000000</v>
      </c>
      <c r="L8227">
        <v>1000000</v>
      </c>
      <c r="M8227">
        <v>0</v>
      </c>
      <c r="N8227">
        <v>10000</v>
      </c>
      <c r="O8227">
        <v>0</v>
      </c>
      <c r="P8227">
        <v>10000</v>
      </c>
      <c r="Q8227">
        <v>0</v>
      </c>
      <c r="R8227">
        <v>10000</v>
      </c>
      <c r="S8227">
        <v>0</v>
      </c>
      <c r="T8227">
        <v>10000</v>
      </c>
      <c r="U8227">
        <v>1000000</v>
      </c>
    </row>
    <row r="8228" spans="1:21">
      <c r="A8228">
        <v>5.7500000000000002E-2</v>
      </c>
      <c r="B8228">
        <v>0.3</v>
      </c>
      <c r="C8228">
        <v>1</v>
      </c>
      <c r="D8228">
        <v>95</v>
      </c>
      <c r="E8228">
        <v>0</v>
      </c>
      <c r="F8228">
        <v>10000</v>
      </c>
      <c r="G8228">
        <v>0</v>
      </c>
      <c r="H8228">
        <v>10000</v>
      </c>
      <c r="I8228">
        <v>10000</v>
      </c>
      <c r="J8228">
        <v>10000</v>
      </c>
      <c r="K8228">
        <v>1000000</v>
      </c>
      <c r="L8228">
        <v>1000000</v>
      </c>
      <c r="M8228">
        <v>0</v>
      </c>
      <c r="N8228">
        <v>10000</v>
      </c>
      <c r="O8228">
        <v>0</v>
      </c>
      <c r="P8228">
        <v>10000</v>
      </c>
      <c r="Q8228">
        <v>0</v>
      </c>
      <c r="R8228">
        <v>10000</v>
      </c>
      <c r="S8228">
        <v>0</v>
      </c>
      <c r="T8228">
        <v>10000</v>
      </c>
      <c r="U8228">
        <v>1000000</v>
      </c>
    </row>
    <row r="8229" spans="1:21">
      <c r="A8229">
        <v>5.7500000000000002E-2</v>
      </c>
      <c r="B8229">
        <v>0.3</v>
      </c>
      <c r="C8229">
        <v>0</v>
      </c>
      <c r="D8229">
        <v>10000</v>
      </c>
      <c r="E8229">
        <v>0</v>
      </c>
      <c r="F8229">
        <v>10000</v>
      </c>
      <c r="G8229">
        <v>0</v>
      </c>
      <c r="H8229">
        <v>10000</v>
      </c>
      <c r="I8229">
        <v>10000</v>
      </c>
      <c r="J8229">
        <v>10000</v>
      </c>
      <c r="K8229">
        <v>1000000</v>
      </c>
      <c r="L8229">
        <v>1000000</v>
      </c>
      <c r="M8229">
        <v>1</v>
      </c>
      <c r="N8229">
        <v>94</v>
      </c>
      <c r="O8229">
        <v>0</v>
      </c>
      <c r="P8229">
        <v>10000</v>
      </c>
      <c r="Q8229">
        <v>0</v>
      </c>
      <c r="R8229">
        <v>10000</v>
      </c>
      <c r="S8229">
        <v>0</v>
      </c>
      <c r="T8229">
        <v>10000</v>
      </c>
      <c r="U8229">
        <v>1000000</v>
      </c>
    </row>
    <row r="8230" spans="1:21">
      <c r="A8230">
        <v>5.7500000000000002E-2</v>
      </c>
      <c r="B8230">
        <v>0.3</v>
      </c>
      <c r="C8230">
        <v>1</v>
      </c>
      <c r="D8230">
        <v>95</v>
      </c>
      <c r="E8230">
        <v>0</v>
      </c>
      <c r="F8230">
        <v>10000</v>
      </c>
      <c r="G8230">
        <v>0</v>
      </c>
      <c r="H8230">
        <v>10000</v>
      </c>
      <c r="I8230">
        <v>10000</v>
      </c>
      <c r="J8230">
        <v>10000</v>
      </c>
      <c r="K8230">
        <v>1000000</v>
      </c>
      <c r="L8230">
        <v>1000000</v>
      </c>
      <c r="M8230">
        <v>0</v>
      </c>
      <c r="N8230">
        <v>10000</v>
      </c>
      <c r="O8230">
        <v>0</v>
      </c>
      <c r="P8230">
        <v>10000</v>
      </c>
      <c r="Q8230">
        <v>0</v>
      </c>
      <c r="R8230">
        <v>10000</v>
      </c>
      <c r="S8230">
        <v>0</v>
      </c>
      <c r="T8230">
        <v>10000</v>
      </c>
      <c r="U8230">
        <v>1000000</v>
      </c>
    </row>
    <row r="8231" spans="1:21">
      <c r="A8231">
        <v>5.7500000000000002E-2</v>
      </c>
      <c r="B8231">
        <v>0.3</v>
      </c>
      <c r="C8231">
        <v>0</v>
      </c>
      <c r="D8231">
        <v>10000</v>
      </c>
      <c r="E8231">
        <v>0</v>
      </c>
      <c r="F8231">
        <v>10000</v>
      </c>
      <c r="G8231">
        <v>0</v>
      </c>
      <c r="H8231">
        <v>10000</v>
      </c>
      <c r="I8231">
        <v>10000</v>
      </c>
      <c r="J8231">
        <v>10000</v>
      </c>
      <c r="K8231">
        <v>1000000</v>
      </c>
      <c r="L8231">
        <v>1000000</v>
      </c>
      <c r="M8231">
        <v>1</v>
      </c>
      <c r="N8231">
        <v>85</v>
      </c>
      <c r="O8231">
        <v>0</v>
      </c>
      <c r="P8231">
        <v>10000</v>
      </c>
      <c r="Q8231">
        <v>0</v>
      </c>
      <c r="R8231">
        <v>10000</v>
      </c>
      <c r="S8231">
        <v>0</v>
      </c>
      <c r="T8231">
        <v>10000</v>
      </c>
      <c r="U8231">
        <v>1000000</v>
      </c>
    </row>
    <row r="8232" spans="1:21">
      <c r="A8232">
        <v>5.7500000000000002E-2</v>
      </c>
      <c r="B8232">
        <v>0.3</v>
      </c>
      <c r="C8232">
        <v>1</v>
      </c>
      <c r="D8232">
        <v>92</v>
      </c>
      <c r="E8232">
        <v>0</v>
      </c>
      <c r="F8232">
        <v>10000</v>
      </c>
      <c r="G8232">
        <v>0</v>
      </c>
      <c r="H8232">
        <v>10000</v>
      </c>
      <c r="I8232">
        <v>10000</v>
      </c>
      <c r="J8232">
        <v>10000</v>
      </c>
      <c r="K8232">
        <v>1000000</v>
      </c>
      <c r="L8232">
        <v>1000000</v>
      </c>
      <c r="M8232">
        <v>0</v>
      </c>
      <c r="N8232">
        <v>10000</v>
      </c>
      <c r="O8232">
        <v>0</v>
      </c>
      <c r="P8232">
        <v>10000</v>
      </c>
      <c r="Q8232">
        <v>0</v>
      </c>
      <c r="R8232">
        <v>10000</v>
      </c>
      <c r="S8232">
        <v>0</v>
      </c>
      <c r="T8232">
        <v>10000</v>
      </c>
      <c r="U8232">
        <v>1000000</v>
      </c>
    </row>
    <row r="8233" spans="1:21">
      <c r="A8233">
        <v>5.7500000000000002E-2</v>
      </c>
      <c r="B8233">
        <v>0.3</v>
      </c>
      <c r="C8233">
        <v>1</v>
      </c>
      <c r="D8233">
        <v>91</v>
      </c>
      <c r="E8233">
        <v>0</v>
      </c>
      <c r="F8233">
        <v>10000</v>
      </c>
      <c r="G8233">
        <v>0</v>
      </c>
      <c r="H8233">
        <v>10000</v>
      </c>
      <c r="I8233">
        <v>10000</v>
      </c>
      <c r="J8233">
        <v>10000</v>
      </c>
      <c r="K8233">
        <v>1000000</v>
      </c>
      <c r="L8233">
        <v>1000000</v>
      </c>
      <c r="M8233">
        <v>0</v>
      </c>
      <c r="N8233">
        <v>10000</v>
      </c>
      <c r="O8233">
        <v>0</v>
      </c>
      <c r="P8233">
        <v>10000</v>
      </c>
      <c r="Q8233">
        <v>0</v>
      </c>
      <c r="R8233">
        <v>10000</v>
      </c>
      <c r="S8233">
        <v>0</v>
      </c>
      <c r="T8233">
        <v>10000</v>
      </c>
      <c r="U8233">
        <v>1000000</v>
      </c>
    </row>
    <row r="8234" spans="1:21">
      <c r="A8234">
        <v>5.7500000000000002E-2</v>
      </c>
      <c r="B8234">
        <v>0.3</v>
      </c>
      <c r="C8234">
        <v>1</v>
      </c>
      <c r="D8234">
        <v>108</v>
      </c>
      <c r="E8234">
        <v>1</v>
      </c>
      <c r="F8234">
        <v>29</v>
      </c>
      <c r="G8234">
        <v>96</v>
      </c>
      <c r="H8234">
        <v>67</v>
      </c>
      <c r="I8234">
        <v>4.5677224000000002E-2</v>
      </c>
      <c r="J8234">
        <v>1.0181389999999999E-3</v>
      </c>
      <c r="K8234">
        <v>33166.666669999999</v>
      </c>
      <c r="L8234">
        <v>842861.20629999996</v>
      </c>
      <c r="M8234">
        <v>0</v>
      </c>
      <c r="N8234">
        <v>10000</v>
      </c>
      <c r="O8234">
        <v>0</v>
      </c>
      <c r="P8234">
        <v>10000</v>
      </c>
      <c r="Q8234">
        <v>0</v>
      </c>
      <c r="R8234">
        <v>10000</v>
      </c>
      <c r="S8234">
        <v>0</v>
      </c>
      <c r="T8234">
        <v>10000</v>
      </c>
      <c r="U8234">
        <v>1398.52</v>
      </c>
    </row>
    <row r="8235" spans="1:21">
      <c r="A8235">
        <v>5.7500000000000002E-2</v>
      </c>
      <c r="B8235">
        <v>0.3</v>
      </c>
      <c r="C8235">
        <v>1</v>
      </c>
      <c r="D8235">
        <v>87</v>
      </c>
      <c r="E8235">
        <v>0</v>
      </c>
      <c r="F8235">
        <v>10000</v>
      </c>
      <c r="G8235">
        <v>0</v>
      </c>
      <c r="H8235">
        <v>10000</v>
      </c>
      <c r="I8235">
        <v>10000</v>
      </c>
      <c r="J8235">
        <v>10000</v>
      </c>
      <c r="K8235">
        <v>1000000</v>
      </c>
      <c r="L8235">
        <v>1000000</v>
      </c>
      <c r="M8235">
        <v>0</v>
      </c>
      <c r="N8235">
        <v>10000</v>
      </c>
      <c r="O8235">
        <v>0</v>
      </c>
      <c r="P8235">
        <v>10000</v>
      </c>
      <c r="Q8235">
        <v>0</v>
      </c>
      <c r="R8235">
        <v>10000</v>
      </c>
      <c r="S8235">
        <v>0</v>
      </c>
      <c r="T8235">
        <v>10000</v>
      </c>
      <c r="U8235">
        <v>1000000</v>
      </c>
    </row>
    <row r="8236" spans="1:21">
      <c r="A8236">
        <v>5.7500000000000002E-2</v>
      </c>
      <c r="B8236">
        <v>0.3</v>
      </c>
      <c r="C8236">
        <v>1</v>
      </c>
      <c r="D8236">
        <v>93</v>
      </c>
      <c r="E8236">
        <v>0</v>
      </c>
      <c r="F8236">
        <v>10000</v>
      </c>
      <c r="G8236">
        <v>0</v>
      </c>
      <c r="H8236">
        <v>10000</v>
      </c>
      <c r="I8236">
        <v>10000</v>
      </c>
      <c r="J8236">
        <v>10000</v>
      </c>
      <c r="K8236">
        <v>1000000</v>
      </c>
      <c r="L8236">
        <v>1000000</v>
      </c>
      <c r="M8236">
        <v>0</v>
      </c>
      <c r="N8236">
        <v>10000</v>
      </c>
      <c r="O8236">
        <v>0</v>
      </c>
      <c r="P8236">
        <v>10000</v>
      </c>
      <c r="Q8236">
        <v>0</v>
      </c>
      <c r="R8236">
        <v>10000</v>
      </c>
      <c r="S8236">
        <v>0</v>
      </c>
      <c r="T8236">
        <v>10000</v>
      </c>
      <c r="U8236">
        <v>1000000</v>
      </c>
    </row>
    <row r="8237" spans="1:21">
      <c r="A8237">
        <v>5.7500000000000002E-2</v>
      </c>
      <c r="B8237">
        <v>0.3</v>
      </c>
      <c r="C8237">
        <v>1</v>
      </c>
      <c r="D8237">
        <v>95</v>
      </c>
      <c r="E8237">
        <v>0</v>
      </c>
      <c r="F8237">
        <v>10000</v>
      </c>
      <c r="G8237">
        <v>0</v>
      </c>
      <c r="H8237">
        <v>10000</v>
      </c>
      <c r="I8237">
        <v>10000</v>
      </c>
      <c r="J8237">
        <v>10000</v>
      </c>
      <c r="K8237">
        <v>1000000</v>
      </c>
      <c r="L8237">
        <v>1000000</v>
      </c>
      <c r="M8237">
        <v>0</v>
      </c>
      <c r="N8237">
        <v>10000</v>
      </c>
      <c r="O8237">
        <v>0</v>
      </c>
      <c r="P8237">
        <v>10000</v>
      </c>
      <c r="Q8237">
        <v>0</v>
      </c>
      <c r="R8237">
        <v>10000</v>
      </c>
      <c r="S8237">
        <v>0</v>
      </c>
      <c r="T8237">
        <v>10000</v>
      </c>
      <c r="U8237">
        <v>1000000</v>
      </c>
    </row>
    <row r="8238" spans="1:21">
      <c r="A8238">
        <v>5.7500000000000002E-2</v>
      </c>
      <c r="B8238">
        <v>0.3</v>
      </c>
      <c r="C8238">
        <v>1</v>
      </c>
      <c r="D8238">
        <v>88</v>
      </c>
      <c r="E8238">
        <v>0</v>
      </c>
      <c r="F8238">
        <v>10000</v>
      </c>
      <c r="G8238">
        <v>0</v>
      </c>
      <c r="H8238">
        <v>10000</v>
      </c>
      <c r="I8238">
        <v>10000</v>
      </c>
      <c r="J8238">
        <v>10000</v>
      </c>
      <c r="K8238">
        <v>1000000</v>
      </c>
      <c r="L8238">
        <v>1000000</v>
      </c>
      <c r="M8238">
        <v>0</v>
      </c>
      <c r="N8238">
        <v>10000</v>
      </c>
      <c r="O8238">
        <v>0</v>
      </c>
      <c r="P8238">
        <v>10000</v>
      </c>
      <c r="Q8238">
        <v>0</v>
      </c>
      <c r="R8238">
        <v>10000</v>
      </c>
      <c r="S8238">
        <v>0</v>
      </c>
      <c r="T8238">
        <v>10000</v>
      </c>
      <c r="U8238">
        <v>1000000</v>
      </c>
    </row>
    <row r="8239" spans="1:21">
      <c r="A8239">
        <v>5.7500000000000002E-2</v>
      </c>
      <c r="B8239">
        <v>0.3</v>
      </c>
      <c r="C8239">
        <v>1</v>
      </c>
      <c r="D8239">
        <v>105</v>
      </c>
      <c r="E8239">
        <v>0</v>
      </c>
      <c r="F8239">
        <v>10000</v>
      </c>
      <c r="G8239">
        <v>0</v>
      </c>
      <c r="H8239">
        <v>10000</v>
      </c>
      <c r="I8239">
        <v>10000</v>
      </c>
      <c r="J8239">
        <v>10000</v>
      </c>
      <c r="K8239">
        <v>1000000</v>
      </c>
      <c r="L8239">
        <v>1000000</v>
      </c>
      <c r="M8239">
        <v>0</v>
      </c>
      <c r="N8239">
        <v>10000</v>
      </c>
      <c r="O8239">
        <v>0</v>
      </c>
      <c r="P8239">
        <v>10000</v>
      </c>
      <c r="Q8239">
        <v>0</v>
      </c>
      <c r="R8239">
        <v>10000</v>
      </c>
      <c r="S8239">
        <v>0</v>
      </c>
      <c r="T8239">
        <v>10000</v>
      </c>
      <c r="U8239">
        <v>1000000</v>
      </c>
    </row>
    <row r="8240" spans="1:21">
      <c r="A8240">
        <v>5.7500000000000002E-2</v>
      </c>
      <c r="B8240">
        <v>0.3</v>
      </c>
      <c r="C8240">
        <v>0</v>
      </c>
      <c r="D8240">
        <v>10000</v>
      </c>
      <c r="E8240">
        <v>1</v>
      </c>
      <c r="F8240">
        <v>38</v>
      </c>
      <c r="G8240">
        <v>93</v>
      </c>
      <c r="H8240">
        <v>55</v>
      </c>
      <c r="I8240">
        <v>5.7135819999999997E-2</v>
      </c>
      <c r="J8240">
        <v>5.3841540000000004E-3</v>
      </c>
      <c r="K8240">
        <v>32908.823530000001</v>
      </c>
      <c r="L8240">
        <v>752683.04729999998</v>
      </c>
      <c r="M8240">
        <v>1</v>
      </c>
      <c r="N8240">
        <v>93</v>
      </c>
      <c r="O8240">
        <v>0</v>
      </c>
      <c r="P8240">
        <v>10000</v>
      </c>
      <c r="Q8240">
        <v>0</v>
      </c>
      <c r="R8240">
        <v>10000</v>
      </c>
      <c r="S8240">
        <v>0</v>
      </c>
      <c r="T8240">
        <v>10000</v>
      </c>
      <c r="U8240">
        <v>1134.2549019999999</v>
      </c>
    </row>
    <row r="8241" spans="1:21">
      <c r="A8241">
        <v>5.7500000000000002E-2</v>
      </c>
      <c r="B8241">
        <v>0.3</v>
      </c>
      <c r="C8241">
        <v>0</v>
      </c>
      <c r="D8241">
        <v>10000</v>
      </c>
      <c r="E8241">
        <v>1</v>
      </c>
      <c r="F8241">
        <v>48</v>
      </c>
      <c r="G8241">
        <v>108</v>
      </c>
      <c r="H8241">
        <v>60</v>
      </c>
      <c r="I8241">
        <v>7.7705053999999996E-2</v>
      </c>
      <c r="J8241">
        <v>3.2876020000000001E-3</v>
      </c>
      <c r="K8241">
        <v>33009.01786</v>
      </c>
      <c r="L8241">
        <v>711712.48179999995</v>
      </c>
      <c r="M8241">
        <v>1</v>
      </c>
      <c r="N8241">
        <v>108</v>
      </c>
      <c r="O8241">
        <v>0</v>
      </c>
      <c r="P8241">
        <v>10000</v>
      </c>
      <c r="Q8241">
        <v>0</v>
      </c>
      <c r="R8241">
        <v>10000</v>
      </c>
      <c r="S8241">
        <v>0</v>
      </c>
      <c r="T8241">
        <v>10000</v>
      </c>
      <c r="U8241">
        <v>426.92857140000001</v>
      </c>
    </row>
    <row r="8242" spans="1:21">
      <c r="A8242">
        <v>5.7500000000000002E-2</v>
      </c>
      <c r="B8242">
        <v>0.32500000000000001</v>
      </c>
      <c r="C8242">
        <v>1</v>
      </c>
      <c r="D8242">
        <v>91</v>
      </c>
      <c r="E8242">
        <v>0</v>
      </c>
      <c r="F8242">
        <v>10000</v>
      </c>
      <c r="G8242">
        <v>0</v>
      </c>
      <c r="H8242">
        <v>10000</v>
      </c>
      <c r="I8242">
        <v>10000</v>
      </c>
      <c r="J8242">
        <v>10000</v>
      </c>
      <c r="K8242">
        <v>1000000</v>
      </c>
      <c r="L8242">
        <v>1000000</v>
      </c>
      <c r="M8242">
        <v>0</v>
      </c>
      <c r="N8242">
        <v>10000</v>
      </c>
      <c r="O8242">
        <v>0</v>
      </c>
      <c r="P8242">
        <v>10000</v>
      </c>
      <c r="Q8242">
        <v>0</v>
      </c>
      <c r="R8242">
        <v>10000</v>
      </c>
      <c r="S8242">
        <v>0</v>
      </c>
      <c r="T8242">
        <v>10000</v>
      </c>
      <c r="U8242">
        <v>1000000</v>
      </c>
    </row>
    <row r="8243" spans="1:21">
      <c r="A8243">
        <v>5.7500000000000002E-2</v>
      </c>
      <c r="B8243">
        <v>0.32500000000000001</v>
      </c>
      <c r="C8243">
        <v>1</v>
      </c>
      <c r="D8243">
        <v>101</v>
      </c>
      <c r="E8243">
        <v>0</v>
      </c>
      <c r="F8243">
        <v>10000</v>
      </c>
      <c r="G8243">
        <v>0</v>
      </c>
      <c r="H8243">
        <v>10000</v>
      </c>
      <c r="I8243">
        <v>10000</v>
      </c>
      <c r="J8243">
        <v>10000</v>
      </c>
      <c r="K8243">
        <v>1000000</v>
      </c>
      <c r="L8243">
        <v>1000000</v>
      </c>
      <c r="M8243">
        <v>0</v>
      </c>
      <c r="N8243">
        <v>10000</v>
      </c>
      <c r="O8243">
        <v>0</v>
      </c>
      <c r="P8243">
        <v>10000</v>
      </c>
      <c r="Q8243">
        <v>0</v>
      </c>
      <c r="R8243">
        <v>10000</v>
      </c>
      <c r="S8243">
        <v>0</v>
      </c>
      <c r="T8243">
        <v>10000</v>
      </c>
      <c r="U8243">
        <v>1000000</v>
      </c>
    </row>
    <row r="8244" spans="1:21">
      <c r="A8244">
        <v>5.7500000000000002E-2</v>
      </c>
      <c r="B8244">
        <v>0.32500000000000001</v>
      </c>
      <c r="C8244">
        <v>1</v>
      </c>
      <c r="D8244">
        <v>91</v>
      </c>
      <c r="E8244">
        <v>0</v>
      </c>
      <c r="F8244">
        <v>10000</v>
      </c>
      <c r="G8244">
        <v>0</v>
      </c>
      <c r="H8244">
        <v>10000</v>
      </c>
      <c r="I8244">
        <v>10000</v>
      </c>
      <c r="J8244">
        <v>10000</v>
      </c>
      <c r="K8244">
        <v>1000000</v>
      </c>
      <c r="L8244">
        <v>1000000</v>
      </c>
      <c r="M8244">
        <v>0</v>
      </c>
      <c r="N8244">
        <v>10000</v>
      </c>
      <c r="O8244">
        <v>0</v>
      </c>
      <c r="P8244">
        <v>10000</v>
      </c>
      <c r="Q8244">
        <v>0</v>
      </c>
      <c r="R8244">
        <v>10000</v>
      </c>
      <c r="S8244">
        <v>0</v>
      </c>
      <c r="T8244">
        <v>10000</v>
      </c>
      <c r="U8244">
        <v>1000000</v>
      </c>
    </row>
    <row r="8245" spans="1:21">
      <c r="A8245">
        <v>5.7500000000000002E-2</v>
      </c>
      <c r="B8245">
        <v>0.32500000000000001</v>
      </c>
      <c r="C8245">
        <v>1</v>
      </c>
      <c r="D8245">
        <v>92</v>
      </c>
      <c r="E8245">
        <v>0</v>
      </c>
      <c r="F8245">
        <v>10000</v>
      </c>
      <c r="G8245">
        <v>0</v>
      </c>
      <c r="H8245">
        <v>10000</v>
      </c>
      <c r="I8245">
        <v>10000</v>
      </c>
      <c r="J8245">
        <v>10000</v>
      </c>
      <c r="K8245">
        <v>1000000</v>
      </c>
      <c r="L8245">
        <v>1000000</v>
      </c>
      <c r="M8245">
        <v>0</v>
      </c>
      <c r="N8245">
        <v>10000</v>
      </c>
      <c r="O8245">
        <v>0</v>
      </c>
      <c r="P8245">
        <v>10000</v>
      </c>
      <c r="Q8245">
        <v>0</v>
      </c>
      <c r="R8245">
        <v>10000</v>
      </c>
      <c r="S8245">
        <v>0</v>
      </c>
      <c r="T8245">
        <v>10000</v>
      </c>
      <c r="U8245">
        <v>1000000</v>
      </c>
    </row>
    <row r="8246" spans="1:21">
      <c r="A8246">
        <v>5.7500000000000002E-2</v>
      </c>
      <c r="B8246">
        <v>0.32500000000000001</v>
      </c>
      <c r="C8246">
        <v>0</v>
      </c>
      <c r="D8246">
        <v>10000</v>
      </c>
      <c r="E8246">
        <v>1</v>
      </c>
      <c r="F8246">
        <v>49</v>
      </c>
      <c r="G8246">
        <v>85</v>
      </c>
      <c r="H8246">
        <v>36</v>
      </c>
      <c r="I8246">
        <v>4.9612225000000003E-2</v>
      </c>
      <c r="J8246">
        <v>1.4463E-3</v>
      </c>
      <c r="K8246">
        <v>33722.40625</v>
      </c>
      <c r="L8246">
        <v>462335.49119999999</v>
      </c>
      <c r="M8246">
        <v>1</v>
      </c>
      <c r="N8246">
        <v>92</v>
      </c>
      <c r="O8246">
        <v>0</v>
      </c>
      <c r="P8246">
        <v>10000</v>
      </c>
      <c r="Q8246">
        <v>0</v>
      </c>
      <c r="R8246">
        <v>10000</v>
      </c>
      <c r="S8246">
        <v>0</v>
      </c>
      <c r="T8246">
        <v>10000</v>
      </c>
      <c r="U8246">
        <v>499.79487180000001</v>
      </c>
    </row>
    <row r="8247" spans="1:21">
      <c r="A8247">
        <v>5.7500000000000002E-2</v>
      </c>
      <c r="B8247">
        <v>0.32500000000000001</v>
      </c>
      <c r="C8247">
        <v>1</v>
      </c>
      <c r="D8247">
        <v>91</v>
      </c>
      <c r="E8247">
        <v>0</v>
      </c>
      <c r="F8247">
        <v>10000</v>
      </c>
      <c r="G8247">
        <v>0</v>
      </c>
      <c r="H8247">
        <v>10000</v>
      </c>
      <c r="I8247">
        <v>10000</v>
      </c>
      <c r="J8247">
        <v>10000</v>
      </c>
      <c r="K8247">
        <v>1000000</v>
      </c>
      <c r="L8247">
        <v>1000000</v>
      </c>
      <c r="M8247">
        <v>0</v>
      </c>
      <c r="N8247">
        <v>10000</v>
      </c>
      <c r="O8247">
        <v>0</v>
      </c>
      <c r="P8247">
        <v>10000</v>
      </c>
      <c r="Q8247">
        <v>0</v>
      </c>
      <c r="R8247">
        <v>10000</v>
      </c>
      <c r="S8247">
        <v>0</v>
      </c>
      <c r="T8247">
        <v>10000</v>
      </c>
      <c r="U8247">
        <v>1000000</v>
      </c>
    </row>
    <row r="8248" spans="1:21">
      <c r="A8248">
        <v>5.7500000000000002E-2</v>
      </c>
      <c r="B8248">
        <v>0.32500000000000001</v>
      </c>
      <c r="C8248">
        <v>1</v>
      </c>
      <c r="D8248">
        <v>92</v>
      </c>
      <c r="E8248">
        <v>0</v>
      </c>
      <c r="F8248">
        <v>10000</v>
      </c>
      <c r="G8248">
        <v>0</v>
      </c>
      <c r="H8248">
        <v>10000</v>
      </c>
      <c r="I8248">
        <v>10000</v>
      </c>
      <c r="J8248">
        <v>10000</v>
      </c>
      <c r="K8248">
        <v>1000000</v>
      </c>
      <c r="L8248">
        <v>1000000</v>
      </c>
      <c r="M8248">
        <v>0</v>
      </c>
      <c r="N8248">
        <v>10000</v>
      </c>
      <c r="O8248">
        <v>0</v>
      </c>
      <c r="P8248">
        <v>10000</v>
      </c>
      <c r="Q8248">
        <v>0</v>
      </c>
      <c r="R8248">
        <v>10000</v>
      </c>
      <c r="S8248">
        <v>0</v>
      </c>
      <c r="T8248">
        <v>10000</v>
      </c>
      <c r="U8248">
        <v>1000000</v>
      </c>
    </row>
    <row r="8249" spans="1:21">
      <c r="A8249">
        <v>5.7500000000000002E-2</v>
      </c>
      <c r="B8249">
        <v>0.32500000000000001</v>
      </c>
      <c r="C8249">
        <v>1</v>
      </c>
      <c r="D8249">
        <v>88</v>
      </c>
      <c r="E8249">
        <v>0</v>
      </c>
      <c r="F8249">
        <v>10000</v>
      </c>
      <c r="G8249">
        <v>0</v>
      </c>
      <c r="H8249">
        <v>10000</v>
      </c>
      <c r="I8249">
        <v>10000</v>
      </c>
      <c r="J8249">
        <v>10000</v>
      </c>
      <c r="K8249">
        <v>1000000</v>
      </c>
      <c r="L8249">
        <v>1000000</v>
      </c>
      <c r="M8249">
        <v>0</v>
      </c>
      <c r="N8249">
        <v>10000</v>
      </c>
      <c r="O8249">
        <v>0</v>
      </c>
      <c r="P8249">
        <v>10000</v>
      </c>
      <c r="Q8249">
        <v>0</v>
      </c>
      <c r="R8249">
        <v>10000</v>
      </c>
      <c r="S8249">
        <v>0</v>
      </c>
      <c r="T8249">
        <v>10000</v>
      </c>
      <c r="U8249">
        <v>1000000</v>
      </c>
    </row>
    <row r="8250" spans="1:21">
      <c r="A8250">
        <v>5.7500000000000002E-2</v>
      </c>
      <c r="B8250">
        <v>0.32500000000000001</v>
      </c>
      <c r="C8250">
        <v>1</v>
      </c>
      <c r="D8250">
        <v>94</v>
      </c>
      <c r="E8250">
        <v>0</v>
      </c>
      <c r="F8250">
        <v>10000</v>
      </c>
      <c r="G8250">
        <v>0</v>
      </c>
      <c r="H8250">
        <v>10000</v>
      </c>
      <c r="I8250">
        <v>10000</v>
      </c>
      <c r="J8250">
        <v>10000</v>
      </c>
      <c r="K8250">
        <v>1000000</v>
      </c>
      <c r="L8250">
        <v>1000000</v>
      </c>
      <c r="M8250">
        <v>0</v>
      </c>
      <c r="N8250">
        <v>10000</v>
      </c>
      <c r="O8250">
        <v>0</v>
      </c>
      <c r="P8250">
        <v>10000</v>
      </c>
      <c r="Q8250">
        <v>0</v>
      </c>
      <c r="R8250">
        <v>10000</v>
      </c>
      <c r="S8250">
        <v>0</v>
      </c>
      <c r="T8250">
        <v>10000</v>
      </c>
      <c r="U8250">
        <v>1000000</v>
      </c>
    </row>
    <row r="8251" spans="1:21">
      <c r="A8251">
        <v>5.7500000000000002E-2</v>
      </c>
      <c r="B8251">
        <v>0.32500000000000001</v>
      </c>
      <c r="C8251">
        <v>1</v>
      </c>
      <c r="D8251">
        <v>87</v>
      </c>
      <c r="E8251">
        <v>0</v>
      </c>
      <c r="F8251">
        <v>10000</v>
      </c>
      <c r="G8251">
        <v>0</v>
      </c>
      <c r="H8251">
        <v>10000</v>
      </c>
      <c r="I8251">
        <v>10000</v>
      </c>
      <c r="J8251">
        <v>10000</v>
      </c>
      <c r="K8251">
        <v>1000000</v>
      </c>
      <c r="L8251">
        <v>1000000</v>
      </c>
      <c r="M8251">
        <v>0</v>
      </c>
      <c r="N8251">
        <v>10000</v>
      </c>
      <c r="O8251">
        <v>0</v>
      </c>
      <c r="P8251">
        <v>10000</v>
      </c>
      <c r="Q8251">
        <v>0</v>
      </c>
      <c r="R8251">
        <v>10000</v>
      </c>
      <c r="S8251">
        <v>0</v>
      </c>
      <c r="T8251">
        <v>10000</v>
      </c>
      <c r="U8251">
        <v>1000000</v>
      </c>
    </row>
    <row r="8252" spans="1:21">
      <c r="A8252">
        <v>5.7500000000000002E-2</v>
      </c>
      <c r="B8252">
        <v>0.32500000000000001</v>
      </c>
      <c r="C8252">
        <v>1</v>
      </c>
      <c r="D8252">
        <v>98</v>
      </c>
      <c r="E8252">
        <v>0</v>
      </c>
      <c r="F8252">
        <v>10000</v>
      </c>
      <c r="G8252">
        <v>0</v>
      </c>
      <c r="H8252">
        <v>10000</v>
      </c>
      <c r="I8252">
        <v>10000</v>
      </c>
      <c r="J8252">
        <v>10000</v>
      </c>
      <c r="K8252">
        <v>1000000</v>
      </c>
      <c r="L8252">
        <v>1000000</v>
      </c>
      <c r="M8252">
        <v>0</v>
      </c>
      <c r="N8252">
        <v>10000</v>
      </c>
      <c r="O8252">
        <v>0</v>
      </c>
      <c r="P8252">
        <v>10000</v>
      </c>
      <c r="Q8252">
        <v>0</v>
      </c>
      <c r="R8252">
        <v>10000</v>
      </c>
      <c r="S8252">
        <v>0</v>
      </c>
      <c r="T8252">
        <v>10000</v>
      </c>
      <c r="U8252">
        <v>1000000</v>
      </c>
    </row>
    <row r="8253" spans="1:21">
      <c r="A8253">
        <v>5.7500000000000002E-2</v>
      </c>
      <c r="B8253">
        <v>0.32500000000000001</v>
      </c>
      <c r="C8253">
        <v>1</v>
      </c>
      <c r="D8253">
        <v>91</v>
      </c>
      <c r="E8253">
        <v>0</v>
      </c>
      <c r="F8253">
        <v>10000</v>
      </c>
      <c r="G8253">
        <v>0</v>
      </c>
      <c r="H8253">
        <v>10000</v>
      </c>
      <c r="I8253">
        <v>10000</v>
      </c>
      <c r="J8253">
        <v>10000</v>
      </c>
      <c r="K8253">
        <v>1000000</v>
      </c>
      <c r="L8253">
        <v>1000000</v>
      </c>
      <c r="M8253">
        <v>0</v>
      </c>
      <c r="N8253">
        <v>10000</v>
      </c>
      <c r="O8253">
        <v>0</v>
      </c>
      <c r="P8253">
        <v>10000</v>
      </c>
      <c r="Q8253">
        <v>0</v>
      </c>
      <c r="R8253">
        <v>10000</v>
      </c>
      <c r="S8253">
        <v>0</v>
      </c>
      <c r="T8253">
        <v>10000</v>
      </c>
      <c r="U8253">
        <v>1000000</v>
      </c>
    </row>
    <row r="8254" spans="1:21">
      <c r="A8254">
        <v>5.7500000000000002E-2</v>
      </c>
      <c r="B8254">
        <v>0.32500000000000001</v>
      </c>
      <c r="C8254">
        <v>1</v>
      </c>
      <c r="D8254">
        <v>93</v>
      </c>
      <c r="E8254">
        <v>0</v>
      </c>
      <c r="F8254">
        <v>10000</v>
      </c>
      <c r="G8254">
        <v>0</v>
      </c>
      <c r="H8254">
        <v>10000</v>
      </c>
      <c r="I8254">
        <v>10000</v>
      </c>
      <c r="J8254">
        <v>10000</v>
      </c>
      <c r="K8254">
        <v>1000000</v>
      </c>
      <c r="L8254">
        <v>1000000</v>
      </c>
      <c r="M8254">
        <v>0</v>
      </c>
      <c r="N8254">
        <v>10000</v>
      </c>
      <c r="O8254">
        <v>0</v>
      </c>
      <c r="P8254">
        <v>10000</v>
      </c>
      <c r="Q8254">
        <v>0</v>
      </c>
      <c r="R8254">
        <v>10000</v>
      </c>
      <c r="S8254">
        <v>0</v>
      </c>
      <c r="T8254">
        <v>10000</v>
      </c>
      <c r="U8254">
        <v>1000000</v>
      </c>
    </row>
    <row r="8255" spans="1:21">
      <c r="A8255">
        <v>5.7500000000000002E-2</v>
      </c>
      <c r="B8255">
        <v>0.32500000000000001</v>
      </c>
      <c r="C8255">
        <v>1</v>
      </c>
      <c r="D8255">
        <v>92</v>
      </c>
      <c r="E8255">
        <v>0</v>
      </c>
      <c r="F8255">
        <v>10000</v>
      </c>
      <c r="G8255">
        <v>0</v>
      </c>
      <c r="H8255">
        <v>10000</v>
      </c>
      <c r="I8255">
        <v>10000</v>
      </c>
      <c r="J8255">
        <v>10000</v>
      </c>
      <c r="K8255">
        <v>1000000</v>
      </c>
      <c r="L8255">
        <v>1000000</v>
      </c>
      <c r="M8255">
        <v>0</v>
      </c>
      <c r="N8255">
        <v>10000</v>
      </c>
      <c r="O8255">
        <v>0</v>
      </c>
      <c r="P8255">
        <v>10000</v>
      </c>
      <c r="Q8255">
        <v>0</v>
      </c>
      <c r="R8255">
        <v>10000</v>
      </c>
      <c r="S8255">
        <v>0</v>
      </c>
      <c r="T8255">
        <v>10000</v>
      </c>
      <c r="U8255">
        <v>1000000</v>
      </c>
    </row>
    <row r="8256" spans="1:21">
      <c r="A8256">
        <v>5.7500000000000002E-2</v>
      </c>
      <c r="B8256">
        <v>0.32500000000000001</v>
      </c>
      <c r="C8256">
        <v>1</v>
      </c>
      <c r="D8256">
        <v>91</v>
      </c>
      <c r="E8256">
        <v>0</v>
      </c>
      <c r="F8256">
        <v>10000</v>
      </c>
      <c r="G8256">
        <v>0</v>
      </c>
      <c r="H8256">
        <v>10000</v>
      </c>
      <c r="I8256">
        <v>10000</v>
      </c>
      <c r="J8256">
        <v>10000</v>
      </c>
      <c r="K8256">
        <v>1000000</v>
      </c>
      <c r="L8256">
        <v>1000000</v>
      </c>
      <c r="M8256">
        <v>0</v>
      </c>
      <c r="N8256">
        <v>10000</v>
      </c>
      <c r="O8256">
        <v>0</v>
      </c>
      <c r="P8256">
        <v>10000</v>
      </c>
      <c r="Q8256">
        <v>0</v>
      </c>
      <c r="R8256">
        <v>10000</v>
      </c>
      <c r="S8256">
        <v>0</v>
      </c>
      <c r="T8256">
        <v>10000</v>
      </c>
      <c r="U8256">
        <v>1000000</v>
      </c>
    </row>
    <row r="8257" spans="1:21">
      <c r="A8257">
        <v>5.7500000000000002E-2</v>
      </c>
      <c r="B8257">
        <v>0.32500000000000001</v>
      </c>
      <c r="C8257">
        <v>0</v>
      </c>
      <c r="D8257">
        <v>10000</v>
      </c>
      <c r="E8257">
        <v>0</v>
      </c>
      <c r="F8257">
        <v>10000</v>
      </c>
      <c r="G8257">
        <v>0</v>
      </c>
      <c r="H8257">
        <v>10000</v>
      </c>
      <c r="I8257">
        <v>10000</v>
      </c>
      <c r="J8257">
        <v>10000</v>
      </c>
      <c r="K8257">
        <v>1000000</v>
      </c>
      <c r="L8257">
        <v>1000000</v>
      </c>
      <c r="M8257">
        <v>1</v>
      </c>
      <c r="N8257">
        <v>96</v>
      </c>
      <c r="O8257">
        <v>0</v>
      </c>
      <c r="P8257">
        <v>10000</v>
      </c>
      <c r="Q8257">
        <v>0</v>
      </c>
      <c r="R8257">
        <v>10000</v>
      </c>
      <c r="S8257">
        <v>0</v>
      </c>
      <c r="T8257">
        <v>10000</v>
      </c>
      <c r="U8257">
        <v>1000000</v>
      </c>
    </row>
    <row r="8258" spans="1:21">
      <c r="A8258">
        <v>5.7500000000000002E-2</v>
      </c>
      <c r="B8258">
        <v>0.32500000000000001</v>
      </c>
      <c r="C8258">
        <v>1</v>
      </c>
      <c r="D8258">
        <v>91</v>
      </c>
      <c r="E8258">
        <v>0</v>
      </c>
      <c r="F8258">
        <v>10000</v>
      </c>
      <c r="G8258">
        <v>0</v>
      </c>
      <c r="H8258">
        <v>10000</v>
      </c>
      <c r="I8258">
        <v>10000</v>
      </c>
      <c r="J8258">
        <v>10000</v>
      </c>
      <c r="K8258">
        <v>1000000</v>
      </c>
      <c r="L8258">
        <v>1000000</v>
      </c>
      <c r="M8258">
        <v>0</v>
      </c>
      <c r="N8258">
        <v>10000</v>
      </c>
      <c r="O8258">
        <v>0</v>
      </c>
      <c r="P8258">
        <v>10000</v>
      </c>
      <c r="Q8258">
        <v>0</v>
      </c>
      <c r="R8258">
        <v>10000</v>
      </c>
      <c r="S8258">
        <v>0</v>
      </c>
      <c r="T8258">
        <v>10000</v>
      </c>
      <c r="U8258">
        <v>1000000</v>
      </c>
    </row>
    <row r="8259" spans="1:21">
      <c r="A8259">
        <v>5.7500000000000002E-2</v>
      </c>
      <c r="B8259">
        <v>0.32500000000000001</v>
      </c>
      <c r="C8259">
        <v>1</v>
      </c>
      <c r="D8259">
        <v>94</v>
      </c>
      <c r="E8259">
        <v>0</v>
      </c>
      <c r="F8259">
        <v>10000</v>
      </c>
      <c r="G8259">
        <v>0</v>
      </c>
      <c r="H8259">
        <v>10000</v>
      </c>
      <c r="I8259">
        <v>10000</v>
      </c>
      <c r="J8259">
        <v>10000</v>
      </c>
      <c r="K8259">
        <v>1000000</v>
      </c>
      <c r="L8259">
        <v>1000000</v>
      </c>
      <c r="M8259">
        <v>0</v>
      </c>
      <c r="N8259">
        <v>10000</v>
      </c>
      <c r="O8259">
        <v>0</v>
      </c>
      <c r="P8259">
        <v>10000</v>
      </c>
      <c r="Q8259">
        <v>0</v>
      </c>
      <c r="R8259">
        <v>10000</v>
      </c>
      <c r="S8259">
        <v>0</v>
      </c>
      <c r="T8259">
        <v>10000</v>
      </c>
      <c r="U8259">
        <v>1000000</v>
      </c>
    </row>
    <row r="8260" spans="1:21">
      <c r="A8260">
        <v>5.7500000000000002E-2</v>
      </c>
      <c r="B8260">
        <v>0.32500000000000001</v>
      </c>
      <c r="C8260">
        <v>0</v>
      </c>
      <c r="D8260">
        <v>10000</v>
      </c>
      <c r="E8260">
        <v>0</v>
      </c>
      <c r="F8260">
        <v>10000</v>
      </c>
      <c r="G8260">
        <v>0</v>
      </c>
      <c r="H8260">
        <v>10000</v>
      </c>
      <c r="I8260">
        <v>10000</v>
      </c>
      <c r="J8260">
        <v>10000</v>
      </c>
      <c r="K8260">
        <v>1000000</v>
      </c>
      <c r="L8260">
        <v>1000000</v>
      </c>
      <c r="M8260">
        <v>1</v>
      </c>
      <c r="N8260">
        <v>95</v>
      </c>
      <c r="O8260">
        <v>0</v>
      </c>
      <c r="P8260">
        <v>10000</v>
      </c>
      <c r="Q8260">
        <v>0</v>
      </c>
      <c r="R8260">
        <v>10000</v>
      </c>
      <c r="S8260">
        <v>0</v>
      </c>
      <c r="T8260">
        <v>10000</v>
      </c>
      <c r="U8260">
        <v>1000000</v>
      </c>
    </row>
    <row r="8261" spans="1:21">
      <c r="A8261">
        <v>5.7500000000000002E-2</v>
      </c>
      <c r="B8261">
        <v>0.32500000000000001</v>
      </c>
      <c r="C8261">
        <v>1</v>
      </c>
      <c r="D8261">
        <v>94</v>
      </c>
      <c r="E8261">
        <v>0</v>
      </c>
      <c r="F8261">
        <v>10000</v>
      </c>
      <c r="G8261">
        <v>0</v>
      </c>
      <c r="H8261">
        <v>10000</v>
      </c>
      <c r="I8261">
        <v>10000</v>
      </c>
      <c r="J8261">
        <v>10000</v>
      </c>
      <c r="K8261">
        <v>1000000</v>
      </c>
      <c r="L8261">
        <v>1000000</v>
      </c>
      <c r="M8261">
        <v>0</v>
      </c>
      <c r="N8261">
        <v>10000</v>
      </c>
      <c r="O8261">
        <v>0</v>
      </c>
      <c r="P8261">
        <v>10000</v>
      </c>
      <c r="Q8261">
        <v>0</v>
      </c>
      <c r="R8261">
        <v>10000</v>
      </c>
      <c r="S8261">
        <v>0</v>
      </c>
      <c r="T8261">
        <v>10000</v>
      </c>
      <c r="U8261">
        <v>1000000</v>
      </c>
    </row>
    <row r="8262" spans="1:21">
      <c r="A8262">
        <v>5.7500000000000002E-2</v>
      </c>
      <c r="B8262">
        <v>0.35</v>
      </c>
      <c r="C8262">
        <v>1</v>
      </c>
      <c r="D8262">
        <v>89</v>
      </c>
      <c r="E8262">
        <v>0</v>
      </c>
      <c r="F8262">
        <v>10000</v>
      </c>
      <c r="G8262">
        <v>0</v>
      </c>
      <c r="H8262">
        <v>10000</v>
      </c>
      <c r="I8262">
        <v>10000</v>
      </c>
      <c r="J8262">
        <v>10000</v>
      </c>
      <c r="K8262">
        <v>1000000</v>
      </c>
      <c r="L8262">
        <v>1000000</v>
      </c>
      <c r="M8262">
        <v>0</v>
      </c>
      <c r="N8262">
        <v>10000</v>
      </c>
      <c r="O8262">
        <v>0</v>
      </c>
      <c r="P8262">
        <v>10000</v>
      </c>
      <c r="Q8262">
        <v>0</v>
      </c>
      <c r="R8262">
        <v>10000</v>
      </c>
      <c r="S8262">
        <v>0</v>
      </c>
      <c r="T8262">
        <v>10000</v>
      </c>
      <c r="U8262">
        <v>1000000</v>
      </c>
    </row>
    <row r="8263" spans="1:21">
      <c r="A8263">
        <v>5.7500000000000002E-2</v>
      </c>
      <c r="B8263">
        <v>0.35</v>
      </c>
      <c r="C8263">
        <v>1</v>
      </c>
      <c r="D8263">
        <v>84</v>
      </c>
      <c r="E8263">
        <v>0</v>
      </c>
      <c r="F8263">
        <v>10000</v>
      </c>
      <c r="G8263">
        <v>0</v>
      </c>
      <c r="H8263">
        <v>10000</v>
      </c>
      <c r="I8263">
        <v>10000</v>
      </c>
      <c r="J8263">
        <v>10000</v>
      </c>
      <c r="K8263">
        <v>1000000</v>
      </c>
      <c r="L8263">
        <v>1000000</v>
      </c>
      <c r="M8263">
        <v>0</v>
      </c>
      <c r="N8263">
        <v>10000</v>
      </c>
      <c r="O8263">
        <v>0</v>
      </c>
      <c r="P8263">
        <v>10000</v>
      </c>
      <c r="Q8263">
        <v>0</v>
      </c>
      <c r="R8263">
        <v>10000</v>
      </c>
      <c r="S8263">
        <v>0</v>
      </c>
      <c r="T8263">
        <v>10000</v>
      </c>
      <c r="U8263">
        <v>1000000</v>
      </c>
    </row>
    <row r="8264" spans="1:21">
      <c r="A8264">
        <v>5.7500000000000002E-2</v>
      </c>
      <c r="B8264">
        <v>0.35</v>
      </c>
      <c r="C8264">
        <v>1</v>
      </c>
      <c r="D8264">
        <v>87</v>
      </c>
      <c r="E8264">
        <v>0</v>
      </c>
      <c r="F8264">
        <v>10000</v>
      </c>
      <c r="G8264">
        <v>0</v>
      </c>
      <c r="H8264">
        <v>10000</v>
      </c>
      <c r="I8264">
        <v>10000</v>
      </c>
      <c r="J8264">
        <v>10000</v>
      </c>
      <c r="K8264">
        <v>1000000</v>
      </c>
      <c r="L8264">
        <v>1000000</v>
      </c>
      <c r="M8264">
        <v>0</v>
      </c>
      <c r="N8264">
        <v>10000</v>
      </c>
      <c r="O8264">
        <v>0</v>
      </c>
      <c r="P8264">
        <v>10000</v>
      </c>
      <c r="Q8264">
        <v>0</v>
      </c>
      <c r="R8264">
        <v>10000</v>
      </c>
      <c r="S8264">
        <v>0</v>
      </c>
      <c r="T8264">
        <v>10000</v>
      </c>
      <c r="U8264">
        <v>1000000</v>
      </c>
    </row>
    <row r="8265" spans="1:21">
      <c r="A8265">
        <v>5.7500000000000002E-2</v>
      </c>
      <c r="B8265">
        <v>0.35</v>
      </c>
      <c r="C8265">
        <v>1</v>
      </c>
      <c r="D8265">
        <v>90</v>
      </c>
      <c r="E8265">
        <v>0</v>
      </c>
      <c r="F8265">
        <v>10000</v>
      </c>
      <c r="G8265">
        <v>0</v>
      </c>
      <c r="H8265">
        <v>10000</v>
      </c>
      <c r="I8265">
        <v>10000</v>
      </c>
      <c r="J8265">
        <v>10000</v>
      </c>
      <c r="K8265">
        <v>1000000</v>
      </c>
      <c r="L8265">
        <v>1000000</v>
      </c>
      <c r="M8265">
        <v>0</v>
      </c>
      <c r="N8265">
        <v>10000</v>
      </c>
      <c r="O8265">
        <v>0</v>
      </c>
      <c r="P8265">
        <v>10000</v>
      </c>
      <c r="Q8265">
        <v>0</v>
      </c>
      <c r="R8265">
        <v>10000</v>
      </c>
      <c r="S8265">
        <v>0</v>
      </c>
      <c r="T8265">
        <v>10000</v>
      </c>
      <c r="U8265">
        <v>1000000</v>
      </c>
    </row>
    <row r="8266" spans="1:21">
      <c r="A8266">
        <v>5.7500000000000002E-2</v>
      </c>
      <c r="B8266">
        <v>0.35</v>
      </c>
      <c r="C8266">
        <v>1</v>
      </c>
      <c r="D8266">
        <v>90</v>
      </c>
      <c r="E8266">
        <v>0</v>
      </c>
      <c r="F8266">
        <v>10000</v>
      </c>
      <c r="G8266">
        <v>0</v>
      </c>
      <c r="H8266">
        <v>10000</v>
      </c>
      <c r="I8266">
        <v>10000</v>
      </c>
      <c r="J8266">
        <v>10000</v>
      </c>
      <c r="K8266">
        <v>1000000</v>
      </c>
      <c r="L8266">
        <v>1000000</v>
      </c>
      <c r="M8266">
        <v>0</v>
      </c>
      <c r="N8266">
        <v>10000</v>
      </c>
      <c r="O8266">
        <v>0</v>
      </c>
      <c r="P8266">
        <v>10000</v>
      </c>
      <c r="Q8266">
        <v>0</v>
      </c>
      <c r="R8266">
        <v>10000</v>
      </c>
      <c r="S8266">
        <v>0</v>
      </c>
      <c r="T8266">
        <v>10000</v>
      </c>
      <c r="U8266">
        <v>1000000</v>
      </c>
    </row>
    <row r="8267" spans="1:21">
      <c r="A8267">
        <v>5.7500000000000002E-2</v>
      </c>
      <c r="B8267">
        <v>0.35</v>
      </c>
      <c r="C8267">
        <v>1</v>
      </c>
      <c r="D8267">
        <v>87</v>
      </c>
      <c r="E8267">
        <v>0</v>
      </c>
      <c r="F8267">
        <v>10000</v>
      </c>
      <c r="G8267">
        <v>0</v>
      </c>
      <c r="H8267">
        <v>10000</v>
      </c>
      <c r="I8267">
        <v>10000</v>
      </c>
      <c r="J8267">
        <v>10000</v>
      </c>
      <c r="K8267">
        <v>1000000</v>
      </c>
      <c r="L8267">
        <v>1000000</v>
      </c>
      <c r="M8267">
        <v>0</v>
      </c>
      <c r="N8267">
        <v>10000</v>
      </c>
      <c r="O8267">
        <v>0</v>
      </c>
      <c r="P8267">
        <v>10000</v>
      </c>
      <c r="Q8267">
        <v>0</v>
      </c>
      <c r="R8267">
        <v>10000</v>
      </c>
      <c r="S8267">
        <v>0</v>
      </c>
      <c r="T8267">
        <v>10000</v>
      </c>
      <c r="U8267">
        <v>1000000</v>
      </c>
    </row>
    <row r="8268" spans="1:21">
      <c r="A8268">
        <v>5.7500000000000002E-2</v>
      </c>
      <c r="B8268">
        <v>0.35</v>
      </c>
      <c r="C8268">
        <v>0</v>
      </c>
      <c r="D8268">
        <v>10000</v>
      </c>
      <c r="E8268">
        <v>0</v>
      </c>
      <c r="F8268">
        <v>10000</v>
      </c>
      <c r="G8268">
        <v>0</v>
      </c>
      <c r="H8268">
        <v>10000</v>
      </c>
      <c r="I8268">
        <v>10000</v>
      </c>
      <c r="J8268">
        <v>10000</v>
      </c>
      <c r="K8268">
        <v>1000000</v>
      </c>
      <c r="L8268">
        <v>1000000</v>
      </c>
      <c r="M8268">
        <v>1</v>
      </c>
      <c r="N8268">
        <v>93</v>
      </c>
      <c r="O8268">
        <v>0</v>
      </c>
      <c r="P8268">
        <v>10000</v>
      </c>
      <c r="Q8268">
        <v>0</v>
      </c>
      <c r="R8268">
        <v>10000</v>
      </c>
      <c r="S8268">
        <v>0</v>
      </c>
      <c r="T8268">
        <v>10000</v>
      </c>
      <c r="U8268">
        <v>1000000</v>
      </c>
    </row>
    <row r="8269" spans="1:21">
      <c r="A8269">
        <v>5.7500000000000002E-2</v>
      </c>
      <c r="B8269">
        <v>0.35</v>
      </c>
      <c r="C8269">
        <v>1</v>
      </c>
      <c r="D8269">
        <v>84</v>
      </c>
      <c r="E8269">
        <v>0</v>
      </c>
      <c r="F8269">
        <v>10000</v>
      </c>
      <c r="G8269">
        <v>0</v>
      </c>
      <c r="H8269">
        <v>10000</v>
      </c>
      <c r="I8269">
        <v>10000</v>
      </c>
      <c r="J8269">
        <v>10000</v>
      </c>
      <c r="K8269">
        <v>1000000</v>
      </c>
      <c r="L8269">
        <v>1000000</v>
      </c>
      <c r="M8269">
        <v>0</v>
      </c>
      <c r="N8269">
        <v>10000</v>
      </c>
      <c r="O8269">
        <v>0</v>
      </c>
      <c r="P8269">
        <v>10000</v>
      </c>
      <c r="Q8269">
        <v>0</v>
      </c>
      <c r="R8269">
        <v>10000</v>
      </c>
      <c r="S8269">
        <v>0</v>
      </c>
      <c r="T8269">
        <v>10000</v>
      </c>
      <c r="U8269">
        <v>1000000</v>
      </c>
    </row>
    <row r="8270" spans="1:21">
      <c r="A8270">
        <v>5.7500000000000002E-2</v>
      </c>
      <c r="B8270">
        <v>0.35</v>
      </c>
      <c r="C8270">
        <v>1</v>
      </c>
      <c r="D8270">
        <v>92</v>
      </c>
      <c r="E8270">
        <v>0</v>
      </c>
      <c r="F8270">
        <v>10000</v>
      </c>
      <c r="G8270">
        <v>0</v>
      </c>
      <c r="H8270">
        <v>10000</v>
      </c>
      <c r="I8270">
        <v>10000</v>
      </c>
      <c r="J8270">
        <v>10000</v>
      </c>
      <c r="K8270">
        <v>1000000</v>
      </c>
      <c r="L8270">
        <v>1000000</v>
      </c>
      <c r="M8270">
        <v>0</v>
      </c>
      <c r="N8270">
        <v>10000</v>
      </c>
      <c r="O8270">
        <v>0</v>
      </c>
      <c r="P8270">
        <v>10000</v>
      </c>
      <c r="Q8270">
        <v>0</v>
      </c>
      <c r="R8270">
        <v>10000</v>
      </c>
      <c r="S8270">
        <v>0</v>
      </c>
      <c r="T8270">
        <v>10000</v>
      </c>
      <c r="U8270">
        <v>1000000</v>
      </c>
    </row>
    <row r="8271" spans="1:21">
      <c r="A8271">
        <v>5.7500000000000002E-2</v>
      </c>
      <c r="B8271">
        <v>0.35</v>
      </c>
      <c r="C8271">
        <v>1</v>
      </c>
      <c r="D8271">
        <v>84</v>
      </c>
      <c r="E8271">
        <v>0</v>
      </c>
      <c r="F8271">
        <v>10000</v>
      </c>
      <c r="G8271">
        <v>0</v>
      </c>
      <c r="H8271">
        <v>10000</v>
      </c>
      <c r="I8271">
        <v>10000</v>
      </c>
      <c r="J8271">
        <v>10000</v>
      </c>
      <c r="K8271">
        <v>1000000</v>
      </c>
      <c r="L8271">
        <v>1000000</v>
      </c>
      <c r="M8271">
        <v>0</v>
      </c>
      <c r="N8271">
        <v>10000</v>
      </c>
      <c r="O8271">
        <v>0</v>
      </c>
      <c r="P8271">
        <v>10000</v>
      </c>
      <c r="Q8271">
        <v>0</v>
      </c>
      <c r="R8271">
        <v>10000</v>
      </c>
      <c r="S8271">
        <v>0</v>
      </c>
      <c r="T8271">
        <v>10000</v>
      </c>
      <c r="U8271">
        <v>1000000</v>
      </c>
    </row>
    <row r="8272" spans="1:21">
      <c r="A8272">
        <v>5.7500000000000002E-2</v>
      </c>
      <c r="B8272">
        <v>0.35</v>
      </c>
      <c r="C8272">
        <v>1</v>
      </c>
      <c r="D8272">
        <v>85</v>
      </c>
      <c r="E8272">
        <v>0</v>
      </c>
      <c r="F8272">
        <v>10000</v>
      </c>
      <c r="G8272">
        <v>0</v>
      </c>
      <c r="H8272">
        <v>10000</v>
      </c>
      <c r="I8272">
        <v>10000</v>
      </c>
      <c r="J8272">
        <v>10000</v>
      </c>
      <c r="K8272">
        <v>1000000</v>
      </c>
      <c r="L8272">
        <v>1000000</v>
      </c>
      <c r="M8272">
        <v>0</v>
      </c>
      <c r="N8272">
        <v>10000</v>
      </c>
      <c r="O8272">
        <v>0</v>
      </c>
      <c r="P8272">
        <v>10000</v>
      </c>
      <c r="Q8272">
        <v>0</v>
      </c>
      <c r="R8272">
        <v>10000</v>
      </c>
      <c r="S8272">
        <v>0</v>
      </c>
      <c r="T8272">
        <v>10000</v>
      </c>
      <c r="U8272">
        <v>1000000</v>
      </c>
    </row>
    <row r="8273" spans="1:21">
      <c r="A8273">
        <v>5.7500000000000002E-2</v>
      </c>
      <c r="B8273">
        <v>0.35</v>
      </c>
      <c r="C8273">
        <v>1</v>
      </c>
      <c r="D8273">
        <v>85</v>
      </c>
      <c r="E8273">
        <v>0</v>
      </c>
      <c r="F8273">
        <v>10000</v>
      </c>
      <c r="G8273">
        <v>0</v>
      </c>
      <c r="H8273">
        <v>10000</v>
      </c>
      <c r="I8273">
        <v>10000</v>
      </c>
      <c r="J8273">
        <v>10000</v>
      </c>
      <c r="K8273">
        <v>1000000</v>
      </c>
      <c r="L8273">
        <v>1000000</v>
      </c>
      <c r="M8273">
        <v>0</v>
      </c>
      <c r="N8273">
        <v>10000</v>
      </c>
      <c r="O8273">
        <v>0</v>
      </c>
      <c r="P8273">
        <v>10000</v>
      </c>
      <c r="Q8273">
        <v>0</v>
      </c>
      <c r="R8273">
        <v>10000</v>
      </c>
      <c r="S8273">
        <v>0</v>
      </c>
      <c r="T8273">
        <v>10000</v>
      </c>
      <c r="U8273">
        <v>1000000</v>
      </c>
    </row>
    <row r="8274" spans="1:21">
      <c r="A8274">
        <v>5.7500000000000002E-2</v>
      </c>
      <c r="B8274">
        <v>0.35</v>
      </c>
      <c r="C8274">
        <v>1</v>
      </c>
      <c r="D8274">
        <v>89</v>
      </c>
      <c r="E8274">
        <v>0</v>
      </c>
      <c r="F8274">
        <v>10000</v>
      </c>
      <c r="G8274">
        <v>0</v>
      </c>
      <c r="H8274">
        <v>10000</v>
      </c>
      <c r="I8274">
        <v>10000</v>
      </c>
      <c r="J8274">
        <v>10000</v>
      </c>
      <c r="K8274">
        <v>1000000</v>
      </c>
      <c r="L8274">
        <v>1000000</v>
      </c>
      <c r="M8274">
        <v>0</v>
      </c>
      <c r="N8274">
        <v>10000</v>
      </c>
      <c r="O8274">
        <v>0</v>
      </c>
      <c r="P8274">
        <v>10000</v>
      </c>
      <c r="Q8274">
        <v>0</v>
      </c>
      <c r="R8274">
        <v>10000</v>
      </c>
      <c r="S8274">
        <v>0</v>
      </c>
      <c r="T8274">
        <v>10000</v>
      </c>
      <c r="U8274">
        <v>1000000</v>
      </c>
    </row>
    <row r="8275" spans="1:21">
      <c r="A8275">
        <v>5.7500000000000002E-2</v>
      </c>
      <c r="B8275">
        <v>0.35</v>
      </c>
      <c r="C8275">
        <v>1</v>
      </c>
      <c r="D8275">
        <v>92</v>
      </c>
      <c r="E8275">
        <v>0</v>
      </c>
      <c r="F8275">
        <v>10000</v>
      </c>
      <c r="G8275">
        <v>0</v>
      </c>
      <c r="H8275">
        <v>10000</v>
      </c>
      <c r="I8275">
        <v>10000</v>
      </c>
      <c r="J8275">
        <v>10000</v>
      </c>
      <c r="K8275">
        <v>1000000</v>
      </c>
      <c r="L8275">
        <v>1000000</v>
      </c>
      <c r="M8275">
        <v>0</v>
      </c>
      <c r="N8275">
        <v>10000</v>
      </c>
      <c r="O8275">
        <v>0</v>
      </c>
      <c r="P8275">
        <v>10000</v>
      </c>
      <c r="Q8275">
        <v>0</v>
      </c>
      <c r="R8275">
        <v>10000</v>
      </c>
      <c r="S8275">
        <v>0</v>
      </c>
      <c r="T8275">
        <v>10000</v>
      </c>
      <c r="U8275">
        <v>1000000</v>
      </c>
    </row>
    <row r="8276" spans="1:21">
      <c r="A8276">
        <v>5.7500000000000002E-2</v>
      </c>
      <c r="B8276">
        <v>0.35</v>
      </c>
      <c r="C8276">
        <v>1</v>
      </c>
      <c r="D8276">
        <v>87</v>
      </c>
      <c r="E8276">
        <v>0</v>
      </c>
      <c r="F8276">
        <v>10000</v>
      </c>
      <c r="G8276">
        <v>0</v>
      </c>
      <c r="H8276">
        <v>10000</v>
      </c>
      <c r="I8276">
        <v>10000</v>
      </c>
      <c r="J8276">
        <v>10000</v>
      </c>
      <c r="K8276">
        <v>1000000</v>
      </c>
      <c r="L8276">
        <v>1000000</v>
      </c>
      <c r="M8276">
        <v>0</v>
      </c>
      <c r="N8276">
        <v>10000</v>
      </c>
      <c r="O8276">
        <v>0</v>
      </c>
      <c r="P8276">
        <v>10000</v>
      </c>
      <c r="Q8276">
        <v>0</v>
      </c>
      <c r="R8276">
        <v>10000</v>
      </c>
      <c r="S8276">
        <v>0</v>
      </c>
      <c r="T8276">
        <v>10000</v>
      </c>
      <c r="U8276">
        <v>1000000</v>
      </c>
    </row>
    <row r="8277" spans="1:21">
      <c r="A8277">
        <v>5.7500000000000002E-2</v>
      </c>
      <c r="B8277">
        <v>0.35</v>
      </c>
      <c r="C8277">
        <v>1</v>
      </c>
      <c r="D8277">
        <v>91</v>
      </c>
      <c r="E8277">
        <v>0</v>
      </c>
      <c r="F8277">
        <v>10000</v>
      </c>
      <c r="G8277">
        <v>0</v>
      </c>
      <c r="H8277">
        <v>10000</v>
      </c>
      <c r="I8277">
        <v>10000</v>
      </c>
      <c r="J8277">
        <v>10000</v>
      </c>
      <c r="K8277">
        <v>1000000</v>
      </c>
      <c r="L8277">
        <v>1000000</v>
      </c>
      <c r="M8277">
        <v>0</v>
      </c>
      <c r="N8277">
        <v>10000</v>
      </c>
      <c r="O8277">
        <v>0</v>
      </c>
      <c r="P8277">
        <v>10000</v>
      </c>
      <c r="Q8277">
        <v>0</v>
      </c>
      <c r="R8277">
        <v>10000</v>
      </c>
      <c r="S8277">
        <v>0</v>
      </c>
      <c r="T8277">
        <v>10000</v>
      </c>
      <c r="U8277">
        <v>1000000</v>
      </c>
    </row>
    <row r="8278" spans="1:21">
      <c r="A8278">
        <v>5.7500000000000002E-2</v>
      </c>
      <c r="B8278">
        <v>0.35</v>
      </c>
      <c r="C8278">
        <v>0</v>
      </c>
      <c r="D8278">
        <v>10000</v>
      </c>
      <c r="E8278">
        <v>0</v>
      </c>
      <c r="F8278">
        <v>10000</v>
      </c>
      <c r="G8278">
        <v>0</v>
      </c>
      <c r="H8278">
        <v>10000</v>
      </c>
      <c r="I8278">
        <v>10000</v>
      </c>
      <c r="J8278">
        <v>10000</v>
      </c>
      <c r="K8278">
        <v>1000000</v>
      </c>
      <c r="L8278">
        <v>1000000</v>
      </c>
      <c r="M8278">
        <v>1</v>
      </c>
      <c r="N8278">
        <v>94</v>
      </c>
      <c r="O8278">
        <v>0</v>
      </c>
      <c r="P8278">
        <v>10000</v>
      </c>
      <c r="Q8278">
        <v>0</v>
      </c>
      <c r="R8278">
        <v>10000</v>
      </c>
      <c r="S8278">
        <v>0</v>
      </c>
      <c r="T8278">
        <v>10000</v>
      </c>
      <c r="U8278">
        <v>1000000</v>
      </c>
    </row>
    <row r="8279" spans="1:21">
      <c r="A8279">
        <v>5.7500000000000002E-2</v>
      </c>
      <c r="B8279">
        <v>0.35</v>
      </c>
      <c r="C8279">
        <v>1</v>
      </c>
      <c r="D8279">
        <v>90</v>
      </c>
      <c r="E8279">
        <v>0</v>
      </c>
      <c r="F8279">
        <v>10000</v>
      </c>
      <c r="G8279">
        <v>0</v>
      </c>
      <c r="H8279">
        <v>10000</v>
      </c>
      <c r="I8279">
        <v>10000</v>
      </c>
      <c r="J8279">
        <v>10000</v>
      </c>
      <c r="K8279">
        <v>1000000</v>
      </c>
      <c r="L8279">
        <v>1000000</v>
      </c>
      <c r="M8279">
        <v>0</v>
      </c>
      <c r="N8279">
        <v>10000</v>
      </c>
      <c r="O8279">
        <v>0</v>
      </c>
      <c r="P8279">
        <v>10000</v>
      </c>
      <c r="Q8279">
        <v>0</v>
      </c>
      <c r="R8279">
        <v>10000</v>
      </c>
      <c r="S8279">
        <v>0</v>
      </c>
      <c r="T8279">
        <v>10000</v>
      </c>
      <c r="U8279">
        <v>1000000</v>
      </c>
    </row>
    <row r="8280" spans="1:21">
      <c r="A8280">
        <v>5.7500000000000002E-2</v>
      </c>
      <c r="B8280">
        <v>0.35</v>
      </c>
      <c r="C8280">
        <v>1</v>
      </c>
      <c r="D8280">
        <v>90</v>
      </c>
      <c r="E8280">
        <v>0</v>
      </c>
      <c r="F8280">
        <v>10000</v>
      </c>
      <c r="G8280">
        <v>0</v>
      </c>
      <c r="H8280">
        <v>10000</v>
      </c>
      <c r="I8280">
        <v>10000</v>
      </c>
      <c r="J8280">
        <v>10000</v>
      </c>
      <c r="K8280">
        <v>1000000</v>
      </c>
      <c r="L8280">
        <v>1000000</v>
      </c>
      <c r="M8280">
        <v>0</v>
      </c>
      <c r="N8280">
        <v>10000</v>
      </c>
      <c r="O8280">
        <v>0</v>
      </c>
      <c r="P8280">
        <v>10000</v>
      </c>
      <c r="Q8280">
        <v>0</v>
      </c>
      <c r="R8280">
        <v>10000</v>
      </c>
      <c r="S8280">
        <v>0</v>
      </c>
      <c r="T8280">
        <v>10000</v>
      </c>
      <c r="U8280">
        <v>1000000</v>
      </c>
    </row>
    <row r="8281" spans="1:21">
      <c r="A8281">
        <v>5.7500000000000002E-2</v>
      </c>
      <c r="B8281">
        <v>0.35</v>
      </c>
      <c r="C8281">
        <v>1</v>
      </c>
      <c r="D8281">
        <v>87</v>
      </c>
      <c r="E8281">
        <v>0</v>
      </c>
      <c r="F8281">
        <v>10000</v>
      </c>
      <c r="G8281">
        <v>0</v>
      </c>
      <c r="H8281">
        <v>10000</v>
      </c>
      <c r="I8281">
        <v>10000</v>
      </c>
      <c r="J8281">
        <v>10000</v>
      </c>
      <c r="K8281">
        <v>1000000</v>
      </c>
      <c r="L8281">
        <v>1000000</v>
      </c>
      <c r="M8281">
        <v>0</v>
      </c>
      <c r="N8281">
        <v>10000</v>
      </c>
      <c r="O8281">
        <v>0</v>
      </c>
      <c r="P8281">
        <v>10000</v>
      </c>
      <c r="Q8281">
        <v>0</v>
      </c>
      <c r="R8281">
        <v>10000</v>
      </c>
      <c r="S8281">
        <v>0</v>
      </c>
      <c r="T8281">
        <v>10000</v>
      </c>
      <c r="U8281">
        <v>1000000</v>
      </c>
    </row>
    <row r="8282" spans="1:21">
      <c r="A8282">
        <v>5.7500000000000002E-2</v>
      </c>
      <c r="B8282">
        <v>0.375</v>
      </c>
      <c r="C8282">
        <v>1</v>
      </c>
      <c r="D8282">
        <v>91</v>
      </c>
      <c r="E8282">
        <v>0</v>
      </c>
      <c r="F8282">
        <v>10000</v>
      </c>
      <c r="G8282">
        <v>0</v>
      </c>
      <c r="H8282">
        <v>10000</v>
      </c>
      <c r="I8282">
        <v>10000</v>
      </c>
      <c r="J8282">
        <v>10000</v>
      </c>
      <c r="K8282">
        <v>1000000</v>
      </c>
      <c r="L8282">
        <v>1000000</v>
      </c>
      <c r="M8282">
        <v>0</v>
      </c>
      <c r="N8282">
        <v>10000</v>
      </c>
      <c r="O8282">
        <v>0</v>
      </c>
      <c r="P8282">
        <v>10000</v>
      </c>
      <c r="Q8282">
        <v>0</v>
      </c>
      <c r="R8282">
        <v>10000</v>
      </c>
      <c r="S8282">
        <v>0</v>
      </c>
      <c r="T8282">
        <v>10000</v>
      </c>
      <c r="U8282">
        <v>1000000</v>
      </c>
    </row>
    <row r="8283" spans="1:21">
      <c r="A8283">
        <v>5.7500000000000002E-2</v>
      </c>
      <c r="B8283">
        <v>0.375</v>
      </c>
      <c r="C8283">
        <v>1</v>
      </c>
      <c r="D8283">
        <v>83</v>
      </c>
      <c r="E8283">
        <v>0</v>
      </c>
      <c r="F8283">
        <v>10000</v>
      </c>
      <c r="G8283">
        <v>0</v>
      </c>
      <c r="H8283">
        <v>10000</v>
      </c>
      <c r="I8283">
        <v>10000</v>
      </c>
      <c r="J8283">
        <v>10000</v>
      </c>
      <c r="K8283">
        <v>1000000</v>
      </c>
      <c r="L8283">
        <v>1000000</v>
      </c>
      <c r="M8283">
        <v>0</v>
      </c>
      <c r="N8283">
        <v>10000</v>
      </c>
      <c r="O8283">
        <v>0</v>
      </c>
      <c r="P8283">
        <v>10000</v>
      </c>
      <c r="Q8283">
        <v>0</v>
      </c>
      <c r="R8283">
        <v>10000</v>
      </c>
      <c r="S8283">
        <v>0</v>
      </c>
      <c r="T8283">
        <v>10000</v>
      </c>
      <c r="U8283">
        <v>1000000</v>
      </c>
    </row>
    <row r="8284" spans="1:21">
      <c r="A8284">
        <v>5.7500000000000002E-2</v>
      </c>
      <c r="B8284">
        <v>0.375</v>
      </c>
      <c r="C8284">
        <v>1</v>
      </c>
      <c r="D8284">
        <v>87</v>
      </c>
      <c r="E8284">
        <v>0</v>
      </c>
      <c r="F8284">
        <v>10000</v>
      </c>
      <c r="G8284">
        <v>0</v>
      </c>
      <c r="H8284">
        <v>10000</v>
      </c>
      <c r="I8284">
        <v>10000</v>
      </c>
      <c r="J8284">
        <v>10000</v>
      </c>
      <c r="K8284">
        <v>1000000</v>
      </c>
      <c r="L8284">
        <v>1000000</v>
      </c>
      <c r="M8284">
        <v>0</v>
      </c>
      <c r="N8284">
        <v>10000</v>
      </c>
      <c r="O8284">
        <v>0</v>
      </c>
      <c r="P8284">
        <v>10000</v>
      </c>
      <c r="Q8284">
        <v>0</v>
      </c>
      <c r="R8284">
        <v>10000</v>
      </c>
      <c r="S8284">
        <v>0</v>
      </c>
      <c r="T8284">
        <v>10000</v>
      </c>
      <c r="U8284">
        <v>1000000</v>
      </c>
    </row>
    <row r="8285" spans="1:21">
      <c r="A8285">
        <v>5.7500000000000002E-2</v>
      </c>
      <c r="B8285">
        <v>0.375</v>
      </c>
      <c r="C8285">
        <v>1</v>
      </c>
      <c r="D8285">
        <v>88</v>
      </c>
      <c r="E8285">
        <v>0</v>
      </c>
      <c r="F8285">
        <v>10000</v>
      </c>
      <c r="G8285">
        <v>0</v>
      </c>
      <c r="H8285">
        <v>10000</v>
      </c>
      <c r="I8285">
        <v>10000</v>
      </c>
      <c r="J8285">
        <v>10000</v>
      </c>
      <c r="K8285">
        <v>1000000</v>
      </c>
      <c r="L8285">
        <v>1000000</v>
      </c>
      <c r="M8285">
        <v>0</v>
      </c>
      <c r="N8285">
        <v>10000</v>
      </c>
      <c r="O8285">
        <v>0</v>
      </c>
      <c r="P8285">
        <v>10000</v>
      </c>
      <c r="Q8285">
        <v>0</v>
      </c>
      <c r="R8285">
        <v>10000</v>
      </c>
      <c r="S8285">
        <v>0</v>
      </c>
      <c r="T8285">
        <v>10000</v>
      </c>
      <c r="U8285">
        <v>1000000</v>
      </c>
    </row>
    <row r="8286" spans="1:21">
      <c r="A8286">
        <v>5.7500000000000002E-2</v>
      </c>
      <c r="B8286">
        <v>0.375</v>
      </c>
      <c r="C8286">
        <v>1</v>
      </c>
      <c r="D8286">
        <v>87</v>
      </c>
      <c r="E8286">
        <v>0</v>
      </c>
      <c r="F8286">
        <v>10000</v>
      </c>
      <c r="G8286">
        <v>0</v>
      </c>
      <c r="H8286">
        <v>10000</v>
      </c>
      <c r="I8286">
        <v>10000</v>
      </c>
      <c r="J8286">
        <v>10000</v>
      </c>
      <c r="K8286">
        <v>1000000</v>
      </c>
      <c r="L8286">
        <v>1000000</v>
      </c>
      <c r="M8286">
        <v>0</v>
      </c>
      <c r="N8286">
        <v>10000</v>
      </c>
      <c r="O8286">
        <v>0</v>
      </c>
      <c r="P8286">
        <v>10000</v>
      </c>
      <c r="Q8286">
        <v>0</v>
      </c>
      <c r="R8286">
        <v>10000</v>
      </c>
      <c r="S8286">
        <v>0</v>
      </c>
      <c r="T8286">
        <v>10000</v>
      </c>
      <c r="U8286">
        <v>1000000</v>
      </c>
    </row>
    <row r="8287" spans="1:21">
      <c r="A8287">
        <v>5.7500000000000002E-2</v>
      </c>
      <c r="B8287">
        <v>0.375</v>
      </c>
      <c r="C8287">
        <v>1</v>
      </c>
      <c r="D8287">
        <v>88</v>
      </c>
      <c r="E8287">
        <v>0</v>
      </c>
      <c r="F8287">
        <v>10000</v>
      </c>
      <c r="G8287">
        <v>0</v>
      </c>
      <c r="H8287">
        <v>10000</v>
      </c>
      <c r="I8287">
        <v>10000</v>
      </c>
      <c r="J8287">
        <v>10000</v>
      </c>
      <c r="K8287">
        <v>1000000</v>
      </c>
      <c r="L8287">
        <v>1000000</v>
      </c>
      <c r="M8287">
        <v>0</v>
      </c>
      <c r="N8287">
        <v>10000</v>
      </c>
      <c r="O8287">
        <v>0</v>
      </c>
      <c r="P8287">
        <v>10000</v>
      </c>
      <c r="Q8287">
        <v>0</v>
      </c>
      <c r="R8287">
        <v>10000</v>
      </c>
      <c r="S8287">
        <v>0</v>
      </c>
      <c r="T8287">
        <v>10000</v>
      </c>
      <c r="U8287">
        <v>1000000</v>
      </c>
    </row>
    <row r="8288" spans="1:21">
      <c r="A8288">
        <v>5.7500000000000002E-2</v>
      </c>
      <c r="B8288">
        <v>0.375</v>
      </c>
      <c r="C8288">
        <v>1</v>
      </c>
      <c r="D8288">
        <v>97</v>
      </c>
      <c r="E8288">
        <v>1</v>
      </c>
      <c r="F8288">
        <v>62</v>
      </c>
      <c r="G8288">
        <v>91</v>
      </c>
      <c r="H8288">
        <v>29</v>
      </c>
      <c r="I8288">
        <v>8.6947036000000005E-2</v>
      </c>
      <c r="J8288">
        <v>4.4609869999999996E-3</v>
      </c>
      <c r="K8288">
        <v>37136.080000000002</v>
      </c>
      <c r="L8288">
        <v>245081.99359999999</v>
      </c>
      <c r="M8288">
        <v>0</v>
      </c>
      <c r="N8288">
        <v>10000</v>
      </c>
      <c r="O8288">
        <v>0</v>
      </c>
      <c r="P8288">
        <v>10000</v>
      </c>
      <c r="Q8288">
        <v>0</v>
      </c>
      <c r="R8288">
        <v>10000</v>
      </c>
      <c r="S8288">
        <v>0</v>
      </c>
      <c r="T8288">
        <v>10000</v>
      </c>
      <c r="U8288">
        <v>99.806451609999996</v>
      </c>
    </row>
    <row r="8289" spans="1:21">
      <c r="A8289">
        <v>5.7500000000000002E-2</v>
      </c>
      <c r="B8289">
        <v>0.375</v>
      </c>
      <c r="C8289">
        <v>1</v>
      </c>
      <c r="D8289">
        <v>86</v>
      </c>
      <c r="E8289">
        <v>0</v>
      </c>
      <c r="F8289">
        <v>10000</v>
      </c>
      <c r="G8289">
        <v>0</v>
      </c>
      <c r="H8289">
        <v>10000</v>
      </c>
      <c r="I8289">
        <v>10000</v>
      </c>
      <c r="J8289">
        <v>10000</v>
      </c>
      <c r="K8289">
        <v>1000000</v>
      </c>
      <c r="L8289">
        <v>1000000</v>
      </c>
      <c r="M8289">
        <v>0</v>
      </c>
      <c r="N8289">
        <v>10000</v>
      </c>
      <c r="O8289">
        <v>0</v>
      </c>
      <c r="P8289">
        <v>10000</v>
      </c>
      <c r="Q8289">
        <v>0</v>
      </c>
      <c r="R8289">
        <v>10000</v>
      </c>
      <c r="S8289">
        <v>0</v>
      </c>
      <c r="T8289">
        <v>10000</v>
      </c>
      <c r="U8289">
        <v>1000000</v>
      </c>
    </row>
    <row r="8290" spans="1:21">
      <c r="A8290">
        <v>5.7500000000000002E-2</v>
      </c>
      <c r="B8290">
        <v>0.375</v>
      </c>
      <c r="C8290">
        <v>1</v>
      </c>
      <c r="D8290">
        <v>91</v>
      </c>
      <c r="E8290">
        <v>1</v>
      </c>
      <c r="F8290">
        <v>41</v>
      </c>
      <c r="G8290">
        <v>85</v>
      </c>
      <c r="H8290">
        <v>44</v>
      </c>
      <c r="I8290">
        <v>6.9313363000000003E-2</v>
      </c>
      <c r="J8290">
        <v>3.8377379999999998E-3</v>
      </c>
      <c r="K8290">
        <v>36460.800000000003</v>
      </c>
      <c r="L8290">
        <v>519416.31</v>
      </c>
      <c r="M8290">
        <v>0</v>
      </c>
      <c r="N8290">
        <v>10000</v>
      </c>
      <c r="O8290">
        <v>0</v>
      </c>
      <c r="P8290">
        <v>10000</v>
      </c>
      <c r="Q8290">
        <v>0</v>
      </c>
      <c r="R8290">
        <v>10000</v>
      </c>
      <c r="S8290">
        <v>0</v>
      </c>
      <c r="T8290">
        <v>10000</v>
      </c>
      <c r="U8290">
        <v>877.93478259999995</v>
      </c>
    </row>
    <row r="8291" spans="1:21">
      <c r="A8291">
        <v>5.7500000000000002E-2</v>
      </c>
      <c r="B8291">
        <v>0.375</v>
      </c>
      <c r="C8291">
        <v>1</v>
      </c>
      <c r="D8291">
        <v>85</v>
      </c>
      <c r="E8291">
        <v>0</v>
      </c>
      <c r="F8291">
        <v>10000</v>
      </c>
      <c r="G8291">
        <v>0</v>
      </c>
      <c r="H8291">
        <v>10000</v>
      </c>
      <c r="I8291">
        <v>10000</v>
      </c>
      <c r="J8291">
        <v>10000</v>
      </c>
      <c r="K8291">
        <v>1000000</v>
      </c>
      <c r="L8291">
        <v>1000000</v>
      </c>
      <c r="M8291">
        <v>0</v>
      </c>
      <c r="N8291">
        <v>10000</v>
      </c>
      <c r="O8291">
        <v>0</v>
      </c>
      <c r="P8291">
        <v>10000</v>
      </c>
      <c r="Q8291">
        <v>0</v>
      </c>
      <c r="R8291">
        <v>10000</v>
      </c>
      <c r="S8291">
        <v>0</v>
      </c>
      <c r="T8291">
        <v>10000</v>
      </c>
      <c r="U8291">
        <v>1000000</v>
      </c>
    </row>
    <row r="8292" spans="1:21">
      <c r="A8292">
        <v>5.7500000000000002E-2</v>
      </c>
      <c r="B8292">
        <v>0.375</v>
      </c>
      <c r="C8292">
        <v>1</v>
      </c>
      <c r="D8292">
        <v>86</v>
      </c>
      <c r="E8292">
        <v>0</v>
      </c>
      <c r="F8292">
        <v>10000</v>
      </c>
      <c r="G8292">
        <v>0</v>
      </c>
      <c r="H8292">
        <v>10000</v>
      </c>
      <c r="I8292">
        <v>10000</v>
      </c>
      <c r="J8292">
        <v>10000</v>
      </c>
      <c r="K8292">
        <v>1000000</v>
      </c>
      <c r="L8292">
        <v>1000000</v>
      </c>
      <c r="M8292">
        <v>0</v>
      </c>
      <c r="N8292">
        <v>10000</v>
      </c>
      <c r="O8292">
        <v>0</v>
      </c>
      <c r="P8292">
        <v>10000</v>
      </c>
      <c r="Q8292">
        <v>0</v>
      </c>
      <c r="R8292">
        <v>10000</v>
      </c>
      <c r="S8292">
        <v>0</v>
      </c>
      <c r="T8292">
        <v>10000</v>
      </c>
      <c r="U8292">
        <v>1000000</v>
      </c>
    </row>
    <row r="8293" spans="1:21">
      <c r="A8293">
        <v>5.7500000000000002E-2</v>
      </c>
      <c r="B8293">
        <v>0.375</v>
      </c>
      <c r="C8293">
        <v>1</v>
      </c>
      <c r="D8293">
        <v>88</v>
      </c>
      <c r="E8293">
        <v>0</v>
      </c>
      <c r="F8293">
        <v>10000</v>
      </c>
      <c r="G8293">
        <v>0</v>
      </c>
      <c r="H8293">
        <v>10000</v>
      </c>
      <c r="I8293">
        <v>10000</v>
      </c>
      <c r="J8293">
        <v>10000</v>
      </c>
      <c r="K8293">
        <v>1000000</v>
      </c>
      <c r="L8293">
        <v>1000000</v>
      </c>
      <c r="M8293">
        <v>0</v>
      </c>
      <c r="N8293">
        <v>10000</v>
      </c>
      <c r="O8293">
        <v>0</v>
      </c>
      <c r="P8293">
        <v>10000</v>
      </c>
      <c r="Q8293">
        <v>0</v>
      </c>
      <c r="R8293">
        <v>10000</v>
      </c>
      <c r="S8293">
        <v>0</v>
      </c>
      <c r="T8293">
        <v>10000</v>
      </c>
      <c r="U8293">
        <v>1000000</v>
      </c>
    </row>
    <row r="8294" spans="1:21">
      <c r="A8294">
        <v>5.7500000000000002E-2</v>
      </c>
      <c r="B8294">
        <v>0.375</v>
      </c>
      <c r="C8294">
        <v>1</v>
      </c>
      <c r="D8294">
        <v>86</v>
      </c>
      <c r="E8294">
        <v>0</v>
      </c>
      <c r="F8294">
        <v>10000</v>
      </c>
      <c r="G8294">
        <v>0</v>
      </c>
      <c r="H8294">
        <v>10000</v>
      </c>
      <c r="I8294">
        <v>10000</v>
      </c>
      <c r="J8294">
        <v>10000</v>
      </c>
      <c r="K8294">
        <v>1000000</v>
      </c>
      <c r="L8294">
        <v>1000000</v>
      </c>
      <c r="M8294">
        <v>0</v>
      </c>
      <c r="N8294">
        <v>10000</v>
      </c>
      <c r="O8294">
        <v>0</v>
      </c>
      <c r="P8294">
        <v>10000</v>
      </c>
      <c r="Q8294">
        <v>0</v>
      </c>
      <c r="R8294">
        <v>10000</v>
      </c>
      <c r="S8294">
        <v>0</v>
      </c>
      <c r="T8294">
        <v>10000</v>
      </c>
      <c r="U8294">
        <v>1000000</v>
      </c>
    </row>
    <row r="8295" spans="1:21">
      <c r="A8295">
        <v>5.7500000000000002E-2</v>
      </c>
      <c r="B8295">
        <v>0.375</v>
      </c>
      <c r="C8295">
        <v>0</v>
      </c>
      <c r="D8295">
        <v>10000</v>
      </c>
      <c r="E8295">
        <v>1</v>
      </c>
      <c r="F8295">
        <v>27</v>
      </c>
      <c r="G8295">
        <v>90</v>
      </c>
      <c r="H8295">
        <v>63</v>
      </c>
      <c r="I8295">
        <v>5.9335692000000002E-2</v>
      </c>
      <c r="J8295">
        <v>1.6955404E-2</v>
      </c>
      <c r="K8295">
        <v>36851.627119999997</v>
      </c>
      <c r="L8295">
        <v>525712.03049999999</v>
      </c>
      <c r="M8295">
        <v>1</v>
      </c>
      <c r="N8295">
        <v>90</v>
      </c>
      <c r="O8295">
        <v>0</v>
      </c>
      <c r="P8295">
        <v>10000</v>
      </c>
      <c r="Q8295">
        <v>0</v>
      </c>
      <c r="R8295">
        <v>10000</v>
      </c>
      <c r="S8295">
        <v>0</v>
      </c>
      <c r="T8295">
        <v>10000</v>
      </c>
      <c r="U8295">
        <v>1875.169492</v>
      </c>
    </row>
    <row r="8296" spans="1:21">
      <c r="A8296">
        <v>5.7500000000000002E-2</v>
      </c>
      <c r="B8296">
        <v>0.375</v>
      </c>
      <c r="C8296">
        <v>1</v>
      </c>
      <c r="D8296">
        <v>90</v>
      </c>
      <c r="E8296">
        <v>0</v>
      </c>
      <c r="F8296">
        <v>10000</v>
      </c>
      <c r="G8296">
        <v>0</v>
      </c>
      <c r="H8296">
        <v>10000</v>
      </c>
      <c r="I8296">
        <v>10000</v>
      </c>
      <c r="J8296">
        <v>10000</v>
      </c>
      <c r="K8296">
        <v>1000000</v>
      </c>
      <c r="L8296">
        <v>1000000</v>
      </c>
      <c r="M8296">
        <v>0</v>
      </c>
      <c r="N8296">
        <v>10000</v>
      </c>
      <c r="O8296">
        <v>0</v>
      </c>
      <c r="P8296">
        <v>10000</v>
      </c>
      <c r="Q8296">
        <v>0</v>
      </c>
      <c r="R8296">
        <v>10000</v>
      </c>
      <c r="S8296">
        <v>0</v>
      </c>
      <c r="T8296">
        <v>10000</v>
      </c>
      <c r="U8296">
        <v>1000000</v>
      </c>
    </row>
    <row r="8297" spans="1:21">
      <c r="A8297">
        <v>5.7500000000000002E-2</v>
      </c>
      <c r="B8297">
        <v>0.375</v>
      </c>
      <c r="C8297">
        <v>1</v>
      </c>
      <c r="D8297">
        <v>82</v>
      </c>
      <c r="E8297">
        <v>0</v>
      </c>
      <c r="F8297">
        <v>10000</v>
      </c>
      <c r="G8297">
        <v>0</v>
      </c>
      <c r="H8297">
        <v>10000</v>
      </c>
      <c r="I8297">
        <v>10000</v>
      </c>
      <c r="J8297">
        <v>10000</v>
      </c>
      <c r="K8297">
        <v>1000000</v>
      </c>
      <c r="L8297">
        <v>1000000</v>
      </c>
      <c r="M8297">
        <v>0</v>
      </c>
      <c r="N8297">
        <v>10000</v>
      </c>
      <c r="O8297">
        <v>0</v>
      </c>
      <c r="P8297">
        <v>10000</v>
      </c>
      <c r="Q8297">
        <v>0</v>
      </c>
      <c r="R8297">
        <v>10000</v>
      </c>
      <c r="S8297">
        <v>0</v>
      </c>
      <c r="T8297">
        <v>10000</v>
      </c>
      <c r="U8297">
        <v>1000000</v>
      </c>
    </row>
    <row r="8298" spans="1:21">
      <c r="A8298">
        <v>5.7500000000000002E-2</v>
      </c>
      <c r="B8298">
        <v>0.375</v>
      </c>
      <c r="C8298">
        <v>1</v>
      </c>
      <c r="D8298">
        <v>88</v>
      </c>
      <c r="E8298">
        <v>0</v>
      </c>
      <c r="F8298">
        <v>10000</v>
      </c>
      <c r="G8298">
        <v>0</v>
      </c>
      <c r="H8298">
        <v>10000</v>
      </c>
      <c r="I8298">
        <v>10000</v>
      </c>
      <c r="J8298">
        <v>10000</v>
      </c>
      <c r="K8298">
        <v>1000000</v>
      </c>
      <c r="L8298">
        <v>1000000</v>
      </c>
      <c r="M8298">
        <v>0</v>
      </c>
      <c r="N8298">
        <v>10000</v>
      </c>
      <c r="O8298">
        <v>0</v>
      </c>
      <c r="P8298">
        <v>10000</v>
      </c>
      <c r="Q8298">
        <v>0</v>
      </c>
      <c r="R8298">
        <v>10000</v>
      </c>
      <c r="S8298">
        <v>0</v>
      </c>
      <c r="T8298">
        <v>10000</v>
      </c>
      <c r="U8298">
        <v>1000000</v>
      </c>
    </row>
    <row r="8299" spans="1:21">
      <c r="A8299">
        <v>5.7500000000000002E-2</v>
      </c>
      <c r="B8299">
        <v>0.375</v>
      </c>
      <c r="C8299">
        <v>0</v>
      </c>
      <c r="D8299">
        <v>10000</v>
      </c>
      <c r="E8299">
        <v>1</v>
      </c>
      <c r="F8299">
        <v>61</v>
      </c>
      <c r="G8299">
        <v>87</v>
      </c>
      <c r="H8299">
        <v>26</v>
      </c>
      <c r="I8299">
        <v>5.2332477000000002E-2</v>
      </c>
      <c r="J8299">
        <v>3.4304919999999998E-3</v>
      </c>
      <c r="K8299">
        <v>36735.227270000003</v>
      </c>
      <c r="L8299">
        <v>383687.81199999998</v>
      </c>
      <c r="M8299">
        <v>1</v>
      </c>
      <c r="N8299">
        <v>88</v>
      </c>
      <c r="O8299">
        <v>0</v>
      </c>
      <c r="P8299">
        <v>10000</v>
      </c>
      <c r="Q8299">
        <v>0</v>
      </c>
      <c r="R8299">
        <v>10000</v>
      </c>
      <c r="S8299">
        <v>0</v>
      </c>
      <c r="T8299">
        <v>10000</v>
      </c>
      <c r="U8299">
        <v>184.73913039999999</v>
      </c>
    </row>
    <row r="8300" spans="1:21">
      <c r="A8300">
        <v>5.7500000000000002E-2</v>
      </c>
      <c r="B8300">
        <v>0.375</v>
      </c>
      <c r="C8300">
        <v>1</v>
      </c>
      <c r="D8300">
        <v>93</v>
      </c>
      <c r="E8300">
        <v>0</v>
      </c>
      <c r="F8300">
        <v>10000</v>
      </c>
      <c r="G8300">
        <v>0</v>
      </c>
      <c r="H8300">
        <v>10000</v>
      </c>
      <c r="I8300">
        <v>10000</v>
      </c>
      <c r="J8300">
        <v>10000</v>
      </c>
      <c r="K8300">
        <v>1000000</v>
      </c>
      <c r="L8300">
        <v>1000000</v>
      </c>
      <c r="M8300">
        <v>0</v>
      </c>
      <c r="N8300">
        <v>10000</v>
      </c>
      <c r="O8300">
        <v>0</v>
      </c>
      <c r="P8300">
        <v>10000</v>
      </c>
      <c r="Q8300">
        <v>0</v>
      </c>
      <c r="R8300">
        <v>10000</v>
      </c>
      <c r="S8300">
        <v>0</v>
      </c>
      <c r="T8300">
        <v>10000</v>
      </c>
      <c r="U8300">
        <v>1000000</v>
      </c>
    </row>
    <row r="8301" spans="1:21">
      <c r="A8301">
        <v>5.7500000000000002E-2</v>
      </c>
      <c r="B8301">
        <v>0.375</v>
      </c>
      <c r="C8301">
        <v>1</v>
      </c>
      <c r="D8301">
        <v>92</v>
      </c>
      <c r="E8301">
        <v>0</v>
      </c>
      <c r="F8301">
        <v>10000</v>
      </c>
      <c r="G8301">
        <v>0</v>
      </c>
      <c r="H8301">
        <v>10000</v>
      </c>
      <c r="I8301">
        <v>10000</v>
      </c>
      <c r="J8301">
        <v>10000</v>
      </c>
      <c r="K8301">
        <v>1000000</v>
      </c>
      <c r="L8301">
        <v>1000000</v>
      </c>
      <c r="M8301">
        <v>0</v>
      </c>
      <c r="N8301">
        <v>10000</v>
      </c>
      <c r="O8301">
        <v>0</v>
      </c>
      <c r="P8301">
        <v>10000</v>
      </c>
      <c r="Q8301">
        <v>0</v>
      </c>
      <c r="R8301">
        <v>10000</v>
      </c>
      <c r="S8301">
        <v>0</v>
      </c>
      <c r="T8301">
        <v>10000</v>
      </c>
      <c r="U8301">
        <v>1000000</v>
      </c>
    </row>
    <row r="8302" spans="1:21">
      <c r="A8302">
        <v>5.7500000000000002E-2</v>
      </c>
      <c r="B8302">
        <v>0.4</v>
      </c>
      <c r="C8302">
        <v>1</v>
      </c>
      <c r="D8302">
        <v>88</v>
      </c>
      <c r="E8302">
        <v>0</v>
      </c>
      <c r="F8302">
        <v>10000</v>
      </c>
      <c r="G8302">
        <v>0</v>
      </c>
      <c r="H8302">
        <v>10000</v>
      </c>
      <c r="I8302">
        <v>10000</v>
      </c>
      <c r="J8302">
        <v>10000</v>
      </c>
      <c r="K8302">
        <v>1000000</v>
      </c>
      <c r="L8302">
        <v>1000000</v>
      </c>
      <c r="M8302">
        <v>0</v>
      </c>
      <c r="N8302">
        <v>10000</v>
      </c>
      <c r="O8302">
        <v>0</v>
      </c>
      <c r="P8302">
        <v>10000</v>
      </c>
      <c r="Q8302">
        <v>0</v>
      </c>
      <c r="R8302">
        <v>10000</v>
      </c>
      <c r="S8302">
        <v>0</v>
      </c>
      <c r="T8302">
        <v>10000</v>
      </c>
      <c r="U8302">
        <v>1000000</v>
      </c>
    </row>
    <row r="8303" spans="1:21">
      <c r="A8303">
        <v>5.7500000000000002E-2</v>
      </c>
      <c r="B8303">
        <v>0.4</v>
      </c>
      <c r="C8303">
        <v>1</v>
      </c>
      <c r="D8303">
        <v>82</v>
      </c>
      <c r="E8303">
        <v>0</v>
      </c>
      <c r="F8303">
        <v>10000</v>
      </c>
      <c r="G8303">
        <v>0</v>
      </c>
      <c r="H8303">
        <v>10000</v>
      </c>
      <c r="I8303">
        <v>10000</v>
      </c>
      <c r="J8303">
        <v>10000</v>
      </c>
      <c r="K8303">
        <v>1000000</v>
      </c>
      <c r="L8303">
        <v>1000000</v>
      </c>
      <c r="M8303">
        <v>0</v>
      </c>
      <c r="N8303">
        <v>10000</v>
      </c>
      <c r="O8303">
        <v>0</v>
      </c>
      <c r="P8303">
        <v>10000</v>
      </c>
      <c r="Q8303">
        <v>0</v>
      </c>
      <c r="R8303">
        <v>10000</v>
      </c>
      <c r="S8303">
        <v>0</v>
      </c>
      <c r="T8303">
        <v>10000</v>
      </c>
      <c r="U8303">
        <v>1000000</v>
      </c>
    </row>
    <row r="8304" spans="1:21">
      <c r="A8304">
        <v>5.7500000000000002E-2</v>
      </c>
      <c r="B8304">
        <v>0.4</v>
      </c>
      <c r="C8304">
        <v>1</v>
      </c>
      <c r="D8304">
        <v>84</v>
      </c>
      <c r="E8304">
        <v>0</v>
      </c>
      <c r="F8304">
        <v>10000</v>
      </c>
      <c r="G8304">
        <v>0</v>
      </c>
      <c r="H8304">
        <v>10000</v>
      </c>
      <c r="I8304">
        <v>10000</v>
      </c>
      <c r="J8304">
        <v>10000</v>
      </c>
      <c r="K8304">
        <v>1000000</v>
      </c>
      <c r="L8304">
        <v>1000000</v>
      </c>
      <c r="M8304">
        <v>0</v>
      </c>
      <c r="N8304">
        <v>10000</v>
      </c>
      <c r="O8304">
        <v>0</v>
      </c>
      <c r="P8304">
        <v>10000</v>
      </c>
      <c r="Q8304">
        <v>0</v>
      </c>
      <c r="R8304">
        <v>10000</v>
      </c>
      <c r="S8304">
        <v>0</v>
      </c>
      <c r="T8304">
        <v>10000</v>
      </c>
      <c r="U8304">
        <v>1000000</v>
      </c>
    </row>
    <row r="8305" spans="1:21">
      <c r="A8305">
        <v>5.7500000000000002E-2</v>
      </c>
      <c r="B8305">
        <v>0.4</v>
      </c>
      <c r="C8305">
        <v>0</v>
      </c>
      <c r="D8305">
        <v>10000</v>
      </c>
      <c r="E8305">
        <v>0</v>
      </c>
      <c r="F8305">
        <v>10000</v>
      </c>
      <c r="G8305">
        <v>0</v>
      </c>
      <c r="H8305">
        <v>10000</v>
      </c>
      <c r="I8305">
        <v>10000</v>
      </c>
      <c r="J8305">
        <v>10000</v>
      </c>
      <c r="K8305">
        <v>1000000</v>
      </c>
      <c r="L8305">
        <v>1000000</v>
      </c>
      <c r="M8305">
        <v>1</v>
      </c>
      <c r="N8305">
        <v>84</v>
      </c>
      <c r="O8305">
        <v>0</v>
      </c>
      <c r="P8305">
        <v>10000</v>
      </c>
      <c r="Q8305">
        <v>0</v>
      </c>
      <c r="R8305">
        <v>10000</v>
      </c>
      <c r="S8305">
        <v>0</v>
      </c>
      <c r="T8305">
        <v>10000</v>
      </c>
      <c r="U8305">
        <v>1000000</v>
      </c>
    </row>
    <row r="8306" spans="1:21">
      <c r="A8306">
        <v>5.7500000000000002E-2</v>
      </c>
      <c r="B8306">
        <v>0.4</v>
      </c>
      <c r="C8306">
        <v>1</v>
      </c>
      <c r="D8306">
        <v>82</v>
      </c>
      <c r="E8306">
        <v>0</v>
      </c>
      <c r="F8306">
        <v>10000</v>
      </c>
      <c r="G8306">
        <v>0</v>
      </c>
      <c r="H8306">
        <v>10000</v>
      </c>
      <c r="I8306">
        <v>10000</v>
      </c>
      <c r="J8306">
        <v>10000</v>
      </c>
      <c r="K8306">
        <v>1000000</v>
      </c>
      <c r="L8306">
        <v>1000000</v>
      </c>
      <c r="M8306">
        <v>0</v>
      </c>
      <c r="N8306">
        <v>10000</v>
      </c>
      <c r="O8306">
        <v>0</v>
      </c>
      <c r="P8306">
        <v>10000</v>
      </c>
      <c r="Q8306">
        <v>0</v>
      </c>
      <c r="R8306">
        <v>10000</v>
      </c>
      <c r="S8306">
        <v>0</v>
      </c>
      <c r="T8306">
        <v>10000</v>
      </c>
      <c r="U8306">
        <v>1000000</v>
      </c>
    </row>
    <row r="8307" spans="1:21">
      <c r="A8307">
        <v>5.7500000000000002E-2</v>
      </c>
      <c r="B8307">
        <v>0.4</v>
      </c>
      <c r="C8307">
        <v>1</v>
      </c>
      <c r="D8307">
        <v>86</v>
      </c>
      <c r="E8307">
        <v>0</v>
      </c>
      <c r="F8307">
        <v>10000</v>
      </c>
      <c r="G8307">
        <v>0</v>
      </c>
      <c r="H8307">
        <v>10000</v>
      </c>
      <c r="I8307">
        <v>10000</v>
      </c>
      <c r="J8307">
        <v>10000</v>
      </c>
      <c r="K8307">
        <v>1000000</v>
      </c>
      <c r="L8307">
        <v>1000000</v>
      </c>
      <c r="M8307">
        <v>0</v>
      </c>
      <c r="N8307">
        <v>10000</v>
      </c>
      <c r="O8307">
        <v>0</v>
      </c>
      <c r="P8307">
        <v>10000</v>
      </c>
      <c r="Q8307">
        <v>0</v>
      </c>
      <c r="R8307">
        <v>10000</v>
      </c>
      <c r="S8307">
        <v>0</v>
      </c>
      <c r="T8307">
        <v>10000</v>
      </c>
      <c r="U8307">
        <v>1000000</v>
      </c>
    </row>
    <row r="8308" spans="1:21">
      <c r="A8308">
        <v>5.7500000000000002E-2</v>
      </c>
      <c r="B8308">
        <v>0.4</v>
      </c>
      <c r="C8308">
        <v>1</v>
      </c>
      <c r="D8308">
        <v>92</v>
      </c>
      <c r="E8308">
        <v>0</v>
      </c>
      <c r="F8308">
        <v>10000</v>
      </c>
      <c r="G8308">
        <v>0</v>
      </c>
      <c r="H8308">
        <v>10000</v>
      </c>
      <c r="I8308">
        <v>10000</v>
      </c>
      <c r="J8308">
        <v>10000</v>
      </c>
      <c r="K8308">
        <v>1000000</v>
      </c>
      <c r="L8308">
        <v>1000000</v>
      </c>
      <c r="M8308">
        <v>0</v>
      </c>
      <c r="N8308">
        <v>10000</v>
      </c>
      <c r="O8308">
        <v>0</v>
      </c>
      <c r="P8308">
        <v>10000</v>
      </c>
      <c r="Q8308">
        <v>0</v>
      </c>
      <c r="R8308">
        <v>10000</v>
      </c>
      <c r="S8308">
        <v>0</v>
      </c>
      <c r="T8308">
        <v>10000</v>
      </c>
      <c r="U8308">
        <v>1000000</v>
      </c>
    </row>
    <row r="8309" spans="1:21">
      <c r="A8309">
        <v>5.7500000000000002E-2</v>
      </c>
      <c r="B8309">
        <v>0.4</v>
      </c>
      <c r="C8309">
        <v>1</v>
      </c>
      <c r="D8309">
        <v>87</v>
      </c>
      <c r="E8309">
        <v>0</v>
      </c>
      <c r="F8309">
        <v>10000</v>
      </c>
      <c r="G8309">
        <v>0</v>
      </c>
      <c r="H8309">
        <v>10000</v>
      </c>
      <c r="I8309">
        <v>10000</v>
      </c>
      <c r="J8309">
        <v>10000</v>
      </c>
      <c r="K8309">
        <v>1000000</v>
      </c>
      <c r="L8309">
        <v>1000000</v>
      </c>
      <c r="M8309">
        <v>0</v>
      </c>
      <c r="N8309">
        <v>10000</v>
      </c>
      <c r="O8309">
        <v>0</v>
      </c>
      <c r="P8309">
        <v>10000</v>
      </c>
      <c r="Q8309">
        <v>0</v>
      </c>
      <c r="R8309">
        <v>10000</v>
      </c>
      <c r="S8309">
        <v>0</v>
      </c>
      <c r="T8309">
        <v>10000</v>
      </c>
      <c r="U8309">
        <v>1000000</v>
      </c>
    </row>
    <row r="8310" spans="1:21">
      <c r="A8310">
        <v>5.7500000000000002E-2</v>
      </c>
      <c r="B8310">
        <v>0.4</v>
      </c>
      <c r="C8310">
        <v>1</v>
      </c>
      <c r="D8310">
        <v>83</v>
      </c>
      <c r="E8310">
        <v>0</v>
      </c>
      <c r="F8310">
        <v>10000</v>
      </c>
      <c r="G8310">
        <v>0</v>
      </c>
      <c r="H8310">
        <v>10000</v>
      </c>
      <c r="I8310">
        <v>10000</v>
      </c>
      <c r="J8310">
        <v>10000</v>
      </c>
      <c r="K8310">
        <v>1000000</v>
      </c>
      <c r="L8310">
        <v>1000000</v>
      </c>
      <c r="M8310">
        <v>0</v>
      </c>
      <c r="N8310">
        <v>10000</v>
      </c>
      <c r="O8310">
        <v>0</v>
      </c>
      <c r="P8310">
        <v>10000</v>
      </c>
      <c r="Q8310">
        <v>0</v>
      </c>
      <c r="R8310">
        <v>10000</v>
      </c>
      <c r="S8310">
        <v>0</v>
      </c>
      <c r="T8310">
        <v>10000</v>
      </c>
      <c r="U8310">
        <v>1000000</v>
      </c>
    </row>
    <row r="8311" spans="1:21">
      <c r="A8311">
        <v>5.7500000000000002E-2</v>
      </c>
      <c r="B8311">
        <v>0.4</v>
      </c>
      <c r="C8311">
        <v>1</v>
      </c>
      <c r="D8311">
        <v>84</v>
      </c>
      <c r="E8311">
        <v>0</v>
      </c>
      <c r="F8311">
        <v>10000</v>
      </c>
      <c r="G8311">
        <v>0</v>
      </c>
      <c r="H8311">
        <v>10000</v>
      </c>
      <c r="I8311">
        <v>10000</v>
      </c>
      <c r="J8311">
        <v>10000</v>
      </c>
      <c r="K8311">
        <v>1000000</v>
      </c>
      <c r="L8311">
        <v>1000000</v>
      </c>
      <c r="M8311">
        <v>0</v>
      </c>
      <c r="N8311">
        <v>10000</v>
      </c>
      <c r="O8311">
        <v>0</v>
      </c>
      <c r="P8311">
        <v>10000</v>
      </c>
      <c r="Q8311">
        <v>0</v>
      </c>
      <c r="R8311">
        <v>10000</v>
      </c>
      <c r="S8311">
        <v>0</v>
      </c>
      <c r="T8311">
        <v>10000</v>
      </c>
      <c r="U8311">
        <v>1000000</v>
      </c>
    </row>
    <row r="8312" spans="1:21">
      <c r="A8312">
        <v>5.7500000000000002E-2</v>
      </c>
      <c r="B8312">
        <v>0.4</v>
      </c>
      <c r="C8312">
        <v>1</v>
      </c>
      <c r="D8312">
        <v>85</v>
      </c>
      <c r="E8312">
        <v>0</v>
      </c>
      <c r="F8312">
        <v>10000</v>
      </c>
      <c r="G8312">
        <v>0</v>
      </c>
      <c r="H8312">
        <v>10000</v>
      </c>
      <c r="I8312">
        <v>10000</v>
      </c>
      <c r="J8312">
        <v>10000</v>
      </c>
      <c r="K8312">
        <v>1000000</v>
      </c>
      <c r="L8312">
        <v>1000000</v>
      </c>
      <c r="M8312">
        <v>0</v>
      </c>
      <c r="N8312">
        <v>10000</v>
      </c>
      <c r="O8312">
        <v>0</v>
      </c>
      <c r="P8312">
        <v>10000</v>
      </c>
      <c r="Q8312">
        <v>0</v>
      </c>
      <c r="R8312">
        <v>10000</v>
      </c>
      <c r="S8312">
        <v>0</v>
      </c>
      <c r="T8312">
        <v>10000</v>
      </c>
      <c r="U8312">
        <v>1000000</v>
      </c>
    </row>
    <row r="8313" spans="1:21">
      <c r="A8313">
        <v>5.7500000000000002E-2</v>
      </c>
      <c r="B8313">
        <v>0.4</v>
      </c>
      <c r="C8313">
        <v>1</v>
      </c>
      <c r="D8313">
        <v>93</v>
      </c>
      <c r="E8313">
        <v>0</v>
      </c>
      <c r="F8313">
        <v>10000</v>
      </c>
      <c r="G8313">
        <v>0</v>
      </c>
      <c r="H8313">
        <v>10000</v>
      </c>
      <c r="I8313">
        <v>10000</v>
      </c>
      <c r="J8313">
        <v>10000</v>
      </c>
      <c r="K8313">
        <v>1000000</v>
      </c>
      <c r="L8313">
        <v>1000000</v>
      </c>
      <c r="M8313">
        <v>0</v>
      </c>
      <c r="N8313">
        <v>10000</v>
      </c>
      <c r="O8313">
        <v>0</v>
      </c>
      <c r="P8313">
        <v>10000</v>
      </c>
      <c r="Q8313">
        <v>0</v>
      </c>
      <c r="R8313">
        <v>10000</v>
      </c>
      <c r="S8313">
        <v>0</v>
      </c>
      <c r="T8313">
        <v>10000</v>
      </c>
      <c r="U8313">
        <v>1000000</v>
      </c>
    </row>
    <row r="8314" spans="1:21">
      <c r="A8314">
        <v>5.7500000000000002E-2</v>
      </c>
      <c r="B8314">
        <v>0.4</v>
      </c>
      <c r="C8314">
        <v>0</v>
      </c>
      <c r="D8314">
        <v>10000</v>
      </c>
      <c r="E8314">
        <v>1</v>
      </c>
      <c r="F8314">
        <v>46</v>
      </c>
      <c r="G8314">
        <v>90</v>
      </c>
      <c r="H8314">
        <v>44</v>
      </c>
      <c r="I8314">
        <v>6.4249605000000001E-2</v>
      </c>
      <c r="J8314">
        <v>6.6615789999999999E-3</v>
      </c>
      <c r="K8314">
        <v>38031.074999999997</v>
      </c>
      <c r="L8314">
        <v>457626.31939999998</v>
      </c>
      <c r="M8314">
        <v>1</v>
      </c>
      <c r="N8314">
        <v>90</v>
      </c>
      <c r="O8314">
        <v>0</v>
      </c>
      <c r="P8314">
        <v>10000</v>
      </c>
      <c r="Q8314">
        <v>0</v>
      </c>
      <c r="R8314">
        <v>10000</v>
      </c>
      <c r="S8314">
        <v>0</v>
      </c>
      <c r="T8314">
        <v>10000</v>
      </c>
      <c r="U8314">
        <v>570.82500000000005</v>
      </c>
    </row>
    <row r="8315" spans="1:21">
      <c r="A8315">
        <v>5.7500000000000002E-2</v>
      </c>
      <c r="B8315">
        <v>0.4</v>
      </c>
      <c r="C8315">
        <v>1</v>
      </c>
      <c r="D8315">
        <v>92</v>
      </c>
      <c r="E8315">
        <v>0</v>
      </c>
      <c r="F8315">
        <v>10000</v>
      </c>
      <c r="G8315">
        <v>0</v>
      </c>
      <c r="H8315">
        <v>10000</v>
      </c>
      <c r="I8315">
        <v>10000</v>
      </c>
      <c r="J8315">
        <v>10000</v>
      </c>
      <c r="K8315">
        <v>1000000</v>
      </c>
      <c r="L8315">
        <v>1000000</v>
      </c>
      <c r="M8315">
        <v>0</v>
      </c>
      <c r="N8315">
        <v>10000</v>
      </c>
      <c r="O8315">
        <v>0</v>
      </c>
      <c r="P8315">
        <v>10000</v>
      </c>
      <c r="Q8315">
        <v>0</v>
      </c>
      <c r="R8315">
        <v>10000</v>
      </c>
      <c r="S8315">
        <v>0</v>
      </c>
      <c r="T8315">
        <v>10000</v>
      </c>
      <c r="U8315">
        <v>1000000</v>
      </c>
    </row>
    <row r="8316" spans="1:21">
      <c r="A8316">
        <v>5.7500000000000002E-2</v>
      </c>
      <c r="B8316">
        <v>0.4</v>
      </c>
      <c r="C8316">
        <v>1</v>
      </c>
      <c r="D8316">
        <v>88</v>
      </c>
      <c r="E8316">
        <v>0</v>
      </c>
      <c r="F8316">
        <v>10000</v>
      </c>
      <c r="G8316">
        <v>0</v>
      </c>
      <c r="H8316">
        <v>10000</v>
      </c>
      <c r="I8316">
        <v>10000</v>
      </c>
      <c r="J8316">
        <v>10000</v>
      </c>
      <c r="K8316">
        <v>1000000</v>
      </c>
      <c r="L8316">
        <v>1000000</v>
      </c>
      <c r="M8316">
        <v>0</v>
      </c>
      <c r="N8316">
        <v>10000</v>
      </c>
      <c r="O8316">
        <v>0</v>
      </c>
      <c r="P8316">
        <v>10000</v>
      </c>
      <c r="Q8316">
        <v>0</v>
      </c>
      <c r="R8316">
        <v>10000</v>
      </c>
      <c r="S8316">
        <v>0</v>
      </c>
      <c r="T8316">
        <v>10000</v>
      </c>
      <c r="U8316">
        <v>1000000</v>
      </c>
    </row>
    <row r="8317" spans="1:21">
      <c r="A8317">
        <v>5.7500000000000002E-2</v>
      </c>
      <c r="B8317">
        <v>0.4</v>
      </c>
      <c r="C8317">
        <v>1</v>
      </c>
      <c r="D8317">
        <v>92</v>
      </c>
      <c r="E8317">
        <v>0</v>
      </c>
      <c r="F8317">
        <v>10000</v>
      </c>
      <c r="G8317">
        <v>0</v>
      </c>
      <c r="H8317">
        <v>10000</v>
      </c>
      <c r="I8317">
        <v>10000</v>
      </c>
      <c r="J8317">
        <v>10000</v>
      </c>
      <c r="K8317">
        <v>1000000</v>
      </c>
      <c r="L8317">
        <v>1000000</v>
      </c>
      <c r="M8317">
        <v>0</v>
      </c>
      <c r="N8317">
        <v>10000</v>
      </c>
      <c r="O8317">
        <v>0</v>
      </c>
      <c r="P8317">
        <v>10000</v>
      </c>
      <c r="Q8317">
        <v>0</v>
      </c>
      <c r="R8317">
        <v>10000</v>
      </c>
      <c r="S8317">
        <v>0</v>
      </c>
      <c r="T8317">
        <v>10000</v>
      </c>
      <c r="U8317">
        <v>1000000</v>
      </c>
    </row>
    <row r="8318" spans="1:21">
      <c r="A8318">
        <v>5.7500000000000002E-2</v>
      </c>
      <c r="B8318">
        <v>0.4</v>
      </c>
      <c r="C8318">
        <v>1</v>
      </c>
      <c r="D8318">
        <v>84</v>
      </c>
      <c r="E8318">
        <v>0</v>
      </c>
      <c r="F8318">
        <v>10000</v>
      </c>
      <c r="G8318">
        <v>0</v>
      </c>
      <c r="H8318">
        <v>10000</v>
      </c>
      <c r="I8318">
        <v>10000</v>
      </c>
      <c r="J8318">
        <v>10000</v>
      </c>
      <c r="K8318">
        <v>1000000</v>
      </c>
      <c r="L8318">
        <v>1000000</v>
      </c>
      <c r="M8318">
        <v>0</v>
      </c>
      <c r="N8318">
        <v>10000</v>
      </c>
      <c r="O8318">
        <v>0</v>
      </c>
      <c r="P8318">
        <v>10000</v>
      </c>
      <c r="Q8318">
        <v>0</v>
      </c>
      <c r="R8318">
        <v>10000</v>
      </c>
      <c r="S8318">
        <v>0</v>
      </c>
      <c r="T8318">
        <v>10000</v>
      </c>
      <c r="U8318">
        <v>1000000</v>
      </c>
    </row>
    <row r="8319" spans="1:21">
      <c r="A8319">
        <v>5.7500000000000002E-2</v>
      </c>
      <c r="B8319">
        <v>0.4</v>
      </c>
      <c r="C8319">
        <v>1</v>
      </c>
      <c r="D8319">
        <v>85</v>
      </c>
      <c r="E8319">
        <v>0</v>
      </c>
      <c r="F8319">
        <v>10000</v>
      </c>
      <c r="G8319">
        <v>0</v>
      </c>
      <c r="H8319">
        <v>10000</v>
      </c>
      <c r="I8319">
        <v>10000</v>
      </c>
      <c r="J8319">
        <v>10000</v>
      </c>
      <c r="K8319">
        <v>1000000</v>
      </c>
      <c r="L8319">
        <v>1000000</v>
      </c>
      <c r="M8319">
        <v>0</v>
      </c>
      <c r="N8319">
        <v>10000</v>
      </c>
      <c r="O8319">
        <v>0</v>
      </c>
      <c r="P8319">
        <v>10000</v>
      </c>
      <c r="Q8319">
        <v>0</v>
      </c>
      <c r="R8319">
        <v>10000</v>
      </c>
      <c r="S8319">
        <v>0</v>
      </c>
      <c r="T8319">
        <v>10000</v>
      </c>
      <c r="U8319">
        <v>1000000</v>
      </c>
    </row>
    <row r="8320" spans="1:21">
      <c r="A8320">
        <v>5.7500000000000002E-2</v>
      </c>
      <c r="B8320">
        <v>0.4</v>
      </c>
      <c r="C8320">
        <v>1</v>
      </c>
      <c r="D8320">
        <v>82</v>
      </c>
      <c r="E8320">
        <v>0</v>
      </c>
      <c r="F8320">
        <v>10000</v>
      </c>
      <c r="G8320">
        <v>0</v>
      </c>
      <c r="H8320">
        <v>10000</v>
      </c>
      <c r="I8320">
        <v>10000</v>
      </c>
      <c r="J8320">
        <v>10000</v>
      </c>
      <c r="K8320">
        <v>1000000</v>
      </c>
      <c r="L8320">
        <v>1000000</v>
      </c>
      <c r="M8320">
        <v>0</v>
      </c>
      <c r="N8320">
        <v>10000</v>
      </c>
      <c r="O8320">
        <v>0</v>
      </c>
      <c r="P8320">
        <v>10000</v>
      </c>
      <c r="Q8320">
        <v>0</v>
      </c>
      <c r="R8320">
        <v>10000</v>
      </c>
      <c r="S8320">
        <v>0</v>
      </c>
      <c r="T8320">
        <v>10000</v>
      </c>
      <c r="U8320">
        <v>1000000</v>
      </c>
    </row>
    <row r="8321" spans="1:21">
      <c r="A8321">
        <v>5.7500000000000002E-2</v>
      </c>
      <c r="B8321">
        <v>0.4</v>
      </c>
      <c r="C8321">
        <v>1</v>
      </c>
      <c r="D8321">
        <v>87</v>
      </c>
      <c r="E8321">
        <v>0</v>
      </c>
      <c r="F8321">
        <v>10000</v>
      </c>
      <c r="G8321">
        <v>0</v>
      </c>
      <c r="H8321">
        <v>10000</v>
      </c>
      <c r="I8321">
        <v>10000</v>
      </c>
      <c r="J8321">
        <v>10000</v>
      </c>
      <c r="K8321">
        <v>1000000</v>
      </c>
      <c r="L8321">
        <v>1000000</v>
      </c>
      <c r="M8321">
        <v>0</v>
      </c>
      <c r="N8321">
        <v>10000</v>
      </c>
      <c r="O8321">
        <v>0</v>
      </c>
      <c r="P8321">
        <v>10000</v>
      </c>
      <c r="Q8321">
        <v>0</v>
      </c>
      <c r="R8321">
        <v>10000</v>
      </c>
      <c r="S8321">
        <v>0</v>
      </c>
      <c r="T8321">
        <v>10000</v>
      </c>
      <c r="U8321">
        <v>1000000</v>
      </c>
    </row>
    <row r="8322" spans="1:21">
      <c r="A8322">
        <v>5.7500000000000002E-2</v>
      </c>
      <c r="B8322">
        <v>0.42499999999999999</v>
      </c>
      <c r="C8322">
        <v>1</v>
      </c>
      <c r="D8322">
        <v>86</v>
      </c>
      <c r="E8322">
        <v>0</v>
      </c>
      <c r="F8322">
        <v>10000</v>
      </c>
      <c r="G8322">
        <v>0</v>
      </c>
      <c r="H8322">
        <v>10000</v>
      </c>
      <c r="I8322">
        <v>10000</v>
      </c>
      <c r="J8322">
        <v>10000</v>
      </c>
      <c r="K8322">
        <v>1000000</v>
      </c>
      <c r="L8322">
        <v>1000000</v>
      </c>
      <c r="M8322">
        <v>0</v>
      </c>
      <c r="N8322">
        <v>10000</v>
      </c>
      <c r="O8322">
        <v>0</v>
      </c>
      <c r="P8322">
        <v>10000</v>
      </c>
      <c r="Q8322">
        <v>0</v>
      </c>
      <c r="R8322">
        <v>10000</v>
      </c>
      <c r="S8322">
        <v>0</v>
      </c>
      <c r="T8322">
        <v>10000</v>
      </c>
      <c r="U8322">
        <v>1000000</v>
      </c>
    </row>
    <row r="8323" spans="1:21">
      <c r="A8323">
        <v>5.7500000000000002E-2</v>
      </c>
      <c r="B8323">
        <v>0.42499999999999999</v>
      </c>
      <c r="C8323">
        <v>0</v>
      </c>
      <c r="D8323">
        <v>10000</v>
      </c>
      <c r="E8323">
        <v>0</v>
      </c>
      <c r="F8323">
        <v>10000</v>
      </c>
      <c r="G8323">
        <v>0</v>
      </c>
      <c r="H8323">
        <v>10000</v>
      </c>
      <c r="I8323">
        <v>10000</v>
      </c>
      <c r="J8323">
        <v>10000</v>
      </c>
      <c r="K8323">
        <v>1000000</v>
      </c>
      <c r="L8323">
        <v>1000000</v>
      </c>
      <c r="M8323">
        <v>1</v>
      </c>
      <c r="N8323">
        <v>83</v>
      </c>
      <c r="O8323">
        <v>0</v>
      </c>
      <c r="P8323">
        <v>10000</v>
      </c>
      <c r="Q8323">
        <v>0</v>
      </c>
      <c r="R8323">
        <v>10000</v>
      </c>
      <c r="S8323">
        <v>0</v>
      </c>
      <c r="T8323">
        <v>10000</v>
      </c>
      <c r="U8323">
        <v>1000000</v>
      </c>
    </row>
    <row r="8324" spans="1:21">
      <c r="A8324">
        <v>5.7500000000000002E-2</v>
      </c>
      <c r="B8324">
        <v>0.42499999999999999</v>
      </c>
      <c r="C8324">
        <v>1</v>
      </c>
      <c r="D8324">
        <v>84</v>
      </c>
      <c r="E8324">
        <v>0</v>
      </c>
      <c r="F8324">
        <v>10000</v>
      </c>
      <c r="G8324">
        <v>0</v>
      </c>
      <c r="H8324">
        <v>10000</v>
      </c>
      <c r="I8324">
        <v>10000</v>
      </c>
      <c r="J8324">
        <v>10000</v>
      </c>
      <c r="K8324">
        <v>1000000</v>
      </c>
      <c r="L8324">
        <v>1000000</v>
      </c>
      <c r="M8324">
        <v>0</v>
      </c>
      <c r="N8324">
        <v>10000</v>
      </c>
      <c r="O8324">
        <v>0</v>
      </c>
      <c r="P8324">
        <v>10000</v>
      </c>
      <c r="Q8324">
        <v>0</v>
      </c>
      <c r="R8324">
        <v>10000</v>
      </c>
      <c r="S8324">
        <v>0</v>
      </c>
      <c r="T8324">
        <v>10000</v>
      </c>
      <c r="U8324">
        <v>1000000</v>
      </c>
    </row>
    <row r="8325" spans="1:21">
      <c r="A8325">
        <v>5.7500000000000002E-2</v>
      </c>
      <c r="B8325">
        <v>0.42499999999999999</v>
      </c>
      <c r="C8325">
        <v>1</v>
      </c>
      <c r="D8325">
        <v>82</v>
      </c>
      <c r="E8325">
        <v>0</v>
      </c>
      <c r="F8325">
        <v>10000</v>
      </c>
      <c r="G8325">
        <v>0</v>
      </c>
      <c r="H8325">
        <v>10000</v>
      </c>
      <c r="I8325">
        <v>10000</v>
      </c>
      <c r="J8325">
        <v>10000</v>
      </c>
      <c r="K8325">
        <v>1000000</v>
      </c>
      <c r="L8325">
        <v>1000000</v>
      </c>
      <c r="M8325">
        <v>0</v>
      </c>
      <c r="N8325">
        <v>10000</v>
      </c>
      <c r="O8325">
        <v>0</v>
      </c>
      <c r="P8325">
        <v>10000</v>
      </c>
      <c r="Q8325">
        <v>0</v>
      </c>
      <c r="R8325">
        <v>10000</v>
      </c>
      <c r="S8325">
        <v>0</v>
      </c>
      <c r="T8325">
        <v>10000</v>
      </c>
      <c r="U8325">
        <v>1000000</v>
      </c>
    </row>
    <row r="8326" spans="1:21">
      <c r="A8326">
        <v>5.7500000000000002E-2</v>
      </c>
      <c r="B8326">
        <v>0.42499999999999999</v>
      </c>
      <c r="C8326">
        <v>0</v>
      </c>
      <c r="D8326">
        <v>10000</v>
      </c>
      <c r="E8326">
        <v>0</v>
      </c>
      <c r="F8326">
        <v>10000</v>
      </c>
      <c r="G8326">
        <v>0</v>
      </c>
      <c r="H8326">
        <v>10000</v>
      </c>
      <c r="I8326">
        <v>10000</v>
      </c>
      <c r="J8326">
        <v>10000</v>
      </c>
      <c r="K8326">
        <v>1000000</v>
      </c>
      <c r="L8326">
        <v>1000000</v>
      </c>
      <c r="M8326">
        <v>1</v>
      </c>
      <c r="N8326">
        <v>85</v>
      </c>
      <c r="O8326">
        <v>0</v>
      </c>
      <c r="P8326">
        <v>10000</v>
      </c>
      <c r="Q8326">
        <v>0</v>
      </c>
      <c r="R8326">
        <v>10000</v>
      </c>
      <c r="S8326">
        <v>0</v>
      </c>
      <c r="T8326">
        <v>10000</v>
      </c>
      <c r="U8326">
        <v>1000000</v>
      </c>
    </row>
    <row r="8327" spans="1:21">
      <c r="A8327">
        <v>5.7500000000000002E-2</v>
      </c>
      <c r="B8327">
        <v>0.42499999999999999</v>
      </c>
      <c r="C8327">
        <v>0</v>
      </c>
      <c r="D8327">
        <v>10000</v>
      </c>
      <c r="E8327">
        <v>1</v>
      </c>
      <c r="F8327">
        <v>41</v>
      </c>
      <c r="G8327">
        <v>84</v>
      </c>
      <c r="H8327">
        <v>43</v>
      </c>
      <c r="I8327">
        <v>0.120927356</v>
      </c>
      <c r="J8327">
        <v>2.6954914999999999E-2</v>
      </c>
      <c r="K8327">
        <v>39156.128210000003</v>
      </c>
      <c r="L8327">
        <v>415427.39380000002</v>
      </c>
      <c r="M8327">
        <v>1</v>
      </c>
      <c r="N8327">
        <v>84</v>
      </c>
      <c r="O8327">
        <v>0</v>
      </c>
      <c r="P8327">
        <v>10000</v>
      </c>
      <c r="Q8327">
        <v>0</v>
      </c>
      <c r="R8327">
        <v>10000</v>
      </c>
      <c r="S8327">
        <v>0</v>
      </c>
      <c r="T8327">
        <v>10000</v>
      </c>
      <c r="U8327">
        <v>662.48717950000002</v>
      </c>
    </row>
    <row r="8328" spans="1:21">
      <c r="A8328">
        <v>5.7500000000000002E-2</v>
      </c>
      <c r="B8328">
        <v>0.42499999999999999</v>
      </c>
      <c r="C8328">
        <v>1</v>
      </c>
      <c r="D8328">
        <v>82</v>
      </c>
      <c r="E8328">
        <v>0</v>
      </c>
      <c r="F8328">
        <v>10000</v>
      </c>
      <c r="G8328">
        <v>0</v>
      </c>
      <c r="H8328">
        <v>10000</v>
      </c>
      <c r="I8328">
        <v>10000</v>
      </c>
      <c r="J8328">
        <v>10000</v>
      </c>
      <c r="K8328">
        <v>1000000</v>
      </c>
      <c r="L8328">
        <v>1000000</v>
      </c>
      <c r="M8328">
        <v>0</v>
      </c>
      <c r="N8328">
        <v>10000</v>
      </c>
      <c r="O8328">
        <v>0</v>
      </c>
      <c r="P8328">
        <v>10000</v>
      </c>
      <c r="Q8328">
        <v>0</v>
      </c>
      <c r="R8328">
        <v>10000</v>
      </c>
      <c r="S8328">
        <v>0</v>
      </c>
      <c r="T8328">
        <v>10000</v>
      </c>
      <c r="U8328">
        <v>1000000</v>
      </c>
    </row>
    <row r="8329" spans="1:21">
      <c r="A8329">
        <v>5.7500000000000002E-2</v>
      </c>
      <c r="B8329">
        <v>0.42499999999999999</v>
      </c>
      <c r="C8329">
        <v>1</v>
      </c>
      <c r="D8329">
        <v>85</v>
      </c>
      <c r="E8329">
        <v>0</v>
      </c>
      <c r="F8329">
        <v>10000</v>
      </c>
      <c r="G8329">
        <v>0</v>
      </c>
      <c r="H8329">
        <v>10000</v>
      </c>
      <c r="I8329">
        <v>10000</v>
      </c>
      <c r="J8329">
        <v>10000</v>
      </c>
      <c r="K8329">
        <v>1000000</v>
      </c>
      <c r="L8329">
        <v>1000000</v>
      </c>
      <c r="M8329">
        <v>0</v>
      </c>
      <c r="N8329">
        <v>10000</v>
      </c>
      <c r="O8329">
        <v>0</v>
      </c>
      <c r="P8329">
        <v>10000</v>
      </c>
      <c r="Q8329">
        <v>0</v>
      </c>
      <c r="R8329">
        <v>10000</v>
      </c>
      <c r="S8329">
        <v>0</v>
      </c>
      <c r="T8329">
        <v>10000</v>
      </c>
      <c r="U8329">
        <v>1000000</v>
      </c>
    </row>
    <row r="8330" spans="1:21">
      <c r="A8330">
        <v>5.7500000000000002E-2</v>
      </c>
      <c r="B8330">
        <v>0.42499999999999999</v>
      </c>
      <c r="C8330">
        <v>1</v>
      </c>
      <c r="D8330">
        <v>83</v>
      </c>
      <c r="E8330">
        <v>0</v>
      </c>
      <c r="F8330">
        <v>10000</v>
      </c>
      <c r="G8330">
        <v>0</v>
      </c>
      <c r="H8330">
        <v>10000</v>
      </c>
      <c r="I8330">
        <v>10000</v>
      </c>
      <c r="J8330">
        <v>10000</v>
      </c>
      <c r="K8330">
        <v>1000000</v>
      </c>
      <c r="L8330">
        <v>1000000</v>
      </c>
      <c r="M8330">
        <v>0</v>
      </c>
      <c r="N8330">
        <v>10000</v>
      </c>
      <c r="O8330">
        <v>0</v>
      </c>
      <c r="P8330">
        <v>10000</v>
      </c>
      <c r="Q8330">
        <v>0</v>
      </c>
      <c r="R8330">
        <v>10000</v>
      </c>
      <c r="S8330">
        <v>0</v>
      </c>
      <c r="T8330">
        <v>10000</v>
      </c>
      <c r="U8330">
        <v>1000000</v>
      </c>
    </row>
    <row r="8331" spans="1:21">
      <c r="A8331">
        <v>5.7500000000000002E-2</v>
      </c>
      <c r="B8331">
        <v>0.42499999999999999</v>
      </c>
      <c r="C8331">
        <v>1</v>
      </c>
      <c r="D8331">
        <v>84</v>
      </c>
      <c r="E8331">
        <v>0</v>
      </c>
      <c r="F8331">
        <v>10000</v>
      </c>
      <c r="G8331">
        <v>0</v>
      </c>
      <c r="H8331">
        <v>10000</v>
      </c>
      <c r="I8331">
        <v>10000</v>
      </c>
      <c r="J8331">
        <v>10000</v>
      </c>
      <c r="K8331">
        <v>1000000</v>
      </c>
      <c r="L8331">
        <v>1000000</v>
      </c>
      <c r="M8331">
        <v>0</v>
      </c>
      <c r="N8331">
        <v>10000</v>
      </c>
      <c r="O8331">
        <v>0</v>
      </c>
      <c r="P8331">
        <v>10000</v>
      </c>
      <c r="Q8331">
        <v>0</v>
      </c>
      <c r="R8331">
        <v>10000</v>
      </c>
      <c r="S8331">
        <v>0</v>
      </c>
      <c r="T8331">
        <v>10000</v>
      </c>
      <c r="U8331">
        <v>1000000</v>
      </c>
    </row>
    <row r="8332" spans="1:21">
      <c r="A8332">
        <v>5.7500000000000002E-2</v>
      </c>
      <c r="B8332">
        <v>0.42499999999999999</v>
      </c>
      <c r="C8332">
        <v>1</v>
      </c>
      <c r="D8332">
        <v>83</v>
      </c>
      <c r="E8332">
        <v>0</v>
      </c>
      <c r="F8332">
        <v>10000</v>
      </c>
      <c r="G8332">
        <v>0</v>
      </c>
      <c r="H8332">
        <v>10000</v>
      </c>
      <c r="I8332">
        <v>10000</v>
      </c>
      <c r="J8332">
        <v>10000</v>
      </c>
      <c r="K8332">
        <v>1000000</v>
      </c>
      <c r="L8332">
        <v>1000000</v>
      </c>
      <c r="M8332">
        <v>0</v>
      </c>
      <c r="N8332">
        <v>10000</v>
      </c>
      <c r="O8332">
        <v>0</v>
      </c>
      <c r="P8332">
        <v>10000</v>
      </c>
      <c r="Q8332">
        <v>0</v>
      </c>
      <c r="R8332">
        <v>10000</v>
      </c>
      <c r="S8332">
        <v>0</v>
      </c>
      <c r="T8332">
        <v>10000</v>
      </c>
      <c r="U8332">
        <v>1000000</v>
      </c>
    </row>
    <row r="8333" spans="1:21">
      <c r="A8333">
        <v>5.7500000000000002E-2</v>
      </c>
      <c r="B8333">
        <v>0.42499999999999999</v>
      </c>
      <c r="C8333">
        <v>1</v>
      </c>
      <c r="D8333">
        <v>83</v>
      </c>
      <c r="E8333">
        <v>0</v>
      </c>
      <c r="F8333">
        <v>10000</v>
      </c>
      <c r="G8333">
        <v>0</v>
      </c>
      <c r="H8333">
        <v>10000</v>
      </c>
      <c r="I8333">
        <v>10000</v>
      </c>
      <c r="J8333">
        <v>10000</v>
      </c>
      <c r="K8333">
        <v>1000000</v>
      </c>
      <c r="L8333">
        <v>1000000</v>
      </c>
      <c r="M8333">
        <v>0</v>
      </c>
      <c r="N8333">
        <v>10000</v>
      </c>
      <c r="O8333">
        <v>0</v>
      </c>
      <c r="P8333">
        <v>10000</v>
      </c>
      <c r="Q8333">
        <v>0</v>
      </c>
      <c r="R8333">
        <v>10000</v>
      </c>
      <c r="S8333">
        <v>0</v>
      </c>
      <c r="T8333">
        <v>10000</v>
      </c>
      <c r="U8333">
        <v>1000000</v>
      </c>
    </row>
    <row r="8334" spans="1:21">
      <c r="A8334">
        <v>5.7500000000000002E-2</v>
      </c>
      <c r="B8334">
        <v>0.42499999999999999</v>
      </c>
      <c r="C8334">
        <v>1</v>
      </c>
      <c r="D8334">
        <v>89</v>
      </c>
      <c r="E8334">
        <v>0</v>
      </c>
      <c r="F8334">
        <v>10000</v>
      </c>
      <c r="G8334">
        <v>0</v>
      </c>
      <c r="H8334">
        <v>10000</v>
      </c>
      <c r="I8334">
        <v>10000</v>
      </c>
      <c r="J8334">
        <v>10000</v>
      </c>
      <c r="K8334">
        <v>1000000</v>
      </c>
      <c r="L8334">
        <v>1000000</v>
      </c>
      <c r="M8334">
        <v>0</v>
      </c>
      <c r="N8334">
        <v>10000</v>
      </c>
      <c r="O8334">
        <v>0</v>
      </c>
      <c r="P8334">
        <v>10000</v>
      </c>
      <c r="Q8334">
        <v>0</v>
      </c>
      <c r="R8334">
        <v>10000</v>
      </c>
      <c r="S8334">
        <v>0</v>
      </c>
      <c r="T8334">
        <v>10000</v>
      </c>
      <c r="U8334">
        <v>1000000</v>
      </c>
    </row>
    <row r="8335" spans="1:21">
      <c r="A8335">
        <v>5.7500000000000002E-2</v>
      </c>
      <c r="B8335">
        <v>0.42499999999999999</v>
      </c>
      <c r="C8335">
        <v>1</v>
      </c>
      <c r="D8335">
        <v>86</v>
      </c>
      <c r="E8335">
        <v>0</v>
      </c>
      <c r="F8335">
        <v>10000</v>
      </c>
      <c r="G8335">
        <v>0</v>
      </c>
      <c r="H8335">
        <v>10000</v>
      </c>
      <c r="I8335">
        <v>10000</v>
      </c>
      <c r="J8335">
        <v>10000</v>
      </c>
      <c r="K8335">
        <v>1000000</v>
      </c>
      <c r="L8335">
        <v>1000000</v>
      </c>
      <c r="M8335">
        <v>0</v>
      </c>
      <c r="N8335">
        <v>10000</v>
      </c>
      <c r="O8335">
        <v>0</v>
      </c>
      <c r="P8335">
        <v>10000</v>
      </c>
      <c r="Q8335">
        <v>0</v>
      </c>
      <c r="R8335">
        <v>10000</v>
      </c>
      <c r="S8335">
        <v>0</v>
      </c>
      <c r="T8335">
        <v>10000</v>
      </c>
      <c r="U8335">
        <v>1000000</v>
      </c>
    </row>
    <row r="8336" spans="1:21">
      <c r="A8336">
        <v>5.7500000000000002E-2</v>
      </c>
      <c r="B8336">
        <v>0.42499999999999999</v>
      </c>
      <c r="C8336">
        <v>1</v>
      </c>
      <c r="D8336">
        <v>85</v>
      </c>
      <c r="E8336">
        <v>0</v>
      </c>
      <c r="F8336">
        <v>10000</v>
      </c>
      <c r="G8336">
        <v>0</v>
      </c>
      <c r="H8336">
        <v>10000</v>
      </c>
      <c r="I8336">
        <v>10000</v>
      </c>
      <c r="J8336">
        <v>10000</v>
      </c>
      <c r="K8336">
        <v>1000000</v>
      </c>
      <c r="L8336">
        <v>1000000</v>
      </c>
      <c r="M8336">
        <v>0</v>
      </c>
      <c r="N8336">
        <v>10000</v>
      </c>
      <c r="O8336">
        <v>0</v>
      </c>
      <c r="P8336">
        <v>10000</v>
      </c>
      <c r="Q8336">
        <v>0</v>
      </c>
      <c r="R8336">
        <v>10000</v>
      </c>
      <c r="S8336">
        <v>0</v>
      </c>
      <c r="T8336">
        <v>10000</v>
      </c>
      <c r="U8336">
        <v>1000000</v>
      </c>
    </row>
    <row r="8337" spans="1:21">
      <c r="A8337">
        <v>5.7500000000000002E-2</v>
      </c>
      <c r="B8337">
        <v>0.42499999999999999</v>
      </c>
      <c r="C8337">
        <v>1</v>
      </c>
      <c r="D8337">
        <v>81</v>
      </c>
      <c r="E8337">
        <v>0</v>
      </c>
      <c r="F8337">
        <v>10000</v>
      </c>
      <c r="G8337">
        <v>0</v>
      </c>
      <c r="H8337">
        <v>10000</v>
      </c>
      <c r="I8337">
        <v>10000</v>
      </c>
      <c r="J8337">
        <v>10000</v>
      </c>
      <c r="K8337">
        <v>1000000</v>
      </c>
      <c r="L8337">
        <v>1000000</v>
      </c>
      <c r="M8337">
        <v>0</v>
      </c>
      <c r="N8337">
        <v>10000</v>
      </c>
      <c r="O8337">
        <v>0</v>
      </c>
      <c r="P8337">
        <v>10000</v>
      </c>
      <c r="Q8337">
        <v>0</v>
      </c>
      <c r="R8337">
        <v>10000</v>
      </c>
      <c r="S8337">
        <v>0</v>
      </c>
      <c r="T8337">
        <v>10000</v>
      </c>
      <c r="U8337">
        <v>1000000</v>
      </c>
    </row>
    <row r="8338" spans="1:21">
      <c r="A8338">
        <v>5.7500000000000002E-2</v>
      </c>
      <c r="B8338">
        <v>0.42499999999999999</v>
      </c>
      <c r="C8338">
        <v>1</v>
      </c>
      <c r="D8338">
        <v>86</v>
      </c>
      <c r="E8338">
        <v>0</v>
      </c>
      <c r="F8338">
        <v>10000</v>
      </c>
      <c r="G8338">
        <v>0</v>
      </c>
      <c r="H8338">
        <v>10000</v>
      </c>
      <c r="I8338">
        <v>10000</v>
      </c>
      <c r="J8338">
        <v>10000</v>
      </c>
      <c r="K8338">
        <v>1000000</v>
      </c>
      <c r="L8338">
        <v>1000000</v>
      </c>
      <c r="M8338">
        <v>0</v>
      </c>
      <c r="N8338">
        <v>10000</v>
      </c>
      <c r="O8338">
        <v>0</v>
      </c>
      <c r="P8338">
        <v>10000</v>
      </c>
      <c r="Q8338">
        <v>0</v>
      </c>
      <c r="R8338">
        <v>10000</v>
      </c>
      <c r="S8338">
        <v>0</v>
      </c>
      <c r="T8338">
        <v>10000</v>
      </c>
      <c r="U8338">
        <v>1000000</v>
      </c>
    </row>
    <row r="8339" spans="1:21">
      <c r="A8339">
        <v>5.7500000000000002E-2</v>
      </c>
      <c r="B8339">
        <v>0.42499999999999999</v>
      </c>
      <c r="C8339">
        <v>0</v>
      </c>
      <c r="D8339">
        <v>10000</v>
      </c>
      <c r="E8339">
        <v>0</v>
      </c>
      <c r="F8339">
        <v>10000</v>
      </c>
      <c r="G8339">
        <v>0</v>
      </c>
      <c r="H8339">
        <v>10000</v>
      </c>
      <c r="I8339">
        <v>10000</v>
      </c>
      <c r="J8339">
        <v>10000</v>
      </c>
      <c r="K8339">
        <v>1000000</v>
      </c>
      <c r="L8339">
        <v>1000000</v>
      </c>
      <c r="M8339">
        <v>1</v>
      </c>
      <c r="N8339">
        <v>86</v>
      </c>
      <c r="O8339">
        <v>0</v>
      </c>
      <c r="P8339">
        <v>10000</v>
      </c>
      <c r="Q8339">
        <v>0</v>
      </c>
      <c r="R8339">
        <v>10000</v>
      </c>
      <c r="S8339">
        <v>0</v>
      </c>
      <c r="T8339">
        <v>10000</v>
      </c>
      <c r="U8339">
        <v>1000000</v>
      </c>
    </row>
    <row r="8340" spans="1:21">
      <c r="A8340">
        <v>5.7500000000000002E-2</v>
      </c>
      <c r="B8340">
        <v>0.42499999999999999</v>
      </c>
      <c r="C8340">
        <v>1</v>
      </c>
      <c r="D8340">
        <v>87</v>
      </c>
      <c r="E8340">
        <v>0</v>
      </c>
      <c r="F8340">
        <v>10000</v>
      </c>
      <c r="G8340">
        <v>0</v>
      </c>
      <c r="H8340">
        <v>10000</v>
      </c>
      <c r="I8340">
        <v>10000</v>
      </c>
      <c r="J8340">
        <v>10000</v>
      </c>
      <c r="K8340">
        <v>1000000</v>
      </c>
      <c r="L8340">
        <v>1000000</v>
      </c>
      <c r="M8340">
        <v>0</v>
      </c>
      <c r="N8340">
        <v>10000</v>
      </c>
      <c r="O8340">
        <v>0</v>
      </c>
      <c r="P8340">
        <v>10000</v>
      </c>
      <c r="Q8340">
        <v>0</v>
      </c>
      <c r="R8340">
        <v>10000</v>
      </c>
      <c r="S8340">
        <v>0</v>
      </c>
      <c r="T8340">
        <v>10000</v>
      </c>
      <c r="U8340">
        <v>1000000</v>
      </c>
    </row>
    <row r="8341" spans="1:21">
      <c r="A8341">
        <v>5.7500000000000002E-2</v>
      </c>
      <c r="B8341">
        <v>0.42499999999999999</v>
      </c>
      <c r="C8341">
        <v>1</v>
      </c>
      <c r="D8341">
        <v>82</v>
      </c>
      <c r="E8341">
        <v>0</v>
      </c>
      <c r="F8341">
        <v>10000</v>
      </c>
      <c r="G8341">
        <v>0</v>
      </c>
      <c r="H8341">
        <v>10000</v>
      </c>
      <c r="I8341">
        <v>10000</v>
      </c>
      <c r="J8341">
        <v>10000</v>
      </c>
      <c r="K8341">
        <v>1000000</v>
      </c>
      <c r="L8341">
        <v>1000000</v>
      </c>
      <c r="M8341">
        <v>0</v>
      </c>
      <c r="N8341">
        <v>10000</v>
      </c>
      <c r="O8341">
        <v>0</v>
      </c>
      <c r="P8341">
        <v>10000</v>
      </c>
      <c r="Q8341">
        <v>0</v>
      </c>
      <c r="R8341">
        <v>10000</v>
      </c>
      <c r="S8341">
        <v>0</v>
      </c>
      <c r="T8341">
        <v>10000</v>
      </c>
      <c r="U8341">
        <v>1000000</v>
      </c>
    </row>
    <row r="8342" spans="1:21">
      <c r="A8342">
        <v>5.7500000000000002E-2</v>
      </c>
      <c r="B8342">
        <v>0.45</v>
      </c>
      <c r="C8342">
        <v>0</v>
      </c>
      <c r="D8342">
        <v>10000</v>
      </c>
      <c r="E8342">
        <v>0</v>
      </c>
      <c r="F8342">
        <v>10000</v>
      </c>
      <c r="G8342">
        <v>0</v>
      </c>
      <c r="H8342">
        <v>10000</v>
      </c>
      <c r="I8342">
        <v>10000</v>
      </c>
      <c r="J8342">
        <v>10000</v>
      </c>
      <c r="K8342">
        <v>1000000</v>
      </c>
      <c r="L8342">
        <v>1000000</v>
      </c>
      <c r="M8342">
        <v>1</v>
      </c>
      <c r="N8342">
        <v>81</v>
      </c>
      <c r="O8342">
        <v>0</v>
      </c>
      <c r="P8342">
        <v>10000</v>
      </c>
      <c r="Q8342">
        <v>0</v>
      </c>
      <c r="R8342">
        <v>10000</v>
      </c>
      <c r="S8342">
        <v>0</v>
      </c>
      <c r="T8342">
        <v>10000</v>
      </c>
      <c r="U8342">
        <v>1000000</v>
      </c>
    </row>
    <row r="8343" spans="1:21">
      <c r="A8343">
        <v>5.7500000000000002E-2</v>
      </c>
      <c r="B8343">
        <v>0.45</v>
      </c>
      <c r="C8343">
        <v>1</v>
      </c>
      <c r="D8343">
        <v>82</v>
      </c>
      <c r="E8343">
        <v>0</v>
      </c>
      <c r="F8343">
        <v>10000</v>
      </c>
      <c r="G8343">
        <v>0</v>
      </c>
      <c r="H8343">
        <v>10000</v>
      </c>
      <c r="I8343">
        <v>10000</v>
      </c>
      <c r="J8343">
        <v>10000</v>
      </c>
      <c r="K8343">
        <v>1000000</v>
      </c>
      <c r="L8343">
        <v>1000000</v>
      </c>
      <c r="M8343">
        <v>0</v>
      </c>
      <c r="N8343">
        <v>10000</v>
      </c>
      <c r="O8343">
        <v>0</v>
      </c>
      <c r="P8343">
        <v>10000</v>
      </c>
      <c r="Q8343">
        <v>0</v>
      </c>
      <c r="R8343">
        <v>10000</v>
      </c>
      <c r="S8343">
        <v>0</v>
      </c>
      <c r="T8343">
        <v>10000</v>
      </c>
      <c r="U8343">
        <v>1000000</v>
      </c>
    </row>
    <row r="8344" spans="1:21">
      <c r="A8344">
        <v>5.7500000000000002E-2</v>
      </c>
      <c r="B8344">
        <v>0.45</v>
      </c>
      <c r="C8344">
        <v>1</v>
      </c>
      <c r="D8344">
        <v>83</v>
      </c>
      <c r="E8344">
        <v>0</v>
      </c>
      <c r="F8344">
        <v>10000</v>
      </c>
      <c r="G8344">
        <v>0</v>
      </c>
      <c r="H8344">
        <v>10000</v>
      </c>
      <c r="I8344">
        <v>10000</v>
      </c>
      <c r="J8344">
        <v>10000</v>
      </c>
      <c r="K8344">
        <v>1000000</v>
      </c>
      <c r="L8344">
        <v>1000000</v>
      </c>
      <c r="M8344">
        <v>0</v>
      </c>
      <c r="N8344">
        <v>10000</v>
      </c>
      <c r="O8344">
        <v>0</v>
      </c>
      <c r="P8344">
        <v>10000</v>
      </c>
      <c r="Q8344">
        <v>0</v>
      </c>
      <c r="R8344">
        <v>10000</v>
      </c>
      <c r="S8344">
        <v>0</v>
      </c>
      <c r="T8344">
        <v>10000</v>
      </c>
      <c r="U8344">
        <v>1000000</v>
      </c>
    </row>
    <row r="8345" spans="1:21">
      <c r="A8345">
        <v>5.7500000000000002E-2</v>
      </c>
      <c r="B8345">
        <v>0.45</v>
      </c>
      <c r="C8345">
        <v>1</v>
      </c>
      <c r="D8345">
        <v>82</v>
      </c>
      <c r="E8345">
        <v>0</v>
      </c>
      <c r="F8345">
        <v>10000</v>
      </c>
      <c r="G8345">
        <v>0</v>
      </c>
      <c r="H8345">
        <v>10000</v>
      </c>
      <c r="I8345">
        <v>10000</v>
      </c>
      <c r="J8345">
        <v>10000</v>
      </c>
      <c r="K8345">
        <v>1000000</v>
      </c>
      <c r="L8345">
        <v>1000000</v>
      </c>
      <c r="M8345">
        <v>0</v>
      </c>
      <c r="N8345">
        <v>10000</v>
      </c>
      <c r="O8345">
        <v>0</v>
      </c>
      <c r="P8345">
        <v>10000</v>
      </c>
      <c r="Q8345">
        <v>0</v>
      </c>
      <c r="R8345">
        <v>10000</v>
      </c>
      <c r="S8345">
        <v>0</v>
      </c>
      <c r="T8345">
        <v>10000</v>
      </c>
      <c r="U8345">
        <v>1000000</v>
      </c>
    </row>
    <row r="8346" spans="1:21">
      <c r="A8346">
        <v>5.7500000000000002E-2</v>
      </c>
      <c r="B8346">
        <v>0.45</v>
      </c>
      <c r="C8346">
        <v>1</v>
      </c>
      <c r="D8346">
        <v>81</v>
      </c>
      <c r="E8346">
        <v>0</v>
      </c>
      <c r="F8346">
        <v>10000</v>
      </c>
      <c r="G8346">
        <v>0</v>
      </c>
      <c r="H8346">
        <v>10000</v>
      </c>
      <c r="I8346">
        <v>10000</v>
      </c>
      <c r="J8346">
        <v>10000</v>
      </c>
      <c r="K8346">
        <v>1000000</v>
      </c>
      <c r="L8346">
        <v>1000000</v>
      </c>
      <c r="M8346">
        <v>0</v>
      </c>
      <c r="N8346">
        <v>10000</v>
      </c>
      <c r="O8346">
        <v>0</v>
      </c>
      <c r="P8346">
        <v>10000</v>
      </c>
      <c r="Q8346">
        <v>0</v>
      </c>
      <c r="R8346">
        <v>10000</v>
      </c>
      <c r="S8346">
        <v>0</v>
      </c>
      <c r="T8346">
        <v>10000</v>
      </c>
      <c r="U8346">
        <v>1000000</v>
      </c>
    </row>
    <row r="8347" spans="1:21">
      <c r="A8347">
        <v>5.7500000000000002E-2</v>
      </c>
      <c r="B8347">
        <v>0.45</v>
      </c>
      <c r="C8347">
        <v>1</v>
      </c>
      <c r="D8347">
        <v>83</v>
      </c>
      <c r="E8347">
        <v>0</v>
      </c>
      <c r="F8347">
        <v>10000</v>
      </c>
      <c r="G8347">
        <v>0</v>
      </c>
      <c r="H8347">
        <v>10000</v>
      </c>
      <c r="I8347">
        <v>10000</v>
      </c>
      <c r="J8347">
        <v>10000</v>
      </c>
      <c r="K8347">
        <v>1000000</v>
      </c>
      <c r="L8347">
        <v>1000000</v>
      </c>
      <c r="M8347">
        <v>0</v>
      </c>
      <c r="N8347">
        <v>10000</v>
      </c>
      <c r="O8347">
        <v>0</v>
      </c>
      <c r="P8347">
        <v>10000</v>
      </c>
      <c r="Q8347">
        <v>0</v>
      </c>
      <c r="R8347">
        <v>10000</v>
      </c>
      <c r="S8347">
        <v>0</v>
      </c>
      <c r="T8347">
        <v>10000</v>
      </c>
      <c r="U8347">
        <v>1000000</v>
      </c>
    </row>
    <row r="8348" spans="1:21">
      <c r="A8348">
        <v>5.7500000000000002E-2</v>
      </c>
      <c r="B8348">
        <v>0.45</v>
      </c>
      <c r="C8348">
        <v>0</v>
      </c>
      <c r="D8348">
        <v>10000</v>
      </c>
      <c r="E8348">
        <v>0</v>
      </c>
      <c r="F8348">
        <v>10000</v>
      </c>
      <c r="G8348">
        <v>0</v>
      </c>
      <c r="H8348">
        <v>10000</v>
      </c>
      <c r="I8348">
        <v>10000</v>
      </c>
      <c r="J8348">
        <v>10000</v>
      </c>
      <c r="K8348">
        <v>1000000</v>
      </c>
      <c r="L8348">
        <v>1000000</v>
      </c>
      <c r="M8348">
        <v>1</v>
      </c>
      <c r="N8348">
        <v>83</v>
      </c>
      <c r="O8348">
        <v>0</v>
      </c>
      <c r="P8348">
        <v>10000</v>
      </c>
      <c r="Q8348">
        <v>0</v>
      </c>
      <c r="R8348">
        <v>10000</v>
      </c>
      <c r="S8348">
        <v>0</v>
      </c>
      <c r="T8348">
        <v>10000</v>
      </c>
      <c r="U8348">
        <v>1000000</v>
      </c>
    </row>
    <row r="8349" spans="1:21">
      <c r="A8349">
        <v>5.7500000000000002E-2</v>
      </c>
      <c r="B8349">
        <v>0.45</v>
      </c>
      <c r="C8349">
        <v>1</v>
      </c>
      <c r="D8349">
        <v>81</v>
      </c>
      <c r="E8349">
        <v>0</v>
      </c>
      <c r="F8349">
        <v>10000</v>
      </c>
      <c r="G8349">
        <v>0</v>
      </c>
      <c r="H8349">
        <v>10000</v>
      </c>
      <c r="I8349">
        <v>10000</v>
      </c>
      <c r="J8349">
        <v>10000</v>
      </c>
      <c r="K8349">
        <v>1000000</v>
      </c>
      <c r="L8349">
        <v>1000000</v>
      </c>
      <c r="M8349">
        <v>0</v>
      </c>
      <c r="N8349">
        <v>10000</v>
      </c>
      <c r="O8349">
        <v>0</v>
      </c>
      <c r="P8349">
        <v>10000</v>
      </c>
      <c r="Q8349">
        <v>0</v>
      </c>
      <c r="R8349">
        <v>10000</v>
      </c>
      <c r="S8349">
        <v>0</v>
      </c>
      <c r="T8349">
        <v>10000</v>
      </c>
      <c r="U8349">
        <v>1000000</v>
      </c>
    </row>
    <row r="8350" spans="1:21">
      <c r="A8350">
        <v>5.7500000000000002E-2</v>
      </c>
      <c r="B8350">
        <v>0.45</v>
      </c>
      <c r="C8350">
        <v>1</v>
      </c>
      <c r="D8350">
        <v>78</v>
      </c>
      <c r="E8350">
        <v>0</v>
      </c>
      <c r="F8350">
        <v>10000</v>
      </c>
      <c r="G8350">
        <v>0</v>
      </c>
      <c r="H8350">
        <v>10000</v>
      </c>
      <c r="I8350">
        <v>10000</v>
      </c>
      <c r="J8350">
        <v>10000</v>
      </c>
      <c r="K8350">
        <v>1000000</v>
      </c>
      <c r="L8350">
        <v>1000000</v>
      </c>
      <c r="M8350">
        <v>0</v>
      </c>
      <c r="N8350">
        <v>10000</v>
      </c>
      <c r="O8350">
        <v>0</v>
      </c>
      <c r="P8350">
        <v>10000</v>
      </c>
      <c r="Q8350">
        <v>0</v>
      </c>
      <c r="R8350">
        <v>10000</v>
      </c>
      <c r="S8350">
        <v>0</v>
      </c>
      <c r="T8350">
        <v>10000</v>
      </c>
      <c r="U8350">
        <v>1000000</v>
      </c>
    </row>
    <row r="8351" spans="1:21">
      <c r="A8351">
        <v>5.7500000000000002E-2</v>
      </c>
      <c r="B8351">
        <v>0.45</v>
      </c>
      <c r="C8351">
        <v>1</v>
      </c>
      <c r="D8351">
        <v>79</v>
      </c>
      <c r="E8351">
        <v>0</v>
      </c>
      <c r="F8351">
        <v>10000</v>
      </c>
      <c r="G8351">
        <v>0</v>
      </c>
      <c r="H8351">
        <v>10000</v>
      </c>
      <c r="I8351">
        <v>10000</v>
      </c>
      <c r="J8351">
        <v>10000</v>
      </c>
      <c r="K8351">
        <v>1000000</v>
      </c>
      <c r="L8351">
        <v>1000000</v>
      </c>
      <c r="M8351">
        <v>0</v>
      </c>
      <c r="N8351">
        <v>10000</v>
      </c>
      <c r="O8351">
        <v>0</v>
      </c>
      <c r="P8351">
        <v>10000</v>
      </c>
      <c r="Q8351">
        <v>0</v>
      </c>
      <c r="R8351">
        <v>10000</v>
      </c>
      <c r="S8351">
        <v>0</v>
      </c>
      <c r="T8351">
        <v>10000</v>
      </c>
      <c r="U8351">
        <v>1000000</v>
      </c>
    </row>
    <row r="8352" spans="1:21">
      <c r="A8352">
        <v>5.7500000000000002E-2</v>
      </c>
      <c r="B8352">
        <v>0.45</v>
      </c>
      <c r="C8352">
        <v>1</v>
      </c>
      <c r="D8352">
        <v>87</v>
      </c>
      <c r="E8352">
        <v>0</v>
      </c>
      <c r="F8352">
        <v>10000</v>
      </c>
      <c r="G8352">
        <v>0</v>
      </c>
      <c r="H8352">
        <v>10000</v>
      </c>
      <c r="I8352">
        <v>10000</v>
      </c>
      <c r="J8352">
        <v>10000</v>
      </c>
      <c r="K8352">
        <v>1000000</v>
      </c>
      <c r="L8352">
        <v>1000000</v>
      </c>
      <c r="M8352">
        <v>0</v>
      </c>
      <c r="N8352">
        <v>10000</v>
      </c>
      <c r="O8352">
        <v>0</v>
      </c>
      <c r="P8352">
        <v>10000</v>
      </c>
      <c r="Q8352">
        <v>0</v>
      </c>
      <c r="R8352">
        <v>10000</v>
      </c>
      <c r="S8352">
        <v>0</v>
      </c>
      <c r="T8352">
        <v>10000</v>
      </c>
      <c r="U8352">
        <v>1000000</v>
      </c>
    </row>
    <row r="8353" spans="1:21">
      <c r="A8353">
        <v>5.7500000000000002E-2</v>
      </c>
      <c r="B8353">
        <v>0.45</v>
      </c>
      <c r="C8353">
        <v>1</v>
      </c>
      <c r="D8353">
        <v>84</v>
      </c>
      <c r="E8353">
        <v>0</v>
      </c>
      <c r="F8353">
        <v>10000</v>
      </c>
      <c r="G8353">
        <v>0</v>
      </c>
      <c r="H8353">
        <v>10000</v>
      </c>
      <c r="I8353">
        <v>10000</v>
      </c>
      <c r="J8353">
        <v>10000</v>
      </c>
      <c r="K8353">
        <v>1000000</v>
      </c>
      <c r="L8353">
        <v>1000000</v>
      </c>
      <c r="M8353">
        <v>0</v>
      </c>
      <c r="N8353">
        <v>10000</v>
      </c>
      <c r="O8353">
        <v>0</v>
      </c>
      <c r="P8353">
        <v>10000</v>
      </c>
      <c r="Q8353">
        <v>0</v>
      </c>
      <c r="R8353">
        <v>10000</v>
      </c>
      <c r="S8353">
        <v>0</v>
      </c>
      <c r="T8353">
        <v>10000</v>
      </c>
      <c r="U8353">
        <v>1000000</v>
      </c>
    </row>
    <row r="8354" spans="1:21">
      <c r="A8354">
        <v>5.7500000000000002E-2</v>
      </c>
      <c r="B8354">
        <v>0.45</v>
      </c>
      <c r="C8354">
        <v>1</v>
      </c>
      <c r="D8354">
        <v>84</v>
      </c>
      <c r="E8354">
        <v>0</v>
      </c>
      <c r="F8354">
        <v>10000</v>
      </c>
      <c r="G8354">
        <v>0</v>
      </c>
      <c r="H8354">
        <v>10000</v>
      </c>
      <c r="I8354">
        <v>10000</v>
      </c>
      <c r="J8354">
        <v>10000</v>
      </c>
      <c r="K8354">
        <v>1000000</v>
      </c>
      <c r="L8354">
        <v>1000000</v>
      </c>
      <c r="M8354">
        <v>0</v>
      </c>
      <c r="N8354">
        <v>10000</v>
      </c>
      <c r="O8354">
        <v>0</v>
      </c>
      <c r="P8354">
        <v>10000</v>
      </c>
      <c r="Q8354">
        <v>0</v>
      </c>
      <c r="R8354">
        <v>10000</v>
      </c>
      <c r="S8354">
        <v>0</v>
      </c>
      <c r="T8354">
        <v>10000</v>
      </c>
      <c r="U8354">
        <v>1000000</v>
      </c>
    </row>
    <row r="8355" spans="1:21">
      <c r="A8355">
        <v>5.7500000000000002E-2</v>
      </c>
      <c r="B8355">
        <v>0.45</v>
      </c>
      <c r="C8355">
        <v>1</v>
      </c>
      <c r="D8355">
        <v>81</v>
      </c>
      <c r="E8355">
        <v>0</v>
      </c>
      <c r="F8355">
        <v>10000</v>
      </c>
      <c r="G8355">
        <v>0</v>
      </c>
      <c r="H8355">
        <v>10000</v>
      </c>
      <c r="I8355">
        <v>10000</v>
      </c>
      <c r="J8355">
        <v>10000</v>
      </c>
      <c r="K8355">
        <v>1000000</v>
      </c>
      <c r="L8355">
        <v>1000000</v>
      </c>
      <c r="M8355">
        <v>0</v>
      </c>
      <c r="N8355">
        <v>10000</v>
      </c>
      <c r="O8355">
        <v>0</v>
      </c>
      <c r="P8355">
        <v>10000</v>
      </c>
      <c r="Q8355">
        <v>0</v>
      </c>
      <c r="R8355">
        <v>10000</v>
      </c>
      <c r="S8355">
        <v>0</v>
      </c>
      <c r="T8355">
        <v>10000</v>
      </c>
      <c r="U8355">
        <v>1000000</v>
      </c>
    </row>
    <row r="8356" spans="1:21">
      <c r="A8356">
        <v>5.7500000000000002E-2</v>
      </c>
      <c r="B8356">
        <v>0.45</v>
      </c>
      <c r="C8356">
        <v>1</v>
      </c>
      <c r="D8356">
        <v>85</v>
      </c>
      <c r="E8356">
        <v>0</v>
      </c>
      <c r="F8356">
        <v>10000</v>
      </c>
      <c r="G8356">
        <v>0</v>
      </c>
      <c r="H8356">
        <v>10000</v>
      </c>
      <c r="I8356">
        <v>10000</v>
      </c>
      <c r="J8356">
        <v>10000</v>
      </c>
      <c r="K8356">
        <v>1000000</v>
      </c>
      <c r="L8356">
        <v>1000000</v>
      </c>
      <c r="M8356">
        <v>0</v>
      </c>
      <c r="N8356">
        <v>10000</v>
      </c>
      <c r="O8356">
        <v>0</v>
      </c>
      <c r="P8356">
        <v>10000</v>
      </c>
      <c r="Q8356">
        <v>0</v>
      </c>
      <c r="R8356">
        <v>10000</v>
      </c>
      <c r="S8356">
        <v>0</v>
      </c>
      <c r="T8356">
        <v>10000</v>
      </c>
      <c r="U8356">
        <v>1000000</v>
      </c>
    </row>
    <row r="8357" spans="1:21">
      <c r="A8357">
        <v>5.7500000000000002E-2</v>
      </c>
      <c r="B8357">
        <v>0.45</v>
      </c>
      <c r="C8357">
        <v>1</v>
      </c>
      <c r="D8357">
        <v>78</v>
      </c>
      <c r="E8357">
        <v>0</v>
      </c>
      <c r="F8357">
        <v>10000</v>
      </c>
      <c r="G8357">
        <v>0</v>
      </c>
      <c r="H8357">
        <v>10000</v>
      </c>
      <c r="I8357">
        <v>10000</v>
      </c>
      <c r="J8357">
        <v>10000</v>
      </c>
      <c r="K8357">
        <v>1000000</v>
      </c>
      <c r="L8357">
        <v>1000000</v>
      </c>
      <c r="M8357">
        <v>0</v>
      </c>
      <c r="N8357">
        <v>10000</v>
      </c>
      <c r="O8357">
        <v>0</v>
      </c>
      <c r="P8357">
        <v>10000</v>
      </c>
      <c r="Q8357">
        <v>0</v>
      </c>
      <c r="R8357">
        <v>10000</v>
      </c>
      <c r="S8357">
        <v>0</v>
      </c>
      <c r="T8357">
        <v>10000</v>
      </c>
      <c r="U8357">
        <v>1000000</v>
      </c>
    </row>
    <row r="8358" spans="1:21">
      <c r="A8358">
        <v>5.7500000000000002E-2</v>
      </c>
      <c r="B8358">
        <v>0.45</v>
      </c>
      <c r="C8358">
        <v>1</v>
      </c>
      <c r="D8358">
        <v>83</v>
      </c>
      <c r="E8358">
        <v>0</v>
      </c>
      <c r="F8358">
        <v>10000</v>
      </c>
      <c r="G8358">
        <v>0</v>
      </c>
      <c r="H8358">
        <v>10000</v>
      </c>
      <c r="I8358">
        <v>10000</v>
      </c>
      <c r="J8358">
        <v>10000</v>
      </c>
      <c r="K8358">
        <v>1000000</v>
      </c>
      <c r="L8358">
        <v>1000000</v>
      </c>
      <c r="M8358">
        <v>0</v>
      </c>
      <c r="N8358">
        <v>10000</v>
      </c>
      <c r="O8358">
        <v>0</v>
      </c>
      <c r="P8358">
        <v>10000</v>
      </c>
      <c r="Q8358">
        <v>0</v>
      </c>
      <c r="R8358">
        <v>10000</v>
      </c>
      <c r="S8358">
        <v>0</v>
      </c>
      <c r="T8358">
        <v>10000</v>
      </c>
      <c r="U8358">
        <v>1000000</v>
      </c>
    </row>
    <row r="8359" spans="1:21">
      <c r="A8359">
        <v>5.7500000000000002E-2</v>
      </c>
      <c r="B8359">
        <v>0.45</v>
      </c>
      <c r="C8359">
        <v>1</v>
      </c>
      <c r="D8359">
        <v>78</v>
      </c>
      <c r="E8359">
        <v>0</v>
      </c>
      <c r="F8359">
        <v>10000</v>
      </c>
      <c r="G8359">
        <v>0</v>
      </c>
      <c r="H8359">
        <v>10000</v>
      </c>
      <c r="I8359">
        <v>10000</v>
      </c>
      <c r="J8359">
        <v>10000</v>
      </c>
      <c r="K8359">
        <v>1000000</v>
      </c>
      <c r="L8359">
        <v>1000000</v>
      </c>
      <c r="M8359">
        <v>0</v>
      </c>
      <c r="N8359">
        <v>10000</v>
      </c>
      <c r="O8359">
        <v>0</v>
      </c>
      <c r="P8359">
        <v>10000</v>
      </c>
      <c r="Q8359">
        <v>0</v>
      </c>
      <c r="R8359">
        <v>10000</v>
      </c>
      <c r="S8359">
        <v>0</v>
      </c>
      <c r="T8359">
        <v>10000</v>
      </c>
      <c r="U8359">
        <v>1000000</v>
      </c>
    </row>
    <row r="8360" spans="1:21">
      <c r="A8360">
        <v>5.7500000000000002E-2</v>
      </c>
      <c r="B8360">
        <v>0.45</v>
      </c>
      <c r="C8360">
        <v>1</v>
      </c>
      <c r="D8360">
        <v>85</v>
      </c>
      <c r="E8360">
        <v>0</v>
      </c>
      <c r="F8360">
        <v>10000</v>
      </c>
      <c r="G8360">
        <v>0</v>
      </c>
      <c r="H8360">
        <v>10000</v>
      </c>
      <c r="I8360">
        <v>10000</v>
      </c>
      <c r="J8360">
        <v>10000</v>
      </c>
      <c r="K8360">
        <v>1000000</v>
      </c>
      <c r="L8360">
        <v>1000000</v>
      </c>
      <c r="M8360">
        <v>0</v>
      </c>
      <c r="N8360">
        <v>10000</v>
      </c>
      <c r="O8360">
        <v>0</v>
      </c>
      <c r="P8360">
        <v>10000</v>
      </c>
      <c r="Q8360">
        <v>0</v>
      </c>
      <c r="R8360">
        <v>10000</v>
      </c>
      <c r="S8360">
        <v>0</v>
      </c>
      <c r="T8360">
        <v>10000</v>
      </c>
      <c r="U8360">
        <v>1000000</v>
      </c>
    </row>
    <row r="8361" spans="1:21">
      <c r="A8361">
        <v>5.7500000000000002E-2</v>
      </c>
      <c r="B8361">
        <v>0.45</v>
      </c>
      <c r="C8361">
        <v>1</v>
      </c>
      <c r="D8361">
        <v>82</v>
      </c>
      <c r="E8361">
        <v>0</v>
      </c>
      <c r="F8361">
        <v>10000</v>
      </c>
      <c r="G8361">
        <v>0</v>
      </c>
      <c r="H8361">
        <v>10000</v>
      </c>
      <c r="I8361">
        <v>10000</v>
      </c>
      <c r="J8361">
        <v>10000</v>
      </c>
      <c r="K8361">
        <v>1000000</v>
      </c>
      <c r="L8361">
        <v>1000000</v>
      </c>
      <c r="M8361">
        <v>0</v>
      </c>
      <c r="N8361">
        <v>10000</v>
      </c>
      <c r="O8361">
        <v>0</v>
      </c>
      <c r="P8361">
        <v>10000</v>
      </c>
      <c r="Q8361">
        <v>0</v>
      </c>
      <c r="R8361">
        <v>10000</v>
      </c>
      <c r="S8361">
        <v>0</v>
      </c>
      <c r="T8361">
        <v>10000</v>
      </c>
      <c r="U8361">
        <v>1000000</v>
      </c>
    </row>
    <row r="8362" spans="1:21">
      <c r="A8362">
        <v>5.7500000000000002E-2</v>
      </c>
      <c r="B8362">
        <v>0.47499999999999998</v>
      </c>
      <c r="C8362">
        <v>0</v>
      </c>
      <c r="D8362">
        <v>10000</v>
      </c>
      <c r="E8362">
        <v>0</v>
      </c>
      <c r="F8362">
        <v>10000</v>
      </c>
      <c r="G8362">
        <v>0</v>
      </c>
      <c r="H8362">
        <v>10000</v>
      </c>
      <c r="I8362">
        <v>10000</v>
      </c>
      <c r="J8362">
        <v>10000</v>
      </c>
      <c r="K8362">
        <v>1000000</v>
      </c>
      <c r="L8362">
        <v>1000000</v>
      </c>
      <c r="M8362">
        <v>1</v>
      </c>
      <c r="N8362">
        <v>78</v>
      </c>
      <c r="O8362">
        <v>0</v>
      </c>
      <c r="P8362">
        <v>10000</v>
      </c>
      <c r="Q8362">
        <v>0</v>
      </c>
      <c r="R8362">
        <v>10000</v>
      </c>
      <c r="S8362">
        <v>0</v>
      </c>
      <c r="T8362">
        <v>10000</v>
      </c>
      <c r="U8362">
        <v>1000000</v>
      </c>
    </row>
    <row r="8363" spans="1:21">
      <c r="A8363">
        <v>5.7500000000000002E-2</v>
      </c>
      <c r="B8363">
        <v>0.47499999999999998</v>
      </c>
      <c r="C8363">
        <v>1</v>
      </c>
      <c r="D8363">
        <v>77</v>
      </c>
      <c r="E8363">
        <v>0</v>
      </c>
      <c r="F8363">
        <v>10000</v>
      </c>
      <c r="G8363">
        <v>0</v>
      </c>
      <c r="H8363">
        <v>10000</v>
      </c>
      <c r="I8363">
        <v>10000</v>
      </c>
      <c r="J8363">
        <v>10000</v>
      </c>
      <c r="K8363">
        <v>1000000</v>
      </c>
      <c r="L8363">
        <v>1000000</v>
      </c>
      <c r="M8363">
        <v>0</v>
      </c>
      <c r="N8363">
        <v>10000</v>
      </c>
      <c r="O8363">
        <v>0</v>
      </c>
      <c r="P8363">
        <v>10000</v>
      </c>
      <c r="Q8363">
        <v>0</v>
      </c>
      <c r="R8363">
        <v>10000</v>
      </c>
      <c r="S8363">
        <v>0</v>
      </c>
      <c r="T8363">
        <v>10000</v>
      </c>
      <c r="U8363">
        <v>1000000</v>
      </c>
    </row>
    <row r="8364" spans="1:21">
      <c r="A8364">
        <v>5.7500000000000002E-2</v>
      </c>
      <c r="B8364">
        <v>0.47499999999999998</v>
      </c>
      <c r="C8364">
        <v>1</v>
      </c>
      <c r="D8364">
        <v>78</v>
      </c>
      <c r="E8364">
        <v>0</v>
      </c>
      <c r="F8364">
        <v>10000</v>
      </c>
      <c r="G8364">
        <v>0</v>
      </c>
      <c r="H8364">
        <v>10000</v>
      </c>
      <c r="I8364">
        <v>10000</v>
      </c>
      <c r="J8364">
        <v>10000</v>
      </c>
      <c r="K8364">
        <v>1000000</v>
      </c>
      <c r="L8364">
        <v>1000000</v>
      </c>
      <c r="M8364">
        <v>0</v>
      </c>
      <c r="N8364">
        <v>10000</v>
      </c>
      <c r="O8364">
        <v>0</v>
      </c>
      <c r="P8364">
        <v>10000</v>
      </c>
      <c r="Q8364">
        <v>0</v>
      </c>
      <c r="R8364">
        <v>10000</v>
      </c>
      <c r="S8364">
        <v>0</v>
      </c>
      <c r="T8364">
        <v>10000</v>
      </c>
      <c r="U8364">
        <v>1000000</v>
      </c>
    </row>
    <row r="8365" spans="1:21">
      <c r="A8365">
        <v>5.7500000000000002E-2</v>
      </c>
      <c r="B8365">
        <v>0.47499999999999998</v>
      </c>
      <c r="C8365">
        <v>1</v>
      </c>
      <c r="D8365">
        <v>75</v>
      </c>
      <c r="E8365">
        <v>0</v>
      </c>
      <c r="F8365">
        <v>10000</v>
      </c>
      <c r="G8365">
        <v>0</v>
      </c>
      <c r="H8365">
        <v>10000</v>
      </c>
      <c r="I8365">
        <v>10000</v>
      </c>
      <c r="J8365">
        <v>10000</v>
      </c>
      <c r="K8365">
        <v>1000000</v>
      </c>
      <c r="L8365">
        <v>1000000</v>
      </c>
      <c r="M8365">
        <v>0</v>
      </c>
      <c r="N8365">
        <v>10000</v>
      </c>
      <c r="O8365">
        <v>0</v>
      </c>
      <c r="P8365">
        <v>10000</v>
      </c>
      <c r="Q8365">
        <v>0</v>
      </c>
      <c r="R8365">
        <v>10000</v>
      </c>
      <c r="S8365">
        <v>0</v>
      </c>
      <c r="T8365">
        <v>10000</v>
      </c>
      <c r="U8365">
        <v>1000000</v>
      </c>
    </row>
    <row r="8366" spans="1:21">
      <c r="A8366">
        <v>5.7500000000000002E-2</v>
      </c>
      <c r="B8366">
        <v>0.47499999999999998</v>
      </c>
      <c r="C8366">
        <v>1</v>
      </c>
      <c r="D8366">
        <v>80</v>
      </c>
      <c r="E8366">
        <v>0</v>
      </c>
      <c r="F8366">
        <v>10000</v>
      </c>
      <c r="G8366">
        <v>0</v>
      </c>
      <c r="H8366">
        <v>10000</v>
      </c>
      <c r="I8366">
        <v>10000</v>
      </c>
      <c r="J8366">
        <v>10000</v>
      </c>
      <c r="K8366">
        <v>1000000</v>
      </c>
      <c r="L8366">
        <v>1000000</v>
      </c>
      <c r="M8366">
        <v>0</v>
      </c>
      <c r="N8366">
        <v>10000</v>
      </c>
      <c r="O8366">
        <v>0</v>
      </c>
      <c r="P8366">
        <v>10000</v>
      </c>
      <c r="Q8366">
        <v>0</v>
      </c>
      <c r="R8366">
        <v>10000</v>
      </c>
      <c r="S8366">
        <v>0</v>
      </c>
      <c r="T8366">
        <v>10000</v>
      </c>
      <c r="U8366">
        <v>1000000</v>
      </c>
    </row>
    <row r="8367" spans="1:21">
      <c r="A8367">
        <v>5.7500000000000002E-2</v>
      </c>
      <c r="B8367">
        <v>0.47499999999999998</v>
      </c>
      <c r="C8367">
        <v>0</v>
      </c>
      <c r="D8367">
        <v>10000</v>
      </c>
      <c r="E8367">
        <v>0</v>
      </c>
      <c r="F8367">
        <v>10000</v>
      </c>
      <c r="G8367">
        <v>0</v>
      </c>
      <c r="H8367">
        <v>10000</v>
      </c>
      <c r="I8367">
        <v>10000</v>
      </c>
      <c r="J8367">
        <v>10000</v>
      </c>
      <c r="K8367">
        <v>1000000</v>
      </c>
      <c r="L8367">
        <v>1000000</v>
      </c>
      <c r="M8367">
        <v>1</v>
      </c>
      <c r="N8367">
        <v>83</v>
      </c>
      <c r="O8367">
        <v>0</v>
      </c>
      <c r="P8367">
        <v>10000</v>
      </c>
      <c r="Q8367">
        <v>0</v>
      </c>
      <c r="R8367">
        <v>10000</v>
      </c>
      <c r="S8367">
        <v>0</v>
      </c>
      <c r="T8367">
        <v>10000</v>
      </c>
      <c r="U8367">
        <v>1000000</v>
      </c>
    </row>
    <row r="8368" spans="1:21">
      <c r="A8368">
        <v>5.7500000000000002E-2</v>
      </c>
      <c r="B8368">
        <v>0.47499999999999998</v>
      </c>
      <c r="C8368">
        <v>0</v>
      </c>
      <c r="D8368">
        <v>10000</v>
      </c>
      <c r="E8368">
        <v>0</v>
      </c>
      <c r="F8368">
        <v>10000</v>
      </c>
      <c r="G8368">
        <v>0</v>
      </c>
      <c r="H8368">
        <v>10000</v>
      </c>
      <c r="I8368">
        <v>10000</v>
      </c>
      <c r="J8368">
        <v>10000</v>
      </c>
      <c r="K8368">
        <v>1000000</v>
      </c>
      <c r="L8368">
        <v>1000000</v>
      </c>
      <c r="M8368">
        <v>1</v>
      </c>
      <c r="N8368">
        <v>77</v>
      </c>
      <c r="O8368">
        <v>0</v>
      </c>
      <c r="P8368">
        <v>10000</v>
      </c>
      <c r="Q8368">
        <v>0</v>
      </c>
      <c r="R8368">
        <v>10000</v>
      </c>
      <c r="S8368">
        <v>0</v>
      </c>
      <c r="T8368">
        <v>10000</v>
      </c>
      <c r="U8368">
        <v>1000000</v>
      </c>
    </row>
    <row r="8369" spans="1:21">
      <c r="A8369">
        <v>5.7500000000000002E-2</v>
      </c>
      <c r="B8369">
        <v>0.47499999999999998</v>
      </c>
      <c r="C8369">
        <v>1</v>
      </c>
      <c r="D8369">
        <v>76</v>
      </c>
      <c r="E8369">
        <v>0</v>
      </c>
      <c r="F8369">
        <v>10000</v>
      </c>
      <c r="G8369">
        <v>0</v>
      </c>
      <c r="H8369">
        <v>10000</v>
      </c>
      <c r="I8369">
        <v>10000</v>
      </c>
      <c r="J8369">
        <v>10000</v>
      </c>
      <c r="K8369">
        <v>1000000</v>
      </c>
      <c r="L8369">
        <v>1000000</v>
      </c>
      <c r="M8369">
        <v>0</v>
      </c>
      <c r="N8369">
        <v>10000</v>
      </c>
      <c r="O8369">
        <v>0</v>
      </c>
      <c r="P8369">
        <v>10000</v>
      </c>
      <c r="Q8369">
        <v>0</v>
      </c>
      <c r="R8369">
        <v>10000</v>
      </c>
      <c r="S8369">
        <v>0</v>
      </c>
      <c r="T8369">
        <v>10000</v>
      </c>
      <c r="U8369">
        <v>1000000</v>
      </c>
    </row>
    <row r="8370" spans="1:21">
      <c r="A8370">
        <v>5.7500000000000002E-2</v>
      </c>
      <c r="B8370">
        <v>0.47499999999999998</v>
      </c>
      <c r="C8370">
        <v>0</v>
      </c>
      <c r="D8370">
        <v>10000</v>
      </c>
      <c r="E8370">
        <v>0</v>
      </c>
      <c r="F8370">
        <v>10000</v>
      </c>
      <c r="G8370">
        <v>0</v>
      </c>
      <c r="H8370">
        <v>10000</v>
      </c>
      <c r="I8370">
        <v>10000</v>
      </c>
      <c r="J8370">
        <v>10000</v>
      </c>
      <c r="K8370">
        <v>1000000</v>
      </c>
      <c r="L8370">
        <v>1000000</v>
      </c>
      <c r="M8370">
        <v>1</v>
      </c>
      <c r="N8370">
        <v>76</v>
      </c>
      <c r="O8370">
        <v>0</v>
      </c>
      <c r="P8370">
        <v>10000</v>
      </c>
      <c r="Q8370">
        <v>0</v>
      </c>
      <c r="R8370">
        <v>10000</v>
      </c>
      <c r="S8370">
        <v>0</v>
      </c>
      <c r="T8370">
        <v>10000</v>
      </c>
      <c r="U8370">
        <v>1000000</v>
      </c>
    </row>
    <row r="8371" spans="1:21">
      <c r="A8371">
        <v>5.7500000000000002E-2</v>
      </c>
      <c r="B8371">
        <v>0.47499999999999998</v>
      </c>
      <c r="C8371">
        <v>1</v>
      </c>
      <c r="D8371">
        <v>79</v>
      </c>
      <c r="E8371">
        <v>0</v>
      </c>
      <c r="F8371">
        <v>10000</v>
      </c>
      <c r="G8371">
        <v>0</v>
      </c>
      <c r="H8371">
        <v>10000</v>
      </c>
      <c r="I8371">
        <v>10000</v>
      </c>
      <c r="J8371">
        <v>10000</v>
      </c>
      <c r="K8371">
        <v>1000000</v>
      </c>
      <c r="L8371">
        <v>1000000</v>
      </c>
      <c r="M8371">
        <v>0</v>
      </c>
      <c r="N8371">
        <v>10000</v>
      </c>
      <c r="O8371">
        <v>0</v>
      </c>
      <c r="P8371">
        <v>10000</v>
      </c>
      <c r="Q8371">
        <v>0</v>
      </c>
      <c r="R8371">
        <v>10000</v>
      </c>
      <c r="S8371">
        <v>0</v>
      </c>
      <c r="T8371">
        <v>10000</v>
      </c>
      <c r="U8371">
        <v>1000000</v>
      </c>
    </row>
    <row r="8372" spans="1:21">
      <c r="A8372">
        <v>5.7500000000000002E-2</v>
      </c>
      <c r="B8372">
        <v>0.47499999999999998</v>
      </c>
      <c r="C8372">
        <v>1</v>
      </c>
      <c r="D8372">
        <v>77</v>
      </c>
      <c r="E8372">
        <v>0</v>
      </c>
      <c r="F8372">
        <v>10000</v>
      </c>
      <c r="G8372">
        <v>0</v>
      </c>
      <c r="H8372">
        <v>10000</v>
      </c>
      <c r="I8372">
        <v>10000</v>
      </c>
      <c r="J8372">
        <v>10000</v>
      </c>
      <c r="K8372">
        <v>1000000</v>
      </c>
      <c r="L8372">
        <v>1000000</v>
      </c>
      <c r="M8372">
        <v>0</v>
      </c>
      <c r="N8372">
        <v>10000</v>
      </c>
      <c r="O8372">
        <v>0</v>
      </c>
      <c r="P8372">
        <v>10000</v>
      </c>
      <c r="Q8372">
        <v>0</v>
      </c>
      <c r="R8372">
        <v>10000</v>
      </c>
      <c r="S8372">
        <v>0</v>
      </c>
      <c r="T8372">
        <v>10000</v>
      </c>
      <c r="U8372">
        <v>1000000</v>
      </c>
    </row>
    <row r="8373" spans="1:21">
      <c r="A8373">
        <v>5.7500000000000002E-2</v>
      </c>
      <c r="B8373">
        <v>0.47499999999999998</v>
      </c>
      <c r="C8373">
        <v>1</v>
      </c>
      <c r="D8373">
        <v>79</v>
      </c>
      <c r="E8373">
        <v>0</v>
      </c>
      <c r="F8373">
        <v>10000</v>
      </c>
      <c r="G8373">
        <v>0</v>
      </c>
      <c r="H8373">
        <v>10000</v>
      </c>
      <c r="I8373">
        <v>10000</v>
      </c>
      <c r="J8373">
        <v>10000</v>
      </c>
      <c r="K8373">
        <v>1000000</v>
      </c>
      <c r="L8373">
        <v>1000000</v>
      </c>
      <c r="M8373">
        <v>0</v>
      </c>
      <c r="N8373">
        <v>10000</v>
      </c>
      <c r="O8373">
        <v>0</v>
      </c>
      <c r="P8373">
        <v>10000</v>
      </c>
      <c r="Q8373">
        <v>0</v>
      </c>
      <c r="R8373">
        <v>10000</v>
      </c>
      <c r="S8373">
        <v>0</v>
      </c>
      <c r="T8373">
        <v>10000</v>
      </c>
      <c r="U8373">
        <v>1000000</v>
      </c>
    </row>
    <row r="8374" spans="1:21">
      <c r="A8374">
        <v>5.7500000000000002E-2</v>
      </c>
      <c r="B8374">
        <v>0.47499999999999998</v>
      </c>
      <c r="C8374">
        <v>1</v>
      </c>
      <c r="D8374">
        <v>78</v>
      </c>
      <c r="E8374">
        <v>0</v>
      </c>
      <c r="F8374">
        <v>10000</v>
      </c>
      <c r="G8374">
        <v>0</v>
      </c>
      <c r="H8374">
        <v>10000</v>
      </c>
      <c r="I8374">
        <v>10000</v>
      </c>
      <c r="J8374">
        <v>10000</v>
      </c>
      <c r="K8374">
        <v>1000000</v>
      </c>
      <c r="L8374">
        <v>1000000</v>
      </c>
      <c r="M8374">
        <v>0</v>
      </c>
      <c r="N8374">
        <v>10000</v>
      </c>
      <c r="O8374">
        <v>0</v>
      </c>
      <c r="P8374">
        <v>10000</v>
      </c>
      <c r="Q8374">
        <v>0</v>
      </c>
      <c r="R8374">
        <v>10000</v>
      </c>
      <c r="S8374">
        <v>0</v>
      </c>
      <c r="T8374">
        <v>10000</v>
      </c>
      <c r="U8374">
        <v>1000000</v>
      </c>
    </row>
    <row r="8375" spans="1:21">
      <c r="A8375">
        <v>5.7500000000000002E-2</v>
      </c>
      <c r="B8375">
        <v>0.47499999999999998</v>
      </c>
      <c r="C8375">
        <v>1</v>
      </c>
      <c r="D8375">
        <v>80</v>
      </c>
      <c r="E8375">
        <v>0</v>
      </c>
      <c r="F8375">
        <v>10000</v>
      </c>
      <c r="G8375">
        <v>0</v>
      </c>
      <c r="H8375">
        <v>10000</v>
      </c>
      <c r="I8375">
        <v>10000</v>
      </c>
      <c r="J8375">
        <v>10000</v>
      </c>
      <c r="K8375">
        <v>1000000</v>
      </c>
      <c r="L8375">
        <v>1000000</v>
      </c>
      <c r="M8375">
        <v>0</v>
      </c>
      <c r="N8375">
        <v>10000</v>
      </c>
      <c r="O8375">
        <v>0</v>
      </c>
      <c r="P8375">
        <v>10000</v>
      </c>
      <c r="Q8375">
        <v>0</v>
      </c>
      <c r="R8375">
        <v>10000</v>
      </c>
      <c r="S8375">
        <v>0</v>
      </c>
      <c r="T8375">
        <v>10000</v>
      </c>
      <c r="U8375">
        <v>1000000</v>
      </c>
    </row>
    <row r="8376" spans="1:21">
      <c r="A8376">
        <v>5.7500000000000002E-2</v>
      </c>
      <c r="B8376">
        <v>0.47499999999999998</v>
      </c>
      <c r="C8376">
        <v>0</v>
      </c>
      <c r="D8376">
        <v>10000</v>
      </c>
      <c r="E8376">
        <v>0</v>
      </c>
      <c r="F8376">
        <v>10000</v>
      </c>
      <c r="G8376">
        <v>0</v>
      </c>
      <c r="H8376">
        <v>10000</v>
      </c>
      <c r="I8376">
        <v>10000</v>
      </c>
      <c r="J8376">
        <v>10000</v>
      </c>
      <c r="K8376">
        <v>1000000</v>
      </c>
      <c r="L8376">
        <v>1000000</v>
      </c>
      <c r="M8376">
        <v>1</v>
      </c>
      <c r="N8376">
        <v>75</v>
      </c>
      <c r="O8376">
        <v>0</v>
      </c>
      <c r="P8376">
        <v>10000</v>
      </c>
      <c r="Q8376">
        <v>0</v>
      </c>
      <c r="R8376">
        <v>10000</v>
      </c>
      <c r="S8376">
        <v>0</v>
      </c>
      <c r="T8376">
        <v>10000</v>
      </c>
      <c r="U8376">
        <v>1000000</v>
      </c>
    </row>
    <row r="8377" spans="1:21">
      <c r="A8377">
        <v>5.7500000000000002E-2</v>
      </c>
      <c r="B8377">
        <v>0.47499999999999998</v>
      </c>
      <c r="C8377">
        <v>1</v>
      </c>
      <c r="D8377">
        <v>75</v>
      </c>
      <c r="E8377">
        <v>0</v>
      </c>
      <c r="F8377">
        <v>10000</v>
      </c>
      <c r="G8377">
        <v>0</v>
      </c>
      <c r="H8377">
        <v>10000</v>
      </c>
      <c r="I8377">
        <v>10000</v>
      </c>
      <c r="J8377">
        <v>10000</v>
      </c>
      <c r="K8377">
        <v>1000000</v>
      </c>
      <c r="L8377">
        <v>1000000</v>
      </c>
      <c r="M8377">
        <v>0</v>
      </c>
      <c r="N8377">
        <v>10000</v>
      </c>
      <c r="O8377">
        <v>0</v>
      </c>
      <c r="P8377">
        <v>10000</v>
      </c>
      <c r="Q8377">
        <v>0</v>
      </c>
      <c r="R8377">
        <v>10000</v>
      </c>
      <c r="S8377">
        <v>0</v>
      </c>
      <c r="T8377">
        <v>10000</v>
      </c>
      <c r="U8377">
        <v>1000000</v>
      </c>
    </row>
    <row r="8378" spans="1:21">
      <c r="A8378">
        <v>5.7500000000000002E-2</v>
      </c>
      <c r="B8378">
        <v>0.47499999999999998</v>
      </c>
      <c r="C8378">
        <v>1</v>
      </c>
      <c r="D8378">
        <v>78</v>
      </c>
      <c r="E8378">
        <v>0</v>
      </c>
      <c r="F8378">
        <v>10000</v>
      </c>
      <c r="G8378">
        <v>0</v>
      </c>
      <c r="H8378">
        <v>10000</v>
      </c>
      <c r="I8378">
        <v>10000</v>
      </c>
      <c r="J8378">
        <v>10000</v>
      </c>
      <c r="K8378">
        <v>1000000</v>
      </c>
      <c r="L8378">
        <v>1000000</v>
      </c>
      <c r="M8378">
        <v>0</v>
      </c>
      <c r="N8378">
        <v>10000</v>
      </c>
      <c r="O8378">
        <v>0</v>
      </c>
      <c r="P8378">
        <v>10000</v>
      </c>
      <c r="Q8378">
        <v>0</v>
      </c>
      <c r="R8378">
        <v>10000</v>
      </c>
      <c r="S8378">
        <v>0</v>
      </c>
      <c r="T8378">
        <v>10000</v>
      </c>
      <c r="U8378">
        <v>1000000</v>
      </c>
    </row>
    <row r="8379" spans="1:21">
      <c r="A8379">
        <v>5.7500000000000002E-2</v>
      </c>
      <c r="B8379">
        <v>0.47499999999999998</v>
      </c>
      <c r="C8379">
        <v>1</v>
      </c>
      <c r="D8379">
        <v>85</v>
      </c>
      <c r="E8379">
        <v>0</v>
      </c>
      <c r="F8379">
        <v>10000</v>
      </c>
      <c r="G8379">
        <v>0</v>
      </c>
      <c r="H8379">
        <v>10000</v>
      </c>
      <c r="I8379">
        <v>10000</v>
      </c>
      <c r="J8379">
        <v>10000</v>
      </c>
      <c r="K8379">
        <v>1000000</v>
      </c>
      <c r="L8379">
        <v>1000000</v>
      </c>
      <c r="M8379">
        <v>0</v>
      </c>
      <c r="N8379">
        <v>10000</v>
      </c>
      <c r="O8379">
        <v>0</v>
      </c>
      <c r="P8379">
        <v>10000</v>
      </c>
      <c r="Q8379">
        <v>0</v>
      </c>
      <c r="R8379">
        <v>10000</v>
      </c>
      <c r="S8379">
        <v>0</v>
      </c>
      <c r="T8379">
        <v>10000</v>
      </c>
      <c r="U8379">
        <v>1000000</v>
      </c>
    </row>
    <row r="8380" spans="1:21">
      <c r="A8380">
        <v>5.7500000000000002E-2</v>
      </c>
      <c r="B8380">
        <v>0.47499999999999998</v>
      </c>
      <c r="C8380">
        <v>1</v>
      </c>
      <c r="D8380">
        <v>78</v>
      </c>
      <c r="E8380">
        <v>0</v>
      </c>
      <c r="F8380">
        <v>10000</v>
      </c>
      <c r="G8380">
        <v>0</v>
      </c>
      <c r="H8380">
        <v>10000</v>
      </c>
      <c r="I8380">
        <v>10000</v>
      </c>
      <c r="J8380">
        <v>10000</v>
      </c>
      <c r="K8380">
        <v>1000000</v>
      </c>
      <c r="L8380">
        <v>1000000</v>
      </c>
      <c r="M8380">
        <v>0</v>
      </c>
      <c r="N8380">
        <v>10000</v>
      </c>
      <c r="O8380">
        <v>0</v>
      </c>
      <c r="P8380">
        <v>10000</v>
      </c>
      <c r="Q8380">
        <v>0</v>
      </c>
      <c r="R8380">
        <v>10000</v>
      </c>
      <c r="S8380">
        <v>0</v>
      </c>
      <c r="T8380">
        <v>10000</v>
      </c>
      <c r="U8380">
        <v>1000000</v>
      </c>
    </row>
    <row r="8381" spans="1:21">
      <c r="A8381">
        <v>5.7500000000000002E-2</v>
      </c>
      <c r="B8381">
        <v>0.47499999999999998</v>
      </c>
      <c r="C8381">
        <v>0</v>
      </c>
      <c r="D8381">
        <v>10000</v>
      </c>
      <c r="E8381">
        <v>0</v>
      </c>
      <c r="F8381">
        <v>10000</v>
      </c>
      <c r="G8381">
        <v>0</v>
      </c>
      <c r="H8381">
        <v>10000</v>
      </c>
      <c r="I8381">
        <v>10000</v>
      </c>
      <c r="J8381">
        <v>10000</v>
      </c>
      <c r="K8381">
        <v>1000000</v>
      </c>
      <c r="L8381">
        <v>1000000</v>
      </c>
      <c r="M8381">
        <v>1</v>
      </c>
      <c r="N8381">
        <v>82</v>
      </c>
      <c r="O8381">
        <v>0</v>
      </c>
      <c r="P8381">
        <v>10000</v>
      </c>
      <c r="Q8381">
        <v>0</v>
      </c>
      <c r="R8381">
        <v>10000</v>
      </c>
      <c r="S8381">
        <v>0</v>
      </c>
      <c r="T8381">
        <v>10000</v>
      </c>
      <c r="U8381">
        <v>1000000</v>
      </c>
    </row>
    <row r="8382" spans="1:21">
      <c r="A8382">
        <v>5.7500000000000002E-2</v>
      </c>
      <c r="B8382">
        <v>0.5</v>
      </c>
      <c r="C8382">
        <v>1</v>
      </c>
      <c r="D8382">
        <v>74</v>
      </c>
      <c r="E8382">
        <v>0</v>
      </c>
      <c r="F8382">
        <v>10000</v>
      </c>
      <c r="G8382">
        <v>0</v>
      </c>
      <c r="H8382">
        <v>10000</v>
      </c>
      <c r="I8382">
        <v>10000</v>
      </c>
      <c r="J8382">
        <v>10000</v>
      </c>
      <c r="K8382">
        <v>1000000</v>
      </c>
      <c r="L8382">
        <v>1000000</v>
      </c>
      <c r="M8382">
        <v>0</v>
      </c>
      <c r="N8382">
        <v>10000</v>
      </c>
      <c r="O8382">
        <v>0</v>
      </c>
      <c r="P8382">
        <v>10000</v>
      </c>
      <c r="Q8382">
        <v>0</v>
      </c>
      <c r="R8382">
        <v>10000</v>
      </c>
      <c r="S8382">
        <v>0</v>
      </c>
      <c r="T8382">
        <v>10000</v>
      </c>
      <c r="U8382">
        <v>1000000</v>
      </c>
    </row>
    <row r="8383" spans="1:21">
      <c r="A8383">
        <v>5.7500000000000002E-2</v>
      </c>
      <c r="B8383">
        <v>0.5</v>
      </c>
      <c r="C8383">
        <v>1</v>
      </c>
      <c r="D8383">
        <v>76</v>
      </c>
      <c r="E8383">
        <v>0</v>
      </c>
      <c r="F8383">
        <v>10000</v>
      </c>
      <c r="G8383">
        <v>0</v>
      </c>
      <c r="H8383">
        <v>10000</v>
      </c>
      <c r="I8383">
        <v>10000</v>
      </c>
      <c r="J8383">
        <v>10000</v>
      </c>
      <c r="K8383">
        <v>1000000</v>
      </c>
      <c r="L8383">
        <v>1000000</v>
      </c>
      <c r="M8383">
        <v>0</v>
      </c>
      <c r="N8383">
        <v>10000</v>
      </c>
      <c r="O8383">
        <v>0</v>
      </c>
      <c r="P8383">
        <v>10000</v>
      </c>
      <c r="Q8383">
        <v>0</v>
      </c>
      <c r="R8383">
        <v>10000</v>
      </c>
      <c r="S8383">
        <v>0</v>
      </c>
      <c r="T8383">
        <v>10000</v>
      </c>
      <c r="U8383">
        <v>1000000</v>
      </c>
    </row>
    <row r="8384" spans="1:21">
      <c r="A8384">
        <v>5.7500000000000002E-2</v>
      </c>
      <c r="B8384">
        <v>0.5</v>
      </c>
      <c r="C8384">
        <v>1</v>
      </c>
      <c r="D8384">
        <v>76</v>
      </c>
      <c r="E8384">
        <v>0</v>
      </c>
      <c r="F8384">
        <v>10000</v>
      </c>
      <c r="G8384">
        <v>0</v>
      </c>
      <c r="H8384">
        <v>10000</v>
      </c>
      <c r="I8384">
        <v>10000</v>
      </c>
      <c r="J8384">
        <v>10000</v>
      </c>
      <c r="K8384">
        <v>1000000</v>
      </c>
      <c r="L8384">
        <v>1000000</v>
      </c>
      <c r="M8384">
        <v>0</v>
      </c>
      <c r="N8384">
        <v>10000</v>
      </c>
      <c r="O8384">
        <v>0</v>
      </c>
      <c r="P8384">
        <v>10000</v>
      </c>
      <c r="Q8384">
        <v>0</v>
      </c>
      <c r="R8384">
        <v>10000</v>
      </c>
      <c r="S8384">
        <v>0</v>
      </c>
      <c r="T8384">
        <v>10000</v>
      </c>
      <c r="U8384">
        <v>1000000</v>
      </c>
    </row>
    <row r="8385" spans="1:21">
      <c r="A8385">
        <v>5.7500000000000002E-2</v>
      </c>
      <c r="B8385">
        <v>0.5</v>
      </c>
      <c r="C8385">
        <v>0</v>
      </c>
      <c r="D8385">
        <v>10000</v>
      </c>
      <c r="E8385">
        <v>1</v>
      </c>
      <c r="F8385">
        <v>45</v>
      </c>
      <c r="G8385">
        <v>77</v>
      </c>
      <c r="H8385">
        <v>32</v>
      </c>
      <c r="I8385">
        <v>7.1625431000000003E-2</v>
      </c>
      <c r="J8385">
        <v>7.683151E-3</v>
      </c>
      <c r="K8385">
        <v>43206.5</v>
      </c>
      <c r="L8385">
        <v>164248.32139999999</v>
      </c>
      <c r="M8385">
        <v>1</v>
      </c>
      <c r="N8385">
        <v>81</v>
      </c>
      <c r="O8385">
        <v>0</v>
      </c>
      <c r="P8385">
        <v>10000</v>
      </c>
      <c r="Q8385">
        <v>0</v>
      </c>
      <c r="R8385">
        <v>10000</v>
      </c>
      <c r="S8385">
        <v>0</v>
      </c>
      <c r="T8385">
        <v>10000</v>
      </c>
      <c r="U8385">
        <v>337.8125</v>
      </c>
    </row>
    <row r="8386" spans="1:21">
      <c r="A8386">
        <v>5.7500000000000002E-2</v>
      </c>
      <c r="B8386">
        <v>0.5</v>
      </c>
      <c r="C8386">
        <v>0</v>
      </c>
      <c r="D8386">
        <v>10000</v>
      </c>
      <c r="E8386">
        <v>0</v>
      </c>
      <c r="F8386">
        <v>10000</v>
      </c>
      <c r="G8386">
        <v>0</v>
      </c>
      <c r="H8386">
        <v>10000</v>
      </c>
      <c r="I8386">
        <v>10000</v>
      </c>
      <c r="J8386">
        <v>10000</v>
      </c>
      <c r="K8386">
        <v>1000000</v>
      </c>
      <c r="L8386">
        <v>1000000</v>
      </c>
      <c r="M8386">
        <v>1</v>
      </c>
      <c r="N8386">
        <v>72</v>
      </c>
      <c r="O8386">
        <v>0</v>
      </c>
      <c r="P8386">
        <v>10000</v>
      </c>
      <c r="Q8386">
        <v>0</v>
      </c>
      <c r="R8386">
        <v>10000</v>
      </c>
      <c r="S8386">
        <v>0</v>
      </c>
      <c r="T8386">
        <v>10000</v>
      </c>
      <c r="U8386">
        <v>1000000</v>
      </c>
    </row>
    <row r="8387" spans="1:21">
      <c r="A8387">
        <v>5.7500000000000002E-2</v>
      </c>
      <c r="B8387">
        <v>0.5</v>
      </c>
      <c r="C8387">
        <v>1</v>
      </c>
      <c r="D8387">
        <v>80</v>
      </c>
      <c r="E8387">
        <v>0</v>
      </c>
      <c r="F8387">
        <v>10000</v>
      </c>
      <c r="G8387">
        <v>0</v>
      </c>
      <c r="H8387">
        <v>10000</v>
      </c>
      <c r="I8387">
        <v>10000</v>
      </c>
      <c r="J8387">
        <v>10000</v>
      </c>
      <c r="K8387">
        <v>1000000</v>
      </c>
      <c r="L8387">
        <v>1000000</v>
      </c>
      <c r="M8387">
        <v>0</v>
      </c>
      <c r="N8387">
        <v>10000</v>
      </c>
      <c r="O8387">
        <v>0</v>
      </c>
      <c r="P8387">
        <v>10000</v>
      </c>
      <c r="Q8387">
        <v>0</v>
      </c>
      <c r="R8387">
        <v>10000</v>
      </c>
      <c r="S8387">
        <v>0</v>
      </c>
      <c r="T8387">
        <v>10000</v>
      </c>
      <c r="U8387">
        <v>1000000</v>
      </c>
    </row>
    <row r="8388" spans="1:21">
      <c r="A8388">
        <v>5.7500000000000002E-2</v>
      </c>
      <c r="B8388">
        <v>0.5</v>
      </c>
      <c r="C8388">
        <v>1</v>
      </c>
      <c r="D8388">
        <v>73</v>
      </c>
      <c r="E8388">
        <v>0</v>
      </c>
      <c r="F8388">
        <v>10000</v>
      </c>
      <c r="G8388">
        <v>0</v>
      </c>
      <c r="H8388">
        <v>10000</v>
      </c>
      <c r="I8388">
        <v>10000</v>
      </c>
      <c r="J8388">
        <v>10000</v>
      </c>
      <c r="K8388">
        <v>1000000</v>
      </c>
      <c r="L8388">
        <v>1000000</v>
      </c>
      <c r="M8388">
        <v>0</v>
      </c>
      <c r="N8388">
        <v>10000</v>
      </c>
      <c r="O8388">
        <v>0</v>
      </c>
      <c r="P8388">
        <v>10000</v>
      </c>
      <c r="Q8388">
        <v>0</v>
      </c>
      <c r="R8388">
        <v>10000</v>
      </c>
      <c r="S8388">
        <v>0</v>
      </c>
      <c r="T8388">
        <v>10000</v>
      </c>
      <c r="U8388">
        <v>1000000</v>
      </c>
    </row>
    <row r="8389" spans="1:21">
      <c r="A8389">
        <v>5.7500000000000002E-2</v>
      </c>
      <c r="B8389">
        <v>0.5</v>
      </c>
      <c r="C8389">
        <v>0</v>
      </c>
      <c r="D8389">
        <v>10000</v>
      </c>
      <c r="E8389">
        <v>0</v>
      </c>
      <c r="F8389">
        <v>10000</v>
      </c>
      <c r="G8389">
        <v>0</v>
      </c>
      <c r="H8389">
        <v>10000</v>
      </c>
      <c r="I8389">
        <v>10000</v>
      </c>
      <c r="J8389">
        <v>10000</v>
      </c>
      <c r="K8389">
        <v>1000000</v>
      </c>
      <c r="L8389">
        <v>1000000</v>
      </c>
      <c r="M8389">
        <v>1</v>
      </c>
      <c r="N8389">
        <v>76</v>
      </c>
      <c r="O8389">
        <v>0</v>
      </c>
      <c r="P8389">
        <v>10000</v>
      </c>
      <c r="Q8389">
        <v>0</v>
      </c>
      <c r="R8389">
        <v>10000</v>
      </c>
      <c r="S8389">
        <v>0</v>
      </c>
      <c r="T8389">
        <v>10000</v>
      </c>
      <c r="U8389">
        <v>1000000</v>
      </c>
    </row>
    <row r="8390" spans="1:21">
      <c r="A8390">
        <v>5.7500000000000002E-2</v>
      </c>
      <c r="B8390">
        <v>0.5</v>
      </c>
      <c r="C8390">
        <v>1</v>
      </c>
      <c r="D8390">
        <v>74</v>
      </c>
      <c r="E8390">
        <v>0</v>
      </c>
      <c r="F8390">
        <v>10000</v>
      </c>
      <c r="G8390">
        <v>0</v>
      </c>
      <c r="H8390">
        <v>10000</v>
      </c>
      <c r="I8390">
        <v>10000</v>
      </c>
      <c r="J8390">
        <v>10000</v>
      </c>
      <c r="K8390">
        <v>1000000</v>
      </c>
      <c r="L8390">
        <v>1000000</v>
      </c>
      <c r="M8390">
        <v>0</v>
      </c>
      <c r="N8390">
        <v>10000</v>
      </c>
      <c r="O8390">
        <v>0</v>
      </c>
      <c r="P8390">
        <v>10000</v>
      </c>
      <c r="Q8390">
        <v>0</v>
      </c>
      <c r="R8390">
        <v>10000</v>
      </c>
      <c r="S8390">
        <v>0</v>
      </c>
      <c r="T8390">
        <v>10000</v>
      </c>
      <c r="U8390">
        <v>1000000</v>
      </c>
    </row>
    <row r="8391" spans="1:21">
      <c r="A8391">
        <v>5.7500000000000002E-2</v>
      </c>
      <c r="B8391">
        <v>0.5</v>
      </c>
      <c r="C8391">
        <v>0</v>
      </c>
      <c r="D8391">
        <v>10000</v>
      </c>
      <c r="E8391">
        <v>0</v>
      </c>
      <c r="F8391">
        <v>10000</v>
      </c>
      <c r="G8391">
        <v>0</v>
      </c>
      <c r="H8391">
        <v>10000</v>
      </c>
      <c r="I8391">
        <v>10000</v>
      </c>
      <c r="J8391">
        <v>10000</v>
      </c>
      <c r="K8391">
        <v>1000000</v>
      </c>
      <c r="L8391">
        <v>1000000</v>
      </c>
      <c r="M8391">
        <v>1</v>
      </c>
      <c r="N8391">
        <v>71</v>
      </c>
      <c r="O8391">
        <v>0</v>
      </c>
      <c r="P8391">
        <v>10000</v>
      </c>
      <c r="Q8391">
        <v>0</v>
      </c>
      <c r="R8391">
        <v>10000</v>
      </c>
      <c r="S8391">
        <v>0</v>
      </c>
      <c r="T8391">
        <v>10000</v>
      </c>
      <c r="U8391">
        <v>1000000</v>
      </c>
    </row>
    <row r="8392" spans="1:21">
      <c r="A8392">
        <v>5.7500000000000002E-2</v>
      </c>
      <c r="B8392">
        <v>0.5</v>
      </c>
      <c r="C8392">
        <v>1</v>
      </c>
      <c r="D8392">
        <v>82</v>
      </c>
      <c r="E8392">
        <v>0</v>
      </c>
      <c r="F8392">
        <v>10000</v>
      </c>
      <c r="G8392">
        <v>0</v>
      </c>
      <c r="H8392">
        <v>10000</v>
      </c>
      <c r="I8392">
        <v>10000</v>
      </c>
      <c r="J8392">
        <v>10000</v>
      </c>
      <c r="K8392">
        <v>1000000</v>
      </c>
      <c r="L8392">
        <v>1000000</v>
      </c>
      <c r="M8392">
        <v>0</v>
      </c>
      <c r="N8392">
        <v>10000</v>
      </c>
      <c r="O8392">
        <v>0</v>
      </c>
      <c r="P8392">
        <v>10000</v>
      </c>
      <c r="Q8392">
        <v>0</v>
      </c>
      <c r="R8392">
        <v>10000</v>
      </c>
      <c r="S8392">
        <v>0</v>
      </c>
      <c r="T8392">
        <v>10000</v>
      </c>
      <c r="U8392">
        <v>1000000</v>
      </c>
    </row>
    <row r="8393" spans="1:21">
      <c r="A8393">
        <v>5.7500000000000002E-2</v>
      </c>
      <c r="B8393">
        <v>0.5</v>
      </c>
      <c r="C8393">
        <v>1</v>
      </c>
      <c r="D8393">
        <v>76</v>
      </c>
      <c r="E8393">
        <v>0</v>
      </c>
      <c r="F8393">
        <v>10000</v>
      </c>
      <c r="G8393">
        <v>0</v>
      </c>
      <c r="H8393">
        <v>10000</v>
      </c>
      <c r="I8393">
        <v>10000</v>
      </c>
      <c r="J8393">
        <v>10000</v>
      </c>
      <c r="K8393">
        <v>1000000</v>
      </c>
      <c r="L8393">
        <v>1000000</v>
      </c>
      <c r="M8393">
        <v>0</v>
      </c>
      <c r="N8393">
        <v>10000</v>
      </c>
      <c r="O8393">
        <v>0</v>
      </c>
      <c r="P8393">
        <v>10000</v>
      </c>
      <c r="Q8393">
        <v>0</v>
      </c>
      <c r="R8393">
        <v>10000</v>
      </c>
      <c r="S8393">
        <v>0</v>
      </c>
      <c r="T8393">
        <v>10000</v>
      </c>
      <c r="U8393">
        <v>1000000</v>
      </c>
    </row>
    <row r="8394" spans="1:21">
      <c r="A8394">
        <v>5.7500000000000002E-2</v>
      </c>
      <c r="B8394">
        <v>0.5</v>
      </c>
      <c r="C8394">
        <v>1</v>
      </c>
      <c r="D8394">
        <v>80</v>
      </c>
      <c r="E8394">
        <v>0</v>
      </c>
      <c r="F8394">
        <v>10000</v>
      </c>
      <c r="G8394">
        <v>0</v>
      </c>
      <c r="H8394">
        <v>10000</v>
      </c>
      <c r="I8394">
        <v>10000</v>
      </c>
      <c r="J8394">
        <v>10000</v>
      </c>
      <c r="K8394">
        <v>1000000</v>
      </c>
      <c r="L8394">
        <v>1000000</v>
      </c>
      <c r="M8394">
        <v>0</v>
      </c>
      <c r="N8394">
        <v>10000</v>
      </c>
      <c r="O8394">
        <v>0</v>
      </c>
      <c r="P8394">
        <v>10000</v>
      </c>
      <c r="Q8394">
        <v>0</v>
      </c>
      <c r="R8394">
        <v>10000</v>
      </c>
      <c r="S8394">
        <v>0</v>
      </c>
      <c r="T8394">
        <v>10000</v>
      </c>
      <c r="U8394">
        <v>1000000</v>
      </c>
    </row>
    <row r="8395" spans="1:21">
      <c r="A8395">
        <v>5.7500000000000002E-2</v>
      </c>
      <c r="B8395">
        <v>0.5</v>
      </c>
      <c r="C8395">
        <v>0</v>
      </c>
      <c r="D8395">
        <v>10000</v>
      </c>
      <c r="E8395">
        <v>0</v>
      </c>
      <c r="F8395">
        <v>10000</v>
      </c>
      <c r="G8395">
        <v>0</v>
      </c>
      <c r="H8395">
        <v>10000</v>
      </c>
      <c r="I8395">
        <v>10000</v>
      </c>
      <c r="J8395">
        <v>10000</v>
      </c>
      <c r="K8395">
        <v>1000000</v>
      </c>
      <c r="L8395">
        <v>1000000</v>
      </c>
      <c r="M8395">
        <v>1</v>
      </c>
      <c r="N8395">
        <v>76</v>
      </c>
      <c r="O8395">
        <v>0</v>
      </c>
      <c r="P8395">
        <v>10000</v>
      </c>
      <c r="Q8395">
        <v>0</v>
      </c>
      <c r="R8395">
        <v>10000</v>
      </c>
      <c r="S8395">
        <v>0</v>
      </c>
      <c r="T8395">
        <v>10000</v>
      </c>
      <c r="U8395">
        <v>1000000</v>
      </c>
    </row>
    <row r="8396" spans="1:21">
      <c r="A8396">
        <v>5.7500000000000002E-2</v>
      </c>
      <c r="B8396">
        <v>0.5</v>
      </c>
      <c r="C8396">
        <v>1</v>
      </c>
      <c r="D8396">
        <v>77</v>
      </c>
      <c r="E8396">
        <v>0</v>
      </c>
      <c r="F8396">
        <v>10000</v>
      </c>
      <c r="G8396">
        <v>0</v>
      </c>
      <c r="H8396">
        <v>10000</v>
      </c>
      <c r="I8396">
        <v>10000</v>
      </c>
      <c r="J8396">
        <v>10000</v>
      </c>
      <c r="K8396">
        <v>1000000</v>
      </c>
      <c r="L8396">
        <v>1000000</v>
      </c>
      <c r="M8396">
        <v>0</v>
      </c>
      <c r="N8396">
        <v>10000</v>
      </c>
      <c r="O8396">
        <v>0</v>
      </c>
      <c r="P8396">
        <v>10000</v>
      </c>
      <c r="Q8396">
        <v>0</v>
      </c>
      <c r="R8396">
        <v>10000</v>
      </c>
      <c r="S8396">
        <v>0</v>
      </c>
      <c r="T8396">
        <v>10000</v>
      </c>
      <c r="U8396">
        <v>1000000</v>
      </c>
    </row>
    <row r="8397" spans="1:21">
      <c r="A8397">
        <v>5.7500000000000002E-2</v>
      </c>
      <c r="B8397">
        <v>0.5</v>
      </c>
      <c r="C8397">
        <v>0</v>
      </c>
      <c r="D8397">
        <v>10000</v>
      </c>
      <c r="E8397">
        <v>0</v>
      </c>
      <c r="F8397">
        <v>10000</v>
      </c>
      <c r="G8397">
        <v>0</v>
      </c>
      <c r="H8397">
        <v>10000</v>
      </c>
      <c r="I8397">
        <v>10000</v>
      </c>
      <c r="J8397">
        <v>10000</v>
      </c>
      <c r="K8397">
        <v>1000000</v>
      </c>
      <c r="L8397">
        <v>1000000</v>
      </c>
      <c r="M8397">
        <v>1</v>
      </c>
      <c r="N8397">
        <v>77</v>
      </c>
      <c r="O8397">
        <v>0</v>
      </c>
      <c r="P8397">
        <v>10000</v>
      </c>
      <c r="Q8397">
        <v>0</v>
      </c>
      <c r="R8397">
        <v>10000</v>
      </c>
      <c r="S8397">
        <v>0</v>
      </c>
      <c r="T8397">
        <v>10000</v>
      </c>
      <c r="U8397">
        <v>1000000</v>
      </c>
    </row>
    <row r="8398" spans="1:21">
      <c r="A8398">
        <v>5.7500000000000002E-2</v>
      </c>
      <c r="B8398">
        <v>0.5</v>
      </c>
      <c r="C8398">
        <v>1</v>
      </c>
      <c r="D8398">
        <v>80</v>
      </c>
      <c r="E8398">
        <v>0</v>
      </c>
      <c r="F8398">
        <v>10000</v>
      </c>
      <c r="G8398">
        <v>0</v>
      </c>
      <c r="H8398">
        <v>10000</v>
      </c>
      <c r="I8398">
        <v>10000</v>
      </c>
      <c r="J8398">
        <v>10000</v>
      </c>
      <c r="K8398">
        <v>1000000</v>
      </c>
      <c r="L8398">
        <v>1000000</v>
      </c>
      <c r="M8398">
        <v>0</v>
      </c>
      <c r="N8398">
        <v>10000</v>
      </c>
      <c r="O8398">
        <v>0</v>
      </c>
      <c r="P8398">
        <v>10000</v>
      </c>
      <c r="Q8398">
        <v>0</v>
      </c>
      <c r="R8398">
        <v>10000</v>
      </c>
      <c r="S8398">
        <v>0</v>
      </c>
      <c r="T8398">
        <v>10000</v>
      </c>
      <c r="U8398">
        <v>1000000</v>
      </c>
    </row>
    <row r="8399" spans="1:21">
      <c r="A8399">
        <v>5.7500000000000002E-2</v>
      </c>
      <c r="B8399">
        <v>0.5</v>
      </c>
      <c r="C8399">
        <v>1</v>
      </c>
      <c r="D8399">
        <v>75</v>
      </c>
      <c r="E8399">
        <v>0</v>
      </c>
      <c r="F8399">
        <v>10000</v>
      </c>
      <c r="G8399">
        <v>0</v>
      </c>
      <c r="H8399">
        <v>10000</v>
      </c>
      <c r="I8399">
        <v>10000</v>
      </c>
      <c r="J8399">
        <v>10000</v>
      </c>
      <c r="K8399">
        <v>1000000</v>
      </c>
      <c r="L8399">
        <v>1000000</v>
      </c>
      <c r="M8399">
        <v>0</v>
      </c>
      <c r="N8399">
        <v>10000</v>
      </c>
      <c r="O8399">
        <v>0</v>
      </c>
      <c r="P8399">
        <v>10000</v>
      </c>
      <c r="Q8399">
        <v>0</v>
      </c>
      <c r="R8399">
        <v>10000</v>
      </c>
      <c r="S8399">
        <v>0</v>
      </c>
      <c r="T8399">
        <v>10000</v>
      </c>
      <c r="U8399">
        <v>1000000</v>
      </c>
    </row>
    <row r="8400" spans="1:21">
      <c r="A8400">
        <v>5.7500000000000002E-2</v>
      </c>
      <c r="B8400">
        <v>0.5</v>
      </c>
      <c r="C8400">
        <v>1</v>
      </c>
      <c r="D8400">
        <v>72</v>
      </c>
      <c r="E8400">
        <v>0</v>
      </c>
      <c r="F8400">
        <v>10000</v>
      </c>
      <c r="G8400">
        <v>0</v>
      </c>
      <c r="H8400">
        <v>10000</v>
      </c>
      <c r="I8400">
        <v>10000</v>
      </c>
      <c r="J8400">
        <v>10000</v>
      </c>
      <c r="K8400">
        <v>1000000</v>
      </c>
      <c r="L8400">
        <v>1000000</v>
      </c>
      <c r="M8400">
        <v>0</v>
      </c>
      <c r="N8400">
        <v>10000</v>
      </c>
      <c r="O8400">
        <v>0</v>
      </c>
      <c r="P8400">
        <v>10000</v>
      </c>
      <c r="Q8400">
        <v>0</v>
      </c>
      <c r="R8400">
        <v>10000</v>
      </c>
      <c r="S8400">
        <v>0</v>
      </c>
      <c r="T8400">
        <v>10000</v>
      </c>
      <c r="U8400">
        <v>1000000</v>
      </c>
    </row>
    <row r="8401" spans="1:21">
      <c r="A8401">
        <v>5.7500000000000002E-2</v>
      </c>
      <c r="B8401">
        <v>0.5</v>
      </c>
      <c r="C8401">
        <v>1</v>
      </c>
      <c r="D8401">
        <v>76</v>
      </c>
      <c r="E8401">
        <v>0</v>
      </c>
      <c r="F8401">
        <v>10000</v>
      </c>
      <c r="G8401">
        <v>0</v>
      </c>
      <c r="H8401">
        <v>10000</v>
      </c>
      <c r="I8401">
        <v>10000</v>
      </c>
      <c r="J8401">
        <v>10000</v>
      </c>
      <c r="K8401">
        <v>1000000</v>
      </c>
      <c r="L8401">
        <v>1000000</v>
      </c>
      <c r="M8401">
        <v>0</v>
      </c>
      <c r="N8401">
        <v>10000</v>
      </c>
      <c r="O8401">
        <v>0</v>
      </c>
      <c r="P8401">
        <v>10000</v>
      </c>
      <c r="Q8401">
        <v>0</v>
      </c>
      <c r="R8401">
        <v>10000</v>
      </c>
      <c r="S8401">
        <v>0</v>
      </c>
      <c r="T8401">
        <v>10000</v>
      </c>
      <c r="U8401">
        <v>1000000</v>
      </c>
    </row>
    <row r="8402" spans="1:21">
      <c r="A8402">
        <v>0.06</v>
      </c>
      <c r="B8402">
        <v>0</v>
      </c>
      <c r="C8402">
        <v>0</v>
      </c>
      <c r="D8402">
        <v>10000</v>
      </c>
      <c r="E8402">
        <v>1</v>
      </c>
      <c r="F8402">
        <v>12</v>
      </c>
      <c r="G8402">
        <v>1000</v>
      </c>
      <c r="H8402">
        <v>988</v>
      </c>
      <c r="I8402">
        <v>2.9884025000000002E-2</v>
      </c>
      <c r="J8402">
        <v>1.02354E-4</v>
      </c>
      <c r="K8402">
        <v>17347.602640000001</v>
      </c>
      <c r="L8402">
        <v>2085967.3370000001</v>
      </c>
      <c r="M8402">
        <v>0</v>
      </c>
      <c r="N8402">
        <v>10000</v>
      </c>
      <c r="O8402">
        <v>0</v>
      </c>
      <c r="P8402">
        <v>10000</v>
      </c>
      <c r="Q8402">
        <v>1</v>
      </c>
      <c r="R8402">
        <v>0.89353199999999999</v>
      </c>
      <c r="S8402">
        <v>0</v>
      </c>
      <c r="T8402">
        <v>10000</v>
      </c>
      <c r="U8402">
        <v>435.45426830000002</v>
      </c>
    </row>
    <row r="8403" spans="1:21">
      <c r="A8403">
        <v>0.06</v>
      </c>
      <c r="B8403">
        <v>0</v>
      </c>
      <c r="C8403">
        <v>0</v>
      </c>
      <c r="D8403">
        <v>10000</v>
      </c>
      <c r="E8403">
        <v>1</v>
      </c>
      <c r="F8403">
        <v>9</v>
      </c>
      <c r="G8403">
        <v>1000</v>
      </c>
      <c r="H8403">
        <v>991</v>
      </c>
      <c r="I8403">
        <v>3.3671900999999997E-2</v>
      </c>
      <c r="J8403">
        <v>2.1934799999999999E-4</v>
      </c>
      <c r="K8403">
        <v>17319.306990000001</v>
      </c>
      <c r="L8403">
        <v>2018729.7890000001</v>
      </c>
      <c r="M8403">
        <v>0</v>
      </c>
      <c r="N8403">
        <v>10000</v>
      </c>
      <c r="O8403">
        <v>0</v>
      </c>
      <c r="P8403">
        <v>10000</v>
      </c>
      <c r="Q8403">
        <v>1</v>
      </c>
      <c r="R8403">
        <v>0.91388999999999998</v>
      </c>
      <c r="S8403">
        <v>0</v>
      </c>
      <c r="T8403">
        <v>10000</v>
      </c>
      <c r="U8403">
        <v>444.11043569999998</v>
      </c>
    </row>
    <row r="8404" spans="1:21">
      <c r="A8404">
        <v>0.06</v>
      </c>
      <c r="B8404">
        <v>0</v>
      </c>
      <c r="C8404">
        <v>0</v>
      </c>
      <c r="D8404">
        <v>10000</v>
      </c>
      <c r="E8404">
        <v>1</v>
      </c>
      <c r="F8404">
        <v>7</v>
      </c>
      <c r="G8404">
        <v>1000</v>
      </c>
      <c r="H8404">
        <v>993</v>
      </c>
      <c r="I8404">
        <v>2.9994106E-2</v>
      </c>
      <c r="J8404" s="1">
        <v>8.3499999999999997E-5</v>
      </c>
      <c r="K8404">
        <v>17463.174920000001</v>
      </c>
      <c r="L8404">
        <v>2238975.9759999998</v>
      </c>
      <c r="M8404">
        <v>0</v>
      </c>
      <c r="N8404">
        <v>10000</v>
      </c>
      <c r="O8404">
        <v>0</v>
      </c>
      <c r="P8404">
        <v>10000</v>
      </c>
      <c r="Q8404">
        <v>1</v>
      </c>
      <c r="R8404">
        <v>0.91774299999999998</v>
      </c>
      <c r="S8404">
        <v>0</v>
      </c>
      <c r="T8404">
        <v>10000</v>
      </c>
      <c r="U8404">
        <v>468.9352882</v>
      </c>
    </row>
    <row r="8405" spans="1:21">
      <c r="A8405">
        <v>0.06</v>
      </c>
      <c r="B8405">
        <v>0</v>
      </c>
      <c r="C8405">
        <v>0</v>
      </c>
      <c r="D8405">
        <v>10000</v>
      </c>
      <c r="E8405">
        <v>1</v>
      </c>
      <c r="F8405">
        <v>12</v>
      </c>
      <c r="G8405">
        <v>1000</v>
      </c>
      <c r="H8405">
        <v>988</v>
      </c>
      <c r="I8405">
        <v>3.1441129999999998E-2</v>
      </c>
      <c r="J8405">
        <v>3.0234199999999999E-4</v>
      </c>
      <c r="K8405">
        <v>17421.610769999999</v>
      </c>
      <c r="L8405">
        <v>2349696.5809999998</v>
      </c>
      <c r="M8405">
        <v>0</v>
      </c>
      <c r="N8405">
        <v>10000</v>
      </c>
      <c r="O8405">
        <v>0</v>
      </c>
      <c r="P8405">
        <v>10000</v>
      </c>
      <c r="Q8405">
        <v>1</v>
      </c>
      <c r="R8405">
        <v>0.89653700000000003</v>
      </c>
      <c r="S8405">
        <v>0</v>
      </c>
      <c r="T8405">
        <v>10000</v>
      </c>
      <c r="U8405">
        <v>457.76422760000003</v>
      </c>
    </row>
    <row r="8406" spans="1:21">
      <c r="A8406">
        <v>0.06</v>
      </c>
      <c r="B8406">
        <v>0</v>
      </c>
      <c r="C8406">
        <v>0</v>
      </c>
      <c r="D8406">
        <v>10000</v>
      </c>
      <c r="E8406">
        <v>1</v>
      </c>
      <c r="F8406">
        <v>18</v>
      </c>
      <c r="G8406">
        <v>1000</v>
      </c>
      <c r="H8406">
        <v>982</v>
      </c>
      <c r="I8406">
        <v>3.5984495999999998E-2</v>
      </c>
      <c r="J8406">
        <v>3.7753500000000002E-4</v>
      </c>
      <c r="K8406">
        <v>17042.079750000001</v>
      </c>
      <c r="L8406">
        <v>2423211.17</v>
      </c>
      <c r="M8406">
        <v>0</v>
      </c>
      <c r="N8406">
        <v>10000</v>
      </c>
      <c r="O8406">
        <v>0</v>
      </c>
      <c r="P8406">
        <v>10000</v>
      </c>
      <c r="Q8406">
        <v>1</v>
      </c>
      <c r="R8406">
        <v>0.97223899999999996</v>
      </c>
      <c r="S8406">
        <v>0</v>
      </c>
      <c r="T8406">
        <v>10000</v>
      </c>
      <c r="U8406">
        <v>402.85582820000002</v>
      </c>
    </row>
    <row r="8407" spans="1:21">
      <c r="A8407">
        <v>0.06</v>
      </c>
      <c r="B8407">
        <v>0</v>
      </c>
      <c r="C8407">
        <v>0</v>
      </c>
      <c r="D8407">
        <v>10000</v>
      </c>
      <c r="E8407">
        <v>1</v>
      </c>
      <c r="F8407">
        <v>24</v>
      </c>
      <c r="G8407">
        <v>1000</v>
      </c>
      <c r="H8407">
        <v>976</v>
      </c>
      <c r="I8407">
        <v>3.2615834000000003E-2</v>
      </c>
      <c r="J8407">
        <v>1.9945999999999999E-4</v>
      </c>
      <c r="K8407">
        <v>17415.970160000001</v>
      </c>
      <c r="L8407">
        <v>1777935.375</v>
      </c>
      <c r="M8407">
        <v>0</v>
      </c>
      <c r="N8407">
        <v>10000</v>
      </c>
      <c r="O8407">
        <v>0</v>
      </c>
      <c r="P8407">
        <v>10000</v>
      </c>
      <c r="Q8407">
        <v>1</v>
      </c>
      <c r="R8407">
        <v>0.93218900000000005</v>
      </c>
      <c r="S8407">
        <v>0</v>
      </c>
      <c r="T8407">
        <v>10000</v>
      </c>
      <c r="U8407">
        <v>435.78600820000003</v>
      </c>
    </row>
    <row r="8408" spans="1:21">
      <c r="A8408">
        <v>0.06</v>
      </c>
      <c r="B8408">
        <v>0</v>
      </c>
      <c r="C8408">
        <v>0</v>
      </c>
      <c r="D8408">
        <v>10000</v>
      </c>
      <c r="E8408">
        <v>1</v>
      </c>
      <c r="F8408">
        <v>8</v>
      </c>
      <c r="G8408">
        <v>1000</v>
      </c>
      <c r="H8408">
        <v>992</v>
      </c>
      <c r="I8408">
        <v>2.9794949000000001E-2</v>
      </c>
      <c r="J8408">
        <v>1.2050299999999999E-4</v>
      </c>
      <c r="K8408">
        <v>17318.2834</v>
      </c>
      <c r="L8408">
        <v>2352205.5529999998</v>
      </c>
      <c r="M8408">
        <v>0</v>
      </c>
      <c r="N8408">
        <v>10000</v>
      </c>
      <c r="O8408">
        <v>0</v>
      </c>
      <c r="P8408">
        <v>10000</v>
      </c>
      <c r="Q8408">
        <v>1</v>
      </c>
      <c r="R8408">
        <v>0.844364</v>
      </c>
      <c r="S8408">
        <v>0</v>
      </c>
      <c r="T8408">
        <v>10000</v>
      </c>
      <c r="U8408">
        <v>446.9645749</v>
      </c>
    </row>
    <row r="8409" spans="1:21">
      <c r="A8409">
        <v>0.06</v>
      </c>
      <c r="B8409">
        <v>0</v>
      </c>
      <c r="C8409">
        <v>0</v>
      </c>
      <c r="D8409">
        <v>10000</v>
      </c>
      <c r="E8409">
        <v>1</v>
      </c>
      <c r="F8409">
        <v>19</v>
      </c>
      <c r="G8409">
        <v>1000</v>
      </c>
      <c r="H8409">
        <v>981</v>
      </c>
      <c r="I8409">
        <v>3.0558549000000001E-2</v>
      </c>
      <c r="J8409">
        <v>1.4840599999999999E-4</v>
      </c>
      <c r="K8409">
        <v>17394.46673</v>
      </c>
      <c r="L8409">
        <v>1723853.068</v>
      </c>
      <c r="M8409">
        <v>0</v>
      </c>
      <c r="N8409">
        <v>10000</v>
      </c>
      <c r="O8409">
        <v>0</v>
      </c>
      <c r="P8409">
        <v>10000</v>
      </c>
      <c r="Q8409">
        <v>1</v>
      </c>
      <c r="R8409">
        <v>0.87215200000000004</v>
      </c>
      <c r="S8409">
        <v>0</v>
      </c>
      <c r="T8409">
        <v>10000</v>
      </c>
      <c r="U8409">
        <v>426.12384850000001</v>
      </c>
    </row>
    <row r="8410" spans="1:21">
      <c r="A8410">
        <v>0.06</v>
      </c>
      <c r="B8410">
        <v>0</v>
      </c>
      <c r="C8410">
        <v>0</v>
      </c>
      <c r="D8410">
        <v>10000</v>
      </c>
      <c r="E8410">
        <v>1</v>
      </c>
      <c r="F8410">
        <v>31</v>
      </c>
      <c r="G8410">
        <v>1000</v>
      </c>
      <c r="H8410">
        <v>969</v>
      </c>
      <c r="I8410">
        <v>3.2315752000000003E-2</v>
      </c>
      <c r="J8410">
        <v>1.4317E-4</v>
      </c>
      <c r="K8410">
        <v>17246.12124</v>
      </c>
      <c r="L8410">
        <v>1242094.2520000001</v>
      </c>
      <c r="M8410">
        <v>0</v>
      </c>
      <c r="N8410">
        <v>10000</v>
      </c>
      <c r="O8410">
        <v>0</v>
      </c>
      <c r="P8410">
        <v>10000</v>
      </c>
      <c r="Q8410">
        <v>1</v>
      </c>
      <c r="R8410">
        <v>0.88046599999999997</v>
      </c>
      <c r="S8410">
        <v>0</v>
      </c>
      <c r="T8410">
        <v>10000</v>
      </c>
      <c r="U8410">
        <v>382.9595855</v>
      </c>
    </row>
    <row r="8411" spans="1:21">
      <c r="A8411">
        <v>0.06</v>
      </c>
      <c r="B8411">
        <v>0</v>
      </c>
      <c r="C8411">
        <v>0</v>
      </c>
      <c r="D8411">
        <v>10000</v>
      </c>
      <c r="E8411">
        <v>1</v>
      </c>
      <c r="F8411">
        <v>8</v>
      </c>
      <c r="G8411">
        <v>1000</v>
      </c>
      <c r="H8411">
        <v>992</v>
      </c>
      <c r="I8411">
        <v>3.0874876999999998E-2</v>
      </c>
      <c r="J8411">
        <v>1.12605E-4</v>
      </c>
      <c r="K8411">
        <v>17312.065790000001</v>
      </c>
      <c r="L8411">
        <v>2153396.0699999998</v>
      </c>
      <c r="M8411">
        <v>0</v>
      </c>
      <c r="N8411">
        <v>10000</v>
      </c>
      <c r="O8411">
        <v>0</v>
      </c>
      <c r="P8411">
        <v>10000</v>
      </c>
      <c r="Q8411">
        <v>1</v>
      </c>
      <c r="R8411">
        <v>0.92385600000000001</v>
      </c>
      <c r="S8411">
        <v>0</v>
      </c>
      <c r="T8411">
        <v>10000</v>
      </c>
      <c r="U8411">
        <v>444.86538460000003</v>
      </c>
    </row>
    <row r="8412" spans="1:21">
      <c r="A8412">
        <v>0.06</v>
      </c>
      <c r="B8412">
        <v>0</v>
      </c>
      <c r="C8412">
        <v>0</v>
      </c>
      <c r="D8412">
        <v>10000</v>
      </c>
      <c r="E8412">
        <v>1</v>
      </c>
      <c r="F8412">
        <v>8</v>
      </c>
      <c r="G8412">
        <v>1000</v>
      </c>
      <c r="H8412">
        <v>992</v>
      </c>
      <c r="I8412">
        <v>3.0926025999999999E-2</v>
      </c>
      <c r="J8412">
        <v>2.2584999999999999E-4</v>
      </c>
      <c r="K8412">
        <v>17465.958500000001</v>
      </c>
      <c r="L8412">
        <v>2529228.165</v>
      </c>
      <c r="M8412">
        <v>0</v>
      </c>
      <c r="N8412">
        <v>10000</v>
      </c>
      <c r="O8412">
        <v>0</v>
      </c>
      <c r="P8412">
        <v>10000</v>
      </c>
      <c r="Q8412">
        <v>1</v>
      </c>
      <c r="R8412">
        <v>0.86592999999999998</v>
      </c>
      <c r="S8412">
        <v>0</v>
      </c>
      <c r="T8412">
        <v>10000</v>
      </c>
      <c r="U8412">
        <v>476.14878540000001</v>
      </c>
    </row>
    <row r="8413" spans="1:21">
      <c r="A8413">
        <v>0.06</v>
      </c>
      <c r="B8413">
        <v>0</v>
      </c>
      <c r="C8413">
        <v>0</v>
      </c>
      <c r="D8413">
        <v>10000</v>
      </c>
      <c r="E8413">
        <v>1</v>
      </c>
      <c r="F8413">
        <v>6</v>
      </c>
      <c r="G8413">
        <v>1000</v>
      </c>
      <c r="H8413">
        <v>994</v>
      </c>
      <c r="I8413">
        <v>3.1342281E-2</v>
      </c>
      <c r="J8413">
        <v>1.35914E-4</v>
      </c>
      <c r="K8413">
        <v>17332.055560000001</v>
      </c>
      <c r="L8413">
        <v>2107819.2239999999</v>
      </c>
      <c r="M8413">
        <v>0</v>
      </c>
      <c r="N8413">
        <v>10000</v>
      </c>
      <c r="O8413">
        <v>0</v>
      </c>
      <c r="P8413">
        <v>10000</v>
      </c>
      <c r="Q8413">
        <v>1</v>
      </c>
      <c r="R8413">
        <v>0.915466</v>
      </c>
      <c r="S8413">
        <v>0</v>
      </c>
      <c r="T8413">
        <v>10000</v>
      </c>
      <c r="U8413">
        <v>446.54646459999998</v>
      </c>
    </row>
    <row r="8414" spans="1:21">
      <c r="A8414">
        <v>0.06</v>
      </c>
      <c r="B8414">
        <v>0</v>
      </c>
      <c r="C8414">
        <v>0</v>
      </c>
      <c r="D8414">
        <v>10000</v>
      </c>
      <c r="E8414">
        <v>1</v>
      </c>
      <c r="F8414">
        <v>23</v>
      </c>
      <c r="G8414">
        <v>1000</v>
      </c>
      <c r="H8414">
        <v>977</v>
      </c>
      <c r="I8414">
        <v>3.1605032999999998E-2</v>
      </c>
      <c r="J8414">
        <v>1.5351699999999999E-4</v>
      </c>
      <c r="K8414">
        <v>17262.584790000001</v>
      </c>
      <c r="L8414">
        <v>1842888.3459999999</v>
      </c>
      <c r="M8414">
        <v>0</v>
      </c>
      <c r="N8414">
        <v>10000</v>
      </c>
      <c r="O8414">
        <v>0</v>
      </c>
      <c r="P8414">
        <v>10000</v>
      </c>
      <c r="Q8414">
        <v>1</v>
      </c>
      <c r="R8414">
        <v>0.895231</v>
      </c>
      <c r="S8414">
        <v>0</v>
      </c>
      <c r="T8414">
        <v>10000</v>
      </c>
      <c r="U8414">
        <v>404.72970199999997</v>
      </c>
    </row>
    <row r="8415" spans="1:21">
      <c r="A8415">
        <v>0.06</v>
      </c>
      <c r="B8415">
        <v>0</v>
      </c>
      <c r="C8415">
        <v>0</v>
      </c>
      <c r="D8415">
        <v>10000</v>
      </c>
      <c r="E8415">
        <v>1</v>
      </c>
      <c r="F8415">
        <v>8</v>
      </c>
      <c r="G8415">
        <v>1000</v>
      </c>
      <c r="H8415">
        <v>992</v>
      </c>
      <c r="I8415">
        <v>3.0069064E-2</v>
      </c>
      <c r="J8415">
        <v>2.36018E-4</v>
      </c>
      <c r="K8415">
        <v>17510.57186</v>
      </c>
      <c r="L8415">
        <v>2401678.443</v>
      </c>
      <c r="M8415">
        <v>0</v>
      </c>
      <c r="N8415">
        <v>10000</v>
      </c>
      <c r="O8415">
        <v>0</v>
      </c>
      <c r="P8415">
        <v>10000</v>
      </c>
      <c r="Q8415">
        <v>1</v>
      </c>
      <c r="R8415">
        <v>0.93964700000000001</v>
      </c>
      <c r="S8415">
        <v>0</v>
      </c>
      <c r="T8415">
        <v>10000</v>
      </c>
      <c r="U8415">
        <v>482.91801620000001</v>
      </c>
    </row>
    <row r="8416" spans="1:21">
      <c r="A8416">
        <v>0.06</v>
      </c>
      <c r="B8416">
        <v>0</v>
      </c>
      <c r="C8416">
        <v>0</v>
      </c>
      <c r="D8416">
        <v>10000</v>
      </c>
      <c r="E8416">
        <v>1</v>
      </c>
      <c r="F8416">
        <v>11</v>
      </c>
      <c r="G8416">
        <v>1000</v>
      </c>
      <c r="H8416">
        <v>989</v>
      </c>
      <c r="I8416">
        <v>2.8025174E-2</v>
      </c>
      <c r="J8416">
        <v>1.0079E-4</v>
      </c>
      <c r="K8416">
        <v>17453.77665</v>
      </c>
      <c r="L8416">
        <v>2125663.554</v>
      </c>
      <c r="M8416">
        <v>0</v>
      </c>
      <c r="N8416">
        <v>10000</v>
      </c>
      <c r="O8416">
        <v>0</v>
      </c>
      <c r="P8416">
        <v>10000</v>
      </c>
      <c r="Q8416">
        <v>1</v>
      </c>
      <c r="R8416">
        <v>0.89250499999999999</v>
      </c>
      <c r="S8416">
        <v>0</v>
      </c>
      <c r="T8416">
        <v>10000</v>
      </c>
      <c r="U8416">
        <v>463.61827410000001</v>
      </c>
    </row>
    <row r="8417" spans="1:21">
      <c r="A8417">
        <v>0.06</v>
      </c>
      <c r="B8417">
        <v>0</v>
      </c>
      <c r="C8417">
        <v>0</v>
      </c>
      <c r="D8417">
        <v>10000</v>
      </c>
      <c r="E8417">
        <v>1</v>
      </c>
      <c r="F8417">
        <v>10</v>
      </c>
      <c r="G8417">
        <v>1000</v>
      </c>
      <c r="H8417">
        <v>990</v>
      </c>
      <c r="I8417">
        <v>2.7518860999999999E-2</v>
      </c>
      <c r="J8417" s="1">
        <v>6.2600000000000004E-5</v>
      </c>
      <c r="K8417">
        <v>17568.299190000002</v>
      </c>
      <c r="L8417">
        <v>1715188.8929999999</v>
      </c>
      <c r="M8417">
        <v>0</v>
      </c>
      <c r="N8417">
        <v>10000</v>
      </c>
      <c r="O8417">
        <v>0</v>
      </c>
      <c r="P8417">
        <v>10000</v>
      </c>
      <c r="Q8417">
        <v>1</v>
      </c>
      <c r="R8417">
        <v>0.915794</v>
      </c>
      <c r="S8417">
        <v>0</v>
      </c>
      <c r="T8417">
        <v>10000</v>
      </c>
      <c r="U8417">
        <v>463.1217039</v>
      </c>
    </row>
    <row r="8418" spans="1:21">
      <c r="A8418">
        <v>0.06</v>
      </c>
      <c r="B8418">
        <v>0</v>
      </c>
      <c r="C8418">
        <v>0</v>
      </c>
      <c r="D8418">
        <v>10000</v>
      </c>
      <c r="E8418">
        <v>1</v>
      </c>
      <c r="F8418">
        <v>12</v>
      </c>
      <c r="G8418">
        <v>1000</v>
      </c>
      <c r="H8418">
        <v>988</v>
      </c>
      <c r="I8418">
        <v>3.2967693999999999E-2</v>
      </c>
      <c r="J8418">
        <v>1.72194E-4</v>
      </c>
      <c r="K8418">
        <v>17110.334350000001</v>
      </c>
      <c r="L8418">
        <v>2480980.0660000001</v>
      </c>
      <c r="M8418">
        <v>0</v>
      </c>
      <c r="N8418">
        <v>10000</v>
      </c>
      <c r="O8418">
        <v>0</v>
      </c>
      <c r="P8418">
        <v>10000</v>
      </c>
      <c r="Q8418">
        <v>1</v>
      </c>
      <c r="R8418">
        <v>0.87673699999999999</v>
      </c>
      <c r="S8418">
        <v>0</v>
      </c>
      <c r="T8418">
        <v>10000</v>
      </c>
      <c r="U8418">
        <v>418.21646340000001</v>
      </c>
    </row>
    <row r="8419" spans="1:21">
      <c r="A8419">
        <v>0.06</v>
      </c>
      <c r="B8419">
        <v>0</v>
      </c>
      <c r="C8419">
        <v>0</v>
      </c>
      <c r="D8419">
        <v>10000</v>
      </c>
      <c r="E8419">
        <v>1</v>
      </c>
      <c r="F8419">
        <v>13</v>
      </c>
      <c r="G8419">
        <v>1000</v>
      </c>
      <c r="H8419">
        <v>987</v>
      </c>
      <c r="I8419">
        <v>2.9616542999999999E-2</v>
      </c>
      <c r="J8419">
        <v>1.4152500000000001E-4</v>
      </c>
      <c r="K8419">
        <v>17528.069179999999</v>
      </c>
      <c r="L8419">
        <v>2010820.811</v>
      </c>
      <c r="M8419">
        <v>0</v>
      </c>
      <c r="N8419">
        <v>10000</v>
      </c>
      <c r="O8419">
        <v>0</v>
      </c>
      <c r="P8419">
        <v>10000</v>
      </c>
      <c r="Q8419">
        <v>1</v>
      </c>
      <c r="R8419">
        <v>0.90188800000000002</v>
      </c>
      <c r="S8419">
        <v>0</v>
      </c>
      <c r="T8419">
        <v>10000</v>
      </c>
      <c r="U8419">
        <v>468.93794509999998</v>
      </c>
    </row>
    <row r="8420" spans="1:21">
      <c r="A8420">
        <v>0.06</v>
      </c>
      <c r="B8420">
        <v>0</v>
      </c>
      <c r="C8420">
        <v>1</v>
      </c>
      <c r="D8420">
        <v>358</v>
      </c>
      <c r="E8420">
        <v>1</v>
      </c>
      <c r="F8420">
        <v>9</v>
      </c>
      <c r="G8420">
        <v>350</v>
      </c>
      <c r="H8420">
        <v>341</v>
      </c>
      <c r="I8420">
        <v>5.0609612999999998E-2</v>
      </c>
      <c r="J8420">
        <v>3.4222340000000001E-3</v>
      </c>
      <c r="K8420">
        <v>16934.741839999999</v>
      </c>
      <c r="L8420">
        <v>7394043.3430000003</v>
      </c>
      <c r="M8420">
        <v>0</v>
      </c>
      <c r="N8420">
        <v>10000</v>
      </c>
      <c r="O8420">
        <v>0</v>
      </c>
      <c r="P8420">
        <v>10000</v>
      </c>
      <c r="Q8420">
        <v>0</v>
      </c>
      <c r="R8420">
        <v>10000</v>
      </c>
      <c r="S8420">
        <v>0</v>
      </c>
      <c r="T8420">
        <v>10000</v>
      </c>
      <c r="U8420">
        <v>560.22028990000001</v>
      </c>
    </row>
    <row r="8421" spans="1:21">
      <c r="A8421">
        <v>0.06</v>
      </c>
      <c r="B8421">
        <v>0</v>
      </c>
      <c r="C8421">
        <v>0</v>
      </c>
      <c r="D8421">
        <v>10000</v>
      </c>
      <c r="E8421">
        <v>1</v>
      </c>
      <c r="F8421">
        <v>14</v>
      </c>
      <c r="G8421">
        <v>1000</v>
      </c>
      <c r="H8421">
        <v>986</v>
      </c>
      <c r="I8421">
        <v>3.4823260000000002E-2</v>
      </c>
      <c r="J8421">
        <v>2.8011900000000001E-4</v>
      </c>
      <c r="K8421">
        <v>17015.974539999999</v>
      </c>
      <c r="L8421">
        <v>2422118.3280000002</v>
      </c>
      <c r="M8421">
        <v>0</v>
      </c>
      <c r="N8421">
        <v>10000</v>
      </c>
      <c r="O8421">
        <v>0</v>
      </c>
      <c r="P8421">
        <v>10000</v>
      </c>
      <c r="Q8421">
        <v>1</v>
      </c>
      <c r="R8421">
        <v>0.87489499999999998</v>
      </c>
      <c r="S8421">
        <v>0</v>
      </c>
      <c r="T8421">
        <v>10000</v>
      </c>
      <c r="U8421">
        <v>397.18228110000001</v>
      </c>
    </row>
    <row r="8422" spans="1:21">
      <c r="A8422">
        <v>0.06</v>
      </c>
      <c r="B8422">
        <v>2.5000000000000001E-2</v>
      </c>
      <c r="C8422">
        <v>0</v>
      </c>
      <c r="D8422">
        <v>10000</v>
      </c>
      <c r="E8422">
        <v>1</v>
      </c>
      <c r="F8422">
        <v>7</v>
      </c>
      <c r="G8422">
        <v>1000</v>
      </c>
      <c r="H8422">
        <v>993</v>
      </c>
      <c r="I8422">
        <v>3.0341835000000001E-2</v>
      </c>
      <c r="J8422">
        <v>1.6235199999999999E-4</v>
      </c>
      <c r="K8422">
        <v>18197.295249999999</v>
      </c>
      <c r="L8422">
        <v>2661226.406</v>
      </c>
      <c r="M8422">
        <v>0</v>
      </c>
      <c r="N8422">
        <v>10000</v>
      </c>
      <c r="O8422">
        <v>0</v>
      </c>
      <c r="P8422">
        <v>10000</v>
      </c>
      <c r="Q8422">
        <v>1</v>
      </c>
      <c r="R8422">
        <v>0.90587700000000004</v>
      </c>
      <c r="S8422">
        <v>0</v>
      </c>
      <c r="T8422">
        <v>10000</v>
      </c>
      <c r="U8422">
        <v>468.5005056</v>
      </c>
    </row>
    <row r="8423" spans="1:21">
      <c r="A8423">
        <v>0.06</v>
      </c>
      <c r="B8423">
        <v>2.5000000000000001E-2</v>
      </c>
      <c r="C8423">
        <v>0</v>
      </c>
      <c r="D8423">
        <v>10000</v>
      </c>
      <c r="E8423">
        <v>1</v>
      </c>
      <c r="F8423">
        <v>35</v>
      </c>
      <c r="G8423">
        <v>1000</v>
      </c>
      <c r="H8423">
        <v>965</v>
      </c>
      <c r="I8423">
        <v>3.0942227999999999E-2</v>
      </c>
      <c r="J8423">
        <v>1.2359799999999999E-4</v>
      </c>
      <c r="K8423">
        <v>18307.010409999999</v>
      </c>
      <c r="L8423">
        <v>1276580.578</v>
      </c>
      <c r="M8423">
        <v>0</v>
      </c>
      <c r="N8423">
        <v>10000</v>
      </c>
      <c r="O8423">
        <v>0</v>
      </c>
      <c r="P8423">
        <v>10000</v>
      </c>
      <c r="Q8423">
        <v>1</v>
      </c>
      <c r="R8423">
        <v>0.87860000000000005</v>
      </c>
      <c r="S8423">
        <v>0</v>
      </c>
      <c r="T8423">
        <v>10000</v>
      </c>
      <c r="U8423">
        <v>421.82310089999999</v>
      </c>
    </row>
    <row r="8424" spans="1:21">
      <c r="A8424">
        <v>0.06</v>
      </c>
      <c r="B8424">
        <v>2.5000000000000001E-2</v>
      </c>
      <c r="C8424">
        <v>0</v>
      </c>
      <c r="D8424">
        <v>10000</v>
      </c>
      <c r="E8424">
        <v>1</v>
      </c>
      <c r="F8424">
        <v>21</v>
      </c>
      <c r="G8424">
        <v>1000</v>
      </c>
      <c r="H8424">
        <v>979</v>
      </c>
      <c r="I8424">
        <v>4.1555406000000003E-2</v>
      </c>
      <c r="J8424">
        <v>1.8183730000000001E-3</v>
      </c>
      <c r="K8424">
        <v>17449.500510000002</v>
      </c>
      <c r="L8424">
        <v>2214409.0010000002</v>
      </c>
      <c r="M8424">
        <v>0</v>
      </c>
      <c r="N8424">
        <v>10000</v>
      </c>
      <c r="O8424">
        <v>0</v>
      </c>
      <c r="P8424">
        <v>10000</v>
      </c>
      <c r="Q8424">
        <v>1</v>
      </c>
      <c r="R8424">
        <v>0.80282799999999999</v>
      </c>
      <c r="S8424">
        <v>0</v>
      </c>
      <c r="T8424">
        <v>10000</v>
      </c>
      <c r="U8424">
        <v>339.57128210000002</v>
      </c>
    </row>
    <row r="8425" spans="1:21">
      <c r="A8425">
        <v>0.06</v>
      </c>
      <c r="B8425">
        <v>2.5000000000000001E-2</v>
      </c>
      <c r="C8425">
        <v>0</v>
      </c>
      <c r="D8425">
        <v>10000</v>
      </c>
      <c r="E8425">
        <v>1</v>
      </c>
      <c r="F8425">
        <v>10</v>
      </c>
      <c r="G8425">
        <v>1000</v>
      </c>
      <c r="H8425">
        <v>990</v>
      </c>
      <c r="I8425">
        <v>3.2360050000000001E-2</v>
      </c>
      <c r="J8425">
        <v>1.06424E-4</v>
      </c>
      <c r="K8425">
        <v>18090.1217</v>
      </c>
      <c r="L8425">
        <v>2488892.4210000001</v>
      </c>
      <c r="M8425">
        <v>0</v>
      </c>
      <c r="N8425">
        <v>10000</v>
      </c>
      <c r="O8425">
        <v>0</v>
      </c>
      <c r="P8425">
        <v>10000</v>
      </c>
      <c r="Q8425">
        <v>1</v>
      </c>
      <c r="R8425">
        <v>0.91988800000000004</v>
      </c>
      <c r="S8425">
        <v>0</v>
      </c>
      <c r="T8425">
        <v>10000</v>
      </c>
      <c r="U8425">
        <v>452.05679509999999</v>
      </c>
    </row>
    <row r="8426" spans="1:21">
      <c r="A8426">
        <v>0.06</v>
      </c>
      <c r="B8426">
        <v>2.5000000000000001E-2</v>
      </c>
      <c r="C8426">
        <v>0</v>
      </c>
      <c r="D8426">
        <v>10000</v>
      </c>
      <c r="E8426">
        <v>1</v>
      </c>
      <c r="F8426">
        <v>11</v>
      </c>
      <c r="G8426">
        <v>1000</v>
      </c>
      <c r="H8426">
        <v>989</v>
      </c>
      <c r="I8426">
        <v>3.3993071999999999E-2</v>
      </c>
      <c r="J8426">
        <v>2.3137900000000001E-4</v>
      </c>
      <c r="K8426">
        <v>18186.14112</v>
      </c>
      <c r="L8426">
        <v>2332765.8020000001</v>
      </c>
      <c r="M8426">
        <v>0</v>
      </c>
      <c r="N8426">
        <v>10000</v>
      </c>
      <c r="O8426">
        <v>0</v>
      </c>
      <c r="P8426">
        <v>10000</v>
      </c>
      <c r="Q8426">
        <v>1</v>
      </c>
      <c r="R8426">
        <v>0.94976499999999997</v>
      </c>
      <c r="S8426">
        <v>0</v>
      </c>
      <c r="T8426">
        <v>10000</v>
      </c>
      <c r="U8426">
        <v>464.88324870000002</v>
      </c>
    </row>
    <row r="8427" spans="1:21">
      <c r="A8427">
        <v>0.06</v>
      </c>
      <c r="B8427">
        <v>2.5000000000000001E-2</v>
      </c>
      <c r="C8427">
        <v>0</v>
      </c>
      <c r="D8427">
        <v>10000</v>
      </c>
      <c r="E8427">
        <v>1</v>
      </c>
      <c r="F8427">
        <v>11</v>
      </c>
      <c r="G8427">
        <v>1000</v>
      </c>
      <c r="H8427">
        <v>989</v>
      </c>
      <c r="I8427">
        <v>3.0772279E-2</v>
      </c>
      <c r="J8427">
        <v>1.3429300000000001E-4</v>
      </c>
      <c r="K8427">
        <v>18393.42843</v>
      </c>
      <c r="L8427">
        <v>2065655.0830000001</v>
      </c>
      <c r="M8427">
        <v>0</v>
      </c>
      <c r="N8427">
        <v>10000</v>
      </c>
      <c r="O8427">
        <v>0</v>
      </c>
      <c r="P8427">
        <v>10000</v>
      </c>
      <c r="Q8427">
        <v>1</v>
      </c>
      <c r="R8427">
        <v>0.876</v>
      </c>
      <c r="S8427">
        <v>0</v>
      </c>
      <c r="T8427">
        <v>10000</v>
      </c>
      <c r="U8427">
        <v>491.47106600000001</v>
      </c>
    </row>
    <row r="8428" spans="1:21">
      <c r="A8428">
        <v>0.06</v>
      </c>
      <c r="B8428">
        <v>2.5000000000000001E-2</v>
      </c>
      <c r="C8428">
        <v>0</v>
      </c>
      <c r="D8428">
        <v>10000</v>
      </c>
      <c r="E8428">
        <v>1</v>
      </c>
      <c r="F8428">
        <v>18</v>
      </c>
      <c r="G8428">
        <v>1000</v>
      </c>
      <c r="H8428">
        <v>982</v>
      </c>
      <c r="I8428">
        <v>3.1286124999999998E-2</v>
      </c>
      <c r="J8428">
        <v>1.19343E-4</v>
      </c>
      <c r="K8428">
        <v>18062.10225</v>
      </c>
      <c r="L8428">
        <v>2110411.4010000001</v>
      </c>
      <c r="M8428">
        <v>0</v>
      </c>
      <c r="N8428">
        <v>10000</v>
      </c>
      <c r="O8428">
        <v>0</v>
      </c>
      <c r="P8428">
        <v>10000</v>
      </c>
      <c r="Q8428">
        <v>1</v>
      </c>
      <c r="R8428">
        <v>0.91265099999999999</v>
      </c>
      <c r="S8428">
        <v>0</v>
      </c>
      <c r="T8428">
        <v>10000</v>
      </c>
      <c r="U8428">
        <v>430.09509200000002</v>
      </c>
    </row>
    <row r="8429" spans="1:21">
      <c r="A8429">
        <v>0.06</v>
      </c>
      <c r="B8429">
        <v>2.5000000000000001E-2</v>
      </c>
      <c r="C8429">
        <v>0</v>
      </c>
      <c r="D8429">
        <v>10000</v>
      </c>
      <c r="E8429">
        <v>1</v>
      </c>
      <c r="F8429">
        <v>9</v>
      </c>
      <c r="G8429">
        <v>1000</v>
      </c>
      <c r="H8429">
        <v>991</v>
      </c>
      <c r="I8429">
        <v>3.0525513000000001E-2</v>
      </c>
      <c r="J8429" s="1">
        <v>9.8499999999999995E-5</v>
      </c>
      <c r="K8429">
        <v>18117.395140000001</v>
      </c>
      <c r="L8429">
        <v>2334474.77</v>
      </c>
      <c r="M8429">
        <v>0</v>
      </c>
      <c r="N8429">
        <v>10000</v>
      </c>
      <c r="O8429">
        <v>0</v>
      </c>
      <c r="P8429">
        <v>10000</v>
      </c>
      <c r="Q8429">
        <v>1</v>
      </c>
      <c r="R8429">
        <v>0.91174999999999995</v>
      </c>
      <c r="S8429">
        <v>0</v>
      </c>
      <c r="T8429">
        <v>10000</v>
      </c>
      <c r="U8429">
        <v>451.37183379999999</v>
      </c>
    </row>
    <row r="8430" spans="1:21">
      <c r="A8430">
        <v>0.06</v>
      </c>
      <c r="B8430">
        <v>2.5000000000000001E-2</v>
      </c>
      <c r="C8430">
        <v>0</v>
      </c>
      <c r="D8430">
        <v>10000</v>
      </c>
      <c r="E8430">
        <v>1</v>
      </c>
      <c r="F8430">
        <v>12</v>
      </c>
      <c r="G8430">
        <v>1000</v>
      </c>
      <c r="H8430">
        <v>988</v>
      </c>
      <c r="I8430">
        <v>3.1037339000000001E-2</v>
      </c>
      <c r="J8430">
        <v>1.98533E-4</v>
      </c>
      <c r="K8430">
        <v>18127.71646</v>
      </c>
      <c r="L8430">
        <v>2327403.6460000002</v>
      </c>
      <c r="M8430">
        <v>0</v>
      </c>
      <c r="N8430">
        <v>10000</v>
      </c>
      <c r="O8430">
        <v>0</v>
      </c>
      <c r="P8430">
        <v>10000</v>
      </c>
      <c r="Q8430">
        <v>1</v>
      </c>
      <c r="R8430">
        <v>0.89432500000000004</v>
      </c>
      <c r="S8430">
        <v>0</v>
      </c>
      <c r="T8430">
        <v>10000</v>
      </c>
      <c r="U8430">
        <v>450.65243900000002</v>
      </c>
    </row>
    <row r="8431" spans="1:21">
      <c r="A8431">
        <v>0.06</v>
      </c>
      <c r="B8431">
        <v>2.5000000000000001E-2</v>
      </c>
      <c r="C8431">
        <v>0</v>
      </c>
      <c r="D8431">
        <v>10000</v>
      </c>
      <c r="E8431">
        <v>1</v>
      </c>
      <c r="F8431">
        <v>13</v>
      </c>
      <c r="G8431">
        <v>1000</v>
      </c>
      <c r="H8431">
        <v>987</v>
      </c>
      <c r="I8431">
        <v>3.3883547999999999E-2</v>
      </c>
      <c r="J8431">
        <v>5.7464699999999996E-4</v>
      </c>
      <c r="K8431">
        <v>17987.441510000001</v>
      </c>
      <c r="L8431">
        <v>2702024.47</v>
      </c>
      <c r="M8431">
        <v>0</v>
      </c>
      <c r="N8431">
        <v>10000</v>
      </c>
      <c r="O8431">
        <v>0</v>
      </c>
      <c r="P8431">
        <v>10000</v>
      </c>
      <c r="Q8431">
        <v>1</v>
      </c>
      <c r="R8431">
        <v>0.90962799999999999</v>
      </c>
      <c r="S8431">
        <v>0</v>
      </c>
      <c r="T8431">
        <v>10000</v>
      </c>
      <c r="U8431">
        <v>435.09257380000003</v>
      </c>
    </row>
    <row r="8432" spans="1:21">
      <c r="A8432">
        <v>0.06</v>
      </c>
      <c r="B8432">
        <v>2.5000000000000001E-2</v>
      </c>
      <c r="C8432">
        <v>0</v>
      </c>
      <c r="D8432">
        <v>10000</v>
      </c>
      <c r="E8432">
        <v>1</v>
      </c>
      <c r="F8432">
        <v>9</v>
      </c>
      <c r="G8432">
        <v>1000</v>
      </c>
      <c r="H8432">
        <v>991</v>
      </c>
      <c r="I8432">
        <v>3.3702850999999999E-2</v>
      </c>
      <c r="J8432">
        <v>2.00378E-4</v>
      </c>
      <c r="K8432">
        <v>18061.17021</v>
      </c>
      <c r="L8432">
        <v>2567032.5159999998</v>
      </c>
      <c r="M8432">
        <v>0</v>
      </c>
      <c r="N8432">
        <v>10000</v>
      </c>
      <c r="O8432">
        <v>0</v>
      </c>
      <c r="P8432">
        <v>10000</v>
      </c>
      <c r="Q8432">
        <v>1</v>
      </c>
      <c r="R8432">
        <v>0.89681599999999995</v>
      </c>
      <c r="S8432">
        <v>0</v>
      </c>
      <c r="T8432">
        <v>10000</v>
      </c>
      <c r="U8432">
        <v>455.11651469999998</v>
      </c>
    </row>
    <row r="8433" spans="1:21">
      <c r="A8433">
        <v>0.06</v>
      </c>
      <c r="B8433">
        <v>2.5000000000000001E-2</v>
      </c>
      <c r="C8433">
        <v>0</v>
      </c>
      <c r="D8433">
        <v>10000</v>
      </c>
      <c r="E8433">
        <v>1</v>
      </c>
      <c r="F8433">
        <v>11</v>
      </c>
      <c r="G8433">
        <v>1000</v>
      </c>
      <c r="H8433">
        <v>989</v>
      </c>
      <c r="I8433">
        <v>3.3596409000000001E-2</v>
      </c>
      <c r="J8433">
        <v>1.57637E-4</v>
      </c>
      <c r="K8433">
        <v>17979.77259</v>
      </c>
      <c r="L8433">
        <v>2303840.0299999998</v>
      </c>
      <c r="M8433">
        <v>0</v>
      </c>
      <c r="N8433">
        <v>10000</v>
      </c>
      <c r="O8433">
        <v>0</v>
      </c>
      <c r="P8433">
        <v>10000</v>
      </c>
      <c r="Q8433">
        <v>1</v>
      </c>
      <c r="R8433">
        <v>0.84975500000000004</v>
      </c>
      <c r="S8433">
        <v>0</v>
      </c>
      <c r="T8433">
        <v>10000</v>
      </c>
      <c r="U8433">
        <v>432.84060909999999</v>
      </c>
    </row>
    <row r="8434" spans="1:21">
      <c r="A8434">
        <v>0.06</v>
      </c>
      <c r="B8434">
        <v>2.5000000000000001E-2</v>
      </c>
      <c r="C8434">
        <v>0</v>
      </c>
      <c r="D8434">
        <v>10000</v>
      </c>
      <c r="E8434">
        <v>1</v>
      </c>
      <c r="F8434">
        <v>11</v>
      </c>
      <c r="G8434">
        <v>1000</v>
      </c>
      <c r="H8434">
        <v>989</v>
      </c>
      <c r="I8434">
        <v>3.3441071000000003E-2</v>
      </c>
      <c r="J8434">
        <v>1.73838E-4</v>
      </c>
      <c r="K8434">
        <v>18008.95736</v>
      </c>
      <c r="L8434">
        <v>2450107.4240000001</v>
      </c>
      <c r="M8434">
        <v>0</v>
      </c>
      <c r="N8434">
        <v>10000</v>
      </c>
      <c r="O8434">
        <v>0</v>
      </c>
      <c r="P8434">
        <v>10000</v>
      </c>
      <c r="Q8434">
        <v>1</v>
      </c>
      <c r="R8434">
        <v>0.883077</v>
      </c>
      <c r="S8434">
        <v>0</v>
      </c>
      <c r="T8434">
        <v>10000</v>
      </c>
      <c r="U8434">
        <v>452.39898479999999</v>
      </c>
    </row>
    <row r="8435" spans="1:21">
      <c r="A8435">
        <v>0.06</v>
      </c>
      <c r="B8435">
        <v>2.5000000000000001E-2</v>
      </c>
      <c r="C8435">
        <v>0</v>
      </c>
      <c r="D8435">
        <v>10000</v>
      </c>
      <c r="E8435">
        <v>1</v>
      </c>
      <c r="F8435">
        <v>6</v>
      </c>
      <c r="G8435">
        <v>1000</v>
      </c>
      <c r="H8435">
        <v>994</v>
      </c>
      <c r="I8435">
        <v>3.2683255000000001E-2</v>
      </c>
      <c r="J8435">
        <v>2.23494E-4</v>
      </c>
      <c r="K8435">
        <v>18084.849490000001</v>
      </c>
      <c r="L8435">
        <v>2554134.267</v>
      </c>
      <c r="M8435">
        <v>0</v>
      </c>
      <c r="N8435">
        <v>10000</v>
      </c>
      <c r="O8435">
        <v>0</v>
      </c>
      <c r="P8435">
        <v>10000</v>
      </c>
      <c r="Q8435">
        <v>1</v>
      </c>
      <c r="R8435">
        <v>0.921875</v>
      </c>
      <c r="S8435">
        <v>0</v>
      </c>
      <c r="T8435">
        <v>10000</v>
      </c>
      <c r="U8435">
        <v>457.43131310000001</v>
      </c>
    </row>
    <row r="8436" spans="1:21">
      <c r="A8436">
        <v>0.06</v>
      </c>
      <c r="B8436">
        <v>2.5000000000000001E-2</v>
      </c>
      <c r="C8436">
        <v>0</v>
      </c>
      <c r="D8436">
        <v>10000</v>
      </c>
      <c r="E8436">
        <v>1</v>
      </c>
      <c r="F8436">
        <v>12</v>
      </c>
      <c r="G8436">
        <v>1000</v>
      </c>
      <c r="H8436">
        <v>988</v>
      </c>
      <c r="I8436">
        <v>3.1146542999999999E-2</v>
      </c>
      <c r="J8436">
        <v>1.4949399999999999E-4</v>
      </c>
      <c r="K8436">
        <v>18149.275409999998</v>
      </c>
      <c r="L8436">
        <v>2144794.7689999999</v>
      </c>
      <c r="M8436">
        <v>0</v>
      </c>
      <c r="N8436">
        <v>10000</v>
      </c>
      <c r="O8436">
        <v>0</v>
      </c>
      <c r="P8436">
        <v>10000</v>
      </c>
      <c r="Q8436">
        <v>1</v>
      </c>
      <c r="R8436">
        <v>0.92394799999999999</v>
      </c>
      <c r="S8436">
        <v>0</v>
      </c>
      <c r="T8436">
        <v>10000</v>
      </c>
      <c r="U8436">
        <v>449.93292680000002</v>
      </c>
    </row>
    <row r="8437" spans="1:21">
      <c r="A8437">
        <v>0.06</v>
      </c>
      <c r="B8437">
        <v>2.5000000000000001E-2</v>
      </c>
      <c r="C8437">
        <v>0</v>
      </c>
      <c r="D8437">
        <v>10000</v>
      </c>
      <c r="E8437">
        <v>1</v>
      </c>
      <c r="F8437">
        <v>11</v>
      </c>
      <c r="G8437">
        <v>1000</v>
      </c>
      <c r="H8437">
        <v>989</v>
      </c>
      <c r="I8437">
        <v>3.0809309E-2</v>
      </c>
      <c r="J8437">
        <v>1.21465E-4</v>
      </c>
      <c r="K8437">
        <v>18198.764469999998</v>
      </c>
      <c r="L8437">
        <v>2419388.0359999998</v>
      </c>
      <c r="M8437">
        <v>0</v>
      </c>
      <c r="N8437">
        <v>10000</v>
      </c>
      <c r="O8437">
        <v>0</v>
      </c>
      <c r="P8437">
        <v>10000</v>
      </c>
      <c r="Q8437">
        <v>1</v>
      </c>
      <c r="R8437">
        <v>0.92234899999999997</v>
      </c>
      <c r="S8437">
        <v>0</v>
      </c>
      <c r="T8437">
        <v>10000</v>
      </c>
      <c r="U8437">
        <v>465.4</v>
      </c>
    </row>
    <row r="8438" spans="1:21">
      <c r="A8438">
        <v>0.06</v>
      </c>
      <c r="B8438">
        <v>2.5000000000000001E-2</v>
      </c>
      <c r="C8438">
        <v>0</v>
      </c>
      <c r="D8438">
        <v>10000</v>
      </c>
      <c r="E8438">
        <v>1</v>
      </c>
      <c r="F8438">
        <v>10</v>
      </c>
      <c r="G8438">
        <v>1000</v>
      </c>
      <c r="H8438">
        <v>990</v>
      </c>
      <c r="I8438">
        <v>3.1564724000000002E-2</v>
      </c>
      <c r="J8438">
        <v>1.17351E-4</v>
      </c>
      <c r="K8438">
        <v>18098.19067</v>
      </c>
      <c r="L8438">
        <v>2445243.3769999999</v>
      </c>
      <c r="M8438">
        <v>0</v>
      </c>
      <c r="N8438">
        <v>10000</v>
      </c>
      <c r="O8438">
        <v>0</v>
      </c>
      <c r="P8438">
        <v>10000</v>
      </c>
      <c r="Q8438">
        <v>1</v>
      </c>
      <c r="R8438">
        <v>0.91521300000000005</v>
      </c>
      <c r="S8438">
        <v>0</v>
      </c>
      <c r="T8438">
        <v>10000</v>
      </c>
      <c r="U8438">
        <v>452.2373225</v>
      </c>
    </row>
    <row r="8439" spans="1:21">
      <c r="A8439">
        <v>0.06</v>
      </c>
      <c r="B8439">
        <v>2.5000000000000001E-2</v>
      </c>
      <c r="C8439">
        <v>0</v>
      </c>
      <c r="D8439">
        <v>10000</v>
      </c>
      <c r="E8439">
        <v>1</v>
      </c>
      <c r="F8439">
        <v>8</v>
      </c>
      <c r="G8439">
        <v>1000</v>
      </c>
      <c r="H8439">
        <v>992</v>
      </c>
      <c r="I8439">
        <v>3.2540341E-2</v>
      </c>
      <c r="J8439">
        <v>1.8819299999999999E-4</v>
      </c>
      <c r="K8439">
        <v>18183.00405</v>
      </c>
      <c r="L8439">
        <v>2479274.1719999998</v>
      </c>
      <c r="M8439">
        <v>0</v>
      </c>
      <c r="N8439">
        <v>10000</v>
      </c>
      <c r="O8439">
        <v>0</v>
      </c>
      <c r="P8439">
        <v>10000</v>
      </c>
      <c r="Q8439">
        <v>1</v>
      </c>
      <c r="R8439">
        <v>0.876251</v>
      </c>
      <c r="S8439">
        <v>0</v>
      </c>
      <c r="T8439">
        <v>10000</v>
      </c>
      <c r="U8439">
        <v>468.8755061</v>
      </c>
    </row>
    <row r="8440" spans="1:21">
      <c r="A8440">
        <v>0.06</v>
      </c>
      <c r="B8440">
        <v>2.5000000000000001E-2</v>
      </c>
      <c r="C8440">
        <v>0</v>
      </c>
      <c r="D8440">
        <v>10000</v>
      </c>
      <c r="E8440">
        <v>1</v>
      </c>
      <c r="F8440">
        <v>11</v>
      </c>
      <c r="G8440">
        <v>1000</v>
      </c>
      <c r="H8440">
        <v>989</v>
      </c>
      <c r="I8440">
        <v>3.0306937999999999E-2</v>
      </c>
      <c r="J8440">
        <v>1.65978E-4</v>
      </c>
      <c r="K8440">
        <v>18416.723859999998</v>
      </c>
      <c r="L8440">
        <v>2320246.7400000002</v>
      </c>
      <c r="M8440">
        <v>0</v>
      </c>
      <c r="N8440">
        <v>10000</v>
      </c>
      <c r="O8440">
        <v>0</v>
      </c>
      <c r="P8440">
        <v>10000</v>
      </c>
      <c r="Q8440">
        <v>1</v>
      </c>
      <c r="R8440">
        <v>0.92044099999999995</v>
      </c>
      <c r="S8440">
        <v>0</v>
      </c>
      <c r="T8440">
        <v>10000</v>
      </c>
      <c r="U8440">
        <v>500.93604060000001</v>
      </c>
    </row>
    <row r="8441" spans="1:21">
      <c r="A8441">
        <v>0.06</v>
      </c>
      <c r="B8441">
        <v>2.5000000000000001E-2</v>
      </c>
      <c r="C8441">
        <v>0</v>
      </c>
      <c r="D8441">
        <v>10000</v>
      </c>
      <c r="E8441">
        <v>1</v>
      </c>
      <c r="F8441">
        <v>27</v>
      </c>
      <c r="G8441">
        <v>1000</v>
      </c>
      <c r="H8441">
        <v>973</v>
      </c>
      <c r="I8441">
        <v>3.2202221000000003E-2</v>
      </c>
      <c r="J8441" s="1">
        <v>9.4199999999999999E-5</v>
      </c>
      <c r="K8441">
        <v>18122.81321</v>
      </c>
      <c r="L8441">
        <v>1348944.121</v>
      </c>
      <c r="M8441">
        <v>0</v>
      </c>
      <c r="N8441">
        <v>10000</v>
      </c>
      <c r="O8441">
        <v>0</v>
      </c>
      <c r="P8441">
        <v>10000</v>
      </c>
      <c r="Q8441">
        <v>1</v>
      </c>
      <c r="R8441">
        <v>0.85907599999999995</v>
      </c>
      <c r="S8441">
        <v>0</v>
      </c>
      <c r="T8441">
        <v>10000</v>
      </c>
      <c r="U8441">
        <v>407.92672859999999</v>
      </c>
    </row>
    <row r="8442" spans="1:21">
      <c r="A8442">
        <v>0.06</v>
      </c>
      <c r="B8442">
        <v>0.05</v>
      </c>
      <c r="C8442">
        <v>0</v>
      </c>
      <c r="D8442">
        <v>10000</v>
      </c>
      <c r="E8442">
        <v>1</v>
      </c>
      <c r="F8442">
        <v>17</v>
      </c>
      <c r="G8442">
        <v>1000</v>
      </c>
      <c r="H8442">
        <v>983</v>
      </c>
      <c r="I8442">
        <v>3.1932317000000002E-2</v>
      </c>
      <c r="J8442">
        <v>1.8634399999999999E-4</v>
      </c>
      <c r="K8442">
        <v>19169.56997</v>
      </c>
      <c r="L8442">
        <v>2018799.497</v>
      </c>
      <c r="M8442">
        <v>0</v>
      </c>
      <c r="N8442">
        <v>10000</v>
      </c>
      <c r="O8442">
        <v>0</v>
      </c>
      <c r="P8442">
        <v>10000</v>
      </c>
      <c r="Q8442">
        <v>1</v>
      </c>
      <c r="R8442">
        <v>0.87771600000000005</v>
      </c>
      <c r="S8442">
        <v>0</v>
      </c>
      <c r="T8442">
        <v>10000</v>
      </c>
      <c r="U8442">
        <v>471.08069460000002</v>
      </c>
    </row>
    <row r="8443" spans="1:21">
      <c r="A8443">
        <v>0.06</v>
      </c>
      <c r="B8443">
        <v>0.05</v>
      </c>
      <c r="C8443">
        <v>0</v>
      </c>
      <c r="D8443">
        <v>10000</v>
      </c>
      <c r="E8443">
        <v>1</v>
      </c>
      <c r="F8443">
        <v>21</v>
      </c>
      <c r="G8443">
        <v>1000</v>
      </c>
      <c r="H8443">
        <v>979</v>
      </c>
      <c r="I8443">
        <v>3.5600875999999997E-2</v>
      </c>
      <c r="J8443">
        <v>2.7148899999999998E-4</v>
      </c>
      <c r="K8443">
        <v>18910.690259999999</v>
      </c>
      <c r="L8443">
        <v>3150014.7919999999</v>
      </c>
      <c r="M8443">
        <v>0</v>
      </c>
      <c r="N8443">
        <v>10000</v>
      </c>
      <c r="O8443">
        <v>0</v>
      </c>
      <c r="P8443">
        <v>10000</v>
      </c>
      <c r="Q8443">
        <v>1</v>
      </c>
      <c r="R8443">
        <v>0.88279799999999997</v>
      </c>
      <c r="S8443">
        <v>0</v>
      </c>
      <c r="T8443">
        <v>10000</v>
      </c>
      <c r="U8443">
        <v>475.6492308</v>
      </c>
    </row>
    <row r="8444" spans="1:21">
      <c r="A8444">
        <v>0.06</v>
      </c>
      <c r="B8444">
        <v>0.05</v>
      </c>
      <c r="C8444">
        <v>0</v>
      </c>
      <c r="D8444">
        <v>10000</v>
      </c>
      <c r="E8444">
        <v>1</v>
      </c>
      <c r="F8444">
        <v>6</v>
      </c>
      <c r="G8444">
        <v>1000</v>
      </c>
      <c r="H8444">
        <v>994</v>
      </c>
      <c r="I8444">
        <v>3.3366924999999999E-2</v>
      </c>
      <c r="J8444">
        <v>2.1689999999999999E-4</v>
      </c>
      <c r="K8444">
        <v>18949.533329999998</v>
      </c>
      <c r="L8444">
        <v>2864072.9279999998</v>
      </c>
      <c r="M8444">
        <v>0</v>
      </c>
      <c r="N8444">
        <v>10000</v>
      </c>
      <c r="O8444">
        <v>0</v>
      </c>
      <c r="P8444">
        <v>10000</v>
      </c>
      <c r="Q8444">
        <v>1</v>
      </c>
      <c r="R8444">
        <v>0.87956999999999996</v>
      </c>
      <c r="S8444">
        <v>0</v>
      </c>
      <c r="T8444">
        <v>10000</v>
      </c>
      <c r="U8444">
        <v>469.80505049999999</v>
      </c>
    </row>
    <row r="8445" spans="1:21">
      <c r="A8445">
        <v>0.06</v>
      </c>
      <c r="B8445">
        <v>0.05</v>
      </c>
      <c r="C8445">
        <v>0</v>
      </c>
      <c r="D8445">
        <v>10000</v>
      </c>
      <c r="E8445">
        <v>1</v>
      </c>
      <c r="F8445">
        <v>7</v>
      </c>
      <c r="G8445">
        <v>1000</v>
      </c>
      <c r="H8445">
        <v>993</v>
      </c>
      <c r="I8445">
        <v>3.4857559000000003E-2</v>
      </c>
      <c r="J8445">
        <v>5.0858999999999995E-4</v>
      </c>
      <c r="K8445">
        <v>19017.213350000002</v>
      </c>
      <c r="L8445">
        <v>3282903.915</v>
      </c>
      <c r="M8445">
        <v>0</v>
      </c>
      <c r="N8445">
        <v>10000</v>
      </c>
      <c r="O8445">
        <v>0</v>
      </c>
      <c r="P8445">
        <v>10000</v>
      </c>
      <c r="Q8445">
        <v>1</v>
      </c>
      <c r="R8445">
        <v>0.90911699999999995</v>
      </c>
      <c r="S8445">
        <v>0</v>
      </c>
      <c r="T8445">
        <v>10000</v>
      </c>
      <c r="U8445">
        <v>498.14964609999998</v>
      </c>
    </row>
    <row r="8446" spans="1:21">
      <c r="A8446">
        <v>0.06</v>
      </c>
      <c r="B8446">
        <v>0.05</v>
      </c>
      <c r="C8446">
        <v>0</v>
      </c>
      <c r="D8446">
        <v>10000</v>
      </c>
      <c r="E8446">
        <v>1</v>
      </c>
      <c r="F8446">
        <v>13</v>
      </c>
      <c r="G8446">
        <v>1000</v>
      </c>
      <c r="H8446">
        <v>987</v>
      </c>
      <c r="I8446">
        <v>3.3212189000000003E-2</v>
      </c>
      <c r="J8446">
        <v>2.1719299999999999E-4</v>
      </c>
      <c r="K8446">
        <v>18926.717189999999</v>
      </c>
      <c r="L8446">
        <v>2590779.6529999999</v>
      </c>
      <c r="M8446">
        <v>0</v>
      </c>
      <c r="N8446">
        <v>10000</v>
      </c>
      <c r="O8446">
        <v>0</v>
      </c>
      <c r="P8446">
        <v>10000</v>
      </c>
      <c r="Q8446">
        <v>1</v>
      </c>
      <c r="R8446">
        <v>0.87410500000000002</v>
      </c>
      <c r="S8446">
        <v>0</v>
      </c>
      <c r="T8446">
        <v>10000</v>
      </c>
      <c r="U8446">
        <v>449.7456765</v>
      </c>
    </row>
    <row r="8447" spans="1:21">
      <c r="A8447">
        <v>0.06</v>
      </c>
      <c r="B8447">
        <v>0.05</v>
      </c>
      <c r="C8447">
        <v>0</v>
      </c>
      <c r="D8447">
        <v>10000</v>
      </c>
      <c r="E8447">
        <v>1</v>
      </c>
      <c r="F8447">
        <v>11</v>
      </c>
      <c r="G8447">
        <v>1000</v>
      </c>
      <c r="H8447">
        <v>989</v>
      </c>
      <c r="I8447">
        <v>3.1963447999999998E-2</v>
      </c>
      <c r="J8447">
        <v>2.6541999999999999E-4</v>
      </c>
      <c r="K8447">
        <v>18967.274109999998</v>
      </c>
      <c r="L8447">
        <v>2385438.497</v>
      </c>
      <c r="M8447">
        <v>0</v>
      </c>
      <c r="N8447">
        <v>10000</v>
      </c>
      <c r="O8447">
        <v>0</v>
      </c>
      <c r="P8447">
        <v>10000</v>
      </c>
      <c r="Q8447">
        <v>1</v>
      </c>
      <c r="R8447">
        <v>0.89702700000000002</v>
      </c>
      <c r="S8447">
        <v>0</v>
      </c>
      <c r="T8447">
        <v>10000</v>
      </c>
      <c r="U8447">
        <v>450.00406090000001</v>
      </c>
    </row>
    <row r="8448" spans="1:21">
      <c r="A8448">
        <v>0.06</v>
      </c>
      <c r="B8448">
        <v>0.05</v>
      </c>
      <c r="C8448">
        <v>0</v>
      </c>
      <c r="D8448">
        <v>10000</v>
      </c>
      <c r="E8448">
        <v>1</v>
      </c>
      <c r="F8448">
        <v>17</v>
      </c>
      <c r="G8448">
        <v>1000</v>
      </c>
      <c r="H8448">
        <v>983</v>
      </c>
      <c r="I8448">
        <v>3.4893537000000002E-2</v>
      </c>
      <c r="J8448">
        <v>2.9869599999999999E-4</v>
      </c>
      <c r="K8448">
        <v>18807.304390000001</v>
      </c>
      <c r="L8448">
        <v>1823142.52</v>
      </c>
      <c r="M8448">
        <v>0</v>
      </c>
      <c r="N8448">
        <v>10000</v>
      </c>
      <c r="O8448">
        <v>0</v>
      </c>
      <c r="P8448">
        <v>10000</v>
      </c>
      <c r="Q8448">
        <v>1</v>
      </c>
      <c r="R8448">
        <v>0.90382399999999996</v>
      </c>
      <c r="S8448">
        <v>0</v>
      </c>
      <c r="T8448">
        <v>10000</v>
      </c>
      <c r="U8448">
        <v>402.39632280000001</v>
      </c>
    </row>
    <row r="8449" spans="1:21">
      <c r="A8449">
        <v>0.06</v>
      </c>
      <c r="B8449">
        <v>0.05</v>
      </c>
      <c r="C8449">
        <v>0</v>
      </c>
      <c r="D8449">
        <v>10000</v>
      </c>
      <c r="E8449">
        <v>1</v>
      </c>
      <c r="F8449">
        <v>6</v>
      </c>
      <c r="G8449">
        <v>1000</v>
      </c>
      <c r="H8449">
        <v>994</v>
      </c>
      <c r="I8449">
        <v>3.2475274999999998E-2</v>
      </c>
      <c r="J8449">
        <v>1.7991200000000001E-4</v>
      </c>
      <c r="K8449">
        <v>18987.981820000001</v>
      </c>
      <c r="L8449">
        <v>2512461.7590000001</v>
      </c>
      <c r="M8449">
        <v>0</v>
      </c>
      <c r="N8449">
        <v>10000</v>
      </c>
      <c r="O8449">
        <v>0</v>
      </c>
      <c r="P8449">
        <v>10000</v>
      </c>
      <c r="Q8449">
        <v>1</v>
      </c>
      <c r="R8449">
        <v>0.91579900000000003</v>
      </c>
      <c r="S8449">
        <v>0</v>
      </c>
      <c r="T8449">
        <v>10000</v>
      </c>
      <c r="U8449">
        <v>477.2656566</v>
      </c>
    </row>
    <row r="8450" spans="1:21">
      <c r="A8450">
        <v>0.06</v>
      </c>
      <c r="B8450">
        <v>0.05</v>
      </c>
      <c r="C8450">
        <v>0</v>
      </c>
      <c r="D8450">
        <v>10000</v>
      </c>
      <c r="E8450">
        <v>1</v>
      </c>
      <c r="F8450">
        <v>9</v>
      </c>
      <c r="G8450">
        <v>1000</v>
      </c>
      <c r="H8450">
        <v>991</v>
      </c>
      <c r="I8450">
        <v>2.9968363000000001E-2</v>
      </c>
      <c r="J8450" s="1">
        <v>8.5500000000000005E-5</v>
      </c>
      <c r="K8450">
        <v>19264.63019</v>
      </c>
      <c r="L8450">
        <v>1894611.52</v>
      </c>
      <c r="M8450">
        <v>0</v>
      </c>
      <c r="N8450">
        <v>10000</v>
      </c>
      <c r="O8450">
        <v>0</v>
      </c>
      <c r="P8450">
        <v>10000</v>
      </c>
      <c r="Q8450">
        <v>1</v>
      </c>
      <c r="R8450">
        <v>0.90704499999999999</v>
      </c>
      <c r="S8450">
        <v>0</v>
      </c>
      <c r="T8450">
        <v>10000</v>
      </c>
      <c r="U8450">
        <v>488.1671733</v>
      </c>
    </row>
    <row r="8451" spans="1:21">
      <c r="A8451">
        <v>0.06</v>
      </c>
      <c r="B8451">
        <v>0.05</v>
      </c>
      <c r="C8451">
        <v>0</v>
      </c>
      <c r="D8451">
        <v>10000</v>
      </c>
      <c r="E8451">
        <v>1</v>
      </c>
      <c r="F8451">
        <v>24</v>
      </c>
      <c r="G8451">
        <v>1000</v>
      </c>
      <c r="H8451">
        <v>976</v>
      </c>
      <c r="I8451">
        <v>3.0761594999999999E-2</v>
      </c>
      <c r="J8451" s="1">
        <v>9.6199999999999994E-5</v>
      </c>
      <c r="K8451">
        <v>18838.90638</v>
      </c>
      <c r="L8451">
        <v>1823678.8559999999</v>
      </c>
      <c r="M8451">
        <v>0</v>
      </c>
      <c r="N8451">
        <v>10000</v>
      </c>
      <c r="O8451">
        <v>0</v>
      </c>
      <c r="P8451">
        <v>10000</v>
      </c>
      <c r="Q8451">
        <v>1</v>
      </c>
      <c r="R8451">
        <v>0.88447500000000001</v>
      </c>
      <c r="S8451">
        <v>0</v>
      </c>
      <c r="T8451">
        <v>10000</v>
      </c>
      <c r="U8451">
        <v>406.2788066</v>
      </c>
    </row>
    <row r="8452" spans="1:21">
      <c r="A8452">
        <v>0.06</v>
      </c>
      <c r="B8452">
        <v>0.05</v>
      </c>
      <c r="C8452">
        <v>0</v>
      </c>
      <c r="D8452">
        <v>10000</v>
      </c>
      <c r="E8452">
        <v>1</v>
      </c>
      <c r="F8452">
        <v>31</v>
      </c>
      <c r="G8452">
        <v>1000</v>
      </c>
      <c r="H8452">
        <v>969</v>
      </c>
      <c r="I8452">
        <v>3.4472067000000002E-2</v>
      </c>
      <c r="J8452">
        <v>4.3602400000000003E-4</v>
      </c>
      <c r="K8452">
        <v>18788.58653</v>
      </c>
      <c r="L8452">
        <v>1677221.666</v>
      </c>
      <c r="M8452">
        <v>0</v>
      </c>
      <c r="N8452">
        <v>10000</v>
      </c>
      <c r="O8452">
        <v>0</v>
      </c>
      <c r="P8452">
        <v>10000</v>
      </c>
      <c r="Q8452">
        <v>1</v>
      </c>
      <c r="R8452">
        <v>0.848194</v>
      </c>
      <c r="S8452">
        <v>0</v>
      </c>
      <c r="T8452">
        <v>10000</v>
      </c>
      <c r="U8452">
        <v>379.93056990000002</v>
      </c>
    </row>
    <row r="8453" spans="1:21">
      <c r="A8453">
        <v>0.06</v>
      </c>
      <c r="B8453">
        <v>0.05</v>
      </c>
      <c r="C8453">
        <v>0</v>
      </c>
      <c r="D8453">
        <v>10000</v>
      </c>
      <c r="E8453">
        <v>1</v>
      </c>
      <c r="F8453">
        <v>8</v>
      </c>
      <c r="G8453">
        <v>1000</v>
      </c>
      <c r="H8453">
        <v>992</v>
      </c>
      <c r="I8453">
        <v>3.2190091999999997E-2</v>
      </c>
      <c r="J8453">
        <v>1.22788E-4</v>
      </c>
      <c r="K8453">
        <v>19026.99595</v>
      </c>
      <c r="L8453">
        <v>2458584.4900000002</v>
      </c>
      <c r="M8453">
        <v>0</v>
      </c>
      <c r="N8453">
        <v>10000</v>
      </c>
      <c r="O8453">
        <v>0</v>
      </c>
      <c r="P8453">
        <v>10000</v>
      </c>
      <c r="Q8453">
        <v>1</v>
      </c>
      <c r="R8453">
        <v>0.919211</v>
      </c>
      <c r="S8453">
        <v>0</v>
      </c>
      <c r="T8453">
        <v>10000</v>
      </c>
      <c r="U8453">
        <v>472.69433199999997</v>
      </c>
    </row>
    <row r="8454" spans="1:21">
      <c r="A8454">
        <v>0.06</v>
      </c>
      <c r="B8454">
        <v>0.05</v>
      </c>
      <c r="C8454">
        <v>0</v>
      </c>
      <c r="D8454">
        <v>10000</v>
      </c>
      <c r="E8454">
        <v>1</v>
      </c>
      <c r="F8454">
        <v>22</v>
      </c>
      <c r="G8454">
        <v>1000</v>
      </c>
      <c r="H8454">
        <v>978</v>
      </c>
      <c r="I8454">
        <v>3.1747398000000003E-2</v>
      </c>
      <c r="J8454">
        <v>1.46976E-4</v>
      </c>
      <c r="K8454">
        <v>18953.434290000001</v>
      </c>
      <c r="L8454">
        <v>1579054.6170000001</v>
      </c>
      <c r="M8454">
        <v>0</v>
      </c>
      <c r="N8454">
        <v>10000</v>
      </c>
      <c r="O8454">
        <v>0</v>
      </c>
      <c r="P8454">
        <v>10000</v>
      </c>
      <c r="Q8454">
        <v>1</v>
      </c>
      <c r="R8454">
        <v>0.87038000000000004</v>
      </c>
      <c r="S8454">
        <v>0</v>
      </c>
      <c r="T8454">
        <v>10000</v>
      </c>
      <c r="U8454">
        <v>409.04928130000002</v>
      </c>
    </row>
    <row r="8455" spans="1:21">
      <c r="A8455">
        <v>0.06</v>
      </c>
      <c r="B8455">
        <v>0.05</v>
      </c>
      <c r="C8455">
        <v>0</v>
      </c>
      <c r="D8455">
        <v>10000</v>
      </c>
      <c r="E8455">
        <v>1</v>
      </c>
      <c r="F8455">
        <v>16</v>
      </c>
      <c r="G8455">
        <v>1000</v>
      </c>
      <c r="H8455">
        <v>984</v>
      </c>
      <c r="I8455">
        <v>2.9409016999999999E-2</v>
      </c>
      <c r="J8455" s="1">
        <v>7.47E-5</v>
      </c>
      <c r="K8455">
        <v>19082.82143</v>
      </c>
      <c r="L8455">
        <v>1955493.7279999999</v>
      </c>
      <c r="M8455">
        <v>0</v>
      </c>
      <c r="N8455">
        <v>10000</v>
      </c>
      <c r="O8455">
        <v>0</v>
      </c>
      <c r="P8455">
        <v>10000</v>
      </c>
      <c r="Q8455">
        <v>1</v>
      </c>
      <c r="R8455">
        <v>0.90987700000000005</v>
      </c>
      <c r="S8455">
        <v>0</v>
      </c>
      <c r="T8455">
        <v>10000</v>
      </c>
      <c r="U8455">
        <v>456.92142860000001</v>
      </c>
    </row>
    <row r="8456" spans="1:21">
      <c r="A8456">
        <v>0.06</v>
      </c>
      <c r="B8456">
        <v>0.05</v>
      </c>
      <c r="C8456">
        <v>0</v>
      </c>
      <c r="D8456">
        <v>10000</v>
      </c>
      <c r="E8456">
        <v>1</v>
      </c>
      <c r="F8456">
        <v>24</v>
      </c>
      <c r="G8456">
        <v>1000</v>
      </c>
      <c r="H8456">
        <v>976</v>
      </c>
      <c r="I8456">
        <v>3.5425447999999998E-2</v>
      </c>
      <c r="J8456">
        <v>2.3136599999999999E-4</v>
      </c>
      <c r="K8456">
        <v>18693.383740000001</v>
      </c>
      <c r="L8456">
        <v>1848580.899</v>
      </c>
      <c r="M8456">
        <v>0</v>
      </c>
      <c r="N8456">
        <v>10000</v>
      </c>
      <c r="O8456">
        <v>0</v>
      </c>
      <c r="P8456">
        <v>10000</v>
      </c>
      <c r="Q8456">
        <v>1</v>
      </c>
      <c r="R8456">
        <v>0.89659699999999998</v>
      </c>
      <c r="S8456">
        <v>0</v>
      </c>
      <c r="T8456">
        <v>10000</v>
      </c>
      <c r="U8456">
        <v>374.18518519999998</v>
      </c>
    </row>
    <row r="8457" spans="1:21">
      <c r="A8457">
        <v>0.06</v>
      </c>
      <c r="B8457">
        <v>0.05</v>
      </c>
      <c r="C8457">
        <v>0</v>
      </c>
      <c r="D8457">
        <v>10000</v>
      </c>
      <c r="E8457">
        <v>1</v>
      </c>
      <c r="F8457">
        <v>9</v>
      </c>
      <c r="G8457">
        <v>1000</v>
      </c>
      <c r="H8457">
        <v>991</v>
      </c>
      <c r="I8457">
        <v>3.4118995999999999E-2</v>
      </c>
      <c r="J8457">
        <v>1.6048399999999999E-4</v>
      </c>
      <c r="K8457">
        <v>18850.51165</v>
      </c>
      <c r="L8457">
        <v>2425521.4959999998</v>
      </c>
      <c r="M8457">
        <v>0</v>
      </c>
      <c r="N8457">
        <v>10000</v>
      </c>
      <c r="O8457">
        <v>0</v>
      </c>
      <c r="P8457">
        <v>10000</v>
      </c>
      <c r="Q8457">
        <v>1</v>
      </c>
      <c r="R8457">
        <v>0.89208600000000005</v>
      </c>
      <c r="S8457">
        <v>0</v>
      </c>
      <c r="T8457">
        <v>10000</v>
      </c>
      <c r="U8457">
        <v>446.82877409999998</v>
      </c>
    </row>
    <row r="8458" spans="1:21">
      <c r="A8458">
        <v>0.06</v>
      </c>
      <c r="B8458">
        <v>0.05</v>
      </c>
      <c r="C8458">
        <v>0</v>
      </c>
      <c r="D8458">
        <v>10000</v>
      </c>
      <c r="E8458">
        <v>1</v>
      </c>
      <c r="F8458">
        <v>15</v>
      </c>
      <c r="G8458">
        <v>1000</v>
      </c>
      <c r="H8458">
        <v>985</v>
      </c>
      <c r="I8458">
        <v>3.1509025000000003E-2</v>
      </c>
      <c r="J8458">
        <v>1.15887E-4</v>
      </c>
      <c r="K8458">
        <v>18982.054029999999</v>
      </c>
      <c r="L8458">
        <v>1910719.8189999999</v>
      </c>
      <c r="M8458">
        <v>0</v>
      </c>
      <c r="N8458">
        <v>10000</v>
      </c>
      <c r="O8458">
        <v>0</v>
      </c>
      <c r="P8458">
        <v>10000</v>
      </c>
      <c r="Q8458">
        <v>1</v>
      </c>
      <c r="R8458">
        <v>0.88738300000000003</v>
      </c>
      <c r="S8458">
        <v>0</v>
      </c>
      <c r="T8458">
        <v>10000</v>
      </c>
      <c r="U8458">
        <v>439.21202849999997</v>
      </c>
    </row>
    <row r="8459" spans="1:21">
      <c r="A8459">
        <v>0.06</v>
      </c>
      <c r="B8459">
        <v>0.05</v>
      </c>
      <c r="C8459">
        <v>0</v>
      </c>
      <c r="D8459">
        <v>10000</v>
      </c>
      <c r="E8459">
        <v>1</v>
      </c>
      <c r="F8459">
        <v>9</v>
      </c>
      <c r="G8459">
        <v>1000</v>
      </c>
      <c r="H8459">
        <v>991</v>
      </c>
      <c r="I8459">
        <v>3.1073615999999998E-2</v>
      </c>
      <c r="J8459">
        <v>1.4547799999999999E-4</v>
      </c>
      <c r="K8459">
        <v>19187.493409999999</v>
      </c>
      <c r="L8459">
        <v>2214630.0699999998</v>
      </c>
      <c r="M8459">
        <v>0</v>
      </c>
      <c r="N8459">
        <v>10000</v>
      </c>
      <c r="O8459">
        <v>0</v>
      </c>
      <c r="P8459">
        <v>10000</v>
      </c>
      <c r="Q8459">
        <v>1</v>
      </c>
      <c r="R8459">
        <v>0.87046800000000002</v>
      </c>
      <c r="S8459">
        <v>0</v>
      </c>
      <c r="T8459">
        <v>10000</v>
      </c>
      <c r="U8459">
        <v>486.34447820000003</v>
      </c>
    </row>
    <row r="8460" spans="1:21">
      <c r="A8460">
        <v>0.06</v>
      </c>
      <c r="B8460">
        <v>0.05</v>
      </c>
      <c r="C8460">
        <v>0</v>
      </c>
      <c r="D8460">
        <v>10000</v>
      </c>
      <c r="E8460">
        <v>1</v>
      </c>
      <c r="F8460">
        <v>8</v>
      </c>
      <c r="G8460">
        <v>1000</v>
      </c>
      <c r="H8460">
        <v>992</v>
      </c>
      <c r="I8460">
        <v>3.1459315000000002E-2</v>
      </c>
      <c r="J8460">
        <v>3.3052500000000002E-4</v>
      </c>
      <c r="K8460">
        <v>19241.837039999999</v>
      </c>
      <c r="L8460">
        <v>2751026.7579999999</v>
      </c>
      <c r="M8460">
        <v>0</v>
      </c>
      <c r="N8460">
        <v>10000</v>
      </c>
      <c r="O8460">
        <v>0</v>
      </c>
      <c r="P8460">
        <v>10000</v>
      </c>
      <c r="Q8460">
        <v>1</v>
      </c>
      <c r="R8460">
        <v>0.91420999999999997</v>
      </c>
      <c r="S8460">
        <v>0</v>
      </c>
      <c r="T8460">
        <v>10000</v>
      </c>
      <c r="U8460">
        <v>511.13157890000002</v>
      </c>
    </row>
    <row r="8461" spans="1:21">
      <c r="A8461">
        <v>0.06</v>
      </c>
      <c r="B8461">
        <v>0.05</v>
      </c>
      <c r="C8461">
        <v>0</v>
      </c>
      <c r="D8461">
        <v>10000</v>
      </c>
      <c r="E8461">
        <v>1</v>
      </c>
      <c r="F8461">
        <v>23</v>
      </c>
      <c r="G8461">
        <v>1000</v>
      </c>
      <c r="H8461">
        <v>977</v>
      </c>
      <c r="I8461">
        <v>2.9639631E-2</v>
      </c>
      <c r="J8461" s="1">
        <v>7.47E-5</v>
      </c>
      <c r="K8461">
        <v>19017.4594</v>
      </c>
      <c r="L8461">
        <v>1582456.8219999999</v>
      </c>
      <c r="M8461">
        <v>0</v>
      </c>
      <c r="N8461">
        <v>10000</v>
      </c>
      <c r="O8461">
        <v>0</v>
      </c>
      <c r="P8461">
        <v>10000</v>
      </c>
      <c r="Q8461">
        <v>1</v>
      </c>
      <c r="R8461">
        <v>0.89694499999999999</v>
      </c>
      <c r="S8461">
        <v>0</v>
      </c>
      <c r="T8461">
        <v>10000</v>
      </c>
      <c r="U8461">
        <v>423.13463510000003</v>
      </c>
    </row>
    <row r="8462" spans="1:21">
      <c r="A8462">
        <v>0.06</v>
      </c>
      <c r="B8462">
        <v>7.4999999999999997E-2</v>
      </c>
      <c r="C8462">
        <v>1</v>
      </c>
      <c r="D8462">
        <v>694</v>
      </c>
      <c r="E8462">
        <v>1</v>
      </c>
      <c r="F8462">
        <v>9</v>
      </c>
      <c r="G8462">
        <v>684</v>
      </c>
      <c r="H8462">
        <v>675</v>
      </c>
      <c r="I8462">
        <v>3.5779924999999997E-2</v>
      </c>
      <c r="J8462">
        <v>4.6730399999999998E-4</v>
      </c>
      <c r="K8462">
        <v>20162.281019999999</v>
      </c>
      <c r="L8462">
        <v>2901101.4190000002</v>
      </c>
      <c r="M8462">
        <v>0</v>
      </c>
      <c r="N8462">
        <v>10000</v>
      </c>
      <c r="O8462">
        <v>0</v>
      </c>
      <c r="P8462">
        <v>10000</v>
      </c>
      <c r="Q8462">
        <v>0</v>
      </c>
      <c r="R8462">
        <v>10000</v>
      </c>
      <c r="S8462">
        <v>0</v>
      </c>
      <c r="T8462">
        <v>10000</v>
      </c>
      <c r="U8462">
        <v>509.38913359999998</v>
      </c>
    </row>
    <row r="8463" spans="1:21">
      <c r="A8463">
        <v>0.06</v>
      </c>
      <c r="B8463">
        <v>7.4999999999999997E-2</v>
      </c>
      <c r="C8463">
        <v>0</v>
      </c>
      <c r="D8463">
        <v>10000</v>
      </c>
      <c r="E8463">
        <v>1</v>
      </c>
      <c r="F8463">
        <v>15</v>
      </c>
      <c r="G8463">
        <v>1000</v>
      </c>
      <c r="H8463">
        <v>985</v>
      </c>
      <c r="I8463">
        <v>3.8957527999999998E-2</v>
      </c>
      <c r="J8463">
        <v>7.5890699999999996E-4</v>
      </c>
      <c r="K8463">
        <v>19979.781859999999</v>
      </c>
      <c r="L8463">
        <v>2013196.682</v>
      </c>
      <c r="M8463">
        <v>0</v>
      </c>
      <c r="N8463">
        <v>10000</v>
      </c>
      <c r="O8463">
        <v>0</v>
      </c>
      <c r="P8463">
        <v>10000</v>
      </c>
      <c r="Q8463">
        <v>1</v>
      </c>
      <c r="R8463">
        <v>0.84431299999999998</v>
      </c>
      <c r="S8463">
        <v>0</v>
      </c>
      <c r="T8463">
        <v>10000</v>
      </c>
      <c r="U8463">
        <v>441.02752290000001</v>
      </c>
    </row>
    <row r="8464" spans="1:21">
      <c r="A8464">
        <v>0.06</v>
      </c>
      <c r="B8464">
        <v>7.4999999999999997E-2</v>
      </c>
      <c r="C8464">
        <v>0</v>
      </c>
      <c r="D8464">
        <v>10000</v>
      </c>
      <c r="E8464">
        <v>1</v>
      </c>
      <c r="F8464">
        <v>9</v>
      </c>
      <c r="G8464">
        <v>1000</v>
      </c>
      <c r="H8464">
        <v>991</v>
      </c>
      <c r="I8464">
        <v>3.3924421000000003E-2</v>
      </c>
      <c r="J8464">
        <v>2.13885E-4</v>
      </c>
      <c r="K8464">
        <v>20183.322189999999</v>
      </c>
      <c r="L8464">
        <v>2508453.963</v>
      </c>
      <c r="M8464">
        <v>0</v>
      </c>
      <c r="N8464">
        <v>10000</v>
      </c>
      <c r="O8464">
        <v>0</v>
      </c>
      <c r="P8464">
        <v>10000</v>
      </c>
      <c r="Q8464">
        <v>1</v>
      </c>
      <c r="R8464">
        <v>0.81409399999999998</v>
      </c>
      <c r="S8464">
        <v>0</v>
      </c>
      <c r="T8464">
        <v>10000</v>
      </c>
      <c r="U8464">
        <v>498.89463019999999</v>
      </c>
    </row>
    <row r="8465" spans="1:21">
      <c r="A8465">
        <v>0.06</v>
      </c>
      <c r="B8465">
        <v>7.4999999999999997E-2</v>
      </c>
      <c r="C8465">
        <v>1</v>
      </c>
      <c r="D8465">
        <v>942</v>
      </c>
      <c r="E8465">
        <v>1</v>
      </c>
      <c r="F8465">
        <v>22</v>
      </c>
      <c r="G8465">
        <v>927</v>
      </c>
      <c r="H8465">
        <v>905</v>
      </c>
      <c r="I8465">
        <v>3.5436849999999999E-2</v>
      </c>
      <c r="J8465">
        <v>1.9623199999999999E-4</v>
      </c>
      <c r="K8465">
        <v>20018.42841</v>
      </c>
      <c r="L8465">
        <v>1767472.209</v>
      </c>
      <c r="M8465">
        <v>0</v>
      </c>
      <c r="N8465">
        <v>10000</v>
      </c>
      <c r="O8465">
        <v>0</v>
      </c>
      <c r="P8465">
        <v>10000</v>
      </c>
      <c r="Q8465">
        <v>0</v>
      </c>
      <c r="R8465">
        <v>10000</v>
      </c>
      <c r="S8465">
        <v>0</v>
      </c>
      <c r="T8465">
        <v>10000</v>
      </c>
      <c r="U8465">
        <v>413.47270739999999</v>
      </c>
    </row>
    <row r="8466" spans="1:21">
      <c r="A8466">
        <v>0.06</v>
      </c>
      <c r="B8466">
        <v>7.4999999999999997E-2</v>
      </c>
      <c r="C8466">
        <v>0</v>
      </c>
      <c r="D8466">
        <v>10000</v>
      </c>
      <c r="E8466">
        <v>1</v>
      </c>
      <c r="F8466">
        <v>8</v>
      </c>
      <c r="G8466">
        <v>1000</v>
      </c>
      <c r="H8466">
        <v>992</v>
      </c>
      <c r="I8466">
        <v>3.5287747000000001E-2</v>
      </c>
      <c r="J8466">
        <v>1.5217E-4</v>
      </c>
      <c r="K8466">
        <v>20089.791499999999</v>
      </c>
      <c r="L8466">
        <v>2082097.274</v>
      </c>
      <c r="M8466">
        <v>0</v>
      </c>
      <c r="N8466">
        <v>10000</v>
      </c>
      <c r="O8466">
        <v>0</v>
      </c>
      <c r="P8466">
        <v>10000</v>
      </c>
      <c r="Q8466">
        <v>1</v>
      </c>
      <c r="R8466">
        <v>0.90744100000000005</v>
      </c>
      <c r="S8466">
        <v>0</v>
      </c>
      <c r="T8466">
        <v>10000</v>
      </c>
      <c r="U8466">
        <v>469.11538460000003</v>
      </c>
    </row>
    <row r="8467" spans="1:21">
      <c r="A8467">
        <v>0.06</v>
      </c>
      <c r="B8467">
        <v>7.4999999999999997E-2</v>
      </c>
      <c r="C8467">
        <v>0</v>
      </c>
      <c r="D8467">
        <v>10000</v>
      </c>
      <c r="E8467">
        <v>1</v>
      </c>
      <c r="F8467">
        <v>12</v>
      </c>
      <c r="G8467">
        <v>1000</v>
      </c>
      <c r="H8467">
        <v>988</v>
      </c>
      <c r="I8467">
        <v>3.6302007999999997E-2</v>
      </c>
      <c r="J8467">
        <v>2.6445199999999998E-4</v>
      </c>
      <c r="K8467">
        <v>19999.595529999999</v>
      </c>
      <c r="L8467">
        <v>1946291.054</v>
      </c>
      <c r="M8467">
        <v>0</v>
      </c>
      <c r="N8467">
        <v>10000</v>
      </c>
      <c r="O8467">
        <v>0</v>
      </c>
      <c r="P8467">
        <v>10000</v>
      </c>
      <c r="Q8467">
        <v>1</v>
      </c>
      <c r="R8467">
        <v>0.90511699999999995</v>
      </c>
      <c r="S8467">
        <v>0</v>
      </c>
      <c r="T8467">
        <v>10000</v>
      </c>
      <c r="U8467">
        <v>437.39634150000001</v>
      </c>
    </row>
    <row r="8468" spans="1:21">
      <c r="A8468">
        <v>0.06</v>
      </c>
      <c r="B8468">
        <v>7.4999999999999997E-2</v>
      </c>
      <c r="C8468">
        <v>1</v>
      </c>
      <c r="D8468">
        <v>928</v>
      </c>
      <c r="E8468">
        <v>1</v>
      </c>
      <c r="F8468">
        <v>8</v>
      </c>
      <c r="G8468">
        <v>914</v>
      </c>
      <c r="H8468">
        <v>906</v>
      </c>
      <c r="I8468">
        <v>3.9878021E-2</v>
      </c>
      <c r="J8468">
        <v>2.8396600000000003E-4</v>
      </c>
      <c r="K8468">
        <v>19811.339250000001</v>
      </c>
      <c r="L8468">
        <v>2601483.5550000002</v>
      </c>
      <c r="M8468">
        <v>0</v>
      </c>
      <c r="N8468">
        <v>10000</v>
      </c>
      <c r="O8468">
        <v>0</v>
      </c>
      <c r="P8468">
        <v>10000</v>
      </c>
      <c r="Q8468">
        <v>0</v>
      </c>
      <c r="R8468">
        <v>10000</v>
      </c>
      <c r="S8468">
        <v>0</v>
      </c>
      <c r="T8468">
        <v>10000</v>
      </c>
      <c r="U8468">
        <v>417.29148470000001</v>
      </c>
    </row>
    <row r="8469" spans="1:21">
      <c r="A8469">
        <v>0.06</v>
      </c>
      <c r="B8469">
        <v>7.4999999999999997E-2</v>
      </c>
      <c r="C8469">
        <v>0</v>
      </c>
      <c r="D8469">
        <v>10000</v>
      </c>
      <c r="E8469">
        <v>1</v>
      </c>
      <c r="F8469">
        <v>9</v>
      </c>
      <c r="G8469">
        <v>1000</v>
      </c>
      <c r="H8469">
        <v>991</v>
      </c>
      <c r="I8469">
        <v>3.9327260000000003E-2</v>
      </c>
      <c r="J8469">
        <v>2.4753299999999998E-4</v>
      </c>
      <c r="K8469">
        <v>19714.870309999998</v>
      </c>
      <c r="L8469">
        <v>2247309.4</v>
      </c>
      <c r="M8469">
        <v>0</v>
      </c>
      <c r="N8469">
        <v>10000</v>
      </c>
      <c r="O8469">
        <v>0</v>
      </c>
      <c r="P8469">
        <v>10000</v>
      </c>
      <c r="Q8469">
        <v>1</v>
      </c>
      <c r="R8469">
        <v>0.84463900000000003</v>
      </c>
      <c r="S8469">
        <v>0</v>
      </c>
      <c r="T8469">
        <v>10000</v>
      </c>
      <c r="U8469">
        <v>398.6737589</v>
      </c>
    </row>
    <row r="8470" spans="1:21">
      <c r="A8470">
        <v>0.06</v>
      </c>
      <c r="B8470">
        <v>7.4999999999999997E-2</v>
      </c>
      <c r="C8470">
        <v>0</v>
      </c>
      <c r="D8470">
        <v>10000</v>
      </c>
      <c r="E8470">
        <v>1</v>
      </c>
      <c r="F8470">
        <v>9</v>
      </c>
      <c r="G8470">
        <v>1000</v>
      </c>
      <c r="H8470">
        <v>991</v>
      </c>
      <c r="I8470">
        <v>4.0970860999999997E-2</v>
      </c>
      <c r="J8470">
        <v>4.6167499999999999E-4</v>
      </c>
      <c r="K8470">
        <v>19940.48734</v>
      </c>
      <c r="L8470">
        <v>2214321.9739999999</v>
      </c>
      <c r="M8470">
        <v>0</v>
      </c>
      <c r="N8470">
        <v>10000</v>
      </c>
      <c r="O8470">
        <v>0</v>
      </c>
      <c r="P8470">
        <v>10000</v>
      </c>
      <c r="Q8470">
        <v>1</v>
      </c>
      <c r="R8470">
        <v>0.94377999999999995</v>
      </c>
      <c r="S8470">
        <v>0</v>
      </c>
      <c r="T8470">
        <v>10000</v>
      </c>
      <c r="U8470">
        <v>436.6889564</v>
      </c>
    </row>
    <row r="8471" spans="1:21">
      <c r="A8471">
        <v>0.06</v>
      </c>
      <c r="B8471">
        <v>7.4999999999999997E-2</v>
      </c>
      <c r="C8471">
        <v>0</v>
      </c>
      <c r="D8471">
        <v>10000</v>
      </c>
      <c r="E8471">
        <v>1</v>
      </c>
      <c r="F8471">
        <v>18</v>
      </c>
      <c r="G8471">
        <v>1000</v>
      </c>
      <c r="H8471">
        <v>982</v>
      </c>
      <c r="I8471">
        <v>3.7370911999999999E-2</v>
      </c>
      <c r="J8471">
        <v>2.2317800000000001E-4</v>
      </c>
      <c r="K8471">
        <v>19873.025559999998</v>
      </c>
      <c r="L8471">
        <v>1799524.645</v>
      </c>
      <c r="M8471">
        <v>0</v>
      </c>
      <c r="N8471">
        <v>10000</v>
      </c>
      <c r="O8471">
        <v>0</v>
      </c>
      <c r="P8471">
        <v>10000</v>
      </c>
      <c r="Q8471">
        <v>1</v>
      </c>
      <c r="R8471">
        <v>0.89483199999999996</v>
      </c>
      <c r="S8471">
        <v>0</v>
      </c>
      <c r="T8471">
        <v>10000</v>
      </c>
      <c r="U8471">
        <v>404.14008180000002</v>
      </c>
    </row>
    <row r="8472" spans="1:21">
      <c r="A8472">
        <v>0.06</v>
      </c>
      <c r="B8472">
        <v>7.4999999999999997E-2</v>
      </c>
      <c r="C8472">
        <v>0</v>
      </c>
      <c r="D8472">
        <v>10000</v>
      </c>
      <c r="E8472">
        <v>1</v>
      </c>
      <c r="F8472">
        <v>7</v>
      </c>
      <c r="G8472">
        <v>1000</v>
      </c>
      <c r="H8472">
        <v>993</v>
      </c>
      <c r="I8472">
        <v>3.9896783999999998E-2</v>
      </c>
      <c r="J8472">
        <v>6.0901800000000002E-4</v>
      </c>
      <c r="K8472">
        <v>19972.198179999999</v>
      </c>
      <c r="L8472">
        <v>2359895.0610000002</v>
      </c>
      <c r="M8472">
        <v>0</v>
      </c>
      <c r="N8472">
        <v>10000</v>
      </c>
      <c r="O8472">
        <v>0</v>
      </c>
      <c r="P8472">
        <v>10000</v>
      </c>
      <c r="Q8472">
        <v>1</v>
      </c>
      <c r="R8472">
        <v>0.88686699999999996</v>
      </c>
      <c r="S8472">
        <v>0</v>
      </c>
      <c r="T8472">
        <v>10000</v>
      </c>
      <c r="U8472">
        <v>440.21031340000002</v>
      </c>
    </row>
    <row r="8473" spans="1:21">
      <c r="A8473">
        <v>0.06</v>
      </c>
      <c r="B8473">
        <v>7.4999999999999997E-2</v>
      </c>
      <c r="C8473">
        <v>0</v>
      </c>
      <c r="D8473">
        <v>10000</v>
      </c>
      <c r="E8473">
        <v>1</v>
      </c>
      <c r="F8473">
        <v>6</v>
      </c>
      <c r="G8473">
        <v>1000</v>
      </c>
      <c r="H8473">
        <v>994</v>
      </c>
      <c r="I8473">
        <v>4.1713211E-2</v>
      </c>
      <c r="J8473">
        <v>5.8272499999999997E-4</v>
      </c>
      <c r="K8473">
        <v>20137.27778</v>
      </c>
      <c r="L8473">
        <v>2648205.591</v>
      </c>
      <c r="M8473">
        <v>0</v>
      </c>
      <c r="N8473">
        <v>10000</v>
      </c>
      <c r="O8473">
        <v>0</v>
      </c>
      <c r="P8473">
        <v>10000</v>
      </c>
      <c r="Q8473">
        <v>1</v>
      </c>
      <c r="R8473">
        <v>0.90296399999999999</v>
      </c>
      <c r="S8473">
        <v>0</v>
      </c>
      <c r="T8473">
        <v>10000</v>
      </c>
      <c r="U8473">
        <v>500.24040400000001</v>
      </c>
    </row>
    <row r="8474" spans="1:21">
      <c r="A8474">
        <v>0.06</v>
      </c>
      <c r="B8474">
        <v>7.4999999999999997E-2</v>
      </c>
      <c r="C8474">
        <v>0</v>
      </c>
      <c r="D8474">
        <v>10000</v>
      </c>
      <c r="E8474">
        <v>1</v>
      </c>
      <c r="F8474">
        <v>21</v>
      </c>
      <c r="G8474">
        <v>1000</v>
      </c>
      <c r="H8474">
        <v>979</v>
      </c>
      <c r="I8474">
        <v>3.9207909999999999E-2</v>
      </c>
      <c r="J8474">
        <v>1.2965800000000001E-3</v>
      </c>
      <c r="K8474">
        <v>19946.006150000001</v>
      </c>
      <c r="L8474">
        <v>1605735.1159999999</v>
      </c>
      <c r="M8474">
        <v>0</v>
      </c>
      <c r="N8474">
        <v>10000</v>
      </c>
      <c r="O8474">
        <v>0</v>
      </c>
      <c r="P8474">
        <v>10000</v>
      </c>
      <c r="Q8474">
        <v>1</v>
      </c>
      <c r="R8474">
        <v>0.89592400000000005</v>
      </c>
      <c r="S8474">
        <v>0</v>
      </c>
      <c r="T8474">
        <v>10000</v>
      </c>
      <c r="U8474">
        <v>410.49846150000002</v>
      </c>
    </row>
    <row r="8475" spans="1:21">
      <c r="A8475">
        <v>0.06</v>
      </c>
      <c r="B8475">
        <v>7.4999999999999997E-2</v>
      </c>
      <c r="C8475">
        <v>0</v>
      </c>
      <c r="D8475">
        <v>10000</v>
      </c>
      <c r="E8475">
        <v>1</v>
      </c>
      <c r="F8475">
        <v>17</v>
      </c>
      <c r="G8475">
        <v>1000</v>
      </c>
      <c r="H8475">
        <v>983</v>
      </c>
      <c r="I8475">
        <v>3.7999088E-2</v>
      </c>
      <c r="J8475">
        <v>3.31522E-4</v>
      </c>
      <c r="K8475">
        <v>20030.104189999998</v>
      </c>
      <c r="L8475">
        <v>1846217.3149999999</v>
      </c>
      <c r="M8475">
        <v>0</v>
      </c>
      <c r="N8475">
        <v>10000</v>
      </c>
      <c r="O8475">
        <v>0</v>
      </c>
      <c r="P8475">
        <v>10000</v>
      </c>
      <c r="Q8475">
        <v>1</v>
      </c>
      <c r="R8475">
        <v>0.89209099999999997</v>
      </c>
      <c r="S8475">
        <v>0</v>
      </c>
      <c r="T8475">
        <v>10000</v>
      </c>
      <c r="U8475">
        <v>433.73442290000003</v>
      </c>
    </row>
    <row r="8476" spans="1:21">
      <c r="A8476">
        <v>0.06</v>
      </c>
      <c r="B8476">
        <v>7.4999999999999997E-2</v>
      </c>
      <c r="C8476">
        <v>0</v>
      </c>
      <c r="D8476">
        <v>10000</v>
      </c>
      <c r="E8476">
        <v>1</v>
      </c>
      <c r="F8476">
        <v>8</v>
      </c>
      <c r="G8476">
        <v>1000</v>
      </c>
      <c r="H8476">
        <v>992</v>
      </c>
      <c r="I8476">
        <v>4.0367240999999998E-2</v>
      </c>
      <c r="J8476">
        <v>3.91736E-4</v>
      </c>
      <c r="K8476">
        <v>19913.375510000002</v>
      </c>
      <c r="L8476">
        <v>2398496.8220000002</v>
      </c>
      <c r="M8476">
        <v>0</v>
      </c>
      <c r="N8476">
        <v>10000</v>
      </c>
      <c r="O8476">
        <v>0</v>
      </c>
      <c r="P8476">
        <v>10000</v>
      </c>
      <c r="Q8476">
        <v>1</v>
      </c>
      <c r="R8476">
        <v>0.95540999999999998</v>
      </c>
      <c r="S8476">
        <v>0</v>
      </c>
      <c r="T8476">
        <v>10000</v>
      </c>
      <c r="U8476">
        <v>437.40789469999999</v>
      </c>
    </row>
    <row r="8477" spans="1:21">
      <c r="A8477">
        <v>0.06</v>
      </c>
      <c r="B8477">
        <v>7.4999999999999997E-2</v>
      </c>
      <c r="C8477">
        <v>1</v>
      </c>
      <c r="D8477">
        <v>597</v>
      </c>
      <c r="E8477">
        <v>1</v>
      </c>
      <c r="F8477">
        <v>29</v>
      </c>
      <c r="G8477">
        <v>584</v>
      </c>
      <c r="H8477">
        <v>555</v>
      </c>
      <c r="I8477">
        <v>4.1048252E-2</v>
      </c>
      <c r="J8477">
        <v>3.2821800000000002E-4</v>
      </c>
      <c r="K8477">
        <v>19616.083480000001</v>
      </c>
      <c r="L8477">
        <v>1910474.0290000001</v>
      </c>
      <c r="M8477">
        <v>0</v>
      </c>
      <c r="N8477">
        <v>10000</v>
      </c>
      <c r="O8477">
        <v>0</v>
      </c>
      <c r="P8477">
        <v>10000</v>
      </c>
      <c r="Q8477">
        <v>0</v>
      </c>
      <c r="R8477">
        <v>10000</v>
      </c>
      <c r="S8477">
        <v>0</v>
      </c>
      <c r="T8477">
        <v>10000</v>
      </c>
      <c r="U8477">
        <v>341.5088652</v>
      </c>
    </row>
    <row r="8478" spans="1:21">
      <c r="A8478">
        <v>0.06</v>
      </c>
      <c r="B8478">
        <v>7.4999999999999997E-2</v>
      </c>
      <c r="C8478">
        <v>0</v>
      </c>
      <c r="D8478">
        <v>10000</v>
      </c>
      <c r="E8478">
        <v>1</v>
      </c>
      <c r="F8478">
        <v>10</v>
      </c>
      <c r="G8478">
        <v>1000</v>
      </c>
      <c r="H8478">
        <v>990</v>
      </c>
      <c r="I8478">
        <v>3.5894047999999998E-2</v>
      </c>
      <c r="J8478">
        <v>1.9638300000000001E-4</v>
      </c>
      <c r="K8478">
        <v>19981.229210000001</v>
      </c>
      <c r="L8478">
        <v>2194783.5839999998</v>
      </c>
      <c r="M8478">
        <v>0</v>
      </c>
      <c r="N8478">
        <v>10000</v>
      </c>
      <c r="O8478">
        <v>0</v>
      </c>
      <c r="P8478">
        <v>10000</v>
      </c>
      <c r="Q8478">
        <v>1</v>
      </c>
      <c r="R8478">
        <v>0.89218299999999995</v>
      </c>
      <c r="S8478">
        <v>0</v>
      </c>
      <c r="T8478">
        <v>10000</v>
      </c>
      <c r="U8478">
        <v>449.51724139999999</v>
      </c>
    </row>
    <row r="8479" spans="1:21">
      <c r="A8479">
        <v>0.06</v>
      </c>
      <c r="B8479">
        <v>7.4999999999999997E-2</v>
      </c>
      <c r="C8479">
        <v>1</v>
      </c>
      <c r="D8479">
        <v>547</v>
      </c>
      <c r="E8479">
        <v>1</v>
      </c>
      <c r="F8479">
        <v>10</v>
      </c>
      <c r="G8479">
        <v>536</v>
      </c>
      <c r="H8479">
        <v>526</v>
      </c>
      <c r="I8479">
        <v>3.9415003999999997E-2</v>
      </c>
      <c r="J8479">
        <v>3.05748E-4</v>
      </c>
      <c r="K8479">
        <v>20113.745210000001</v>
      </c>
      <c r="L8479">
        <v>3604681.83</v>
      </c>
      <c r="M8479">
        <v>0</v>
      </c>
      <c r="N8479">
        <v>10000</v>
      </c>
      <c r="O8479">
        <v>0</v>
      </c>
      <c r="P8479">
        <v>10000</v>
      </c>
      <c r="Q8479">
        <v>0</v>
      </c>
      <c r="R8479">
        <v>10000</v>
      </c>
      <c r="S8479">
        <v>0</v>
      </c>
      <c r="T8479">
        <v>10000</v>
      </c>
      <c r="U8479">
        <v>536.98123829999997</v>
      </c>
    </row>
    <row r="8480" spans="1:21">
      <c r="A8480">
        <v>0.06</v>
      </c>
      <c r="B8480">
        <v>7.4999999999999997E-2</v>
      </c>
      <c r="C8480">
        <v>0</v>
      </c>
      <c r="D8480">
        <v>10000</v>
      </c>
      <c r="E8480">
        <v>1</v>
      </c>
      <c r="F8480">
        <v>13</v>
      </c>
      <c r="G8480">
        <v>1000</v>
      </c>
      <c r="H8480">
        <v>987</v>
      </c>
      <c r="I8480">
        <v>3.3528032999999999E-2</v>
      </c>
      <c r="J8480">
        <v>1.9037200000000001E-4</v>
      </c>
      <c r="K8480">
        <v>20201.90539</v>
      </c>
      <c r="L8480">
        <v>2134958.37</v>
      </c>
      <c r="M8480">
        <v>0</v>
      </c>
      <c r="N8480">
        <v>10000</v>
      </c>
      <c r="O8480">
        <v>0</v>
      </c>
      <c r="P8480">
        <v>10000</v>
      </c>
      <c r="Q8480">
        <v>1</v>
      </c>
      <c r="R8480">
        <v>0.93342700000000001</v>
      </c>
      <c r="S8480">
        <v>0</v>
      </c>
      <c r="T8480">
        <v>10000</v>
      </c>
      <c r="U8480">
        <v>488.04984739999998</v>
      </c>
    </row>
    <row r="8481" spans="1:21">
      <c r="A8481">
        <v>0.06</v>
      </c>
      <c r="B8481">
        <v>7.4999999999999997E-2</v>
      </c>
      <c r="C8481">
        <v>0</v>
      </c>
      <c r="D8481">
        <v>10000</v>
      </c>
      <c r="E8481">
        <v>1</v>
      </c>
      <c r="F8481">
        <v>8</v>
      </c>
      <c r="G8481">
        <v>1000</v>
      </c>
      <c r="H8481">
        <v>992</v>
      </c>
      <c r="I8481">
        <v>4.4773904000000003E-2</v>
      </c>
      <c r="J8481">
        <v>1.1688130000000001E-3</v>
      </c>
      <c r="K8481">
        <v>19958.28239</v>
      </c>
      <c r="L8481">
        <v>2119699.4440000001</v>
      </c>
      <c r="M8481">
        <v>0</v>
      </c>
      <c r="N8481">
        <v>10000</v>
      </c>
      <c r="O8481">
        <v>0</v>
      </c>
      <c r="P8481">
        <v>10000</v>
      </c>
      <c r="Q8481">
        <v>1</v>
      </c>
      <c r="R8481">
        <v>0.81327499999999997</v>
      </c>
      <c r="S8481">
        <v>0</v>
      </c>
      <c r="T8481">
        <v>10000</v>
      </c>
      <c r="U8481">
        <v>436.25910929999998</v>
      </c>
    </row>
    <row r="8482" spans="1:21">
      <c r="A8482">
        <v>0.06</v>
      </c>
      <c r="B8482">
        <v>0.1</v>
      </c>
      <c r="C8482">
        <v>1</v>
      </c>
      <c r="D8482">
        <v>528</v>
      </c>
      <c r="E8482">
        <v>1</v>
      </c>
      <c r="F8482">
        <v>9</v>
      </c>
      <c r="G8482">
        <v>521</v>
      </c>
      <c r="H8482">
        <v>512</v>
      </c>
      <c r="I8482">
        <v>5.5186358999999997E-2</v>
      </c>
      <c r="J8482">
        <v>3.013286E-3</v>
      </c>
      <c r="K8482">
        <v>21821.55906</v>
      </c>
      <c r="L8482">
        <v>3434785.6839999999</v>
      </c>
      <c r="M8482">
        <v>0</v>
      </c>
      <c r="N8482">
        <v>10000</v>
      </c>
      <c r="O8482">
        <v>0</v>
      </c>
      <c r="P8482">
        <v>10000</v>
      </c>
      <c r="Q8482">
        <v>0</v>
      </c>
      <c r="R8482">
        <v>10000</v>
      </c>
      <c r="S8482">
        <v>0</v>
      </c>
      <c r="T8482">
        <v>10000</v>
      </c>
      <c r="U8482">
        <v>593.8466019</v>
      </c>
    </row>
    <row r="8483" spans="1:21">
      <c r="A8483">
        <v>0.06</v>
      </c>
      <c r="B8483">
        <v>0.1</v>
      </c>
      <c r="C8483">
        <v>1</v>
      </c>
      <c r="D8483">
        <v>519</v>
      </c>
      <c r="E8483">
        <v>1</v>
      </c>
      <c r="F8483">
        <v>21</v>
      </c>
      <c r="G8483">
        <v>514</v>
      </c>
      <c r="H8483">
        <v>493</v>
      </c>
      <c r="I8483">
        <v>4.5317354999999997E-2</v>
      </c>
      <c r="J8483">
        <v>1.0352219999999999E-3</v>
      </c>
      <c r="K8483">
        <v>21625.456030000001</v>
      </c>
      <c r="L8483">
        <v>2194953.4300000002</v>
      </c>
      <c r="M8483">
        <v>0</v>
      </c>
      <c r="N8483">
        <v>10000</v>
      </c>
      <c r="O8483">
        <v>0</v>
      </c>
      <c r="P8483">
        <v>10000</v>
      </c>
      <c r="Q8483">
        <v>0</v>
      </c>
      <c r="R8483">
        <v>10000</v>
      </c>
      <c r="S8483">
        <v>0</v>
      </c>
      <c r="T8483">
        <v>10000</v>
      </c>
      <c r="U8483">
        <v>492.74898789999997</v>
      </c>
    </row>
    <row r="8484" spans="1:21">
      <c r="A8484">
        <v>0.06</v>
      </c>
      <c r="B8484">
        <v>0.1</v>
      </c>
      <c r="C8484">
        <v>0</v>
      </c>
      <c r="D8484">
        <v>10000</v>
      </c>
      <c r="E8484">
        <v>1</v>
      </c>
      <c r="F8484">
        <v>10</v>
      </c>
      <c r="G8484">
        <v>1000</v>
      </c>
      <c r="H8484">
        <v>990</v>
      </c>
      <c r="I8484">
        <v>4.7682228E-2</v>
      </c>
      <c r="J8484">
        <v>4.9941099999999995E-4</v>
      </c>
      <c r="K8484">
        <v>21488.45132</v>
      </c>
      <c r="L8484">
        <v>1652948.682</v>
      </c>
      <c r="M8484">
        <v>0</v>
      </c>
      <c r="N8484">
        <v>10000</v>
      </c>
      <c r="O8484">
        <v>0</v>
      </c>
      <c r="P8484">
        <v>10000</v>
      </c>
      <c r="Q8484">
        <v>1</v>
      </c>
      <c r="R8484">
        <v>0.81973099999999999</v>
      </c>
      <c r="S8484">
        <v>0</v>
      </c>
      <c r="T8484">
        <v>10000</v>
      </c>
      <c r="U8484">
        <v>414.38438129999997</v>
      </c>
    </row>
    <row r="8485" spans="1:21">
      <c r="A8485">
        <v>0.06</v>
      </c>
      <c r="B8485">
        <v>0.1</v>
      </c>
      <c r="C8485">
        <v>1</v>
      </c>
      <c r="D8485">
        <v>758</v>
      </c>
      <c r="E8485">
        <v>1</v>
      </c>
      <c r="F8485">
        <v>14</v>
      </c>
      <c r="G8485">
        <v>748</v>
      </c>
      <c r="H8485">
        <v>734</v>
      </c>
      <c r="I8485">
        <v>3.8846581999999998E-2</v>
      </c>
      <c r="J8485">
        <v>3.0755799999999999E-4</v>
      </c>
      <c r="K8485">
        <v>21480.131870000001</v>
      </c>
      <c r="L8485">
        <v>1818957.8370000001</v>
      </c>
      <c r="M8485">
        <v>0</v>
      </c>
      <c r="N8485">
        <v>10000</v>
      </c>
      <c r="O8485">
        <v>0</v>
      </c>
      <c r="P8485">
        <v>10000</v>
      </c>
      <c r="Q8485">
        <v>0</v>
      </c>
      <c r="R8485">
        <v>10000</v>
      </c>
      <c r="S8485">
        <v>0</v>
      </c>
      <c r="T8485">
        <v>10000</v>
      </c>
      <c r="U8485">
        <v>433.76216219999998</v>
      </c>
    </row>
    <row r="8486" spans="1:21">
      <c r="A8486">
        <v>0.06</v>
      </c>
      <c r="B8486">
        <v>0.1</v>
      </c>
      <c r="C8486">
        <v>0</v>
      </c>
      <c r="D8486">
        <v>10000</v>
      </c>
      <c r="E8486">
        <v>1</v>
      </c>
      <c r="F8486">
        <v>8</v>
      </c>
      <c r="G8486">
        <v>1000</v>
      </c>
      <c r="H8486">
        <v>992</v>
      </c>
      <c r="I8486">
        <v>4.4544553000000001E-2</v>
      </c>
      <c r="J8486">
        <v>5.9388500000000005E-4</v>
      </c>
      <c r="K8486">
        <v>21577.834009999999</v>
      </c>
      <c r="L8486">
        <v>1698317.0290000001</v>
      </c>
      <c r="M8486">
        <v>0</v>
      </c>
      <c r="N8486">
        <v>10000</v>
      </c>
      <c r="O8486">
        <v>0</v>
      </c>
      <c r="P8486">
        <v>10000</v>
      </c>
      <c r="Q8486">
        <v>1</v>
      </c>
      <c r="R8486">
        <v>0.87041900000000005</v>
      </c>
      <c r="S8486">
        <v>0</v>
      </c>
      <c r="T8486">
        <v>10000</v>
      </c>
      <c r="U8486">
        <v>452.30566800000003</v>
      </c>
    </row>
    <row r="8487" spans="1:21">
      <c r="A8487">
        <v>0.06</v>
      </c>
      <c r="B8487">
        <v>0.1</v>
      </c>
      <c r="C8487">
        <v>1</v>
      </c>
      <c r="D8487">
        <v>241</v>
      </c>
      <c r="E8487">
        <v>1</v>
      </c>
      <c r="F8487">
        <v>7</v>
      </c>
      <c r="G8487">
        <v>228</v>
      </c>
      <c r="H8487">
        <v>221</v>
      </c>
      <c r="I8487">
        <v>4.6331960999999998E-2</v>
      </c>
      <c r="J8487">
        <v>1.5198760000000001E-3</v>
      </c>
      <c r="K8487">
        <v>22375.09217</v>
      </c>
      <c r="L8487">
        <v>5984349.5310000004</v>
      </c>
      <c r="M8487">
        <v>0</v>
      </c>
      <c r="N8487">
        <v>10000</v>
      </c>
      <c r="O8487">
        <v>0</v>
      </c>
      <c r="P8487">
        <v>10000</v>
      </c>
      <c r="Q8487">
        <v>0</v>
      </c>
      <c r="R8487">
        <v>10000</v>
      </c>
      <c r="S8487">
        <v>0</v>
      </c>
      <c r="T8487">
        <v>10000</v>
      </c>
      <c r="U8487">
        <v>946.96956520000003</v>
      </c>
    </row>
    <row r="8488" spans="1:21">
      <c r="A8488">
        <v>0.06</v>
      </c>
      <c r="B8488">
        <v>0.1</v>
      </c>
      <c r="C8488">
        <v>0</v>
      </c>
      <c r="D8488">
        <v>10000</v>
      </c>
      <c r="E8488">
        <v>1</v>
      </c>
      <c r="F8488">
        <v>25</v>
      </c>
      <c r="G8488">
        <v>1000</v>
      </c>
      <c r="H8488">
        <v>975</v>
      </c>
      <c r="I8488">
        <v>4.1144004999999997E-2</v>
      </c>
      <c r="J8488">
        <v>3.6550999999999999E-4</v>
      </c>
      <c r="K8488">
        <v>21497.00721</v>
      </c>
      <c r="L8488">
        <v>1506748.821</v>
      </c>
      <c r="M8488">
        <v>0</v>
      </c>
      <c r="N8488">
        <v>10000</v>
      </c>
      <c r="O8488">
        <v>0</v>
      </c>
      <c r="P8488">
        <v>10000</v>
      </c>
      <c r="Q8488">
        <v>1</v>
      </c>
      <c r="R8488">
        <v>0.89493999999999996</v>
      </c>
      <c r="S8488">
        <v>0</v>
      </c>
      <c r="T8488">
        <v>10000</v>
      </c>
      <c r="U8488">
        <v>430.9474768</v>
      </c>
    </row>
    <row r="8489" spans="1:21">
      <c r="A8489">
        <v>0.06</v>
      </c>
      <c r="B8489">
        <v>0.1</v>
      </c>
      <c r="C8489">
        <v>1</v>
      </c>
      <c r="D8489">
        <v>357</v>
      </c>
      <c r="E8489">
        <v>1</v>
      </c>
      <c r="F8489">
        <v>6</v>
      </c>
      <c r="G8489">
        <v>344</v>
      </c>
      <c r="H8489">
        <v>338</v>
      </c>
      <c r="I8489">
        <v>3.5842018000000003E-2</v>
      </c>
      <c r="J8489">
        <v>3.4739599999999998E-4</v>
      </c>
      <c r="K8489">
        <v>21893.233530000001</v>
      </c>
      <c r="L8489">
        <v>4417715.9220000003</v>
      </c>
      <c r="M8489">
        <v>0</v>
      </c>
      <c r="N8489">
        <v>10000</v>
      </c>
      <c r="O8489">
        <v>0</v>
      </c>
      <c r="P8489">
        <v>10000</v>
      </c>
      <c r="Q8489">
        <v>0</v>
      </c>
      <c r="R8489">
        <v>10000</v>
      </c>
      <c r="S8489">
        <v>0</v>
      </c>
      <c r="T8489">
        <v>10000</v>
      </c>
      <c r="U8489">
        <v>713.93083569999999</v>
      </c>
    </row>
    <row r="8490" spans="1:21">
      <c r="A8490">
        <v>0.06</v>
      </c>
      <c r="B8490">
        <v>0.1</v>
      </c>
      <c r="C8490">
        <v>0</v>
      </c>
      <c r="D8490">
        <v>10000</v>
      </c>
      <c r="E8490">
        <v>1</v>
      </c>
      <c r="F8490">
        <v>18</v>
      </c>
      <c r="G8490">
        <v>169</v>
      </c>
      <c r="H8490">
        <v>151</v>
      </c>
      <c r="I8490">
        <v>0.111661229</v>
      </c>
      <c r="J8490">
        <v>3.9393847000000003E-2</v>
      </c>
      <c r="K8490">
        <v>22158.770830000001</v>
      </c>
      <c r="L8490">
        <v>6645302.0520000001</v>
      </c>
      <c r="M8490">
        <v>1</v>
      </c>
      <c r="N8490">
        <v>169</v>
      </c>
      <c r="O8490">
        <v>0</v>
      </c>
      <c r="P8490">
        <v>10000</v>
      </c>
      <c r="Q8490">
        <v>0</v>
      </c>
      <c r="R8490">
        <v>10000</v>
      </c>
      <c r="S8490">
        <v>0</v>
      </c>
      <c r="T8490">
        <v>10000</v>
      </c>
      <c r="U8490">
        <v>849.26530609999998</v>
      </c>
    </row>
    <row r="8491" spans="1:21">
      <c r="A8491">
        <v>0.06</v>
      </c>
      <c r="B8491">
        <v>0.1</v>
      </c>
      <c r="C8491">
        <v>1</v>
      </c>
      <c r="D8491">
        <v>141</v>
      </c>
      <c r="E8491">
        <v>1</v>
      </c>
      <c r="F8491">
        <v>13</v>
      </c>
      <c r="G8491">
        <v>131</v>
      </c>
      <c r="H8491">
        <v>118</v>
      </c>
      <c r="I8491">
        <v>4.6013762E-2</v>
      </c>
      <c r="J8491">
        <v>2.5701069999999999E-3</v>
      </c>
      <c r="K8491">
        <v>22929.578949999999</v>
      </c>
      <c r="L8491">
        <v>9182081.6469999999</v>
      </c>
      <c r="M8491">
        <v>0</v>
      </c>
      <c r="N8491">
        <v>10000</v>
      </c>
      <c r="O8491">
        <v>0</v>
      </c>
      <c r="P8491">
        <v>10000</v>
      </c>
      <c r="Q8491">
        <v>0</v>
      </c>
      <c r="R8491">
        <v>10000</v>
      </c>
      <c r="S8491">
        <v>0</v>
      </c>
      <c r="T8491">
        <v>10000</v>
      </c>
      <c r="U8491">
        <v>1280.6854840000001</v>
      </c>
    </row>
    <row r="8492" spans="1:21">
      <c r="A8492">
        <v>0.06</v>
      </c>
      <c r="B8492">
        <v>0.1</v>
      </c>
      <c r="C8492">
        <v>0</v>
      </c>
      <c r="D8492">
        <v>10000</v>
      </c>
      <c r="E8492">
        <v>1</v>
      </c>
      <c r="F8492">
        <v>11</v>
      </c>
      <c r="G8492">
        <v>1000</v>
      </c>
      <c r="H8492">
        <v>989</v>
      </c>
      <c r="I8492">
        <v>4.1349200000000003E-2</v>
      </c>
      <c r="J8492">
        <v>1.390615E-3</v>
      </c>
      <c r="K8492">
        <v>21635.867010000002</v>
      </c>
      <c r="L8492">
        <v>1845717.77</v>
      </c>
      <c r="M8492">
        <v>0</v>
      </c>
      <c r="N8492">
        <v>10000</v>
      </c>
      <c r="O8492">
        <v>0</v>
      </c>
      <c r="P8492">
        <v>10000</v>
      </c>
      <c r="Q8492">
        <v>1</v>
      </c>
      <c r="R8492">
        <v>0.87651199999999996</v>
      </c>
      <c r="S8492">
        <v>0</v>
      </c>
      <c r="T8492">
        <v>10000</v>
      </c>
      <c r="U8492">
        <v>496.23045689999998</v>
      </c>
    </row>
    <row r="8493" spans="1:21">
      <c r="A8493">
        <v>0.06</v>
      </c>
      <c r="B8493">
        <v>0.1</v>
      </c>
      <c r="C8493">
        <v>0</v>
      </c>
      <c r="D8493">
        <v>10000</v>
      </c>
      <c r="E8493">
        <v>1</v>
      </c>
      <c r="F8493">
        <v>17</v>
      </c>
      <c r="G8493">
        <v>1000</v>
      </c>
      <c r="H8493">
        <v>983</v>
      </c>
      <c r="I8493">
        <v>4.0528962000000002E-2</v>
      </c>
      <c r="J8493">
        <v>5.1576599999999997E-4</v>
      </c>
      <c r="K8493">
        <v>21450.731360000002</v>
      </c>
      <c r="L8493">
        <v>1348678.527</v>
      </c>
      <c r="M8493">
        <v>0</v>
      </c>
      <c r="N8493">
        <v>10000</v>
      </c>
      <c r="O8493">
        <v>0</v>
      </c>
      <c r="P8493">
        <v>10000</v>
      </c>
      <c r="Q8493">
        <v>1</v>
      </c>
      <c r="R8493">
        <v>0.88103299999999996</v>
      </c>
      <c r="S8493">
        <v>0</v>
      </c>
      <c r="T8493">
        <v>10000</v>
      </c>
      <c r="U8493">
        <v>398.10214500000001</v>
      </c>
    </row>
    <row r="8494" spans="1:21">
      <c r="A8494">
        <v>0.06</v>
      </c>
      <c r="B8494">
        <v>0.1</v>
      </c>
      <c r="C8494">
        <v>0</v>
      </c>
      <c r="D8494">
        <v>10000</v>
      </c>
      <c r="E8494">
        <v>1</v>
      </c>
      <c r="F8494">
        <v>14</v>
      </c>
      <c r="G8494">
        <v>1000</v>
      </c>
      <c r="H8494">
        <v>986</v>
      </c>
      <c r="I8494">
        <v>3.4545317999999998E-2</v>
      </c>
      <c r="J8494">
        <v>1.5206200000000001E-4</v>
      </c>
      <c r="K8494">
        <v>21562.238290000001</v>
      </c>
      <c r="L8494">
        <v>1561307.074</v>
      </c>
      <c r="M8494">
        <v>0</v>
      </c>
      <c r="N8494">
        <v>10000</v>
      </c>
      <c r="O8494">
        <v>0</v>
      </c>
      <c r="P8494">
        <v>10000</v>
      </c>
      <c r="Q8494">
        <v>1</v>
      </c>
      <c r="R8494">
        <v>0.88151199999999996</v>
      </c>
      <c r="S8494">
        <v>0</v>
      </c>
      <c r="T8494">
        <v>10000</v>
      </c>
      <c r="U8494">
        <v>457.06313649999998</v>
      </c>
    </row>
    <row r="8495" spans="1:21">
      <c r="A8495">
        <v>0.06</v>
      </c>
      <c r="B8495">
        <v>0.1</v>
      </c>
      <c r="C8495">
        <v>1</v>
      </c>
      <c r="D8495">
        <v>397</v>
      </c>
      <c r="E8495">
        <v>1</v>
      </c>
      <c r="F8495">
        <v>9</v>
      </c>
      <c r="G8495">
        <v>381</v>
      </c>
      <c r="H8495">
        <v>372</v>
      </c>
      <c r="I8495">
        <v>3.1950986000000001E-2</v>
      </c>
      <c r="J8495">
        <v>1.7164E-4</v>
      </c>
      <c r="K8495">
        <v>22004.70652</v>
      </c>
      <c r="L8495">
        <v>3982336.4739999999</v>
      </c>
      <c r="M8495">
        <v>0</v>
      </c>
      <c r="N8495">
        <v>10000</v>
      </c>
      <c r="O8495">
        <v>0</v>
      </c>
      <c r="P8495">
        <v>10000</v>
      </c>
      <c r="Q8495">
        <v>0</v>
      </c>
      <c r="R8495">
        <v>10000</v>
      </c>
      <c r="S8495">
        <v>0</v>
      </c>
      <c r="T8495">
        <v>10000</v>
      </c>
      <c r="U8495">
        <v>690.8671875</v>
      </c>
    </row>
    <row r="8496" spans="1:21">
      <c r="A8496">
        <v>0.06</v>
      </c>
      <c r="B8496">
        <v>0.1</v>
      </c>
      <c r="C8496">
        <v>0</v>
      </c>
      <c r="D8496">
        <v>10000</v>
      </c>
      <c r="E8496">
        <v>1</v>
      </c>
      <c r="F8496">
        <v>11</v>
      </c>
      <c r="G8496">
        <v>1000</v>
      </c>
      <c r="H8496">
        <v>989</v>
      </c>
      <c r="I8496">
        <v>4.3411387000000003E-2</v>
      </c>
      <c r="J8496">
        <v>8.1301699999999997E-4</v>
      </c>
      <c r="K8496">
        <v>21501.556349999999</v>
      </c>
      <c r="L8496">
        <v>1850233.709</v>
      </c>
      <c r="M8496">
        <v>0</v>
      </c>
      <c r="N8496">
        <v>10000</v>
      </c>
      <c r="O8496">
        <v>0</v>
      </c>
      <c r="P8496">
        <v>10000</v>
      </c>
      <c r="Q8496">
        <v>1</v>
      </c>
      <c r="R8496">
        <v>0.85600399999999999</v>
      </c>
      <c r="S8496">
        <v>0</v>
      </c>
      <c r="T8496">
        <v>10000</v>
      </c>
      <c r="U8496">
        <v>432.93604060000001</v>
      </c>
    </row>
    <row r="8497" spans="1:21">
      <c r="A8497">
        <v>0.06</v>
      </c>
      <c r="B8497">
        <v>0.1</v>
      </c>
      <c r="C8497">
        <v>0</v>
      </c>
      <c r="D8497">
        <v>10000</v>
      </c>
      <c r="E8497">
        <v>1</v>
      </c>
      <c r="F8497">
        <v>7</v>
      </c>
      <c r="G8497">
        <v>1000</v>
      </c>
      <c r="H8497">
        <v>993</v>
      </c>
      <c r="I8497">
        <v>4.7286973000000003E-2</v>
      </c>
      <c r="J8497">
        <v>1.5050459999999999E-3</v>
      </c>
      <c r="K8497">
        <v>21567.602630000001</v>
      </c>
      <c r="L8497">
        <v>1926792.5789999999</v>
      </c>
      <c r="M8497">
        <v>0</v>
      </c>
      <c r="N8497">
        <v>10000</v>
      </c>
      <c r="O8497">
        <v>0</v>
      </c>
      <c r="P8497">
        <v>10000</v>
      </c>
      <c r="Q8497">
        <v>1</v>
      </c>
      <c r="R8497">
        <v>0.806894</v>
      </c>
      <c r="S8497">
        <v>0</v>
      </c>
      <c r="T8497">
        <v>10000</v>
      </c>
      <c r="U8497">
        <v>464.49544989999998</v>
      </c>
    </row>
    <row r="8498" spans="1:21">
      <c r="A8498">
        <v>0.06</v>
      </c>
      <c r="B8498">
        <v>0.1</v>
      </c>
      <c r="C8498">
        <v>0</v>
      </c>
      <c r="D8498">
        <v>10000</v>
      </c>
      <c r="E8498">
        <v>1</v>
      </c>
      <c r="F8498">
        <v>8</v>
      </c>
      <c r="G8498">
        <v>1000</v>
      </c>
      <c r="H8498">
        <v>992</v>
      </c>
      <c r="I8498">
        <v>4.1025919000000001E-2</v>
      </c>
      <c r="J8498">
        <v>3.1969499999999999E-4</v>
      </c>
      <c r="K8498">
        <v>21647.052629999998</v>
      </c>
      <c r="L8498">
        <v>2074328.53</v>
      </c>
      <c r="M8498">
        <v>0</v>
      </c>
      <c r="N8498">
        <v>10000</v>
      </c>
      <c r="O8498">
        <v>0</v>
      </c>
      <c r="P8498">
        <v>10000</v>
      </c>
      <c r="Q8498">
        <v>1</v>
      </c>
      <c r="R8498">
        <v>0.89190400000000003</v>
      </c>
      <c r="S8498">
        <v>0</v>
      </c>
      <c r="T8498">
        <v>10000</v>
      </c>
      <c r="U8498">
        <v>501.83906880000001</v>
      </c>
    </row>
    <row r="8499" spans="1:21">
      <c r="A8499">
        <v>0.06</v>
      </c>
      <c r="B8499">
        <v>0.1</v>
      </c>
      <c r="C8499">
        <v>0</v>
      </c>
      <c r="D8499">
        <v>10000</v>
      </c>
      <c r="E8499">
        <v>1</v>
      </c>
      <c r="F8499">
        <v>10</v>
      </c>
      <c r="G8499">
        <v>577</v>
      </c>
      <c r="H8499">
        <v>567</v>
      </c>
      <c r="I8499">
        <v>4.9548528000000001E-2</v>
      </c>
      <c r="J8499">
        <v>1.4598020000000001E-3</v>
      </c>
      <c r="K8499">
        <v>21727.93606</v>
      </c>
      <c r="L8499">
        <v>2649870.0099999998</v>
      </c>
      <c r="M8499">
        <v>1</v>
      </c>
      <c r="N8499">
        <v>577</v>
      </c>
      <c r="O8499">
        <v>0</v>
      </c>
      <c r="P8499">
        <v>10000</v>
      </c>
      <c r="Q8499">
        <v>0</v>
      </c>
      <c r="R8499">
        <v>10000</v>
      </c>
      <c r="S8499">
        <v>0</v>
      </c>
      <c r="T8499">
        <v>10000</v>
      </c>
      <c r="U8499">
        <v>544.00177619999999</v>
      </c>
    </row>
    <row r="8500" spans="1:21">
      <c r="A8500">
        <v>0.06</v>
      </c>
      <c r="B8500">
        <v>0.1</v>
      </c>
      <c r="C8500">
        <v>1</v>
      </c>
      <c r="D8500">
        <v>206</v>
      </c>
      <c r="E8500">
        <v>1</v>
      </c>
      <c r="F8500">
        <v>7</v>
      </c>
      <c r="G8500">
        <v>202</v>
      </c>
      <c r="H8500">
        <v>195</v>
      </c>
      <c r="I8500">
        <v>5.0749966000000001E-2</v>
      </c>
      <c r="J8500">
        <v>1.213443E-3</v>
      </c>
      <c r="K8500">
        <v>22311.947639999999</v>
      </c>
      <c r="L8500">
        <v>6913340.0810000002</v>
      </c>
      <c r="M8500">
        <v>0</v>
      </c>
      <c r="N8500">
        <v>10000</v>
      </c>
      <c r="O8500">
        <v>0</v>
      </c>
      <c r="P8500">
        <v>10000</v>
      </c>
      <c r="Q8500">
        <v>0</v>
      </c>
      <c r="R8500">
        <v>10000</v>
      </c>
      <c r="S8500">
        <v>0</v>
      </c>
      <c r="T8500">
        <v>10000</v>
      </c>
      <c r="U8500">
        <v>982.67692309999995</v>
      </c>
    </row>
    <row r="8501" spans="1:21">
      <c r="A8501">
        <v>0.06</v>
      </c>
      <c r="B8501">
        <v>0.1</v>
      </c>
      <c r="C8501">
        <v>1</v>
      </c>
      <c r="D8501">
        <v>496</v>
      </c>
      <c r="E8501">
        <v>1</v>
      </c>
      <c r="F8501">
        <v>7</v>
      </c>
      <c r="G8501">
        <v>488</v>
      </c>
      <c r="H8501">
        <v>481</v>
      </c>
      <c r="I8501">
        <v>3.9504695999999999E-2</v>
      </c>
      <c r="J8501">
        <v>4.4046500000000002E-4</v>
      </c>
      <c r="K8501">
        <v>21819.268339999999</v>
      </c>
      <c r="L8501">
        <v>3561776.3429999999</v>
      </c>
      <c r="M8501">
        <v>0</v>
      </c>
      <c r="N8501">
        <v>10000</v>
      </c>
      <c r="O8501">
        <v>0</v>
      </c>
      <c r="P8501">
        <v>10000</v>
      </c>
      <c r="Q8501">
        <v>0</v>
      </c>
      <c r="R8501">
        <v>10000</v>
      </c>
      <c r="S8501">
        <v>0</v>
      </c>
      <c r="T8501">
        <v>10000</v>
      </c>
      <c r="U8501">
        <v>626.18762890000005</v>
      </c>
    </row>
    <row r="8502" spans="1:21">
      <c r="A8502">
        <v>0.06</v>
      </c>
      <c r="B8502">
        <v>0.125</v>
      </c>
      <c r="C8502">
        <v>1</v>
      </c>
      <c r="D8502">
        <v>270</v>
      </c>
      <c r="E8502">
        <v>1</v>
      </c>
      <c r="F8502">
        <v>11</v>
      </c>
      <c r="G8502">
        <v>262</v>
      </c>
      <c r="H8502">
        <v>251</v>
      </c>
      <c r="I8502">
        <v>7.5591323000000002E-2</v>
      </c>
      <c r="J8502">
        <v>4.1934520000000003E-3</v>
      </c>
      <c r="K8502">
        <v>23673.668020000001</v>
      </c>
      <c r="L8502">
        <v>3639963.8089999999</v>
      </c>
      <c r="M8502">
        <v>0</v>
      </c>
      <c r="N8502">
        <v>10000</v>
      </c>
      <c r="O8502">
        <v>0</v>
      </c>
      <c r="P8502">
        <v>10000</v>
      </c>
      <c r="Q8502">
        <v>0</v>
      </c>
      <c r="R8502">
        <v>10000</v>
      </c>
      <c r="S8502">
        <v>0</v>
      </c>
      <c r="T8502">
        <v>10000</v>
      </c>
      <c r="U8502">
        <v>764.64313730000003</v>
      </c>
    </row>
    <row r="8503" spans="1:21">
      <c r="A8503">
        <v>0.06</v>
      </c>
      <c r="B8503">
        <v>0.125</v>
      </c>
      <c r="C8503">
        <v>1</v>
      </c>
      <c r="D8503">
        <v>448</v>
      </c>
      <c r="E8503">
        <v>1</v>
      </c>
      <c r="F8503">
        <v>30</v>
      </c>
      <c r="G8503">
        <v>441</v>
      </c>
      <c r="H8503">
        <v>411</v>
      </c>
      <c r="I8503">
        <v>7.1631340000000002E-2</v>
      </c>
      <c r="J8503">
        <v>6.0994059999999999E-3</v>
      </c>
      <c r="K8503">
        <v>23642.149880000001</v>
      </c>
      <c r="L8503">
        <v>2697189.14</v>
      </c>
      <c r="M8503">
        <v>0</v>
      </c>
      <c r="N8503">
        <v>10000</v>
      </c>
      <c r="O8503">
        <v>0</v>
      </c>
      <c r="P8503">
        <v>10000</v>
      </c>
      <c r="Q8503">
        <v>0</v>
      </c>
      <c r="R8503">
        <v>10000</v>
      </c>
      <c r="S8503">
        <v>0</v>
      </c>
      <c r="T8503">
        <v>10000</v>
      </c>
      <c r="U8503">
        <v>723.1183575</v>
      </c>
    </row>
    <row r="8504" spans="1:21">
      <c r="A8504">
        <v>0.06</v>
      </c>
      <c r="B8504">
        <v>0.125</v>
      </c>
      <c r="C8504">
        <v>0</v>
      </c>
      <c r="D8504">
        <v>10000</v>
      </c>
      <c r="E8504">
        <v>1</v>
      </c>
      <c r="F8504">
        <v>11</v>
      </c>
      <c r="G8504">
        <v>1000</v>
      </c>
      <c r="H8504">
        <v>989</v>
      </c>
      <c r="I8504">
        <v>4.2240356999999999E-2</v>
      </c>
      <c r="J8504">
        <v>4.9790000000000001E-4</v>
      </c>
      <c r="K8504">
        <v>23379.14213</v>
      </c>
      <c r="L8504">
        <v>1506052.223</v>
      </c>
      <c r="M8504">
        <v>0</v>
      </c>
      <c r="N8504">
        <v>10000</v>
      </c>
      <c r="O8504">
        <v>0</v>
      </c>
      <c r="P8504">
        <v>10000</v>
      </c>
      <c r="Q8504">
        <v>1</v>
      </c>
      <c r="R8504">
        <v>0.90020100000000003</v>
      </c>
      <c r="S8504">
        <v>0</v>
      </c>
      <c r="T8504">
        <v>10000</v>
      </c>
      <c r="U8504">
        <v>521.55736039999999</v>
      </c>
    </row>
    <row r="8505" spans="1:21">
      <c r="A8505">
        <v>0.06</v>
      </c>
      <c r="B8505">
        <v>0.125</v>
      </c>
      <c r="C8505">
        <v>0</v>
      </c>
      <c r="D8505">
        <v>10000</v>
      </c>
      <c r="E8505">
        <v>1</v>
      </c>
      <c r="F8505">
        <v>10</v>
      </c>
      <c r="G8505">
        <v>1000</v>
      </c>
      <c r="H8505">
        <v>990</v>
      </c>
      <c r="I8505">
        <v>4.6886072000000001E-2</v>
      </c>
      <c r="J8505">
        <v>1.4942200000000001E-3</v>
      </c>
      <c r="K8505">
        <v>23462.773829999998</v>
      </c>
      <c r="L8505">
        <v>1928411.6459999999</v>
      </c>
      <c r="M8505">
        <v>0</v>
      </c>
      <c r="N8505">
        <v>10000</v>
      </c>
      <c r="O8505">
        <v>0</v>
      </c>
      <c r="P8505">
        <v>10000</v>
      </c>
      <c r="Q8505">
        <v>1</v>
      </c>
      <c r="R8505">
        <v>0.85213399999999995</v>
      </c>
      <c r="S8505">
        <v>0</v>
      </c>
      <c r="T8505">
        <v>10000</v>
      </c>
      <c r="U8505">
        <v>595.21906690000003</v>
      </c>
    </row>
    <row r="8506" spans="1:21">
      <c r="A8506">
        <v>0.06</v>
      </c>
      <c r="B8506">
        <v>0.125</v>
      </c>
      <c r="C8506">
        <v>1</v>
      </c>
      <c r="D8506">
        <v>339</v>
      </c>
      <c r="E8506">
        <v>1</v>
      </c>
      <c r="F8506">
        <v>12</v>
      </c>
      <c r="G8506">
        <v>327</v>
      </c>
      <c r="H8506">
        <v>315</v>
      </c>
      <c r="I8506">
        <v>4.5536717999999997E-2</v>
      </c>
      <c r="J8506">
        <v>1.0982310000000001E-3</v>
      </c>
      <c r="K8506">
        <v>23678.398710000001</v>
      </c>
      <c r="L8506">
        <v>3253376.0210000002</v>
      </c>
      <c r="M8506">
        <v>0</v>
      </c>
      <c r="N8506">
        <v>10000</v>
      </c>
      <c r="O8506">
        <v>0</v>
      </c>
      <c r="P8506">
        <v>10000</v>
      </c>
      <c r="Q8506">
        <v>0</v>
      </c>
      <c r="R8506">
        <v>10000</v>
      </c>
      <c r="S8506">
        <v>0</v>
      </c>
      <c r="T8506">
        <v>10000</v>
      </c>
      <c r="U8506">
        <v>720.91331270000001</v>
      </c>
    </row>
    <row r="8507" spans="1:21">
      <c r="A8507">
        <v>0.06</v>
      </c>
      <c r="B8507">
        <v>0.125</v>
      </c>
      <c r="C8507">
        <v>1</v>
      </c>
      <c r="D8507">
        <v>649</v>
      </c>
      <c r="E8507">
        <v>1</v>
      </c>
      <c r="F8507">
        <v>14</v>
      </c>
      <c r="G8507">
        <v>640</v>
      </c>
      <c r="H8507">
        <v>626</v>
      </c>
      <c r="I8507">
        <v>4.7504023999999999E-2</v>
      </c>
      <c r="J8507">
        <v>4.282793E-3</v>
      </c>
      <c r="K8507">
        <v>23517.506430000001</v>
      </c>
      <c r="L8507">
        <v>2411229.0830000001</v>
      </c>
      <c r="M8507">
        <v>0</v>
      </c>
      <c r="N8507">
        <v>10000</v>
      </c>
      <c r="O8507">
        <v>0</v>
      </c>
      <c r="P8507">
        <v>10000</v>
      </c>
      <c r="Q8507">
        <v>0</v>
      </c>
      <c r="R8507">
        <v>10000</v>
      </c>
      <c r="S8507">
        <v>0</v>
      </c>
      <c r="T8507">
        <v>10000</v>
      </c>
      <c r="U8507">
        <v>634.25832009999999</v>
      </c>
    </row>
    <row r="8508" spans="1:21">
      <c r="A8508">
        <v>0.06</v>
      </c>
      <c r="B8508">
        <v>0.125</v>
      </c>
      <c r="C8508">
        <v>1</v>
      </c>
      <c r="D8508">
        <v>568</v>
      </c>
      <c r="E8508">
        <v>1</v>
      </c>
      <c r="F8508">
        <v>18</v>
      </c>
      <c r="G8508">
        <v>558</v>
      </c>
      <c r="H8508">
        <v>540</v>
      </c>
      <c r="I8508">
        <v>5.0656276E-2</v>
      </c>
      <c r="J8508">
        <v>9.3711399999999996E-4</v>
      </c>
      <c r="K8508">
        <v>23312.445899999999</v>
      </c>
      <c r="L8508">
        <v>1534416.561</v>
      </c>
      <c r="M8508">
        <v>0</v>
      </c>
      <c r="N8508">
        <v>10000</v>
      </c>
      <c r="O8508">
        <v>0</v>
      </c>
      <c r="P8508">
        <v>10000</v>
      </c>
      <c r="Q8508">
        <v>0</v>
      </c>
      <c r="R8508">
        <v>10000</v>
      </c>
      <c r="S8508">
        <v>0</v>
      </c>
      <c r="T8508">
        <v>10000</v>
      </c>
      <c r="U8508">
        <v>450.65018320000001</v>
      </c>
    </row>
    <row r="8509" spans="1:21">
      <c r="A8509">
        <v>0.06</v>
      </c>
      <c r="B8509">
        <v>0.125</v>
      </c>
      <c r="C8509">
        <v>1</v>
      </c>
      <c r="D8509">
        <v>229</v>
      </c>
      <c r="E8509">
        <v>1</v>
      </c>
      <c r="F8509">
        <v>11</v>
      </c>
      <c r="G8509">
        <v>217</v>
      </c>
      <c r="H8509">
        <v>206</v>
      </c>
      <c r="I8509">
        <v>5.2940516999999999E-2</v>
      </c>
      <c r="J8509">
        <v>3.4596649999999998E-3</v>
      </c>
      <c r="K8509">
        <v>23960.995050000001</v>
      </c>
      <c r="L8509">
        <v>4511299.53</v>
      </c>
      <c r="M8509">
        <v>0</v>
      </c>
      <c r="N8509">
        <v>10000</v>
      </c>
      <c r="O8509">
        <v>0</v>
      </c>
      <c r="P8509">
        <v>10000</v>
      </c>
      <c r="Q8509">
        <v>0</v>
      </c>
      <c r="R8509">
        <v>10000</v>
      </c>
      <c r="S8509">
        <v>0</v>
      </c>
      <c r="T8509">
        <v>10000</v>
      </c>
      <c r="U8509">
        <v>967.02803740000002</v>
      </c>
    </row>
    <row r="8510" spans="1:21">
      <c r="A8510">
        <v>0.06</v>
      </c>
      <c r="B8510">
        <v>0.125</v>
      </c>
      <c r="C8510">
        <v>1</v>
      </c>
      <c r="D8510">
        <v>657</v>
      </c>
      <c r="E8510">
        <v>1</v>
      </c>
      <c r="F8510">
        <v>15</v>
      </c>
      <c r="G8510">
        <v>653</v>
      </c>
      <c r="H8510">
        <v>638</v>
      </c>
      <c r="I8510">
        <v>5.0237530000000002E-2</v>
      </c>
      <c r="J8510">
        <v>1.944933E-3</v>
      </c>
      <c r="K8510">
        <v>23473.20189</v>
      </c>
      <c r="L8510">
        <v>2267806.9210000001</v>
      </c>
      <c r="M8510">
        <v>0</v>
      </c>
      <c r="N8510">
        <v>10000</v>
      </c>
      <c r="O8510">
        <v>0</v>
      </c>
      <c r="P8510">
        <v>10000</v>
      </c>
      <c r="Q8510">
        <v>0</v>
      </c>
      <c r="R8510">
        <v>10000</v>
      </c>
      <c r="S8510">
        <v>0</v>
      </c>
      <c r="T8510">
        <v>10000</v>
      </c>
      <c r="U8510">
        <v>591.40752350000002</v>
      </c>
    </row>
    <row r="8511" spans="1:21">
      <c r="A8511">
        <v>0.06</v>
      </c>
      <c r="B8511">
        <v>0.125</v>
      </c>
      <c r="C8511">
        <v>1</v>
      </c>
      <c r="D8511">
        <v>147</v>
      </c>
      <c r="E8511">
        <v>1</v>
      </c>
      <c r="F8511">
        <v>26</v>
      </c>
      <c r="G8511">
        <v>140</v>
      </c>
      <c r="H8511">
        <v>114</v>
      </c>
      <c r="I8511">
        <v>4.1238033E-2</v>
      </c>
      <c r="J8511">
        <v>6.6985600000000003E-4</v>
      </c>
      <c r="K8511">
        <v>23831.49091</v>
      </c>
      <c r="L8511">
        <v>3946698.7590000001</v>
      </c>
      <c r="M8511">
        <v>0</v>
      </c>
      <c r="N8511">
        <v>10000</v>
      </c>
      <c r="O8511">
        <v>0</v>
      </c>
      <c r="P8511">
        <v>10000</v>
      </c>
      <c r="Q8511">
        <v>0</v>
      </c>
      <c r="R8511">
        <v>10000</v>
      </c>
      <c r="S8511">
        <v>0</v>
      </c>
      <c r="T8511">
        <v>10000</v>
      </c>
      <c r="U8511">
        <v>817.70085470000004</v>
      </c>
    </row>
    <row r="8512" spans="1:21">
      <c r="A8512">
        <v>0.06</v>
      </c>
      <c r="B8512">
        <v>0.125</v>
      </c>
      <c r="C8512">
        <v>1</v>
      </c>
      <c r="D8512">
        <v>208</v>
      </c>
      <c r="E8512">
        <v>1</v>
      </c>
      <c r="F8512">
        <v>21</v>
      </c>
      <c r="G8512">
        <v>197</v>
      </c>
      <c r="H8512">
        <v>176</v>
      </c>
      <c r="I8512">
        <v>3.4913224E-2</v>
      </c>
      <c r="J8512">
        <v>8.3687099999999999E-4</v>
      </c>
      <c r="K8512">
        <v>23995.883720000002</v>
      </c>
      <c r="L8512">
        <v>3659256.591</v>
      </c>
      <c r="M8512">
        <v>0</v>
      </c>
      <c r="N8512">
        <v>10000</v>
      </c>
      <c r="O8512">
        <v>0</v>
      </c>
      <c r="P8512">
        <v>10000</v>
      </c>
      <c r="Q8512">
        <v>0</v>
      </c>
      <c r="R8512">
        <v>10000</v>
      </c>
      <c r="S8512">
        <v>0</v>
      </c>
      <c r="T8512">
        <v>10000</v>
      </c>
      <c r="U8512">
        <v>955.97814210000001</v>
      </c>
    </row>
    <row r="8513" spans="1:21">
      <c r="A8513">
        <v>0.06</v>
      </c>
      <c r="B8513">
        <v>0.125</v>
      </c>
      <c r="C8513">
        <v>1</v>
      </c>
      <c r="D8513">
        <v>421</v>
      </c>
      <c r="E8513">
        <v>1</v>
      </c>
      <c r="F8513">
        <v>22</v>
      </c>
      <c r="G8513">
        <v>411</v>
      </c>
      <c r="H8513">
        <v>389</v>
      </c>
      <c r="I8513">
        <v>4.8018916000000002E-2</v>
      </c>
      <c r="J8513">
        <v>1.432352E-3</v>
      </c>
      <c r="K8513">
        <v>23349.275320000001</v>
      </c>
      <c r="L8513">
        <v>1808223.192</v>
      </c>
      <c r="M8513">
        <v>0</v>
      </c>
      <c r="N8513">
        <v>10000</v>
      </c>
      <c r="O8513">
        <v>0</v>
      </c>
      <c r="P8513">
        <v>10000</v>
      </c>
      <c r="Q8513">
        <v>0</v>
      </c>
      <c r="R8513">
        <v>10000</v>
      </c>
      <c r="S8513">
        <v>0</v>
      </c>
      <c r="T8513">
        <v>10000</v>
      </c>
      <c r="U8513">
        <v>489.18987340000001</v>
      </c>
    </row>
    <row r="8514" spans="1:21">
      <c r="A8514">
        <v>0.06</v>
      </c>
      <c r="B8514">
        <v>0.125</v>
      </c>
      <c r="C8514">
        <v>1</v>
      </c>
      <c r="D8514">
        <v>127</v>
      </c>
      <c r="E8514">
        <v>1</v>
      </c>
      <c r="F8514">
        <v>14</v>
      </c>
      <c r="G8514">
        <v>118</v>
      </c>
      <c r="H8514">
        <v>104</v>
      </c>
      <c r="I8514">
        <v>2.4338643E-2</v>
      </c>
      <c r="J8514">
        <v>1.73103E-4</v>
      </c>
      <c r="K8514">
        <v>24513.66</v>
      </c>
      <c r="L8514">
        <v>6598788.6840000004</v>
      </c>
      <c r="M8514">
        <v>0</v>
      </c>
      <c r="N8514">
        <v>10000</v>
      </c>
      <c r="O8514">
        <v>0</v>
      </c>
      <c r="P8514">
        <v>10000</v>
      </c>
      <c r="Q8514">
        <v>0</v>
      </c>
      <c r="R8514">
        <v>10000</v>
      </c>
      <c r="S8514">
        <v>0</v>
      </c>
      <c r="T8514">
        <v>10000</v>
      </c>
      <c r="U8514">
        <v>1363.2110090000001</v>
      </c>
    </row>
    <row r="8515" spans="1:21">
      <c r="A8515">
        <v>0.06</v>
      </c>
      <c r="B8515">
        <v>0.125</v>
      </c>
      <c r="C8515">
        <v>1</v>
      </c>
      <c r="D8515">
        <v>658</v>
      </c>
      <c r="E8515">
        <v>1</v>
      </c>
      <c r="F8515">
        <v>9</v>
      </c>
      <c r="G8515">
        <v>645</v>
      </c>
      <c r="H8515">
        <v>636</v>
      </c>
      <c r="I8515">
        <v>5.6183449000000003E-2</v>
      </c>
      <c r="J8515">
        <v>2.3666989999999999E-3</v>
      </c>
      <c r="K8515">
        <v>23449.031650000001</v>
      </c>
      <c r="L8515">
        <v>1870125.844</v>
      </c>
      <c r="M8515">
        <v>0</v>
      </c>
      <c r="N8515">
        <v>10000</v>
      </c>
      <c r="O8515">
        <v>0</v>
      </c>
      <c r="P8515">
        <v>10000</v>
      </c>
      <c r="Q8515">
        <v>0</v>
      </c>
      <c r="R8515">
        <v>10000</v>
      </c>
      <c r="S8515">
        <v>0</v>
      </c>
      <c r="T8515">
        <v>10000</v>
      </c>
      <c r="U8515">
        <v>549.23410850000005</v>
      </c>
    </row>
    <row r="8516" spans="1:21">
      <c r="A8516">
        <v>0.06</v>
      </c>
      <c r="B8516">
        <v>0.125</v>
      </c>
      <c r="C8516">
        <v>1</v>
      </c>
      <c r="D8516">
        <v>279</v>
      </c>
      <c r="E8516">
        <v>1</v>
      </c>
      <c r="F8516">
        <v>15</v>
      </c>
      <c r="G8516">
        <v>273</v>
      </c>
      <c r="H8516">
        <v>258</v>
      </c>
      <c r="I8516">
        <v>5.6058513999999997E-2</v>
      </c>
      <c r="J8516">
        <v>2.7201920000000002E-3</v>
      </c>
      <c r="K8516">
        <v>23709.732</v>
      </c>
      <c r="L8516">
        <v>3449204.38</v>
      </c>
      <c r="M8516">
        <v>0</v>
      </c>
      <c r="N8516">
        <v>10000</v>
      </c>
      <c r="O8516">
        <v>0</v>
      </c>
      <c r="P8516">
        <v>10000</v>
      </c>
      <c r="Q8516">
        <v>0</v>
      </c>
      <c r="R8516">
        <v>10000</v>
      </c>
      <c r="S8516">
        <v>0</v>
      </c>
      <c r="T8516">
        <v>10000</v>
      </c>
      <c r="U8516">
        <v>762.18846150000002</v>
      </c>
    </row>
    <row r="8517" spans="1:21">
      <c r="A8517">
        <v>0.06</v>
      </c>
      <c r="B8517">
        <v>0.125</v>
      </c>
      <c r="C8517">
        <v>1</v>
      </c>
      <c r="D8517">
        <v>492</v>
      </c>
      <c r="E8517">
        <v>1</v>
      </c>
      <c r="F8517">
        <v>14</v>
      </c>
      <c r="G8517">
        <v>485</v>
      </c>
      <c r="H8517">
        <v>471</v>
      </c>
      <c r="I8517">
        <v>4.6357746999999998E-2</v>
      </c>
      <c r="J8517">
        <v>7.3646200000000001E-4</v>
      </c>
      <c r="K8517">
        <v>23464.233400000001</v>
      </c>
      <c r="L8517">
        <v>2247741.31</v>
      </c>
      <c r="M8517">
        <v>0</v>
      </c>
      <c r="N8517">
        <v>10000</v>
      </c>
      <c r="O8517">
        <v>0</v>
      </c>
      <c r="P8517">
        <v>10000</v>
      </c>
      <c r="Q8517">
        <v>0</v>
      </c>
      <c r="R8517">
        <v>10000</v>
      </c>
      <c r="S8517">
        <v>0</v>
      </c>
      <c r="T8517">
        <v>10000</v>
      </c>
      <c r="U8517">
        <v>598.29535859999999</v>
      </c>
    </row>
    <row r="8518" spans="1:21">
      <c r="A8518">
        <v>0.06</v>
      </c>
      <c r="B8518">
        <v>0.125</v>
      </c>
      <c r="C8518">
        <v>1</v>
      </c>
      <c r="D8518">
        <v>259</v>
      </c>
      <c r="E8518">
        <v>1</v>
      </c>
      <c r="F8518">
        <v>8</v>
      </c>
      <c r="G8518">
        <v>247</v>
      </c>
      <c r="H8518">
        <v>239</v>
      </c>
      <c r="I8518">
        <v>4.0623819999999998E-2</v>
      </c>
      <c r="J8518">
        <v>5.7192899999999999E-4</v>
      </c>
      <c r="K8518">
        <v>23849.136170000002</v>
      </c>
      <c r="L8518">
        <v>4144150.1179999998</v>
      </c>
      <c r="M8518">
        <v>0</v>
      </c>
      <c r="N8518">
        <v>10000</v>
      </c>
      <c r="O8518">
        <v>0</v>
      </c>
      <c r="P8518">
        <v>10000</v>
      </c>
      <c r="Q8518">
        <v>0</v>
      </c>
      <c r="R8518">
        <v>10000</v>
      </c>
      <c r="S8518">
        <v>0</v>
      </c>
      <c r="T8518">
        <v>10000</v>
      </c>
      <c r="U8518">
        <v>884.13765179999996</v>
      </c>
    </row>
    <row r="8519" spans="1:21">
      <c r="A8519">
        <v>0.06</v>
      </c>
      <c r="B8519">
        <v>0.125</v>
      </c>
      <c r="C8519">
        <v>1</v>
      </c>
      <c r="D8519">
        <v>658</v>
      </c>
      <c r="E8519">
        <v>1</v>
      </c>
      <c r="F8519">
        <v>11</v>
      </c>
      <c r="G8519">
        <v>647</v>
      </c>
      <c r="H8519">
        <v>636</v>
      </c>
      <c r="I8519">
        <v>5.7139020999999998E-2</v>
      </c>
      <c r="J8519">
        <v>3.5646359999999999E-3</v>
      </c>
      <c r="K8519">
        <v>23618.25</v>
      </c>
      <c r="L8519">
        <v>2763562.3709999998</v>
      </c>
      <c r="M8519">
        <v>0</v>
      </c>
      <c r="N8519">
        <v>10000</v>
      </c>
      <c r="O8519">
        <v>0</v>
      </c>
      <c r="P8519">
        <v>10000</v>
      </c>
      <c r="Q8519">
        <v>0</v>
      </c>
      <c r="R8519">
        <v>10000</v>
      </c>
      <c r="S8519">
        <v>0</v>
      </c>
      <c r="T8519">
        <v>10000</v>
      </c>
      <c r="U8519">
        <v>661.9269051</v>
      </c>
    </row>
    <row r="8520" spans="1:21">
      <c r="A8520">
        <v>0.06</v>
      </c>
      <c r="B8520">
        <v>0.125</v>
      </c>
      <c r="C8520">
        <v>1</v>
      </c>
      <c r="D8520">
        <v>623</v>
      </c>
      <c r="E8520">
        <v>1</v>
      </c>
      <c r="F8520">
        <v>9</v>
      </c>
      <c r="G8520">
        <v>612</v>
      </c>
      <c r="H8520">
        <v>603</v>
      </c>
      <c r="I8520">
        <v>4.7214318999999998E-2</v>
      </c>
      <c r="J8520">
        <v>3.96053E-4</v>
      </c>
      <c r="K8520">
        <v>23330.333890000002</v>
      </c>
      <c r="L8520">
        <v>1803601.942</v>
      </c>
      <c r="M8520">
        <v>0</v>
      </c>
      <c r="N8520">
        <v>10000</v>
      </c>
      <c r="O8520">
        <v>0</v>
      </c>
      <c r="P8520">
        <v>10000</v>
      </c>
      <c r="Q8520">
        <v>0</v>
      </c>
      <c r="R8520">
        <v>10000</v>
      </c>
      <c r="S8520">
        <v>0</v>
      </c>
      <c r="T8520">
        <v>10000</v>
      </c>
      <c r="U8520">
        <v>484.104918</v>
      </c>
    </row>
    <row r="8521" spans="1:21">
      <c r="A8521">
        <v>0.06</v>
      </c>
      <c r="B8521">
        <v>0.125</v>
      </c>
      <c r="C8521">
        <v>1</v>
      </c>
      <c r="D8521">
        <v>632</v>
      </c>
      <c r="E8521">
        <v>1</v>
      </c>
      <c r="F8521">
        <v>9</v>
      </c>
      <c r="G8521">
        <v>620</v>
      </c>
      <c r="H8521">
        <v>611</v>
      </c>
      <c r="I8521">
        <v>4.9090569000000001E-2</v>
      </c>
      <c r="J8521">
        <v>1.6571229999999999E-3</v>
      </c>
      <c r="K8521">
        <v>23726.59143</v>
      </c>
      <c r="L8521">
        <v>3100665.8560000001</v>
      </c>
      <c r="M8521">
        <v>0</v>
      </c>
      <c r="N8521">
        <v>10000</v>
      </c>
      <c r="O8521">
        <v>0</v>
      </c>
      <c r="P8521">
        <v>10000</v>
      </c>
      <c r="Q8521">
        <v>0</v>
      </c>
      <c r="R8521">
        <v>10000</v>
      </c>
      <c r="S8521">
        <v>0</v>
      </c>
      <c r="T8521">
        <v>10000</v>
      </c>
      <c r="U8521">
        <v>771.37802910000005</v>
      </c>
    </row>
    <row r="8522" spans="1:21">
      <c r="A8522">
        <v>0.06</v>
      </c>
      <c r="B8522">
        <v>0.15</v>
      </c>
      <c r="C8522">
        <v>0</v>
      </c>
      <c r="D8522">
        <v>10000</v>
      </c>
      <c r="E8522">
        <v>1</v>
      </c>
      <c r="F8522">
        <v>10</v>
      </c>
      <c r="G8522">
        <v>622</v>
      </c>
      <c r="H8522">
        <v>612</v>
      </c>
      <c r="I8522">
        <v>6.2217754E-2</v>
      </c>
      <c r="J8522">
        <v>3.331143E-3</v>
      </c>
      <c r="K8522">
        <v>25263.46875</v>
      </c>
      <c r="L8522">
        <v>1953918.2590000001</v>
      </c>
      <c r="M8522">
        <v>1</v>
      </c>
      <c r="N8522">
        <v>622</v>
      </c>
      <c r="O8522">
        <v>0</v>
      </c>
      <c r="P8522">
        <v>10000</v>
      </c>
      <c r="Q8522">
        <v>0</v>
      </c>
      <c r="R8522">
        <v>10000</v>
      </c>
      <c r="S8522">
        <v>0</v>
      </c>
      <c r="T8522">
        <v>10000</v>
      </c>
      <c r="U8522">
        <v>688.01644739999995</v>
      </c>
    </row>
    <row r="8523" spans="1:21">
      <c r="A8523">
        <v>0.06</v>
      </c>
      <c r="B8523">
        <v>0.15</v>
      </c>
      <c r="C8523">
        <v>1</v>
      </c>
      <c r="D8523">
        <v>334</v>
      </c>
      <c r="E8523">
        <v>1</v>
      </c>
      <c r="F8523">
        <v>9</v>
      </c>
      <c r="G8523">
        <v>329</v>
      </c>
      <c r="H8523">
        <v>320</v>
      </c>
      <c r="I8523">
        <v>6.0349746000000003E-2</v>
      </c>
      <c r="J8523">
        <v>2.8141799999999999E-3</v>
      </c>
      <c r="K8523">
        <v>25284.75</v>
      </c>
      <c r="L8523">
        <v>2347638.327</v>
      </c>
      <c r="M8523">
        <v>0</v>
      </c>
      <c r="N8523">
        <v>10000</v>
      </c>
      <c r="O8523">
        <v>0</v>
      </c>
      <c r="P8523">
        <v>10000</v>
      </c>
      <c r="Q8523">
        <v>0</v>
      </c>
      <c r="R8523">
        <v>10000</v>
      </c>
      <c r="S8523">
        <v>0</v>
      </c>
      <c r="T8523">
        <v>10000</v>
      </c>
      <c r="U8523">
        <v>731.39563859999998</v>
      </c>
    </row>
    <row r="8524" spans="1:21">
      <c r="A8524">
        <v>0.06</v>
      </c>
      <c r="B8524">
        <v>0.15</v>
      </c>
      <c r="C8524">
        <v>1</v>
      </c>
      <c r="D8524">
        <v>403</v>
      </c>
      <c r="E8524">
        <v>1</v>
      </c>
      <c r="F8524">
        <v>8</v>
      </c>
      <c r="G8524">
        <v>395</v>
      </c>
      <c r="H8524">
        <v>387</v>
      </c>
      <c r="I8524">
        <v>4.6716945000000003E-2</v>
      </c>
      <c r="J8524">
        <v>1.2879199999999999E-3</v>
      </c>
      <c r="K8524">
        <v>25242.631850000002</v>
      </c>
      <c r="L8524">
        <v>2361474.2850000001</v>
      </c>
      <c r="M8524">
        <v>0</v>
      </c>
      <c r="N8524">
        <v>10000</v>
      </c>
      <c r="O8524">
        <v>0</v>
      </c>
      <c r="P8524">
        <v>10000</v>
      </c>
      <c r="Q8524">
        <v>0</v>
      </c>
      <c r="R8524">
        <v>10000</v>
      </c>
      <c r="S8524">
        <v>0</v>
      </c>
      <c r="T8524">
        <v>10000</v>
      </c>
      <c r="U8524">
        <v>715.81329919999996</v>
      </c>
    </row>
    <row r="8525" spans="1:21">
      <c r="A8525">
        <v>0.06</v>
      </c>
      <c r="B8525">
        <v>0.15</v>
      </c>
      <c r="C8525">
        <v>1</v>
      </c>
      <c r="D8525">
        <v>175</v>
      </c>
      <c r="E8525">
        <v>1</v>
      </c>
      <c r="F8525">
        <v>39</v>
      </c>
      <c r="G8525">
        <v>165</v>
      </c>
      <c r="H8525">
        <v>126</v>
      </c>
      <c r="I8525">
        <v>0.10499861100000001</v>
      </c>
      <c r="J8525">
        <v>7.1907350000000002E-3</v>
      </c>
      <c r="K8525">
        <v>24740.557379999998</v>
      </c>
      <c r="L8525">
        <v>1444890.3289999999</v>
      </c>
      <c r="M8525">
        <v>0</v>
      </c>
      <c r="N8525">
        <v>10000</v>
      </c>
      <c r="O8525">
        <v>0</v>
      </c>
      <c r="P8525">
        <v>10000</v>
      </c>
      <c r="Q8525">
        <v>0</v>
      </c>
      <c r="R8525">
        <v>10000</v>
      </c>
      <c r="S8525">
        <v>0</v>
      </c>
      <c r="T8525">
        <v>10000</v>
      </c>
      <c r="U8525">
        <v>388.56060609999997</v>
      </c>
    </row>
    <row r="8526" spans="1:21">
      <c r="A8526">
        <v>0.06</v>
      </c>
      <c r="B8526">
        <v>0.15</v>
      </c>
      <c r="C8526">
        <v>1</v>
      </c>
      <c r="D8526">
        <v>424</v>
      </c>
      <c r="E8526">
        <v>1</v>
      </c>
      <c r="F8526">
        <v>18</v>
      </c>
      <c r="G8526">
        <v>413</v>
      </c>
      <c r="H8526">
        <v>395</v>
      </c>
      <c r="I8526">
        <v>5.3729417000000002E-2</v>
      </c>
      <c r="J8526">
        <v>1.90584E-3</v>
      </c>
      <c r="K8526">
        <v>24969.254499999999</v>
      </c>
      <c r="L8526">
        <v>1471700.0919999999</v>
      </c>
      <c r="M8526">
        <v>0</v>
      </c>
      <c r="N8526">
        <v>10000</v>
      </c>
      <c r="O8526">
        <v>0</v>
      </c>
      <c r="P8526">
        <v>10000</v>
      </c>
      <c r="Q8526">
        <v>0</v>
      </c>
      <c r="R8526">
        <v>10000</v>
      </c>
      <c r="S8526">
        <v>0</v>
      </c>
      <c r="T8526">
        <v>10000</v>
      </c>
      <c r="U8526">
        <v>526.9278607</v>
      </c>
    </row>
    <row r="8527" spans="1:21">
      <c r="A8527">
        <v>0.06</v>
      </c>
      <c r="B8527">
        <v>0.15</v>
      </c>
      <c r="C8527">
        <v>1</v>
      </c>
      <c r="D8527">
        <v>100</v>
      </c>
      <c r="E8527">
        <v>0</v>
      </c>
      <c r="F8527">
        <v>10000</v>
      </c>
      <c r="G8527">
        <v>0</v>
      </c>
      <c r="H8527">
        <v>10000</v>
      </c>
      <c r="I8527">
        <v>10000</v>
      </c>
      <c r="J8527">
        <v>10000</v>
      </c>
      <c r="K8527">
        <v>1000000</v>
      </c>
      <c r="L8527">
        <v>1000000</v>
      </c>
      <c r="M8527">
        <v>0</v>
      </c>
      <c r="N8527">
        <v>10000</v>
      </c>
      <c r="O8527">
        <v>0</v>
      </c>
      <c r="P8527">
        <v>10000</v>
      </c>
      <c r="Q8527">
        <v>0</v>
      </c>
      <c r="R8527">
        <v>10000</v>
      </c>
      <c r="S8527">
        <v>0</v>
      </c>
      <c r="T8527">
        <v>10000</v>
      </c>
      <c r="U8527">
        <v>1000000</v>
      </c>
    </row>
    <row r="8528" spans="1:21">
      <c r="A8528">
        <v>0.06</v>
      </c>
      <c r="B8528">
        <v>0.15</v>
      </c>
      <c r="C8528">
        <v>1</v>
      </c>
      <c r="D8528">
        <v>145</v>
      </c>
      <c r="E8528">
        <v>1</v>
      </c>
      <c r="F8528">
        <v>11</v>
      </c>
      <c r="G8528">
        <v>138</v>
      </c>
      <c r="H8528">
        <v>127</v>
      </c>
      <c r="I8528">
        <v>4.9590201E-2</v>
      </c>
      <c r="J8528">
        <v>1.2305829999999999E-3</v>
      </c>
      <c r="K8528">
        <v>25710.471539999999</v>
      </c>
      <c r="L8528">
        <v>4535071.1919999998</v>
      </c>
      <c r="M8528">
        <v>0</v>
      </c>
      <c r="N8528">
        <v>10000</v>
      </c>
      <c r="O8528">
        <v>0</v>
      </c>
      <c r="P8528">
        <v>10000</v>
      </c>
      <c r="Q8528">
        <v>0</v>
      </c>
      <c r="R8528">
        <v>10000</v>
      </c>
      <c r="S8528">
        <v>0</v>
      </c>
      <c r="T8528">
        <v>10000</v>
      </c>
      <c r="U8528">
        <v>1238.0153849999999</v>
      </c>
    </row>
    <row r="8529" spans="1:21">
      <c r="A8529">
        <v>0.06</v>
      </c>
      <c r="B8529">
        <v>0.15</v>
      </c>
      <c r="C8529">
        <v>1</v>
      </c>
      <c r="D8529">
        <v>181</v>
      </c>
      <c r="E8529">
        <v>1</v>
      </c>
      <c r="F8529">
        <v>10</v>
      </c>
      <c r="G8529">
        <v>175</v>
      </c>
      <c r="H8529">
        <v>165</v>
      </c>
      <c r="I8529">
        <v>7.7908169999999999E-2</v>
      </c>
      <c r="J8529">
        <v>5.6981940000000002E-3</v>
      </c>
      <c r="K8529">
        <v>25617.204969999999</v>
      </c>
      <c r="L8529">
        <v>3759810.523</v>
      </c>
      <c r="M8529">
        <v>0</v>
      </c>
      <c r="N8529">
        <v>10000</v>
      </c>
      <c r="O8529">
        <v>0</v>
      </c>
      <c r="P8529">
        <v>10000</v>
      </c>
      <c r="Q8529">
        <v>0</v>
      </c>
      <c r="R8529">
        <v>10000</v>
      </c>
      <c r="S8529">
        <v>0</v>
      </c>
      <c r="T8529">
        <v>10000</v>
      </c>
      <c r="U8529">
        <v>1100.2694610000001</v>
      </c>
    </row>
    <row r="8530" spans="1:21">
      <c r="A8530">
        <v>0.06</v>
      </c>
      <c r="B8530">
        <v>0.15</v>
      </c>
      <c r="C8530">
        <v>1</v>
      </c>
      <c r="D8530">
        <v>249</v>
      </c>
      <c r="E8530">
        <v>1</v>
      </c>
      <c r="F8530">
        <v>7</v>
      </c>
      <c r="G8530">
        <v>240</v>
      </c>
      <c r="H8530">
        <v>233</v>
      </c>
      <c r="I8530">
        <v>6.2328893000000003E-2</v>
      </c>
      <c r="J8530">
        <v>1.676299E-3</v>
      </c>
      <c r="K8530">
        <v>25525</v>
      </c>
      <c r="L8530">
        <v>3141297.59</v>
      </c>
      <c r="M8530">
        <v>0</v>
      </c>
      <c r="N8530">
        <v>10000</v>
      </c>
      <c r="O8530">
        <v>0</v>
      </c>
      <c r="P8530">
        <v>10000</v>
      </c>
      <c r="Q8530">
        <v>0</v>
      </c>
      <c r="R8530">
        <v>10000</v>
      </c>
      <c r="S8530">
        <v>0</v>
      </c>
      <c r="T8530">
        <v>10000</v>
      </c>
      <c r="U8530">
        <v>898.44957980000004</v>
      </c>
    </row>
    <row r="8531" spans="1:21">
      <c r="A8531">
        <v>0.06</v>
      </c>
      <c r="B8531">
        <v>0.15</v>
      </c>
      <c r="C8531">
        <v>1</v>
      </c>
      <c r="D8531">
        <v>708</v>
      </c>
      <c r="E8531">
        <v>1</v>
      </c>
      <c r="F8531">
        <v>17</v>
      </c>
      <c r="G8531">
        <v>697</v>
      </c>
      <c r="H8531">
        <v>680</v>
      </c>
      <c r="I8531">
        <v>4.7561789E-2</v>
      </c>
      <c r="J8531">
        <v>6.6786299999999999E-4</v>
      </c>
      <c r="K8531">
        <v>25089.859469999999</v>
      </c>
      <c r="L8531">
        <v>1374044.92</v>
      </c>
      <c r="M8531">
        <v>0</v>
      </c>
      <c r="N8531">
        <v>10000</v>
      </c>
      <c r="O8531">
        <v>0</v>
      </c>
      <c r="P8531">
        <v>10000</v>
      </c>
      <c r="Q8531">
        <v>0</v>
      </c>
      <c r="R8531">
        <v>10000</v>
      </c>
      <c r="S8531">
        <v>0</v>
      </c>
      <c r="T8531">
        <v>10000</v>
      </c>
      <c r="U8531">
        <v>633.96797670000001</v>
      </c>
    </row>
    <row r="8532" spans="1:21">
      <c r="A8532">
        <v>0.06</v>
      </c>
      <c r="B8532">
        <v>0.15</v>
      </c>
      <c r="C8532">
        <v>1</v>
      </c>
      <c r="D8532">
        <v>451</v>
      </c>
      <c r="E8532">
        <v>1</v>
      </c>
      <c r="F8532">
        <v>8</v>
      </c>
      <c r="G8532">
        <v>436</v>
      </c>
      <c r="H8532">
        <v>428</v>
      </c>
      <c r="I8532">
        <v>5.2861033000000002E-2</v>
      </c>
      <c r="J8532">
        <v>1.9905930000000001E-3</v>
      </c>
      <c r="K8532">
        <v>25241.714619999999</v>
      </c>
      <c r="L8532">
        <v>2178296.0150000001</v>
      </c>
      <c r="M8532">
        <v>0</v>
      </c>
      <c r="N8532">
        <v>10000</v>
      </c>
      <c r="O8532">
        <v>0</v>
      </c>
      <c r="P8532">
        <v>10000</v>
      </c>
      <c r="Q8532">
        <v>0</v>
      </c>
      <c r="R8532">
        <v>10000</v>
      </c>
      <c r="S8532">
        <v>0</v>
      </c>
      <c r="T8532">
        <v>10000</v>
      </c>
      <c r="U8532">
        <v>745.88154899999995</v>
      </c>
    </row>
    <row r="8533" spans="1:21">
      <c r="A8533">
        <v>0.06</v>
      </c>
      <c r="B8533">
        <v>0.15</v>
      </c>
      <c r="C8533">
        <v>1</v>
      </c>
      <c r="D8533">
        <v>143</v>
      </c>
      <c r="E8533">
        <v>1</v>
      </c>
      <c r="F8533">
        <v>13</v>
      </c>
      <c r="G8533">
        <v>132</v>
      </c>
      <c r="H8533">
        <v>119</v>
      </c>
      <c r="I8533">
        <v>4.0905583000000002E-2</v>
      </c>
      <c r="J8533">
        <v>2.087687E-3</v>
      </c>
      <c r="K8533">
        <v>25845.721740000001</v>
      </c>
      <c r="L8533">
        <v>4575605.5920000002</v>
      </c>
      <c r="M8533">
        <v>0</v>
      </c>
      <c r="N8533">
        <v>10000</v>
      </c>
      <c r="O8533">
        <v>0</v>
      </c>
      <c r="P8533">
        <v>10000</v>
      </c>
      <c r="Q8533">
        <v>0</v>
      </c>
      <c r="R8533">
        <v>10000</v>
      </c>
      <c r="S8533">
        <v>0</v>
      </c>
      <c r="T8533">
        <v>10000</v>
      </c>
      <c r="U8533">
        <v>1309.103175</v>
      </c>
    </row>
    <row r="8534" spans="1:21">
      <c r="A8534">
        <v>0.06</v>
      </c>
      <c r="B8534">
        <v>0.15</v>
      </c>
      <c r="C8534">
        <v>1</v>
      </c>
      <c r="D8534">
        <v>123</v>
      </c>
      <c r="E8534">
        <v>1</v>
      </c>
      <c r="F8534">
        <v>7</v>
      </c>
      <c r="G8534">
        <v>121</v>
      </c>
      <c r="H8534">
        <v>114</v>
      </c>
      <c r="I8534">
        <v>5.1005053000000002E-2</v>
      </c>
      <c r="J8534">
        <v>1.1917562E-2</v>
      </c>
      <c r="K8534">
        <v>26013.990829999999</v>
      </c>
      <c r="L8534">
        <v>5590270.835</v>
      </c>
      <c r="M8534">
        <v>0</v>
      </c>
      <c r="N8534">
        <v>10000</v>
      </c>
      <c r="O8534">
        <v>0</v>
      </c>
      <c r="P8534">
        <v>10000</v>
      </c>
      <c r="Q8534">
        <v>0</v>
      </c>
      <c r="R8534">
        <v>10000</v>
      </c>
      <c r="S8534">
        <v>0</v>
      </c>
      <c r="T8534">
        <v>10000</v>
      </c>
      <c r="U8534">
        <v>1638.9732140000001</v>
      </c>
    </row>
    <row r="8535" spans="1:21">
      <c r="A8535">
        <v>0.06</v>
      </c>
      <c r="B8535">
        <v>0.15</v>
      </c>
      <c r="C8535">
        <v>1</v>
      </c>
      <c r="D8535">
        <v>555</v>
      </c>
      <c r="E8535">
        <v>1</v>
      </c>
      <c r="F8535">
        <v>9</v>
      </c>
      <c r="G8535">
        <v>546</v>
      </c>
      <c r="H8535">
        <v>537</v>
      </c>
      <c r="I8535">
        <v>6.2457911999999997E-2</v>
      </c>
      <c r="J8535">
        <v>3.1164410000000002E-3</v>
      </c>
      <c r="K8535">
        <v>25371.026269999998</v>
      </c>
      <c r="L8535">
        <v>2365963.054</v>
      </c>
      <c r="M8535">
        <v>0</v>
      </c>
      <c r="N8535">
        <v>10000</v>
      </c>
      <c r="O8535">
        <v>0</v>
      </c>
      <c r="P8535">
        <v>10000</v>
      </c>
      <c r="Q8535">
        <v>0</v>
      </c>
      <c r="R8535">
        <v>10000</v>
      </c>
      <c r="S8535">
        <v>0</v>
      </c>
      <c r="T8535">
        <v>10000</v>
      </c>
      <c r="U8535">
        <v>824.5</v>
      </c>
    </row>
    <row r="8536" spans="1:21">
      <c r="A8536">
        <v>0.06</v>
      </c>
      <c r="B8536">
        <v>0.15</v>
      </c>
      <c r="C8536">
        <v>0</v>
      </c>
      <c r="D8536">
        <v>10000</v>
      </c>
      <c r="E8536">
        <v>1</v>
      </c>
      <c r="F8536">
        <v>10</v>
      </c>
      <c r="G8536">
        <v>224</v>
      </c>
      <c r="H8536">
        <v>214</v>
      </c>
      <c r="I8536">
        <v>5.2235901000000001E-2</v>
      </c>
      <c r="J8536">
        <v>2.0727139999999998E-3</v>
      </c>
      <c r="K8536">
        <v>25497.385709999999</v>
      </c>
      <c r="L8536">
        <v>3336679.7990000001</v>
      </c>
      <c r="M8536">
        <v>1</v>
      </c>
      <c r="N8536">
        <v>224</v>
      </c>
      <c r="O8536">
        <v>0</v>
      </c>
      <c r="P8536">
        <v>10000</v>
      </c>
      <c r="Q8536">
        <v>0</v>
      </c>
      <c r="R8536">
        <v>10000</v>
      </c>
      <c r="S8536">
        <v>0</v>
      </c>
      <c r="T8536">
        <v>10000</v>
      </c>
      <c r="U8536">
        <v>1023.271429</v>
      </c>
    </row>
    <row r="8537" spans="1:21">
      <c r="A8537">
        <v>0.06</v>
      </c>
      <c r="B8537">
        <v>0.15</v>
      </c>
      <c r="C8537">
        <v>1</v>
      </c>
      <c r="D8537">
        <v>116</v>
      </c>
      <c r="E8537">
        <v>1</v>
      </c>
      <c r="F8537">
        <v>7</v>
      </c>
      <c r="G8537">
        <v>107</v>
      </c>
      <c r="H8537">
        <v>100</v>
      </c>
      <c r="I8537">
        <v>3.7032844000000002E-2</v>
      </c>
      <c r="J8537">
        <v>1.537105E-3</v>
      </c>
      <c r="K8537">
        <v>26238.947919999999</v>
      </c>
      <c r="L8537">
        <v>6064161.1540000001</v>
      </c>
      <c r="M8537">
        <v>0</v>
      </c>
      <c r="N8537">
        <v>10000</v>
      </c>
      <c r="O8537">
        <v>0</v>
      </c>
      <c r="P8537">
        <v>10000</v>
      </c>
      <c r="Q8537">
        <v>0</v>
      </c>
      <c r="R8537">
        <v>10000</v>
      </c>
      <c r="S8537">
        <v>0</v>
      </c>
      <c r="T8537">
        <v>10000</v>
      </c>
      <c r="U8537">
        <v>1755.1523810000001</v>
      </c>
    </row>
    <row r="8538" spans="1:21">
      <c r="A8538">
        <v>0.06</v>
      </c>
      <c r="B8538">
        <v>0.15</v>
      </c>
      <c r="C8538">
        <v>1</v>
      </c>
      <c r="D8538">
        <v>179</v>
      </c>
      <c r="E8538">
        <v>1</v>
      </c>
      <c r="F8538">
        <v>8</v>
      </c>
      <c r="G8538">
        <v>173</v>
      </c>
      <c r="H8538">
        <v>165</v>
      </c>
      <c r="I8538">
        <v>3.3777094000000001E-2</v>
      </c>
      <c r="J8538">
        <v>5.5885899999999998E-4</v>
      </c>
      <c r="K8538">
        <v>25687.024839999998</v>
      </c>
      <c r="L8538">
        <v>4053695.801</v>
      </c>
      <c r="M8538">
        <v>0</v>
      </c>
      <c r="N8538">
        <v>10000</v>
      </c>
      <c r="O8538">
        <v>0</v>
      </c>
      <c r="P8538">
        <v>10000</v>
      </c>
      <c r="Q8538">
        <v>0</v>
      </c>
      <c r="R8538">
        <v>10000</v>
      </c>
      <c r="S8538">
        <v>0</v>
      </c>
      <c r="T8538">
        <v>10000</v>
      </c>
      <c r="U8538">
        <v>1185.6047900000001</v>
      </c>
    </row>
    <row r="8539" spans="1:21">
      <c r="A8539">
        <v>0.06</v>
      </c>
      <c r="B8539">
        <v>0.15</v>
      </c>
      <c r="C8539">
        <v>1</v>
      </c>
      <c r="D8539">
        <v>236</v>
      </c>
      <c r="E8539">
        <v>1</v>
      </c>
      <c r="F8539">
        <v>11</v>
      </c>
      <c r="G8539">
        <v>228</v>
      </c>
      <c r="H8539">
        <v>217</v>
      </c>
      <c r="I8539">
        <v>5.4353184999999998E-2</v>
      </c>
      <c r="J8539">
        <v>1.8331459999999999E-3</v>
      </c>
      <c r="K8539">
        <v>25407.065729999998</v>
      </c>
      <c r="L8539">
        <v>2845156.3149999999</v>
      </c>
      <c r="M8539">
        <v>0</v>
      </c>
      <c r="N8539">
        <v>10000</v>
      </c>
      <c r="O8539">
        <v>0</v>
      </c>
      <c r="P8539">
        <v>10000</v>
      </c>
      <c r="Q8539">
        <v>0</v>
      </c>
      <c r="R8539">
        <v>10000</v>
      </c>
      <c r="S8539">
        <v>0</v>
      </c>
      <c r="T8539">
        <v>10000</v>
      </c>
      <c r="U8539">
        <v>876.50226239999995</v>
      </c>
    </row>
    <row r="8540" spans="1:21">
      <c r="A8540">
        <v>0.06</v>
      </c>
      <c r="B8540">
        <v>0.15</v>
      </c>
      <c r="C8540">
        <v>0</v>
      </c>
      <c r="D8540">
        <v>10000</v>
      </c>
      <c r="E8540">
        <v>1</v>
      </c>
      <c r="F8540">
        <v>17</v>
      </c>
      <c r="G8540">
        <v>120</v>
      </c>
      <c r="H8540">
        <v>103</v>
      </c>
      <c r="I8540">
        <v>6.7598691000000002E-2</v>
      </c>
      <c r="J8540">
        <v>4.5857850000000002E-3</v>
      </c>
      <c r="K8540">
        <v>25830.56566</v>
      </c>
      <c r="L8540">
        <v>4445698.2860000003</v>
      </c>
      <c r="M8540">
        <v>1</v>
      </c>
      <c r="N8540">
        <v>120</v>
      </c>
      <c r="O8540">
        <v>0</v>
      </c>
      <c r="P8540">
        <v>10000</v>
      </c>
      <c r="Q8540">
        <v>0</v>
      </c>
      <c r="R8540">
        <v>10000</v>
      </c>
      <c r="S8540">
        <v>0</v>
      </c>
      <c r="T8540">
        <v>10000</v>
      </c>
      <c r="U8540">
        <v>1407.090909</v>
      </c>
    </row>
    <row r="8541" spans="1:21">
      <c r="A8541">
        <v>0.06</v>
      </c>
      <c r="B8541">
        <v>0.15</v>
      </c>
      <c r="C8541">
        <v>1</v>
      </c>
      <c r="D8541">
        <v>682</v>
      </c>
      <c r="E8541">
        <v>1</v>
      </c>
      <c r="F8541">
        <v>17</v>
      </c>
      <c r="G8541">
        <v>667</v>
      </c>
      <c r="H8541">
        <v>650</v>
      </c>
      <c r="I8541">
        <v>5.9517812000000003E-2</v>
      </c>
      <c r="J8541">
        <v>1.9437370000000001E-3</v>
      </c>
      <c r="K8541">
        <v>24978.948919999999</v>
      </c>
      <c r="L8541">
        <v>1030027.135</v>
      </c>
      <c r="M8541">
        <v>0</v>
      </c>
      <c r="N8541">
        <v>10000</v>
      </c>
      <c r="O8541">
        <v>0</v>
      </c>
      <c r="P8541">
        <v>10000</v>
      </c>
      <c r="Q8541">
        <v>0</v>
      </c>
      <c r="R8541">
        <v>10000</v>
      </c>
      <c r="S8541">
        <v>0</v>
      </c>
      <c r="T8541">
        <v>10000</v>
      </c>
      <c r="U8541">
        <v>433.81089259999999</v>
      </c>
    </row>
    <row r="8542" spans="1:21">
      <c r="A8542">
        <v>0.06</v>
      </c>
      <c r="B8542">
        <v>0.17499999999999999</v>
      </c>
      <c r="C8542">
        <v>1</v>
      </c>
      <c r="D8542">
        <v>371</v>
      </c>
      <c r="E8542">
        <v>1</v>
      </c>
      <c r="F8542">
        <v>12</v>
      </c>
      <c r="G8542">
        <v>361</v>
      </c>
      <c r="H8542">
        <v>349</v>
      </c>
      <c r="I8542">
        <v>4.5630494000000001E-2</v>
      </c>
      <c r="J8542">
        <v>5.0033E-4</v>
      </c>
      <c r="K8542">
        <v>26690.162319999999</v>
      </c>
      <c r="L8542">
        <v>1538353.8689999999</v>
      </c>
      <c r="M8542">
        <v>0</v>
      </c>
      <c r="N8542">
        <v>10000</v>
      </c>
      <c r="O8542">
        <v>0</v>
      </c>
      <c r="P8542">
        <v>10000</v>
      </c>
      <c r="Q8542">
        <v>0</v>
      </c>
      <c r="R8542">
        <v>10000</v>
      </c>
      <c r="S8542">
        <v>0</v>
      </c>
      <c r="T8542">
        <v>10000</v>
      </c>
      <c r="U8542">
        <v>693.44507039999996</v>
      </c>
    </row>
    <row r="8543" spans="1:21">
      <c r="A8543">
        <v>0.06</v>
      </c>
      <c r="B8543">
        <v>0.17499999999999999</v>
      </c>
      <c r="C8543">
        <v>1</v>
      </c>
      <c r="D8543">
        <v>124</v>
      </c>
      <c r="E8543">
        <v>1</v>
      </c>
      <c r="F8543">
        <v>13</v>
      </c>
      <c r="G8543">
        <v>115</v>
      </c>
      <c r="H8543">
        <v>102</v>
      </c>
      <c r="I8543">
        <v>3.8094941E-2</v>
      </c>
      <c r="J8543">
        <v>1.204608E-3</v>
      </c>
      <c r="K8543">
        <v>27285.010200000001</v>
      </c>
      <c r="L8543">
        <v>4119216.01</v>
      </c>
      <c r="M8543">
        <v>0</v>
      </c>
      <c r="N8543">
        <v>10000</v>
      </c>
      <c r="O8543">
        <v>0</v>
      </c>
      <c r="P8543">
        <v>10000</v>
      </c>
      <c r="Q8543">
        <v>0</v>
      </c>
      <c r="R8543">
        <v>10000</v>
      </c>
      <c r="S8543">
        <v>0</v>
      </c>
      <c r="T8543">
        <v>10000</v>
      </c>
      <c r="U8543">
        <v>1514.065421</v>
      </c>
    </row>
    <row r="8544" spans="1:21">
      <c r="A8544">
        <v>0.06</v>
      </c>
      <c r="B8544">
        <v>0.17499999999999999</v>
      </c>
      <c r="C8544">
        <v>1</v>
      </c>
      <c r="D8544">
        <v>127</v>
      </c>
      <c r="E8544">
        <v>1</v>
      </c>
      <c r="F8544">
        <v>35</v>
      </c>
      <c r="G8544">
        <v>115</v>
      </c>
      <c r="H8544">
        <v>80</v>
      </c>
      <c r="I8544">
        <v>5.4611054999999999E-2</v>
      </c>
      <c r="J8544">
        <v>2.8333529999999998E-3</v>
      </c>
      <c r="K8544">
        <v>26526.013159999999</v>
      </c>
      <c r="L8544">
        <v>1768347.4339999999</v>
      </c>
      <c r="M8544">
        <v>0</v>
      </c>
      <c r="N8544">
        <v>10000</v>
      </c>
      <c r="O8544">
        <v>0</v>
      </c>
      <c r="P8544">
        <v>10000</v>
      </c>
      <c r="Q8544">
        <v>0</v>
      </c>
      <c r="R8544">
        <v>10000</v>
      </c>
      <c r="S8544">
        <v>0</v>
      </c>
      <c r="T8544">
        <v>10000</v>
      </c>
      <c r="U8544">
        <v>743.85227269999996</v>
      </c>
    </row>
    <row r="8545" spans="1:21">
      <c r="A8545">
        <v>0.06</v>
      </c>
      <c r="B8545">
        <v>0.17499999999999999</v>
      </c>
      <c r="C8545">
        <v>1</v>
      </c>
      <c r="D8545">
        <v>110</v>
      </c>
      <c r="E8545">
        <v>0</v>
      </c>
      <c r="F8545">
        <v>10000</v>
      </c>
      <c r="G8545">
        <v>0</v>
      </c>
      <c r="H8545">
        <v>10000</v>
      </c>
      <c r="I8545">
        <v>10000</v>
      </c>
      <c r="J8545">
        <v>10000</v>
      </c>
      <c r="K8545">
        <v>1000000</v>
      </c>
      <c r="L8545">
        <v>1000000</v>
      </c>
      <c r="M8545">
        <v>0</v>
      </c>
      <c r="N8545">
        <v>10000</v>
      </c>
      <c r="O8545">
        <v>0</v>
      </c>
      <c r="P8545">
        <v>10000</v>
      </c>
      <c r="Q8545">
        <v>0</v>
      </c>
      <c r="R8545">
        <v>10000</v>
      </c>
      <c r="S8545">
        <v>0</v>
      </c>
      <c r="T8545">
        <v>10000</v>
      </c>
      <c r="U8545">
        <v>1000000</v>
      </c>
    </row>
    <row r="8546" spans="1:21">
      <c r="A8546">
        <v>0.06</v>
      </c>
      <c r="B8546">
        <v>0.17499999999999999</v>
      </c>
      <c r="C8546">
        <v>1</v>
      </c>
      <c r="D8546">
        <v>108</v>
      </c>
      <c r="E8546">
        <v>0</v>
      </c>
      <c r="F8546">
        <v>10000</v>
      </c>
      <c r="G8546">
        <v>0</v>
      </c>
      <c r="H8546">
        <v>10000</v>
      </c>
      <c r="I8546">
        <v>10000</v>
      </c>
      <c r="J8546">
        <v>10000</v>
      </c>
      <c r="K8546">
        <v>1000000</v>
      </c>
      <c r="L8546">
        <v>1000000</v>
      </c>
      <c r="M8546">
        <v>0</v>
      </c>
      <c r="N8546">
        <v>10000</v>
      </c>
      <c r="O8546">
        <v>0</v>
      </c>
      <c r="P8546">
        <v>10000</v>
      </c>
      <c r="Q8546">
        <v>0</v>
      </c>
      <c r="R8546">
        <v>10000</v>
      </c>
      <c r="S8546">
        <v>0</v>
      </c>
      <c r="T8546">
        <v>10000</v>
      </c>
      <c r="U8546">
        <v>1000000</v>
      </c>
    </row>
    <row r="8547" spans="1:21">
      <c r="A8547">
        <v>0.06</v>
      </c>
      <c r="B8547">
        <v>0.17499999999999999</v>
      </c>
      <c r="C8547">
        <v>1</v>
      </c>
      <c r="D8547">
        <v>249</v>
      </c>
      <c r="E8547">
        <v>1</v>
      </c>
      <c r="F8547">
        <v>14</v>
      </c>
      <c r="G8547">
        <v>243</v>
      </c>
      <c r="H8547">
        <v>229</v>
      </c>
      <c r="I8547">
        <v>7.9753453000000002E-2</v>
      </c>
      <c r="J8547">
        <v>3.7039939999999999E-3</v>
      </c>
      <c r="K8547">
        <v>26762.728889999999</v>
      </c>
      <c r="L8547">
        <v>1858921.3089999999</v>
      </c>
      <c r="M8547">
        <v>0</v>
      </c>
      <c r="N8547">
        <v>10000</v>
      </c>
      <c r="O8547">
        <v>0</v>
      </c>
      <c r="P8547">
        <v>10000</v>
      </c>
      <c r="Q8547">
        <v>0</v>
      </c>
      <c r="R8547">
        <v>10000</v>
      </c>
      <c r="S8547">
        <v>0</v>
      </c>
      <c r="T8547">
        <v>10000</v>
      </c>
      <c r="U8547">
        <v>734.13419910000005</v>
      </c>
    </row>
    <row r="8548" spans="1:21">
      <c r="A8548">
        <v>0.06</v>
      </c>
      <c r="B8548">
        <v>0.17499999999999999</v>
      </c>
      <c r="C8548">
        <v>0</v>
      </c>
      <c r="D8548">
        <v>10000</v>
      </c>
      <c r="E8548">
        <v>1</v>
      </c>
      <c r="F8548">
        <v>6</v>
      </c>
      <c r="G8548">
        <v>120</v>
      </c>
      <c r="H8548">
        <v>114</v>
      </c>
      <c r="I8548">
        <v>3.2348464E-2</v>
      </c>
      <c r="J8548">
        <v>4.7186899999999998E-4</v>
      </c>
      <c r="K8548">
        <v>27634.28182</v>
      </c>
      <c r="L8548">
        <v>3761373.7480000001</v>
      </c>
      <c r="M8548">
        <v>1</v>
      </c>
      <c r="N8548">
        <v>120</v>
      </c>
      <c r="O8548">
        <v>0</v>
      </c>
      <c r="P8548">
        <v>10000</v>
      </c>
      <c r="Q8548">
        <v>0</v>
      </c>
      <c r="R8548">
        <v>10000</v>
      </c>
      <c r="S8548">
        <v>0</v>
      </c>
      <c r="T8548">
        <v>10000</v>
      </c>
      <c r="U8548">
        <v>1815.1727269999999</v>
      </c>
    </row>
    <row r="8549" spans="1:21">
      <c r="A8549">
        <v>0.06</v>
      </c>
      <c r="B8549">
        <v>0.17499999999999999</v>
      </c>
      <c r="C8549">
        <v>1</v>
      </c>
      <c r="D8549">
        <v>333</v>
      </c>
      <c r="E8549">
        <v>1</v>
      </c>
      <c r="F8549">
        <v>14</v>
      </c>
      <c r="G8549">
        <v>324</v>
      </c>
      <c r="H8549">
        <v>310</v>
      </c>
      <c r="I8549">
        <v>5.0951641999999998E-2</v>
      </c>
      <c r="J8549">
        <v>1.275633E-3</v>
      </c>
      <c r="K8549">
        <v>26675.604579999999</v>
      </c>
      <c r="L8549">
        <v>1374757.919</v>
      </c>
      <c r="M8549">
        <v>0</v>
      </c>
      <c r="N8549">
        <v>10000</v>
      </c>
      <c r="O8549">
        <v>0</v>
      </c>
      <c r="P8549">
        <v>10000</v>
      </c>
      <c r="Q8549">
        <v>0</v>
      </c>
      <c r="R8549">
        <v>10000</v>
      </c>
      <c r="S8549">
        <v>0</v>
      </c>
      <c r="T8549">
        <v>10000</v>
      </c>
      <c r="U8549">
        <v>594.29841269999997</v>
      </c>
    </row>
    <row r="8550" spans="1:21">
      <c r="A8550">
        <v>0.06</v>
      </c>
      <c r="B8550">
        <v>0.17499999999999999</v>
      </c>
      <c r="C8550">
        <v>1</v>
      </c>
      <c r="D8550">
        <v>200</v>
      </c>
      <c r="E8550">
        <v>1</v>
      </c>
      <c r="F8550">
        <v>13</v>
      </c>
      <c r="G8550">
        <v>186</v>
      </c>
      <c r="H8550">
        <v>173</v>
      </c>
      <c r="I8550">
        <v>4.1678554E-2</v>
      </c>
      <c r="J8550">
        <v>7.9944100000000002E-4</v>
      </c>
      <c r="K8550">
        <v>26969.822489999999</v>
      </c>
      <c r="L8550">
        <v>2686619.8969999999</v>
      </c>
      <c r="M8550">
        <v>0</v>
      </c>
      <c r="N8550">
        <v>10000</v>
      </c>
      <c r="O8550">
        <v>0</v>
      </c>
      <c r="P8550">
        <v>10000</v>
      </c>
      <c r="Q8550">
        <v>0</v>
      </c>
      <c r="R8550">
        <v>10000</v>
      </c>
      <c r="S8550">
        <v>0</v>
      </c>
      <c r="T8550">
        <v>10000</v>
      </c>
      <c r="U8550">
        <v>1089.7595630000001</v>
      </c>
    </row>
    <row r="8551" spans="1:21">
      <c r="A8551">
        <v>0.06</v>
      </c>
      <c r="B8551">
        <v>0.17499999999999999</v>
      </c>
      <c r="C8551">
        <v>1</v>
      </c>
      <c r="D8551">
        <v>133</v>
      </c>
      <c r="E8551">
        <v>1</v>
      </c>
      <c r="F8551">
        <v>8</v>
      </c>
      <c r="G8551">
        <v>128</v>
      </c>
      <c r="H8551">
        <v>120</v>
      </c>
      <c r="I8551">
        <v>5.9565565000000001E-2</v>
      </c>
      <c r="J8551">
        <v>2.6376139999999999E-3</v>
      </c>
      <c r="K8551">
        <v>27236.43103</v>
      </c>
      <c r="L8551">
        <v>3875400.2620000001</v>
      </c>
      <c r="M8551">
        <v>0</v>
      </c>
      <c r="N8551">
        <v>10000</v>
      </c>
      <c r="O8551">
        <v>0</v>
      </c>
      <c r="P8551">
        <v>10000</v>
      </c>
      <c r="Q8551">
        <v>0</v>
      </c>
      <c r="R8551">
        <v>10000</v>
      </c>
      <c r="S8551">
        <v>0</v>
      </c>
      <c r="T8551">
        <v>10000</v>
      </c>
      <c r="U8551">
        <v>1492.198347</v>
      </c>
    </row>
    <row r="8552" spans="1:21">
      <c r="A8552">
        <v>0.06</v>
      </c>
      <c r="B8552">
        <v>0.17499999999999999</v>
      </c>
      <c r="C8552">
        <v>1</v>
      </c>
      <c r="D8552">
        <v>111</v>
      </c>
      <c r="E8552">
        <v>1</v>
      </c>
      <c r="F8552">
        <v>19</v>
      </c>
      <c r="G8552">
        <v>105</v>
      </c>
      <c r="H8552">
        <v>86</v>
      </c>
      <c r="I8552">
        <v>3.7486187999999997E-2</v>
      </c>
      <c r="J8552">
        <v>1.578369E-3</v>
      </c>
      <c r="K8552">
        <v>27119.609759999999</v>
      </c>
      <c r="L8552">
        <v>4180679.165</v>
      </c>
      <c r="M8552">
        <v>0</v>
      </c>
      <c r="N8552">
        <v>10000</v>
      </c>
      <c r="O8552">
        <v>0</v>
      </c>
      <c r="P8552">
        <v>10000</v>
      </c>
      <c r="Q8552">
        <v>0</v>
      </c>
      <c r="R8552">
        <v>10000</v>
      </c>
      <c r="S8552">
        <v>0</v>
      </c>
      <c r="T8552">
        <v>10000</v>
      </c>
      <c r="U8552">
        <v>1443.875</v>
      </c>
    </row>
    <row r="8553" spans="1:21">
      <c r="A8553">
        <v>0.06</v>
      </c>
      <c r="B8553">
        <v>0.17499999999999999</v>
      </c>
      <c r="C8553">
        <v>1</v>
      </c>
      <c r="D8553">
        <v>122</v>
      </c>
      <c r="E8553">
        <v>1</v>
      </c>
      <c r="F8553">
        <v>8</v>
      </c>
      <c r="G8553">
        <v>116</v>
      </c>
      <c r="H8553">
        <v>108</v>
      </c>
      <c r="I8553">
        <v>5.0374330000000002E-2</v>
      </c>
      <c r="J8553">
        <v>2.8667020000000001E-3</v>
      </c>
      <c r="K8553">
        <v>27360.57692</v>
      </c>
      <c r="L8553">
        <v>4143944.2250000001</v>
      </c>
      <c r="M8553">
        <v>0</v>
      </c>
      <c r="N8553">
        <v>10000</v>
      </c>
      <c r="O8553">
        <v>0</v>
      </c>
      <c r="P8553">
        <v>10000</v>
      </c>
      <c r="Q8553">
        <v>0</v>
      </c>
      <c r="R8553">
        <v>10000</v>
      </c>
      <c r="S8553">
        <v>0</v>
      </c>
      <c r="T8553">
        <v>10000</v>
      </c>
      <c r="U8553">
        <v>1718.4363639999999</v>
      </c>
    </row>
    <row r="8554" spans="1:21">
      <c r="A8554">
        <v>0.06</v>
      </c>
      <c r="B8554">
        <v>0.17499999999999999</v>
      </c>
      <c r="C8554">
        <v>0</v>
      </c>
      <c r="D8554">
        <v>10000</v>
      </c>
      <c r="E8554">
        <v>0</v>
      </c>
      <c r="F8554">
        <v>10000</v>
      </c>
      <c r="G8554">
        <v>0</v>
      </c>
      <c r="H8554">
        <v>10000</v>
      </c>
      <c r="I8554">
        <v>10000</v>
      </c>
      <c r="J8554">
        <v>10000</v>
      </c>
      <c r="K8554">
        <v>1000000</v>
      </c>
      <c r="L8554">
        <v>1000000</v>
      </c>
      <c r="M8554">
        <v>1</v>
      </c>
      <c r="N8554">
        <v>103</v>
      </c>
      <c r="O8554">
        <v>0</v>
      </c>
      <c r="P8554">
        <v>10000</v>
      </c>
      <c r="Q8554">
        <v>0</v>
      </c>
      <c r="R8554">
        <v>10000</v>
      </c>
      <c r="S8554">
        <v>0</v>
      </c>
      <c r="T8554">
        <v>10000</v>
      </c>
      <c r="U8554">
        <v>1000000</v>
      </c>
    </row>
    <row r="8555" spans="1:21">
      <c r="A8555">
        <v>0.06</v>
      </c>
      <c r="B8555">
        <v>0.17499999999999999</v>
      </c>
      <c r="C8555">
        <v>1</v>
      </c>
      <c r="D8555">
        <v>113</v>
      </c>
      <c r="E8555">
        <v>0</v>
      </c>
      <c r="F8555">
        <v>10000</v>
      </c>
      <c r="G8555">
        <v>0</v>
      </c>
      <c r="H8555">
        <v>10000</v>
      </c>
      <c r="I8555">
        <v>10000</v>
      </c>
      <c r="J8555">
        <v>10000</v>
      </c>
      <c r="K8555">
        <v>1000000</v>
      </c>
      <c r="L8555">
        <v>1000000</v>
      </c>
      <c r="M8555">
        <v>0</v>
      </c>
      <c r="N8555">
        <v>10000</v>
      </c>
      <c r="O8555">
        <v>0</v>
      </c>
      <c r="P8555">
        <v>10000</v>
      </c>
      <c r="Q8555">
        <v>0</v>
      </c>
      <c r="R8555">
        <v>10000</v>
      </c>
      <c r="S8555">
        <v>0</v>
      </c>
      <c r="T8555">
        <v>10000</v>
      </c>
      <c r="U8555">
        <v>1000000</v>
      </c>
    </row>
    <row r="8556" spans="1:21">
      <c r="A8556">
        <v>0.06</v>
      </c>
      <c r="B8556">
        <v>0.17499999999999999</v>
      </c>
      <c r="C8556">
        <v>1</v>
      </c>
      <c r="D8556">
        <v>109</v>
      </c>
      <c r="E8556">
        <v>0</v>
      </c>
      <c r="F8556">
        <v>10000</v>
      </c>
      <c r="G8556">
        <v>0</v>
      </c>
      <c r="H8556">
        <v>10000</v>
      </c>
      <c r="I8556">
        <v>10000</v>
      </c>
      <c r="J8556">
        <v>10000</v>
      </c>
      <c r="K8556">
        <v>1000000</v>
      </c>
      <c r="L8556">
        <v>1000000</v>
      </c>
      <c r="M8556">
        <v>0</v>
      </c>
      <c r="N8556">
        <v>10000</v>
      </c>
      <c r="O8556">
        <v>0</v>
      </c>
      <c r="P8556">
        <v>10000</v>
      </c>
      <c r="Q8556">
        <v>0</v>
      </c>
      <c r="R8556">
        <v>10000</v>
      </c>
      <c r="S8556">
        <v>0</v>
      </c>
      <c r="T8556">
        <v>10000</v>
      </c>
      <c r="U8556">
        <v>1000000</v>
      </c>
    </row>
    <row r="8557" spans="1:21">
      <c r="A8557">
        <v>0.06</v>
      </c>
      <c r="B8557">
        <v>0.17499999999999999</v>
      </c>
      <c r="C8557">
        <v>1</v>
      </c>
      <c r="D8557">
        <v>148</v>
      </c>
      <c r="E8557">
        <v>1</v>
      </c>
      <c r="F8557">
        <v>17</v>
      </c>
      <c r="G8557">
        <v>140</v>
      </c>
      <c r="H8557">
        <v>123</v>
      </c>
      <c r="I8557">
        <v>4.2742545E-2</v>
      </c>
      <c r="J8557">
        <v>9.3980500000000005E-4</v>
      </c>
      <c r="K8557">
        <v>26909.28571</v>
      </c>
      <c r="L8557">
        <v>3089475.6660000002</v>
      </c>
      <c r="M8557">
        <v>0</v>
      </c>
      <c r="N8557">
        <v>10000</v>
      </c>
      <c r="O8557">
        <v>0</v>
      </c>
      <c r="P8557">
        <v>10000</v>
      </c>
      <c r="Q8557">
        <v>0</v>
      </c>
      <c r="R8557">
        <v>10000</v>
      </c>
      <c r="S8557">
        <v>0</v>
      </c>
      <c r="T8557">
        <v>10000</v>
      </c>
      <c r="U8557">
        <v>1058.19685</v>
      </c>
    </row>
    <row r="8558" spans="1:21">
      <c r="A8558">
        <v>0.06</v>
      </c>
      <c r="B8558">
        <v>0.17499999999999999</v>
      </c>
      <c r="C8558">
        <v>1</v>
      </c>
      <c r="D8558">
        <v>111</v>
      </c>
      <c r="E8558">
        <v>0</v>
      </c>
      <c r="F8558">
        <v>10000</v>
      </c>
      <c r="G8558">
        <v>0</v>
      </c>
      <c r="H8558">
        <v>10000</v>
      </c>
      <c r="I8558">
        <v>10000</v>
      </c>
      <c r="J8558">
        <v>10000</v>
      </c>
      <c r="K8558">
        <v>1000000</v>
      </c>
      <c r="L8558">
        <v>1000000</v>
      </c>
      <c r="M8558">
        <v>0</v>
      </c>
      <c r="N8558">
        <v>10000</v>
      </c>
      <c r="O8558">
        <v>0</v>
      </c>
      <c r="P8558">
        <v>10000</v>
      </c>
      <c r="Q8558">
        <v>0</v>
      </c>
      <c r="R8558">
        <v>10000</v>
      </c>
      <c r="S8558">
        <v>0</v>
      </c>
      <c r="T8558">
        <v>10000</v>
      </c>
      <c r="U8558">
        <v>1000000</v>
      </c>
    </row>
    <row r="8559" spans="1:21">
      <c r="A8559">
        <v>0.06</v>
      </c>
      <c r="B8559">
        <v>0.17499999999999999</v>
      </c>
      <c r="C8559">
        <v>1</v>
      </c>
      <c r="D8559">
        <v>115</v>
      </c>
      <c r="E8559">
        <v>1</v>
      </c>
      <c r="F8559">
        <v>8</v>
      </c>
      <c r="G8559">
        <v>111</v>
      </c>
      <c r="H8559">
        <v>103</v>
      </c>
      <c r="I8559">
        <v>4.1090798999999997E-2</v>
      </c>
      <c r="J8559">
        <v>3.4716920000000002E-3</v>
      </c>
      <c r="K8559">
        <v>27519.090909999999</v>
      </c>
      <c r="L8559">
        <v>4517773.84</v>
      </c>
      <c r="M8559">
        <v>0</v>
      </c>
      <c r="N8559">
        <v>10000</v>
      </c>
      <c r="O8559">
        <v>0</v>
      </c>
      <c r="P8559">
        <v>10000</v>
      </c>
      <c r="Q8559">
        <v>0</v>
      </c>
      <c r="R8559">
        <v>10000</v>
      </c>
      <c r="S8559">
        <v>0</v>
      </c>
      <c r="T8559">
        <v>10000</v>
      </c>
      <c r="U8559">
        <v>1838.466019</v>
      </c>
    </row>
    <row r="8560" spans="1:21">
      <c r="A8560">
        <v>0.06</v>
      </c>
      <c r="B8560">
        <v>0.17499999999999999</v>
      </c>
      <c r="C8560">
        <v>1</v>
      </c>
      <c r="D8560">
        <v>203</v>
      </c>
      <c r="E8560">
        <v>1</v>
      </c>
      <c r="F8560">
        <v>26</v>
      </c>
      <c r="G8560">
        <v>194</v>
      </c>
      <c r="H8560">
        <v>168</v>
      </c>
      <c r="I8560">
        <v>5.0726905000000003E-2</v>
      </c>
      <c r="J8560">
        <v>1.587759E-3</v>
      </c>
      <c r="K8560">
        <v>26620.51829</v>
      </c>
      <c r="L8560">
        <v>1628694.14</v>
      </c>
      <c r="M8560">
        <v>0</v>
      </c>
      <c r="N8560">
        <v>10000</v>
      </c>
      <c r="O8560">
        <v>0</v>
      </c>
      <c r="P8560">
        <v>10000</v>
      </c>
      <c r="Q8560">
        <v>0</v>
      </c>
      <c r="R8560">
        <v>10000</v>
      </c>
      <c r="S8560">
        <v>0</v>
      </c>
      <c r="T8560">
        <v>10000</v>
      </c>
      <c r="U8560">
        <v>785.1965318</v>
      </c>
    </row>
    <row r="8561" spans="1:21">
      <c r="A8561">
        <v>0.06</v>
      </c>
      <c r="B8561">
        <v>0.17499999999999999</v>
      </c>
      <c r="C8561">
        <v>1</v>
      </c>
      <c r="D8561">
        <v>138</v>
      </c>
      <c r="E8561">
        <v>1</v>
      </c>
      <c r="F8561">
        <v>14</v>
      </c>
      <c r="G8561">
        <v>129</v>
      </c>
      <c r="H8561">
        <v>115</v>
      </c>
      <c r="I8561">
        <v>3.2613488000000003E-2</v>
      </c>
      <c r="J8561">
        <v>3.76769E-4</v>
      </c>
      <c r="K8561">
        <v>27147.135139999999</v>
      </c>
      <c r="L8561">
        <v>3742539.6660000002</v>
      </c>
      <c r="M8561">
        <v>0</v>
      </c>
      <c r="N8561">
        <v>10000</v>
      </c>
      <c r="O8561">
        <v>0</v>
      </c>
      <c r="P8561">
        <v>10000</v>
      </c>
      <c r="Q8561">
        <v>0</v>
      </c>
      <c r="R8561">
        <v>10000</v>
      </c>
      <c r="S8561">
        <v>0</v>
      </c>
      <c r="T8561">
        <v>10000</v>
      </c>
      <c r="U8561">
        <v>1274.5583329999999</v>
      </c>
    </row>
    <row r="8562" spans="1:21">
      <c r="A8562">
        <v>0.06</v>
      </c>
      <c r="B8562">
        <v>0.2</v>
      </c>
      <c r="C8562">
        <v>1</v>
      </c>
      <c r="D8562">
        <v>129</v>
      </c>
      <c r="E8562">
        <v>1</v>
      </c>
      <c r="F8562">
        <v>11</v>
      </c>
      <c r="G8562">
        <v>118</v>
      </c>
      <c r="H8562">
        <v>107</v>
      </c>
      <c r="I8562">
        <v>4.4692087999999998E-2</v>
      </c>
      <c r="J8562">
        <v>2.0699030000000001E-3</v>
      </c>
      <c r="K8562">
        <v>28640.291260000002</v>
      </c>
      <c r="L8562">
        <v>3089129.1189999999</v>
      </c>
      <c r="M8562">
        <v>0</v>
      </c>
      <c r="N8562">
        <v>10000</v>
      </c>
      <c r="O8562">
        <v>0</v>
      </c>
      <c r="P8562">
        <v>10000</v>
      </c>
      <c r="Q8562">
        <v>0</v>
      </c>
      <c r="R8562">
        <v>10000</v>
      </c>
      <c r="S8562">
        <v>0</v>
      </c>
      <c r="T8562">
        <v>10000</v>
      </c>
      <c r="U8562">
        <v>1510.9649119999999</v>
      </c>
    </row>
    <row r="8563" spans="1:21">
      <c r="A8563">
        <v>0.06</v>
      </c>
      <c r="B8563">
        <v>0.2</v>
      </c>
      <c r="C8563">
        <v>1</v>
      </c>
      <c r="D8563">
        <v>100</v>
      </c>
      <c r="E8563">
        <v>0</v>
      </c>
      <c r="F8563">
        <v>10000</v>
      </c>
      <c r="G8563">
        <v>0</v>
      </c>
      <c r="H8563">
        <v>10000</v>
      </c>
      <c r="I8563">
        <v>10000</v>
      </c>
      <c r="J8563">
        <v>10000</v>
      </c>
      <c r="K8563">
        <v>1000000</v>
      </c>
      <c r="L8563">
        <v>1000000</v>
      </c>
      <c r="M8563">
        <v>0</v>
      </c>
      <c r="N8563">
        <v>10000</v>
      </c>
      <c r="O8563">
        <v>0</v>
      </c>
      <c r="P8563">
        <v>10000</v>
      </c>
      <c r="Q8563">
        <v>0</v>
      </c>
      <c r="R8563">
        <v>10000</v>
      </c>
      <c r="S8563">
        <v>0</v>
      </c>
      <c r="T8563">
        <v>10000</v>
      </c>
      <c r="U8563">
        <v>1000000</v>
      </c>
    </row>
    <row r="8564" spans="1:21">
      <c r="A8564">
        <v>0.06</v>
      </c>
      <c r="B8564">
        <v>0.2</v>
      </c>
      <c r="C8564">
        <v>0</v>
      </c>
      <c r="D8564">
        <v>10000</v>
      </c>
      <c r="E8564">
        <v>0</v>
      </c>
      <c r="F8564">
        <v>10000</v>
      </c>
      <c r="G8564">
        <v>0</v>
      </c>
      <c r="H8564">
        <v>10000</v>
      </c>
      <c r="I8564">
        <v>10000</v>
      </c>
      <c r="J8564">
        <v>10000</v>
      </c>
      <c r="K8564">
        <v>1000000</v>
      </c>
      <c r="L8564">
        <v>1000000</v>
      </c>
      <c r="M8564">
        <v>1</v>
      </c>
      <c r="N8564">
        <v>100</v>
      </c>
      <c r="O8564">
        <v>0</v>
      </c>
      <c r="P8564">
        <v>10000</v>
      </c>
      <c r="Q8564">
        <v>0</v>
      </c>
      <c r="R8564">
        <v>10000</v>
      </c>
      <c r="S8564">
        <v>0</v>
      </c>
      <c r="T8564">
        <v>10000</v>
      </c>
      <c r="U8564">
        <v>1000000</v>
      </c>
    </row>
    <row r="8565" spans="1:21">
      <c r="A8565">
        <v>0.06</v>
      </c>
      <c r="B8565">
        <v>0.2</v>
      </c>
      <c r="C8565">
        <v>1</v>
      </c>
      <c r="D8565">
        <v>107</v>
      </c>
      <c r="E8565">
        <v>0</v>
      </c>
      <c r="F8565">
        <v>10000</v>
      </c>
      <c r="G8565">
        <v>0</v>
      </c>
      <c r="H8565">
        <v>10000</v>
      </c>
      <c r="I8565">
        <v>10000</v>
      </c>
      <c r="J8565">
        <v>10000</v>
      </c>
      <c r="K8565">
        <v>1000000</v>
      </c>
      <c r="L8565">
        <v>1000000</v>
      </c>
      <c r="M8565">
        <v>0</v>
      </c>
      <c r="N8565">
        <v>10000</v>
      </c>
      <c r="O8565">
        <v>0</v>
      </c>
      <c r="P8565">
        <v>10000</v>
      </c>
      <c r="Q8565">
        <v>0</v>
      </c>
      <c r="R8565">
        <v>10000</v>
      </c>
      <c r="S8565">
        <v>0</v>
      </c>
      <c r="T8565">
        <v>10000</v>
      </c>
      <c r="U8565">
        <v>1000000</v>
      </c>
    </row>
    <row r="8566" spans="1:21">
      <c r="A8566">
        <v>0.06</v>
      </c>
      <c r="B8566">
        <v>0.2</v>
      </c>
      <c r="C8566">
        <v>1</v>
      </c>
      <c r="D8566">
        <v>99</v>
      </c>
      <c r="E8566">
        <v>0</v>
      </c>
      <c r="F8566">
        <v>10000</v>
      </c>
      <c r="G8566">
        <v>0</v>
      </c>
      <c r="H8566">
        <v>10000</v>
      </c>
      <c r="I8566">
        <v>10000</v>
      </c>
      <c r="J8566">
        <v>10000</v>
      </c>
      <c r="K8566">
        <v>1000000</v>
      </c>
      <c r="L8566">
        <v>1000000</v>
      </c>
      <c r="M8566">
        <v>0</v>
      </c>
      <c r="N8566">
        <v>10000</v>
      </c>
      <c r="O8566">
        <v>0</v>
      </c>
      <c r="P8566">
        <v>10000</v>
      </c>
      <c r="Q8566">
        <v>0</v>
      </c>
      <c r="R8566">
        <v>10000</v>
      </c>
      <c r="S8566">
        <v>0</v>
      </c>
      <c r="T8566">
        <v>10000</v>
      </c>
      <c r="U8566">
        <v>1000000</v>
      </c>
    </row>
    <row r="8567" spans="1:21">
      <c r="A8567">
        <v>0.06</v>
      </c>
      <c r="B8567">
        <v>0.2</v>
      </c>
      <c r="C8567">
        <v>1</v>
      </c>
      <c r="D8567">
        <v>95</v>
      </c>
      <c r="E8567">
        <v>0</v>
      </c>
      <c r="F8567">
        <v>10000</v>
      </c>
      <c r="G8567">
        <v>0</v>
      </c>
      <c r="H8567">
        <v>10000</v>
      </c>
      <c r="I8567">
        <v>10000</v>
      </c>
      <c r="J8567">
        <v>10000</v>
      </c>
      <c r="K8567">
        <v>1000000</v>
      </c>
      <c r="L8567">
        <v>1000000</v>
      </c>
      <c r="M8567">
        <v>0</v>
      </c>
      <c r="N8567">
        <v>10000</v>
      </c>
      <c r="O8567">
        <v>0</v>
      </c>
      <c r="P8567">
        <v>10000</v>
      </c>
      <c r="Q8567">
        <v>0</v>
      </c>
      <c r="R8567">
        <v>10000</v>
      </c>
      <c r="S8567">
        <v>0</v>
      </c>
      <c r="T8567">
        <v>10000</v>
      </c>
      <c r="U8567">
        <v>1000000</v>
      </c>
    </row>
    <row r="8568" spans="1:21">
      <c r="A8568">
        <v>0.06</v>
      </c>
      <c r="B8568">
        <v>0.2</v>
      </c>
      <c r="C8568">
        <v>0</v>
      </c>
      <c r="D8568">
        <v>10000</v>
      </c>
      <c r="E8568">
        <v>1</v>
      </c>
      <c r="F8568">
        <v>53</v>
      </c>
      <c r="G8568">
        <v>113</v>
      </c>
      <c r="H8568">
        <v>60</v>
      </c>
      <c r="I8568">
        <v>7.3261139000000003E-2</v>
      </c>
      <c r="J8568">
        <v>3.4410909999999999E-3</v>
      </c>
      <c r="K8568">
        <v>27213.82143</v>
      </c>
      <c r="L8568">
        <v>626609.86100000003</v>
      </c>
      <c r="M8568">
        <v>1</v>
      </c>
      <c r="N8568">
        <v>114</v>
      </c>
      <c r="O8568">
        <v>0</v>
      </c>
      <c r="P8568">
        <v>10000</v>
      </c>
      <c r="Q8568">
        <v>0</v>
      </c>
      <c r="R8568">
        <v>10000</v>
      </c>
      <c r="S8568">
        <v>0</v>
      </c>
      <c r="T8568">
        <v>10000</v>
      </c>
      <c r="U8568">
        <v>268.61403510000002</v>
      </c>
    </row>
    <row r="8569" spans="1:21">
      <c r="A8569">
        <v>0.06</v>
      </c>
      <c r="B8569">
        <v>0.2</v>
      </c>
      <c r="C8569">
        <v>1</v>
      </c>
      <c r="D8569">
        <v>228</v>
      </c>
      <c r="E8569">
        <v>1</v>
      </c>
      <c r="F8569">
        <v>9</v>
      </c>
      <c r="G8569">
        <v>222</v>
      </c>
      <c r="H8569">
        <v>213</v>
      </c>
      <c r="I8569">
        <v>4.2546780999999999E-2</v>
      </c>
      <c r="J8569">
        <v>1.0258660000000001E-3</v>
      </c>
      <c r="K8569">
        <v>28382.349279999999</v>
      </c>
      <c r="L8569">
        <v>1678303.175</v>
      </c>
      <c r="M8569">
        <v>0</v>
      </c>
      <c r="N8569">
        <v>10000</v>
      </c>
      <c r="O8569">
        <v>0</v>
      </c>
      <c r="P8569">
        <v>10000</v>
      </c>
      <c r="Q8569">
        <v>0</v>
      </c>
      <c r="R8569">
        <v>10000</v>
      </c>
      <c r="S8569">
        <v>0</v>
      </c>
      <c r="T8569">
        <v>10000</v>
      </c>
      <c r="U8569">
        <v>1053.0976740000001</v>
      </c>
    </row>
    <row r="8570" spans="1:21">
      <c r="A8570">
        <v>0.06</v>
      </c>
      <c r="B8570">
        <v>0.2</v>
      </c>
      <c r="C8570">
        <v>1</v>
      </c>
      <c r="D8570">
        <v>96</v>
      </c>
      <c r="E8570">
        <v>0</v>
      </c>
      <c r="F8570">
        <v>10000</v>
      </c>
      <c r="G8570">
        <v>0</v>
      </c>
      <c r="H8570">
        <v>10000</v>
      </c>
      <c r="I8570">
        <v>10000</v>
      </c>
      <c r="J8570">
        <v>10000</v>
      </c>
      <c r="K8570">
        <v>1000000</v>
      </c>
      <c r="L8570">
        <v>1000000</v>
      </c>
      <c r="M8570">
        <v>0</v>
      </c>
      <c r="N8570">
        <v>10000</v>
      </c>
      <c r="O8570">
        <v>0</v>
      </c>
      <c r="P8570">
        <v>10000</v>
      </c>
      <c r="Q8570">
        <v>0</v>
      </c>
      <c r="R8570">
        <v>10000</v>
      </c>
      <c r="S8570">
        <v>0</v>
      </c>
      <c r="T8570">
        <v>10000</v>
      </c>
      <c r="U8570">
        <v>1000000</v>
      </c>
    </row>
    <row r="8571" spans="1:21">
      <c r="A8571">
        <v>0.06</v>
      </c>
      <c r="B8571">
        <v>0.2</v>
      </c>
      <c r="C8571">
        <v>1</v>
      </c>
      <c r="D8571">
        <v>108</v>
      </c>
      <c r="E8571">
        <v>1</v>
      </c>
      <c r="F8571">
        <v>25</v>
      </c>
      <c r="G8571">
        <v>99</v>
      </c>
      <c r="H8571">
        <v>74</v>
      </c>
      <c r="I8571">
        <v>3.3867949000000001E-2</v>
      </c>
      <c r="J8571">
        <v>1.0719429999999999E-3</v>
      </c>
      <c r="K8571">
        <v>28318.400000000001</v>
      </c>
      <c r="L8571">
        <v>2752892.0970000001</v>
      </c>
      <c r="M8571">
        <v>0</v>
      </c>
      <c r="N8571">
        <v>10000</v>
      </c>
      <c r="O8571">
        <v>0</v>
      </c>
      <c r="P8571">
        <v>10000</v>
      </c>
      <c r="Q8571">
        <v>0</v>
      </c>
      <c r="R8571">
        <v>10000</v>
      </c>
      <c r="S8571">
        <v>0</v>
      </c>
      <c r="T8571">
        <v>10000</v>
      </c>
      <c r="U8571">
        <v>1438.9367090000001</v>
      </c>
    </row>
    <row r="8572" spans="1:21">
      <c r="A8572">
        <v>0.06</v>
      </c>
      <c r="B8572">
        <v>0.2</v>
      </c>
      <c r="C8572">
        <v>0</v>
      </c>
      <c r="D8572">
        <v>10000</v>
      </c>
      <c r="E8572">
        <v>1</v>
      </c>
      <c r="F8572">
        <v>10</v>
      </c>
      <c r="G8572">
        <v>115</v>
      </c>
      <c r="H8572">
        <v>105</v>
      </c>
      <c r="I8572">
        <v>4.1135249999999998E-2</v>
      </c>
      <c r="J8572">
        <v>2.023562E-3</v>
      </c>
      <c r="K8572">
        <v>28653.465349999999</v>
      </c>
      <c r="L8572">
        <v>3504205.08</v>
      </c>
      <c r="M8572">
        <v>1</v>
      </c>
      <c r="N8572">
        <v>115</v>
      </c>
      <c r="O8572">
        <v>0</v>
      </c>
      <c r="P8572">
        <v>10000</v>
      </c>
      <c r="Q8572">
        <v>0</v>
      </c>
      <c r="R8572">
        <v>10000</v>
      </c>
      <c r="S8572">
        <v>0</v>
      </c>
      <c r="T8572">
        <v>10000</v>
      </c>
      <c r="U8572">
        <v>1832.386139</v>
      </c>
    </row>
    <row r="8573" spans="1:21">
      <c r="A8573">
        <v>0.06</v>
      </c>
      <c r="B8573">
        <v>0.2</v>
      </c>
      <c r="C8573">
        <v>1</v>
      </c>
      <c r="D8573">
        <v>98</v>
      </c>
      <c r="E8573">
        <v>0</v>
      </c>
      <c r="F8573">
        <v>10000</v>
      </c>
      <c r="G8573">
        <v>0</v>
      </c>
      <c r="H8573">
        <v>10000</v>
      </c>
      <c r="I8573">
        <v>10000</v>
      </c>
      <c r="J8573">
        <v>10000</v>
      </c>
      <c r="K8573">
        <v>1000000</v>
      </c>
      <c r="L8573">
        <v>1000000</v>
      </c>
      <c r="M8573">
        <v>0</v>
      </c>
      <c r="N8573">
        <v>10000</v>
      </c>
      <c r="O8573">
        <v>0</v>
      </c>
      <c r="P8573">
        <v>10000</v>
      </c>
      <c r="Q8573">
        <v>0</v>
      </c>
      <c r="R8573">
        <v>10000</v>
      </c>
      <c r="S8573">
        <v>0</v>
      </c>
      <c r="T8573">
        <v>10000</v>
      </c>
      <c r="U8573">
        <v>1000000</v>
      </c>
    </row>
    <row r="8574" spans="1:21">
      <c r="A8574">
        <v>0.06</v>
      </c>
      <c r="B8574">
        <v>0.2</v>
      </c>
      <c r="C8574">
        <v>1</v>
      </c>
      <c r="D8574">
        <v>106</v>
      </c>
      <c r="E8574">
        <v>1</v>
      </c>
      <c r="F8574">
        <v>13</v>
      </c>
      <c r="G8574">
        <v>103</v>
      </c>
      <c r="H8574">
        <v>90</v>
      </c>
      <c r="I8574">
        <v>3.3948054999999998E-2</v>
      </c>
      <c r="J8574">
        <v>1.767306E-3</v>
      </c>
      <c r="K8574">
        <v>28660.802329999999</v>
      </c>
      <c r="L8574">
        <v>3525994.2280000001</v>
      </c>
      <c r="M8574">
        <v>0</v>
      </c>
      <c r="N8574">
        <v>10000</v>
      </c>
      <c r="O8574">
        <v>0</v>
      </c>
      <c r="P8574">
        <v>10000</v>
      </c>
      <c r="Q8574">
        <v>0</v>
      </c>
      <c r="R8574">
        <v>10000</v>
      </c>
      <c r="S8574">
        <v>0</v>
      </c>
      <c r="T8574">
        <v>10000</v>
      </c>
      <c r="U8574">
        <v>1890.573034</v>
      </c>
    </row>
    <row r="8575" spans="1:21">
      <c r="A8575">
        <v>0.06</v>
      </c>
      <c r="B8575">
        <v>0.2</v>
      </c>
      <c r="C8575">
        <v>1</v>
      </c>
      <c r="D8575">
        <v>133</v>
      </c>
      <c r="E8575">
        <v>1</v>
      </c>
      <c r="F8575">
        <v>42</v>
      </c>
      <c r="G8575">
        <v>127</v>
      </c>
      <c r="H8575">
        <v>85</v>
      </c>
      <c r="I8575">
        <v>6.1460475000000001E-2</v>
      </c>
      <c r="J8575">
        <v>4.5746620000000002E-3</v>
      </c>
      <c r="K8575">
        <v>27651.160489999998</v>
      </c>
      <c r="L8575">
        <v>729499.76439999999</v>
      </c>
      <c r="M8575">
        <v>0</v>
      </c>
      <c r="N8575">
        <v>10000</v>
      </c>
      <c r="O8575">
        <v>0</v>
      </c>
      <c r="P8575">
        <v>10000</v>
      </c>
      <c r="Q8575">
        <v>0</v>
      </c>
      <c r="R8575">
        <v>10000</v>
      </c>
      <c r="S8575">
        <v>0</v>
      </c>
      <c r="T8575">
        <v>10000</v>
      </c>
      <c r="U8575">
        <v>417.56321839999998</v>
      </c>
    </row>
    <row r="8576" spans="1:21">
      <c r="A8576">
        <v>0.06</v>
      </c>
      <c r="B8576">
        <v>0.2</v>
      </c>
      <c r="C8576">
        <v>1</v>
      </c>
      <c r="D8576">
        <v>309</v>
      </c>
      <c r="E8576">
        <v>1</v>
      </c>
      <c r="F8576">
        <v>16</v>
      </c>
      <c r="G8576">
        <v>301</v>
      </c>
      <c r="H8576">
        <v>285</v>
      </c>
      <c r="I8576">
        <v>9.6209599000000007E-2</v>
      </c>
      <c r="J8576">
        <v>4.5636130000000002E-3</v>
      </c>
      <c r="K8576">
        <v>28251.014230000001</v>
      </c>
      <c r="L8576">
        <v>1220719.06</v>
      </c>
      <c r="M8576">
        <v>0</v>
      </c>
      <c r="N8576">
        <v>10000</v>
      </c>
      <c r="O8576">
        <v>0</v>
      </c>
      <c r="P8576">
        <v>10000</v>
      </c>
      <c r="Q8576">
        <v>0</v>
      </c>
      <c r="R8576">
        <v>10000</v>
      </c>
      <c r="S8576">
        <v>0</v>
      </c>
      <c r="T8576">
        <v>10000</v>
      </c>
      <c r="U8576">
        <v>675.88581309999995</v>
      </c>
    </row>
    <row r="8577" spans="1:21">
      <c r="A8577">
        <v>0.06</v>
      </c>
      <c r="B8577">
        <v>0.2</v>
      </c>
      <c r="C8577">
        <v>1</v>
      </c>
      <c r="D8577">
        <v>480</v>
      </c>
      <c r="E8577">
        <v>1</v>
      </c>
      <c r="F8577">
        <v>13</v>
      </c>
      <c r="G8577">
        <v>470</v>
      </c>
      <c r="H8577">
        <v>457</v>
      </c>
      <c r="I8577">
        <v>5.9034881999999997E-2</v>
      </c>
      <c r="J8577">
        <v>8.3829300000000005E-4</v>
      </c>
      <c r="K8577">
        <v>28127.390729999999</v>
      </c>
      <c r="L8577">
        <v>806542.67509999999</v>
      </c>
      <c r="M8577">
        <v>0</v>
      </c>
      <c r="N8577">
        <v>10000</v>
      </c>
      <c r="O8577">
        <v>0</v>
      </c>
      <c r="P8577">
        <v>10000</v>
      </c>
      <c r="Q8577">
        <v>0</v>
      </c>
      <c r="R8577">
        <v>10000</v>
      </c>
      <c r="S8577">
        <v>0</v>
      </c>
      <c r="T8577">
        <v>10000</v>
      </c>
      <c r="U8577">
        <v>471.60907129999998</v>
      </c>
    </row>
    <row r="8578" spans="1:21">
      <c r="A8578">
        <v>0.06</v>
      </c>
      <c r="B8578">
        <v>0.2</v>
      </c>
      <c r="C8578">
        <v>0</v>
      </c>
      <c r="D8578">
        <v>10000</v>
      </c>
      <c r="E8578">
        <v>0</v>
      </c>
      <c r="F8578">
        <v>10000</v>
      </c>
      <c r="G8578">
        <v>0</v>
      </c>
      <c r="H8578">
        <v>10000</v>
      </c>
      <c r="I8578">
        <v>10000</v>
      </c>
      <c r="J8578">
        <v>10000</v>
      </c>
      <c r="K8578">
        <v>1000000</v>
      </c>
      <c r="L8578">
        <v>1000000</v>
      </c>
      <c r="M8578">
        <v>1</v>
      </c>
      <c r="N8578">
        <v>104</v>
      </c>
      <c r="O8578">
        <v>0</v>
      </c>
      <c r="P8578">
        <v>10000</v>
      </c>
      <c r="Q8578">
        <v>0</v>
      </c>
      <c r="R8578">
        <v>10000</v>
      </c>
      <c r="S8578">
        <v>0</v>
      </c>
      <c r="T8578">
        <v>10000</v>
      </c>
      <c r="U8578">
        <v>1000000</v>
      </c>
    </row>
    <row r="8579" spans="1:21">
      <c r="A8579">
        <v>0.06</v>
      </c>
      <c r="B8579">
        <v>0.2</v>
      </c>
      <c r="C8579">
        <v>0</v>
      </c>
      <c r="D8579">
        <v>10000</v>
      </c>
      <c r="E8579">
        <v>0</v>
      </c>
      <c r="F8579">
        <v>10000</v>
      </c>
      <c r="G8579">
        <v>0</v>
      </c>
      <c r="H8579">
        <v>10000</v>
      </c>
      <c r="I8579">
        <v>10000</v>
      </c>
      <c r="J8579">
        <v>10000</v>
      </c>
      <c r="K8579">
        <v>1000000</v>
      </c>
      <c r="L8579">
        <v>1000000</v>
      </c>
      <c r="M8579">
        <v>1</v>
      </c>
      <c r="N8579">
        <v>99</v>
      </c>
      <c r="O8579">
        <v>0</v>
      </c>
      <c r="P8579">
        <v>10000</v>
      </c>
      <c r="Q8579">
        <v>0</v>
      </c>
      <c r="R8579">
        <v>10000</v>
      </c>
      <c r="S8579">
        <v>0</v>
      </c>
      <c r="T8579">
        <v>10000</v>
      </c>
      <c r="U8579">
        <v>1000000</v>
      </c>
    </row>
    <row r="8580" spans="1:21">
      <c r="A8580">
        <v>0.06</v>
      </c>
      <c r="B8580">
        <v>0.2</v>
      </c>
      <c r="C8580">
        <v>1</v>
      </c>
      <c r="D8580">
        <v>109</v>
      </c>
      <c r="E8580">
        <v>1</v>
      </c>
      <c r="F8580">
        <v>12</v>
      </c>
      <c r="G8580">
        <v>101</v>
      </c>
      <c r="H8580">
        <v>89</v>
      </c>
      <c r="I8580">
        <v>3.4076291000000002E-2</v>
      </c>
      <c r="J8580">
        <v>6.91696E-4</v>
      </c>
      <c r="K8580">
        <v>28697.658820000001</v>
      </c>
      <c r="L8580">
        <v>3766580.9539999999</v>
      </c>
      <c r="M8580">
        <v>0</v>
      </c>
      <c r="N8580">
        <v>10000</v>
      </c>
      <c r="O8580">
        <v>0</v>
      </c>
      <c r="P8580">
        <v>10000</v>
      </c>
      <c r="Q8580">
        <v>0</v>
      </c>
      <c r="R8580">
        <v>10000</v>
      </c>
      <c r="S8580">
        <v>0</v>
      </c>
      <c r="T8580">
        <v>10000</v>
      </c>
      <c r="U8580">
        <v>1767.0967740000001</v>
      </c>
    </row>
    <row r="8581" spans="1:21">
      <c r="A8581">
        <v>0.06</v>
      </c>
      <c r="B8581">
        <v>0.2</v>
      </c>
      <c r="C8581">
        <v>1</v>
      </c>
      <c r="D8581">
        <v>114</v>
      </c>
      <c r="E8581">
        <v>1</v>
      </c>
      <c r="F8581">
        <v>25</v>
      </c>
      <c r="G8581">
        <v>104</v>
      </c>
      <c r="H8581">
        <v>79</v>
      </c>
      <c r="I8581">
        <v>4.5132275999999999E-2</v>
      </c>
      <c r="J8581">
        <v>1.2126560000000001E-3</v>
      </c>
      <c r="K8581">
        <v>28115.88</v>
      </c>
      <c r="L8581">
        <v>2685330.7719999999</v>
      </c>
      <c r="M8581">
        <v>0</v>
      </c>
      <c r="N8581">
        <v>10000</v>
      </c>
      <c r="O8581">
        <v>0</v>
      </c>
      <c r="P8581">
        <v>10000</v>
      </c>
      <c r="Q8581">
        <v>0</v>
      </c>
      <c r="R8581">
        <v>10000</v>
      </c>
      <c r="S8581">
        <v>0</v>
      </c>
      <c r="T8581">
        <v>10000</v>
      </c>
      <c r="U8581">
        <v>1137.941176</v>
      </c>
    </row>
    <row r="8582" spans="1:21">
      <c r="A8582">
        <v>0.06</v>
      </c>
      <c r="B8582">
        <v>0.22500000000000001</v>
      </c>
      <c r="C8582">
        <v>1</v>
      </c>
      <c r="D8582">
        <v>95</v>
      </c>
      <c r="E8582">
        <v>0</v>
      </c>
      <c r="F8582">
        <v>10000</v>
      </c>
      <c r="G8582">
        <v>0</v>
      </c>
      <c r="H8582">
        <v>10000</v>
      </c>
      <c r="I8582">
        <v>10000</v>
      </c>
      <c r="J8582">
        <v>10000</v>
      </c>
      <c r="K8582">
        <v>1000000</v>
      </c>
      <c r="L8582">
        <v>1000000</v>
      </c>
      <c r="M8582">
        <v>0</v>
      </c>
      <c r="N8582">
        <v>10000</v>
      </c>
      <c r="O8582">
        <v>0</v>
      </c>
      <c r="P8582">
        <v>10000</v>
      </c>
      <c r="Q8582">
        <v>0</v>
      </c>
      <c r="R8582">
        <v>10000</v>
      </c>
      <c r="S8582">
        <v>0</v>
      </c>
      <c r="T8582">
        <v>10000</v>
      </c>
      <c r="U8582">
        <v>1000000</v>
      </c>
    </row>
    <row r="8583" spans="1:21">
      <c r="A8583">
        <v>0.06</v>
      </c>
      <c r="B8583">
        <v>0.22500000000000001</v>
      </c>
      <c r="C8583">
        <v>1</v>
      </c>
      <c r="D8583">
        <v>97</v>
      </c>
      <c r="E8583">
        <v>0</v>
      </c>
      <c r="F8583">
        <v>10000</v>
      </c>
      <c r="G8583">
        <v>0</v>
      </c>
      <c r="H8583">
        <v>10000</v>
      </c>
      <c r="I8583">
        <v>10000</v>
      </c>
      <c r="J8583">
        <v>10000</v>
      </c>
      <c r="K8583">
        <v>1000000</v>
      </c>
      <c r="L8583">
        <v>1000000</v>
      </c>
      <c r="M8583">
        <v>0</v>
      </c>
      <c r="N8583">
        <v>10000</v>
      </c>
      <c r="O8583">
        <v>0</v>
      </c>
      <c r="P8583">
        <v>10000</v>
      </c>
      <c r="Q8583">
        <v>0</v>
      </c>
      <c r="R8583">
        <v>10000</v>
      </c>
      <c r="S8583">
        <v>0</v>
      </c>
      <c r="T8583">
        <v>10000</v>
      </c>
      <c r="U8583">
        <v>1000000</v>
      </c>
    </row>
    <row r="8584" spans="1:21">
      <c r="A8584">
        <v>0.06</v>
      </c>
      <c r="B8584">
        <v>0.22500000000000001</v>
      </c>
      <c r="C8584">
        <v>1</v>
      </c>
      <c r="D8584">
        <v>98</v>
      </c>
      <c r="E8584">
        <v>0</v>
      </c>
      <c r="F8584">
        <v>10000</v>
      </c>
      <c r="G8584">
        <v>0</v>
      </c>
      <c r="H8584">
        <v>10000</v>
      </c>
      <c r="I8584">
        <v>10000</v>
      </c>
      <c r="J8584">
        <v>10000</v>
      </c>
      <c r="K8584">
        <v>1000000</v>
      </c>
      <c r="L8584">
        <v>1000000</v>
      </c>
      <c r="M8584">
        <v>0</v>
      </c>
      <c r="N8584">
        <v>10000</v>
      </c>
      <c r="O8584">
        <v>0</v>
      </c>
      <c r="P8584">
        <v>10000</v>
      </c>
      <c r="Q8584">
        <v>0</v>
      </c>
      <c r="R8584">
        <v>10000</v>
      </c>
      <c r="S8584">
        <v>0</v>
      </c>
      <c r="T8584">
        <v>10000</v>
      </c>
      <c r="U8584">
        <v>1000000</v>
      </c>
    </row>
    <row r="8585" spans="1:21">
      <c r="A8585">
        <v>0.06</v>
      </c>
      <c r="B8585">
        <v>0.22500000000000001</v>
      </c>
      <c r="C8585">
        <v>1</v>
      </c>
      <c r="D8585">
        <v>122</v>
      </c>
      <c r="E8585">
        <v>1</v>
      </c>
      <c r="F8585">
        <v>8</v>
      </c>
      <c r="G8585">
        <v>111</v>
      </c>
      <c r="H8585">
        <v>103</v>
      </c>
      <c r="I8585">
        <v>7.2068498999999994E-2</v>
      </c>
      <c r="J8585">
        <v>6.0475650000000004E-3</v>
      </c>
      <c r="K8585">
        <v>30003.555560000001</v>
      </c>
      <c r="L8585">
        <v>2848682.9539999999</v>
      </c>
      <c r="M8585">
        <v>0</v>
      </c>
      <c r="N8585">
        <v>10000</v>
      </c>
      <c r="O8585">
        <v>0</v>
      </c>
      <c r="P8585">
        <v>10000</v>
      </c>
      <c r="Q8585">
        <v>0</v>
      </c>
      <c r="R8585">
        <v>10000</v>
      </c>
      <c r="S8585">
        <v>0</v>
      </c>
      <c r="T8585">
        <v>10000</v>
      </c>
      <c r="U8585">
        <v>1785.4</v>
      </c>
    </row>
    <row r="8586" spans="1:21">
      <c r="A8586">
        <v>0.06</v>
      </c>
      <c r="B8586">
        <v>0.22500000000000001</v>
      </c>
      <c r="C8586">
        <v>0</v>
      </c>
      <c r="D8586">
        <v>10000</v>
      </c>
      <c r="E8586">
        <v>1</v>
      </c>
      <c r="F8586">
        <v>11</v>
      </c>
      <c r="G8586">
        <v>217</v>
      </c>
      <c r="H8586">
        <v>206</v>
      </c>
      <c r="I8586">
        <v>5.3207417E-2</v>
      </c>
      <c r="J8586">
        <v>1.7470160000000001E-3</v>
      </c>
      <c r="K8586">
        <v>29683.35644</v>
      </c>
      <c r="L8586">
        <v>1465276.398</v>
      </c>
      <c r="M8586">
        <v>1</v>
      </c>
      <c r="N8586">
        <v>217</v>
      </c>
      <c r="O8586">
        <v>0</v>
      </c>
      <c r="P8586">
        <v>10000</v>
      </c>
      <c r="Q8586">
        <v>0</v>
      </c>
      <c r="R8586">
        <v>10000</v>
      </c>
      <c r="S8586">
        <v>0</v>
      </c>
      <c r="T8586">
        <v>10000</v>
      </c>
      <c r="U8586">
        <v>1043.9207919999999</v>
      </c>
    </row>
    <row r="8587" spans="1:21">
      <c r="A8587">
        <v>0.06</v>
      </c>
      <c r="B8587">
        <v>0.22500000000000001</v>
      </c>
      <c r="C8587">
        <v>1</v>
      </c>
      <c r="D8587">
        <v>101</v>
      </c>
      <c r="E8587">
        <v>1</v>
      </c>
      <c r="F8587">
        <v>6</v>
      </c>
      <c r="G8587">
        <v>91</v>
      </c>
      <c r="H8587">
        <v>85</v>
      </c>
      <c r="I8587">
        <v>3.8636314999999997E-2</v>
      </c>
      <c r="J8587">
        <v>1.2255261E-2</v>
      </c>
      <c r="K8587">
        <v>30173.512500000001</v>
      </c>
      <c r="L8587">
        <v>3359907.35</v>
      </c>
      <c r="M8587">
        <v>0</v>
      </c>
      <c r="N8587">
        <v>10000</v>
      </c>
      <c r="O8587">
        <v>0</v>
      </c>
      <c r="P8587">
        <v>10000</v>
      </c>
      <c r="Q8587">
        <v>0</v>
      </c>
      <c r="R8587">
        <v>10000</v>
      </c>
      <c r="S8587">
        <v>0</v>
      </c>
      <c r="T8587">
        <v>10000</v>
      </c>
      <c r="U8587">
        <v>2236.6373629999998</v>
      </c>
    </row>
    <row r="8588" spans="1:21">
      <c r="A8588">
        <v>0.06</v>
      </c>
      <c r="B8588">
        <v>0.22500000000000001</v>
      </c>
      <c r="C8588">
        <v>1</v>
      </c>
      <c r="D8588">
        <v>107</v>
      </c>
      <c r="E8588">
        <v>1</v>
      </c>
      <c r="F8588">
        <v>6</v>
      </c>
      <c r="G8588">
        <v>99</v>
      </c>
      <c r="H8588">
        <v>93</v>
      </c>
      <c r="I8588">
        <v>4.2370651000000002E-2</v>
      </c>
      <c r="J8588">
        <v>1.7668479999999999E-3</v>
      </c>
      <c r="K8588">
        <v>30147.920450000001</v>
      </c>
      <c r="L8588">
        <v>2959260.4819999998</v>
      </c>
      <c r="M8588">
        <v>0</v>
      </c>
      <c r="N8588">
        <v>10000</v>
      </c>
      <c r="O8588">
        <v>0</v>
      </c>
      <c r="P8588">
        <v>10000</v>
      </c>
      <c r="Q8588">
        <v>0</v>
      </c>
      <c r="R8588">
        <v>10000</v>
      </c>
      <c r="S8588">
        <v>0</v>
      </c>
      <c r="T8588">
        <v>10000</v>
      </c>
      <c r="U8588">
        <v>2136.1546389999999</v>
      </c>
    </row>
    <row r="8589" spans="1:21">
      <c r="A8589">
        <v>0.06</v>
      </c>
      <c r="B8589">
        <v>0.22500000000000001</v>
      </c>
      <c r="C8589">
        <v>1</v>
      </c>
      <c r="D8589">
        <v>103</v>
      </c>
      <c r="E8589">
        <v>0</v>
      </c>
      <c r="F8589">
        <v>10000</v>
      </c>
      <c r="G8589">
        <v>0</v>
      </c>
      <c r="H8589">
        <v>10000</v>
      </c>
      <c r="I8589">
        <v>10000</v>
      </c>
      <c r="J8589">
        <v>10000</v>
      </c>
      <c r="K8589">
        <v>1000000</v>
      </c>
      <c r="L8589">
        <v>1000000</v>
      </c>
      <c r="M8589">
        <v>0</v>
      </c>
      <c r="N8589">
        <v>10000</v>
      </c>
      <c r="O8589">
        <v>0</v>
      </c>
      <c r="P8589">
        <v>10000</v>
      </c>
      <c r="Q8589">
        <v>0</v>
      </c>
      <c r="R8589">
        <v>10000</v>
      </c>
      <c r="S8589">
        <v>0</v>
      </c>
      <c r="T8589">
        <v>10000</v>
      </c>
      <c r="U8589">
        <v>1000000</v>
      </c>
    </row>
    <row r="8590" spans="1:21">
      <c r="A8590">
        <v>0.06</v>
      </c>
      <c r="B8590">
        <v>0.22500000000000001</v>
      </c>
      <c r="C8590">
        <v>0</v>
      </c>
      <c r="D8590">
        <v>10000</v>
      </c>
      <c r="E8590">
        <v>0</v>
      </c>
      <c r="F8590">
        <v>10000</v>
      </c>
      <c r="G8590">
        <v>0</v>
      </c>
      <c r="H8590">
        <v>10000</v>
      </c>
      <c r="I8590">
        <v>10000</v>
      </c>
      <c r="J8590">
        <v>10000</v>
      </c>
      <c r="K8590">
        <v>1000000</v>
      </c>
      <c r="L8590">
        <v>1000000</v>
      </c>
      <c r="M8590">
        <v>1</v>
      </c>
      <c r="N8590">
        <v>104</v>
      </c>
      <c r="O8590">
        <v>0</v>
      </c>
      <c r="P8590">
        <v>10000</v>
      </c>
      <c r="Q8590">
        <v>0</v>
      </c>
      <c r="R8590">
        <v>10000</v>
      </c>
      <c r="S8590">
        <v>0</v>
      </c>
      <c r="T8590">
        <v>10000</v>
      </c>
      <c r="U8590">
        <v>1000000</v>
      </c>
    </row>
    <row r="8591" spans="1:21">
      <c r="A8591">
        <v>0.06</v>
      </c>
      <c r="B8591">
        <v>0.22500000000000001</v>
      </c>
      <c r="C8591">
        <v>1</v>
      </c>
      <c r="D8591">
        <v>92</v>
      </c>
      <c r="E8591">
        <v>0</v>
      </c>
      <c r="F8591">
        <v>10000</v>
      </c>
      <c r="G8591">
        <v>0</v>
      </c>
      <c r="H8591">
        <v>10000</v>
      </c>
      <c r="I8591">
        <v>10000</v>
      </c>
      <c r="J8591">
        <v>10000</v>
      </c>
      <c r="K8591">
        <v>1000000</v>
      </c>
      <c r="L8591">
        <v>1000000</v>
      </c>
      <c r="M8591">
        <v>0</v>
      </c>
      <c r="N8591">
        <v>10000</v>
      </c>
      <c r="O8591">
        <v>0</v>
      </c>
      <c r="P8591">
        <v>10000</v>
      </c>
      <c r="Q8591">
        <v>0</v>
      </c>
      <c r="R8591">
        <v>10000</v>
      </c>
      <c r="S8591">
        <v>0</v>
      </c>
      <c r="T8591">
        <v>10000</v>
      </c>
      <c r="U8591">
        <v>1000000</v>
      </c>
    </row>
    <row r="8592" spans="1:21">
      <c r="A8592">
        <v>0.06</v>
      </c>
      <c r="B8592">
        <v>0.22500000000000001</v>
      </c>
      <c r="C8592">
        <v>1</v>
      </c>
      <c r="D8592">
        <v>104</v>
      </c>
      <c r="E8592">
        <v>1</v>
      </c>
      <c r="F8592">
        <v>31</v>
      </c>
      <c r="G8592">
        <v>98</v>
      </c>
      <c r="H8592">
        <v>67</v>
      </c>
      <c r="I8592">
        <v>3.1627476000000002E-2</v>
      </c>
      <c r="J8592">
        <v>3.8054400000000002E-4</v>
      </c>
      <c r="K8592">
        <v>29186.523809999999</v>
      </c>
      <c r="L8592">
        <v>2047289.0109999999</v>
      </c>
      <c r="M8592">
        <v>0</v>
      </c>
      <c r="N8592">
        <v>10000</v>
      </c>
      <c r="O8592">
        <v>0</v>
      </c>
      <c r="P8592">
        <v>10000</v>
      </c>
      <c r="Q8592">
        <v>0</v>
      </c>
      <c r="R8592">
        <v>10000</v>
      </c>
      <c r="S8592">
        <v>0</v>
      </c>
      <c r="T8592">
        <v>10000</v>
      </c>
      <c r="U8592">
        <v>1126.7826090000001</v>
      </c>
    </row>
    <row r="8593" spans="1:21">
      <c r="A8593">
        <v>0.06</v>
      </c>
      <c r="B8593">
        <v>0.22500000000000001</v>
      </c>
      <c r="C8593">
        <v>1</v>
      </c>
      <c r="D8593">
        <v>99</v>
      </c>
      <c r="E8593">
        <v>1</v>
      </c>
      <c r="F8593">
        <v>6</v>
      </c>
      <c r="G8593">
        <v>93</v>
      </c>
      <c r="H8593">
        <v>87</v>
      </c>
      <c r="I8593">
        <v>2.6433106000000001E-2</v>
      </c>
      <c r="J8593">
        <v>7.0701100000000001E-4</v>
      </c>
      <c r="K8593">
        <v>30082.433730000001</v>
      </c>
      <c r="L8593">
        <v>3288546.6549999998</v>
      </c>
      <c r="M8593">
        <v>0</v>
      </c>
      <c r="N8593">
        <v>10000</v>
      </c>
      <c r="O8593">
        <v>0</v>
      </c>
      <c r="P8593">
        <v>10000</v>
      </c>
      <c r="Q8593">
        <v>0</v>
      </c>
      <c r="R8593">
        <v>10000</v>
      </c>
      <c r="S8593">
        <v>0</v>
      </c>
      <c r="T8593">
        <v>10000</v>
      </c>
      <c r="U8593">
        <v>2284.640449</v>
      </c>
    </row>
    <row r="8594" spans="1:21">
      <c r="A8594">
        <v>0.06</v>
      </c>
      <c r="B8594">
        <v>0.22500000000000001</v>
      </c>
      <c r="C8594">
        <v>1</v>
      </c>
      <c r="D8594">
        <v>97</v>
      </c>
      <c r="E8594">
        <v>0</v>
      </c>
      <c r="F8594">
        <v>10000</v>
      </c>
      <c r="G8594">
        <v>0</v>
      </c>
      <c r="H8594">
        <v>10000</v>
      </c>
      <c r="I8594">
        <v>10000</v>
      </c>
      <c r="J8594">
        <v>10000</v>
      </c>
      <c r="K8594">
        <v>1000000</v>
      </c>
      <c r="L8594">
        <v>1000000</v>
      </c>
      <c r="M8594">
        <v>0</v>
      </c>
      <c r="N8594">
        <v>10000</v>
      </c>
      <c r="O8594">
        <v>0</v>
      </c>
      <c r="P8594">
        <v>10000</v>
      </c>
      <c r="Q8594">
        <v>0</v>
      </c>
      <c r="R8594">
        <v>10000</v>
      </c>
      <c r="S8594">
        <v>0</v>
      </c>
      <c r="T8594">
        <v>10000</v>
      </c>
      <c r="U8594">
        <v>1000000</v>
      </c>
    </row>
    <row r="8595" spans="1:21">
      <c r="A8595">
        <v>0.06</v>
      </c>
      <c r="B8595">
        <v>0.22500000000000001</v>
      </c>
      <c r="C8595">
        <v>1</v>
      </c>
      <c r="D8595">
        <v>97</v>
      </c>
      <c r="E8595">
        <v>0</v>
      </c>
      <c r="F8595">
        <v>10000</v>
      </c>
      <c r="G8595">
        <v>0</v>
      </c>
      <c r="H8595">
        <v>10000</v>
      </c>
      <c r="I8595">
        <v>10000</v>
      </c>
      <c r="J8595">
        <v>10000</v>
      </c>
      <c r="K8595">
        <v>1000000</v>
      </c>
      <c r="L8595">
        <v>1000000</v>
      </c>
      <c r="M8595">
        <v>0</v>
      </c>
      <c r="N8595">
        <v>10000</v>
      </c>
      <c r="O8595">
        <v>0</v>
      </c>
      <c r="P8595">
        <v>10000</v>
      </c>
      <c r="Q8595">
        <v>0</v>
      </c>
      <c r="R8595">
        <v>10000</v>
      </c>
      <c r="S8595">
        <v>0</v>
      </c>
      <c r="T8595">
        <v>10000</v>
      </c>
      <c r="U8595">
        <v>1000000</v>
      </c>
    </row>
    <row r="8596" spans="1:21">
      <c r="A8596">
        <v>0.06</v>
      </c>
      <c r="B8596">
        <v>0.22500000000000001</v>
      </c>
      <c r="C8596">
        <v>1</v>
      </c>
      <c r="D8596">
        <v>104</v>
      </c>
      <c r="E8596">
        <v>0</v>
      </c>
      <c r="F8596">
        <v>10000</v>
      </c>
      <c r="G8596">
        <v>0</v>
      </c>
      <c r="H8596">
        <v>10000</v>
      </c>
      <c r="I8596">
        <v>10000</v>
      </c>
      <c r="J8596">
        <v>10000</v>
      </c>
      <c r="K8596">
        <v>1000000</v>
      </c>
      <c r="L8596">
        <v>1000000</v>
      </c>
      <c r="M8596">
        <v>0</v>
      </c>
      <c r="N8596">
        <v>10000</v>
      </c>
      <c r="O8596">
        <v>0</v>
      </c>
      <c r="P8596">
        <v>10000</v>
      </c>
      <c r="Q8596">
        <v>0</v>
      </c>
      <c r="R8596">
        <v>10000</v>
      </c>
      <c r="S8596">
        <v>0</v>
      </c>
      <c r="T8596">
        <v>10000</v>
      </c>
      <c r="U8596">
        <v>1000000</v>
      </c>
    </row>
    <row r="8597" spans="1:21">
      <c r="A8597">
        <v>0.06</v>
      </c>
      <c r="B8597">
        <v>0.22500000000000001</v>
      </c>
      <c r="C8597">
        <v>1</v>
      </c>
      <c r="D8597">
        <v>109</v>
      </c>
      <c r="E8597">
        <v>1</v>
      </c>
      <c r="F8597">
        <v>36</v>
      </c>
      <c r="G8597">
        <v>95</v>
      </c>
      <c r="H8597">
        <v>59</v>
      </c>
      <c r="I8597">
        <v>3.8077196000000001E-2</v>
      </c>
      <c r="J8597">
        <v>3.1547319999999999E-3</v>
      </c>
      <c r="K8597">
        <v>28995.036359999998</v>
      </c>
      <c r="L8597">
        <v>1825164.726</v>
      </c>
      <c r="M8597">
        <v>0</v>
      </c>
      <c r="N8597">
        <v>10000</v>
      </c>
      <c r="O8597">
        <v>0</v>
      </c>
      <c r="P8597">
        <v>10000</v>
      </c>
      <c r="Q8597">
        <v>0</v>
      </c>
      <c r="R8597">
        <v>10000</v>
      </c>
      <c r="S8597">
        <v>0</v>
      </c>
      <c r="T8597">
        <v>10000</v>
      </c>
      <c r="U8597">
        <v>922.73913040000002</v>
      </c>
    </row>
    <row r="8598" spans="1:21">
      <c r="A8598">
        <v>0.06</v>
      </c>
      <c r="B8598">
        <v>0.22500000000000001</v>
      </c>
      <c r="C8598">
        <v>1</v>
      </c>
      <c r="D8598">
        <v>94</v>
      </c>
      <c r="E8598">
        <v>0</v>
      </c>
      <c r="F8598">
        <v>10000</v>
      </c>
      <c r="G8598">
        <v>0</v>
      </c>
      <c r="H8598">
        <v>10000</v>
      </c>
      <c r="I8598">
        <v>10000</v>
      </c>
      <c r="J8598">
        <v>10000</v>
      </c>
      <c r="K8598">
        <v>1000000</v>
      </c>
      <c r="L8598">
        <v>1000000</v>
      </c>
      <c r="M8598">
        <v>0</v>
      </c>
      <c r="N8598">
        <v>10000</v>
      </c>
      <c r="O8598">
        <v>0</v>
      </c>
      <c r="P8598">
        <v>10000</v>
      </c>
      <c r="Q8598">
        <v>0</v>
      </c>
      <c r="R8598">
        <v>10000</v>
      </c>
      <c r="S8598">
        <v>0</v>
      </c>
      <c r="T8598">
        <v>10000</v>
      </c>
      <c r="U8598">
        <v>1000000</v>
      </c>
    </row>
    <row r="8599" spans="1:21">
      <c r="A8599">
        <v>0.06</v>
      </c>
      <c r="B8599">
        <v>0.22500000000000001</v>
      </c>
      <c r="C8599">
        <v>1</v>
      </c>
      <c r="D8599">
        <v>95</v>
      </c>
      <c r="E8599">
        <v>1</v>
      </c>
      <c r="F8599">
        <v>7</v>
      </c>
      <c r="G8599">
        <v>87</v>
      </c>
      <c r="H8599">
        <v>80</v>
      </c>
      <c r="I8599">
        <v>2.8025212000000001E-2</v>
      </c>
      <c r="J8599">
        <v>3.1905300000000002E-4</v>
      </c>
      <c r="K8599">
        <v>30330.118419999999</v>
      </c>
      <c r="L8599">
        <v>3491853.6310000001</v>
      </c>
      <c r="M8599">
        <v>0</v>
      </c>
      <c r="N8599">
        <v>10000</v>
      </c>
      <c r="O8599">
        <v>0</v>
      </c>
      <c r="P8599">
        <v>10000</v>
      </c>
      <c r="Q8599">
        <v>0</v>
      </c>
      <c r="R8599">
        <v>10000</v>
      </c>
      <c r="S8599">
        <v>0</v>
      </c>
      <c r="T8599">
        <v>10000</v>
      </c>
      <c r="U8599">
        <v>2399.2261899999999</v>
      </c>
    </row>
    <row r="8600" spans="1:21">
      <c r="A8600">
        <v>0.06</v>
      </c>
      <c r="B8600">
        <v>0.22500000000000001</v>
      </c>
      <c r="C8600">
        <v>1</v>
      </c>
      <c r="D8600">
        <v>99</v>
      </c>
      <c r="E8600">
        <v>0</v>
      </c>
      <c r="F8600">
        <v>10000</v>
      </c>
      <c r="G8600">
        <v>0</v>
      </c>
      <c r="H8600">
        <v>10000</v>
      </c>
      <c r="I8600">
        <v>10000</v>
      </c>
      <c r="J8600">
        <v>10000</v>
      </c>
      <c r="K8600">
        <v>1000000</v>
      </c>
      <c r="L8600">
        <v>1000000</v>
      </c>
      <c r="M8600">
        <v>0</v>
      </c>
      <c r="N8600">
        <v>10000</v>
      </c>
      <c r="O8600">
        <v>0</v>
      </c>
      <c r="P8600">
        <v>10000</v>
      </c>
      <c r="Q8600">
        <v>0</v>
      </c>
      <c r="R8600">
        <v>10000</v>
      </c>
      <c r="S8600">
        <v>0</v>
      </c>
      <c r="T8600">
        <v>10000</v>
      </c>
      <c r="U8600">
        <v>1000000</v>
      </c>
    </row>
    <row r="8601" spans="1:21">
      <c r="A8601">
        <v>0.06</v>
      </c>
      <c r="B8601">
        <v>0.22500000000000001</v>
      </c>
      <c r="C8601">
        <v>1</v>
      </c>
      <c r="D8601">
        <v>108</v>
      </c>
      <c r="E8601">
        <v>1</v>
      </c>
      <c r="F8601">
        <v>9</v>
      </c>
      <c r="G8601">
        <v>94</v>
      </c>
      <c r="H8601">
        <v>85</v>
      </c>
      <c r="I8601">
        <v>2.8511877000000001E-2</v>
      </c>
      <c r="J8601">
        <v>3.4713799999999998E-4</v>
      </c>
      <c r="K8601">
        <v>30179.888889999998</v>
      </c>
      <c r="L8601">
        <v>3100944.5430000001</v>
      </c>
      <c r="M8601">
        <v>0</v>
      </c>
      <c r="N8601">
        <v>10000</v>
      </c>
      <c r="O8601">
        <v>0</v>
      </c>
      <c r="P8601">
        <v>10000</v>
      </c>
      <c r="Q8601">
        <v>0</v>
      </c>
      <c r="R8601">
        <v>10000</v>
      </c>
      <c r="S8601">
        <v>0</v>
      </c>
      <c r="T8601">
        <v>10000</v>
      </c>
      <c r="U8601">
        <v>2070.473684</v>
      </c>
    </row>
    <row r="8602" spans="1:21">
      <c r="A8602">
        <v>0.06</v>
      </c>
      <c r="B8602">
        <v>0.25</v>
      </c>
      <c r="C8602">
        <v>0</v>
      </c>
      <c r="D8602">
        <v>10000</v>
      </c>
      <c r="E8602">
        <v>1</v>
      </c>
      <c r="F8602">
        <v>9</v>
      </c>
      <c r="G8602">
        <v>100</v>
      </c>
      <c r="H8602">
        <v>91</v>
      </c>
      <c r="I8602">
        <v>3.9707106999999998E-2</v>
      </c>
      <c r="J8602">
        <v>3.8293770000000001E-3</v>
      </c>
      <c r="K8602">
        <v>31249.551719999999</v>
      </c>
      <c r="L8602">
        <v>2377257.0290000001</v>
      </c>
      <c r="M8602">
        <v>1</v>
      </c>
      <c r="N8602">
        <v>101</v>
      </c>
      <c r="O8602">
        <v>0</v>
      </c>
      <c r="P8602">
        <v>10000</v>
      </c>
      <c r="Q8602">
        <v>0</v>
      </c>
      <c r="R8602">
        <v>10000</v>
      </c>
      <c r="S8602">
        <v>0</v>
      </c>
      <c r="T8602">
        <v>10000</v>
      </c>
      <c r="U8602">
        <v>2296.9545450000001</v>
      </c>
    </row>
    <row r="8603" spans="1:21">
      <c r="A8603">
        <v>0.06</v>
      </c>
      <c r="B8603">
        <v>0.25</v>
      </c>
      <c r="C8603">
        <v>0</v>
      </c>
      <c r="D8603">
        <v>10000</v>
      </c>
      <c r="E8603">
        <v>1</v>
      </c>
      <c r="F8603">
        <v>20</v>
      </c>
      <c r="G8603">
        <v>96</v>
      </c>
      <c r="H8603">
        <v>76</v>
      </c>
      <c r="I8603">
        <v>8.2832243E-2</v>
      </c>
      <c r="J8603">
        <v>2.8097700999999999E-2</v>
      </c>
      <c r="K8603">
        <v>30842.583330000001</v>
      </c>
      <c r="L8603">
        <v>1701510.743</v>
      </c>
      <c r="M8603">
        <v>1</v>
      </c>
      <c r="N8603">
        <v>96</v>
      </c>
      <c r="O8603">
        <v>0</v>
      </c>
      <c r="P8603">
        <v>10000</v>
      </c>
      <c r="Q8603">
        <v>0</v>
      </c>
      <c r="R8603">
        <v>10000</v>
      </c>
      <c r="S8603">
        <v>0</v>
      </c>
      <c r="T8603">
        <v>10000</v>
      </c>
      <c r="U8603">
        <v>1779.069444</v>
      </c>
    </row>
    <row r="8604" spans="1:21">
      <c r="A8604">
        <v>0.06</v>
      </c>
      <c r="B8604">
        <v>0.25</v>
      </c>
      <c r="C8604">
        <v>1</v>
      </c>
      <c r="D8604">
        <v>100</v>
      </c>
      <c r="E8604">
        <v>0</v>
      </c>
      <c r="F8604">
        <v>10000</v>
      </c>
      <c r="G8604">
        <v>0</v>
      </c>
      <c r="H8604">
        <v>10000</v>
      </c>
      <c r="I8604">
        <v>10000</v>
      </c>
      <c r="J8604">
        <v>10000</v>
      </c>
      <c r="K8604">
        <v>1000000</v>
      </c>
      <c r="L8604">
        <v>1000000</v>
      </c>
      <c r="M8604">
        <v>0</v>
      </c>
      <c r="N8604">
        <v>10000</v>
      </c>
      <c r="O8604">
        <v>0</v>
      </c>
      <c r="P8604">
        <v>10000</v>
      </c>
      <c r="Q8604">
        <v>0</v>
      </c>
      <c r="R8604">
        <v>10000</v>
      </c>
      <c r="S8604">
        <v>0</v>
      </c>
      <c r="T8604">
        <v>10000</v>
      </c>
      <c r="U8604">
        <v>1000000</v>
      </c>
    </row>
    <row r="8605" spans="1:21">
      <c r="A8605">
        <v>0.06</v>
      </c>
      <c r="B8605">
        <v>0.25</v>
      </c>
      <c r="C8605">
        <v>1</v>
      </c>
      <c r="D8605">
        <v>92</v>
      </c>
      <c r="E8605">
        <v>0</v>
      </c>
      <c r="F8605">
        <v>10000</v>
      </c>
      <c r="G8605">
        <v>0</v>
      </c>
      <c r="H8605">
        <v>10000</v>
      </c>
      <c r="I8605">
        <v>10000</v>
      </c>
      <c r="J8605">
        <v>10000</v>
      </c>
      <c r="K8605">
        <v>1000000</v>
      </c>
      <c r="L8605">
        <v>1000000</v>
      </c>
      <c r="M8605">
        <v>0</v>
      </c>
      <c r="N8605">
        <v>10000</v>
      </c>
      <c r="O8605">
        <v>0</v>
      </c>
      <c r="P8605">
        <v>10000</v>
      </c>
      <c r="Q8605">
        <v>0</v>
      </c>
      <c r="R8605">
        <v>10000</v>
      </c>
      <c r="S8605">
        <v>0</v>
      </c>
      <c r="T8605">
        <v>10000</v>
      </c>
      <c r="U8605">
        <v>1000000</v>
      </c>
    </row>
    <row r="8606" spans="1:21">
      <c r="A8606">
        <v>0.06</v>
      </c>
      <c r="B8606">
        <v>0.25</v>
      </c>
      <c r="C8606">
        <v>1</v>
      </c>
      <c r="D8606">
        <v>97</v>
      </c>
      <c r="E8606">
        <v>0</v>
      </c>
      <c r="F8606">
        <v>10000</v>
      </c>
      <c r="G8606">
        <v>0</v>
      </c>
      <c r="H8606">
        <v>10000</v>
      </c>
      <c r="I8606">
        <v>10000</v>
      </c>
      <c r="J8606">
        <v>10000</v>
      </c>
      <c r="K8606">
        <v>1000000</v>
      </c>
      <c r="L8606">
        <v>1000000</v>
      </c>
      <c r="M8606">
        <v>0</v>
      </c>
      <c r="N8606">
        <v>10000</v>
      </c>
      <c r="O8606">
        <v>0</v>
      </c>
      <c r="P8606">
        <v>10000</v>
      </c>
      <c r="Q8606">
        <v>0</v>
      </c>
      <c r="R8606">
        <v>10000</v>
      </c>
      <c r="S8606">
        <v>0</v>
      </c>
      <c r="T8606">
        <v>10000</v>
      </c>
      <c r="U8606">
        <v>1000000</v>
      </c>
    </row>
    <row r="8607" spans="1:21">
      <c r="A8607">
        <v>0.06</v>
      </c>
      <c r="B8607">
        <v>0.25</v>
      </c>
      <c r="C8607">
        <v>1</v>
      </c>
      <c r="D8607">
        <v>100</v>
      </c>
      <c r="E8607">
        <v>0</v>
      </c>
      <c r="F8607">
        <v>10000</v>
      </c>
      <c r="G8607">
        <v>0</v>
      </c>
      <c r="H8607">
        <v>10000</v>
      </c>
      <c r="I8607">
        <v>10000</v>
      </c>
      <c r="J8607">
        <v>10000</v>
      </c>
      <c r="K8607">
        <v>1000000</v>
      </c>
      <c r="L8607">
        <v>1000000</v>
      </c>
      <c r="M8607">
        <v>0</v>
      </c>
      <c r="N8607">
        <v>10000</v>
      </c>
      <c r="O8607">
        <v>0</v>
      </c>
      <c r="P8607">
        <v>10000</v>
      </c>
      <c r="Q8607">
        <v>0</v>
      </c>
      <c r="R8607">
        <v>10000</v>
      </c>
      <c r="S8607">
        <v>0</v>
      </c>
      <c r="T8607">
        <v>10000</v>
      </c>
      <c r="U8607">
        <v>1000000</v>
      </c>
    </row>
    <row r="8608" spans="1:21">
      <c r="A8608">
        <v>0.06</v>
      </c>
      <c r="B8608">
        <v>0.25</v>
      </c>
      <c r="C8608">
        <v>1</v>
      </c>
      <c r="D8608">
        <v>93</v>
      </c>
      <c r="E8608">
        <v>0</v>
      </c>
      <c r="F8608">
        <v>10000</v>
      </c>
      <c r="G8608">
        <v>0</v>
      </c>
      <c r="H8608">
        <v>10000</v>
      </c>
      <c r="I8608">
        <v>10000</v>
      </c>
      <c r="J8608">
        <v>10000</v>
      </c>
      <c r="K8608">
        <v>1000000</v>
      </c>
      <c r="L8608">
        <v>1000000</v>
      </c>
      <c r="M8608">
        <v>0</v>
      </c>
      <c r="N8608">
        <v>10000</v>
      </c>
      <c r="O8608">
        <v>0</v>
      </c>
      <c r="P8608">
        <v>10000</v>
      </c>
      <c r="Q8608">
        <v>0</v>
      </c>
      <c r="R8608">
        <v>10000</v>
      </c>
      <c r="S8608">
        <v>0</v>
      </c>
      <c r="T8608">
        <v>10000</v>
      </c>
      <c r="U8608">
        <v>1000000</v>
      </c>
    </row>
    <row r="8609" spans="1:21">
      <c r="A8609">
        <v>0.06</v>
      </c>
      <c r="B8609">
        <v>0.25</v>
      </c>
      <c r="C8609">
        <v>0</v>
      </c>
      <c r="D8609">
        <v>10000</v>
      </c>
      <c r="E8609">
        <v>1</v>
      </c>
      <c r="F8609">
        <v>33</v>
      </c>
      <c r="G8609">
        <v>105</v>
      </c>
      <c r="H8609">
        <v>72</v>
      </c>
      <c r="I8609">
        <v>7.5916366999999998E-2</v>
      </c>
      <c r="J8609">
        <v>1.7950573000000001E-2</v>
      </c>
      <c r="K8609">
        <v>30517.37313</v>
      </c>
      <c r="L8609">
        <v>1369344.831</v>
      </c>
      <c r="M8609">
        <v>1</v>
      </c>
      <c r="N8609">
        <v>105</v>
      </c>
      <c r="O8609">
        <v>0</v>
      </c>
      <c r="P8609">
        <v>10000</v>
      </c>
      <c r="Q8609">
        <v>0</v>
      </c>
      <c r="R8609">
        <v>10000</v>
      </c>
      <c r="S8609">
        <v>0</v>
      </c>
      <c r="T8609">
        <v>10000</v>
      </c>
      <c r="U8609">
        <v>984.57352939999998</v>
      </c>
    </row>
    <row r="8610" spans="1:21">
      <c r="A8610">
        <v>0.06</v>
      </c>
      <c r="B8610">
        <v>0.25</v>
      </c>
      <c r="C8610">
        <v>1</v>
      </c>
      <c r="D8610">
        <v>90</v>
      </c>
      <c r="E8610">
        <v>0</v>
      </c>
      <c r="F8610">
        <v>10000</v>
      </c>
      <c r="G8610">
        <v>0</v>
      </c>
      <c r="H8610">
        <v>10000</v>
      </c>
      <c r="I8610">
        <v>10000</v>
      </c>
      <c r="J8610">
        <v>10000</v>
      </c>
      <c r="K8610">
        <v>1000000</v>
      </c>
      <c r="L8610">
        <v>1000000</v>
      </c>
      <c r="M8610">
        <v>0</v>
      </c>
      <c r="N8610">
        <v>10000</v>
      </c>
      <c r="O8610">
        <v>0</v>
      </c>
      <c r="P8610">
        <v>10000</v>
      </c>
      <c r="Q8610">
        <v>0</v>
      </c>
      <c r="R8610">
        <v>10000</v>
      </c>
      <c r="S8610">
        <v>0</v>
      </c>
      <c r="T8610">
        <v>10000</v>
      </c>
      <c r="U8610">
        <v>1000000</v>
      </c>
    </row>
    <row r="8611" spans="1:21">
      <c r="A8611">
        <v>0.06</v>
      </c>
      <c r="B8611">
        <v>0.25</v>
      </c>
      <c r="C8611">
        <v>1</v>
      </c>
      <c r="D8611">
        <v>110</v>
      </c>
      <c r="E8611">
        <v>0</v>
      </c>
      <c r="F8611">
        <v>10000</v>
      </c>
      <c r="G8611">
        <v>0</v>
      </c>
      <c r="H8611">
        <v>10000</v>
      </c>
      <c r="I8611">
        <v>10000</v>
      </c>
      <c r="J8611">
        <v>10000</v>
      </c>
      <c r="K8611">
        <v>1000000</v>
      </c>
      <c r="L8611">
        <v>1000000</v>
      </c>
      <c r="M8611">
        <v>0</v>
      </c>
      <c r="N8611">
        <v>10000</v>
      </c>
      <c r="O8611">
        <v>0</v>
      </c>
      <c r="P8611">
        <v>10000</v>
      </c>
      <c r="Q8611">
        <v>0</v>
      </c>
      <c r="R8611">
        <v>10000</v>
      </c>
      <c r="S8611">
        <v>0</v>
      </c>
      <c r="T8611">
        <v>10000</v>
      </c>
      <c r="U8611">
        <v>1000000</v>
      </c>
    </row>
    <row r="8612" spans="1:21">
      <c r="A8612">
        <v>0.06</v>
      </c>
      <c r="B8612">
        <v>0.25</v>
      </c>
      <c r="C8612">
        <v>1</v>
      </c>
      <c r="D8612">
        <v>97</v>
      </c>
      <c r="E8612">
        <v>0</v>
      </c>
      <c r="F8612">
        <v>10000</v>
      </c>
      <c r="G8612">
        <v>0</v>
      </c>
      <c r="H8612">
        <v>10000</v>
      </c>
      <c r="I8612">
        <v>10000</v>
      </c>
      <c r="J8612">
        <v>10000</v>
      </c>
      <c r="K8612">
        <v>1000000</v>
      </c>
      <c r="L8612">
        <v>1000000</v>
      </c>
      <c r="M8612">
        <v>0</v>
      </c>
      <c r="N8612">
        <v>10000</v>
      </c>
      <c r="O8612">
        <v>0</v>
      </c>
      <c r="P8612">
        <v>10000</v>
      </c>
      <c r="Q8612">
        <v>0</v>
      </c>
      <c r="R8612">
        <v>10000</v>
      </c>
      <c r="S8612">
        <v>0</v>
      </c>
      <c r="T8612">
        <v>10000</v>
      </c>
      <c r="U8612">
        <v>1000000</v>
      </c>
    </row>
    <row r="8613" spans="1:21">
      <c r="A8613">
        <v>0.06</v>
      </c>
      <c r="B8613">
        <v>0.25</v>
      </c>
      <c r="C8613">
        <v>0</v>
      </c>
      <c r="D8613">
        <v>10000</v>
      </c>
      <c r="E8613">
        <v>1</v>
      </c>
      <c r="F8613">
        <v>47</v>
      </c>
      <c r="G8613">
        <v>98</v>
      </c>
      <c r="H8613">
        <v>51</v>
      </c>
      <c r="I8613">
        <v>6.1996259999999997E-2</v>
      </c>
      <c r="J8613">
        <v>5.9487560000000004E-3</v>
      </c>
      <c r="K8613">
        <v>30124.65957</v>
      </c>
      <c r="L8613">
        <v>582784.65009999997</v>
      </c>
      <c r="M8613">
        <v>1</v>
      </c>
      <c r="N8613">
        <v>98</v>
      </c>
      <c r="O8613">
        <v>0</v>
      </c>
      <c r="P8613">
        <v>10000</v>
      </c>
      <c r="Q8613">
        <v>0</v>
      </c>
      <c r="R8613">
        <v>10000</v>
      </c>
      <c r="S8613">
        <v>0</v>
      </c>
      <c r="T8613">
        <v>10000</v>
      </c>
      <c r="U8613">
        <v>615.55319150000003</v>
      </c>
    </row>
    <row r="8614" spans="1:21">
      <c r="A8614">
        <v>0.06</v>
      </c>
      <c r="B8614">
        <v>0.25</v>
      </c>
      <c r="C8614">
        <v>1</v>
      </c>
      <c r="D8614">
        <v>94</v>
      </c>
      <c r="E8614">
        <v>0</v>
      </c>
      <c r="F8614">
        <v>10000</v>
      </c>
      <c r="G8614">
        <v>0</v>
      </c>
      <c r="H8614">
        <v>10000</v>
      </c>
      <c r="I8614">
        <v>10000</v>
      </c>
      <c r="J8614">
        <v>10000</v>
      </c>
      <c r="K8614">
        <v>1000000</v>
      </c>
      <c r="L8614">
        <v>1000000</v>
      </c>
      <c r="M8614">
        <v>0</v>
      </c>
      <c r="N8614">
        <v>10000</v>
      </c>
      <c r="O8614">
        <v>0</v>
      </c>
      <c r="P8614">
        <v>10000</v>
      </c>
      <c r="Q8614">
        <v>0</v>
      </c>
      <c r="R8614">
        <v>10000</v>
      </c>
      <c r="S8614">
        <v>0</v>
      </c>
      <c r="T8614">
        <v>10000</v>
      </c>
      <c r="U8614">
        <v>1000000</v>
      </c>
    </row>
    <row r="8615" spans="1:21">
      <c r="A8615">
        <v>0.06</v>
      </c>
      <c r="B8615">
        <v>0.25</v>
      </c>
      <c r="C8615">
        <v>1</v>
      </c>
      <c r="D8615">
        <v>95</v>
      </c>
      <c r="E8615">
        <v>0</v>
      </c>
      <c r="F8615">
        <v>10000</v>
      </c>
      <c r="G8615">
        <v>0</v>
      </c>
      <c r="H8615">
        <v>10000</v>
      </c>
      <c r="I8615">
        <v>10000</v>
      </c>
      <c r="J8615">
        <v>10000</v>
      </c>
      <c r="K8615">
        <v>1000000</v>
      </c>
      <c r="L8615">
        <v>1000000</v>
      </c>
      <c r="M8615">
        <v>0</v>
      </c>
      <c r="N8615">
        <v>10000</v>
      </c>
      <c r="O8615">
        <v>0</v>
      </c>
      <c r="P8615">
        <v>10000</v>
      </c>
      <c r="Q8615">
        <v>0</v>
      </c>
      <c r="R8615">
        <v>10000</v>
      </c>
      <c r="S8615">
        <v>0</v>
      </c>
      <c r="T8615">
        <v>10000</v>
      </c>
      <c r="U8615">
        <v>1000000</v>
      </c>
    </row>
    <row r="8616" spans="1:21">
      <c r="A8616">
        <v>0.06</v>
      </c>
      <c r="B8616">
        <v>0.25</v>
      </c>
      <c r="C8616">
        <v>1</v>
      </c>
      <c r="D8616">
        <v>91</v>
      </c>
      <c r="E8616">
        <v>0</v>
      </c>
      <c r="F8616">
        <v>10000</v>
      </c>
      <c r="G8616">
        <v>0</v>
      </c>
      <c r="H8616">
        <v>10000</v>
      </c>
      <c r="I8616">
        <v>10000</v>
      </c>
      <c r="J8616">
        <v>10000</v>
      </c>
      <c r="K8616">
        <v>1000000</v>
      </c>
      <c r="L8616">
        <v>1000000</v>
      </c>
      <c r="M8616">
        <v>0</v>
      </c>
      <c r="N8616">
        <v>10000</v>
      </c>
      <c r="O8616">
        <v>0</v>
      </c>
      <c r="P8616">
        <v>10000</v>
      </c>
      <c r="Q8616">
        <v>0</v>
      </c>
      <c r="R8616">
        <v>10000</v>
      </c>
      <c r="S8616">
        <v>0</v>
      </c>
      <c r="T8616">
        <v>10000</v>
      </c>
      <c r="U8616">
        <v>1000000</v>
      </c>
    </row>
    <row r="8617" spans="1:21">
      <c r="A8617">
        <v>0.06</v>
      </c>
      <c r="B8617">
        <v>0.25</v>
      </c>
      <c r="C8617">
        <v>1</v>
      </c>
      <c r="D8617">
        <v>97</v>
      </c>
      <c r="E8617">
        <v>0</v>
      </c>
      <c r="F8617">
        <v>10000</v>
      </c>
      <c r="G8617">
        <v>0</v>
      </c>
      <c r="H8617">
        <v>10000</v>
      </c>
      <c r="I8617">
        <v>10000</v>
      </c>
      <c r="J8617">
        <v>10000</v>
      </c>
      <c r="K8617">
        <v>1000000</v>
      </c>
      <c r="L8617">
        <v>1000000</v>
      </c>
      <c r="M8617">
        <v>0</v>
      </c>
      <c r="N8617">
        <v>10000</v>
      </c>
      <c r="O8617">
        <v>0</v>
      </c>
      <c r="P8617">
        <v>10000</v>
      </c>
      <c r="Q8617">
        <v>0</v>
      </c>
      <c r="R8617">
        <v>10000</v>
      </c>
      <c r="S8617">
        <v>0</v>
      </c>
      <c r="T8617">
        <v>10000</v>
      </c>
      <c r="U8617">
        <v>1000000</v>
      </c>
    </row>
    <row r="8618" spans="1:21">
      <c r="A8618">
        <v>0.06</v>
      </c>
      <c r="B8618">
        <v>0.25</v>
      </c>
      <c r="C8618">
        <v>1</v>
      </c>
      <c r="D8618">
        <v>95</v>
      </c>
      <c r="E8618">
        <v>0</v>
      </c>
      <c r="F8618">
        <v>10000</v>
      </c>
      <c r="G8618">
        <v>0</v>
      </c>
      <c r="H8618">
        <v>10000</v>
      </c>
      <c r="I8618">
        <v>10000</v>
      </c>
      <c r="J8618">
        <v>10000</v>
      </c>
      <c r="K8618">
        <v>1000000</v>
      </c>
      <c r="L8618">
        <v>1000000</v>
      </c>
      <c r="M8618">
        <v>0</v>
      </c>
      <c r="N8618">
        <v>10000</v>
      </c>
      <c r="O8618">
        <v>0</v>
      </c>
      <c r="P8618">
        <v>10000</v>
      </c>
      <c r="Q8618">
        <v>0</v>
      </c>
      <c r="R8618">
        <v>10000</v>
      </c>
      <c r="S8618">
        <v>0</v>
      </c>
      <c r="T8618">
        <v>10000</v>
      </c>
      <c r="U8618">
        <v>1000000</v>
      </c>
    </row>
    <row r="8619" spans="1:21">
      <c r="A8619">
        <v>0.06</v>
      </c>
      <c r="B8619">
        <v>0.25</v>
      </c>
      <c r="C8619">
        <v>1</v>
      </c>
      <c r="D8619">
        <v>100</v>
      </c>
      <c r="E8619">
        <v>0</v>
      </c>
      <c r="F8619">
        <v>10000</v>
      </c>
      <c r="G8619">
        <v>0</v>
      </c>
      <c r="H8619">
        <v>10000</v>
      </c>
      <c r="I8619">
        <v>10000</v>
      </c>
      <c r="J8619">
        <v>10000</v>
      </c>
      <c r="K8619">
        <v>1000000</v>
      </c>
      <c r="L8619">
        <v>1000000</v>
      </c>
      <c r="M8619">
        <v>0</v>
      </c>
      <c r="N8619">
        <v>10000</v>
      </c>
      <c r="O8619">
        <v>0</v>
      </c>
      <c r="P8619">
        <v>10000</v>
      </c>
      <c r="Q8619">
        <v>0</v>
      </c>
      <c r="R8619">
        <v>10000</v>
      </c>
      <c r="S8619">
        <v>0</v>
      </c>
      <c r="T8619">
        <v>10000</v>
      </c>
      <c r="U8619">
        <v>1000000</v>
      </c>
    </row>
    <row r="8620" spans="1:21">
      <c r="A8620">
        <v>0.06</v>
      </c>
      <c r="B8620">
        <v>0.25</v>
      </c>
      <c r="C8620">
        <v>1</v>
      </c>
      <c r="D8620">
        <v>95</v>
      </c>
      <c r="E8620">
        <v>0</v>
      </c>
      <c r="F8620">
        <v>10000</v>
      </c>
      <c r="G8620">
        <v>0</v>
      </c>
      <c r="H8620">
        <v>10000</v>
      </c>
      <c r="I8620">
        <v>10000</v>
      </c>
      <c r="J8620">
        <v>10000</v>
      </c>
      <c r="K8620">
        <v>1000000</v>
      </c>
      <c r="L8620">
        <v>1000000</v>
      </c>
      <c r="M8620">
        <v>0</v>
      </c>
      <c r="N8620">
        <v>10000</v>
      </c>
      <c r="O8620">
        <v>0</v>
      </c>
      <c r="P8620">
        <v>10000</v>
      </c>
      <c r="Q8620">
        <v>0</v>
      </c>
      <c r="R8620">
        <v>10000</v>
      </c>
      <c r="S8620">
        <v>0</v>
      </c>
      <c r="T8620">
        <v>10000</v>
      </c>
      <c r="U8620">
        <v>1000000</v>
      </c>
    </row>
    <row r="8621" spans="1:21">
      <c r="A8621">
        <v>0.06</v>
      </c>
      <c r="B8621">
        <v>0.25</v>
      </c>
      <c r="C8621">
        <v>1</v>
      </c>
      <c r="D8621">
        <v>98</v>
      </c>
      <c r="E8621">
        <v>0</v>
      </c>
      <c r="F8621">
        <v>10000</v>
      </c>
      <c r="G8621">
        <v>0</v>
      </c>
      <c r="H8621">
        <v>10000</v>
      </c>
      <c r="I8621">
        <v>10000</v>
      </c>
      <c r="J8621">
        <v>10000</v>
      </c>
      <c r="K8621">
        <v>1000000</v>
      </c>
      <c r="L8621">
        <v>1000000</v>
      </c>
      <c r="M8621">
        <v>0</v>
      </c>
      <c r="N8621">
        <v>10000</v>
      </c>
      <c r="O8621">
        <v>0</v>
      </c>
      <c r="P8621">
        <v>10000</v>
      </c>
      <c r="Q8621">
        <v>0</v>
      </c>
      <c r="R8621">
        <v>10000</v>
      </c>
      <c r="S8621">
        <v>0</v>
      </c>
      <c r="T8621">
        <v>10000</v>
      </c>
      <c r="U8621">
        <v>1000000</v>
      </c>
    </row>
    <row r="8622" spans="1:21">
      <c r="A8622">
        <v>0.06</v>
      </c>
      <c r="B8622">
        <v>0.27500000000000002</v>
      </c>
      <c r="C8622">
        <v>1</v>
      </c>
      <c r="D8622">
        <v>104</v>
      </c>
      <c r="E8622">
        <v>0</v>
      </c>
      <c r="F8622">
        <v>10000</v>
      </c>
      <c r="G8622">
        <v>0</v>
      </c>
      <c r="H8622">
        <v>10000</v>
      </c>
      <c r="I8622">
        <v>10000</v>
      </c>
      <c r="J8622">
        <v>10000</v>
      </c>
      <c r="K8622">
        <v>1000000</v>
      </c>
      <c r="L8622">
        <v>1000000</v>
      </c>
      <c r="M8622">
        <v>0</v>
      </c>
      <c r="N8622">
        <v>10000</v>
      </c>
      <c r="O8622">
        <v>0</v>
      </c>
      <c r="P8622">
        <v>10000</v>
      </c>
      <c r="Q8622">
        <v>0</v>
      </c>
      <c r="R8622">
        <v>10000</v>
      </c>
      <c r="S8622">
        <v>0</v>
      </c>
      <c r="T8622">
        <v>10000</v>
      </c>
      <c r="U8622">
        <v>1000000</v>
      </c>
    </row>
    <row r="8623" spans="1:21">
      <c r="A8623">
        <v>0.06</v>
      </c>
      <c r="B8623">
        <v>0.27500000000000002</v>
      </c>
      <c r="C8623">
        <v>0</v>
      </c>
      <c r="D8623">
        <v>10000</v>
      </c>
      <c r="E8623">
        <v>1</v>
      </c>
      <c r="F8623">
        <v>14</v>
      </c>
      <c r="G8623">
        <v>99</v>
      </c>
      <c r="H8623">
        <v>85</v>
      </c>
      <c r="I8623">
        <v>4.2311385999999999E-2</v>
      </c>
      <c r="J8623">
        <v>1.2199466000000001E-2</v>
      </c>
      <c r="K8623">
        <v>32349.63291</v>
      </c>
      <c r="L8623">
        <v>1819423.574</v>
      </c>
      <c r="M8623">
        <v>1</v>
      </c>
      <c r="N8623">
        <v>102</v>
      </c>
      <c r="O8623">
        <v>0</v>
      </c>
      <c r="P8623">
        <v>10000</v>
      </c>
      <c r="Q8623">
        <v>0</v>
      </c>
      <c r="R8623">
        <v>10000</v>
      </c>
      <c r="S8623">
        <v>0</v>
      </c>
      <c r="T8623">
        <v>10000</v>
      </c>
      <c r="U8623">
        <v>2125.7142859999999</v>
      </c>
    </row>
    <row r="8624" spans="1:21">
      <c r="A8624">
        <v>0.06</v>
      </c>
      <c r="B8624">
        <v>0.27500000000000002</v>
      </c>
      <c r="C8624">
        <v>1</v>
      </c>
      <c r="D8624">
        <v>96</v>
      </c>
      <c r="E8624">
        <v>0</v>
      </c>
      <c r="F8624">
        <v>10000</v>
      </c>
      <c r="G8624">
        <v>0</v>
      </c>
      <c r="H8624">
        <v>10000</v>
      </c>
      <c r="I8624">
        <v>10000</v>
      </c>
      <c r="J8624">
        <v>10000</v>
      </c>
      <c r="K8624">
        <v>1000000</v>
      </c>
      <c r="L8624">
        <v>1000000</v>
      </c>
      <c r="M8624">
        <v>0</v>
      </c>
      <c r="N8624">
        <v>10000</v>
      </c>
      <c r="O8624">
        <v>0</v>
      </c>
      <c r="P8624">
        <v>10000</v>
      </c>
      <c r="Q8624">
        <v>0</v>
      </c>
      <c r="R8624">
        <v>10000</v>
      </c>
      <c r="S8624">
        <v>0</v>
      </c>
      <c r="T8624">
        <v>10000</v>
      </c>
      <c r="U8624">
        <v>1000000</v>
      </c>
    </row>
    <row r="8625" spans="1:21">
      <c r="A8625">
        <v>0.06</v>
      </c>
      <c r="B8625">
        <v>0.27500000000000002</v>
      </c>
      <c r="C8625">
        <v>1</v>
      </c>
      <c r="D8625">
        <v>92</v>
      </c>
      <c r="E8625">
        <v>0</v>
      </c>
      <c r="F8625">
        <v>10000</v>
      </c>
      <c r="G8625">
        <v>0</v>
      </c>
      <c r="H8625">
        <v>10000</v>
      </c>
      <c r="I8625">
        <v>10000</v>
      </c>
      <c r="J8625">
        <v>10000</v>
      </c>
      <c r="K8625">
        <v>1000000</v>
      </c>
      <c r="L8625">
        <v>1000000</v>
      </c>
      <c r="M8625">
        <v>0</v>
      </c>
      <c r="N8625">
        <v>10000</v>
      </c>
      <c r="O8625">
        <v>0</v>
      </c>
      <c r="P8625">
        <v>10000</v>
      </c>
      <c r="Q8625">
        <v>0</v>
      </c>
      <c r="R8625">
        <v>10000</v>
      </c>
      <c r="S8625">
        <v>0</v>
      </c>
      <c r="T8625">
        <v>10000</v>
      </c>
      <c r="U8625">
        <v>1000000</v>
      </c>
    </row>
    <row r="8626" spans="1:21">
      <c r="A8626">
        <v>0.06</v>
      </c>
      <c r="B8626">
        <v>0.27500000000000002</v>
      </c>
      <c r="C8626">
        <v>1</v>
      </c>
      <c r="D8626">
        <v>95</v>
      </c>
      <c r="E8626">
        <v>1</v>
      </c>
      <c r="F8626">
        <v>10</v>
      </c>
      <c r="G8626">
        <v>85</v>
      </c>
      <c r="H8626">
        <v>75</v>
      </c>
      <c r="I8626">
        <v>2.4005154000000001E-2</v>
      </c>
      <c r="J8626">
        <v>1.8531299999999999E-4</v>
      </c>
      <c r="K8626">
        <v>32439.49296</v>
      </c>
      <c r="L8626">
        <v>2305228.9539999999</v>
      </c>
      <c r="M8626">
        <v>0</v>
      </c>
      <c r="N8626">
        <v>10000</v>
      </c>
      <c r="O8626">
        <v>0</v>
      </c>
      <c r="P8626">
        <v>10000</v>
      </c>
      <c r="Q8626">
        <v>0</v>
      </c>
      <c r="R8626">
        <v>10000</v>
      </c>
      <c r="S8626">
        <v>0</v>
      </c>
      <c r="T8626">
        <v>10000</v>
      </c>
      <c r="U8626">
        <v>2430.1604940000002</v>
      </c>
    </row>
    <row r="8627" spans="1:21">
      <c r="A8627">
        <v>0.06</v>
      </c>
      <c r="B8627">
        <v>0.27500000000000002</v>
      </c>
      <c r="C8627">
        <v>1</v>
      </c>
      <c r="D8627">
        <v>97</v>
      </c>
      <c r="E8627">
        <v>0</v>
      </c>
      <c r="F8627">
        <v>10000</v>
      </c>
      <c r="G8627">
        <v>0</v>
      </c>
      <c r="H8627">
        <v>10000</v>
      </c>
      <c r="I8627">
        <v>10000</v>
      </c>
      <c r="J8627">
        <v>10000</v>
      </c>
      <c r="K8627">
        <v>1000000</v>
      </c>
      <c r="L8627">
        <v>1000000</v>
      </c>
      <c r="M8627">
        <v>0</v>
      </c>
      <c r="N8627">
        <v>10000</v>
      </c>
      <c r="O8627">
        <v>0</v>
      </c>
      <c r="P8627">
        <v>10000</v>
      </c>
      <c r="Q8627">
        <v>0</v>
      </c>
      <c r="R8627">
        <v>10000</v>
      </c>
      <c r="S8627">
        <v>0</v>
      </c>
      <c r="T8627">
        <v>10000</v>
      </c>
      <c r="U8627">
        <v>1000000</v>
      </c>
    </row>
    <row r="8628" spans="1:21">
      <c r="A8628">
        <v>0.06</v>
      </c>
      <c r="B8628">
        <v>0.27500000000000002</v>
      </c>
      <c r="C8628">
        <v>1</v>
      </c>
      <c r="D8628">
        <v>90</v>
      </c>
      <c r="E8628">
        <v>0</v>
      </c>
      <c r="F8628">
        <v>10000</v>
      </c>
      <c r="G8628">
        <v>0</v>
      </c>
      <c r="H8628">
        <v>10000</v>
      </c>
      <c r="I8628">
        <v>10000</v>
      </c>
      <c r="J8628">
        <v>10000</v>
      </c>
      <c r="K8628">
        <v>1000000</v>
      </c>
      <c r="L8628">
        <v>1000000</v>
      </c>
      <c r="M8628">
        <v>0</v>
      </c>
      <c r="N8628">
        <v>10000</v>
      </c>
      <c r="O8628">
        <v>0</v>
      </c>
      <c r="P8628">
        <v>10000</v>
      </c>
      <c r="Q8628">
        <v>0</v>
      </c>
      <c r="R8628">
        <v>10000</v>
      </c>
      <c r="S8628">
        <v>0</v>
      </c>
      <c r="T8628">
        <v>10000</v>
      </c>
      <c r="U8628">
        <v>1000000</v>
      </c>
    </row>
    <row r="8629" spans="1:21">
      <c r="A8629">
        <v>0.06</v>
      </c>
      <c r="B8629">
        <v>0.27500000000000002</v>
      </c>
      <c r="C8629">
        <v>1</v>
      </c>
      <c r="D8629">
        <v>98</v>
      </c>
      <c r="E8629">
        <v>0</v>
      </c>
      <c r="F8629">
        <v>10000</v>
      </c>
      <c r="G8629">
        <v>0</v>
      </c>
      <c r="H8629">
        <v>10000</v>
      </c>
      <c r="I8629">
        <v>10000</v>
      </c>
      <c r="J8629">
        <v>10000</v>
      </c>
      <c r="K8629">
        <v>1000000</v>
      </c>
      <c r="L8629">
        <v>1000000</v>
      </c>
      <c r="M8629">
        <v>0</v>
      </c>
      <c r="N8629">
        <v>10000</v>
      </c>
      <c r="O8629">
        <v>0</v>
      </c>
      <c r="P8629">
        <v>10000</v>
      </c>
      <c r="Q8629">
        <v>0</v>
      </c>
      <c r="R8629">
        <v>10000</v>
      </c>
      <c r="S8629">
        <v>0</v>
      </c>
      <c r="T8629">
        <v>10000</v>
      </c>
      <c r="U8629">
        <v>1000000</v>
      </c>
    </row>
    <row r="8630" spans="1:21">
      <c r="A8630">
        <v>0.06</v>
      </c>
      <c r="B8630">
        <v>0.27500000000000002</v>
      </c>
      <c r="C8630">
        <v>1</v>
      </c>
      <c r="D8630">
        <v>90</v>
      </c>
      <c r="E8630">
        <v>0</v>
      </c>
      <c r="F8630">
        <v>10000</v>
      </c>
      <c r="G8630">
        <v>0</v>
      </c>
      <c r="H8630">
        <v>10000</v>
      </c>
      <c r="I8630">
        <v>10000</v>
      </c>
      <c r="J8630">
        <v>10000</v>
      </c>
      <c r="K8630">
        <v>1000000</v>
      </c>
      <c r="L8630">
        <v>1000000</v>
      </c>
      <c r="M8630">
        <v>0</v>
      </c>
      <c r="N8630">
        <v>10000</v>
      </c>
      <c r="O8630">
        <v>0</v>
      </c>
      <c r="P8630">
        <v>10000</v>
      </c>
      <c r="Q8630">
        <v>0</v>
      </c>
      <c r="R8630">
        <v>10000</v>
      </c>
      <c r="S8630">
        <v>0</v>
      </c>
      <c r="T8630">
        <v>10000</v>
      </c>
      <c r="U8630">
        <v>1000000</v>
      </c>
    </row>
    <row r="8631" spans="1:21">
      <c r="A8631">
        <v>0.06</v>
      </c>
      <c r="B8631">
        <v>0.27500000000000002</v>
      </c>
      <c r="C8631">
        <v>1</v>
      </c>
      <c r="D8631">
        <v>106</v>
      </c>
      <c r="E8631">
        <v>0</v>
      </c>
      <c r="F8631">
        <v>10000</v>
      </c>
      <c r="G8631">
        <v>0</v>
      </c>
      <c r="H8631">
        <v>10000</v>
      </c>
      <c r="I8631">
        <v>10000</v>
      </c>
      <c r="J8631">
        <v>10000</v>
      </c>
      <c r="K8631">
        <v>1000000</v>
      </c>
      <c r="L8631">
        <v>1000000</v>
      </c>
      <c r="M8631">
        <v>0</v>
      </c>
      <c r="N8631">
        <v>10000</v>
      </c>
      <c r="O8631">
        <v>0</v>
      </c>
      <c r="P8631">
        <v>10000</v>
      </c>
      <c r="Q8631">
        <v>0</v>
      </c>
      <c r="R8631">
        <v>10000</v>
      </c>
      <c r="S8631">
        <v>0</v>
      </c>
      <c r="T8631">
        <v>10000</v>
      </c>
      <c r="U8631">
        <v>1000000</v>
      </c>
    </row>
    <row r="8632" spans="1:21">
      <c r="A8632">
        <v>0.06</v>
      </c>
      <c r="B8632">
        <v>0.27500000000000002</v>
      </c>
      <c r="C8632">
        <v>1</v>
      </c>
      <c r="D8632">
        <v>89</v>
      </c>
      <c r="E8632">
        <v>1</v>
      </c>
      <c r="F8632">
        <v>6</v>
      </c>
      <c r="G8632">
        <v>87</v>
      </c>
      <c r="H8632">
        <v>81</v>
      </c>
      <c r="I8632">
        <v>3.2423067999999999E-2</v>
      </c>
      <c r="J8632">
        <v>3.1752550000000001E-3</v>
      </c>
      <c r="K8632">
        <v>32535.402600000001</v>
      </c>
      <c r="L8632">
        <v>2045254.1370000001</v>
      </c>
      <c r="M8632">
        <v>0</v>
      </c>
      <c r="N8632">
        <v>10000</v>
      </c>
      <c r="O8632">
        <v>0</v>
      </c>
      <c r="P8632">
        <v>10000</v>
      </c>
      <c r="Q8632">
        <v>0</v>
      </c>
      <c r="R8632">
        <v>10000</v>
      </c>
      <c r="S8632">
        <v>0</v>
      </c>
      <c r="T8632">
        <v>10000</v>
      </c>
      <c r="U8632">
        <v>2633.9493670000002</v>
      </c>
    </row>
    <row r="8633" spans="1:21">
      <c r="A8633">
        <v>0.06</v>
      </c>
      <c r="B8633">
        <v>0.27500000000000002</v>
      </c>
      <c r="C8633">
        <v>1</v>
      </c>
      <c r="D8633">
        <v>93</v>
      </c>
      <c r="E8633">
        <v>0</v>
      </c>
      <c r="F8633">
        <v>10000</v>
      </c>
      <c r="G8633">
        <v>0</v>
      </c>
      <c r="H8633">
        <v>10000</v>
      </c>
      <c r="I8633">
        <v>10000</v>
      </c>
      <c r="J8633">
        <v>10000</v>
      </c>
      <c r="K8633">
        <v>1000000</v>
      </c>
      <c r="L8633">
        <v>1000000</v>
      </c>
      <c r="M8633">
        <v>0</v>
      </c>
      <c r="N8633">
        <v>10000</v>
      </c>
      <c r="O8633">
        <v>0</v>
      </c>
      <c r="P8633">
        <v>10000</v>
      </c>
      <c r="Q8633">
        <v>0</v>
      </c>
      <c r="R8633">
        <v>10000</v>
      </c>
      <c r="S8633">
        <v>0</v>
      </c>
      <c r="T8633">
        <v>10000</v>
      </c>
      <c r="U8633">
        <v>1000000</v>
      </c>
    </row>
    <row r="8634" spans="1:21">
      <c r="A8634">
        <v>0.06</v>
      </c>
      <c r="B8634">
        <v>0.27500000000000002</v>
      </c>
      <c r="C8634">
        <v>1</v>
      </c>
      <c r="D8634">
        <v>96</v>
      </c>
      <c r="E8634">
        <v>0</v>
      </c>
      <c r="F8634">
        <v>10000</v>
      </c>
      <c r="G8634">
        <v>0</v>
      </c>
      <c r="H8634">
        <v>10000</v>
      </c>
      <c r="I8634">
        <v>10000</v>
      </c>
      <c r="J8634">
        <v>10000</v>
      </c>
      <c r="K8634">
        <v>1000000</v>
      </c>
      <c r="L8634">
        <v>1000000</v>
      </c>
      <c r="M8634">
        <v>0</v>
      </c>
      <c r="N8634">
        <v>10000</v>
      </c>
      <c r="O8634">
        <v>0</v>
      </c>
      <c r="P8634">
        <v>10000</v>
      </c>
      <c r="Q8634">
        <v>0</v>
      </c>
      <c r="R8634">
        <v>10000</v>
      </c>
      <c r="S8634">
        <v>0</v>
      </c>
      <c r="T8634">
        <v>10000</v>
      </c>
      <c r="U8634">
        <v>1000000</v>
      </c>
    </row>
    <row r="8635" spans="1:21">
      <c r="A8635">
        <v>0.06</v>
      </c>
      <c r="B8635">
        <v>0.27500000000000002</v>
      </c>
      <c r="C8635">
        <v>0</v>
      </c>
      <c r="D8635">
        <v>10000</v>
      </c>
      <c r="E8635">
        <v>1</v>
      </c>
      <c r="F8635">
        <v>22</v>
      </c>
      <c r="G8635">
        <v>103</v>
      </c>
      <c r="H8635">
        <v>81</v>
      </c>
      <c r="I8635">
        <v>6.2960691999999999E-2</v>
      </c>
      <c r="J8635">
        <v>1.4711648000000001E-2</v>
      </c>
      <c r="K8635">
        <v>32076.727269999999</v>
      </c>
      <c r="L8635">
        <v>1177609.419</v>
      </c>
      <c r="M8635">
        <v>1</v>
      </c>
      <c r="N8635">
        <v>103</v>
      </c>
      <c r="O8635">
        <v>0</v>
      </c>
      <c r="P8635">
        <v>10000</v>
      </c>
      <c r="Q8635">
        <v>0</v>
      </c>
      <c r="R8635">
        <v>10000</v>
      </c>
      <c r="S8635">
        <v>0</v>
      </c>
      <c r="T8635">
        <v>10000</v>
      </c>
      <c r="U8635">
        <v>1573.9740260000001</v>
      </c>
    </row>
    <row r="8636" spans="1:21">
      <c r="A8636">
        <v>0.06</v>
      </c>
      <c r="B8636">
        <v>0.27500000000000002</v>
      </c>
      <c r="C8636">
        <v>1</v>
      </c>
      <c r="D8636">
        <v>95</v>
      </c>
      <c r="E8636">
        <v>0</v>
      </c>
      <c r="F8636">
        <v>10000</v>
      </c>
      <c r="G8636">
        <v>0</v>
      </c>
      <c r="H8636">
        <v>10000</v>
      </c>
      <c r="I8636">
        <v>10000</v>
      </c>
      <c r="J8636">
        <v>10000</v>
      </c>
      <c r="K8636">
        <v>1000000</v>
      </c>
      <c r="L8636">
        <v>1000000</v>
      </c>
      <c r="M8636">
        <v>0</v>
      </c>
      <c r="N8636">
        <v>10000</v>
      </c>
      <c r="O8636">
        <v>0</v>
      </c>
      <c r="P8636">
        <v>10000</v>
      </c>
      <c r="Q8636">
        <v>0</v>
      </c>
      <c r="R8636">
        <v>10000</v>
      </c>
      <c r="S8636">
        <v>0</v>
      </c>
      <c r="T8636">
        <v>10000</v>
      </c>
      <c r="U8636">
        <v>1000000</v>
      </c>
    </row>
    <row r="8637" spans="1:21">
      <c r="A8637">
        <v>0.06</v>
      </c>
      <c r="B8637">
        <v>0.27500000000000002</v>
      </c>
      <c r="C8637">
        <v>1</v>
      </c>
      <c r="D8637">
        <v>91</v>
      </c>
      <c r="E8637">
        <v>0</v>
      </c>
      <c r="F8637">
        <v>10000</v>
      </c>
      <c r="G8637">
        <v>0</v>
      </c>
      <c r="H8637">
        <v>10000</v>
      </c>
      <c r="I8637">
        <v>10000</v>
      </c>
      <c r="J8637">
        <v>10000</v>
      </c>
      <c r="K8637">
        <v>1000000</v>
      </c>
      <c r="L8637">
        <v>1000000</v>
      </c>
      <c r="M8637">
        <v>0</v>
      </c>
      <c r="N8637">
        <v>10000</v>
      </c>
      <c r="O8637">
        <v>0</v>
      </c>
      <c r="P8637">
        <v>10000</v>
      </c>
      <c r="Q8637">
        <v>0</v>
      </c>
      <c r="R8637">
        <v>10000</v>
      </c>
      <c r="S8637">
        <v>0</v>
      </c>
      <c r="T8637">
        <v>10000</v>
      </c>
      <c r="U8637">
        <v>1000000</v>
      </c>
    </row>
    <row r="8638" spans="1:21">
      <c r="A8638">
        <v>0.06</v>
      </c>
      <c r="B8638">
        <v>0.27500000000000002</v>
      </c>
      <c r="C8638">
        <v>1</v>
      </c>
      <c r="D8638">
        <v>178</v>
      </c>
      <c r="E8638">
        <v>1</v>
      </c>
      <c r="F8638">
        <v>41</v>
      </c>
      <c r="G8638">
        <v>166</v>
      </c>
      <c r="H8638">
        <v>125</v>
      </c>
      <c r="I8638">
        <v>6.4331157E-2</v>
      </c>
      <c r="J8638">
        <v>9.8900799999999999E-4</v>
      </c>
      <c r="K8638">
        <v>31952.611570000001</v>
      </c>
      <c r="L8638">
        <v>579141.69209999999</v>
      </c>
      <c r="M8638">
        <v>0</v>
      </c>
      <c r="N8638">
        <v>10000</v>
      </c>
      <c r="O8638">
        <v>0</v>
      </c>
      <c r="P8638">
        <v>10000</v>
      </c>
      <c r="Q8638">
        <v>0</v>
      </c>
      <c r="R8638">
        <v>10000</v>
      </c>
      <c r="S8638">
        <v>0</v>
      </c>
      <c r="T8638">
        <v>10000</v>
      </c>
      <c r="U8638">
        <v>367.7744361</v>
      </c>
    </row>
    <row r="8639" spans="1:21">
      <c r="A8639">
        <v>0.06</v>
      </c>
      <c r="B8639">
        <v>0.27500000000000002</v>
      </c>
      <c r="C8639">
        <v>1</v>
      </c>
      <c r="D8639">
        <v>97</v>
      </c>
      <c r="E8639">
        <v>1</v>
      </c>
      <c r="F8639">
        <v>10</v>
      </c>
      <c r="G8639">
        <v>88</v>
      </c>
      <c r="H8639">
        <v>78</v>
      </c>
      <c r="I8639">
        <v>4.5332804999999997E-2</v>
      </c>
      <c r="J8639">
        <v>2.945731E-3</v>
      </c>
      <c r="K8639">
        <v>32606.851350000001</v>
      </c>
      <c r="L8639">
        <v>2008545.9639999999</v>
      </c>
      <c r="M8639">
        <v>0</v>
      </c>
      <c r="N8639">
        <v>10000</v>
      </c>
      <c r="O8639">
        <v>0</v>
      </c>
      <c r="P8639">
        <v>10000</v>
      </c>
      <c r="Q8639">
        <v>0</v>
      </c>
      <c r="R8639">
        <v>10000</v>
      </c>
      <c r="S8639">
        <v>0</v>
      </c>
      <c r="T8639">
        <v>10000</v>
      </c>
      <c r="U8639">
        <v>2360.421687</v>
      </c>
    </row>
    <row r="8640" spans="1:21">
      <c r="A8640">
        <v>0.06</v>
      </c>
      <c r="B8640">
        <v>0.27500000000000002</v>
      </c>
      <c r="C8640">
        <v>1</v>
      </c>
      <c r="D8640">
        <v>98</v>
      </c>
      <c r="E8640">
        <v>0</v>
      </c>
      <c r="F8640">
        <v>10000</v>
      </c>
      <c r="G8640">
        <v>0</v>
      </c>
      <c r="H8640">
        <v>10000</v>
      </c>
      <c r="I8640">
        <v>10000</v>
      </c>
      <c r="J8640">
        <v>10000</v>
      </c>
      <c r="K8640">
        <v>1000000</v>
      </c>
      <c r="L8640">
        <v>1000000</v>
      </c>
      <c r="M8640">
        <v>0</v>
      </c>
      <c r="N8640">
        <v>10000</v>
      </c>
      <c r="O8640">
        <v>0</v>
      </c>
      <c r="P8640">
        <v>10000</v>
      </c>
      <c r="Q8640">
        <v>0</v>
      </c>
      <c r="R8640">
        <v>10000</v>
      </c>
      <c r="S8640">
        <v>0</v>
      </c>
      <c r="T8640">
        <v>10000</v>
      </c>
      <c r="U8640">
        <v>1000000</v>
      </c>
    </row>
    <row r="8641" spans="1:21">
      <c r="A8641">
        <v>0.06</v>
      </c>
      <c r="B8641">
        <v>0.27500000000000002</v>
      </c>
      <c r="C8641">
        <v>1</v>
      </c>
      <c r="D8641">
        <v>97</v>
      </c>
      <c r="E8641">
        <v>0</v>
      </c>
      <c r="F8641">
        <v>10000</v>
      </c>
      <c r="G8641">
        <v>0</v>
      </c>
      <c r="H8641">
        <v>10000</v>
      </c>
      <c r="I8641">
        <v>10000</v>
      </c>
      <c r="J8641">
        <v>10000</v>
      </c>
      <c r="K8641">
        <v>1000000</v>
      </c>
      <c r="L8641">
        <v>1000000</v>
      </c>
      <c r="M8641">
        <v>0</v>
      </c>
      <c r="N8641">
        <v>10000</v>
      </c>
      <c r="O8641">
        <v>0</v>
      </c>
      <c r="P8641">
        <v>10000</v>
      </c>
      <c r="Q8641">
        <v>0</v>
      </c>
      <c r="R8641">
        <v>10000</v>
      </c>
      <c r="S8641">
        <v>0</v>
      </c>
      <c r="T8641">
        <v>10000</v>
      </c>
      <c r="U8641">
        <v>1000000</v>
      </c>
    </row>
    <row r="8642" spans="1:21">
      <c r="A8642">
        <v>0.06</v>
      </c>
      <c r="B8642">
        <v>0.3</v>
      </c>
      <c r="C8642">
        <v>1</v>
      </c>
      <c r="D8642">
        <v>90</v>
      </c>
      <c r="E8642">
        <v>0</v>
      </c>
      <c r="F8642">
        <v>10000</v>
      </c>
      <c r="G8642">
        <v>0</v>
      </c>
      <c r="H8642">
        <v>10000</v>
      </c>
      <c r="I8642">
        <v>10000</v>
      </c>
      <c r="J8642">
        <v>10000</v>
      </c>
      <c r="K8642">
        <v>1000000</v>
      </c>
      <c r="L8642">
        <v>1000000</v>
      </c>
      <c r="M8642">
        <v>0</v>
      </c>
      <c r="N8642">
        <v>10000</v>
      </c>
      <c r="O8642">
        <v>0</v>
      </c>
      <c r="P8642">
        <v>10000</v>
      </c>
      <c r="Q8642">
        <v>0</v>
      </c>
      <c r="R8642">
        <v>10000</v>
      </c>
      <c r="S8642">
        <v>0</v>
      </c>
      <c r="T8642">
        <v>10000</v>
      </c>
      <c r="U8642">
        <v>1000000</v>
      </c>
    </row>
    <row r="8643" spans="1:21">
      <c r="A8643">
        <v>0.06</v>
      </c>
      <c r="B8643">
        <v>0.3</v>
      </c>
      <c r="C8643">
        <v>1</v>
      </c>
      <c r="D8643">
        <v>92</v>
      </c>
      <c r="E8643">
        <v>0</v>
      </c>
      <c r="F8643">
        <v>10000</v>
      </c>
      <c r="G8643">
        <v>0</v>
      </c>
      <c r="H8643">
        <v>10000</v>
      </c>
      <c r="I8643">
        <v>10000</v>
      </c>
      <c r="J8643">
        <v>10000</v>
      </c>
      <c r="K8643">
        <v>1000000</v>
      </c>
      <c r="L8643">
        <v>1000000</v>
      </c>
      <c r="M8643">
        <v>0</v>
      </c>
      <c r="N8643">
        <v>10000</v>
      </c>
      <c r="O8643">
        <v>0</v>
      </c>
      <c r="P8643">
        <v>10000</v>
      </c>
      <c r="Q8643">
        <v>0</v>
      </c>
      <c r="R8643">
        <v>10000</v>
      </c>
      <c r="S8643">
        <v>0</v>
      </c>
      <c r="T8643">
        <v>10000</v>
      </c>
      <c r="U8643">
        <v>1000000</v>
      </c>
    </row>
    <row r="8644" spans="1:21">
      <c r="A8644">
        <v>0.06</v>
      </c>
      <c r="B8644">
        <v>0.3</v>
      </c>
      <c r="C8644">
        <v>1</v>
      </c>
      <c r="D8644">
        <v>89</v>
      </c>
      <c r="E8644">
        <v>0</v>
      </c>
      <c r="F8644">
        <v>10000</v>
      </c>
      <c r="G8644">
        <v>0</v>
      </c>
      <c r="H8644">
        <v>10000</v>
      </c>
      <c r="I8644">
        <v>10000</v>
      </c>
      <c r="J8644">
        <v>10000</v>
      </c>
      <c r="K8644">
        <v>1000000</v>
      </c>
      <c r="L8644">
        <v>1000000</v>
      </c>
      <c r="M8644">
        <v>0</v>
      </c>
      <c r="N8644">
        <v>10000</v>
      </c>
      <c r="O8644">
        <v>0</v>
      </c>
      <c r="P8644">
        <v>10000</v>
      </c>
      <c r="Q8644">
        <v>0</v>
      </c>
      <c r="R8644">
        <v>10000</v>
      </c>
      <c r="S8644">
        <v>0</v>
      </c>
      <c r="T8644">
        <v>10000</v>
      </c>
      <c r="U8644">
        <v>1000000</v>
      </c>
    </row>
    <row r="8645" spans="1:21">
      <c r="A8645">
        <v>0.06</v>
      </c>
      <c r="B8645">
        <v>0.3</v>
      </c>
      <c r="C8645">
        <v>1</v>
      </c>
      <c r="D8645">
        <v>95</v>
      </c>
      <c r="E8645">
        <v>0</v>
      </c>
      <c r="F8645">
        <v>10000</v>
      </c>
      <c r="G8645">
        <v>0</v>
      </c>
      <c r="H8645">
        <v>10000</v>
      </c>
      <c r="I8645">
        <v>10000</v>
      </c>
      <c r="J8645">
        <v>10000</v>
      </c>
      <c r="K8645">
        <v>1000000</v>
      </c>
      <c r="L8645">
        <v>1000000</v>
      </c>
      <c r="M8645">
        <v>0</v>
      </c>
      <c r="N8645">
        <v>10000</v>
      </c>
      <c r="O8645">
        <v>0</v>
      </c>
      <c r="P8645">
        <v>10000</v>
      </c>
      <c r="Q8645">
        <v>0</v>
      </c>
      <c r="R8645">
        <v>10000</v>
      </c>
      <c r="S8645">
        <v>0</v>
      </c>
      <c r="T8645">
        <v>10000</v>
      </c>
      <c r="U8645">
        <v>1000000</v>
      </c>
    </row>
    <row r="8646" spans="1:21">
      <c r="A8646">
        <v>0.06</v>
      </c>
      <c r="B8646">
        <v>0.3</v>
      </c>
      <c r="C8646">
        <v>0</v>
      </c>
      <c r="D8646">
        <v>10000</v>
      </c>
      <c r="E8646">
        <v>0</v>
      </c>
      <c r="F8646">
        <v>10000</v>
      </c>
      <c r="G8646">
        <v>0</v>
      </c>
      <c r="H8646">
        <v>10000</v>
      </c>
      <c r="I8646">
        <v>10000</v>
      </c>
      <c r="J8646">
        <v>10000</v>
      </c>
      <c r="K8646">
        <v>1000000</v>
      </c>
      <c r="L8646">
        <v>1000000</v>
      </c>
      <c r="M8646">
        <v>1</v>
      </c>
      <c r="N8646">
        <v>97</v>
      </c>
      <c r="O8646">
        <v>0</v>
      </c>
      <c r="P8646">
        <v>10000</v>
      </c>
      <c r="Q8646">
        <v>0</v>
      </c>
      <c r="R8646">
        <v>10000</v>
      </c>
      <c r="S8646">
        <v>0</v>
      </c>
      <c r="T8646">
        <v>10000</v>
      </c>
      <c r="U8646">
        <v>1000000</v>
      </c>
    </row>
    <row r="8647" spans="1:21">
      <c r="A8647">
        <v>0.06</v>
      </c>
      <c r="B8647">
        <v>0.3</v>
      </c>
      <c r="C8647">
        <v>1</v>
      </c>
      <c r="D8647">
        <v>90</v>
      </c>
      <c r="E8647">
        <v>0</v>
      </c>
      <c r="F8647">
        <v>10000</v>
      </c>
      <c r="G8647">
        <v>0</v>
      </c>
      <c r="H8647">
        <v>10000</v>
      </c>
      <c r="I8647">
        <v>10000</v>
      </c>
      <c r="J8647">
        <v>10000</v>
      </c>
      <c r="K8647">
        <v>1000000</v>
      </c>
      <c r="L8647">
        <v>1000000</v>
      </c>
      <c r="M8647">
        <v>0</v>
      </c>
      <c r="N8647">
        <v>10000</v>
      </c>
      <c r="O8647">
        <v>0</v>
      </c>
      <c r="P8647">
        <v>10000</v>
      </c>
      <c r="Q8647">
        <v>0</v>
      </c>
      <c r="R8647">
        <v>10000</v>
      </c>
      <c r="S8647">
        <v>0</v>
      </c>
      <c r="T8647">
        <v>10000</v>
      </c>
      <c r="U8647">
        <v>1000000</v>
      </c>
    </row>
    <row r="8648" spans="1:21">
      <c r="A8648">
        <v>0.06</v>
      </c>
      <c r="B8648">
        <v>0.3</v>
      </c>
      <c r="C8648">
        <v>0</v>
      </c>
      <c r="D8648">
        <v>10000</v>
      </c>
      <c r="E8648">
        <v>0</v>
      </c>
      <c r="F8648">
        <v>10000</v>
      </c>
      <c r="G8648">
        <v>0</v>
      </c>
      <c r="H8648">
        <v>10000</v>
      </c>
      <c r="I8648">
        <v>10000</v>
      </c>
      <c r="J8648">
        <v>10000</v>
      </c>
      <c r="K8648">
        <v>1000000</v>
      </c>
      <c r="L8648">
        <v>1000000</v>
      </c>
      <c r="M8648">
        <v>1</v>
      </c>
      <c r="N8648">
        <v>89</v>
      </c>
      <c r="O8648">
        <v>0</v>
      </c>
      <c r="P8648">
        <v>10000</v>
      </c>
      <c r="Q8648">
        <v>0</v>
      </c>
      <c r="R8648">
        <v>10000</v>
      </c>
      <c r="S8648">
        <v>0</v>
      </c>
      <c r="T8648">
        <v>10000</v>
      </c>
      <c r="U8648">
        <v>1000000</v>
      </c>
    </row>
    <row r="8649" spans="1:21">
      <c r="A8649">
        <v>0.06</v>
      </c>
      <c r="B8649">
        <v>0.3</v>
      </c>
      <c r="C8649">
        <v>1</v>
      </c>
      <c r="D8649">
        <v>90</v>
      </c>
      <c r="E8649">
        <v>0</v>
      </c>
      <c r="F8649">
        <v>10000</v>
      </c>
      <c r="G8649">
        <v>0</v>
      </c>
      <c r="H8649">
        <v>10000</v>
      </c>
      <c r="I8649">
        <v>10000</v>
      </c>
      <c r="J8649">
        <v>10000</v>
      </c>
      <c r="K8649">
        <v>1000000</v>
      </c>
      <c r="L8649">
        <v>1000000</v>
      </c>
      <c r="M8649">
        <v>0</v>
      </c>
      <c r="N8649">
        <v>10000</v>
      </c>
      <c r="O8649">
        <v>0</v>
      </c>
      <c r="P8649">
        <v>10000</v>
      </c>
      <c r="Q8649">
        <v>0</v>
      </c>
      <c r="R8649">
        <v>10000</v>
      </c>
      <c r="S8649">
        <v>0</v>
      </c>
      <c r="T8649">
        <v>10000</v>
      </c>
      <c r="U8649">
        <v>1000000</v>
      </c>
    </row>
    <row r="8650" spans="1:21">
      <c r="A8650">
        <v>0.06</v>
      </c>
      <c r="B8650">
        <v>0.3</v>
      </c>
      <c r="C8650">
        <v>1</v>
      </c>
      <c r="D8650">
        <v>85</v>
      </c>
      <c r="E8650">
        <v>0</v>
      </c>
      <c r="F8650">
        <v>10000</v>
      </c>
      <c r="G8650">
        <v>0</v>
      </c>
      <c r="H8650">
        <v>10000</v>
      </c>
      <c r="I8650">
        <v>10000</v>
      </c>
      <c r="J8650">
        <v>10000</v>
      </c>
      <c r="K8650">
        <v>1000000</v>
      </c>
      <c r="L8650">
        <v>1000000</v>
      </c>
      <c r="M8650">
        <v>0</v>
      </c>
      <c r="N8650">
        <v>10000</v>
      </c>
      <c r="O8650">
        <v>0</v>
      </c>
      <c r="P8650">
        <v>10000</v>
      </c>
      <c r="Q8650">
        <v>0</v>
      </c>
      <c r="R8650">
        <v>10000</v>
      </c>
      <c r="S8650">
        <v>0</v>
      </c>
      <c r="T8650">
        <v>10000</v>
      </c>
      <c r="U8650">
        <v>1000000</v>
      </c>
    </row>
    <row r="8651" spans="1:21">
      <c r="A8651">
        <v>0.06</v>
      </c>
      <c r="B8651">
        <v>0.3</v>
      </c>
      <c r="C8651">
        <v>1</v>
      </c>
      <c r="D8651">
        <v>92</v>
      </c>
      <c r="E8651">
        <v>0</v>
      </c>
      <c r="F8651">
        <v>10000</v>
      </c>
      <c r="G8651">
        <v>0</v>
      </c>
      <c r="H8651">
        <v>10000</v>
      </c>
      <c r="I8651">
        <v>10000</v>
      </c>
      <c r="J8651">
        <v>10000</v>
      </c>
      <c r="K8651">
        <v>1000000</v>
      </c>
      <c r="L8651">
        <v>1000000</v>
      </c>
      <c r="M8651">
        <v>0</v>
      </c>
      <c r="N8651">
        <v>10000</v>
      </c>
      <c r="O8651">
        <v>0</v>
      </c>
      <c r="P8651">
        <v>10000</v>
      </c>
      <c r="Q8651">
        <v>0</v>
      </c>
      <c r="R8651">
        <v>10000</v>
      </c>
      <c r="S8651">
        <v>0</v>
      </c>
      <c r="T8651">
        <v>10000</v>
      </c>
      <c r="U8651">
        <v>1000000</v>
      </c>
    </row>
    <row r="8652" spans="1:21">
      <c r="A8652">
        <v>0.06</v>
      </c>
      <c r="B8652">
        <v>0.3</v>
      </c>
      <c r="C8652">
        <v>1</v>
      </c>
      <c r="D8652">
        <v>92</v>
      </c>
      <c r="E8652">
        <v>0</v>
      </c>
      <c r="F8652">
        <v>10000</v>
      </c>
      <c r="G8652">
        <v>0</v>
      </c>
      <c r="H8652">
        <v>10000</v>
      </c>
      <c r="I8652">
        <v>10000</v>
      </c>
      <c r="J8652">
        <v>10000</v>
      </c>
      <c r="K8652">
        <v>1000000</v>
      </c>
      <c r="L8652">
        <v>1000000</v>
      </c>
      <c r="M8652">
        <v>0</v>
      </c>
      <c r="N8652">
        <v>10000</v>
      </c>
      <c r="O8652">
        <v>0</v>
      </c>
      <c r="P8652">
        <v>10000</v>
      </c>
      <c r="Q8652">
        <v>0</v>
      </c>
      <c r="R8652">
        <v>10000</v>
      </c>
      <c r="S8652">
        <v>0</v>
      </c>
      <c r="T8652">
        <v>10000</v>
      </c>
      <c r="U8652">
        <v>1000000</v>
      </c>
    </row>
    <row r="8653" spans="1:21">
      <c r="A8653">
        <v>0.06</v>
      </c>
      <c r="B8653">
        <v>0.3</v>
      </c>
      <c r="C8653">
        <v>1</v>
      </c>
      <c r="D8653">
        <v>96</v>
      </c>
      <c r="E8653">
        <v>0</v>
      </c>
      <c r="F8653">
        <v>10000</v>
      </c>
      <c r="G8653">
        <v>0</v>
      </c>
      <c r="H8653">
        <v>10000</v>
      </c>
      <c r="I8653">
        <v>10000</v>
      </c>
      <c r="J8653">
        <v>10000</v>
      </c>
      <c r="K8653">
        <v>1000000</v>
      </c>
      <c r="L8653">
        <v>1000000</v>
      </c>
      <c r="M8653">
        <v>0</v>
      </c>
      <c r="N8653">
        <v>10000</v>
      </c>
      <c r="O8653">
        <v>0</v>
      </c>
      <c r="P8653">
        <v>10000</v>
      </c>
      <c r="Q8653">
        <v>0</v>
      </c>
      <c r="R8653">
        <v>10000</v>
      </c>
      <c r="S8653">
        <v>0</v>
      </c>
      <c r="T8653">
        <v>10000</v>
      </c>
      <c r="U8653">
        <v>1000000</v>
      </c>
    </row>
    <row r="8654" spans="1:21">
      <c r="A8654">
        <v>0.06</v>
      </c>
      <c r="B8654">
        <v>0.3</v>
      </c>
      <c r="C8654">
        <v>1</v>
      </c>
      <c r="D8654">
        <v>90</v>
      </c>
      <c r="E8654">
        <v>0</v>
      </c>
      <c r="F8654">
        <v>10000</v>
      </c>
      <c r="G8654">
        <v>0</v>
      </c>
      <c r="H8654">
        <v>10000</v>
      </c>
      <c r="I8654">
        <v>10000</v>
      </c>
      <c r="J8654">
        <v>10000</v>
      </c>
      <c r="K8654">
        <v>1000000</v>
      </c>
      <c r="L8654">
        <v>1000000</v>
      </c>
      <c r="M8654">
        <v>0</v>
      </c>
      <c r="N8654">
        <v>10000</v>
      </c>
      <c r="O8654">
        <v>0</v>
      </c>
      <c r="P8654">
        <v>10000</v>
      </c>
      <c r="Q8654">
        <v>0</v>
      </c>
      <c r="R8654">
        <v>10000</v>
      </c>
      <c r="S8654">
        <v>0</v>
      </c>
      <c r="T8654">
        <v>10000</v>
      </c>
      <c r="U8654">
        <v>1000000</v>
      </c>
    </row>
    <row r="8655" spans="1:21">
      <c r="A8655">
        <v>0.06</v>
      </c>
      <c r="B8655">
        <v>0.3</v>
      </c>
      <c r="C8655">
        <v>1</v>
      </c>
      <c r="D8655">
        <v>94</v>
      </c>
      <c r="E8655">
        <v>0</v>
      </c>
      <c r="F8655">
        <v>10000</v>
      </c>
      <c r="G8655">
        <v>0</v>
      </c>
      <c r="H8655">
        <v>10000</v>
      </c>
      <c r="I8655">
        <v>10000</v>
      </c>
      <c r="J8655">
        <v>10000</v>
      </c>
      <c r="K8655">
        <v>1000000</v>
      </c>
      <c r="L8655">
        <v>1000000</v>
      </c>
      <c r="M8655">
        <v>0</v>
      </c>
      <c r="N8655">
        <v>10000</v>
      </c>
      <c r="O8655">
        <v>0</v>
      </c>
      <c r="P8655">
        <v>10000</v>
      </c>
      <c r="Q8655">
        <v>0</v>
      </c>
      <c r="R8655">
        <v>10000</v>
      </c>
      <c r="S8655">
        <v>0</v>
      </c>
      <c r="T8655">
        <v>10000</v>
      </c>
      <c r="U8655">
        <v>1000000</v>
      </c>
    </row>
    <row r="8656" spans="1:21">
      <c r="A8656">
        <v>0.06</v>
      </c>
      <c r="B8656">
        <v>0.3</v>
      </c>
      <c r="C8656">
        <v>0</v>
      </c>
      <c r="D8656">
        <v>10000</v>
      </c>
      <c r="E8656">
        <v>1</v>
      </c>
      <c r="F8656">
        <v>42</v>
      </c>
      <c r="G8656">
        <v>90</v>
      </c>
      <c r="H8656">
        <v>48</v>
      </c>
      <c r="I8656">
        <v>9.5022086000000006E-2</v>
      </c>
      <c r="J8656">
        <v>8.9921099999999993E-3</v>
      </c>
      <c r="K8656">
        <v>32713.38636</v>
      </c>
      <c r="L8656">
        <v>539034.37349999999</v>
      </c>
      <c r="M8656">
        <v>1</v>
      </c>
      <c r="N8656">
        <v>90</v>
      </c>
      <c r="O8656">
        <v>0</v>
      </c>
      <c r="P8656">
        <v>10000</v>
      </c>
      <c r="Q8656">
        <v>0</v>
      </c>
      <c r="R8656">
        <v>10000</v>
      </c>
      <c r="S8656">
        <v>0</v>
      </c>
      <c r="T8656">
        <v>10000</v>
      </c>
      <c r="U8656">
        <v>694.13636359999998</v>
      </c>
    </row>
    <row r="8657" spans="1:21">
      <c r="A8657">
        <v>0.06</v>
      </c>
      <c r="B8657">
        <v>0.3</v>
      </c>
      <c r="C8657">
        <v>1</v>
      </c>
      <c r="D8657">
        <v>90</v>
      </c>
      <c r="E8657">
        <v>0</v>
      </c>
      <c r="F8657">
        <v>10000</v>
      </c>
      <c r="G8657">
        <v>0</v>
      </c>
      <c r="H8657">
        <v>10000</v>
      </c>
      <c r="I8657">
        <v>10000</v>
      </c>
      <c r="J8657">
        <v>10000</v>
      </c>
      <c r="K8657">
        <v>1000000</v>
      </c>
      <c r="L8657">
        <v>1000000</v>
      </c>
      <c r="M8657">
        <v>0</v>
      </c>
      <c r="N8657">
        <v>10000</v>
      </c>
      <c r="O8657">
        <v>0</v>
      </c>
      <c r="P8657">
        <v>10000</v>
      </c>
      <c r="Q8657">
        <v>0</v>
      </c>
      <c r="R8657">
        <v>10000</v>
      </c>
      <c r="S8657">
        <v>0</v>
      </c>
      <c r="T8657">
        <v>10000</v>
      </c>
      <c r="U8657">
        <v>1000000</v>
      </c>
    </row>
    <row r="8658" spans="1:21">
      <c r="A8658">
        <v>0.06</v>
      </c>
      <c r="B8658">
        <v>0.3</v>
      </c>
      <c r="C8658">
        <v>1</v>
      </c>
      <c r="D8658">
        <v>89</v>
      </c>
      <c r="E8658">
        <v>0</v>
      </c>
      <c r="F8658">
        <v>10000</v>
      </c>
      <c r="G8658">
        <v>0</v>
      </c>
      <c r="H8658">
        <v>10000</v>
      </c>
      <c r="I8658">
        <v>10000</v>
      </c>
      <c r="J8658">
        <v>10000</v>
      </c>
      <c r="K8658">
        <v>1000000</v>
      </c>
      <c r="L8658">
        <v>1000000</v>
      </c>
      <c r="M8658">
        <v>0</v>
      </c>
      <c r="N8658">
        <v>10000</v>
      </c>
      <c r="O8658">
        <v>0</v>
      </c>
      <c r="P8658">
        <v>10000</v>
      </c>
      <c r="Q8658">
        <v>0</v>
      </c>
      <c r="R8658">
        <v>10000</v>
      </c>
      <c r="S8658">
        <v>0</v>
      </c>
      <c r="T8658">
        <v>10000</v>
      </c>
      <c r="U8658">
        <v>1000000</v>
      </c>
    </row>
    <row r="8659" spans="1:21">
      <c r="A8659">
        <v>0.06</v>
      </c>
      <c r="B8659">
        <v>0.3</v>
      </c>
      <c r="C8659">
        <v>1</v>
      </c>
      <c r="D8659">
        <v>94</v>
      </c>
      <c r="E8659">
        <v>0</v>
      </c>
      <c r="F8659">
        <v>10000</v>
      </c>
      <c r="G8659">
        <v>0</v>
      </c>
      <c r="H8659">
        <v>10000</v>
      </c>
      <c r="I8659">
        <v>10000</v>
      </c>
      <c r="J8659">
        <v>10000</v>
      </c>
      <c r="K8659">
        <v>1000000</v>
      </c>
      <c r="L8659">
        <v>1000000</v>
      </c>
      <c r="M8659">
        <v>0</v>
      </c>
      <c r="N8659">
        <v>10000</v>
      </c>
      <c r="O8659">
        <v>0</v>
      </c>
      <c r="P8659">
        <v>10000</v>
      </c>
      <c r="Q8659">
        <v>0</v>
      </c>
      <c r="R8659">
        <v>10000</v>
      </c>
      <c r="S8659">
        <v>0</v>
      </c>
      <c r="T8659">
        <v>10000</v>
      </c>
      <c r="U8659">
        <v>1000000</v>
      </c>
    </row>
    <row r="8660" spans="1:21">
      <c r="A8660">
        <v>0.06</v>
      </c>
      <c r="B8660">
        <v>0.3</v>
      </c>
      <c r="C8660">
        <v>1</v>
      </c>
      <c r="D8660">
        <v>89</v>
      </c>
      <c r="E8660">
        <v>0</v>
      </c>
      <c r="F8660">
        <v>10000</v>
      </c>
      <c r="G8660">
        <v>0</v>
      </c>
      <c r="H8660">
        <v>10000</v>
      </c>
      <c r="I8660">
        <v>10000</v>
      </c>
      <c r="J8660">
        <v>10000</v>
      </c>
      <c r="K8660">
        <v>1000000</v>
      </c>
      <c r="L8660">
        <v>1000000</v>
      </c>
      <c r="M8660">
        <v>0</v>
      </c>
      <c r="N8660">
        <v>10000</v>
      </c>
      <c r="O8660">
        <v>0</v>
      </c>
      <c r="P8660">
        <v>10000</v>
      </c>
      <c r="Q8660">
        <v>0</v>
      </c>
      <c r="R8660">
        <v>10000</v>
      </c>
      <c r="S8660">
        <v>0</v>
      </c>
      <c r="T8660">
        <v>10000</v>
      </c>
      <c r="U8660">
        <v>1000000</v>
      </c>
    </row>
    <row r="8661" spans="1:21">
      <c r="A8661">
        <v>0.06</v>
      </c>
      <c r="B8661">
        <v>0.3</v>
      </c>
      <c r="C8661">
        <v>1</v>
      </c>
      <c r="D8661">
        <v>85</v>
      </c>
      <c r="E8661">
        <v>0</v>
      </c>
      <c r="F8661">
        <v>10000</v>
      </c>
      <c r="G8661">
        <v>0</v>
      </c>
      <c r="H8661">
        <v>10000</v>
      </c>
      <c r="I8661">
        <v>10000</v>
      </c>
      <c r="J8661">
        <v>10000</v>
      </c>
      <c r="K8661">
        <v>1000000</v>
      </c>
      <c r="L8661">
        <v>1000000</v>
      </c>
      <c r="M8661">
        <v>0</v>
      </c>
      <c r="N8661">
        <v>10000</v>
      </c>
      <c r="O8661">
        <v>0</v>
      </c>
      <c r="P8661">
        <v>10000</v>
      </c>
      <c r="Q8661">
        <v>0</v>
      </c>
      <c r="R8661">
        <v>10000</v>
      </c>
      <c r="S8661">
        <v>0</v>
      </c>
      <c r="T8661">
        <v>10000</v>
      </c>
      <c r="U8661">
        <v>1000000</v>
      </c>
    </row>
    <row r="8662" spans="1:21">
      <c r="A8662">
        <v>0.06</v>
      </c>
      <c r="B8662">
        <v>0.32500000000000001</v>
      </c>
      <c r="C8662">
        <v>1</v>
      </c>
      <c r="D8662">
        <v>86</v>
      </c>
      <c r="E8662">
        <v>0</v>
      </c>
      <c r="F8662">
        <v>10000</v>
      </c>
      <c r="G8662">
        <v>0</v>
      </c>
      <c r="H8662">
        <v>10000</v>
      </c>
      <c r="I8662">
        <v>10000</v>
      </c>
      <c r="J8662">
        <v>10000</v>
      </c>
      <c r="K8662">
        <v>1000000</v>
      </c>
      <c r="L8662">
        <v>1000000</v>
      </c>
      <c r="M8662">
        <v>0</v>
      </c>
      <c r="N8662">
        <v>10000</v>
      </c>
      <c r="O8662">
        <v>0</v>
      </c>
      <c r="P8662">
        <v>10000</v>
      </c>
      <c r="Q8662">
        <v>0</v>
      </c>
      <c r="R8662">
        <v>10000</v>
      </c>
      <c r="S8662">
        <v>0</v>
      </c>
      <c r="T8662">
        <v>10000</v>
      </c>
      <c r="U8662">
        <v>1000000</v>
      </c>
    </row>
    <row r="8663" spans="1:21">
      <c r="A8663">
        <v>0.06</v>
      </c>
      <c r="B8663">
        <v>0.32500000000000001</v>
      </c>
      <c r="C8663">
        <v>1</v>
      </c>
      <c r="D8663">
        <v>90</v>
      </c>
      <c r="E8663">
        <v>0</v>
      </c>
      <c r="F8663">
        <v>10000</v>
      </c>
      <c r="G8663">
        <v>0</v>
      </c>
      <c r="H8663">
        <v>10000</v>
      </c>
      <c r="I8663">
        <v>10000</v>
      </c>
      <c r="J8663">
        <v>10000</v>
      </c>
      <c r="K8663">
        <v>1000000</v>
      </c>
      <c r="L8663">
        <v>1000000</v>
      </c>
      <c r="M8663">
        <v>0</v>
      </c>
      <c r="N8663">
        <v>10000</v>
      </c>
      <c r="O8663">
        <v>0</v>
      </c>
      <c r="P8663">
        <v>10000</v>
      </c>
      <c r="Q8663">
        <v>0</v>
      </c>
      <c r="R8663">
        <v>10000</v>
      </c>
      <c r="S8663">
        <v>0</v>
      </c>
      <c r="T8663">
        <v>10000</v>
      </c>
      <c r="U8663">
        <v>1000000</v>
      </c>
    </row>
    <row r="8664" spans="1:21">
      <c r="A8664">
        <v>0.06</v>
      </c>
      <c r="B8664">
        <v>0.32500000000000001</v>
      </c>
      <c r="C8664">
        <v>1</v>
      </c>
      <c r="D8664">
        <v>89</v>
      </c>
      <c r="E8664">
        <v>0</v>
      </c>
      <c r="F8664">
        <v>10000</v>
      </c>
      <c r="G8664">
        <v>0</v>
      </c>
      <c r="H8664">
        <v>10000</v>
      </c>
      <c r="I8664">
        <v>10000</v>
      </c>
      <c r="J8664">
        <v>10000</v>
      </c>
      <c r="K8664">
        <v>1000000</v>
      </c>
      <c r="L8664">
        <v>1000000</v>
      </c>
      <c r="M8664">
        <v>0</v>
      </c>
      <c r="N8664">
        <v>10000</v>
      </c>
      <c r="O8664">
        <v>0</v>
      </c>
      <c r="P8664">
        <v>10000</v>
      </c>
      <c r="Q8664">
        <v>0</v>
      </c>
      <c r="R8664">
        <v>10000</v>
      </c>
      <c r="S8664">
        <v>0</v>
      </c>
      <c r="T8664">
        <v>10000</v>
      </c>
      <c r="U8664">
        <v>1000000</v>
      </c>
    </row>
    <row r="8665" spans="1:21">
      <c r="A8665">
        <v>0.06</v>
      </c>
      <c r="B8665">
        <v>0.32500000000000001</v>
      </c>
      <c r="C8665">
        <v>0</v>
      </c>
      <c r="D8665">
        <v>10000</v>
      </c>
      <c r="E8665">
        <v>1</v>
      </c>
      <c r="F8665">
        <v>40</v>
      </c>
      <c r="G8665">
        <v>91</v>
      </c>
      <c r="H8665">
        <v>51</v>
      </c>
      <c r="I8665">
        <v>0.102452613</v>
      </c>
      <c r="J8665">
        <v>1.336348E-2</v>
      </c>
      <c r="K8665">
        <v>34123.48936</v>
      </c>
      <c r="L8665">
        <v>393639.3137</v>
      </c>
      <c r="M8665">
        <v>1</v>
      </c>
      <c r="N8665">
        <v>91</v>
      </c>
      <c r="O8665">
        <v>0</v>
      </c>
      <c r="P8665">
        <v>10000</v>
      </c>
      <c r="Q8665">
        <v>0</v>
      </c>
      <c r="R8665">
        <v>10000</v>
      </c>
      <c r="S8665">
        <v>0</v>
      </c>
      <c r="T8665">
        <v>10000</v>
      </c>
      <c r="U8665">
        <v>890.27659570000003</v>
      </c>
    </row>
    <row r="8666" spans="1:21">
      <c r="A8666">
        <v>0.06</v>
      </c>
      <c r="B8666">
        <v>0.32500000000000001</v>
      </c>
      <c r="C8666">
        <v>1</v>
      </c>
      <c r="D8666">
        <v>88</v>
      </c>
      <c r="E8666">
        <v>0</v>
      </c>
      <c r="F8666">
        <v>10000</v>
      </c>
      <c r="G8666">
        <v>0</v>
      </c>
      <c r="H8666">
        <v>10000</v>
      </c>
      <c r="I8666">
        <v>10000</v>
      </c>
      <c r="J8666">
        <v>10000</v>
      </c>
      <c r="K8666">
        <v>1000000</v>
      </c>
      <c r="L8666">
        <v>1000000</v>
      </c>
      <c r="M8666">
        <v>0</v>
      </c>
      <c r="N8666">
        <v>10000</v>
      </c>
      <c r="O8666">
        <v>0</v>
      </c>
      <c r="P8666">
        <v>10000</v>
      </c>
      <c r="Q8666">
        <v>0</v>
      </c>
      <c r="R8666">
        <v>10000</v>
      </c>
      <c r="S8666">
        <v>0</v>
      </c>
      <c r="T8666">
        <v>10000</v>
      </c>
      <c r="U8666">
        <v>1000000</v>
      </c>
    </row>
    <row r="8667" spans="1:21">
      <c r="A8667">
        <v>0.06</v>
      </c>
      <c r="B8667">
        <v>0.32500000000000001</v>
      </c>
      <c r="C8667">
        <v>1</v>
      </c>
      <c r="D8667">
        <v>96</v>
      </c>
      <c r="E8667">
        <v>0</v>
      </c>
      <c r="F8667">
        <v>10000</v>
      </c>
      <c r="G8667">
        <v>0</v>
      </c>
      <c r="H8667">
        <v>10000</v>
      </c>
      <c r="I8667">
        <v>10000</v>
      </c>
      <c r="J8667">
        <v>10000</v>
      </c>
      <c r="K8667">
        <v>1000000</v>
      </c>
      <c r="L8667">
        <v>1000000</v>
      </c>
      <c r="M8667">
        <v>0</v>
      </c>
      <c r="N8667">
        <v>10000</v>
      </c>
      <c r="O8667">
        <v>0</v>
      </c>
      <c r="P8667">
        <v>10000</v>
      </c>
      <c r="Q8667">
        <v>0</v>
      </c>
      <c r="R8667">
        <v>10000</v>
      </c>
      <c r="S8667">
        <v>0</v>
      </c>
      <c r="T8667">
        <v>10000</v>
      </c>
      <c r="U8667">
        <v>1000000</v>
      </c>
    </row>
    <row r="8668" spans="1:21">
      <c r="A8668">
        <v>0.06</v>
      </c>
      <c r="B8668">
        <v>0.32500000000000001</v>
      </c>
      <c r="C8668">
        <v>1</v>
      </c>
      <c r="D8668">
        <v>101</v>
      </c>
      <c r="E8668">
        <v>0</v>
      </c>
      <c r="F8668">
        <v>10000</v>
      </c>
      <c r="G8668">
        <v>0</v>
      </c>
      <c r="H8668">
        <v>10000</v>
      </c>
      <c r="I8668">
        <v>10000</v>
      </c>
      <c r="J8668">
        <v>10000</v>
      </c>
      <c r="K8668">
        <v>1000000</v>
      </c>
      <c r="L8668">
        <v>1000000</v>
      </c>
      <c r="M8668">
        <v>0</v>
      </c>
      <c r="N8668">
        <v>10000</v>
      </c>
      <c r="O8668">
        <v>0</v>
      </c>
      <c r="P8668">
        <v>10000</v>
      </c>
      <c r="Q8668">
        <v>0</v>
      </c>
      <c r="R8668">
        <v>10000</v>
      </c>
      <c r="S8668">
        <v>0</v>
      </c>
      <c r="T8668">
        <v>10000</v>
      </c>
      <c r="U8668">
        <v>1000000</v>
      </c>
    </row>
    <row r="8669" spans="1:21">
      <c r="A8669">
        <v>0.06</v>
      </c>
      <c r="B8669">
        <v>0.32500000000000001</v>
      </c>
      <c r="C8669">
        <v>1</v>
      </c>
      <c r="D8669">
        <v>88</v>
      </c>
      <c r="E8669">
        <v>0</v>
      </c>
      <c r="F8669">
        <v>10000</v>
      </c>
      <c r="G8669">
        <v>0</v>
      </c>
      <c r="H8669">
        <v>10000</v>
      </c>
      <c r="I8669">
        <v>10000</v>
      </c>
      <c r="J8669">
        <v>10000</v>
      </c>
      <c r="K8669">
        <v>1000000</v>
      </c>
      <c r="L8669">
        <v>1000000</v>
      </c>
      <c r="M8669">
        <v>0</v>
      </c>
      <c r="N8669">
        <v>10000</v>
      </c>
      <c r="O8669">
        <v>0</v>
      </c>
      <c r="P8669">
        <v>10000</v>
      </c>
      <c r="Q8669">
        <v>0</v>
      </c>
      <c r="R8669">
        <v>10000</v>
      </c>
      <c r="S8669">
        <v>0</v>
      </c>
      <c r="T8669">
        <v>10000</v>
      </c>
      <c r="U8669">
        <v>1000000</v>
      </c>
    </row>
    <row r="8670" spans="1:21">
      <c r="A8670">
        <v>0.06</v>
      </c>
      <c r="B8670">
        <v>0.32500000000000001</v>
      </c>
      <c r="C8670">
        <v>0</v>
      </c>
      <c r="D8670">
        <v>10000</v>
      </c>
      <c r="E8670">
        <v>1</v>
      </c>
      <c r="F8670">
        <v>23</v>
      </c>
      <c r="G8670">
        <v>97</v>
      </c>
      <c r="H8670">
        <v>74</v>
      </c>
      <c r="I8670">
        <v>6.6212326000000002E-2</v>
      </c>
      <c r="J8670">
        <v>1.5260584000000001E-2</v>
      </c>
      <c r="K8670">
        <v>34601.814290000002</v>
      </c>
      <c r="L8670">
        <v>919434.63690000004</v>
      </c>
      <c r="M8670">
        <v>1</v>
      </c>
      <c r="N8670">
        <v>97</v>
      </c>
      <c r="O8670">
        <v>0</v>
      </c>
      <c r="P8670">
        <v>10000</v>
      </c>
      <c r="Q8670">
        <v>0</v>
      </c>
      <c r="R8670">
        <v>10000</v>
      </c>
      <c r="S8670">
        <v>0</v>
      </c>
      <c r="T8670">
        <v>10000</v>
      </c>
      <c r="U8670">
        <v>1779.757143</v>
      </c>
    </row>
    <row r="8671" spans="1:21">
      <c r="A8671">
        <v>0.06</v>
      </c>
      <c r="B8671">
        <v>0.32500000000000001</v>
      </c>
      <c r="C8671">
        <v>1</v>
      </c>
      <c r="D8671">
        <v>94</v>
      </c>
      <c r="E8671">
        <v>1</v>
      </c>
      <c r="F8671">
        <v>10</v>
      </c>
      <c r="G8671">
        <v>90</v>
      </c>
      <c r="H8671">
        <v>80</v>
      </c>
      <c r="I8671">
        <v>2.7408610999999999E-2</v>
      </c>
      <c r="J8671">
        <v>7.8644700000000001E-4</v>
      </c>
      <c r="K8671">
        <v>34903.828950000003</v>
      </c>
      <c r="L8671">
        <v>1429162.9310000001</v>
      </c>
      <c r="M8671">
        <v>0</v>
      </c>
      <c r="N8671">
        <v>10000</v>
      </c>
      <c r="O8671">
        <v>0</v>
      </c>
      <c r="P8671">
        <v>10000</v>
      </c>
      <c r="Q8671">
        <v>0</v>
      </c>
      <c r="R8671">
        <v>10000</v>
      </c>
      <c r="S8671">
        <v>0</v>
      </c>
      <c r="T8671">
        <v>10000</v>
      </c>
      <c r="U8671">
        <v>2597.7750000000001</v>
      </c>
    </row>
    <row r="8672" spans="1:21">
      <c r="A8672">
        <v>0.06</v>
      </c>
      <c r="B8672">
        <v>0.32500000000000001</v>
      </c>
      <c r="C8672">
        <v>1</v>
      </c>
      <c r="D8672">
        <v>89</v>
      </c>
      <c r="E8672">
        <v>1</v>
      </c>
      <c r="F8672">
        <v>44</v>
      </c>
      <c r="G8672">
        <v>87</v>
      </c>
      <c r="H8672">
        <v>43</v>
      </c>
      <c r="I8672">
        <v>8.3357168999999995E-2</v>
      </c>
      <c r="J8672">
        <v>6.3268300000000003E-3</v>
      </c>
      <c r="K8672">
        <v>33853</v>
      </c>
      <c r="L8672">
        <v>519306.76919999998</v>
      </c>
      <c r="M8672">
        <v>0</v>
      </c>
      <c r="N8672">
        <v>10000</v>
      </c>
      <c r="O8672">
        <v>0</v>
      </c>
      <c r="P8672">
        <v>10000</v>
      </c>
      <c r="Q8672">
        <v>0</v>
      </c>
      <c r="R8672">
        <v>10000</v>
      </c>
      <c r="S8672">
        <v>0</v>
      </c>
      <c r="T8672">
        <v>10000</v>
      </c>
      <c r="U8672">
        <v>693.24390240000002</v>
      </c>
    </row>
    <row r="8673" spans="1:21">
      <c r="A8673">
        <v>0.06</v>
      </c>
      <c r="B8673">
        <v>0.32500000000000001</v>
      </c>
      <c r="C8673">
        <v>1</v>
      </c>
      <c r="D8673">
        <v>89</v>
      </c>
      <c r="E8673">
        <v>0</v>
      </c>
      <c r="F8673">
        <v>10000</v>
      </c>
      <c r="G8673">
        <v>0</v>
      </c>
      <c r="H8673">
        <v>10000</v>
      </c>
      <c r="I8673">
        <v>10000</v>
      </c>
      <c r="J8673">
        <v>10000</v>
      </c>
      <c r="K8673">
        <v>1000000</v>
      </c>
      <c r="L8673">
        <v>1000000</v>
      </c>
      <c r="M8673">
        <v>0</v>
      </c>
      <c r="N8673">
        <v>10000</v>
      </c>
      <c r="O8673">
        <v>0</v>
      </c>
      <c r="P8673">
        <v>10000</v>
      </c>
      <c r="Q8673">
        <v>0</v>
      </c>
      <c r="R8673">
        <v>10000</v>
      </c>
      <c r="S8673">
        <v>0</v>
      </c>
      <c r="T8673">
        <v>10000</v>
      </c>
      <c r="U8673">
        <v>1000000</v>
      </c>
    </row>
    <row r="8674" spans="1:21">
      <c r="A8674">
        <v>0.06</v>
      </c>
      <c r="B8674">
        <v>0.32500000000000001</v>
      </c>
      <c r="C8674">
        <v>0</v>
      </c>
      <c r="D8674">
        <v>10000</v>
      </c>
      <c r="E8674">
        <v>1</v>
      </c>
      <c r="F8674">
        <v>20</v>
      </c>
      <c r="G8674">
        <v>90</v>
      </c>
      <c r="H8674">
        <v>70</v>
      </c>
      <c r="I8674">
        <v>3.3029788999999997E-2</v>
      </c>
      <c r="J8674">
        <v>8.3766600000000004E-4</v>
      </c>
      <c r="K8674">
        <v>34580.212119999997</v>
      </c>
      <c r="L8674">
        <v>1094572.379</v>
      </c>
      <c r="M8674">
        <v>1</v>
      </c>
      <c r="N8674">
        <v>90</v>
      </c>
      <c r="O8674">
        <v>0</v>
      </c>
      <c r="P8674">
        <v>10000</v>
      </c>
      <c r="Q8674">
        <v>0</v>
      </c>
      <c r="R8674">
        <v>10000</v>
      </c>
      <c r="S8674">
        <v>0</v>
      </c>
      <c r="T8674">
        <v>10000</v>
      </c>
      <c r="U8674">
        <v>2034.5151519999999</v>
      </c>
    </row>
    <row r="8675" spans="1:21">
      <c r="A8675">
        <v>0.06</v>
      </c>
      <c r="B8675">
        <v>0.32500000000000001</v>
      </c>
      <c r="C8675">
        <v>1</v>
      </c>
      <c r="D8675">
        <v>88</v>
      </c>
      <c r="E8675">
        <v>0</v>
      </c>
      <c r="F8675">
        <v>10000</v>
      </c>
      <c r="G8675">
        <v>0</v>
      </c>
      <c r="H8675">
        <v>10000</v>
      </c>
      <c r="I8675">
        <v>10000</v>
      </c>
      <c r="J8675">
        <v>10000</v>
      </c>
      <c r="K8675">
        <v>1000000</v>
      </c>
      <c r="L8675">
        <v>1000000</v>
      </c>
      <c r="M8675">
        <v>0</v>
      </c>
      <c r="N8675">
        <v>10000</v>
      </c>
      <c r="O8675">
        <v>0</v>
      </c>
      <c r="P8675">
        <v>10000</v>
      </c>
      <c r="Q8675">
        <v>0</v>
      </c>
      <c r="R8675">
        <v>10000</v>
      </c>
      <c r="S8675">
        <v>0</v>
      </c>
      <c r="T8675">
        <v>10000</v>
      </c>
      <c r="U8675">
        <v>1000000</v>
      </c>
    </row>
    <row r="8676" spans="1:21">
      <c r="A8676">
        <v>0.06</v>
      </c>
      <c r="B8676">
        <v>0.32500000000000001</v>
      </c>
      <c r="C8676">
        <v>1</v>
      </c>
      <c r="D8676">
        <v>82</v>
      </c>
      <c r="E8676">
        <v>0</v>
      </c>
      <c r="F8676">
        <v>10000</v>
      </c>
      <c r="G8676">
        <v>0</v>
      </c>
      <c r="H8676">
        <v>10000</v>
      </c>
      <c r="I8676">
        <v>10000</v>
      </c>
      <c r="J8676">
        <v>10000</v>
      </c>
      <c r="K8676">
        <v>1000000</v>
      </c>
      <c r="L8676">
        <v>1000000</v>
      </c>
      <c r="M8676">
        <v>0</v>
      </c>
      <c r="N8676">
        <v>10000</v>
      </c>
      <c r="O8676">
        <v>0</v>
      </c>
      <c r="P8676">
        <v>10000</v>
      </c>
      <c r="Q8676">
        <v>0</v>
      </c>
      <c r="R8676">
        <v>10000</v>
      </c>
      <c r="S8676">
        <v>0</v>
      </c>
      <c r="T8676">
        <v>10000</v>
      </c>
      <c r="U8676">
        <v>1000000</v>
      </c>
    </row>
    <row r="8677" spans="1:21">
      <c r="A8677">
        <v>0.06</v>
      </c>
      <c r="B8677">
        <v>0.32500000000000001</v>
      </c>
      <c r="C8677">
        <v>0</v>
      </c>
      <c r="D8677">
        <v>10000</v>
      </c>
      <c r="E8677">
        <v>0</v>
      </c>
      <c r="F8677">
        <v>10000</v>
      </c>
      <c r="G8677">
        <v>0</v>
      </c>
      <c r="H8677">
        <v>10000</v>
      </c>
      <c r="I8677">
        <v>10000</v>
      </c>
      <c r="J8677">
        <v>10000</v>
      </c>
      <c r="K8677">
        <v>1000000</v>
      </c>
      <c r="L8677">
        <v>1000000</v>
      </c>
      <c r="M8677">
        <v>1</v>
      </c>
      <c r="N8677">
        <v>90</v>
      </c>
      <c r="O8677">
        <v>0</v>
      </c>
      <c r="P8677">
        <v>10000</v>
      </c>
      <c r="Q8677">
        <v>0</v>
      </c>
      <c r="R8677">
        <v>10000</v>
      </c>
      <c r="S8677">
        <v>0</v>
      </c>
      <c r="T8677">
        <v>10000</v>
      </c>
      <c r="U8677">
        <v>1000000</v>
      </c>
    </row>
    <row r="8678" spans="1:21">
      <c r="A8678">
        <v>0.06</v>
      </c>
      <c r="B8678">
        <v>0.32500000000000001</v>
      </c>
      <c r="C8678">
        <v>1</v>
      </c>
      <c r="D8678">
        <v>87</v>
      </c>
      <c r="E8678">
        <v>0</v>
      </c>
      <c r="F8678">
        <v>10000</v>
      </c>
      <c r="G8678">
        <v>0</v>
      </c>
      <c r="H8678">
        <v>10000</v>
      </c>
      <c r="I8678">
        <v>10000</v>
      </c>
      <c r="J8678">
        <v>10000</v>
      </c>
      <c r="K8678">
        <v>1000000</v>
      </c>
      <c r="L8678">
        <v>1000000</v>
      </c>
      <c r="M8678">
        <v>0</v>
      </c>
      <c r="N8678">
        <v>10000</v>
      </c>
      <c r="O8678">
        <v>0</v>
      </c>
      <c r="P8678">
        <v>10000</v>
      </c>
      <c r="Q8678">
        <v>0</v>
      </c>
      <c r="R8678">
        <v>10000</v>
      </c>
      <c r="S8678">
        <v>0</v>
      </c>
      <c r="T8678">
        <v>10000</v>
      </c>
      <c r="U8678">
        <v>1000000</v>
      </c>
    </row>
    <row r="8679" spans="1:21">
      <c r="A8679">
        <v>0.06</v>
      </c>
      <c r="B8679">
        <v>0.32500000000000001</v>
      </c>
      <c r="C8679">
        <v>1</v>
      </c>
      <c r="D8679">
        <v>84</v>
      </c>
      <c r="E8679">
        <v>0</v>
      </c>
      <c r="F8679">
        <v>10000</v>
      </c>
      <c r="G8679">
        <v>0</v>
      </c>
      <c r="H8679">
        <v>10000</v>
      </c>
      <c r="I8679">
        <v>10000</v>
      </c>
      <c r="J8679">
        <v>10000</v>
      </c>
      <c r="K8679">
        <v>1000000</v>
      </c>
      <c r="L8679">
        <v>1000000</v>
      </c>
      <c r="M8679">
        <v>0</v>
      </c>
      <c r="N8679">
        <v>10000</v>
      </c>
      <c r="O8679">
        <v>0</v>
      </c>
      <c r="P8679">
        <v>10000</v>
      </c>
      <c r="Q8679">
        <v>0</v>
      </c>
      <c r="R8679">
        <v>10000</v>
      </c>
      <c r="S8679">
        <v>0</v>
      </c>
      <c r="T8679">
        <v>10000</v>
      </c>
      <c r="U8679">
        <v>1000000</v>
      </c>
    </row>
    <row r="8680" spans="1:21">
      <c r="A8680">
        <v>0.06</v>
      </c>
      <c r="B8680">
        <v>0.32500000000000001</v>
      </c>
      <c r="C8680">
        <v>1</v>
      </c>
      <c r="D8680">
        <v>96</v>
      </c>
      <c r="E8680">
        <v>0</v>
      </c>
      <c r="F8680">
        <v>10000</v>
      </c>
      <c r="G8680">
        <v>0</v>
      </c>
      <c r="H8680">
        <v>10000</v>
      </c>
      <c r="I8680">
        <v>10000</v>
      </c>
      <c r="J8680">
        <v>10000</v>
      </c>
      <c r="K8680">
        <v>1000000</v>
      </c>
      <c r="L8680">
        <v>1000000</v>
      </c>
      <c r="M8680">
        <v>0</v>
      </c>
      <c r="N8680">
        <v>10000</v>
      </c>
      <c r="O8680">
        <v>0</v>
      </c>
      <c r="P8680">
        <v>10000</v>
      </c>
      <c r="Q8680">
        <v>0</v>
      </c>
      <c r="R8680">
        <v>10000</v>
      </c>
      <c r="S8680">
        <v>0</v>
      </c>
      <c r="T8680">
        <v>10000</v>
      </c>
      <c r="U8680">
        <v>1000000</v>
      </c>
    </row>
    <row r="8681" spans="1:21">
      <c r="A8681">
        <v>0.06</v>
      </c>
      <c r="B8681">
        <v>0.32500000000000001</v>
      </c>
      <c r="C8681">
        <v>0</v>
      </c>
      <c r="D8681">
        <v>10000</v>
      </c>
      <c r="E8681">
        <v>0</v>
      </c>
      <c r="F8681">
        <v>10000</v>
      </c>
      <c r="G8681">
        <v>0</v>
      </c>
      <c r="H8681">
        <v>10000</v>
      </c>
      <c r="I8681">
        <v>10000</v>
      </c>
      <c r="J8681">
        <v>10000</v>
      </c>
      <c r="K8681">
        <v>1000000</v>
      </c>
      <c r="L8681">
        <v>1000000</v>
      </c>
      <c r="M8681">
        <v>1</v>
      </c>
      <c r="N8681">
        <v>91</v>
      </c>
      <c r="O8681">
        <v>0</v>
      </c>
      <c r="P8681">
        <v>10000</v>
      </c>
      <c r="Q8681">
        <v>0</v>
      </c>
      <c r="R8681">
        <v>10000</v>
      </c>
      <c r="S8681">
        <v>0</v>
      </c>
      <c r="T8681">
        <v>10000</v>
      </c>
      <c r="U8681">
        <v>1000000</v>
      </c>
    </row>
    <row r="8682" spans="1:21">
      <c r="A8682">
        <v>0.06</v>
      </c>
      <c r="B8682">
        <v>0.35</v>
      </c>
      <c r="C8682">
        <v>1</v>
      </c>
      <c r="D8682">
        <v>85</v>
      </c>
      <c r="E8682">
        <v>0</v>
      </c>
      <c r="F8682">
        <v>10000</v>
      </c>
      <c r="G8682">
        <v>0</v>
      </c>
      <c r="H8682">
        <v>10000</v>
      </c>
      <c r="I8682">
        <v>10000</v>
      </c>
      <c r="J8682">
        <v>10000</v>
      </c>
      <c r="K8682">
        <v>1000000</v>
      </c>
      <c r="L8682">
        <v>1000000</v>
      </c>
      <c r="M8682">
        <v>0</v>
      </c>
      <c r="N8682">
        <v>10000</v>
      </c>
      <c r="O8682">
        <v>0</v>
      </c>
      <c r="P8682">
        <v>10000</v>
      </c>
      <c r="Q8682">
        <v>0</v>
      </c>
      <c r="R8682">
        <v>10000</v>
      </c>
      <c r="S8682">
        <v>0</v>
      </c>
      <c r="T8682">
        <v>10000</v>
      </c>
      <c r="U8682">
        <v>1000000</v>
      </c>
    </row>
    <row r="8683" spans="1:21">
      <c r="A8683">
        <v>0.06</v>
      </c>
      <c r="B8683">
        <v>0.35</v>
      </c>
      <c r="C8683">
        <v>1</v>
      </c>
      <c r="D8683">
        <v>87</v>
      </c>
      <c r="E8683">
        <v>0</v>
      </c>
      <c r="F8683">
        <v>10000</v>
      </c>
      <c r="G8683">
        <v>0</v>
      </c>
      <c r="H8683">
        <v>10000</v>
      </c>
      <c r="I8683">
        <v>10000</v>
      </c>
      <c r="J8683">
        <v>10000</v>
      </c>
      <c r="K8683">
        <v>1000000</v>
      </c>
      <c r="L8683">
        <v>1000000</v>
      </c>
      <c r="M8683">
        <v>0</v>
      </c>
      <c r="N8683">
        <v>10000</v>
      </c>
      <c r="O8683">
        <v>0</v>
      </c>
      <c r="P8683">
        <v>10000</v>
      </c>
      <c r="Q8683">
        <v>0</v>
      </c>
      <c r="R8683">
        <v>10000</v>
      </c>
      <c r="S8683">
        <v>0</v>
      </c>
      <c r="T8683">
        <v>10000</v>
      </c>
      <c r="U8683">
        <v>1000000</v>
      </c>
    </row>
    <row r="8684" spans="1:21">
      <c r="A8684">
        <v>0.06</v>
      </c>
      <c r="B8684">
        <v>0.35</v>
      </c>
      <c r="C8684">
        <v>0</v>
      </c>
      <c r="D8684">
        <v>10000</v>
      </c>
      <c r="E8684">
        <v>1</v>
      </c>
      <c r="F8684">
        <v>17</v>
      </c>
      <c r="G8684">
        <v>96</v>
      </c>
      <c r="H8684">
        <v>79</v>
      </c>
      <c r="I8684">
        <v>4.5372972999999997E-2</v>
      </c>
      <c r="J8684">
        <v>3.7562099999999998E-3</v>
      </c>
      <c r="K8684">
        <v>35912.626669999998</v>
      </c>
      <c r="L8684">
        <v>711123.19400000002</v>
      </c>
      <c r="M8684">
        <v>1</v>
      </c>
      <c r="N8684">
        <v>97</v>
      </c>
      <c r="O8684">
        <v>0</v>
      </c>
      <c r="P8684">
        <v>10000</v>
      </c>
      <c r="Q8684">
        <v>0</v>
      </c>
      <c r="R8684">
        <v>10000</v>
      </c>
      <c r="S8684">
        <v>0</v>
      </c>
      <c r="T8684">
        <v>10000</v>
      </c>
      <c r="U8684">
        <v>2093.25</v>
      </c>
    </row>
    <row r="8685" spans="1:21">
      <c r="A8685">
        <v>0.06</v>
      </c>
      <c r="B8685">
        <v>0.35</v>
      </c>
      <c r="C8685">
        <v>1</v>
      </c>
      <c r="D8685">
        <v>89</v>
      </c>
      <c r="E8685">
        <v>0</v>
      </c>
      <c r="F8685">
        <v>10000</v>
      </c>
      <c r="G8685">
        <v>0</v>
      </c>
      <c r="H8685">
        <v>10000</v>
      </c>
      <c r="I8685">
        <v>10000</v>
      </c>
      <c r="J8685">
        <v>10000</v>
      </c>
      <c r="K8685">
        <v>1000000</v>
      </c>
      <c r="L8685">
        <v>1000000</v>
      </c>
      <c r="M8685">
        <v>0</v>
      </c>
      <c r="N8685">
        <v>10000</v>
      </c>
      <c r="O8685">
        <v>0</v>
      </c>
      <c r="P8685">
        <v>10000</v>
      </c>
      <c r="Q8685">
        <v>0</v>
      </c>
      <c r="R8685">
        <v>10000</v>
      </c>
      <c r="S8685">
        <v>0</v>
      </c>
      <c r="T8685">
        <v>10000</v>
      </c>
      <c r="U8685">
        <v>1000000</v>
      </c>
    </row>
    <row r="8686" spans="1:21">
      <c r="A8686">
        <v>0.06</v>
      </c>
      <c r="B8686">
        <v>0.35</v>
      </c>
      <c r="C8686">
        <v>1</v>
      </c>
      <c r="D8686">
        <v>82</v>
      </c>
      <c r="E8686">
        <v>0</v>
      </c>
      <c r="F8686">
        <v>10000</v>
      </c>
      <c r="G8686">
        <v>0</v>
      </c>
      <c r="H8686">
        <v>10000</v>
      </c>
      <c r="I8686">
        <v>10000</v>
      </c>
      <c r="J8686">
        <v>10000</v>
      </c>
      <c r="K8686">
        <v>1000000</v>
      </c>
      <c r="L8686">
        <v>1000000</v>
      </c>
      <c r="M8686">
        <v>0</v>
      </c>
      <c r="N8686">
        <v>10000</v>
      </c>
      <c r="O8686">
        <v>0</v>
      </c>
      <c r="P8686">
        <v>10000</v>
      </c>
      <c r="Q8686">
        <v>0</v>
      </c>
      <c r="R8686">
        <v>10000</v>
      </c>
      <c r="S8686">
        <v>0</v>
      </c>
      <c r="T8686">
        <v>10000</v>
      </c>
      <c r="U8686">
        <v>1000000</v>
      </c>
    </row>
    <row r="8687" spans="1:21">
      <c r="A8687">
        <v>0.06</v>
      </c>
      <c r="B8687">
        <v>0.35</v>
      </c>
      <c r="C8687">
        <v>1</v>
      </c>
      <c r="D8687">
        <v>87</v>
      </c>
      <c r="E8687">
        <v>0</v>
      </c>
      <c r="F8687">
        <v>10000</v>
      </c>
      <c r="G8687">
        <v>0</v>
      </c>
      <c r="H8687">
        <v>10000</v>
      </c>
      <c r="I8687">
        <v>10000</v>
      </c>
      <c r="J8687">
        <v>10000</v>
      </c>
      <c r="K8687">
        <v>1000000</v>
      </c>
      <c r="L8687">
        <v>1000000</v>
      </c>
      <c r="M8687">
        <v>0</v>
      </c>
      <c r="N8687">
        <v>10000</v>
      </c>
      <c r="O8687">
        <v>0</v>
      </c>
      <c r="P8687">
        <v>10000</v>
      </c>
      <c r="Q8687">
        <v>0</v>
      </c>
      <c r="R8687">
        <v>10000</v>
      </c>
      <c r="S8687">
        <v>0</v>
      </c>
      <c r="T8687">
        <v>10000</v>
      </c>
      <c r="U8687">
        <v>1000000</v>
      </c>
    </row>
    <row r="8688" spans="1:21">
      <c r="A8688">
        <v>0.06</v>
      </c>
      <c r="B8688">
        <v>0.35</v>
      </c>
      <c r="C8688">
        <v>1</v>
      </c>
      <c r="D8688">
        <v>86</v>
      </c>
      <c r="E8688">
        <v>0</v>
      </c>
      <c r="F8688">
        <v>10000</v>
      </c>
      <c r="G8688">
        <v>0</v>
      </c>
      <c r="H8688">
        <v>10000</v>
      </c>
      <c r="I8688">
        <v>10000</v>
      </c>
      <c r="J8688">
        <v>10000</v>
      </c>
      <c r="K8688">
        <v>1000000</v>
      </c>
      <c r="L8688">
        <v>1000000</v>
      </c>
      <c r="M8688">
        <v>0</v>
      </c>
      <c r="N8688">
        <v>10000</v>
      </c>
      <c r="O8688">
        <v>0</v>
      </c>
      <c r="P8688">
        <v>10000</v>
      </c>
      <c r="Q8688">
        <v>0</v>
      </c>
      <c r="R8688">
        <v>10000</v>
      </c>
      <c r="S8688">
        <v>0</v>
      </c>
      <c r="T8688">
        <v>10000</v>
      </c>
      <c r="U8688">
        <v>1000000</v>
      </c>
    </row>
    <row r="8689" spans="1:21">
      <c r="A8689">
        <v>0.06</v>
      </c>
      <c r="B8689">
        <v>0.35</v>
      </c>
      <c r="C8689">
        <v>1</v>
      </c>
      <c r="D8689">
        <v>87</v>
      </c>
      <c r="E8689">
        <v>0</v>
      </c>
      <c r="F8689">
        <v>10000</v>
      </c>
      <c r="G8689">
        <v>0</v>
      </c>
      <c r="H8689">
        <v>10000</v>
      </c>
      <c r="I8689">
        <v>10000</v>
      </c>
      <c r="J8689">
        <v>10000</v>
      </c>
      <c r="K8689">
        <v>1000000</v>
      </c>
      <c r="L8689">
        <v>1000000</v>
      </c>
      <c r="M8689">
        <v>0</v>
      </c>
      <c r="N8689">
        <v>10000</v>
      </c>
      <c r="O8689">
        <v>0</v>
      </c>
      <c r="P8689">
        <v>10000</v>
      </c>
      <c r="Q8689">
        <v>0</v>
      </c>
      <c r="R8689">
        <v>10000</v>
      </c>
      <c r="S8689">
        <v>0</v>
      </c>
      <c r="T8689">
        <v>10000</v>
      </c>
      <c r="U8689">
        <v>1000000</v>
      </c>
    </row>
    <row r="8690" spans="1:21">
      <c r="A8690">
        <v>0.06</v>
      </c>
      <c r="B8690">
        <v>0.35</v>
      </c>
      <c r="C8690">
        <v>1</v>
      </c>
      <c r="D8690">
        <v>90</v>
      </c>
      <c r="E8690">
        <v>0</v>
      </c>
      <c r="F8690">
        <v>10000</v>
      </c>
      <c r="G8690">
        <v>0</v>
      </c>
      <c r="H8690">
        <v>10000</v>
      </c>
      <c r="I8690">
        <v>10000</v>
      </c>
      <c r="J8690">
        <v>10000</v>
      </c>
      <c r="K8690">
        <v>1000000</v>
      </c>
      <c r="L8690">
        <v>1000000</v>
      </c>
      <c r="M8690">
        <v>0</v>
      </c>
      <c r="N8690">
        <v>10000</v>
      </c>
      <c r="O8690">
        <v>0</v>
      </c>
      <c r="P8690">
        <v>10000</v>
      </c>
      <c r="Q8690">
        <v>0</v>
      </c>
      <c r="R8690">
        <v>10000</v>
      </c>
      <c r="S8690">
        <v>0</v>
      </c>
      <c r="T8690">
        <v>10000</v>
      </c>
      <c r="U8690">
        <v>1000000</v>
      </c>
    </row>
    <row r="8691" spans="1:21">
      <c r="A8691">
        <v>0.06</v>
      </c>
      <c r="B8691">
        <v>0.35</v>
      </c>
      <c r="C8691">
        <v>0</v>
      </c>
      <c r="D8691">
        <v>10000</v>
      </c>
      <c r="E8691">
        <v>0</v>
      </c>
      <c r="F8691">
        <v>10000</v>
      </c>
      <c r="G8691">
        <v>0</v>
      </c>
      <c r="H8691">
        <v>10000</v>
      </c>
      <c r="I8691">
        <v>10000</v>
      </c>
      <c r="J8691">
        <v>10000</v>
      </c>
      <c r="K8691">
        <v>1000000</v>
      </c>
      <c r="L8691">
        <v>1000000</v>
      </c>
      <c r="M8691">
        <v>1</v>
      </c>
      <c r="N8691">
        <v>87</v>
      </c>
      <c r="O8691">
        <v>0</v>
      </c>
      <c r="P8691">
        <v>10000</v>
      </c>
      <c r="Q8691">
        <v>0</v>
      </c>
      <c r="R8691">
        <v>10000</v>
      </c>
      <c r="S8691">
        <v>0</v>
      </c>
      <c r="T8691">
        <v>10000</v>
      </c>
      <c r="U8691">
        <v>1000000</v>
      </c>
    </row>
    <row r="8692" spans="1:21">
      <c r="A8692">
        <v>0.06</v>
      </c>
      <c r="B8692">
        <v>0.35</v>
      </c>
      <c r="C8692">
        <v>1</v>
      </c>
      <c r="D8692">
        <v>88</v>
      </c>
      <c r="E8692">
        <v>0</v>
      </c>
      <c r="F8692">
        <v>10000</v>
      </c>
      <c r="G8692">
        <v>0</v>
      </c>
      <c r="H8692">
        <v>10000</v>
      </c>
      <c r="I8692">
        <v>10000</v>
      </c>
      <c r="J8692">
        <v>10000</v>
      </c>
      <c r="K8692">
        <v>1000000</v>
      </c>
      <c r="L8692">
        <v>1000000</v>
      </c>
      <c r="M8692">
        <v>0</v>
      </c>
      <c r="N8692">
        <v>10000</v>
      </c>
      <c r="O8692">
        <v>0</v>
      </c>
      <c r="P8692">
        <v>10000</v>
      </c>
      <c r="Q8692">
        <v>0</v>
      </c>
      <c r="R8692">
        <v>10000</v>
      </c>
      <c r="S8692">
        <v>0</v>
      </c>
      <c r="T8692">
        <v>10000</v>
      </c>
      <c r="U8692">
        <v>1000000</v>
      </c>
    </row>
    <row r="8693" spans="1:21">
      <c r="A8693">
        <v>0.06</v>
      </c>
      <c r="B8693">
        <v>0.35</v>
      </c>
      <c r="C8693">
        <v>1</v>
      </c>
      <c r="D8693">
        <v>86</v>
      </c>
      <c r="E8693">
        <v>0</v>
      </c>
      <c r="F8693">
        <v>10000</v>
      </c>
      <c r="G8693">
        <v>0</v>
      </c>
      <c r="H8693">
        <v>10000</v>
      </c>
      <c r="I8693">
        <v>10000</v>
      </c>
      <c r="J8693">
        <v>10000</v>
      </c>
      <c r="K8693">
        <v>1000000</v>
      </c>
      <c r="L8693">
        <v>1000000</v>
      </c>
      <c r="M8693">
        <v>0</v>
      </c>
      <c r="N8693">
        <v>10000</v>
      </c>
      <c r="O8693">
        <v>0</v>
      </c>
      <c r="P8693">
        <v>10000</v>
      </c>
      <c r="Q8693">
        <v>0</v>
      </c>
      <c r="R8693">
        <v>10000</v>
      </c>
      <c r="S8693">
        <v>0</v>
      </c>
      <c r="T8693">
        <v>10000</v>
      </c>
      <c r="U8693">
        <v>1000000</v>
      </c>
    </row>
    <row r="8694" spans="1:21">
      <c r="A8694">
        <v>0.06</v>
      </c>
      <c r="B8694">
        <v>0.35</v>
      </c>
      <c r="C8694">
        <v>0</v>
      </c>
      <c r="D8694">
        <v>10000</v>
      </c>
      <c r="E8694">
        <v>0</v>
      </c>
      <c r="F8694">
        <v>10000</v>
      </c>
      <c r="G8694">
        <v>0</v>
      </c>
      <c r="H8694">
        <v>10000</v>
      </c>
      <c r="I8694">
        <v>10000</v>
      </c>
      <c r="J8694">
        <v>10000</v>
      </c>
      <c r="K8694">
        <v>1000000</v>
      </c>
      <c r="L8694">
        <v>1000000</v>
      </c>
      <c r="M8694">
        <v>1</v>
      </c>
      <c r="N8694">
        <v>82</v>
      </c>
      <c r="O8694">
        <v>0</v>
      </c>
      <c r="P8694">
        <v>10000</v>
      </c>
      <c r="Q8694">
        <v>0</v>
      </c>
      <c r="R8694">
        <v>10000</v>
      </c>
      <c r="S8694">
        <v>0</v>
      </c>
      <c r="T8694">
        <v>10000</v>
      </c>
      <c r="U8694">
        <v>1000000</v>
      </c>
    </row>
    <row r="8695" spans="1:21">
      <c r="A8695">
        <v>0.06</v>
      </c>
      <c r="B8695">
        <v>0.35</v>
      </c>
      <c r="C8695">
        <v>1</v>
      </c>
      <c r="D8695">
        <v>86</v>
      </c>
      <c r="E8695">
        <v>0</v>
      </c>
      <c r="F8695">
        <v>10000</v>
      </c>
      <c r="G8695">
        <v>0</v>
      </c>
      <c r="H8695">
        <v>10000</v>
      </c>
      <c r="I8695">
        <v>10000</v>
      </c>
      <c r="J8695">
        <v>10000</v>
      </c>
      <c r="K8695">
        <v>1000000</v>
      </c>
      <c r="L8695">
        <v>1000000</v>
      </c>
      <c r="M8695">
        <v>0</v>
      </c>
      <c r="N8695">
        <v>10000</v>
      </c>
      <c r="O8695">
        <v>0</v>
      </c>
      <c r="P8695">
        <v>10000</v>
      </c>
      <c r="Q8695">
        <v>0</v>
      </c>
      <c r="R8695">
        <v>10000</v>
      </c>
      <c r="S8695">
        <v>0</v>
      </c>
      <c r="T8695">
        <v>10000</v>
      </c>
      <c r="U8695">
        <v>1000000</v>
      </c>
    </row>
    <row r="8696" spans="1:21">
      <c r="A8696">
        <v>0.06</v>
      </c>
      <c r="B8696">
        <v>0.35</v>
      </c>
      <c r="C8696">
        <v>1</v>
      </c>
      <c r="D8696">
        <v>88</v>
      </c>
      <c r="E8696">
        <v>0</v>
      </c>
      <c r="F8696">
        <v>10000</v>
      </c>
      <c r="G8696">
        <v>0</v>
      </c>
      <c r="H8696">
        <v>10000</v>
      </c>
      <c r="I8696">
        <v>10000</v>
      </c>
      <c r="J8696">
        <v>10000</v>
      </c>
      <c r="K8696">
        <v>1000000</v>
      </c>
      <c r="L8696">
        <v>1000000</v>
      </c>
      <c r="M8696">
        <v>0</v>
      </c>
      <c r="N8696">
        <v>10000</v>
      </c>
      <c r="O8696">
        <v>0</v>
      </c>
      <c r="P8696">
        <v>10000</v>
      </c>
      <c r="Q8696">
        <v>0</v>
      </c>
      <c r="R8696">
        <v>10000</v>
      </c>
      <c r="S8696">
        <v>0</v>
      </c>
      <c r="T8696">
        <v>10000</v>
      </c>
      <c r="U8696">
        <v>1000000</v>
      </c>
    </row>
    <row r="8697" spans="1:21">
      <c r="A8697">
        <v>0.06</v>
      </c>
      <c r="B8697">
        <v>0.35</v>
      </c>
      <c r="C8697">
        <v>0</v>
      </c>
      <c r="D8697">
        <v>10000</v>
      </c>
      <c r="E8697">
        <v>0</v>
      </c>
      <c r="F8697">
        <v>10000</v>
      </c>
      <c r="G8697">
        <v>0</v>
      </c>
      <c r="H8697">
        <v>10000</v>
      </c>
      <c r="I8697">
        <v>10000</v>
      </c>
      <c r="J8697">
        <v>10000</v>
      </c>
      <c r="K8697">
        <v>1000000</v>
      </c>
      <c r="L8697">
        <v>1000000</v>
      </c>
      <c r="M8697">
        <v>1</v>
      </c>
      <c r="N8697">
        <v>89</v>
      </c>
      <c r="O8697">
        <v>0</v>
      </c>
      <c r="P8697">
        <v>10000</v>
      </c>
      <c r="Q8697">
        <v>0</v>
      </c>
      <c r="R8697">
        <v>10000</v>
      </c>
      <c r="S8697">
        <v>0</v>
      </c>
      <c r="T8697">
        <v>10000</v>
      </c>
      <c r="U8697">
        <v>1000000</v>
      </c>
    </row>
    <row r="8698" spans="1:21">
      <c r="A8698">
        <v>0.06</v>
      </c>
      <c r="B8698">
        <v>0.35</v>
      </c>
      <c r="C8698">
        <v>1</v>
      </c>
      <c r="D8698">
        <v>86</v>
      </c>
      <c r="E8698">
        <v>0</v>
      </c>
      <c r="F8698">
        <v>10000</v>
      </c>
      <c r="G8698">
        <v>0</v>
      </c>
      <c r="H8698">
        <v>10000</v>
      </c>
      <c r="I8698">
        <v>10000</v>
      </c>
      <c r="J8698">
        <v>10000</v>
      </c>
      <c r="K8698">
        <v>1000000</v>
      </c>
      <c r="L8698">
        <v>1000000</v>
      </c>
      <c r="M8698">
        <v>0</v>
      </c>
      <c r="N8698">
        <v>10000</v>
      </c>
      <c r="O8698">
        <v>0</v>
      </c>
      <c r="P8698">
        <v>10000</v>
      </c>
      <c r="Q8698">
        <v>0</v>
      </c>
      <c r="R8698">
        <v>10000</v>
      </c>
      <c r="S8698">
        <v>0</v>
      </c>
      <c r="T8698">
        <v>10000</v>
      </c>
      <c r="U8698">
        <v>1000000</v>
      </c>
    </row>
    <row r="8699" spans="1:21">
      <c r="A8699">
        <v>0.06</v>
      </c>
      <c r="B8699">
        <v>0.35</v>
      </c>
      <c r="C8699">
        <v>1</v>
      </c>
      <c r="D8699">
        <v>86</v>
      </c>
      <c r="E8699">
        <v>0</v>
      </c>
      <c r="F8699">
        <v>10000</v>
      </c>
      <c r="G8699">
        <v>0</v>
      </c>
      <c r="H8699">
        <v>10000</v>
      </c>
      <c r="I8699">
        <v>10000</v>
      </c>
      <c r="J8699">
        <v>10000</v>
      </c>
      <c r="K8699">
        <v>1000000</v>
      </c>
      <c r="L8699">
        <v>1000000</v>
      </c>
      <c r="M8699">
        <v>0</v>
      </c>
      <c r="N8699">
        <v>10000</v>
      </c>
      <c r="O8699">
        <v>0</v>
      </c>
      <c r="P8699">
        <v>10000</v>
      </c>
      <c r="Q8699">
        <v>0</v>
      </c>
      <c r="R8699">
        <v>10000</v>
      </c>
      <c r="S8699">
        <v>0</v>
      </c>
      <c r="T8699">
        <v>10000</v>
      </c>
      <c r="U8699">
        <v>1000000</v>
      </c>
    </row>
    <row r="8700" spans="1:21">
      <c r="A8700">
        <v>0.06</v>
      </c>
      <c r="B8700">
        <v>0.35</v>
      </c>
      <c r="C8700">
        <v>1</v>
      </c>
      <c r="D8700">
        <v>88</v>
      </c>
      <c r="E8700">
        <v>0</v>
      </c>
      <c r="F8700">
        <v>10000</v>
      </c>
      <c r="G8700">
        <v>0</v>
      </c>
      <c r="H8700">
        <v>10000</v>
      </c>
      <c r="I8700">
        <v>10000</v>
      </c>
      <c r="J8700">
        <v>10000</v>
      </c>
      <c r="K8700">
        <v>1000000</v>
      </c>
      <c r="L8700">
        <v>1000000</v>
      </c>
      <c r="M8700">
        <v>0</v>
      </c>
      <c r="N8700">
        <v>10000</v>
      </c>
      <c r="O8700">
        <v>0</v>
      </c>
      <c r="P8700">
        <v>10000</v>
      </c>
      <c r="Q8700">
        <v>0</v>
      </c>
      <c r="R8700">
        <v>10000</v>
      </c>
      <c r="S8700">
        <v>0</v>
      </c>
      <c r="T8700">
        <v>10000</v>
      </c>
      <c r="U8700">
        <v>1000000</v>
      </c>
    </row>
    <row r="8701" spans="1:21">
      <c r="A8701">
        <v>0.06</v>
      </c>
      <c r="B8701">
        <v>0.35</v>
      </c>
      <c r="C8701">
        <v>1</v>
      </c>
      <c r="D8701">
        <v>99</v>
      </c>
      <c r="E8701">
        <v>1</v>
      </c>
      <c r="F8701">
        <v>19</v>
      </c>
      <c r="G8701">
        <v>93</v>
      </c>
      <c r="H8701">
        <v>74</v>
      </c>
      <c r="I8701">
        <v>4.6023753000000001E-2</v>
      </c>
      <c r="J8701">
        <v>3.4795949999999998E-3</v>
      </c>
      <c r="K8701">
        <v>35782.042860000001</v>
      </c>
      <c r="L8701">
        <v>953832.78390000004</v>
      </c>
      <c r="M8701">
        <v>0</v>
      </c>
      <c r="N8701">
        <v>10000</v>
      </c>
      <c r="O8701">
        <v>0</v>
      </c>
      <c r="P8701">
        <v>10000</v>
      </c>
      <c r="Q8701">
        <v>0</v>
      </c>
      <c r="R8701">
        <v>10000</v>
      </c>
      <c r="S8701">
        <v>0</v>
      </c>
      <c r="T8701">
        <v>10000</v>
      </c>
      <c r="U8701">
        <v>2053.1973680000001</v>
      </c>
    </row>
    <row r="8702" spans="1:21">
      <c r="A8702">
        <v>0.06</v>
      </c>
      <c r="B8702">
        <v>0.375</v>
      </c>
      <c r="C8702">
        <v>1</v>
      </c>
      <c r="D8702">
        <v>86</v>
      </c>
      <c r="E8702">
        <v>0</v>
      </c>
      <c r="F8702">
        <v>10000</v>
      </c>
      <c r="G8702">
        <v>0</v>
      </c>
      <c r="H8702">
        <v>10000</v>
      </c>
      <c r="I8702">
        <v>10000</v>
      </c>
      <c r="J8702">
        <v>10000</v>
      </c>
      <c r="K8702">
        <v>1000000</v>
      </c>
      <c r="L8702">
        <v>1000000</v>
      </c>
      <c r="M8702">
        <v>0</v>
      </c>
      <c r="N8702">
        <v>10000</v>
      </c>
      <c r="O8702">
        <v>0</v>
      </c>
      <c r="P8702">
        <v>10000</v>
      </c>
      <c r="Q8702">
        <v>0</v>
      </c>
      <c r="R8702">
        <v>10000</v>
      </c>
      <c r="S8702">
        <v>0</v>
      </c>
      <c r="T8702">
        <v>10000</v>
      </c>
      <c r="U8702">
        <v>1000000</v>
      </c>
    </row>
    <row r="8703" spans="1:21">
      <c r="A8703">
        <v>0.06</v>
      </c>
      <c r="B8703">
        <v>0.375</v>
      </c>
      <c r="C8703">
        <v>1</v>
      </c>
      <c r="D8703">
        <v>82</v>
      </c>
      <c r="E8703">
        <v>0</v>
      </c>
      <c r="F8703">
        <v>10000</v>
      </c>
      <c r="G8703">
        <v>0</v>
      </c>
      <c r="H8703">
        <v>10000</v>
      </c>
      <c r="I8703">
        <v>10000</v>
      </c>
      <c r="J8703">
        <v>10000</v>
      </c>
      <c r="K8703">
        <v>1000000</v>
      </c>
      <c r="L8703">
        <v>1000000</v>
      </c>
      <c r="M8703">
        <v>0</v>
      </c>
      <c r="N8703">
        <v>10000</v>
      </c>
      <c r="O8703">
        <v>0</v>
      </c>
      <c r="P8703">
        <v>10000</v>
      </c>
      <c r="Q8703">
        <v>0</v>
      </c>
      <c r="R8703">
        <v>10000</v>
      </c>
      <c r="S8703">
        <v>0</v>
      </c>
      <c r="T8703">
        <v>10000</v>
      </c>
      <c r="U8703">
        <v>1000000</v>
      </c>
    </row>
    <row r="8704" spans="1:21">
      <c r="A8704">
        <v>0.06</v>
      </c>
      <c r="B8704">
        <v>0.375</v>
      </c>
      <c r="C8704">
        <v>0</v>
      </c>
      <c r="D8704">
        <v>10000</v>
      </c>
      <c r="E8704">
        <v>1</v>
      </c>
      <c r="F8704">
        <v>27</v>
      </c>
      <c r="G8704">
        <v>89</v>
      </c>
      <c r="H8704">
        <v>62</v>
      </c>
      <c r="I8704">
        <v>6.3707077000000001E-2</v>
      </c>
      <c r="J8704">
        <v>1.5088055E-2</v>
      </c>
      <c r="K8704">
        <v>36938.103450000002</v>
      </c>
      <c r="L8704">
        <v>624614.26520000002</v>
      </c>
      <c r="M8704">
        <v>1</v>
      </c>
      <c r="N8704">
        <v>89</v>
      </c>
      <c r="O8704">
        <v>0</v>
      </c>
      <c r="P8704">
        <v>10000</v>
      </c>
      <c r="Q8704">
        <v>0</v>
      </c>
      <c r="R8704">
        <v>10000</v>
      </c>
      <c r="S8704">
        <v>0</v>
      </c>
      <c r="T8704">
        <v>10000</v>
      </c>
      <c r="U8704">
        <v>1858.1034480000001</v>
      </c>
    </row>
    <row r="8705" spans="1:21">
      <c r="A8705">
        <v>0.06</v>
      </c>
      <c r="B8705">
        <v>0.375</v>
      </c>
      <c r="C8705">
        <v>1</v>
      </c>
      <c r="D8705">
        <v>87</v>
      </c>
      <c r="E8705">
        <v>0</v>
      </c>
      <c r="F8705">
        <v>10000</v>
      </c>
      <c r="G8705">
        <v>0</v>
      </c>
      <c r="H8705">
        <v>10000</v>
      </c>
      <c r="I8705">
        <v>10000</v>
      </c>
      <c r="J8705">
        <v>10000</v>
      </c>
      <c r="K8705">
        <v>1000000</v>
      </c>
      <c r="L8705">
        <v>1000000</v>
      </c>
      <c r="M8705">
        <v>0</v>
      </c>
      <c r="N8705">
        <v>10000</v>
      </c>
      <c r="O8705">
        <v>0</v>
      </c>
      <c r="P8705">
        <v>10000</v>
      </c>
      <c r="Q8705">
        <v>0</v>
      </c>
      <c r="R8705">
        <v>10000</v>
      </c>
      <c r="S8705">
        <v>0</v>
      </c>
      <c r="T8705">
        <v>10000</v>
      </c>
      <c r="U8705">
        <v>1000000</v>
      </c>
    </row>
    <row r="8706" spans="1:21">
      <c r="A8706">
        <v>0.06</v>
      </c>
      <c r="B8706">
        <v>0.375</v>
      </c>
      <c r="C8706">
        <v>1</v>
      </c>
      <c r="D8706">
        <v>89</v>
      </c>
      <c r="E8706">
        <v>0</v>
      </c>
      <c r="F8706">
        <v>10000</v>
      </c>
      <c r="G8706">
        <v>0</v>
      </c>
      <c r="H8706">
        <v>10000</v>
      </c>
      <c r="I8706">
        <v>10000</v>
      </c>
      <c r="J8706">
        <v>10000</v>
      </c>
      <c r="K8706">
        <v>1000000</v>
      </c>
      <c r="L8706">
        <v>1000000</v>
      </c>
      <c r="M8706">
        <v>0</v>
      </c>
      <c r="N8706">
        <v>10000</v>
      </c>
      <c r="O8706">
        <v>0</v>
      </c>
      <c r="P8706">
        <v>10000</v>
      </c>
      <c r="Q8706">
        <v>0</v>
      </c>
      <c r="R8706">
        <v>10000</v>
      </c>
      <c r="S8706">
        <v>0</v>
      </c>
      <c r="T8706">
        <v>10000</v>
      </c>
      <c r="U8706">
        <v>1000000</v>
      </c>
    </row>
    <row r="8707" spans="1:21">
      <c r="A8707">
        <v>0.06</v>
      </c>
      <c r="B8707">
        <v>0.375</v>
      </c>
      <c r="C8707">
        <v>1</v>
      </c>
      <c r="D8707">
        <v>83</v>
      </c>
      <c r="E8707">
        <v>0</v>
      </c>
      <c r="F8707">
        <v>10000</v>
      </c>
      <c r="G8707">
        <v>0</v>
      </c>
      <c r="H8707">
        <v>10000</v>
      </c>
      <c r="I8707">
        <v>10000</v>
      </c>
      <c r="J8707">
        <v>10000</v>
      </c>
      <c r="K8707">
        <v>1000000</v>
      </c>
      <c r="L8707">
        <v>1000000</v>
      </c>
      <c r="M8707">
        <v>0</v>
      </c>
      <c r="N8707">
        <v>10000</v>
      </c>
      <c r="O8707">
        <v>0</v>
      </c>
      <c r="P8707">
        <v>10000</v>
      </c>
      <c r="Q8707">
        <v>0</v>
      </c>
      <c r="R8707">
        <v>10000</v>
      </c>
      <c r="S8707">
        <v>0</v>
      </c>
      <c r="T8707">
        <v>10000</v>
      </c>
      <c r="U8707">
        <v>1000000</v>
      </c>
    </row>
    <row r="8708" spans="1:21">
      <c r="A8708">
        <v>0.06</v>
      </c>
      <c r="B8708">
        <v>0.375</v>
      </c>
      <c r="C8708">
        <v>1</v>
      </c>
      <c r="D8708">
        <v>84</v>
      </c>
      <c r="E8708">
        <v>0</v>
      </c>
      <c r="F8708">
        <v>10000</v>
      </c>
      <c r="G8708">
        <v>0</v>
      </c>
      <c r="H8708">
        <v>10000</v>
      </c>
      <c r="I8708">
        <v>10000</v>
      </c>
      <c r="J8708">
        <v>10000</v>
      </c>
      <c r="K8708">
        <v>1000000</v>
      </c>
      <c r="L8708">
        <v>1000000</v>
      </c>
      <c r="M8708">
        <v>0</v>
      </c>
      <c r="N8708">
        <v>10000</v>
      </c>
      <c r="O8708">
        <v>0</v>
      </c>
      <c r="P8708">
        <v>10000</v>
      </c>
      <c r="Q8708">
        <v>0</v>
      </c>
      <c r="R8708">
        <v>10000</v>
      </c>
      <c r="S8708">
        <v>0</v>
      </c>
      <c r="T8708">
        <v>10000</v>
      </c>
      <c r="U8708">
        <v>1000000</v>
      </c>
    </row>
    <row r="8709" spans="1:21">
      <c r="A8709">
        <v>0.06</v>
      </c>
      <c r="B8709">
        <v>0.375</v>
      </c>
      <c r="C8709">
        <v>1</v>
      </c>
      <c r="D8709">
        <v>92</v>
      </c>
      <c r="E8709">
        <v>0</v>
      </c>
      <c r="F8709">
        <v>10000</v>
      </c>
      <c r="G8709">
        <v>0</v>
      </c>
      <c r="H8709">
        <v>10000</v>
      </c>
      <c r="I8709">
        <v>10000</v>
      </c>
      <c r="J8709">
        <v>10000</v>
      </c>
      <c r="K8709">
        <v>1000000</v>
      </c>
      <c r="L8709">
        <v>1000000</v>
      </c>
      <c r="M8709">
        <v>0</v>
      </c>
      <c r="N8709">
        <v>10000</v>
      </c>
      <c r="O8709">
        <v>0</v>
      </c>
      <c r="P8709">
        <v>10000</v>
      </c>
      <c r="Q8709">
        <v>0</v>
      </c>
      <c r="R8709">
        <v>10000</v>
      </c>
      <c r="S8709">
        <v>0</v>
      </c>
      <c r="T8709">
        <v>10000</v>
      </c>
      <c r="U8709">
        <v>1000000</v>
      </c>
    </row>
    <row r="8710" spans="1:21">
      <c r="A8710">
        <v>0.06</v>
      </c>
      <c r="B8710">
        <v>0.375</v>
      </c>
      <c r="C8710">
        <v>1</v>
      </c>
      <c r="D8710">
        <v>88</v>
      </c>
      <c r="E8710">
        <v>0</v>
      </c>
      <c r="F8710">
        <v>10000</v>
      </c>
      <c r="G8710">
        <v>0</v>
      </c>
      <c r="H8710">
        <v>10000</v>
      </c>
      <c r="I8710">
        <v>10000</v>
      </c>
      <c r="J8710">
        <v>10000</v>
      </c>
      <c r="K8710">
        <v>1000000</v>
      </c>
      <c r="L8710">
        <v>1000000</v>
      </c>
      <c r="M8710">
        <v>0</v>
      </c>
      <c r="N8710">
        <v>10000</v>
      </c>
      <c r="O8710">
        <v>0</v>
      </c>
      <c r="P8710">
        <v>10000</v>
      </c>
      <c r="Q8710">
        <v>0</v>
      </c>
      <c r="R8710">
        <v>10000</v>
      </c>
      <c r="S8710">
        <v>0</v>
      </c>
      <c r="T8710">
        <v>10000</v>
      </c>
      <c r="U8710">
        <v>1000000</v>
      </c>
    </row>
    <row r="8711" spans="1:21">
      <c r="A8711">
        <v>0.06</v>
      </c>
      <c r="B8711">
        <v>0.375</v>
      </c>
      <c r="C8711">
        <v>1</v>
      </c>
      <c r="D8711">
        <v>87</v>
      </c>
      <c r="E8711">
        <v>0</v>
      </c>
      <c r="F8711">
        <v>10000</v>
      </c>
      <c r="G8711">
        <v>0</v>
      </c>
      <c r="H8711">
        <v>10000</v>
      </c>
      <c r="I8711">
        <v>10000</v>
      </c>
      <c r="J8711">
        <v>10000</v>
      </c>
      <c r="K8711">
        <v>1000000</v>
      </c>
      <c r="L8711">
        <v>1000000</v>
      </c>
      <c r="M8711">
        <v>0</v>
      </c>
      <c r="N8711">
        <v>10000</v>
      </c>
      <c r="O8711">
        <v>0</v>
      </c>
      <c r="P8711">
        <v>10000</v>
      </c>
      <c r="Q8711">
        <v>0</v>
      </c>
      <c r="R8711">
        <v>10000</v>
      </c>
      <c r="S8711">
        <v>0</v>
      </c>
      <c r="T8711">
        <v>10000</v>
      </c>
      <c r="U8711">
        <v>1000000</v>
      </c>
    </row>
    <row r="8712" spans="1:21">
      <c r="A8712">
        <v>0.06</v>
      </c>
      <c r="B8712">
        <v>0.375</v>
      </c>
      <c r="C8712">
        <v>1</v>
      </c>
      <c r="D8712">
        <v>87</v>
      </c>
      <c r="E8712">
        <v>0</v>
      </c>
      <c r="F8712">
        <v>10000</v>
      </c>
      <c r="G8712">
        <v>0</v>
      </c>
      <c r="H8712">
        <v>10000</v>
      </c>
      <c r="I8712">
        <v>10000</v>
      </c>
      <c r="J8712">
        <v>10000</v>
      </c>
      <c r="K8712">
        <v>1000000</v>
      </c>
      <c r="L8712">
        <v>1000000</v>
      </c>
      <c r="M8712">
        <v>0</v>
      </c>
      <c r="N8712">
        <v>10000</v>
      </c>
      <c r="O8712">
        <v>0</v>
      </c>
      <c r="P8712">
        <v>10000</v>
      </c>
      <c r="Q8712">
        <v>0</v>
      </c>
      <c r="R8712">
        <v>10000</v>
      </c>
      <c r="S8712">
        <v>0</v>
      </c>
      <c r="T8712">
        <v>10000</v>
      </c>
      <c r="U8712">
        <v>1000000</v>
      </c>
    </row>
    <row r="8713" spans="1:21">
      <c r="A8713">
        <v>0.06</v>
      </c>
      <c r="B8713">
        <v>0.375</v>
      </c>
      <c r="C8713">
        <v>1</v>
      </c>
      <c r="D8713">
        <v>96</v>
      </c>
      <c r="E8713">
        <v>1</v>
      </c>
      <c r="F8713">
        <v>16</v>
      </c>
      <c r="G8713">
        <v>86</v>
      </c>
      <c r="H8713">
        <v>70</v>
      </c>
      <c r="I8713">
        <v>5.5842979000000001E-2</v>
      </c>
      <c r="J8713">
        <v>9.3396859999999998E-3</v>
      </c>
      <c r="K8713">
        <v>37075.196969999997</v>
      </c>
      <c r="L8713">
        <v>703275.52179999999</v>
      </c>
      <c r="M8713">
        <v>0</v>
      </c>
      <c r="N8713">
        <v>10000</v>
      </c>
      <c r="O8713">
        <v>0</v>
      </c>
      <c r="P8713">
        <v>10000</v>
      </c>
      <c r="Q8713">
        <v>0</v>
      </c>
      <c r="R8713">
        <v>10000</v>
      </c>
      <c r="S8713">
        <v>0</v>
      </c>
      <c r="T8713">
        <v>10000</v>
      </c>
      <c r="U8713">
        <v>2227.5526319999999</v>
      </c>
    </row>
    <row r="8714" spans="1:21">
      <c r="A8714">
        <v>0.06</v>
      </c>
      <c r="B8714">
        <v>0.375</v>
      </c>
      <c r="C8714">
        <v>1</v>
      </c>
      <c r="D8714">
        <v>91</v>
      </c>
      <c r="E8714">
        <v>0</v>
      </c>
      <c r="F8714">
        <v>10000</v>
      </c>
      <c r="G8714">
        <v>0</v>
      </c>
      <c r="H8714">
        <v>10000</v>
      </c>
      <c r="I8714">
        <v>10000</v>
      </c>
      <c r="J8714">
        <v>10000</v>
      </c>
      <c r="K8714">
        <v>1000000</v>
      </c>
      <c r="L8714">
        <v>1000000</v>
      </c>
      <c r="M8714">
        <v>0</v>
      </c>
      <c r="N8714">
        <v>10000</v>
      </c>
      <c r="O8714">
        <v>0</v>
      </c>
      <c r="P8714">
        <v>10000</v>
      </c>
      <c r="Q8714">
        <v>0</v>
      </c>
      <c r="R8714">
        <v>10000</v>
      </c>
      <c r="S8714">
        <v>0</v>
      </c>
      <c r="T8714">
        <v>10000</v>
      </c>
      <c r="U8714">
        <v>1000000</v>
      </c>
    </row>
    <row r="8715" spans="1:21">
      <c r="A8715">
        <v>0.06</v>
      </c>
      <c r="B8715">
        <v>0.375</v>
      </c>
      <c r="C8715">
        <v>1</v>
      </c>
      <c r="D8715">
        <v>82</v>
      </c>
      <c r="E8715">
        <v>0</v>
      </c>
      <c r="F8715">
        <v>10000</v>
      </c>
      <c r="G8715">
        <v>0</v>
      </c>
      <c r="H8715">
        <v>10000</v>
      </c>
      <c r="I8715">
        <v>10000</v>
      </c>
      <c r="J8715">
        <v>10000</v>
      </c>
      <c r="K8715">
        <v>1000000</v>
      </c>
      <c r="L8715">
        <v>1000000</v>
      </c>
      <c r="M8715">
        <v>0</v>
      </c>
      <c r="N8715">
        <v>10000</v>
      </c>
      <c r="O8715">
        <v>0</v>
      </c>
      <c r="P8715">
        <v>10000</v>
      </c>
      <c r="Q8715">
        <v>0</v>
      </c>
      <c r="R8715">
        <v>10000</v>
      </c>
      <c r="S8715">
        <v>0</v>
      </c>
      <c r="T8715">
        <v>10000</v>
      </c>
      <c r="U8715">
        <v>1000000</v>
      </c>
    </row>
    <row r="8716" spans="1:21">
      <c r="A8716">
        <v>0.06</v>
      </c>
      <c r="B8716">
        <v>0.375</v>
      </c>
      <c r="C8716">
        <v>1</v>
      </c>
      <c r="D8716">
        <v>83</v>
      </c>
      <c r="E8716">
        <v>0</v>
      </c>
      <c r="F8716">
        <v>10000</v>
      </c>
      <c r="G8716">
        <v>0</v>
      </c>
      <c r="H8716">
        <v>10000</v>
      </c>
      <c r="I8716">
        <v>10000</v>
      </c>
      <c r="J8716">
        <v>10000</v>
      </c>
      <c r="K8716">
        <v>1000000</v>
      </c>
      <c r="L8716">
        <v>1000000</v>
      </c>
      <c r="M8716">
        <v>0</v>
      </c>
      <c r="N8716">
        <v>10000</v>
      </c>
      <c r="O8716">
        <v>0</v>
      </c>
      <c r="P8716">
        <v>10000</v>
      </c>
      <c r="Q8716">
        <v>0</v>
      </c>
      <c r="R8716">
        <v>10000</v>
      </c>
      <c r="S8716">
        <v>0</v>
      </c>
      <c r="T8716">
        <v>10000</v>
      </c>
      <c r="U8716">
        <v>1000000</v>
      </c>
    </row>
    <row r="8717" spans="1:21">
      <c r="A8717">
        <v>0.06</v>
      </c>
      <c r="B8717">
        <v>0.375</v>
      </c>
      <c r="C8717">
        <v>0</v>
      </c>
      <c r="D8717">
        <v>10000</v>
      </c>
      <c r="E8717">
        <v>0</v>
      </c>
      <c r="F8717">
        <v>10000</v>
      </c>
      <c r="G8717">
        <v>0</v>
      </c>
      <c r="H8717">
        <v>10000</v>
      </c>
      <c r="I8717">
        <v>10000</v>
      </c>
      <c r="J8717">
        <v>10000</v>
      </c>
      <c r="K8717">
        <v>1000000</v>
      </c>
      <c r="L8717">
        <v>1000000</v>
      </c>
      <c r="M8717">
        <v>1</v>
      </c>
      <c r="N8717">
        <v>80</v>
      </c>
      <c r="O8717">
        <v>0</v>
      </c>
      <c r="P8717">
        <v>10000</v>
      </c>
      <c r="Q8717">
        <v>0</v>
      </c>
      <c r="R8717">
        <v>10000</v>
      </c>
      <c r="S8717">
        <v>0</v>
      </c>
      <c r="T8717">
        <v>10000</v>
      </c>
      <c r="U8717">
        <v>1000000</v>
      </c>
    </row>
    <row r="8718" spans="1:21">
      <c r="A8718">
        <v>0.06</v>
      </c>
      <c r="B8718">
        <v>0.375</v>
      </c>
      <c r="C8718">
        <v>1</v>
      </c>
      <c r="D8718">
        <v>84</v>
      </c>
      <c r="E8718">
        <v>0</v>
      </c>
      <c r="F8718">
        <v>10000</v>
      </c>
      <c r="G8718">
        <v>0</v>
      </c>
      <c r="H8718">
        <v>10000</v>
      </c>
      <c r="I8718">
        <v>10000</v>
      </c>
      <c r="J8718">
        <v>10000</v>
      </c>
      <c r="K8718">
        <v>1000000</v>
      </c>
      <c r="L8718">
        <v>1000000</v>
      </c>
      <c r="M8718">
        <v>0</v>
      </c>
      <c r="N8718">
        <v>10000</v>
      </c>
      <c r="O8718">
        <v>0</v>
      </c>
      <c r="P8718">
        <v>10000</v>
      </c>
      <c r="Q8718">
        <v>0</v>
      </c>
      <c r="R8718">
        <v>10000</v>
      </c>
      <c r="S8718">
        <v>0</v>
      </c>
      <c r="T8718">
        <v>10000</v>
      </c>
      <c r="U8718">
        <v>1000000</v>
      </c>
    </row>
    <row r="8719" spans="1:21">
      <c r="A8719">
        <v>0.06</v>
      </c>
      <c r="B8719">
        <v>0.375</v>
      </c>
      <c r="C8719">
        <v>0</v>
      </c>
      <c r="D8719">
        <v>10000</v>
      </c>
      <c r="E8719">
        <v>1</v>
      </c>
      <c r="F8719">
        <v>57</v>
      </c>
      <c r="G8719">
        <v>90</v>
      </c>
      <c r="H8719">
        <v>33</v>
      </c>
      <c r="I8719">
        <v>0.114099741</v>
      </c>
      <c r="J8719">
        <v>3.8176485000000003E-2</v>
      </c>
      <c r="K8719">
        <v>36779.862070000003</v>
      </c>
      <c r="L8719">
        <v>430491.6361</v>
      </c>
      <c r="M8719">
        <v>1</v>
      </c>
      <c r="N8719">
        <v>90</v>
      </c>
      <c r="O8719">
        <v>0</v>
      </c>
      <c r="P8719">
        <v>10000</v>
      </c>
      <c r="Q8719">
        <v>0</v>
      </c>
      <c r="R8719">
        <v>10000</v>
      </c>
      <c r="S8719">
        <v>0</v>
      </c>
      <c r="T8719">
        <v>10000</v>
      </c>
      <c r="U8719">
        <v>174.24137930000001</v>
      </c>
    </row>
    <row r="8720" spans="1:21">
      <c r="A8720">
        <v>0.06</v>
      </c>
      <c r="B8720">
        <v>0.375</v>
      </c>
      <c r="C8720">
        <v>1</v>
      </c>
      <c r="D8720">
        <v>96</v>
      </c>
      <c r="E8720">
        <v>0</v>
      </c>
      <c r="F8720">
        <v>10000</v>
      </c>
      <c r="G8720">
        <v>0</v>
      </c>
      <c r="H8720">
        <v>10000</v>
      </c>
      <c r="I8720">
        <v>10000</v>
      </c>
      <c r="J8720">
        <v>10000</v>
      </c>
      <c r="K8720">
        <v>1000000</v>
      </c>
      <c r="L8720">
        <v>1000000</v>
      </c>
      <c r="M8720">
        <v>0</v>
      </c>
      <c r="N8720">
        <v>10000</v>
      </c>
      <c r="O8720">
        <v>0</v>
      </c>
      <c r="P8720">
        <v>10000</v>
      </c>
      <c r="Q8720">
        <v>0</v>
      </c>
      <c r="R8720">
        <v>10000</v>
      </c>
      <c r="S8720">
        <v>0</v>
      </c>
      <c r="T8720">
        <v>10000</v>
      </c>
      <c r="U8720">
        <v>1000000</v>
      </c>
    </row>
    <row r="8721" spans="1:21">
      <c r="A8721">
        <v>0.06</v>
      </c>
      <c r="B8721">
        <v>0.375</v>
      </c>
      <c r="C8721">
        <v>1</v>
      </c>
      <c r="D8721">
        <v>88</v>
      </c>
      <c r="E8721">
        <v>0</v>
      </c>
      <c r="F8721">
        <v>10000</v>
      </c>
      <c r="G8721">
        <v>0</v>
      </c>
      <c r="H8721">
        <v>10000</v>
      </c>
      <c r="I8721">
        <v>10000</v>
      </c>
      <c r="J8721">
        <v>10000</v>
      </c>
      <c r="K8721">
        <v>1000000</v>
      </c>
      <c r="L8721">
        <v>1000000</v>
      </c>
      <c r="M8721">
        <v>0</v>
      </c>
      <c r="N8721">
        <v>10000</v>
      </c>
      <c r="O8721">
        <v>0</v>
      </c>
      <c r="P8721">
        <v>10000</v>
      </c>
      <c r="Q8721">
        <v>0</v>
      </c>
      <c r="R8721">
        <v>10000</v>
      </c>
      <c r="S8721">
        <v>0</v>
      </c>
      <c r="T8721">
        <v>10000</v>
      </c>
      <c r="U8721">
        <v>1000000</v>
      </c>
    </row>
    <row r="8722" spans="1:21">
      <c r="A8722">
        <v>0.06</v>
      </c>
      <c r="B8722">
        <v>0.4</v>
      </c>
      <c r="C8722">
        <v>0</v>
      </c>
      <c r="D8722">
        <v>10000</v>
      </c>
      <c r="E8722">
        <v>0</v>
      </c>
      <c r="F8722">
        <v>10000</v>
      </c>
      <c r="G8722">
        <v>0</v>
      </c>
      <c r="H8722">
        <v>10000</v>
      </c>
      <c r="I8722">
        <v>10000</v>
      </c>
      <c r="J8722">
        <v>10000</v>
      </c>
      <c r="K8722">
        <v>1000000</v>
      </c>
      <c r="L8722">
        <v>1000000</v>
      </c>
      <c r="M8722">
        <v>1</v>
      </c>
      <c r="N8722">
        <v>83</v>
      </c>
      <c r="O8722">
        <v>0</v>
      </c>
      <c r="P8722">
        <v>10000</v>
      </c>
      <c r="Q8722">
        <v>0</v>
      </c>
      <c r="R8722">
        <v>10000</v>
      </c>
      <c r="S8722">
        <v>0</v>
      </c>
      <c r="T8722">
        <v>10000</v>
      </c>
      <c r="U8722">
        <v>1000000</v>
      </c>
    </row>
    <row r="8723" spans="1:21">
      <c r="A8723">
        <v>0.06</v>
      </c>
      <c r="B8723">
        <v>0.4</v>
      </c>
      <c r="C8723">
        <v>1</v>
      </c>
      <c r="D8723">
        <v>85</v>
      </c>
      <c r="E8723">
        <v>0</v>
      </c>
      <c r="F8723">
        <v>10000</v>
      </c>
      <c r="G8723">
        <v>0</v>
      </c>
      <c r="H8723">
        <v>10000</v>
      </c>
      <c r="I8723">
        <v>10000</v>
      </c>
      <c r="J8723">
        <v>10000</v>
      </c>
      <c r="K8723">
        <v>1000000</v>
      </c>
      <c r="L8723">
        <v>1000000</v>
      </c>
      <c r="M8723">
        <v>0</v>
      </c>
      <c r="N8723">
        <v>10000</v>
      </c>
      <c r="O8723">
        <v>0</v>
      </c>
      <c r="P8723">
        <v>10000</v>
      </c>
      <c r="Q8723">
        <v>0</v>
      </c>
      <c r="R8723">
        <v>10000</v>
      </c>
      <c r="S8723">
        <v>0</v>
      </c>
      <c r="T8723">
        <v>10000</v>
      </c>
      <c r="U8723">
        <v>1000000</v>
      </c>
    </row>
    <row r="8724" spans="1:21">
      <c r="A8724">
        <v>0.06</v>
      </c>
      <c r="B8724">
        <v>0.4</v>
      </c>
      <c r="C8724">
        <v>1</v>
      </c>
      <c r="D8724">
        <v>83</v>
      </c>
      <c r="E8724">
        <v>0</v>
      </c>
      <c r="F8724">
        <v>10000</v>
      </c>
      <c r="G8724">
        <v>0</v>
      </c>
      <c r="H8724">
        <v>10000</v>
      </c>
      <c r="I8724">
        <v>10000</v>
      </c>
      <c r="J8724">
        <v>10000</v>
      </c>
      <c r="K8724">
        <v>1000000</v>
      </c>
      <c r="L8724">
        <v>1000000</v>
      </c>
      <c r="M8724">
        <v>0</v>
      </c>
      <c r="N8724">
        <v>10000</v>
      </c>
      <c r="O8724">
        <v>0</v>
      </c>
      <c r="P8724">
        <v>10000</v>
      </c>
      <c r="Q8724">
        <v>0</v>
      </c>
      <c r="R8724">
        <v>10000</v>
      </c>
      <c r="S8724">
        <v>0</v>
      </c>
      <c r="T8724">
        <v>10000</v>
      </c>
      <c r="U8724">
        <v>1000000</v>
      </c>
    </row>
    <row r="8725" spans="1:21">
      <c r="A8725">
        <v>0.06</v>
      </c>
      <c r="B8725">
        <v>0.4</v>
      </c>
      <c r="C8725">
        <v>0</v>
      </c>
      <c r="D8725">
        <v>10000</v>
      </c>
      <c r="E8725">
        <v>0</v>
      </c>
      <c r="F8725">
        <v>10000</v>
      </c>
      <c r="G8725">
        <v>0</v>
      </c>
      <c r="H8725">
        <v>10000</v>
      </c>
      <c r="I8725">
        <v>10000</v>
      </c>
      <c r="J8725">
        <v>10000</v>
      </c>
      <c r="K8725">
        <v>1000000</v>
      </c>
      <c r="L8725">
        <v>1000000</v>
      </c>
      <c r="M8725">
        <v>1</v>
      </c>
      <c r="N8725">
        <v>88</v>
      </c>
      <c r="O8725">
        <v>0</v>
      </c>
      <c r="P8725">
        <v>10000</v>
      </c>
      <c r="Q8725">
        <v>0</v>
      </c>
      <c r="R8725">
        <v>10000</v>
      </c>
      <c r="S8725">
        <v>0</v>
      </c>
      <c r="T8725">
        <v>10000</v>
      </c>
      <c r="U8725">
        <v>1000000</v>
      </c>
    </row>
    <row r="8726" spans="1:21">
      <c r="A8726">
        <v>0.06</v>
      </c>
      <c r="B8726">
        <v>0.4</v>
      </c>
      <c r="C8726">
        <v>1</v>
      </c>
      <c r="D8726">
        <v>86</v>
      </c>
      <c r="E8726">
        <v>0</v>
      </c>
      <c r="F8726">
        <v>10000</v>
      </c>
      <c r="G8726">
        <v>0</v>
      </c>
      <c r="H8726">
        <v>10000</v>
      </c>
      <c r="I8726">
        <v>10000</v>
      </c>
      <c r="J8726">
        <v>10000</v>
      </c>
      <c r="K8726">
        <v>1000000</v>
      </c>
      <c r="L8726">
        <v>1000000</v>
      </c>
      <c r="M8726">
        <v>0</v>
      </c>
      <c r="N8726">
        <v>10000</v>
      </c>
      <c r="O8726">
        <v>0</v>
      </c>
      <c r="P8726">
        <v>10000</v>
      </c>
      <c r="Q8726">
        <v>0</v>
      </c>
      <c r="R8726">
        <v>10000</v>
      </c>
      <c r="S8726">
        <v>0</v>
      </c>
      <c r="T8726">
        <v>10000</v>
      </c>
      <c r="U8726">
        <v>1000000</v>
      </c>
    </row>
    <row r="8727" spans="1:21">
      <c r="A8727">
        <v>0.06</v>
      </c>
      <c r="B8727">
        <v>0.4</v>
      </c>
      <c r="C8727">
        <v>1</v>
      </c>
      <c r="D8727">
        <v>86</v>
      </c>
      <c r="E8727">
        <v>0</v>
      </c>
      <c r="F8727">
        <v>10000</v>
      </c>
      <c r="G8727">
        <v>0</v>
      </c>
      <c r="H8727">
        <v>10000</v>
      </c>
      <c r="I8727">
        <v>10000</v>
      </c>
      <c r="J8727">
        <v>10000</v>
      </c>
      <c r="K8727">
        <v>1000000</v>
      </c>
      <c r="L8727">
        <v>1000000</v>
      </c>
      <c r="M8727">
        <v>0</v>
      </c>
      <c r="N8727">
        <v>10000</v>
      </c>
      <c r="O8727">
        <v>0</v>
      </c>
      <c r="P8727">
        <v>10000</v>
      </c>
      <c r="Q8727">
        <v>0</v>
      </c>
      <c r="R8727">
        <v>10000</v>
      </c>
      <c r="S8727">
        <v>0</v>
      </c>
      <c r="T8727">
        <v>10000</v>
      </c>
      <c r="U8727">
        <v>1000000</v>
      </c>
    </row>
    <row r="8728" spans="1:21">
      <c r="A8728">
        <v>0.06</v>
      </c>
      <c r="B8728">
        <v>0.4</v>
      </c>
      <c r="C8728">
        <v>1</v>
      </c>
      <c r="D8728">
        <v>88</v>
      </c>
      <c r="E8728">
        <v>0</v>
      </c>
      <c r="F8728">
        <v>10000</v>
      </c>
      <c r="G8728">
        <v>0</v>
      </c>
      <c r="H8728">
        <v>10000</v>
      </c>
      <c r="I8728">
        <v>10000</v>
      </c>
      <c r="J8728">
        <v>10000</v>
      </c>
      <c r="K8728">
        <v>1000000</v>
      </c>
      <c r="L8728">
        <v>1000000</v>
      </c>
      <c r="M8728">
        <v>0</v>
      </c>
      <c r="N8728">
        <v>10000</v>
      </c>
      <c r="O8728">
        <v>0</v>
      </c>
      <c r="P8728">
        <v>10000</v>
      </c>
      <c r="Q8728">
        <v>0</v>
      </c>
      <c r="R8728">
        <v>10000</v>
      </c>
      <c r="S8728">
        <v>0</v>
      </c>
      <c r="T8728">
        <v>10000</v>
      </c>
      <c r="U8728">
        <v>1000000</v>
      </c>
    </row>
    <row r="8729" spans="1:21">
      <c r="A8729">
        <v>0.06</v>
      </c>
      <c r="B8729">
        <v>0.4</v>
      </c>
      <c r="C8729">
        <v>1</v>
      </c>
      <c r="D8729">
        <v>86</v>
      </c>
      <c r="E8729">
        <v>0</v>
      </c>
      <c r="F8729">
        <v>10000</v>
      </c>
      <c r="G8729">
        <v>0</v>
      </c>
      <c r="H8729">
        <v>10000</v>
      </c>
      <c r="I8729">
        <v>10000</v>
      </c>
      <c r="J8729">
        <v>10000</v>
      </c>
      <c r="K8729">
        <v>1000000</v>
      </c>
      <c r="L8729">
        <v>1000000</v>
      </c>
      <c r="M8729">
        <v>0</v>
      </c>
      <c r="N8729">
        <v>10000</v>
      </c>
      <c r="O8729">
        <v>0</v>
      </c>
      <c r="P8729">
        <v>10000</v>
      </c>
      <c r="Q8729">
        <v>0</v>
      </c>
      <c r="R8729">
        <v>10000</v>
      </c>
      <c r="S8729">
        <v>0</v>
      </c>
      <c r="T8729">
        <v>10000</v>
      </c>
      <c r="U8729">
        <v>1000000</v>
      </c>
    </row>
    <row r="8730" spans="1:21">
      <c r="A8730">
        <v>0.06</v>
      </c>
      <c r="B8730">
        <v>0.4</v>
      </c>
      <c r="C8730">
        <v>1</v>
      </c>
      <c r="D8730">
        <v>86</v>
      </c>
      <c r="E8730">
        <v>0</v>
      </c>
      <c r="F8730">
        <v>10000</v>
      </c>
      <c r="G8730">
        <v>0</v>
      </c>
      <c r="H8730">
        <v>10000</v>
      </c>
      <c r="I8730">
        <v>10000</v>
      </c>
      <c r="J8730">
        <v>10000</v>
      </c>
      <c r="K8730">
        <v>1000000</v>
      </c>
      <c r="L8730">
        <v>1000000</v>
      </c>
      <c r="M8730">
        <v>0</v>
      </c>
      <c r="N8730">
        <v>10000</v>
      </c>
      <c r="O8730">
        <v>0</v>
      </c>
      <c r="P8730">
        <v>10000</v>
      </c>
      <c r="Q8730">
        <v>0</v>
      </c>
      <c r="R8730">
        <v>10000</v>
      </c>
      <c r="S8730">
        <v>0</v>
      </c>
      <c r="T8730">
        <v>10000</v>
      </c>
      <c r="U8730">
        <v>1000000</v>
      </c>
    </row>
    <row r="8731" spans="1:21">
      <c r="A8731">
        <v>0.06</v>
      </c>
      <c r="B8731">
        <v>0.4</v>
      </c>
      <c r="C8731">
        <v>0</v>
      </c>
      <c r="D8731">
        <v>10000</v>
      </c>
      <c r="E8731">
        <v>0</v>
      </c>
      <c r="F8731">
        <v>10000</v>
      </c>
      <c r="G8731">
        <v>0</v>
      </c>
      <c r="H8731">
        <v>10000</v>
      </c>
      <c r="I8731">
        <v>10000</v>
      </c>
      <c r="J8731">
        <v>10000</v>
      </c>
      <c r="K8731">
        <v>1000000</v>
      </c>
      <c r="L8731">
        <v>1000000</v>
      </c>
      <c r="M8731">
        <v>1</v>
      </c>
      <c r="N8731">
        <v>82</v>
      </c>
      <c r="O8731">
        <v>0</v>
      </c>
      <c r="P8731">
        <v>10000</v>
      </c>
      <c r="Q8731">
        <v>0</v>
      </c>
      <c r="R8731">
        <v>10000</v>
      </c>
      <c r="S8731">
        <v>0</v>
      </c>
      <c r="T8731">
        <v>10000</v>
      </c>
      <c r="U8731">
        <v>1000000</v>
      </c>
    </row>
    <row r="8732" spans="1:21">
      <c r="A8732">
        <v>0.06</v>
      </c>
      <c r="B8732">
        <v>0.4</v>
      </c>
      <c r="C8732">
        <v>1</v>
      </c>
      <c r="D8732">
        <v>84</v>
      </c>
      <c r="E8732">
        <v>0</v>
      </c>
      <c r="F8732">
        <v>10000</v>
      </c>
      <c r="G8732">
        <v>0</v>
      </c>
      <c r="H8732">
        <v>10000</v>
      </c>
      <c r="I8732">
        <v>10000</v>
      </c>
      <c r="J8732">
        <v>10000</v>
      </c>
      <c r="K8732">
        <v>1000000</v>
      </c>
      <c r="L8732">
        <v>1000000</v>
      </c>
      <c r="M8732">
        <v>0</v>
      </c>
      <c r="N8732">
        <v>10000</v>
      </c>
      <c r="O8732">
        <v>0</v>
      </c>
      <c r="P8732">
        <v>10000</v>
      </c>
      <c r="Q8732">
        <v>0</v>
      </c>
      <c r="R8732">
        <v>10000</v>
      </c>
      <c r="S8732">
        <v>0</v>
      </c>
      <c r="T8732">
        <v>10000</v>
      </c>
      <c r="U8732">
        <v>1000000</v>
      </c>
    </row>
    <row r="8733" spans="1:21">
      <c r="A8733">
        <v>0.06</v>
      </c>
      <c r="B8733">
        <v>0.4</v>
      </c>
      <c r="C8733">
        <v>1</v>
      </c>
      <c r="D8733">
        <v>84</v>
      </c>
      <c r="E8733">
        <v>0</v>
      </c>
      <c r="F8733">
        <v>10000</v>
      </c>
      <c r="G8733">
        <v>0</v>
      </c>
      <c r="H8733">
        <v>10000</v>
      </c>
      <c r="I8733">
        <v>10000</v>
      </c>
      <c r="J8733">
        <v>10000</v>
      </c>
      <c r="K8733">
        <v>1000000</v>
      </c>
      <c r="L8733">
        <v>1000000</v>
      </c>
      <c r="M8733">
        <v>0</v>
      </c>
      <c r="N8733">
        <v>10000</v>
      </c>
      <c r="O8733">
        <v>0</v>
      </c>
      <c r="P8733">
        <v>10000</v>
      </c>
      <c r="Q8733">
        <v>0</v>
      </c>
      <c r="R8733">
        <v>10000</v>
      </c>
      <c r="S8733">
        <v>0</v>
      </c>
      <c r="T8733">
        <v>10000</v>
      </c>
      <c r="U8733">
        <v>1000000</v>
      </c>
    </row>
    <row r="8734" spans="1:21">
      <c r="A8734">
        <v>0.06</v>
      </c>
      <c r="B8734">
        <v>0.4</v>
      </c>
      <c r="C8734">
        <v>0</v>
      </c>
      <c r="D8734">
        <v>10000</v>
      </c>
      <c r="E8734">
        <v>0</v>
      </c>
      <c r="F8734">
        <v>10000</v>
      </c>
      <c r="G8734">
        <v>0</v>
      </c>
      <c r="H8734">
        <v>10000</v>
      </c>
      <c r="I8734">
        <v>10000</v>
      </c>
      <c r="J8734">
        <v>10000</v>
      </c>
      <c r="K8734">
        <v>1000000</v>
      </c>
      <c r="L8734">
        <v>1000000</v>
      </c>
      <c r="M8734">
        <v>1</v>
      </c>
      <c r="N8734">
        <v>82</v>
      </c>
      <c r="O8734">
        <v>0</v>
      </c>
      <c r="P8734">
        <v>10000</v>
      </c>
      <c r="Q8734">
        <v>0</v>
      </c>
      <c r="R8734">
        <v>10000</v>
      </c>
      <c r="S8734">
        <v>0</v>
      </c>
      <c r="T8734">
        <v>10000</v>
      </c>
      <c r="U8734">
        <v>1000000</v>
      </c>
    </row>
    <row r="8735" spans="1:21">
      <c r="A8735">
        <v>0.06</v>
      </c>
      <c r="B8735">
        <v>0.4</v>
      </c>
      <c r="C8735">
        <v>1</v>
      </c>
      <c r="D8735">
        <v>87</v>
      </c>
      <c r="E8735">
        <v>0</v>
      </c>
      <c r="F8735">
        <v>10000</v>
      </c>
      <c r="G8735">
        <v>0</v>
      </c>
      <c r="H8735">
        <v>10000</v>
      </c>
      <c r="I8735">
        <v>10000</v>
      </c>
      <c r="J8735">
        <v>10000</v>
      </c>
      <c r="K8735">
        <v>1000000</v>
      </c>
      <c r="L8735">
        <v>1000000</v>
      </c>
      <c r="M8735">
        <v>0</v>
      </c>
      <c r="N8735">
        <v>10000</v>
      </c>
      <c r="O8735">
        <v>0</v>
      </c>
      <c r="P8735">
        <v>10000</v>
      </c>
      <c r="Q8735">
        <v>0</v>
      </c>
      <c r="R8735">
        <v>10000</v>
      </c>
      <c r="S8735">
        <v>0</v>
      </c>
      <c r="T8735">
        <v>10000</v>
      </c>
      <c r="U8735">
        <v>1000000</v>
      </c>
    </row>
    <row r="8736" spans="1:21">
      <c r="A8736">
        <v>0.06</v>
      </c>
      <c r="B8736">
        <v>0.4</v>
      </c>
      <c r="C8736">
        <v>1</v>
      </c>
      <c r="D8736">
        <v>84</v>
      </c>
      <c r="E8736">
        <v>0</v>
      </c>
      <c r="F8736">
        <v>10000</v>
      </c>
      <c r="G8736">
        <v>0</v>
      </c>
      <c r="H8736">
        <v>10000</v>
      </c>
      <c r="I8736">
        <v>10000</v>
      </c>
      <c r="J8736">
        <v>10000</v>
      </c>
      <c r="K8736">
        <v>1000000</v>
      </c>
      <c r="L8736">
        <v>1000000</v>
      </c>
      <c r="M8736">
        <v>0</v>
      </c>
      <c r="N8736">
        <v>10000</v>
      </c>
      <c r="O8736">
        <v>0</v>
      </c>
      <c r="P8736">
        <v>10000</v>
      </c>
      <c r="Q8736">
        <v>0</v>
      </c>
      <c r="R8736">
        <v>10000</v>
      </c>
      <c r="S8736">
        <v>0</v>
      </c>
      <c r="T8736">
        <v>10000</v>
      </c>
      <c r="U8736">
        <v>1000000</v>
      </c>
    </row>
    <row r="8737" spans="1:21">
      <c r="A8737">
        <v>0.06</v>
      </c>
      <c r="B8737">
        <v>0.4</v>
      </c>
      <c r="C8737">
        <v>1</v>
      </c>
      <c r="D8737">
        <v>80</v>
      </c>
      <c r="E8737">
        <v>0</v>
      </c>
      <c r="F8737">
        <v>10000</v>
      </c>
      <c r="G8737">
        <v>0</v>
      </c>
      <c r="H8737">
        <v>10000</v>
      </c>
      <c r="I8737">
        <v>10000</v>
      </c>
      <c r="J8737">
        <v>10000</v>
      </c>
      <c r="K8737">
        <v>1000000</v>
      </c>
      <c r="L8737">
        <v>1000000</v>
      </c>
      <c r="M8737">
        <v>0</v>
      </c>
      <c r="N8737">
        <v>10000</v>
      </c>
      <c r="O8737">
        <v>0</v>
      </c>
      <c r="P8737">
        <v>10000</v>
      </c>
      <c r="Q8737">
        <v>0</v>
      </c>
      <c r="R8737">
        <v>10000</v>
      </c>
      <c r="S8737">
        <v>0</v>
      </c>
      <c r="T8737">
        <v>10000</v>
      </c>
      <c r="U8737">
        <v>1000000</v>
      </c>
    </row>
    <row r="8738" spans="1:21">
      <c r="A8738">
        <v>0.06</v>
      </c>
      <c r="B8738">
        <v>0.4</v>
      </c>
      <c r="C8738">
        <v>1</v>
      </c>
      <c r="D8738">
        <v>83</v>
      </c>
      <c r="E8738">
        <v>0</v>
      </c>
      <c r="F8738">
        <v>10000</v>
      </c>
      <c r="G8738">
        <v>0</v>
      </c>
      <c r="H8738">
        <v>10000</v>
      </c>
      <c r="I8738">
        <v>10000</v>
      </c>
      <c r="J8738">
        <v>10000</v>
      </c>
      <c r="K8738">
        <v>1000000</v>
      </c>
      <c r="L8738">
        <v>1000000</v>
      </c>
      <c r="M8738">
        <v>0</v>
      </c>
      <c r="N8738">
        <v>10000</v>
      </c>
      <c r="O8738">
        <v>0</v>
      </c>
      <c r="P8738">
        <v>10000</v>
      </c>
      <c r="Q8738">
        <v>0</v>
      </c>
      <c r="R8738">
        <v>10000</v>
      </c>
      <c r="S8738">
        <v>0</v>
      </c>
      <c r="T8738">
        <v>10000</v>
      </c>
      <c r="U8738">
        <v>1000000</v>
      </c>
    </row>
    <row r="8739" spans="1:21">
      <c r="A8739">
        <v>0.06</v>
      </c>
      <c r="B8739">
        <v>0.4</v>
      </c>
      <c r="C8739">
        <v>1</v>
      </c>
      <c r="D8739">
        <v>91</v>
      </c>
      <c r="E8739">
        <v>0</v>
      </c>
      <c r="F8739">
        <v>10000</v>
      </c>
      <c r="G8739">
        <v>0</v>
      </c>
      <c r="H8739">
        <v>10000</v>
      </c>
      <c r="I8739">
        <v>10000</v>
      </c>
      <c r="J8739">
        <v>10000</v>
      </c>
      <c r="K8739">
        <v>1000000</v>
      </c>
      <c r="L8739">
        <v>1000000</v>
      </c>
      <c r="M8739">
        <v>0</v>
      </c>
      <c r="N8739">
        <v>10000</v>
      </c>
      <c r="O8739">
        <v>0</v>
      </c>
      <c r="P8739">
        <v>10000</v>
      </c>
      <c r="Q8739">
        <v>0</v>
      </c>
      <c r="R8739">
        <v>10000</v>
      </c>
      <c r="S8739">
        <v>0</v>
      </c>
      <c r="T8739">
        <v>10000</v>
      </c>
      <c r="U8739">
        <v>1000000</v>
      </c>
    </row>
    <row r="8740" spans="1:21">
      <c r="A8740">
        <v>0.06</v>
      </c>
      <c r="B8740">
        <v>0.4</v>
      </c>
      <c r="C8740">
        <v>1</v>
      </c>
      <c r="D8740">
        <v>86</v>
      </c>
      <c r="E8740">
        <v>0</v>
      </c>
      <c r="F8740">
        <v>10000</v>
      </c>
      <c r="G8740">
        <v>0</v>
      </c>
      <c r="H8740">
        <v>10000</v>
      </c>
      <c r="I8740">
        <v>10000</v>
      </c>
      <c r="J8740">
        <v>10000</v>
      </c>
      <c r="K8740">
        <v>1000000</v>
      </c>
      <c r="L8740">
        <v>1000000</v>
      </c>
      <c r="M8740">
        <v>0</v>
      </c>
      <c r="N8740">
        <v>10000</v>
      </c>
      <c r="O8740">
        <v>0</v>
      </c>
      <c r="P8740">
        <v>10000</v>
      </c>
      <c r="Q8740">
        <v>0</v>
      </c>
      <c r="R8740">
        <v>10000</v>
      </c>
      <c r="S8740">
        <v>0</v>
      </c>
      <c r="T8740">
        <v>10000</v>
      </c>
      <c r="U8740">
        <v>1000000</v>
      </c>
    </row>
    <row r="8741" spans="1:21">
      <c r="A8741">
        <v>0.06</v>
      </c>
      <c r="B8741">
        <v>0.4</v>
      </c>
      <c r="C8741">
        <v>1</v>
      </c>
      <c r="D8741">
        <v>88</v>
      </c>
      <c r="E8741">
        <v>0</v>
      </c>
      <c r="F8741">
        <v>10000</v>
      </c>
      <c r="G8741">
        <v>0</v>
      </c>
      <c r="H8741">
        <v>10000</v>
      </c>
      <c r="I8741">
        <v>10000</v>
      </c>
      <c r="J8741">
        <v>10000</v>
      </c>
      <c r="K8741">
        <v>1000000</v>
      </c>
      <c r="L8741">
        <v>1000000</v>
      </c>
      <c r="M8741">
        <v>0</v>
      </c>
      <c r="N8741">
        <v>10000</v>
      </c>
      <c r="O8741">
        <v>0</v>
      </c>
      <c r="P8741">
        <v>10000</v>
      </c>
      <c r="Q8741">
        <v>0</v>
      </c>
      <c r="R8741">
        <v>10000</v>
      </c>
      <c r="S8741">
        <v>0</v>
      </c>
      <c r="T8741">
        <v>10000</v>
      </c>
      <c r="U8741">
        <v>1000000</v>
      </c>
    </row>
    <row r="8742" spans="1:21">
      <c r="A8742">
        <v>0.06</v>
      </c>
      <c r="B8742">
        <v>0.42499999999999999</v>
      </c>
      <c r="C8742">
        <v>1</v>
      </c>
      <c r="D8742">
        <v>83</v>
      </c>
      <c r="E8742">
        <v>0</v>
      </c>
      <c r="F8742">
        <v>10000</v>
      </c>
      <c r="G8742">
        <v>0</v>
      </c>
      <c r="H8742">
        <v>10000</v>
      </c>
      <c r="I8742">
        <v>10000</v>
      </c>
      <c r="J8742">
        <v>10000</v>
      </c>
      <c r="K8742">
        <v>1000000</v>
      </c>
      <c r="L8742">
        <v>1000000</v>
      </c>
      <c r="M8742">
        <v>0</v>
      </c>
      <c r="N8742">
        <v>10000</v>
      </c>
      <c r="O8742">
        <v>0</v>
      </c>
      <c r="P8742">
        <v>10000</v>
      </c>
      <c r="Q8742">
        <v>0</v>
      </c>
      <c r="R8742">
        <v>10000</v>
      </c>
      <c r="S8742">
        <v>0</v>
      </c>
      <c r="T8742">
        <v>10000</v>
      </c>
      <c r="U8742">
        <v>1000000</v>
      </c>
    </row>
    <row r="8743" spans="1:21">
      <c r="A8743">
        <v>0.06</v>
      </c>
      <c r="B8743">
        <v>0.42499999999999999</v>
      </c>
      <c r="C8743">
        <v>0</v>
      </c>
      <c r="D8743">
        <v>10000</v>
      </c>
      <c r="E8743">
        <v>0</v>
      </c>
      <c r="F8743">
        <v>10000</v>
      </c>
      <c r="G8743">
        <v>0</v>
      </c>
      <c r="H8743">
        <v>10000</v>
      </c>
      <c r="I8743">
        <v>10000</v>
      </c>
      <c r="J8743">
        <v>10000</v>
      </c>
      <c r="K8743">
        <v>1000000</v>
      </c>
      <c r="L8743">
        <v>1000000</v>
      </c>
      <c r="M8743">
        <v>1</v>
      </c>
      <c r="N8743">
        <v>85</v>
      </c>
      <c r="O8743">
        <v>0</v>
      </c>
      <c r="P8743">
        <v>10000</v>
      </c>
      <c r="Q8743">
        <v>0</v>
      </c>
      <c r="R8743">
        <v>10000</v>
      </c>
      <c r="S8743">
        <v>0</v>
      </c>
      <c r="T8743">
        <v>10000</v>
      </c>
      <c r="U8743">
        <v>1000000</v>
      </c>
    </row>
    <row r="8744" spans="1:21">
      <c r="A8744">
        <v>0.06</v>
      </c>
      <c r="B8744">
        <v>0.42499999999999999</v>
      </c>
      <c r="C8744">
        <v>1</v>
      </c>
      <c r="D8744">
        <v>81</v>
      </c>
      <c r="E8744">
        <v>0</v>
      </c>
      <c r="F8744">
        <v>10000</v>
      </c>
      <c r="G8744">
        <v>0</v>
      </c>
      <c r="H8744">
        <v>10000</v>
      </c>
      <c r="I8744">
        <v>10000</v>
      </c>
      <c r="J8744">
        <v>10000</v>
      </c>
      <c r="K8744">
        <v>1000000</v>
      </c>
      <c r="L8744">
        <v>1000000</v>
      </c>
      <c r="M8744">
        <v>0</v>
      </c>
      <c r="N8744">
        <v>10000</v>
      </c>
      <c r="O8744">
        <v>0</v>
      </c>
      <c r="P8744">
        <v>10000</v>
      </c>
      <c r="Q8744">
        <v>0</v>
      </c>
      <c r="R8744">
        <v>10000</v>
      </c>
      <c r="S8744">
        <v>0</v>
      </c>
      <c r="T8744">
        <v>10000</v>
      </c>
      <c r="U8744">
        <v>1000000</v>
      </c>
    </row>
    <row r="8745" spans="1:21">
      <c r="A8745">
        <v>0.06</v>
      </c>
      <c r="B8745">
        <v>0.42499999999999999</v>
      </c>
      <c r="C8745">
        <v>1</v>
      </c>
      <c r="D8745">
        <v>85</v>
      </c>
      <c r="E8745">
        <v>0</v>
      </c>
      <c r="F8745">
        <v>10000</v>
      </c>
      <c r="G8745">
        <v>0</v>
      </c>
      <c r="H8745">
        <v>10000</v>
      </c>
      <c r="I8745">
        <v>10000</v>
      </c>
      <c r="J8745">
        <v>10000</v>
      </c>
      <c r="K8745">
        <v>1000000</v>
      </c>
      <c r="L8745">
        <v>1000000</v>
      </c>
      <c r="M8745">
        <v>0</v>
      </c>
      <c r="N8745">
        <v>10000</v>
      </c>
      <c r="O8745">
        <v>0</v>
      </c>
      <c r="P8745">
        <v>10000</v>
      </c>
      <c r="Q8745">
        <v>0</v>
      </c>
      <c r="R8745">
        <v>10000</v>
      </c>
      <c r="S8745">
        <v>0</v>
      </c>
      <c r="T8745">
        <v>10000</v>
      </c>
      <c r="U8745">
        <v>1000000</v>
      </c>
    </row>
    <row r="8746" spans="1:21">
      <c r="A8746">
        <v>0.06</v>
      </c>
      <c r="B8746">
        <v>0.42499999999999999</v>
      </c>
      <c r="C8746">
        <v>1</v>
      </c>
      <c r="D8746">
        <v>82</v>
      </c>
      <c r="E8746">
        <v>0</v>
      </c>
      <c r="F8746">
        <v>10000</v>
      </c>
      <c r="G8746">
        <v>0</v>
      </c>
      <c r="H8746">
        <v>10000</v>
      </c>
      <c r="I8746">
        <v>10000</v>
      </c>
      <c r="J8746">
        <v>10000</v>
      </c>
      <c r="K8746">
        <v>1000000</v>
      </c>
      <c r="L8746">
        <v>1000000</v>
      </c>
      <c r="M8746">
        <v>0</v>
      </c>
      <c r="N8746">
        <v>10000</v>
      </c>
      <c r="O8746">
        <v>0</v>
      </c>
      <c r="P8746">
        <v>10000</v>
      </c>
      <c r="Q8746">
        <v>0</v>
      </c>
      <c r="R8746">
        <v>10000</v>
      </c>
      <c r="S8746">
        <v>0</v>
      </c>
      <c r="T8746">
        <v>10000</v>
      </c>
      <c r="U8746">
        <v>1000000</v>
      </c>
    </row>
    <row r="8747" spans="1:21">
      <c r="A8747">
        <v>0.06</v>
      </c>
      <c r="B8747">
        <v>0.42499999999999999</v>
      </c>
      <c r="C8747">
        <v>1</v>
      </c>
      <c r="D8747">
        <v>83</v>
      </c>
      <c r="E8747">
        <v>0</v>
      </c>
      <c r="F8747">
        <v>10000</v>
      </c>
      <c r="G8747">
        <v>0</v>
      </c>
      <c r="H8747">
        <v>10000</v>
      </c>
      <c r="I8747">
        <v>10000</v>
      </c>
      <c r="J8747">
        <v>10000</v>
      </c>
      <c r="K8747">
        <v>1000000</v>
      </c>
      <c r="L8747">
        <v>1000000</v>
      </c>
      <c r="M8747">
        <v>0</v>
      </c>
      <c r="N8747">
        <v>10000</v>
      </c>
      <c r="O8747">
        <v>0</v>
      </c>
      <c r="P8747">
        <v>10000</v>
      </c>
      <c r="Q8747">
        <v>0</v>
      </c>
      <c r="R8747">
        <v>10000</v>
      </c>
      <c r="S8747">
        <v>0</v>
      </c>
      <c r="T8747">
        <v>10000</v>
      </c>
      <c r="U8747">
        <v>1000000</v>
      </c>
    </row>
    <row r="8748" spans="1:21">
      <c r="A8748">
        <v>0.06</v>
      </c>
      <c r="B8748">
        <v>0.42499999999999999</v>
      </c>
      <c r="C8748">
        <v>1</v>
      </c>
      <c r="D8748">
        <v>87</v>
      </c>
      <c r="E8748">
        <v>0</v>
      </c>
      <c r="F8748">
        <v>10000</v>
      </c>
      <c r="G8748">
        <v>0</v>
      </c>
      <c r="H8748">
        <v>10000</v>
      </c>
      <c r="I8748">
        <v>10000</v>
      </c>
      <c r="J8748">
        <v>10000</v>
      </c>
      <c r="K8748">
        <v>1000000</v>
      </c>
      <c r="L8748">
        <v>1000000</v>
      </c>
      <c r="M8748">
        <v>0</v>
      </c>
      <c r="N8748">
        <v>10000</v>
      </c>
      <c r="O8748">
        <v>0</v>
      </c>
      <c r="P8748">
        <v>10000</v>
      </c>
      <c r="Q8748">
        <v>0</v>
      </c>
      <c r="R8748">
        <v>10000</v>
      </c>
      <c r="S8748">
        <v>0</v>
      </c>
      <c r="T8748">
        <v>10000</v>
      </c>
      <c r="U8748">
        <v>1000000</v>
      </c>
    </row>
    <row r="8749" spans="1:21">
      <c r="A8749">
        <v>0.06</v>
      </c>
      <c r="B8749">
        <v>0.42499999999999999</v>
      </c>
      <c r="C8749">
        <v>1</v>
      </c>
      <c r="D8749">
        <v>84</v>
      </c>
      <c r="E8749">
        <v>0</v>
      </c>
      <c r="F8749">
        <v>10000</v>
      </c>
      <c r="G8749">
        <v>0</v>
      </c>
      <c r="H8749">
        <v>10000</v>
      </c>
      <c r="I8749">
        <v>10000</v>
      </c>
      <c r="J8749">
        <v>10000</v>
      </c>
      <c r="K8749">
        <v>1000000</v>
      </c>
      <c r="L8749">
        <v>1000000</v>
      </c>
      <c r="M8749">
        <v>0</v>
      </c>
      <c r="N8749">
        <v>10000</v>
      </c>
      <c r="O8749">
        <v>0</v>
      </c>
      <c r="P8749">
        <v>10000</v>
      </c>
      <c r="Q8749">
        <v>0</v>
      </c>
      <c r="R8749">
        <v>10000</v>
      </c>
      <c r="S8749">
        <v>0</v>
      </c>
      <c r="T8749">
        <v>10000</v>
      </c>
      <c r="U8749">
        <v>1000000</v>
      </c>
    </row>
    <row r="8750" spans="1:21">
      <c r="A8750">
        <v>0.06</v>
      </c>
      <c r="B8750">
        <v>0.42499999999999999</v>
      </c>
      <c r="C8750">
        <v>1</v>
      </c>
      <c r="D8750">
        <v>87</v>
      </c>
      <c r="E8750">
        <v>0</v>
      </c>
      <c r="F8750">
        <v>10000</v>
      </c>
      <c r="G8750">
        <v>0</v>
      </c>
      <c r="H8750">
        <v>10000</v>
      </c>
      <c r="I8750">
        <v>10000</v>
      </c>
      <c r="J8750">
        <v>10000</v>
      </c>
      <c r="K8750">
        <v>1000000</v>
      </c>
      <c r="L8750">
        <v>1000000</v>
      </c>
      <c r="M8750">
        <v>0</v>
      </c>
      <c r="N8750">
        <v>10000</v>
      </c>
      <c r="O8750">
        <v>0</v>
      </c>
      <c r="P8750">
        <v>10000</v>
      </c>
      <c r="Q8750">
        <v>0</v>
      </c>
      <c r="R8750">
        <v>10000</v>
      </c>
      <c r="S8750">
        <v>0</v>
      </c>
      <c r="T8750">
        <v>10000</v>
      </c>
      <c r="U8750">
        <v>1000000</v>
      </c>
    </row>
    <row r="8751" spans="1:21">
      <c r="A8751">
        <v>0.06</v>
      </c>
      <c r="B8751">
        <v>0.42499999999999999</v>
      </c>
      <c r="C8751">
        <v>1</v>
      </c>
      <c r="D8751">
        <v>82</v>
      </c>
      <c r="E8751">
        <v>0</v>
      </c>
      <c r="F8751">
        <v>10000</v>
      </c>
      <c r="G8751">
        <v>0</v>
      </c>
      <c r="H8751">
        <v>10000</v>
      </c>
      <c r="I8751">
        <v>10000</v>
      </c>
      <c r="J8751">
        <v>10000</v>
      </c>
      <c r="K8751">
        <v>1000000</v>
      </c>
      <c r="L8751">
        <v>1000000</v>
      </c>
      <c r="M8751">
        <v>0</v>
      </c>
      <c r="N8751">
        <v>10000</v>
      </c>
      <c r="O8751">
        <v>0</v>
      </c>
      <c r="P8751">
        <v>10000</v>
      </c>
      <c r="Q8751">
        <v>0</v>
      </c>
      <c r="R8751">
        <v>10000</v>
      </c>
      <c r="S8751">
        <v>0</v>
      </c>
      <c r="T8751">
        <v>10000</v>
      </c>
      <c r="U8751">
        <v>1000000</v>
      </c>
    </row>
    <row r="8752" spans="1:21">
      <c r="A8752">
        <v>0.06</v>
      </c>
      <c r="B8752">
        <v>0.42499999999999999</v>
      </c>
      <c r="C8752">
        <v>0</v>
      </c>
      <c r="D8752">
        <v>10000</v>
      </c>
      <c r="E8752">
        <v>1</v>
      </c>
      <c r="F8752">
        <v>33</v>
      </c>
      <c r="G8752">
        <v>85</v>
      </c>
      <c r="H8752">
        <v>52</v>
      </c>
      <c r="I8752">
        <v>6.8384959999999995E-2</v>
      </c>
      <c r="J8752">
        <v>7.8626019999999998E-3</v>
      </c>
      <c r="K8752">
        <v>39279.604169999999</v>
      </c>
      <c r="L8752">
        <v>247090.32250000001</v>
      </c>
      <c r="M8752">
        <v>1</v>
      </c>
      <c r="N8752">
        <v>85</v>
      </c>
      <c r="O8752">
        <v>0</v>
      </c>
      <c r="P8752">
        <v>10000</v>
      </c>
      <c r="Q8752">
        <v>0</v>
      </c>
      <c r="R8752">
        <v>10000</v>
      </c>
      <c r="S8752">
        <v>0</v>
      </c>
      <c r="T8752">
        <v>10000</v>
      </c>
      <c r="U8752">
        <v>1523.770833</v>
      </c>
    </row>
    <row r="8753" spans="1:21">
      <c r="A8753">
        <v>0.06</v>
      </c>
      <c r="B8753">
        <v>0.42499999999999999</v>
      </c>
      <c r="C8753">
        <v>1</v>
      </c>
      <c r="D8753">
        <v>80</v>
      </c>
      <c r="E8753">
        <v>0</v>
      </c>
      <c r="F8753">
        <v>10000</v>
      </c>
      <c r="G8753">
        <v>0</v>
      </c>
      <c r="H8753">
        <v>10000</v>
      </c>
      <c r="I8753">
        <v>10000</v>
      </c>
      <c r="J8753">
        <v>10000</v>
      </c>
      <c r="K8753">
        <v>1000000</v>
      </c>
      <c r="L8753">
        <v>1000000</v>
      </c>
      <c r="M8753">
        <v>0</v>
      </c>
      <c r="N8753">
        <v>10000</v>
      </c>
      <c r="O8753">
        <v>0</v>
      </c>
      <c r="P8753">
        <v>10000</v>
      </c>
      <c r="Q8753">
        <v>0</v>
      </c>
      <c r="R8753">
        <v>10000</v>
      </c>
      <c r="S8753">
        <v>0</v>
      </c>
      <c r="T8753">
        <v>10000</v>
      </c>
      <c r="U8753">
        <v>1000000</v>
      </c>
    </row>
    <row r="8754" spans="1:21">
      <c r="A8754">
        <v>0.06</v>
      </c>
      <c r="B8754">
        <v>0.42499999999999999</v>
      </c>
      <c r="C8754">
        <v>1</v>
      </c>
      <c r="D8754">
        <v>85</v>
      </c>
      <c r="E8754">
        <v>0</v>
      </c>
      <c r="F8754">
        <v>10000</v>
      </c>
      <c r="G8754">
        <v>0</v>
      </c>
      <c r="H8754">
        <v>10000</v>
      </c>
      <c r="I8754">
        <v>10000</v>
      </c>
      <c r="J8754">
        <v>10000</v>
      </c>
      <c r="K8754">
        <v>1000000</v>
      </c>
      <c r="L8754">
        <v>1000000</v>
      </c>
      <c r="M8754">
        <v>0</v>
      </c>
      <c r="N8754">
        <v>10000</v>
      </c>
      <c r="O8754">
        <v>0</v>
      </c>
      <c r="P8754">
        <v>10000</v>
      </c>
      <c r="Q8754">
        <v>0</v>
      </c>
      <c r="R8754">
        <v>10000</v>
      </c>
      <c r="S8754">
        <v>0</v>
      </c>
      <c r="T8754">
        <v>10000</v>
      </c>
      <c r="U8754">
        <v>1000000</v>
      </c>
    </row>
    <row r="8755" spans="1:21">
      <c r="A8755">
        <v>0.06</v>
      </c>
      <c r="B8755">
        <v>0.42499999999999999</v>
      </c>
      <c r="C8755">
        <v>1</v>
      </c>
      <c r="D8755">
        <v>86</v>
      </c>
      <c r="E8755">
        <v>0</v>
      </c>
      <c r="F8755">
        <v>10000</v>
      </c>
      <c r="G8755">
        <v>0</v>
      </c>
      <c r="H8755">
        <v>10000</v>
      </c>
      <c r="I8755">
        <v>10000</v>
      </c>
      <c r="J8755">
        <v>10000</v>
      </c>
      <c r="K8755">
        <v>1000000</v>
      </c>
      <c r="L8755">
        <v>1000000</v>
      </c>
      <c r="M8755">
        <v>0</v>
      </c>
      <c r="N8755">
        <v>10000</v>
      </c>
      <c r="O8755">
        <v>0</v>
      </c>
      <c r="P8755">
        <v>10000</v>
      </c>
      <c r="Q8755">
        <v>0</v>
      </c>
      <c r="R8755">
        <v>10000</v>
      </c>
      <c r="S8755">
        <v>0</v>
      </c>
      <c r="T8755">
        <v>10000</v>
      </c>
      <c r="U8755">
        <v>1000000</v>
      </c>
    </row>
    <row r="8756" spans="1:21">
      <c r="A8756">
        <v>0.06</v>
      </c>
      <c r="B8756">
        <v>0.42499999999999999</v>
      </c>
      <c r="C8756">
        <v>0</v>
      </c>
      <c r="D8756">
        <v>10000</v>
      </c>
      <c r="E8756">
        <v>0</v>
      </c>
      <c r="F8756">
        <v>10000</v>
      </c>
      <c r="G8756">
        <v>0</v>
      </c>
      <c r="H8756">
        <v>10000</v>
      </c>
      <c r="I8756">
        <v>10000</v>
      </c>
      <c r="J8756">
        <v>10000</v>
      </c>
      <c r="K8756">
        <v>1000000</v>
      </c>
      <c r="L8756">
        <v>1000000</v>
      </c>
      <c r="M8756">
        <v>1</v>
      </c>
      <c r="N8756">
        <v>83</v>
      </c>
      <c r="O8756">
        <v>0</v>
      </c>
      <c r="P8756">
        <v>10000</v>
      </c>
      <c r="Q8756">
        <v>0</v>
      </c>
      <c r="R8756">
        <v>10000</v>
      </c>
      <c r="S8756">
        <v>0</v>
      </c>
      <c r="T8756">
        <v>10000</v>
      </c>
      <c r="U8756">
        <v>1000000</v>
      </c>
    </row>
    <row r="8757" spans="1:21">
      <c r="A8757">
        <v>0.06</v>
      </c>
      <c r="B8757">
        <v>0.42499999999999999</v>
      </c>
      <c r="C8757">
        <v>0</v>
      </c>
      <c r="D8757">
        <v>10000</v>
      </c>
      <c r="E8757">
        <v>0</v>
      </c>
      <c r="F8757">
        <v>10000</v>
      </c>
      <c r="G8757">
        <v>0</v>
      </c>
      <c r="H8757">
        <v>10000</v>
      </c>
      <c r="I8757">
        <v>10000</v>
      </c>
      <c r="J8757">
        <v>10000</v>
      </c>
      <c r="K8757">
        <v>1000000</v>
      </c>
      <c r="L8757">
        <v>1000000</v>
      </c>
      <c r="M8757">
        <v>1</v>
      </c>
      <c r="N8757">
        <v>81</v>
      </c>
      <c r="O8757">
        <v>0</v>
      </c>
      <c r="P8757">
        <v>10000</v>
      </c>
      <c r="Q8757">
        <v>0</v>
      </c>
      <c r="R8757">
        <v>10000</v>
      </c>
      <c r="S8757">
        <v>0</v>
      </c>
      <c r="T8757">
        <v>10000</v>
      </c>
      <c r="U8757">
        <v>1000000</v>
      </c>
    </row>
    <row r="8758" spans="1:21">
      <c r="A8758">
        <v>0.06</v>
      </c>
      <c r="B8758">
        <v>0.42499999999999999</v>
      </c>
      <c r="C8758">
        <v>1</v>
      </c>
      <c r="D8758">
        <v>86</v>
      </c>
      <c r="E8758">
        <v>0</v>
      </c>
      <c r="F8758">
        <v>10000</v>
      </c>
      <c r="G8758">
        <v>0</v>
      </c>
      <c r="H8758">
        <v>10000</v>
      </c>
      <c r="I8758">
        <v>10000</v>
      </c>
      <c r="J8758">
        <v>10000</v>
      </c>
      <c r="K8758">
        <v>1000000</v>
      </c>
      <c r="L8758">
        <v>1000000</v>
      </c>
      <c r="M8758">
        <v>0</v>
      </c>
      <c r="N8758">
        <v>10000</v>
      </c>
      <c r="O8758">
        <v>0</v>
      </c>
      <c r="P8758">
        <v>10000</v>
      </c>
      <c r="Q8758">
        <v>0</v>
      </c>
      <c r="R8758">
        <v>10000</v>
      </c>
      <c r="S8758">
        <v>0</v>
      </c>
      <c r="T8758">
        <v>10000</v>
      </c>
      <c r="U8758">
        <v>1000000</v>
      </c>
    </row>
    <row r="8759" spans="1:21">
      <c r="A8759">
        <v>0.06</v>
      </c>
      <c r="B8759">
        <v>0.42499999999999999</v>
      </c>
      <c r="C8759">
        <v>1</v>
      </c>
      <c r="D8759">
        <v>91</v>
      </c>
      <c r="E8759">
        <v>0</v>
      </c>
      <c r="F8759">
        <v>10000</v>
      </c>
      <c r="G8759">
        <v>0</v>
      </c>
      <c r="H8759">
        <v>10000</v>
      </c>
      <c r="I8759">
        <v>10000</v>
      </c>
      <c r="J8759">
        <v>10000</v>
      </c>
      <c r="K8759">
        <v>1000000</v>
      </c>
      <c r="L8759">
        <v>1000000</v>
      </c>
      <c r="M8759">
        <v>0</v>
      </c>
      <c r="N8759">
        <v>10000</v>
      </c>
      <c r="O8759">
        <v>0</v>
      </c>
      <c r="P8759">
        <v>10000</v>
      </c>
      <c r="Q8759">
        <v>0</v>
      </c>
      <c r="R8759">
        <v>10000</v>
      </c>
      <c r="S8759">
        <v>0</v>
      </c>
      <c r="T8759">
        <v>10000</v>
      </c>
      <c r="U8759">
        <v>1000000</v>
      </c>
    </row>
    <row r="8760" spans="1:21">
      <c r="A8760">
        <v>0.06</v>
      </c>
      <c r="B8760">
        <v>0.42499999999999999</v>
      </c>
      <c r="C8760">
        <v>1</v>
      </c>
      <c r="D8760">
        <v>83</v>
      </c>
      <c r="E8760">
        <v>0</v>
      </c>
      <c r="F8760">
        <v>10000</v>
      </c>
      <c r="G8760">
        <v>0</v>
      </c>
      <c r="H8760">
        <v>10000</v>
      </c>
      <c r="I8760">
        <v>10000</v>
      </c>
      <c r="J8760">
        <v>10000</v>
      </c>
      <c r="K8760">
        <v>1000000</v>
      </c>
      <c r="L8760">
        <v>1000000</v>
      </c>
      <c r="M8760">
        <v>0</v>
      </c>
      <c r="N8760">
        <v>10000</v>
      </c>
      <c r="O8760">
        <v>0</v>
      </c>
      <c r="P8760">
        <v>10000</v>
      </c>
      <c r="Q8760">
        <v>0</v>
      </c>
      <c r="R8760">
        <v>10000</v>
      </c>
      <c r="S8760">
        <v>0</v>
      </c>
      <c r="T8760">
        <v>10000</v>
      </c>
      <c r="U8760">
        <v>1000000</v>
      </c>
    </row>
    <row r="8761" spans="1:21">
      <c r="A8761">
        <v>0.06</v>
      </c>
      <c r="B8761">
        <v>0.42499999999999999</v>
      </c>
      <c r="C8761">
        <v>1</v>
      </c>
      <c r="D8761">
        <v>81</v>
      </c>
      <c r="E8761">
        <v>0</v>
      </c>
      <c r="F8761">
        <v>10000</v>
      </c>
      <c r="G8761">
        <v>0</v>
      </c>
      <c r="H8761">
        <v>10000</v>
      </c>
      <c r="I8761">
        <v>10000</v>
      </c>
      <c r="J8761">
        <v>10000</v>
      </c>
      <c r="K8761">
        <v>1000000</v>
      </c>
      <c r="L8761">
        <v>1000000</v>
      </c>
      <c r="M8761">
        <v>0</v>
      </c>
      <c r="N8761">
        <v>10000</v>
      </c>
      <c r="O8761">
        <v>0</v>
      </c>
      <c r="P8761">
        <v>10000</v>
      </c>
      <c r="Q8761">
        <v>0</v>
      </c>
      <c r="R8761">
        <v>10000</v>
      </c>
      <c r="S8761">
        <v>0</v>
      </c>
      <c r="T8761">
        <v>10000</v>
      </c>
      <c r="U8761">
        <v>1000000</v>
      </c>
    </row>
    <row r="8762" spans="1:21">
      <c r="A8762">
        <v>0.06</v>
      </c>
      <c r="B8762">
        <v>0.45</v>
      </c>
      <c r="C8762">
        <v>1</v>
      </c>
      <c r="D8762">
        <v>75</v>
      </c>
      <c r="E8762">
        <v>0</v>
      </c>
      <c r="F8762">
        <v>10000</v>
      </c>
      <c r="G8762">
        <v>0</v>
      </c>
      <c r="H8762">
        <v>10000</v>
      </c>
      <c r="I8762">
        <v>10000</v>
      </c>
      <c r="J8762">
        <v>10000</v>
      </c>
      <c r="K8762">
        <v>1000000</v>
      </c>
      <c r="L8762">
        <v>1000000</v>
      </c>
      <c r="M8762">
        <v>0</v>
      </c>
      <c r="N8762">
        <v>10000</v>
      </c>
      <c r="O8762">
        <v>0</v>
      </c>
      <c r="P8762">
        <v>10000</v>
      </c>
      <c r="Q8762">
        <v>0</v>
      </c>
      <c r="R8762">
        <v>10000</v>
      </c>
      <c r="S8762">
        <v>0</v>
      </c>
      <c r="T8762">
        <v>10000</v>
      </c>
      <c r="U8762">
        <v>1000000</v>
      </c>
    </row>
    <row r="8763" spans="1:21">
      <c r="A8763">
        <v>0.06</v>
      </c>
      <c r="B8763">
        <v>0.45</v>
      </c>
      <c r="C8763">
        <v>1</v>
      </c>
      <c r="D8763">
        <v>79</v>
      </c>
      <c r="E8763">
        <v>0</v>
      </c>
      <c r="F8763">
        <v>10000</v>
      </c>
      <c r="G8763">
        <v>0</v>
      </c>
      <c r="H8763">
        <v>10000</v>
      </c>
      <c r="I8763">
        <v>10000</v>
      </c>
      <c r="J8763">
        <v>10000</v>
      </c>
      <c r="K8763">
        <v>1000000</v>
      </c>
      <c r="L8763">
        <v>1000000</v>
      </c>
      <c r="M8763">
        <v>0</v>
      </c>
      <c r="N8763">
        <v>10000</v>
      </c>
      <c r="O8763">
        <v>0</v>
      </c>
      <c r="P8763">
        <v>10000</v>
      </c>
      <c r="Q8763">
        <v>0</v>
      </c>
      <c r="R8763">
        <v>10000</v>
      </c>
      <c r="S8763">
        <v>0</v>
      </c>
      <c r="T8763">
        <v>10000</v>
      </c>
      <c r="U8763">
        <v>1000000</v>
      </c>
    </row>
    <row r="8764" spans="1:21">
      <c r="A8764">
        <v>0.06</v>
      </c>
      <c r="B8764">
        <v>0.45</v>
      </c>
      <c r="C8764">
        <v>1</v>
      </c>
      <c r="D8764">
        <v>83</v>
      </c>
      <c r="E8764">
        <v>0</v>
      </c>
      <c r="F8764">
        <v>10000</v>
      </c>
      <c r="G8764">
        <v>0</v>
      </c>
      <c r="H8764">
        <v>10000</v>
      </c>
      <c r="I8764">
        <v>10000</v>
      </c>
      <c r="J8764">
        <v>10000</v>
      </c>
      <c r="K8764">
        <v>1000000</v>
      </c>
      <c r="L8764">
        <v>1000000</v>
      </c>
      <c r="M8764">
        <v>0</v>
      </c>
      <c r="N8764">
        <v>10000</v>
      </c>
      <c r="O8764">
        <v>0</v>
      </c>
      <c r="P8764">
        <v>10000</v>
      </c>
      <c r="Q8764">
        <v>0</v>
      </c>
      <c r="R8764">
        <v>10000</v>
      </c>
      <c r="S8764">
        <v>0</v>
      </c>
      <c r="T8764">
        <v>10000</v>
      </c>
      <c r="U8764">
        <v>1000000</v>
      </c>
    </row>
    <row r="8765" spans="1:21">
      <c r="A8765">
        <v>0.06</v>
      </c>
      <c r="B8765">
        <v>0.45</v>
      </c>
      <c r="C8765">
        <v>1</v>
      </c>
      <c r="D8765">
        <v>83</v>
      </c>
      <c r="E8765">
        <v>0</v>
      </c>
      <c r="F8765">
        <v>10000</v>
      </c>
      <c r="G8765">
        <v>0</v>
      </c>
      <c r="H8765">
        <v>10000</v>
      </c>
      <c r="I8765">
        <v>10000</v>
      </c>
      <c r="J8765">
        <v>10000</v>
      </c>
      <c r="K8765">
        <v>1000000</v>
      </c>
      <c r="L8765">
        <v>1000000</v>
      </c>
      <c r="M8765">
        <v>0</v>
      </c>
      <c r="N8765">
        <v>10000</v>
      </c>
      <c r="O8765">
        <v>0</v>
      </c>
      <c r="P8765">
        <v>10000</v>
      </c>
      <c r="Q8765">
        <v>0</v>
      </c>
      <c r="R8765">
        <v>10000</v>
      </c>
      <c r="S8765">
        <v>0</v>
      </c>
      <c r="T8765">
        <v>10000</v>
      </c>
      <c r="U8765">
        <v>1000000</v>
      </c>
    </row>
    <row r="8766" spans="1:21">
      <c r="A8766">
        <v>0.06</v>
      </c>
      <c r="B8766">
        <v>0.45</v>
      </c>
      <c r="C8766">
        <v>1</v>
      </c>
      <c r="D8766">
        <v>82</v>
      </c>
      <c r="E8766">
        <v>1</v>
      </c>
      <c r="F8766">
        <v>51</v>
      </c>
      <c r="G8766">
        <v>76</v>
      </c>
      <c r="H8766">
        <v>25</v>
      </c>
      <c r="I8766">
        <v>5.1904818999999998E-2</v>
      </c>
      <c r="J8766">
        <v>4.1488150000000001E-3</v>
      </c>
      <c r="K8766">
        <v>40755.904759999998</v>
      </c>
      <c r="L8766">
        <v>178703.41949999999</v>
      </c>
      <c r="M8766">
        <v>0</v>
      </c>
      <c r="N8766">
        <v>10000</v>
      </c>
      <c r="O8766">
        <v>0</v>
      </c>
      <c r="P8766">
        <v>10000</v>
      </c>
      <c r="Q8766">
        <v>0</v>
      </c>
      <c r="R8766">
        <v>10000</v>
      </c>
      <c r="S8766">
        <v>0</v>
      </c>
      <c r="T8766">
        <v>10000</v>
      </c>
      <c r="U8766">
        <v>193.962963</v>
      </c>
    </row>
    <row r="8767" spans="1:21">
      <c r="A8767">
        <v>0.06</v>
      </c>
      <c r="B8767">
        <v>0.45</v>
      </c>
      <c r="C8767">
        <v>0</v>
      </c>
      <c r="D8767">
        <v>10000</v>
      </c>
      <c r="E8767">
        <v>0</v>
      </c>
      <c r="F8767">
        <v>10000</v>
      </c>
      <c r="G8767">
        <v>0</v>
      </c>
      <c r="H8767">
        <v>10000</v>
      </c>
      <c r="I8767">
        <v>10000</v>
      </c>
      <c r="J8767">
        <v>10000</v>
      </c>
      <c r="K8767">
        <v>1000000</v>
      </c>
      <c r="L8767">
        <v>1000000</v>
      </c>
      <c r="M8767">
        <v>1</v>
      </c>
      <c r="N8767">
        <v>79</v>
      </c>
      <c r="O8767">
        <v>0</v>
      </c>
      <c r="P8767">
        <v>10000</v>
      </c>
      <c r="Q8767">
        <v>0</v>
      </c>
      <c r="R8767">
        <v>10000</v>
      </c>
      <c r="S8767">
        <v>0</v>
      </c>
      <c r="T8767">
        <v>10000</v>
      </c>
      <c r="U8767">
        <v>1000000</v>
      </c>
    </row>
    <row r="8768" spans="1:21">
      <c r="A8768">
        <v>0.06</v>
      </c>
      <c r="B8768">
        <v>0.45</v>
      </c>
      <c r="C8768">
        <v>1</v>
      </c>
      <c r="D8768">
        <v>87</v>
      </c>
      <c r="E8768">
        <v>0</v>
      </c>
      <c r="F8768">
        <v>10000</v>
      </c>
      <c r="G8768">
        <v>0</v>
      </c>
      <c r="H8768">
        <v>10000</v>
      </c>
      <c r="I8768">
        <v>10000</v>
      </c>
      <c r="J8768">
        <v>10000</v>
      </c>
      <c r="K8768">
        <v>1000000</v>
      </c>
      <c r="L8768">
        <v>1000000</v>
      </c>
      <c r="M8768">
        <v>0</v>
      </c>
      <c r="N8768">
        <v>10000</v>
      </c>
      <c r="O8768">
        <v>0</v>
      </c>
      <c r="P8768">
        <v>10000</v>
      </c>
      <c r="Q8768">
        <v>0</v>
      </c>
      <c r="R8768">
        <v>10000</v>
      </c>
      <c r="S8768">
        <v>0</v>
      </c>
      <c r="T8768">
        <v>10000</v>
      </c>
      <c r="U8768">
        <v>1000000</v>
      </c>
    </row>
    <row r="8769" spans="1:21">
      <c r="A8769">
        <v>0.06</v>
      </c>
      <c r="B8769">
        <v>0.45</v>
      </c>
      <c r="C8769">
        <v>1</v>
      </c>
      <c r="D8769">
        <v>82</v>
      </c>
      <c r="E8769">
        <v>0</v>
      </c>
      <c r="F8769">
        <v>10000</v>
      </c>
      <c r="G8769">
        <v>0</v>
      </c>
      <c r="H8769">
        <v>10000</v>
      </c>
      <c r="I8769">
        <v>10000</v>
      </c>
      <c r="J8769">
        <v>10000</v>
      </c>
      <c r="K8769">
        <v>1000000</v>
      </c>
      <c r="L8769">
        <v>1000000</v>
      </c>
      <c r="M8769">
        <v>0</v>
      </c>
      <c r="N8769">
        <v>10000</v>
      </c>
      <c r="O8769">
        <v>0</v>
      </c>
      <c r="P8769">
        <v>10000</v>
      </c>
      <c r="Q8769">
        <v>0</v>
      </c>
      <c r="R8769">
        <v>10000</v>
      </c>
      <c r="S8769">
        <v>0</v>
      </c>
      <c r="T8769">
        <v>10000</v>
      </c>
      <c r="U8769">
        <v>1000000</v>
      </c>
    </row>
    <row r="8770" spans="1:21">
      <c r="A8770">
        <v>0.06</v>
      </c>
      <c r="B8770">
        <v>0.45</v>
      </c>
      <c r="C8770">
        <v>1</v>
      </c>
      <c r="D8770">
        <v>82</v>
      </c>
      <c r="E8770">
        <v>0</v>
      </c>
      <c r="F8770">
        <v>10000</v>
      </c>
      <c r="G8770">
        <v>0</v>
      </c>
      <c r="H8770">
        <v>10000</v>
      </c>
      <c r="I8770">
        <v>10000</v>
      </c>
      <c r="J8770">
        <v>10000</v>
      </c>
      <c r="K8770">
        <v>1000000</v>
      </c>
      <c r="L8770">
        <v>1000000</v>
      </c>
      <c r="M8770">
        <v>0</v>
      </c>
      <c r="N8770">
        <v>10000</v>
      </c>
      <c r="O8770">
        <v>0</v>
      </c>
      <c r="P8770">
        <v>10000</v>
      </c>
      <c r="Q8770">
        <v>0</v>
      </c>
      <c r="R8770">
        <v>10000</v>
      </c>
      <c r="S8770">
        <v>0</v>
      </c>
      <c r="T8770">
        <v>10000</v>
      </c>
      <c r="U8770">
        <v>1000000</v>
      </c>
    </row>
    <row r="8771" spans="1:21">
      <c r="A8771">
        <v>0.06</v>
      </c>
      <c r="B8771">
        <v>0.45</v>
      </c>
      <c r="C8771">
        <v>1</v>
      </c>
      <c r="D8771">
        <v>83</v>
      </c>
      <c r="E8771">
        <v>0</v>
      </c>
      <c r="F8771">
        <v>10000</v>
      </c>
      <c r="G8771">
        <v>0</v>
      </c>
      <c r="H8771">
        <v>10000</v>
      </c>
      <c r="I8771">
        <v>10000</v>
      </c>
      <c r="J8771">
        <v>10000</v>
      </c>
      <c r="K8771">
        <v>1000000</v>
      </c>
      <c r="L8771">
        <v>1000000</v>
      </c>
      <c r="M8771">
        <v>0</v>
      </c>
      <c r="N8771">
        <v>10000</v>
      </c>
      <c r="O8771">
        <v>0</v>
      </c>
      <c r="P8771">
        <v>10000</v>
      </c>
      <c r="Q8771">
        <v>0</v>
      </c>
      <c r="R8771">
        <v>10000</v>
      </c>
      <c r="S8771">
        <v>0</v>
      </c>
      <c r="T8771">
        <v>10000</v>
      </c>
      <c r="U8771">
        <v>1000000</v>
      </c>
    </row>
    <row r="8772" spans="1:21">
      <c r="A8772">
        <v>0.06</v>
      </c>
      <c r="B8772">
        <v>0.45</v>
      </c>
      <c r="C8772">
        <v>1</v>
      </c>
      <c r="D8772">
        <v>79</v>
      </c>
      <c r="E8772">
        <v>0</v>
      </c>
      <c r="F8772">
        <v>10000</v>
      </c>
      <c r="G8772">
        <v>0</v>
      </c>
      <c r="H8772">
        <v>10000</v>
      </c>
      <c r="I8772">
        <v>10000</v>
      </c>
      <c r="J8772">
        <v>10000</v>
      </c>
      <c r="K8772">
        <v>1000000</v>
      </c>
      <c r="L8772">
        <v>1000000</v>
      </c>
      <c r="M8772">
        <v>0</v>
      </c>
      <c r="N8772">
        <v>10000</v>
      </c>
      <c r="O8772">
        <v>0</v>
      </c>
      <c r="P8772">
        <v>10000</v>
      </c>
      <c r="Q8772">
        <v>0</v>
      </c>
      <c r="R8772">
        <v>10000</v>
      </c>
      <c r="S8772">
        <v>0</v>
      </c>
      <c r="T8772">
        <v>10000</v>
      </c>
      <c r="U8772">
        <v>1000000</v>
      </c>
    </row>
    <row r="8773" spans="1:21">
      <c r="A8773">
        <v>0.06</v>
      </c>
      <c r="B8773">
        <v>0.45</v>
      </c>
      <c r="C8773">
        <v>1</v>
      </c>
      <c r="D8773">
        <v>82</v>
      </c>
      <c r="E8773">
        <v>0</v>
      </c>
      <c r="F8773">
        <v>10000</v>
      </c>
      <c r="G8773">
        <v>0</v>
      </c>
      <c r="H8773">
        <v>10000</v>
      </c>
      <c r="I8773">
        <v>10000</v>
      </c>
      <c r="J8773">
        <v>10000</v>
      </c>
      <c r="K8773">
        <v>1000000</v>
      </c>
      <c r="L8773">
        <v>1000000</v>
      </c>
      <c r="M8773">
        <v>0</v>
      </c>
      <c r="N8773">
        <v>10000</v>
      </c>
      <c r="O8773">
        <v>0</v>
      </c>
      <c r="P8773">
        <v>10000</v>
      </c>
      <c r="Q8773">
        <v>0</v>
      </c>
      <c r="R8773">
        <v>10000</v>
      </c>
      <c r="S8773">
        <v>0</v>
      </c>
      <c r="T8773">
        <v>10000</v>
      </c>
      <c r="U8773">
        <v>1000000</v>
      </c>
    </row>
    <row r="8774" spans="1:21">
      <c r="A8774">
        <v>0.06</v>
      </c>
      <c r="B8774">
        <v>0.45</v>
      </c>
      <c r="C8774">
        <v>1</v>
      </c>
      <c r="D8774">
        <v>77</v>
      </c>
      <c r="E8774">
        <v>0</v>
      </c>
      <c r="F8774">
        <v>10000</v>
      </c>
      <c r="G8774">
        <v>0</v>
      </c>
      <c r="H8774">
        <v>10000</v>
      </c>
      <c r="I8774">
        <v>10000</v>
      </c>
      <c r="J8774">
        <v>10000</v>
      </c>
      <c r="K8774">
        <v>1000000</v>
      </c>
      <c r="L8774">
        <v>1000000</v>
      </c>
      <c r="M8774">
        <v>0</v>
      </c>
      <c r="N8774">
        <v>10000</v>
      </c>
      <c r="O8774">
        <v>0</v>
      </c>
      <c r="P8774">
        <v>10000</v>
      </c>
      <c r="Q8774">
        <v>0</v>
      </c>
      <c r="R8774">
        <v>10000</v>
      </c>
      <c r="S8774">
        <v>0</v>
      </c>
      <c r="T8774">
        <v>10000</v>
      </c>
      <c r="U8774">
        <v>1000000</v>
      </c>
    </row>
    <row r="8775" spans="1:21">
      <c r="A8775">
        <v>0.06</v>
      </c>
      <c r="B8775">
        <v>0.45</v>
      </c>
      <c r="C8775">
        <v>0</v>
      </c>
      <c r="D8775">
        <v>10000</v>
      </c>
      <c r="E8775">
        <v>1</v>
      </c>
      <c r="F8775">
        <v>46</v>
      </c>
      <c r="G8775">
        <v>81</v>
      </c>
      <c r="H8775">
        <v>35</v>
      </c>
      <c r="I8775">
        <v>8.9968324000000002E-2</v>
      </c>
      <c r="J8775">
        <v>1.7607045000000002E-2</v>
      </c>
      <c r="K8775">
        <v>40567.64516</v>
      </c>
      <c r="L8775">
        <v>131542.68049999999</v>
      </c>
      <c r="M8775">
        <v>1</v>
      </c>
      <c r="N8775">
        <v>81</v>
      </c>
      <c r="O8775">
        <v>0</v>
      </c>
      <c r="P8775">
        <v>10000</v>
      </c>
      <c r="Q8775">
        <v>0</v>
      </c>
      <c r="R8775">
        <v>10000</v>
      </c>
      <c r="S8775">
        <v>0</v>
      </c>
      <c r="T8775">
        <v>10000</v>
      </c>
      <c r="U8775">
        <v>442.48387100000002</v>
      </c>
    </row>
    <row r="8776" spans="1:21">
      <c r="A8776">
        <v>0.06</v>
      </c>
      <c r="B8776">
        <v>0.45</v>
      </c>
      <c r="C8776">
        <v>1</v>
      </c>
      <c r="D8776">
        <v>76</v>
      </c>
      <c r="E8776">
        <v>0</v>
      </c>
      <c r="F8776">
        <v>10000</v>
      </c>
      <c r="G8776">
        <v>0</v>
      </c>
      <c r="H8776">
        <v>10000</v>
      </c>
      <c r="I8776">
        <v>10000</v>
      </c>
      <c r="J8776">
        <v>10000</v>
      </c>
      <c r="K8776">
        <v>1000000</v>
      </c>
      <c r="L8776">
        <v>1000000</v>
      </c>
      <c r="M8776">
        <v>0</v>
      </c>
      <c r="N8776">
        <v>10000</v>
      </c>
      <c r="O8776">
        <v>0</v>
      </c>
      <c r="P8776">
        <v>10000</v>
      </c>
      <c r="Q8776">
        <v>0</v>
      </c>
      <c r="R8776">
        <v>10000</v>
      </c>
      <c r="S8776">
        <v>0</v>
      </c>
      <c r="T8776">
        <v>10000</v>
      </c>
      <c r="U8776">
        <v>1000000</v>
      </c>
    </row>
    <row r="8777" spans="1:21">
      <c r="A8777">
        <v>0.06</v>
      </c>
      <c r="B8777">
        <v>0.45</v>
      </c>
      <c r="C8777">
        <v>1</v>
      </c>
      <c r="D8777">
        <v>81</v>
      </c>
      <c r="E8777">
        <v>0</v>
      </c>
      <c r="F8777">
        <v>10000</v>
      </c>
      <c r="G8777">
        <v>0</v>
      </c>
      <c r="H8777">
        <v>10000</v>
      </c>
      <c r="I8777">
        <v>10000</v>
      </c>
      <c r="J8777">
        <v>10000</v>
      </c>
      <c r="K8777">
        <v>1000000</v>
      </c>
      <c r="L8777">
        <v>1000000</v>
      </c>
      <c r="M8777">
        <v>0</v>
      </c>
      <c r="N8777">
        <v>10000</v>
      </c>
      <c r="O8777">
        <v>0</v>
      </c>
      <c r="P8777">
        <v>10000</v>
      </c>
      <c r="Q8777">
        <v>0</v>
      </c>
      <c r="R8777">
        <v>10000</v>
      </c>
      <c r="S8777">
        <v>0</v>
      </c>
      <c r="T8777">
        <v>10000</v>
      </c>
      <c r="U8777">
        <v>1000000</v>
      </c>
    </row>
    <row r="8778" spans="1:21">
      <c r="A8778">
        <v>0.06</v>
      </c>
      <c r="B8778">
        <v>0.45</v>
      </c>
      <c r="C8778">
        <v>1</v>
      </c>
      <c r="D8778">
        <v>87</v>
      </c>
      <c r="E8778">
        <v>0</v>
      </c>
      <c r="F8778">
        <v>10000</v>
      </c>
      <c r="G8778">
        <v>0</v>
      </c>
      <c r="H8778">
        <v>10000</v>
      </c>
      <c r="I8778">
        <v>10000</v>
      </c>
      <c r="J8778">
        <v>10000</v>
      </c>
      <c r="K8778">
        <v>1000000</v>
      </c>
      <c r="L8778">
        <v>1000000</v>
      </c>
      <c r="M8778">
        <v>0</v>
      </c>
      <c r="N8778">
        <v>10000</v>
      </c>
      <c r="O8778">
        <v>0</v>
      </c>
      <c r="P8778">
        <v>10000</v>
      </c>
      <c r="Q8778">
        <v>0</v>
      </c>
      <c r="R8778">
        <v>10000</v>
      </c>
      <c r="S8778">
        <v>0</v>
      </c>
      <c r="T8778">
        <v>10000</v>
      </c>
      <c r="U8778">
        <v>1000000</v>
      </c>
    </row>
    <row r="8779" spans="1:21">
      <c r="A8779">
        <v>0.06</v>
      </c>
      <c r="B8779">
        <v>0.45</v>
      </c>
      <c r="C8779">
        <v>1</v>
      </c>
      <c r="D8779">
        <v>78</v>
      </c>
      <c r="E8779">
        <v>0</v>
      </c>
      <c r="F8779">
        <v>10000</v>
      </c>
      <c r="G8779">
        <v>0</v>
      </c>
      <c r="H8779">
        <v>10000</v>
      </c>
      <c r="I8779">
        <v>10000</v>
      </c>
      <c r="J8779">
        <v>10000</v>
      </c>
      <c r="K8779">
        <v>1000000</v>
      </c>
      <c r="L8779">
        <v>1000000</v>
      </c>
      <c r="M8779">
        <v>0</v>
      </c>
      <c r="N8779">
        <v>10000</v>
      </c>
      <c r="O8779">
        <v>0</v>
      </c>
      <c r="P8779">
        <v>10000</v>
      </c>
      <c r="Q8779">
        <v>0</v>
      </c>
      <c r="R8779">
        <v>10000</v>
      </c>
      <c r="S8779">
        <v>0</v>
      </c>
      <c r="T8779">
        <v>10000</v>
      </c>
      <c r="U8779">
        <v>1000000</v>
      </c>
    </row>
    <row r="8780" spans="1:21">
      <c r="A8780">
        <v>0.06</v>
      </c>
      <c r="B8780">
        <v>0.45</v>
      </c>
      <c r="C8780">
        <v>1</v>
      </c>
      <c r="D8780">
        <v>76</v>
      </c>
      <c r="E8780">
        <v>0</v>
      </c>
      <c r="F8780">
        <v>10000</v>
      </c>
      <c r="G8780">
        <v>0</v>
      </c>
      <c r="H8780">
        <v>10000</v>
      </c>
      <c r="I8780">
        <v>10000</v>
      </c>
      <c r="J8780">
        <v>10000</v>
      </c>
      <c r="K8780">
        <v>1000000</v>
      </c>
      <c r="L8780">
        <v>1000000</v>
      </c>
      <c r="M8780">
        <v>0</v>
      </c>
      <c r="N8780">
        <v>10000</v>
      </c>
      <c r="O8780">
        <v>0</v>
      </c>
      <c r="P8780">
        <v>10000</v>
      </c>
      <c r="Q8780">
        <v>0</v>
      </c>
      <c r="R8780">
        <v>10000</v>
      </c>
      <c r="S8780">
        <v>0</v>
      </c>
      <c r="T8780">
        <v>10000</v>
      </c>
      <c r="U8780">
        <v>1000000</v>
      </c>
    </row>
    <row r="8781" spans="1:21">
      <c r="A8781">
        <v>0.06</v>
      </c>
      <c r="B8781">
        <v>0.45</v>
      </c>
      <c r="C8781">
        <v>1</v>
      </c>
      <c r="D8781">
        <v>83</v>
      </c>
      <c r="E8781">
        <v>0</v>
      </c>
      <c r="F8781">
        <v>10000</v>
      </c>
      <c r="G8781">
        <v>0</v>
      </c>
      <c r="H8781">
        <v>10000</v>
      </c>
      <c r="I8781">
        <v>10000</v>
      </c>
      <c r="J8781">
        <v>10000</v>
      </c>
      <c r="K8781">
        <v>1000000</v>
      </c>
      <c r="L8781">
        <v>1000000</v>
      </c>
      <c r="M8781">
        <v>0</v>
      </c>
      <c r="N8781">
        <v>10000</v>
      </c>
      <c r="O8781">
        <v>0</v>
      </c>
      <c r="P8781">
        <v>10000</v>
      </c>
      <c r="Q8781">
        <v>0</v>
      </c>
      <c r="R8781">
        <v>10000</v>
      </c>
      <c r="S8781">
        <v>0</v>
      </c>
      <c r="T8781">
        <v>10000</v>
      </c>
      <c r="U8781">
        <v>1000000</v>
      </c>
    </row>
    <row r="8782" spans="1:21">
      <c r="A8782">
        <v>0.06</v>
      </c>
      <c r="B8782">
        <v>0.47499999999999998</v>
      </c>
      <c r="C8782">
        <v>1</v>
      </c>
      <c r="D8782">
        <v>77</v>
      </c>
      <c r="E8782">
        <v>0</v>
      </c>
      <c r="F8782">
        <v>10000</v>
      </c>
      <c r="G8782">
        <v>0</v>
      </c>
      <c r="H8782">
        <v>10000</v>
      </c>
      <c r="I8782">
        <v>10000</v>
      </c>
      <c r="J8782">
        <v>10000</v>
      </c>
      <c r="K8782">
        <v>1000000</v>
      </c>
      <c r="L8782">
        <v>1000000</v>
      </c>
      <c r="M8782">
        <v>0</v>
      </c>
      <c r="N8782">
        <v>10000</v>
      </c>
      <c r="O8782">
        <v>0</v>
      </c>
      <c r="P8782">
        <v>10000</v>
      </c>
      <c r="Q8782">
        <v>0</v>
      </c>
      <c r="R8782">
        <v>10000</v>
      </c>
      <c r="S8782">
        <v>0</v>
      </c>
      <c r="T8782">
        <v>10000</v>
      </c>
      <c r="U8782">
        <v>1000000</v>
      </c>
    </row>
    <row r="8783" spans="1:21">
      <c r="A8783">
        <v>0.06</v>
      </c>
      <c r="B8783">
        <v>0.47499999999999998</v>
      </c>
      <c r="C8783">
        <v>1</v>
      </c>
      <c r="D8783">
        <v>78</v>
      </c>
      <c r="E8783">
        <v>0</v>
      </c>
      <c r="F8783">
        <v>10000</v>
      </c>
      <c r="G8783">
        <v>0</v>
      </c>
      <c r="H8783">
        <v>10000</v>
      </c>
      <c r="I8783">
        <v>10000</v>
      </c>
      <c r="J8783">
        <v>10000</v>
      </c>
      <c r="K8783">
        <v>1000000</v>
      </c>
      <c r="L8783">
        <v>1000000</v>
      </c>
      <c r="M8783">
        <v>0</v>
      </c>
      <c r="N8783">
        <v>10000</v>
      </c>
      <c r="O8783">
        <v>0</v>
      </c>
      <c r="P8783">
        <v>10000</v>
      </c>
      <c r="Q8783">
        <v>0</v>
      </c>
      <c r="R8783">
        <v>10000</v>
      </c>
      <c r="S8783">
        <v>0</v>
      </c>
      <c r="T8783">
        <v>10000</v>
      </c>
      <c r="U8783">
        <v>1000000</v>
      </c>
    </row>
    <row r="8784" spans="1:21">
      <c r="A8784">
        <v>0.06</v>
      </c>
      <c r="B8784">
        <v>0.47499999999999998</v>
      </c>
      <c r="C8784">
        <v>1</v>
      </c>
      <c r="D8784">
        <v>74</v>
      </c>
      <c r="E8784">
        <v>0</v>
      </c>
      <c r="F8784">
        <v>10000</v>
      </c>
      <c r="G8784">
        <v>0</v>
      </c>
      <c r="H8784">
        <v>10000</v>
      </c>
      <c r="I8784">
        <v>10000</v>
      </c>
      <c r="J8784">
        <v>10000</v>
      </c>
      <c r="K8784">
        <v>1000000</v>
      </c>
      <c r="L8784">
        <v>1000000</v>
      </c>
      <c r="M8784">
        <v>0</v>
      </c>
      <c r="N8784">
        <v>10000</v>
      </c>
      <c r="O8784">
        <v>0</v>
      </c>
      <c r="P8784">
        <v>10000</v>
      </c>
      <c r="Q8784">
        <v>0</v>
      </c>
      <c r="R8784">
        <v>10000</v>
      </c>
      <c r="S8784">
        <v>0</v>
      </c>
      <c r="T8784">
        <v>10000</v>
      </c>
      <c r="U8784">
        <v>1000000</v>
      </c>
    </row>
    <row r="8785" spans="1:21">
      <c r="A8785">
        <v>0.06</v>
      </c>
      <c r="B8785">
        <v>0.47499999999999998</v>
      </c>
      <c r="C8785">
        <v>1</v>
      </c>
      <c r="D8785">
        <v>77</v>
      </c>
      <c r="E8785">
        <v>0</v>
      </c>
      <c r="F8785">
        <v>10000</v>
      </c>
      <c r="G8785">
        <v>0</v>
      </c>
      <c r="H8785">
        <v>10000</v>
      </c>
      <c r="I8785">
        <v>10000</v>
      </c>
      <c r="J8785">
        <v>10000</v>
      </c>
      <c r="K8785">
        <v>1000000</v>
      </c>
      <c r="L8785">
        <v>1000000</v>
      </c>
      <c r="M8785">
        <v>0</v>
      </c>
      <c r="N8785">
        <v>10000</v>
      </c>
      <c r="O8785">
        <v>0</v>
      </c>
      <c r="P8785">
        <v>10000</v>
      </c>
      <c r="Q8785">
        <v>0</v>
      </c>
      <c r="R8785">
        <v>10000</v>
      </c>
      <c r="S8785">
        <v>0</v>
      </c>
      <c r="T8785">
        <v>10000</v>
      </c>
      <c r="U8785">
        <v>1000000</v>
      </c>
    </row>
    <row r="8786" spans="1:21">
      <c r="A8786">
        <v>0.06</v>
      </c>
      <c r="B8786">
        <v>0.47499999999999998</v>
      </c>
      <c r="C8786">
        <v>1</v>
      </c>
      <c r="D8786">
        <v>74</v>
      </c>
      <c r="E8786">
        <v>0</v>
      </c>
      <c r="F8786">
        <v>10000</v>
      </c>
      <c r="G8786">
        <v>0</v>
      </c>
      <c r="H8786">
        <v>10000</v>
      </c>
      <c r="I8786">
        <v>10000</v>
      </c>
      <c r="J8786">
        <v>10000</v>
      </c>
      <c r="K8786">
        <v>1000000</v>
      </c>
      <c r="L8786">
        <v>1000000</v>
      </c>
      <c r="M8786">
        <v>0</v>
      </c>
      <c r="N8786">
        <v>10000</v>
      </c>
      <c r="O8786">
        <v>0</v>
      </c>
      <c r="P8786">
        <v>10000</v>
      </c>
      <c r="Q8786">
        <v>0</v>
      </c>
      <c r="R8786">
        <v>10000</v>
      </c>
      <c r="S8786">
        <v>0</v>
      </c>
      <c r="T8786">
        <v>10000</v>
      </c>
      <c r="U8786">
        <v>1000000</v>
      </c>
    </row>
    <row r="8787" spans="1:21">
      <c r="A8787">
        <v>0.06</v>
      </c>
      <c r="B8787">
        <v>0.47499999999999998</v>
      </c>
      <c r="C8787">
        <v>1</v>
      </c>
      <c r="D8787">
        <v>81</v>
      </c>
      <c r="E8787">
        <v>0</v>
      </c>
      <c r="F8787">
        <v>10000</v>
      </c>
      <c r="G8787">
        <v>0</v>
      </c>
      <c r="H8787">
        <v>10000</v>
      </c>
      <c r="I8787">
        <v>10000</v>
      </c>
      <c r="J8787">
        <v>10000</v>
      </c>
      <c r="K8787">
        <v>1000000</v>
      </c>
      <c r="L8787">
        <v>1000000</v>
      </c>
      <c r="M8787">
        <v>0</v>
      </c>
      <c r="N8787">
        <v>10000</v>
      </c>
      <c r="O8787">
        <v>0</v>
      </c>
      <c r="P8787">
        <v>10000</v>
      </c>
      <c r="Q8787">
        <v>0</v>
      </c>
      <c r="R8787">
        <v>10000</v>
      </c>
      <c r="S8787">
        <v>0</v>
      </c>
      <c r="T8787">
        <v>10000</v>
      </c>
      <c r="U8787">
        <v>1000000</v>
      </c>
    </row>
    <row r="8788" spans="1:21">
      <c r="A8788">
        <v>0.06</v>
      </c>
      <c r="B8788">
        <v>0.47499999999999998</v>
      </c>
      <c r="C8788">
        <v>1</v>
      </c>
      <c r="D8788">
        <v>75</v>
      </c>
      <c r="E8788">
        <v>0</v>
      </c>
      <c r="F8788">
        <v>10000</v>
      </c>
      <c r="G8788">
        <v>0</v>
      </c>
      <c r="H8788">
        <v>10000</v>
      </c>
      <c r="I8788">
        <v>10000</v>
      </c>
      <c r="J8788">
        <v>10000</v>
      </c>
      <c r="K8788">
        <v>1000000</v>
      </c>
      <c r="L8788">
        <v>1000000</v>
      </c>
      <c r="M8788">
        <v>0</v>
      </c>
      <c r="N8788">
        <v>10000</v>
      </c>
      <c r="O8788">
        <v>0</v>
      </c>
      <c r="P8788">
        <v>10000</v>
      </c>
      <c r="Q8788">
        <v>0</v>
      </c>
      <c r="R8788">
        <v>10000</v>
      </c>
      <c r="S8788">
        <v>0</v>
      </c>
      <c r="T8788">
        <v>10000</v>
      </c>
      <c r="U8788">
        <v>1000000</v>
      </c>
    </row>
    <row r="8789" spans="1:21">
      <c r="A8789">
        <v>0.06</v>
      </c>
      <c r="B8789">
        <v>0.47499999999999998</v>
      </c>
      <c r="C8789">
        <v>1</v>
      </c>
      <c r="D8789">
        <v>76</v>
      </c>
      <c r="E8789">
        <v>0</v>
      </c>
      <c r="F8789">
        <v>10000</v>
      </c>
      <c r="G8789">
        <v>0</v>
      </c>
      <c r="H8789">
        <v>10000</v>
      </c>
      <c r="I8789">
        <v>10000</v>
      </c>
      <c r="J8789">
        <v>10000</v>
      </c>
      <c r="K8789">
        <v>1000000</v>
      </c>
      <c r="L8789">
        <v>1000000</v>
      </c>
      <c r="M8789">
        <v>0</v>
      </c>
      <c r="N8789">
        <v>10000</v>
      </c>
      <c r="O8789">
        <v>0</v>
      </c>
      <c r="P8789">
        <v>10000</v>
      </c>
      <c r="Q8789">
        <v>0</v>
      </c>
      <c r="R8789">
        <v>10000</v>
      </c>
      <c r="S8789">
        <v>0</v>
      </c>
      <c r="T8789">
        <v>10000</v>
      </c>
      <c r="U8789">
        <v>1000000</v>
      </c>
    </row>
    <row r="8790" spans="1:21">
      <c r="A8790">
        <v>0.06</v>
      </c>
      <c r="B8790">
        <v>0.47499999999999998</v>
      </c>
      <c r="C8790">
        <v>0</v>
      </c>
      <c r="D8790">
        <v>10000</v>
      </c>
      <c r="E8790">
        <v>0</v>
      </c>
      <c r="F8790">
        <v>10000</v>
      </c>
      <c r="G8790">
        <v>0</v>
      </c>
      <c r="H8790">
        <v>10000</v>
      </c>
      <c r="I8790">
        <v>10000</v>
      </c>
      <c r="J8790">
        <v>10000</v>
      </c>
      <c r="K8790">
        <v>1000000</v>
      </c>
      <c r="L8790">
        <v>1000000</v>
      </c>
      <c r="M8790">
        <v>1</v>
      </c>
      <c r="N8790">
        <v>75</v>
      </c>
      <c r="O8790">
        <v>0</v>
      </c>
      <c r="P8790">
        <v>10000</v>
      </c>
      <c r="Q8790">
        <v>0</v>
      </c>
      <c r="R8790">
        <v>10000</v>
      </c>
      <c r="S8790">
        <v>0</v>
      </c>
      <c r="T8790">
        <v>10000</v>
      </c>
      <c r="U8790">
        <v>1000000</v>
      </c>
    </row>
    <row r="8791" spans="1:21">
      <c r="A8791">
        <v>0.06</v>
      </c>
      <c r="B8791">
        <v>0.47499999999999998</v>
      </c>
      <c r="C8791">
        <v>1</v>
      </c>
      <c r="D8791">
        <v>75</v>
      </c>
      <c r="E8791">
        <v>0</v>
      </c>
      <c r="F8791">
        <v>10000</v>
      </c>
      <c r="G8791">
        <v>0</v>
      </c>
      <c r="H8791">
        <v>10000</v>
      </c>
      <c r="I8791">
        <v>10000</v>
      </c>
      <c r="J8791">
        <v>10000</v>
      </c>
      <c r="K8791">
        <v>1000000</v>
      </c>
      <c r="L8791">
        <v>1000000</v>
      </c>
      <c r="M8791">
        <v>0</v>
      </c>
      <c r="N8791">
        <v>10000</v>
      </c>
      <c r="O8791">
        <v>0</v>
      </c>
      <c r="P8791">
        <v>10000</v>
      </c>
      <c r="Q8791">
        <v>0</v>
      </c>
      <c r="R8791">
        <v>10000</v>
      </c>
      <c r="S8791">
        <v>0</v>
      </c>
      <c r="T8791">
        <v>10000</v>
      </c>
      <c r="U8791">
        <v>1000000</v>
      </c>
    </row>
    <row r="8792" spans="1:21">
      <c r="A8792">
        <v>0.06</v>
      </c>
      <c r="B8792">
        <v>0.47499999999999998</v>
      </c>
      <c r="C8792">
        <v>1</v>
      </c>
      <c r="D8792">
        <v>76</v>
      </c>
      <c r="E8792">
        <v>0</v>
      </c>
      <c r="F8792">
        <v>10000</v>
      </c>
      <c r="G8792">
        <v>0</v>
      </c>
      <c r="H8792">
        <v>10000</v>
      </c>
      <c r="I8792">
        <v>10000</v>
      </c>
      <c r="J8792">
        <v>10000</v>
      </c>
      <c r="K8792">
        <v>1000000</v>
      </c>
      <c r="L8792">
        <v>1000000</v>
      </c>
      <c r="M8792">
        <v>0</v>
      </c>
      <c r="N8792">
        <v>10000</v>
      </c>
      <c r="O8792">
        <v>0</v>
      </c>
      <c r="P8792">
        <v>10000</v>
      </c>
      <c r="Q8792">
        <v>0</v>
      </c>
      <c r="R8792">
        <v>10000</v>
      </c>
      <c r="S8792">
        <v>0</v>
      </c>
      <c r="T8792">
        <v>10000</v>
      </c>
      <c r="U8792">
        <v>1000000</v>
      </c>
    </row>
    <row r="8793" spans="1:21">
      <c r="A8793">
        <v>0.06</v>
      </c>
      <c r="B8793">
        <v>0.47499999999999998</v>
      </c>
      <c r="C8793">
        <v>1</v>
      </c>
      <c r="D8793">
        <v>79</v>
      </c>
      <c r="E8793">
        <v>0</v>
      </c>
      <c r="F8793">
        <v>10000</v>
      </c>
      <c r="G8793">
        <v>0</v>
      </c>
      <c r="H8793">
        <v>10000</v>
      </c>
      <c r="I8793">
        <v>10000</v>
      </c>
      <c r="J8793">
        <v>10000</v>
      </c>
      <c r="K8793">
        <v>1000000</v>
      </c>
      <c r="L8793">
        <v>1000000</v>
      </c>
      <c r="M8793">
        <v>0</v>
      </c>
      <c r="N8793">
        <v>10000</v>
      </c>
      <c r="O8793">
        <v>0</v>
      </c>
      <c r="P8793">
        <v>10000</v>
      </c>
      <c r="Q8793">
        <v>0</v>
      </c>
      <c r="R8793">
        <v>10000</v>
      </c>
      <c r="S8793">
        <v>0</v>
      </c>
      <c r="T8793">
        <v>10000</v>
      </c>
      <c r="U8793">
        <v>1000000</v>
      </c>
    </row>
    <row r="8794" spans="1:21">
      <c r="A8794">
        <v>0.06</v>
      </c>
      <c r="B8794">
        <v>0.47499999999999998</v>
      </c>
      <c r="C8794">
        <v>1</v>
      </c>
      <c r="D8794">
        <v>77</v>
      </c>
      <c r="E8794">
        <v>0</v>
      </c>
      <c r="F8794">
        <v>10000</v>
      </c>
      <c r="G8794">
        <v>0</v>
      </c>
      <c r="H8794">
        <v>10000</v>
      </c>
      <c r="I8794">
        <v>10000</v>
      </c>
      <c r="J8794">
        <v>10000</v>
      </c>
      <c r="K8794">
        <v>1000000</v>
      </c>
      <c r="L8794">
        <v>1000000</v>
      </c>
      <c r="M8794">
        <v>0</v>
      </c>
      <c r="N8794">
        <v>10000</v>
      </c>
      <c r="O8794">
        <v>0</v>
      </c>
      <c r="P8794">
        <v>10000</v>
      </c>
      <c r="Q8794">
        <v>0</v>
      </c>
      <c r="R8794">
        <v>10000</v>
      </c>
      <c r="S8794">
        <v>0</v>
      </c>
      <c r="T8794">
        <v>10000</v>
      </c>
      <c r="U8794">
        <v>1000000</v>
      </c>
    </row>
    <row r="8795" spans="1:21">
      <c r="A8795">
        <v>0.06</v>
      </c>
      <c r="B8795">
        <v>0.47499999999999998</v>
      </c>
      <c r="C8795">
        <v>1</v>
      </c>
      <c r="D8795">
        <v>78</v>
      </c>
      <c r="E8795">
        <v>0</v>
      </c>
      <c r="F8795">
        <v>10000</v>
      </c>
      <c r="G8795">
        <v>0</v>
      </c>
      <c r="H8795">
        <v>10000</v>
      </c>
      <c r="I8795">
        <v>10000</v>
      </c>
      <c r="J8795">
        <v>10000</v>
      </c>
      <c r="K8795">
        <v>1000000</v>
      </c>
      <c r="L8795">
        <v>1000000</v>
      </c>
      <c r="M8795">
        <v>0</v>
      </c>
      <c r="N8795">
        <v>10000</v>
      </c>
      <c r="O8795">
        <v>0</v>
      </c>
      <c r="P8795">
        <v>10000</v>
      </c>
      <c r="Q8795">
        <v>0</v>
      </c>
      <c r="R8795">
        <v>10000</v>
      </c>
      <c r="S8795">
        <v>0</v>
      </c>
      <c r="T8795">
        <v>10000</v>
      </c>
      <c r="U8795">
        <v>1000000</v>
      </c>
    </row>
    <row r="8796" spans="1:21">
      <c r="A8796">
        <v>0.06</v>
      </c>
      <c r="B8796">
        <v>0.47499999999999998</v>
      </c>
      <c r="C8796">
        <v>1</v>
      </c>
      <c r="D8796">
        <v>79</v>
      </c>
      <c r="E8796">
        <v>0</v>
      </c>
      <c r="F8796">
        <v>10000</v>
      </c>
      <c r="G8796">
        <v>0</v>
      </c>
      <c r="H8796">
        <v>10000</v>
      </c>
      <c r="I8796">
        <v>10000</v>
      </c>
      <c r="J8796">
        <v>10000</v>
      </c>
      <c r="K8796">
        <v>1000000</v>
      </c>
      <c r="L8796">
        <v>1000000</v>
      </c>
      <c r="M8796">
        <v>0</v>
      </c>
      <c r="N8796">
        <v>10000</v>
      </c>
      <c r="O8796">
        <v>0</v>
      </c>
      <c r="P8796">
        <v>10000</v>
      </c>
      <c r="Q8796">
        <v>0</v>
      </c>
      <c r="R8796">
        <v>10000</v>
      </c>
      <c r="S8796">
        <v>0</v>
      </c>
      <c r="T8796">
        <v>10000</v>
      </c>
      <c r="U8796">
        <v>1000000</v>
      </c>
    </row>
    <row r="8797" spans="1:21">
      <c r="A8797">
        <v>0.06</v>
      </c>
      <c r="B8797">
        <v>0.47499999999999998</v>
      </c>
      <c r="C8797">
        <v>1</v>
      </c>
      <c r="D8797">
        <v>76</v>
      </c>
      <c r="E8797">
        <v>0</v>
      </c>
      <c r="F8797">
        <v>10000</v>
      </c>
      <c r="G8797">
        <v>0</v>
      </c>
      <c r="H8797">
        <v>10000</v>
      </c>
      <c r="I8797">
        <v>10000</v>
      </c>
      <c r="J8797">
        <v>10000</v>
      </c>
      <c r="K8797">
        <v>1000000</v>
      </c>
      <c r="L8797">
        <v>1000000</v>
      </c>
      <c r="M8797">
        <v>0</v>
      </c>
      <c r="N8797">
        <v>10000</v>
      </c>
      <c r="O8797">
        <v>0</v>
      </c>
      <c r="P8797">
        <v>10000</v>
      </c>
      <c r="Q8797">
        <v>0</v>
      </c>
      <c r="R8797">
        <v>10000</v>
      </c>
      <c r="S8797">
        <v>0</v>
      </c>
      <c r="T8797">
        <v>10000</v>
      </c>
      <c r="U8797">
        <v>1000000</v>
      </c>
    </row>
    <row r="8798" spans="1:21">
      <c r="A8798">
        <v>0.06</v>
      </c>
      <c r="B8798">
        <v>0.47499999999999998</v>
      </c>
      <c r="C8798">
        <v>1</v>
      </c>
      <c r="D8798">
        <v>78</v>
      </c>
      <c r="E8798">
        <v>0</v>
      </c>
      <c r="F8798">
        <v>10000</v>
      </c>
      <c r="G8798">
        <v>0</v>
      </c>
      <c r="H8798">
        <v>10000</v>
      </c>
      <c r="I8798">
        <v>10000</v>
      </c>
      <c r="J8798">
        <v>10000</v>
      </c>
      <c r="K8798">
        <v>1000000</v>
      </c>
      <c r="L8798">
        <v>1000000</v>
      </c>
      <c r="M8798">
        <v>0</v>
      </c>
      <c r="N8798">
        <v>10000</v>
      </c>
      <c r="O8798">
        <v>0</v>
      </c>
      <c r="P8798">
        <v>10000</v>
      </c>
      <c r="Q8798">
        <v>0</v>
      </c>
      <c r="R8798">
        <v>10000</v>
      </c>
      <c r="S8798">
        <v>0</v>
      </c>
      <c r="T8798">
        <v>10000</v>
      </c>
      <c r="U8798">
        <v>1000000</v>
      </c>
    </row>
    <row r="8799" spans="1:21">
      <c r="A8799">
        <v>0.06</v>
      </c>
      <c r="B8799">
        <v>0.47499999999999998</v>
      </c>
      <c r="C8799">
        <v>1</v>
      </c>
      <c r="D8799">
        <v>77</v>
      </c>
      <c r="E8799">
        <v>0</v>
      </c>
      <c r="F8799">
        <v>10000</v>
      </c>
      <c r="G8799">
        <v>0</v>
      </c>
      <c r="H8799">
        <v>10000</v>
      </c>
      <c r="I8799">
        <v>10000</v>
      </c>
      <c r="J8799">
        <v>10000</v>
      </c>
      <c r="K8799">
        <v>1000000</v>
      </c>
      <c r="L8799">
        <v>1000000</v>
      </c>
      <c r="M8799">
        <v>0</v>
      </c>
      <c r="N8799">
        <v>10000</v>
      </c>
      <c r="O8799">
        <v>0</v>
      </c>
      <c r="P8799">
        <v>10000</v>
      </c>
      <c r="Q8799">
        <v>0</v>
      </c>
      <c r="R8799">
        <v>10000</v>
      </c>
      <c r="S8799">
        <v>0</v>
      </c>
      <c r="T8799">
        <v>10000</v>
      </c>
      <c r="U8799">
        <v>1000000</v>
      </c>
    </row>
    <row r="8800" spans="1:21">
      <c r="A8800">
        <v>0.06</v>
      </c>
      <c r="B8800">
        <v>0.47499999999999998</v>
      </c>
      <c r="C8800">
        <v>1</v>
      </c>
      <c r="D8800">
        <v>87</v>
      </c>
      <c r="E8800">
        <v>0</v>
      </c>
      <c r="F8800">
        <v>10000</v>
      </c>
      <c r="G8800">
        <v>0</v>
      </c>
      <c r="H8800">
        <v>10000</v>
      </c>
      <c r="I8800">
        <v>10000</v>
      </c>
      <c r="J8800">
        <v>10000</v>
      </c>
      <c r="K8800">
        <v>1000000</v>
      </c>
      <c r="L8800">
        <v>1000000</v>
      </c>
      <c r="M8800">
        <v>0</v>
      </c>
      <c r="N8800">
        <v>10000</v>
      </c>
      <c r="O8800">
        <v>0</v>
      </c>
      <c r="P8800">
        <v>10000</v>
      </c>
      <c r="Q8800">
        <v>0</v>
      </c>
      <c r="R8800">
        <v>10000</v>
      </c>
      <c r="S8800">
        <v>0</v>
      </c>
      <c r="T8800">
        <v>10000</v>
      </c>
      <c r="U8800">
        <v>1000000</v>
      </c>
    </row>
    <row r="8801" spans="1:21">
      <c r="A8801">
        <v>0.06</v>
      </c>
      <c r="B8801">
        <v>0.47499999999999998</v>
      </c>
      <c r="C8801">
        <v>1</v>
      </c>
      <c r="D8801">
        <v>91</v>
      </c>
      <c r="E8801">
        <v>1</v>
      </c>
      <c r="F8801">
        <v>50</v>
      </c>
      <c r="G8801">
        <v>89</v>
      </c>
      <c r="H8801">
        <v>39</v>
      </c>
      <c r="I8801">
        <v>0.100903414</v>
      </c>
      <c r="J8801">
        <v>8.8724890000000008E-3</v>
      </c>
      <c r="K8801">
        <v>42196.800000000003</v>
      </c>
      <c r="L8801">
        <v>44696.331429999998</v>
      </c>
      <c r="M8801">
        <v>0</v>
      </c>
      <c r="N8801">
        <v>10000</v>
      </c>
      <c r="O8801">
        <v>0</v>
      </c>
      <c r="P8801">
        <v>10000</v>
      </c>
      <c r="Q8801">
        <v>0</v>
      </c>
      <c r="R8801">
        <v>10000</v>
      </c>
      <c r="S8801">
        <v>0</v>
      </c>
      <c r="T8801">
        <v>10000</v>
      </c>
      <c r="U8801">
        <v>79.702702700000003</v>
      </c>
    </row>
    <row r="8802" spans="1:21">
      <c r="A8802">
        <v>0.06</v>
      </c>
      <c r="B8802">
        <v>0.5</v>
      </c>
      <c r="C8802">
        <v>1</v>
      </c>
      <c r="D8802">
        <v>75</v>
      </c>
      <c r="E8802">
        <v>0</v>
      </c>
      <c r="F8802">
        <v>10000</v>
      </c>
      <c r="G8802">
        <v>0</v>
      </c>
      <c r="H8802">
        <v>10000</v>
      </c>
      <c r="I8802">
        <v>10000</v>
      </c>
      <c r="J8802">
        <v>10000</v>
      </c>
      <c r="K8802">
        <v>1000000</v>
      </c>
      <c r="L8802">
        <v>1000000</v>
      </c>
      <c r="M8802">
        <v>0</v>
      </c>
      <c r="N8802">
        <v>10000</v>
      </c>
      <c r="O8802">
        <v>0</v>
      </c>
      <c r="P8802">
        <v>10000</v>
      </c>
      <c r="Q8802">
        <v>0</v>
      </c>
      <c r="R8802">
        <v>10000</v>
      </c>
      <c r="S8802">
        <v>0</v>
      </c>
      <c r="T8802">
        <v>10000</v>
      </c>
      <c r="U8802">
        <v>1000000</v>
      </c>
    </row>
    <row r="8803" spans="1:21">
      <c r="A8803">
        <v>0.06</v>
      </c>
      <c r="B8803">
        <v>0.5</v>
      </c>
      <c r="C8803">
        <v>1</v>
      </c>
      <c r="D8803">
        <v>74</v>
      </c>
      <c r="E8803">
        <v>0</v>
      </c>
      <c r="F8803">
        <v>10000</v>
      </c>
      <c r="G8803">
        <v>0</v>
      </c>
      <c r="H8803">
        <v>10000</v>
      </c>
      <c r="I8803">
        <v>10000</v>
      </c>
      <c r="J8803">
        <v>10000</v>
      </c>
      <c r="K8803">
        <v>1000000</v>
      </c>
      <c r="L8803">
        <v>1000000</v>
      </c>
      <c r="M8803">
        <v>0</v>
      </c>
      <c r="N8803">
        <v>10000</v>
      </c>
      <c r="O8803">
        <v>0</v>
      </c>
      <c r="P8803">
        <v>10000</v>
      </c>
      <c r="Q8803">
        <v>0</v>
      </c>
      <c r="R8803">
        <v>10000</v>
      </c>
      <c r="S8803">
        <v>0</v>
      </c>
      <c r="T8803">
        <v>10000</v>
      </c>
      <c r="U8803">
        <v>1000000</v>
      </c>
    </row>
    <row r="8804" spans="1:21">
      <c r="A8804">
        <v>0.06</v>
      </c>
      <c r="B8804">
        <v>0.5</v>
      </c>
      <c r="C8804">
        <v>1</v>
      </c>
      <c r="D8804">
        <v>72</v>
      </c>
      <c r="E8804">
        <v>0</v>
      </c>
      <c r="F8804">
        <v>10000</v>
      </c>
      <c r="G8804">
        <v>0</v>
      </c>
      <c r="H8804">
        <v>10000</v>
      </c>
      <c r="I8804">
        <v>10000</v>
      </c>
      <c r="J8804">
        <v>10000</v>
      </c>
      <c r="K8804">
        <v>1000000</v>
      </c>
      <c r="L8804">
        <v>1000000</v>
      </c>
      <c r="M8804">
        <v>0</v>
      </c>
      <c r="N8804">
        <v>10000</v>
      </c>
      <c r="O8804">
        <v>0</v>
      </c>
      <c r="P8804">
        <v>10000</v>
      </c>
      <c r="Q8804">
        <v>0</v>
      </c>
      <c r="R8804">
        <v>10000</v>
      </c>
      <c r="S8804">
        <v>0</v>
      </c>
      <c r="T8804">
        <v>10000</v>
      </c>
      <c r="U8804">
        <v>1000000</v>
      </c>
    </row>
    <row r="8805" spans="1:21">
      <c r="A8805">
        <v>0.06</v>
      </c>
      <c r="B8805">
        <v>0.5</v>
      </c>
      <c r="C8805">
        <v>1</v>
      </c>
      <c r="D8805">
        <v>74</v>
      </c>
      <c r="E8805">
        <v>0</v>
      </c>
      <c r="F8805">
        <v>10000</v>
      </c>
      <c r="G8805">
        <v>0</v>
      </c>
      <c r="H8805">
        <v>10000</v>
      </c>
      <c r="I8805">
        <v>10000</v>
      </c>
      <c r="J8805">
        <v>10000</v>
      </c>
      <c r="K8805">
        <v>1000000</v>
      </c>
      <c r="L8805">
        <v>1000000</v>
      </c>
      <c r="M8805">
        <v>0</v>
      </c>
      <c r="N8805">
        <v>10000</v>
      </c>
      <c r="O8805">
        <v>0</v>
      </c>
      <c r="P8805">
        <v>10000</v>
      </c>
      <c r="Q8805">
        <v>0</v>
      </c>
      <c r="R8805">
        <v>10000</v>
      </c>
      <c r="S8805">
        <v>0</v>
      </c>
      <c r="T8805">
        <v>10000</v>
      </c>
      <c r="U8805">
        <v>1000000</v>
      </c>
    </row>
    <row r="8806" spans="1:21">
      <c r="A8806">
        <v>0.06</v>
      </c>
      <c r="B8806">
        <v>0.5</v>
      </c>
      <c r="C8806">
        <v>1</v>
      </c>
      <c r="D8806">
        <v>75</v>
      </c>
      <c r="E8806">
        <v>0</v>
      </c>
      <c r="F8806">
        <v>10000</v>
      </c>
      <c r="G8806">
        <v>0</v>
      </c>
      <c r="H8806">
        <v>10000</v>
      </c>
      <c r="I8806">
        <v>10000</v>
      </c>
      <c r="J8806">
        <v>10000</v>
      </c>
      <c r="K8806">
        <v>1000000</v>
      </c>
      <c r="L8806">
        <v>1000000</v>
      </c>
      <c r="M8806">
        <v>0</v>
      </c>
      <c r="N8806">
        <v>10000</v>
      </c>
      <c r="O8806">
        <v>0</v>
      </c>
      <c r="P8806">
        <v>10000</v>
      </c>
      <c r="Q8806">
        <v>0</v>
      </c>
      <c r="R8806">
        <v>10000</v>
      </c>
      <c r="S8806">
        <v>0</v>
      </c>
      <c r="T8806">
        <v>10000</v>
      </c>
      <c r="U8806">
        <v>1000000</v>
      </c>
    </row>
    <row r="8807" spans="1:21">
      <c r="A8807">
        <v>0.06</v>
      </c>
      <c r="B8807">
        <v>0.5</v>
      </c>
      <c r="C8807">
        <v>1</v>
      </c>
      <c r="D8807">
        <v>80</v>
      </c>
      <c r="E8807">
        <v>0</v>
      </c>
      <c r="F8807">
        <v>10000</v>
      </c>
      <c r="G8807">
        <v>0</v>
      </c>
      <c r="H8807">
        <v>10000</v>
      </c>
      <c r="I8807">
        <v>10000</v>
      </c>
      <c r="J8807">
        <v>10000</v>
      </c>
      <c r="K8807">
        <v>1000000</v>
      </c>
      <c r="L8807">
        <v>1000000</v>
      </c>
      <c r="M8807">
        <v>0</v>
      </c>
      <c r="N8807">
        <v>10000</v>
      </c>
      <c r="O8807">
        <v>0</v>
      </c>
      <c r="P8807">
        <v>10000</v>
      </c>
      <c r="Q8807">
        <v>0</v>
      </c>
      <c r="R8807">
        <v>10000</v>
      </c>
      <c r="S8807">
        <v>0</v>
      </c>
      <c r="T8807">
        <v>10000</v>
      </c>
      <c r="U8807">
        <v>1000000</v>
      </c>
    </row>
    <row r="8808" spans="1:21">
      <c r="A8808">
        <v>0.06</v>
      </c>
      <c r="B8808">
        <v>0.5</v>
      </c>
      <c r="C8808">
        <v>1</v>
      </c>
      <c r="D8808">
        <v>72</v>
      </c>
      <c r="E8808">
        <v>0</v>
      </c>
      <c r="F8808">
        <v>10000</v>
      </c>
      <c r="G8808">
        <v>0</v>
      </c>
      <c r="H8808">
        <v>10000</v>
      </c>
      <c r="I8808">
        <v>10000</v>
      </c>
      <c r="J8808">
        <v>10000</v>
      </c>
      <c r="K8808">
        <v>1000000</v>
      </c>
      <c r="L8808">
        <v>1000000</v>
      </c>
      <c r="M8808">
        <v>0</v>
      </c>
      <c r="N8808">
        <v>10000</v>
      </c>
      <c r="O8808">
        <v>0</v>
      </c>
      <c r="P8808">
        <v>10000</v>
      </c>
      <c r="Q8808">
        <v>0</v>
      </c>
      <c r="R8808">
        <v>10000</v>
      </c>
      <c r="S8808">
        <v>0</v>
      </c>
      <c r="T8808">
        <v>10000</v>
      </c>
      <c r="U8808">
        <v>1000000</v>
      </c>
    </row>
    <row r="8809" spans="1:21">
      <c r="A8809">
        <v>0.06</v>
      </c>
      <c r="B8809">
        <v>0.5</v>
      </c>
      <c r="C8809">
        <v>1</v>
      </c>
      <c r="D8809">
        <v>79</v>
      </c>
      <c r="E8809">
        <v>0</v>
      </c>
      <c r="F8809">
        <v>10000</v>
      </c>
      <c r="G8809">
        <v>0</v>
      </c>
      <c r="H8809">
        <v>10000</v>
      </c>
      <c r="I8809">
        <v>10000</v>
      </c>
      <c r="J8809">
        <v>10000</v>
      </c>
      <c r="K8809">
        <v>1000000</v>
      </c>
      <c r="L8809">
        <v>1000000</v>
      </c>
      <c r="M8809">
        <v>0</v>
      </c>
      <c r="N8809">
        <v>10000</v>
      </c>
      <c r="O8809">
        <v>0</v>
      </c>
      <c r="P8809">
        <v>10000</v>
      </c>
      <c r="Q8809">
        <v>0</v>
      </c>
      <c r="R8809">
        <v>10000</v>
      </c>
      <c r="S8809">
        <v>0</v>
      </c>
      <c r="T8809">
        <v>10000</v>
      </c>
      <c r="U8809">
        <v>1000000</v>
      </c>
    </row>
    <row r="8810" spans="1:21">
      <c r="A8810">
        <v>0.06</v>
      </c>
      <c r="B8810">
        <v>0.5</v>
      </c>
      <c r="C8810">
        <v>1</v>
      </c>
      <c r="D8810">
        <v>75</v>
      </c>
      <c r="E8810">
        <v>0</v>
      </c>
      <c r="F8810">
        <v>10000</v>
      </c>
      <c r="G8810">
        <v>0</v>
      </c>
      <c r="H8810">
        <v>10000</v>
      </c>
      <c r="I8810">
        <v>10000</v>
      </c>
      <c r="J8810">
        <v>10000</v>
      </c>
      <c r="K8810">
        <v>1000000</v>
      </c>
      <c r="L8810">
        <v>1000000</v>
      </c>
      <c r="M8810">
        <v>0</v>
      </c>
      <c r="N8810">
        <v>10000</v>
      </c>
      <c r="O8810">
        <v>0</v>
      </c>
      <c r="P8810">
        <v>10000</v>
      </c>
      <c r="Q8810">
        <v>0</v>
      </c>
      <c r="R8810">
        <v>10000</v>
      </c>
      <c r="S8810">
        <v>0</v>
      </c>
      <c r="T8810">
        <v>10000</v>
      </c>
      <c r="U8810">
        <v>1000000</v>
      </c>
    </row>
    <row r="8811" spans="1:21">
      <c r="A8811">
        <v>0.06</v>
      </c>
      <c r="B8811">
        <v>0.5</v>
      </c>
      <c r="C8811">
        <v>1</v>
      </c>
      <c r="D8811">
        <v>83</v>
      </c>
      <c r="E8811">
        <v>0</v>
      </c>
      <c r="F8811">
        <v>10000</v>
      </c>
      <c r="G8811">
        <v>0</v>
      </c>
      <c r="H8811">
        <v>10000</v>
      </c>
      <c r="I8811">
        <v>10000</v>
      </c>
      <c r="J8811">
        <v>10000</v>
      </c>
      <c r="K8811">
        <v>1000000</v>
      </c>
      <c r="L8811">
        <v>1000000</v>
      </c>
      <c r="M8811">
        <v>0</v>
      </c>
      <c r="N8811">
        <v>10000</v>
      </c>
      <c r="O8811">
        <v>0</v>
      </c>
      <c r="P8811">
        <v>10000</v>
      </c>
      <c r="Q8811">
        <v>0</v>
      </c>
      <c r="R8811">
        <v>10000</v>
      </c>
      <c r="S8811">
        <v>0</v>
      </c>
      <c r="T8811">
        <v>10000</v>
      </c>
      <c r="U8811">
        <v>1000000</v>
      </c>
    </row>
    <row r="8812" spans="1:21">
      <c r="A8812">
        <v>0.06</v>
      </c>
      <c r="B8812">
        <v>0.5</v>
      </c>
      <c r="C8812">
        <v>1</v>
      </c>
      <c r="D8812">
        <v>75</v>
      </c>
      <c r="E8812">
        <v>0</v>
      </c>
      <c r="F8812">
        <v>10000</v>
      </c>
      <c r="G8812">
        <v>0</v>
      </c>
      <c r="H8812">
        <v>10000</v>
      </c>
      <c r="I8812">
        <v>10000</v>
      </c>
      <c r="J8812">
        <v>10000</v>
      </c>
      <c r="K8812">
        <v>1000000</v>
      </c>
      <c r="L8812">
        <v>1000000</v>
      </c>
      <c r="M8812">
        <v>0</v>
      </c>
      <c r="N8812">
        <v>10000</v>
      </c>
      <c r="O8812">
        <v>0</v>
      </c>
      <c r="P8812">
        <v>10000</v>
      </c>
      <c r="Q8812">
        <v>0</v>
      </c>
      <c r="R8812">
        <v>10000</v>
      </c>
      <c r="S8812">
        <v>0</v>
      </c>
      <c r="T8812">
        <v>10000</v>
      </c>
      <c r="U8812">
        <v>1000000</v>
      </c>
    </row>
    <row r="8813" spans="1:21">
      <c r="A8813">
        <v>0.06</v>
      </c>
      <c r="B8813">
        <v>0.5</v>
      </c>
      <c r="C8813">
        <v>1</v>
      </c>
      <c r="D8813">
        <v>77</v>
      </c>
      <c r="E8813">
        <v>0</v>
      </c>
      <c r="F8813">
        <v>10000</v>
      </c>
      <c r="G8813">
        <v>0</v>
      </c>
      <c r="H8813">
        <v>10000</v>
      </c>
      <c r="I8813">
        <v>10000</v>
      </c>
      <c r="J8813">
        <v>10000</v>
      </c>
      <c r="K8813">
        <v>1000000</v>
      </c>
      <c r="L8813">
        <v>1000000</v>
      </c>
      <c r="M8813">
        <v>0</v>
      </c>
      <c r="N8813">
        <v>10000</v>
      </c>
      <c r="O8813">
        <v>0</v>
      </c>
      <c r="P8813">
        <v>10000</v>
      </c>
      <c r="Q8813">
        <v>0</v>
      </c>
      <c r="R8813">
        <v>10000</v>
      </c>
      <c r="S8813">
        <v>0</v>
      </c>
      <c r="T8813">
        <v>10000</v>
      </c>
      <c r="U8813">
        <v>1000000</v>
      </c>
    </row>
    <row r="8814" spans="1:21">
      <c r="A8814">
        <v>0.06</v>
      </c>
      <c r="B8814">
        <v>0.5</v>
      </c>
      <c r="C8814">
        <v>1</v>
      </c>
      <c r="D8814">
        <v>72</v>
      </c>
      <c r="E8814">
        <v>0</v>
      </c>
      <c r="F8814">
        <v>10000</v>
      </c>
      <c r="G8814">
        <v>0</v>
      </c>
      <c r="H8814">
        <v>10000</v>
      </c>
      <c r="I8814">
        <v>10000</v>
      </c>
      <c r="J8814">
        <v>10000</v>
      </c>
      <c r="K8814">
        <v>1000000</v>
      </c>
      <c r="L8814">
        <v>1000000</v>
      </c>
      <c r="M8814">
        <v>0</v>
      </c>
      <c r="N8814">
        <v>10000</v>
      </c>
      <c r="O8814">
        <v>0</v>
      </c>
      <c r="P8814">
        <v>10000</v>
      </c>
      <c r="Q8814">
        <v>0</v>
      </c>
      <c r="R8814">
        <v>10000</v>
      </c>
      <c r="S8814">
        <v>0</v>
      </c>
      <c r="T8814">
        <v>10000</v>
      </c>
      <c r="U8814">
        <v>1000000</v>
      </c>
    </row>
    <row r="8815" spans="1:21">
      <c r="A8815">
        <v>0.06</v>
      </c>
      <c r="B8815">
        <v>0.5</v>
      </c>
      <c r="C8815">
        <v>1</v>
      </c>
      <c r="D8815">
        <v>73</v>
      </c>
      <c r="E8815">
        <v>0</v>
      </c>
      <c r="F8815">
        <v>10000</v>
      </c>
      <c r="G8815">
        <v>0</v>
      </c>
      <c r="H8815">
        <v>10000</v>
      </c>
      <c r="I8815">
        <v>10000</v>
      </c>
      <c r="J8815">
        <v>10000</v>
      </c>
      <c r="K8815">
        <v>1000000</v>
      </c>
      <c r="L8815">
        <v>1000000</v>
      </c>
      <c r="M8815">
        <v>0</v>
      </c>
      <c r="N8815">
        <v>10000</v>
      </c>
      <c r="O8815">
        <v>0</v>
      </c>
      <c r="P8815">
        <v>10000</v>
      </c>
      <c r="Q8815">
        <v>0</v>
      </c>
      <c r="R8815">
        <v>10000</v>
      </c>
      <c r="S8815">
        <v>0</v>
      </c>
      <c r="T8815">
        <v>10000</v>
      </c>
      <c r="U8815">
        <v>1000000</v>
      </c>
    </row>
    <row r="8816" spans="1:21">
      <c r="A8816">
        <v>0.06</v>
      </c>
      <c r="B8816">
        <v>0.5</v>
      </c>
      <c r="C8816">
        <v>1</v>
      </c>
      <c r="D8816">
        <v>73</v>
      </c>
      <c r="E8816">
        <v>0</v>
      </c>
      <c r="F8816">
        <v>10000</v>
      </c>
      <c r="G8816">
        <v>0</v>
      </c>
      <c r="H8816">
        <v>10000</v>
      </c>
      <c r="I8816">
        <v>10000</v>
      </c>
      <c r="J8816">
        <v>10000</v>
      </c>
      <c r="K8816">
        <v>1000000</v>
      </c>
      <c r="L8816">
        <v>1000000</v>
      </c>
      <c r="M8816">
        <v>0</v>
      </c>
      <c r="N8816">
        <v>10000</v>
      </c>
      <c r="O8816">
        <v>0</v>
      </c>
      <c r="P8816">
        <v>10000</v>
      </c>
      <c r="Q8816">
        <v>0</v>
      </c>
      <c r="R8816">
        <v>10000</v>
      </c>
      <c r="S8816">
        <v>0</v>
      </c>
      <c r="T8816">
        <v>10000</v>
      </c>
      <c r="U8816">
        <v>1000000</v>
      </c>
    </row>
    <row r="8817" spans="1:21">
      <c r="A8817">
        <v>0.06</v>
      </c>
      <c r="B8817">
        <v>0.5</v>
      </c>
      <c r="C8817">
        <v>1</v>
      </c>
      <c r="D8817">
        <v>74</v>
      </c>
      <c r="E8817">
        <v>0</v>
      </c>
      <c r="F8817">
        <v>10000</v>
      </c>
      <c r="G8817">
        <v>0</v>
      </c>
      <c r="H8817">
        <v>10000</v>
      </c>
      <c r="I8817">
        <v>10000</v>
      </c>
      <c r="J8817">
        <v>10000</v>
      </c>
      <c r="K8817">
        <v>1000000</v>
      </c>
      <c r="L8817">
        <v>1000000</v>
      </c>
      <c r="M8817">
        <v>0</v>
      </c>
      <c r="N8817">
        <v>10000</v>
      </c>
      <c r="O8817">
        <v>0</v>
      </c>
      <c r="P8817">
        <v>10000</v>
      </c>
      <c r="Q8817">
        <v>0</v>
      </c>
      <c r="R8817">
        <v>10000</v>
      </c>
      <c r="S8817">
        <v>0</v>
      </c>
      <c r="T8817">
        <v>10000</v>
      </c>
      <c r="U8817">
        <v>1000000</v>
      </c>
    </row>
    <row r="8818" spans="1:21">
      <c r="A8818">
        <v>0.06</v>
      </c>
      <c r="B8818">
        <v>0.5</v>
      </c>
      <c r="C8818">
        <v>1</v>
      </c>
      <c r="D8818">
        <v>72</v>
      </c>
      <c r="E8818">
        <v>0</v>
      </c>
      <c r="F8818">
        <v>10000</v>
      </c>
      <c r="G8818">
        <v>0</v>
      </c>
      <c r="H8818">
        <v>10000</v>
      </c>
      <c r="I8818">
        <v>10000</v>
      </c>
      <c r="J8818">
        <v>10000</v>
      </c>
      <c r="K8818">
        <v>1000000</v>
      </c>
      <c r="L8818">
        <v>1000000</v>
      </c>
      <c r="M8818">
        <v>0</v>
      </c>
      <c r="N8818">
        <v>10000</v>
      </c>
      <c r="O8818">
        <v>0</v>
      </c>
      <c r="P8818">
        <v>10000</v>
      </c>
      <c r="Q8818">
        <v>0</v>
      </c>
      <c r="R8818">
        <v>10000</v>
      </c>
      <c r="S8818">
        <v>0</v>
      </c>
      <c r="T8818">
        <v>10000</v>
      </c>
      <c r="U8818">
        <v>1000000</v>
      </c>
    </row>
    <row r="8819" spans="1:21">
      <c r="A8819">
        <v>0.06</v>
      </c>
      <c r="B8819">
        <v>0.5</v>
      </c>
      <c r="C8819">
        <v>1</v>
      </c>
      <c r="D8819">
        <v>87</v>
      </c>
      <c r="E8819">
        <v>0</v>
      </c>
      <c r="F8819">
        <v>10000</v>
      </c>
      <c r="G8819">
        <v>0</v>
      </c>
      <c r="H8819">
        <v>10000</v>
      </c>
      <c r="I8819">
        <v>10000</v>
      </c>
      <c r="J8819">
        <v>10000</v>
      </c>
      <c r="K8819">
        <v>1000000</v>
      </c>
      <c r="L8819">
        <v>1000000</v>
      </c>
      <c r="M8819">
        <v>0</v>
      </c>
      <c r="N8819">
        <v>10000</v>
      </c>
      <c r="O8819">
        <v>0</v>
      </c>
      <c r="P8819">
        <v>10000</v>
      </c>
      <c r="Q8819">
        <v>0</v>
      </c>
      <c r="R8819">
        <v>10000</v>
      </c>
      <c r="S8819">
        <v>0</v>
      </c>
      <c r="T8819">
        <v>10000</v>
      </c>
      <c r="U8819">
        <v>1000000</v>
      </c>
    </row>
    <row r="8820" spans="1:21">
      <c r="A8820">
        <v>0.06</v>
      </c>
      <c r="B8820">
        <v>0.5</v>
      </c>
      <c r="C8820">
        <v>1</v>
      </c>
      <c r="D8820">
        <v>78</v>
      </c>
      <c r="E8820">
        <v>0</v>
      </c>
      <c r="F8820">
        <v>10000</v>
      </c>
      <c r="G8820">
        <v>0</v>
      </c>
      <c r="H8820">
        <v>10000</v>
      </c>
      <c r="I8820">
        <v>10000</v>
      </c>
      <c r="J8820">
        <v>10000</v>
      </c>
      <c r="K8820">
        <v>1000000</v>
      </c>
      <c r="L8820">
        <v>1000000</v>
      </c>
      <c r="M8820">
        <v>0</v>
      </c>
      <c r="N8820">
        <v>10000</v>
      </c>
      <c r="O8820">
        <v>0</v>
      </c>
      <c r="P8820">
        <v>10000</v>
      </c>
      <c r="Q8820">
        <v>0</v>
      </c>
      <c r="R8820">
        <v>10000</v>
      </c>
      <c r="S8820">
        <v>0</v>
      </c>
      <c r="T8820">
        <v>10000</v>
      </c>
      <c r="U8820">
        <v>1000000</v>
      </c>
    </row>
    <row r="8821" spans="1:21">
      <c r="A8821">
        <v>0.06</v>
      </c>
      <c r="B8821">
        <v>0.5</v>
      </c>
      <c r="C8821">
        <v>1</v>
      </c>
      <c r="D8821">
        <v>82</v>
      </c>
      <c r="E8821">
        <v>0</v>
      </c>
      <c r="F8821">
        <v>10000</v>
      </c>
      <c r="G8821">
        <v>0</v>
      </c>
      <c r="H8821">
        <v>10000</v>
      </c>
      <c r="I8821">
        <v>10000</v>
      </c>
      <c r="J8821">
        <v>10000</v>
      </c>
      <c r="K8821">
        <v>1000000</v>
      </c>
      <c r="L8821">
        <v>1000000</v>
      </c>
      <c r="M8821">
        <v>0</v>
      </c>
      <c r="N8821">
        <v>10000</v>
      </c>
      <c r="O8821">
        <v>0</v>
      </c>
      <c r="P8821">
        <v>10000</v>
      </c>
      <c r="Q8821">
        <v>0</v>
      </c>
      <c r="R8821">
        <v>10000</v>
      </c>
      <c r="S8821">
        <v>0</v>
      </c>
      <c r="T8821">
        <v>10000</v>
      </c>
      <c r="U8821">
        <v>1000000</v>
      </c>
    </row>
  </sheetData>
  <sortState xmlns:xlrd2="http://schemas.microsoft.com/office/spreadsheetml/2017/richdata2" ref="A2:U8825">
    <sortCondition ref="A1:A8825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B864-34C7-9140-9939-BCFD9F8ACFFE}">
  <sheetPr filterMode="1"/>
  <dimension ref="A1:S8821"/>
  <sheetViews>
    <sheetView zoomScale="139" workbookViewId="0">
      <selection sqref="A1:XFD8832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4</v>
      </c>
      <c r="E1" t="s">
        <v>12</v>
      </c>
      <c r="F1" t="s">
        <v>16</v>
      </c>
      <c r="H1" t="s">
        <v>21</v>
      </c>
      <c r="I1" t="s">
        <v>22</v>
      </c>
      <c r="J1" t="s">
        <v>16</v>
      </c>
      <c r="K1" t="s">
        <v>23</v>
      </c>
      <c r="L1" t="s">
        <v>24</v>
      </c>
      <c r="N1" t="s">
        <v>21</v>
      </c>
      <c r="O1" t="s">
        <v>22</v>
      </c>
      <c r="P1" t="s">
        <v>16</v>
      </c>
      <c r="Q1" t="s">
        <v>23</v>
      </c>
      <c r="R1" t="s">
        <v>24</v>
      </c>
    </row>
    <row r="2" spans="1:19">
      <c r="A2">
        <v>0.01</v>
      </c>
      <c r="B2">
        <v>0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N2">
        <f>AVERAGE(H2:H21)</f>
        <v>0</v>
      </c>
      <c r="O2">
        <f t="shared" ref="O2:Q2" si="0">AVERAGE(I2:I21)</f>
        <v>0</v>
      </c>
      <c r="P2">
        <f t="shared" si="0"/>
        <v>1</v>
      </c>
      <c r="Q2">
        <f t="shared" si="0"/>
        <v>0</v>
      </c>
      <c r="R2">
        <f>AVERAGE(L2:L21)</f>
        <v>0</v>
      </c>
      <c r="S2">
        <f>SUBTOTAL(9,N2:R2)</f>
        <v>1</v>
      </c>
    </row>
    <row r="3" spans="1:19" hidden="1">
      <c r="A3">
        <v>0.01</v>
      </c>
      <c r="B3">
        <v>0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9" hidden="1">
      <c r="A4">
        <v>0.01</v>
      </c>
      <c r="B4">
        <v>0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9" hidden="1">
      <c r="A5">
        <v>0.01</v>
      </c>
      <c r="B5">
        <v>0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9" hidden="1">
      <c r="A6">
        <v>0.01</v>
      </c>
      <c r="B6">
        <v>0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9" hidden="1">
      <c r="A7">
        <v>0.01</v>
      </c>
      <c r="B7">
        <v>0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9" hidden="1">
      <c r="A8">
        <v>0.01</v>
      </c>
      <c r="B8">
        <v>0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9" hidden="1">
      <c r="A9">
        <v>0.01</v>
      </c>
      <c r="B9">
        <v>0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9" hidden="1">
      <c r="A10">
        <v>0.01</v>
      </c>
      <c r="B10">
        <v>0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9" hidden="1">
      <c r="A11">
        <v>0.01</v>
      </c>
      <c r="B11">
        <v>0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9" hidden="1">
      <c r="A12">
        <v>0.01</v>
      </c>
      <c r="B12">
        <v>0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9" hidden="1">
      <c r="A13">
        <v>0.01</v>
      </c>
      <c r="B13">
        <v>0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9" hidden="1">
      <c r="A14">
        <v>0.01</v>
      </c>
      <c r="B14">
        <v>0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9" hidden="1">
      <c r="A15">
        <v>0.01</v>
      </c>
      <c r="B15">
        <v>0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9" hidden="1">
      <c r="A16">
        <v>0.01</v>
      </c>
      <c r="B16">
        <v>0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9" hidden="1">
      <c r="A17">
        <v>0.01</v>
      </c>
      <c r="B17">
        <v>0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9" hidden="1">
      <c r="A18">
        <v>0.01</v>
      </c>
      <c r="B18">
        <v>0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9" hidden="1">
      <c r="A19">
        <v>0.01</v>
      </c>
      <c r="B19">
        <v>0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9" hidden="1">
      <c r="A20">
        <v>0.01</v>
      </c>
      <c r="B20">
        <v>0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9" hidden="1">
      <c r="A21">
        <v>0.01</v>
      </c>
      <c r="B21">
        <v>0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9">
      <c r="A22">
        <v>0.01</v>
      </c>
      <c r="B22">
        <v>2.5000000000000001E-2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N22">
        <f t="shared" ref="N22" si="1">AVERAGE(H22:H41)</f>
        <v>0</v>
      </c>
      <c r="O22">
        <f t="shared" ref="O22" si="2">AVERAGE(I22:I41)</f>
        <v>0</v>
      </c>
      <c r="P22">
        <f t="shared" ref="P22" si="3">AVERAGE(J22:J41)</f>
        <v>1</v>
      </c>
      <c r="Q22">
        <f t="shared" ref="Q22:R22" si="4">AVERAGE(K22:K41)</f>
        <v>0</v>
      </c>
      <c r="R22">
        <f t="shared" si="4"/>
        <v>0</v>
      </c>
      <c r="S22">
        <f>SUBTOTAL(9,N22:R22)</f>
        <v>1</v>
      </c>
    </row>
    <row r="23" spans="1:19" hidden="1">
      <c r="A23">
        <v>0.01</v>
      </c>
      <c r="B23">
        <v>2.5000000000000001E-2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9" hidden="1">
      <c r="A24">
        <v>0.01</v>
      </c>
      <c r="B24">
        <v>2.5000000000000001E-2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9" hidden="1">
      <c r="A25">
        <v>0.01</v>
      </c>
      <c r="B25">
        <v>2.5000000000000001E-2</v>
      </c>
      <c r="C25">
        <v>0</v>
      </c>
      <c r="D25">
        <v>1</v>
      </c>
      <c r="E25">
        <v>0</v>
      </c>
      <c r="F25">
        <v>1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9" hidden="1">
      <c r="A26">
        <v>0.01</v>
      </c>
      <c r="B26">
        <v>2.5000000000000001E-2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9" hidden="1">
      <c r="A27">
        <v>0.01</v>
      </c>
      <c r="B27">
        <v>2.5000000000000001E-2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9" hidden="1">
      <c r="A28">
        <v>0.01</v>
      </c>
      <c r="B28">
        <v>2.5000000000000001E-2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9" hidden="1">
      <c r="A29">
        <v>0.01</v>
      </c>
      <c r="B29">
        <v>2.5000000000000001E-2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9" hidden="1">
      <c r="A30">
        <v>0.01</v>
      </c>
      <c r="B30">
        <v>2.5000000000000001E-2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9" hidden="1">
      <c r="A31">
        <v>0.01</v>
      </c>
      <c r="B31">
        <v>2.5000000000000001E-2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9" hidden="1">
      <c r="A32">
        <v>0.01</v>
      </c>
      <c r="B32">
        <v>2.5000000000000001E-2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9" hidden="1">
      <c r="A33">
        <v>0.01</v>
      </c>
      <c r="B33">
        <v>2.5000000000000001E-2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9" hidden="1">
      <c r="A34">
        <v>0.01</v>
      </c>
      <c r="B34">
        <v>2.5000000000000001E-2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9" hidden="1">
      <c r="A35">
        <v>0.01</v>
      </c>
      <c r="B35">
        <v>2.5000000000000001E-2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9" hidden="1">
      <c r="A36">
        <v>0.01</v>
      </c>
      <c r="B36">
        <v>2.5000000000000001E-2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9" hidden="1">
      <c r="A37">
        <v>0.01</v>
      </c>
      <c r="B37">
        <v>2.5000000000000001E-2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9" hidden="1">
      <c r="A38">
        <v>0.01</v>
      </c>
      <c r="B38">
        <v>2.5000000000000001E-2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9" hidden="1">
      <c r="A39">
        <v>0.01</v>
      </c>
      <c r="B39">
        <v>2.5000000000000001E-2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9" hidden="1">
      <c r="A40">
        <v>0.01</v>
      </c>
      <c r="B40">
        <v>2.5000000000000001E-2</v>
      </c>
      <c r="C40">
        <v>0</v>
      </c>
      <c r="D40">
        <v>1</v>
      </c>
      <c r="E40">
        <v>0</v>
      </c>
      <c r="F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9" hidden="1">
      <c r="A41">
        <v>0.01</v>
      </c>
      <c r="B41">
        <v>2.5000000000000001E-2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9">
      <c r="A42">
        <v>0.01</v>
      </c>
      <c r="B42">
        <v>0.05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N42">
        <f t="shared" ref="N42" si="5">AVERAGE(H42:H61)</f>
        <v>0</v>
      </c>
      <c r="O42">
        <f t="shared" ref="O42" si="6">AVERAGE(I42:I61)</f>
        <v>0</v>
      </c>
      <c r="P42">
        <f t="shared" ref="P42" si="7">AVERAGE(J42:J61)</f>
        <v>1</v>
      </c>
      <c r="Q42">
        <f t="shared" ref="Q42:R42" si="8">AVERAGE(K42:K61)</f>
        <v>0</v>
      </c>
      <c r="R42">
        <f t="shared" si="8"/>
        <v>0</v>
      </c>
      <c r="S42">
        <f>SUBTOTAL(9,N42:R42)</f>
        <v>1</v>
      </c>
    </row>
    <row r="43" spans="1:19" hidden="1">
      <c r="A43">
        <v>0.01</v>
      </c>
      <c r="B43">
        <v>0.05</v>
      </c>
      <c r="C43">
        <v>0</v>
      </c>
      <c r="D43">
        <v>1</v>
      </c>
      <c r="E43">
        <v>0</v>
      </c>
      <c r="F43">
        <v>1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9" hidden="1">
      <c r="A44">
        <v>0.01</v>
      </c>
      <c r="B44">
        <v>0.05</v>
      </c>
      <c r="C44">
        <v>0</v>
      </c>
      <c r="D44">
        <v>1</v>
      </c>
      <c r="E44">
        <v>0</v>
      </c>
      <c r="F44">
        <v>1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9" hidden="1">
      <c r="A45">
        <v>0.01</v>
      </c>
      <c r="B45">
        <v>0.05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9" hidden="1">
      <c r="A46">
        <v>0.01</v>
      </c>
      <c r="B46">
        <v>0.05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9" hidden="1">
      <c r="A47">
        <v>0.01</v>
      </c>
      <c r="B47">
        <v>0.05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9" hidden="1">
      <c r="A48">
        <v>0.01</v>
      </c>
      <c r="B48">
        <v>0.05</v>
      </c>
      <c r="C48">
        <v>0</v>
      </c>
      <c r="D48">
        <v>1</v>
      </c>
      <c r="E48">
        <v>0</v>
      </c>
      <c r="F48">
        <v>1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9" hidden="1">
      <c r="A49">
        <v>0.01</v>
      </c>
      <c r="B49">
        <v>0.05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9" hidden="1">
      <c r="A50">
        <v>0.01</v>
      </c>
      <c r="B50">
        <v>0.05</v>
      </c>
      <c r="C50">
        <v>0</v>
      </c>
      <c r="D50">
        <v>1</v>
      </c>
      <c r="E50">
        <v>0</v>
      </c>
      <c r="F50">
        <v>1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9" hidden="1">
      <c r="A51">
        <v>0.01</v>
      </c>
      <c r="B51">
        <v>0.05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9" hidden="1">
      <c r="A52">
        <v>0.01</v>
      </c>
      <c r="B52">
        <v>0.05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9" hidden="1">
      <c r="A53">
        <v>0.01</v>
      </c>
      <c r="B53">
        <v>0.05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9" hidden="1">
      <c r="A54">
        <v>0.01</v>
      </c>
      <c r="B54">
        <v>0.05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9" hidden="1">
      <c r="A55">
        <v>0.01</v>
      </c>
      <c r="B55">
        <v>0.05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9" hidden="1">
      <c r="A56">
        <v>0.01</v>
      </c>
      <c r="B56">
        <v>0.05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9" hidden="1">
      <c r="A57">
        <v>0.01</v>
      </c>
      <c r="B57">
        <v>0.05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9" hidden="1">
      <c r="A58">
        <v>0.01</v>
      </c>
      <c r="B58">
        <v>0.05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9" hidden="1">
      <c r="A59">
        <v>0.01</v>
      </c>
      <c r="B59">
        <v>0.05</v>
      </c>
      <c r="C59">
        <v>0</v>
      </c>
      <c r="D59">
        <v>1</v>
      </c>
      <c r="E59">
        <v>0</v>
      </c>
      <c r="F59">
        <v>1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9" hidden="1">
      <c r="A60">
        <v>0.01</v>
      </c>
      <c r="B60">
        <v>0.05</v>
      </c>
      <c r="C60">
        <v>0</v>
      </c>
      <c r="D60">
        <v>1</v>
      </c>
      <c r="E60">
        <v>0</v>
      </c>
      <c r="F60">
        <v>1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9" hidden="1">
      <c r="A61">
        <v>0.01</v>
      </c>
      <c r="B61">
        <v>0.05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9">
      <c r="A62">
        <v>0.01</v>
      </c>
      <c r="B62">
        <v>7.4999999999999997E-2</v>
      </c>
      <c r="C62">
        <v>0</v>
      </c>
      <c r="D62">
        <v>1</v>
      </c>
      <c r="E62">
        <v>0</v>
      </c>
      <c r="F62">
        <v>1</v>
      </c>
      <c r="H62">
        <v>0</v>
      </c>
      <c r="I62">
        <v>0</v>
      </c>
      <c r="J62">
        <v>1</v>
      </c>
      <c r="K62">
        <v>0</v>
      </c>
      <c r="L62">
        <v>0</v>
      </c>
      <c r="N62">
        <f t="shared" ref="N62" si="9">AVERAGE(H62:H81)</f>
        <v>0</v>
      </c>
      <c r="O62">
        <f t="shared" ref="O62" si="10">AVERAGE(I62:I81)</f>
        <v>0</v>
      </c>
      <c r="P62">
        <f t="shared" ref="P62" si="11">AVERAGE(J62:J81)</f>
        <v>1</v>
      </c>
      <c r="Q62">
        <f t="shared" ref="Q62:R62" si="12">AVERAGE(K62:K81)</f>
        <v>0</v>
      </c>
      <c r="R62">
        <f t="shared" si="12"/>
        <v>0</v>
      </c>
      <c r="S62">
        <f>SUBTOTAL(9,N62:R62)</f>
        <v>1</v>
      </c>
    </row>
    <row r="63" spans="1:19" hidden="1">
      <c r="A63">
        <v>0.01</v>
      </c>
      <c r="B63">
        <v>7.4999999999999997E-2</v>
      </c>
      <c r="C63">
        <v>0</v>
      </c>
      <c r="D63">
        <v>1</v>
      </c>
      <c r="E63">
        <v>0</v>
      </c>
      <c r="F63">
        <v>1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9" hidden="1">
      <c r="A64">
        <v>0.01</v>
      </c>
      <c r="B64">
        <v>7.4999999999999997E-2</v>
      </c>
      <c r="C64">
        <v>0</v>
      </c>
      <c r="D64">
        <v>1</v>
      </c>
      <c r="E64">
        <v>0</v>
      </c>
      <c r="F64">
        <v>1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hidden="1">
      <c r="A65">
        <v>0.01</v>
      </c>
      <c r="B65">
        <v>7.4999999999999997E-2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0.01</v>
      </c>
      <c r="B66">
        <v>7.4999999999999997E-2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0.01</v>
      </c>
      <c r="B67">
        <v>7.4999999999999997E-2</v>
      </c>
      <c r="C67">
        <v>0</v>
      </c>
      <c r="D67">
        <v>1</v>
      </c>
      <c r="E67">
        <v>0</v>
      </c>
      <c r="F67">
        <v>1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hidden="1">
      <c r="A68">
        <v>0.01</v>
      </c>
      <c r="B68">
        <v>7.4999999999999997E-2</v>
      </c>
      <c r="C68">
        <v>0</v>
      </c>
      <c r="D68">
        <v>1</v>
      </c>
      <c r="E68">
        <v>0</v>
      </c>
      <c r="F68">
        <v>1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hidden="1">
      <c r="A69">
        <v>0.01</v>
      </c>
      <c r="B69">
        <v>7.4999999999999997E-2</v>
      </c>
      <c r="C69">
        <v>0</v>
      </c>
      <c r="D69">
        <v>1</v>
      </c>
      <c r="E69">
        <v>0</v>
      </c>
      <c r="F69">
        <v>1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hidden="1">
      <c r="A70">
        <v>0.01</v>
      </c>
      <c r="B70">
        <v>7.4999999999999997E-2</v>
      </c>
      <c r="C70">
        <v>0</v>
      </c>
      <c r="D70">
        <v>1</v>
      </c>
      <c r="E70">
        <v>0</v>
      </c>
      <c r="F70">
        <v>1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hidden="1">
      <c r="A71">
        <v>0.01</v>
      </c>
      <c r="B71">
        <v>7.4999999999999997E-2</v>
      </c>
      <c r="C71">
        <v>0</v>
      </c>
      <c r="D71">
        <v>1</v>
      </c>
      <c r="E71">
        <v>0</v>
      </c>
      <c r="F71">
        <v>1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hidden="1">
      <c r="A72">
        <v>0.01</v>
      </c>
      <c r="B72">
        <v>7.4999999999999997E-2</v>
      </c>
      <c r="C72">
        <v>0</v>
      </c>
      <c r="D72">
        <v>1</v>
      </c>
      <c r="E72">
        <v>0</v>
      </c>
      <c r="F72">
        <v>1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hidden="1">
      <c r="A73">
        <v>0.01</v>
      </c>
      <c r="B73">
        <v>7.4999999999999997E-2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0.01</v>
      </c>
      <c r="B74">
        <v>7.4999999999999997E-2</v>
      </c>
      <c r="C74">
        <v>0</v>
      </c>
      <c r="D74">
        <v>1</v>
      </c>
      <c r="E74">
        <v>0</v>
      </c>
      <c r="F74">
        <v>1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hidden="1">
      <c r="A75">
        <v>0.01</v>
      </c>
      <c r="B75">
        <v>7.4999999999999997E-2</v>
      </c>
      <c r="C75">
        <v>0</v>
      </c>
      <c r="D75">
        <v>1</v>
      </c>
      <c r="E75">
        <v>0</v>
      </c>
      <c r="F75">
        <v>1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hidden="1">
      <c r="A76">
        <v>0.01</v>
      </c>
      <c r="B76">
        <v>7.4999999999999997E-2</v>
      </c>
      <c r="C76">
        <v>0</v>
      </c>
      <c r="D76">
        <v>1</v>
      </c>
      <c r="E76">
        <v>0</v>
      </c>
      <c r="F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hidden="1">
      <c r="A77">
        <v>0.01</v>
      </c>
      <c r="B77">
        <v>7.4999999999999997E-2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0.01</v>
      </c>
      <c r="B78">
        <v>7.4999999999999997E-2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0.01</v>
      </c>
      <c r="B79">
        <v>7.4999999999999997E-2</v>
      </c>
      <c r="C79">
        <v>0</v>
      </c>
      <c r="D79">
        <v>1</v>
      </c>
      <c r="E79">
        <v>0</v>
      </c>
      <c r="F79">
        <v>1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hidden="1">
      <c r="A80">
        <v>0.01</v>
      </c>
      <c r="B80">
        <v>7.4999999999999997E-2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9" hidden="1">
      <c r="A81">
        <v>0.01</v>
      </c>
      <c r="B81">
        <v>7.4999999999999997E-2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9">
      <c r="A82">
        <v>0.01</v>
      </c>
      <c r="B82">
        <v>0.1</v>
      </c>
      <c r="C82">
        <v>0</v>
      </c>
      <c r="D82">
        <v>1</v>
      </c>
      <c r="E82">
        <v>0</v>
      </c>
      <c r="F82">
        <v>1</v>
      </c>
      <c r="H82">
        <v>0</v>
      </c>
      <c r="I82">
        <v>0</v>
      </c>
      <c r="J82">
        <v>1</v>
      </c>
      <c r="K82">
        <v>0</v>
      </c>
      <c r="L82">
        <v>0</v>
      </c>
      <c r="N82">
        <f t="shared" ref="N82" si="13">AVERAGE(H82:H101)</f>
        <v>0</v>
      </c>
      <c r="O82">
        <f t="shared" ref="O82" si="14">AVERAGE(I82:I101)</f>
        <v>0</v>
      </c>
      <c r="P82">
        <f t="shared" ref="P82" si="15">AVERAGE(J82:J101)</f>
        <v>1</v>
      </c>
      <c r="Q82">
        <f t="shared" ref="Q82:R82" si="16">AVERAGE(K82:K101)</f>
        <v>0</v>
      </c>
      <c r="R82">
        <f t="shared" si="16"/>
        <v>0</v>
      </c>
      <c r="S82">
        <f>SUBTOTAL(9,N82:R82)</f>
        <v>1</v>
      </c>
    </row>
    <row r="83" spans="1:19" hidden="1">
      <c r="A83">
        <v>0.01</v>
      </c>
      <c r="B83">
        <v>0.1</v>
      </c>
      <c r="C83">
        <v>0</v>
      </c>
      <c r="D83">
        <v>1</v>
      </c>
      <c r="E83">
        <v>0</v>
      </c>
      <c r="F83">
        <v>1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9" hidden="1">
      <c r="A84">
        <v>0.01</v>
      </c>
      <c r="B84">
        <v>0.1</v>
      </c>
      <c r="C84">
        <v>0</v>
      </c>
      <c r="D84">
        <v>1</v>
      </c>
      <c r="E84">
        <v>0</v>
      </c>
      <c r="F84">
        <v>1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9" hidden="1">
      <c r="A85">
        <v>0.01</v>
      </c>
      <c r="B85">
        <v>0.1</v>
      </c>
      <c r="C85">
        <v>0</v>
      </c>
      <c r="D85">
        <v>1</v>
      </c>
      <c r="E85">
        <v>0</v>
      </c>
      <c r="F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9" hidden="1">
      <c r="A86">
        <v>0.01</v>
      </c>
      <c r="B86">
        <v>0.1</v>
      </c>
      <c r="C86">
        <v>0</v>
      </c>
      <c r="D86">
        <v>1</v>
      </c>
      <c r="E86">
        <v>0</v>
      </c>
      <c r="F86">
        <v>1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9" hidden="1">
      <c r="A87">
        <v>0.01</v>
      </c>
      <c r="B87">
        <v>0.1</v>
      </c>
      <c r="C87">
        <v>0</v>
      </c>
      <c r="D87">
        <v>1</v>
      </c>
      <c r="E87">
        <v>0</v>
      </c>
      <c r="F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9" hidden="1">
      <c r="A88">
        <v>0.01</v>
      </c>
      <c r="B88">
        <v>0.1</v>
      </c>
      <c r="C88">
        <v>0</v>
      </c>
      <c r="D88">
        <v>1</v>
      </c>
      <c r="E88">
        <v>0</v>
      </c>
      <c r="F88">
        <v>1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9" hidden="1">
      <c r="A89">
        <v>0.01</v>
      </c>
      <c r="B89">
        <v>0.1</v>
      </c>
      <c r="C89">
        <v>0</v>
      </c>
      <c r="D89">
        <v>1</v>
      </c>
      <c r="E89">
        <v>0</v>
      </c>
      <c r="F89">
        <v>1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9" hidden="1">
      <c r="A90">
        <v>0.01</v>
      </c>
      <c r="B90">
        <v>0.1</v>
      </c>
      <c r="C90">
        <v>0</v>
      </c>
      <c r="D90">
        <v>1</v>
      </c>
      <c r="E90">
        <v>0</v>
      </c>
      <c r="F90">
        <v>1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9" hidden="1">
      <c r="A91">
        <v>0.01</v>
      </c>
      <c r="B91">
        <v>0.1</v>
      </c>
      <c r="C91">
        <v>0</v>
      </c>
      <c r="D91">
        <v>1</v>
      </c>
      <c r="E91">
        <v>0</v>
      </c>
      <c r="F91">
        <v>1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9" hidden="1">
      <c r="A92">
        <v>0.01</v>
      </c>
      <c r="B92">
        <v>0.1</v>
      </c>
      <c r="C92">
        <v>0</v>
      </c>
      <c r="D92">
        <v>1</v>
      </c>
      <c r="E92">
        <v>0</v>
      </c>
      <c r="F92">
        <v>1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9" hidden="1">
      <c r="A93">
        <v>0.01</v>
      </c>
      <c r="B93">
        <v>0.1</v>
      </c>
      <c r="C93">
        <v>0</v>
      </c>
      <c r="D93">
        <v>1</v>
      </c>
      <c r="E93">
        <v>0</v>
      </c>
      <c r="F93">
        <v>1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9" hidden="1">
      <c r="A94">
        <v>0.01</v>
      </c>
      <c r="B94">
        <v>0.1</v>
      </c>
      <c r="C94">
        <v>0</v>
      </c>
      <c r="D94">
        <v>1</v>
      </c>
      <c r="E94">
        <v>0</v>
      </c>
      <c r="F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9" hidden="1">
      <c r="A95">
        <v>0.01</v>
      </c>
      <c r="B95">
        <v>0.1</v>
      </c>
      <c r="C95">
        <v>0</v>
      </c>
      <c r="D95">
        <v>1</v>
      </c>
      <c r="E95">
        <v>0</v>
      </c>
      <c r="F95">
        <v>1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9" hidden="1">
      <c r="A96">
        <v>0.01</v>
      </c>
      <c r="B96">
        <v>0.1</v>
      </c>
      <c r="C96">
        <v>0</v>
      </c>
      <c r="D96">
        <v>1</v>
      </c>
      <c r="E96">
        <v>0</v>
      </c>
      <c r="F96">
        <v>1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9" hidden="1">
      <c r="A97">
        <v>0.01</v>
      </c>
      <c r="B97">
        <v>0.1</v>
      </c>
      <c r="C97">
        <v>0</v>
      </c>
      <c r="D97">
        <v>1</v>
      </c>
      <c r="E97">
        <v>0</v>
      </c>
      <c r="F97">
        <v>1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9" hidden="1">
      <c r="A98">
        <v>0.01</v>
      </c>
      <c r="B98">
        <v>0.1</v>
      </c>
      <c r="C98">
        <v>0</v>
      </c>
      <c r="D98">
        <v>1</v>
      </c>
      <c r="E98">
        <v>0</v>
      </c>
      <c r="F98">
        <v>1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9" hidden="1">
      <c r="A99">
        <v>0.01</v>
      </c>
      <c r="B99">
        <v>0.1</v>
      </c>
      <c r="C99">
        <v>0</v>
      </c>
      <c r="D99">
        <v>1</v>
      </c>
      <c r="E99">
        <v>0</v>
      </c>
      <c r="F99">
        <v>1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9" hidden="1">
      <c r="A100">
        <v>0.01</v>
      </c>
      <c r="B100">
        <v>0.1</v>
      </c>
      <c r="C100">
        <v>0</v>
      </c>
      <c r="D100">
        <v>1</v>
      </c>
      <c r="E100">
        <v>0</v>
      </c>
      <c r="F100">
        <v>1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9" hidden="1">
      <c r="A101">
        <v>0.01</v>
      </c>
      <c r="B101">
        <v>0.1</v>
      </c>
      <c r="C101">
        <v>0</v>
      </c>
      <c r="D101">
        <v>1</v>
      </c>
      <c r="E101">
        <v>0</v>
      </c>
      <c r="F101">
        <v>1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9">
      <c r="A102">
        <v>0.01</v>
      </c>
      <c r="B102">
        <v>0.125</v>
      </c>
      <c r="C102">
        <v>0</v>
      </c>
      <c r="D102">
        <v>1</v>
      </c>
      <c r="E102">
        <v>0</v>
      </c>
      <c r="F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N102">
        <f t="shared" ref="N102" si="17">AVERAGE(H102:H121)</f>
        <v>0</v>
      </c>
      <c r="O102">
        <f t="shared" ref="O102" si="18">AVERAGE(I102:I121)</f>
        <v>0</v>
      </c>
      <c r="P102">
        <f t="shared" ref="P102" si="19">AVERAGE(J102:J121)</f>
        <v>1</v>
      </c>
      <c r="Q102">
        <f t="shared" ref="Q102:R102" si="20">AVERAGE(K102:K121)</f>
        <v>0</v>
      </c>
      <c r="R102">
        <f t="shared" si="20"/>
        <v>0</v>
      </c>
      <c r="S102">
        <f>SUBTOTAL(9,N102:R102)</f>
        <v>1</v>
      </c>
    </row>
    <row r="103" spans="1:19" hidden="1">
      <c r="A103">
        <v>0.01</v>
      </c>
      <c r="B103">
        <v>0.125</v>
      </c>
      <c r="C103">
        <v>0</v>
      </c>
      <c r="D103">
        <v>1</v>
      </c>
      <c r="E103">
        <v>0</v>
      </c>
      <c r="F103">
        <v>1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9" hidden="1">
      <c r="A104">
        <v>0.01</v>
      </c>
      <c r="B104">
        <v>0.125</v>
      </c>
      <c r="C104">
        <v>0</v>
      </c>
      <c r="D104">
        <v>1</v>
      </c>
      <c r="E104">
        <v>0</v>
      </c>
      <c r="F104">
        <v>1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9" hidden="1">
      <c r="A105">
        <v>0.01</v>
      </c>
      <c r="B105">
        <v>0.125</v>
      </c>
      <c r="C105">
        <v>0</v>
      </c>
      <c r="D105">
        <v>1</v>
      </c>
      <c r="E105">
        <v>0</v>
      </c>
      <c r="F105">
        <v>1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9" hidden="1">
      <c r="A106">
        <v>0.01</v>
      </c>
      <c r="B106">
        <v>0.125</v>
      </c>
      <c r="C106">
        <v>0</v>
      </c>
      <c r="D106">
        <v>1</v>
      </c>
      <c r="E106">
        <v>0</v>
      </c>
      <c r="F106">
        <v>1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9" hidden="1">
      <c r="A107">
        <v>0.01</v>
      </c>
      <c r="B107">
        <v>0.125</v>
      </c>
      <c r="C107">
        <v>0</v>
      </c>
      <c r="D107">
        <v>1</v>
      </c>
      <c r="E107">
        <v>0</v>
      </c>
      <c r="F107">
        <v>1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9" hidden="1">
      <c r="A108">
        <v>0.01</v>
      </c>
      <c r="B108">
        <v>0.125</v>
      </c>
      <c r="C108">
        <v>0</v>
      </c>
      <c r="D108">
        <v>1</v>
      </c>
      <c r="E108">
        <v>0</v>
      </c>
      <c r="F108">
        <v>1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9" hidden="1">
      <c r="A109">
        <v>0.01</v>
      </c>
      <c r="B109">
        <v>0.125</v>
      </c>
      <c r="C109">
        <v>0</v>
      </c>
      <c r="D109">
        <v>1</v>
      </c>
      <c r="E109">
        <v>0</v>
      </c>
      <c r="F109">
        <v>1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9" hidden="1">
      <c r="A110">
        <v>0.01</v>
      </c>
      <c r="B110">
        <v>0.125</v>
      </c>
      <c r="C110">
        <v>0</v>
      </c>
      <c r="D110">
        <v>1</v>
      </c>
      <c r="E110">
        <v>0</v>
      </c>
      <c r="F110">
        <v>1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9" hidden="1">
      <c r="A111">
        <v>0.01</v>
      </c>
      <c r="B111">
        <v>0.125</v>
      </c>
      <c r="C111">
        <v>0</v>
      </c>
      <c r="D111">
        <v>1</v>
      </c>
      <c r="E111">
        <v>0</v>
      </c>
      <c r="F111">
        <v>1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9" hidden="1">
      <c r="A112">
        <v>0.01</v>
      </c>
      <c r="B112">
        <v>0.125</v>
      </c>
      <c r="C112">
        <v>0</v>
      </c>
      <c r="D112">
        <v>1</v>
      </c>
      <c r="E112">
        <v>0</v>
      </c>
      <c r="F112">
        <v>1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9" hidden="1">
      <c r="A113">
        <v>0.01</v>
      </c>
      <c r="B113">
        <v>0.125</v>
      </c>
      <c r="C113">
        <v>0</v>
      </c>
      <c r="D113">
        <v>1</v>
      </c>
      <c r="E113">
        <v>0</v>
      </c>
      <c r="F113">
        <v>1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9" hidden="1">
      <c r="A114">
        <v>0.01</v>
      </c>
      <c r="B114">
        <v>0.125</v>
      </c>
      <c r="C114">
        <v>0</v>
      </c>
      <c r="D114">
        <v>1</v>
      </c>
      <c r="E114">
        <v>0</v>
      </c>
      <c r="F114">
        <v>1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9" hidden="1">
      <c r="A115">
        <v>0.01</v>
      </c>
      <c r="B115">
        <v>0.125</v>
      </c>
      <c r="C115">
        <v>0</v>
      </c>
      <c r="D115">
        <v>1</v>
      </c>
      <c r="E115">
        <v>0</v>
      </c>
      <c r="F115">
        <v>1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9" hidden="1">
      <c r="A116">
        <v>0.01</v>
      </c>
      <c r="B116">
        <v>0.125</v>
      </c>
      <c r="C116">
        <v>0</v>
      </c>
      <c r="D116">
        <v>1</v>
      </c>
      <c r="E116">
        <v>0</v>
      </c>
      <c r="F116">
        <v>1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9" hidden="1">
      <c r="A117">
        <v>0.01</v>
      </c>
      <c r="B117">
        <v>0.125</v>
      </c>
      <c r="C117">
        <v>0</v>
      </c>
      <c r="D117">
        <v>1</v>
      </c>
      <c r="E117">
        <v>0</v>
      </c>
      <c r="F117">
        <v>1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9" hidden="1">
      <c r="A118">
        <v>0.01</v>
      </c>
      <c r="B118">
        <v>0.125</v>
      </c>
      <c r="C118">
        <v>0</v>
      </c>
      <c r="D118">
        <v>1</v>
      </c>
      <c r="E118">
        <v>0</v>
      </c>
      <c r="F118">
        <v>1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9" hidden="1">
      <c r="A119">
        <v>0.01</v>
      </c>
      <c r="B119">
        <v>0.125</v>
      </c>
      <c r="C119">
        <v>0</v>
      </c>
      <c r="D119">
        <v>1</v>
      </c>
      <c r="E119">
        <v>0</v>
      </c>
      <c r="F119">
        <v>1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9" hidden="1">
      <c r="A120">
        <v>0.01</v>
      </c>
      <c r="B120">
        <v>0.125</v>
      </c>
      <c r="C120">
        <v>0</v>
      </c>
      <c r="D120">
        <v>1</v>
      </c>
      <c r="E120">
        <v>0</v>
      </c>
      <c r="F120">
        <v>1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9" hidden="1">
      <c r="A121">
        <v>0.01</v>
      </c>
      <c r="B121">
        <v>0.125</v>
      </c>
      <c r="C121">
        <v>0</v>
      </c>
      <c r="D121">
        <v>1</v>
      </c>
      <c r="E121">
        <v>0</v>
      </c>
      <c r="F121">
        <v>1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9">
      <c r="A122">
        <v>0.01</v>
      </c>
      <c r="B122">
        <v>0.15</v>
      </c>
      <c r="C122">
        <v>0</v>
      </c>
      <c r="D122">
        <v>1</v>
      </c>
      <c r="E122">
        <v>0</v>
      </c>
      <c r="F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N122">
        <f t="shared" ref="N122" si="21">AVERAGE(H122:H141)</f>
        <v>0</v>
      </c>
      <c r="O122">
        <f t="shared" ref="O122" si="22">AVERAGE(I122:I141)</f>
        <v>0</v>
      </c>
      <c r="P122">
        <f t="shared" ref="P122" si="23">AVERAGE(J122:J141)</f>
        <v>1</v>
      </c>
      <c r="Q122">
        <f t="shared" ref="Q122:R122" si="24">AVERAGE(K122:K141)</f>
        <v>0</v>
      </c>
      <c r="R122">
        <f t="shared" si="24"/>
        <v>0</v>
      </c>
      <c r="S122">
        <f>SUBTOTAL(9,N122:R122)</f>
        <v>1</v>
      </c>
    </row>
    <row r="123" spans="1:19" hidden="1">
      <c r="A123">
        <v>0.01</v>
      </c>
      <c r="B123">
        <v>0.15</v>
      </c>
      <c r="C123">
        <v>0</v>
      </c>
      <c r="D123">
        <v>1</v>
      </c>
      <c r="E123">
        <v>0</v>
      </c>
      <c r="F123">
        <v>1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9" hidden="1">
      <c r="A124">
        <v>0.01</v>
      </c>
      <c r="B124">
        <v>0.15</v>
      </c>
      <c r="C124">
        <v>0</v>
      </c>
      <c r="D124">
        <v>1</v>
      </c>
      <c r="E124">
        <v>0</v>
      </c>
      <c r="F124">
        <v>1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9" hidden="1">
      <c r="A125">
        <v>0.01</v>
      </c>
      <c r="B125">
        <v>0.15</v>
      </c>
      <c r="C125">
        <v>0</v>
      </c>
      <c r="D125">
        <v>1</v>
      </c>
      <c r="E125">
        <v>0</v>
      </c>
      <c r="F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9" hidden="1">
      <c r="A126">
        <v>0.01</v>
      </c>
      <c r="B126">
        <v>0.15</v>
      </c>
      <c r="C126">
        <v>0</v>
      </c>
      <c r="D126">
        <v>1</v>
      </c>
      <c r="E126">
        <v>0</v>
      </c>
      <c r="F126">
        <v>1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9" hidden="1">
      <c r="A127">
        <v>0.01</v>
      </c>
      <c r="B127">
        <v>0.15</v>
      </c>
      <c r="C127">
        <v>0</v>
      </c>
      <c r="D127">
        <v>1</v>
      </c>
      <c r="E127">
        <v>0</v>
      </c>
      <c r="F127">
        <v>1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9" hidden="1">
      <c r="A128">
        <v>0.01</v>
      </c>
      <c r="B128">
        <v>0.15</v>
      </c>
      <c r="C128">
        <v>0</v>
      </c>
      <c r="D128">
        <v>1</v>
      </c>
      <c r="E128">
        <v>0</v>
      </c>
      <c r="F128">
        <v>1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9" hidden="1">
      <c r="A129">
        <v>0.01</v>
      </c>
      <c r="B129">
        <v>0.15</v>
      </c>
      <c r="C129">
        <v>0</v>
      </c>
      <c r="D129">
        <v>1</v>
      </c>
      <c r="E129">
        <v>0</v>
      </c>
      <c r="F129">
        <v>1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9" hidden="1">
      <c r="A130">
        <v>0.01</v>
      </c>
      <c r="B130">
        <v>0.15</v>
      </c>
      <c r="C130">
        <v>0</v>
      </c>
      <c r="D130">
        <v>1</v>
      </c>
      <c r="E130">
        <v>0</v>
      </c>
      <c r="F130">
        <v>1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9" hidden="1">
      <c r="A131">
        <v>0.01</v>
      </c>
      <c r="B131">
        <v>0.15</v>
      </c>
      <c r="C131">
        <v>0</v>
      </c>
      <c r="D131">
        <v>1</v>
      </c>
      <c r="E131">
        <v>0</v>
      </c>
      <c r="F131">
        <v>1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9" hidden="1">
      <c r="A132">
        <v>0.01</v>
      </c>
      <c r="B132">
        <v>0.15</v>
      </c>
      <c r="C132">
        <v>0</v>
      </c>
      <c r="D132">
        <v>1</v>
      </c>
      <c r="E132">
        <v>0</v>
      </c>
      <c r="F132">
        <v>1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9" hidden="1">
      <c r="A133">
        <v>0.01</v>
      </c>
      <c r="B133">
        <v>0.15</v>
      </c>
      <c r="C133">
        <v>0</v>
      </c>
      <c r="D133">
        <v>1</v>
      </c>
      <c r="E133">
        <v>0</v>
      </c>
      <c r="F133">
        <v>1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9" hidden="1">
      <c r="A134">
        <v>0.01</v>
      </c>
      <c r="B134">
        <v>0.15</v>
      </c>
      <c r="C134">
        <v>0</v>
      </c>
      <c r="D134">
        <v>1</v>
      </c>
      <c r="E134">
        <v>0</v>
      </c>
      <c r="F134">
        <v>1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9" hidden="1">
      <c r="A135">
        <v>0.01</v>
      </c>
      <c r="B135">
        <v>0.15</v>
      </c>
      <c r="C135">
        <v>0</v>
      </c>
      <c r="D135">
        <v>1</v>
      </c>
      <c r="E135">
        <v>0</v>
      </c>
      <c r="F135">
        <v>1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9" hidden="1">
      <c r="A136">
        <v>0.01</v>
      </c>
      <c r="B136">
        <v>0.15</v>
      </c>
      <c r="C136">
        <v>0</v>
      </c>
      <c r="D136">
        <v>1</v>
      </c>
      <c r="E136">
        <v>0</v>
      </c>
      <c r="F136">
        <v>1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9" hidden="1">
      <c r="A137">
        <v>0.01</v>
      </c>
      <c r="B137">
        <v>0.15</v>
      </c>
      <c r="C137">
        <v>0</v>
      </c>
      <c r="D137">
        <v>1</v>
      </c>
      <c r="E137">
        <v>0</v>
      </c>
      <c r="F137">
        <v>1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9" hidden="1">
      <c r="A138">
        <v>0.01</v>
      </c>
      <c r="B138">
        <v>0.15</v>
      </c>
      <c r="C138">
        <v>0</v>
      </c>
      <c r="D138">
        <v>1</v>
      </c>
      <c r="E138">
        <v>0</v>
      </c>
      <c r="F138">
        <v>1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9" hidden="1">
      <c r="A139">
        <v>0.01</v>
      </c>
      <c r="B139">
        <v>0.15</v>
      </c>
      <c r="C139">
        <v>0</v>
      </c>
      <c r="D139">
        <v>1</v>
      </c>
      <c r="E139">
        <v>0</v>
      </c>
      <c r="F139">
        <v>1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9" hidden="1">
      <c r="A140">
        <v>0.01</v>
      </c>
      <c r="B140">
        <v>0.15</v>
      </c>
      <c r="C140">
        <v>0</v>
      </c>
      <c r="D140">
        <v>1</v>
      </c>
      <c r="E140">
        <v>0</v>
      </c>
      <c r="F140">
        <v>1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9" hidden="1">
      <c r="A141">
        <v>0.01</v>
      </c>
      <c r="B141">
        <v>0.15</v>
      </c>
      <c r="C141">
        <v>0</v>
      </c>
      <c r="D141">
        <v>1</v>
      </c>
      <c r="E141">
        <v>0</v>
      </c>
      <c r="F141">
        <v>1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9">
      <c r="A142">
        <v>0.01</v>
      </c>
      <c r="B142">
        <v>0.17499999999999999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N142">
        <f t="shared" ref="N142" si="25">AVERAGE(H142:H161)</f>
        <v>0</v>
      </c>
      <c r="O142">
        <f t="shared" ref="O142" si="26">AVERAGE(I142:I161)</f>
        <v>0</v>
      </c>
      <c r="P142">
        <f t="shared" ref="P142" si="27">AVERAGE(J142:J161)</f>
        <v>1</v>
      </c>
      <c r="Q142">
        <f t="shared" ref="Q142:R142" si="28">AVERAGE(K142:K161)</f>
        <v>0</v>
      </c>
      <c r="R142">
        <f t="shared" si="28"/>
        <v>0</v>
      </c>
      <c r="S142">
        <f>SUBTOTAL(9,N142:R142)</f>
        <v>1</v>
      </c>
    </row>
    <row r="143" spans="1:19" hidden="1">
      <c r="A143">
        <v>0.01</v>
      </c>
      <c r="B143">
        <v>0.17499999999999999</v>
      </c>
      <c r="C143">
        <v>0</v>
      </c>
      <c r="D143">
        <v>1</v>
      </c>
      <c r="E143">
        <v>0</v>
      </c>
      <c r="F143">
        <v>1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9" hidden="1">
      <c r="A144">
        <v>0.01</v>
      </c>
      <c r="B144">
        <v>0.17499999999999999</v>
      </c>
      <c r="C144">
        <v>0</v>
      </c>
      <c r="D144">
        <v>1</v>
      </c>
      <c r="E144">
        <v>0</v>
      </c>
      <c r="F144">
        <v>1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hidden="1">
      <c r="A145">
        <v>0.01</v>
      </c>
      <c r="B145">
        <v>0.17499999999999999</v>
      </c>
      <c r="C145">
        <v>0</v>
      </c>
      <c r="D145">
        <v>1</v>
      </c>
      <c r="E145">
        <v>0</v>
      </c>
      <c r="F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idden="1">
      <c r="A146">
        <v>0.01</v>
      </c>
      <c r="B146">
        <v>0.17499999999999999</v>
      </c>
      <c r="C146">
        <v>0</v>
      </c>
      <c r="D146">
        <v>1</v>
      </c>
      <c r="E146">
        <v>0</v>
      </c>
      <c r="F146">
        <v>1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hidden="1">
      <c r="A147">
        <v>0.01</v>
      </c>
      <c r="B147">
        <v>0.17499999999999999</v>
      </c>
      <c r="C147">
        <v>0</v>
      </c>
      <c r="D147">
        <v>1</v>
      </c>
      <c r="E147">
        <v>0</v>
      </c>
      <c r="F147">
        <v>1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hidden="1">
      <c r="A148">
        <v>0.01</v>
      </c>
      <c r="B148">
        <v>0.17499999999999999</v>
      </c>
      <c r="C148">
        <v>0</v>
      </c>
      <c r="D148">
        <v>1</v>
      </c>
      <c r="E148">
        <v>0</v>
      </c>
      <c r="F148">
        <v>1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hidden="1">
      <c r="A149">
        <v>0.01</v>
      </c>
      <c r="B149">
        <v>0.17499999999999999</v>
      </c>
      <c r="C149">
        <v>0</v>
      </c>
      <c r="D149">
        <v>1</v>
      </c>
      <c r="E149">
        <v>0</v>
      </c>
      <c r="F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hidden="1">
      <c r="A150">
        <v>0.01</v>
      </c>
      <c r="B150">
        <v>0.17499999999999999</v>
      </c>
      <c r="C150">
        <v>0</v>
      </c>
      <c r="D150">
        <v>1</v>
      </c>
      <c r="E150">
        <v>0</v>
      </c>
      <c r="F150">
        <v>1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hidden="1">
      <c r="A151">
        <v>0.01</v>
      </c>
      <c r="B151">
        <v>0.17499999999999999</v>
      </c>
      <c r="C151">
        <v>0</v>
      </c>
      <c r="D151">
        <v>1</v>
      </c>
      <c r="E151">
        <v>0</v>
      </c>
      <c r="F151">
        <v>1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hidden="1">
      <c r="A152">
        <v>0.01</v>
      </c>
      <c r="B152">
        <v>0.17499999999999999</v>
      </c>
      <c r="C152">
        <v>0</v>
      </c>
      <c r="D152">
        <v>1</v>
      </c>
      <c r="E152">
        <v>0</v>
      </c>
      <c r="F152">
        <v>1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hidden="1">
      <c r="A153">
        <v>0.01</v>
      </c>
      <c r="B153">
        <v>0.17499999999999999</v>
      </c>
      <c r="C153">
        <v>0</v>
      </c>
      <c r="D153">
        <v>1</v>
      </c>
      <c r="E153">
        <v>0</v>
      </c>
      <c r="F153">
        <v>1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hidden="1">
      <c r="A154">
        <v>0.01</v>
      </c>
      <c r="B154">
        <v>0.17499999999999999</v>
      </c>
      <c r="C154">
        <v>0</v>
      </c>
      <c r="D154">
        <v>1</v>
      </c>
      <c r="E154">
        <v>0</v>
      </c>
      <c r="F154">
        <v>1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hidden="1">
      <c r="A155">
        <v>0.01</v>
      </c>
      <c r="B155">
        <v>0.17499999999999999</v>
      </c>
      <c r="C155">
        <v>0</v>
      </c>
      <c r="D155">
        <v>1</v>
      </c>
      <c r="E155">
        <v>0</v>
      </c>
      <c r="F155">
        <v>1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hidden="1">
      <c r="A156">
        <v>0.01</v>
      </c>
      <c r="B156">
        <v>0.17499999999999999</v>
      </c>
      <c r="C156">
        <v>0</v>
      </c>
      <c r="D156">
        <v>1</v>
      </c>
      <c r="E156">
        <v>0</v>
      </c>
      <c r="F156">
        <v>1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hidden="1">
      <c r="A157">
        <v>0.01</v>
      </c>
      <c r="B157">
        <v>0.17499999999999999</v>
      </c>
      <c r="C157">
        <v>0</v>
      </c>
      <c r="D157">
        <v>1</v>
      </c>
      <c r="E157">
        <v>0</v>
      </c>
      <c r="F157">
        <v>1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hidden="1">
      <c r="A158">
        <v>0.01</v>
      </c>
      <c r="B158">
        <v>0.17499999999999999</v>
      </c>
      <c r="C158">
        <v>0</v>
      </c>
      <c r="D158">
        <v>1</v>
      </c>
      <c r="E158">
        <v>0</v>
      </c>
      <c r="F158">
        <v>1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hidden="1">
      <c r="A159">
        <v>0.01</v>
      </c>
      <c r="B159">
        <v>0.17499999999999999</v>
      </c>
      <c r="C159">
        <v>0</v>
      </c>
      <c r="D159">
        <v>1</v>
      </c>
      <c r="E159">
        <v>0</v>
      </c>
      <c r="F159">
        <v>1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hidden="1">
      <c r="A160">
        <v>0.01</v>
      </c>
      <c r="B160">
        <v>0.17499999999999999</v>
      </c>
      <c r="C160">
        <v>0</v>
      </c>
      <c r="D160">
        <v>1</v>
      </c>
      <c r="E160">
        <v>0</v>
      </c>
      <c r="F160">
        <v>1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9" hidden="1">
      <c r="A161">
        <v>0.01</v>
      </c>
      <c r="B161">
        <v>0.17499999999999999</v>
      </c>
      <c r="C161">
        <v>0</v>
      </c>
      <c r="D161">
        <v>1</v>
      </c>
      <c r="E161">
        <v>0</v>
      </c>
      <c r="F161">
        <v>1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9">
      <c r="A162">
        <v>0.01</v>
      </c>
      <c r="B162">
        <v>0.2</v>
      </c>
      <c r="C162">
        <v>0</v>
      </c>
      <c r="D162">
        <v>1</v>
      </c>
      <c r="E162">
        <v>0</v>
      </c>
      <c r="F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N162">
        <f t="shared" ref="N162" si="29">AVERAGE(H162:H181)</f>
        <v>0</v>
      </c>
      <c r="O162">
        <f t="shared" ref="O162" si="30">AVERAGE(I162:I181)</f>
        <v>0</v>
      </c>
      <c r="P162">
        <f t="shared" ref="P162" si="31">AVERAGE(J162:J181)</f>
        <v>1</v>
      </c>
      <c r="Q162">
        <f t="shared" ref="Q162:R162" si="32">AVERAGE(K162:K181)</f>
        <v>0</v>
      </c>
      <c r="R162">
        <f t="shared" si="32"/>
        <v>0</v>
      </c>
      <c r="S162">
        <f>SUBTOTAL(9,N162:R162)</f>
        <v>1</v>
      </c>
    </row>
    <row r="163" spans="1:19" hidden="1">
      <c r="A163">
        <v>0.01</v>
      </c>
      <c r="B163">
        <v>0.2</v>
      </c>
      <c r="C163">
        <v>0</v>
      </c>
      <c r="D163">
        <v>1</v>
      </c>
      <c r="E163">
        <v>0</v>
      </c>
      <c r="F163">
        <v>1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9" hidden="1">
      <c r="A164">
        <v>0.01</v>
      </c>
      <c r="B164">
        <v>0.2</v>
      </c>
      <c r="C164">
        <v>0</v>
      </c>
      <c r="D164">
        <v>1</v>
      </c>
      <c r="E164">
        <v>0</v>
      </c>
      <c r="F164">
        <v>1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9" hidden="1">
      <c r="A165">
        <v>0.01</v>
      </c>
      <c r="B165">
        <v>0.2</v>
      </c>
      <c r="C165">
        <v>0</v>
      </c>
      <c r="D165">
        <v>1</v>
      </c>
      <c r="E165">
        <v>0</v>
      </c>
      <c r="F165">
        <v>1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9" hidden="1">
      <c r="A166">
        <v>0.01</v>
      </c>
      <c r="B166">
        <v>0.2</v>
      </c>
      <c r="C166">
        <v>0</v>
      </c>
      <c r="D166">
        <v>1</v>
      </c>
      <c r="E166">
        <v>0</v>
      </c>
      <c r="F166">
        <v>1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9" hidden="1">
      <c r="A167">
        <v>0.01</v>
      </c>
      <c r="B167">
        <v>0.2</v>
      </c>
      <c r="C167">
        <v>0</v>
      </c>
      <c r="D167">
        <v>1</v>
      </c>
      <c r="E167">
        <v>0</v>
      </c>
      <c r="F167">
        <v>1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9" hidden="1">
      <c r="A168">
        <v>0.01</v>
      </c>
      <c r="B168">
        <v>0.2</v>
      </c>
      <c r="C168">
        <v>0</v>
      </c>
      <c r="D168">
        <v>1</v>
      </c>
      <c r="E168">
        <v>0</v>
      </c>
      <c r="F168">
        <v>1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9" hidden="1">
      <c r="A169">
        <v>0.01</v>
      </c>
      <c r="B169">
        <v>0.2</v>
      </c>
      <c r="C169">
        <v>0</v>
      </c>
      <c r="D169">
        <v>1</v>
      </c>
      <c r="E169">
        <v>0</v>
      </c>
      <c r="F169">
        <v>1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9" hidden="1">
      <c r="A170">
        <v>0.01</v>
      </c>
      <c r="B170">
        <v>0.2</v>
      </c>
      <c r="C170">
        <v>0</v>
      </c>
      <c r="D170">
        <v>1</v>
      </c>
      <c r="E170">
        <v>0</v>
      </c>
      <c r="F170">
        <v>1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9" hidden="1">
      <c r="A171">
        <v>0.01</v>
      </c>
      <c r="B171">
        <v>0.2</v>
      </c>
      <c r="C171">
        <v>0</v>
      </c>
      <c r="D171">
        <v>1</v>
      </c>
      <c r="E171">
        <v>0</v>
      </c>
      <c r="F171">
        <v>1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9" hidden="1">
      <c r="A172">
        <v>0.01</v>
      </c>
      <c r="B172">
        <v>0.2</v>
      </c>
      <c r="C172">
        <v>0</v>
      </c>
      <c r="D172">
        <v>1</v>
      </c>
      <c r="E172">
        <v>0</v>
      </c>
      <c r="F172">
        <v>1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9" hidden="1">
      <c r="A173">
        <v>0.01</v>
      </c>
      <c r="B173">
        <v>0.2</v>
      </c>
      <c r="C173">
        <v>0</v>
      </c>
      <c r="D173">
        <v>1</v>
      </c>
      <c r="E173">
        <v>0</v>
      </c>
      <c r="F173">
        <v>1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9" hidden="1">
      <c r="A174">
        <v>0.01</v>
      </c>
      <c r="B174">
        <v>0.2</v>
      </c>
      <c r="C174">
        <v>0</v>
      </c>
      <c r="D174">
        <v>1</v>
      </c>
      <c r="E174">
        <v>0</v>
      </c>
      <c r="F174">
        <v>1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9" hidden="1">
      <c r="A175">
        <v>0.01</v>
      </c>
      <c r="B175">
        <v>0.2</v>
      </c>
      <c r="C175">
        <v>0</v>
      </c>
      <c r="D175">
        <v>1</v>
      </c>
      <c r="E175">
        <v>0</v>
      </c>
      <c r="F175">
        <v>1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9" hidden="1">
      <c r="A176">
        <v>0.01</v>
      </c>
      <c r="B176">
        <v>0.2</v>
      </c>
      <c r="C176">
        <v>0</v>
      </c>
      <c r="D176">
        <v>1</v>
      </c>
      <c r="E176">
        <v>0</v>
      </c>
      <c r="F176">
        <v>1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9" hidden="1">
      <c r="A177">
        <v>0.01</v>
      </c>
      <c r="B177">
        <v>0.2</v>
      </c>
      <c r="C177">
        <v>0</v>
      </c>
      <c r="D177">
        <v>1</v>
      </c>
      <c r="E177">
        <v>0</v>
      </c>
      <c r="F177">
        <v>1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9" hidden="1">
      <c r="A178">
        <v>0.01</v>
      </c>
      <c r="B178">
        <v>0.2</v>
      </c>
      <c r="C178">
        <v>0</v>
      </c>
      <c r="D178">
        <v>1</v>
      </c>
      <c r="E178">
        <v>0</v>
      </c>
      <c r="F178">
        <v>1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9" hidden="1">
      <c r="A179">
        <v>0.01</v>
      </c>
      <c r="B179">
        <v>0.2</v>
      </c>
      <c r="C179">
        <v>0</v>
      </c>
      <c r="D179">
        <v>1</v>
      </c>
      <c r="E179">
        <v>0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9" hidden="1">
      <c r="A180">
        <v>0.01</v>
      </c>
      <c r="B180">
        <v>0.2</v>
      </c>
      <c r="C180">
        <v>0</v>
      </c>
      <c r="D180">
        <v>1</v>
      </c>
      <c r="E180">
        <v>0</v>
      </c>
      <c r="F180">
        <v>1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9" hidden="1">
      <c r="A181">
        <v>0.01</v>
      </c>
      <c r="B181">
        <v>0.2</v>
      </c>
      <c r="C181">
        <v>0</v>
      </c>
      <c r="D181">
        <v>1</v>
      </c>
      <c r="E181">
        <v>0</v>
      </c>
      <c r="F181">
        <v>1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9">
      <c r="A182">
        <v>0.01</v>
      </c>
      <c r="B182">
        <v>0.22500000000000001</v>
      </c>
      <c r="C182">
        <v>0</v>
      </c>
      <c r="D182">
        <v>1</v>
      </c>
      <c r="E182">
        <v>0</v>
      </c>
      <c r="F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N182">
        <f t="shared" ref="N182" si="33">AVERAGE(H182:H201)</f>
        <v>0</v>
      </c>
      <c r="O182">
        <f t="shared" ref="O182" si="34">AVERAGE(I182:I201)</f>
        <v>0</v>
      </c>
      <c r="P182">
        <f t="shared" ref="P182" si="35">AVERAGE(J182:J201)</f>
        <v>1</v>
      </c>
      <c r="Q182">
        <f t="shared" ref="Q182:R182" si="36">AVERAGE(K182:K201)</f>
        <v>0</v>
      </c>
      <c r="R182">
        <f t="shared" si="36"/>
        <v>0</v>
      </c>
      <c r="S182">
        <f>SUBTOTAL(9,N182:R182)</f>
        <v>1</v>
      </c>
    </row>
    <row r="183" spans="1:19" hidden="1">
      <c r="A183">
        <v>0.01</v>
      </c>
      <c r="B183">
        <v>0.22500000000000001</v>
      </c>
      <c r="C183">
        <v>0</v>
      </c>
      <c r="D183">
        <v>1</v>
      </c>
      <c r="E183">
        <v>0</v>
      </c>
      <c r="F183">
        <v>1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9" hidden="1">
      <c r="A184">
        <v>0.01</v>
      </c>
      <c r="B184">
        <v>0.22500000000000001</v>
      </c>
      <c r="C184">
        <v>0</v>
      </c>
      <c r="D184">
        <v>1</v>
      </c>
      <c r="E184">
        <v>0</v>
      </c>
      <c r="F184">
        <v>1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9" hidden="1">
      <c r="A185">
        <v>0.01</v>
      </c>
      <c r="B185">
        <v>0.22500000000000001</v>
      </c>
      <c r="C185">
        <v>0</v>
      </c>
      <c r="D185">
        <v>1</v>
      </c>
      <c r="E185">
        <v>0</v>
      </c>
      <c r="F185">
        <v>1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9" hidden="1">
      <c r="A186">
        <v>0.01</v>
      </c>
      <c r="B186">
        <v>0.22500000000000001</v>
      </c>
      <c r="C186">
        <v>0</v>
      </c>
      <c r="D186">
        <v>1</v>
      </c>
      <c r="E186">
        <v>0</v>
      </c>
      <c r="F186">
        <v>1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9" hidden="1">
      <c r="A187">
        <v>0.01</v>
      </c>
      <c r="B187">
        <v>0.22500000000000001</v>
      </c>
      <c r="C187">
        <v>0</v>
      </c>
      <c r="D187">
        <v>1</v>
      </c>
      <c r="E187">
        <v>0</v>
      </c>
      <c r="F187">
        <v>1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9" hidden="1">
      <c r="A188">
        <v>0.01</v>
      </c>
      <c r="B188">
        <v>0.22500000000000001</v>
      </c>
      <c r="C188">
        <v>0</v>
      </c>
      <c r="D188">
        <v>1</v>
      </c>
      <c r="E188">
        <v>0</v>
      </c>
      <c r="F188">
        <v>1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9" hidden="1">
      <c r="A189">
        <v>0.01</v>
      </c>
      <c r="B189">
        <v>0.22500000000000001</v>
      </c>
      <c r="C189">
        <v>0</v>
      </c>
      <c r="D189">
        <v>1</v>
      </c>
      <c r="E189">
        <v>0</v>
      </c>
      <c r="F189">
        <v>1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9" hidden="1">
      <c r="A190">
        <v>0.01</v>
      </c>
      <c r="B190">
        <v>0.22500000000000001</v>
      </c>
      <c r="C190">
        <v>0</v>
      </c>
      <c r="D190">
        <v>1</v>
      </c>
      <c r="E190">
        <v>0</v>
      </c>
      <c r="F190">
        <v>1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9" hidden="1">
      <c r="A191">
        <v>0.01</v>
      </c>
      <c r="B191">
        <v>0.22500000000000001</v>
      </c>
      <c r="C191">
        <v>0</v>
      </c>
      <c r="D191">
        <v>1</v>
      </c>
      <c r="E191">
        <v>0</v>
      </c>
      <c r="F191">
        <v>1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9" hidden="1">
      <c r="A192">
        <v>0.01</v>
      </c>
      <c r="B192">
        <v>0.22500000000000001</v>
      </c>
      <c r="C192">
        <v>0</v>
      </c>
      <c r="D192">
        <v>1</v>
      </c>
      <c r="E192">
        <v>0</v>
      </c>
      <c r="F192">
        <v>1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9" hidden="1">
      <c r="A193">
        <v>0.01</v>
      </c>
      <c r="B193">
        <v>0.22500000000000001</v>
      </c>
      <c r="C193">
        <v>0</v>
      </c>
      <c r="D193">
        <v>1</v>
      </c>
      <c r="E193">
        <v>0</v>
      </c>
      <c r="F193">
        <v>1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9" hidden="1">
      <c r="A194">
        <v>0.01</v>
      </c>
      <c r="B194">
        <v>0.22500000000000001</v>
      </c>
      <c r="C194">
        <v>0</v>
      </c>
      <c r="D194">
        <v>1</v>
      </c>
      <c r="E194">
        <v>0</v>
      </c>
      <c r="F194">
        <v>1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9" hidden="1">
      <c r="A195">
        <v>0.01</v>
      </c>
      <c r="B195">
        <v>0.22500000000000001</v>
      </c>
      <c r="C195">
        <v>0</v>
      </c>
      <c r="D195">
        <v>1</v>
      </c>
      <c r="E195">
        <v>0</v>
      </c>
      <c r="F195">
        <v>1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9" hidden="1">
      <c r="A196">
        <v>0.01</v>
      </c>
      <c r="B196">
        <v>0.22500000000000001</v>
      </c>
      <c r="C196">
        <v>0</v>
      </c>
      <c r="D196">
        <v>1</v>
      </c>
      <c r="E196">
        <v>0</v>
      </c>
      <c r="F196">
        <v>1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9" hidden="1">
      <c r="A197">
        <v>0.01</v>
      </c>
      <c r="B197">
        <v>0.22500000000000001</v>
      </c>
      <c r="C197">
        <v>0</v>
      </c>
      <c r="D197">
        <v>1</v>
      </c>
      <c r="E197">
        <v>0</v>
      </c>
      <c r="F197">
        <v>1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9" hidden="1">
      <c r="A198">
        <v>0.01</v>
      </c>
      <c r="B198">
        <v>0.22500000000000001</v>
      </c>
      <c r="C198">
        <v>0</v>
      </c>
      <c r="D198">
        <v>1</v>
      </c>
      <c r="E198">
        <v>0</v>
      </c>
      <c r="F198">
        <v>1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9" hidden="1">
      <c r="A199">
        <v>0.01</v>
      </c>
      <c r="B199">
        <v>0.22500000000000001</v>
      </c>
      <c r="C199">
        <v>0</v>
      </c>
      <c r="D199">
        <v>1</v>
      </c>
      <c r="E199">
        <v>0</v>
      </c>
      <c r="F199">
        <v>1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9" hidden="1">
      <c r="A200">
        <v>0.01</v>
      </c>
      <c r="B200">
        <v>0.22500000000000001</v>
      </c>
      <c r="C200">
        <v>0</v>
      </c>
      <c r="D200">
        <v>1</v>
      </c>
      <c r="E200">
        <v>0</v>
      </c>
      <c r="F200">
        <v>1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9" hidden="1">
      <c r="A201">
        <v>0.01</v>
      </c>
      <c r="B201">
        <v>0.22500000000000001</v>
      </c>
      <c r="C201">
        <v>0</v>
      </c>
      <c r="D201">
        <v>1</v>
      </c>
      <c r="E201">
        <v>0</v>
      </c>
      <c r="F201">
        <v>1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9">
      <c r="A202">
        <v>0.01</v>
      </c>
      <c r="B202">
        <v>0.25</v>
      </c>
      <c r="C202">
        <v>0</v>
      </c>
      <c r="D202">
        <v>1</v>
      </c>
      <c r="E202">
        <v>0</v>
      </c>
      <c r="F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N202">
        <f t="shared" ref="N202" si="37">AVERAGE(H202:H221)</f>
        <v>0</v>
      </c>
      <c r="O202">
        <f t="shared" ref="O202" si="38">AVERAGE(I202:I221)</f>
        <v>0</v>
      </c>
      <c r="P202">
        <f t="shared" ref="P202" si="39">AVERAGE(J202:J221)</f>
        <v>1</v>
      </c>
      <c r="Q202">
        <f t="shared" ref="Q202:R202" si="40">AVERAGE(K202:K221)</f>
        <v>0</v>
      </c>
      <c r="R202">
        <f t="shared" si="40"/>
        <v>0</v>
      </c>
      <c r="S202">
        <f>SUBTOTAL(9,N202:R202)</f>
        <v>1</v>
      </c>
    </row>
    <row r="203" spans="1:19" hidden="1">
      <c r="A203">
        <v>0.01</v>
      </c>
      <c r="B203">
        <v>0.25</v>
      </c>
      <c r="C203">
        <v>0</v>
      </c>
      <c r="D203">
        <v>1</v>
      </c>
      <c r="E203">
        <v>0</v>
      </c>
      <c r="F203">
        <v>1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9" hidden="1">
      <c r="A204">
        <v>0.01</v>
      </c>
      <c r="B204">
        <v>0.25</v>
      </c>
      <c r="C204">
        <v>0</v>
      </c>
      <c r="D204">
        <v>1</v>
      </c>
      <c r="E204">
        <v>0</v>
      </c>
      <c r="F204">
        <v>1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9" hidden="1">
      <c r="A205">
        <v>0.01</v>
      </c>
      <c r="B205">
        <v>0.25</v>
      </c>
      <c r="C205">
        <v>0</v>
      </c>
      <c r="D205">
        <v>1</v>
      </c>
      <c r="E205">
        <v>0</v>
      </c>
      <c r="F205">
        <v>1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9" hidden="1">
      <c r="A206">
        <v>0.01</v>
      </c>
      <c r="B206">
        <v>0.25</v>
      </c>
      <c r="C206">
        <v>0</v>
      </c>
      <c r="D206">
        <v>1</v>
      </c>
      <c r="E206">
        <v>0</v>
      </c>
      <c r="F206">
        <v>1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9" hidden="1">
      <c r="A207">
        <v>0.01</v>
      </c>
      <c r="B207">
        <v>0.25</v>
      </c>
      <c r="C207">
        <v>0</v>
      </c>
      <c r="D207">
        <v>1</v>
      </c>
      <c r="E207">
        <v>0</v>
      </c>
      <c r="F207">
        <v>1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9" hidden="1">
      <c r="A208">
        <v>0.01</v>
      </c>
      <c r="B208">
        <v>0.25</v>
      </c>
      <c r="C208">
        <v>0</v>
      </c>
      <c r="D208">
        <v>1</v>
      </c>
      <c r="E208">
        <v>0</v>
      </c>
      <c r="F208">
        <v>1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9" hidden="1">
      <c r="A209">
        <v>0.01</v>
      </c>
      <c r="B209">
        <v>0.25</v>
      </c>
      <c r="C209">
        <v>0</v>
      </c>
      <c r="D209">
        <v>1</v>
      </c>
      <c r="E209">
        <v>0</v>
      </c>
      <c r="F209">
        <v>1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9" hidden="1">
      <c r="A210">
        <v>0.01</v>
      </c>
      <c r="B210">
        <v>0.25</v>
      </c>
      <c r="C210">
        <v>0</v>
      </c>
      <c r="D210">
        <v>1</v>
      </c>
      <c r="E210">
        <v>0</v>
      </c>
      <c r="F210">
        <v>1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9" hidden="1">
      <c r="A211">
        <v>0.01</v>
      </c>
      <c r="B211">
        <v>0.25</v>
      </c>
      <c r="C211">
        <v>0</v>
      </c>
      <c r="D211">
        <v>1</v>
      </c>
      <c r="E211">
        <v>0</v>
      </c>
      <c r="F211">
        <v>1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9" hidden="1">
      <c r="A212">
        <v>0.01</v>
      </c>
      <c r="B212">
        <v>0.25</v>
      </c>
      <c r="C212">
        <v>0</v>
      </c>
      <c r="D212">
        <v>1</v>
      </c>
      <c r="E212">
        <v>0</v>
      </c>
      <c r="F212">
        <v>1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9" hidden="1">
      <c r="A213">
        <v>0.01</v>
      </c>
      <c r="B213">
        <v>0.25</v>
      </c>
      <c r="C213">
        <v>0</v>
      </c>
      <c r="D213">
        <v>1</v>
      </c>
      <c r="E213">
        <v>0</v>
      </c>
      <c r="F213">
        <v>1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9" hidden="1">
      <c r="A214">
        <v>0.01</v>
      </c>
      <c r="B214">
        <v>0.25</v>
      </c>
      <c r="C214">
        <v>0</v>
      </c>
      <c r="D214">
        <v>1</v>
      </c>
      <c r="E214">
        <v>0</v>
      </c>
      <c r="F214">
        <v>1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9" hidden="1">
      <c r="A215">
        <v>0.01</v>
      </c>
      <c r="B215">
        <v>0.25</v>
      </c>
      <c r="C215">
        <v>0</v>
      </c>
      <c r="D215">
        <v>1</v>
      </c>
      <c r="E215">
        <v>0</v>
      </c>
      <c r="F215">
        <v>1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9" hidden="1">
      <c r="A216">
        <v>0.01</v>
      </c>
      <c r="B216">
        <v>0.25</v>
      </c>
      <c r="C216">
        <v>0</v>
      </c>
      <c r="D216">
        <v>1</v>
      </c>
      <c r="E216">
        <v>0</v>
      </c>
      <c r="F216">
        <v>1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9" hidden="1">
      <c r="A217">
        <v>0.01</v>
      </c>
      <c r="B217">
        <v>0.25</v>
      </c>
      <c r="C217">
        <v>0</v>
      </c>
      <c r="D217">
        <v>1</v>
      </c>
      <c r="E217">
        <v>0</v>
      </c>
      <c r="F217">
        <v>1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9" hidden="1">
      <c r="A218">
        <v>0.01</v>
      </c>
      <c r="B218">
        <v>0.25</v>
      </c>
      <c r="C218">
        <v>0</v>
      </c>
      <c r="D218">
        <v>1</v>
      </c>
      <c r="E218">
        <v>0</v>
      </c>
      <c r="F218">
        <v>1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9" hidden="1">
      <c r="A219">
        <v>0.01</v>
      </c>
      <c r="B219">
        <v>0.25</v>
      </c>
      <c r="C219">
        <v>0</v>
      </c>
      <c r="D219">
        <v>1</v>
      </c>
      <c r="E219">
        <v>0</v>
      </c>
      <c r="F219">
        <v>1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9" hidden="1">
      <c r="A220">
        <v>0.01</v>
      </c>
      <c r="B220">
        <v>0.25</v>
      </c>
      <c r="C220">
        <v>0</v>
      </c>
      <c r="D220">
        <v>1</v>
      </c>
      <c r="E220">
        <v>0</v>
      </c>
      <c r="F220">
        <v>1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9" hidden="1">
      <c r="A221">
        <v>0.01</v>
      </c>
      <c r="B221">
        <v>0.25</v>
      </c>
      <c r="C221">
        <v>0</v>
      </c>
      <c r="D221">
        <v>1</v>
      </c>
      <c r="E221">
        <v>0</v>
      </c>
      <c r="F221">
        <v>1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9">
      <c r="A222">
        <v>0.01</v>
      </c>
      <c r="B222">
        <v>0.27500000000000002</v>
      </c>
      <c r="C222">
        <v>0</v>
      </c>
      <c r="D222">
        <v>1</v>
      </c>
      <c r="E222">
        <v>0</v>
      </c>
      <c r="F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N222">
        <f t="shared" ref="N222" si="41">AVERAGE(H222:H241)</f>
        <v>0</v>
      </c>
      <c r="O222">
        <f t="shared" ref="O222" si="42">AVERAGE(I222:I241)</f>
        <v>0</v>
      </c>
      <c r="P222">
        <f t="shared" ref="P222" si="43">AVERAGE(J222:J241)</f>
        <v>1</v>
      </c>
      <c r="Q222">
        <f t="shared" ref="Q222:R222" si="44">AVERAGE(K222:K241)</f>
        <v>0</v>
      </c>
      <c r="R222">
        <f t="shared" si="44"/>
        <v>0</v>
      </c>
      <c r="S222">
        <f>SUBTOTAL(9,N222:R222)</f>
        <v>1</v>
      </c>
    </row>
    <row r="223" spans="1:19" hidden="1">
      <c r="A223">
        <v>0.01</v>
      </c>
      <c r="B223">
        <v>0.27500000000000002</v>
      </c>
      <c r="C223">
        <v>0</v>
      </c>
      <c r="D223">
        <v>1</v>
      </c>
      <c r="E223">
        <v>0</v>
      </c>
      <c r="F223">
        <v>1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9" hidden="1">
      <c r="A224">
        <v>0.01</v>
      </c>
      <c r="B224">
        <v>0.27500000000000002</v>
      </c>
      <c r="C224">
        <v>0</v>
      </c>
      <c r="D224">
        <v>1</v>
      </c>
      <c r="E224">
        <v>0</v>
      </c>
      <c r="F224">
        <v>1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hidden="1">
      <c r="A225">
        <v>0.01</v>
      </c>
      <c r="B225">
        <v>0.27500000000000002</v>
      </c>
      <c r="C225">
        <v>0</v>
      </c>
      <c r="D225">
        <v>1</v>
      </c>
      <c r="E225">
        <v>0</v>
      </c>
      <c r="F225">
        <v>1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hidden="1">
      <c r="A226">
        <v>0.01</v>
      </c>
      <c r="B226">
        <v>0.27500000000000002</v>
      </c>
      <c r="C226">
        <v>0</v>
      </c>
      <c r="D226">
        <v>1</v>
      </c>
      <c r="E226">
        <v>0</v>
      </c>
      <c r="F226">
        <v>1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hidden="1">
      <c r="A227">
        <v>0.01</v>
      </c>
      <c r="B227">
        <v>0.27500000000000002</v>
      </c>
      <c r="C227">
        <v>0</v>
      </c>
      <c r="D227">
        <v>1</v>
      </c>
      <c r="E227">
        <v>0</v>
      </c>
      <c r="F227">
        <v>1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hidden="1">
      <c r="A228">
        <v>0.01</v>
      </c>
      <c r="B228">
        <v>0.27500000000000002</v>
      </c>
      <c r="C228">
        <v>0</v>
      </c>
      <c r="D228">
        <v>1</v>
      </c>
      <c r="E228">
        <v>0</v>
      </c>
      <c r="F228">
        <v>1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hidden="1">
      <c r="A229">
        <v>0.01</v>
      </c>
      <c r="B229">
        <v>0.27500000000000002</v>
      </c>
      <c r="C229">
        <v>0</v>
      </c>
      <c r="D229">
        <v>1</v>
      </c>
      <c r="E229">
        <v>0</v>
      </c>
      <c r="F229">
        <v>1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hidden="1">
      <c r="A230">
        <v>0.01</v>
      </c>
      <c r="B230">
        <v>0.27500000000000002</v>
      </c>
      <c r="C230">
        <v>0</v>
      </c>
      <c r="D230">
        <v>1</v>
      </c>
      <c r="E230">
        <v>0</v>
      </c>
      <c r="F230">
        <v>1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hidden="1">
      <c r="A231">
        <v>0.01</v>
      </c>
      <c r="B231">
        <v>0.27500000000000002</v>
      </c>
      <c r="C231">
        <v>0</v>
      </c>
      <c r="D231">
        <v>1</v>
      </c>
      <c r="E231">
        <v>0</v>
      </c>
      <c r="F231">
        <v>1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hidden="1">
      <c r="A232">
        <v>0.01</v>
      </c>
      <c r="B232">
        <v>0.27500000000000002</v>
      </c>
      <c r="C232">
        <v>0</v>
      </c>
      <c r="D232">
        <v>1</v>
      </c>
      <c r="E232">
        <v>0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hidden="1">
      <c r="A233">
        <v>0.01</v>
      </c>
      <c r="B233">
        <v>0.27500000000000002</v>
      </c>
      <c r="C233">
        <v>0</v>
      </c>
      <c r="D233">
        <v>1</v>
      </c>
      <c r="E233">
        <v>0</v>
      </c>
      <c r="F233">
        <v>1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hidden="1">
      <c r="A234">
        <v>0.01</v>
      </c>
      <c r="B234">
        <v>0.27500000000000002</v>
      </c>
      <c r="C234">
        <v>0</v>
      </c>
      <c r="D234">
        <v>1</v>
      </c>
      <c r="E234">
        <v>0</v>
      </c>
      <c r="F234">
        <v>1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hidden="1">
      <c r="A235">
        <v>0.01</v>
      </c>
      <c r="B235">
        <v>0.27500000000000002</v>
      </c>
      <c r="C235">
        <v>0</v>
      </c>
      <c r="D235">
        <v>1</v>
      </c>
      <c r="E235">
        <v>0</v>
      </c>
      <c r="F235">
        <v>1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hidden="1">
      <c r="A236">
        <v>0.01</v>
      </c>
      <c r="B236">
        <v>0.27500000000000002</v>
      </c>
      <c r="C236">
        <v>0</v>
      </c>
      <c r="D236">
        <v>1</v>
      </c>
      <c r="E236">
        <v>0</v>
      </c>
      <c r="F236">
        <v>1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hidden="1">
      <c r="A237">
        <v>0.01</v>
      </c>
      <c r="B237">
        <v>0.27500000000000002</v>
      </c>
      <c r="C237">
        <v>0</v>
      </c>
      <c r="D237">
        <v>1</v>
      </c>
      <c r="E237">
        <v>0</v>
      </c>
      <c r="F237">
        <v>1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hidden="1">
      <c r="A238">
        <v>0.01</v>
      </c>
      <c r="B238">
        <v>0.27500000000000002</v>
      </c>
      <c r="C238">
        <v>0</v>
      </c>
      <c r="D238">
        <v>1</v>
      </c>
      <c r="E238">
        <v>0</v>
      </c>
      <c r="F238">
        <v>1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hidden="1">
      <c r="A239">
        <v>0.01</v>
      </c>
      <c r="B239">
        <v>0.27500000000000002</v>
      </c>
      <c r="C239">
        <v>0</v>
      </c>
      <c r="D239">
        <v>1</v>
      </c>
      <c r="E239">
        <v>0</v>
      </c>
      <c r="F239">
        <v>1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hidden="1">
      <c r="A240">
        <v>0.01</v>
      </c>
      <c r="B240">
        <v>0.27500000000000002</v>
      </c>
      <c r="C240">
        <v>0</v>
      </c>
      <c r="D240">
        <v>1</v>
      </c>
      <c r="E240">
        <v>0</v>
      </c>
      <c r="F240">
        <v>1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9" hidden="1">
      <c r="A241">
        <v>0.01</v>
      </c>
      <c r="B241">
        <v>0.27500000000000002</v>
      </c>
      <c r="C241">
        <v>0</v>
      </c>
      <c r="D241">
        <v>1</v>
      </c>
      <c r="E241">
        <v>0</v>
      </c>
      <c r="F241">
        <v>1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9">
      <c r="A242">
        <v>0.01</v>
      </c>
      <c r="B242">
        <v>0.3</v>
      </c>
      <c r="C242">
        <v>0</v>
      </c>
      <c r="D242">
        <v>1</v>
      </c>
      <c r="E242">
        <v>0</v>
      </c>
      <c r="F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N242">
        <f t="shared" ref="N242" si="45">AVERAGE(H242:H261)</f>
        <v>0</v>
      </c>
      <c r="O242">
        <f t="shared" ref="O242" si="46">AVERAGE(I242:I261)</f>
        <v>0</v>
      </c>
      <c r="P242">
        <f t="shared" ref="P242" si="47">AVERAGE(J242:J261)</f>
        <v>1</v>
      </c>
      <c r="Q242">
        <f t="shared" ref="Q242:R242" si="48">AVERAGE(K242:K261)</f>
        <v>0</v>
      </c>
      <c r="R242">
        <f t="shared" si="48"/>
        <v>0</v>
      </c>
      <c r="S242">
        <f>SUBTOTAL(9,N242:R242)</f>
        <v>1</v>
      </c>
    </row>
    <row r="243" spans="1:19" hidden="1">
      <c r="A243">
        <v>0.01</v>
      </c>
      <c r="B243">
        <v>0.3</v>
      </c>
      <c r="C243">
        <v>0</v>
      </c>
      <c r="D243">
        <v>1</v>
      </c>
      <c r="E243">
        <v>0</v>
      </c>
      <c r="F243">
        <v>1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9" hidden="1">
      <c r="A244">
        <v>0.01</v>
      </c>
      <c r="B244">
        <v>0.3</v>
      </c>
      <c r="C244">
        <v>0</v>
      </c>
      <c r="D244">
        <v>1</v>
      </c>
      <c r="E244">
        <v>0</v>
      </c>
      <c r="F244">
        <v>1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9" hidden="1">
      <c r="A245">
        <v>0.01</v>
      </c>
      <c r="B245">
        <v>0.3</v>
      </c>
      <c r="C245">
        <v>0</v>
      </c>
      <c r="D245">
        <v>1</v>
      </c>
      <c r="E245">
        <v>0</v>
      </c>
      <c r="F245">
        <v>1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9" hidden="1">
      <c r="A246">
        <v>0.01</v>
      </c>
      <c r="B246">
        <v>0.3</v>
      </c>
      <c r="C246">
        <v>0</v>
      </c>
      <c r="D246">
        <v>1</v>
      </c>
      <c r="E246">
        <v>0</v>
      </c>
      <c r="F246">
        <v>1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9" hidden="1">
      <c r="A247">
        <v>0.01</v>
      </c>
      <c r="B247">
        <v>0.3</v>
      </c>
      <c r="C247">
        <v>0</v>
      </c>
      <c r="D247">
        <v>1</v>
      </c>
      <c r="E247">
        <v>0</v>
      </c>
      <c r="F247">
        <v>1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9" hidden="1">
      <c r="A248">
        <v>0.01</v>
      </c>
      <c r="B248">
        <v>0.3</v>
      </c>
      <c r="C248">
        <v>0</v>
      </c>
      <c r="D248">
        <v>1</v>
      </c>
      <c r="E248">
        <v>0</v>
      </c>
      <c r="F248">
        <v>1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9" hidden="1">
      <c r="A249">
        <v>0.01</v>
      </c>
      <c r="B249">
        <v>0.3</v>
      </c>
      <c r="C249">
        <v>0</v>
      </c>
      <c r="D249">
        <v>1</v>
      </c>
      <c r="E249">
        <v>0</v>
      </c>
      <c r="F249">
        <v>1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9" hidden="1">
      <c r="A250">
        <v>0.01</v>
      </c>
      <c r="B250">
        <v>0.3</v>
      </c>
      <c r="C250">
        <v>0</v>
      </c>
      <c r="D250">
        <v>1</v>
      </c>
      <c r="E250">
        <v>0</v>
      </c>
      <c r="F250">
        <v>1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9" hidden="1">
      <c r="A251">
        <v>0.01</v>
      </c>
      <c r="B251">
        <v>0.3</v>
      </c>
      <c r="C251">
        <v>0</v>
      </c>
      <c r="D251">
        <v>1</v>
      </c>
      <c r="E251">
        <v>0</v>
      </c>
      <c r="F251">
        <v>1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9" hidden="1">
      <c r="A252">
        <v>0.01</v>
      </c>
      <c r="B252">
        <v>0.3</v>
      </c>
      <c r="C252">
        <v>0</v>
      </c>
      <c r="D252">
        <v>1</v>
      </c>
      <c r="E252">
        <v>0</v>
      </c>
      <c r="F252">
        <v>1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9" hidden="1">
      <c r="A253">
        <v>0.01</v>
      </c>
      <c r="B253">
        <v>0.3</v>
      </c>
      <c r="C253">
        <v>0</v>
      </c>
      <c r="D253">
        <v>1</v>
      </c>
      <c r="E253">
        <v>0</v>
      </c>
      <c r="F253">
        <v>1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9" hidden="1">
      <c r="A254">
        <v>0.01</v>
      </c>
      <c r="B254">
        <v>0.3</v>
      </c>
      <c r="C254">
        <v>0</v>
      </c>
      <c r="D254">
        <v>1</v>
      </c>
      <c r="E254">
        <v>0</v>
      </c>
      <c r="F254">
        <v>1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9" hidden="1">
      <c r="A255">
        <v>0.01</v>
      </c>
      <c r="B255">
        <v>0.3</v>
      </c>
      <c r="C255">
        <v>0</v>
      </c>
      <c r="D255">
        <v>1</v>
      </c>
      <c r="E255">
        <v>0</v>
      </c>
      <c r="F255">
        <v>1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9" hidden="1">
      <c r="A256">
        <v>0.01</v>
      </c>
      <c r="B256">
        <v>0.3</v>
      </c>
      <c r="C256">
        <v>0</v>
      </c>
      <c r="D256">
        <v>1</v>
      </c>
      <c r="E256">
        <v>0</v>
      </c>
      <c r="F256">
        <v>1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9" hidden="1">
      <c r="A257">
        <v>0.01</v>
      </c>
      <c r="B257">
        <v>0.3</v>
      </c>
      <c r="C257">
        <v>0</v>
      </c>
      <c r="D257">
        <v>1</v>
      </c>
      <c r="E257">
        <v>0</v>
      </c>
      <c r="F257">
        <v>1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9" hidden="1">
      <c r="A258">
        <v>0.01</v>
      </c>
      <c r="B258">
        <v>0.3</v>
      </c>
      <c r="C258">
        <v>0</v>
      </c>
      <c r="D258">
        <v>1</v>
      </c>
      <c r="E258">
        <v>0</v>
      </c>
      <c r="F258">
        <v>1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9" hidden="1">
      <c r="A259">
        <v>0.01</v>
      </c>
      <c r="B259">
        <v>0.3</v>
      </c>
      <c r="C259">
        <v>0</v>
      </c>
      <c r="D259">
        <v>1</v>
      </c>
      <c r="E259">
        <v>0</v>
      </c>
      <c r="F259">
        <v>1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9" hidden="1">
      <c r="A260">
        <v>0.01</v>
      </c>
      <c r="B260">
        <v>0.3</v>
      </c>
      <c r="C260">
        <v>0</v>
      </c>
      <c r="D260">
        <v>1</v>
      </c>
      <c r="E260">
        <v>0</v>
      </c>
      <c r="F260">
        <v>1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9" hidden="1">
      <c r="A261">
        <v>0.01</v>
      </c>
      <c r="B261">
        <v>0.3</v>
      </c>
      <c r="C261">
        <v>0</v>
      </c>
      <c r="D261">
        <v>1</v>
      </c>
      <c r="E261">
        <v>0</v>
      </c>
      <c r="F261">
        <v>1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9">
      <c r="A262">
        <v>0.01</v>
      </c>
      <c r="B262">
        <v>0.32500000000000001</v>
      </c>
      <c r="C262">
        <v>0</v>
      </c>
      <c r="D262">
        <v>1</v>
      </c>
      <c r="E262">
        <v>0</v>
      </c>
      <c r="F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N262">
        <f t="shared" ref="N262" si="49">AVERAGE(H262:H281)</f>
        <v>0</v>
      </c>
      <c r="O262">
        <f t="shared" ref="O262" si="50">AVERAGE(I262:I281)</f>
        <v>0.2</v>
      </c>
      <c r="P262">
        <f t="shared" ref="P262" si="51">AVERAGE(J262:J281)</f>
        <v>0.55000000000000004</v>
      </c>
      <c r="Q262">
        <f t="shared" ref="Q262:R262" si="52">AVERAGE(K262:K281)</f>
        <v>0</v>
      </c>
      <c r="R262">
        <f t="shared" si="52"/>
        <v>0.25</v>
      </c>
      <c r="S262">
        <f>SUBTOTAL(9,N262:R262)</f>
        <v>1</v>
      </c>
    </row>
    <row r="263" spans="1:19" hidden="1">
      <c r="A263">
        <v>0.01</v>
      </c>
      <c r="B263">
        <v>0.32500000000000001</v>
      </c>
      <c r="C263">
        <v>0</v>
      </c>
      <c r="D263">
        <v>1</v>
      </c>
      <c r="E263">
        <v>1</v>
      </c>
      <c r="F263">
        <v>0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9" hidden="1">
      <c r="A264">
        <v>0.01</v>
      </c>
      <c r="B264">
        <v>0.32500000000000001</v>
      </c>
      <c r="C264">
        <v>0</v>
      </c>
      <c r="D264">
        <v>1</v>
      </c>
      <c r="E264">
        <v>0</v>
      </c>
      <c r="F264">
        <v>1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9" hidden="1">
      <c r="A265">
        <v>0.01</v>
      </c>
      <c r="B265">
        <v>0.32500000000000001</v>
      </c>
      <c r="C265">
        <v>0</v>
      </c>
      <c r="D265">
        <v>1</v>
      </c>
      <c r="E265">
        <v>1</v>
      </c>
      <c r="F265">
        <v>0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9" hidden="1">
      <c r="A266">
        <v>0.01</v>
      </c>
      <c r="B266">
        <v>0.32500000000000001</v>
      </c>
      <c r="C266">
        <v>0</v>
      </c>
      <c r="D266">
        <v>1</v>
      </c>
      <c r="E266">
        <v>0</v>
      </c>
      <c r="F266">
        <v>1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9" hidden="1">
      <c r="A267">
        <v>0.01</v>
      </c>
      <c r="B267">
        <v>0.32500000000000001</v>
      </c>
      <c r="C267">
        <v>1</v>
      </c>
      <c r="D267">
        <v>1</v>
      </c>
      <c r="E267">
        <v>0</v>
      </c>
      <c r="F267">
        <v>0</v>
      </c>
      <c r="H267">
        <v>0</v>
      </c>
      <c r="I267">
        <v>1</v>
      </c>
      <c r="J267">
        <v>0</v>
      </c>
      <c r="K267">
        <v>0</v>
      </c>
      <c r="L267">
        <v>0</v>
      </c>
    </row>
    <row r="268" spans="1:19" hidden="1">
      <c r="A268">
        <v>0.01</v>
      </c>
      <c r="B268">
        <v>0.32500000000000001</v>
      </c>
      <c r="C268">
        <v>0</v>
      </c>
      <c r="D268">
        <v>1</v>
      </c>
      <c r="E268">
        <v>0</v>
      </c>
      <c r="F268">
        <v>1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9" hidden="1">
      <c r="A269">
        <v>0.01</v>
      </c>
      <c r="B269">
        <v>0.32500000000000001</v>
      </c>
      <c r="C269">
        <v>0</v>
      </c>
      <c r="D269">
        <v>1</v>
      </c>
      <c r="E269">
        <v>1</v>
      </c>
      <c r="F269">
        <v>0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9" hidden="1">
      <c r="A270">
        <v>0.01</v>
      </c>
      <c r="B270">
        <v>0.32500000000000001</v>
      </c>
      <c r="C270">
        <v>1</v>
      </c>
      <c r="D270">
        <v>1</v>
      </c>
      <c r="E270">
        <v>0</v>
      </c>
      <c r="F270">
        <v>0</v>
      </c>
      <c r="H270">
        <v>0</v>
      </c>
      <c r="I270">
        <v>1</v>
      </c>
      <c r="J270">
        <v>0</v>
      </c>
      <c r="K270">
        <v>0</v>
      </c>
      <c r="L270">
        <v>0</v>
      </c>
    </row>
    <row r="271" spans="1:19" hidden="1">
      <c r="A271">
        <v>0.01</v>
      </c>
      <c r="B271">
        <v>0.32500000000000001</v>
      </c>
      <c r="C271">
        <v>0</v>
      </c>
      <c r="D271">
        <v>1</v>
      </c>
      <c r="E271">
        <v>1</v>
      </c>
      <c r="F271">
        <v>0</v>
      </c>
      <c r="H271">
        <v>0</v>
      </c>
      <c r="I271">
        <v>0</v>
      </c>
      <c r="J271">
        <v>0</v>
      </c>
      <c r="K271">
        <v>0</v>
      </c>
      <c r="L271">
        <v>1</v>
      </c>
    </row>
    <row r="272" spans="1:19" hidden="1">
      <c r="A272">
        <v>0.01</v>
      </c>
      <c r="B272">
        <v>0.32500000000000001</v>
      </c>
      <c r="C272">
        <v>0</v>
      </c>
      <c r="D272">
        <v>1</v>
      </c>
      <c r="E272">
        <v>0</v>
      </c>
      <c r="F272">
        <v>1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9" hidden="1">
      <c r="A273">
        <v>0.01</v>
      </c>
      <c r="B273">
        <v>0.32500000000000001</v>
      </c>
      <c r="C273">
        <v>0</v>
      </c>
      <c r="D273">
        <v>1</v>
      </c>
      <c r="E273">
        <v>0</v>
      </c>
      <c r="F273">
        <v>1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9" hidden="1">
      <c r="A274">
        <v>0.01</v>
      </c>
      <c r="B274">
        <v>0.32500000000000001</v>
      </c>
      <c r="C274">
        <v>0</v>
      </c>
      <c r="D274">
        <v>1</v>
      </c>
      <c r="E274">
        <v>0</v>
      </c>
      <c r="F274">
        <v>1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9" hidden="1">
      <c r="A275">
        <v>0.01</v>
      </c>
      <c r="B275">
        <v>0.32500000000000001</v>
      </c>
      <c r="C275">
        <v>0</v>
      </c>
      <c r="D275">
        <v>1</v>
      </c>
      <c r="E275">
        <v>0</v>
      </c>
      <c r="F275">
        <v>1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9" hidden="1">
      <c r="A276">
        <v>0.01</v>
      </c>
      <c r="B276">
        <v>0.32500000000000001</v>
      </c>
      <c r="C276">
        <v>1</v>
      </c>
      <c r="D276">
        <v>1</v>
      </c>
      <c r="E276">
        <v>0</v>
      </c>
      <c r="F276">
        <v>0</v>
      </c>
      <c r="H276">
        <v>0</v>
      </c>
      <c r="I276">
        <v>1</v>
      </c>
      <c r="J276">
        <v>0</v>
      </c>
      <c r="K276">
        <v>0</v>
      </c>
      <c r="L276">
        <v>0</v>
      </c>
    </row>
    <row r="277" spans="1:19" hidden="1">
      <c r="A277">
        <v>0.01</v>
      </c>
      <c r="B277">
        <v>0.32500000000000001</v>
      </c>
      <c r="C277">
        <v>1</v>
      </c>
      <c r="D277">
        <v>1</v>
      </c>
      <c r="E277">
        <v>0</v>
      </c>
      <c r="F277">
        <v>0</v>
      </c>
      <c r="H277">
        <v>0</v>
      </c>
      <c r="I277">
        <v>1</v>
      </c>
      <c r="J277">
        <v>0</v>
      </c>
      <c r="K277">
        <v>0</v>
      </c>
      <c r="L277">
        <v>0</v>
      </c>
    </row>
    <row r="278" spans="1:19" hidden="1">
      <c r="A278">
        <v>0.01</v>
      </c>
      <c r="B278">
        <v>0.32500000000000001</v>
      </c>
      <c r="C278">
        <v>0</v>
      </c>
      <c r="D278">
        <v>1</v>
      </c>
      <c r="E278">
        <v>0</v>
      </c>
      <c r="F278">
        <v>1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9" hidden="1">
      <c r="A279">
        <v>0.01</v>
      </c>
      <c r="B279">
        <v>0.32500000000000001</v>
      </c>
      <c r="C279">
        <v>0</v>
      </c>
      <c r="D279">
        <v>1</v>
      </c>
      <c r="E279">
        <v>0</v>
      </c>
      <c r="F279">
        <v>1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9" hidden="1">
      <c r="A280">
        <v>0.01</v>
      </c>
      <c r="B280">
        <v>0.32500000000000001</v>
      </c>
      <c r="C280">
        <v>0</v>
      </c>
      <c r="D280">
        <v>1</v>
      </c>
      <c r="E280">
        <v>0</v>
      </c>
      <c r="F280">
        <v>1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9" hidden="1">
      <c r="A281">
        <v>0.01</v>
      </c>
      <c r="B281">
        <v>0.32500000000000001</v>
      </c>
      <c r="C281">
        <v>0</v>
      </c>
      <c r="D281">
        <v>1</v>
      </c>
      <c r="E281">
        <v>1</v>
      </c>
      <c r="F281">
        <v>0</v>
      </c>
      <c r="H281">
        <v>0</v>
      </c>
      <c r="I281">
        <v>0</v>
      </c>
      <c r="J281">
        <v>0</v>
      </c>
      <c r="K281">
        <v>0</v>
      </c>
      <c r="L281">
        <v>1</v>
      </c>
    </row>
    <row r="282" spans="1:19">
      <c r="A282">
        <v>0.01</v>
      </c>
      <c r="B282">
        <v>0.35</v>
      </c>
      <c r="C282">
        <v>0</v>
      </c>
      <c r="D282">
        <v>1</v>
      </c>
      <c r="E282">
        <v>1</v>
      </c>
      <c r="F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N282">
        <f t="shared" ref="N282" si="53">AVERAGE(H282:H301)</f>
        <v>0</v>
      </c>
      <c r="O282">
        <f t="shared" ref="O282" si="54">AVERAGE(I282:I301)</f>
        <v>0.25</v>
      </c>
      <c r="P282">
        <f t="shared" ref="P282" si="55">AVERAGE(J282:J301)</f>
        <v>0.1</v>
      </c>
      <c r="Q282">
        <f t="shared" ref="Q282:R282" si="56">AVERAGE(K282:K301)</f>
        <v>0</v>
      </c>
      <c r="R282">
        <f t="shared" si="56"/>
        <v>0.65</v>
      </c>
      <c r="S282">
        <f>SUBTOTAL(9,N282:R282)</f>
        <v>1</v>
      </c>
    </row>
    <row r="283" spans="1:19" hidden="1">
      <c r="A283">
        <v>0.01</v>
      </c>
      <c r="B283">
        <v>0.35</v>
      </c>
      <c r="C283">
        <v>1</v>
      </c>
      <c r="D283">
        <v>1</v>
      </c>
      <c r="E283">
        <v>0</v>
      </c>
      <c r="F283">
        <v>0</v>
      </c>
      <c r="H283">
        <v>0</v>
      </c>
      <c r="I283">
        <v>1</v>
      </c>
      <c r="J283">
        <v>0</v>
      </c>
      <c r="K283">
        <v>0</v>
      </c>
      <c r="L283">
        <v>0</v>
      </c>
    </row>
    <row r="284" spans="1:19" hidden="1">
      <c r="A284">
        <v>0.01</v>
      </c>
      <c r="B284">
        <v>0.35</v>
      </c>
      <c r="C284">
        <v>1</v>
      </c>
      <c r="D284">
        <v>1</v>
      </c>
      <c r="E284">
        <v>0</v>
      </c>
      <c r="F284">
        <v>0</v>
      </c>
      <c r="H284">
        <v>0</v>
      </c>
      <c r="I284">
        <v>1</v>
      </c>
      <c r="J284">
        <v>0</v>
      </c>
      <c r="K284">
        <v>0</v>
      </c>
      <c r="L284">
        <v>0</v>
      </c>
    </row>
    <row r="285" spans="1:19" hidden="1">
      <c r="A285">
        <v>0.01</v>
      </c>
      <c r="B285">
        <v>0.35</v>
      </c>
      <c r="C285">
        <v>1</v>
      </c>
      <c r="D285">
        <v>1</v>
      </c>
      <c r="E285">
        <v>0</v>
      </c>
      <c r="F285">
        <v>0</v>
      </c>
      <c r="H285">
        <v>0</v>
      </c>
      <c r="I285">
        <v>1</v>
      </c>
      <c r="J285">
        <v>0</v>
      </c>
      <c r="K285">
        <v>0</v>
      </c>
      <c r="L285">
        <v>0</v>
      </c>
    </row>
    <row r="286" spans="1:19" hidden="1">
      <c r="A286">
        <v>0.01</v>
      </c>
      <c r="B286">
        <v>0.35</v>
      </c>
      <c r="C286">
        <v>0</v>
      </c>
      <c r="D286">
        <v>1</v>
      </c>
      <c r="E286">
        <v>1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9" hidden="1">
      <c r="A287">
        <v>0.01</v>
      </c>
      <c r="B287">
        <v>0.35</v>
      </c>
      <c r="C287">
        <v>0</v>
      </c>
      <c r="D287">
        <v>1</v>
      </c>
      <c r="E287">
        <v>1</v>
      </c>
      <c r="F287">
        <v>0</v>
      </c>
      <c r="H287">
        <v>0</v>
      </c>
      <c r="I287">
        <v>0</v>
      </c>
      <c r="J287">
        <v>0</v>
      </c>
      <c r="K287">
        <v>0</v>
      </c>
      <c r="L287">
        <v>1</v>
      </c>
    </row>
    <row r="288" spans="1:19" hidden="1">
      <c r="A288">
        <v>0.01</v>
      </c>
      <c r="B288">
        <v>0.35</v>
      </c>
      <c r="C288">
        <v>0</v>
      </c>
      <c r="D288">
        <v>1</v>
      </c>
      <c r="E288">
        <v>1</v>
      </c>
      <c r="F288">
        <v>0</v>
      </c>
      <c r="H288">
        <v>0</v>
      </c>
      <c r="I288">
        <v>0</v>
      </c>
      <c r="J288">
        <v>0</v>
      </c>
      <c r="K288">
        <v>0</v>
      </c>
      <c r="L288">
        <v>1</v>
      </c>
    </row>
    <row r="289" spans="1:19" hidden="1">
      <c r="A289">
        <v>0.01</v>
      </c>
      <c r="B289">
        <v>0.35</v>
      </c>
      <c r="C289">
        <v>0</v>
      </c>
      <c r="D289">
        <v>1</v>
      </c>
      <c r="E289">
        <v>1</v>
      </c>
      <c r="F289">
        <v>0</v>
      </c>
      <c r="H289">
        <v>0</v>
      </c>
      <c r="I289">
        <v>0</v>
      </c>
      <c r="J289">
        <v>0</v>
      </c>
      <c r="K289">
        <v>0</v>
      </c>
      <c r="L289">
        <v>1</v>
      </c>
    </row>
    <row r="290" spans="1:19" hidden="1">
      <c r="A290">
        <v>0.01</v>
      </c>
      <c r="B290">
        <v>0.35</v>
      </c>
      <c r="C290">
        <v>0</v>
      </c>
      <c r="D290">
        <v>1</v>
      </c>
      <c r="E290">
        <v>1</v>
      </c>
      <c r="F290">
        <v>0</v>
      </c>
      <c r="H290">
        <v>0</v>
      </c>
      <c r="I290">
        <v>0</v>
      </c>
      <c r="J290">
        <v>0</v>
      </c>
      <c r="K290">
        <v>0</v>
      </c>
      <c r="L290">
        <v>1</v>
      </c>
    </row>
    <row r="291" spans="1:19" hidden="1">
      <c r="A291">
        <v>0.01</v>
      </c>
      <c r="B291">
        <v>0.35</v>
      </c>
      <c r="C291">
        <v>0</v>
      </c>
      <c r="D291">
        <v>1</v>
      </c>
      <c r="E291">
        <v>1</v>
      </c>
      <c r="F291">
        <v>0</v>
      </c>
      <c r="H291">
        <v>0</v>
      </c>
      <c r="I291">
        <v>0</v>
      </c>
      <c r="J291">
        <v>0</v>
      </c>
      <c r="K291">
        <v>0</v>
      </c>
      <c r="L291">
        <v>1</v>
      </c>
    </row>
    <row r="292" spans="1:19" hidden="1">
      <c r="A292">
        <v>0.01</v>
      </c>
      <c r="B292">
        <v>0.35</v>
      </c>
      <c r="C292">
        <v>0</v>
      </c>
      <c r="D292">
        <v>1</v>
      </c>
      <c r="E292">
        <v>1</v>
      </c>
      <c r="F292">
        <v>0</v>
      </c>
      <c r="H292">
        <v>0</v>
      </c>
      <c r="I292">
        <v>0</v>
      </c>
      <c r="J292">
        <v>0</v>
      </c>
      <c r="K292">
        <v>0</v>
      </c>
      <c r="L292">
        <v>1</v>
      </c>
    </row>
    <row r="293" spans="1:19" hidden="1">
      <c r="A293">
        <v>0.01</v>
      </c>
      <c r="B293">
        <v>0.35</v>
      </c>
      <c r="C293">
        <v>0</v>
      </c>
      <c r="D293">
        <v>1</v>
      </c>
      <c r="E293">
        <v>1</v>
      </c>
      <c r="F293">
        <v>0</v>
      </c>
      <c r="H293">
        <v>0</v>
      </c>
      <c r="I293">
        <v>0</v>
      </c>
      <c r="J293">
        <v>0</v>
      </c>
      <c r="K293">
        <v>0</v>
      </c>
      <c r="L293">
        <v>1</v>
      </c>
    </row>
    <row r="294" spans="1:19" hidden="1">
      <c r="A294">
        <v>0.01</v>
      </c>
      <c r="B294">
        <v>0.35</v>
      </c>
      <c r="C294">
        <v>0</v>
      </c>
      <c r="D294">
        <v>1</v>
      </c>
      <c r="E294">
        <v>1</v>
      </c>
      <c r="F294">
        <v>0</v>
      </c>
      <c r="H294">
        <v>0</v>
      </c>
      <c r="I294">
        <v>0</v>
      </c>
      <c r="J294">
        <v>0</v>
      </c>
      <c r="K294">
        <v>0</v>
      </c>
      <c r="L294">
        <v>1</v>
      </c>
    </row>
    <row r="295" spans="1:19" hidden="1">
      <c r="A295">
        <v>0.01</v>
      </c>
      <c r="B295">
        <v>0.35</v>
      </c>
      <c r="C295">
        <v>0</v>
      </c>
      <c r="D295">
        <v>1</v>
      </c>
      <c r="E295">
        <v>1</v>
      </c>
      <c r="F295">
        <v>0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9" hidden="1">
      <c r="A296">
        <v>0.01</v>
      </c>
      <c r="B296">
        <v>0.35</v>
      </c>
      <c r="C296">
        <v>1</v>
      </c>
      <c r="D296">
        <v>1</v>
      </c>
      <c r="E296">
        <v>0</v>
      </c>
      <c r="F296">
        <v>0</v>
      </c>
      <c r="H296">
        <v>0</v>
      </c>
      <c r="I296">
        <v>1</v>
      </c>
      <c r="J296">
        <v>0</v>
      </c>
      <c r="K296">
        <v>0</v>
      </c>
      <c r="L296">
        <v>0</v>
      </c>
    </row>
    <row r="297" spans="1:19" hidden="1">
      <c r="A297">
        <v>0.01</v>
      </c>
      <c r="B297">
        <v>0.35</v>
      </c>
      <c r="C297">
        <v>1</v>
      </c>
      <c r="D297">
        <v>1</v>
      </c>
      <c r="E297">
        <v>0</v>
      </c>
      <c r="F297">
        <v>0</v>
      </c>
      <c r="H297">
        <v>0</v>
      </c>
      <c r="I297">
        <v>1</v>
      </c>
      <c r="J297">
        <v>0</v>
      </c>
      <c r="K297">
        <v>0</v>
      </c>
      <c r="L297">
        <v>0</v>
      </c>
    </row>
    <row r="298" spans="1:19" hidden="1">
      <c r="A298">
        <v>0.01</v>
      </c>
      <c r="B298">
        <v>0.35</v>
      </c>
      <c r="C298">
        <v>0</v>
      </c>
      <c r="D298">
        <v>1</v>
      </c>
      <c r="E298">
        <v>0</v>
      </c>
      <c r="F298">
        <v>1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9" hidden="1">
      <c r="A299">
        <v>0.01</v>
      </c>
      <c r="B299">
        <v>0.35</v>
      </c>
      <c r="C299">
        <v>0</v>
      </c>
      <c r="D299">
        <v>1</v>
      </c>
      <c r="E299">
        <v>0</v>
      </c>
      <c r="F299">
        <v>1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9" hidden="1">
      <c r="A300">
        <v>0.01</v>
      </c>
      <c r="B300">
        <v>0.35</v>
      </c>
      <c r="C300">
        <v>0</v>
      </c>
      <c r="D300">
        <v>1</v>
      </c>
      <c r="E300">
        <v>1</v>
      </c>
      <c r="F300">
        <v>0</v>
      </c>
      <c r="H300">
        <v>0</v>
      </c>
      <c r="I300">
        <v>0</v>
      </c>
      <c r="J300">
        <v>0</v>
      </c>
      <c r="K300">
        <v>0</v>
      </c>
      <c r="L300">
        <v>1</v>
      </c>
    </row>
    <row r="301" spans="1:19" hidden="1">
      <c r="A301">
        <v>0.01</v>
      </c>
      <c r="B301">
        <v>0.35</v>
      </c>
      <c r="C301">
        <v>0</v>
      </c>
      <c r="D301">
        <v>1</v>
      </c>
      <c r="E301">
        <v>1</v>
      </c>
      <c r="F301">
        <v>0</v>
      </c>
      <c r="H301">
        <v>0</v>
      </c>
      <c r="I301">
        <v>0</v>
      </c>
      <c r="J301">
        <v>0</v>
      </c>
      <c r="K301">
        <v>0</v>
      </c>
      <c r="L301">
        <v>1</v>
      </c>
    </row>
    <row r="302" spans="1:19">
      <c r="A302">
        <v>0.01</v>
      </c>
      <c r="B302">
        <v>0.375</v>
      </c>
      <c r="C302">
        <v>1</v>
      </c>
      <c r="D302">
        <v>1</v>
      </c>
      <c r="E302">
        <v>0</v>
      </c>
      <c r="F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N302">
        <f t="shared" ref="N302" si="57">AVERAGE(H302:H321)</f>
        <v>0</v>
      </c>
      <c r="O302">
        <f t="shared" ref="O302" si="58">AVERAGE(I302:I321)</f>
        <v>0.5</v>
      </c>
      <c r="P302">
        <f t="shared" ref="P302" si="59">AVERAGE(J302:J321)</f>
        <v>0</v>
      </c>
      <c r="Q302">
        <f t="shared" ref="Q302:R302" si="60">AVERAGE(K302:K321)</f>
        <v>0</v>
      </c>
      <c r="R302">
        <f t="shared" si="60"/>
        <v>0.5</v>
      </c>
      <c r="S302">
        <f>SUBTOTAL(9,N302:R302)</f>
        <v>1</v>
      </c>
    </row>
    <row r="303" spans="1:19" hidden="1">
      <c r="A303">
        <v>0.01</v>
      </c>
      <c r="B303">
        <v>0.375</v>
      </c>
      <c r="C303">
        <v>0</v>
      </c>
      <c r="D303">
        <v>1</v>
      </c>
      <c r="E303">
        <v>1</v>
      </c>
      <c r="F303">
        <v>0</v>
      </c>
      <c r="H303">
        <v>0</v>
      </c>
      <c r="I303">
        <v>0</v>
      </c>
      <c r="J303">
        <v>0</v>
      </c>
      <c r="K303">
        <v>0</v>
      </c>
      <c r="L303">
        <v>1</v>
      </c>
    </row>
    <row r="304" spans="1:19" hidden="1">
      <c r="A304">
        <v>0.01</v>
      </c>
      <c r="B304">
        <v>0.375</v>
      </c>
      <c r="C304">
        <v>1</v>
      </c>
      <c r="D304">
        <v>1</v>
      </c>
      <c r="E304">
        <v>0</v>
      </c>
      <c r="F304">
        <v>0</v>
      </c>
      <c r="H304">
        <v>0</v>
      </c>
      <c r="I304">
        <v>1</v>
      </c>
      <c r="J304">
        <v>0</v>
      </c>
      <c r="K304">
        <v>0</v>
      </c>
      <c r="L304">
        <v>0</v>
      </c>
    </row>
    <row r="305" spans="1:12" hidden="1">
      <c r="A305">
        <v>0.01</v>
      </c>
      <c r="B305">
        <v>0.375</v>
      </c>
      <c r="C305">
        <v>1</v>
      </c>
      <c r="D305">
        <v>1</v>
      </c>
      <c r="E305">
        <v>0</v>
      </c>
      <c r="F305">
        <v>0</v>
      </c>
      <c r="H305">
        <v>0</v>
      </c>
      <c r="I305">
        <v>1</v>
      </c>
      <c r="J305">
        <v>0</v>
      </c>
      <c r="K305">
        <v>0</v>
      </c>
      <c r="L305">
        <v>0</v>
      </c>
    </row>
    <row r="306" spans="1:12" hidden="1">
      <c r="A306">
        <v>0.01</v>
      </c>
      <c r="B306">
        <v>0.375</v>
      </c>
      <c r="C306">
        <v>0</v>
      </c>
      <c r="D306">
        <v>1</v>
      </c>
      <c r="E306">
        <v>1</v>
      </c>
      <c r="F306">
        <v>0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 hidden="1">
      <c r="A307">
        <v>0.01</v>
      </c>
      <c r="B307">
        <v>0.375</v>
      </c>
      <c r="C307">
        <v>0</v>
      </c>
      <c r="D307">
        <v>1</v>
      </c>
      <c r="E307">
        <v>1</v>
      </c>
      <c r="F307">
        <v>0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 hidden="1">
      <c r="A308">
        <v>0.01</v>
      </c>
      <c r="B308">
        <v>0.375</v>
      </c>
      <c r="C308">
        <v>0</v>
      </c>
      <c r="D308">
        <v>1</v>
      </c>
      <c r="E308">
        <v>1</v>
      </c>
      <c r="F308">
        <v>0</v>
      </c>
      <c r="H308">
        <v>0</v>
      </c>
      <c r="I308">
        <v>0</v>
      </c>
      <c r="J308">
        <v>0</v>
      </c>
      <c r="K308">
        <v>0</v>
      </c>
      <c r="L308">
        <v>1</v>
      </c>
    </row>
    <row r="309" spans="1:12" hidden="1">
      <c r="A309">
        <v>0.01</v>
      </c>
      <c r="B309">
        <v>0.375</v>
      </c>
      <c r="C309">
        <v>1</v>
      </c>
      <c r="D309">
        <v>1</v>
      </c>
      <c r="E309">
        <v>0</v>
      </c>
      <c r="F309">
        <v>0</v>
      </c>
      <c r="H309">
        <v>0</v>
      </c>
      <c r="I309">
        <v>1</v>
      </c>
      <c r="J309">
        <v>0</v>
      </c>
      <c r="K309">
        <v>0</v>
      </c>
      <c r="L309">
        <v>0</v>
      </c>
    </row>
    <row r="310" spans="1:12" hidden="1">
      <c r="A310">
        <v>0.01</v>
      </c>
      <c r="B310">
        <v>0.375</v>
      </c>
      <c r="C310">
        <v>0</v>
      </c>
      <c r="D310">
        <v>1</v>
      </c>
      <c r="E310">
        <v>1</v>
      </c>
      <c r="F310">
        <v>0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hidden="1">
      <c r="A311">
        <v>0.01</v>
      </c>
      <c r="B311">
        <v>0.375</v>
      </c>
      <c r="C311">
        <v>0</v>
      </c>
      <c r="D311">
        <v>1</v>
      </c>
      <c r="E311">
        <v>1</v>
      </c>
      <c r="F311">
        <v>0</v>
      </c>
      <c r="H311">
        <v>0</v>
      </c>
      <c r="I311">
        <v>0</v>
      </c>
      <c r="J311">
        <v>0</v>
      </c>
      <c r="K311">
        <v>0</v>
      </c>
      <c r="L311">
        <v>1</v>
      </c>
    </row>
    <row r="312" spans="1:12" hidden="1">
      <c r="A312">
        <v>0.01</v>
      </c>
      <c r="B312">
        <v>0.375</v>
      </c>
      <c r="C312">
        <v>1</v>
      </c>
      <c r="D312">
        <v>1</v>
      </c>
      <c r="E312">
        <v>0</v>
      </c>
      <c r="F312">
        <v>0</v>
      </c>
      <c r="H312">
        <v>0</v>
      </c>
      <c r="I312">
        <v>1</v>
      </c>
      <c r="J312">
        <v>0</v>
      </c>
      <c r="K312">
        <v>0</v>
      </c>
      <c r="L312">
        <v>0</v>
      </c>
    </row>
    <row r="313" spans="1:12" hidden="1">
      <c r="A313">
        <v>0.01</v>
      </c>
      <c r="B313">
        <v>0.375</v>
      </c>
      <c r="C313">
        <v>0</v>
      </c>
      <c r="D313">
        <v>1</v>
      </c>
      <c r="E313">
        <v>1</v>
      </c>
      <c r="F313">
        <v>0</v>
      </c>
      <c r="H313">
        <v>0</v>
      </c>
      <c r="I313">
        <v>0</v>
      </c>
      <c r="J313">
        <v>0</v>
      </c>
      <c r="K313">
        <v>0</v>
      </c>
      <c r="L313">
        <v>1</v>
      </c>
    </row>
    <row r="314" spans="1:12" hidden="1">
      <c r="A314">
        <v>0.01</v>
      </c>
      <c r="B314">
        <v>0.375</v>
      </c>
      <c r="C314">
        <v>1</v>
      </c>
      <c r="D314">
        <v>1</v>
      </c>
      <c r="E314">
        <v>0</v>
      </c>
      <c r="F314">
        <v>0</v>
      </c>
      <c r="H314">
        <v>0</v>
      </c>
      <c r="I314">
        <v>1</v>
      </c>
      <c r="J314">
        <v>0</v>
      </c>
      <c r="K314">
        <v>0</v>
      </c>
      <c r="L314">
        <v>0</v>
      </c>
    </row>
    <row r="315" spans="1:12" hidden="1">
      <c r="A315">
        <v>0.01</v>
      </c>
      <c r="B315">
        <v>0.375</v>
      </c>
      <c r="C315">
        <v>1</v>
      </c>
      <c r="D315">
        <v>1</v>
      </c>
      <c r="E315">
        <v>0</v>
      </c>
      <c r="F315">
        <v>0</v>
      </c>
      <c r="H315">
        <v>0</v>
      </c>
      <c r="I315">
        <v>1</v>
      </c>
      <c r="J315">
        <v>0</v>
      </c>
      <c r="K315">
        <v>0</v>
      </c>
      <c r="L315">
        <v>0</v>
      </c>
    </row>
    <row r="316" spans="1:12" hidden="1">
      <c r="A316">
        <v>0.01</v>
      </c>
      <c r="B316">
        <v>0.375</v>
      </c>
      <c r="C316">
        <v>0</v>
      </c>
      <c r="D316">
        <v>1</v>
      </c>
      <c r="E316">
        <v>1</v>
      </c>
      <c r="F316">
        <v>0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hidden="1">
      <c r="A317">
        <v>0.01</v>
      </c>
      <c r="B317">
        <v>0.375</v>
      </c>
      <c r="C317">
        <v>0</v>
      </c>
      <c r="D317">
        <v>1</v>
      </c>
      <c r="E317">
        <v>1</v>
      </c>
      <c r="F317">
        <v>0</v>
      </c>
      <c r="H317">
        <v>0</v>
      </c>
      <c r="I317">
        <v>0</v>
      </c>
      <c r="J317">
        <v>0</v>
      </c>
      <c r="K317">
        <v>0</v>
      </c>
      <c r="L317">
        <v>1</v>
      </c>
    </row>
    <row r="318" spans="1:12" hidden="1">
      <c r="A318">
        <v>0.01</v>
      </c>
      <c r="B318">
        <v>0.375</v>
      </c>
      <c r="C318">
        <v>1</v>
      </c>
      <c r="D318">
        <v>1</v>
      </c>
      <c r="E318">
        <v>0</v>
      </c>
      <c r="F318">
        <v>0</v>
      </c>
      <c r="H318">
        <v>0</v>
      </c>
      <c r="I318">
        <v>1</v>
      </c>
      <c r="J318">
        <v>0</v>
      </c>
      <c r="K318">
        <v>0</v>
      </c>
      <c r="L318">
        <v>0</v>
      </c>
    </row>
    <row r="319" spans="1:12" hidden="1">
      <c r="A319">
        <v>0.01</v>
      </c>
      <c r="B319">
        <v>0.375</v>
      </c>
      <c r="C319">
        <v>1</v>
      </c>
      <c r="D319">
        <v>1</v>
      </c>
      <c r="E319">
        <v>0</v>
      </c>
      <c r="F319">
        <v>0</v>
      </c>
      <c r="H319">
        <v>0</v>
      </c>
      <c r="I319">
        <v>1</v>
      </c>
      <c r="J319">
        <v>0</v>
      </c>
      <c r="K319">
        <v>0</v>
      </c>
      <c r="L319">
        <v>0</v>
      </c>
    </row>
    <row r="320" spans="1:12" hidden="1">
      <c r="A320">
        <v>0.01</v>
      </c>
      <c r="B320">
        <v>0.375</v>
      </c>
      <c r="C320">
        <v>0</v>
      </c>
      <c r="D320">
        <v>1</v>
      </c>
      <c r="E320">
        <v>1</v>
      </c>
      <c r="F320">
        <v>0</v>
      </c>
      <c r="H320">
        <v>0</v>
      </c>
      <c r="I320">
        <v>0</v>
      </c>
      <c r="J320">
        <v>0</v>
      </c>
      <c r="K320">
        <v>0</v>
      </c>
      <c r="L320">
        <v>1</v>
      </c>
    </row>
    <row r="321" spans="1:19" hidden="1">
      <c r="A321">
        <v>0.01</v>
      </c>
      <c r="B321">
        <v>0.375</v>
      </c>
      <c r="C321">
        <v>1</v>
      </c>
      <c r="D321">
        <v>1</v>
      </c>
      <c r="E321">
        <v>0</v>
      </c>
      <c r="F321">
        <v>0</v>
      </c>
      <c r="H321">
        <v>0</v>
      </c>
      <c r="I321">
        <v>1</v>
      </c>
      <c r="J321">
        <v>0</v>
      </c>
      <c r="K321">
        <v>0</v>
      </c>
      <c r="L321">
        <v>0</v>
      </c>
    </row>
    <row r="322" spans="1:19">
      <c r="A322">
        <v>0.01</v>
      </c>
      <c r="B322">
        <v>0.4</v>
      </c>
      <c r="C322">
        <v>0</v>
      </c>
      <c r="D322">
        <v>1</v>
      </c>
      <c r="E322">
        <v>1</v>
      </c>
      <c r="F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N322">
        <f t="shared" ref="N322" si="61">AVERAGE(H322:H341)</f>
        <v>0</v>
      </c>
      <c r="O322">
        <f t="shared" ref="O322" si="62">AVERAGE(I322:I341)</f>
        <v>0.5</v>
      </c>
      <c r="P322">
        <f t="shared" ref="P322" si="63">AVERAGE(J322:J341)</f>
        <v>0</v>
      </c>
      <c r="Q322">
        <f t="shared" ref="Q322:R322" si="64">AVERAGE(K322:K341)</f>
        <v>0</v>
      </c>
      <c r="R322">
        <f t="shared" si="64"/>
        <v>0.5</v>
      </c>
      <c r="S322">
        <f>SUBTOTAL(9,N322:R322)</f>
        <v>1</v>
      </c>
    </row>
    <row r="323" spans="1:19" hidden="1">
      <c r="A323">
        <v>0.01</v>
      </c>
      <c r="B323">
        <v>0.4</v>
      </c>
      <c r="C323">
        <v>1</v>
      </c>
      <c r="D323">
        <v>1</v>
      </c>
      <c r="E323">
        <v>0</v>
      </c>
      <c r="F323">
        <v>0</v>
      </c>
      <c r="H323">
        <v>0</v>
      </c>
      <c r="I323">
        <v>1</v>
      </c>
      <c r="J323">
        <v>0</v>
      </c>
      <c r="K323">
        <v>0</v>
      </c>
      <c r="L323">
        <v>0</v>
      </c>
    </row>
    <row r="324" spans="1:19" hidden="1">
      <c r="A324">
        <v>0.01</v>
      </c>
      <c r="B324">
        <v>0.4</v>
      </c>
      <c r="C324">
        <v>1</v>
      </c>
      <c r="D324">
        <v>1</v>
      </c>
      <c r="E324">
        <v>0</v>
      </c>
      <c r="F324">
        <v>0</v>
      </c>
      <c r="H324">
        <v>0</v>
      </c>
      <c r="I324">
        <v>1</v>
      </c>
      <c r="J324">
        <v>0</v>
      </c>
      <c r="K324">
        <v>0</v>
      </c>
      <c r="L324">
        <v>0</v>
      </c>
    </row>
    <row r="325" spans="1:19" hidden="1">
      <c r="A325">
        <v>0.01</v>
      </c>
      <c r="B325">
        <v>0.4</v>
      </c>
      <c r="C325">
        <v>0</v>
      </c>
      <c r="D325">
        <v>1</v>
      </c>
      <c r="E325">
        <v>1</v>
      </c>
      <c r="F325">
        <v>0</v>
      </c>
      <c r="H325">
        <v>0</v>
      </c>
      <c r="I325">
        <v>0</v>
      </c>
      <c r="J325">
        <v>0</v>
      </c>
      <c r="K325">
        <v>0</v>
      </c>
      <c r="L325">
        <v>1</v>
      </c>
    </row>
    <row r="326" spans="1:19" hidden="1">
      <c r="A326">
        <v>0.01</v>
      </c>
      <c r="B326">
        <v>0.4</v>
      </c>
      <c r="C326">
        <v>1</v>
      </c>
      <c r="D326">
        <v>1</v>
      </c>
      <c r="E326">
        <v>0</v>
      </c>
      <c r="F326">
        <v>0</v>
      </c>
      <c r="H326">
        <v>0</v>
      </c>
      <c r="I326">
        <v>1</v>
      </c>
      <c r="J326">
        <v>0</v>
      </c>
      <c r="K326">
        <v>0</v>
      </c>
      <c r="L326">
        <v>0</v>
      </c>
    </row>
    <row r="327" spans="1:19" hidden="1">
      <c r="A327">
        <v>0.01</v>
      </c>
      <c r="B327">
        <v>0.4</v>
      </c>
      <c r="C327">
        <v>1</v>
      </c>
      <c r="D327">
        <v>1</v>
      </c>
      <c r="E327">
        <v>0</v>
      </c>
      <c r="F327">
        <v>0</v>
      </c>
      <c r="H327">
        <v>0</v>
      </c>
      <c r="I327">
        <v>1</v>
      </c>
      <c r="J327">
        <v>0</v>
      </c>
      <c r="K327">
        <v>0</v>
      </c>
      <c r="L327">
        <v>0</v>
      </c>
    </row>
    <row r="328" spans="1:19" hidden="1">
      <c r="A328">
        <v>0.01</v>
      </c>
      <c r="B328">
        <v>0.4</v>
      </c>
      <c r="C328">
        <v>0</v>
      </c>
      <c r="D328">
        <v>1</v>
      </c>
      <c r="E328">
        <v>1</v>
      </c>
      <c r="F328">
        <v>0</v>
      </c>
      <c r="H328">
        <v>0</v>
      </c>
      <c r="I328">
        <v>0</v>
      </c>
      <c r="J328">
        <v>0</v>
      </c>
      <c r="K328">
        <v>0</v>
      </c>
      <c r="L328">
        <v>1</v>
      </c>
    </row>
    <row r="329" spans="1:19" hidden="1">
      <c r="A329">
        <v>0.01</v>
      </c>
      <c r="B329">
        <v>0.4</v>
      </c>
      <c r="C329">
        <v>0</v>
      </c>
      <c r="D329">
        <v>1</v>
      </c>
      <c r="E329">
        <v>1</v>
      </c>
      <c r="F329">
        <v>0</v>
      </c>
      <c r="H329">
        <v>0</v>
      </c>
      <c r="I329">
        <v>0</v>
      </c>
      <c r="J329">
        <v>0</v>
      </c>
      <c r="K329">
        <v>0</v>
      </c>
      <c r="L329">
        <v>1</v>
      </c>
    </row>
    <row r="330" spans="1:19" hidden="1">
      <c r="A330">
        <v>0.01</v>
      </c>
      <c r="B330">
        <v>0.4</v>
      </c>
      <c r="C330">
        <v>0</v>
      </c>
      <c r="D330">
        <v>1</v>
      </c>
      <c r="E330">
        <v>1</v>
      </c>
      <c r="F330">
        <v>0</v>
      </c>
      <c r="H330">
        <v>0</v>
      </c>
      <c r="I330">
        <v>0</v>
      </c>
      <c r="J330">
        <v>0</v>
      </c>
      <c r="K330">
        <v>0</v>
      </c>
      <c r="L330">
        <v>1</v>
      </c>
    </row>
    <row r="331" spans="1:19" hidden="1">
      <c r="A331">
        <v>0.01</v>
      </c>
      <c r="B331">
        <v>0.4</v>
      </c>
      <c r="C331">
        <v>0</v>
      </c>
      <c r="D331">
        <v>1</v>
      </c>
      <c r="E331">
        <v>1</v>
      </c>
      <c r="F331">
        <v>0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9" hidden="1">
      <c r="A332">
        <v>0.01</v>
      </c>
      <c r="B332">
        <v>0.4</v>
      </c>
      <c r="C332">
        <v>1</v>
      </c>
      <c r="D332">
        <v>1</v>
      </c>
      <c r="E332">
        <v>0</v>
      </c>
      <c r="F332">
        <v>0</v>
      </c>
      <c r="H332">
        <v>0</v>
      </c>
      <c r="I332">
        <v>1</v>
      </c>
      <c r="J332">
        <v>0</v>
      </c>
      <c r="K332">
        <v>0</v>
      </c>
      <c r="L332">
        <v>0</v>
      </c>
    </row>
    <row r="333" spans="1:19" hidden="1">
      <c r="A333">
        <v>0.01</v>
      </c>
      <c r="B333">
        <v>0.4</v>
      </c>
      <c r="C333">
        <v>1</v>
      </c>
      <c r="D333">
        <v>1</v>
      </c>
      <c r="E333">
        <v>0</v>
      </c>
      <c r="F333">
        <v>0</v>
      </c>
      <c r="H333">
        <v>0</v>
      </c>
      <c r="I333">
        <v>1</v>
      </c>
      <c r="J333">
        <v>0</v>
      </c>
      <c r="K333">
        <v>0</v>
      </c>
      <c r="L333">
        <v>0</v>
      </c>
    </row>
    <row r="334" spans="1:19" hidden="1">
      <c r="A334">
        <v>0.01</v>
      </c>
      <c r="B334">
        <v>0.4</v>
      </c>
      <c r="C334">
        <v>0</v>
      </c>
      <c r="D334">
        <v>1</v>
      </c>
      <c r="E334">
        <v>1</v>
      </c>
      <c r="F334">
        <v>0</v>
      </c>
      <c r="H334">
        <v>0</v>
      </c>
      <c r="I334">
        <v>0</v>
      </c>
      <c r="J334">
        <v>0</v>
      </c>
      <c r="K334">
        <v>0</v>
      </c>
      <c r="L334">
        <v>1</v>
      </c>
    </row>
    <row r="335" spans="1:19" hidden="1">
      <c r="A335">
        <v>0.01</v>
      </c>
      <c r="B335">
        <v>0.4</v>
      </c>
      <c r="C335">
        <v>1</v>
      </c>
      <c r="D335">
        <v>1</v>
      </c>
      <c r="E335">
        <v>0</v>
      </c>
      <c r="F335">
        <v>0</v>
      </c>
      <c r="H335">
        <v>0</v>
      </c>
      <c r="I335">
        <v>1</v>
      </c>
      <c r="J335">
        <v>0</v>
      </c>
      <c r="K335">
        <v>0</v>
      </c>
      <c r="L335">
        <v>0</v>
      </c>
    </row>
    <row r="336" spans="1:19" hidden="1">
      <c r="A336">
        <v>0.01</v>
      </c>
      <c r="B336">
        <v>0.4</v>
      </c>
      <c r="C336">
        <v>0</v>
      </c>
      <c r="D336">
        <v>1</v>
      </c>
      <c r="E336">
        <v>1</v>
      </c>
      <c r="F336">
        <v>0</v>
      </c>
      <c r="H336">
        <v>0</v>
      </c>
      <c r="I336">
        <v>0</v>
      </c>
      <c r="J336">
        <v>0</v>
      </c>
      <c r="K336">
        <v>0</v>
      </c>
      <c r="L336">
        <v>1</v>
      </c>
    </row>
    <row r="337" spans="1:19" hidden="1">
      <c r="A337">
        <v>0.01</v>
      </c>
      <c r="B337">
        <v>0.4</v>
      </c>
      <c r="C337">
        <v>1</v>
      </c>
      <c r="D337">
        <v>1</v>
      </c>
      <c r="E337">
        <v>0</v>
      </c>
      <c r="F337">
        <v>0</v>
      </c>
      <c r="H337">
        <v>0</v>
      </c>
      <c r="I337">
        <v>1</v>
      </c>
      <c r="J337">
        <v>0</v>
      </c>
      <c r="K337">
        <v>0</v>
      </c>
      <c r="L337">
        <v>0</v>
      </c>
    </row>
    <row r="338" spans="1:19" hidden="1">
      <c r="A338">
        <v>0.01</v>
      </c>
      <c r="B338">
        <v>0.4</v>
      </c>
      <c r="C338">
        <v>0</v>
      </c>
      <c r="D338">
        <v>1</v>
      </c>
      <c r="E338">
        <v>1</v>
      </c>
      <c r="F338">
        <v>0</v>
      </c>
      <c r="H338">
        <v>0</v>
      </c>
      <c r="I338">
        <v>0</v>
      </c>
      <c r="J338">
        <v>0</v>
      </c>
      <c r="K338">
        <v>0</v>
      </c>
      <c r="L338">
        <v>1</v>
      </c>
    </row>
    <row r="339" spans="1:19" hidden="1">
      <c r="A339">
        <v>0.01</v>
      </c>
      <c r="B339">
        <v>0.4</v>
      </c>
      <c r="C339">
        <v>1</v>
      </c>
      <c r="D339">
        <v>1</v>
      </c>
      <c r="E339">
        <v>0</v>
      </c>
      <c r="F339">
        <v>0</v>
      </c>
      <c r="H339">
        <v>0</v>
      </c>
      <c r="I339">
        <v>1</v>
      </c>
      <c r="J339">
        <v>0</v>
      </c>
      <c r="K339">
        <v>0</v>
      </c>
      <c r="L339">
        <v>0</v>
      </c>
    </row>
    <row r="340" spans="1:19" hidden="1">
      <c r="A340">
        <v>0.01</v>
      </c>
      <c r="B340">
        <v>0.4</v>
      </c>
      <c r="C340">
        <v>0</v>
      </c>
      <c r="D340">
        <v>1</v>
      </c>
      <c r="E340">
        <v>1</v>
      </c>
      <c r="F340">
        <v>0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9" hidden="1">
      <c r="A341">
        <v>0.01</v>
      </c>
      <c r="B341">
        <v>0.4</v>
      </c>
      <c r="C341">
        <v>1</v>
      </c>
      <c r="D341">
        <v>1</v>
      </c>
      <c r="E341">
        <v>0</v>
      </c>
      <c r="F341">
        <v>0</v>
      </c>
      <c r="H341">
        <v>0</v>
      </c>
      <c r="I341">
        <v>1</v>
      </c>
      <c r="J341">
        <v>0</v>
      </c>
      <c r="K341">
        <v>0</v>
      </c>
      <c r="L341">
        <v>0</v>
      </c>
    </row>
    <row r="342" spans="1:19">
      <c r="A342">
        <v>0.01</v>
      </c>
      <c r="B342">
        <v>0.42499999999999999</v>
      </c>
      <c r="C342">
        <v>0</v>
      </c>
      <c r="D342">
        <v>1</v>
      </c>
      <c r="E342">
        <v>1</v>
      </c>
      <c r="F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N342">
        <f t="shared" ref="N342" si="65">AVERAGE(H342:H361)</f>
        <v>0</v>
      </c>
      <c r="O342">
        <f t="shared" ref="O342" si="66">AVERAGE(I342:I361)</f>
        <v>0.45</v>
      </c>
      <c r="P342">
        <f t="shared" ref="P342" si="67">AVERAGE(J342:J361)</f>
        <v>0</v>
      </c>
      <c r="Q342">
        <f t="shared" ref="Q342:R342" si="68">AVERAGE(K342:K361)</f>
        <v>0</v>
      </c>
      <c r="R342">
        <f t="shared" si="68"/>
        <v>0.55000000000000004</v>
      </c>
      <c r="S342">
        <f>SUBTOTAL(9,N342:R342)</f>
        <v>1</v>
      </c>
    </row>
    <row r="343" spans="1:19" hidden="1">
      <c r="A343">
        <v>0.01</v>
      </c>
      <c r="B343">
        <v>0.42499999999999999</v>
      </c>
      <c r="C343">
        <v>1</v>
      </c>
      <c r="D343">
        <v>1</v>
      </c>
      <c r="E343">
        <v>0</v>
      </c>
      <c r="F343">
        <v>0</v>
      </c>
      <c r="H343">
        <v>0</v>
      </c>
      <c r="I343">
        <v>1</v>
      </c>
      <c r="J343">
        <v>0</v>
      </c>
      <c r="K343">
        <v>0</v>
      </c>
      <c r="L343">
        <v>0</v>
      </c>
    </row>
    <row r="344" spans="1:19" hidden="1">
      <c r="A344">
        <v>0.01</v>
      </c>
      <c r="B344">
        <v>0.42499999999999999</v>
      </c>
      <c r="C344">
        <v>0</v>
      </c>
      <c r="D344">
        <v>1</v>
      </c>
      <c r="E344">
        <v>1</v>
      </c>
      <c r="F344">
        <v>0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9" hidden="1">
      <c r="A345">
        <v>0.01</v>
      </c>
      <c r="B345">
        <v>0.42499999999999999</v>
      </c>
      <c r="C345">
        <v>1</v>
      </c>
      <c r="D345">
        <v>1</v>
      </c>
      <c r="E345">
        <v>0</v>
      </c>
      <c r="F345">
        <v>0</v>
      </c>
      <c r="H345">
        <v>0</v>
      </c>
      <c r="I345">
        <v>1</v>
      </c>
      <c r="J345">
        <v>0</v>
      </c>
      <c r="K345">
        <v>0</v>
      </c>
      <c r="L345">
        <v>0</v>
      </c>
    </row>
    <row r="346" spans="1:19" hidden="1">
      <c r="A346">
        <v>0.01</v>
      </c>
      <c r="B346">
        <v>0.42499999999999999</v>
      </c>
      <c r="C346">
        <v>1</v>
      </c>
      <c r="D346">
        <v>1</v>
      </c>
      <c r="E346">
        <v>0</v>
      </c>
      <c r="F346">
        <v>0</v>
      </c>
      <c r="H346">
        <v>0</v>
      </c>
      <c r="I346">
        <v>1</v>
      </c>
      <c r="J346">
        <v>0</v>
      </c>
      <c r="K346">
        <v>0</v>
      </c>
      <c r="L346">
        <v>0</v>
      </c>
    </row>
    <row r="347" spans="1:19" hidden="1">
      <c r="A347">
        <v>0.01</v>
      </c>
      <c r="B347">
        <v>0.42499999999999999</v>
      </c>
      <c r="C347">
        <v>0</v>
      </c>
      <c r="D347">
        <v>1</v>
      </c>
      <c r="E347">
        <v>1</v>
      </c>
      <c r="F347">
        <v>0</v>
      </c>
      <c r="H347">
        <v>0</v>
      </c>
      <c r="I347">
        <v>0</v>
      </c>
      <c r="J347">
        <v>0</v>
      </c>
      <c r="K347">
        <v>0</v>
      </c>
      <c r="L347">
        <v>1</v>
      </c>
    </row>
    <row r="348" spans="1:19" hidden="1">
      <c r="A348">
        <v>0.01</v>
      </c>
      <c r="B348">
        <v>0.42499999999999999</v>
      </c>
      <c r="C348">
        <v>1</v>
      </c>
      <c r="D348">
        <v>1</v>
      </c>
      <c r="E348">
        <v>0</v>
      </c>
      <c r="F348">
        <v>0</v>
      </c>
      <c r="H348">
        <v>0</v>
      </c>
      <c r="I348">
        <v>1</v>
      </c>
      <c r="J348">
        <v>0</v>
      </c>
      <c r="K348">
        <v>0</v>
      </c>
      <c r="L348">
        <v>0</v>
      </c>
    </row>
    <row r="349" spans="1:19" hidden="1">
      <c r="A349">
        <v>0.01</v>
      </c>
      <c r="B349">
        <v>0.42499999999999999</v>
      </c>
      <c r="C349">
        <v>0</v>
      </c>
      <c r="D349">
        <v>1</v>
      </c>
      <c r="E349">
        <v>1</v>
      </c>
      <c r="F349">
        <v>0</v>
      </c>
      <c r="H349">
        <v>0</v>
      </c>
      <c r="I349">
        <v>0</v>
      </c>
      <c r="J349">
        <v>0</v>
      </c>
      <c r="K349">
        <v>0</v>
      </c>
      <c r="L349">
        <v>1</v>
      </c>
    </row>
    <row r="350" spans="1:19" hidden="1">
      <c r="A350">
        <v>0.01</v>
      </c>
      <c r="B350">
        <v>0.42499999999999999</v>
      </c>
      <c r="C350">
        <v>0</v>
      </c>
      <c r="D350">
        <v>1</v>
      </c>
      <c r="E350">
        <v>1</v>
      </c>
      <c r="F350">
        <v>0</v>
      </c>
      <c r="H350">
        <v>0</v>
      </c>
      <c r="I350">
        <v>0</v>
      </c>
      <c r="J350">
        <v>0</v>
      </c>
      <c r="K350">
        <v>0</v>
      </c>
      <c r="L350">
        <v>1</v>
      </c>
    </row>
    <row r="351" spans="1:19" hidden="1">
      <c r="A351">
        <v>0.01</v>
      </c>
      <c r="B351">
        <v>0.42499999999999999</v>
      </c>
      <c r="C351">
        <v>1</v>
      </c>
      <c r="D351">
        <v>1</v>
      </c>
      <c r="E351">
        <v>0</v>
      </c>
      <c r="F351">
        <v>0</v>
      </c>
      <c r="H351">
        <v>0</v>
      </c>
      <c r="I351">
        <v>1</v>
      </c>
      <c r="J351">
        <v>0</v>
      </c>
      <c r="K351">
        <v>0</v>
      </c>
      <c r="L351">
        <v>0</v>
      </c>
    </row>
    <row r="352" spans="1:19" hidden="1">
      <c r="A352">
        <v>0.01</v>
      </c>
      <c r="B352">
        <v>0.42499999999999999</v>
      </c>
      <c r="C352">
        <v>0</v>
      </c>
      <c r="D352">
        <v>1</v>
      </c>
      <c r="E352">
        <v>1</v>
      </c>
      <c r="F352">
        <v>0</v>
      </c>
      <c r="H352">
        <v>0</v>
      </c>
      <c r="I352">
        <v>0</v>
      </c>
      <c r="J352">
        <v>0</v>
      </c>
      <c r="K352">
        <v>0</v>
      </c>
      <c r="L352">
        <v>1</v>
      </c>
    </row>
    <row r="353" spans="1:19" hidden="1">
      <c r="A353">
        <v>0.01</v>
      </c>
      <c r="B353">
        <v>0.42499999999999999</v>
      </c>
      <c r="C353">
        <v>0</v>
      </c>
      <c r="D353">
        <v>1</v>
      </c>
      <c r="E353">
        <v>1</v>
      </c>
      <c r="F353">
        <v>0</v>
      </c>
      <c r="H353">
        <v>0</v>
      </c>
      <c r="I353">
        <v>0</v>
      </c>
      <c r="J353">
        <v>0</v>
      </c>
      <c r="K353">
        <v>0</v>
      </c>
      <c r="L353">
        <v>1</v>
      </c>
    </row>
    <row r="354" spans="1:19" hidden="1">
      <c r="A354">
        <v>0.01</v>
      </c>
      <c r="B354">
        <v>0.42499999999999999</v>
      </c>
      <c r="C354">
        <v>1</v>
      </c>
      <c r="D354">
        <v>1</v>
      </c>
      <c r="E354">
        <v>0</v>
      </c>
      <c r="F354">
        <v>0</v>
      </c>
      <c r="H354">
        <v>0</v>
      </c>
      <c r="I354">
        <v>1</v>
      </c>
      <c r="J354">
        <v>0</v>
      </c>
      <c r="K354">
        <v>0</v>
      </c>
      <c r="L354">
        <v>0</v>
      </c>
    </row>
    <row r="355" spans="1:19" hidden="1">
      <c r="A355">
        <v>0.01</v>
      </c>
      <c r="B355">
        <v>0.42499999999999999</v>
      </c>
      <c r="C355">
        <v>0</v>
      </c>
      <c r="D355">
        <v>1</v>
      </c>
      <c r="E355">
        <v>1</v>
      </c>
      <c r="F355">
        <v>0</v>
      </c>
      <c r="H355">
        <v>0</v>
      </c>
      <c r="I355">
        <v>0</v>
      </c>
      <c r="J355">
        <v>0</v>
      </c>
      <c r="K355">
        <v>0</v>
      </c>
      <c r="L355">
        <v>1</v>
      </c>
    </row>
    <row r="356" spans="1:19" hidden="1">
      <c r="A356">
        <v>0.01</v>
      </c>
      <c r="B356">
        <v>0.42499999999999999</v>
      </c>
      <c r="C356">
        <v>0</v>
      </c>
      <c r="D356">
        <v>1</v>
      </c>
      <c r="E356">
        <v>1</v>
      </c>
      <c r="F356">
        <v>0</v>
      </c>
      <c r="H356">
        <v>0</v>
      </c>
      <c r="I356">
        <v>0</v>
      </c>
      <c r="J356">
        <v>0</v>
      </c>
      <c r="K356">
        <v>0</v>
      </c>
      <c r="L356">
        <v>1</v>
      </c>
    </row>
    <row r="357" spans="1:19" hidden="1">
      <c r="A357">
        <v>0.01</v>
      </c>
      <c r="B357">
        <v>0.42499999999999999</v>
      </c>
      <c r="C357">
        <v>1</v>
      </c>
      <c r="D357">
        <v>1</v>
      </c>
      <c r="E357">
        <v>0</v>
      </c>
      <c r="F357">
        <v>0</v>
      </c>
      <c r="H357">
        <v>0</v>
      </c>
      <c r="I357">
        <v>1</v>
      </c>
      <c r="J357">
        <v>0</v>
      </c>
      <c r="K357">
        <v>0</v>
      </c>
      <c r="L357">
        <v>0</v>
      </c>
    </row>
    <row r="358" spans="1:19" hidden="1">
      <c r="A358">
        <v>0.01</v>
      </c>
      <c r="B358">
        <v>0.42499999999999999</v>
      </c>
      <c r="C358">
        <v>1</v>
      </c>
      <c r="D358">
        <v>1</v>
      </c>
      <c r="E358">
        <v>0</v>
      </c>
      <c r="F358">
        <v>0</v>
      </c>
      <c r="H358">
        <v>0</v>
      </c>
      <c r="I358">
        <v>1</v>
      </c>
      <c r="J358">
        <v>0</v>
      </c>
      <c r="K358">
        <v>0</v>
      </c>
      <c r="L358">
        <v>0</v>
      </c>
    </row>
    <row r="359" spans="1:19" hidden="1">
      <c r="A359">
        <v>0.01</v>
      </c>
      <c r="B359">
        <v>0.42499999999999999</v>
      </c>
      <c r="C359">
        <v>0</v>
      </c>
      <c r="D359">
        <v>1</v>
      </c>
      <c r="E359">
        <v>1</v>
      </c>
      <c r="F359">
        <v>0</v>
      </c>
      <c r="H359">
        <v>0</v>
      </c>
      <c r="I359">
        <v>0</v>
      </c>
      <c r="J359">
        <v>0</v>
      </c>
      <c r="K359">
        <v>0</v>
      </c>
      <c r="L359">
        <v>1</v>
      </c>
    </row>
    <row r="360" spans="1:19" hidden="1">
      <c r="A360">
        <v>0.01</v>
      </c>
      <c r="B360">
        <v>0.42499999999999999</v>
      </c>
      <c r="C360">
        <v>1</v>
      </c>
      <c r="D360">
        <v>1</v>
      </c>
      <c r="E360">
        <v>0</v>
      </c>
      <c r="F360">
        <v>0</v>
      </c>
      <c r="H360">
        <v>0</v>
      </c>
      <c r="I360">
        <v>1</v>
      </c>
      <c r="J360">
        <v>0</v>
      </c>
      <c r="K360">
        <v>0</v>
      </c>
      <c r="L360">
        <v>0</v>
      </c>
    </row>
    <row r="361" spans="1:19" hidden="1">
      <c r="A361">
        <v>0.01</v>
      </c>
      <c r="B361">
        <v>0.42499999999999999</v>
      </c>
      <c r="C361">
        <v>0</v>
      </c>
      <c r="D361">
        <v>1</v>
      </c>
      <c r="E361">
        <v>1</v>
      </c>
      <c r="F361">
        <v>0</v>
      </c>
      <c r="H361">
        <v>0</v>
      </c>
      <c r="I361">
        <v>0</v>
      </c>
      <c r="J361">
        <v>0</v>
      </c>
      <c r="K361">
        <v>0</v>
      </c>
      <c r="L361">
        <v>1</v>
      </c>
    </row>
    <row r="362" spans="1:19">
      <c r="A362">
        <v>0.01</v>
      </c>
      <c r="B362">
        <v>0.45</v>
      </c>
      <c r="C362">
        <v>0</v>
      </c>
      <c r="D362">
        <v>1</v>
      </c>
      <c r="E362">
        <v>1</v>
      </c>
      <c r="F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N362">
        <f t="shared" ref="N362" si="69">AVERAGE(H362:H381)</f>
        <v>0.05</v>
      </c>
      <c r="O362">
        <f t="shared" ref="O362" si="70">AVERAGE(I362:I381)</f>
        <v>0.55000000000000004</v>
      </c>
      <c r="P362">
        <f t="shared" ref="P362" si="71">AVERAGE(J362:J381)</f>
        <v>0</v>
      </c>
      <c r="Q362">
        <f t="shared" ref="Q362:R362" si="72">AVERAGE(K362:K381)</f>
        <v>0</v>
      </c>
      <c r="R362">
        <f t="shared" si="72"/>
        <v>0.4</v>
      </c>
      <c r="S362">
        <f>SUBTOTAL(9,N362:R362)</f>
        <v>1</v>
      </c>
    </row>
    <row r="363" spans="1:19" hidden="1">
      <c r="A363">
        <v>0.01</v>
      </c>
      <c r="B363">
        <v>0.45</v>
      </c>
      <c r="C363">
        <v>1</v>
      </c>
      <c r="D363">
        <v>1</v>
      </c>
      <c r="E363">
        <v>0</v>
      </c>
      <c r="F363">
        <v>0</v>
      </c>
      <c r="H363">
        <v>0</v>
      </c>
      <c r="I363">
        <v>1</v>
      </c>
      <c r="J363">
        <v>0</v>
      </c>
      <c r="K363">
        <v>0</v>
      </c>
      <c r="L363">
        <v>0</v>
      </c>
    </row>
    <row r="364" spans="1:19" hidden="1">
      <c r="A364">
        <v>0.01</v>
      </c>
      <c r="B364">
        <v>0.45</v>
      </c>
      <c r="C364">
        <v>0</v>
      </c>
      <c r="D364">
        <v>1</v>
      </c>
      <c r="E364">
        <v>1</v>
      </c>
      <c r="F364">
        <v>0</v>
      </c>
      <c r="H364">
        <v>0</v>
      </c>
      <c r="I364">
        <v>0</v>
      </c>
      <c r="J364">
        <v>0</v>
      </c>
      <c r="K364">
        <v>0</v>
      </c>
      <c r="L364">
        <v>1</v>
      </c>
    </row>
    <row r="365" spans="1:19" hidden="1">
      <c r="A365">
        <v>0.01</v>
      </c>
      <c r="B365">
        <v>0.45</v>
      </c>
      <c r="C365">
        <v>1</v>
      </c>
      <c r="D365">
        <v>1</v>
      </c>
      <c r="E365">
        <v>0</v>
      </c>
      <c r="F365">
        <v>0</v>
      </c>
      <c r="H365">
        <v>0</v>
      </c>
      <c r="I365">
        <v>1</v>
      </c>
      <c r="J365">
        <v>0</v>
      </c>
      <c r="K365">
        <v>0</v>
      </c>
      <c r="L365">
        <v>0</v>
      </c>
    </row>
    <row r="366" spans="1:19" hidden="1">
      <c r="A366">
        <v>0.01</v>
      </c>
      <c r="B366">
        <v>0.45</v>
      </c>
      <c r="C366">
        <v>1</v>
      </c>
      <c r="D366">
        <v>1</v>
      </c>
      <c r="E366">
        <v>0</v>
      </c>
      <c r="F366">
        <v>0</v>
      </c>
      <c r="H366">
        <v>0</v>
      </c>
      <c r="I366">
        <v>1</v>
      </c>
      <c r="J366">
        <v>0</v>
      </c>
      <c r="K366">
        <v>0</v>
      </c>
      <c r="L366">
        <v>0</v>
      </c>
    </row>
    <row r="367" spans="1:19" hidden="1">
      <c r="A367">
        <v>0.01</v>
      </c>
      <c r="B367">
        <v>0.45</v>
      </c>
      <c r="C367">
        <v>1</v>
      </c>
      <c r="D367">
        <v>1</v>
      </c>
      <c r="E367">
        <v>0</v>
      </c>
      <c r="F367">
        <v>0</v>
      </c>
      <c r="H367">
        <v>0</v>
      </c>
      <c r="I367">
        <v>1</v>
      </c>
      <c r="J367">
        <v>0</v>
      </c>
      <c r="K367">
        <v>0</v>
      </c>
      <c r="L367">
        <v>0</v>
      </c>
    </row>
    <row r="368" spans="1:19" hidden="1">
      <c r="A368">
        <v>0.01</v>
      </c>
      <c r="B368">
        <v>0.45</v>
      </c>
      <c r="C368">
        <v>0</v>
      </c>
      <c r="D368">
        <v>1</v>
      </c>
      <c r="E368">
        <v>1</v>
      </c>
      <c r="F368">
        <v>0</v>
      </c>
      <c r="H368">
        <v>0</v>
      </c>
      <c r="I368">
        <v>0</v>
      </c>
      <c r="J368">
        <v>0</v>
      </c>
      <c r="K368">
        <v>0</v>
      </c>
      <c r="L368">
        <v>1</v>
      </c>
    </row>
    <row r="369" spans="1:19" hidden="1">
      <c r="A369">
        <v>0.01</v>
      </c>
      <c r="B369">
        <v>0.45</v>
      </c>
      <c r="C369">
        <v>0</v>
      </c>
      <c r="D369">
        <v>1</v>
      </c>
      <c r="E369">
        <v>1</v>
      </c>
      <c r="F369">
        <v>0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9" hidden="1">
      <c r="A370">
        <v>0.01</v>
      </c>
      <c r="B370">
        <v>0.45</v>
      </c>
      <c r="C370">
        <v>0</v>
      </c>
      <c r="D370">
        <v>1</v>
      </c>
      <c r="E370">
        <v>1</v>
      </c>
      <c r="F370">
        <v>0</v>
      </c>
      <c r="H370">
        <v>0</v>
      </c>
      <c r="I370">
        <v>0</v>
      </c>
      <c r="J370">
        <v>0</v>
      </c>
      <c r="K370">
        <v>0</v>
      </c>
      <c r="L370">
        <v>1</v>
      </c>
    </row>
    <row r="371" spans="1:19" hidden="1">
      <c r="A371">
        <v>0.01</v>
      </c>
      <c r="B371">
        <v>0.45</v>
      </c>
      <c r="C371">
        <v>1</v>
      </c>
      <c r="D371">
        <v>1</v>
      </c>
      <c r="E371">
        <v>0</v>
      </c>
      <c r="F371">
        <v>0</v>
      </c>
      <c r="H371">
        <v>0</v>
      </c>
      <c r="I371">
        <v>1</v>
      </c>
      <c r="J371">
        <v>0</v>
      </c>
      <c r="K371">
        <v>0</v>
      </c>
      <c r="L371">
        <v>0</v>
      </c>
    </row>
    <row r="372" spans="1:19" hidden="1">
      <c r="A372">
        <v>0.01</v>
      </c>
      <c r="B372">
        <v>0.45</v>
      </c>
      <c r="C372">
        <v>1</v>
      </c>
      <c r="D372">
        <v>1</v>
      </c>
      <c r="E372">
        <v>0</v>
      </c>
      <c r="F372">
        <v>0</v>
      </c>
      <c r="H372">
        <v>0</v>
      </c>
      <c r="I372">
        <v>1</v>
      </c>
      <c r="J372">
        <v>0</v>
      </c>
      <c r="K372">
        <v>0</v>
      </c>
      <c r="L372">
        <v>0</v>
      </c>
    </row>
    <row r="373" spans="1:19" hidden="1">
      <c r="A373">
        <v>0.01</v>
      </c>
      <c r="B373">
        <v>0.45</v>
      </c>
      <c r="C373">
        <v>0</v>
      </c>
      <c r="D373">
        <v>1</v>
      </c>
      <c r="E373">
        <v>1</v>
      </c>
      <c r="F373">
        <v>0</v>
      </c>
      <c r="H373">
        <v>0</v>
      </c>
      <c r="I373">
        <v>0</v>
      </c>
      <c r="J373">
        <v>0</v>
      </c>
      <c r="K373">
        <v>0</v>
      </c>
      <c r="L373">
        <v>1</v>
      </c>
    </row>
    <row r="374" spans="1:19" hidden="1">
      <c r="A374">
        <v>0.01</v>
      </c>
      <c r="B374">
        <v>0.45</v>
      </c>
      <c r="C374">
        <v>1</v>
      </c>
      <c r="D374">
        <v>1</v>
      </c>
      <c r="E374">
        <v>0</v>
      </c>
      <c r="F374">
        <v>0</v>
      </c>
      <c r="H374">
        <v>0</v>
      </c>
      <c r="I374">
        <v>1</v>
      </c>
      <c r="J374">
        <v>0</v>
      </c>
      <c r="K374">
        <v>0</v>
      </c>
      <c r="L374">
        <v>0</v>
      </c>
    </row>
    <row r="375" spans="1:19" hidden="1">
      <c r="A375">
        <v>0.01</v>
      </c>
      <c r="B375">
        <v>0.45</v>
      </c>
      <c r="C375">
        <v>1</v>
      </c>
      <c r="D375">
        <v>1</v>
      </c>
      <c r="E375">
        <v>0</v>
      </c>
      <c r="F375">
        <v>0</v>
      </c>
      <c r="H375">
        <v>0</v>
      </c>
      <c r="I375">
        <v>1</v>
      </c>
      <c r="J375">
        <v>0</v>
      </c>
      <c r="K375">
        <v>0</v>
      </c>
      <c r="L375">
        <v>0</v>
      </c>
    </row>
    <row r="376" spans="1:19" hidden="1">
      <c r="A376">
        <v>0.01</v>
      </c>
      <c r="B376">
        <v>0.45</v>
      </c>
      <c r="C376">
        <v>1</v>
      </c>
      <c r="D376">
        <v>1</v>
      </c>
      <c r="E376">
        <v>0</v>
      </c>
      <c r="F376">
        <v>0</v>
      </c>
      <c r="H376">
        <v>0</v>
      </c>
      <c r="I376">
        <v>1</v>
      </c>
      <c r="J376">
        <v>0</v>
      </c>
      <c r="K376">
        <v>0</v>
      </c>
      <c r="L376">
        <v>0</v>
      </c>
    </row>
    <row r="377" spans="1:19" hidden="1">
      <c r="A377">
        <v>0.01</v>
      </c>
      <c r="B377">
        <v>0.45</v>
      </c>
      <c r="C377">
        <v>0</v>
      </c>
      <c r="D377">
        <v>1</v>
      </c>
      <c r="E377">
        <v>1</v>
      </c>
      <c r="F377">
        <v>0</v>
      </c>
      <c r="H377">
        <v>0</v>
      </c>
      <c r="I377">
        <v>0</v>
      </c>
      <c r="J377">
        <v>0</v>
      </c>
      <c r="K377">
        <v>0</v>
      </c>
      <c r="L377">
        <v>1</v>
      </c>
    </row>
    <row r="378" spans="1:19" hidden="1">
      <c r="A378">
        <v>0.01</v>
      </c>
      <c r="B378">
        <v>0.45</v>
      </c>
      <c r="C378">
        <v>0</v>
      </c>
      <c r="D378">
        <v>1</v>
      </c>
      <c r="E378">
        <v>1</v>
      </c>
      <c r="F378">
        <v>0</v>
      </c>
      <c r="H378">
        <v>0</v>
      </c>
      <c r="I378">
        <v>0</v>
      </c>
      <c r="J378">
        <v>0</v>
      </c>
      <c r="K378">
        <v>0</v>
      </c>
      <c r="L378">
        <v>1</v>
      </c>
    </row>
    <row r="379" spans="1:19" hidden="1">
      <c r="A379">
        <v>0.01</v>
      </c>
      <c r="B379">
        <v>0.45</v>
      </c>
      <c r="C379">
        <v>1</v>
      </c>
      <c r="D379">
        <v>0</v>
      </c>
      <c r="E379">
        <v>0</v>
      </c>
      <c r="F379">
        <v>0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9" hidden="1">
      <c r="A380">
        <v>0.01</v>
      </c>
      <c r="B380">
        <v>0.45</v>
      </c>
      <c r="C380">
        <v>1</v>
      </c>
      <c r="D380">
        <v>1</v>
      </c>
      <c r="E380">
        <v>0</v>
      </c>
      <c r="F380">
        <v>0</v>
      </c>
      <c r="H380">
        <v>0</v>
      </c>
      <c r="I380">
        <v>1</v>
      </c>
      <c r="J380">
        <v>0</v>
      </c>
      <c r="K380">
        <v>0</v>
      </c>
      <c r="L380">
        <v>0</v>
      </c>
    </row>
    <row r="381" spans="1:19" hidden="1">
      <c r="A381">
        <v>0.01</v>
      </c>
      <c r="B381">
        <v>0.45</v>
      </c>
      <c r="C381">
        <v>1</v>
      </c>
      <c r="D381">
        <v>1</v>
      </c>
      <c r="E381">
        <v>0</v>
      </c>
      <c r="F381">
        <v>0</v>
      </c>
      <c r="H381">
        <v>0</v>
      </c>
      <c r="I381">
        <v>1</v>
      </c>
      <c r="J381">
        <v>0</v>
      </c>
      <c r="K381">
        <v>0</v>
      </c>
      <c r="L381">
        <v>0</v>
      </c>
    </row>
    <row r="382" spans="1:19">
      <c r="A382">
        <v>0.01</v>
      </c>
      <c r="B382">
        <v>0.47499999999999998</v>
      </c>
      <c r="C382">
        <v>0</v>
      </c>
      <c r="D382">
        <v>1</v>
      </c>
      <c r="E382">
        <v>1</v>
      </c>
      <c r="F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N382">
        <f t="shared" ref="N382" si="73">AVERAGE(H382:H401)</f>
        <v>0</v>
      </c>
      <c r="O382">
        <f t="shared" ref="O382" si="74">AVERAGE(I382:I401)</f>
        <v>0.35</v>
      </c>
      <c r="P382">
        <f t="shared" ref="P382" si="75">AVERAGE(J382:J401)</f>
        <v>0</v>
      </c>
      <c r="Q382">
        <f t="shared" ref="Q382:R382" si="76">AVERAGE(K382:K401)</f>
        <v>0</v>
      </c>
      <c r="R382">
        <f t="shared" si="76"/>
        <v>0.65</v>
      </c>
      <c r="S382">
        <f>SUBTOTAL(9,N382:R382)</f>
        <v>1</v>
      </c>
    </row>
    <row r="383" spans="1:19" hidden="1">
      <c r="A383">
        <v>0.01</v>
      </c>
      <c r="B383">
        <v>0.47499999999999998</v>
      </c>
      <c r="C383">
        <v>0</v>
      </c>
      <c r="D383">
        <v>1</v>
      </c>
      <c r="E383">
        <v>1</v>
      </c>
      <c r="F383">
        <v>0</v>
      </c>
      <c r="H383">
        <v>0</v>
      </c>
      <c r="I383">
        <v>0</v>
      </c>
      <c r="J383">
        <v>0</v>
      </c>
      <c r="K383">
        <v>0</v>
      </c>
      <c r="L383">
        <v>1</v>
      </c>
    </row>
    <row r="384" spans="1:19" hidden="1">
      <c r="A384">
        <v>0.01</v>
      </c>
      <c r="B384">
        <v>0.47499999999999998</v>
      </c>
      <c r="C384">
        <v>0</v>
      </c>
      <c r="D384">
        <v>1</v>
      </c>
      <c r="E384">
        <v>1</v>
      </c>
      <c r="F384">
        <v>0</v>
      </c>
      <c r="H384">
        <v>0</v>
      </c>
      <c r="I384">
        <v>0</v>
      </c>
      <c r="J384">
        <v>0</v>
      </c>
      <c r="K384">
        <v>0</v>
      </c>
      <c r="L384">
        <v>1</v>
      </c>
    </row>
    <row r="385" spans="1:12" hidden="1">
      <c r="A385">
        <v>0.01</v>
      </c>
      <c r="B385">
        <v>0.47499999999999998</v>
      </c>
      <c r="C385">
        <v>1</v>
      </c>
      <c r="D385">
        <v>1</v>
      </c>
      <c r="E385">
        <v>0</v>
      </c>
      <c r="F385">
        <v>0</v>
      </c>
      <c r="H385">
        <v>0</v>
      </c>
      <c r="I385">
        <v>1</v>
      </c>
      <c r="J385">
        <v>0</v>
      </c>
      <c r="K385">
        <v>0</v>
      </c>
      <c r="L385">
        <v>0</v>
      </c>
    </row>
    <row r="386" spans="1:12" hidden="1">
      <c r="A386">
        <v>0.01</v>
      </c>
      <c r="B386">
        <v>0.47499999999999998</v>
      </c>
      <c r="C386">
        <v>1</v>
      </c>
      <c r="D386">
        <v>1</v>
      </c>
      <c r="E386">
        <v>0</v>
      </c>
      <c r="F386">
        <v>0</v>
      </c>
      <c r="H386">
        <v>0</v>
      </c>
      <c r="I386">
        <v>1</v>
      </c>
      <c r="J386">
        <v>0</v>
      </c>
      <c r="K386">
        <v>0</v>
      </c>
      <c r="L386">
        <v>0</v>
      </c>
    </row>
    <row r="387" spans="1:12" hidden="1">
      <c r="A387">
        <v>0.01</v>
      </c>
      <c r="B387">
        <v>0.47499999999999998</v>
      </c>
      <c r="C387">
        <v>0</v>
      </c>
      <c r="D387">
        <v>1</v>
      </c>
      <c r="E387">
        <v>1</v>
      </c>
      <c r="F387">
        <v>0</v>
      </c>
      <c r="H387">
        <v>0</v>
      </c>
      <c r="I387">
        <v>0</v>
      </c>
      <c r="J387">
        <v>0</v>
      </c>
      <c r="K387">
        <v>0</v>
      </c>
      <c r="L387">
        <v>1</v>
      </c>
    </row>
    <row r="388" spans="1:12" hidden="1">
      <c r="A388">
        <v>0.01</v>
      </c>
      <c r="B388">
        <v>0.47499999999999998</v>
      </c>
      <c r="C388">
        <v>0</v>
      </c>
      <c r="D388">
        <v>1</v>
      </c>
      <c r="E388">
        <v>1</v>
      </c>
      <c r="F388">
        <v>0</v>
      </c>
      <c r="H388">
        <v>0</v>
      </c>
      <c r="I388">
        <v>0</v>
      </c>
      <c r="J388">
        <v>0</v>
      </c>
      <c r="K388">
        <v>0</v>
      </c>
      <c r="L388">
        <v>1</v>
      </c>
    </row>
    <row r="389" spans="1:12" hidden="1">
      <c r="A389">
        <v>0.01</v>
      </c>
      <c r="B389">
        <v>0.47499999999999998</v>
      </c>
      <c r="C389">
        <v>0</v>
      </c>
      <c r="D389">
        <v>1</v>
      </c>
      <c r="E389">
        <v>1</v>
      </c>
      <c r="F389">
        <v>0</v>
      </c>
      <c r="H389">
        <v>0</v>
      </c>
      <c r="I389">
        <v>0</v>
      </c>
      <c r="J389">
        <v>0</v>
      </c>
      <c r="K389">
        <v>0</v>
      </c>
      <c r="L389">
        <v>1</v>
      </c>
    </row>
    <row r="390" spans="1:12" hidden="1">
      <c r="A390">
        <v>0.01</v>
      </c>
      <c r="B390">
        <v>0.47499999999999998</v>
      </c>
      <c r="C390">
        <v>1</v>
      </c>
      <c r="D390">
        <v>1</v>
      </c>
      <c r="E390">
        <v>0</v>
      </c>
      <c r="F390">
        <v>0</v>
      </c>
      <c r="H390">
        <v>0</v>
      </c>
      <c r="I390">
        <v>1</v>
      </c>
      <c r="J390">
        <v>0</v>
      </c>
      <c r="K390">
        <v>0</v>
      </c>
      <c r="L390">
        <v>0</v>
      </c>
    </row>
    <row r="391" spans="1:12" hidden="1">
      <c r="A391">
        <v>0.01</v>
      </c>
      <c r="B391">
        <v>0.47499999999999998</v>
      </c>
      <c r="C391">
        <v>1</v>
      </c>
      <c r="D391">
        <v>1</v>
      </c>
      <c r="E391">
        <v>0</v>
      </c>
      <c r="F391">
        <v>0</v>
      </c>
      <c r="H391">
        <v>0</v>
      </c>
      <c r="I391">
        <v>1</v>
      </c>
      <c r="J391">
        <v>0</v>
      </c>
      <c r="K391">
        <v>0</v>
      </c>
      <c r="L391">
        <v>0</v>
      </c>
    </row>
    <row r="392" spans="1:12" hidden="1">
      <c r="A392">
        <v>0.01</v>
      </c>
      <c r="B392">
        <v>0.47499999999999998</v>
      </c>
      <c r="C392">
        <v>1</v>
      </c>
      <c r="D392">
        <v>1</v>
      </c>
      <c r="E392">
        <v>0</v>
      </c>
      <c r="F392">
        <v>0</v>
      </c>
      <c r="H392">
        <v>0</v>
      </c>
      <c r="I392">
        <v>1</v>
      </c>
      <c r="J392">
        <v>0</v>
      </c>
      <c r="K392">
        <v>0</v>
      </c>
      <c r="L392">
        <v>0</v>
      </c>
    </row>
    <row r="393" spans="1:12" hidden="1">
      <c r="A393">
        <v>0.01</v>
      </c>
      <c r="B393">
        <v>0.47499999999999998</v>
      </c>
      <c r="C393">
        <v>0</v>
      </c>
      <c r="D393">
        <v>1</v>
      </c>
      <c r="E393">
        <v>1</v>
      </c>
      <c r="F393">
        <v>0</v>
      </c>
      <c r="H393">
        <v>0</v>
      </c>
      <c r="I393">
        <v>0</v>
      </c>
      <c r="J393">
        <v>0</v>
      </c>
      <c r="K393">
        <v>0</v>
      </c>
      <c r="L393">
        <v>1</v>
      </c>
    </row>
    <row r="394" spans="1:12" hidden="1">
      <c r="A394">
        <v>0.01</v>
      </c>
      <c r="B394">
        <v>0.47499999999999998</v>
      </c>
      <c r="C394">
        <v>1</v>
      </c>
      <c r="D394">
        <v>1</v>
      </c>
      <c r="E394">
        <v>0</v>
      </c>
      <c r="F394">
        <v>0</v>
      </c>
      <c r="H394">
        <v>0</v>
      </c>
      <c r="I394">
        <v>1</v>
      </c>
      <c r="J394">
        <v>0</v>
      </c>
      <c r="K394">
        <v>0</v>
      </c>
      <c r="L394">
        <v>0</v>
      </c>
    </row>
    <row r="395" spans="1:12" hidden="1">
      <c r="A395">
        <v>0.01</v>
      </c>
      <c r="B395">
        <v>0.47499999999999998</v>
      </c>
      <c r="C395">
        <v>0</v>
      </c>
      <c r="D395">
        <v>1</v>
      </c>
      <c r="E395">
        <v>1</v>
      </c>
      <c r="F395">
        <v>0</v>
      </c>
      <c r="H395">
        <v>0</v>
      </c>
      <c r="I395">
        <v>0</v>
      </c>
      <c r="J395">
        <v>0</v>
      </c>
      <c r="K395">
        <v>0</v>
      </c>
      <c r="L395">
        <v>1</v>
      </c>
    </row>
    <row r="396" spans="1:12" hidden="1">
      <c r="A396">
        <v>0.01</v>
      </c>
      <c r="B396">
        <v>0.47499999999999998</v>
      </c>
      <c r="C396">
        <v>0</v>
      </c>
      <c r="D396">
        <v>1</v>
      </c>
      <c r="E396">
        <v>1</v>
      </c>
      <c r="F396">
        <v>0</v>
      </c>
      <c r="H396">
        <v>0</v>
      </c>
      <c r="I396">
        <v>0</v>
      </c>
      <c r="J396">
        <v>0</v>
      </c>
      <c r="K396">
        <v>0</v>
      </c>
      <c r="L396">
        <v>1</v>
      </c>
    </row>
    <row r="397" spans="1:12" hidden="1">
      <c r="A397">
        <v>0.01</v>
      </c>
      <c r="B397">
        <v>0.47499999999999998</v>
      </c>
      <c r="C397">
        <v>0</v>
      </c>
      <c r="D397">
        <v>1</v>
      </c>
      <c r="E397">
        <v>1</v>
      </c>
      <c r="F397">
        <v>0</v>
      </c>
      <c r="H397">
        <v>0</v>
      </c>
      <c r="I397">
        <v>0</v>
      </c>
      <c r="J397">
        <v>0</v>
      </c>
      <c r="K397">
        <v>0</v>
      </c>
      <c r="L397">
        <v>1</v>
      </c>
    </row>
    <row r="398" spans="1:12" hidden="1">
      <c r="A398">
        <v>0.01</v>
      </c>
      <c r="B398">
        <v>0.47499999999999998</v>
      </c>
      <c r="C398">
        <v>0</v>
      </c>
      <c r="D398">
        <v>1</v>
      </c>
      <c r="E398">
        <v>1</v>
      </c>
      <c r="F398">
        <v>0</v>
      </c>
      <c r="H398">
        <v>0</v>
      </c>
      <c r="I398">
        <v>0</v>
      </c>
      <c r="J398">
        <v>0</v>
      </c>
      <c r="K398">
        <v>0</v>
      </c>
      <c r="L398">
        <v>1</v>
      </c>
    </row>
    <row r="399" spans="1:12" hidden="1">
      <c r="A399">
        <v>0.01</v>
      </c>
      <c r="B399">
        <v>0.47499999999999998</v>
      </c>
      <c r="C399">
        <v>0</v>
      </c>
      <c r="D399">
        <v>1</v>
      </c>
      <c r="E399">
        <v>1</v>
      </c>
      <c r="F399">
        <v>0</v>
      </c>
      <c r="H399">
        <v>0</v>
      </c>
      <c r="I399">
        <v>0</v>
      </c>
      <c r="J399">
        <v>0</v>
      </c>
      <c r="K399">
        <v>0</v>
      </c>
      <c r="L399">
        <v>1</v>
      </c>
    </row>
    <row r="400" spans="1:12" hidden="1">
      <c r="A400">
        <v>0.01</v>
      </c>
      <c r="B400">
        <v>0.47499999999999998</v>
      </c>
      <c r="C400">
        <v>1</v>
      </c>
      <c r="D400">
        <v>1</v>
      </c>
      <c r="E400">
        <v>0</v>
      </c>
      <c r="F400">
        <v>0</v>
      </c>
      <c r="H400">
        <v>0</v>
      </c>
      <c r="I400">
        <v>1</v>
      </c>
      <c r="J400">
        <v>0</v>
      </c>
      <c r="K400">
        <v>0</v>
      </c>
      <c r="L400">
        <v>0</v>
      </c>
    </row>
    <row r="401" spans="1:19" hidden="1">
      <c r="A401">
        <v>0.01</v>
      </c>
      <c r="B401">
        <v>0.47499999999999998</v>
      </c>
      <c r="C401">
        <v>0</v>
      </c>
      <c r="D401">
        <v>1</v>
      </c>
      <c r="E401">
        <v>1</v>
      </c>
      <c r="F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9">
      <c r="A402">
        <v>0.01</v>
      </c>
      <c r="B402">
        <v>0.5</v>
      </c>
      <c r="C402">
        <v>0</v>
      </c>
      <c r="D402">
        <v>1</v>
      </c>
      <c r="E402">
        <v>1</v>
      </c>
      <c r="F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N402">
        <f t="shared" ref="N402" si="77">AVERAGE(H402:H421)</f>
        <v>0.1</v>
      </c>
      <c r="O402">
        <f t="shared" ref="O402" si="78">AVERAGE(I402:I421)</f>
        <v>0.3</v>
      </c>
      <c r="P402">
        <f t="shared" ref="P402" si="79">AVERAGE(J402:J421)</f>
        <v>0</v>
      </c>
      <c r="Q402">
        <f t="shared" ref="Q402:R402" si="80">AVERAGE(K402:K421)</f>
        <v>0</v>
      </c>
      <c r="R402">
        <f t="shared" si="80"/>
        <v>0.6</v>
      </c>
      <c r="S402">
        <f>SUBTOTAL(9,N402:R402)</f>
        <v>1</v>
      </c>
    </row>
    <row r="403" spans="1:19" hidden="1">
      <c r="A403">
        <v>0.01</v>
      </c>
      <c r="B403">
        <v>0.5</v>
      </c>
      <c r="C403">
        <v>1</v>
      </c>
      <c r="D403">
        <v>1</v>
      </c>
      <c r="E403">
        <v>0</v>
      </c>
      <c r="F403">
        <v>0</v>
      </c>
      <c r="H403">
        <v>0</v>
      </c>
      <c r="I403">
        <v>1</v>
      </c>
      <c r="J403">
        <v>0</v>
      </c>
      <c r="K403">
        <v>0</v>
      </c>
      <c r="L403">
        <v>0</v>
      </c>
    </row>
    <row r="404" spans="1:19" hidden="1">
      <c r="A404">
        <v>0.01</v>
      </c>
      <c r="B404">
        <v>0.5</v>
      </c>
      <c r="C404">
        <v>0</v>
      </c>
      <c r="D404">
        <v>1</v>
      </c>
      <c r="E404">
        <v>1</v>
      </c>
      <c r="F404">
        <v>0</v>
      </c>
      <c r="H404">
        <v>0</v>
      </c>
      <c r="I404">
        <v>0</v>
      </c>
      <c r="J404">
        <v>0</v>
      </c>
      <c r="K404">
        <v>0</v>
      </c>
      <c r="L404">
        <v>1</v>
      </c>
    </row>
    <row r="405" spans="1:19" hidden="1">
      <c r="A405">
        <v>0.01</v>
      </c>
      <c r="B405">
        <v>0.5</v>
      </c>
      <c r="C405">
        <v>1</v>
      </c>
      <c r="D405">
        <v>0</v>
      </c>
      <c r="E405">
        <v>0</v>
      </c>
      <c r="F405">
        <v>0</v>
      </c>
      <c r="H405">
        <v>1</v>
      </c>
      <c r="I405">
        <v>0</v>
      </c>
      <c r="J405">
        <v>0</v>
      </c>
      <c r="K405">
        <v>0</v>
      </c>
      <c r="L405">
        <v>0</v>
      </c>
    </row>
    <row r="406" spans="1:19" hidden="1">
      <c r="A406">
        <v>0.01</v>
      </c>
      <c r="B406">
        <v>0.5</v>
      </c>
      <c r="C406">
        <v>0</v>
      </c>
      <c r="D406">
        <v>1</v>
      </c>
      <c r="E406">
        <v>1</v>
      </c>
      <c r="F406">
        <v>0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9" hidden="1">
      <c r="A407">
        <v>0.01</v>
      </c>
      <c r="B407">
        <v>0.5</v>
      </c>
      <c r="C407">
        <v>1</v>
      </c>
      <c r="D407">
        <v>1</v>
      </c>
      <c r="E407">
        <v>0</v>
      </c>
      <c r="F407">
        <v>0</v>
      </c>
      <c r="H407">
        <v>0</v>
      </c>
      <c r="I407">
        <v>1</v>
      </c>
      <c r="J407">
        <v>0</v>
      </c>
      <c r="K407">
        <v>0</v>
      </c>
      <c r="L407">
        <v>0</v>
      </c>
    </row>
    <row r="408" spans="1:19" hidden="1">
      <c r="A408">
        <v>0.01</v>
      </c>
      <c r="B408">
        <v>0.5</v>
      </c>
      <c r="C408">
        <v>1</v>
      </c>
      <c r="D408">
        <v>1</v>
      </c>
      <c r="E408">
        <v>0</v>
      </c>
      <c r="F408">
        <v>0</v>
      </c>
      <c r="H408">
        <v>0</v>
      </c>
      <c r="I408">
        <v>1</v>
      </c>
      <c r="J408">
        <v>0</v>
      </c>
      <c r="K408">
        <v>0</v>
      </c>
      <c r="L408">
        <v>0</v>
      </c>
    </row>
    <row r="409" spans="1:19" hidden="1">
      <c r="A409">
        <v>0.01</v>
      </c>
      <c r="B409">
        <v>0.5</v>
      </c>
      <c r="C409">
        <v>0</v>
      </c>
      <c r="D409">
        <v>1</v>
      </c>
      <c r="E409">
        <v>1</v>
      </c>
      <c r="F409">
        <v>0</v>
      </c>
      <c r="H409">
        <v>0</v>
      </c>
      <c r="I409">
        <v>0</v>
      </c>
      <c r="J409">
        <v>0</v>
      </c>
      <c r="K409">
        <v>0</v>
      </c>
      <c r="L409">
        <v>1</v>
      </c>
    </row>
    <row r="410" spans="1:19" hidden="1">
      <c r="A410">
        <v>0.01</v>
      </c>
      <c r="B410">
        <v>0.5</v>
      </c>
      <c r="C410">
        <v>0</v>
      </c>
      <c r="D410">
        <v>1</v>
      </c>
      <c r="E410">
        <v>1</v>
      </c>
      <c r="F410">
        <v>0</v>
      </c>
      <c r="H410">
        <v>0</v>
      </c>
      <c r="I410">
        <v>0</v>
      </c>
      <c r="J410">
        <v>0</v>
      </c>
      <c r="K410">
        <v>0</v>
      </c>
      <c r="L410">
        <v>1</v>
      </c>
    </row>
    <row r="411" spans="1:19" hidden="1">
      <c r="A411">
        <v>0.01</v>
      </c>
      <c r="B411">
        <v>0.5</v>
      </c>
      <c r="C411">
        <v>1</v>
      </c>
      <c r="D411">
        <v>1</v>
      </c>
      <c r="E411">
        <v>0</v>
      </c>
      <c r="F411">
        <v>0</v>
      </c>
      <c r="H411">
        <v>0</v>
      </c>
      <c r="I411">
        <v>1</v>
      </c>
      <c r="J411">
        <v>0</v>
      </c>
      <c r="K411">
        <v>0</v>
      </c>
      <c r="L411">
        <v>0</v>
      </c>
    </row>
    <row r="412" spans="1:19" hidden="1">
      <c r="A412">
        <v>0.01</v>
      </c>
      <c r="B412">
        <v>0.5</v>
      </c>
      <c r="C412">
        <v>0</v>
      </c>
      <c r="D412">
        <v>1</v>
      </c>
      <c r="E412">
        <v>1</v>
      </c>
      <c r="F412">
        <v>0</v>
      </c>
      <c r="H412">
        <v>0</v>
      </c>
      <c r="I412">
        <v>0</v>
      </c>
      <c r="J412">
        <v>0</v>
      </c>
      <c r="K412">
        <v>0</v>
      </c>
      <c r="L412">
        <v>1</v>
      </c>
    </row>
    <row r="413" spans="1:19" hidden="1">
      <c r="A413">
        <v>0.01</v>
      </c>
      <c r="B413">
        <v>0.5</v>
      </c>
      <c r="C413">
        <v>1</v>
      </c>
      <c r="D413">
        <v>1</v>
      </c>
      <c r="E413">
        <v>0</v>
      </c>
      <c r="F413">
        <v>0</v>
      </c>
      <c r="H413">
        <v>0</v>
      </c>
      <c r="I413">
        <v>1</v>
      </c>
      <c r="J413">
        <v>0</v>
      </c>
      <c r="K413">
        <v>0</v>
      </c>
      <c r="L413">
        <v>0</v>
      </c>
    </row>
    <row r="414" spans="1:19" hidden="1">
      <c r="A414">
        <v>0.01</v>
      </c>
      <c r="B414">
        <v>0.5</v>
      </c>
      <c r="C414">
        <v>0</v>
      </c>
      <c r="D414">
        <v>1</v>
      </c>
      <c r="E414">
        <v>1</v>
      </c>
      <c r="F414">
        <v>0</v>
      </c>
      <c r="H414">
        <v>0</v>
      </c>
      <c r="I414">
        <v>0</v>
      </c>
      <c r="J414">
        <v>0</v>
      </c>
      <c r="K414">
        <v>0</v>
      </c>
      <c r="L414">
        <v>1</v>
      </c>
    </row>
    <row r="415" spans="1:19" hidden="1">
      <c r="A415">
        <v>0.01</v>
      </c>
      <c r="B415">
        <v>0.5</v>
      </c>
      <c r="C415">
        <v>1</v>
      </c>
      <c r="D415">
        <v>0</v>
      </c>
      <c r="E415">
        <v>0</v>
      </c>
      <c r="F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9" hidden="1">
      <c r="A416">
        <v>0.01</v>
      </c>
      <c r="B416">
        <v>0.5</v>
      </c>
      <c r="C416">
        <v>0</v>
      </c>
      <c r="D416">
        <v>1</v>
      </c>
      <c r="E416">
        <v>1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9" hidden="1">
      <c r="A417">
        <v>0.01</v>
      </c>
      <c r="B417">
        <v>0.5</v>
      </c>
      <c r="C417">
        <v>0</v>
      </c>
      <c r="D417">
        <v>1</v>
      </c>
      <c r="E417">
        <v>1</v>
      </c>
      <c r="F417">
        <v>0</v>
      </c>
      <c r="H417">
        <v>0</v>
      </c>
      <c r="I417">
        <v>0</v>
      </c>
      <c r="J417">
        <v>0</v>
      </c>
      <c r="K417">
        <v>0</v>
      </c>
      <c r="L417">
        <v>1</v>
      </c>
    </row>
    <row r="418" spans="1:19" hidden="1">
      <c r="A418">
        <v>0.01</v>
      </c>
      <c r="B418">
        <v>0.5</v>
      </c>
      <c r="C418">
        <v>0</v>
      </c>
      <c r="D418">
        <v>1</v>
      </c>
      <c r="E418">
        <v>1</v>
      </c>
      <c r="F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9" hidden="1">
      <c r="A419">
        <v>0.01</v>
      </c>
      <c r="B419">
        <v>0.5</v>
      </c>
      <c r="C419">
        <v>1</v>
      </c>
      <c r="D419">
        <v>1</v>
      </c>
      <c r="E419">
        <v>0</v>
      </c>
      <c r="F419">
        <v>0</v>
      </c>
      <c r="H419">
        <v>0</v>
      </c>
      <c r="I419">
        <v>1</v>
      </c>
      <c r="J419">
        <v>0</v>
      </c>
      <c r="K419">
        <v>0</v>
      </c>
      <c r="L419">
        <v>0</v>
      </c>
    </row>
    <row r="420" spans="1:19" hidden="1">
      <c r="A420">
        <v>0.01</v>
      </c>
      <c r="B420">
        <v>0.5</v>
      </c>
      <c r="C420">
        <v>0</v>
      </c>
      <c r="D420">
        <v>1</v>
      </c>
      <c r="E420">
        <v>1</v>
      </c>
      <c r="F420">
        <v>0</v>
      </c>
      <c r="H420">
        <v>0</v>
      </c>
      <c r="I420">
        <v>0</v>
      </c>
      <c r="J420">
        <v>0</v>
      </c>
      <c r="K420">
        <v>0</v>
      </c>
      <c r="L420">
        <v>1</v>
      </c>
    </row>
    <row r="421" spans="1:19" hidden="1">
      <c r="A421">
        <v>0.01</v>
      </c>
      <c r="B421">
        <v>0.5</v>
      </c>
      <c r="C421">
        <v>0</v>
      </c>
      <c r="D421">
        <v>1</v>
      </c>
      <c r="E421">
        <v>1</v>
      </c>
      <c r="F421">
        <v>0</v>
      </c>
      <c r="H421">
        <v>0</v>
      </c>
      <c r="I421">
        <v>0</v>
      </c>
      <c r="J421">
        <v>0</v>
      </c>
      <c r="K421">
        <v>0</v>
      </c>
      <c r="L421">
        <v>1</v>
      </c>
    </row>
    <row r="422" spans="1:19">
      <c r="A422">
        <v>1.2500000000000001E-2</v>
      </c>
      <c r="B422">
        <v>0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N422">
        <f t="shared" ref="N422" si="81">AVERAGE(H422:H441)</f>
        <v>0</v>
      </c>
      <c r="O422">
        <f t="shared" ref="O422" si="82">AVERAGE(I422:I441)</f>
        <v>0</v>
      </c>
      <c r="P422">
        <f t="shared" ref="P422" si="83">AVERAGE(J422:J441)</f>
        <v>1</v>
      </c>
      <c r="Q422">
        <f t="shared" ref="Q422:R422" si="84">AVERAGE(K422:K441)</f>
        <v>0</v>
      </c>
      <c r="R422">
        <f t="shared" si="84"/>
        <v>0</v>
      </c>
      <c r="S422">
        <f>SUBTOTAL(9,N422:R422)</f>
        <v>1</v>
      </c>
    </row>
    <row r="423" spans="1:19" hidden="1">
      <c r="A423">
        <v>1.2500000000000001E-2</v>
      </c>
      <c r="B423">
        <v>0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9" hidden="1">
      <c r="A424">
        <v>1.2500000000000001E-2</v>
      </c>
      <c r="B424">
        <v>0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9" hidden="1">
      <c r="A425">
        <v>1.2500000000000001E-2</v>
      </c>
      <c r="B425">
        <v>0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9" hidden="1">
      <c r="A426">
        <v>1.2500000000000001E-2</v>
      </c>
      <c r="B426">
        <v>0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9" hidden="1">
      <c r="A427">
        <v>1.2500000000000001E-2</v>
      </c>
      <c r="B427">
        <v>0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9" hidden="1">
      <c r="A428">
        <v>1.2500000000000001E-2</v>
      </c>
      <c r="B428">
        <v>0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9" hidden="1">
      <c r="A429">
        <v>1.2500000000000001E-2</v>
      </c>
      <c r="B429">
        <v>0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9" hidden="1">
      <c r="A430">
        <v>1.2500000000000001E-2</v>
      </c>
      <c r="B430">
        <v>0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9" hidden="1">
      <c r="A431">
        <v>1.2500000000000001E-2</v>
      </c>
      <c r="B431">
        <v>0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9" hidden="1">
      <c r="A432">
        <v>1.2500000000000001E-2</v>
      </c>
      <c r="B432">
        <v>0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9" hidden="1">
      <c r="A433">
        <v>1.2500000000000001E-2</v>
      </c>
      <c r="B433">
        <v>0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9" hidden="1">
      <c r="A434">
        <v>1.2500000000000001E-2</v>
      </c>
      <c r="B434">
        <v>0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9" hidden="1">
      <c r="A435">
        <v>1.2500000000000001E-2</v>
      </c>
      <c r="B435">
        <v>0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9" hidden="1">
      <c r="A436">
        <v>1.2500000000000001E-2</v>
      </c>
      <c r="B436">
        <v>0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9" hidden="1">
      <c r="A437">
        <v>1.2500000000000001E-2</v>
      </c>
      <c r="B437">
        <v>0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9" hidden="1">
      <c r="A438">
        <v>1.2500000000000001E-2</v>
      </c>
      <c r="B438">
        <v>0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9" hidden="1">
      <c r="A439">
        <v>1.2500000000000001E-2</v>
      </c>
      <c r="B439">
        <v>0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9" hidden="1">
      <c r="A440">
        <v>1.2500000000000001E-2</v>
      </c>
      <c r="B440">
        <v>0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9" hidden="1">
      <c r="A441">
        <v>1.2500000000000001E-2</v>
      </c>
      <c r="B441">
        <v>0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9">
      <c r="A442">
        <v>1.2500000000000001E-2</v>
      </c>
      <c r="B442">
        <v>2.5000000000000001E-2</v>
      </c>
      <c r="C442">
        <v>0</v>
      </c>
      <c r="D442">
        <v>1</v>
      </c>
      <c r="E442">
        <v>0</v>
      </c>
      <c r="F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N442">
        <f t="shared" ref="N442" si="85">AVERAGE(H442:H461)</f>
        <v>0</v>
      </c>
      <c r="O442">
        <f t="shared" ref="O442" si="86">AVERAGE(I442:I461)</f>
        <v>0</v>
      </c>
      <c r="P442">
        <f t="shared" ref="P442" si="87">AVERAGE(J442:J461)</f>
        <v>1</v>
      </c>
      <c r="Q442">
        <f t="shared" ref="Q442:R442" si="88">AVERAGE(K442:K461)</f>
        <v>0</v>
      </c>
      <c r="R442">
        <f t="shared" si="88"/>
        <v>0</v>
      </c>
      <c r="S442">
        <f>SUBTOTAL(9,N442:R442)</f>
        <v>1</v>
      </c>
    </row>
    <row r="443" spans="1:19" hidden="1">
      <c r="A443">
        <v>1.2500000000000001E-2</v>
      </c>
      <c r="B443">
        <v>2.5000000000000001E-2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9" hidden="1">
      <c r="A444">
        <v>1.2500000000000001E-2</v>
      </c>
      <c r="B444">
        <v>2.5000000000000001E-2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9" hidden="1">
      <c r="A445">
        <v>1.2500000000000001E-2</v>
      </c>
      <c r="B445">
        <v>2.5000000000000001E-2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9" hidden="1">
      <c r="A446">
        <v>1.2500000000000001E-2</v>
      </c>
      <c r="B446">
        <v>2.5000000000000001E-2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9" hidden="1">
      <c r="A447">
        <v>1.2500000000000001E-2</v>
      </c>
      <c r="B447">
        <v>2.5000000000000001E-2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9" hidden="1">
      <c r="A448">
        <v>1.2500000000000001E-2</v>
      </c>
      <c r="B448">
        <v>2.5000000000000001E-2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9" hidden="1">
      <c r="A449">
        <v>1.2500000000000001E-2</v>
      </c>
      <c r="B449">
        <v>2.5000000000000001E-2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9" hidden="1">
      <c r="A450">
        <v>1.2500000000000001E-2</v>
      </c>
      <c r="B450">
        <v>2.5000000000000001E-2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9" hidden="1">
      <c r="A451">
        <v>1.2500000000000001E-2</v>
      </c>
      <c r="B451">
        <v>2.5000000000000001E-2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9" hidden="1">
      <c r="A452">
        <v>1.2500000000000001E-2</v>
      </c>
      <c r="B452">
        <v>2.5000000000000001E-2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9" hidden="1">
      <c r="A453">
        <v>1.2500000000000001E-2</v>
      </c>
      <c r="B453">
        <v>2.5000000000000001E-2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9" hidden="1">
      <c r="A454">
        <v>1.2500000000000001E-2</v>
      </c>
      <c r="B454">
        <v>2.5000000000000001E-2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9" hidden="1">
      <c r="A455">
        <v>1.2500000000000001E-2</v>
      </c>
      <c r="B455">
        <v>2.5000000000000001E-2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9" hidden="1">
      <c r="A456">
        <v>1.2500000000000001E-2</v>
      </c>
      <c r="B456">
        <v>2.5000000000000001E-2</v>
      </c>
      <c r="C456">
        <v>0</v>
      </c>
      <c r="D456">
        <v>1</v>
      </c>
      <c r="E456">
        <v>0</v>
      </c>
      <c r="F456">
        <v>1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9" hidden="1">
      <c r="A457">
        <v>1.2500000000000001E-2</v>
      </c>
      <c r="B457">
        <v>2.5000000000000001E-2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9" hidden="1">
      <c r="A458">
        <v>1.2500000000000001E-2</v>
      </c>
      <c r="B458">
        <v>2.5000000000000001E-2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9" hidden="1">
      <c r="A459">
        <v>1.2500000000000001E-2</v>
      </c>
      <c r="B459">
        <v>2.5000000000000001E-2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9" hidden="1">
      <c r="A460">
        <v>1.2500000000000001E-2</v>
      </c>
      <c r="B460">
        <v>2.5000000000000001E-2</v>
      </c>
      <c r="C460">
        <v>0</v>
      </c>
      <c r="D460">
        <v>1</v>
      </c>
      <c r="E460">
        <v>0</v>
      </c>
      <c r="F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9" hidden="1">
      <c r="A461">
        <v>1.2500000000000001E-2</v>
      </c>
      <c r="B461">
        <v>2.5000000000000001E-2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9">
      <c r="A462">
        <v>1.2500000000000001E-2</v>
      </c>
      <c r="B462">
        <v>0.05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N462">
        <f t="shared" ref="N462" si="89">AVERAGE(H462:H481)</f>
        <v>0</v>
      </c>
      <c r="O462">
        <f t="shared" ref="O462" si="90">AVERAGE(I462:I481)</f>
        <v>0</v>
      </c>
      <c r="P462">
        <f t="shared" ref="P462" si="91">AVERAGE(J462:J481)</f>
        <v>1</v>
      </c>
      <c r="Q462">
        <f t="shared" ref="Q462:R462" si="92">AVERAGE(K462:K481)</f>
        <v>0</v>
      </c>
      <c r="R462">
        <f t="shared" si="92"/>
        <v>0</v>
      </c>
      <c r="S462">
        <f>SUBTOTAL(9,N462:R462)</f>
        <v>1</v>
      </c>
    </row>
    <row r="463" spans="1:19" hidden="1">
      <c r="A463">
        <v>1.2500000000000001E-2</v>
      </c>
      <c r="B463">
        <v>0.05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9" hidden="1">
      <c r="A464">
        <v>1.2500000000000001E-2</v>
      </c>
      <c r="B464">
        <v>0.05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1.2500000000000001E-2</v>
      </c>
      <c r="B465">
        <v>0.05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1.2500000000000001E-2</v>
      </c>
      <c r="B466">
        <v>0.05</v>
      </c>
      <c r="C466">
        <v>0</v>
      </c>
      <c r="D466">
        <v>1</v>
      </c>
      <c r="E466">
        <v>0</v>
      </c>
      <c r="F466">
        <v>1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hidden="1">
      <c r="A467">
        <v>1.2500000000000001E-2</v>
      </c>
      <c r="B467">
        <v>0.05</v>
      </c>
      <c r="C467">
        <v>0</v>
      </c>
      <c r="D467">
        <v>1</v>
      </c>
      <c r="E467">
        <v>0</v>
      </c>
      <c r="F467">
        <v>1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hidden="1">
      <c r="A468">
        <v>1.2500000000000001E-2</v>
      </c>
      <c r="B468">
        <v>0.05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1.2500000000000001E-2</v>
      </c>
      <c r="B469">
        <v>0.05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1.2500000000000001E-2</v>
      </c>
      <c r="B470">
        <v>0.05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1.2500000000000001E-2</v>
      </c>
      <c r="B471">
        <v>0.05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1.2500000000000001E-2</v>
      </c>
      <c r="B472">
        <v>0.05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1.2500000000000001E-2</v>
      </c>
      <c r="B473">
        <v>0.05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1.2500000000000001E-2</v>
      </c>
      <c r="B474">
        <v>0.05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1.2500000000000001E-2</v>
      </c>
      <c r="B475">
        <v>0.05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1.2500000000000001E-2</v>
      </c>
      <c r="B476">
        <v>0.05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1.2500000000000001E-2</v>
      </c>
      <c r="B477">
        <v>0.05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1.2500000000000001E-2</v>
      </c>
      <c r="B478">
        <v>0.05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1.2500000000000001E-2</v>
      </c>
      <c r="B479">
        <v>0.05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1.2500000000000001E-2</v>
      </c>
      <c r="B480">
        <v>0.05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9" hidden="1">
      <c r="A481">
        <v>1.2500000000000001E-2</v>
      </c>
      <c r="B481">
        <v>0.05</v>
      </c>
      <c r="C481">
        <v>0</v>
      </c>
      <c r="D481">
        <v>1</v>
      </c>
      <c r="E481">
        <v>0</v>
      </c>
      <c r="F481">
        <v>1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9">
      <c r="A482">
        <v>1.2500000000000001E-2</v>
      </c>
      <c r="B482">
        <v>7.4999999999999997E-2</v>
      </c>
      <c r="C482">
        <v>0</v>
      </c>
      <c r="D482">
        <v>1</v>
      </c>
      <c r="E482">
        <v>0</v>
      </c>
      <c r="F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N482">
        <f t="shared" ref="N482" si="93">AVERAGE(H482:H501)</f>
        <v>0</v>
      </c>
      <c r="O482">
        <f t="shared" ref="O482" si="94">AVERAGE(I482:I501)</f>
        <v>0</v>
      </c>
      <c r="P482">
        <f t="shared" ref="P482" si="95">AVERAGE(J482:J501)</f>
        <v>1</v>
      </c>
      <c r="Q482">
        <f t="shared" ref="Q482:R482" si="96">AVERAGE(K482:K501)</f>
        <v>0</v>
      </c>
      <c r="R482">
        <f t="shared" si="96"/>
        <v>0</v>
      </c>
      <c r="S482">
        <f>SUBTOTAL(9,N482:R482)</f>
        <v>1</v>
      </c>
    </row>
    <row r="483" spans="1:19" hidden="1">
      <c r="A483">
        <v>1.2500000000000001E-2</v>
      </c>
      <c r="B483">
        <v>7.4999999999999997E-2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9" hidden="1">
      <c r="A484">
        <v>1.2500000000000001E-2</v>
      </c>
      <c r="B484">
        <v>7.4999999999999997E-2</v>
      </c>
      <c r="C484">
        <v>0</v>
      </c>
      <c r="D484">
        <v>1</v>
      </c>
      <c r="E484">
        <v>0</v>
      </c>
      <c r="F484">
        <v>1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9" hidden="1">
      <c r="A485">
        <v>1.2500000000000001E-2</v>
      </c>
      <c r="B485">
        <v>7.4999999999999997E-2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9" hidden="1">
      <c r="A486">
        <v>1.2500000000000001E-2</v>
      </c>
      <c r="B486">
        <v>7.4999999999999997E-2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9" hidden="1">
      <c r="A487">
        <v>1.2500000000000001E-2</v>
      </c>
      <c r="B487">
        <v>7.4999999999999997E-2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9" hidden="1">
      <c r="A488">
        <v>1.2500000000000001E-2</v>
      </c>
      <c r="B488">
        <v>7.4999999999999997E-2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9" hidden="1">
      <c r="A489">
        <v>1.2500000000000001E-2</v>
      </c>
      <c r="B489">
        <v>7.4999999999999997E-2</v>
      </c>
      <c r="C489">
        <v>0</v>
      </c>
      <c r="D489">
        <v>1</v>
      </c>
      <c r="E489">
        <v>0</v>
      </c>
      <c r="F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9" hidden="1">
      <c r="A490">
        <v>1.2500000000000001E-2</v>
      </c>
      <c r="B490">
        <v>7.4999999999999997E-2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9" hidden="1">
      <c r="A491">
        <v>1.2500000000000001E-2</v>
      </c>
      <c r="B491">
        <v>7.4999999999999997E-2</v>
      </c>
      <c r="C491">
        <v>0</v>
      </c>
      <c r="D491">
        <v>1</v>
      </c>
      <c r="E491">
        <v>0</v>
      </c>
      <c r="F491">
        <v>1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9" hidden="1">
      <c r="A492">
        <v>1.2500000000000001E-2</v>
      </c>
      <c r="B492">
        <v>7.4999999999999997E-2</v>
      </c>
      <c r="C492">
        <v>0</v>
      </c>
      <c r="D492">
        <v>1</v>
      </c>
      <c r="E492">
        <v>0</v>
      </c>
      <c r="F492">
        <v>1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9" hidden="1">
      <c r="A493">
        <v>1.2500000000000001E-2</v>
      </c>
      <c r="B493">
        <v>7.4999999999999997E-2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9" hidden="1">
      <c r="A494">
        <v>1.2500000000000001E-2</v>
      </c>
      <c r="B494">
        <v>7.4999999999999997E-2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9" hidden="1">
      <c r="A495">
        <v>1.2500000000000001E-2</v>
      </c>
      <c r="B495">
        <v>7.4999999999999997E-2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9" hidden="1">
      <c r="A496">
        <v>1.2500000000000001E-2</v>
      </c>
      <c r="B496">
        <v>7.4999999999999997E-2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9" hidden="1">
      <c r="A497">
        <v>1.2500000000000001E-2</v>
      </c>
      <c r="B497">
        <v>7.4999999999999997E-2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9" hidden="1">
      <c r="A498">
        <v>1.2500000000000001E-2</v>
      </c>
      <c r="B498">
        <v>7.4999999999999997E-2</v>
      </c>
      <c r="C498">
        <v>0</v>
      </c>
      <c r="D498">
        <v>1</v>
      </c>
      <c r="E498">
        <v>0</v>
      </c>
      <c r="F498">
        <v>1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9" hidden="1">
      <c r="A499">
        <v>1.2500000000000001E-2</v>
      </c>
      <c r="B499">
        <v>7.4999999999999997E-2</v>
      </c>
      <c r="C499">
        <v>0</v>
      </c>
      <c r="D499">
        <v>1</v>
      </c>
      <c r="E499">
        <v>0</v>
      </c>
      <c r="F499">
        <v>1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9" hidden="1">
      <c r="A500">
        <v>1.2500000000000001E-2</v>
      </c>
      <c r="B500">
        <v>7.4999999999999997E-2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9" hidden="1">
      <c r="A501">
        <v>1.2500000000000001E-2</v>
      </c>
      <c r="B501">
        <v>7.4999999999999997E-2</v>
      </c>
      <c r="C501">
        <v>0</v>
      </c>
      <c r="D501">
        <v>1</v>
      </c>
      <c r="E501">
        <v>0</v>
      </c>
      <c r="F501">
        <v>1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9">
      <c r="A502">
        <v>1.2500000000000001E-2</v>
      </c>
      <c r="B502">
        <v>0.1</v>
      </c>
      <c r="C502">
        <v>0</v>
      </c>
      <c r="D502">
        <v>1</v>
      </c>
      <c r="E502">
        <v>0</v>
      </c>
      <c r="F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N502">
        <f t="shared" ref="N502" si="97">AVERAGE(H502:H521)</f>
        <v>0</v>
      </c>
      <c r="O502">
        <f t="shared" ref="O502" si="98">AVERAGE(I502:I521)</f>
        <v>0</v>
      </c>
      <c r="P502">
        <f t="shared" ref="P502" si="99">AVERAGE(J502:J521)</f>
        <v>1</v>
      </c>
      <c r="Q502">
        <f t="shared" ref="Q502:R502" si="100">AVERAGE(K502:K521)</f>
        <v>0</v>
      </c>
      <c r="R502">
        <f t="shared" si="100"/>
        <v>0</v>
      </c>
      <c r="S502">
        <f>SUBTOTAL(9,N502:R502)</f>
        <v>1</v>
      </c>
    </row>
    <row r="503" spans="1:19" hidden="1">
      <c r="A503">
        <v>1.2500000000000001E-2</v>
      </c>
      <c r="B503">
        <v>0.1</v>
      </c>
      <c r="C503">
        <v>0</v>
      </c>
      <c r="D503">
        <v>1</v>
      </c>
      <c r="E503">
        <v>0</v>
      </c>
      <c r="F503">
        <v>1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9" hidden="1">
      <c r="A504">
        <v>1.2500000000000001E-2</v>
      </c>
      <c r="B504">
        <v>0.1</v>
      </c>
      <c r="C504">
        <v>0</v>
      </c>
      <c r="D504">
        <v>1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9" hidden="1">
      <c r="A505">
        <v>1.2500000000000001E-2</v>
      </c>
      <c r="B505">
        <v>0.1</v>
      </c>
      <c r="C505">
        <v>0</v>
      </c>
      <c r="D505">
        <v>1</v>
      </c>
      <c r="E505">
        <v>0</v>
      </c>
      <c r="F505">
        <v>1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9" hidden="1">
      <c r="A506">
        <v>1.2500000000000001E-2</v>
      </c>
      <c r="B506">
        <v>0.1</v>
      </c>
      <c r="C506">
        <v>0</v>
      </c>
      <c r="D506">
        <v>1</v>
      </c>
      <c r="E506">
        <v>0</v>
      </c>
      <c r="F506">
        <v>1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9" hidden="1">
      <c r="A507">
        <v>1.2500000000000001E-2</v>
      </c>
      <c r="B507">
        <v>0.1</v>
      </c>
      <c r="C507">
        <v>0</v>
      </c>
      <c r="D507">
        <v>1</v>
      </c>
      <c r="E507">
        <v>0</v>
      </c>
      <c r="F507">
        <v>1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9" hidden="1">
      <c r="A508">
        <v>1.2500000000000001E-2</v>
      </c>
      <c r="B508">
        <v>0.1</v>
      </c>
      <c r="C508">
        <v>0</v>
      </c>
      <c r="D508">
        <v>1</v>
      </c>
      <c r="E508">
        <v>0</v>
      </c>
      <c r="F508">
        <v>1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9" hidden="1">
      <c r="A509">
        <v>1.2500000000000001E-2</v>
      </c>
      <c r="B509">
        <v>0.1</v>
      </c>
      <c r="C509">
        <v>0</v>
      </c>
      <c r="D509">
        <v>1</v>
      </c>
      <c r="E509">
        <v>0</v>
      </c>
      <c r="F509">
        <v>1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9" hidden="1">
      <c r="A510">
        <v>1.2500000000000001E-2</v>
      </c>
      <c r="B510">
        <v>0.1</v>
      </c>
      <c r="C510">
        <v>0</v>
      </c>
      <c r="D510">
        <v>1</v>
      </c>
      <c r="E510">
        <v>0</v>
      </c>
      <c r="F510">
        <v>1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9" hidden="1">
      <c r="A511">
        <v>1.2500000000000001E-2</v>
      </c>
      <c r="B511">
        <v>0.1</v>
      </c>
      <c r="C511">
        <v>0</v>
      </c>
      <c r="D511">
        <v>1</v>
      </c>
      <c r="E511">
        <v>0</v>
      </c>
      <c r="F511">
        <v>1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9" hidden="1">
      <c r="A512">
        <v>1.2500000000000001E-2</v>
      </c>
      <c r="B512">
        <v>0.1</v>
      </c>
      <c r="C512">
        <v>0</v>
      </c>
      <c r="D512">
        <v>1</v>
      </c>
      <c r="E512">
        <v>0</v>
      </c>
      <c r="F512">
        <v>1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9" hidden="1">
      <c r="A513">
        <v>1.2500000000000001E-2</v>
      </c>
      <c r="B513">
        <v>0.1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9" hidden="1">
      <c r="A514">
        <v>1.2500000000000001E-2</v>
      </c>
      <c r="B514">
        <v>0.1</v>
      </c>
      <c r="C514">
        <v>0</v>
      </c>
      <c r="D514">
        <v>1</v>
      </c>
      <c r="E514">
        <v>0</v>
      </c>
      <c r="F514">
        <v>1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9" hidden="1">
      <c r="A515">
        <v>1.2500000000000001E-2</v>
      </c>
      <c r="B515">
        <v>0.1</v>
      </c>
      <c r="C515">
        <v>0</v>
      </c>
      <c r="D515">
        <v>1</v>
      </c>
      <c r="E515">
        <v>0</v>
      </c>
      <c r="F515">
        <v>1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9" hidden="1">
      <c r="A516">
        <v>1.2500000000000001E-2</v>
      </c>
      <c r="B516">
        <v>0.1</v>
      </c>
      <c r="C516">
        <v>0</v>
      </c>
      <c r="D516">
        <v>1</v>
      </c>
      <c r="E516">
        <v>0</v>
      </c>
      <c r="F516">
        <v>1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9" hidden="1">
      <c r="A517">
        <v>1.2500000000000001E-2</v>
      </c>
      <c r="B517">
        <v>0.1</v>
      </c>
      <c r="C517">
        <v>0</v>
      </c>
      <c r="D517">
        <v>1</v>
      </c>
      <c r="E517">
        <v>0</v>
      </c>
      <c r="F517">
        <v>1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9" hidden="1">
      <c r="A518">
        <v>1.2500000000000001E-2</v>
      </c>
      <c r="B518">
        <v>0.1</v>
      </c>
      <c r="C518">
        <v>0</v>
      </c>
      <c r="D518">
        <v>1</v>
      </c>
      <c r="E518">
        <v>0</v>
      </c>
      <c r="F518">
        <v>1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9" hidden="1">
      <c r="A519">
        <v>1.2500000000000001E-2</v>
      </c>
      <c r="B519">
        <v>0.1</v>
      </c>
      <c r="C519">
        <v>0</v>
      </c>
      <c r="D519">
        <v>1</v>
      </c>
      <c r="E519">
        <v>0</v>
      </c>
      <c r="F519">
        <v>1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9" hidden="1">
      <c r="A520">
        <v>1.2500000000000001E-2</v>
      </c>
      <c r="B520">
        <v>0.1</v>
      </c>
      <c r="C520">
        <v>0</v>
      </c>
      <c r="D520">
        <v>1</v>
      </c>
      <c r="E520">
        <v>0</v>
      </c>
      <c r="F520">
        <v>1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9" hidden="1">
      <c r="A521">
        <v>1.2500000000000001E-2</v>
      </c>
      <c r="B521">
        <v>0.1</v>
      </c>
      <c r="C521">
        <v>0</v>
      </c>
      <c r="D521">
        <v>1</v>
      </c>
      <c r="E521">
        <v>0</v>
      </c>
      <c r="F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9">
      <c r="A522">
        <v>1.2500000000000001E-2</v>
      </c>
      <c r="B522">
        <v>0.125</v>
      </c>
      <c r="C522">
        <v>0</v>
      </c>
      <c r="D522">
        <v>1</v>
      </c>
      <c r="E522">
        <v>0</v>
      </c>
      <c r="F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N522">
        <f t="shared" ref="N522" si="101">AVERAGE(H522:H541)</f>
        <v>0</v>
      </c>
      <c r="O522">
        <f t="shared" ref="O522" si="102">AVERAGE(I522:I541)</f>
        <v>0</v>
      </c>
      <c r="P522">
        <f t="shared" ref="P522" si="103">AVERAGE(J522:J541)</f>
        <v>1</v>
      </c>
      <c r="Q522">
        <f t="shared" ref="Q522:R522" si="104">AVERAGE(K522:K541)</f>
        <v>0</v>
      </c>
      <c r="R522">
        <f t="shared" si="104"/>
        <v>0</v>
      </c>
      <c r="S522">
        <f>SUBTOTAL(9,N522:R522)</f>
        <v>1</v>
      </c>
    </row>
    <row r="523" spans="1:19" hidden="1">
      <c r="A523">
        <v>1.2500000000000001E-2</v>
      </c>
      <c r="B523">
        <v>0.125</v>
      </c>
      <c r="C523">
        <v>0</v>
      </c>
      <c r="D523">
        <v>1</v>
      </c>
      <c r="E523">
        <v>0</v>
      </c>
      <c r="F523">
        <v>1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9" hidden="1">
      <c r="A524">
        <v>1.2500000000000001E-2</v>
      </c>
      <c r="B524">
        <v>0.125</v>
      </c>
      <c r="C524">
        <v>0</v>
      </c>
      <c r="D524">
        <v>1</v>
      </c>
      <c r="E524">
        <v>0</v>
      </c>
      <c r="F524">
        <v>1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9" hidden="1">
      <c r="A525">
        <v>1.2500000000000001E-2</v>
      </c>
      <c r="B525">
        <v>0.125</v>
      </c>
      <c r="C525">
        <v>0</v>
      </c>
      <c r="D525">
        <v>1</v>
      </c>
      <c r="E525">
        <v>0</v>
      </c>
      <c r="F525">
        <v>1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9" hidden="1">
      <c r="A526">
        <v>1.2500000000000001E-2</v>
      </c>
      <c r="B526">
        <v>0.125</v>
      </c>
      <c r="C526">
        <v>0</v>
      </c>
      <c r="D526">
        <v>1</v>
      </c>
      <c r="E526">
        <v>0</v>
      </c>
      <c r="F526">
        <v>1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9" hidden="1">
      <c r="A527">
        <v>1.2500000000000001E-2</v>
      </c>
      <c r="B527">
        <v>0.125</v>
      </c>
      <c r="C527">
        <v>0</v>
      </c>
      <c r="D527">
        <v>1</v>
      </c>
      <c r="E527">
        <v>0</v>
      </c>
      <c r="F527">
        <v>1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9" hidden="1">
      <c r="A528">
        <v>1.2500000000000001E-2</v>
      </c>
      <c r="B528">
        <v>0.125</v>
      </c>
      <c r="C528">
        <v>0</v>
      </c>
      <c r="D528">
        <v>1</v>
      </c>
      <c r="E528">
        <v>0</v>
      </c>
      <c r="F528">
        <v>1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9" hidden="1">
      <c r="A529">
        <v>1.2500000000000001E-2</v>
      </c>
      <c r="B529">
        <v>0.125</v>
      </c>
      <c r="C529">
        <v>0</v>
      </c>
      <c r="D529">
        <v>1</v>
      </c>
      <c r="E529">
        <v>0</v>
      </c>
      <c r="F529">
        <v>1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9" hidden="1">
      <c r="A530">
        <v>1.2500000000000001E-2</v>
      </c>
      <c r="B530">
        <v>0.125</v>
      </c>
      <c r="C530">
        <v>0</v>
      </c>
      <c r="D530">
        <v>1</v>
      </c>
      <c r="E530">
        <v>0</v>
      </c>
      <c r="F530">
        <v>1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9" hidden="1">
      <c r="A531">
        <v>1.2500000000000001E-2</v>
      </c>
      <c r="B531">
        <v>0.125</v>
      </c>
      <c r="C531">
        <v>0</v>
      </c>
      <c r="D531">
        <v>1</v>
      </c>
      <c r="E531">
        <v>0</v>
      </c>
      <c r="F531">
        <v>1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9" hidden="1">
      <c r="A532">
        <v>1.2500000000000001E-2</v>
      </c>
      <c r="B532">
        <v>0.125</v>
      </c>
      <c r="C532">
        <v>0</v>
      </c>
      <c r="D532">
        <v>1</v>
      </c>
      <c r="E532">
        <v>0</v>
      </c>
      <c r="F532">
        <v>1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9" hidden="1">
      <c r="A533">
        <v>1.2500000000000001E-2</v>
      </c>
      <c r="B533">
        <v>0.125</v>
      </c>
      <c r="C533">
        <v>0</v>
      </c>
      <c r="D533">
        <v>1</v>
      </c>
      <c r="E533">
        <v>0</v>
      </c>
      <c r="F533">
        <v>1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9" hidden="1">
      <c r="A534">
        <v>1.2500000000000001E-2</v>
      </c>
      <c r="B534">
        <v>0.125</v>
      </c>
      <c r="C534">
        <v>0</v>
      </c>
      <c r="D534">
        <v>1</v>
      </c>
      <c r="E534">
        <v>0</v>
      </c>
      <c r="F534">
        <v>1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9" hidden="1">
      <c r="A535">
        <v>1.2500000000000001E-2</v>
      </c>
      <c r="B535">
        <v>0.125</v>
      </c>
      <c r="C535">
        <v>0</v>
      </c>
      <c r="D535">
        <v>1</v>
      </c>
      <c r="E535">
        <v>0</v>
      </c>
      <c r="F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9" hidden="1">
      <c r="A536">
        <v>1.2500000000000001E-2</v>
      </c>
      <c r="B536">
        <v>0.125</v>
      </c>
      <c r="C536">
        <v>0</v>
      </c>
      <c r="D536">
        <v>1</v>
      </c>
      <c r="E536">
        <v>0</v>
      </c>
      <c r="F536">
        <v>1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9" hidden="1">
      <c r="A537">
        <v>1.2500000000000001E-2</v>
      </c>
      <c r="B537">
        <v>0.125</v>
      </c>
      <c r="C537">
        <v>0</v>
      </c>
      <c r="D537">
        <v>1</v>
      </c>
      <c r="E537">
        <v>0</v>
      </c>
      <c r="F537">
        <v>1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9" hidden="1">
      <c r="A538">
        <v>1.2500000000000001E-2</v>
      </c>
      <c r="B538">
        <v>0.125</v>
      </c>
      <c r="C538">
        <v>0</v>
      </c>
      <c r="D538">
        <v>1</v>
      </c>
      <c r="E538">
        <v>0</v>
      </c>
      <c r="F538">
        <v>1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9" hidden="1">
      <c r="A539">
        <v>1.2500000000000001E-2</v>
      </c>
      <c r="B539">
        <v>0.125</v>
      </c>
      <c r="C539">
        <v>0</v>
      </c>
      <c r="D539">
        <v>1</v>
      </c>
      <c r="E539">
        <v>0</v>
      </c>
      <c r="F539">
        <v>1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9" hidden="1">
      <c r="A540">
        <v>1.2500000000000001E-2</v>
      </c>
      <c r="B540">
        <v>0.125</v>
      </c>
      <c r="C540">
        <v>0</v>
      </c>
      <c r="D540">
        <v>1</v>
      </c>
      <c r="E540">
        <v>0</v>
      </c>
      <c r="F540">
        <v>1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9" hidden="1">
      <c r="A541">
        <v>1.2500000000000001E-2</v>
      </c>
      <c r="B541">
        <v>0.125</v>
      </c>
      <c r="C541">
        <v>0</v>
      </c>
      <c r="D541">
        <v>1</v>
      </c>
      <c r="E541">
        <v>0</v>
      </c>
      <c r="F541">
        <v>1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9">
      <c r="A542">
        <v>1.2500000000000001E-2</v>
      </c>
      <c r="B542">
        <v>0.15</v>
      </c>
      <c r="C542">
        <v>0</v>
      </c>
      <c r="D542">
        <v>1</v>
      </c>
      <c r="E542">
        <v>0</v>
      </c>
      <c r="F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N542">
        <f t="shared" ref="N542" si="105">AVERAGE(H542:H561)</f>
        <v>0</v>
      </c>
      <c r="O542">
        <f t="shared" ref="O542" si="106">AVERAGE(I542:I561)</f>
        <v>0</v>
      </c>
      <c r="P542">
        <f t="shared" ref="P542" si="107">AVERAGE(J542:J561)</f>
        <v>1</v>
      </c>
      <c r="Q542">
        <f t="shared" ref="Q542:R542" si="108">AVERAGE(K542:K561)</f>
        <v>0</v>
      </c>
      <c r="R542">
        <f t="shared" si="108"/>
        <v>0</v>
      </c>
      <c r="S542">
        <f>SUBTOTAL(9,N542:R542)</f>
        <v>1</v>
      </c>
    </row>
    <row r="543" spans="1:19" hidden="1">
      <c r="A543">
        <v>1.2500000000000001E-2</v>
      </c>
      <c r="B543">
        <v>0.15</v>
      </c>
      <c r="C543">
        <v>0</v>
      </c>
      <c r="D543">
        <v>1</v>
      </c>
      <c r="E543">
        <v>0</v>
      </c>
      <c r="F543">
        <v>1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9" hidden="1">
      <c r="A544">
        <v>1.2500000000000001E-2</v>
      </c>
      <c r="B544">
        <v>0.15</v>
      </c>
      <c r="C544">
        <v>0</v>
      </c>
      <c r="D544">
        <v>1</v>
      </c>
      <c r="E544">
        <v>0</v>
      </c>
      <c r="F544">
        <v>1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hidden="1">
      <c r="A545">
        <v>1.2500000000000001E-2</v>
      </c>
      <c r="B545">
        <v>0.15</v>
      </c>
      <c r="C545">
        <v>0</v>
      </c>
      <c r="D545">
        <v>1</v>
      </c>
      <c r="E545">
        <v>0</v>
      </c>
      <c r="F545">
        <v>1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hidden="1">
      <c r="A546">
        <v>1.2500000000000001E-2</v>
      </c>
      <c r="B546">
        <v>0.15</v>
      </c>
      <c r="C546">
        <v>0</v>
      </c>
      <c r="D546">
        <v>1</v>
      </c>
      <c r="E546">
        <v>0</v>
      </c>
      <c r="F546">
        <v>1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hidden="1">
      <c r="A547">
        <v>1.2500000000000001E-2</v>
      </c>
      <c r="B547">
        <v>0.15</v>
      </c>
      <c r="C547">
        <v>0</v>
      </c>
      <c r="D547">
        <v>1</v>
      </c>
      <c r="E547">
        <v>0</v>
      </c>
      <c r="F547">
        <v>1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hidden="1">
      <c r="A548">
        <v>1.2500000000000001E-2</v>
      </c>
      <c r="B548">
        <v>0.15</v>
      </c>
      <c r="C548">
        <v>0</v>
      </c>
      <c r="D548">
        <v>1</v>
      </c>
      <c r="E548">
        <v>0</v>
      </c>
      <c r="F548">
        <v>1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hidden="1">
      <c r="A549">
        <v>1.2500000000000001E-2</v>
      </c>
      <c r="B549">
        <v>0.15</v>
      </c>
      <c r="C549">
        <v>0</v>
      </c>
      <c r="D549">
        <v>1</v>
      </c>
      <c r="E549">
        <v>0</v>
      </c>
      <c r="F549">
        <v>1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hidden="1">
      <c r="A550">
        <v>1.2500000000000001E-2</v>
      </c>
      <c r="B550">
        <v>0.15</v>
      </c>
      <c r="C550">
        <v>0</v>
      </c>
      <c r="D550">
        <v>1</v>
      </c>
      <c r="E550">
        <v>0</v>
      </c>
      <c r="F550">
        <v>1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hidden="1">
      <c r="A551">
        <v>1.2500000000000001E-2</v>
      </c>
      <c r="B551">
        <v>0.15</v>
      </c>
      <c r="C551">
        <v>0</v>
      </c>
      <c r="D551">
        <v>1</v>
      </c>
      <c r="E551">
        <v>0</v>
      </c>
      <c r="F551">
        <v>1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hidden="1">
      <c r="A552">
        <v>1.2500000000000001E-2</v>
      </c>
      <c r="B552">
        <v>0.15</v>
      </c>
      <c r="C552">
        <v>0</v>
      </c>
      <c r="D552">
        <v>1</v>
      </c>
      <c r="E552">
        <v>0</v>
      </c>
      <c r="F552">
        <v>1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hidden="1">
      <c r="A553">
        <v>1.2500000000000001E-2</v>
      </c>
      <c r="B553">
        <v>0.15</v>
      </c>
      <c r="C553">
        <v>0</v>
      </c>
      <c r="D553">
        <v>1</v>
      </c>
      <c r="E553">
        <v>0</v>
      </c>
      <c r="F553">
        <v>1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hidden="1">
      <c r="A554">
        <v>1.2500000000000001E-2</v>
      </c>
      <c r="B554">
        <v>0.15</v>
      </c>
      <c r="C554">
        <v>0</v>
      </c>
      <c r="D554">
        <v>1</v>
      </c>
      <c r="E554">
        <v>0</v>
      </c>
      <c r="F554">
        <v>1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hidden="1">
      <c r="A555">
        <v>1.2500000000000001E-2</v>
      </c>
      <c r="B555">
        <v>0.15</v>
      </c>
      <c r="C555">
        <v>0</v>
      </c>
      <c r="D555">
        <v>1</v>
      </c>
      <c r="E555">
        <v>0</v>
      </c>
      <c r="F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hidden="1">
      <c r="A556">
        <v>1.2500000000000001E-2</v>
      </c>
      <c r="B556">
        <v>0.15</v>
      </c>
      <c r="C556">
        <v>0</v>
      </c>
      <c r="D556">
        <v>1</v>
      </c>
      <c r="E556">
        <v>0</v>
      </c>
      <c r="F556">
        <v>1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hidden="1">
      <c r="A557">
        <v>1.2500000000000001E-2</v>
      </c>
      <c r="B557">
        <v>0.15</v>
      </c>
      <c r="C557">
        <v>0</v>
      </c>
      <c r="D557">
        <v>1</v>
      </c>
      <c r="E557">
        <v>0</v>
      </c>
      <c r="F557">
        <v>1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hidden="1">
      <c r="A558">
        <v>1.2500000000000001E-2</v>
      </c>
      <c r="B558">
        <v>0.15</v>
      </c>
      <c r="C558">
        <v>0</v>
      </c>
      <c r="D558">
        <v>1</v>
      </c>
      <c r="E558">
        <v>0</v>
      </c>
      <c r="F558">
        <v>1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hidden="1">
      <c r="A559">
        <v>1.2500000000000001E-2</v>
      </c>
      <c r="B559">
        <v>0.15</v>
      </c>
      <c r="C559">
        <v>0</v>
      </c>
      <c r="D559">
        <v>1</v>
      </c>
      <c r="E559">
        <v>0</v>
      </c>
      <c r="F559">
        <v>1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hidden="1">
      <c r="A560">
        <v>1.2500000000000001E-2</v>
      </c>
      <c r="B560">
        <v>0.15</v>
      </c>
      <c r="C560">
        <v>0</v>
      </c>
      <c r="D560">
        <v>1</v>
      </c>
      <c r="E560">
        <v>0</v>
      </c>
      <c r="F560">
        <v>1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9" hidden="1">
      <c r="A561">
        <v>1.2500000000000001E-2</v>
      </c>
      <c r="B561">
        <v>0.15</v>
      </c>
      <c r="C561">
        <v>0</v>
      </c>
      <c r="D561">
        <v>1</v>
      </c>
      <c r="E561">
        <v>0</v>
      </c>
      <c r="F561">
        <v>1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9">
      <c r="A562">
        <v>1.2500000000000001E-2</v>
      </c>
      <c r="B562">
        <v>0.17499999999999999</v>
      </c>
      <c r="C562">
        <v>0</v>
      </c>
      <c r="D562">
        <v>1</v>
      </c>
      <c r="E562">
        <v>0</v>
      </c>
      <c r="F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N562">
        <f t="shared" ref="N562" si="109">AVERAGE(H562:H581)</f>
        <v>0</v>
      </c>
      <c r="O562">
        <f t="shared" ref="O562" si="110">AVERAGE(I562:I581)</f>
        <v>0</v>
      </c>
      <c r="P562">
        <f t="shared" ref="P562" si="111">AVERAGE(J562:J581)</f>
        <v>1</v>
      </c>
      <c r="Q562">
        <f t="shared" ref="Q562:R562" si="112">AVERAGE(K562:K581)</f>
        <v>0</v>
      </c>
      <c r="R562">
        <f t="shared" si="112"/>
        <v>0</v>
      </c>
      <c r="S562">
        <f>SUBTOTAL(9,N562:R562)</f>
        <v>1</v>
      </c>
    </row>
    <row r="563" spans="1:19" hidden="1">
      <c r="A563">
        <v>1.2500000000000001E-2</v>
      </c>
      <c r="B563">
        <v>0.17499999999999999</v>
      </c>
      <c r="C563">
        <v>0</v>
      </c>
      <c r="D563">
        <v>1</v>
      </c>
      <c r="E563">
        <v>0</v>
      </c>
      <c r="F563">
        <v>1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9" hidden="1">
      <c r="A564">
        <v>1.2500000000000001E-2</v>
      </c>
      <c r="B564">
        <v>0.17499999999999999</v>
      </c>
      <c r="C564">
        <v>0</v>
      </c>
      <c r="D564">
        <v>1</v>
      </c>
      <c r="E564">
        <v>0</v>
      </c>
      <c r="F564">
        <v>1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9" hidden="1">
      <c r="A565">
        <v>1.2500000000000001E-2</v>
      </c>
      <c r="B565">
        <v>0.17499999999999999</v>
      </c>
      <c r="C565">
        <v>0</v>
      </c>
      <c r="D565">
        <v>1</v>
      </c>
      <c r="E565">
        <v>0</v>
      </c>
      <c r="F565">
        <v>1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9" hidden="1">
      <c r="A566">
        <v>1.2500000000000001E-2</v>
      </c>
      <c r="B566">
        <v>0.17499999999999999</v>
      </c>
      <c r="C566">
        <v>0</v>
      </c>
      <c r="D566">
        <v>1</v>
      </c>
      <c r="E566">
        <v>0</v>
      </c>
      <c r="F566">
        <v>1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9" hidden="1">
      <c r="A567">
        <v>1.2500000000000001E-2</v>
      </c>
      <c r="B567">
        <v>0.17499999999999999</v>
      </c>
      <c r="C567">
        <v>0</v>
      </c>
      <c r="D567">
        <v>1</v>
      </c>
      <c r="E567">
        <v>0</v>
      </c>
      <c r="F567">
        <v>1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9" hidden="1">
      <c r="A568">
        <v>1.2500000000000001E-2</v>
      </c>
      <c r="B568">
        <v>0.17499999999999999</v>
      </c>
      <c r="C568">
        <v>0</v>
      </c>
      <c r="D568">
        <v>1</v>
      </c>
      <c r="E568">
        <v>0</v>
      </c>
      <c r="F568">
        <v>1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9" hidden="1">
      <c r="A569">
        <v>1.2500000000000001E-2</v>
      </c>
      <c r="B569">
        <v>0.17499999999999999</v>
      </c>
      <c r="C569">
        <v>0</v>
      </c>
      <c r="D569">
        <v>1</v>
      </c>
      <c r="E569">
        <v>0</v>
      </c>
      <c r="F569">
        <v>1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9" hidden="1">
      <c r="A570">
        <v>1.2500000000000001E-2</v>
      </c>
      <c r="B570">
        <v>0.17499999999999999</v>
      </c>
      <c r="C570">
        <v>0</v>
      </c>
      <c r="D570">
        <v>1</v>
      </c>
      <c r="E570">
        <v>0</v>
      </c>
      <c r="F570">
        <v>1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9" hidden="1">
      <c r="A571">
        <v>1.2500000000000001E-2</v>
      </c>
      <c r="B571">
        <v>0.17499999999999999</v>
      </c>
      <c r="C571">
        <v>0</v>
      </c>
      <c r="D571">
        <v>1</v>
      </c>
      <c r="E571">
        <v>0</v>
      </c>
      <c r="F571">
        <v>1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9" hidden="1">
      <c r="A572">
        <v>1.2500000000000001E-2</v>
      </c>
      <c r="B572">
        <v>0.17499999999999999</v>
      </c>
      <c r="C572">
        <v>0</v>
      </c>
      <c r="D572">
        <v>1</v>
      </c>
      <c r="E572">
        <v>0</v>
      </c>
      <c r="F572">
        <v>1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9" hidden="1">
      <c r="A573">
        <v>1.2500000000000001E-2</v>
      </c>
      <c r="B573">
        <v>0.17499999999999999</v>
      </c>
      <c r="C573">
        <v>0</v>
      </c>
      <c r="D573">
        <v>1</v>
      </c>
      <c r="E573">
        <v>0</v>
      </c>
      <c r="F573">
        <v>1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9" hidden="1">
      <c r="A574">
        <v>1.2500000000000001E-2</v>
      </c>
      <c r="B574">
        <v>0.17499999999999999</v>
      </c>
      <c r="C574">
        <v>0</v>
      </c>
      <c r="D574">
        <v>1</v>
      </c>
      <c r="E574">
        <v>0</v>
      </c>
      <c r="F574">
        <v>1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9" hidden="1">
      <c r="A575">
        <v>1.2500000000000001E-2</v>
      </c>
      <c r="B575">
        <v>0.17499999999999999</v>
      </c>
      <c r="C575">
        <v>0</v>
      </c>
      <c r="D575">
        <v>1</v>
      </c>
      <c r="E575">
        <v>0</v>
      </c>
      <c r="F575">
        <v>1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9" hidden="1">
      <c r="A576">
        <v>1.2500000000000001E-2</v>
      </c>
      <c r="B576">
        <v>0.17499999999999999</v>
      </c>
      <c r="C576">
        <v>0</v>
      </c>
      <c r="D576">
        <v>1</v>
      </c>
      <c r="E576">
        <v>0</v>
      </c>
      <c r="F576">
        <v>1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9" hidden="1">
      <c r="A577">
        <v>1.2500000000000001E-2</v>
      </c>
      <c r="B577">
        <v>0.17499999999999999</v>
      </c>
      <c r="C577">
        <v>0</v>
      </c>
      <c r="D577">
        <v>1</v>
      </c>
      <c r="E577">
        <v>0</v>
      </c>
      <c r="F577">
        <v>1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9" hidden="1">
      <c r="A578">
        <v>1.2500000000000001E-2</v>
      </c>
      <c r="B578">
        <v>0.17499999999999999</v>
      </c>
      <c r="C578">
        <v>0</v>
      </c>
      <c r="D578">
        <v>1</v>
      </c>
      <c r="E578">
        <v>0</v>
      </c>
      <c r="F578">
        <v>1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9" hidden="1">
      <c r="A579">
        <v>1.2500000000000001E-2</v>
      </c>
      <c r="B579">
        <v>0.17499999999999999</v>
      </c>
      <c r="C579">
        <v>0</v>
      </c>
      <c r="D579">
        <v>1</v>
      </c>
      <c r="E579">
        <v>0</v>
      </c>
      <c r="F579">
        <v>1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9" hidden="1">
      <c r="A580">
        <v>1.2500000000000001E-2</v>
      </c>
      <c r="B580">
        <v>0.17499999999999999</v>
      </c>
      <c r="C580">
        <v>0</v>
      </c>
      <c r="D580">
        <v>1</v>
      </c>
      <c r="E580">
        <v>0</v>
      </c>
      <c r="F580">
        <v>1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9" hidden="1">
      <c r="A581">
        <v>1.2500000000000001E-2</v>
      </c>
      <c r="B581">
        <v>0.17499999999999999</v>
      </c>
      <c r="C581">
        <v>0</v>
      </c>
      <c r="D581">
        <v>1</v>
      </c>
      <c r="E581">
        <v>0</v>
      </c>
      <c r="F581">
        <v>1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9">
      <c r="A582">
        <v>1.2500000000000001E-2</v>
      </c>
      <c r="B582">
        <v>0.2</v>
      </c>
      <c r="C582">
        <v>0</v>
      </c>
      <c r="D582">
        <v>1</v>
      </c>
      <c r="E582">
        <v>0</v>
      </c>
      <c r="F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N582">
        <f t="shared" ref="N582" si="113">AVERAGE(H582:H601)</f>
        <v>0</v>
      </c>
      <c r="O582">
        <f t="shared" ref="O582" si="114">AVERAGE(I582:I601)</f>
        <v>0</v>
      </c>
      <c r="P582">
        <f t="shared" ref="P582" si="115">AVERAGE(J582:J601)</f>
        <v>1</v>
      </c>
      <c r="Q582">
        <f t="shared" ref="Q582:R582" si="116">AVERAGE(K582:K601)</f>
        <v>0</v>
      </c>
      <c r="R582">
        <f t="shared" si="116"/>
        <v>0</v>
      </c>
      <c r="S582">
        <f>SUBTOTAL(9,N582:R582)</f>
        <v>1</v>
      </c>
    </row>
    <row r="583" spans="1:19" hidden="1">
      <c r="A583">
        <v>1.2500000000000001E-2</v>
      </c>
      <c r="B583">
        <v>0.2</v>
      </c>
      <c r="C583">
        <v>0</v>
      </c>
      <c r="D583">
        <v>1</v>
      </c>
      <c r="E583">
        <v>0</v>
      </c>
      <c r="F583">
        <v>1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9" hidden="1">
      <c r="A584">
        <v>1.2500000000000001E-2</v>
      </c>
      <c r="B584">
        <v>0.2</v>
      </c>
      <c r="C584">
        <v>0</v>
      </c>
      <c r="D584">
        <v>1</v>
      </c>
      <c r="E584">
        <v>0</v>
      </c>
      <c r="F584">
        <v>1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9" hidden="1">
      <c r="A585">
        <v>1.2500000000000001E-2</v>
      </c>
      <c r="B585">
        <v>0.2</v>
      </c>
      <c r="C585">
        <v>0</v>
      </c>
      <c r="D585">
        <v>1</v>
      </c>
      <c r="E585">
        <v>0</v>
      </c>
      <c r="F585">
        <v>1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9" hidden="1">
      <c r="A586">
        <v>1.2500000000000001E-2</v>
      </c>
      <c r="B586">
        <v>0.2</v>
      </c>
      <c r="C586">
        <v>0</v>
      </c>
      <c r="D586">
        <v>1</v>
      </c>
      <c r="E586">
        <v>0</v>
      </c>
      <c r="F586">
        <v>1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9" hidden="1">
      <c r="A587">
        <v>1.2500000000000001E-2</v>
      </c>
      <c r="B587">
        <v>0.2</v>
      </c>
      <c r="C587">
        <v>0</v>
      </c>
      <c r="D587">
        <v>1</v>
      </c>
      <c r="E587">
        <v>0</v>
      </c>
      <c r="F587">
        <v>1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9" hidden="1">
      <c r="A588">
        <v>1.2500000000000001E-2</v>
      </c>
      <c r="B588">
        <v>0.2</v>
      </c>
      <c r="C588">
        <v>0</v>
      </c>
      <c r="D588">
        <v>1</v>
      </c>
      <c r="E588">
        <v>0</v>
      </c>
      <c r="F588">
        <v>1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9" hidden="1">
      <c r="A589">
        <v>1.2500000000000001E-2</v>
      </c>
      <c r="B589">
        <v>0.2</v>
      </c>
      <c r="C589">
        <v>0</v>
      </c>
      <c r="D589">
        <v>1</v>
      </c>
      <c r="E589">
        <v>0</v>
      </c>
      <c r="F589">
        <v>1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9" hidden="1">
      <c r="A590">
        <v>1.2500000000000001E-2</v>
      </c>
      <c r="B590">
        <v>0.2</v>
      </c>
      <c r="C590">
        <v>0</v>
      </c>
      <c r="D590">
        <v>1</v>
      </c>
      <c r="E590">
        <v>0</v>
      </c>
      <c r="F590">
        <v>1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9" hidden="1">
      <c r="A591">
        <v>1.2500000000000001E-2</v>
      </c>
      <c r="B591">
        <v>0.2</v>
      </c>
      <c r="C591">
        <v>0</v>
      </c>
      <c r="D591">
        <v>1</v>
      </c>
      <c r="E591">
        <v>0</v>
      </c>
      <c r="F591">
        <v>1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9" hidden="1">
      <c r="A592">
        <v>1.2500000000000001E-2</v>
      </c>
      <c r="B592">
        <v>0.2</v>
      </c>
      <c r="C592">
        <v>0</v>
      </c>
      <c r="D592">
        <v>1</v>
      </c>
      <c r="E592">
        <v>0</v>
      </c>
      <c r="F592">
        <v>1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9" hidden="1">
      <c r="A593">
        <v>1.2500000000000001E-2</v>
      </c>
      <c r="B593">
        <v>0.2</v>
      </c>
      <c r="C593">
        <v>0</v>
      </c>
      <c r="D593">
        <v>1</v>
      </c>
      <c r="E593">
        <v>0</v>
      </c>
      <c r="F593">
        <v>1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9" hidden="1">
      <c r="A594">
        <v>1.2500000000000001E-2</v>
      </c>
      <c r="B594">
        <v>0.2</v>
      </c>
      <c r="C594">
        <v>0</v>
      </c>
      <c r="D594">
        <v>1</v>
      </c>
      <c r="E594">
        <v>0</v>
      </c>
      <c r="F594">
        <v>1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9" hidden="1">
      <c r="A595">
        <v>1.2500000000000001E-2</v>
      </c>
      <c r="B595">
        <v>0.2</v>
      </c>
      <c r="C595">
        <v>0</v>
      </c>
      <c r="D595">
        <v>1</v>
      </c>
      <c r="E595">
        <v>0</v>
      </c>
      <c r="F595">
        <v>1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9" hidden="1">
      <c r="A596">
        <v>1.2500000000000001E-2</v>
      </c>
      <c r="B596">
        <v>0.2</v>
      </c>
      <c r="C596">
        <v>0</v>
      </c>
      <c r="D596">
        <v>1</v>
      </c>
      <c r="E596">
        <v>0</v>
      </c>
      <c r="F596">
        <v>1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9" hidden="1">
      <c r="A597">
        <v>1.2500000000000001E-2</v>
      </c>
      <c r="B597">
        <v>0.2</v>
      </c>
      <c r="C597">
        <v>0</v>
      </c>
      <c r="D597">
        <v>1</v>
      </c>
      <c r="E597">
        <v>0</v>
      </c>
      <c r="F597">
        <v>1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9" hidden="1">
      <c r="A598">
        <v>1.2500000000000001E-2</v>
      </c>
      <c r="B598">
        <v>0.2</v>
      </c>
      <c r="C598">
        <v>0</v>
      </c>
      <c r="D598">
        <v>1</v>
      </c>
      <c r="E598">
        <v>0</v>
      </c>
      <c r="F598">
        <v>1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9" hidden="1">
      <c r="A599">
        <v>1.2500000000000001E-2</v>
      </c>
      <c r="B599">
        <v>0.2</v>
      </c>
      <c r="C599">
        <v>0</v>
      </c>
      <c r="D599">
        <v>1</v>
      </c>
      <c r="E599">
        <v>0</v>
      </c>
      <c r="F599">
        <v>1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9" hidden="1">
      <c r="A600">
        <v>1.2500000000000001E-2</v>
      </c>
      <c r="B600">
        <v>0.2</v>
      </c>
      <c r="C600">
        <v>0</v>
      </c>
      <c r="D600">
        <v>1</v>
      </c>
      <c r="E600">
        <v>0</v>
      </c>
      <c r="F600">
        <v>1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9" hidden="1">
      <c r="A601">
        <v>1.2500000000000001E-2</v>
      </c>
      <c r="B601">
        <v>0.2</v>
      </c>
      <c r="C601">
        <v>0</v>
      </c>
      <c r="D601">
        <v>1</v>
      </c>
      <c r="E601">
        <v>0</v>
      </c>
      <c r="F601">
        <v>1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9">
      <c r="A602">
        <v>1.2500000000000001E-2</v>
      </c>
      <c r="B602">
        <v>0.22500000000000001</v>
      </c>
      <c r="C602">
        <v>0</v>
      </c>
      <c r="D602">
        <v>1</v>
      </c>
      <c r="E602">
        <v>0</v>
      </c>
      <c r="F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N602">
        <f t="shared" ref="N602" si="117">AVERAGE(H602:H621)</f>
        <v>0</v>
      </c>
      <c r="O602">
        <f t="shared" ref="O602" si="118">AVERAGE(I602:I621)</f>
        <v>0</v>
      </c>
      <c r="P602">
        <f t="shared" ref="P602" si="119">AVERAGE(J602:J621)</f>
        <v>1</v>
      </c>
      <c r="Q602">
        <f t="shared" ref="Q602:R602" si="120">AVERAGE(K602:K621)</f>
        <v>0</v>
      </c>
      <c r="R602">
        <f t="shared" si="120"/>
        <v>0</v>
      </c>
      <c r="S602">
        <f>SUBTOTAL(9,N602:R602)</f>
        <v>1</v>
      </c>
    </row>
    <row r="603" spans="1:19" hidden="1">
      <c r="A603">
        <v>1.2500000000000001E-2</v>
      </c>
      <c r="B603">
        <v>0.22500000000000001</v>
      </c>
      <c r="C603">
        <v>0</v>
      </c>
      <c r="D603">
        <v>1</v>
      </c>
      <c r="E603">
        <v>0</v>
      </c>
      <c r="F603">
        <v>1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9" hidden="1">
      <c r="A604">
        <v>1.2500000000000001E-2</v>
      </c>
      <c r="B604">
        <v>0.22500000000000001</v>
      </c>
      <c r="C604">
        <v>0</v>
      </c>
      <c r="D604">
        <v>1</v>
      </c>
      <c r="E604">
        <v>0</v>
      </c>
      <c r="F604">
        <v>1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9" hidden="1">
      <c r="A605">
        <v>1.2500000000000001E-2</v>
      </c>
      <c r="B605">
        <v>0.22500000000000001</v>
      </c>
      <c r="C605">
        <v>0</v>
      </c>
      <c r="D605">
        <v>1</v>
      </c>
      <c r="E605">
        <v>0</v>
      </c>
      <c r="F605">
        <v>1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9" hidden="1">
      <c r="A606">
        <v>1.2500000000000001E-2</v>
      </c>
      <c r="B606">
        <v>0.22500000000000001</v>
      </c>
      <c r="C606">
        <v>0</v>
      </c>
      <c r="D606">
        <v>1</v>
      </c>
      <c r="E606">
        <v>0</v>
      </c>
      <c r="F606">
        <v>1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9" hidden="1">
      <c r="A607">
        <v>1.2500000000000001E-2</v>
      </c>
      <c r="B607">
        <v>0.22500000000000001</v>
      </c>
      <c r="C607">
        <v>0</v>
      </c>
      <c r="D607">
        <v>1</v>
      </c>
      <c r="E607">
        <v>0</v>
      </c>
      <c r="F607">
        <v>1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9" hidden="1">
      <c r="A608">
        <v>1.2500000000000001E-2</v>
      </c>
      <c r="B608">
        <v>0.22500000000000001</v>
      </c>
      <c r="C608">
        <v>0</v>
      </c>
      <c r="D608">
        <v>1</v>
      </c>
      <c r="E608">
        <v>0</v>
      </c>
      <c r="F608">
        <v>1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9" hidden="1">
      <c r="A609">
        <v>1.2500000000000001E-2</v>
      </c>
      <c r="B609">
        <v>0.22500000000000001</v>
      </c>
      <c r="C609">
        <v>0</v>
      </c>
      <c r="D609">
        <v>1</v>
      </c>
      <c r="E609">
        <v>0</v>
      </c>
      <c r="F609">
        <v>1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9" hidden="1">
      <c r="A610">
        <v>1.2500000000000001E-2</v>
      </c>
      <c r="B610">
        <v>0.22500000000000001</v>
      </c>
      <c r="C610">
        <v>0</v>
      </c>
      <c r="D610">
        <v>1</v>
      </c>
      <c r="E610">
        <v>0</v>
      </c>
      <c r="F610">
        <v>1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9" hidden="1">
      <c r="A611">
        <v>1.2500000000000001E-2</v>
      </c>
      <c r="B611">
        <v>0.22500000000000001</v>
      </c>
      <c r="C611">
        <v>0</v>
      </c>
      <c r="D611">
        <v>1</v>
      </c>
      <c r="E611">
        <v>0</v>
      </c>
      <c r="F611">
        <v>1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9" hidden="1">
      <c r="A612">
        <v>1.2500000000000001E-2</v>
      </c>
      <c r="B612">
        <v>0.22500000000000001</v>
      </c>
      <c r="C612">
        <v>0</v>
      </c>
      <c r="D612">
        <v>1</v>
      </c>
      <c r="E612">
        <v>0</v>
      </c>
      <c r="F612">
        <v>1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9" hidden="1">
      <c r="A613">
        <v>1.2500000000000001E-2</v>
      </c>
      <c r="B613">
        <v>0.22500000000000001</v>
      </c>
      <c r="C613">
        <v>0</v>
      </c>
      <c r="D613">
        <v>1</v>
      </c>
      <c r="E613">
        <v>0</v>
      </c>
      <c r="F613">
        <v>1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9" hidden="1">
      <c r="A614">
        <v>1.2500000000000001E-2</v>
      </c>
      <c r="B614">
        <v>0.22500000000000001</v>
      </c>
      <c r="C614">
        <v>0</v>
      </c>
      <c r="D614">
        <v>1</v>
      </c>
      <c r="E614">
        <v>0</v>
      </c>
      <c r="F614">
        <v>1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9" hidden="1">
      <c r="A615">
        <v>1.2500000000000001E-2</v>
      </c>
      <c r="B615">
        <v>0.22500000000000001</v>
      </c>
      <c r="C615">
        <v>0</v>
      </c>
      <c r="D615">
        <v>1</v>
      </c>
      <c r="E615">
        <v>0</v>
      </c>
      <c r="F615">
        <v>1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9" hidden="1">
      <c r="A616">
        <v>1.2500000000000001E-2</v>
      </c>
      <c r="B616">
        <v>0.22500000000000001</v>
      </c>
      <c r="C616">
        <v>0</v>
      </c>
      <c r="D616">
        <v>1</v>
      </c>
      <c r="E616">
        <v>0</v>
      </c>
      <c r="F616">
        <v>1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9" hidden="1">
      <c r="A617">
        <v>1.2500000000000001E-2</v>
      </c>
      <c r="B617">
        <v>0.22500000000000001</v>
      </c>
      <c r="C617">
        <v>0</v>
      </c>
      <c r="D617">
        <v>1</v>
      </c>
      <c r="E617">
        <v>0</v>
      </c>
      <c r="F617">
        <v>1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9" hidden="1">
      <c r="A618">
        <v>1.2500000000000001E-2</v>
      </c>
      <c r="B618">
        <v>0.22500000000000001</v>
      </c>
      <c r="C618">
        <v>0</v>
      </c>
      <c r="D618">
        <v>1</v>
      </c>
      <c r="E618">
        <v>0</v>
      </c>
      <c r="F618">
        <v>1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9" hidden="1">
      <c r="A619">
        <v>1.2500000000000001E-2</v>
      </c>
      <c r="B619">
        <v>0.22500000000000001</v>
      </c>
      <c r="C619">
        <v>0</v>
      </c>
      <c r="D619">
        <v>1</v>
      </c>
      <c r="E619">
        <v>0</v>
      </c>
      <c r="F619">
        <v>1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9" hidden="1">
      <c r="A620">
        <v>1.2500000000000001E-2</v>
      </c>
      <c r="B620">
        <v>0.22500000000000001</v>
      </c>
      <c r="C620">
        <v>0</v>
      </c>
      <c r="D620">
        <v>1</v>
      </c>
      <c r="E620">
        <v>0</v>
      </c>
      <c r="F620">
        <v>1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9" hidden="1">
      <c r="A621">
        <v>1.2500000000000001E-2</v>
      </c>
      <c r="B621">
        <v>0.22500000000000001</v>
      </c>
      <c r="C621">
        <v>0</v>
      </c>
      <c r="D621">
        <v>1</v>
      </c>
      <c r="E621">
        <v>0</v>
      </c>
      <c r="F621">
        <v>1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9">
      <c r="A622">
        <v>1.2500000000000001E-2</v>
      </c>
      <c r="B622">
        <v>0.25</v>
      </c>
      <c r="C622">
        <v>0</v>
      </c>
      <c r="D622">
        <v>1</v>
      </c>
      <c r="E622">
        <v>0</v>
      </c>
      <c r="F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N622">
        <f t="shared" ref="N622" si="121">AVERAGE(H622:H641)</f>
        <v>0</v>
      </c>
      <c r="O622">
        <f t="shared" ref="O622" si="122">AVERAGE(I622:I641)</f>
        <v>0</v>
      </c>
      <c r="P622">
        <f t="shared" ref="P622" si="123">AVERAGE(J622:J641)</f>
        <v>1</v>
      </c>
      <c r="Q622">
        <f t="shared" ref="Q622:R622" si="124">AVERAGE(K622:K641)</f>
        <v>0</v>
      </c>
      <c r="R622">
        <f t="shared" si="124"/>
        <v>0</v>
      </c>
      <c r="S622">
        <f>SUBTOTAL(9,N622:R622)</f>
        <v>1</v>
      </c>
    </row>
    <row r="623" spans="1:19" hidden="1">
      <c r="A623">
        <v>1.2500000000000001E-2</v>
      </c>
      <c r="B623">
        <v>0.25</v>
      </c>
      <c r="C623">
        <v>0</v>
      </c>
      <c r="D623">
        <v>1</v>
      </c>
      <c r="E623">
        <v>0</v>
      </c>
      <c r="F623">
        <v>1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9" hidden="1">
      <c r="A624">
        <v>1.2500000000000001E-2</v>
      </c>
      <c r="B624">
        <v>0.25</v>
      </c>
      <c r="C624">
        <v>0</v>
      </c>
      <c r="D624">
        <v>1</v>
      </c>
      <c r="E624">
        <v>0</v>
      </c>
      <c r="F624">
        <v>1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hidden="1">
      <c r="A625">
        <v>1.2500000000000001E-2</v>
      </c>
      <c r="B625">
        <v>0.25</v>
      </c>
      <c r="C625">
        <v>0</v>
      </c>
      <c r="D625">
        <v>1</v>
      </c>
      <c r="E625">
        <v>0</v>
      </c>
      <c r="F625">
        <v>1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hidden="1">
      <c r="A626">
        <v>1.2500000000000001E-2</v>
      </c>
      <c r="B626">
        <v>0.25</v>
      </c>
      <c r="C626">
        <v>0</v>
      </c>
      <c r="D626">
        <v>1</v>
      </c>
      <c r="E626">
        <v>0</v>
      </c>
      <c r="F626">
        <v>1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hidden="1">
      <c r="A627">
        <v>1.2500000000000001E-2</v>
      </c>
      <c r="B627">
        <v>0.25</v>
      </c>
      <c r="C627">
        <v>0</v>
      </c>
      <c r="D627">
        <v>1</v>
      </c>
      <c r="E627">
        <v>0</v>
      </c>
      <c r="F627">
        <v>1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hidden="1">
      <c r="A628">
        <v>1.2500000000000001E-2</v>
      </c>
      <c r="B628">
        <v>0.25</v>
      </c>
      <c r="C628">
        <v>0</v>
      </c>
      <c r="D628">
        <v>1</v>
      </c>
      <c r="E628">
        <v>0</v>
      </c>
      <c r="F628">
        <v>1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hidden="1">
      <c r="A629">
        <v>1.2500000000000001E-2</v>
      </c>
      <c r="B629">
        <v>0.25</v>
      </c>
      <c r="C629">
        <v>0</v>
      </c>
      <c r="D629">
        <v>1</v>
      </c>
      <c r="E629">
        <v>0</v>
      </c>
      <c r="F629">
        <v>1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hidden="1">
      <c r="A630">
        <v>1.2500000000000001E-2</v>
      </c>
      <c r="B630">
        <v>0.25</v>
      </c>
      <c r="C630">
        <v>0</v>
      </c>
      <c r="D630">
        <v>1</v>
      </c>
      <c r="E630">
        <v>0</v>
      </c>
      <c r="F630">
        <v>1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hidden="1">
      <c r="A631">
        <v>1.2500000000000001E-2</v>
      </c>
      <c r="B631">
        <v>0.25</v>
      </c>
      <c r="C631">
        <v>0</v>
      </c>
      <c r="D631">
        <v>1</v>
      </c>
      <c r="E631">
        <v>0</v>
      </c>
      <c r="F631">
        <v>1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hidden="1">
      <c r="A632">
        <v>1.2500000000000001E-2</v>
      </c>
      <c r="B632">
        <v>0.25</v>
      </c>
      <c r="C632">
        <v>0</v>
      </c>
      <c r="D632">
        <v>1</v>
      </c>
      <c r="E632">
        <v>0</v>
      </c>
      <c r="F632">
        <v>1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hidden="1">
      <c r="A633">
        <v>1.2500000000000001E-2</v>
      </c>
      <c r="B633">
        <v>0.25</v>
      </c>
      <c r="C633">
        <v>0</v>
      </c>
      <c r="D633">
        <v>1</v>
      </c>
      <c r="E633">
        <v>0</v>
      </c>
      <c r="F633">
        <v>1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hidden="1">
      <c r="A634">
        <v>1.2500000000000001E-2</v>
      </c>
      <c r="B634">
        <v>0.25</v>
      </c>
      <c r="C634">
        <v>0</v>
      </c>
      <c r="D634">
        <v>1</v>
      </c>
      <c r="E634">
        <v>0</v>
      </c>
      <c r="F634">
        <v>1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hidden="1">
      <c r="A635">
        <v>1.2500000000000001E-2</v>
      </c>
      <c r="B635">
        <v>0.25</v>
      </c>
      <c r="C635">
        <v>0</v>
      </c>
      <c r="D635">
        <v>1</v>
      </c>
      <c r="E635">
        <v>0</v>
      </c>
      <c r="F635">
        <v>1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hidden="1">
      <c r="A636">
        <v>1.2500000000000001E-2</v>
      </c>
      <c r="B636">
        <v>0.25</v>
      </c>
      <c r="C636">
        <v>0</v>
      </c>
      <c r="D636">
        <v>1</v>
      </c>
      <c r="E636">
        <v>0</v>
      </c>
      <c r="F636">
        <v>1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hidden="1">
      <c r="A637">
        <v>1.2500000000000001E-2</v>
      </c>
      <c r="B637">
        <v>0.25</v>
      </c>
      <c r="C637">
        <v>0</v>
      </c>
      <c r="D637">
        <v>1</v>
      </c>
      <c r="E637">
        <v>0</v>
      </c>
      <c r="F637">
        <v>1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hidden="1">
      <c r="A638">
        <v>1.2500000000000001E-2</v>
      </c>
      <c r="B638">
        <v>0.25</v>
      </c>
      <c r="C638">
        <v>0</v>
      </c>
      <c r="D638">
        <v>1</v>
      </c>
      <c r="E638">
        <v>0</v>
      </c>
      <c r="F638">
        <v>1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hidden="1">
      <c r="A639">
        <v>1.2500000000000001E-2</v>
      </c>
      <c r="B639">
        <v>0.25</v>
      </c>
      <c r="C639">
        <v>0</v>
      </c>
      <c r="D639">
        <v>1</v>
      </c>
      <c r="E639">
        <v>0</v>
      </c>
      <c r="F639">
        <v>1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hidden="1">
      <c r="A640">
        <v>1.2500000000000001E-2</v>
      </c>
      <c r="B640">
        <v>0.25</v>
      </c>
      <c r="C640">
        <v>0</v>
      </c>
      <c r="D640">
        <v>1</v>
      </c>
      <c r="E640">
        <v>0</v>
      </c>
      <c r="F640">
        <v>1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9" hidden="1">
      <c r="A641">
        <v>1.2500000000000001E-2</v>
      </c>
      <c r="B641">
        <v>0.25</v>
      </c>
      <c r="C641">
        <v>0</v>
      </c>
      <c r="D641">
        <v>1</v>
      </c>
      <c r="E641">
        <v>0</v>
      </c>
      <c r="F641">
        <v>1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9">
      <c r="A642">
        <v>1.2500000000000001E-2</v>
      </c>
      <c r="B642">
        <v>0.27500000000000002</v>
      </c>
      <c r="C642">
        <v>0</v>
      </c>
      <c r="D642">
        <v>1</v>
      </c>
      <c r="E642">
        <v>0</v>
      </c>
      <c r="F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N642">
        <f t="shared" ref="N642" si="125">AVERAGE(H642:H661)</f>
        <v>0</v>
      </c>
      <c r="O642">
        <f t="shared" ref="O642" si="126">AVERAGE(I642:I661)</f>
        <v>0</v>
      </c>
      <c r="P642">
        <f t="shared" ref="P642" si="127">AVERAGE(J642:J661)</f>
        <v>1</v>
      </c>
      <c r="Q642">
        <f t="shared" ref="Q642:R642" si="128">AVERAGE(K642:K661)</f>
        <v>0</v>
      </c>
      <c r="R642">
        <f t="shared" si="128"/>
        <v>0</v>
      </c>
      <c r="S642">
        <f>SUBTOTAL(9,N642:R642)</f>
        <v>1</v>
      </c>
    </row>
    <row r="643" spans="1:19" hidden="1">
      <c r="A643">
        <v>1.2500000000000001E-2</v>
      </c>
      <c r="B643">
        <v>0.27500000000000002</v>
      </c>
      <c r="C643">
        <v>0</v>
      </c>
      <c r="D643">
        <v>1</v>
      </c>
      <c r="E643">
        <v>0</v>
      </c>
      <c r="F643">
        <v>1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9" hidden="1">
      <c r="A644">
        <v>1.2500000000000001E-2</v>
      </c>
      <c r="B644">
        <v>0.27500000000000002</v>
      </c>
      <c r="C644">
        <v>0</v>
      </c>
      <c r="D644">
        <v>1</v>
      </c>
      <c r="E644">
        <v>0</v>
      </c>
      <c r="F644">
        <v>1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9" hidden="1">
      <c r="A645">
        <v>1.2500000000000001E-2</v>
      </c>
      <c r="B645">
        <v>0.27500000000000002</v>
      </c>
      <c r="C645">
        <v>0</v>
      </c>
      <c r="D645">
        <v>1</v>
      </c>
      <c r="E645">
        <v>0</v>
      </c>
      <c r="F645">
        <v>1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9" hidden="1">
      <c r="A646">
        <v>1.2500000000000001E-2</v>
      </c>
      <c r="B646">
        <v>0.27500000000000002</v>
      </c>
      <c r="C646">
        <v>0</v>
      </c>
      <c r="D646">
        <v>1</v>
      </c>
      <c r="E646">
        <v>0</v>
      </c>
      <c r="F646">
        <v>1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9" hidden="1">
      <c r="A647">
        <v>1.2500000000000001E-2</v>
      </c>
      <c r="B647">
        <v>0.27500000000000002</v>
      </c>
      <c r="C647">
        <v>0</v>
      </c>
      <c r="D647">
        <v>1</v>
      </c>
      <c r="E647">
        <v>0</v>
      </c>
      <c r="F647">
        <v>1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9" hidden="1">
      <c r="A648">
        <v>1.2500000000000001E-2</v>
      </c>
      <c r="B648">
        <v>0.27500000000000002</v>
      </c>
      <c r="C648">
        <v>0</v>
      </c>
      <c r="D648">
        <v>1</v>
      </c>
      <c r="E648">
        <v>0</v>
      </c>
      <c r="F648">
        <v>1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9" hidden="1">
      <c r="A649">
        <v>1.2500000000000001E-2</v>
      </c>
      <c r="B649">
        <v>0.27500000000000002</v>
      </c>
      <c r="C649">
        <v>0</v>
      </c>
      <c r="D649">
        <v>1</v>
      </c>
      <c r="E649">
        <v>0</v>
      </c>
      <c r="F649">
        <v>1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9" hidden="1">
      <c r="A650">
        <v>1.2500000000000001E-2</v>
      </c>
      <c r="B650">
        <v>0.27500000000000002</v>
      </c>
      <c r="C650">
        <v>0</v>
      </c>
      <c r="D650">
        <v>1</v>
      </c>
      <c r="E650">
        <v>0</v>
      </c>
      <c r="F650">
        <v>1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9" hidden="1">
      <c r="A651">
        <v>1.2500000000000001E-2</v>
      </c>
      <c r="B651">
        <v>0.27500000000000002</v>
      </c>
      <c r="C651">
        <v>0</v>
      </c>
      <c r="D651">
        <v>1</v>
      </c>
      <c r="E651">
        <v>0</v>
      </c>
      <c r="F651">
        <v>1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9" hidden="1">
      <c r="A652">
        <v>1.2500000000000001E-2</v>
      </c>
      <c r="B652">
        <v>0.27500000000000002</v>
      </c>
      <c r="C652">
        <v>0</v>
      </c>
      <c r="D652">
        <v>1</v>
      </c>
      <c r="E652">
        <v>0</v>
      </c>
      <c r="F652">
        <v>1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9" hidden="1">
      <c r="A653">
        <v>1.2500000000000001E-2</v>
      </c>
      <c r="B653">
        <v>0.27500000000000002</v>
      </c>
      <c r="C653">
        <v>0</v>
      </c>
      <c r="D653">
        <v>1</v>
      </c>
      <c r="E653">
        <v>0</v>
      </c>
      <c r="F653">
        <v>1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9" hidden="1">
      <c r="A654">
        <v>1.2500000000000001E-2</v>
      </c>
      <c r="B654">
        <v>0.27500000000000002</v>
      </c>
      <c r="C654">
        <v>0</v>
      </c>
      <c r="D654">
        <v>1</v>
      </c>
      <c r="E654">
        <v>0</v>
      </c>
      <c r="F654">
        <v>1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9" hidden="1">
      <c r="A655">
        <v>1.2500000000000001E-2</v>
      </c>
      <c r="B655">
        <v>0.27500000000000002</v>
      </c>
      <c r="C655">
        <v>0</v>
      </c>
      <c r="D655">
        <v>1</v>
      </c>
      <c r="E655">
        <v>0</v>
      </c>
      <c r="F655">
        <v>1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9" hidden="1">
      <c r="A656">
        <v>1.2500000000000001E-2</v>
      </c>
      <c r="B656">
        <v>0.27500000000000002</v>
      </c>
      <c r="C656">
        <v>0</v>
      </c>
      <c r="D656">
        <v>1</v>
      </c>
      <c r="E656">
        <v>0</v>
      </c>
      <c r="F656">
        <v>1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9" hidden="1">
      <c r="A657">
        <v>1.2500000000000001E-2</v>
      </c>
      <c r="B657">
        <v>0.27500000000000002</v>
      </c>
      <c r="C657">
        <v>0</v>
      </c>
      <c r="D657">
        <v>1</v>
      </c>
      <c r="E657">
        <v>0</v>
      </c>
      <c r="F657">
        <v>1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9" hidden="1">
      <c r="A658">
        <v>1.2500000000000001E-2</v>
      </c>
      <c r="B658">
        <v>0.27500000000000002</v>
      </c>
      <c r="C658">
        <v>0</v>
      </c>
      <c r="D658">
        <v>1</v>
      </c>
      <c r="E658">
        <v>0</v>
      </c>
      <c r="F658">
        <v>1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9" hidden="1">
      <c r="A659">
        <v>1.2500000000000001E-2</v>
      </c>
      <c r="B659">
        <v>0.27500000000000002</v>
      </c>
      <c r="C659">
        <v>0</v>
      </c>
      <c r="D659">
        <v>1</v>
      </c>
      <c r="E659">
        <v>0</v>
      </c>
      <c r="F659">
        <v>1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9" hidden="1">
      <c r="A660">
        <v>1.2500000000000001E-2</v>
      </c>
      <c r="B660">
        <v>0.27500000000000002</v>
      </c>
      <c r="C660">
        <v>0</v>
      </c>
      <c r="D660">
        <v>1</v>
      </c>
      <c r="E660">
        <v>0</v>
      </c>
      <c r="F660">
        <v>1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9" hidden="1">
      <c r="A661">
        <v>1.2500000000000001E-2</v>
      </c>
      <c r="B661">
        <v>0.27500000000000002</v>
      </c>
      <c r="C661">
        <v>0</v>
      </c>
      <c r="D661">
        <v>1</v>
      </c>
      <c r="E661">
        <v>0</v>
      </c>
      <c r="F661">
        <v>1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9">
      <c r="A662">
        <v>1.2500000000000001E-2</v>
      </c>
      <c r="B662">
        <v>0.3</v>
      </c>
      <c r="C662">
        <v>0</v>
      </c>
      <c r="D662">
        <v>1</v>
      </c>
      <c r="E662">
        <v>1</v>
      </c>
      <c r="F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N662">
        <f t="shared" ref="N662" si="129">AVERAGE(H662:H681)</f>
        <v>0</v>
      </c>
      <c r="O662">
        <f t="shared" ref="O662" si="130">AVERAGE(I662:I681)</f>
        <v>0.05</v>
      </c>
      <c r="P662">
        <f t="shared" ref="P662" si="131">AVERAGE(J662:J681)</f>
        <v>0.45</v>
      </c>
      <c r="Q662">
        <f t="shared" ref="Q662:R662" si="132">AVERAGE(K662:K681)</f>
        <v>0</v>
      </c>
      <c r="R662">
        <f t="shared" si="132"/>
        <v>0.5</v>
      </c>
      <c r="S662">
        <f>SUBTOTAL(9,N662:R662)</f>
        <v>1</v>
      </c>
    </row>
    <row r="663" spans="1:19" hidden="1">
      <c r="A663">
        <v>1.2500000000000001E-2</v>
      </c>
      <c r="B663">
        <v>0.3</v>
      </c>
      <c r="C663">
        <v>0</v>
      </c>
      <c r="D663">
        <v>1</v>
      </c>
      <c r="E663">
        <v>1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1</v>
      </c>
    </row>
    <row r="664" spans="1:19" hidden="1">
      <c r="A664">
        <v>1.2500000000000001E-2</v>
      </c>
      <c r="B664">
        <v>0.3</v>
      </c>
      <c r="C664">
        <v>0</v>
      </c>
      <c r="D664">
        <v>1</v>
      </c>
      <c r="E664">
        <v>1</v>
      </c>
      <c r="F664">
        <v>0</v>
      </c>
      <c r="H664">
        <v>0</v>
      </c>
      <c r="I664">
        <v>0</v>
      </c>
      <c r="J664">
        <v>0</v>
      </c>
      <c r="K664">
        <v>0</v>
      </c>
      <c r="L664">
        <v>1</v>
      </c>
    </row>
    <row r="665" spans="1:19" hidden="1">
      <c r="A665">
        <v>1.2500000000000001E-2</v>
      </c>
      <c r="B665">
        <v>0.3</v>
      </c>
      <c r="C665">
        <v>0</v>
      </c>
      <c r="D665">
        <v>1</v>
      </c>
      <c r="E665">
        <v>0</v>
      </c>
      <c r="F665">
        <v>1</v>
      </c>
      <c r="H665">
        <v>0</v>
      </c>
      <c r="I665">
        <v>0</v>
      </c>
      <c r="J665">
        <v>1</v>
      </c>
      <c r="K665">
        <v>0</v>
      </c>
      <c r="L665">
        <v>0</v>
      </c>
    </row>
    <row r="666" spans="1:19" hidden="1">
      <c r="A666">
        <v>1.2500000000000001E-2</v>
      </c>
      <c r="B666">
        <v>0.3</v>
      </c>
      <c r="C666">
        <v>0</v>
      </c>
      <c r="D666">
        <v>1</v>
      </c>
      <c r="E666">
        <v>0</v>
      </c>
      <c r="F666">
        <v>1</v>
      </c>
      <c r="H666">
        <v>0</v>
      </c>
      <c r="I666">
        <v>0</v>
      </c>
      <c r="J666">
        <v>1</v>
      </c>
      <c r="K666">
        <v>0</v>
      </c>
      <c r="L666">
        <v>0</v>
      </c>
    </row>
    <row r="667" spans="1:19" hidden="1">
      <c r="A667">
        <v>1.2500000000000001E-2</v>
      </c>
      <c r="B667">
        <v>0.3</v>
      </c>
      <c r="C667">
        <v>0</v>
      </c>
      <c r="D667">
        <v>1</v>
      </c>
      <c r="E667">
        <v>1</v>
      </c>
      <c r="F667">
        <v>0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9" hidden="1">
      <c r="A668">
        <v>1.2500000000000001E-2</v>
      </c>
      <c r="B668">
        <v>0.3</v>
      </c>
      <c r="C668">
        <v>0</v>
      </c>
      <c r="D668">
        <v>1</v>
      </c>
      <c r="E668">
        <v>0</v>
      </c>
      <c r="F668">
        <v>1</v>
      </c>
      <c r="H668">
        <v>0</v>
      </c>
      <c r="I668">
        <v>0</v>
      </c>
      <c r="J668">
        <v>1</v>
      </c>
      <c r="K668">
        <v>0</v>
      </c>
      <c r="L668">
        <v>0</v>
      </c>
    </row>
    <row r="669" spans="1:19" hidden="1">
      <c r="A669">
        <v>1.2500000000000001E-2</v>
      </c>
      <c r="B669">
        <v>0.3</v>
      </c>
      <c r="C669">
        <v>0</v>
      </c>
      <c r="D669">
        <v>1</v>
      </c>
      <c r="E669">
        <v>1</v>
      </c>
      <c r="F669">
        <v>0</v>
      </c>
      <c r="H669">
        <v>0</v>
      </c>
      <c r="I669">
        <v>0</v>
      </c>
      <c r="J669">
        <v>0</v>
      </c>
      <c r="K669">
        <v>0</v>
      </c>
      <c r="L669">
        <v>1</v>
      </c>
    </row>
    <row r="670" spans="1:19" hidden="1">
      <c r="A670">
        <v>1.2500000000000001E-2</v>
      </c>
      <c r="B670">
        <v>0.3</v>
      </c>
      <c r="C670">
        <v>0</v>
      </c>
      <c r="D670">
        <v>1</v>
      </c>
      <c r="E670">
        <v>0</v>
      </c>
      <c r="F670">
        <v>1</v>
      </c>
      <c r="H670">
        <v>0</v>
      </c>
      <c r="I670">
        <v>0</v>
      </c>
      <c r="J670">
        <v>1</v>
      </c>
      <c r="K670">
        <v>0</v>
      </c>
      <c r="L670">
        <v>0</v>
      </c>
    </row>
    <row r="671" spans="1:19" hidden="1">
      <c r="A671">
        <v>1.2500000000000001E-2</v>
      </c>
      <c r="B671">
        <v>0.3</v>
      </c>
      <c r="C671">
        <v>1</v>
      </c>
      <c r="D671">
        <v>1</v>
      </c>
      <c r="E671">
        <v>0</v>
      </c>
      <c r="F671">
        <v>0</v>
      </c>
      <c r="H671">
        <v>0</v>
      </c>
      <c r="I671">
        <v>1</v>
      </c>
      <c r="J671">
        <v>0</v>
      </c>
      <c r="K671">
        <v>0</v>
      </c>
      <c r="L671">
        <v>0</v>
      </c>
    </row>
    <row r="672" spans="1:19" hidden="1">
      <c r="A672">
        <v>1.2500000000000001E-2</v>
      </c>
      <c r="B672">
        <v>0.3</v>
      </c>
      <c r="C672">
        <v>0</v>
      </c>
      <c r="D672">
        <v>1</v>
      </c>
      <c r="E672">
        <v>0</v>
      </c>
      <c r="F672">
        <v>1</v>
      </c>
      <c r="H672">
        <v>0</v>
      </c>
      <c r="I672">
        <v>0</v>
      </c>
      <c r="J672">
        <v>1</v>
      </c>
      <c r="K672">
        <v>0</v>
      </c>
      <c r="L672">
        <v>0</v>
      </c>
    </row>
    <row r="673" spans="1:19" hidden="1">
      <c r="A673">
        <v>1.2500000000000001E-2</v>
      </c>
      <c r="B673">
        <v>0.3</v>
      </c>
      <c r="C673">
        <v>0</v>
      </c>
      <c r="D673">
        <v>1</v>
      </c>
      <c r="E673">
        <v>1</v>
      </c>
      <c r="F673">
        <v>0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9" hidden="1">
      <c r="A674">
        <v>1.2500000000000001E-2</v>
      </c>
      <c r="B674">
        <v>0.3</v>
      </c>
      <c r="C674">
        <v>0</v>
      </c>
      <c r="D674">
        <v>1</v>
      </c>
      <c r="E674">
        <v>0</v>
      </c>
      <c r="F674">
        <v>1</v>
      </c>
      <c r="H674">
        <v>0</v>
      </c>
      <c r="I674">
        <v>0</v>
      </c>
      <c r="J674">
        <v>1</v>
      </c>
      <c r="K674">
        <v>0</v>
      </c>
      <c r="L674">
        <v>0</v>
      </c>
    </row>
    <row r="675" spans="1:19" hidden="1">
      <c r="A675">
        <v>1.2500000000000001E-2</v>
      </c>
      <c r="B675">
        <v>0.3</v>
      </c>
      <c r="C675">
        <v>0</v>
      </c>
      <c r="D675">
        <v>1</v>
      </c>
      <c r="E675">
        <v>1</v>
      </c>
      <c r="F675">
        <v>0</v>
      </c>
      <c r="H675">
        <v>0</v>
      </c>
      <c r="I675">
        <v>0</v>
      </c>
      <c r="J675">
        <v>0</v>
      </c>
      <c r="K675">
        <v>0</v>
      </c>
      <c r="L675">
        <v>1</v>
      </c>
    </row>
    <row r="676" spans="1:19" hidden="1">
      <c r="A676">
        <v>1.2500000000000001E-2</v>
      </c>
      <c r="B676">
        <v>0.3</v>
      </c>
      <c r="C676">
        <v>0</v>
      </c>
      <c r="D676">
        <v>1</v>
      </c>
      <c r="E676">
        <v>1</v>
      </c>
      <c r="F676">
        <v>0</v>
      </c>
      <c r="H676">
        <v>0</v>
      </c>
      <c r="I676">
        <v>0</v>
      </c>
      <c r="J676">
        <v>0</v>
      </c>
      <c r="K676">
        <v>0</v>
      </c>
      <c r="L676">
        <v>1</v>
      </c>
    </row>
    <row r="677" spans="1:19" hidden="1">
      <c r="A677">
        <v>1.2500000000000001E-2</v>
      </c>
      <c r="B677">
        <v>0.3</v>
      </c>
      <c r="C677">
        <v>0</v>
      </c>
      <c r="D677">
        <v>1</v>
      </c>
      <c r="E677">
        <v>0</v>
      </c>
      <c r="F677">
        <v>1</v>
      </c>
      <c r="H677">
        <v>0</v>
      </c>
      <c r="I677">
        <v>0</v>
      </c>
      <c r="J677">
        <v>1</v>
      </c>
      <c r="K677">
        <v>0</v>
      </c>
      <c r="L677">
        <v>0</v>
      </c>
    </row>
    <row r="678" spans="1:19" hidden="1">
      <c r="A678">
        <v>1.2500000000000001E-2</v>
      </c>
      <c r="B678">
        <v>0.3</v>
      </c>
      <c r="C678">
        <v>0</v>
      </c>
      <c r="D678">
        <v>1</v>
      </c>
      <c r="E678">
        <v>0</v>
      </c>
      <c r="F678">
        <v>1</v>
      </c>
      <c r="H678">
        <v>0</v>
      </c>
      <c r="I678">
        <v>0</v>
      </c>
      <c r="J678">
        <v>1</v>
      </c>
      <c r="K678">
        <v>0</v>
      </c>
      <c r="L678">
        <v>0</v>
      </c>
    </row>
    <row r="679" spans="1:19" hidden="1">
      <c r="A679">
        <v>1.2500000000000001E-2</v>
      </c>
      <c r="B679">
        <v>0.3</v>
      </c>
      <c r="C679">
        <v>0</v>
      </c>
      <c r="D679">
        <v>1</v>
      </c>
      <c r="E679">
        <v>1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9" hidden="1">
      <c r="A680">
        <v>1.2500000000000001E-2</v>
      </c>
      <c r="B680">
        <v>0.3</v>
      </c>
      <c r="C680">
        <v>0</v>
      </c>
      <c r="D680">
        <v>1</v>
      </c>
      <c r="E680">
        <v>0</v>
      </c>
      <c r="F680">
        <v>1</v>
      </c>
      <c r="H680">
        <v>0</v>
      </c>
      <c r="I680">
        <v>0</v>
      </c>
      <c r="J680">
        <v>1</v>
      </c>
      <c r="K680">
        <v>0</v>
      </c>
      <c r="L680">
        <v>0</v>
      </c>
    </row>
    <row r="681" spans="1:19" hidden="1">
      <c r="A681">
        <v>1.2500000000000001E-2</v>
      </c>
      <c r="B681">
        <v>0.3</v>
      </c>
      <c r="C681">
        <v>0</v>
      </c>
      <c r="D681">
        <v>1</v>
      </c>
      <c r="E681">
        <v>1</v>
      </c>
      <c r="F681">
        <v>0</v>
      </c>
      <c r="H681">
        <v>0</v>
      </c>
      <c r="I681">
        <v>0</v>
      </c>
      <c r="J681">
        <v>0</v>
      </c>
      <c r="K681">
        <v>0</v>
      </c>
      <c r="L681">
        <v>1</v>
      </c>
    </row>
    <row r="682" spans="1:19">
      <c r="A682">
        <v>1.2500000000000001E-2</v>
      </c>
      <c r="B682">
        <v>0.32500000000000001</v>
      </c>
      <c r="C682">
        <v>0</v>
      </c>
      <c r="D682">
        <v>1</v>
      </c>
      <c r="E682">
        <v>1</v>
      </c>
      <c r="F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N682">
        <f t="shared" ref="N682" si="133">AVERAGE(H682:H701)</f>
        <v>0</v>
      </c>
      <c r="O682">
        <f t="shared" ref="O682" si="134">AVERAGE(I682:I701)</f>
        <v>0.3</v>
      </c>
      <c r="P682">
        <f t="shared" ref="P682" si="135">AVERAGE(J682:J701)</f>
        <v>0</v>
      </c>
      <c r="Q682">
        <f t="shared" ref="Q682:R682" si="136">AVERAGE(K682:K701)</f>
        <v>0</v>
      </c>
      <c r="R682">
        <f t="shared" si="136"/>
        <v>0.7</v>
      </c>
      <c r="S682">
        <f>SUBTOTAL(9,N682:R682)</f>
        <v>1</v>
      </c>
    </row>
    <row r="683" spans="1:19" hidden="1">
      <c r="A683">
        <v>1.2500000000000001E-2</v>
      </c>
      <c r="B683">
        <v>0.32500000000000001</v>
      </c>
      <c r="C683">
        <v>1</v>
      </c>
      <c r="D683">
        <v>1</v>
      </c>
      <c r="E683">
        <v>0</v>
      </c>
      <c r="F683">
        <v>0</v>
      </c>
      <c r="H683">
        <v>0</v>
      </c>
      <c r="I683">
        <v>1</v>
      </c>
      <c r="J683">
        <v>0</v>
      </c>
      <c r="K683">
        <v>0</v>
      </c>
      <c r="L683">
        <v>0</v>
      </c>
    </row>
    <row r="684" spans="1:19" hidden="1">
      <c r="A684">
        <v>1.2500000000000001E-2</v>
      </c>
      <c r="B684">
        <v>0.32500000000000001</v>
      </c>
      <c r="C684">
        <v>0</v>
      </c>
      <c r="D684">
        <v>1</v>
      </c>
      <c r="E684">
        <v>1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9" hidden="1">
      <c r="A685">
        <v>1.2500000000000001E-2</v>
      </c>
      <c r="B685">
        <v>0.32500000000000001</v>
      </c>
      <c r="C685">
        <v>0</v>
      </c>
      <c r="D685">
        <v>1</v>
      </c>
      <c r="E685">
        <v>1</v>
      </c>
      <c r="F685">
        <v>0</v>
      </c>
      <c r="H685">
        <v>0</v>
      </c>
      <c r="I685">
        <v>0</v>
      </c>
      <c r="J685">
        <v>0</v>
      </c>
      <c r="K685">
        <v>0</v>
      </c>
      <c r="L685">
        <v>1</v>
      </c>
    </row>
    <row r="686" spans="1:19" hidden="1">
      <c r="A686">
        <v>1.2500000000000001E-2</v>
      </c>
      <c r="B686">
        <v>0.32500000000000001</v>
      </c>
      <c r="C686">
        <v>0</v>
      </c>
      <c r="D686">
        <v>1</v>
      </c>
      <c r="E686">
        <v>1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1</v>
      </c>
    </row>
    <row r="687" spans="1:19" hidden="1">
      <c r="A687">
        <v>1.2500000000000001E-2</v>
      </c>
      <c r="B687">
        <v>0.32500000000000001</v>
      </c>
      <c r="C687">
        <v>0</v>
      </c>
      <c r="D687">
        <v>1</v>
      </c>
      <c r="E687">
        <v>1</v>
      </c>
      <c r="F687">
        <v>0</v>
      </c>
      <c r="H687">
        <v>0</v>
      </c>
      <c r="I687">
        <v>0</v>
      </c>
      <c r="J687">
        <v>0</v>
      </c>
      <c r="K687">
        <v>0</v>
      </c>
      <c r="L687">
        <v>1</v>
      </c>
    </row>
    <row r="688" spans="1:19" hidden="1">
      <c r="A688">
        <v>1.2500000000000001E-2</v>
      </c>
      <c r="B688">
        <v>0.32500000000000001</v>
      </c>
      <c r="C688">
        <v>0</v>
      </c>
      <c r="D688">
        <v>1</v>
      </c>
      <c r="E688">
        <v>1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1</v>
      </c>
    </row>
    <row r="689" spans="1:19" hidden="1">
      <c r="A689">
        <v>1.2500000000000001E-2</v>
      </c>
      <c r="B689">
        <v>0.32500000000000001</v>
      </c>
      <c r="C689">
        <v>0</v>
      </c>
      <c r="D689">
        <v>1</v>
      </c>
      <c r="E689">
        <v>1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1</v>
      </c>
    </row>
    <row r="690" spans="1:19" hidden="1">
      <c r="A690">
        <v>1.2500000000000001E-2</v>
      </c>
      <c r="B690">
        <v>0.32500000000000001</v>
      </c>
      <c r="C690">
        <v>1</v>
      </c>
      <c r="D690">
        <v>1</v>
      </c>
      <c r="E690">
        <v>0</v>
      </c>
      <c r="F690">
        <v>0</v>
      </c>
      <c r="H690">
        <v>0</v>
      </c>
      <c r="I690">
        <v>1</v>
      </c>
      <c r="J690">
        <v>0</v>
      </c>
      <c r="K690">
        <v>0</v>
      </c>
      <c r="L690">
        <v>0</v>
      </c>
    </row>
    <row r="691" spans="1:19" hidden="1">
      <c r="A691">
        <v>1.2500000000000001E-2</v>
      </c>
      <c r="B691">
        <v>0.32500000000000001</v>
      </c>
      <c r="C691">
        <v>0</v>
      </c>
      <c r="D691">
        <v>1</v>
      </c>
      <c r="E691">
        <v>1</v>
      </c>
      <c r="F691">
        <v>0</v>
      </c>
      <c r="H691">
        <v>0</v>
      </c>
      <c r="I691">
        <v>0</v>
      </c>
      <c r="J691">
        <v>0</v>
      </c>
      <c r="K691">
        <v>0</v>
      </c>
      <c r="L691">
        <v>1</v>
      </c>
    </row>
    <row r="692" spans="1:19" hidden="1">
      <c r="A692">
        <v>1.2500000000000001E-2</v>
      </c>
      <c r="B692">
        <v>0.32500000000000001</v>
      </c>
      <c r="C692">
        <v>1</v>
      </c>
      <c r="D692">
        <v>1</v>
      </c>
      <c r="E692">
        <v>0</v>
      </c>
      <c r="F692">
        <v>0</v>
      </c>
      <c r="H692">
        <v>0</v>
      </c>
      <c r="I692">
        <v>1</v>
      </c>
      <c r="J692">
        <v>0</v>
      </c>
      <c r="K692">
        <v>0</v>
      </c>
      <c r="L692">
        <v>0</v>
      </c>
    </row>
    <row r="693" spans="1:19" hidden="1">
      <c r="A693">
        <v>1.2500000000000001E-2</v>
      </c>
      <c r="B693">
        <v>0.32500000000000001</v>
      </c>
      <c r="C693">
        <v>0</v>
      </c>
      <c r="D693">
        <v>1</v>
      </c>
      <c r="E693">
        <v>1</v>
      </c>
      <c r="F693">
        <v>0</v>
      </c>
      <c r="H693">
        <v>0</v>
      </c>
      <c r="I693">
        <v>0</v>
      </c>
      <c r="J693">
        <v>0</v>
      </c>
      <c r="K693">
        <v>0</v>
      </c>
      <c r="L693">
        <v>1</v>
      </c>
    </row>
    <row r="694" spans="1:19" hidden="1">
      <c r="A694">
        <v>1.2500000000000001E-2</v>
      </c>
      <c r="B694">
        <v>0.32500000000000001</v>
      </c>
      <c r="C694">
        <v>1</v>
      </c>
      <c r="D694">
        <v>1</v>
      </c>
      <c r="E694">
        <v>0</v>
      </c>
      <c r="F694">
        <v>0</v>
      </c>
      <c r="H694">
        <v>0</v>
      </c>
      <c r="I694">
        <v>1</v>
      </c>
      <c r="J694">
        <v>0</v>
      </c>
      <c r="K694">
        <v>0</v>
      </c>
      <c r="L694">
        <v>0</v>
      </c>
    </row>
    <row r="695" spans="1:19" hidden="1">
      <c r="A695">
        <v>1.2500000000000001E-2</v>
      </c>
      <c r="B695">
        <v>0.32500000000000001</v>
      </c>
      <c r="C695">
        <v>0</v>
      </c>
      <c r="D695">
        <v>1</v>
      </c>
      <c r="E695">
        <v>1</v>
      </c>
      <c r="F695">
        <v>0</v>
      </c>
      <c r="H695">
        <v>0</v>
      </c>
      <c r="I695">
        <v>0</v>
      </c>
      <c r="J695">
        <v>0</v>
      </c>
      <c r="K695">
        <v>0</v>
      </c>
      <c r="L695">
        <v>1</v>
      </c>
    </row>
    <row r="696" spans="1:19" hidden="1">
      <c r="A696">
        <v>1.2500000000000001E-2</v>
      </c>
      <c r="B696">
        <v>0.32500000000000001</v>
      </c>
      <c r="C696">
        <v>0</v>
      </c>
      <c r="D696">
        <v>1</v>
      </c>
      <c r="E696">
        <v>1</v>
      </c>
      <c r="F696">
        <v>0</v>
      </c>
      <c r="H696">
        <v>0</v>
      </c>
      <c r="I696">
        <v>0</v>
      </c>
      <c r="J696">
        <v>0</v>
      </c>
      <c r="K696">
        <v>0</v>
      </c>
      <c r="L696">
        <v>1</v>
      </c>
    </row>
    <row r="697" spans="1:19" hidden="1">
      <c r="A697">
        <v>1.2500000000000001E-2</v>
      </c>
      <c r="B697">
        <v>0.32500000000000001</v>
      </c>
      <c r="C697">
        <v>0</v>
      </c>
      <c r="D697">
        <v>1</v>
      </c>
      <c r="E697">
        <v>1</v>
      </c>
      <c r="F697">
        <v>0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9" hidden="1">
      <c r="A698">
        <v>1.2500000000000001E-2</v>
      </c>
      <c r="B698">
        <v>0.32500000000000001</v>
      </c>
      <c r="C698">
        <v>0</v>
      </c>
      <c r="D698">
        <v>1</v>
      </c>
      <c r="E698">
        <v>1</v>
      </c>
      <c r="F698">
        <v>0</v>
      </c>
      <c r="H698">
        <v>0</v>
      </c>
      <c r="I698">
        <v>0</v>
      </c>
      <c r="J698">
        <v>0</v>
      </c>
      <c r="K698">
        <v>0</v>
      </c>
      <c r="L698">
        <v>1</v>
      </c>
    </row>
    <row r="699" spans="1:19" hidden="1">
      <c r="A699">
        <v>1.2500000000000001E-2</v>
      </c>
      <c r="B699">
        <v>0.32500000000000001</v>
      </c>
      <c r="C699">
        <v>0</v>
      </c>
      <c r="D699">
        <v>1</v>
      </c>
      <c r="E699">
        <v>1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1</v>
      </c>
    </row>
    <row r="700" spans="1:19" hidden="1">
      <c r="A700">
        <v>1.2500000000000001E-2</v>
      </c>
      <c r="B700">
        <v>0.32500000000000001</v>
      </c>
      <c r="C700">
        <v>1</v>
      </c>
      <c r="D700">
        <v>1</v>
      </c>
      <c r="E700">
        <v>0</v>
      </c>
      <c r="F700">
        <v>0</v>
      </c>
      <c r="H700">
        <v>0</v>
      </c>
      <c r="I700">
        <v>1</v>
      </c>
      <c r="J700">
        <v>0</v>
      </c>
      <c r="K700">
        <v>0</v>
      </c>
      <c r="L700">
        <v>0</v>
      </c>
    </row>
    <row r="701" spans="1:19" hidden="1">
      <c r="A701">
        <v>1.2500000000000001E-2</v>
      </c>
      <c r="B701">
        <v>0.32500000000000001</v>
      </c>
      <c r="C701">
        <v>1</v>
      </c>
      <c r="D701">
        <v>1</v>
      </c>
      <c r="E701">
        <v>0</v>
      </c>
      <c r="F701">
        <v>0</v>
      </c>
      <c r="H701">
        <v>0</v>
      </c>
      <c r="I701">
        <v>1</v>
      </c>
      <c r="J701">
        <v>0</v>
      </c>
      <c r="K701">
        <v>0</v>
      </c>
      <c r="L701">
        <v>0</v>
      </c>
    </row>
    <row r="702" spans="1:19">
      <c r="A702">
        <v>1.2500000000000001E-2</v>
      </c>
      <c r="B702">
        <v>0.35</v>
      </c>
      <c r="C702">
        <v>0</v>
      </c>
      <c r="D702">
        <v>1</v>
      </c>
      <c r="E702">
        <v>1</v>
      </c>
      <c r="F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N702">
        <f t="shared" ref="N702" si="137">AVERAGE(H702:H721)</f>
        <v>0</v>
      </c>
      <c r="O702">
        <f t="shared" ref="O702" si="138">AVERAGE(I702:I721)</f>
        <v>0.25</v>
      </c>
      <c r="P702">
        <f t="shared" ref="P702" si="139">AVERAGE(J702:J721)</f>
        <v>0</v>
      </c>
      <c r="Q702">
        <f t="shared" ref="Q702:R702" si="140">AVERAGE(K702:K721)</f>
        <v>0</v>
      </c>
      <c r="R702">
        <f t="shared" si="140"/>
        <v>0.75</v>
      </c>
      <c r="S702">
        <f>SUBTOTAL(9,N702:R702)</f>
        <v>1</v>
      </c>
    </row>
    <row r="703" spans="1:19" hidden="1">
      <c r="A703">
        <v>1.2500000000000001E-2</v>
      </c>
      <c r="B703">
        <v>0.35</v>
      </c>
      <c r="C703">
        <v>0</v>
      </c>
      <c r="D703">
        <v>1</v>
      </c>
      <c r="E703">
        <v>1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9" hidden="1">
      <c r="A704">
        <v>1.2500000000000001E-2</v>
      </c>
      <c r="B704">
        <v>0.35</v>
      </c>
      <c r="C704">
        <v>0</v>
      </c>
      <c r="D704">
        <v>1</v>
      </c>
      <c r="E704">
        <v>1</v>
      </c>
      <c r="F704">
        <v>0</v>
      </c>
      <c r="H704">
        <v>0</v>
      </c>
      <c r="I704">
        <v>0</v>
      </c>
      <c r="J704">
        <v>0</v>
      </c>
      <c r="K704">
        <v>0</v>
      </c>
      <c r="L704">
        <v>1</v>
      </c>
    </row>
    <row r="705" spans="1:12" hidden="1">
      <c r="A705">
        <v>1.2500000000000001E-2</v>
      </c>
      <c r="B705">
        <v>0.35</v>
      </c>
      <c r="C705">
        <v>0</v>
      </c>
      <c r="D705">
        <v>1</v>
      </c>
      <c r="E705">
        <v>1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1</v>
      </c>
    </row>
    <row r="706" spans="1:12" hidden="1">
      <c r="A706">
        <v>1.2500000000000001E-2</v>
      </c>
      <c r="B706">
        <v>0.35</v>
      </c>
      <c r="C706">
        <v>1</v>
      </c>
      <c r="D706">
        <v>1</v>
      </c>
      <c r="E706">
        <v>0</v>
      </c>
      <c r="F706">
        <v>0</v>
      </c>
      <c r="H706">
        <v>0</v>
      </c>
      <c r="I706">
        <v>1</v>
      </c>
      <c r="J706">
        <v>0</v>
      </c>
      <c r="K706">
        <v>0</v>
      </c>
      <c r="L706">
        <v>0</v>
      </c>
    </row>
    <row r="707" spans="1:12" hidden="1">
      <c r="A707">
        <v>1.2500000000000001E-2</v>
      </c>
      <c r="B707">
        <v>0.35</v>
      </c>
      <c r="C707">
        <v>0</v>
      </c>
      <c r="D707">
        <v>1</v>
      </c>
      <c r="E707">
        <v>1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1</v>
      </c>
    </row>
    <row r="708" spans="1:12" hidden="1">
      <c r="A708">
        <v>1.2500000000000001E-2</v>
      </c>
      <c r="B708">
        <v>0.35</v>
      </c>
      <c r="C708">
        <v>0</v>
      </c>
      <c r="D708">
        <v>1</v>
      </c>
      <c r="E708">
        <v>1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1</v>
      </c>
    </row>
    <row r="709" spans="1:12" hidden="1">
      <c r="A709">
        <v>1.2500000000000001E-2</v>
      </c>
      <c r="B709">
        <v>0.35</v>
      </c>
      <c r="C709">
        <v>1</v>
      </c>
      <c r="D709">
        <v>1</v>
      </c>
      <c r="E709">
        <v>0</v>
      </c>
      <c r="F709">
        <v>0</v>
      </c>
      <c r="H709">
        <v>0</v>
      </c>
      <c r="I709">
        <v>1</v>
      </c>
      <c r="J709">
        <v>0</v>
      </c>
      <c r="K709">
        <v>0</v>
      </c>
      <c r="L709">
        <v>0</v>
      </c>
    </row>
    <row r="710" spans="1:12" hidden="1">
      <c r="A710">
        <v>1.2500000000000001E-2</v>
      </c>
      <c r="B710">
        <v>0.35</v>
      </c>
      <c r="C710">
        <v>0</v>
      </c>
      <c r="D710">
        <v>1</v>
      </c>
      <c r="E710">
        <v>1</v>
      </c>
      <c r="F710">
        <v>0</v>
      </c>
      <c r="H710">
        <v>0</v>
      </c>
      <c r="I710">
        <v>0</v>
      </c>
      <c r="J710">
        <v>0</v>
      </c>
      <c r="K710">
        <v>0</v>
      </c>
      <c r="L710">
        <v>1</v>
      </c>
    </row>
    <row r="711" spans="1:12" hidden="1">
      <c r="A711">
        <v>1.2500000000000001E-2</v>
      </c>
      <c r="B711">
        <v>0.35</v>
      </c>
      <c r="C711">
        <v>0</v>
      </c>
      <c r="D711">
        <v>1</v>
      </c>
      <c r="E711">
        <v>1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1</v>
      </c>
    </row>
    <row r="712" spans="1:12" hidden="1">
      <c r="A712">
        <v>1.2500000000000001E-2</v>
      </c>
      <c r="B712">
        <v>0.35</v>
      </c>
      <c r="C712">
        <v>1</v>
      </c>
      <c r="D712">
        <v>1</v>
      </c>
      <c r="E712">
        <v>0</v>
      </c>
      <c r="F712">
        <v>0</v>
      </c>
      <c r="H712">
        <v>0</v>
      </c>
      <c r="I712">
        <v>1</v>
      </c>
      <c r="J712">
        <v>0</v>
      </c>
      <c r="K712">
        <v>0</v>
      </c>
      <c r="L712">
        <v>0</v>
      </c>
    </row>
    <row r="713" spans="1:12" hidden="1">
      <c r="A713">
        <v>1.2500000000000001E-2</v>
      </c>
      <c r="B713">
        <v>0.35</v>
      </c>
      <c r="C713">
        <v>0</v>
      </c>
      <c r="D713">
        <v>1</v>
      </c>
      <c r="E713">
        <v>1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1</v>
      </c>
    </row>
    <row r="714" spans="1:12" hidden="1">
      <c r="A714">
        <v>1.2500000000000001E-2</v>
      </c>
      <c r="B714">
        <v>0.35</v>
      </c>
      <c r="C714">
        <v>0</v>
      </c>
      <c r="D714">
        <v>1</v>
      </c>
      <c r="E714">
        <v>1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1</v>
      </c>
    </row>
    <row r="715" spans="1:12" hidden="1">
      <c r="A715">
        <v>1.2500000000000001E-2</v>
      </c>
      <c r="B715">
        <v>0.35</v>
      </c>
      <c r="C715">
        <v>1</v>
      </c>
      <c r="D715">
        <v>1</v>
      </c>
      <c r="E715">
        <v>0</v>
      </c>
      <c r="F715">
        <v>0</v>
      </c>
      <c r="H715">
        <v>0</v>
      </c>
      <c r="I715">
        <v>1</v>
      </c>
      <c r="J715">
        <v>0</v>
      </c>
      <c r="K715">
        <v>0</v>
      </c>
      <c r="L715">
        <v>0</v>
      </c>
    </row>
    <row r="716" spans="1:12" hidden="1">
      <c r="A716">
        <v>1.2500000000000001E-2</v>
      </c>
      <c r="B716">
        <v>0.35</v>
      </c>
      <c r="C716">
        <v>0</v>
      </c>
      <c r="D716">
        <v>1</v>
      </c>
      <c r="E716">
        <v>1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1</v>
      </c>
    </row>
    <row r="717" spans="1:12" hidden="1">
      <c r="A717">
        <v>1.2500000000000001E-2</v>
      </c>
      <c r="B717">
        <v>0.35</v>
      </c>
      <c r="C717">
        <v>1</v>
      </c>
      <c r="D717">
        <v>1</v>
      </c>
      <c r="E717">
        <v>0</v>
      </c>
      <c r="F717">
        <v>0</v>
      </c>
      <c r="H717">
        <v>0</v>
      </c>
      <c r="I717">
        <v>1</v>
      </c>
      <c r="J717">
        <v>0</v>
      </c>
      <c r="K717">
        <v>0</v>
      </c>
      <c r="L717">
        <v>0</v>
      </c>
    </row>
    <row r="718" spans="1:12" hidden="1">
      <c r="A718">
        <v>1.2500000000000001E-2</v>
      </c>
      <c r="B718">
        <v>0.35</v>
      </c>
      <c r="C718">
        <v>0</v>
      </c>
      <c r="D718">
        <v>1</v>
      </c>
      <c r="E718">
        <v>1</v>
      </c>
      <c r="F718">
        <v>0</v>
      </c>
      <c r="H718">
        <v>0</v>
      </c>
      <c r="I718">
        <v>0</v>
      </c>
      <c r="J718">
        <v>0</v>
      </c>
      <c r="K718">
        <v>0</v>
      </c>
      <c r="L718">
        <v>1</v>
      </c>
    </row>
    <row r="719" spans="1:12" hidden="1">
      <c r="A719">
        <v>1.2500000000000001E-2</v>
      </c>
      <c r="B719">
        <v>0.35</v>
      </c>
      <c r="C719">
        <v>0</v>
      </c>
      <c r="D719">
        <v>1</v>
      </c>
      <c r="E719">
        <v>1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hidden="1">
      <c r="A720">
        <v>1.2500000000000001E-2</v>
      </c>
      <c r="B720">
        <v>0.35</v>
      </c>
      <c r="C720">
        <v>0</v>
      </c>
      <c r="D720">
        <v>1</v>
      </c>
      <c r="E720">
        <v>1</v>
      </c>
      <c r="F720">
        <v>0</v>
      </c>
      <c r="H720">
        <v>0</v>
      </c>
      <c r="I720">
        <v>0</v>
      </c>
      <c r="J720">
        <v>0</v>
      </c>
      <c r="K720">
        <v>0</v>
      </c>
      <c r="L720">
        <v>1</v>
      </c>
    </row>
    <row r="721" spans="1:19" hidden="1">
      <c r="A721">
        <v>1.2500000000000001E-2</v>
      </c>
      <c r="B721">
        <v>0.35</v>
      </c>
      <c r="C721">
        <v>0</v>
      </c>
      <c r="D721">
        <v>1</v>
      </c>
      <c r="E721">
        <v>1</v>
      </c>
      <c r="F721">
        <v>0</v>
      </c>
      <c r="H721">
        <v>0</v>
      </c>
      <c r="I721">
        <v>0</v>
      </c>
      <c r="J721">
        <v>0</v>
      </c>
      <c r="K721">
        <v>0</v>
      </c>
      <c r="L721">
        <v>1</v>
      </c>
    </row>
    <row r="722" spans="1:19">
      <c r="A722">
        <v>1.2500000000000001E-2</v>
      </c>
      <c r="B722">
        <v>0.375</v>
      </c>
      <c r="C722">
        <v>1</v>
      </c>
      <c r="D722">
        <v>1</v>
      </c>
      <c r="E722">
        <v>0</v>
      </c>
      <c r="F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N722">
        <f t="shared" ref="N722" si="141">AVERAGE(H722:H741)</f>
        <v>0</v>
      </c>
      <c r="O722">
        <f t="shared" ref="O722" si="142">AVERAGE(I722:I741)</f>
        <v>0.35</v>
      </c>
      <c r="P722">
        <f t="shared" ref="P722" si="143">AVERAGE(J722:J741)</f>
        <v>0</v>
      </c>
      <c r="Q722">
        <f t="shared" ref="Q722:R722" si="144">AVERAGE(K722:K741)</f>
        <v>0</v>
      </c>
      <c r="R722">
        <f t="shared" si="144"/>
        <v>0.65</v>
      </c>
      <c r="S722">
        <f>SUBTOTAL(9,N722:R722)</f>
        <v>1</v>
      </c>
    </row>
    <row r="723" spans="1:19" hidden="1">
      <c r="A723">
        <v>1.2500000000000001E-2</v>
      </c>
      <c r="B723">
        <v>0.375</v>
      </c>
      <c r="C723">
        <v>1</v>
      </c>
      <c r="D723">
        <v>1</v>
      </c>
      <c r="E723">
        <v>0</v>
      </c>
      <c r="F723">
        <v>0</v>
      </c>
      <c r="H723">
        <v>0</v>
      </c>
      <c r="I723">
        <v>1</v>
      </c>
      <c r="J723">
        <v>0</v>
      </c>
      <c r="K723">
        <v>0</v>
      </c>
      <c r="L723">
        <v>0</v>
      </c>
    </row>
    <row r="724" spans="1:19" hidden="1">
      <c r="A724">
        <v>1.2500000000000001E-2</v>
      </c>
      <c r="B724">
        <v>0.375</v>
      </c>
      <c r="C724">
        <v>0</v>
      </c>
      <c r="D724">
        <v>1</v>
      </c>
      <c r="E724">
        <v>1</v>
      </c>
      <c r="F724">
        <v>0</v>
      </c>
      <c r="H724">
        <v>0</v>
      </c>
      <c r="I724">
        <v>0</v>
      </c>
      <c r="J724">
        <v>0</v>
      </c>
      <c r="K724">
        <v>0</v>
      </c>
      <c r="L724">
        <v>1</v>
      </c>
    </row>
    <row r="725" spans="1:19" hidden="1">
      <c r="A725">
        <v>1.2500000000000001E-2</v>
      </c>
      <c r="B725">
        <v>0.375</v>
      </c>
      <c r="C725">
        <v>1</v>
      </c>
      <c r="D725">
        <v>1</v>
      </c>
      <c r="E725">
        <v>0</v>
      </c>
      <c r="F725">
        <v>0</v>
      </c>
      <c r="H725">
        <v>0</v>
      </c>
      <c r="I725">
        <v>1</v>
      </c>
      <c r="J725">
        <v>0</v>
      </c>
      <c r="K725">
        <v>0</v>
      </c>
      <c r="L725">
        <v>0</v>
      </c>
    </row>
    <row r="726" spans="1:19" hidden="1">
      <c r="A726">
        <v>1.2500000000000001E-2</v>
      </c>
      <c r="B726">
        <v>0.375</v>
      </c>
      <c r="C726">
        <v>0</v>
      </c>
      <c r="D726">
        <v>1</v>
      </c>
      <c r="E726">
        <v>1</v>
      </c>
      <c r="F726">
        <v>0</v>
      </c>
      <c r="H726">
        <v>0</v>
      </c>
      <c r="I726">
        <v>0</v>
      </c>
      <c r="J726">
        <v>0</v>
      </c>
      <c r="K726">
        <v>0</v>
      </c>
      <c r="L726">
        <v>1</v>
      </c>
    </row>
    <row r="727" spans="1:19" hidden="1">
      <c r="A727">
        <v>1.2500000000000001E-2</v>
      </c>
      <c r="B727">
        <v>0.375</v>
      </c>
      <c r="C727">
        <v>0</v>
      </c>
      <c r="D727">
        <v>1</v>
      </c>
      <c r="E727">
        <v>1</v>
      </c>
      <c r="F727">
        <v>0</v>
      </c>
      <c r="H727">
        <v>0</v>
      </c>
      <c r="I727">
        <v>0</v>
      </c>
      <c r="J727">
        <v>0</v>
      </c>
      <c r="K727">
        <v>0</v>
      </c>
      <c r="L727">
        <v>1</v>
      </c>
    </row>
    <row r="728" spans="1:19" hidden="1">
      <c r="A728">
        <v>1.2500000000000001E-2</v>
      </c>
      <c r="B728">
        <v>0.375</v>
      </c>
      <c r="C728">
        <v>0</v>
      </c>
      <c r="D728">
        <v>1</v>
      </c>
      <c r="E728">
        <v>1</v>
      </c>
      <c r="F728">
        <v>0</v>
      </c>
      <c r="H728">
        <v>0</v>
      </c>
      <c r="I728">
        <v>0</v>
      </c>
      <c r="J728">
        <v>0</v>
      </c>
      <c r="K728">
        <v>0</v>
      </c>
      <c r="L728">
        <v>1</v>
      </c>
    </row>
    <row r="729" spans="1:19" hidden="1">
      <c r="A729">
        <v>1.2500000000000001E-2</v>
      </c>
      <c r="B729">
        <v>0.375</v>
      </c>
      <c r="C729">
        <v>1</v>
      </c>
      <c r="D729">
        <v>1</v>
      </c>
      <c r="E729">
        <v>0</v>
      </c>
      <c r="F729">
        <v>0</v>
      </c>
      <c r="H729">
        <v>0</v>
      </c>
      <c r="I729">
        <v>1</v>
      </c>
      <c r="J729">
        <v>0</v>
      </c>
      <c r="K729">
        <v>0</v>
      </c>
      <c r="L729">
        <v>0</v>
      </c>
    </row>
    <row r="730" spans="1:19" hidden="1">
      <c r="A730">
        <v>1.2500000000000001E-2</v>
      </c>
      <c r="B730">
        <v>0.375</v>
      </c>
      <c r="C730">
        <v>0</v>
      </c>
      <c r="D730">
        <v>1</v>
      </c>
      <c r="E730">
        <v>1</v>
      </c>
      <c r="F730">
        <v>0</v>
      </c>
      <c r="H730">
        <v>0</v>
      </c>
      <c r="I730">
        <v>0</v>
      </c>
      <c r="J730">
        <v>0</v>
      </c>
      <c r="K730">
        <v>0</v>
      </c>
      <c r="L730">
        <v>1</v>
      </c>
    </row>
    <row r="731" spans="1:19" hidden="1">
      <c r="A731">
        <v>1.2500000000000001E-2</v>
      </c>
      <c r="B731">
        <v>0.375</v>
      </c>
      <c r="C731">
        <v>0</v>
      </c>
      <c r="D731">
        <v>1</v>
      </c>
      <c r="E731">
        <v>1</v>
      </c>
      <c r="F731">
        <v>0</v>
      </c>
      <c r="H731">
        <v>0</v>
      </c>
      <c r="I731">
        <v>0</v>
      </c>
      <c r="J731">
        <v>0</v>
      </c>
      <c r="K731">
        <v>0</v>
      </c>
      <c r="L731">
        <v>1</v>
      </c>
    </row>
    <row r="732" spans="1:19" hidden="1">
      <c r="A732">
        <v>1.2500000000000001E-2</v>
      </c>
      <c r="B732">
        <v>0.375</v>
      </c>
      <c r="C732">
        <v>1</v>
      </c>
      <c r="D732">
        <v>1</v>
      </c>
      <c r="E732">
        <v>0</v>
      </c>
      <c r="F732">
        <v>0</v>
      </c>
      <c r="H732">
        <v>0</v>
      </c>
      <c r="I732">
        <v>1</v>
      </c>
      <c r="J732">
        <v>0</v>
      </c>
      <c r="K732">
        <v>0</v>
      </c>
      <c r="L732">
        <v>0</v>
      </c>
    </row>
    <row r="733" spans="1:19" hidden="1">
      <c r="A733">
        <v>1.2500000000000001E-2</v>
      </c>
      <c r="B733">
        <v>0.375</v>
      </c>
      <c r="C733">
        <v>0</v>
      </c>
      <c r="D733">
        <v>1</v>
      </c>
      <c r="E733">
        <v>1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1</v>
      </c>
    </row>
    <row r="734" spans="1:19" hidden="1">
      <c r="A734">
        <v>1.2500000000000001E-2</v>
      </c>
      <c r="B734">
        <v>0.375</v>
      </c>
      <c r="C734">
        <v>0</v>
      </c>
      <c r="D734">
        <v>1</v>
      </c>
      <c r="E734">
        <v>1</v>
      </c>
      <c r="F734">
        <v>0</v>
      </c>
      <c r="H734">
        <v>0</v>
      </c>
      <c r="I734">
        <v>0</v>
      </c>
      <c r="J734">
        <v>0</v>
      </c>
      <c r="K734">
        <v>0</v>
      </c>
      <c r="L734">
        <v>1</v>
      </c>
    </row>
    <row r="735" spans="1:19" hidden="1">
      <c r="A735">
        <v>1.2500000000000001E-2</v>
      </c>
      <c r="B735">
        <v>0.375</v>
      </c>
      <c r="C735">
        <v>1</v>
      </c>
      <c r="D735">
        <v>1</v>
      </c>
      <c r="E735">
        <v>0</v>
      </c>
      <c r="F735">
        <v>0</v>
      </c>
      <c r="H735">
        <v>0</v>
      </c>
      <c r="I735">
        <v>1</v>
      </c>
      <c r="J735">
        <v>0</v>
      </c>
      <c r="K735">
        <v>0</v>
      </c>
      <c r="L735">
        <v>0</v>
      </c>
    </row>
    <row r="736" spans="1:19" hidden="1">
      <c r="A736">
        <v>1.2500000000000001E-2</v>
      </c>
      <c r="B736">
        <v>0.375</v>
      </c>
      <c r="C736">
        <v>0</v>
      </c>
      <c r="D736">
        <v>1</v>
      </c>
      <c r="E736">
        <v>1</v>
      </c>
      <c r="F736">
        <v>0</v>
      </c>
      <c r="H736">
        <v>0</v>
      </c>
      <c r="I736">
        <v>0</v>
      </c>
      <c r="J736">
        <v>0</v>
      </c>
      <c r="K736">
        <v>0</v>
      </c>
      <c r="L736">
        <v>1</v>
      </c>
    </row>
    <row r="737" spans="1:19" hidden="1">
      <c r="A737">
        <v>1.2500000000000001E-2</v>
      </c>
      <c r="B737">
        <v>0.375</v>
      </c>
      <c r="C737">
        <v>0</v>
      </c>
      <c r="D737">
        <v>1</v>
      </c>
      <c r="E737">
        <v>1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1</v>
      </c>
    </row>
    <row r="738" spans="1:19" hidden="1">
      <c r="A738">
        <v>1.2500000000000001E-2</v>
      </c>
      <c r="B738">
        <v>0.375</v>
      </c>
      <c r="C738">
        <v>0</v>
      </c>
      <c r="D738">
        <v>1</v>
      </c>
      <c r="E738">
        <v>1</v>
      </c>
      <c r="F738">
        <v>0</v>
      </c>
      <c r="H738">
        <v>0</v>
      </c>
      <c r="I738">
        <v>0</v>
      </c>
      <c r="J738">
        <v>0</v>
      </c>
      <c r="K738">
        <v>0</v>
      </c>
      <c r="L738">
        <v>1</v>
      </c>
    </row>
    <row r="739" spans="1:19" hidden="1">
      <c r="A739">
        <v>1.2500000000000001E-2</v>
      </c>
      <c r="B739">
        <v>0.375</v>
      </c>
      <c r="C739">
        <v>0</v>
      </c>
      <c r="D739">
        <v>1</v>
      </c>
      <c r="E739">
        <v>1</v>
      </c>
      <c r="F739">
        <v>0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9" hidden="1">
      <c r="A740">
        <v>1.2500000000000001E-2</v>
      </c>
      <c r="B740">
        <v>0.375</v>
      </c>
      <c r="C740">
        <v>1</v>
      </c>
      <c r="D740">
        <v>1</v>
      </c>
      <c r="E740">
        <v>0</v>
      </c>
      <c r="F740">
        <v>0</v>
      </c>
      <c r="H740">
        <v>0</v>
      </c>
      <c r="I740">
        <v>1</v>
      </c>
      <c r="J740">
        <v>0</v>
      </c>
      <c r="K740">
        <v>0</v>
      </c>
      <c r="L740">
        <v>0</v>
      </c>
    </row>
    <row r="741" spans="1:19" hidden="1">
      <c r="A741">
        <v>1.2500000000000001E-2</v>
      </c>
      <c r="B741">
        <v>0.375</v>
      </c>
      <c r="C741">
        <v>0</v>
      </c>
      <c r="D741">
        <v>1</v>
      </c>
      <c r="E741">
        <v>1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9">
      <c r="A742">
        <v>1.2500000000000001E-2</v>
      </c>
      <c r="B742">
        <v>0.4</v>
      </c>
      <c r="C742">
        <v>1</v>
      </c>
      <c r="D742">
        <v>1</v>
      </c>
      <c r="E742">
        <v>0</v>
      </c>
      <c r="F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N742">
        <f t="shared" ref="N742" si="145">AVERAGE(H742:H761)</f>
        <v>0.05</v>
      </c>
      <c r="O742">
        <f t="shared" ref="O742" si="146">AVERAGE(I742:I761)</f>
        <v>0.6</v>
      </c>
      <c r="P742">
        <f t="shared" ref="P742" si="147">AVERAGE(J742:J761)</f>
        <v>0</v>
      </c>
      <c r="Q742">
        <f t="shared" ref="Q742:R742" si="148">AVERAGE(K742:K761)</f>
        <v>0</v>
      </c>
      <c r="R742">
        <f t="shared" si="148"/>
        <v>0.35</v>
      </c>
      <c r="S742">
        <f>SUBTOTAL(9,N742:R742)</f>
        <v>1</v>
      </c>
    </row>
    <row r="743" spans="1:19" hidden="1">
      <c r="A743">
        <v>1.2500000000000001E-2</v>
      </c>
      <c r="B743">
        <v>0.4</v>
      </c>
      <c r="C743">
        <v>1</v>
      </c>
      <c r="D743">
        <v>1</v>
      </c>
      <c r="E743">
        <v>0</v>
      </c>
      <c r="F743">
        <v>0</v>
      </c>
      <c r="H743">
        <v>0</v>
      </c>
      <c r="I743">
        <v>1</v>
      </c>
      <c r="J743">
        <v>0</v>
      </c>
      <c r="K743">
        <v>0</v>
      </c>
      <c r="L743">
        <v>0</v>
      </c>
    </row>
    <row r="744" spans="1:19" hidden="1">
      <c r="A744">
        <v>1.2500000000000001E-2</v>
      </c>
      <c r="B744">
        <v>0.4</v>
      </c>
      <c r="C744">
        <v>1</v>
      </c>
      <c r="D744">
        <v>1</v>
      </c>
      <c r="E744">
        <v>0</v>
      </c>
      <c r="F744">
        <v>0</v>
      </c>
      <c r="H744">
        <v>0</v>
      </c>
      <c r="I744">
        <v>1</v>
      </c>
      <c r="J744">
        <v>0</v>
      </c>
      <c r="K744">
        <v>0</v>
      </c>
      <c r="L744">
        <v>0</v>
      </c>
    </row>
    <row r="745" spans="1:19" hidden="1">
      <c r="A745">
        <v>1.2500000000000001E-2</v>
      </c>
      <c r="B745">
        <v>0.4</v>
      </c>
      <c r="C745">
        <v>1</v>
      </c>
      <c r="D745">
        <v>0</v>
      </c>
      <c r="E745">
        <v>0</v>
      </c>
      <c r="F745">
        <v>0</v>
      </c>
      <c r="H745">
        <v>1</v>
      </c>
      <c r="I745">
        <v>0</v>
      </c>
      <c r="J745">
        <v>0</v>
      </c>
      <c r="K745">
        <v>0</v>
      </c>
      <c r="L745">
        <v>0</v>
      </c>
    </row>
    <row r="746" spans="1:19" hidden="1">
      <c r="A746">
        <v>1.2500000000000001E-2</v>
      </c>
      <c r="B746">
        <v>0.4</v>
      </c>
      <c r="C746">
        <v>1</v>
      </c>
      <c r="D746">
        <v>1</v>
      </c>
      <c r="E746">
        <v>0</v>
      </c>
      <c r="F746">
        <v>0</v>
      </c>
      <c r="H746">
        <v>0</v>
      </c>
      <c r="I746">
        <v>1</v>
      </c>
      <c r="J746">
        <v>0</v>
      </c>
      <c r="K746">
        <v>0</v>
      </c>
      <c r="L746">
        <v>0</v>
      </c>
    </row>
    <row r="747" spans="1:19" hidden="1">
      <c r="A747">
        <v>1.2500000000000001E-2</v>
      </c>
      <c r="B747">
        <v>0.4</v>
      </c>
      <c r="C747">
        <v>0</v>
      </c>
      <c r="D747">
        <v>1</v>
      </c>
      <c r="E747">
        <v>1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1</v>
      </c>
    </row>
    <row r="748" spans="1:19" hidden="1">
      <c r="A748">
        <v>1.2500000000000001E-2</v>
      </c>
      <c r="B748">
        <v>0.4</v>
      </c>
      <c r="C748">
        <v>1</v>
      </c>
      <c r="D748">
        <v>1</v>
      </c>
      <c r="E748">
        <v>0</v>
      </c>
      <c r="F748">
        <v>0</v>
      </c>
      <c r="H748">
        <v>0</v>
      </c>
      <c r="I748">
        <v>1</v>
      </c>
      <c r="J748">
        <v>0</v>
      </c>
      <c r="K748">
        <v>0</v>
      </c>
      <c r="L748">
        <v>0</v>
      </c>
    </row>
    <row r="749" spans="1:19" hidden="1">
      <c r="A749">
        <v>1.2500000000000001E-2</v>
      </c>
      <c r="B749">
        <v>0.4</v>
      </c>
      <c r="C749">
        <v>1</v>
      </c>
      <c r="D749">
        <v>1</v>
      </c>
      <c r="E749">
        <v>0</v>
      </c>
      <c r="F749">
        <v>0</v>
      </c>
      <c r="H749">
        <v>0</v>
      </c>
      <c r="I749">
        <v>1</v>
      </c>
      <c r="J749">
        <v>0</v>
      </c>
      <c r="K749">
        <v>0</v>
      </c>
      <c r="L749">
        <v>0</v>
      </c>
    </row>
    <row r="750" spans="1:19" hidden="1">
      <c r="A750">
        <v>1.2500000000000001E-2</v>
      </c>
      <c r="B750">
        <v>0.4</v>
      </c>
      <c r="C750">
        <v>1</v>
      </c>
      <c r="D750">
        <v>1</v>
      </c>
      <c r="E750">
        <v>0</v>
      </c>
      <c r="F750">
        <v>0</v>
      </c>
      <c r="H750">
        <v>0</v>
      </c>
      <c r="I750">
        <v>1</v>
      </c>
      <c r="J750">
        <v>0</v>
      </c>
      <c r="K750">
        <v>0</v>
      </c>
      <c r="L750">
        <v>0</v>
      </c>
    </row>
    <row r="751" spans="1:19" hidden="1">
      <c r="A751">
        <v>1.2500000000000001E-2</v>
      </c>
      <c r="B751">
        <v>0.4</v>
      </c>
      <c r="C751">
        <v>1</v>
      </c>
      <c r="D751">
        <v>1</v>
      </c>
      <c r="E751">
        <v>0</v>
      </c>
      <c r="F751">
        <v>0</v>
      </c>
      <c r="H751">
        <v>0</v>
      </c>
      <c r="I751">
        <v>1</v>
      </c>
      <c r="J751">
        <v>0</v>
      </c>
      <c r="K751">
        <v>0</v>
      </c>
      <c r="L751">
        <v>0</v>
      </c>
    </row>
    <row r="752" spans="1:19" hidden="1">
      <c r="A752">
        <v>1.2500000000000001E-2</v>
      </c>
      <c r="B752">
        <v>0.4</v>
      </c>
      <c r="C752">
        <v>0</v>
      </c>
      <c r="D752">
        <v>1</v>
      </c>
      <c r="E752">
        <v>1</v>
      </c>
      <c r="F752">
        <v>0</v>
      </c>
      <c r="H752">
        <v>0</v>
      </c>
      <c r="I752">
        <v>0</v>
      </c>
      <c r="J752">
        <v>0</v>
      </c>
      <c r="K752">
        <v>0</v>
      </c>
      <c r="L752">
        <v>1</v>
      </c>
    </row>
    <row r="753" spans="1:19" hidden="1">
      <c r="A753">
        <v>1.2500000000000001E-2</v>
      </c>
      <c r="B753">
        <v>0.4</v>
      </c>
      <c r="C753">
        <v>1</v>
      </c>
      <c r="D753">
        <v>1</v>
      </c>
      <c r="E753">
        <v>0</v>
      </c>
      <c r="F753">
        <v>0</v>
      </c>
      <c r="H753">
        <v>0</v>
      </c>
      <c r="I753">
        <v>1</v>
      </c>
      <c r="J753">
        <v>0</v>
      </c>
      <c r="K753">
        <v>0</v>
      </c>
      <c r="L753">
        <v>0</v>
      </c>
    </row>
    <row r="754" spans="1:19" hidden="1">
      <c r="A754">
        <v>1.2500000000000001E-2</v>
      </c>
      <c r="B754">
        <v>0.4</v>
      </c>
      <c r="C754">
        <v>1</v>
      </c>
      <c r="D754">
        <v>1</v>
      </c>
      <c r="E754">
        <v>0</v>
      </c>
      <c r="F754">
        <v>0</v>
      </c>
      <c r="H754">
        <v>0</v>
      </c>
      <c r="I754">
        <v>1</v>
      </c>
      <c r="J754">
        <v>0</v>
      </c>
      <c r="K754">
        <v>0</v>
      </c>
      <c r="L754">
        <v>0</v>
      </c>
    </row>
    <row r="755" spans="1:19" hidden="1">
      <c r="A755">
        <v>1.2500000000000001E-2</v>
      </c>
      <c r="B755">
        <v>0.4</v>
      </c>
      <c r="C755">
        <v>0</v>
      </c>
      <c r="D755">
        <v>1</v>
      </c>
      <c r="E755">
        <v>1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1</v>
      </c>
    </row>
    <row r="756" spans="1:19" hidden="1">
      <c r="A756">
        <v>1.2500000000000001E-2</v>
      </c>
      <c r="B756">
        <v>0.4</v>
      </c>
      <c r="C756">
        <v>0</v>
      </c>
      <c r="D756">
        <v>1</v>
      </c>
      <c r="E756">
        <v>1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1</v>
      </c>
    </row>
    <row r="757" spans="1:19" hidden="1">
      <c r="A757">
        <v>1.2500000000000001E-2</v>
      </c>
      <c r="B757">
        <v>0.4</v>
      </c>
      <c r="C757">
        <v>1</v>
      </c>
      <c r="D757">
        <v>1</v>
      </c>
      <c r="E757">
        <v>0</v>
      </c>
      <c r="F757">
        <v>0</v>
      </c>
      <c r="H757">
        <v>0</v>
      </c>
      <c r="I757">
        <v>1</v>
      </c>
      <c r="J757">
        <v>0</v>
      </c>
      <c r="K757">
        <v>0</v>
      </c>
      <c r="L757">
        <v>0</v>
      </c>
    </row>
    <row r="758" spans="1:19" hidden="1">
      <c r="A758">
        <v>1.2500000000000001E-2</v>
      </c>
      <c r="B758">
        <v>0.4</v>
      </c>
      <c r="C758">
        <v>0</v>
      </c>
      <c r="D758">
        <v>1</v>
      </c>
      <c r="E758">
        <v>1</v>
      </c>
      <c r="F758">
        <v>0</v>
      </c>
      <c r="H758">
        <v>0</v>
      </c>
      <c r="I758">
        <v>0</v>
      </c>
      <c r="J758">
        <v>0</v>
      </c>
      <c r="K758">
        <v>0</v>
      </c>
      <c r="L758">
        <v>1</v>
      </c>
    </row>
    <row r="759" spans="1:19" hidden="1">
      <c r="A759">
        <v>1.2500000000000001E-2</v>
      </c>
      <c r="B759">
        <v>0.4</v>
      </c>
      <c r="C759">
        <v>1</v>
      </c>
      <c r="D759">
        <v>1</v>
      </c>
      <c r="E759">
        <v>0</v>
      </c>
      <c r="F759">
        <v>0</v>
      </c>
      <c r="H759">
        <v>0</v>
      </c>
      <c r="I759">
        <v>1</v>
      </c>
      <c r="J759">
        <v>0</v>
      </c>
      <c r="K759">
        <v>0</v>
      </c>
      <c r="L759">
        <v>0</v>
      </c>
    </row>
    <row r="760" spans="1:19" hidden="1">
      <c r="A760">
        <v>1.2500000000000001E-2</v>
      </c>
      <c r="B760">
        <v>0.4</v>
      </c>
      <c r="C760">
        <v>0</v>
      </c>
      <c r="D760">
        <v>1</v>
      </c>
      <c r="E760">
        <v>1</v>
      </c>
      <c r="F760">
        <v>0</v>
      </c>
      <c r="H760">
        <v>0</v>
      </c>
      <c r="I760">
        <v>0</v>
      </c>
      <c r="J760">
        <v>0</v>
      </c>
      <c r="K760">
        <v>0</v>
      </c>
      <c r="L760">
        <v>1</v>
      </c>
    </row>
    <row r="761" spans="1:19" hidden="1">
      <c r="A761">
        <v>1.2500000000000001E-2</v>
      </c>
      <c r="B761">
        <v>0.4</v>
      </c>
      <c r="C761">
        <v>0</v>
      </c>
      <c r="D761">
        <v>1</v>
      </c>
      <c r="E761">
        <v>1</v>
      </c>
      <c r="F761">
        <v>0</v>
      </c>
      <c r="H761">
        <v>0</v>
      </c>
      <c r="I761">
        <v>0</v>
      </c>
      <c r="J761">
        <v>0</v>
      </c>
      <c r="K761">
        <v>0</v>
      </c>
      <c r="L761">
        <v>1</v>
      </c>
    </row>
    <row r="762" spans="1:19">
      <c r="A762">
        <v>1.2500000000000001E-2</v>
      </c>
      <c r="B762">
        <v>0.42499999999999999</v>
      </c>
      <c r="C762">
        <v>1</v>
      </c>
      <c r="D762">
        <v>1</v>
      </c>
      <c r="E762">
        <v>0</v>
      </c>
      <c r="F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N762">
        <f t="shared" ref="N762" si="149">AVERAGE(H762:H781)</f>
        <v>0.25</v>
      </c>
      <c r="O762">
        <f t="shared" ref="O762" si="150">AVERAGE(I762:I781)</f>
        <v>0.3</v>
      </c>
      <c r="P762">
        <f t="shared" ref="P762" si="151">AVERAGE(J762:J781)</f>
        <v>0</v>
      </c>
      <c r="Q762">
        <f t="shared" ref="Q762:R762" si="152">AVERAGE(K762:K781)</f>
        <v>0.05</v>
      </c>
      <c r="R762">
        <f t="shared" si="152"/>
        <v>0.4</v>
      </c>
      <c r="S762">
        <f>SUBTOTAL(9,N762:R762)</f>
        <v>1</v>
      </c>
    </row>
    <row r="763" spans="1:19" hidden="1">
      <c r="A763">
        <v>1.2500000000000001E-2</v>
      </c>
      <c r="B763">
        <v>0.42499999999999999</v>
      </c>
      <c r="C763">
        <v>1</v>
      </c>
      <c r="D763">
        <v>0</v>
      </c>
      <c r="E763">
        <v>0</v>
      </c>
      <c r="F763">
        <v>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9" hidden="1">
      <c r="A764">
        <v>1.2500000000000001E-2</v>
      </c>
      <c r="B764">
        <v>0.42499999999999999</v>
      </c>
      <c r="C764">
        <v>0</v>
      </c>
      <c r="D764">
        <v>1</v>
      </c>
      <c r="E764">
        <v>1</v>
      </c>
      <c r="F764">
        <v>0</v>
      </c>
      <c r="H764">
        <v>0</v>
      </c>
      <c r="I764">
        <v>0</v>
      </c>
      <c r="J764">
        <v>0</v>
      </c>
      <c r="K764">
        <v>0</v>
      </c>
      <c r="L764">
        <v>1</v>
      </c>
    </row>
    <row r="765" spans="1:19" hidden="1">
      <c r="A765">
        <v>1.2500000000000001E-2</v>
      </c>
      <c r="B765">
        <v>0.42499999999999999</v>
      </c>
      <c r="C765">
        <v>0</v>
      </c>
      <c r="D765">
        <v>0</v>
      </c>
      <c r="E765">
        <v>1</v>
      </c>
      <c r="F765">
        <v>0</v>
      </c>
      <c r="H765">
        <v>0</v>
      </c>
      <c r="I765">
        <v>0</v>
      </c>
      <c r="J765">
        <v>0</v>
      </c>
      <c r="K765">
        <v>1</v>
      </c>
      <c r="L765">
        <v>0</v>
      </c>
    </row>
    <row r="766" spans="1:19" hidden="1">
      <c r="A766">
        <v>1.2500000000000001E-2</v>
      </c>
      <c r="B766">
        <v>0.42499999999999999</v>
      </c>
      <c r="C766">
        <v>1</v>
      </c>
      <c r="D766">
        <v>0</v>
      </c>
      <c r="E766">
        <v>0</v>
      </c>
      <c r="F766">
        <v>0</v>
      </c>
      <c r="H766">
        <v>1</v>
      </c>
      <c r="I766">
        <v>0</v>
      </c>
      <c r="J766">
        <v>0</v>
      </c>
      <c r="K766">
        <v>0</v>
      </c>
      <c r="L766">
        <v>0</v>
      </c>
    </row>
    <row r="767" spans="1:19" hidden="1">
      <c r="A767">
        <v>1.2500000000000001E-2</v>
      </c>
      <c r="B767">
        <v>0.42499999999999999</v>
      </c>
      <c r="C767">
        <v>0</v>
      </c>
      <c r="D767">
        <v>1</v>
      </c>
      <c r="E767">
        <v>1</v>
      </c>
      <c r="F767">
        <v>0</v>
      </c>
      <c r="H767">
        <v>0</v>
      </c>
      <c r="I767">
        <v>0</v>
      </c>
      <c r="J767">
        <v>0</v>
      </c>
      <c r="K767">
        <v>0</v>
      </c>
      <c r="L767">
        <v>1</v>
      </c>
    </row>
    <row r="768" spans="1:19" hidden="1">
      <c r="A768">
        <v>1.2500000000000001E-2</v>
      </c>
      <c r="B768">
        <v>0.42499999999999999</v>
      </c>
      <c r="C768">
        <v>1</v>
      </c>
      <c r="D768">
        <v>0</v>
      </c>
      <c r="E768">
        <v>0</v>
      </c>
      <c r="F768">
        <v>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9" hidden="1">
      <c r="A769">
        <v>1.2500000000000001E-2</v>
      </c>
      <c r="B769">
        <v>0.42499999999999999</v>
      </c>
      <c r="C769">
        <v>1</v>
      </c>
      <c r="D769">
        <v>0</v>
      </c>
      <c r="E769">
        <v>0</v>
      </c>
      <c r="F769">
        <v>0</v>
      </c>
      <c r="H769">
        <v>1</v>
      </c>
      <c r="I769">
        <v>0</v>
      </c>
      <c r="J769">
        <v>0</v>
      </c>
      <c r="K769">
        <v>0</v>
      </c>
      <c r="L769">
        <v>0</v>
      </c>
    </row>
    <row r="770" spans="1:19" hidden="1">
      <c r="A770">
        <v>1.2500000000000001E-2</v>
      </c>
      <c r="B770">
        <v>0.42499999999999999</v>
      </c>
      <c r="C770">
        <v>0</v>
      </c>
      <c r="D770">
        <v>1</v>
      </c>
      <c r="E770">
        <v>1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1</v>
      </c>
    </row>
    <row r="771" spans="1:19" hidden="1">
      <c r="A771">
        <v>1.2500000000000001E-2</v>
      </c>
      <c r="B771">
        <v>0.42499999999999999</v>
      </c>
      <c r="C771">
        <v>1</v>
      </c>
      <c r="D771">
        <v>1</v>
      </c>
      <c r="E771">
        <v>0</v>
      </c>
      <c r="F771">
        <v>0</v>
      </c>
      <c r="H771">
        <v>0</v>
      </c>
      <c r="I771">
        <v>1</v>
      </c>
      <c r="J771">
        <v>0</v>
      </c>
      <c r="K771">
        <v>0</v>
      </c>
      <c r="L771">
        <v>0</v>
      </c>
    </row>
    <row r="772" spans="1:19" hidden="1">
      <c r="A772">
        <v>1.2500000000000001E-2</v>
      </c>
      <c r="B772">
        <v>0.42499999999999999</v>
      </c>
      <c r="C772">
        <v>0</v>
      </c>
      <c r="D772">
        <v>1</v>
      </c>
      <c r="E772">
        <v>1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1</v>
      </c>
    </row>
    <row r="773" spans="1:19" hidden="1">
      <c r="A773">
        <v>1.2500000000000001E-2</v>
      </c>
      <c r="B773">
        <v>0.42499999999999999</v>
      </c>
      <c r="C773">
        <v>1</v>
      </c>
      <c r="D773">
        <v>1</v>
      </c>
      <c r="E773">
        <v>0</v>
      </c>
      <c r="F773">
        <v>0</v>
      </c>
      <c r="H773">
        <v>0</v>
      </c>
      <c r="I773">
        <v>1</v>
      </c>
      <c r="J773">
        <v>0</v>
      </c>
      <c r="K773">
        <v>0</v>
      </c>
      <c r="L773">
        <v>0</v>
      </c>
    </row>
    <row r="774" spans="1:19" hidden="1">
      <c r="A774">
        <v>1.2500000000000001E-2</v>
      </c>
      <c r="B774">
        <v>0.42499999999999999</v>
      </c>
      <c r="C774">
        <v>0</v>
      </c>
      <c r="D774">
        <v>1</v>
      </c>
      <c r="E774">
        <v>1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9" hidden="1">
      <c r="A775">
        <v>1.2500000000000001E-2</v>
      </c>
      <c r="B775">
        <v>0.42499999999999999</v>
      </c>
      <c r="C775">
        <v>1</v>
      </c>
      <c r="D775">
        <v>0</v>
      </c>
      <c r="E775">
        <v>0</v>
      </c>
      <c r="F775">
        <v>0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9" hidden="1">
      <c r="A776">
        <v>1.2500000000000001E-2</v>
      </c>
      <c r="B776">
        <v>0.42499999999999999</v>
      </c>
      <c r="C776">
        <v>1</v>
      </c>
      <c r="D776">
        <v>1</v>
      </c>
      <c r="E776">
        <v>0</v>
      </c>
      <c r="F776">
        <v>0</v>
      </c>
      <c r="H776">
        <v>0</v>
      </c>
      <c r="I776">
        <v>1</v>
      </c>
      <c r="J776">
        <v>0</v>
      </c>
      <c r="K776">
        <v>0</v>
      </c>
      <c r="L776">
        <v>0</v>
      </c>
    </row>
    <row r="777" spans="1:19" hidden="1">
      <c r="A777">
        <v>1.2500000000000001E-2</v>
      </c>
      <c r="B777">
        <v>0.42499999999999999</v>
      </c>
      <c r="C777">
        <v>0</v>
      </c>
      <c r="D777">
        <v>1</v>
      </c>
      <c r="E777">
        <v>1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9" hidden="1">
      <c r="A778">
        <v>1.2500000000000001E-2</v>
      </c>
      <c r="B778">
        <v>0.42499999999999999</v>
      </c>
      <c r="C778">
        <v>1</v>
      </c>
      <c r="D778">
        <v>1</v>
      </c>
      <c r="E778">
        <v>0</v>
      </c>
      <c r="F778">
        <v>0</v>
      </c>
      <c r="H778">
        <v>0</v>
      </c>
      <c r="I778">
        <v>1</v>
      </c>
      <c r="J778">
        <v>0</v>
      </c>
      <c r="K778">
        <v>0</v>
      </c>
      <c r="L778">
        <v>0</v>
      </c>
    </row>
    <row r="779" spans="1:19" hidden="1">
      <c r="A779">
        <v>1.2500000000000001E-2</v>
      </c>
      <c r="B779">
        <v>0.42499999999999999</v>
      </c>
      <c r="C779">
        <v>1</v>
      </c>
      <c r="D779">
        <v>1</v>
      </c>
      <c r="E779">
        <v>0</v>
      </c>
      <c r="F779">
        <v>0</v>
      </c>
      <c r="H779">
        <v>0</v>
      </c>
      <c r="I779">
        <v>1</v>
      </c>
      <c r="J779">
        <v>0</v>
      </c>
      <c r="K779">
        <v>0</v>
      </c>
      <c r="L779">
        <v>0</v>
      </c>
    </row>
    <row r="780" spans="1:19" hidden="1">
      <c r="A780">
        <v>1.2500000000000001E-2</v>
      </c>
      <c r="B780">
        <v>0.42499999999999999</v>
      </c>
      <c r="C780">
        <v>0</v>
      </c>
      <c r="D780">
        <v>1</v>
      </c>
      <c r="E780">
        <v>1</v>
      </c>
      <c r="F780">
        <v>0</v>
      </c>
      <c r="H780">
        <v>0</v>
      </c>
      <c r="I780">
        <v>0</v>
      </c>
      <c r="J780">
        <v>0</v>
      </c>
      <c r="K780">
        <v>0</v>
      </c>
      <c r="L780">
        <v>1</v>
      </c>
    </row>
    <row r="781" spans="1:19" hidden="1">
      <c r="A781">
        <v>1.2500000000000001E-2</v>
      </c>
      <c r="B781">
        <v>0.42499999999999999</v>
      </c>
      <c r="C781">
        <v>0</v>
      </c>
      <c r="D781">
        <v>1</v>
      </c>
      <c r="E781">
        <v>1</v>
      </c>
      <c r="F781">
        <v>0</v>
      </c>
      <c r="H781">
        <v>0</v>
      </c>
      <c r="I781">
        <v>0</v>
      </c>
      <c r="J781">
        <v>0</v>
      </c>
      <c r="K781">
        <v>0</v>
      </c>
      <c r="L781">
        <v>1</v>
      </c>
    </row>
    <row r="782" spans="1:19">
      <c r="A782">
        <v>1.2500000000000001E-2</v>
      </c>
      <c r="B782">
        <v>0.45</v>
      </c>
      <c r="C782">
        <v>1</v>
      </c>
      <c r="D782">
        <v>0</v>
      </c>
      <c r="E782">
        <v>0</v>
      </c>
      <c r="F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N782">
        <f t="shared" ref="N782" si="153">AVERAGE(H782:H801)</f>
        <v>0.4</v>
      </c>
      <c r="O782">
        <f t="shared" ref="O782" si="154">AVERAGE(I782:I801)</f>
        <v>0.3</v>
      </c>
      <c r="P782">
        <f t="shared" ref="P782" si="155">AVERAGE(J782:J801)</f>
        <v>0</v>
      </c>
      <c r="Q782">
        <f t="shared" ref="Q782:R782" si="156">AVERAGE(K782:K801)</f>
        <v>0.05</v>
      </c>
      <c r="R782">
        <f t="shared" si="156"/>
        <v>0.25</v>
      </c>
      <c r="S782">
        <f>SUBTOTAL(9,N782:R782)</f>
        <v>1</v>
      </c>
    </row>
    <row r="783" spans="1:19" hidden="1">
      <c r="A783">
        <v>1.2500000000000001E-2</v>
      </c>
      <c r="B783">
        <v>0.45</v>
      </c>
      <c r="C783">
        <v>1</v>
      </c>
      <c r="D783">
        <v>1</v>
      </c>
      <c r="E783">
        <v>0</v>
      </c>
      <c r="F783">
        <v>0</v>
      </c>
      <c r="H783">
        <v>0</v>
      </c>
      <c r="I783">
        <v>1</v>
      </c>
      <c r="J783">
        <v>0</v>
      </c>
      <c r="K783">
        <v>0</v>
      </c>
      <c r="L783">
        <v>0</v>
      </c>
    </row>
    <row r="784" spans="1:19" hidden="1">
      <c r="A784">
        <v>1.2500000000000001E-2</v>
      </c>
      <c r="B784">
        <v>0.45</v>
      </c>
      <c r="C784">
        <v>1</v>
      </c>
      <c r="D784">
        <v>1</v>
      </c>
      <c r="E784">
        <v>0</v>
      </c>
      <c r="F784">
        <v>0</v>
      </c>
      <c r="H784">
        <v>0</v>
      </c>
      <c r="I784">
        <v>1</v>
      </c>
      <c r="J784">
        <v>0</v>
      </c>
      <c r="K784">
        <v>0</v>
      </c>
      <c r="L784">
        <v>0</v>
      </c>
    </row>
    <row r="785" spans="1:12" hidden="1">
      <c r="A785">
        <v>1.2500000000000001E-2</v>
      </c>
      <c r="B785">
        <v>0.45</v>
      </c>
      <c r="C785">
        <v>0</v>
      </c>
      <c r="D785">
        <v>0</v>
      </c>
      <c r="E785">
        <v>1</v>
      </c>
      <c r="F785">
        <v>0</v>
      </c>
      <c r="H785">
        <v>0</v>
      </c>
      <c r="I785">
        <v>0</v>
      </c>
      <c r="J785">
        <v>0</v>
      </c>
      <c r="K785">
        <v>1</v>
      </c>
      <c r="L785">
        <v>0</v>
      </c>
    </row>
    <row r="786" spans="1:12" hidden="1">
      <c r="A786">
        <v>1.2500000000000001E-2</v>
      </c>
      <c r="B786">
        <v>0.45</v>
      </c>
      <c r="C786">
        <v>1</v>
      </c>
      <c r="D786">
        <v>0</v>
      </c>
      <c r="E786">
        <v>0</v>
      </c>
      <c r="F786">
        <v>0</v>
      </c>
      <c r="H786">
        <v>1</v>
      </c>
      <c r="I786">
        <v>0</v>
      </c>
      <c r="J786">
        <v>0</v>
      </c>
      <c r="K786">
        <v>0</v>
      </c>
      <c r="L786">
        <v>0</v>
      </c>
    </row>
    <row r="787" spans="1:12" hidden="1">
      <c r="A787">
        <v>1.2500000000000001E-2</v>
      </c>
      <c r="B787">
        <v>0.45</v>
      </c>
      <c r="C787">
        <v>1</v>
      </c>
      <c r="D787">
        <v>1</v>
      </c>
      <c r="E787">
        <v>0</v>
      </c>
      <c r="F787">
        <v>0</v>
      </c>
      <c r="H787">
        <v>0</v>
      </c>
      <c r="I787">
        <v>1</v>
      </c>
      <c r="J787">
        <v>0</v>
      </c>
      <c r="K787">
        <v>0</v>
      </c>
      <c r="L787">
        <v>0</v>
      </c>
    </row>
    <row r="788" spans="1:12" hidden="1">
      <c r="A788">
        <v>1.2500000000000001E-2</v>
      </c>
      <c r="B788">
        <v>0.45</v>
      </c>
      <c r="C788">
        <v>0</v>
      </c>
      <c r="D788">
        <v>1</v>
      </c>
      <c r="E788">
        <v>1</v>
      </c>
      <c r="F788">
        <v>0</v>
      </c>
      <c r="H788">
        <v>0</v>
      </c>
      <c r="I788">
        <v>0</v>
      </c>
      <c r="J788">
        <v>0</v>
      </c>
      <c r="K788">
        <v>0</v>
      </c>
      <c r="L788">
        <v>1</v>
      </c>
    </row>
    <row r="789" spans="1:12" hidden="1">
      <c r="A789">
        <v>1.2500000000000001E-2</v>
      </c>
      <c r="B789">
        <v>0.45</v>
      </c>
      <c r="C789">
        <v>0</v>
      </c>
      <c r="D789">
        <v>1</v>
      </c>
      <c r="E789">
        <v>1</v>
      </c>
      <c r="F789">
        <v>0</v>
      </c>
      <c r="H789">
        <v>0</v>
      </c>
      <c r="I789">
        <v>0</v>
      </c>
      <c r="J789">
        <v>0</v>
      </c>
      <c r="K789">
        <v>0</v>
      </c>
      <c r="L789">
        <v>1</v>
      </c>
    </row>
    <row r="790" spans="1:12" hidden="1">
      <c r="A790">
        <v>1.2500000000000001E-2</v>
      </c>
      <c r="B790">
        <v>0.45</v>
      </c>
      <c r="C790">
        <v>1</v>
      </c>
      <c r="D790">
        <v>0</v>
      </c>
      <c r="E790">
        <v>0</v>
      </c>
      <c r="F790">
        <v>0</v>
      </c>
      <c r="H790">
        <v>1</v>
      </c>
      <c r="I790">
        <v>0</v>
      </c>
      <c r="J790">
        <v>0</v>
      </c>
      <c r="K790">
        <v>0</v>
      </c>
      <c r="L790">
        <v>0</v>
      </c>
    </row>
    <row r="791" spans="1:12" hidden="1">
      <c r="A791">
        <v>1.2500000000000001E-2</v>
      </c>
      <c r="B791">
        <v>0.45</v>
      </c>
      <c r="C791">
        <v>1</v>
      </c>
      <c r="D791">
        <v>1</v>
      </c>
      <c r="E791">
        <v>0</v>
      </c>
      <c r="F791">
        <v>0</v>
      </c>
      <c r="H791">
        <v>0</v>
      </c>
      <c r="I791">
        <v>1</v>
      </c>
      <c r="J791">
        <v>0</v>
      </c>
      <c r="K791">
        <v>0</v>
      </c>
      <c r="L791">
        <v>0</v>
      </c>
    </row>
    <row r="792" spans="1:12" hidden="1">
      <c r="A792">
        <v>1.2500000000000001E-2</v>
      </c>
      <c r="B792">
        <v>0.45</v>
      </c>
      <c r="C792">
        <v>1</v>
      </c>
      <c r="D792">
        <v>0</v>
      </c>
      <c r="E792">
        <v>0</v>
      </c>
      <c r="F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hidden="1">
      <c r="A793">
        <v>1.2500000000000001E-2</v>
      </c>
      <c r="B793">
        <v>0.45</v>
      </c>
      <c r="C793">
        <v>0</v>
      </c>
      <c r="D793">
        <v>1</v>
      </c>
      <c r="E793">
        <v>1</v>
      </c>
      <c r="F793">
        <v>0</v>
      </c>
      <c r="H793">
        <v>0</v>
      </c>
      <c r="I793">
        <v>0</v>
      </c>
      <c r="J793">
        <v>0</v>
      </c>
      <c r="K793">
        <v>0</v>
      </c>
      <c r="L793">
        <v>1</v>
      </c>
    </row>
    <row r="794" spans="1:12" hidden="1">
      <c r="A794">
        <v>1.2500000000000001E-2</v>
      </c>
      <c r="B794">
        <v>0.45</v>
      </c>
      <c r="C794">
        <v>0</v>
      </c>
      <c r="D794">
        <v>1</v>
      </c>
      <c r="E794">
        <v>1</v>
      </c>
      <c r="F794">
        <v>0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 hidden="1">
      <c r="A795">
        <v>1.2500000000000001E-2</v>
      </c>
      <c r="B795">
        <v>0.45</v>
      </c>
      <c r="C795">
        <v>1</v>
      </c>
      <c r="D795">
        <v>1</v>
      </c>
      <c r="E795">
        <v>0</v>
      </c>
      <c r="F795">
        <v>0</v>
      </c>
      <c r="H795">
        <v>0</v>
      </c>
      <c r="I795">
        <v>1</v>
      </c>
      <c r="J795">
        <v>0</v>
      </c>
      <c r="K795">
        <v>0</v>
      </c>
      <c r="L795">
        <v>0</v>
      </c>
    </row>
    <row r="796" spans="1:12" hidden="1">
      <c r="A796">
        <v>1.2500000000000001E-2</v>
      </c>
      <c r="B796">
        <v>0.45</v>
      </c>
      <c r="C796">
        <v>1</v>
      </c>
      <c r="D796">
        <v>0</v>
      </c>
      <c r="E796">
        <v>0</v>
      </c>
      <c r="F796">
        <v>0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hidden="1">
      <c r="A797">
        <v>1.2500000000000001E-2</v>
      </c>
      <c r="B797">
        <v>0.45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1.2500000000000001E-2</v>
      </c>
      <c r="B798">
        <v>0.45</v>
      </c>
      <c r="C798">
        <v>1</v>
      </c>
      <c r="D798">
        <v>0</v>
      </c>
      <c r="E798">
        <v>0</v>
      </c>
      <c r="F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hidden="1">
      <c r="A799">
        <v>1.2500000000000001E-2</v>
      </c>
      <c r="B799">
        <v>0.45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1.2500000000000001E-2</v>
      </c>
      <c r="B800">
        <v>0.45</v>
      </c>
      <c r="C800">
        <v>0</v>
      </c>
      <c r="D800">
        <v>1</v>
      </c>
      <c r="E800">
        <v>1</v>
      </c>
      <c r="F800">
        <v>0</v>
      </c>
      <c r="H800">
        <v>0</v>
      </c>
      <c r="I800">
        <v>0</v>
      </c>
      <c r="J800">
        <v>0</v>
      </c>
      <c r="K800">
        <v>0</v>
      </c>
      <c r="L800">
        <v>1</v>
      </c>
    </row>
    <row r="801" spans="1:19" hidden="1">
      <c r="A801">
        <v>1.2500000000000001E-2</v>
      </c>
      <c r="B801">
        <v>0.45</v>
      </c>
      <c r="C801">
        <v>1</v>
      </c>
      <c r="D801">
        <v>1</v>
      </c>
      <c r="E801">
        <v>0</v>
      </c>
      <c r="F801">
        <v>0</v>
      </c>
      <c r="H801">
        <v>0</v>
      </c>
      <c r="I801">
        <v>1</v>
      </c>
      <c r="J801">
        <v>0</v>
      </c>
      <c r="K801">
        <v>0</v>
      </c>
      <c r="L801">
        <v>0</v>
      </c>
    </row>
    <row r="802" spans="1:19">
      <c r="A802">
        <v>1.2500000000000001E-2</v>
      </c>
      <c r="B802">
        <v>0.47499999999999998</v>
      </c>
      <c r="C802">
        <v>1</v>
      </c>
      <c r="D802">
        <v>0</v>
      </c>
      <c r="E802">
        <v>0</v>
      </c>
      <c r="F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N802">
        <f t="shared" ref="N802" si="157">AVERAGE(H802:H821)</f>
        <v>0.45</v>
      </c>
      <c r="O802">
        <f t="shared" ref="O802" si="158">AVERAGE(I802:I821)</f>
        <v>0.35</v>
      </c>
      <c r="P802">
        <f t="shared" ref="P802" si="159">AVERAGE(J802:J821)</f>
        <v>0</v>
      </c>
      <c r="Q802">
        <f t="shared" ref="Q802:R802" si="160">AVERAGE(K802:K821)</f>
        <v>0.05</v>
      </c>
      <c r="R802">
        <f t="shared" si="160"/>
        <v>0.15</v>
      </c>
      <c r="S802">
        <f>SUBTOTAL(9,N802:R802)</f>
        <v>1</v>
      </c>
    </row>
    <row r="803" spans="1:19" hidden="1">
      <c r="A803">
        <v>1.2500000000000001E-2</v>
      </c>
      <c r="B803">
        <v>0.47499999999999998</v>
      </c>
      <c r="C803">
        <v>1</v>
      </c>
      <c r="D803">
        <v>1</v>
      </c>
      <c r="E803">
        <v>0</v>
      </c>
      <c r="F803">
        <v>0</v>
      </c>
      <c r="H803">
        <v>0</v>
      </c>
      <c r="I803">
        <v>1</v>
      </c>
      <c r="J803">
        <v>0</v>
      </c>
      <c r="K803">
        <v>0</v>
      </c>
      <c r="L803">
        <v>0</v>
      </c>
    </row>
    <row r="804" spans="1:19" hidden="1">
      <c r="A804">
        <v>1.2500000000000001E-2</v>
      </c>
      <c r="B804">
        <v>0.47499999999999998</v>
      </c>
      <c r="C804">
        <v>1</v>
      </c>
      <c r="D804">
        <v>0</v>
      </c>
      <c r="E804">
        <v>0</v>
      </c>
      <c r="F804">
        <v>0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9" hidden="1">
      <c r="A805">
        <v>1.2500000000000001E-2</v>
      </c>
      <c r="B805">
        <v>0.47499999999999998</v>
      </c>
      <c r="C805">
        <v>1</v>
      </c>
      <c r="D805">
        <v>0</v>
      </c>
      <c r="E805">
        <v>0</v>
      </c>
      <c r="F805">
        <v>0</v>
      </c>
      <c r="H805">
        <v>1</v>
      </c>
      <c r="I805">
        <v>0</v>
      </c>
      <c r="J805">
        <v>0</v>
      </c>
      <c r="K805">
        <v>0</v>
      </c>
      <c r="L805">
        <v>0</v>
      </c>
    </row>
    <row r="806" spans="1:19" hidden="1">
      <c r="A806">
        <v>1.2500000000000001E-2</v>
      </c>
      <c r="B806">
        <v>0.47499999999999998</v>
      </c>
      <c r="C806">
        <v>1</v>
      </c>
      <c r="D806">
        <v>1</v>
      </c>
      <c r="E806">
        <v>0</v>
      </c>
      <c r="F806">
        <v>0</v>
      </c>
      <c r="H806">
        <v>0</v>
      </c>
      <c r="I806">
        <v>1</v>
      </c>
      <c r="J806">
        <v>0</v>
      </c>
      <c r="K806">
        <v>0</v>
      </c>
      <c r="L806">
        <v>0</v>
      </c>
    </row>
    <row r="807" spans="1:19" hidden="1">
      <c r="A807">
        <v>1.2500000000000001E-2</v>
      </c>
      <c r="B807">
        <v>0.47499999999999998</v>
      </c>
      <c r="C807">
        <v>1</v>
      </c>
      <c r="D807">
        <v>0</v>
      </c>
      <c r="E807">
        <v>0</v>
      </c>
      <c r="F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9" hidden="1">
      <c r="A808">
        <v>1.2500000000000001E-2</v>
      </c>
      <c r="B808">
        <v>0.47499999999999998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9" hidden="1">
      <c r="A809">
        <v>1.2500000000000001E-2</v>
      </c>
      <c r="B809">
        <v>0.47499999999999998</v>
      </c>
      <c r="C809">
        <v>1</v>
      </c>
      <c r="D809">
        <v>1</v>
      </c>
      <c r="E809">
        <v>0</v>
      </c>
      <c r="F809">
        <v>0</v>
      </c>
      <c r="H809">
        <v>0</v>
      </c>
      <c r="I809">
        <v>1</v>
      </c>
      <c r="J809">
        <v>0</v>
      </c>
      <c r="K809">
        <v>0</v>
      </c>
      <c r="L809">
        <v>0</v>
      </c>
    </row>
    <row r="810" spans="1:19" hidden="1">
      <c r="A810">
        <v>1.2500000000000001E-2</v>
      </c>
      <c r="B810">
        <v>0.47499999999999998</v>
      </c>
      <c r="C810">
        <v>1</v>
      </c>
      <c r="D810">
        <v>0</v>
      </c>
      <c r="E810">
        <v>0</v>
      </c>
      <c r="F810">
        <v>0</v>
      </c>
      <c r="H810">
        <v>1</v>
      </c>
      <c r="I810">
        <v>0</v>
      </c>
      <c r="J810">
        <v>0</v>
      </c>
      <c r="K810">
        <v>0</v>
      </c>
      <c r="L810">
        <v>0</v>
      </c>
    </row>
    <row r="811" spans="1:19" hidden="1">
      <c r="A811">
        <v>1.2500000000000001E-2</v>
      </c>
      <c r="B811">
        <v>0.47499999999999998</v>
      </c>
      <c r="C811">
        <v>1</v>
      </c>
      <c r="D811">
        <v>0</v>
      </c>
      <c r="E811">
        <v>0</v>
      </c>
      <c r="F811">
        <v>0</v>
      </c>
      <c r="H811">
        <v>1</v>
      </c>
      <c r="I811">
        <v>0</v>
      </c>
      <c r="J811">
        <v>0</v>
      </c>
      <c r="K811">
        <v>0</v>
      </c>
      <c r="L811">
        <v>0</v>
      </c>
    </row>
    <row r="812" spans="1:19" hidden="1">
      <c r="A812">
        <v>1.2500000000000001E-2</v>
      </c>
      <c r="B812">
        <v>0.47499999999999998</v>
      </c>
      <c r="C812">
        <v>0</v>
      </c>
      <c r="D812">
        <v>1</v>
      </c>
      <c r="E812">
        <v>1</v>
      </c>
      <c r="F812">
        <v>0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9" hidden="1">
      <c r="A813">
        <v>1.2500000000000001E-2</v>
      </c>
      <c r="B813">
        <v>0.47499999999999998</v>
      </c>
      <c r="C813">
        <v>0</v>
      </c>
      <c r="D813">
        <v>1</v>
      </c>
      <c r="E813">
        <v>1</v>
      </c>
      <c r="F813">
        <v>0</v>
      </c>
      <c r="H813">
        <v>0</v>
      </c>
      <c r="I813">
        <v>0</v>
      </c>
      <c r="J813">
        <v>0</v>
      </c>
      <c r="K813">
        <v>0</v>
      </c>
      <c r="L813">
        <v>1</v>
      </c>
    </row>
    <row r="814" spans="1:19" hidden="1">
      <c r="A814">
        <v>1.2500000000000001E-2</v>
      </c>
      <c r="B814">
        <v>0.47499999999999998</v>
      </c>
      <c r="C814">
        <v>0</v>
      </c>
      <c r="D814">
        <v>0</v>
      </c>
      <c r="E814">
        <v>1</v>
      </c>
      <c r="F814">
        <v>0</v>
      </c>
      <c r="H814">
        <v>0</v>
      </c>
      <c r="I814">
        <v>0</v>
      </c>
      <c r="J814">
        <v>0</v>
      </c>
      <c r="K814">
        <v>1</v>
      </c>
      <c r="L814">
        <v>0</v>
      </c>
    </row>
    <row r="815" spans="1:19" hidden="1">
      <c r="A815">
        <v>1.2500000000000001E-2</v>
      </c>
      <c r="B815">
        <v>0.47499999999999998</v>
      </c>
      <c r="C815">
        <v>1</v>
      </c>
      <c r="D815">
        <v>1</v>
      </c>
      <c r="E815">
        <v>0</v>
      </c>
      <c r="F815">
        <v>0</v>
      </c>
      <c r="H815">
        <v>0</v>
      </c>
      <c r="I815">
        <v>1</v>
      </c>
      <c r="J815">
        <v>0</v>
      </c>
      <c r="K815">
        <v>0</v>
      </c>
      <c r="L815">
        <v>0</v>
      </c>
    </row>
    <row r="816" spans="1:19" hidden="1">
      <c r="A816">
        <v>1.2500000000000001E-2</v>
      </c>
      <c r="B816">
        <v>0.47499999999999998</v>
      </c>
      <c r="C816">
        <v>0</v>
      </c>
      <c r="D816">
        <v>1</v>
      </c>
      <c r="E816">
        <v>1</v>
      </c>
      <c r="F816">
        <v>0</v>
      </c>
      <c r="H816">
        <v>0</v>
      </c>
      <c r="I816">
        <v>0</v>
      </c>
      <c r="J816">
        <v>0</v>
      </c>
      <c r="K816">
        <v>0</v>
      </c>
      <c r="L816">
        <v>1</v>
      </c>
    </row>
    <row r="817" spans="1:19" hidden="1">
      <c r="A817">
        <v>1.2500000000000001E-2</v>
      </c>
      <c r="B817">
        <v>0.47499999999999998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9" hidden="1">
      <c r="A818">
        <v>1.2500000000000001E-2</v>
      </c>
      <c r="B818">
        <v>0.47499999999999998</v>
      </c>
      <c r="C818">
        <v>1</v>
      </c>
      <c r="D818">
        <v>1</v>
      </c>
      <c r="E818">
        <v>0</v>
      </c>
      <c r="F818">
        <v>0</v>
      </c>
      <c r="H818">
        <v>0</v>
      </c>
      <c r="I818">
        <v>1</v>
      </c>
      <c r="J818">
        <v>0</v>
      </c>
      <c r="K818">
        <v>0</v>
      </c>
      <c r="L818">
        <v>0</v>
      </c>
    </row>
    <row r="819" spans="1:19" hidden="1">
      <c r="A819">
        <v>1.2500000000000001E-2</v>
      </c>
      <c r="B819">
        <v>0.47499999999999998</v>
      </c>
      <c r="C819">
        <v>1</v>
      </c>
      <c r="D819">
        <v>1</v>
      </c>
      <c r="E819">
        <v>0</v>
      </c>
      <c r="F819">
        <v>0</v>
      </c>
      <c r="H819">
        <v>0</v>
      </c>
      <c r="I819">
        <v>1</v>
      </c>
      <c r="J819">
        <v>0</v>
      </c>
      <c r="K819">
        <v>0</v>
      </c>
      <c r="L819">
        <v>0</v>
      </c>
    </row>
    <row r="820" spans="1:19" hidden="1">
      <c r="A820">
        <v>1.2500000000000001E-2</v>
      </c>
      <c r="B820">
        <v>0.47499999999999998</v>
      </c>
      <c r="C820">
        <v>1</v>
      </c>
      <c r="D820">
        <v>0</v>
      </c>
      <c r="E820">
        <v>0</v>
      </c>
      <c r="F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9" hidden="1">
      <c r="A821">
        <v>1.2500000000000001E-2</v>
      </c>
      <c r="B821">
        <v>0.47499999999999998</v>
      </c>
      <c r="C821">
        <v>1</v>
      </c>
      <c r="D821">
        <v>1</v>
      </c>
      <c r="E821">
        <v>0</v>
      </c>
      <c r="F821">
        <v>0</v>
      </c>
      <c r="H821">
        <v>0</v>
      </c>
      <c r="I821">
        <v>1</v>
      </c>
      <c r="J821">
        <v>0</v>
      </c>
      <c r="K821">
        <v>0</v>
      </c>
      <c r="L821">
        <v>0</v>
      </c>
    </row>
    <row r="822" spans="1:19">
      <c r="A822">
        <v>1.2500000000000001E-2</v>
      </c>
      <c r="B822">
        <v>0.5</v>
      </c>
      <c r="C822">
        <v>0</v>
      </c>
      <c r="D822">
        <v>1</v>
      </c>
      <c r="E822">
        <v>1</v>
      </c>
      <c r="F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N822">
        <f t="shared" ref="N822" si="161">AVERAGE(H822:H841)</f>
        <v>0.05</v>
      </c>
      <c r="O822">
        <f t="shared" ref="O822" si="162">AVERAGE(I822:I841)</f>
        <v>0.3</v>
      </c>
      <c r="P822">
        <f t="shared" ref="P822" si="163">AVERAGE(J822:J841)</f>
        <v>0</v>
      </c>
      <c r="Q822">
        <f t="shared" ref="Q822:R822" si="164">AVERAGE(K822:K841)</f>
        <v>0.05</v>
      </c>
      <c r="R822">
        <f t="shared" si="164"/>
        <v>0.6</v>
      </c>
      <c r="S822">
        <f>SUBTOTAL(9,N822:R822)</f>
        <v>1</v>
      </c>
    </row>
    <row r="823" spans="1:19" hidden="1">
      <c r="A823">
        <v>1.2500000000000001E-2</v>
      </c>
      <c r="B823">
        <v>0.5</v>
      </c>
      <c r="C823">
        <v>1</v>
      </c>
      <c r="D823">
        <v>1</v>
      </c>
      <c r="E823">
        <v>0</v>
      </c>
      <c r="F823">
        <v>0</v>
      </c>
      <c r="H823">
        <v>0</v>
      </c>
      <c r="I823">
        <v>1</v>
      </c>
      <c r="J823">
        <v>0</v>
      </c>
      <c r="K823">
        <v>0</v>
      </c>
      <c r="L823">
        <v>0</v>
      </c>
    </row>
    <row r="824" spans="1:19" hidden="1">
      <c r="A824">
        <v>1.2500000000000001E-2</v>
      </c>
      <c r="B824">
        <v>0.5</v>
      </c>
      <c r="C824">
        <v>0</v>
      </c>
      <c r="D824">
        <v>1</v>
      </c>
      <c r="E824">
        <v>1</v>
      </c>
      <c r="F824">
        <v>0</v>
      </c>
      <c r="H824">
        <v>0</v>
      </c>
      <c r="I824">
        <v>0</v>
      </c>
      <c r="J824">
        <v>0</v>
      </c>
      <c r="K824">
        <v>0</v>
      </c>
      <c r="L824">
        <v>1</v>
      </c>
    </row>
    <row r="825" spans="1:19" hidden="1">
      <c r="A825">
        <v>1.2500000000000001E-2</v>
      </c>
      <c r="B825">
        <v>0.5</v>
      </c>
      <c r="C825">
        <v>0</v>
      </c>
      <c r="D825">
        <v>1</v>
      </c>
      <c r="E825">
        <v>1</v>
      </c>
      <c r="F825">
        <v>0</v>
      </c>
      <c r="H825">
        <v>0</v>
      </c>
      <c r="I825">
        <v>0</v>
      </c>
      <c r="J825">
        <v>0</v>
      </c>
      <c r="K825">
        <v>0</v>
      </c>
      <c r="L825">
        <v>1</v>
      </c>
    </row>
    <row r="826" spans="1:19" hidden="1">
      <c r="A826">
        <v>1.2500000000000001E-2</v>
      </c>
      <c r="B826">
        <v>0.5</v>
      </c>
      <c r="C826">
        <v>1</v>
      </c>
      <c r="D826">
        <v>1</v>
      </c>
      <c r="E826">
        <v>0</v>
      </c>
      <c r="F826">
        <v>0</v>
      </c>
      <c r="H826">
        <v>0</v>
      </c>
      <c r="I826">
        <v>1</v>
      </c>
      <c r="J826">
        <v>0</v>
      </c>
      <c r="K826">
        <v>0</v>
      </c>
      <c r="L826">
        <v>0</v>
      </c>
    </row>
    <row r="827" spans="1:19" hidden="1">
      <c r="A827">
        <v>1.2500000000000001E-2</v>
      </c>
      <c r="B827">
        <v>0.5</v>
      </c>
      <c r="C827">
        <v>0</v>
      </c>
      <c r="D827">
        <v>1</v>
      </c>
      <c r="E827">
        <v>1</v>
      </c>
      <c r="F827">
        <v>0</v>
      </c>
      <c r="H827">
        <v>0</v>
      </c>
      <c r="I827">
        <v>0</v>
      </c>
      <c r="J827">
        <v>0</v>
      </c>
      <c r="K827">
        <v>0</v>
      </c>
      <c r="L827">
        <v>1</v>
      </c>
    </row>
    <row r="828" spans="1:19" hidden="1">
      <c r="A828">
        <v>1.2500000000000001E-2</v>
      </c>
      <c r="B828">
        <v>0.5</v>
      </c>
      <c r="C828">
        <v>0</v>
      </c>
      <c r="D828">
        <v>1</v>
      </c>
      <c r="E828">
        <v>1</v>
      </c>
      <c r="F828">
        <v>0</v>
      </c>
      <c r="H828">
        <v>0</v>
      </c>
      <c r="I828">
        <v>0</v>
      </c>
      <c r="J828">
        <v>0</v>
      </c>
      <c r="K828">
        <v>0</v>
      </c>
      <c r="L828">
        <v>1</v>
      </c>
    </row>
    <row r="829" spans="1:19" hidden="1">
      <c r="A829">
        <v>1.2500000000000001E-2</v>
      </c>
      <c r="B829">
        <v>0.5</v>
      </c>
      <c r="C829">
        <v>1</v>
      </c>
      <c r="D829">
        <v>1</v>
      </c>
      <c r="E829">
        <v>0</v>
      </c>
      <c r="F829">
        <v>0</v>
      </c>
      <c r="H829">
        <v>0</v>
      </c>
      <c r="I829">
        <v>1</v>
      </c>
      <c r="J829">
        <v>0</v>
      </c>
      <c r="K829">
        <v>0</v>
      </c>
      <c r="L829">
        <v>0</v>
      </c>
    </row>
    <row r="830" spans="1:19" hidden="1">
      <c r="A830">
        <v>1.2500000000000001E-2</v>
      </c>
      <c r="B830">
        <v>0.5</v>
      </c>
      <c r="C830">
        <v>1</v>
      </c>
      <c r="D830">
        <v>1</v>
      </c>
      <c r="E830">
        <v>0</v>
      </c>
      <c r="F830">
        <v>0</v>
      </c>
      <c r="H830">
        <v>0</v>
      </c>
      <c r="I830">
        <v>1</v>
      </c>
      <c r="J830">
        <v>0</v>
      </c>
      <c r="K830">
        <v>0</v>
      </c>
      <c r="L830">
        <v>0</v>
      </c>
    </row>
    <row r="831" spans="1:19" hidden="1">
      <c r="A831">
        <v>1.2500000000000001E-2</v>
      </c>
      <c r="B831">
        <v>0.5</v>
      </c>
      <c r="C831">
        <v>0</v>
      </c>
      <c r="D831">
        <v>1</v>
      </c>
      <c r="E831">
        <v>1</v>
      </c>
      <c r="F831">
        <v>0</v>
      </c>
      <c r="H831">
        <v>0</v>
      </c>
      <c r="I831">
        <v>0</v>
      </c>
      <c r="J831">
        <v>0</v>
      </c>
      <c r="K831">
        <v>0</v>
      </c>
      <c r="L831">
        <v>1</v>
      </c>
    </row>
    <row r="832" spans="1:19" hidden="1">
      <c r="A832">
        <v>1.2500000000000001E-2</v>
      </c>
      <c r="B832">
        <v>0.5</v>
      </c>
      <c r="C832">
        <v>0</v>
      </c>
      <c r="D832">
        <v>1</v>
      </c>
      <c r="E832">
        <v>1</v>
      </c>
      <c r="F832">
        <v>0</v>
      </c>
      <c r="H832">
        <v>0</v>
      </c>
      <c r="I832">
        <v>0</v>
      </c>
      <c r="J832">
        <v>0</v>
      </c>
      <c r="K832">
        <v>0</v>
      </c>
      <c r="L832">
        <v>1</v>
      </c>
    </row>
    <row r="833" spans="1:19" hidden="1">
      <c r="A833">
        <v>1.2500000000000001E-2</v>
      </c>
      <c r="B833">
        <v>0.5</v>
      </c>
      <c r="C833">
        <v>0</v>
      </c>
      <c r="D833">
        <v>0</v>
      </c>
      <c r="E833">
        <v>1</v>
      </c>
      <c r="F833">
        <v>0</v>
      </c>
      <c r="H833">
        <v>0</v>
      </c>
      <c r="I833">
        <v>0</v>
      </c>
      <c r="J833">
        <v>0</v>
      </c>
      <c r="K833">
        <v>1</v>
      </c>
      <c r="L833">
        <v>0</v>
      </c>
    </row>
    <row r="834" spans="1:19" hidden="1">
      <c r="A834">
        <v>1.2500000000000001E-2</v>
      </c>
      <c r="B834">
        <v>0.5</v>
      </c>
      <c r="C834">
        <v>1</v>
      </c>
      <c r="D834">
        <v>0</v>
      </c>
      <c r="E834">
        <v>0</v>
      </c>
      <c r="F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9" hidden="1">
      <c r="A835">
        <v>1.2500000000000001E-2</v>
      </c>
      <c r="B835">
        <v>0.5</v>
      </c>
      <c r="C835">
        <v>0</v>
      </c>
      <c r="D835">
        <v>1</v>
      </c>
      <c r="E835">
        <v>1</v>
      </c>
      <c r="F835">
        <v>0</v>
      </c>
      <c r="H835">
        <v>0</v>
      </c>
      <c r="I835">
        <v>0</v>
      </c>
      <c r="J835">
        <v>0</v>
      </c>
      <c r="K835">
        <v>0</v>
      </c>
      <c r="L835">
        <v>1</v>
      </c>
    </row>
    <row r="836" spans="1:19" hidden="1">
      <c r="A836">
        <v>1.2500000000000001E-2</v>
      </c>
      <c r="B836">
        <v>0.5</v>
      </c>
      <c r="C836">
        <v>1</v>
      </c>
      <c r="D836">
        <v>1</v>
      </c>
      <c r="E836">
        <v>0</v>
      </c>
      <c r="F836">
        <v>0</v>
      </c>
      <c r="H836">
        <v>0</v>
      </c>
      <c r="I836">
        <v>1</v>
      </c>
      <c r="J836">
        <v>0</v>
      </c>
      <c r="K836">
        <v>0</v>
      </c>
      <c r="L836">
        <v>0</v>
      </c>
    </row>
    <row r="837" spans="1:19" hidden="1">
      <c r="A837">
        <v>1.2500000000000001E-2</v>
      </c>
      <c r="B837">
        <v>0.5</v>
      </c>
      <c r="C837">
        <v>0</v>
      </c>
      <c r="D837">
        <v>1</v>
      </c>
      <c r="E837">
        <v>1</v>
      </c>
      <c r="F837">
        <v>0</v>
      </c>
      <c r="H837">
        <v>0</v>
      </c>
      <c r="I837">
        <v>0</v>
      </c>
      <c r="J837">
        <v>0</v>
      </c>
      <c r="K837">
        <v>0</v>
      </c>
      <c r="L837">
        <v>1</v>
      </c>
    </row>
    <row r="838" spans="1:19" hidden="1">
      <c r="A838">
        <v>1.2500000000000001E-2</v>
      </c>
      <c r="B838">
        <v>0.5</v>
      </c>
      <c r="C838">
        <v>0</v>
      </c>
      <c r="D838">
        <v>1</v>
      </c>
      <c r="E838">
        <v>1</v>
      </c>
      <c r="F838">
        <v>0</v>
      </c>
      <c r="H838">
        <v>0</v>
      </c>
      <c r="I838">
        <v>0</v>
      </c>
      <c r="J838">
        <v>0</v>
      </c>
      <c r="K838">
        <v>0</v>
      </c>
      <c r="L838">
        <v>1</v>
      </c>
    </row>
    <row r="839" spans="1:19" hidden="1">
      <c r="A839">
        <v>1.2500000000000001E-2</v>
      </c>
      <c r="B839">
        <v>0.5</v>
      </c>
      <c r="C839">
        <v>0</v>
      </c>
      <c r="D839">
        <v>1</v>
      </c>
      <c r="E839">
        <v>1</v>
      </c>
      <c r="F839">
        <v>0</v>
      </c>
      <c r="H839">
        <v>0</v>
      </c>
      <c r="I839">
        <v>0</v>
      </c>
      <c r="J839">
        <v>0</v>
      </c>
      <c r="K839">
        <v>0</v>
      </c>
      <c r="L839">
        <v>1</v>
      </c>
    </row>
    <row r="840" spans="1:19" hidden="1">
      <c r="A840">
        <v>1.2500000000000001E-2</v>
      </c>
      <c r="B840">
        <v>0.5</v>
      </c>
      <c r="C840">
        <v>1</v>
      </c>
      <c r="D840">
        <v>1</v>
      </c>
      <c r="E840">
        <v>0</v>
      </c>
      <c r="F840">
        <v>0</v>
      </c>
      <c r="H840">
        <v>0</v>
      </c>
      <c r="I840">
        <v>1</v>
      </c>
      <c r="J840">
        <v>0</v>
      </c>
      <c r="K840">
        <v>0</v>
      </c>
      <c r="L840">
        <v>0</v>
      </c>
    </row>
    <row r="841" spans="1:19" hidden="1">
      <c r="A841">
        <v>1.2500000000000001E-2</v>
      </c>
      <c r="B841">
        <v>0.5</v>
      </c>
      <c r="C841">
        <v>0</v>
      </c>
      <c r="D841">
        <v>1</v>
      </c>
      <c r="E841">
        <v>1</v>
      </c>
      <c r="F841">
        <v>0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9">
      <c r="A842">
        <v>1.4999999999999999E-2</v>
      </c>
      <c r="B842">
        <v>0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N842">
        <f t="shared" ref="N842" si="165">AVERAGE(H842:H861)</f>
        <v>0</v>
      </c>
      <c r="O842">
        <f t="shared" ref="O842" si="166">AVERAGE(I842:I861)</f>
        <v>0</v>
      </c>
      <c r="P842">
        <f t="shared" ref="P842" si="167">AVERAGE(J842:J861)</f>
        <v>1</v>
      </c>
      <c r="Q842">
        <f t="shared" ref="Q842:R842" si="168">AVERAGE(K842:K861)</f>
        <v>0</v>
      </c>
      <c r="R842">
        <f t="shared" si="168"/>
        <v>0</v>
      </c>
      <c r="S842">
        <f>SUBTOTAL(9,N842:R842)</f>
        <v>1</v>
      </c>
    </row>
    <row r="843" spans="1:19" hidden="1">
      <c r="A843">
        <v>1.4999999999999999E-2</v>
      </c>
      <c r="B843">
        <v>0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9" hidden="1">
      <c r="A844">
        <v>1.4999999999999999E-2</v>
      </c>
      <c r="B844">
        <v>0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9" hidden="1">
      <c r="A845">
        <v>1.4999999999999999E-2</v>
      </c>
      <c r="B845">
        <v>0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9" hidden="1">
      <c r="A846">
        <v>1.4999999999999999E-2</v>
      </c>
      <c r="B846">
        <v>0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9" hidden="1">
      <c r="A847">
        <v>1.4999999999999999E-2</v>
      </c>
      <c r="B847">
        <v>0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9" hidden="1">
      <c r="A848">
        <v>1.4999999999999999E-2</v>
      </c>
      <c r="B848">
        <v>0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9" hidden="1">
      <c r="A849">
        <v>1.4999999999999999E-2</v>
      </c>
      <c r="B849">
        <v>0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9" hidden="1">
      <c r="A850">
        <v>1.4999999999999999E-2</v>
      </c>
      <c r="B850">
        <v>0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9" hidden="1">
      <c r="A851">
        <v>1.4999999999999999E-2</v>
      </c>
      <c r="B851">
        <v>0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9" hidden="1">
      <c r="A852">
        <v>1.4999999999999999E-2</v>
      </c>
      <c r="B852">
        <v>0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9" hidden="1">
      <c r="A853">
        <v>1.4999999999999999E-2</v>
      </c>
      <c r="B853">
        <v>0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9" hidden="1">
      <c r="A854">
        <v>1.4999999999999999E-2</v>
      </c>
      <c r="B854">
        <v>0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9" hidden="1">
      <c r="A855">
        <v>1.4999999999999999E-2</v>
      </c>
      <c r="B855">
        <v>0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9" hidden="1">
      <c r="A856">
        <v>1.4999999999999999E-2</v>
      </c>
      <c r="B856">
        <v>0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9" hidden="1">
      <c r="A857">
        <v>1.4999999999999999E-2</v>
      </c>
      <c r="B857">
        <v>0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9" hidden="1">
      <c r="A858">
        <v>1.4999999999999999E-2</v>
      </c>
      <c r="B858">
        <v>0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9" hidden="1">
      <c r="A859">
        <v>1.4999999999999999E-2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9" hidden="1">
      <c r="A860">
        <v>1.4999999999999999E-2</v>
      </c>
      <c r="B860">
        <v>0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9" hidden="1">
      <c r="A861">
        <v>1.4999999999999999E-2</v>
      </c>
      <c r="B861">
        <v>0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9">
      <c r="A862">
        <v>1.4999999999999999E-2</v>
      </c>
      <c r="B862">
        <v>2.5000000000000001E-2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N862">
        <f t="shared" ref="N862" si="169">AVERAGE(H862:H881)</f>
        <v>0</v>
      </c>
      <c r="O862">
        <f t="shared" ref="O862" si="170">AVERAGE(I862:I881)</f>
        <v>0</v>
      </c>
      <c r="P862">
        <f t="shared" ref="P862" si="171">AVERAGE(J862:J881)</f>
        <v>1</v>
      </c>
      <c r="Q862">
        <f t="shared" ref="Q862:R862" si="172">AVERAGE(K862:K881)</f>
        <v>0</v>
      </c>
      <c r="R862">
        <f t="shared" si="172"/>
        <v>0</v>
      </c>
      <c r="S862">
        <f>SUBTOTAL(9,N862:R862)</f>
        <v>1</v>
      </c>
    </row>
    <row r="863" spans="1:19" hidden="1">
      <c r="A863">
        <v>1.4999999999999999E-2</v>
      </c>
      <c r="B863">
        <v>2.5000000000000001E-2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9" hidden="1">
      <c r="A864">
        <v>1.4999999999999999E-2</v>
      </c>
      <c r="B864">
        <v>2.5000000000000001E-2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1.4999999999999999E-2</v>
      </c>
      <c r="B865">
        <v>2.5000000000000001E-2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1.4999999999999999E-2</v>
      </c>
      <c r="B866">
        <v>2.5000000000000001E-2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1.4999999999999999E-2</v>
      </c>
      <c r="B867">
        <v>2.5000000000000001E-2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1.4999999999999999E-2</v>
      </c>
      <c r="B868">
        <v>2.5000000000000001E-2</v>
      </c>
      <c r="C868">
        <v>0</v>
      </c>
      <c r="D868">
        <v>1</v>
      </c>
      <c r="E868">
        <v>0</v>
      </c>
      <c r="F868">
        <v>1</v>
      </c>
      <c r="H868">
        <v>0</v>
      </c>
      <c r="I868">
        <v>0</v>
      </c>
      <c r="J868">
        <v>1</v>
      </c>
      <c r="K868">
        <v>0</v>
      </c>
      <c r="L868">
        <v>0</v>
      </c>
    </row>
    <row r="869" spans="1:12" hidden="1">
      <c r="A869">
        <v>1.4999999999999999E-2</v>
      </c>
      <c r="B869">
        <v>2.5000000000000001E-2</v>
      </c>
      <c r="C869">
        <v>0</v>
      </c>
      <c r="D869">
        <v>1</v>
      </c>
      <c r="E869">
        <v>0</v>
      </c>
      <c r="F869">
        <v>1</v>
      </c>
      <c r="H869">
        <v>0</v>
      </c>
      <c r="I869">
        <v>0</v>
      </c>
      <c r="J869">
        <v>1</v>
      </c>
      <c r="K869">
        <v>0</v>
      </c>
      <c r="L869">
        <v>0</v>
      </c>
    </row>
    <row r="870" spans="1:12" hidden="1">
      <c r="A870">
        <v>1.4999999999999999E-2</v>
      </c>
      <c r="B870">
        <v>2.5000000000000001E-2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1.4999999999999999E-2</v>
      </c>
      <c r="B871">
        <v>2.5000000000000001E-2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1.4999999999999999E-2</v>
      </c>
      <c r="B872">
        <v>2.5000000000000001E-2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1.4999999999999999E-2</v>
      </c>
      <c r="B873">
        <v>2.5000000000000001E-2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1.4999999999999999E-2</v>
      </c>
      <c r="B874">
        <v>2.5000000000000001E-2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1.4999999999999999E-2</v>
      </c>
      <c r="B875">
        <v>2.5000000000000001E-2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1.4999999999999999E-2</v>
      </c>
      <c r="B876">
        <v>2.5000000000000001E-2</v>
      </c>
      <c r="C876">
        <v>0</v>
      </c>
      <c r="D876">
        <v>1</v>
      </c>
      <c r="E876">
        <v>0</v>
      </c>
      <c r="F876">
        <v>1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hidden="1">
      <c r="A877">
        <v>1.4999999999999999E-2</v>
      </c>
      <c r="B877">
        <v>2.5000000000000001E-2</v>
      </c>
      <c r="C877">
        <v>0</v>
      </c>
      <c r="D877">
        <v>1</v>
      </c>
      <c r="E877">
        <v>0</v>
      </c>
      <c r="F877">
        <v>1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hidden="1">
      <c r="A878">
        <v>1.4999999999999999E-2</v>
      </c>
      <c r="B878">
        <v>2.5000000000000001E-2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1.4999999999999999E-2</v>
      </c>
      <c r="B879">
        <v>2.5000000000000001E-2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1.4999999999999999E-2</v>
      </c>
      <c r="B880">
        <v>2.5000000000000001E-2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9" hidden="1">
      <c r="A881">
        <v>1.4999999999999999E-2</v>
      </c>
      <c r="B881">
        <v>2.5000000000000001E-2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9">
      <c r="A882">
        <v>1.4999999999999999E-2</v>
      </c>
      <c r="B882">
        <v>0.05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N882">
        <f t="shared" ref="N882" si="173">AVERAGE(H882:H901)</f>
        <v>0</v>
      </c>
      <c r="O882">
        <f t="shared" ref="O882" si="174">AVERAGE(I882:I901)</f>
        <v>0</v>
      </c>
      <c r="P882">
        <f t="shared" ref="P882" si="175">AVERAGE(J882:J901)</f>
        <v>1</v>
      </c>
      <c r="Q882">
        <f t="shared" ref="Q882:R882" si="176">AVERAGE(K882:K901)</f>
        <v>0</v>
      </c>
      <c r="R882">
        <f t="shared" si="176"/>
        <v>0</v>
      </c>
      <c r="S882">
        <f>SUBTOTAL(9,N882:R882)</f>
        <v>1</v>
      </c>
    </row>
    <row r="883" spans="1:19" hidden="1">
      <c r="A883">
        <v>1.4999999999999999E-2</v>
      </c>
      <c r="B883">
        <v>0.05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9" hidden="1">
      <c r="A884">
        <v>1.4999999999999999E-2</v>
      </c>
      <c r="B884">
        <v>0.05</v>
      </c>
      <c r="C884">
        <v>0</v>
      </c>
      <c r="D884">
        <v>1</v>
      </c>
      <c r="E884">
        <v>0</v>
      </c>
      <c r="F884">
        <v>1</v>
      </c>
      <c r="H884">
        <v>0</v>
      </c>
      <c r="I884">
        <v>0</v>
      </c>
      <c r="J884">
        <v>1</v>
      </c>
      <c r="K884">
        <v>0</v>
      </c>
      <c r="L884">
        <v>0</v>
      </c>
    </row>
    <row r="885" spans="1:19" hidden="1">
      <c r="A885">
        <v>1.4999999999999999E-2</v>
      </c>
      <c r="B885">
        <v>0.05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9" hidden="1">
      <c r="A886">
        <v>1.4999999999999999E-2</v>
      </c>
      <c r="B886">
        <v>0.05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9" hidden="1">
      <c r="A887">
        <v>1.4999999999999999E-2</v>
      </c>
      <c r="B887">
        <v>0.05</v>
      </c>
      <c r="C887">
        <v>0</v>
      </c>
      <c r="D887">
        <v>1</v>
      </c>
      <c r="E887">
        <v>0</v>
      </c>
      <c r="F887">
        <v>1</v>
      </c>
      <c r="H887">
        <v>0</v>
      </c>
      <c r="I887">
        <v>0</v>
      </c>
      <c r="J887">
        <v>1</v>
      </c>
      <c r="K887">
        <v>0</v>
      </c>
      <c r="L887">
        <v>0</v>
      </c>
    </row>
    <row r="888" spans="1:19" hidden="1">
      <c r="A888">
        <v>1.4999999999999999E-2</v>
      </c>
      <c r="B888">
        <v>0.05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9" hidden="1">
      <c r="A889">
        <v>1.4999999999999999E-2</v>
      </c>
      <c r="B889">
        <v>0.05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9" hidden="1">
      <c r="A890">
        <v>1.4999999999999999E-2</v>
      </c>
      <c r="B890">
        <v>0.05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9" hidden="1">
      <c r="A891">
        <v>1.4999999999999999E-2</v>
      </c>
      <c r="B891">
        <v>0.05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9" hidden="1">
      <c r="A892">
        <v>1.4999999999999999E-2</v>
      </c>
      <c r="B892">
        <v>0.05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9" hidden="1">
      <c r="A893">
        <v>1.4999999999999999E-2</v>
      </c>
      <c r="B893">
        <v>0.05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9" hidden="1">
      <c r="A894">
        <v>1.4999999999999999E-2</v>
      </c>
      <c r="B894">
        <v>0.05</v>
      </c>
      <c r="C894">
        <v>0</v>
      </c>
      <c r="D894">
        <v>1</v>
      </c>
      <c r="E894">
        <v>0</v>
      </c>
      <c r="F894">
        <v>1</v>
      </c>
      <c r="H894">
        <v>0</v>
      </c>
      <c r="I894">
        <v>0</v>
      </c>
      <c r="J894">
        <v>1</v>
      </c>
      <c r="K894">
        <v>0</v>
      </c>
      <c r="L894">
        <v>0</v>
      </c>
    </row>
    <row r="895" spans="1:19" hidden="1">
      <c r="A895">
        <v>1.4999999999999999E-2</v>
      </c>
      <c r="B895">
        <v>0.05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9" hidden="1">
      <c r="A896">
        <v>1.4999999999999999E-2</v>
      </c>
      <c r="B896">
        <v>0.05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9" hidden="1">
      <c r="A897">
        <v>1.4999999999999999E-2</v>
      </c>
      <c r="B897">
        <v>0.05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9" hidden="1">
      <c r="A898">
        <v>1.4999999999999999E-2</v>
      </c>
      <c r="B898">
        <v>0.05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9" hidden="1">
      <c r="A899">
        <v>1.4999999999999999E-2</v>
      </c>
      <c r="B899">
        <v>0.05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9" hidden="1">
      <c r="A900">
        <v>1.4999999999999999E-2</v>
      </c>
      <c r="B900">
        <v>0.05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9" hidden="1">
      <c r="A901">
        <v>1.4999999999999999E-2</v>
      </c>
      <c r="B901">
        <v>0.05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9">
      <c r="A902">
        <v>1.4999999999999999E-2</v>
      </c>
      <c r="B902">
        <v>7.4999999999999997E-2</v>
      </c>
      <c r="C902">
        <v>0</v>
      </c>
      <c r="D902">
        <v>1</v>
      </c>
      <c r="E902">
        <v>0</v>
      </c>
      <c r="F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N902">
        <f t="shared" ref="N902" si="177">AVERAGE(H902:H921)</f>
        <v>0</v>
      </c>
      <c r="O902">
        <f t="shared" ref="O902" si="178">AVERAGE(I902:I921)</f>
        <v>0</v>
      </c>
      <c r="P902">
        <f t="shared" ref="P902" si="179">AVERAGE(J902:J921)</f>
        <v>1</v>
      </c>
      <c r="Q902">
        <f t="shared" ref="Q902:R902" si="180">AVERAGE(K902:K921)</f>
        <v>0</v>
      </c>
      <c r="R902">
        <f t="shared" si="180"/>
        <v>0</v>
      </c>
      <c r="S902">
        <f>SUBTOTAL(9,N902:R902)</f>
        <v>1</v>
      </c>
    </row>
    <row r="903" spans="1:19" hidden="1">
      <c r="A903">
        <v>1.4999999999999999E-2</v>
      </c>
      <c r="B903">
        <v>7.4999999999999997E-2</v>
      </c>
      <c r="C903">
        <v>0</v>
      </c>
      <c r="D903">
        <v>1</v>
      </c>
      <c r="E903">
        <v>0</v>
      </c>
      <c r="F903">
        <v>1</v>
      </c>
      <c r="H903">
        <v>0</v>
      </c>
      <c r="I903">
        <v>0</v>
      </c>
      <c r="J903">
        <v>1</v>
      </c>
      <c r="K903">
        <v>0</v>
      </c>
      <c r="L903">
        <v>0</v>
      </c>
    </row>
    <row r="904" spans="1:19" hidden="1">
      <c r="A904">
        <v>1.4999999999999999E-2</v>
      </c>
      <c r="B904">
        <v>7.4999999999999997E-2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9" hidden="1">
      <c r="A905">
        <v>1.4999999999999999E-2</v>
      </c>
      <c r="B905">
        <v>7.4999999999999997E-2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9" hidden="1">
      <c r="A906">
        <v>1.4999999999999999E-2</v>
      </c>
      <c r="B906">
        <v>7.4999999999999997E-2</v>
      </c>
      <c r="C906">
        <v>0</v>
      </c>
      <c r="D906">
        <v>1</v>
      </c>
      <c r="E906">
        <v>0</v>
      </c>
      <c r="F906">
        <v>1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9" hidden="1">
      <c r="A907">
        <v>1.4999999999999999E-2</v>
      </c>
      <c r="B907">
        <v>7.4999999999999997E-2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9" hidden="1">
      <c r="A908">
        <v>1.4999999999999999E-2</v>
      </c>
      <c r="B908">
        <v>7.4999999999999997E-2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9" hidden="1">
      <c r="A909">
        <v>1.4999999999999999E-2</v>
      </c>
      <c r="B909">
        <v>7.4999999999999997E-2</v>
      </c>
      <c r="C909">
        <v>0</v>
      </c>
      <c r="D909">
        <v>1</v>
      </c>
      <c r="E909">
        <v>0</v>
      </c>
      <c r="F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9" hidden="1">
      <c r="A910">
        <v>1.4999999999999999E-2</v>
      </c>
      <c r="B910">
        <v>7.4999999999999997E-2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9" hidden="1">
      <c r="A911">
        <v>1.4999999999999999E-2</v>
      </c>
      <c r="B911">
        <v>7.4999999999999997E-2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9" hidden="1">
      <c r="A912">
        <v>1.4999999999999999E-2</v>
      </c>
      <c r="B912">
        <v>7.4999999999999997E-2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9" hidden="1">
      <c r="A913">
        <v>1.4999999999999999E-2</v>
      </c>
      <c r="B913">
        <v>7.4999999999999997E-2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9" hidden="1">
      <c r="A914">
        <v>1.4999999999999999E-2</v>
      </c>
      <c r="B914">
        <v>7.4999999999999997E-2</v>
      </c>
      <c r="C914">
        <v>0</v>
      </c>
      <c r="D914">
        <v>1</v>
      </c>
      <c r="E914">
        <v>0</v>
      </c>
      <c r="F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9" hidden="1">
      <c r="A915">
        <v>1.4999999999999999E-2</v>
      </c>
      <c r="B915">
        <v>7.4999999999999997E-2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9" hidden="1">
      <c r="A916">
        <v>1.4999999999999999E-2</v>
      </c>
      <c r="B916">
        <v>7.4999999999999997E-2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9" hidden="1">
      <c r="A917">
        <v>1.4999999999999999E-2</v>
      </c>
      <c r="B917">
        <v>7.4999999999999997E-2</v>
      </c>
      <c r="C917">
        <v>0</v>
      </c>
      <c r="D917">
        <v>1</v>
      </c>
      <c r="E917">
        <v>0</v>
      </c>
      <c r="F917">
        <v>1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9" hidden="1">
      <c r="A918">
        <v>1.4999999999999999E-2</v>
      </c>
      <c r="B918">
        <v>7.4999999999999997E-2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9" hidden="1">
      <c r="A919">
        <v>1.4999999999999999E-2</v>
      </c>
      <c r="B919">
        <v>7.4999999999999997E-2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9" hidden="1">
      <c r="A920">
        <v>1.4999999999999999E-2</v>
      </c>
      <c r="B920">
        <v>7.4999999999999997E-2</v>
      </c>
      <c r="C920">
        <v>0</v>
      </c>
      <c r="D920">
        <v>1</v>
      </c>
      <c r="E920">
        <v>0</v>
      </c>
      <c r="F920">
        <v>1</v>
      </c>
      <c r="H920">
        <v>0</v>
      </c>
      <c r="I920">
        <v>0</v>
      </c>
      <c r="J920">
        <v>1</v>
      </c>
      <c r="K920">
        <v>0</v>
      </c>
      <c r="L920">
        <v>0</v>
      </c>
    </row>
    <row r="921" spans="1:19" hidden="1">
      <c r="A921">
        <v>1.4999999999999999E-2</v>
      </c>
      <c r="B921">
        <v>7.4999999999999997E-2</v>
      </c>
      <c r="C921">
        <v>0</v>
      </c>
      <c r="D921">
        <v>1</v>
      </c>
      <c r="E921">
        <v>0</v>
      </c>
      <c r="F921">
        <v>1</v>
      </c>
      <c r="H921">
        <v>0</v>
      </c>
      <c r="I921">
        <v>0</v>
      </c>
      <c r="J921">
        <v>1</v>
      </c>
      <c r="K921">
        <v>0</v>
      </c>
      <c r="L921">
        <v>0</v>
      </c>
    </row>
    <row r="922" spans="1:19">
      <c r="A922">
        <v>1.4999999999999999E-2</v>
      </c>
      <c r="B922">
        <v>0.1</v>
      </c>
      <c r="C922">
        <v>0</v>
      </c>
      <c r="D922">
        <v>1</v>
      </c>
      <c r="E922">
        <v>0</v>
      </c>
      <c r="F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N922">
        <f t="shared" ref="N922" si="181">AVERAGE(H922:H941)</f>
        <v>0</v>
      </c>
      <c r="O922">
        <f t="shared" ref="O922" si="182">AVERAGE(I922:I941)</f>
        <v>0</v>
      </c>
      <c r="P922">
        <f t="shared" ref="P922" si="183">AVERAGE(J922:J941)</f>
        <v>1</v>
      </c>
      <c r="Q922">
        <f t="shared" ref="Q922:R922" si="184">AVERAGE(K922:K941)</f>
        <v>0</v>
      </c>
      <c r="R922">
        <f t="shared" si="184"/>
        <v>0</v>
      </c>
      <c r="S922">
        <f>SUBTOTAL(9,N922:R922)</f>
        <v>1</v>
      </c>
    </row>
    <row r="923" spans="1:19" hidden="1">
      <c r="A923">
        <v>1.4999999999999999E-2</v>
      </c>
      <c r="B923">
        <v>0.1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9" hidden="1">
      <c r="A924">
        <v>1.4999999999999999E-2</v>
      </c>
      <c r="B924">
        <v>0.1</v>
      </c>
      <c r="C924">
        <v>0</v>
      </c>
      <c r="D924">
        <v>1</v>
      </c>
      <c r="E924">
        <v>0</v>
      </c>
      <c r="F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9" hidden="1">
      <c r="A925">
        <v>1.4999999999999999E-2</v>
      </c>
      <c r="B925">
        <v>0.1</v>
      </c>
      <c r="C925">
        <v>0</v>
      </c>
      <c r="D925">
        <v>1</v>
      </c>
      <c r="E925">
        <v>0</v>
      </c>
      <c r="F925">
        <v>1</v>
      </c>
      <c r="H925">
        <v>0</v>
      </c>
      <c r="I925">
        <v>0</v>
      </c>
      <c r="J925">
        <v>1</v>
      </c>
      <c r="K925">
        <v>0</v>
      </c>
      <c r="L925">
        <v>0</v>
      </c>
    </row>
    <row r="926" spans="1:19" hidden="1">
      <c r="A926">
        <v>1.4999999999999999E-2</v>
      </c>
      <c r="B926">
        <v>0.1</v>
      </c>
      <c r="C926">
        <v>0</v>
      </c>
      <c r="D926">
        <v>1</v>
      </c>
      <c r="E926">
        <v>0</v>
      </c>
      <c r="F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9" hidden="1">
      <c r="A927">
        <v>1.4999999999999999E-2</v>
      </c>
      <c r="B927">
        <v>0.1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9" hidden="1">
      <c r="A928">
        <v>1.4999999999999999E-2</v>
      </c>
      <c r="B928">
        <v>0.1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9" hidden="1">
      <c r="A929">
        <v>1.4999999999999999E-2</v>
      </c>
      <c r="B929">
        <v>0.1</v>
      </c>
      <c r="C929">
        <v>0</v>
      </c>
      <c r="D929">
        <v>1</v>
      </c>
      <c r="E929">
        <v>0</v>
      </c>
      <c r="F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9" hidden="1">
      <c r="A930">
        <v>1.4999999999999999E-2</v>
      </c>
      <c r="B930">
        <v>0.1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9" hidden="1">
      <c r="A931">
        <v>1.4999999999999999E-2</v>
      </c>
      <c r="B931">
        <v>0.1</v>
      </c>
      <c r="C931">
        <v>0</v>
      </c>
      <c r="D931">
        <v>1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9" hidden="1">
      <c r="A932">
        <v>1.4999999999999999E-2</v>
      </c>
      <c r="B932">
        <v>0.1</v>
      </c>
      <c r="C932">
        <v>0</v>
      </c>
      <c r="D932">
        <v>1</v>
      </c>
      <c r="E932">
        <v>0</v>
      </c>
      <c r="F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9" hidden="1">
      <c r="A933">
        <v>1.4999999999999999E-2</v>
      </c>
      <c r="B933">
        <v>0.1</v>
      </c>
      <c r="C933">
        <v>0</v>
      </c>
      <c r="D933">
        <v>1</v>
      </c>
      <c r="E933">
        <v>0</v>
      </c>
      <c r="F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9" hidden="1">
      <c r="A934">
        <v>1.4999999999999999E-2</v>
      </c>
      <c r="B934">
        <v>0.1</v>
      </c>
      <c r="C934">
        <v>0</v>
      </c>
      <c r="D934">
        <v>1</v>
      </c>
      <c r="E934">
        <v>0</v>
      </c>
      <c r="F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9" hidden="1">
      <c r="A935">
        <v>1.4999999999999999E-2</v>
      </c>
      <c r="B935">
        <v>0.1</v>
      </c>
      <c r="C935">
        <v>0</v>
      </c>
      <c r="D935">
        <v>1</v>
      </c>
      <c r="E935">
        <v>0</v>
      </c>
      <c r="F935">
        <v>1</v>
      </c>
      <c r="H935">
        <v>0</v>
      </c>
      <c r="I935">
        <v>0</v>
      </c>
      <c r="J935">
        <v>1</v>
      </c>
      <c r="K935">
        <v>0</v>
      </c>
      <c r="L935">
        <v>0</v>
      </c>
    </row>
    <row r="936" spans="1:19" hidden="1">
      <c r="A936">
        <v>1.4999999999999999E-2</v>
      </c>
      <c r="B936">
        <v>0.1</v>
      </c>
      <c r="C936">
        <v>0</v>
      </c>
      <c r="D936">
        <v>1</v>
      </c>
      <c r="E936">
        <v>0</v>
      </c>
      <c r="F936">
        <v>1</v>
      </c>
      <c r="H936">
        <v>0</v>
      </c>
      <c r="I936">
        <v>0</v>
      </c>
      <c r="J936">
        <v>1</v>
      </c>
      <c r="K936">
        <v>0</v>
      </c>
      <c r="L936">
        <v>0</v>
      </c>
    </row>
    <row r="937" spans="1:19" hidden="1">
      <c r="A937">
        <v>1.4999999999999999E-2</v>
      </c>
      <c r="B937">
        <v>0.1</v>
      </c>
      <c r="C937">
        <v>0</v>
      </c>
      <c r="D937">
        <v>1</v>
      </c>
      <c r="E937">
        <v>0</v>
      </c>
      <c r="F937">
        <v>1</v>
      </c>
      <c r="H937">
        <v>0</v>
      </c>
      <c r="I937">
        <v>0</v>
      </c>
      <c r="J937">
        <v>1</v>
      </c>
      <c r="K937">
        <v>0</v>
      </c>
      <c r="L937">
        <v>0</v>
      </c>
    </row>
    <row r="938" spans="1:19" hidden="1">
      <c r="A938">
        <v>1.4999999999999999E-2</v>
      </c>
      <c r="B938">
        <v>0.1</v>
      </c>
      <c r="C938">
        <v>0</v>
      </c>
      <c r="D938">
        <v>1</v>
      </c>
      <c r="E938">
        <v>0</v>
      </c>
      <c r="F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9" hidden="1">
      <c r="A939">
        <v>1.4999999999999999E-2</v>
      </c>
      <c r="B939">
        <v>0.1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9" hidden="1">
      <c r="A940">
        <v>1.4999999999999999E-2</v>
      </c>
      <c r="B940">
        <v>0.1</v>
      </c>
      <c r="C940">
        <v>0</v>
      </c>
      <c r="D940">
        <v>1</v>
      </c>
      <c r="E940">
        <v>0</v>
      </c>
      <c r="F940">
        <v>1</v>
      </c>
      <c r="H940">
        <v>0</v>
      </c>
      <c r="I940">
        <v>0</v>
      </c>
      <c r="J940">
        <v>1</v>
      </c>
      <c r="K940">
        <v>0</v>
      </c>
      <c r="L940">
        <v>0</v>
      </c>
    </row>
    <row r="941" spans="1:19" hidden="1">
      <c r="A941">
        <v>1.4999999999999999E-2</v>
      </c>
      <c r="B941">
        <v>0.1</v>
      </c>
      <c r="C941">
        <v>0</v>
      </c>
      <c r="D941">
        <v>1</v>
      </c>
      <c r="E941">
        <v>0</v>
      </c>
      <c r="F941">
        <v>1</v>
      </c>
      <c r="H941">
        <v>0</v>
      </c>
      <c r="I941">
        <v>0</v>
      </c>
      <c r="J941">
        <v>1</v>
      </c>
      <c r="K941">
        <v>0</v>
      </c>
      <c r="L941">
        <v>0</v>
      </c>
    </row>
    <row r="942" spans="1:19">
      <c r="A942">
        <v>1.4999999999999999E-2</v>
      </c>
      <c r="B942">
        <v>0.125</v>
      </c>
      <c r="C942">
        <v>0</v>
      </c>
      <c r="D942">
        <v>1</v>
      </c>
      <c r="E942">
        <v>0</v>
      </c>
      <c r="F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N942">
        <f t="shared" ref="N942" si="185">AVERAGE(H942:H961)</f>
        <v>0</v>
      </c>
      <c r="O942">
        <f t="shared" ref="O942" si="186">AVERAGE(I942:I961)</f>
        <v>0</v>
      </c>
      <c r="P942">
        <f t="shared" ref="P942" si="187">AVERAGE(J942:J961)</f>
        <v>1</v>
      </c>
      <c r="Q942">
        <f t="shared" ref="Q942:R942" si="188">AVERAGE(K942:K961)</f>
        <v>0</v>
      </c>
      <c r="R942">
        <f t="shared" si="188"/>
        <v>0</v>
      </c>
      <c r="S942">
        <f>SUBTOTAL(9,N942:R942)</f>
        <v>1</v>
      </c>
    </row>
    <row r="943" spans="1:19" hidden="1">
      <c r="A943">
        <v>1.4999999999999999E-2</v>
      </c>
      <c r="B943">
        <v>0.125</v>
      </c>
      <c r="C943">
        <v>0</v>
      </c>
      <c r="D943">
        <v>1</v>
      </c>
      <c r="E943">
        <v>0</v>
      </c>
      <c r="F943">
        <v>1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9" hidden="1">
      <c r="A944">
        <v>1.4999999999999999E-2</v>
      </c>
      <c r="B944">
        <v>0.125</v>
      </c>
      <c r="C944">
        <v>0</v>
      </c>
      <c r="D944">
        <v>1</v>
      </c>
      <c r="E944">
        <v>0</v>
      </c>
      <c r="F944">
        <v>1</v>
      </c>
      <c r="H944">
        <v>0</v>
      </c>
      <c r="I944">
        <v>0</v>
      </c>
      <c r="J944">
        <v>1</v>
      </c>
      <c r="K944">
        <v>0</v>
      </c>
      <c r="L944">
        <v>0</v>
      </c>
    </row>
    <row r="945" spans="1:12" hidden="1">
      <c r="A945">
        <v>1.4999999999999999E-2</v>
      </c>
      <c r="B945">
        <v>0.125</v>
      </c>
      <c r="C945">
        <v>0</v>
      </c>
      <c r="D945">
        <v>1</v>
      </c>
      <c r="E945">
        <v>0</v>
      </c>
      <c r="F945">
        <v>1</v>
      </c>
      <c r="H945">
        <v>0</v>
      </c>
      <c r="I945">
        <v>0</v>
      </c>
      <c r="J945">
        <v>1</v>
      </c>
      <c r="K945">
        <v>0</v>
      </c>
      <c r="L945">
        <v>0</v>
      </c>
    </row>
    <row r="946" spans="1:12" hidden="1">
      <c r="A946">
        <v>1.4999999999999999E-2</v>
      </c>
      <c r="B946">
        <v>0.125</v>
      </c>
      <c r="C946">
        <v>0</v>
      </c>
      <c r="D946">
        <v>1</v>
      </c>
      <c r="E946">
        <v>0</v>
      </c>
      <c r="F946">
        <v>1</v>
      </c>
      <c r="H946">
        <v>0</v>
      </c>
      <c r="I946">
        <v>0</v>
      </c>
      <c r="J946">
        <v>1</v>
      </c>
      <c r="K946">
        <v>0</v>
      </c>
      <c r="L946">
        <v>0</v>
      </c>
    </row>
    <row r="947" spans="1:12" hidden="1">
      <c r="A947">
        <v>1.4999999999999999E-2</v>
      </c>
      <c r="B947">
        <v>0.125</v>
      </c>
      <c r="C947">
        <v>0</v>
      </c>
      <c r="D947">
        <v>1</v>
      </c>
      <c r="E947">
        <v>0</v>
      </c>
      <c r="F947">
        <v>1</v>
      </c>
      <c r="H947">
        <v>0</v>
      </c>
      <c r="I947">
        <v>0</v>
      </c>
      <c r="J947">
        <v>1</v>
      </c>
      <c r="K947">
        <v>0</v>
      </c>
      <c r="L947">
        <v>0</v>
      </c>
    </row>
    <row r="948" spans="1:12" hidden="1">
      <c r="A948">
        <v>1.4999999999999999E-2</v>
      </c>
      <c r="B948">
        <v>0.125</v>
      </c>
      <c r="C948">
        <v>0</v>
      </c>
      <c r="D948">
        <v>1</v>
      </c>
      <c r="E948">
        <v>0</v>
      </c>
      <c r="F948">
        <v>1</v>
      </c>
      <c r="H948">
        <v>0</v>
      </c>
      <c r="I948">
        <v>0</v>
      </c>
      <c r="J948">
        <v>1</v>
      </c>
      <c r="K948">
        <v>0</v>
      </c>
      <c r="L948">
        <v>0</v>
      </c>
    </row>
    <row r="949" spans="1:12" hidden="1">
      <c r="A949">
        <v>1.4999999999999999E-2</v>
      </c>
      <c r="B949">
        <v>0.125</v>
      </c>
      <c r="C949">
        <v>0</v>
      </c>
      <c r="D949">
        <v>1</v>
      </c>
      <c r="E949">
        <v>0</v>
      </c>
      <c r="F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hidden="1">
      <c r="A950">
        <v>1.4999999999999999E-2</v>
      </c>
      <c r="B950">
        <v>0.125</v>
      </c>
      <c r="C950">
        <v>0</v>
      </c>
      <c r="D950">
        <v>1</v>
      </c>
      <c r="E950">
        <v>0</v>
      </c>
      <c r="F950">
        <v>1</v>
      </c>
      <c r="H950">
        <v>0</v>
      </c>
      <c r="I950">
        <v>0</v>
      </c>
      <c r="J950">
        <v>1</v>
      </c>
      <c r="K950">
        <v>0</v>
      </c>
      <c r="L950">
        <v>0</v>
      </c>
    </row>
    <row r="951" spans="1:12" hidden="1">
      <c r="A951">
        <v>1.4999999999999999E-2</v>
      </c>
      <c r="B951">
        <v>0.125</v>
      </c>
      <c r="C951">
        <v>0</v>
      </c>
      <c r="D951">
        <v>1</v>
      </c>
      <c r="E951">
        <v>0</v>
      </c>
      <c r="F951">
        <v>1</v>
      </c>
      <c r="H951">
        <v>0</v>
      </c>
      <c r="I951">
        <v>0</v>
      </c>
      <c r="J951">
        <v>1</v>
      </c>
      <c r="K951">
        <v>0</v>
      </c>
      <c r="L951">
        <v>0</v>
      </c>
    </row>
    <row r="952" spans="1:12" hidden="1">
      <c r="A952">
        <v>1.4999999999999999E-2</v>
      </c>
      <c r="B952">
        <v>0.125</v>
      </c>
      <c r="C952">
        <v>0</v>
      </c>
      <c r="D952">
        <v>1</v>
      </c>
      <c r="E952">
        <v>0</v>
      </c>
      <c r="F952">
        <v>1</v>
      </c>
      <c r="H952">
        <v>0</v>
      </c>
      <c r="I952">
        <v>0</v>
      </c>
      <c r="J952">
        <v>1</v>
      </c>
      <c r="K952">
        <v>0</v>
      </c>
      <c r="L952">
        <v>0</v>
      </c>
    </row>
    <row r="953" spans="1:12" hidden="1">
      <c r="A953">
        <v>1.4999999999999999E-2</v>
      </c>
      <c r="B953">
        <v>0.125</v>
      </c>
      <c r="C953">
        <v>0</v>
      </c>
      <c r="D953">
        <v>1</v>
      </c>
      <c r="E953">
        <v>0</v>
      </c>
      <c r="F953">
        <v>1</v>
      </c>
      <c r="H953">
        <v>0</v>
      </c>
      <c r="I953">
        <v>0</v>
      </c>
      <c r="J953">
        <v>1</v>
      </c>
      <c r="K953">
        <v>0</v>
      </c>
      <c r="L953">
        <v>0</v>
      </c>
    </row>
    <row r="954" spans="1:12" hidden="1">
      <c r="A954">
        <v>1.4999999999999999E-2</v>
      </c>
      <c r="B954">
        <v>0.125</v>
      </c>
      <c r="C954">
        <v>0</v>
      </c>
      <c r="D954">
        <v>1</v>
      </c>
      <c r="E954">
        <v>0</v>
      </c>
      <c r="F954">
        <v>1</v>
      </c>
      <c r="H954">
        <v>0</v>
      </c>
      <c r="I954">
        <v>0</v>
      </c>
      <c r="J954">
        <v>1</v>
      </c>
      <c r="K954">
        <v>0</v>
      </c>
      <c r="L954">
        <v>0</v>
      </c>
    </row>
    <row r="955" spans="1:12" hidden="1">
      <c r="A955">
        <v>1.4999999999999999E-2</v>
      </c>
      <c r="B955">
        <v>0.125</v>
      </c>
      <c r="C955">
        <v>0</v>
      </c>
      <c r="D955">
        <v>1</v>
      </c>
      <c r="E955">
        <v>0</v>
      </c>
      <c r="F955">
        <v>1</v>
      </c>
      <c r="H955">
        <v>0</v>
      </c>
      <c r="I955">
        <v>0</v>
      </c>
      <c r="J955">
        <v>1</v>
      </c>
      <c r="K955">
        <v>0</v>
      </c>
      <c r="L955">
        <v>0</v>
      </c>
    </row>
    <row r="956" spans="1:12" hidden="1">
      <c r="A956">
        <v>1.4999999999999999E-2</v>
      </c>
      <c r="B956">
        <v>0.125</v>
      </c>
      <c r="C956">
        <v>0</v>
      </c>
      <c r="D956">
        <v>1</v>
      </c>
      <c r="E956">
        <v>0</v>
      </c>
      <c r="F956">
        <v>1</v>
      </c>
      <c r="H956">
        <v>0</v>
      </c>
      <c r="I956">
        <v>0</v>
      </c>
      <c r="J956">
        <v>1</v>
      </c>
      <c r="K956">
        <v>0</v>
      </c>
      <c r="L956">
        <v>0</v>
      </c>
    </row>
    <row r="957" spans="1:12" hidden="1">
      <c r="A957">
        <v>1.4999999999999999E-2</v>
      </c>
      <c r="B957">
        <v>0.125</v>
      </c>
      <c r="C957">
        <v>0</v>
      </c>
      <c r="D957">
        <v>1</v>
      </c>
      <c r="E957">
        <v>0</v>
      </c>
      <c r="F957">
        <v>1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hidden="1">
      <c r="A958">
        <v>1.4999999999999999E-2</v>
      </c>
      <c r="B958">
        <v>0.125</v>
      </c>
      <c r="C958">
        <v>0</v>
      </c>
      <c r="D958">
        <v>1</v>
      </c>
      <c r="E958">
        <v>0</v>
      </c>
      <c r="F958">
        <v>1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hidden="1">
      <c r="A959">
        <v>1.4999999999999999E-2</v>
      </c>
      <c r="B959">
        <v>0.125</v>
      </c>
      <c r="C959">
        <v>0</v>
      </c>
      <c r="D959">
        <v>1</v>
      </c>
      <c r="E959">
        <v>0</v>
      </c>
      <c r="F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hidden="1">
      <c r="A960">
        <v>1.4999999999999999E-2</v>
      </c>
      <c r="B960">
        <v>0.125</v>
      </c>
      <c r="C960">
        <v>0</v>
      </c>
      <c r="D960">
        <v>1</v>
      </c>
      <c r="E960">
        <v>0</v>
      </c>
      <c r="F960">
        <v>1</v>
      </c>
      <c r="H960">
        <v>0</v>
      </c>
      <c r="I960">
        <v>0</v>
      </c>
      <c r="J960">
        <v>1</v>
      </c>
      <c r="K960">
        <v>0</v>
      </c>
      <c r="L960">
        <v>0</v>
      </c>
    </row>
    <row r="961" spans="1:19" hidden="1">
      <c r="A961">
        <v>1.4999999999999999E-2</v>
      </c>
      <c r="B961">
        <v>0.125</v>
      </c>
      <c r="C961">
        <v>0</v>
      </c>
      <c r="D961">
        <v>1</v>
      </c>
      <c r="E961">
        <v>0</v>
      </c>
      <c r="F961">
        <v>1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9">
      <c r="A962">
        <v>1.4999999999999999E-2</v>
      </c>
      <c r="B962">
        <v>0.15</v>
      </c>
      <c r="C962">
        <v>0</v>
      </c>
      <c r="D962">
        <v>1</v>
      </c>
      <c r="E962">
        <v>0</v>
      </c>
      <c r="F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N962">
        <f t="shared" ref="N962" si="189">AVERAGE(H962:H981)</f>
        <v>0</v>
      </c>
      <c r="O962">
        <f t="shared" ref="O962" si="190">AVERAGE(I962:I981)</f>
        <v>0</v>
      </c>
      <c r="P962">
        <f t="shared" ref="P962" si="191">AVERAGE(J962:J981)</f>
        <v>1</v>
      </c>
      <c r="Q962">
        <f t="shared" ref="Q962:R962" si="192">AVERAGE(K962:K981)</f>
        <v>0</v>
      </c>
      <c r="R962">
        <f t="shared" si="192"/>
        <v>0</v>
      </c>
      <c r="S962">
        <f>SUBTOTAL(9,N962:R962)</f>
        <v>1</v>
      </c>
    </row>
    <row r="963" spans="1:19" hidden="1">
      <c r="A963">
        <v>1.4999999999999999E-2</v>
      </c>
      <c r="B963">
        <v>0.15</v>
      </c>
      <c r="C963">
        <v>0</v>
      </c>
      <c r="D963">
        <v>1</v>
      </c>
      <c r="E963">
        <v>0</v>
      </c>
      <c r="F963">
        <v>1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9" hidden="1">
      <c r="A964">
        <v>1.4999999999999999E-2</v>
      </c>
      <c r="B964">
        <v>0.15</v>
      </c>
      <c r="C964">
        <v>0</v>
      </c>
      <c r="D964">
        <v>1</v>
      </c>
      <c r="E964">
        <v>0</v>
      </c>
      <c r="F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9" hidden="1">
      <c r="A965">
        <v>1.4999999999999999E-2</v>
      </c>
      <c r="B965">
        <v>0.15</v>
      </c>
      <c r="C965">
        <v>0</v>
      </c>
      <c r="D965">
        <v>1</v>
      </c>
      <c r="E965">
        <v>0</v>
      </c>
      <c r="F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9" hidden="1">
      <c r="A966">
        <v>1.4999999999999999E-2</v>
      </c>
      <c r="B966">
        <v>0.15</v>
      </c>
      <c r="C966">
        <v>0</v>
      </c>
      <c r="D966">
        <v>1</v>
      </c>
      <c r="E966">
        <v>0</v>
      </c>
      <c r="F966">
        <v>1</v>
      </c>
      <c r="H966">
        <v>0</v>
      </c>
      <c r="I966">
        <v>0</v>
      </c>
      <c r="J966">
        <v>1</v>
      </c>
      <c r="K966">
        <v>0</v>
      </c>
      <c r="L966">
        <v>0</v>
      </c>
    </row>
    <row r="967" spans="1:19" hidden="1">
      <c r="A967">
        <v>1.4999999999999999E-2</v>
      </c>
      <c r="B967">
        <v>0.15</v>
      </c>
      <c r="C967">
        <v>0</v>
      </c>
      <c r="D967">
        <v>1</v>
      </c>
      <c r="E967">
        <v>0</v>
      </c>
      <c r="F967">
        <v>1</v>
      </c>
      <c r="H967">
        <v>0</v>
      </c>
      <c r="I967">
        <v>0</v>
      </c>
      <c r="J967">
        <v>1</v>
      </c>
      <c r="K967">
        <v>0</v>
      </c>
      <c r="L967">
        <v>0</v>
      </c>
    </row>
    <row r="968" spans="1:19" hidden="1">
      <c r="A968">
        <v>1.4999999999999999E-2</v>
      </c>
      <c r="B968">
        <v>0.15</v>
      </c>
      <c r="C968">
        <v>0</v>
      </c>
      <c r="D968">
        <v>1</v>
      </c>
      <c r="E968">
        <v>0</v>
      </c>
      <c r="F968">
        <v>1</v>
      </c>
      <c r="H968">
        <v>0</v>
      </c>
      <c r="I968">
        <v>0</v>
      </c>
      <c r="J968">
        <v>1</v>
      </c>
      <c r="K968">
        <v>0</v>
      </c>
      <c r="L968">
        <v>0</v>
      </c>
    </row>
    <row r="969" spans="1:19" hidden="1">
      <c r="A969">
        <v>1.4999999999999999E-2</v>
      </c>
      <c r="B969">
        <v>0.15</v>
      </c>
      <c r="C969">
        <v>0</v>
      </c>
      <c r="D969">
        <v>1</v>
      </c>
      <c r="E969">
        <v>0</v>
      </c>
      <c r="F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9" hidden="1">
      <c r="A970">
        <v>1.4999999999999999E-2</v>
      </c>
      <c r="B970">
        <v>0.15</v>
      </c>
      <c r="C970">
        <v>0</v>
      </c>
      <c r="D970">
        <v>1</v>
      </c>
      <c r="E970">
        <v>0</v>
      </c>
      <c r="F970">
        <v>1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9" hidden="1">
      <c r="A971">
        <v>1.4999999999999999E-2</v>
      </c>
      <c r="B971">
        <v>0.15</v>
      </c>
      <c r="C971">
        <v>0</v>
      </c>
      <c r="D971">
        <v>1</v>
      </c>
      <c r="E971">
        <v>0</v>
      </c>
      <c r="F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9" hidden="1">
      <c r="A972">
        <v>1.4999999999999999E-2</v>
      </c>
      <c r="B972">
        <v>0.15</v>
      </c>
      <c r="C972">
        <v>0</v>
      </c>
      <c r="D972">
        <v>1</v>
      </c>
      <c r="E972">
        <v>0</v>
      </c>
      <c r="F972">
        <v>1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9" hidden="1">
      <c r="A973">
        <v>1.4999999999999999E-2</v>
      </c>
      <c r="B973">
        <v>0.15</v>
      </c>
      <c r="C973">
        <v>0</v>
      </c>
      <c r="D973">
        <v>1</v>
      </c>
      <c r="E973">
        <v>0</v>
      </c>
      <c r="F973">
        <v>1</v>
      </c>
      <c r="H973">
        <v>0</v>
      </c>
      <c r="I973">
        <v>0</v>
      </c>
      <c r="J973">
        <v>1</v>
      </c>
      <c r="K973">
        <v>0</v>
      </c>
      <c r="L973">
        <v>0</v>
      </c>
    </row>
    <row r="974" spans="1:19" hidden="1">
      <c r="A974">
        <v>1.4999999999999999E-2</v>
      </c>
      <c r="B974">
        <v>0.15</v>
      </c>
      <c r="C974">
        <v>0</v>
      </c>
      <c r="D974">
        <v>1</v>
      </c>
      <c r="E974">
        <v>0</v>
      </c>
      <c r="F974">
        <v>1</v>
      </c>
      <c r="H974">
        <v>0</v>
      </c>
      <c r="I974">
        <v>0</v>
      </c>
      <c r="J974">
        <v>1</v>
      </c>
      <c r="K974">
        <v>0</v>
      </c>
      <c r="L974">
        <v>0</v>
      </c>
    </row>
    <row r="975" spans="1:19" hidden="1">
      <c r="A975">
        <v>1.4999999999999999E-2</v>
      </c>
      <c r="B975">
        <v>0.15</v>
      </c>
      <c r="C975">
        <v>0</v>
      </c>
      <c r="D975">
        <v>1</v>
      </c>
      <c r="E975">
        <v>0</v>
      </c>
      <c r="F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9" hidden="1">
      <c r="A976">
        <v>1.4999999999999999E-2</v>
      </c>
      <c r="B976">
        <v>0.15</v>
      </c>
      <c r="C976">
        <v>0</v>
      </c>
      <c r="D976">
        <v>1</v>
      </c>
      <c r="E976">
        <v>0</v>
      </c>
      <c r="F976">
        <v>1</v>
      </c>
      <c r="H976">
        <v>0</v>
      </c>
      <c r="I976">
        <v>0</v>
      </c>
      <c r="J976">
        <v>1</v>
      </c>
      <c r="K976">
        <v>0</v>
      </c>
      <c r="L976">
        <v>0</v>
      </c>
    </row>
    <row r="977" spans="1:19" hidden="1">
      <c r="A977">
        <v>1.4999999999999999E-2</v>
      </c>
      <c r="B977">
        <v>0.15</v>
      </c>
      <c r="C977">
        <v>0</v>
      </c>
      <c r="D977">
        <v>1</v>
      </c>
      <c r="E977">
        <v>0</v>
      </c>
      <c r="F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9" hidden="1">
      <c r="A978">
        <v>1.4999999999999999E-2</v>
      </c>
      <c r="B978">
        <v>0.15</v>
      </c>
      <c r="C978">
        <v>0</v>
      </c>
      <c r="D978">
        <v>1</v>
      </c>
      <c r="E978">
        <v>0</v>
      </c>
      <c r="F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9" hidden="1">
      <c r="A979">
        <v>1.4999999999999999E-2</v>
      </c>
      <c r="B979">
        <v>0.15</v>
      </c>
      <c r="C979">
        <v>0</v>
      </c>
      <c r="D979">
        <v>1</v>
      </c>
      <c r="E979">
        <v>0</v>
      </c>
      <c r="F979">
        <v>1</v>
      </c>
      <c r="H979">
        <v>0</v>
      </c>
      <c r="I979">
        <v>0</v>
      </c>
      <c r="J979">
        <v>1</v>
      </c>
      <c r="K979">
        <v>0</v>
      </c>
      <c r="L979">
        <v>0</v>
      </c>
    </row>
    <row r="980" spans="1:19" hidden="1">
      <c r="A980">
        <v>1.4999999999999999E-2</v>
      </c>
      <c r="B980">
        <v>0.15</v>
      </c>
      <c r="C980">
        <v>0</v>
      </c>
      <c r="D980">
        <v>1</v>
      </c>
      <c r="E980">
        <v>0</v>
      </c>
      <c r="F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9" hidden="1">
      <c r="A981">
        <v>1.4999999999999999E-2</v>
      </c>
      <c r="B981">
        <v>0.15</v>
      </c>
      <c r="C981">
        <v>0</v>
      </c>
      <c r="D981">
        <v>1</v>
      </c>
      <c r="E981">
        <v>0</v>
      </c>
      <c r="F981">
        <v>1</v>
      </c>
      <c r="H981">
        <v>0</v>
      </c>
      <c r="I981">
        <v>0</v>
      </c>
      <c r="J981">
        <v>1</v>
      </c>
      <c r="K981">
        <v>0</v>
      </c>
      <c r="L981">
        <v>0</v>
      </c>
    </row>
    <row r="982" spans="1:19">
      <c r="A982">
        <v>1.4999999999999999E-2</v>
      </c>
      <c r="B982">
        <v>0.17499999999999999</v>
      </c>
      <c r="C982">
        <v>0</v>
      </c>
      <c r="D982">
        <v>1</v>
      </c>
      <c r="E982">
        <v>0</v>
      </c>
      <c r="F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N982">
        <f t="shared" ref="N982" si="193">AVERAGE(H982:H1001)</f>
        <v>0</v>
      </c>
      <c r="O982">
        <f t="shared" ref="O982" si="194">AVERAGE(I982:I1001)</f>
        <v>0</v>
      </c>
      <c r="P982">
        <f t="shared" ref="P982" si="195">AVERAGE(J982:J1001)</f>
        <v>1</v>
      </c>
      <c r="Q982">
        <f t="shared" ref="Q982:R982" si="196">AVERAGE(K982:K1001)</f>
        <v>0</v>
      </c>
      <c r="R982">
        <f t="shared" si="196"/>
        <v>0</v>
      </c>
      <c r="S982">
        <f>SUBTOTAL(9,N982:R982)</f>
        <v>1</v>
      </c>
    </row>
    <row r="983" spans="1:19" hidden="1">
      <c r="A983">
        <v>1.4999999999999999E-2</v>
      </c>
      <c r="B983">
        <v>0.17499999999999999</v>
      </c>
      <c r="C983">
        <v>0</v>
      </c>
      <c r="D983">
        <v>1</v>
      </c>
      <c r="E983">
        <v>0</v>
      </c>
      <c r="F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9" hidden="1">
      <c r="A984">
        <v>1.4999999999999999E-2</v>
      </c>
      <c r="B984">
        <v>0.17499999999999999</v>
      </c>
      <c r="C984">
        <v>0</v>
      </c>
      <c r="D984">
        <v>1</v>
      </c>
      <c r="E984">
        <v>0</v>
      </c>
      <c r="F984">
        <v>1</v>
      </c>
      <c r="H984">
        <v>0</v>
      </c>
      <c r="I984">
        <v>0</v>
      </c>
      <c r="J984">
        <v>1</v>
      </c>
      <c r="K984">
        <v>0</v>
      </c>
      <c r="L984">
        <v>0</v>
      </c>
    </row>
    <row r="985" spans="1:19" hidden="1">
      <c r="A985">
        <v>1.4999999999999999E-2</v>
      </c>
      <c r="B985">
        <v>0.17499999999999999</v>
      </c>
      <c r="C985">
        <v>0</v>
      </c>
      <c r="D985">
        <v>1</v>
      </c>
      <c r="E985">
        <v>0</v>
      </c>
      <c r="F985">
        <v>1</v>
      </c>
      <c r="H985">
        <v>0</v>
      </c>
      <c r="I985">
        <v>0</v>
      </c>
      <c r="J985">
        <v>1</v>
      </c>
      <c r="K985">
        <v>0</v>
      </c>
      <c r="L985">
        <v>0</v>
      </c>
    </row>
    <row r="986" spans="1:19" hidden="1">
      <c r="A986">
        <v>1.4999999999999999E-2</v>
      </c>
      <c r="B986">
        <v>0.17499999999999999</v>
      </c>
      <c r="C986">
        <v>0</v>
      </c>
      <c r="D986">
        <v>1</v>
      </c>
      <c r="E986">
        <v>0</v>
      </c>
      <c r="F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9" hidden="1">
      <c r="A987">
        <v>1.4999999999999999E-2</v>
      </c>
      <c r="B987">
        <v>0.17499999999999999</v>
      </c>
      <c r="C987">
        <v>0</v>
      </c>
      <c r="D987">
        <v>1</v>
      </c>
      <c r="E987">
        <v>0</v>
      </c>
      <c r="F987">
        <v>1</v>
      </c>
      <c r="H987">
        <v>0</v>
      </c>
      <c r="I987">
        <v>0</v>
      </c>
      <c r="J987">
        <v>1</v>
      </c>
      <c r="K987">
        <v>0</v>
      </c>
      <c r="L987">
        <v>0</v>
      </c>
    </row>
    <row r="988" spans="1:19" hidden="1">
      <c r="A988">
        <v>1.4999999999999999E-2</v>
      </c>
      <c r="B988">
        <v>0.17499999999999999</v>
      </c>
      <c r="C988">
        <v>0</v>
      </c>
      <c r="D988">
        <v>1</v>
      </c>
      <c r="E988">
        <v>0</v>
      </c>
      <c r="F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9" hidden="1">
      <c r="A989">
        <v>1.4999999999999999E-2</v>
      </c>
      <c r="B989">
        <v>0.17499999999999999</v>
      </c>
      <c r="C989">
        <v>0</v>
      </c>
      <c r="D989">
        <v>1</v>
      </c>
      <c r="E989">
        <v>0</v>
      </c>
      <c r="F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9" hidden="1">
      <c r="A990">
        <v>1.4999999999999999E-2</v>
      </c>
      <c r="B990">
        <v>0.17499999999999999</v>
      </c>
      <c r="C990">
        <v>0</v>
      </c>
      <c r="D990">
        <v>1</v>
      </c>
      <c r="E990">
        <v>0</v>
      </c>
      <c r="F990">
        <v>1</v>
      </c>
      <c r="H990">
        <v>0</v>
      </c>
      <c r="I990">
        <v>0</v>
      </c>
      <c r="J990">
        <v>1</v>
      </c>
      <c r="K990">
        <v>0</v>
      </c>
      <c r="L990">
        <v>0</v>
      </c>
    </row>
    <row r="991" spans="1:19" hidden="1">
      <c r="A991">
        <v>1.4999999999999999E-2</v>
      </c>
      <c r="B991">
        <v>0.17499999999999999</v>
      </c>
      <c r="C991">
        <v>0</v>
      </c>
      <c r="D991">
        <v>1</v>
      </c>
      <c r="E991">
        <v>0</v>
      </c>
      <c r="F991">
        <v>1</v>
      </c>
      <c r="H991">
        <v>0</v>
      </c>
      <c r="I991">
        <v>0</v>
      </c>
      <c r="J991">
        <v>1</v>
      </c>
      <c r="K991">
        <v>0</v>
      </c>
      <c r="L991">
        <v>0</v>
      </c>
    </row>
    <row r="992" spans="1:19" hidden="1">
      <c r="A992">
        <v>1.4999999999999999E-2</v>
      </c>
      <c r="B992">
        <v>0.17499999999999999</v>
      </c>
      <c r="C992">
        <v>0</v>
      </c>
      <c r="D992">
        <v>1</v>
      </c>
      <c r="E992">
        <v>0</v>
      </c>
      <c r="F992">
        <v>1</v>
      </c>
      <c r="H992">
        <v>0</v>
      </c>
      <c r="I992">
        <v>0</v>
      </c>
      <c r="J992">
        <v>1</v>
      </c>
      <c r="K992">
        <v>0</v>
      </c>
      <c r="L992">
        <v>0</v>
      </c>
    </row>
    <row r="993" spans="1:19" hidden="1">
      <c r="A993">
        <v>1.4999999999999999E-2</v>
      </c>
      <c r="B993">
        <v>0.17499999999999999</v>
      </c>
      <c r="C993">
        <v>0</v>
      </c>
      <c r="D993">
        <v>1</v>
      </c>
      <c r="E993">
        <v>0</v>
      </c>
      <c r="F993">
        <v>1</v>
      </c>
      <c r="H993">
        <v>0</v>
      </c>
      <c r="I993">
        <v>0</v>
      </c>
      <c r="J993">
        <v>1</v>
      </c>
      <c r="K993">
        <v>0</v>
      </c>
      <c r="L993">
        <v>0</v>
      </c>
    </row>
    <row r="994" spans="1:19" hidden="1">
      <c r="A994">
        <v>1.4999999999999999E-2</v>
      </c>
      <c r="B994">
        <v>0.17499999999999999</v>
      </c>
      <c r="C994">
        <v>0</v>
      </c>
      <c r="D994">
        <v>1</v>
      </c>
      <c r="E994">
        <v>0</v>
      </c>
      <c r="F994">
        <v>1</v>
      </c>
      <c r="H994">
        <v>0</v>
      </c>
      <c r="I994">
        <v>0</v>
      </c>
      <c r="J994">
        <v>1</v>
      </c>
      <c r="K994">
        <v>0</v>
      </c>
      <c r="L994">
        <v>0</v>
      </c>
    </row>
    <row r="995" spans="1:19" hidden="1">
      <c r="A995">
        <v>1.4999999999999999E-2</v>
      </c>
      <c r="B995">
        <v>0.17499999999999999</v>
      </c>
      <c r="C995">
        <v>0</v>
      </c>
      <c r="D995">
        <v>1</v>
      </c>
      <c r="E995">
        <v>0</v>
      </c>
      <c r="F995">
        <v>1</v>
      </c>
      <c r="H995">
        <v>0</v>
      </c>
      <c r="I995">
        <v>0</v>
      </c>
      <c r="J995">
        <v>1</v>
      </c>
      <c r="K995">
        <v>0</v>
      </c>
      <c r="L995">
        <v>0</v>
      </c>
    </row>
    <row r="996" spans="1:19" hidden="1">
      <c r="A996">
        <v>1.4999999999999999E-2</v>
      </c>
      <c r="B996">
        <v>0.17499999999999999</v>
      </c>
      <c r="C996">
        <v>0</v>
      </c>
      <c r="D996">
        <v>1</v>
      </c>
      <c r="E996">
        <v>0</v>
      </c>
      <c r="F996">
        <v>1</v>
      </c>
      <c r="H996">
        <v>0</v>
      </c>
      <c r="I996">
        <v>0</v>
      </c>
      <c r="J996">
        <v>1</v>
      </c>
      <c r="K996">
        <v>0</v>
      </c>
      <c r="L996">
        <v>0</v>
      </c>
    </row>
    <row r="997" spans="1:19" hidden="1">
      <c r="A997">
        <v>1.4999999999999999E-2</v>
      </c>
      <c r="B997">
        <v>0.17499999999999999</v>
      </c>
      <c r="C997">
        <v>0</v>
      </c>
      <c r="D997">
        <v>1</v>
      </c>
      <c r="E997">
        <v>0</v>
      </c>
      <c r="F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9" hidden="1">
      <c r="A998">
        <v>1.4999999999999999E-2</v>
      </c>
      <c r="B998">
        <v>0.17499999999999999</v>
      </c>
      <c r="C998">
        <v>0</v>
      </c>
      <c r="D998">
        <v>1</v>
      </c>
      <c r="E998">
        <v>0</v>
      </c>
      <c r="F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9" hidden="1">
      <c r="A999">
        <v>1.4999999999999999E-2</v>
      </c>
      <c r="B999">
        <v>0.17499999999999999</v>
      </c>
      <c r="C999">
        <v>0</v>
      </c>
      <c r="D999">
        <v>1</v>
      </c>
      <c r="E999">
        <v>0</v>
      </c>
      <c r="F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9" hidden="1">
      <c r="A1000">
        <v>1.4999999999999999E-2</v>
      </c>
      <c r="B1000">
        <v>0.17499999999999999</v>
      </c>
      <c r="C1000">
        <v>0</v>
      </c>
      <c r="D1000">
        <v>1</v>
      </c>
      <c r="E1000">
        <v>0</v>
      </c>
      <c r="F1000">
        <v>1</v>
      </c>
      <c r="H1000">
        <v>0</v>
      </c>
      <c r="I1000">
        <v>0</v>
      </c>
      <c r="J1000">
        <v>1</v>
      </c>
      <c r="K1000">
        <v>0</v>
      </c>
      <c r="L1000">
        <v>0</v>
      </c>
    </row>
    <row r="1001" spans="1:19" hidden="1">
      <c r="A1001">
        <v>1.4999999999999999E-2</v>
      </c>
      <c r="B1001">
        <v>0.17499999999999999</v>
      </c>
      <c r="C1001">
        <v>0</v>
      </c>
      <c r="D1001">
        <v>1</v>
      </c>
      <c r="E1001">
        <v>0</v>
      </c>
      <c r="F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9">
      <c r="A1002">
        <v>1.4999999999999999E-2</v>
      </c>
      <c r="B1002">
        <v>0.2</v>
      </c>
      <c r="C1002">
        <v>0</v>
      </c>
      <c r="D1002">
        <v>1</v>
      </c>
      <c r="E1002">
        <v>0</v>
      </c>
      <c r="F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N1002">
        <f t="shared" ref="N1002" si="197">AVERAGE(H1002:H1021)</f>
        <v>0</v>
      </c>
      <c r="O1002">
        <f t="shared" ref="O1002" si="198">AVERAGE(I1002:I1021)</f>
        <v>0</v>
      </c>
      <c r="P1002">
        <f t="shared" ref="P1002" si="199">AVERAGE(J1002:J1021)</f>
        <v>1</v>
      </c>
      <c r="Q1002">
        <f t="shared" ref="Q1002:R1002" si="200">AVERAGE(K1002:K1021)</f>
        <v>0</v>
      </c>
      <c r="R1002">
        <f t="shared" si="200"/>
        <v>0</v>
      </c>
      <c r="S1002">
        <f>SUBTOTAL(9,N1002:R1002)</f>
        <v>1</v>
      </c>
    </row>
    <row r="1003" spans="1:19" hidden="1">
      <c r="A1003">
        <v>1.4999999999999999E-2</v>
      </c>
      <c r="B1003">
        <v>0.2</v>
      </c>
      <c r="C1003">
        <v>0</v>
      </c>
      <c r="D1003">
        <v>1</v>
      </c>
      <c r="E1003">
        <v>0</v>
      </c>
      <c r="F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9" hidden="1">
      <c r="A1004">
        <v>1.4999999999999999E-2</v>
      </c>
      <c r="B1004">
        <v>0.2</v>
      </c>
      <c r="C1004">
        <v>0</v>
      </c>
      <c r="D1004">
        <v>1</v>
      </c>
      <c r="E1004">
        <v>0</v>
      </c>
      <c r="F1004">
        <v>1</v>
      </c>
      <c r="H1004">
        <v>0</v>
      </c>
      <c r="I1004">
        <v>0</v>
      </c>
      <c r="J1004">
        <v>1</v>
      </c>
      <c r="K1004">
        <v>0</v>
      </c>
      <c r="L1004">
        <v>0</v>
      </c>
    </row>
    <row r="1005" spans="1:19" hidden="1">
      <c r="A1005">
        <v>1.4999999999999999E-2</v>
      </c>
      <c r="B1005">
        <v>0.2</v>
      </c>
      <c r="C1005">
        <v>0</v>
      </c>
      <c r="D1005">
        <v>1</v>
      </c>
      <c r="E1005">
        <v>0</v>
      </c>
      <c r="F1005">
        <v>1</v>
      </c>
      <c r="H1005">
        <v>0</v>
      </c>
      <c r="I1005">
        <v>0</v>
      </c>
      <c r="J1005">
        <v>1</v>
      </c>
      <c r="K1005">
        <v>0</v>
      </c>
      <c r="L1005">
        <v>0</v>
      </c>
    </row>
    <row r="1006" spans="1:19" hidden="1">
      <c r="A1006">
        <v>1.4999999999999999E-2</v>
      </c>
      <c r="B1006">
        <v>0.2</v>
      </c>
      <c r="C1006">
        <v>0</v>
      </c>
      <c r="D1006">
        <v>1</v>
      </c>
      <c r="E1006">
        <v>0</v>
      </c>
      <c r="F1006">
        <v>1</v>
      </c>
      <c r="H1006">
        <v>0</v>
      </c>
      <c r="I1006">
        <v>0</v>
      </c>
      <c r="J1006">
        <v>1</v>
      </c>
      <c r="K1006">
        <v>0</v>
      </c>
      <c r="L1006">
        <v>0</v>
      </c>
    </row>
    <row r="1007" spans="1:19" hidden="1">
      <c r="A1007">
        <v>1.4999999999999999E-2</v>
      </c>
      <c r="B1007">
        <v>0.2</v>
      </c>
      <c r="C1007">
        <v>0</v>
      </c>
      <c r="D1007">
        <v>1</v>
      </c>
      <c r="E1007">
        <v>0</v>
      </c>
      <c r="F1007">
        <v>1</v>
      </c>
      <c r="H1007">
        <v>0</v>
      </c>
      <c r="I1007">
        <v>0</v>
      </c>
      <c r="J1007">
        <v>1</v>
      </c>
      <c r="K1007">
        <v>0</v>
      </c>
      <c r="L1007">
        <v>0</v>
      </c>
    </row>
    <row r="1008" spans="1:19" hidden="1">
      <c r="A1008">
        <v>1.4999999999999999E-2</v>
      </c>
      <c r="B1008">
        <v>0.2</v>
      </c>
      <c r="C1008">
        <v>0</v>
      </c>
      <c r="D1008">
        <v>1</v>
      </c>
      <c r="E1008">
        <v>0</v>
      </c>
      <c r="F1008">
        <v>1</v>
      </c>
      <c r="H1008">
        <v>0</v>
      </c>
      <c r="I1008">
        <v>0</v>
      </c>
      <c r="J1008">
        <v>1</v>
      </c>
      <c r="K1008">
        <v>0</v>
      </c>
      <c r="L1008">
        <v>0</v>
      </c>
    </row>
    <row r="1009" spans="1:19" hidden="1">
      <c r="A1009">
        <v>1.4999999999999999E-2</v>
      </c>
      <c r="B1009">
        <v>0.2</v>
      </c>
      <c r="C1009">
        <v>0</v>
      </c>
      <c r="D1009">
        <v>1</v>
      </c>
      <c r="E1009">
        <v>0</v>
      </c>
      <c r="F1009">
        <v>1</v>
      </c>
      <c r="H1009">
        <v>0</v>
      </c>
      <c r="I1009">
        <v>0</v>
      </c>
      <c r="J1009">
        <v>1</v>
      </c>
      <c r="K1009">
        <v>0</v>
      </c>
      <c r="L1009">
        <v>0</v>
      </c>
    </row>
    <row r="1010" spans="1:19" hidden="1">
      <c r="A1010">
        <v>1.4999999999999999E-2</v>
      </c>
      <c r="B1010">
        <v>0.2</v>
      </c>
      <c r="C1010">
        <v>0</v>
      </c>
      <c r="D1010">
        <v>1</v>
      </c>
      <c r="E1010">
        <v>0</v>
      </c>
      <c r="F1010">
        <v>1</v>
      </c>
      <c r="H1010">
        <v>0</v>
      </c>
      <c r="I1010">
        <v>0</v>
      </c>
      <c r="J1010">
        <v>1</v>
      </c>
      <c r="K1010">
        <v>0</v>
      </c>
      <c r="L1010">
        <v>0</v>
      </c>
    </row>
    <row r="1011" spans="1:19" hidden="1">
      <c r="A1011">
        <v>1.4999999999999999E-2</v>
      </c>
      <c r="B1011">
        <v>0.2</v>
      </c>
      <c r="C1011">
        <v>0</v>
      </c>
      <c r="D1011">
        <v>1</v>
      </c>
      <c r="E1011">
        <v>0</v>
      </c>
      <c r="F1011">
        <v>1</v>
      </c>
      <c r="H1011">
        <v>0</v>
      </c>
      <c r="I1011">
        <v>0</v>
      </c>
      <c r="J1011">
        <v>1</v>
      </c>
      <c r="K1011">
        <v>0</v>
      </c>
      <c r="L1011">
        <v>0</v>
      </c>
    </row>
    <row r="1012" spans="1:19" hidden="1">
      <c r="A1012">
        <v>1.4999999999999999E-2</v>
      </c>
      <c r="B1012">
        <v>0.2</v>
      </c>
      <c r="C1012">
        <v>0</v>
      </c>
      <c r="D1012">
        <v>1</v>
      </c>
      <c r="E1012">
        <v>0</v>
      </c>
      <c r="F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9" hidden="1">
      <c r="A1013">
        <v>1.4999999999999999E-2</v>
      </c>
      <c r="B1013">
        <v>0.2</v>
      </c>
      <c r="C1013">
        <v>0</v>
      </c>
      <c r="D1013">
        <v>1</v>
      </c>
      <c r="E1013">
        <v>0</v>
      </c>
      <c r="F1013">
        <v>1</v>
      </c>
      <c r="H1013">
        <v>0</v>
      </c>
      <c r="I1013">
        <v>0</v>
      </c>
      <c r="J1013">
        <v>1</v>
      </c>
      <c r="K1013">
        <v>0</v>
      </c>
      <c r="L1013">
        <v>0</v>
      </c>
    </row>
    <row r="1014" spans="1:19" hidden="1">
      <c r="A1014">
        <v>1.4999999999999999E-2</v>
      </c>
      <c r="B1014">
        <v>0.2</v>
      </c>
      <c r="C1014">
        <v>0</v>
      </c>
      <c r="D1014">
        <v>1</v>
      </c>
      <c r="E1014">
        <v>0</v>
      </c>
      <c r="F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9" hidden="1">
      <c r="A1015">
        <v>1.4999999999999999E-2</v>
      </c>
      <c r="B1015">
        <v>0.2</v>
      </c>
      <c r="C1015">
        <v>0</v>
      </c>
      <c r="D1015">
        <v>1</v>
      </c>
      <c r="E1015">
        <v>0</v>
      </c>
      <c r="F1015">
        <v>1</v>
      </c>
      <c r="H1015">
        <v>0</v>
      </c>
      <c r="I1015">
        <v>0</v>
      </c>
      <c r="J1015">
        <v>1</v>
      </c>
      <c r="K1015">
        <v>0</v>
      </c>
      <c r="L1015">
        <v>0</v>
      </c>
    </row>
    <row r="1016" spans="1:19" hidden="1">
      <c r="A1016">
        <v>1.4999999999999999E-2</v>
      </c>
      <c r="B1016">
        <v>0.2</v>
      </c>
      <c r="C1016">
        <v>0</v>
      </c>
      <c r="D1016">
        <v>1</v>
      </c>
      <c r="E1016">
        <v>0</v>
      </c>
      <c r="F1016">
        <v>1</v>
      </c>
      <c r="H1016">
        <v>0</v>
      </c>
      <c r="I1016">
        <v>0</v>
      </c>
      <c r="J1016">
        <v>1</v>
      </c>
      <c r="K1016">
        <v>0</v>
      </c>
      <c r="L1016">
        <v>0</v>
      </c>
    </row>
    <row r="1017" spans="1:19" hidden="1">
      <c r="A1017">
        <v>1.4999999999999999E-2</v>
      </c>
      <c r="B1017">
        <v>0.2</v>
      </c>
      <c r="C1017">
        <v>0</v>
      </c>
      <c r="D1017">
        <v>1</v>
      </c>
      <c r="E1017">
        <v>0</v>
      </c>
      <c r="F1017">
        <v>1</v>
      </c>
      <c r="H1017">
        <v>0</v>
      </c>
      <c r="I1017">
        <v>0</v>
      </c>
      <c r="J1017">
        <v>1</v>
      </c>
      <c r="K1017">
        <v>0</v>
      </c>
      <c r="L1017">
        <v>0</v>
      </c>
    </row>
    <row r="1018" spans="1:19" hidden="1">
      <c r="A1018">
        <v>1.4999999999999999E-2</v>
      </c>
      <c r="B1018">
        <v>0.2</v>
      </c>
      <c r="C1018">
        <v>0</v>
      </c>
      <c r="D1018">
        <v>1</v>
      </c>
      <c r="E1018">
        <v>0</v>
      </c>
      <c r="F1018">
        <v>1</v>
      </c>
      <c r="H1018">
        <v>0</v>
      </c>
      <c r="I1018">
        <v>0</v>
      </c>
      <c r="J1018">
        <v>1</v>
      </c>
      <c r="K1018">
        <v>0</v>
      </c>
      <c r="L1018">
        <v>0</v>
      </c>
    </row>
    <row r="1019" spans="1:19" hidden="1">
      <c r="A1019">
        <v>1.4999999999999999E-2</v>
      </c>
      <c r="B1019">
        <v>0.2</v>
      </c>
      <c r="C1019">
        <v>0</v>
      </c>
      <c r="D1019">
        <v>1</v>
      </c>
      <c r="E1019">
        <v>0</v>
      </c>
      <c r="F1019">
        <v>1</v>
      </c>
      <c r="H1019">
        <v>0</v>
      </c>
      <c r="I1019">
        <v>0</v>
      </c>
      <c r="J1019">
        <v>1</v>
      </c>
      <c r="K1019">
        <v>0</v>
      </c>
      <c r="L1019">
        <v>0</v>
      </c>
    </row>
    <row r="1020" spans="1:19" hidden="1">
      <c r="A1020">
        <v>1.4999999999999999E-2</v>
      </c>
      <c r="B1020">
        <v>0.2</v>
      </c>
      <c r="C1020">
        <v>0</v>
      </c>
      <c r="D1020">
        <v>1</v>
      </c>
      <c r="E1020">
        <v>0</v>
      </c>
      <c r="F1020">
        <v>1</v>
      </c>
      <c r="H1020">
        <v>0</v>
      </c>
      <c r="I1020">
        <v>0</v>
      </c>
      <c r="J1020">
        <v>1</v>
      </c>
      <c r="K1020">
        <v>0</v>
      </c>
      <c r="L1020">
        <v>0</v>
      </c>
    </row>
    <row r="1021" spans="1:19" hidden="1">
      <c r="A1021">
        <v>1.4999999999999999E-2</v>
      </c>
      <c r="B1021">
        <v>0.2</v>
      </c>
      <c r="C1021">
        <v>0</v>
      </c>
      <c r="D1021">
        <v>1</v>
      </c>
      <c r="E1021">
        <v>0</v>
      </c>
      <c r="F1021">
        <v>1</v>
      </c>
      <c r="H1021">
        <v>0</v>
      </c>
      <c r="I1021">
        <v>0</v>
      </c>
      <c r="J1021">
        <v>1</v>
      </c>
      <c r="K1021">
        <v>0</v>
      </c>
      <c r="L1021">
        <v>0</v>
      </c>
    </row>
    <row r="1022" spans="1:19">
      <c r="A1022">
        <v>1.4999999999999999E-2</v>
      </c>
      <c r="B1022">
        <v>0.22500000000000001</v>
      </c>
      <c r="C1022">
        <v>0</v>
      </c>
      <c r="D1022">
        <v>1</v>
      </c>
      <c r="E1022">
        <v>0</v>
      </c>
      <c r="F1022">
        <v>1</v>
      </c>
      <c r="H1022">
        <v>0</v>
      </c>
      <c r="I1022">
        <v>0</v>
      </c>
      <c r="J1022">
        <v>1</v>
      </c>
      <c r="K1022">
        <v>0</v>
      </c>
      <c r="L1022">
        <v>0</v>
      </c>
      <c r="N1022">
        <f t="shared" ref="N1022" si="201">AVERAGE(H1022:H1041)</f>
        <v>0</v>
      </c>
      <c r="O1022">
        <f t="shared" ref="O1022" si="202">AVERAGE(I1022:I1041)</f>
        <v>0</v>
      </c>
      <c r="P1022">
        <f t="shared" ref="P1022" si="203">AVERAGE(J1022:J1041)</f>
        <v>1</v>
      </c>
      <c r="Q1022">
        <f t="shared" ref="Q1022:R1022" si="204">AVERAGE(K1022:K1041)</f>
        <v>0</v>
      </c>
      <c r="R1022">
        <f t="shared" si="204"/>
        <v>0</v>
      </c>
      <c r="S1022">
        <f>SUBTOTAL(9,N1022:R1022)</f>
        <v>1</v>
      </c>
    </row>
    <row r="1023" spans="1:19" hidden="1">
      <c r="A1023">
        <v>1.4999999999999999E-2</v>
      </c>
      <c r="B1023">
        <v>0.22500000000000001</v>
      </c>
      <c r="C1023">
        <v>0</v>
      </c>
      <c r="D1023">
        <v>1</v>
      </c>
      <c r="E1023">
        <v>0</v>
      </c>
      <c r="F1023">
        <v>1</v>
      </c>
      <c r="H1023">
        <v>0</v>
      </c>
      <c r="I1023">
        <v>0</v>
      </c>
      <c r="J1023">
        <v>1</v>
      </c>
      <c r="K1023">
        <v>0</v>
      </c>
      <c r="L1023">
        <v>0</v>
      </c>
    </row>
    <row r="1024" spans="1:19" hidden="1">
      <c r="A1024">
        <v>1.4999999999999999E-2</v>
      </c>
      <c r="B1024">
        <v>0.22500000000000001</v>
      </c>
      <c r="C1024">
        <v>0</v>
      </c>
      <c r="D1024">
        <v>1</v>
      </c>
      <c r="E1024">
        <v>0</v>
      </c>
      <c r="F1024">
        <v>1</v>
      </c>
      <c r="H1024">
        <v>0</v>
      </c>
      <c r="I1024">
        <v>0</v>
      </c>
      <c r="J1024">
        <v>1</v>
      </c>
      <c r="K1024">
        <v>0</v>
      </c>
      <c r="L1024">
        <v>0</v>
      </c>
    </row>
    <row r="1025" spans="1:12" hidden="1">
      <c r="A1025">
        <v>1.4999999999999999E-2</v>
      </c>
      <c r="B1025">
        <v>0.22500000000000001</v>
      </c>
      <c r="C1025">
        <v>0</v>
      </c>
      <c r="D1025">
        <v>1</v>
      </c>
      <c r="E1025">
        <v>0</v>
      </c>
      <c r="F1025">
        <v>1</v>
      </c>
      <c r="H1025">
        <v>0</v>
      </c>
      <c r="I1025">
        <v>0</v>
      </c>
      <c r="J1025">
        <v>1</v>
      </c>
      <c r="K1025">
        <v>0</v>
      </c>
      <c r="L1025">
        <v>0</v>
      </c>
    </row>
    <row r="1026" spans="1:12" hidden="1">
      <c r="A1026">
        <v>1.4999999999999999E-2</v>
      </c>
      <c r="B1026">
        <v>0.22500000000000001</v>
      </c>
      <c r="C1026">
        <v>0</v>
      </c>
      <c r="D1026">
        <v>1</v>
      </c>
      <c r="E1026">
        <v>0</v>
      </c>
      <c r="F1026">
        <v>1</v>
      </c>
      <c r="H1026">
        <v>0</v>
      </c>
      <c r="I1026">
        <v>0</v>
      </c>
      <c r="J1026">
        <v>1</v>
      </c>
      <c r="K1026">
        <v>0</v>
      </c>
      <c r="L1026">
        <v>0</v>
      </c>
    </row>
    <row r="1027" spans="1:12" hidden="1">
      <c r="A1027">
        <v>1.4999999999999999E-2</v>
      </c>
      <c r="B1027">
        <v>0.22500000000000001</v>
      </c>
      <c r="C1027">
        <v>0</v>
      </c>
      <c r="D1027">
        <v>1</v>
      </c>
      <c r="E1027">
        <v>0</v>
      </c>
      <c r="F1027">
        <v>1</v>
      </c>
      <c r="H1027">
        <v>0</v>
      </c>
      <c r="I1027">
        <v>0</v>
      </c>
      <c r="J1027">
        <v>1</v>
      </c>
      <c r="K1027">
        <v>0</v>
      </c>
      <c r="L1027">
        <v>0</v>
      </c>
    </row>
    <row r="1028" spans="1:12" hidden="1">
      <c r="A1028">
        <v>1.4999999999999999E-2</v>
      </c>
      <c r="B1028">
        <v>0.22500000000000001</v>
      </c>
      <c r="C1028">
        <v>0</v>
      </c>
      <c r="D1028">
        <v>1</v>
      </c>
      <c r="E1028">
        <v>0</v>
      </c>
      <c r="F1028">
        <v>1</v>
      </c>
      <c r="H1028">
        <v>0</v>
      </c>
      <c r="I1028">
        <v>0</v>
      </c>
      <c r="J1028">
        <v>1</v>
      </c>
      <c r="K1028">
        <v>0</v>
      </c>
      <c r="L1028">
        <v>0</v>
      </c>
    </row>
    <row r="1029" spans="1:12" hidden="1">
      <c r="A1029">
        <v>1.4999999999999999E-2</v>
      </c>
      <c r="B1029">
        <v>0.22500000000000001</v>
      </c>
      <c r="C1029">
        <v>0</v>
      </c>
      <c r="D1029">
        <v>1</v>
      </c>
      <c r="E1029">
        <v>0</v>
      </c>
      <c r="F1029">
        <v>1</v>
      </c>
      <c r="H1029">
        <v>0</v>
      </c>
      <c r="I1029">
        <v>0</v>
      </c>
      <c r="J1029">
        <v>1</v>
      </c>
      <c r="K1029">
        <v>0</v>
      </c>
      <c r="L1029">
        <v>0</v>
      </c>
    </row>
    <row r="1030" spans="1:12" hidden="1">
      <c r="A1030">
        <v>1.4999999999999999E-2</v>
      </c>
      <c r="B1030">
        <v>0.22500000000000001</v>
      </c>
      <c r="C1030">
        <v>0</v>
      </c>
      <c r="D1030">
        <v>1</v>
      </c>
      <c r="E1030">
        <v>0</v>
      </c>
      <c r="F1030">
        <v>1</v>
      </c>
      <c r="H1030">
        <v>0</v>
      </c>
      <c r="I1030">
        <v>0</v>
      </c>
      <c r="J1030">
        <v>1</v>
      </c>
      <c r="K1030">
        <v>0</v>
      </c>
      <c r="L1030">
        <v>0</v>
      </c>
    </row>
    <row r="1031" spans="1:12" hidden="1">
      <c r="A1031">
        <v>1.4999999999999999E-2</v>
      </c>
      <c r="B1031">
        <v>0.22500000000000001</v>
      </c>
      <c r="C1031">
        <v>0</v>
      </c>
      <c r="D1031">
        <v>1</v>
      </c>
      <c r="E1031">
        <v>0</v>
      </c>
      <c r="F1031">
        <v>1</v>
      </c>
      <c r="H1031">
        <v>0</v>
      </c>
      <c r="I1031">
        <v>0</v>
      </c>
      <c r="J1031">
        <v>1</v>
      </c>
      <c r="K1031">
        <v>0</v>
      </c>
      <c r="L1031">
        <v>0</v>
      </c>
    </row>
    <row r="1032" spans="1:12" hidden="1">
      <c r="A1032">
        <v>1.4999999999999999E-2</v>
      </c>
      <c r="B1032">
        <v>0.22500000000000001</v>
      </c>
      <c r="C1032">
        <v>0</v>
      </c>
      <c r="D1032">
        <v>1</v>
      </c>
      <c r="E1032">
        <v>0</v>
      </c>
      <c r="F1032">
        <v>1</v>
      </c>
      <c r="H1032">
        <v>0</v>
      </c>
      <c r="I1032">
        <v>0</v>
      </c>
      <c r="J1032">
        <v>1</v>
      </c>
      <c r="K1032">
        <v>0</v>
      </c>
      <c r="L1032">
        <v>0</v>
      </c>
    </row>
    <row r="1033" spans="1:12" hidden="1">
      <c r="A1033">
        <v>1.4999999999999999E-2</v>
      </c>
      <c r="B1033">
        <v>0.22500000000000001</v>
      </c>
      <c r="C1033">
        <v>0</v>
      </c>
      <c r="D1033">
        <v>1</v>
      </c>
      <c r="E1033">
        <v>0</v>
      </c>
      <c r="F1033">
        <v>1</v>
      </c>
      <c r="H1033">
        <v>0</v>
      </c>
      <c r="I1033">
        <v>0</v>
      </c>
      <c r="J1033">
        <v>1</v>
      </c>
      <c r="K1033">
        <v>0</v>
      </c>
      <c r="L1033">
        <v>0</v>
      </c>
    </row>
    <row r="1034" spans="1:12" hidden="1">
      <c r="A1034">
        <v>1.4999999999999999E-2</v>
      </c>
      <c r="B1034">
        <v>0.22500000000000001</v>
      </c>
      <c r="C1034">
        <v>0</v>
      </c>
      <c r="D1034">
        <v>1</v>
      </c>
      <c r="E1034">
        <v>0</v>
      </c>
      <c r="F1034">
        <v>1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hidden="1">
      <c r="A1035">
        <v>1.4999999999999999E-2</v>
      </c>
      <c r="B1035">
        <v>0.22500000000000001</v>
      </c>
      <c r="C1035">
        <v>0</v>
      </c>
      <c r="D1035">
        <v>1</v>
      </c>
      <c r="E1035">
        <v>0</v>
      </c>
      <c r="F1035">
        <v>1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hidden="1">
      <c r="A1036">
        <v>1.4999999999999999E-2</v>
      </c>
      <c r="B1036">
        <v>0.22500000000000001</v>
      </c>
      <c r="C1036">
        <v>0</v>
      </c>
      <c r="D1036">
        <v>1</v>
      </c>
      <c r="E1036">
        <v>0</v>
      </c>
      <c r="F1036">
        <v>1</v>
      </c>
      <c r="H1036">
        <v>0</v>
      </c>
      <c r="I1036">
        <v>0</v>
      </c>
      <c r="J1036">
        <v>1</v>
      </c>
      <c r="K1036">
        <v>0</v>
      </c>
      <c r="L1036">
        <v>0</v>
      </c>
    </row>
    <row r="1037" spans="1:12" hidden="1">
      <c r="A1037">
        <v>1.4999999999999999E-2</v>
      </c>
      <c r="B1037">
        <v>0.22500000000000001</v>
      </c>
      <c r="C1037">
        <v>0</v>
      </c>
      <c r="D1037">
        <v>1</v>
      </c>
      <c r="E1037">
        <v>0</v>
      </c>
      <c r="F1037">
        <v>1</v>
      </c>
      <c r="H1037">
        <v>0</v>
      </c>
      <c r="I1037">
        <v>0</v>
      </c>
      <c r="J1037">
        <v>1</v>
      </c>
      <c r="K1037">
        <v>0</v>
      </c>
      <c r="L1037">
        <v>0</v>
      </c>
    </row>
    <row r="1038" spans="1:12" hidden="1">
      <c r="A1038">
        <v>1.4999999999999999E-2</v>
      </c>
      <c r="B1038">
        <v>0.22500000000000001</v>
      </c>
      <c r="C1038">
        <v>0</v>
      </c>
      <c r="D1038">
        <v>1</v>
      </c>
      <c r="E1038">
        <v>0</v>
      </c>
      <c r="F1038">
        <v>1</v>
      </c>
      <c r="H1038">
        <v>0</v>
      </c>
      <c r="I1038">
        <v>0</v>
      </c>
      <c r="J1038">
        <v>1</v>
      </c>
      <c r="K1038">
        <v>0</v>
      </c>
      <c r="L1038">
        <v>0</v>
      </c>
    </row>
    <row r="1039" spans="1:12" hidden="1">
      <c r="A1039">
        <v>1.4999999999999999E-2</v>
      </c>
      <c r="B1039">
        <v>0.22500000000000001</v>
      </c>
      <c r="C1039">
        <v>0</v>
      </c>
      <c r="D1039">
        <v>1</v>
      </c>
      <c r="E1039">
        <v>0</v>
      </c>
      <c r="F1039">
        <v>1</v>
      </c>
      <c r="H1039">
        <v>0</v>
      </c>
      <c r="I1039">
        <v>0</v>
      </c>
      <c r="J1039">
        <v>1</v>
      </c>
      <c r="K1039">
        <v>0</v>
      </c>
      <c r="L1039">
        <v>0</v>
      </c>
    </row>
    <row r="1040" spans="1:12" hidden="1">
      <c r="A1040">
        <v>1.4999999999999999E-2</v>
      </c>
      <c r="B1040">
        <v>0.22500000000000001</v>
      </c>
      <c r="C1040">
        <v>0</v>
      </c>
      <c r="D1040">
        <v>1</v>
      </c>
      <c r="E1040">
        <v>0</v>
      </c>
      <c r="F1040">
        <v>1</v>
      </c>
      <c r="H1040">
        <v>0</v>
      </c>
      <c r="I1040">
        <v>0</v>
      </c>
      <c r="J1040">
        <v>1</v>
      </c>
      <c r="K1040">
        <v>0</v>
      </c>
      <c r="L1040">
        <v>0</v>
      </c>
    </row>
    <row r="1041" spans="1:19" hidden="1">
      <c r="A1041">
        <v>1.4999999999999999E-2</v>
      </c>
      <c r="B1041">
        <v>0.22500000000000001</v>
      </c>
      <c r="C1041">
        <v>0</v>
      </c>
      <c r="D1041">
        <v>1</v>
      </c>
      <c r="E1041">
        <v>0</v>
      </c>
      <c r="F1041">
        <v>1</v>
      </c>
      <c r="H1041">
        <v>0</v>
      </c>
      <c r="I1041">
        <v>0</v>
      </c>
      <c r="J1041">
        <v>1</v>
      </c>
      <c r="K1041">
        <v>0</v>
      </c>
      <c r="L1041">
        <v>0</v>
      </c>
    </row>
    <row r="1042" spans="1:19">
      <c r="A1042">
        <v>1.4999999999999999E-2</v>
      </c>
      <c r="B1042">
        <v>0.25</v>
      </c>
      <c r="C1042">
        <v>0</v>
      </c>
      <c r="D1042">
        <v>1</v>
      </c>
      <c r="E1042">
        <v>0</v>
      </c>
      <c r="F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N1042">
        <f t="shared" ref="N1042" si="205">AVERAGE(H1042:H1061)</f>
        <v>0</v>
      </c>
      <c r="O1042">
        <f t="shared" ref="O1042" si="206">AVERAGE(I1042:I1061)</f>
        <v>0</v>
      </c>
      <c r="P1042">
        <f t="shared" ref="P1042" si="207">AVERAGE(J1042:J1061)</f>
        <v>1</v>
      </c>
      <c r="Q1042">
        <f t="shared" ref="Q1042:R1042" si="208">AVERAGE(K1042:K1061)</f>
        <v>0</v>
      </c>
      <c r="R1042">
        <f t="shared" si="208"/>
        <v>0</v>
      </c>
      <c r="S1042">
        <f>SUBTOTAL(9,N1042:R1042)</f>
        <v>1</v>
      </c>
    </row>
    <row r="1043" spans="1:19" hidden="1">
      <c r="A1043">
        <v>1.4999999999999999E-2</v>
      </c>
      <c r="B1043">
        <v>0.25</v>
      </c>
      <c r="C1043">
        <v>0</v>
      </c>
      <c r="D1043">
        <v>1</v>
      </c>
      <c r="E1043">
        <v>0</v>
      </c>
      <c r="F1043">
        <v>1</v>
      </c>
      <c r="H1043">
        <v>0</v>
      </c>
      <c r="I1043">
        <v>0</v>
      </c>
      <c r="J1043">
        <v>1</v>
      </c>
      <c r="K1043">
        <v>0</v>
      </c>
      <c r="L1043">
        <v>0</v>
      </c>
    </row>
    <row r="1044" spans="1:19" hidden="1">
      <c r="A1044">
        <v>1.4999999999999999E-2</v>
      </c>
      <c r="B1044">
        <v>0.25</v>
      </c>
      <c r="C1044">
        <v>0</v>
      </c>
      <c r="D1044">
        <v>1</v>
      </c>
      <c r="E1044">
        <v>0</v>
      </c>
      <c r="F1044">
        <v>1</v>
      </c>
      <c r="H1044">
        <v>0</v>
      </c>
      <c r="I1044">
        <v>0</v>
      </c>
      <c r="J1044">
        <v>1</v>
      </c>
      <c r="K1044">
        <v>0</v>
      </c>
      <c r="L1044">
        <v>0</v>
      </c>
    </row>
    <row r="1045" spans="1:19" hidden="1">
      <c r="A1045">
        <v>1.4999999999999999E-2</v>
      </c>
      <c r="B1045">
        <v>0.25</v>
      </c>
      <c r="C1045">
        <v>0</v>
      </c>
      <c r="D1045">
        <v>1</v>
      </c>
      <c r="E1045">
        <v>0</v>
      </c>
      <c r="F1045">
        <v>1</v>
      </c>
      <c r="H1045">
        <v>0</v>
      </c>
      <c r="I1045">
        <v>0</v>
      </c>
      <c r="J1045">
        <v>1</v>
      </c>
      <c r="K1045">
        <v>0</v>
      </c>
      <c r="L1045">
        <v>0</v>
      </c>
    </row>
    <row r="1046" spans="1:19" hidden="1">
      <c r="A1046">
        <v>1.4999999999999999E-2</v>
      </c>
      <c r="B1046">
        <v>0.25</v>
      </c>
      <c r="C1046">
        <v>0</v>
      </c>
      <c r="D1046">
        <v>1</v>
      </c>
      <c r="E1046">
        <v>0</v>
      </c>
      <c r="F1046">
        <v>1</v>
      </c>
      <c r="H1046">
        <v>0</v>
      </c>
      <c r="I1046">
        <v>0</v>
      </c>
      <c r="J1046">
        <v>1</v>
      </c>
      <c r="K1046">
        <v>0</v>
      </c>
      <c r="L1046">
        <v>0</v>
      </c>
    </row>
    <row r="1047" spans="1:19" hidden="1">
      <c r="A1047">
        <v>1.4999999999999999E-2</v>
      </c>
      <c r="B1047">
        <v>0.25</v>
      </c>
      <c r="C1047">
        <v>0</v>
      </c>
      <c r="D1047">
        <v>1</v>
      </c>
      <c r="E1047">
        <v>0</v>
      </c>
      <c r="F1047">
        <v>1</v>
      </c>
      <c r="H1047">
        <v>0</v>
      </c>
      <c r="I1047">
        <v>0</v>
      </c>
      <c r="J1047">
        <v>1</v>
      </c>
      <c r="K1047">
        <v>0</v>
      </c>
      <c r="L1047">
        <v>0</v>
      </c>
    </row>
    <row r="1048" spans="1:19" hidden="1">
      <c r="A1048">
        <v>1.4999999999999999E-2</v>
      </c>
      <c r="B1048">
        <v>0.25</v>
      </c>
      <c r="C1048">
        <v>0</v>
      </c>
      <c r="D1048">
        <v>1</v>
      </c>
      <c r="E1048">
        <v>0</v>
      </c>
      <c r="F1048">
        <v>1</v>
      </c>
      <c r="H1048">
        <v>0</v>
      </c>
      <c r="I1048">
        <v>0</v>
      </c>
      <c r="J1048">
        <v>1</v>
      </c>
      <c r="K1048">
        <v>0</v>
      </c>
      <c r="L1048">
        <v>0</v>
      </c>
    </row>
    <row r="1049" spans="1:19" hidden="1">
      <c r="A1049">
        <v>1.4999999999999999E-2</v>
      </c>
      <c r="B1049">
        <v>0.25</v>
      </c>
      <c r="C1049">
        <v>0</v>
      </c>
      <c r="D1049">
        <v>1</v>
      </c>
      <c r="E1049">
        <v>0</v>
      </c>
      <c r="F1049">
        <v>1</v>
      </c>
      <c r="H1049">
        <v>0</v>
      </c>
      <c r="I1049">
        <v>0</v>
      </c>
      <c r="J1049">
        <v>1</v>
      </c>
      <c r="K1049">
        <v>0</v>
      </c>
      <c r="L1049">
        <v>0</v>
      </c>
    </row>
    <row r="1050" spans="1:19" hidden="1">
      <c r="A1050">
        <v>1.4999999999999999E-2</v>
      </c>
      <c r="B1050">
        <v>0.25</v>
      </c>
      <c r="C1050">
        <v>0</v>
      </c>
      <c r="D1050">
        <v>1</v>
      </c>
      <c r="E1050">
        <v>0</v>
      </c>
      <c r="F1050">
        <v>1</v>
      </c>
      <c r="H1050">
        <v>0</v>
      </c>
      <c r="I1050">
        <v>0</v>
      </c>
      <c r="J1050">
        <v>1</v>
      </c>
      <c r="K1050">
        <v>0</v>
      </c>
      <c r="L1050">
        <v>0</v>
      </c>
    </row>
    <row r="1051" spans="1:19" hidden="1">
      <c r="A1051">
        <v>1.4999999999999999E-2</v>
      </c>
      <c r="B1051">
        <v>0.25</v>
      </c>
      <c r="C1051">
        <v>0</v>
      </c>
      <c r="D1051">
        <v>1</v>
      </c>
      <c r="E1051">
        <v>0</v>
      </c>
      <c r="F1051">
        <v>1</v>
      </c>
      <c r="H1051">
        <v>0</v>
      </c>
      <c r="I1051">
        <v>0</v>
      </c>
      <c r="J1051">
        <v>1</v>
      </c>
      <c r="K1051">
        <v>0</v>
      </c>
      <c r="L1051">
        <v>0</v>
      </c>
    </row>
    <row r="1052" spans="1:19" hidden="1">
      <c r="A1052">
        <v>1.4999999999999999E-2</v>
      </c>
      <c r="B1052">
        <v>0.25</v>
      </c>
      <c r="C1052">
        <v>0</v>
      </c>
      <c r="D1052">
        <v>1</v>
      </c>
      <c r="E1052">
        <v>0</v>
      </c>
      <c r="F1052">
        <v>1</v>
      </c>
      <c r="H1052">
        <v>0</v>
      </c>
      <c r="I1052">
        <v>0</v>
      </c>
      <c r="J1052">
        <v>1</v>
      </c>
      <c r="K1052">
        <v>0</v>
      </c>
      <c r="L1052">
        <v>0</v>
      </c>
    </row>
    <row r="1053" spans="1:19" hidden="1">
      <c r="A1053">
        <v>1.4999999999999999E-2</v>
      </c>
      <c r="B1053">
        <v>0.25</v>
      </c>
      <c r="C1053">
        <v>0</v>
      </c>
      <c r="D1053">
        <v>1</v>
      </c>
      <c r="E1053">
        <v>0</v>
      </c>
      <c r="F1053">
        <v>1</v>
      </c>
      <c r="H1053">
        <v>0</v>
      </c>
      <c r="I1053">
        <v>0</v>
      </c>
      <c r="J1053">
        <v>1</v>
      </c>
      <c r="K1053">
        <v>0</v>
      </c>
      <c r="L1053">
        <v>0</v>
      </c>
    </row>
    <row r="1054" spans="1:19" hidden="1">
      <c r="A1054">
        <v>1.4999999999999999E-2</v>
      </c>
      <c r="B1054">
        <v>0.25</v>
      </c>
      <c r="C1054">
        <v>0</v>
      </c>
      <c r="D1054">
        <v>1</v>
      </c>
      <c r="E1054">
        <v>0</v>
      </c>
      <c r="F1054">
        <v>1</v>
      </c>
      <c r="H1054">
        <v>0</v>
      </c>
      <c r="I1054">
        <v>0</v>
      </c>
      <c r="J1054">
        <v>1</v>
      </c>
      <c r="K1054">
        <v>0</v>
      </c>
      <c r="L1054">
        <v>0</v>
      </c>
    </row>
    <row r="1055" spans="1:19" hidden="1">
      <c r="A1055">
        <v>1.4999999999999999E-2</v>
      </c>
      <c r="B1055">
        <v>0.25</v>
      </c>
      <c r="C1055">
        <v>0</v>
      </c>
      <c r="D1055">
        <v>1</v>
      </c>
      <c r="E1055">
        <v>0</v>
      </c>
      <c r="F1055">
        <v>1</v>
      </c>
      <c r="H1055">
        <v>0</v>
      </c>
      <c r="I1055">
        <v>0</v>
      </c>
      <c r="J1055">
        <v>1</v>
      </c>
      <c r="K1055">
        <v>0</v>
      </c>
      <c r="L1055">
        <v>0</v>
      </c>
    </row>
    <row r="1056" spans="1:19" hidden="1">
      <c r="A1056">
        <v>1.4999999999999999E-2</v>
      </c>
      <c r="B1056">
        <v>0.25</v>
      </c>
      <c r="C1056">
        <v>0</v>
      </c>
      <c r="D1056">
        <v>1</v>
      </c>
      <c r="E1056">
        <v>0</v>
      </c>
      <c r="F1056">
        <v>1</v>
      </c>
      <c r="H1056">
        <v>0</v>
      </c>
      <c r="I1056">
        <v>0</v>
      </c>
      <c r="J1056">
        <v>1</v>
      </c>
      <c r="K1056">
        <v>0</v>
      </c>
      <c r="L1056">
        <v>0</v>
      </c>
    </row>
    <row r="1057" spans="1:19" hidden="1">
      <c r="A1057">
        <v>1.4999999999999999E-2</v>
      </c>
      <c r="B1057">
        <v>0.25</v>
      </c>
      <c r="C1057">
        <v>0</v>
      </c>
      <c r="D1057">
        <v>1</v>
      </c>
      <c r="E1057">
        <v>0</v>
      </c>
      <c r="F1057">
        <v>1</v>
      </c>
      <c r="H1057">
        <v>0</v>
      </c>
      <c r="I1057">
        <v>0</v>
      </c>
      <c r="J1057">
        <v>1</v>
      </c>
      <c r="K1057">
        <v>0</v>
      </c>
      <c r="L1057">
        <v>0</v>
      </c>
    </row>
    <row r="1058" spans="1:19" hidden="1">
      <c r="A1058">
        <v>1.4999999999999999E-2</v>
      </c>
      <c r="B1058">
        <v>0.25</v>
      </c>
      <c r="C1058">
        <v>0</v>
      </c>
      <c r="D1058">
        <v>1</v>
      </c>
      <c r="E1058">
        <v>0</v>
      </c>
      <c r="F1058">
        <v>1</v>
      </c>
      <c r="H1058">
        <v>0</v>
      </c>
      <c r="I1058">
        <v>0</v>
      </c>
      <c r="J1058">
        <v>1</v>
      </c>
      <c r="K1058">
        <v>0</v>
      </c>
      <c r="L1058">
        <v>0</v>
      </c>
    </row>
    <row r="1059" spans="1:19" hidden="1">
      <c r="A1059">
        <v>1.4999999999999999E-2</v>
      </c>
      <c r="B1059">
        <v>0.25</v>
      </c>
      <c r="C1059">
        <v>0</v>
      </c>
      <c r="D1059">
        <v>1</v>
      </c>
      <c r="E1059">
        <v>0</v>
      </c>
      <c r="F1059">
        <v>1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9" hidden="1">
      <c r="A1060">
        <v>1.4999999999999999E-2</v>
      </c>
      <c r="B1060">
        <v>0.25</v>
      </c>
      <c r="C1060">
        <v>0</v>
      </c>
      <c r="D1060">
        <v>1</v>
      </c>
      <c r="E1060">
        <v>0</v>
      </c>
      <c r="F1060">
        <v>1</v>
      </c>
      <c r="H1060">
        <v>0</v>
      </c>
      <c r="I1060">
        <v>0</v>
      </c>
      <c r="J1060">
        <v>1</v>
      </c>
      <c r="K1060">
        <v>0</v>
      </c>
      <c r="L1060">
        <v>0</v>
      </c>
    </row>
    <row r="1061" spans="1:19" hidden="1">
      <c r="A1061">
        <v>1.4999999999999999E-2</v>
      </c>
      <c r="B1061">
        <v>0.25</v>
      </c>
      <c r="C1061">
        <v>0</v>
      </c>
      <c r="D1061">
        <v>1</v>
      </c>
      <c r="E1061">
        <v>0</v>
      </c>
      <c r="F1061">
        <v>1</v>
      </c>
      <c r="H1061">
        <v>0</v>
      </c>
      <c r="I1061">
        <v>0</v>
      </c>
      <c r="J1061">
        <v>1</v>
      </c>
      <c r="K1061">
        <v>0</v>
      </c>
      <c r="L1061">
        <v>0</v>
      </c>
    </row>
    <row r="1062" spans="1:19">
      <c r="A1062">
        <v>1.4999999999999999E-2</v>
      </c>
      <c r="B1062">
        <v>0.27500000000000002</v>
      </c>
      <c r="C1062">
        <v>0</v>
      </c>
      <c r="D1062">
        <v>1</v>
      </c>
      <c r="E1062">
        <v>1</v>
      </c>
      <c r="F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N1062">
        <f t="shared" ref="N1062" si="209">AVERAGE(H1062:H1081)</f>
        <v>0</v>
      </c>
      <c r="O1062">
        <f t="shared" ref="O1062" si="210">AVERAGE(I1062:I1081)</f>
        <v>0.15</v>
      </c>
      <c r="P1062">
        <f t="shared" ref="P1062" si="211">AVERAGE(J1062:J1081)</f>
        <v>0.55000000000000004</v>
      </c>
      <c r="Q1062">
        <f t="shared" ref="Q1062:R1062" si="212">AVERAGE(K1062:K1081)</f>
        <v>0</v>
      </c>
      <c r="R1062">
        <f t="shared" si="212"/>
        <v>0.3</v>
      </c>
      <c r="S1062">
        <f>SUBTOTAL(9,N1062:R1062)</f>
        <v>1</v>
      </c>
    </row>
    <row r="1063" spans="1:19" hidden="1">
      <c r="A1063">
        <v>1.4999999999999999E-2</v>
      </c>
      <c r="B1063">
        <v>0.27500000000000002</v>
      </c>
      <c r="C1063">
        <v>0</v>
      </c>
      <c r="D1063">
        <v>1</v>
      </c>
      <c r="E1063">
        <v>0</v>
      </c>
      <c r="F1063">
        <v>1</v>
      </c>
      <c r="H1063">
        <v>0</v>
      </c>
      <c r="I1063">
        <v>0</v>
      </c>
      <c r="J1063">
        <v>1</v>
      </c>
      <c r="K1063">
        <v>0</v>
      </c>
      <c r="L1063">
        <v>0</v>
      </c>
    </row>
    <row r="1064" spans="1:19" hidden="1">
      <c r="A1064">
        <v>1.4999999999999999E-2</v>
      </c>
      <c r="B1064">
        <v>0.27500000000000002</v>
      </c>
      <c r="C1064">
        <v>0</v>
      </c>
      <c r="D1064">
        <v>1</v>
      </c>
      <c r="E1064">
        <v>0</v>
      </c>
      <c r="F1064">
        <v>1</v>
      </c>
      <c r="H1064">
        <v>0</v>
      </c>
      <c r="I1064">
        <v>0</v>
      </c>
      <c r="J1064">
        <v>1</v>
      </c>
      <c r="K1064">
        <v>0</v>
      </c>
      <c r="L1064">
        <v>0</v>
      </c>
    </row>
    <row r="1065" spans="1:19" hidden="1">
      <c r="A1065">
        <v>1.4999999999999999E-2</v>
      </c>
      <c r="B1065">
        <v>0.27500000000000002</v>
      </c>
      <c r="C1065">
        <v>0</v>
      </c>
      <c r="D1065">
        <v>1</v>
      </c>
      <c r="E1065">
        <v>0</v>
      </c>
      <c r="F1065">
        <v>1</v>
      </c>
      <c r="H1065">
        <v>0</v>
      </c>
      <c r="I1065">
        <v>0</v>
      </c>
      <c r="J1065">
        <v>1</v>
      </c>
      <c r="K1065">
        <v>0</v>
      </c>
      <c r="L1065">
        <v>0</v>
      </c>
    </row>
    <row r="1066" spans="1:19" hidden="1">
      <c r="A1066">
        <v>1.4999999999999999E-2</v>
      </c>
      <c r="B1066">
        <v>0.27500000000000002</v>
      </c>
      <c r="C1066">
        <v>0</v>
      </c>
      <c r="D1066">
        <v>1</v>
      </c>
      <c r="E1066">
        <v>1</v>
      </c>
      <c r="F1066">
        <v>0</v>
      </c>
      <c r="H1066">
        <v>0</v>
      </c>
      <c r="I1066">
        <v>0</v>
      </c>
      <c r="J1066">
        <v>0</v>
      </c>
      <c r="K1066">
        <v>0</v>
      </c>
      <c r="L1066">
        <v>1</v>
      </c>
    </row>
    <row r="1067" spans="1:19" hidden="1">
      <c r="A1067">
        <v>1.4999999999999999E-2</v>
      </c>
      <c r="B1067">
        <v>0.27500000000000002</v>
      </c>
      <c r="C1067">
        <v>1</v>
      </c>
      <c r="D1067">
        <v>1</v>
      </c>
      <c r="E1067">
        <v>0</v>
      </c>
      <c r="F1067">
        <v>0</v>
      </c>
      <c r="H1067">
        <v>0</v>
      </c>
      <c r="I1067">
        <v>1</v>
      </c>
      <c r="J1067">
        <v>0</v>
      </c>
      <c r="K1067">
        <v>0</v>
      </c>
      <c r="L1067">
        <v>0</v>
      </c>
    </row>
    <row r="1068" spans="1:19" hidden="1">
      <c r="A1068">
        <v>1.4999999999999999E-2</v>
      </c>
      <c r="B1068">
        <v>0.27500000000000002</v>
      </c>
      <c r="C1068">
        <v>1</v>
      </c>
      <c r="D1068">
        <v>1</v>
      </c>
      <c r="E1068">
        <v>0</v>
      </c>
      <c r="F1068">
        <v>0</v>
      </c>
      <c r="H1068">
        <v>0</v>
      </c>
      <c r="I1068">
        <v>1</v>
      </c>
      <c r="J1068">
        <v>0</v>
      </c>
      <c r="K1068">
        <v>0</v>
      </c>
      <c r="L1068">
        <v>0</v>
      </c>
    </row>
    <row r="1069" spans="1:19" hidden="1">
      <c r="A1069">
        <v>1.4999999999999999E-2</v>
      </c>
      <c r="B1069">
        <v>0.27500000000000002</v>
      </c>
      <c r="C1069">
        <v>0</v>
      </c>
      <c r="D1069">
        <v>1</v>
      </c>
      <c r="E1069">
        <v>0</v>
      </c>
      <c r="F1069">
        <v>1</v>
      </c>
      <c r="H1069">
        <v>0</v>
      </c>
      <c r="I1069">
        <v>0</v>
      </c>
      <c r="J1069">
        <v>1</v>
      </c>
      <c r="K1069">
        <v>0</v>
      </c>
      <c r="L1069">
        <v>0</v>
      </c>
    </row>
    <row r="1070" spans="1:19" hidden="1">
      <c r="A1070">
        <v>1.4999999999999999E-2</v>
      </c>
      <c r="B1070">
        <v>0.27500000000000002</v>
      </c>
      <c r="C1070">
        <v>0</v>
      </c>
      <c r="D1070">
        <v>1</v>
      </c>
      <c r="E1070">
        <v>0</v>
      </c>
      <c r="F1070">
        <v>1</v>
      </c>
      <c r="H1070">
        <v>0</v>
      </c>
      <c r="I1070">
        <v>0</v>
      </c>
      <c r="J1070">
        <v>1</v>
      </c>
      <c r="K1070">
        <v>0</v>
      </c>
      <c r="L1070">
        <v>0</v>
      </c>
    </row>
    <row r="1071" spans="1:19" hidden="1">
      <c r="A1071">
        <v>1.4999999999999999E-2</v>
      </c>
      <c r="B1071">
        <v>0.27500000000000002</v>
      </c>
      <c r="C1071">
        <v>0</v>
      </c>
      <c r="D1071">
        <v>1</v>
      </c>
      <c r="E1071">
        <v>0</v>
      </c>
      <c r="F1071">
        <v>1</v>
      </c>
      <c r="H1071">
        <v>0</v>
      </c>
      <c r="I1071">
        <v>0</v>
      </c>
      <c r="J1071">
        <v>1</v>
      </c>
      <c r="K1071">
        <v>0</v>
      </c>
      <c r="L1071">
        <v>0</v>
      </c>
    </row>
    <row r="1072" spans="1:19" hidden="1">
      <c r="A1072">
        <v>1.4999999999999999E-2</v>
      </c>
      <c r="B1072">
        <v>0.27500000000000002</v>
      </c>
      <c r="C1072">
        <v>0</v>
      </c>
      <c r="D1072">
        <v>1</v>
      </c>
      <c r="E1072">
        <v>0</v>
      </c>
      <c r="F1072">
        <v>1</v>
      </c>
      <c r="H1072">
        <v>0</v>
      </c>
      <c r="I1072">
        <v>0</v>
      </c>
      <c r="J1072">
        <v>1</v>
      </c>
      <c r="K1072">
        <v>0</v>
      </c>
      <c r="L1072">
        <v>0</v>
      </c>
    </row>
    <row r="1073" spans="1:19" hidden="1">
      <c r="A1073">
        <v>1.4999999999999999E-2</v>
      </c>
      <c r="B1073">
        <v>0.27500000000000002</v>
      </c>
      <c r="C1073">
        <v>1</v>
      </c>
      <c r="D1073">
        <v>1</v>
      </c>
      <c r="E1073">
        <v>0</v>
      </c>
      <c r="F1073">
        <v>0</v>
      </c>
      <c r="H1073">
        <v>0</v>
      </c>
      <c r="I1073">
        <v>1</v>
      </c>
      <c r="J1073">
        <v>0</v>
      </c>
      <c r="K1073">
        <v>0</v>
      </c>
      <c r="L1073">
        <v>0</v>
      </c>
    </row>
    <row r="1074" spans="1:19" hidden="1">
      <c r="A1074">
        <v>1.4999999999999999E-2</v>
      </c>
      <c r="B1074">
        <v>0.27500000000000002</v>
      </c>
      <c r="C1074">
        <v>0</v>
      </c>
      <c r="D1074">
        <v>1</v>
      </c>
      <c r="E1074">
        <v>1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1</v>
      </c>
    </row>
    <row r="1075" spans="1:19" hidden="1">
      <c r="A1075">
        <v>1.4999999999999999E-2</v>
      </c>
      <c r="B1075">
        <v>0.27500000000000002</v>
      </c>
      <c r="C1075">
        <v>0</v>
      </c>
      <c r="D1075">
        <v>1</v>
      </c>
      <c r="E1075">
        <v>1</v>
      </c>
      <c r="F1075">
        <v>0</v>
      </c>
      <c r="H1075">
        <v>0</v>
      </c>
      <c r="I1075">
        <v>0</v>
      </c>
      <c r="J1075">
        <v>0</v>
      </c>
      <c r="K1075">
        <v>0</v>
      </c>
      <c r="L1075">
        <v>1</v>
      </c>
    </row>
    <row r="1076" spans="1:19" hidden="1">
      <c r="A1076">
        <v>1.4999999999999999E-2</v>
      </c>
      <c r="B1076">
        <v>0.27500000000000002</v>
      </c>
      <c r="C1076">
        <v>0</v>
      </c>
      <c r="D1076">
        <v>1</v>
      </c>
      <c r="E1076">
        <v>0</v>
      </c>
      <c r="F1076">
        <v>1</v>
      </c>
      <c r="H1076">
        <v>0</v>
      </c>
      <c r="I1076">
        <v>0</v>
      </c>
      <c r="J1076">
        <v>1</v>
      </c>
      <c r="K1076">
        <v>0</v>
      </c>
      <c r="L1076">
        <v>0</v>
      </c>
    </row>
    <row r="1077" spans="1:19" hidden="1">
      <c r="A1077">
        <v>1.4999999999999999E-2</v>
      </c>
      <c r="B1077">
        <v>0.27500000000000002</v>
      </c>
      <c r="C1077">
        <v>0</v>
      </c>
      <c r="D1077">
        <v>1</v>
      </c>
      <c r="E1077">
        <v>1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1</v>
      </c>
    </row>
    <row r="1078" spans="1:19" hidden="1">
      <c r="A1078">
        <v>1.4999999999999999E-2</v>
      </c>
      <c r="B1078">
        <v>0.27500000000000002</v>
      </c>
      <c r="C1078">
        <v>0</v>
      </c>
      <c r="D1078">
        <v>1</v>
      </c>
      <c r="E1078">
        <v>0</v>
      </c>
      <c r="F1078">
        <v>1</v>
      </c>
      <c r="H1078">
        <v>0</v>
      </c>
      <c r="I1078">
        <v>0</v>
      </c>
      <c r="J1078">
        <v>1</v>
      </c>
      <c r="K1078">
        <v>0</v>
      </c>
      <c r="L1078">
        <v>0</v>
      </c>
    </row>
    <row r="1079" spans="1:19" hidden="1">
      <c r="A1079">
        <v>1.4999999999999999E-2</v>
      </c>
      <c r="B1079">
        <v>0.27500000000000002</v>
      </c>
      <c r="C1079">
        <v>0</v>
      </c>
      <c r="D1079">
        <v>1</v>
      </c>
      <c r="E1079">
        <v>0</v>
      </c>
      <c r="F1079">
        <v>1</v>
      </c>
      <c r="H1079">
        <v>0</v>
      </c>
      <c r="I1079">
        <v>0</v>
      </c>
      <c r="J1079">
        <v>1</v>
      </c>
      <c r="K1079">
        <v>0</v>
      </c>
      <c r="L1079">
        <v>0</v>
      </c>
    </row>
    <row r="1080" spans="1:19" hidden="1">
      <c r="A1080">
        <v>1.4999999999999999E-2</v>
      </c>
      <c r="B1080">
        <v>0.27500000000000002</v>
      </c>
      <c r="C1080">
        <v>0</v>
      </c>
      <c r="D1080">
        <v>1</v>
      </c>
      <c r="E1080">
        <v>0</v>
      </c>
      <c r="F1080">
        <v>1</v>
      </c>
      <c r="H1080">
        <v>0</v>
      </c>
      <c r="I1080">
        <v>0</v>
      </c>
      <c r="J1080">
        <v>1</v>
      </c>
      <c r="K1080">
        <v>0</v>
      </c>
      <c r="L1080">
        <v>0</v>
      </c>
    </row>
    <row r="1081" spans="1:19" hidden="1">
      <c r="A1081">
        <v>1.4999999999999999E-2</v>
      </c>
      <c r="B1081">
        <v>0.27500000000000002</v>
      </c>
      <c r="C1081">
        <v>0</v>
      </c>
      <c r="D1081">
        <v>1</v>
      </c>
      <c r="E1081">
        <v>1</v>
      </c>
      <c r="F1081">
        <v>0</v>
      </c>
      <c r="H1081">
        <v>0</v>
      </c>
      <c r="I1081">
        <v>0</v>
      </c>
      <c r="J1081">
        <v>0</v>
      </c>
      <c r="K1081">
        <v>0</v>
      </c>
      <c r="L1081">
        <v>1</v>
      </c>
    </row>
    <row r="1082" spans="1:19">
      <c r="A1082">
        <v>1.4999999999999999E-2</v>
      </c>
      <c r="B1082">
        <v>0.3</v>
      </c>
      <c r="C1082">
        <v>0</v>
      </c>
      <c r="D1082">
        <v>1</v>
      </c>
      <c r="E1082">
        <v>1</v>
      </c>
      <c r="F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N1082">
        <f t="shared" ref="N1082" si="213">AVERAGE(H1082:H1101)</f>
        <v>0</v>
      </c>
      <c r="O1082">
        <f t="shared" ref="O1082" si="214">AVERAGE(I1082:I1101)</f>
        <v>0.4</v>
      </c>
      <c r="P1082">
        <f t="shared" ref="P1082" si="215">AVERAGE(J1082:J1101)</f>
        <v>0</v>
      </c>
      <c r="Q1082">
        <f t="shared" ref="Q1082:R1082" si="216">AVERAGE(K1082:K1101)</f>
        <v>0</v>
      </c>
      <c r="R1082">
        <f t="shared" si="216"/>
        <v>0.6</v>
      </c>
      <c r="S1082">
        <f>SUBTOTAL(9,N1082:R1082)</f>
        <v>1</v>
      </c>
    </row>
    <row r="1083" spans="1:19" hidden="1">
      <c r="A1083">
        <v>1.4999999999999999E-2</v>
      </c>
      <c r="B1083">
        <v>0.3</v>
      </c>
      <c r="C1083">
        <v>1</v>
      </c>
      <c r="D1083">
        <v>1</v>
      </c>
      <c r="E1083">
        <v>0</v>
      </c>
      <c r="F1083">
        <v>0</v>
      </c>
      <c r="H1083">
        <v>0</v>
      </c>
      <c r="I1083">
        <v>1</v>
      </c>
      <c r="J1083">
        <v>0</v>
      </c>
      <c r="K1083">
        <v>0</v>
      </c>
      <c r="L1083">
        <v>0</v>
      </c>
    </row>
    <row r="1084" spans="1:19" hidden="1">
      <c r="A1084">
        <v>1.4999999999999999E-2</v>
      </c>
      <c r="B1084">
        <v>0.3</v>
      </c>
      <c r="C1084">
        <v>0</v>
      </c>
      <c r="D1084">
        <v>1</v>
      </c>
      <c r="E1084">
        <v>1</v>
      </c>
      <c r="F1084">
        <v>0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9" hidden="1">
      <c r="A1085">
        <v>1.4999999999999999E-2</v>
      </c>
      <c r="B1085">
        <v>0.3</v>
      </c>
      <c r="C1085">
        <v>1</v>
      </c>
      <c r="D1085">
        <v>1</v>
      </c>
      <c r="E1085">
        <v>0</v>
      </c>
      <c r="F1085">
        <v>0</v>
      </c>
      <c r="H1085">
        <v>0</v>
      </c>
      <c r="I1085">
        <v>1</v>
      </c>
      <c r="J1085">
        <v>0</v>
      </c>
      <c r="K1085">
        <v>0</v>
      </c>
      <c r="L1085">
        <v>0</v>
      </c>
    </row>
    <row r="1086" spans="1:19" hidden="1">
      <c r="A1086">
        <v>1.4999999999999999E-2</v>
      </c>
      <c r="B1086">
        <v>0.3</v>
      </c>
      <c r="C1086">
        <v>0</v>
      </c>
      <c r="D1086">
        <v>1</v>
      </c>
      <c r="E1086">
        <v>1</v>
      </c>
      <c r="F1086">
        <v>0</v>
      </c>
      <c r="H1086">
        <v>0</v>
      </c>
      <c r="I1086">
        <v>0</v>
      </c>
      <c r="J1086">
        <v>0</v>
      </c>
      <c r="K1086">
        <v>0</v>
      </c>
      <c r="L1086">
        <v>1</v>
      </c>
    </row>
    <row r="1087" spans="1:19" hidden="1">
      <c r="A1087">
        <v>1.4999999999999999E-2</v>
      </c>
      <c r="B1087">
        <v>0.3</v>
      </c>
      <c r="C1087">
        <v>0</v>
      </c>
      <c r="D1087">
        <v>1</v>
      </c>
      <c r="E1087">
        <v>1</v>
      </c>
      <c r="F1087">
        <v>0</v>
      </c>
      <c r="H1087">
        <v>0</v>
      </c>
      <c r="I1087">
        <v>0</v>
      </c>
      <c r="J1087">
        <v>0</v>
      </c>
      <c r="K1087">
        <v>0</v>
      </c>
      <c r="L1087">
        <v>1</v>
      </c>
    </row>
    <row r="1088" spans="1:19" hidden="1">
      <c r="A1088">
        <v>1.4999999999999999E-2</v>
      </c>
      <c r="B1088">
        <v>0.3</v>
      </c>
      <c r="C1088">
        <v>0</v>
      </c>
      <c r="D1088">
        <v>1</v>
      </c>
      <c r="E1088">
        <v>1</v>
      </c>
      <c r="F1088">
        <v>0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9" hidden="1">
      <c r="A1089">
        <v>1.4999999999999999E-2</v>
      </c>
      <c r="B1089">
        <v>0.3</v>
      </c>
      <c r="C1089">
        <v>1</v>
      </c>
      <c r="D1089">
        <v>1</v>
      </c>
      <c r="E1089">
        <v>0</v>
      </c>
      <c r="F1089">
        <v>0</v>
      </c>
      <c r="H1089">
        <v>0</v>
      </c>
      <c r="I1089">
        <v>1</v>
      </c>
      <c r="J1089">
        <v>0</v>
      </c>
      <c r="K1089">
        <v>0</v>
      </c>
      <c r="L1089">
        <v>0</v>
      </c>
    </row>
    <row r="1090" spans="1:19" hidden="1">
      <c r="A1090">
        <v>1.4999999999999999E-2</v>
      </c>
      <c r="B1090">
        <v>0.3</v>
      </c>
      <c r="C1090">
        <v>0</v>
      </c>
      <c r="D1090">
        <v>1</v>
      </c>
      <c r="E1090">
        <v>1</v>
      </c>
      <c r="F1090">
        <v>0</v>
      </c>
      <c r="H1090">
        <v>0</v>
      </c>
      <c r="I1090">
        <v>0</v>
      </c>
      <c r="J1090">
        <v>0</v>
      </c>
      <c r="K1090">
        <v>0</v>
      </c>
      <c r="L1090">
        <v>1</v>
      </c>
    </row>
    <row r="1091" spans="1:19" hidden="1">
      <c r="A1091">
        <v>1.4999999999999999E-2</v>
      </c>
      <c r="B1091">
        <v>0.3</v>
      </c>
      <c r="C1091">
        <v>0</v>
      </c>
      <c r="D1091">
        <v>1</v>
      </c>
      <c r="E1091">
        <v>1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1</v>
      </c>
    </row>
    <row r="1092" spans="1:19" hidden="1">
      <c r="A1092">
        <v>1.4999999999999999E-2</v>
      </c>
      <c r="B1092">
        <v>0.3</v>
      </c>
      <c r="C1092">
        <v>0</v>
      </c>
      <c r="D1092">
        <v>1</v>
      </c>
      <c r="E1092">
        <v>1</v>
      </c>
      <c r="F1092">
        <v>0</v>
      </c>
      <c r="H1092">
        <v>0</v>
      </c>
      <c r="I1092">
        <v>0</v>
      </c>
      <c r="J1092">
        <v>0</v>
      </c>
      <c r="K1092">
        <v>0</v>
      </c>
      <c r="L1092">
        <v>1</v>
      </c>
    </row>
    <row r="1093" spans="1:19" hidden="1">
      <c r="A1093">
        <v>1.4999999999999999E-2</v>
      </c>
      <c r="B1093">
        <v>0.3</v>
      </c>
      <c r="C1093">
        <v>1</v>
      </c>
      <c r="D1093">
        <v>1</v>
      </c>
      <c r="E1093">
        <v>0</v>
      </c>
      <c r="F1093">
        <v>0</v>
      </c>
      <c r="H1093">
        <v>0</v>
      </c>
      <c r="I1093">
        <v>1</v>
      </c>
      <c r="J1093">
        <v>0</v>
      </c>
      <c r="K1093">
        <v>0</v>
      </c>
      <c r="L1093">
        <v>0</v>
      </c>
    </row>
    <row r="1094" spans="1:19" hidden="1">
      <c r="A1094">
        <v>1.4999999999999999E-2</v>
      </c>
      <c r="B1094">
        <v>0.3</v>
      </c>
      <c r="C1094">
        <v>1</v>
      </c>
      <c r="D1094">
        <v>1</v>
      </c>
      <c r="E1094">
        <v>0</v>
      </c>
      <c r="F1094">
        <v>0</v>
      </c>
      <c r="H1094">
        <v>0</v>
      </c>
      <c r="I1094">
        <v>1</v>
      </c>
      <c r="J1094">
        <v>0</v>
      </c>
      <c r="K1094">
        <v>0</v>
      </c>
      <c r="L1094">
        <v>0</v>
      </c>
    </row>
    <row r="1095" spans="1:19" hidden="1">
      <c r="A1095">
        <v>1.4999999999999999E-2</v>
      </c>
      <c r="B1095">
        <v>0.3</v>
      </c>
      <c r="C1095">
        <v>0</v>
      </c>
      <c r="D1095">
        <v>1</v>
      </c>
      <c r="E1095">
        <v>1</v>
      </c>
      <c r="F1095">
        <v>0</v>
      </c>
      <c r="H1095">
        <v>0</v>
      </c>
      <c r="I1095">
        <v>0</v>
      </c>
      <c r="J1095">
        <v>0</v>
      </c>
      <c r="K1095">
        <v>0</v>
      </c>
      <c r="L1095">
        <v>1</v>
      </c>
    </row>
    <row r="1096" spans="1:19" hidden="1">
      <c r="A1096">
        <v>1.4999999999999999E-2</v>
      </c>
      <c r="B1096">
        <v>0.3</v>
      </c>
      <c r="C1096">
        <v>1</v>
      </c>
      <c r="D1096">
        <v>1</v>
      </c>
      <c r="E1096">
        <v>0</v>
      </c>
      <c r="F1096">
        <v>0</v>
      </c>
      <c r="H1096">
        <v>0</v>
      </c>
      <c r="I1096">
        <v>1</v>
      </c>
      <c r="J1096">
        <v>0</v>
      </c>
      <c r="K1096">
        <v>0</v>
      </c>
      <c r="L1096">
        <v>0</v>
      </c>
    </row>
    <row r="1097" spans="1:19" hidden="1">
      <c r="A1097">
        <v>1.4999999999999999E-2</v>
      </c>
      <c r="B1097">
        <v>0.3</v>
      </c>
      <c r="C1097">
        <v>1</v>
      </c>
      <c r="D1097">
        <v>1</v>
      </c>
      <c r="E1097">
        <v>0</v>
      </c>
      <c r="F1097">
        <v>0</v>
      </c>
      <c r="H1097">
        <v>0</v>
      </c>
      <c r="I1097">
        <v>1</v>
      </c>
      <c r="J1097">
        <v>0</v>
      </c>
      <c r="K1097">
        <v>0</v>
      </c>
      <c r="L1097">
        <v>0</v>
      </c>
    </row>
    <row r="1098" spans="1:19" hidden="1">
      <c r="A1098">
        <v>1.4999999999999999E-2</v>
      </c>
      <c r="B1098">
        <v>0.3</v>
      </c>
      <c r="C1098">
        <v>0</v>
      </c>
      <c r="D1098">
        <v>1</v>
      </c>
      <c r="E1098">
        <v>1</v>
      </c>
      <c r="F1098">
        <v>0</v>
      </c>
      <c r="H1098">
        <v>0</v>
      </c>
      <c r="I1098">
        <v>0</v>
      </c>
      <c r="J1098">
        <v>0</v>
      </c>
      <c r="K1098">
        <v>0</v>
      </c>
      <c r="L1098">
        <v>1</v>
      </c>
    </row>
    <row r="1099" spans="1:19" hidden="1">
      <c r="A1099">
        <v>1.4999999999999999E-2</v>
      </c>
      <c r="B1099">
        <v>0.3</v>
      </c>
      <c r="C1099">
        <v>1</v>
      </c>
      <c r="D1099">
        <v>1</v>
      </c>
      <c r="E1099">
        <v>0</v>
      </c>
      <c r="F1099">
        <v>0</v>
      </c>
      <c r="H1099">
        <v>0</v>
      </c>
      <c r="I1099">
        <v>1</v>
      </c>
      <c r="J1099">
        <v>0</v>
      </c>
      <c r="K1099">
        <v>0</v>
      </c>
      <c r="L1099">
        <v>0</v>
      </c>
    </row>
    <row r="1100" spans="1:19" hidden="1">
      <c r="A1100">
        <v>1.4999999999999999E-2</v>
      </c>
      <c r="B1100">
        <v>0.3</v>
      </c>
      <c r="C1100">
        <v>0</v>
      </c>
      <c r="D1100">
        <v>1</v>
      </c>
      <c r="E1100">
        <v>1</v>
      </c>
      <c r="F1100">
        <v>0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9" hidden="1">
      <c r="A1101">
        <v>1.4999999999999999E-2</v>
      </c>
      <c r="B1101">
        <v>0.3</v>
      </c>
      <c r="C1101">
        <v>0</v>
      </c>
      <c r="D1101">
        <v>1</v>
      </c>
      <c r="E1101">
        <v>1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9">
      <c r="A1102">
        <v>1.4999999999999999E-2</v>
      </c>
      <c r="B1102">
        <v>0.32500000000000001</v>
      </c>
      <c r="C1102">
        <v>1</v>
      </c>
      <c r="D1102">
        <v>1</v>
      </c>
      <c r="E1102">
        <v>0</v>
      </c>
      <c r="F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N1102">
        <f t="shared" ref="N1102" si="217">AVERAGE(H1102:H1121)</f>
        <v>0</v>
      </c>
      <c r="O1102">
        <f t="shared" ref="O1102" si="218">AVERAGE(I1102:I1121)</f>
        <v>0.4</v>
      </c>
      <c r="P1102">
        <f t="shared" ref="P1102" si="219">AVERAGE(J1102:J1121)</f>
        <v>0</v>
      </c>
      <c r="Q1102">
        <f t="shared" ref="Q1102:R1102" si="220">AVERAGE(K1102:K1121)</f>
        <v>0.05</v>
      </c>
      <c r="R1102">
        <f t="shared" si="220"/>
        <v>0.55000000000000004</v>
      </c>
      <c r="S1102">
        <f>SUBTOTAL(9,N1102:R1102)</f>
        <v>1</v>
      </c>
    </row>
    <row r="1103" spans="1:19" hidden="1">
      <c r="A1103">
        <v>1.4999999999999999E-2</v>
      </c>
      <c r="B1103">
        <v>0.32500000000000001</v>
      </c>
      <c r="C1103">
        <v>1</v>
      </c>
      <c r="D1103">
        <v>1</v>
      </c>
      <c r="E1103">
        <v>0</v>
      </c>
      <c r="F1103">
        <v>0</v>
      </c>
      <c r="H1103">
        <v>0</v>
      </c>
      <c r="I1103">
        <v>1</v>
      </c>
      <c r="J1103">
        <v>0</v>
      </c>
      <c r="K1103">
        <v>0</v>
      </c>
      <c r="L1103">
        <v>0</v>
      </c>
    </row>
    <row r="1104" spans="1:19" hidden="1">
      <c r="A1104">
        <v>1.4999999999999999E-2</v>
      </c>
      <c r="B1104">
        <v>0.32500000000000001</v>
      </c>
      <c r="C1104">
        <v>0</v>
      </c>
      <c r="D1104">
        <v>1</v>
      </c>
      <c r="E1104">
        <v>1</v>
      </c>
      <c r="F1104">
        <v>0</v>
      </c>
      <c r="H1104">
        <v>0</v>
      </c>
      <c r="I1104">
        <v>0</v>
      </c>
      <c r="J1104">
        <v>0</v>
      </c>
      <c r="K1104">
        <v>0</v>
      </c>
      <c r="L1104">
        <v>1</v>
      </c>
    </row>
    <row r="1105" spans="1:12" hidden="1">
      <c r="A1105">
        <v>1.4999999999999999E-2</v>
      </c>
      <c r="B1105">
        <v>0.32500000000000001</v>
      </c>
      <c r="C1105">
        <v>1</v>
      </c>
      <c r="D1105">
        <v>1</v>
      </c>
      <c r="E1105">
        <v>0</v>
      </c>
      <c r="F1105">
        <v>0</v>
      </c>
      <c r="H1105">
        <v>0</v>
      </c>
      <c r="I1105">
        <v>1</v>
      </c>
      <c r="J1105">
        <v>0</v>
      </c>
      <c r="K1105">
        <v>0</v>
      </c>
      <c r="L1105">
        <v>0</v>
      </c>
    </row>
    <row r="1106" spans="1:12" hidden="1">
      <c r="A1106">
        <v>1.4999999999999999E-2</v>
      </c>
      <c r="B1106">
        <v>0.32500000000000001</v>
      </c>
      <c r="C1106">
        <v>0</v>
      </c>
      <c r="D1106">
        <v>1</v>
      </c>
      <c r="E1106">
        <v>1</v>
      </c>
      <c r="F1106">
        <v>0</v>
      </c>
      <c r="H1106">
        <v>0</v>
      </c>
      <c r="I1106">
        <v>0</v>
      </c>
      <c r="J1106">
        <v>0</v>
      </c>
      <c r="K1106">
        <v>0</v>
      </c>
      <c r="L1106">
        <v>1</v>
      </c>
    </row>
    <row r="1107" spans="1:12" hidden="1">
      <c r="A1107">
        <v>1.4999999999999999E-2</v>
      </c>
      <c r="B1107">
        <v>0.32500000000000001</v>
      </c>
      <c r="C1107">
        <v>0</v>
      </c>
      <c r="D1107">
        <v>1</v>
      </c>
      <c r="E1107">
        <v>1</v>
      </c>
      <c r="F1107">
        <v>0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hidden="1">
      <c r="A1108">
        <v>1.4999999999999999E-2</v>
      </c>
      <c r="B1108">
        <v>0.32500000000000001</v>
      </c>
      <c r="C1108">
        <v>0</v>
      </c>
      <c r="D1108">
        <v>1</v>
      </c>
      <c r="E1108">
        <v>1</v>
      </c>
      <c r="F1108">
        <v>0</v>
      </c>
      <c r="H1108">
        <v>0</v>
      </c>
      <c r="I1108">
        <v>0</v>
      </c>
      <c r="J1108">
        <v>0</v>
      </c>
      <c r="K1108">
        <v>0</v>
      </c>
      <c r="L1108">
        <v>1</v>
      </c>
    </row>
    <row r="1109" spans="1:12" hidden="1">
      <c r="A1109">
        <v>1.4999999999999999E-2</v>
      </c>
      <c r="B1109">
        <v>0.32500000000000001</v>
      </c>
      <c r="C1109">
        <v>0</v>
      </c>
      <c r="D1109">
        <v>1</v>
      </c>
      <c r="E1109">
        <v>1</v>
      </c>
      <c r="F1109">
        <v>0</v>
      </c>
      <c r="H1109">
        <v>0</v>
      </c>
      <c r="I1109">
        <v>0</v>
      </c>
      <c r="J1109">
        <v>0</v>
      </c>
      <c r="K1109">
        <v>0</v>
      </c>
      <c r="L1109">
        <v>1</v>
      </c>
    </row>
    <row r="1110" spans="1:12" hidden="1">
      <c r="A1110">
        <v>1.4999999999999999E-2</v>
      </c>
      <c r="B1110">
        <v>0.32500000000000001</v>
      </c>
      <c r="C1110">
        <v>1</v>
      </c>
      <c r="D1110">
        <v>1</v>
      </c>
      <c r="E1110">
        <v>0</v>
      </c>
      <c r="F1110">
        <v>0</v>
      </c>
      <c r="H1110">
        <v>0</v>
      </c>
      <c r="I1110">
        <v>1</v>
      </c>
      <c r="J1110">
        <v>0</v>
      </c>
      <c r="K1110">
        <v>0</v>
      </c>
      <c r="L1110">
        <v>0</v>
      </c>
    </row>
    <row r="1111" spans="1:12" hidden="1">
      <c r="A1111">
        <v>1.4999999999999999E-2</v>
      </c>
      <c r="B1111">
        <v>0.32500000000000001</v>
      </c>
      <c r="C1111">
        <v>0</v>
      </c>
      <c r="D1111">
        <v>1</v>
      </c>
      <c r="E1111">
        <v>1</v>
      </c>
      <c r="F1111">
        <v>0</v>
      </c>
      <c r="H1111">
        <v>0</v>
      </c>
      <c r="I1111">
        <v>0</v>
      </c>
      <c r="J1111">
        <v>0</v>
      </c>
      <c r="K1111">
        <v>0</v>
      </c>
      <c r="L1111">
        <v>1</v>
      </c>
    </row>
    <row r="1112" spans="1:12" hidden="1">
      <c r="A1112">
        <v>1.4999999999999999E-2</v>
      </c>
      <c r="B1112">
        <v>0.32500000000000001</v>
      </c>
      <c r="C1112">
        <v>0</v>
      </c>
      <c r="D1112">
        <v>1</v>
      </c>
      <c r="E1112">
        <v>1</v>
      </c>
      <c r="F1112">
        <v>0</v>
      </c>
      <c r="H1112">
        <v>0</v>
      </c>
      <c r="I1112">
        <v>0</v>
      </c>
      <c r="J1112">
        <v>0</v>
      </c>
      <c r="K1112">
        <v>0</v>
      </c>
      <c r="L1112">
        <v>1</v>
      </c>
    </row>
    <row r="1113" spans="1:12" hidden="1">
      <c r="A1113">
        <v>1.4999999999999999E-2</v>
      </c>
      <c r="B1113">
        <v>0.32500000000000001</v>
      </c>
      <c r="C1113">
        <v>1</v>
      </c>
      <c r="D1113">
        <v>1</v>
      </c>
      <c r="E1113">
        <v>0</v>
      </c>
      <c r="F1113">
        <v>0</v>
      </c>
      <c r="H1113">
        <v>0</v>
      </c>
      <c r="I1113">
        <v>1</v>
      </c>
      <c r="J1113">
        <v>0</v>
      </c>
      <c r="K1113">
        <v>0</v>
      </c>
      <c r="L1113">
        <v>0</v>
      </c>
    </row>
    <row r="1114" spans="1:12" hidden="1">
      <c r="A1114">
        <v>1.4999999999999999E-2</v>
      </c>
      <c r="B1114">
        <v>0.32500000000000001</v>
      </c>
      <c r="C1114">
        <v>0</v>
      </c>
      <c r="D1114">
        <v>0</v>
      </c>
      <c r="E1114">
        <v>1</v>
      </c>
      <c r="F1114">
        <v>0</v>
      </c>
      <c r="H1114">
        <v>0</v>
      </c>
      <c r="I1114">
        <v>0</v>
      </c>
      <c r="J1114">
        <v>0</v>
      </c>
      <c r="K1114">
        <v>1</v>
      </c>
      <c r="L1114">
        <v>0</v>
      </c>
    </row>
    <row r="1115" spans="1:12" hidden="1">
      <c r="A1115">
        <v>1.4999999999999999E-2</v>
      </c>
      <c r="B1115">
        <v>0.32500000000000001</v>
      </c>
      <c r="C1115">
        <v>0</v>
      </c>
      <c r="D1115">
        <v>1</v>
      </c>
      <c r="E1115">
        <v>1</v>
      </c>
      <c r="F1115">
        <v>0</v>
      </c>
      <c r="H1115">
        <v>0</v>
      </c>
      <c r="I1115">
        <v>0</v>
      </c>
      <c r="J1115">
        <v>0</v>
      </c>
      <c r="K1115">
        <v>0</v>
      </c>
      <c r="L1115">
        <v>1</v>
      </c>
    </row>
    <row r="1116" spans="1:12" hidden="1">
      <c r="A1116">
        <v>1.4999999999999999E-2</v>
      </c>
      <c r="B1116">
        <v>0.32500000000000001</v>
      </c>
      <c r="C1116">
        <v>0</v>
      </c>
      <c r="D1116">
        <v>1</v>
      </c>
      <c r="E1116">
        <v>1</v>
      </c>
      <c r="F1116">
        <v>0</v>
      </c>
      <c r="H1116">
        <v>0</v>
      </c>
      <c r="I1116">
        <v>0</v>
      </c>
      <c r="J1116">
        <v>0</v>
      </c>
      <c r="K1116">
        <v>0</v>
      </c>
      <c r="L1116">
        <v>1</v>
      </c>
    </row>
    <row r="1117" spans="1:12" hidden="1">
      <c r="A1117">
        <v>1.4999999999999999E-2</v>
      </c>
      <c r="B1117">
        <v>0.32500000000000001</v>
      </c>
      <c r="C1117">
        <v>1</v>
      </c>
      <c r="D1117">
        <v>1</v>
      </c>
      <c r="E1117">
        <v>0</v>
      </c>
      <c r="F1117">
        <v>0</v>
      </c>
      <c r="H1117">
        <v>0</v>
      </c>
      <c r="I1117">
        <v>1</v>
      </c>
      <c r="J1117">
        <v>0</v>
      </c>
      <c r="K1117">
        <v>0</v>
      </c>
      <c r="L1117">
        <v>0</v>
      </c>
    </row>
    <row r="1118" spans="1:12" hidden="1">
      <c r="A1118">
        <v>1.4999999999999999E-2</v>
      </c>
      <c r="B1118">
        <v>0.32500000000000001</v>
      </c>
      <c r="C1118">
        <v>0</v>
      </c>
      <c r="D1118">
        <v>1</v>
      </c>
      <c r="E1118">
        <v>1</v>
      </c>
      <c r="F1118">
        <v>0</v>
      </c>
      <c r="H1118">
        <v>0</v>
      </c>
      <c r="I1118">
        <v>0</v>
      </c>
      <c r="J1118">
        <v>0</v>
      </c>
      <c r="K1118">
        <v>0</v>
      </c>
      <c r="L1118">
        <v>1</v>
      </c>
    </row>
    <row r="1119" spans="1:12" hidden="1">
      <c r="A1119">
        <v>1.4999999999999999E-2</v>
      </c>
      <c r="B1119">
        <v>0.32500000000000001</v>
      </c>
      <c r="C1119">
        <v>0</v>
      </c>
      <c r="D1119">
        <v>1</v>
      </c>
      <c r="E1119">
        <v>1</v>
      </c>
      <c r="F1119">
        <v>0</v>
      </c>
      <c r="H1119">
        <v>0</v>
      </c>
      <c r="I1119">
        <v>0</v>
      </c>
      <c r="J1119">
        <v>0</v>
      </c>
      <c r="K1119">
        <v>0</v>
      </c>
      <c r="L1119">
        <v>1</v>
      </c>
    </row>
    <row r="1120" spans="1:12" hidden="1">
      <c r="A1120">
        <v>1.4999999999999999E-2</v>
      </c>
      <c r="B1120">
        <v>0.32500000000000001</v>
      </c>
      <c r="C1120">
        <v>1</v>
      </c>
      <c r="D1120">
        <v>1</v>
      </c>
      <c r="E1120">
        <v>0</v>
      </c>
      <c r="F1120">
        <v>0</v>
      </c>
      <c r="H1120">
        <v>0</v>
      </c>
      <c r="I1120">
        <v>1</v>
      </c>
      <c r="J1120">
        <v>0</v>
      </c>
      <c r="K1120">
        <v>0</v>
      </c>
      <c r="L1120">
        <v>0</v>
      </c>
    </row>
    <row r="1121" spans="1:19" hidden="1">
      <c r="A1121">
        <v>1.4999999999999999E-2</v>
      </c>
      <c r="B1121">
        <v>0.32500000000000001</v>
      </c>
      <c r="C1121">
        <v>1</v>
      </c>
      <c r="D1121">
        <v>1</v>
      </c>
      <c r="E1121">
        <v>0</v>
      </c>
      <c r="F1121">
        <v>0</v>
      </c>
      <c r="H1121">
        <v>0</v>
      </c>
      <c r="I1121">
        <v>1</v>
      </c>
      <c r="J1121">
        <v>0</v>
      </c>
      <c r="K1121">
        <v>0</v>
      </c>
      <c r="L1121">
        <v>0</v>
      </c>
    </row>
    <row r="1122" spans="1:19">
      <c r="A1122">
        <v>1.4999999999999999E-2</v>
      </c>
      <c r="B1122">
        <v>0.35</v>
      </c>
      <c r="C1122">
        <v>0</v>
      </c>
      <c r="D1122">
        <v>1</v>
      </c>
      <c r="E1122">
        <v>1</v>
      </c>
      <c r="F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N1122">
        <f t="shared" ref="N1122" si="221">AVERAGE(H1122:H1141)</f>
        <v>0.15</v>
      </c>
      <c r="O1122">
        <f t="shared" ref="O1122" si="222">AVERAGE(I1122:I1141)</f>
        <v>0.3</v>
      </c>
      <c r="P1122">
        <f t="shared" ref="P1122" si="223">AVERAGE(J1122:J1141)</f>
        <v>0</v>
      </c>
      <c r="Q1122">
        <f t="shared" ref="Q1122:R1122" si="224">AVERAGE(K1122:K1141)</f>
        <v>0.05</v>
      </c>
      <c r="R1122">
        <f t="shared" si="224"/>
        <v>0.5</v>
      </c>
      <c r="S1122">
        <f>SUBTOTAL(9,N1122:R1122)</f>
        <v>1</v>
      </c>
    </row>
    <row r="1123" spans="1:19" hidden="1">
      <c r="A1123">
        <v>1.4999999999999999E-2</v>
      </c>
      <c r="B1123">
        <v>0.35</v>
      </c>
      <c r="C1123">
        <v>0</v>
      </c>
      <c r="D1123">
        <v>0</v>
      </c>
      <c r="E1123">
        <v>1</v>
      </c>
      <c r="F1123">
        <v>0</v>
      </c>
      <c r="H1123">
        <v>0</v>
      </c>
      <c r="I1123">
        <v>0</v>
      </c>
      <c r="J1123">
        <v>0</v>
      </c>
      <c r="K1123">
        <v>1</v>
      </c>
      <c r="L1123">
        <v>0</v>
      </c>
    </row>
    <row r="1124" spans="1:19" hidden="1">
      <c r="A1124">
        <v>1.4999999999999999E-2</v>
      </c>
      <c r="B1124">
        <v>0.35</v>
      </c>
      <c r="C1124">
        <v>1</v>
      </c>
      <c r="D1124">
        <v>1</v>
      </c>
      <c r="E1124">
        <v>0</v>
      </c>
      <c r="F1124">
        <v>0</v>
      </c>
      <c r="H1124">
        <v>0</v>
      </c>
      <c r="I1124">
        <v>1</v>
      </c>
      <c r="J1124">
        <v>0</v>
      </c>
      <c r="K1124">
        <v>0</v>
      </c>
      <c r="L1124">
        <v>0</v>
      </c>
    </row>
    <row r="1125" spans="1:19" hidden="1">
      <c r="A1125">
        <v>1.4999999999999999E-2</v>
      </c>
      <c r="B1125">
        <v>0.35</v>
      </c>
      <c r="C1125">
        <v>0</v>
      </c>
      <c r="D1125">
        <v>1</v>
      </c>
      <c r="E1125">
        <v>1</v>
      </c>
      <c r="F1125">
        <v>0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9" hidden="1">
      <c r="A1126">
        <v>1.4999999999999999E-2</v>
      </c>
      <c r="B1126">
        <v>0.35</v>
      </c>
      <c r="C1126">
        <v>0</v>
      </c>
      <c r="D1126">
        <v>1</v>
      </c>
      <c r="E1126">
        <v>1</v>
      </c>
      <c r="F1126">
        <v>0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9" hidden="1">
      <c r="A1127">
        <v>1.4999999999999999E-2</v>
      </c>
      <c r="B1127">
        <v>0.35</v>
      </c>
      <c r="C1127">
        <v>1</v>
      </c>
      <c r="D1127">
        <v>1</v>
      </c>
      <c r="E1127">
        <v>0</v>
      </c>
      <c r="F1127">
        <v>0</v>
      </c>
      <c r="H1127">
        <v>0</v>
      </c>
      <c r="I1127">
        <v>1</v>
      </c>
      <c r="J1127">
        <v>0</v>
      </c>
      <c r="K1127">
        <v>0</v>
      </c>
      <c r="L1127">
        <v>0</v>
      </c>
    </row>
    <row r="1128" spans="1:19" hidden="1">
      <c r="A1128">
        <v>1.4999999999999999E-2</v>
      </c>
      <c r="B1128">
        <v>0.35</v>
      </c>
      <c r="C1128">
        <v>1</v>
      </c>
      <c r="D1128">
        <v>1</v>
      </c>
      <c r="E1128">
        <v>0</v>
      </c>
      <c r="F1128">
        <v>0</v>
      </c>
      <c r="H1128">
        <v>0</v>
      </c>
      <c r="I1128">
        <v>1</v>
      </c>
      <c r="J1128">
        <v>0</v>
      </c>
      <c r="K1128">
        <v>0</v>
      </c>
      <c r="L1128">
        <v>0</v>
      </c>
    </row>
    <row r="1129" spans="1:19" hidden="1">
      <c r="A1129">
        <v>1.4999999999999999E-2</v>
      </c>
      <c r="B1129">
        <v>0.35</v>
      </c>
      <c r="C1129">
        <v>1</v>
      </c>
      <c r="D1129">
        <v>0</v>
      </c>
      <c r="E1129">
        <v>0</v>
      </c>
      <c r="F1129">
        <v>0</v>
      </c>
      <c r="H1129">
        <v>1</v>
      </c>
      <c r="I1129">
        <v>0</v>
      </c>
      <c r="J1129">
        <v>0</v>
      </c>
      <c r="K1129">
        <v>0</v>
      </c>
      <c r="L1129">
        <v>0</v>
      </c>
    </row>
    <row r="1130" spans="1:19" hidden="1">
      <c r="A1130">
        <v>1.4999999999999999E-2</v>
      </c>
      <c r="B1130">
        <v>0.35</v>
      </c>
      <c r="C1130">
        <v>0</v>
      </c>
      <c r="D1130">
        <v>1</v>
      </c>
      <c r="E1130">
        <v>1</v>
      </c>
      <c r="F1130">
        <v>0</v>
      </c>
      <c r="H1130">
        <v>0</v>
      </c>
      <c r="I1130">
        <v>0</v>
      </c>
      <c r="J1130">
        <v>0</v>
      </c>
      <c r="K1130">
        <v>0</v>
      </c>
      <c r="L1130">
        <v>1</v>
      </c>
    </row>
    <row r="1131" spans="1:19" hidden="1">
      <c r="A1131">
        <v>1.4999999999999999E-2</v>
      </c>
      <c r="B1131">
        <v>0.35</v>
      </c>
      <c r="C1131">
        <v>1</v>
      </c>
      <c r="D1131">
        <v>1</v>
      </c>
      <c r="E1131">
        <v>0</v>
      </c>
      <c r="F1131">
        <v>0</v>
      </c>
      <c r="H1131">
        <v>0</v>
      </c>
      <c r="I1131">
        <v>1</v>
      </c>
      <c r="J1131">
        <v>0</v>
      </c>
      <c r="K1131">
        <v>0</v>
      </c>
      <c r="L1131">
        <v>0</v>
      </c>
    </row>
    <row r="1132" spans="1:19" hidden="1">
      <c r="A1132">
        <v>1.4999999999999999E-2</v>
      </c>
      <c r="B1132">
        <v>0.35</v>
      </c>
      <c r="C1132">
        <v>0</v>
      </c>
      <c r="D1132">
        <v>1</v>
      </c>
      <c r="E1132">
        <v>1</v>
      </c>
      <c r="F1132">
        <v>0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9" hidden="1">
      <c r="A1133">
        <v>1.4999999999999999E-2</v>
      </c>
      <c r="B1133">
        <v>0.35</v>
      </c>
      <c r="C1133">
        <v>1</v>
      </c>
      <c r="D1133">
        <v>1</v>
      </c>
      <c r="E1133">
        <v>0</v>
      </c>
      <c r="F1133">
        <v>0</v>
      </c>
      <c r="H1133">
        <v>0</v>
      </c>
      <c r="I1133">
        <v>1</v>
      </c>
      <c r="J1133">
        <v>0</v>
      </c>
      <c r="K1133">
        <v>0</v>
      </c>
      <c r="L1133">
        <v>0</v>
      </c>
    </row>
    <row r="1134" spans="1:19" hidden="1">
      <c r="A1134">
        <v>1.4999999999999999E-2</v>
      </c>
      <c r="B1134">
        <v>0.35</v>
      </c>
      <c r="C1134">
        <v>1</v>
      </c>
      <c r="D1134">
        <v>1</v>
      </c>
      <c r="E1134">
        <v>0</v>
      </c>
      <c r="F1134">
        <v>0</v>
      </c>
      <c r="H1134">
        <v>0</v>
      </c>
      <c r="I1134">
        <v>1</v>
      </c>
      <c r="J1134">
        <v>0</v>
      </c>
      <c r="K1134">
        <v>0</v>
      </c>
      <c r="L1134">
        <v>0</v>
      </c>
    </row>
    <row r="1135" spans="1:19" hidden="1">
      <c r="A1135">
        <v>1.4999999999999999E-2</v>
      </c>
      <c r="B1135">
        <v>0.35</v>
      </c>
      <c r="C1135">
        <v>0</v>
      </c>
      <c r="D1135">
        <v>1</v>
      </c>
      <c r="E1135">
        <v>1</v>
      </c>
      <c r="F1135">
        <v>0</v>
      </c>
      <c r="H1135">
        <v>0</v>
      </c>
      <c r="I1135">
        <v>0</v>
      </c>
      <c r="J1135">
        <v>0</v>
      </c>
      <c r="K1135">
        <v>0</v>
      </c>
      <c r="L1135">
        <v>1</v>
      </c>
    </row>
    <row r="1136" spans="1:19" hidden="1">
      <c r="A1136">
        <v>1.4999999999999999E-2</v>
      </c>
      <c r="B1136">
        <v>0.35</v>
      </c>
      <c r="C1136">
        <v>0</v>
      </c>
      <c r="D1136">
        <v>1</v>
      </c>
      <c r="E1136">
        <v>1</v>
      </c>
      <c r="F1136">
        <v>0</v>
      </c>
      <c r="H1136">
        <v>0</v>
      </c>
      <c r="I1136">
        <v>0</v>
      </c>
      <c r="J1136">
        <v>0</v>
      </c>
      <c r="K1136">
        <v>0</v>
      </c>
      <c r="L1136">
        <v>1</v>
      </c>
    </row>
    <row r="1137" spans="1:19" hidden="1">
      <c r="A1137">
        <v>1.4999999999999999E-2</v>
      </c>
      <c r="B1137">
        <v>0.35</v>
      </c>
      <c r="C1137">
        <v>1</v>
      </c>
      <c r="D1137">
        <v>0</v>
      </c>
      <c r="E1137">
        <v>0</v>
      </c>
      <c r="F1137">
        <v>0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9" hidden="1">
      <c r="A1138">
        <v>1.4999999999999999E-2</v>
      </c>
      <c r="B1138">
        <v>0.35</v>
      </c>
      <c r="C1138">
        <v>0</v>
      </c>
      <c r="D1138">
        <v>1</v>
      </c>
      <c r="E1138">
        <v>1</v>
      </c>
      <c r="F1138">
        <v>0</v>
      </c>
      <c r="H1138">
        <v>0</v>
      </c>
      <c r="I1138">
        <v>0</v>
      </c>
      <c r="J1138">
        <v>0</v>
      </c>
      <c r="K1138">
        <v>0</v>
      </c>
      <c r="L1138">
        <v>1</v>
      </c>
    </row>
    <row r="1139" spans="1:19" hidden="1">
      <c r="A1139">
        <v>1.4999999999999999E-2</v>
      </c>
      <c r="B1139">
        <v>0.35</v>
      </c>
      <c r="C1139">
        <v>0</v>
      </c>
      <c r="D1139">
        <v>1</v>
      </c>
      <c r="E1139">
        <v>1</v>
      </c>
      <c r="F1139">
        <v>0</v>
      </c>
      <c r="H1139">
        <v>0</v>
      </c>
      <c r="I1139">
        <v>0</v>
      </c>
      <c r="J1139">
        <v>0</v>
      </c>
      <c r="K1139">
        <v>0</v>
      </c>
      <c r="L1139">
        <v>1</v>
      </c>
    </row>
    <row r="1140" spans="1:19" hidden="1">
      <c r="A1140">
        <v>1.4999999999999999E-2</v>
      </c>
      <c r="B1140">
        <v>0.35</v>
      </c>
      <c r="C1140">
        <v>0</v>
      </c>
      <c r="D1140">
        <v>1</v>
      </c>
      <c r="E1140">
        <v>1</v>
      </c>
      <c r="F1140">
        <v>0</v>
      </c>
      <c r="H1140">
        <v>0</v>
      </c>
      <c r="I1140">
        <v>0</v>
      </c>
      <c r="J1140">
        <v>0</v>
      </c>
      <c r="K1140">
        <v>0</v>
      </c>
      <c r="L1140">
        <v>1</v>
      </c>
    </row>
    <row r="1141" spans="1:19" hidden="1">
      <c r="A1141">
        <v>1.4999999999999999E-2</v>
      </c>
      <c r="B1141">
        <v>0.35</v>
      </c>
      <c r="C1141">
        <v>1</v>
      </c>
      <c r="D1141">
        <v>0</v>
      </c>
      <c r="E1141">
        <v>0</v>
      </c>
      <c r="F1141">
        <v>0</v>
      </c>
      <c r="H1141">
        <v>1</v>
      </c>
      <c r="I1141">
        <v>0</v>
      </c>
      <c r="J1141">
        <v>0</v>
      </c>
      <c r="K1141">
        <v>0</v>
      </c>
      <c r="L1141">
        <v>0</v>
      </c>
    </row>
    <row r="1142" spans="1:19">
      <c r="A1142">
        <v>1.4999999999999999E-2</v>
      </c>
      <c r="B1142">
        <v>0.375</v>
      </c>
      <c r="C1142">
        <v>1</v>
      </c>
      <c r="D1142">
        <v>1</v>
      </c>
      <c r="E1142">
        <v>0</v>
      </c>
      <c r="F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N1142">
        <f t="shared" ref="N1142" si="225">AVERAGE(H1142:H1161)</f>
        <v>0.25</v>
      </c>
      <c r="O1142">
        <f t="shared" ref="O1142" si="226">AVERAGE(I1142:I1161)</f>
        <v>0.45</v>
      </c>
      <c r="P1142">
        <f t="shared" ref="P1142" si="227">AVERAGE(J1142:J1161)</f>
        <v>0</v>
      </c>
      <c r="Q1142">
        <f t="shared" ref="Q1142:R1142" si="228">AVERAGE(K1142:K1161)</f>
        <v>0.05</v>
      </c>
      <c r="R1142">
        <f t="shared" si="228"/>
        <v>0.25</v>
      </c>
      <c r="S1142">
        <f>SUBTOTAL(9,N1142:R1142)</f>
        <v>1</v>
      </c>
    </row>
    <row r="1143" spans="1:19" hidden="1">
      <c r="A1143">
        <v>1.4999999999999999E-2</v>
      </c>
      <c r="B1143">
        <v>0.375</v>
      </c>
      <c r="C1143">
        <v>1</v>
      </c>
      <c r="D1143">
        <v>0</v>
      </c>
      <c r="E1143">
        <v>0</v>
      </c>
      <c r="F1143">
        <v>0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9" hidden="1">
      <c r="A1144">
        <v>1.4999999999999999E-2</v>
      </c>
      <c r="B1144">
        <v>0.375</v>
      </c>
      <c r="C1144">
        <v>0</v>
      </c>
      <c r="D1144">
        <v>1</v>
      </c>
      <c r="E1144">
        <v>1</v>
      </c>
      <c r="F1144">
        <v>0</v>
      </c>
      <c r="H1144">
        <v>0</v>
      </c>
      <c r="I1144">
        <v>0</v>
      </c>
      <c r="J1144">
        <v>0</v>
      </c>
      <c r="K1144">
        <v>0</v>
      </c>
      <c r="L1144">
        <v>1</v>
      </c>
    </row>
    <row r="1145" spans="1:19" hidden="1">
      <c r="A1145">
        <v>1.4999999999999999E-2</v>
      </c>
      <c r="B1145">
        <v>0.375</v>
      </c>
      <c r="C1145">
        <v>1</v>
      </c>
      <c r="D1145">
        <v>1</v>
      </c>
      <c r="E1145">
        <v>0</v>
      </c>
      <c r="F1145">
        <v>0</v>
      </c>
      <c r="H1145">
        <v>0</v>
      </c>
      <c r="I1145">
        <v>1</v>
      </c>
      <c r="J1145">
        <v>0</v>
      </c>
      <c r="K1145">
        <v>0</v>
      </c>
      <c r="L1145">
        <v>0</v>
      </c>
    </row>
    <row r="1146" spans="1:19" hidden="1">
      <c r="A1146">
        <v>1.4999999999999999E-2</v>
      </c>
      <c r="B1146">
        <v>0.375</v>
      </c>
      <c r="C1146">
        <v>1</v>
      </c>
      <c r="D1146">
        <v>0</v>
      </c>
      <c r="E1146">
        <v>0</v>
      </c>
      <c r="F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9" hidden="1">
      <c r="A1147">
        <v>1.4999999999999999E-2</v>
      </c>
      <c r="B1147">
        <v>0.375</v>
      </c>
      <c r="C1147">
        <v>1</v>
      </c>
      <c r="D1147">
        <v>1</v>
      </c>
      <c r="E1147">
        <v>0</v>
      </c>
      <c r="F1147">
        <v>0</v>
      </c>
      <c r="H1147">
        <v>0</v>
      </c>
      <c r="I1147">
        <v>1</v>
      </c>
      <c r="J1147">
        <v>0</v>
      </c>
      <c r="K1147">
        <v>0</v>
      </c>
      <c r="L1147">
        <v>0</v>
      </c>
    </row>
    <row r="1148" spans="1:19" hidden="1">
      <c r="A1148">
        <v>1.4999999999999999E-2</v>
      </c>
      <c r="B1148">
        <v>0.375</v>
      </c>
      <c r="C1148">
        <v>1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9" hidden="1">
      <c r="A1149">
        <v>1.4999999999999999E-2</v>
      </c>
      <c r="B1149">
        <v>0.375</v>
      </c>
      <c r="C1149">
        <v>1</v>
      </c>
      <c r="D1149">
        <v>0</v>
      </c>
      <c r="E1149">
        <v>0</v>
      </c>
      <c r="F1149">
        <v>0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9" hidden="1">
      <c r="A1150">
        <v>1.4999999999999999E-2</v>
      </c>
      <c r="B1150">
        <v>0.375</v>
      </c>
      <c r="C1150">
        <v>0</v>
      </c>
      <c r="D1150">
        <v>1</v>
      </c>
      <c r="E1150">
        <v>1</v>
      </c>
      <c r="F1150">
        <v>0</v>
      </c>
      <c r="H1150">
        <v>0</v>
      </c>
      <c r="I1150">
        <v>0</v>
      </c>
      <c r="J1150">
        <v>0</v>
      </c>
      <c r="K1150">
        <v>0</v>
      </c>
      <c r="L1150">
        <v>1</v>
      </c>
    </row>
    <row r="1151" spans="1:19" hidden="1">
      <c r="A1151">
        <v>1.4999999999999999E-2</v>
      </c>
      <c r="B1151">
        <v>0.375</v>
      </c>
      <c r="C1151">
        <v>1</v>
      </c>
      <c r="D1151">
        <v>1</v>
      </c>
      <c r="E1151">
        <v>0</v>
      </c>
      <c r="F1151">
        <v>0</v>
      </c>
      <c r="H1151">
        <v>0</v>
      </c>
      <c r="I1151">
        <v>1</v>
      </c>
      <c r="J1151">
        <v>0</v>
      </c>
      <c r="K1151">
        <v>0</v>
      </c>
      <c r="L1151">
        <v>0</v>
      </c>
    </row>
    <row r="1152" spans="1:19" hidden="1">
      <c r="A1152">
        <v>1.4999999999999999E-2</v>
      </c>
      <c r="B1152">
        <v>0.375</v>
      </c>
      <c r="C1152">
        <v>0</v>
      </c>
      <c r="D1152">
        <v>1</v>
      </c>
      <c r="E1152">
        <v>1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9" hidden="1">
      <c r="A1153">
        <v>1.4999999999999999E-2</v>
      </c>
      <c r="B1153">
        <v>0.375</v>
      </c>
      <c r="C1153">
        <v>0</v>
      </c>
      <c r="D1153">
        <v>0</v>
      </c>
      <c r="E1153">
        <v>1</v>
      </c>
      <c r="F1153">
        <v>0</v>
      </c>
      <c r="H1153">
        <v>0</v>
      </c>
      <c r="I1153">
        <v>0</v>
      </c>
      <c r="J1153">
        <v>0</v>
      </c>
      <c r="K1153">
        <v>1</v>
      </c>
      <c r="L1153">
        <v>0</v>
      </c>
    </row>
    <row r="1154" spans="1:19" hidden="1">
      <c r="A1154">
        <v>1.4999999999999999E-2</v>
      </c>
      <c r="B1154">
        <v>0.375</v>
      </c>
      <c r="C1154">
        <v>1</v>
      </c>
      <c r="D1154">
        <v>1</v>
      </c>
      <c r="E1154">
        <v>0</v>
      </c>
      <c r="F1154">
        <v>0</v>
      </c>
      <c r="H1154">
        <v>0</v>
      </c>
      <c r="I1154">
        <v>1</v>
      </c>
      <c r="J1154">
        <v>0</v>
      </c>
      <c r="K1154">
        <v>0</v>
      </c>
      <c r="L1154">
        <v>0</v>
      </c>
    </row>
    <row r="1155" spans="1:19" hidden="1">
      <c r="A1155">
        <v>1.4999999999999999E-2</v>
      </c>
      <c r="B1155">
        <v>0.375</v>
      </c>
      <c r="C1155">
        <v>1</v>
      </c>
      <c r="D1155">
        <v>1</v>
      </c>
      <c r="E1155">
        <v>0</v>
      </c>
      <c r="F1155">
        <v>0</v>
      </c>
      <c r="H1155">
        <v>0</v>
      </c>
      <c r="I1155">
        <v>1</v>
      </c>
      <c r="J1155">
        <v>0</v>
      </c>
      <c r="K1155">
        <v>0</v>
      </c>
      <c r="L1155">
        <v>0</v>
      </c>
    </row>
    <row r="1156" spans="1:19" hidden="1">
      <c r="A1156">
        <v>1.4999999999999999E-2</v>
      </c>
      <c r="B1156">
        <v>0.375</v>
      </c>
      <c r="C1156">
        <v>0</v>
      </c>
      <c r="D1156">
        <v>1</v>
      </c>
      <c r="E1156">
        <v>1</v>
      </c>
      <c r="F1156">
        <v>0</v>
      </c>
      <c r="H1156">
        <v>0</v>
      </c>
      <c r="I1156">
        <v>0</v>
      </c>
      <c r="J1156">
        <v>0</v>
      </c>
      <c r="K1156">
        <v>0</v>
      </c>
      <c r="L1156">
        <v>1</v>
      </c>
    </row>
    <row r="1157" spans="1:19" hidden="1">
      <c r="A1157">
        <v>1.4999999999999999E-2</v>
      </c>
      <c r="B1157">
        <v>0.375</v>
      </c>
      <c r="C1157">
        <v>1</v>
      </c>
      <c r="D1157">
        <v>0</v>
      </c>
      <c r="E1157">
        <v>0</v>
      </c>
      <c r="F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9" hidden="1">
      <c r="A1158">
        <v>1.4999999999999999E-2</v>
      </c>
      <c r="B1158">
        <v>0.375</v>
      </c>
      <c r="C1158">
        <v>1</v>
      </c>
      <c r="D1158">
        <v>1</v>
      </c>
      <c r="E1158">
        <v>0</v>
      </c>
      <c r="F1158">
        <v>0</v>
      </c>
      <c r="H1158">
        <v>0</v>
      </c>
      <c r="I1158">
        <v>1</v>
      </c>
      <c r="J1158">
        <v>0</v>
      </c>
      <c r="K1158">
        <v>0</v>
      </c>
      <c r="L1158">
        <v>0</v>
      </c>
    </row>
    <row r="1159" spans="1:19" hidden="1">
      <c r="A1159">
        <v>1.4999999999999999E-2</v>
      </c>
      <c r="B1159">
        <v>0.375</v>
      </c>
      <c r="C1159">
        <v>0</v>
      </c>
      <c r="D1159">
        <v>1</v>
      </c>
      <c r="E1159">
        <v>1</v>
      </c>
      <c r="F1159">
        <v>0</v>
      </c>
      <c r="H1159">
        <v>0</v>
      </c>
      <c r="I1159">
        <v>0</v>
      </c>
      <c r="J1159">
        <v>0</v>
      </c>
      <c r="K1159">
        <v>0</v>
      </c>
      <c r="L1159">
        <v>1</v>
      </c>
    </row>
    <row r="1160" spans="1:19" hidden="1">
      <c r="A1160">
        <v>1.4999999999999999E-2</v>
      </c>
      <c r="B1160">
        <v>0.375</v>
      </c>
      <c r="C1160">
        <v>1</v>
      </c>
      <c r="D1160">
        <v>1</v>
      </c>
      <c r="E1160">
        <v>0</v>
      </c>
      <c r="F1160">
        <v>0</v>
      </c>
      <c r="H1160">
        <v>0</v>
      </c>
      <c r="I1160">
        <v>1</v>
      </c>
      <c r="J1160">
        <v>0</v>
      </c>
      <c r="K1160">
        <v>0</v>
      </c>
      <c r="L1160">
        <v>0</v>
      </c>
    </row>
    <row r="1161" spans="1:19" hidden="1">
      <c r="A1161">
        <v>1.4999999999999999E-2</v>
      </c>
      <c r="B1161">
        <v>0.375</v>
      </c>
      <c r="C1161">
        <v>1</v>
      </c>
      <c r="D1161">
        <v>1</v>
      </c>
      <c r="E1161">
        <v>0</v>
      </c>
      <c r="F1161">
        <v>0</v>
      </c>
      <c r="H1161">
        <v>0</v>
      </c>
      <c r="I1161">
        <v>1</v>
      </c>
      <c r="J1161">
        <v>0</v>
      </c>
      <c r="K1161">
        <v>0</v>
      </c>
      <c r="L1161">
        <v>0</v>
      </c>
    </row>
    <row r="1162" spans="1:19">
      <c r="A1162">
        <v>1.4999999999999999E-2</v>
      </c>
      <c r="B1162">
        <v>0.4</v>
      </c>
      <c r="C1162">
        <v>1</v>
      </c>
      <c r="D1162">
        <v>0</v>
      </c>
      <c r="E1162">
        <v>0</v>
      </c>
      <c r="F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N1162">
        <f t="shared" ref="N1162" si="229">AVERAGE(H1162:H1181)</f>
        <v>0.3</v>
      </c>
      <c r="O1162">
        <f t="shared" ref="O1162" si="230">AVERAGE(I1162:I1181)</f>
        <v>0.3</v>
      </c>
      <c r="P1162">
        <f t="shared" ref="P1162" si="231">AVERAGE(J1162:J1181)</f>
        <v>0</v>
      </c>
      <c r="Q1162">
        <f t="shared" ref="Q1162:R1162" si="232">AVERAGE(K1162:K1181)</f>
        <v>0.1</v>
      </c>
      <c r="R1162">
        <f t="shared" si="232"/>
        <v>0.3</v>
      </c>
      <c r="S1162">
        <f>SUBTOTAL(9,N1162:R1162)</f>
        <v>1</v>
      </c>
    </row>
    <row r="1163" spans="1:19" hidden="1">
      <c r="A1163">
        <v>1.4999999999999999E-2</v>
      </c>
      <c r="B1163">
        <v>0.4</v>
      </c>
      <c r="C1163">
        <v>1</v>
      </c>
      <c r="D1163">
        <v>1</v>
      </c>
      <c r="E1163">
        <v>0</v>
      </c>
      <c r="F1163">
        <v>0</v>
      </c>
      <c r="H1163">
        <v>0</v>
      </c>
      <c r="I1163">
        <v>1</v>
      </c>
      <c r="J1163">
        <v>0</v>
      </c>
      <c r="K1163">
        <v>0</v>
      </c>
      <c r="L1163">
        <v>0</v>
      </c>
    </row>
    <row r="1164" spans="1:19" hidden="1">
      <c r="A1164">
        <v>1.4999999999999999E-2</v>
      </c>
      <c r="B1164">
        <v>0.4</v>
      </c>
      <c r="C1164">
        <v>1</v>
      </c>
      <c r="D1164">
        <v>1</v>
      </c>
      <c r="E1164">
        <v>0</v>
      </c>
      <c r="F1164">
        <v>0</v>
      </c>
      <c r="H1164">
        <v>0</v>
      </c>
      <c r="I1164">
        <v>1</v>
      </c>
      <c r="J1164">
        <v>0</v>
      </c>
      <c r="K1164">
        <v>0</v>
      </c>
      <c r="L1164">
        <v>0</v>
      </c>
    </row>
    <row r="1165" spans="1:19" hidden="1">
      <c r="A1165">
        <v>1.4999999999999999E-2</v>
      </c>
      <c r="B1165">
        <v>0.4</v>
      </c>
      <c r="C1165">
        <v>0</v>
      </c>
      <c r="D1165">
        <v>1</v>
      </c>
      <c r="E1165">
        <v>1</v>
      </c>
      <c r="F1165">
        <v>0</v>
      </c>
      <c r="H1165">
        <v>0</v>
      </c>
      <c r="I1165">
        <v>0</v>
      </c>
      <c r="J1165">
        <v>0</v>
      </c>
      <c r="K1165">
        <v>0</v>
      </c>
      <c r="L1165">
        <v>1</v>
      </c>
    </row>
    <row r="1166" spans="1:19" hidden="1">
      <c r="A1166">
        <v>1.4999999999999999E-2</v>
      </c>
      <c r="B1166">
        <v>0.4</v>
      </c>
      <c r="C1166">
        <v>0</v>
      </c>
      <c r="D1166">
        <v>1</v>
      </c>
      <c r="E1166">
        <v>1</v>
      </c>
      <c r="F1166">
        <v>0</v>
      </c>
      <c r="H1166">
        <v>0</v>
      </c>
      <c r="I1166">
        <v>0</v>
      </c>
      <c r="J1166">
        <v>0</v>
      </c>
      <c r="K1166">
        <v>0</v>
      </c>
      <c r="L1166">
        <v>1</v>
      </c>
    </row>
    <row r="1167" spans="1:19" hidden="1">
      <c r="A1167">
        <v>1.4999999999999999E-2</v>
      </c>
      <c r="B1167">
        <v>0.4</v>
      </c>
      <c r="C1167">
        <v>1</v>
      </c>
      <c r="D1167">
        <v>1</v>
      </c>
      <c r="E1167">
        <v>0</v>
      </c>
      <c r="F1167">
        <v>0</v>
      </c>
      <c r="H1167">
        <v>0</v>
      </c>
      <c r="I1167">
        <v>1</v>
      </c>
      <c r="J1167">
        <v>0</v>
      </c>
      <c r="K1167">
        <v>0</v>
      </c>
      <c r="L1167">
        <v>0</v>
      </c>
    </row>
    <row r="1168" spans="1:19" hidden="1">
      <c r="A1168">
        <v>1.4999999999999999E-2</v>
      </c>
      <c r="B1168">
        <v>0.4</v>
      </c>
      <c r="C1168">
        <v>1</v>
      </c>
      <c r="D1168">
        <v>0</v>
      </c>
      <c r="E1168">
        <v>0</v>
      </c>
      <c r="F1168">
        <v>0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9" hidden="1">
      <c r="A1169">
        <v>1.4999999999999999E-2</v>
      </c>
      <c r="B1169">
        <v>0.4</v>
      </c>
      <c r="C1169">
        <v>1</v>
      </c>
      <c r="D1169">
        <v>1</v>
      </c>
      <c r="E1169">
        <v>0</v>
      </c>
      <c r="F1169">
        <v>0</v>
      </c>
      <c r="H1169">
        <v>0</v>
      </c>
      <c r="I1169">
        <v>1</v>
      </c>
      <c r="J1169">
        <v>0</v>
      </c>
      <c r="K1169">
        <v>0</v>
      </c>
      <c r="L1169">
        <v>0</v>
      </c>
    </row>
    <row r="1170" spans="1:19" hidden="1">
      <c r="A1170">
        <v>1.4999999999999999E-2</v>
      </c>
      <c r="B1170">
        <v>0.4</v>
      </c>
      <c r="C1170">
        <v>1</v>
      </c>
      <c r="D1170">
        <v>0</v>
      </c>
      <c r="E1170">
        <v>0</v>
      </c>
      <c r="F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9" hidden="1">
      <c r="A1171">
        <v>1.4999999999999999E-2</v>
      </c>
      <c r="B1171">
        <v>0.4</v>
      </c>
      <c r="C1171">
        <v>1</v>
      </c>
      <c r="D1171">
        <v>1</v>
      </c>
      <c r="E1171">
        <v>0</v>
      </c>
      <c r="F1171">
        <v>0</v>
      </c>
      <c r="H1171">
        <v>0</v>
      </c>
      <c r="I1171">
        <v>1</v>
      </c>
      <c r="J1171">
        <v>0</v>
      </c>
      <c r="K1171">
        <v>0</v>
      </c>
      <c r="L1171">
        <v>0</v>
      </c>
    </row>
    <row r="1172" spans="1:19" hidden="1">
      <c r="A1172">
        <v>1.4999999999999999E-2</v>
      </c>
      <c r="B1172">
        <v>0.4</v>
      </c>
      <c r="C1172">
        <v>0</v>
      </c>
      <c r="D1172">
        <v>1</v>
      </c>
      <c r="E1172">
        <v>1</v>
      </c>
      <c r="F1172">
        <v>0</v>
      </c>
      <c r="H1172">
        <v>0</v>
      </c>
      <c r="I1172">
        <v>0</v>
      </c>
      <c r="J1172">
        <v>0</v>
      </c>
      <c r="K1172">
        <v>0</v>
      </c>
      <c r="L1172">
        <v>1</v>
      </c>
    </row>
    <row r="1173" spans="1:19" hidden="1">
      <c r="A1173">
        <v>1.4999999999999999E-2</v>
      </c>
      <c r="B1173">
        <v>0.4</v>
      </c>
      <c r="C1173">
        <v>0</v>
      </c>
      <c r="D1173">
        <v>1</v>
      </c>
      <c r="E1173">
        <v>1</v>
      </c>
      <c r="F1173">
        <v>0</v>
      </c>
      <c r="H1173">
        <v>0</v>
      </c>
      <c r="I1173">
        <v>0</v>
      </c>
      <c r="J1173">
        <v>0</v>
      </c>
      <c r="K1173">
        <v>0</v>
      </c>
      <c r="L1173">
        <v>1</v>
      </c>
    </row>
    <row r="1174" spans="1:19" hidden="1">
      <c r="A1174">
        <v>1.4999999999999999E-2</v>
      </c>
      <c r="B1174">
        <v>0.4</v>
      </c>
      <c r="C1174">
        <v>0</v>
      </c>
      <c r="D1174">
        <v>0</v>
      </c>
      <c r="E1174">
        <v>1</v>
      </c>
      <c r="F1174">
        <v>0</v>
      </c>
      <c r="H1174">
        <v>0</v>
      </c>
      <c r="I1174">
        <v>0</v>
      </c>
      <c r="J1174">
        <v>0</v>
      </c>
      <c r="K1174">
        <v>1</v>
      </c>
      <c r="L1174">
        <v>0</v>
      </c>
    </row>
    <row r="1175" spans="1:19" hidden="1">
      <c r="A1175">
        <v>1.4999999999999999E-2</v>
      </c>
      <c r="B1175">
        <v>0.4</v>
      </c>
      <c r="C1175">
        <v>1</v>
      </c>
      <c r="D1175">
        <v>0</v>
      </c>
      <c r="E1175">
        <v>0</v>
      </c>
      <c r="F1175">
        <v>0</v>
      </c>
      <c r="H1175">
        <v>1</v>
      </c>
      <c r="I1175">
        <v>0</v>
      </c>
      <c r="J1175">
        <v>0</v>
      </c>
      <c r="K1175">
        <v>0</v>
      </c>
      <c r="L1175">
        <v>0</v>
      </c>
    </row>
    <row r="1176" spans="1:19" hidden="1">
      <c r="A1176">
        <v>1.4999999999999999E-2</v>
      </c>
      <c r="B1176">
        <v>0.4</v>
      </c>
      <c r="C1176">
        <v>0</v>
      </c>
      <c r="D1176">
        <v>0</v>
      </c>
      <c r="E1176">
        <v>1</v>
      </c>
      <c r="F1176">
        <v>0</v>
      </c>
      <c r="H1176">
        <v>0</v>
      </c>
      <c r="I1176">
        <v>0</v>
      </c>
      <c r="J1176">
        <v>0</v>
      </c>
      <c r="K1176">
        <v>1</v>
      </c>
      <c r="L1176">
        <v>0</v>
      </c>
    </row>
    <row r="1177" spans="1:19" hidden="1">
      <c r="A1177">
        <v>1.4999999999999999E-2</v>
      </c>
      <c r="B1177">
        <v>0.4</v>
      </c>
      <c r="C1177">
        <v>0</v>
      </c>
      <c r="D1177">
        <v>1</v>
      </c>
      <c r="E1177">
        <v>1</v>
      </c>
      <c r="F1177">
        <v>0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9" hidden="1">
      <c r="A1178">
        <v>1.4999999999999999E-2</v>
      </c>
      <c r="B1178">
        <v>0.4</v>
      </c>
      <c r="C1178">
        <v>0</v>
      </c>
      <c r="D1178">
        <v>1</v>
      </c>
      <c r="E1178">
        <v>1</v>
      </c>
      <c r="F1178">
        <v>0</v>
      </c>
      <c r="H1178">
        <v>0</v>
      </c>
      <c r="I1178">
        <v>0</v>
      </c>
      <c r="J1178">
        <v>0</v>
      </c>
      <c r="K1178">
        <v>0</v>
      </c>
      <c r="L1178">
        <v>1</v>
      </c>
    </row>
    <row r="1179" spans="1:19" hidden="1">
      <c r="A1179">
        <v>1.4999999999999999E-2</v>
      </c>
      <c r="B1179">
        <v>0.4</v>
      </c>
      <c r="C1179">
        <v>1</v>
      </c>
      <c r="D1179">
        <v>0</v>
      </c>
      <c r="E1179">
        <v>0</v>
      </c>
      <c r="F1179">
        <v>0</v>
      </c>
      <c r="H1179">
        <v>1</v>
      </c>
      <c r="I1179">
        <v>0</v>
      </c>
      <c r="J1179">
        <v>0</v>
      </c>
      <c r="K1179">
        <v>0</v>
      </c>
      <c r="L1179">
        <v>0</v>
      </c>
    </row>
    <row r="1180" spans="1:19" hidden="1">
      <c r="A1180">
        <v>1.4999999999999999E-2</v>
      </c>
      <c r="B1180">
        <v>0.4</v>
      </c>
      <c r="C1180">
        <v>1</v>
      </c>
      <c r="D1180">
        <v>0</v>
      </c>
      <c r="E1180">
        <v>0</v>
      </c>
      <c r="F1180">
        <v>0</v>
      </c>
      <c r="H1180">
        <v>1</v>
      </c>
      <c r="I1180">
        <v>0</v>
      </c>
      <c r="J1180">
        <v>0</v>
      </c>
      <c r="K1180">
        <v>0</v>
      </c>
      <c r="L1180">
        <v>0</v>
      </c>
    </row>
    <row r="1181" spans="1:19" hidden="1">
      <c r="A1181">
        <v>1.4999999999999999E-2</v>
      </c>
      <c r="B1181">
        <v>0.4</v>
      </c>
      <c r="C1181">
        <v>1</v>
      </c>
      <c r="D1181">
        <v>1</v>
      </c>
      <c r="E1181">
        <v>0</v>
      </c>
      <c r="F1181">
        <v>0</v>
      </c>
      <c r="H1181">
        <v>0</v>
      </c>
      <c r="I1181">
        <v>1</v>
      </c>
      <c r="J1181">
        <v>0</v>
      </c>
      <c r="K1181">
        <v>0</v>
      </c>
      <c r="L1181">
        <v>0</v>
      </c>
    </row>
    <row r="1182" spans="1:19">
      <c r="A1182">
        <v>1.4999999999999999E-2</v>
      </c>
      <c r="B1182">
        <v>0.42499999999999999</v>
      </c>
      <c r="C1182">
        <v>0</v>
      </c>
      <c r="D1182">
        <v>1</v>
      </c>
      <c r="E1182">
        <v>1</v>
      </c>
      <c r="F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N1182">
        <f t="shared" ref="N1182" si="233">AVERAGE(H1182:H1201)</f>
        <v>0.35</v>
      </c>
      <c r="O1182">
        <f t="shared" ref="O1182" si="234">AVERAGE(I1182:I1201)</f>
        <v>0.3</v>
      </c>
      <c r="P1182">
        <f t="shared" ref="P1182" si="235">AVERAGE(J1182:J1201)</f>
        <v>0</v>
      </c>
      <c r="Q1182">
        <f t="shared" ref="Q1182:R1182" si="236">AVERAGE(K1182:K1201)</f>
        <v>0.05</v>
      </c>
      <c r="R1182">
        <f t="shared" si="236"/>
        <v>0.3</v>
      </c>
      <c r="S1182">
        <f>SUBTOTAL(9,N1182:R1182)</f>
        <v>1</v>
      </c>
    </row>
    <row r="1183" spans="1:19" hidden="1">
      <c r="A1183">
        <v>1.4999999999999999E-2</v>
      </c>
      <c r="B1183">
        <v>0.42499999999999999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9" hidden="1">
      <c r="A1184">
        <v>1.4999999999999999E-2</v>
      </c>
      <c r="B1184">
        <v>0.42499999999999999</v>
      </c>
      <c r="C1184">
        <v>0</v>
      </c>
      <c r="D1184">
        <v>1</v>
      </c>
      <c r="E1184">
        <v>1</v>
      </c>
      <c r="F1184">
        <v>0</v>
      </c>
      <c r="H1184">
        <v>0</v>
      </c>
      <c r="I1184">
        <v>0</v>
      </c>
      <c r="J1184">
        <v>0</v>
      </c>
      <c r="K1184">
        <v>0</v>
      </c>
      <c r="L1184">
        <v>1</v>
      </c>
    </row>
    <row r="1185" spans="1:12" hidden="1">
      <c r="A1185">
        <v>1.4999999999999999E-2</v>
      </c>
      <c r="B1185">
        <v>0.42499999999999999</v>
      </c>
      <c r="C1185">
        <v>0</v>
      </c>
      <c r="D1185">
        <v>1</v>
      </c>
      <c r="E1185">
        <v>1</v>
      </c>
      <c r="F1185">
        <v>0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hidden="1">
      <c r="A1186">
        <v>1.4999999999999999E-2</v>
      </c>
      <c r="B1186">
        <v>0.42499999999999999</v>
      </c>
      <c r="C1186">
        <v>1</v>
      </c>
      <c r="D1186">
        <v>1</v>
      </c>
      <c r="E1186">
        <v>0</v>
      </c>
      <c r="F1186">
        <v>0</v>
      </c>
      <c r="H1186">
        <v>0</v>
      </c>
      <c r="I1186">
        <v>1</v>
      </c>
      <c r="J1186">
        <v>0</v>
      </c>
      <c r="K1186">
        <v>0</v>
      </c>
      <c r="L1186">
        <v>0</v>
      </c>
    </row>
    <row r="1187" spans="1:12" hidden="1">
      <c r="A1187">
        <v>1.4999999999999999E-2</v>
      </c>
      <c r="B1187">
        <v>0.42499999999999999</v>
      </c>
      <c r="C1187">
        <v>1</v>
      </c>
      <c r="D1187">
        <v>0</v>
      </c>
      <c r="E1187">
        <v>0</v>
      </c>
      <c r="F1187">
        <v>0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hidden="1">
      <c r="A1188">
        <v>1.4999999999999999E-2</v>
      </c>
      <c r="B1188">
        <v>0.42499999999999999</v>
      </c>
      <c r="C1188">
        <v>0</v>
      </c>
      <c r="D1188">
        <v>1</v>
      </c>
      <c r="E1188">
        <v>1</v>
      </c>
      <c r="F1188">
        <v>0</v>
      </c>
      <c r="H1188">
        <v>0</v>
      </c>
      <c r="I1188">
        <v>0</v>
      </c>
      <c r="J1188">
        <v>0</v>
      </c>
      <c r="K1188">
        <v>0</v>
      </c>
      <c r="L1188">
        <v>1</v>
      </c>
    </row>
    <row r="1189" spans="1:12" hidden="1">
      <c r="A1189">
        <v>1.4999999999999999E-2</v>
      </c>
      <c r="B1189">
        <v>0.42499999999999999</v>
      </c>
      <c r="C1189">
        <v>1</v>
      </c>
      <c r="D1189">
        <v>0</v>
      </c>
      <c r="E1189">
        <v>0</v>
      </c>
      <c r="F1189">
        <v>0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hidden="1">
      <c r="A1190">
        <v>1.4999999999999999E-2</v>
      </c>
      <c r="B1190">
        <v>0.42499999999999999</v>
      </c>
      <c r="C1190">
        <v>0</v>
      </c>
      <c r="D1190">
        <v>1</v>
      </c>
      <c r="E1190">
        <v>1</v>
      </c>
      <c r="F1190">
        <v>0</v>
      </c>
      <c r="H1190">
        <v>0</v>
      </c>
      <c r="I1190">
        <v>0</v>
      </c>
      <c r="J1190">
        <v>0</v>
      </c>
      <c r="K1190">
        <v>0</v>
      </c>
      <c r="L1190">
        <v>1</v>
      </c>
    </row>
    <row r="1191" spans="1:12" hidden="1">
      <c r="A1191">
        <v>1.4999999999999999E-2</v>
      </c>
      <c r="B1191">
        <v>0.42499999999999999</v>
      </c>
      <c r="C1191">
        <v>1</v>
      </c>
      <c r="D1191">
        <v>0</v>
      </c>
      <c r="E1191">
        <v>0</v>
      </c>
      <c r="F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hidden="1">
      <c r="A1192">
        <v>1.4999999999999999E-2</v>
      </c>
      <c r="B1192">
        <v>0.42499999999999999</v>
      </c>
      <c r="C1192">
        <v>1</v>
      </c>
      <c r="D1192">
        <v>1</v>
      </c>
      <c r="E1192">
        <v>0</v>
      </c>
      <c r="F1192">
        <v>0</v>
      </c>
      <c r="H1192">
        <v>0</v>
      </c>
      <c r="I1192">
        <v>1</v>
      </c>
      <c r="J1192">
        <v>0</v>
      </c>
      <c r="K1192">
        <v>0</v>
      </c>
      <c r="L1192">
        <v>0</v>
      </c>
    </row>
    <row r="1193" spans="1:12" hidden="1">
      <c r="A1193">
        <v>1.4999999999999999E-2</v>
      </c>
      <c r="B1193">
        <v>0.42499999999999999</v>
      </c>
      <c r="C1193">
        <v>1</v>
      </c>
      <c r="D1193">
        <v>1</v>
      </c>
      <c r="E1193">
        <v>0</v>
      </c>
      <c r="F1193">
        <v>0</v>
      </c>
      <c r="H1193">
        <v>0</v>
      </c>
      <c r="I1193">
        <v>1</v>
      </c>
      <c r="J1193">
        <v>0</v>
      </c>
      <c r="K1193">
        <v>0</v>
      </c>
      <c r="L1193">
        <v>0</v>
      </c>
    </row>
    <row r="1194" spans="1:12" hidden="1">
      <c r="A1194">
        <v>1.4999999999999999E-2</v>
      </c>
      <c r="B1194">
        <v>0.42499999999999999</v>
      </c>
      <c r="C1194">
        <v>1</v>
      </c>
      <c r="D1194">
        <v>0</v>
      </c>
      <c r="E1194">
        <v>0</v>
      </c>
      <c r="F1194">
        <v>0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hidden="1">
      <c r="A1195">
        <v>1.4999999999999999E-2</v>
      </c>
      <c r="B1195">
        <v>0.42499999999999999</v>
      </c>
      <c r="C1195">
        <v>1</v>
      </c>
      <c r="D1195">
        <v>0</v>
      </c>
      <c r="E1195">
        <v>0</v>
      </c>
      <c r="F1195">
        <v>0</v>
      </c>
      <c r="H1195">
        <v>1</v>
      </c>
      <c r="I1195">
        <v>0</v>
      </c>
      <c r="J1195">
        <v>0</v>
      </c>
      <c r="K1195">
        <v>0</v>
      </c>
      <c r="L1195">
        <v>0</v>
      </c>
    </row>
    <row r="1196" spans="1:12" hidden="1">
      <c r="A1196">
        <v>1.4999999999999999E-2</v>
      </c>
      <c r="B1196">
        <v>0.42499999999999999</v>
      </c>
      <c r="C1196">
        <v>0</v>
      </c>
      <c r="D1196">
        <v>0</v>
      </c>
      <c r="E1196">
        <v>1</v>
      </c>
      <c r="F1196">
        <v>0</v>
      </c>
      <c r="H1196">
        <v>0</v>
      </c>
      <c r="I1196">
        <v>0</v>
      </c>
      <c r="J1196">
        <v>0</v>
      </c>
      <c r="K1196">
        <v>1</v>
      </c>
      <c r="L1196">
        <v>0</v>
      </c>
    </row>
    <row r="1197" spans="1:12" hidden="1">
      <c r="A1197">
        <v>1.4999999999999999E-2</v>
      </c>
      <c r="B1197">
        <v>0.42499999999999999</v>
      </c>
      <c r="C1197">
        <v>0</v>
      </c>
      <c r="D1197">
        <v>1</v>
      </c>
      <c r="E1197">
        <v>1</v>
      </c>
      <c r="F1197">
        <v>0</v>
      </c>
      <c r="H1197">
        <v>0</v>
      </c>
      <c r="I1197">
        <v>0</v>
      </c>
      <c r="J1197">
        <v>0</v>
      </c>
      <c r="K1197">
        <v>0</v>
      </c>
      <c r="L1197">
        <v>1</v>
      </c>
    </row>
    <row r="1198" spans="1:12" hidden="1">
      <c r="A1198">
        <v>1.4999999999999999E-2</v>
      </c>
      <c r="B1198">
        <v>0.42499999999999999</v>
      </c>
      <c r="C1198">
        <v>1</v>
      </c>
      <c r="D1198">
        <v>1</v>
      </c>
      <c r="E1198">
        <v>0</v>
      </c>
      <c r="F1198">
        <v>0</v>
      </c>
      <c r="H1198">
        <v>0</v>
      </c>
      <c r="I1198">
        <v>1</v>
      </c>
      <c r="J1198">
        <v>0</v>
      </c>
      <c r="K1198">
        <v>0</v>
      </c>
      <c r="L1198">
        <v>0</v>
      </c>
    </row>
    <row r="1199" spans="1:12" hidden="1">
      <c r="A1199">
        <v>1.4999999999999999E-2</v>
      </c>
      <c r="B1199">
        <v>0.42499999999999999</v>
      </c>
      <c r="C1199">
        <v>1</v>
      </c>
      <c r="D1199">
        <v>0</v>
      </c>
      <c r="E1199">
        <v>0</v>
      </c>
      <c r="F1199">
        <v>0</v>
      </c>
      <c r="H1199">
        <v>1</v>
      </c>
      <c r="I1199">
        <v>0</v>
      </c>
      <c r="J1199">
        <v>0</v>
      </c>
      <c r="K1199">
        <v>0</v>
      </c>
      <c r="L1199">
        <v>0</v>
      </c>
    </row>
    <row r="1200" spans="1:12" hidden="1">
      <c r="A1200">
        <v>1.4999999999999999E-2</v>
      </c>
      <c r="B1200">
        <v>0.42499999999999999</v>
      </c>
      <c r="C1200">
        <v>1</v>
      </c>
      <c r="D1200">
        <v>1</v>
      </c>
      <c r="E1200">
        <v>0</v>
      </c>
      <c r="F1200">
        <v>0</v>
      </c>
      <c r="H1200">
        <v>0</v>
      </c>
      <c r="I1200">
        <v>1</v>
      </c>
      <c r="J1200">
        <v>0</v>
      </c>
      <c r="K1200">
        <v>0</v>
      </c>
      <c r="L1200">
        <v>0</v>
      </c>
    </row>
    <row r="1201" spans="1:19" hidden="1">
      <c r="A1201">
        <v>1.4999999999999999E-2</v>
      </c>
      <c r="B1201">
        <v>0.42499999999999999</v>
      </c>
      <c r="C1201">
        <v>1</v>
      </c>
      <c r="D1201">
        <v>1</v>
      </c>
      <c r="E1201">
        <v>0</v>
      </c>
      <c r="F1201">
        <v>0</v>
      </c>
      <c r="H1201">
        <v>0</v>
      </c>
      <c r="I1201">
        <v>1</v>
      </c>
      <c r="J1201">
        <v>0</v>
      </c>
      <c r="K1201">
        <v>0</v>
      </c>
      <c r="L1201">
        <v>0</v>
      </c>
    </row>
    <row r="1202" spans="1:19">
      <c r="A1202">
        <v>1.4999999999999999E-2</v>
      </c>
      <c r="B1202">
        <v>0.45</v>
      </c>
      <c r="C1202">
        <v>1</v>
      </c>
      <c r="D1202">
        <v>0</v>
      </c>
      <c r="E1202">
        <v>0</v>
      </c>
      <c r="F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N1202">
        <f t="shared" ref="N1202" si="237">AVERAGE(H1202:H1221)</f>
        <v>0.4</v>
      </c>
      <c r="O1202">
        <f t="shared" ref="O1202" si="238">AVERAGE(I1202:I1221)</f>
        <v>0.3</v>
      </c>
      <c r="P1202">
        <f t="shared" ref="P1202" si="239">AVERAGE(J1202:J1221)</f>
        <v>0</v>
      </c>
      <c r="Q1202">
        <f t="shared" ref="Q1202:R1202" si="240">AVERAGE(K1202:K1221)</f>
        <v>0.1</v>
      </c>
      <c r="R1202">
        <f t="shared" si="240"/>
        <v>0.2</v>
      </c>
      <c r="S1202">
        <f>SUBTOTAL(9,N1202:R1202)</f>
        <v>1</v>
      </c>
    </row>
    <row r="1203" spans="1:19" hidden="1">
      <c r="A1203">
        <v>1.4999999999999999E-2</v>
      </c>
      <c r="B1203">
        <v>0.45</v>
      </c>
      <c r="C1203">
        <v>1</v>
      </c>
      <c r="D1203">
        <v>1</v>
      </c>
      <c r="E1203">
        <v>0</v>
      </c>
      <c r="F1203">
        <v>0</v>
      </c>
      <c r="H1203">
        <v>0</v>
      </c>
      <c r="I1203">
        <v>1</v>
      </c>
      <c r="J1203">
        <v>0</v>
      </c>
      <c r="K1203">
        <v>0</v>
      </c>
      <c r="L1203">
        <v>0</v>
      </c>
    </row>
    <row r="1204" spans="1:19" hidden="1">
      <c r="A1204">
        <v>1.4999999999999999E-2</v>
      </c>
      <c r="B1204">
        <v>0.45</v>
      </c>
      <c r="C1204">
        <v>1</v>
      </c>
      <c r="D1204">
        <v>0</v>
      </c>
      <c r="E1204">
        <v>0</v>
      </c>
      <c r="F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9" hidden="1">
      <c r="A1205">
        <v>1.4999999999999999E-2</v>
      </c>
      <c r="B1205">
        <v>0.45</v>
      </c>
      <c r="C1205">
        <v>1</v>
      </c>
      <c r="D1205">
        <v>0</v>
      </c>
      <c r="E1205">
        <v>0</v>
      </c>
      <c r="F1205">
        <v>0</v>
      </c>
      <c r="H1205">
        <v>1</v>
      </c>
      <c r="I1205">
        <v>0</v>
      </c>
      <c r="J1205">
        <v>0</v>
      </c>
      <c r="K1205">
        <v>0</v>
      </c>
      <c r="L1205">
        <v>0</v>
      </c>
    </row>
    <row r="1206" spans="1:19" hidden="1">
      <c r="A1206">
        <v>1.4999999999999999E-2</v>
      </c>
      <c r="B1206">
        <v>0.45</v>
      </c>
      <c r="C1206">
        <v>1</v>
      </c>
      <c r="D1206">
        <v>0</v>
      </c>
      <c r="E1206">
        <v>0</v>
      </c>
      <c r="F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9" hidden="1">
      <c r="A1207">
        <v>1.4999999999999999E-2</v>
      </c>
      <c r="B1207">
        <v>0.45</v>
      </c>
      <c r="C1207">
        <v>1</v>
      </c>
      <c r="D1207">
        <v>0</v>
      </c>
      <c r="E1207">
        <v>0</v>
      </c>
      <c r="F1207">
        <v>0</v>
      </c>
      <c r="H1207">
        <v>1</v>
      </c>
      <c r="I1207">
        <v>0</v>
      </c>
      <c r="J1207">
        <v>0</v>
      </c>
      <c r="K1207">
        <v>0</v>
      </c>
      <c r="L1207">
        <v>0</v>
      </c>
    </row>
    <row r="1208" spans="1:19" hidden="1">
      <c r="A1208">
        <v>1.4999999999999999E-2</v>
      </c>
      <c r="B1208">
        <v>0.45</v>
      </c>
      <c r="C1208">
        <v>0</v>
      </c>
      <c r="D1208">
        <v>1</v>
      </c>
      <c r="E1208">
        <v>1</v>
      </c>
      <c r="F1208">
        <v>0</v>
      </c>
      <c r="H1208">
        <v>0</v>
      </c>
      <c r="I1208">
        <v>0</v>
      </c>
      <c r="J1208">
        <v>0</v>
      </c>
      <c r="K1208">
        <v>0</v>
      </c>
      <c r="L1208">
        <v>1</v>
      </c>
    </row>
    <row r="1209" spans="1:19" hidden="1">
      <c r="A1209">
        <v>1.4999999999999999E-2</v>
      </c>
      <c r="B1209">
        <v>0.45</v>
      </c>
      <c r="C1209">
        <v>0</v>
      </c>
      <c r="D1209">
        <v>1</v>
      </c>
      <c r="E1209">
        <v>1</v>
      </c>
      <c r="F1209">
        <v>0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9" hidden="1">
      <c r="A1210">
        <v>1.4999999999999999E-2</v>
      </c>
      <c r="B1210">
        <v>0.45</v>
      </c>
      <c r="C1210">
        <v>1</v>
      </c>
      <c r="D1210">
        <v>1</v>
      </c>
      <c r="E1210">
        <v>0</v>
      </c>
      <c r="F1210">
        <v>0</v>
      </c>
      <c r="H1210">
        <v>0</v>
      </c>
      <c r="I1210">
        <v>1</v>
      </c>
      <c r="J1210">
        <v>0</v>
      </c>
      <c r="K1210">
        <v>0</v>
      </c>
      <c r="L1210">
        <v>0</v>
      </c>
    </row>
    <row r="1211" spans="1:19" hidden="1">
      <c r="A1211">
        <v>1.4999999999999999E-2</v>
      </c>
      <c r="B1211">
        <v>0.45</v>
      </c>
      <c r="C1211">
        <v>1</v>
      </c>
      <c r="D1211">
        <v>1</v>
      </c>
      <c r="E1211">
        <v>0</v>
      </c>
      <c r="F1211">
        <v>0</v>
      </c>
      <c r="H1211">
        <v>0</v>
      </c>
      <c r="I1211">
        <v>1</v>
      </c>
      <c r="J1211">
        <v>0</v>
      </c>
      <c r="K1211">
        <v>0</v>
      </c>
      <c r="L1211">
        <v>0</v>
      </c>
    </row>
    <row r="1212" spans="1:19" hidden="1">
      <c r="A1212">
        <v>1.4999999999999999E-2</v>
      </c>
      <c r="B1212">
        <v>0.45</v>
      </c>
      <c r="C1212">
        <v>1</v>
      </c>
      <c r="D1212">
        <v>0</v>
      </c>
      <c r="E1212">
        <v>0</v>
      </c>
      <c r="F1212">
        <v>0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9" hidden="1">
      <c r="A1213">
        <v>1.4999999999999999E-2</v>
      </c>
      <c r="B1213">
        <v>0.45</v>
      </c>
      <c r="C1213">
        <v>1</v>
      </c>
      <c r="D1213">
        <v>1</v>
      </c>
      <c r="E1213">
        <v>0</v>
      </c>
      <c r="F1213">
        <v>0</v>
      </c>
      <c r="H1213">
        <v>0</v>
      </c>
      <c r="I1213">
        <v>1</v>
      </c>
      <c r="J1213">
        <v>0</v>
      </c>
      <c r="K1213">
        <v>0</v>
      </c>
      <c r="L1213">
        <v>0</v>
      </c>
    </row>
    <row r="1214" spans="1:19" hidden="1">
      <c r="A1214">
        <v>1.4999999999999999E-2</v>
      </c>
      <c r="B1214">
        <v>0.45</v>
      </c>
      <c r="C1214">
        <v>1</v>
      </c>
      <c r="D1214">
        <v>0</v>
      </c>
      <c r="E1214">
        <v>0</v>
      </c>
      <c r="F1214">
        <v>0</v>
      </c>
      <c r="H1214">
        <v>1</v>
      </c>
      <c r="I1214">
        <v>0</v>
      </c>
      <c r="J1214">
        <v>0</v>
      </c>
      <c r="K1214">
        <v>0</v>
      </c>
      <c r="L1214">
        <v>0</v>
      </c>
    </row>
    <row r="1215" spans="1:19" hidden="1">
      <c r="A1215">
        <v>1.4999999999999999E-2</v>
      </c>
      <c r="B1215">
        <v>0.45</v>
      </c>
      <c r="C1215">
        <v>0</v>
      </c>
      <c r="D1215">
        <v>0</v>
      </c>
      <c r="E1215">
        <v>1</v>
      </c>
      <c r="F1215">
        <v>0</v>
      </c>
      <c r="H1215">
        <v>0</v>
      </c>
      <c r="I1215">
        <v>0</v>
      </c>
      <c r="J1215">
        <v>0</v>
      </c>
      <c r="K1215">
        <v>1</v>
      </c>
      <c r="L1215">
        <v>0</v>
      </c>
    </row>
    <row r="1216" spans="1:19" hidden="1">
      <c r="A1216">
        <v>1.4999999999999999E-2</v>
      </c>
      <c r="B1216">
        <v>0.45</v>
      </c>
      <c r="C1216">
        <v>1</v>
      </c>
      <c r="D1216">
        <v>1</v>
      </c>
      <c r="E1216">
        <v>0</v>
      </c>
      <c r="F1216">
        <v>0</v>
      </c>
      <c r="H1216">
        <v>0</v>
      </c>
      <c r="I1216">
        <v>1</v>
      </c>
      <c r="J1216">
        <v>0</v>
      </c>
      <c r="K1216">
        <v>0</v>
      </c>
      <c r="L1216">
        <v>0</v>
      </c>
    </row>
    <row r="1217" spans="1:19" hidden="1">
      <c r="A1217">
        <v>1.4999999999999999E-2</v>
      </c>
      <c r="B1217">
        <v>0.45</v>
      </c>
      <c r="C1217">
        <v>0</v>
      </c>
      <c r="D1217">
        <v>0</v>
      </c>
      <c r="E1217">
        <v>1</v>
      </c>
      <c r="F1217">
        <v>0</v>
      </c>
      <c r="H1217">
        <v>0</v>
      </c>
      <c r="I1217">
        <v>0</v>
      </c>
      <c r="J1217">
        <v>0</v>
      </c>
      <c r="K1217">
        <v>1</v>
      </c>
      <c r="L1217">
        <v>0</v>
      </c>
    </row>
    <row r="1218" spans="1:19" hidden="1">
      <c r="A1218">
        <v>1.4999999999999999E-2</v>
      </c>
      <c r="B1218">
        <v>0.45</v>
      </c>
      <c r="C1218">
        <v>1</v>
      </c>
      <c r="D1218">
        <v>1</v>
      </c>
      <c r="E1218">
        <v>0</v>
      </c>
      <c r="F1218">
        <v>0</v>
      </c>
      <c r="H1218">
        <v>0</v>
      </c>
      <c r="I1218">
        <v>1</v>
      </c>
      <c r="J1218">
        <v>0</v>
      </c>
      <c r="K1218">
        <v>0</v>
      </c>
      <c r="L1218">
        <v>0</v>
      </c>
    </row>
    <row r="1219" spans="1:19" hidden="1">
      <c r="A1219">
        <v>1.4999999999999999E-2</v>
      </c>
      <c r="B1219">
        <v>0.45</v>
      </c>
      <c r="C1219">
        <v>1</v>
      </c>
      <c r="D1219">
        <v>0</v>
      </c>
      <c r="E1219">
        <v>0</v>
      </c>
      <c r="F1219">
        <v>0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9" hidden="1">
      <c r="A1220">
        <v>1.4999999999999999E-2</v>
      </c>
      <c r="B1220">
        <v>0.45</v>
      </c>
      <c r="C1220">
        <v>0</v>
      </c>
      <c r="D1220">
        <v>1</v>
      </c>
      <c r="E1220">
        <v>1</v>
      </c>
      <c r="F1220">
        <v>0</v>
      </c>
      <c r="H1220">
        <v>0</v>
      </c>
      <c r="I1220">
        <v>0</v>
      </c>
      <c r="J1220">
        <v>0</v>
      </c>
      <c r="K1220">
        <v>0</v>
      </c>
      <c r="L1220">
        <v>1</v>
      </c>
    </row>
    <row r="1221" spans="1:19" hidden="1">
      <c r="A1221">
        <v>1.4999999999999999E-2</v>
      </c>
      <c r="B1221">
        <v>0.45</v>
      </c>
      <c r="C1221">
        <v>0</v>
      </c>
      <c r="D1221">
        <v>1</v>
      </c>
      <c r="E1221">
        <v>1</v>
      </c>
      <c r="F1221">
        <v>0</v>
      </c>
      <c r="H1221">
        <v>0</v>
      </c>
      <c r="I1221">
        <v>0</v>
      </c>
      <c r="J1221">
        <v>0</v>
      </c>
      <c r="K1221">
        <v>0</v>
      </c>
      <c r="L1221">
        <v>1</v>
      </c>
    </row>
    <row r="1222" spans="1:19">
      <c r="A1222">
        <v>1.4999999999999999E-2</v>
      </c>
      <c r="B1222">
        <v>0.47499999999999998</v>
      </c>
      <c r="C1222">
        <v>0</v>
      </c>
      <c r="D1222">
        <v>1</v>
      </c>
      <c r="E1222">
        <v>1</v>
      </c>
      <c r="F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N1222">
        <f t="shared" ref="N1222" si="241">AVERAGE(H1222:H1241)</f>
        <v>0.55000000000000004</v>
      </c>
      <c r="O1222">
        <f t="shared" ref="O1222" si="242">AVERAGE(I1222:I1241)</f>
        <v>0.2</v>
      </c>
      <c r="P1222">
        <f t="shared" ref="P1222" si="243">AVERAGE(J1222:J1241)</f>
        <v>0</v>
      </c>
      <c r="Q1222">
        <f t="shared" ref="Q1222:R1222" si="244">AVERAGE(K1222:K1241)</f>
        <v>0.1</v>
      </c>
      <c r="R1222">
        <f t="shared" si="244"/>
        <v>0.15</v>
      </c>
      <c r="S1222">
        <f>SUBTOTAL(9,N1222:R1222)</f>
        <v>1</v>
      </c>
    </row>
    <row r="1223" spans="1:19" hidden="1">
      <c r="A1223">
        <v>1.4999999999999999E-2</v>
      </c>
      <c r="B1223">
        <v>0.47499999999999998</v>
      </c>
      <c r="C1223">
        <v>0</v>
      </c>
      <c r="D1223">
        <v>1</v>
      </c>
      <c r="E1223">
        <v>1</v>
      </c>
      <c r="F1223">
        <v>0</v>
      </c>
      <c r="H1223">
        <v>0</v>
      </c>
      <c r="I1223">
        <v>0</v>
      </c>
      <c r="J1223">
        <v>0</v>
      </c>
      <c r="K1223">
        <v>0</v>
      </c>
      <c r="L1223">
        <v>1</v>
      </c>
    </row>
    <row r="1224" spans="1:19" hidden="1">
      <c r="A1224">
        <v>1.4999999999999999E-2</v>
      </c>
      <c r="B1224">
        <v>0.47499999999999998</v>
      </c>
      <c r="C1224">
        <v>0</v>
      </c>
      <c r="D1224">
        <v>1</v>
      </c>
      <c r="E1224">
        <v>1</v>
      </c>
      <c r="F1224">
        <v>0</v>
      </c>
      <c r="H1224">
        <v>0</v>
      </c>
      <c r="I1224">
        <v>0</v>
      </c>
      <c r="J1224">
        <v>0</v>
      </c>
      <c r="K1224">
        <v>0</v>
      </c>
      <c r="L1224">
        <v>1</v>
      </c>
    </row>
    <row r="1225" spans="1:19" hidden="1">
      <c r="A1225">
        <v>1.4999999999999999E-2</v>
      </c>
      <c r="B1225">
        <v>0.47499999999999998</v>
      </c>
      <c r="C1225">
        <v>1</v>
      </c>
      <c r="D1225">
        <v>1</v>
      </c>
      <c r="E1225">
        <v>0</v>
      </c>
      <c r="F1225">
        <v>0</v>
      </c>
      <c r="H1225">
        <v>0</v>
      </c>
      <c r="I1225">
        <v>1</v>
      </c>
      <c r="J1225">
        <v>0</v>
      </c>
      <c r="K1225">
        <v>0</v>
      </c>
      <c r="L1225">
        <v>0</v>
      </c>
    </row>
    <row r="1226" spans="1:19" hidden="1">
      <c r="A1226">
        <v>1.4999999999999999E-2</v>
      </c>
      <c r="B1226">
        <v>0.47499999999999998</v>
      </c>
      <c r="C1226">
        <v>1</v>
      </c>
      <c r="D1226">
        <v>0</v>
      </c>
      <c r="E1226">
        <v>0</v>
      </c>
      <c r="F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9" hidden="1">
      <c r="A1227">
        <v>1.4999999999999999E-2</v>
      </c>
      <c r="B1227">
        <v>0.47499999999999998</v>
      </c>
      <c r="C1227">
        <v>1</v>
      </c>
      <c r="D1227">
        <v>0</v>
      </c>
      <c r="E1227">
        <v>0</v>
      </c>
      <c r="F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9" hidden="1">
      <c r="A1228">
        <v>1.4999999999999999E-2</v>
      </c>
      <c r="B1228">
        <v>0.47499999999999998</v>
      </c>
      <c r="C1228">
        <v>1</v>
      </c>
      <c r="D1228">
        <v>1</v>
      </c>
      <c r="E1228">
        <v>0</v>
      </c>
      <c r="F1228">
        <v>0</v>
      </c>
      <c r="H1228">
        <v>0</v>
      </c>
      <c r="I1228">
        <v>1</v>
      </c>
      <c r="J1228">
        <v>0</v>
      </c>
      <c r="K1228">
        <v>0</v>
      </c>
      <c r="L1228">
        <v>0</v>
      </c>
    </row>
    <row r="1229" spans="1:19" hidden="1">
      <c r="A1229">
        <v>1.4999999999999999E-2</v>
      </c>
      <c r="B1229">
        <v>0.47499999999999998</v>
      </c>
      <c r="C1229">
        <v>0</v>
      </c>
      <c r="D1229">
        <v>0</v>
      </c>
      <c r="E1229">
        <v>1</v>
      </c>
      <c r="F1229">
        <v>0</v>
      </c>
      <c r="H1229">
        <v>0</v>
      </c>
      <c r="I1229">
        <v>0</v>
      </c>
      <c r="J1229">
        <v>0</v>
      </c>
      <c r="K1229">
        <v>1</v>
      </c>
      <c r="L1229">
        <v>0</v>
      </c>
    </row>
    <row r="1230" spans="1:19" hidden="1">
      <c r="A1230">
        <v>1.4999999999999999E-2</v>
      </c>
      <c r="B1230">
        <v>0.47499999999999998</v>
      </c>
      <c r="C1230">
        <v>1</v>
      </c>
      <c r="D1230">
        <v>0</v>
      </c>
      <c r="E1230">
        <v>0</v>
      </c>
      <c r="F1230">
        <v>0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9" hidden="1">
      <c r="A1231">
        <v>1.4999999999999999E-2</v>
      </c>
      <c r="B1231">
        <v>0.47499999999999998</v>
      </c>
      <c r="C1231">
        <v>1</v>
      </c>
      <c r="D1231">
        <v>1</v>
      </c>
      <c r="E1231">
        <v>0</v>
      </c>
      <c r="F1231">
        <v>0</v>
      </c>
      <c r="H1231">
        <v>0</v>
      </c>
      <c r="I1231">
        <v>1</v>
      </c>
      <c r="J1231">
        <v>0</v>
      </c>
      <c r="K1231">
        <v>0</v>
      </c>
      <c r="L1231">
        <v>0</v>
      </c>
    </row>
    <row r="1232" spans="1:19" hidden="1">
      <c r="A1232">
        <v>1.4999999999999999E-2</v>
      </c>
      <c r="B1232">
        <v>0.47499999999999998</v>
      </c>
      <c r="C1232">
        <v>0</v>
      </c>
      <c r="D1232">
        <v>0</v>
      </c>
      <c r="E1232">
        <v>1</v>
      </c>
      <c r="F1232">
        <v>0</v>
      </c>
      <c r="H1232">
        <v>0</v>
      </c>
      <c r="I1232">
        <v>0</v>
      </c>
      <c r="J1232">
        <v>0</v>
      </c>
      <c r="K1232">
        <v>1</v>
      </c>
      <c r="L1232">
        <v>0</v>
      </c>
    </row>
    <row r="1233" spans="1:19" hidden="1">
      <c r="A1233">
        <v>1.4999999999999999E-2</v>
      </c>
      <c r="B1233">
        <v>0.47499999999999998</v>
      </c>
      <c r="C1233">
        <v>1</v>
      </c>
      <c r="D1233">
        <v>0</v>
      </c>
      <c r="E1233">
        <v>0</v>
      </c>
      <c r="F1233">
        <v>0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9" hidden="1">
      <c r="A1234">
        <v>1.4999999999999999E-2</v>
      </c>
      <c r="B1234">
        <v>0.47499999999999998</v>
      </c>
      <c r="C1234">
        <v>1</v>
      </c>
      <c r="D1234">
        <v>0</v>
      </c>
      <c r="E1234">
        <v>0</v>
      </c>
      <c r="F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9" hidden="1">
      <c r="A1235">
        <v>1.4999999999999999E-2</v>
      </c>
      <c r="B1235">
        <v>0.47499999999999998</v>
      </c>
      <c r="C1235">
        <v>1</v>
      </c>
      <c r="D1235">
        <v>0</v>
      </c>
      <c r="E1235">
        <v>0</v>
      </c>
      <c r="F1235">
        <v>0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9" hidden="1">
      <c r="A1236">
        <v>1.4999999999999999E-2</v>
      </c>
      <c r="B1236">
        <v>0.47499999999999998</v>
      </c>
      <c r="C1236">
        <v>1</v>
      </c>
      <c r="D1236">
        <v>0</v>
      </c>
      <c r="E1236">
        <v>0</v>
      </c>
      <c r="F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9" hidden="1">
      <c r="A1237">
        <v>1.4999999999999999E-2</v>
      </c>
      <c r="B1237">
        <v>0.47499999999999998</v>
      </c>
      <c r="C1237">
        <v>1</v>
      </c>
      <c r="D1237">
        <v>0</v>
      </c>
      <c r="E1237">
        <v>0</v>
      </c>
      <c r="F1237">
        <v>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9" hidden="1">
      <c r="A1238">
        <v>1.4999999999999999E-2</v>
      </c>
      <c r="B1238">
        <v>0.47499999999999998</v>
      </c>
      <c r="C1238">
        <v>1</v>
      </c>
      <c r="D1238">
        <v>1</v>
      </c>
      <c r="E1238">
        <v>0</v>
      </c>
      <c r="F1238">
        <v>0</v>
      </c>
      <c r="H1238">
        <v>0</v>
      </c>
      <c r="I1238">
        <v>1</v>
      </c>
      <c r="J1238">
        <v>0</v>
      </c>
      <c r="K1238">
        <v>0</v>
      </c>
      <c r="L1238">
        <v>0</v>
      </c>
    </row>
    <row r="1239" spans="1:19" hidden="1">
      <c r="A1239">
        <v>1.4999999999999999E-2</v>
      </c>
      <c r="B1239">
        <v>0.47499999999999998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9" hidden="1">
      <c r="A1240">
        <v>1.4999999999999999E-2</v>
      </c>
      <c r="B1240">
        <v>0.47499999999999998</v>
      </c>
      <c r="C1240">
        <v>1</v>
      </c>
      <c r="D1240">
        <v>0</v>
      </c>
      <c r="E1240">
        <v>0</v>
      </c>
      <c r="F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9" hidden="1">
      <c r="A1241">
        <v>1.4999999999999999E-2</v>
      </c>
      <c r="B1241">
        <v>0.47499999999999998</v>
      </c>
      <c r="C1241">
        <v>1</v>
      </c>
      <c r="D1241">
        <v>0</v>
      </c>
      <c r="E1241">
        <v>0</v>
      </c>
      <c r="F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9">
      <c r="A1242">
        <v>1.4999999999999999E-2</v>
      </c>
      <c r="B1242">
        <v>0.5</v>
      </c>
      <c r="C1242">
        <v>1</v>
      </c>
      <c r="D1242">
        <v>1</v>
      </c>
      <c r="E1242">
        <v>0</v>
      </c>
      <c r="F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N1242">
        <f t="shared" ref="N1242" si="245">AVERAGE(H1242:H1261)</f>
        <v>0.3</v>
      </c>
      <c r="O1242">
        <f t="shared" ref="O1242" si="246">AVERAGE(I1242:I1261)</f>
        <v>0.2</v>
      </c>
      <c r="P1242">
        <f t="shared" ref="P1242" si="247">AVERAGE(J1242:J1261)</f>
        <v>0</v>
      </c>
      <c r="Q1242">
        <f t="shared" ref="Q1242:R1242" si="248">AVERAGE(K1242:K1261)</f>
        <v>0.3</v>
      </c>
      <c r="R1242">
        <f t="shared" si="248"/>
        <v>0.2</v>
      </c>
      <c r="S1242">
        <f>SUBTOTAL(9,N1242:R1242)</f>
        <v>1</v>
      </c>
    </row>
    <row r="1243" spans="1:19" hidden="1">
      <c r="A1243">
        <v>1.4999999999999999E-2</v>
      </c>
      <c r="B1243">
        <v>0.5</v>
      </c>
      <c r="C1243">
        <v>0</v>
      </c>
      <c r="D1243">
        <v>0</v>
      </c>
      <c r="E1243">
        <v>1</v>
      </c>
      <c r="F1243">
        <v>0</v>
      </c>
      <c r="H1243">
        <v>0</v>
      </c>
      <c r="I1243">
        <v>0</v>
      </c>
      <c r="J1243">
        <v>0</v>
      </c>
      <c r="K1243">
        <v>1</v>
      </c>
      <c r="L1243">
        <v>0</v>
      </c>
    </row>
    <row r="1244" spans="1:19" hidden="1">
      <c r="A1244">
        <v>1.4999999999999999E-2</v>
      </c>
      <c r="B1244">
        <v>0.5</v>
      </c>
      <c r="C1244">
        <v>1</v>
      </c>
      <c r="D1244">
        <v>0</v>
      </c>
      <c r="E1244">
        <v>0</v>
      </c>
      <c r="F1244">
        <v>0</v>
      </c>
      <c r="H1244">
        <v>1</v>
      </c>
      <c r="I1244">
        <v>0</v>
      </c>
      <c r="J1244">
        <v>0</v>
      </c>
      <c r="K1244">
        <v>0</v>
      </c>
      <c r="L1244">
        <v>0</v>
      </c>
    </row>
    <row r="1245" spans="1:19" hidden="1">
      <c r="A1245">
        <v>1.4999999999999999E-2</v>
      </c>
      <c r="B1245">
        <v>0.5</v>
      </c>
      <c r="C1245">
        <v>1</v>
      </c>
      <c r="D1245">
        <v>0</v>
      </c>
      <c r="E1245">
        <v>0</v>
      </c>
      <c r="F1245">
        <v>0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9" hidden="1">
      <c r="A1246">
        <v>1.4999999999999999E-2</v>
      </c>
      <c r="B1246">
        <v>0.5</v>
      </c>
      <c r="C1246">
        <v>1</v>
      </c>
      <c r="D1246">
        <v>1</v>
      </c>
      <c r="E1246">
        <v>0</v>
      </c>
      <c r="F1246">
        <v>0</v>
      </c>
      <c r="H1246">
        <v>0</v>
      </c>
      <c r="I1246">
        <v>1</v>
      </c>
      <c r="J1246">
        <v>0</v>
      </c>
      <c r="K1246">
        <v>0</v>
      </c>
      <c r="L1246">
        <v>0</v>
      </c>
    </row>
    <row r="1247" spans="1:19" hidden="1">
      <c r="A1247">
        <v>1.4999999999999999E-2</v>
      </c>
      <c r="B1247">
        <v>0.5</v>
      </c>
      <c r="C1247">
        <v>0</v>
      </c>
      <c r="D1247">
        <v>0</v>
      </c>
      <c r="E1247">
        <v>1</v>
      </c>
      <c r="F1247">
        <v>0</v>
      </c>
      <c r="H1247">
        <v>0</v>
      </c>
      <c r="I1247">
        <v>0</v>
      </c>
      <c r="J1247">
        <v>0</v>
      </c>
      <c r="K1247">
        <v>1</v>
      </c>
      <c r="L1247">
        <v>0</v>
      </c>
    </row>
    <row r="1248" spans="1:19" hidden="1">
      <c r="A1248">
        <v>1.4999999999999999E-2</v>
      </c>
      <c r="B1248">
        <v>0.5</v>
      </c>
      <c r="C1248">
        <v>0</v>
      </c>
      <c r="D1248">
        <v>0</v>
      </c>
      <c r="E1248">
        <v>1</v>
      </c>
      <c r="F1248">
        <v>0</v>
      </c>
      <c r="H1248">
        <v>0</v>
      </c>
      <c r="I1248">
        <v>0</v>
      </c>
      <c r="J1248">
        <v>0</v>
      </c>
      <c r="K1248">
        <v>1</v>
      </c>
      <c r="L1248">
        <v>0</v>
      </c>
    </row>
    <row r="1249" spans="1:19" hidden="1">
      <c r="A1249">
        <v>1.4999999999999999E-2</v>
      </c>
      <c r="B1249">
        <v>0.5</v>
      </c>
      <c r="C1249">
        <v>1</v>
      </c>
      <c r="D1249">
        <v>1</v>
      </c>
      <c r="E1249">
        <v>0</v>
      </c>
      <c r="F1249">
        <v>0</v>
      </c>
      <c r="H1249">
        <v>0</v>
      </c>
      <c r="I1249">
        <v>1</v>
      </c>
      <c r="J1249">
        <v>0</v>
      </c>
      <c r="K1249">
        <v>0</v>
      </c>
      <c r="L1249">
        <v>0</v>
      </c>
    </row>
    <row r="1250" spans="1:19" hidden="1">
      <c r="A1250">
        <v>1.4999999999999999E-2</v>
      </c>
      <c r="B1250">
        <v>0.5</v>
      </c>
      <c r="C1250">
        <v>1</v>
      </c>
      <c r="D1250">
        <v>0</v>
      </c>
      <c r="E1250">
        <v>0</v>
      </c>
      <c r="F1250">
        <v>0</v>
      </c>
      <c r="H1250">
        <v>1</v>
      </c>
      <c r="I1250">
        <v>0</v>
      </c>
      <c r="J1250">
        <v>0</v>
      </c>
      <c r="K1250">
        <v>0</v>
      </c>
      <c r="L1250">
        <v>0</v>
      </c>
    </row>
    <row r="1251" spans="1:19" hidden="1">
      <c r="A1251">
        <v>1.4999999999999999E-2</v>
      </c>
      <c r="B1251">
        <v>0.5</v>
      </c>
      <c r="C1251">
        <v>0</v>
      </c>
      <c r="D1251">
        <v>0</v>
      </c>
      <c r="E1251">
        <v>1</v>
      </c>
      <c r="F1251">
        <v>0</v>
      </c>
      <c r="H1251">
        <v>0</v>
      </c>
      <c r="I1251">
        <v>0</v>
      </c>
      <c r="J1251">
        <v>0</v>
      </c>
      <c r="K1251">
        <v>1</v>
      </c>
      <c r="L1251">
        <v>0</v>
      </c>
    </row>
    <row r="1252" spans="1:19" hidden="1">
      <c r="A1252">
        <v>1.4999999999999999E-2</v>
      </c>
      <c r="B1252">
        <v>0.5</v>
      </c>
      <c r="C1252">
        <v>1</v>
      </c>
      <c r="D1252">
        <v>1</v>
      </c>
      <c r="E1252">
        <v>0</v>
      </c>
      <c r="F1252">
        <v>0</v>
      </c>
      <c r="H1252">
        <v>0</v>
      </c>
      <c r="I1252">
        <v>1</v>
      </c>
      <c r="J1252">
        <v>0</v>
      </c>
      <c r="K1252">
        <v>0</v>
      </c>
      <c r="L1252">
        <v>0</v>
      </c>
    </row>
    <row r="1253" spans="1:19" hidden="1">
      <c r="A1253">
        <v>1.4999999999999999E-2</v>
      </c>
      <c r="B1253">
        <v>0.5</v>
      </c>
      <c r="C1253">
        <v>0</v>
      </c>
      <c r="D1253">
        <v>1</v>
      </c>
      <c r="E1253">
        <v>1</v>
      </c>
      <c r="F1253">
        <v>0</v>
      </c>
      <c r="H1253">
        <v>0</v>
      </c>
      <c r="I1253">
        <v>0</v>
      </c>
      <c r="J1253">
        <v>0</v>
      </c>
      <c r="K1253">
        <v>0</v>
      </c>
      <c r="L1253">
        <v>1</v>
      </c>
    </row>
    <row r="1254" spans="1:19" hidden="1">
      <c r="A1254">
        <v>1.4999999999999999E-2</v>
      </c>
      <c r="B1254">
        <v>0.5</v>
      </c>
      <c r="C1254">
        <v>1</v>
      </c>
      <c r="D1254">
        <v>0</v>
      </c>
      <c r="E1254">
        <v>0</v>
      </c>
      <c r="F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9" hidden="1">
      <c r="A1255">
        <v>1.4999999999999999E-2</v>
      </c>
      <c r="B1255">
        <v>0.5</v>
      </c>
      <c r="C1255">
        <v>1</v>
      </c>
      <c r="D1255">
        <v>0</v>
      </c>
      <c r="E1255">
        <v>0</v>
      </c>
      <c r="F1255">
        <v>0</v>
      </c>
      <c r="H1255">
        <v>1</v>
      </c>
      <c r="I1255">
        <v>0</v>
      </c>
      <c r="J1255">
        <v>0</v>
      </c>
      <c r="K1255">
        <v>0</v>
      </c>
      <c r="L1255">
        <v>0</v>
      </c>
    </row>
    <row r="1256" spans="1:19" hidden="1">
      <c r="A1256">
        <v>1.4999999999999999E-2</v>
      </c>
      <c r="B1256">
        <v>0.5</v>
      </c>
      <c r="C1256">
        <v>0</v>
      </c>
      <c r="D1256">
        <v>1</v>
      </c>
      <c r="E1256">
        <v>1</v>
      </c>
      <c r="F1256">
        <v>0</v>
      </c>
      <c r="H1256">
        <v>0</v>
      </c>
      <c r="I1256">
        <v>0</v>
      </c>
      <c r="J1256">
        <v>0</v>
      </c>
      <c r="K1256">
        <v>0</v>
      </c>
      <c r="L1256">
        <v>1</v>
      </c>
    </row>
    <row r="1257" spans="1:19" hidden="1">
      <c r="A1257">
        <v>1.4999999999999999E-2</v>
      </c>
      <c r="B1257">
        <v>0.5</v>
      </c>
      <c r="C1257">
        <v>1</v>
      </c>
      <c r="D1257">
        <v>0</v>
      </c>
      <c r="E1257">
        <v>0</v>
      </c>
      <c r="F1257">
        <v>0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9" hidden="1">
      <c r="A1258">
        <v>1.4999999999999999E-2</v>
      </c>
      <c r="B1258">
        <v>0.5</v>
      </c>
      <c r="C1258">
        <v>0</v>
      </c>
      <c r="D1258">
        <v>0</v>
      </c>
      <c r="E1258">
        <v>1</v>
      </c>
      <c r="F1258">
        <v>0</v>
      </c>
      <c r="H1258">
        <v>0</v>
      </c>
      <c r="I1258">
        <v>0</v>
      </c>
      <c r="J1258">
        <v>0</v>
      </c>
      <c r="K1258">
        <v>1</v>
      </c>
      <c r="L1258">
        <v>0</v>
      </c>
    </row>
    <row r="1259" spans="1:19" hidden="1">
      <c r="A1259">
        <v>1.4999999999999999E-2</v>
      </c>
      <c r="B1259">
        <v>0.5</v>
      </c>
      <c r="C1259">
        <v>0</v>
      </c>
      <c r="D1259">
        <v>1</v>
      </c>
      <c r="E1259">
        <v>1</v>
      </c>
      <c r="F1259">
        <v>0</v>
      </c>
      <c r="H1259">
        <v>0</v>
      </c>
      <c r="I1259">
        <v>0</v>
      </c>
      <c r="J1259">
        <v>0</v>
      </c>
      <c r="K1259">
        <v>0</v>
      </c>
      <c r="L1259">
        <v>1</v>
      </c>
    </row>
    <row r="1260" spans="1:19" hidden="1">
      <c r="A1260">
        <v>1.4999999999999999E-2</v>
      </c>
      <c r="B1260">
        <v>0.5</v>
      </c>
      <c r="C1260">
        <v>0</v>
      </c>
      <c r="D1260">
        <v>1</v>
      </c>
      <c r="E1260">
        <v>1</v>
      </c>
      <c r="F1260">
        <v>0</v>
      </c>
      <c r="H1260">
        <v>0</v>
      </c>
      <c r="I1260">
        <v>0</v>
      </c>
      <c r="J1260">
        <v>0</v>
      </c>
      <c r="K1260">
        <v>0</v>
      </c>
      <c r="L1260">
        <v>1</v>
      </c>
    </row>
    <row r="1261" spans="1:19" hidden="1">
      <c r="A1261">
        <v>1.4999999999999999E-2</v>
      </c>
      <c r="B1261">
        <v>0.5</v>
      </c>
      <c r="C1261">
        <v>0</v>
      </c>
      <c r="D1261">
        <v>0</v>
      </c>
      <c r="E1261">
        <v>1</v>
      </c>
      <c r="F1261">
        <v>0</v>
      </c>
      <c r="H1261">
        <v>0</v>
      </c>
      <c r="I1261">
        <v>0</v>
      </c>
      <c r="J1261">
        <v>0</v>
      </c>
      <c r="K1261">
        <v>1</v>
      </c>
      <c r="L1261">
        <v>0</v>
      </c>
    </row>
    <row r="1262" spans="1:19">
      <c r="A1262">
        <v>1.7500000000000002E-2</v>
      </c>
      <c r="B1262">
        <v>0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N1262">
        <f t="shared" ref="N1262" si="249">AVERAGE(H1262:H1281)</f>
        <v>0</v>
      </c>
      <c r="O1262">
        <f t="shared" ref="O1262" si="250">AVERAGE(I1262:I1281)</f>
        <v>0</v>
      </c>
      <c r="P1262">
        <f t="shared" ref="P1262" si="251">AVERAGE(J1262:J1281)</f>
        <v>1</v>
      </c>
      <c r="Q1262">
        <f t="shared" ref="Q1262:R1262" si="252">AVERAGE(K1262:K1281)</f>
        <v>0</v>
      </c>
      <c r="R1262">
        <f t="shared" si="252"/>
        <v>0</v>
      </c>
      <c r="S1262">
        <f>SUBTOTAL(9,N1262:R1262)</f>
        <v>1</v>
      </c>
    </row>
    <row r="1263" spans="1:19" hidden="1">
      <c r="A1263">
        <v>1.7500000000000002E-2</v>
      </c>
      <c r="B1263">
        <v>0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9" hidden="1">
      <c r="A1264">
        <v>1.7500000000000002E-2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1.7500000000000002E-2</v>
      </c>
      <c r="B1265">
        <v>0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1.7500000000000002E-2</v>
      </c>
      <c r="B1266">
        <v>0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1.7500000000000002E-2</v>
      </c>
      <c r="B1267">
        <v>0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1.7500000000000002E-2</v>
      </c>
      <c r="B1268">
        <v>0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1.7500000000000002E-2</v>
      </c>
      <c r="B1269">
        <v>0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1.7500000000000002E-2</v>
      </c>
      <c r="B1270">
        <v>0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1.7500000000000002E-2</v>
      </c>
      <c r="B1271">
        <v>0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1.7500000000000002E-2</v>
      </c>
      <c r="B1272">
        <v>0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1.7500000000000002E-2</v>
      </c>
      <c r="B1273">
        <v>0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1.7500000000000002E-2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1.7500000000000002E-2</v>
      </c>
      <c r="B1275">
        <v>0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1.7500000000000002E-2</v>
      </c>
      <c r="B1276">
        <v>0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1.7500000000000002E-2</v>
      </c>
      <c r="B1277">
        <v>0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1.7500000000000002E-2</v>
      </c>
      <c r="B1278">
        <v>0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1.7500000000000002E-2</v>
      </c>
      <c r="B1279">
        <v>0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1.7500000000000002E-2</v>
      </c>
      <c r="B1280">
        <v>0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9" hidden="1">
      <c r="A1281">
        <v>1.7500000000000002E-2</v>
      </c>
      <c r="B1281">
        <v>0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9">
      <c r="A1282">
        <v>1.7500000000000002E-2</v>
      </c>
      <c r="B1282">
        <v>2.5000000000000001E-2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N1282">
        <f t="shared" ref="N1282" si="253">AVERAGE(H1282:H1301)</f>
        <v>0</v>
      </c>
      <c r="O1282">
        <f t="shared" ref="O1282" si="254">AVERAGE(I1282:I1301)</f>
        <v>0</v>
      </c>
      <c r="P1282">
        <f t="shared" ref="P1282" si="255">AVERAGE(J1282:J1301)</f>
        <v>1</v>
      </c>
      <c r="Q1282">
        <f t="shared" ref="Q1282:R1282" si="256">AVERAGE(K1282:K1301)</f>
        <v>0</v>
      </c>
      <c r="R1282">
        <f t="shared" si="256"/>
        <v>0</v>
      </c>
      <c r="S1282">
        <f>SUBTOTAL(9,N1282:R1282)</f>
        <v>1</v>
      </c>
    </row>
    <row r="1283" spans="1:19" hidden="1">
      <c r="A1283">
        <v>1.7500000000000002E-2</v>
      </c>
      <c r="B1283">
        <v>2.5000000000000001E-2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9" hidden="1">
      <c r="A1284">
        <v>1.7500000000000002E-2</v>
      </c>
      <c r="B1284">
        <v>2.5000000000000001E-2</v>
      </c>
      <c r="C1284">
        <v>0</v>
      </c>
      <c r="D1284">
        <v>1</v>
      </c>
      <c r="E1284">
        <v>0</v>
      </c>
      <c r="F1284">
        <v>1</v>
      </c>
      <c r="H1284">
        <v>0</v>
      </c>
      <c r="I1284">
        <v>0</v>
      </c>
      <c r="J1284">
        <v>1</v>
      </c>
      <c r="K1284">
        <v>0</v>
      </c>
      <c r="L1284">
        <v>0</v>
      </c>
    </row>
    <row r="1285" spans="1:19" hidden="1">
      <c r="A1285">
        <v>1.7500000000000002E-2</v>
      </c>
      <c r="B1285">
        <v>2.5000000000000001E-2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9" hidden="1">
      <c r="A1286">
        <v>1.7500000000000002E-2</v>
      </c>
      <c r="B1286">
        <v>2.5000000000000001E-2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9" hidden="1">
      <c r="A1287">
        <v>1.7500000000000002E-2</v>
      </c>
      <c r="B1287">
        <v>2.5000000000000001E-2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9" hidden="1">
      <c r="A1288">
        <v>1.7500000000000002E-2</v>
      </c>
      <c r="B1288">
        <v>2.5000000000000001E-2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9" hidden="1">
      <c r="A1289">
        <v>1.7500000000000002E-2</v>
      </c>
      <c r="B1289">
        <v>2.5000000000000001E-2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9" hidden="1">
      <c r="A1290">
        <v>1.7500000000000002E-2</v>
      </c>
      <c r="B1290">
        <v>2.5000000000000001E-2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9" hidden="1">
      <c r="A1291">
        <v>1.7500000000000002E-2</v>
      </c>
      <c r="B1291">
        <v>2.5000000000000001E-2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9" hidden="1">
      <c r="A1292">
        <v>1.7500000000000002E-2</v>
      </c>
      <c r="B1292">
        <v>2.5000000000000001E-2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9" hidden="1">
      <c r="A1293">
        <v>1.7500000000000002E-2</v>
      </c>
      <c r="B1293">
        <v>2.5000000000000001E-2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9" hidden="1">
      <c r="A1294">
        <v>1.7500000000000002E-2</v>
      </c>
      <c r="B1294">
        <v>2.5000000000000001E-2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9" hidden="1">
      <c r="A1295">
        <v>1.7500000000000002E-2</v>
      </c>
      <c r="B1295">
        <v>2.5000000000000001E-2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9" hidden="1">
      <c r="A1296">
        <v>1.7500000000000002E-2</v>
      </c>
      <c r="B1296">
        <v>2.5000000000000001E-2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9" hidden="1">
      <c r="A1297">
        <v>1.7500000000000002E-2</v>
      </c>
      <c r="B1297">
        <v>2.5000000000000001E-2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9" hidden="1">
      <c r="A1298">
        <v>1.7500000000000002E-2</v>
      </c>
      <c r="B1298">
        <v>2.5000000000000001E-2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9" hidden="1">
      <c r="A1299">
        <v>1.7500000000000002E-2</v>
      </c>
      <c r="B1299">
        <v>2.5000000000000001E-2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9" hidden="1">
      <c r="A1300">
        <v>1.7500000000000002E-2</v>
      </c>
      <c r="B1300">
        <v>2.5000000000000001E-2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9" hidden="1">
      <c r="A1301">
        <v>1.7500000000000002E-2</v>
      </c>
      <c r="B1301">
        <v>2.5000000000000001E-2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9">
      <c r="A1302">
        <v>1.7500000000000002E-2</v>
      </c>
      <c r="B1302">
        <v>0.05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N1302">
        <f t="shared" ref="N1302" si="257">AVERAGE(H1302:H1321)</f>
        <v>0</v>
      </c>
      <c r="O1302">
        <f t="shared" ref="O1302" si="258">AVERAGE(I1302:I1321)</f>
        <v>0</v>
      </c>
      <c r="P1302">
        <f t="shared" ref="P1302" si="259">AVERAGE(J1302:J1321)</f>
        <v>1</v>
      </c>
      <c r="Q1302">
        <f t="shared" ref="Q1302:R1302" si="260">AVERAGE(K1302:K1321)</f>
        <v>0</v>
      </c>
      <c r="R1302">
        <f t="shared" si="260"/>
        <v>0</v>
      </c>
      <c r="S1302">
        <f>SUBTOTAL(9,N1302:R1302)</f>
        <v>1</v>
      </c>
    </row>
    <row r="1303" spans="1:19" hidden="1">
      <c r="A1303">
        <v>1.7500000000000002E-2</v>
      </c>
      <c r="B1303">
        <v>0.05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9" hidden="1">
      <c r="A1304">
        <v>1.7500000000000002E-2</v>
      </c>
      <c r="B1304">
        <v>0.05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9" hidden="1">
      <c r="A1305">
        <v>1.7500000000000002E-2</v>
      </c>
      <c r="B1305">
        <v>0.05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9" hidden="1">
      <c r="A1306">
        <v>1.7500000000000002E-2</v>
      </c>
      <c r="B1306">
        <v>0.05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9" hidden="1">
      <c r="A1307">
        <v>1.7500000000000002E-2</v>
      </c>
      <c r="B1307">
        <v>0.05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9" hidden="1">
      <c r="A1308">
        <v>1.7500000000000002E-2</v>
      </c>
      <c r="B1308">
        <v>0.05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9" hidden="1">
      <c r="A1309">
        <v>1.7500000000000002E-2</v>
      </c>
      <c r="B1309">
        <v>0.05</v>
      </c>
      <c r="C1309">
        <v>0</v>
      </c>
      <c r="D1309">
        <v>1</v>
      </c>
      <c r="E1309">
        <v>0</v>
      </c>
      <c r="F1309">
        <v>1</v>
      </c>
      <c r="H1309">
        <v>0</v>
      </c>
      <c r="I1309">
        <v>0</v>
      </c>
      <c r="J1309">
        <v>1</v>
      </c>
      <c r="K1309">
        <v>0</v>
      </c>
      <c r="L1309">
        <v>0</v>
      </c>
    </row>
    <row r="1310" spans="1:19" hidden="1">
      <c r="A1310">
        <v>1.7500000000000002E-2</v>
      </c>
      <c r="B1310">
        <v>0.05</v>
      </c>
      <c r="C1310">
        <v>0</v>
      </c>
      <c r="D1310">
        <v>1</v>
      </c>
      <c r="E1310">
        <v>0</v>
      </c>
      <c r="F1310">
        <v>1</v>
      </c>
      <c r="H1310">
        <v>0</v>
      </c>
      <c r="I1310">
        <v>0</v>
      </c>
      <c r="J1310">
        <v>1</v>
      </c>
      <c r="K1310">
        <v>0</v>
      </c>
      <c r="L1310">
        <v>0</v>
      </c>
    </row>
    <row r="1311" spans="1:19" hidden="1">
      <c r="A1311">
        <v>1.7500000000000002E-2</v>
      </c>
      <c r="B1311">
        <v>0.05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9" hidden="1">
      <c r="A1312">
        <v>1.7500000000000002E-2</v>
      </c>
      <c r="B1312">
        <v>0.05</v>
      </c>
      <c r="C1312">
        <v>0</v>
      </c>
      <c r="D1312">
        <v>1</v>
      </c>
      <c r="E1312">
        <v>0</v>
      </c>
      <c r="F1312">
        <v>1</v>
      </c>
      <c r="H1312">
        <v>0</v>
      </c>
      <c r="I1312">
        <v>0</v>
      </c>
      <c r="J1312">
        <v>1</v>
      </c>
      <c r="K1312">
        <v>0</v>
      </c>
      <c r="L1312">
        <v>0</v>
      </c>
    </row>
    <row r="1313" spans="1:19" hidden="1">
      <c r="A1313">
        <v>1.7500000000000002E-2</v>
      </c>
      <c r="B1313">
        <v>0.05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9" hidden="1">
      <c r="A1314">
        <v>1.7500000000000002E-2</v>
      </c>
      <c r="B1314">
        <v>0.05</v>
      </c>
      <c r="C1314">
        <v>0</v>
      </c>
      <c r="D1314">
        <v>1</v>
      </c>
      <c r="E1314">
        <v>0</v>
      </c>
      <c r="F1314">
        <v>1</v>
      </c>
      <c r="H1314">
        <v>0</v>
      </c>
      <c r="I1314">
        <v>0</v>
      </c>
      <c r="J1314">
        <v>1</v>
      </c>
      <c r="K1314">
        <v>0</v>
      </c>
      <c r="L1314">
        <v>0</v>
      </c>
    </row>
    <row r="1315" spans="1:19" hidden="1">
      <c r="A1315">
        <v>1.7500000000000002E-2</v>
      </c>
      <c r="B1315">
        <v>0.05</v>
      </c>
      <c r="C1315">
        <v>0</v>
      </c>
      <c r="D1315">
        <v>1</v>
      </c>
      <c r="E1315">
        <v>0</v>
      </c>
      <c r="F1315">
        <v>1</v>
      </c>
      <c r="H1315">
        <v>0</v>
      </c>
      <c r="I1315">
        <v>0</v>
      </c>
      <c r="J1315">
        <v>1</v>
      </c>
      <c r="K1315">
        <v>0</v>
      </c>
      <c r="L1315">
        <v>0</v>
      </c>
    </row>
    <row r="1316" spans="1:19" hidden="1">
      <c r="A1316">
        <v>1.7500000000000002E-2</v>
      </c>
      <c r="B1316">
        <v>0.05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9" hidden="1">
      <c r="A1317">
        <v>1.7500000000000002E-2</v>
      </c>
      <c r="B1317">
        <v>0.05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9" hidden="1">
      <c r="A1318">
        <v>1.7500000000000002E-2</v>
      </c>
      <c r="B1318">
        <v>0.05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9" hidden="1">
      <c r="A1319">
        <v>1.7500000000000002E-2</v>
      </c>
      <c r="B1319">
        <v>0.05</v>
      </c>
      <c r="C1319">
        <v>0</v>
      </c>
      <c r="D1319">
        <v>1</v>
      </c>
      <c r="E1319">
        <v>0</v>
      </c>
      <c r="F1319">
        <v>1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9" hidden="1">
      <c r="A1320">
        <v>1.7500000000000002E-2</v>
      </c>
      <c r="B1320">
        <v>0.05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9" hidden="1">
      <c r="A1321">
        <v>1.7500000000000002E-2</v>
      </c>
      <c r="B1321">
        <v>0.05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9">
      <c r="A1322">
        <v>1.7500000000000002E-2</v>
      </c>
      <c r="B1322">
        <v>7.4999999999999997E-2</v>
      </c>
      <c r="C1322">
        <v>0</v>
      </c>
      <c r="D1322">
        <v>1</v>
      </c>
      <c r="E1322">
        <v>0</v>
      </c>
      <c r="F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N1322">
        <f t="shared" ref="N1322" si="261">AVERAGE(H1322:H1341)</f>
        <v>0</v>
      </c>
      <c r="O1322">
        <f t="shared" ref="O1322" si="262">AVERAGE(I1322:I1341)</f>
        <v>0</v>
      </c>
      <c r="P1322">
        <f t="shared" ref="P1322" si="263">AVERAGE(J1322:J1341)</f>
        <v>1</v>
      </c>
      <c r="Q1322">
        <f t="shared" ref="Q1322:R1322" si="264">AVERAGE(K1322:K1341)</f>
        <v>0</v>
      </c>
      <c r="R1322">
        <f t="shared" si="264"/>
        <v>0</v>
      </c>
      <c r="S1322">
        <f>SUBTOTAL(9,N1322:R1322)</f>
        <v>1</v>
      </c>
    </row>
    <row r="1323" spans="1:19" hidden="1">
      <c r="A1323">
        <v>1.7500000000000002E-2</v>
      </c>
      <c r="B1323">
        <v>7.4999999999999997E-2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9" hidden="1">
      <c r="A1324">
        <v>1.7500000000000002E-2</v>
      </c>
      <c r="B1324">
        <v>7.4999999999999997E-2</v>
      </c>
      <c r="C1324">
        <v>0</v>
      </c>
      <c r="D1324">
        <v>1</v>
      </c>
      <c r="E1324">
        <v>0</v>
      </c>
      <c r="F1324">
        <v>1</v>
      </c>
      <c r="H1324">
        <v>0</v>
      </c>
      <c r="I1324">
        <v>0</v>
      </c>
      <c r="J1324">
        <v>1</v>
      </c>
      <c r="K1324">
        <v>0</v>
      </c>
      <c r="L1324">
        <v>0</v>
      </c>
    </row>
    <row r="1325" spans="1:19" hidden="1">
      <c r="A1325">
        <v>1.7500000000000002E-2</v>
      </c>
      <c r="B1325">
        <v>7.4999999999999997E-2</v>
      </c>
      <c r="C1325">
        <v>0</v>
      </c>
      <c r="D1325">
        <v>1</v>
      </c>
      <c r="E1325">
        <v>0</v>
      </c>
      <c r="F1325">
        <v>1</v>
      </c>
      <c r="H1325">
        <v>0</v>
      </c>
      <c r="I1325">
        <v>0</v>
      </c>
      <c r="J1325">
        <v>1</v>
      </c>
      <c r="K1325">
        <v>0</v>
      </c>
      <c r="L1325">
        <v>0</v>
      </c>
    </row>
    <row r="1326" spans="1:19" hidden="1">
      <c r="A1326">
        <v>1.7500000000000002E-2</v>
      </c>
      <c r="B1326">
        <v>7.4999999999999997E-2</v>
      </c>
      <c r="C1326">
        <v>0</v>
      </c>
      <c r="D1326">
        <v>1</v>
      </c>
      <c r="E1326">
        <v>0</v>
      </c>
      <c r="F1326">
        <v>1</v>
      </c>
      <c r="H1326">
        <v>0</v>
      </c>
      <c r="I1326">
        <v>0</v>
      </c>
      <c r="J1326">
        <v>1</v>
      </c>
      <c r="K1326">
        <v>0</v>
      </c>
      <c r="L1326">
        <v>0</v>
      </c>
    </row>
    <row r="1327" spans="1:19" hidden="1">
      <c r="A1327">
        <v>1.7500000000000002E-2</v>
      </c>
      <c r="B1327">
        <v>7.4999999999999997E-2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9" hidden="1">
      <c r="A1328">
        <v>1.7500000000000002E-2</v>
      </c>
      <c r="B1328">
        <v>7.4999999999999997E-2</v>
      </c>
      <c r="C1328">
        <v>0</v>
      </c>
      <c r="D1328">
        <v>1</v>
      </c>
      <c r="E1328">
        <v>0</v>
      </c>
      <c r="F1328">
        <v>1</v>
      </c>
      <c r="H1328">
        <v>0</v>
      </c>
      <c r="I1328">
        <v>0</v>
      </c>
      <c r="J1328">
        <v>1</v>
      </c>
      <c r="K1328">
        <v>0</v>
      </c>
      <c r="L1328">
        <v>0</v>
      </c>
    </row>
    <row r="1329" spans="1:19" hidden="1">
      <c r="A1329">
        <v>1.7500000000000002E-2</v>
      </c>
      <c r="B1329">
        <v>7.4999999999999997E-2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9" hidden="1">
      <c r="A1330">
        <v>1.7500000000000002E-2</v>
      </c>
      <c r="B1330">
        <v>7.4999999999999997E-2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9" hidden="1">
      <c r="A1331">
        <v>1.7500000000000002E-2</v>
      </c>
      <c r="B1331">
        <v>7.4999999999999997E-2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9" hidden="1">
      <c r="A1332">
        <v>1.7500000000000002E-2</v>
      </c>
      <c r="B1332">
        <v>7.4999999999999997E-2</v>
      </c>
      <c r="C1332">
        <v>0</v>
      </c>
      <c r="D1332">
        <v>1</v>
      </c>
      <c r="E1332">
        <v>0</v>
      </c>
      <c r="F1332">
        <v>1</v>
      </c>
      <c r="H1332">
        <v>0</v>
      </c>
      <c r="I1332">
        <v>0</v>
      </c>
      <c r="J1332">
        <v>1</v>
      </c>
      <c r="K1332">
        <v>0</v>
      </c>
      <c r="L1332">
        <v>0</v>
      </c>
    </row>
    <row r="1333" spans="1:19" hidden="1">
      <c r="A1333">
        <v>1.7500000000000002E-2</v>
      </c>
      <c r="B1333">
        <v>7.4999999999999997E-2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9" hidden="1">
      <c r="A1334">
        <v>1.7500000000000002E-2</v>
      </c>
      <c r="B1334">
        <v>7.4999999999999997E-2</v>
      </c>
      <c r="C1334">
        <v>0</v>
      </c>
      <c r="D1334">
        <v>1</v>
      </c>
      <c r="E1334">
        <v>0</v>
      </c>
      <c r="F1334">
        <v>1</v>
      </c>
      <c r="H1334">
        <v>0</v>
      </c>
      <c r="I1334">
        <v>0</v>
      </c>
      <c r="J1334">
        <v>1</v>
      </c>
      <c r="K1334">
        <v>0</v>
      </c>
      <c r="L1334">
        <v>0</v>
      </c>
    </row>
    <row r="1335" spans="1:19" hidden="1">
      <c r="A1335">
        <v>1.7500000000000002E-2</v>
      </c>
      <c r="B1335">
        <v>7.4999999999999997E-2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9" hidden="1">
      <c r="A1336">
        <v>1.7500000000000002E-2</v>
      </c>
      <c r="B1336">
        <v>7.4999999999999997E-2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9" hidden="1">
      <c r="A1337">
        <v>1.7500000000000002E-2</v>
      </c>
      <c r="B1337">
        <v>7.4999999999999997E-2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9" hidden="1">
      <c r="A1338">
        <v>1.7500000000000002E-2</v>
      </c>
      <c r="B1338">
        <v>7.4999999999999997E-2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9" hidden="1">
      <c r="A1339">
        <v>1.7500000000000002E-2</v>
      </c>
      <c r="B1339">
        <v>7.4999999999999997E-2</v>
      </c>
      <c r="C1339">
        <v>0</v>
      </c>
      <c r="D1339">
        <v>1</v>
      </c>
      <c r="E1339">
        <v>0</v>
      </c>
      <c r="F1339">
        <v>1</v>
      </c>
      <c r="H1339">
        <v>0</v>
      </c>
      <c r="I1339">
        <v>0</v>
      </c>
      <c r="J1339">
        <v>1</v>
      </c>
      <c r="K1339">
        <v>0</v>
      </c>
      <c r="L1339">
        <v>0</v>
      </c>
    </row>
    <row r="1340" spans="1:19" hidden="1">
      <c r="A1340">
        <v>1.7500000000000002E-2</v>
      </c>
      <c r="B1340">
        <v>7.4999999999999997E-2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9" hidden="1">
      <c r="A1341">
        <v>1.7500000000000002E-2</v>
      </c>
      <c r="B1341">
        <v>7.4999999999999997E-2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9">
      <c r="A1342">
        <v>1.7500000000000002E-2</v>
      </c>
      <c r="B1342">
        <v>0.1</v>
      </c>
      <c r="C1342">
        <v>0</v>
      </c>
      <c r="D1342">
        <v>1</v>
      </c>
      <c r="E1342">
        <v>0</v>
      </c>
      <c r="F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N1342">
        <f t="shared" ref="N1342" si="265">AVERAGE(H1342:H1361)</f>
        <v>0</v>
      </c>
      <c r="O1342">
        <f t="shared" ref="O1342" si="266">AVERAGE(I1342:I1361)</f>
        <v>0</v>
      </c>
      <c r="P1342">
        <f t="shared" ref="P1342" si="267">AVERAGE(J1342:J1361)</f>
        <v>1</v>
      </c>
      <c r="Q1342">
        <f t="shared" ref="Q1342:R1342" si="268">AVERAGE(K1342:K1361)</f>
        <v>0</v>
      </c>
      <c r="R1342">
        <f t="shared" si="268"/>
        <v>0</v>
      </c>
      <c r="S1342">
        <f>SUBTOTAL(9,N1342:R1342)</f>
        <v>1</v>
      </c>
    </row>
    <row r="1343" spans="1:19" hidden="1">
      <c r="A1343">
        <v>1.7500000000000002E-2</v>
      </c>
      <c r="B1343">
        <v>0.1</v>
      </c>
      <c r="C1343">
        <v>0</v>
      </c>
      <c r="D1343">
        <v>1</v>
      </c>
      <c r="E1343">
        <v>0</v>
      </c>
      <c r="F1343">
        <v>1</v>
      </c>
      <c r="H1343">
        <v>0</v>
      </c>
      <c r="I1343">
        <v>0</v>
      </c>
      <c r="J1343">
        <v>1</v>
      </c>
      <c r="K1343">
        <v>0</v>
      </c>
      <c r="L1343">
        <v>0</v>
      </c>
    </row>
    <row r="1344" spans="1:19" hidden="1">
      <c r="A1344">
        <v>1.7500000000000002E-2</v>
      </c>
      <c r="B1344">
        <v>0.1</v>
      </c>
      <c r="C1344">
        <v>0</v>
      </c>
      <c r="D1344">
        <v>1</v>
      </c>
      <c r="E1344">
        <v>0</v>
      </c>
      <c r="F1344">
        <v>1</v>
      </c>
      <c r="H1344">
        <v>0</v>
      </c>
      <c r="I1344">
        <v>0</v>
      </c>
      <c r="J1344">
        <v>1</v>
      </c>
      <c r="K1344">
        <v>0</v>
      </c>
      <c r="L1344">
        <v>0</v>
      </c>
    </row>
    <row r="1345" spans="1:12" hidden="1">
      <c r="A1345">
        <v>1.7500000000000002E-2</v>
      </c>
      <c r="B1345">
        <v>0.1</v>
      </c>
      <c r="C1345">
        <v>0</v>
      </c>
      <c r="D1345">
        <v>1</v>
      </c>
      <c r="E1345">
        <v>0</v>
      </c>
      <c r="F1345">
        <v>1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hidden="1">
      <c r="A1346">
        <v>1.7500000000000002E-2</v>
      </c>
      <c r="B1346">
        <v>0.1</v>
      </c>
      <c r="C1346">
        <v>0</v>
      </c>
      <c r="D1346">
        <v>1</v>
      </c>
      <c r="E1346">
        <v>0</v>
      </c>
      <c r="F1346">
        <v>1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hidden="1">
      <c r="A1347">
        <v>1.7500000000000002E-2</v>
      </c>
      <c r="B1347">
        <v>0.1</v>
      </c>
      <c r="C1347">
        <v>0</v>
      </c>
      <c r="D1347">
        <v>1</v>
      </c>
      <c r="E1347">
        <v>0</v>
      </c>
      <c r="F1347">
        <v>1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hidden="1">
      <c r="A1348">
        <v>1.7500000000000002E-2</v>
      </c>
      <c r="B1348">
        <v>0.1</v>
      </c>
      <c r="C1348">
        <v>0</v>
      </c>
      <c r="D1348">
        <v>1</v>
      </c>
      <c r="E1348">
        <v>0</v>
      </c>
      <c r="F1348">
        <v>1</v>
      </c>
      <c r="H1348">
        <v>0</v>
      </c>
      <c r="I1348">
        <v>0</v>
      </c>
      <c r="J1348">
        <v>1</v>
      </c>
      <c r="K1348">
        <v>0</v>
      </c>
      <c r="L1348">
        <v>0</v>
      </c>
    </row>
    <row r="1349" spans="1:12" hidden="1">
      <c r="A1349">
        <v>1.7500000000000002E-2</v>
      </c>
      <c r="B1349">
        <v>0.1</v>
      </c>
      <c r="C1349">
        <v>0</v>
      </c>
      <c r="D1349">
        <v>1</v>
      </c>
      <c r="E1349">
        <v>0</v>
      </c>
      <c r="F1349">
        <v>1</v>
      </c>
      <c r="H1349">
        <v>0</v>
      </c>
      <c r="I1349">
        <v>0</v>
      </c>
      <c r="J1349">
        <v>1</v>
      </c>
      <c r="K1349">
        <v>0</v>
      </c>
      <c r="L1349">
        <v>0</v>
      </c>
    </row>
    <row r="1350" spans="1:12" hidden="1">
      <c r="A1350">
        <v>1.7500000000000002E-2</v>
      </c>
      <c r="B1350">
        <v>0.1</v>
      </c>
      <c r="C1350">
        <v>0</v>
      </c>
      <c r="D1350">
        <v>1</v>
      </c>
      <c r="E1350">
        <v>0</v>
      </c>
      <c r="F1350">
        <v>1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hidden="1">
      <c r="A1351">
        <v>1.7500000000000002E-2</v>
      </c>
      <c r="B1351">
        <v>0.1</v>
      </c>
      <c r="C1351">
        <v>0</v>
      </c>
      <c r="D1351">
        <v>1</v>
      </c>
      <c r="E1351">
        <v>0</v>
      </c>
      <c r="F1351">
        <v>1</v>
      </c>
      <c r="H1351">
        <v>0</v>
      </c>
      <c r="I1351">
        <v>0</v>
      </c>
      <c r="J1351">
        <v>1</v>
      </c>
      <c r="K1351">
        <v>0</v>
      </c>
      <c r="L1351">
        <v>0</v>
      </c>
    </row>
    <row r="1352" spans="1:12" hidden="1">
      <c r="A1352">
        <v>1.7500000000000002E-2</v>
      </c>
      <c r="B1352">
        <v>0.1</v>
      </c>
      <c r="C1352">
        <v>0</v>
      </c>
      <c r="D1352">
        <v>1</v>
      </c>
      <c r="E1352">
        <v>0</v>
      </c>
      <c r="F1352">
        <v>1</v>
      </c>
      <c r="H1352">
        <v>0</v>
      </c>
      <c r="I1352">
        <v>0</v>
      </c>
      <c r="J1352">
        <v>1</v>
      </c>
      <c r="K1352">
        <v>0</v>
      </c>
      <c r="L1352">
        <v>0</v>
      </c>
    </row>
    <row r="1353" spans="1:12" hidden="1">
      <c r="A1353">
        <v>1.7500000000000002E-2</v>
      </c>
      <c r="B1353">
        <v>0.1</v>
      </c>
      <c r="C1353">
        <v>0</v>
      </c>
      <c r="D1353">
        <v>1</v>
      </c>
      <c r="E1353">
        <v>0</v>
      </c>
      <c r="F1353">
        <v>1</v>
      </c>
      <c r="H1353">
        <v>0</v>
      </c>
      <c r="I1353">
        <v>0</v>
      </c>
      <c r="J1353">
        <v>1</v>
      </c>
      <c r="K1353">
        <v>0</v>
      </c>
      <c r="L1353">
        <v>0</v>
      </c>
    </row>
    <row r="1354" spans="1:12" hidden="1">
      <c r="A1354">
        <v>1.7500000000000002E-2</v>
      </c>
      <c r="B1354">
        <v>0.1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J1354">
        <v>1</v>
      </c>
      <c r="K1354">
        <v>0</v>
      </c>
      <c r="L1354">
        <v>0</v>
      </c>
    </row>
    <row r="1355" spans="1:12" hidden="1">
      <c r="A1355">
        <v>1.7500000000000002E-2</v>
      </c>
      <c r="B1355">
        <v>0.1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1.7500000000000002E-2</v>
      </c>
      <c r="B1356">
        <v>0.1</v>
      </c>
      <c r="C1356">
        <v>0</v>
      </c>
      <c r="D1356">
        <v>1</v>
      </c>
      <c r="E1356">
        <v>0</v>
      </c>
      <c r="F1356">
        <v>1</v>
      </c>
      <c r="H1356">
        <v>0</v>
      </c>
      <c r="I1356">
        <v>0</v>
      </c>
      <c r="J1356">
        <v>1</v>
      </c>
      <c r="K1356">
        <v>0</v>
      </c>
      <c r="L1356">
        <v>0</v>
      </c>
    </row>
    <row r="1357" spans="1:12" hidden="1">
      <c r="A1357">
        <v>1.7500000000000002E-2</v>
      </c>
      <c r="B1357">
        <v>0.1</v>
      </c>
      <c r="C1357">
        <v>0</v>
      </c>
      <c r="D1357">
        <v>1</v>
      </c>
      <c r="E1357">
        <v>0</v>
      </c>
      <c r="F1357">
        <v>1</v>
      </c>
      <c r="H1357">
        <v>0</v>
      </c>
      <c r="I1357">
        <v>0</v>
      </c>
      <c r="J1357">
        <v>1</v>
      </c>
      <c r="K1357">
        <v>0</v>
      </c>
      <c r="L1357">
        <v>0</v>
      </c>
    </row>
    <row r="1358" spans="1:12" hidden="1">
      <c r="A1358">
        <v>1.7500000000000002E-2</v>
      </c>
      <c r="B1358">
        <v>0.1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1.7500000000000002E-2</v>
      </c>
      <c r="B1359">
        <v>0.1</v>
      </c>
      <c r="C1359">
        <v>0</v>
      </c>
      <c r="D1359">
        <v>1</v>
      </c>
      <c r="E1359">
        <v>0</v>
      </c>
      <c r="F1359">
        <v>1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hidden="1">
      <c r="A1360">
        <v>1.7500000000000002E-2</v>
      </c>
      <c r="B1360">
        <v>0.1</v>
      </c>
      <c r="C1360">
        <v>0</v>
      </c>
      <c r="D1360">
        <v>1</v>
      </c>
      <c r="E1360">
        <v>0</v>
      </c>
      <c r="F1360">
        <v>1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9" hidden="1">
      <c r="A1361">
        <v>1.7500000000000002E-2</v>
      </c>
      <c r="B1361">
        <v>0.1</v>
      </c>
      <c r="C1361">
        <v>0</v>
      </c>
      <c r="D1361">
        <v>1</v>
      </c>
      <c r="E1361">
        <v>0</v>
      </c>
      <c r="F1361">
        <v>1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9">
      <c r="A1362">
        <v>1.7500000000000002E-2</v>
      </c>
      <c r="B1362">
        <v>0.125</v>
      </c>
      <c r="C1362">
        <v>0</v>
      </c>
      <c r="D1362">
        <v>1</v>
      </c>
      <c r="E1362">
        <v>0</v>
      </c>
      <c r="F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N1362">
        <f t="shared" ref="N1362" si="269">AVERAGE(H1362:H1381)</f>
        <v>0</v>
      </c>
      <c r="O1362">
        <f t="shared" ref="O1362" si="270">AVERAGE(I1362:I1381)</f>
        <v>0</v>
      </c>
      <c r="P1362">
        <f t="shared" ref="P1362" si="271">AVERAGE(J1362:J1381)</f>
        <v>1</v>
      </c>
      <c r="Q1362">
        <f t="shared" ref="Q1362:R1362" si="272">AVERAGE(K1362:K1381)</f>
        <v>0</v>
      </c>
      <c r="R1362">
        <f t="shared" si="272"/>
        <v>0</v>
      </c>
      <c r="S1362">
        <f>SUBTOTAL(9,N1362:R1362)</f>
        <v>1</v>
      </c>
    </row>
    <row r="1363" spans="1:19" hidden="1">
      <c r="A1363">
        <v>1.7500000000000002E-2</v>
      </c>
      <c r="B1363">
        <v>0.125</v>
      </c>
      <c r="C1363">
        <v>0</v>
      </c>
      <c r="D1363">
        <v>1</v>
      </c>
      <c r="E1363">
        <v>0</v>
      </c>
      <c r="F1363">
        <v>1</v>
      </c>
      <c r="H1363">
        <v>0</v>
      </c>
      <c r="I1363">
        <v>0</v>
      </c>
      <c r="J1363">
        <v>1</v>
      </c>
      <c r="K1363">
        <v>0</v>
      </c>
      <c r="L1363">
        <v>0</v>
      </c>
    </row>
    <row r="1364" spans="1:19" hidden="1">
      <c r="A1364">
        <v>1.7500000000000002E-2</v>
      </c>
      <c r="B1364">
        <v>0.125</v>
      </c>
      <c r="C1364">
        <v>0</v>
      </c>
      <c r="D1364">
        <v>1</v>
      </c>
      <c r="E1364">
        <v>0</v>
      </c>
      <c r="F1364">
        <v>1</v>
      </c>
      <c r="H1364">
        <v>0</v>
      </c>
      <c r="I1364">
        <v>0</v>
      </c>
      <c r="J1364">
        <v>1</v>
      </c>
      <c r="K1364">
        <v>0</v>
      </c>
      <c r="L1364">
        <v>0</v>
      </c>
    </row>
    <row r="1365" spans="1:19" hidden="1">
      <c r="A1365">
        <v>1.7500000000000002E-2</v>
      </c>
      <c r="B1365">
        <v>0.125</v>
      </c>
      <c r="C1365">
        <v>0</v>
      </c>
      <c r="D1365">
        <v>1</v>
      </c>
      <c r="E1365">
        <v>0</v>
      </c>
      <c r="F1365">
        <v>1</v>
      </c>
      <c r="H1365">
        <v>0</v>
      </c>
      <c r="I1365">
        <v>0</v>
      </c>
      <c r="J1365">
        <v>1</v>
      </c>
      <c r="K1365">
        <v>0</v>
      </c>
      <c r="L1365">
        <v>0</v>
      </c>
    </row>
    <row r="1366" spans="1:19" hidden="1">
      <c r="A1366">
        <v>1.7500000000000002E-2</v>
      </c>
      <c r="B1366">
        <v>0.125</v>
      </c>
      <c r="C1366">
        <v>0</v>
      </c>
      <c r="D1366">
        <v>1</v>
      </c>
      <c r="E1366">
        <v>0</v>
      </c>
      <c r="F1366">
        <v>1</v>
      </c>
      <c r="H1366">
        <v>0</v>
      </c>
      <c r="I1366">
        <v>0</v>
      </c>
      <c r="J1366">
        <v>1</v>
      </c>
      <c r="K1366">
        <v>0</v>
      </c>
      <c r="L1366">
        <v>0</v>
      </c>
    </row>
    <row r="1367" spans="1:19" hidden="1">
      <c r="A1367">
        <v>1.7500000000000002E-2</v>
      </c>
      <c r="B1367">
        <v>0.125</v>
      </c>
      <c r="C1367">
        <v>0</v>
      </c>
      <c r="D1367">
        <v>1</v>
      </c>
      <c r="E1367">
        <v>0</v>
      </c>
      <c r="F1367">
        <v>1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9" hidden="1">
      <c r="A1368">
        <v>1.7500000000000002E-2</v>
      </c>
      <c r="B1368">
        <v>0.125</v>
      </c>
      <c r="C1368">
        <v>0</v>
      </c>
      <c r="D1368">
        <v>1</v>
      </c>
      <c r="E1368">
        <v>0</v>
      </c>
      <c r="F1368">
        <v>1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9" hidden="1">
      <c r="A1369">
        <v>1.7500000000000002E-2</v>
      </c>
      <c r="B1369">
        <v>0.125</v>
      </c>
      <c r="C1369">
        <v>0</v>
      </c>
      <c r="D1369">
        <v>1</v>
      </c>
      <c r="E1369">
        <v>0</v>
      </c>
      <c r="F1369">
        <v>1</v>
      </c>
      <c r="H1369">
        <v>0</v>
      </c>
      <c r="I1369">
        <v>0</v>
      </c>
      <c r="J1369">
        <v>1</v>
      </c>
      <c r="K1369">
        <v>0</v>
      </c>
      <c r="L1369">
        <v>0</v>
      </c>
    </row>
    <row r="1370" spans="1:19" hidden="1">
      <c r="A1370">
        <v>1.7500000000000002E-2</v>
      </c>
      <c r="B1370">
        <v>0.125</v>
      </c>
      <c r="C1370">
        <v>0</v>
      </c>
      <c r="D1370">
        <v>1</v>
      </c>
      <c r="E1370">
        <v>0</v>
      </c>
      <c r="F1370">
        <v>1</v>
      </c>
      <c r="H1370">
        <v>0</v>
      </c>
      <c r="I1370">
        <v>0</v>
      </c>
      <c r="J1370">
        <v>1</v>
      </c>
      <c r="K1370">
        <v>0</v>
      </c>
      <c r="L1370">
        <v>0</v>
      </c>
    </row>
    <row r="1371" spans="1:19" hidden="1">
      <c r="A1371">
        <v>1.7500000000000002E-2</v>
      </c>
      <c r="B1371">
        <v>0.125</v>
      </c>
      <c r="C1371">
        <v>0</v>
      </c>
      <c r="D1371">
        <v>1</v>
      </c>
      <c r="E1371">
        <v>0</v>
      </c>
      <c r="F1371">
        <v>1</v>
      </c>
      <c r="H1371">
        <v>0</v>
      </c>
      <c r="I1371">
        <v>0</v>
      </c>
      <c r="J1371">
        <v>1</v>
      </c>
      <c r="K1371">
        <v>0</v>
      </c>
      <c r="L1371">
        <v>0</v>
      </c>
    </row>
    <row r="1372" spans="1:19" hidden="1">
      <c r="A1372">
        <v>1.7500000000000002E-2</v>
      </c>
      <c r="B1372">
        <v>0.125</v>
      </c>
      <c r="C1372">
        <v>0</v>
      </c>
      <c r="D1372">
        <v>1</v>
      </c>
      <c r="E1372">
        <v>0</v>
      </c>
      <c r="F1372">
        <v>1</v>
      </c>
      <c r="H1372">
        <v>0</v>
      </c>
      <c r="I1372">
        <v>0</v>
      </c>
      <c r="J1372">
        <v>1</v>
      </c>
      <c r="K1372">
        <v>0</v>
      </c>
      <c r="L1372">
        <v>0</v>
      </c>
    </row>
    <row r="1373" spans="1:19" hidden="1">
      <c r="A1373">
        <v>1.7500000000000002E-2</v>
      </c>
      <c r="B1373">
        <v>0.125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9" hidden="1">
      <c r="A1374">
        <v>1.7500000000000002E-2</v>
      </c>
      <c r="B1374">
        <v>0.125</v>
      </c>
      <c r="C1374">
        <v>0</v>
      </c>
      <c r="D1374">
        <v>1</v>
      </c>
      <c r="E1374">
        <v>0</v>
      </c>
      <c r="F1374">
        <v>1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9" hidden="1">
      <c r="A1375">
        <v>1.7500000000000002E-2</v>
      </c>
      <c r="B1375">
        <v>0.125</v>
      </c>
      <c r="C1375">
        <v>0</v>
      </c>
      <c r="D1375">
        <v>1</v>
      </c>
      <c r="E1375">
        <v>0</v>
      </c>
      <c r="F1375">
        <v>1</v>
      </c>
      <c r="H1375">
        <v>0</v>
      </c>
      <c r="I1375">
        <v>0</v>
      </c>
      <c r="J1375">
        <v>1</v>
      </c>
      <c r="K1375">
        <v>0</v>
      </c>
      <c r="L1375">
        <v>0</v>
      </c>
    </row>
    <row r="1376" spans="1:19" hidden="1">
      <c r="A1376">
        <v>1.7500000000000002E-2</v>
      </c>
      <c r="B1376">
        <v>0.125</v>
      </c>
      <c r="C1376">
        <v>0</v>
      </c>
      <c r="D1376">
        <v>1</v>
      </c>
      <c r="E1376">
        <v>0</v>
      </c>
      <c r="F1376">
        <v>1</v>
      </c>
      <c r="H1376">
        <v>0</v>
      </c>
      <c r="I1376">
        <v>0</v>
      </c>
      <c r="J1376">
        <v>1</v>
      </c>
      <c r="K1376">
        <v>0</v>
      </c>
      <c r="L1376">
        <v>0</v>
      </c>
    </row>
    <row r="1377" spans="1:19" hidden="1">
      <c r="A1377">
        <v>1.7500000000000002E-2</v>
      </c>
      <c r="B1377">
        <v>0.125</v>
      </c>
      <c r="C1377">
        <v>0</v>
      </c>
      <c r="D1377">
        <v>1</v>
      </c>
      <c r="E1377">
        <v>0</v>
      </c>
      <c r="F1377">
        <v>1</v>
      </c>
      <c r="H1377">
        <v>0</v>
      </c>
      <c r="I1377">
        <v>0</v>
      </c>
      <c r="J1377">
        <v>1</v>
      </c>
      <c r="K1377">
        <v>0</v>
      </c>
      <c r="L1377">
        <v>0</v>
      </c>
    </row>
    <row r="1378" spans="1:19" hidden="1">
      <c r="A1378">
        <v>1.7500000000000002E-2</v>
      </c>
      <c r="B1378">
        <v>0.125</v>
      </c>
      <c r="C1378">
        <v>0</v>
      </c>
      <c r="D1378">
        <v>1</v>
      </c>
      <c r="E1378">
        <v>0</v>
      </c>
      <c r="F1378">
        <v>1</v>
      </c>
      <c r="H1378">
        <v>0</v>
      </c>
      <c r="I1378">
        <v>0</v>
      </c>
      <c r="J1378">
        <v>1</v>
      </c>
      <c r="K1378">
        <v>0</v>
      </c>
      <c r="L1378">
        <v>0</v>
      </c>
    </row>
    <row r="1379" spans="1:19" hidden="1">
      <c r="A1379">
        <v>1.7500000000000002E-2</v>
      </c>
      <c r="B1379">
        <v>0.125</v>
      </c>
      <c r="C1379">
        <v>0</v>
      </c>
      <c r="D1379">
        <v>1</v>
      </c>
      <c r="E1379">
        <v>0</v>
      </c>
      <c r="F1379">
        <v>1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9" hidden="1">
      <c r="A1380">
        <v>1.7500000000000002E-2</v>
      </c>
      <c r="B1380">
        <v>0.125</v>
      </c>
      <c r="C1380">
        <v>0</v>
      </c>
      <c r="D1380">
        <v>1</v>
      </c>
      <c r="E1380">
        <v>0</v>
      </c>
      <c r="F1380">
        <v>1</v>
      </c>
      <c r="H1380">
        <v>0</v>
      </c>
      <c r="I1380">
        <v>0</v>
      </c>
      <c r="J1380">
        <v>1</v>
      </c>
      <c r="K1380">
        <v>0</v>
      </c>
      <c r="L1380">
        <v>0</v>
      </c>
    </row>
    <row r="1381" spans="1:19" hidden="1">
      <c r="A1381">
        <v>1.7500000000000002E-2</v>
      </c>
      <c r="B1381">
        <v>0.125</v>
      </c>
      <c r="C1381">
        <v>0</v>
      </c>
      <c r="D1381">
        <v>1</v>
      </c>
      <c r="E1381">
        <v>0</v>
      </c>
      <c r="F1381">
        <v>1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9">
      <c r="A1382">
        <v>1.7500000000000002E-2</v>
      </c>
      <c r="B1382">
        <v>0.15</v>
      </c>
      <c r="C1382">
        <v>0</v>
      </c>
      <c r="D1382">
        <v>1</v>
      </c>
      <c r="E1382">
        <v>0</v>
      </c>
      <c r="F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N1382">
        <f t="shared" ref="N1382" si="273">AVERAGE(H1382:H1401)</f>
        <v>0</v>
      </c>
      <c r="O1382">
        <f t="shared" ref="O1382" si="274">AVERAGE(I1382:I1401)</f>
        <v>0</v>
      </c>
      <c r="P1382">
        <f t="shared" ref="P1382" si="275">AVERAGE(J1382:J1401)</f>
        <v>1</v>
      </c>
      <c r="Q1382">
        <f t="shared" ref="Q1382:R1382" si="276">AVERAGE(K1382:K1401)</f>
        <v>0</v>
      </c>
      <c r="R1382">
        <f t="shared" si="276"/>
        <v>0</v>
      </c>
      <c r="S1382">
        <f>SUBTOTAL(9,N1382:R1382)</f>
        <v>1</v>
      </c>
    </row>
    <row r="1383" spans="1:19" hidden="1">
      <c r="A1383">
        <v>1.7500000000000002E-2</v>
      </c>
      <c r="B1383">
        <v>0.15</v>
      </c>
      <c r="C1383">
        <v>0</v>
      </c>
      <c r="D1383">
        <v>1</v>
      </c>
      <c r="E1383">
        <v>0</v>
      </c>
      <c r="F1383">
        <v>1</v>
      </c>
      <c r="H1383">
        <v>0</v>
      </c>
      <c r="I1383">
        <v>0</v>
      </c>
      <c r="J1383">
        <v>1</v>
      </c>
      <c r="K1383">
        <v>0</v>
      </c>
      <c r="L1383">
        <v>0</v>
      </c>
    </row>
    <row r="1384" spans="1:19" hidden="1">
      <c r="A1384">
        <v>1.7500000000000002E-2</v>
      </c>
      <c r="B1384">
        <v>0.15</v>
      </c>
      <c r="C1384">
        <v>0</v>
      </c>
      <c r="D1384">
        <v>1</v>
      </c>
      <c r="E1384">
        <v>0</v>
      </c>
      <c r="F1384">
        <v>1</v>
      </c>
      <c r="H1384">
        <v>0</v>
      </c>
      <c r="I1384">
        <v>0</v>
      </c>
      <c r="J1384">
        <v>1</v>
      </c>
      <c r="K1384">
        <v>0</v>
      </c>
      <c r="L1384">
        <v>0</v>
      </c>
    </row>
    <row r="1385" spans="1:19" hidden="1">
      <c r="A1385">
        <v>1.7500000000000002E-2</v>
      </c>
      <c r="B1385">
        <v>0.15</v>
      </c>
      <c r="C1385">
        <v>0</v>
      </c>
      <c r="D1385">
        <v>1</v>
      </c>
      <c r="E1385">
        <v>0</v>
      </c>
      <c r="F1385">
        <v>1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9" hidden="1">
      <c r="A1386">
        <v>1.7500000000000002E-2</v>
      </c>
      <c r="B1386">
        <v>0.15</v>
      </c>
      <c r="C1386">
        <v>0</v>
      </c>
      <c r="D1386">
        <v>1</v>
      </c>
      <c r="E1386">
        <v>0</v>
      </c>
      <c r="F1386">
        <v>1</v>
      </c>
      <c r="H1386">
        <v>0</v>
      </c>
      <c r="I1386">
        <v>0</v>
      </c>
      <c r="J1386">
        <v>1</v>
      </c>
      <c r="K1386">
        <v>0</v>
      </c>
      <c r="L1386">
        <v>0</v>
      </c>
    </row>
    <row r="1387" spans="1:19" hidden="1">
      <c r="A1387">
        <v>1.7500000000000002E-2</v>
      </c>
      <c r="B1387">
        <v>0.15</v>
      </c>
      <c r="C1387">
        <v>0</v>
      </c>
      <c r="D1387">
        <v>1</v>
      </c>
      <c r="E1387">
        <v>0</v>
      </c>
      <c r="F1387">
        <v>1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9" hidden="1">
      <c r="A1388">
        <v>1.7500000000000002E-2</v>
      </c>
      <c r="B1388">
        <v>0.15</v>
      </c>
      <c r="C1388">
        <v>0</v>
      </c>
      <c r="D1388">
        <v>1</v>
      </c>
      <c r="E1388">
        <v>0</v>
      </c>
      <c r="F1388">
        <v>1</v>
      </c>
      <c r="H1388">
        <v>0</v>
      </c>
      <c r="I1388">
        <v>0</v>
      </c>
      <c r="J1388">
        <v>1</v>
      </c>
      <c r="K1388">
        <v>0</v>
      </c>
      <c r="L1388">
        <v>0</v>
      </c>
    </row>
    <row r="1389" spans="1:19" hidden="1">
      <c r="A1389">
        <v>1.7500000000000002E-2</v>
      </c>
      <c r="B1389">
        <v>0.15</v>
      </c>
      <c r="C1389">
        <v>0</v>
      </c>
      <c r="D1389">
        <v>1</v>
      </c>
      <c r="E1389">
        <v>0</v>
      </c>
      <c r="F1389">
        <v>1</v>
      </c>
      <c r="H1389">
        <v>0</v>
      </c>
      <c r="I1389">
        <v>0</v>
      </c>
      <c r="J1389">
        <v>1</v>
      </c>
      <c r="K1389">
        <v>0</v>
      </c>
      <c r="L1389">
        <v>0</v>
      </c>
    </row>
    <row r="1390" spans="1:19" hidden="1">
      <c r="A1390">
        <v>1.7500000000000002E-2</v>
      </c>
      <c r="B1390">
        <v>0.15</v>
      </c>
      <c r="C1390">
        <v>0</v>
      </c>
      <c r="D1390">
        <v>1</v>
      </c>
      <c r="E1390">
        <v>0</v>
      </c>
      <c r="F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9" hidden="1">
      <c r="A1391">
        <v>1.7500000000000002E-2</v>
      </c>
      <c r="B1391">
        <v>0.15</v>
      </c>
      <c r="C1391">
        <v>0</v>
      </c>
      <c r="D1391">
        <v>1</v>
      </c>
      <c r="E1391">
        <v>0</v>
      </c>
      <c r="F1391">
        <v>1</v>
      </c>
      <c r="H1391">
        <v>0</v>
      </c>
      <c r="I1391">
        <v>0</v>
      </c>
      <c r="J1391">
        <v>1</v>
      </c>
      <c r="K1391">
        <v>0</v>
      </c>
      <c r="L1391">
        <v>0</v>
      </c>
    </row>
    <row r="1392" spans="1:19" hidden="1">
      <c r="A1392">
        <v>1.7500000000000002E-2</v>
      </c>
      <c r="B1392">
        <v>0.15</v>
      </c>
      <c r="C1392">
        <v>0</v>
      </c>
      <c r="D1392">
        <v>1</v>
      </c>
      <c r="E1392">
        <v>0</v>
      </c>
      <c r="F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9" hidden="1">
      <c r="A1393">
        <v>1.7500000000000002E-2</v>
      </c>
      <c r="B1393">
        <v>0.15</v>
      </c>
      <c r="C1393">
        <v>0</v>
      </c>
      <c r="D1393">
        <v>1</v>
      </c>
      <c r="E1393">
        <v>0</v>
      </c>
      <c r="F1393">
        <v>1</v>
      </c>
      <c r="H1393">
        <v>0</v>
      </c>
      <c r="I1393">
        <v>0</v>
      </c>
      <c r="J1393">
        <v>1</v>
      </c>
      <c r="K1393">
        <v>0</v>
      </c>
      <c r="L1393">
        <v>0</v>
      </c>
    </row>
    <row r="1394" spans="1:19" hidden="1">
      <c r="A1394">
        <v>1.7500000000000002E-2</v>
      </c>
      <c r="B1394">
        <v>0.15</v>
      </c>
      <c r="C1394">
        <v>0</v>
      </c>
      <c r="D1394">
        <v>1</v>
      </c>
      <c r="E1394">
        <v>0</v>
      </c>
      <c r="F1394">
        <v>1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9" hidden="1">
      <c r="A1395">
        <v>1.7500000000000002E-2</v>
      </c>
      <c r="B1395">
        <v>0.15</v>
      </c>
      <c r="C1395">
        <v>0</v>
      </c>
      <c r="D1395">
        <v>1</v>
      </c>
      <c r="E1395">
        <v>0</v>
      </c>
      <c r="F1395">
        <v>1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9" hidden="1">
      <c r="A1396">
        <v>1.7500000000000002E-2</v>
      </c>
      <c r="B1396">
        <v>0.15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9" hidden="1">
      <c r="A1397">
        <v>1.7500000000000002E-2</v>
      </c>
      <c r="B1397">
        <v>0.15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J1397">
        <v>1</v>
      </c>
      <c r="K1397">
        <v>0</v>
      </c>
      <c r="L1397">
        <v>0</v>
      </c>
    </row>
    <row r="1398" spans="1:19" hidden="1">
      <c r="A1398">
        <v>1.7500000000000002E-2</v>
      </c>
      <c r="B1398">
        <v>0.15</v>
      </c>
      <c r="C1398">
        <v>0</v>
      </c>
      <c r="D1398">
        <v>1</v>
      </c>
      <c r="E1398">
        <v>0</v>
      </c>
      <c r="F1398">
        <v>1</v>
      </c>
      <c r="H1398">
        <v>0</v>
      </c>
      <c r="I1398">
        <v>0</v>
      </c>
      <c r="J1398">
        <v>1</v>
      </c>
      <c r="K1398">
        <v>0</v>
      </c>
      <c r="L1398">
        <v>0</v>
      </c>
    </row>
    <row r="1399" spans="1:19" hidden="1">
      <c r="A1399">
        <v>1.7500000000000002E-2</v>
      </c>
      <c r="B1399">
        <v>0.15</v>
      </c>
      <c r="C1399">
        <v>0</v>
      </c>
      <c r="D1399">
        <v>1</v>
      </c>
      <c r="E1399">
        <v>0</v>
      </c>
      <c r="F1399">
        <v>1</v>
      </c>
      <c r="H1399">
        <v>0</v>
      </c>
      <c r="I1399">
        <v>0</v>
      </c>
      <c r="J1399">
        <v>1</v>
      </c>
      <c r="K1399">
        <v>0</v>
      </c>
      <c r="L1399">
        <v>0</v>
      </c>
    </row>
    <row r="1400" spans="1:19" hidden="1">
      <c r="A1400">
        <v>1.7500000000000002E-2</v>
      </c>
      <c r="B1400">
        <v>0.15</v>
      </c>
      <c r="C1400">
        <v>0</v>
      </c>
      <c r="D1400">
        <v>1</v>
      </c>
      <c r="E1400">
        <v>0</v>
      </c>
      <c r="F1400">
        <v>1</v>
      </c>
      <c r="H1400">
        <v>0</v>
      </c>
      <c r="I1400">
        <v>0</v>
      </c>
      <c r="J1400">
        <v>1</v>
      </c>
      <c r="K1400">
        <v>0</v>
      </c>
      <c r="L1400">
        <v>0</v>
      </c>
    </row>
    <row r="1401" spans="1:19" hidden="1">
      <c r="A1401">
        <v>1.7500000000000002E-2</v>
      </c>
      <c r="B1401">
        <v>0.15</v>
      </c>
      <c r="C1401">
        <v>0</v>
      </c>
      <c r="D1401">
        <v>1</v>
      </c>
      <c r="E1401">
        <v>0</v>
      </c>
      <c r="F1401">
        <v>1</v>
      </c>
      <c r="H1401">
        <v>0</v>
      </c>
      <c r="I1401">
        <v>0</v>
      </c>
      <c r="J1401">
        <v>1</v>
      </c>
      <c r="K1401">
        <v>0</v>
      </c>
      <c r="L1401">
        <v>0</v>
      </c>
    </row>
    <row r="1402" spans="1:19">
      <c r="A1402">
        <v>1.7500000000000002E-2</v>
      </c>
      <c r="B1402">
        <v>0.17499999999999999</v>
      </c>
      <c r="C1402">
        <v>0</v>
      </c>
      <c r="D1402">
        <v>1</v>
      </c>
      <c r="E1402">
        <v>0</v>
      </c>
      <c r="F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N1402">
        <f t="shared" ref="N1402" si="277">AVERAGE(H1402:H1421)</f>
        <v>0</v>
      </c>
      <c r="O1402">
        <f t="shared" ref="O1402" si="278">AVERAGE(I1402:I1421)</f>
        <v>0</v>
      </c>
      <c r="P1402">
        <f t="shared" ref="P1402" si="279">AVERAGE(J1402:J1421)</f>
        <v>1</v>
      </c>
      <c r="Q1402">
        <f t="shared" ref="Q1402:R1402" si="280">AVERAGE(K1402:K1421)</f>
        <v>0</v>
      </c>
      <c r="R1402">
        <f t="shared" si="280"/>
        <v>0</v>
      </c>
      <c r="S1402">
        <f>SUBTOTAL(9,N1402:R1402)</f>
        <v>1</v>
      </c>
    </row>
    <row r="1403" spans="1:19" hidden="1">
      <c r="A1403">
        <v>1.7500000000000002E-2</v>
      </c>
      <c r="B1403">
        <v>0.17499999999999999</v>
      </c>
      <c r="C1403">
        <v>0</v>
      </c>
      <c r="D1403">
        <v>1</v>
      </c>
      <c r="E1403">
        <v>0</v>
      </c>
      <c r="F1403">
        <v>1</v>
      </c>
      <c r="H1403">
        <v>0</v>
      </c>
      <c r="I1403">
        <v>0</v>
      </c>
      <c r="J1403">
        <v>1</v>
      </c>
      <c r="K1403">
        <v>0</v>
      </c>
      <c r="L1403">
        <v>0</v>
      </c>
    </row>
    <row r="1404" spans="1:19" hidden="1">
      <c r="A1404">
        <v>1.7500000000000002E-2</v>
      </c>
      <c r="B1404">
        <v>0.17499999999999999</v>
      </c>
      <c r="C1404">
        <v>0</v>
      </c>
      <c r="D1404">
        <v>1</v>
      </c>
      <c r="E1404">
        <v>0</v>
      </c>
      <c r="F1404">
        <v>1</v>
      </c>
      <c r="H1404">
        <v>0</v>
      </c>
      <c r="I1404">
        <v>0</v>
      </c>
      <c r="J1404">
        <v>1</v>
      </c>
      <c r="K1404">
        <v>0</v>
      </c>
      <c r="L1404">
        <v>0</v>
      </c>
    </row>
    <row r="1405" spans="1:19" hidden="1">
      <c r="A1405">
        <v>1.7500000000000002E-2</v>
      </c>
      <c r="B1405">
        <v>0.17499999999999999</v>
      </c>
      <c r="C1405">
        <v>0</v>
      </c>
      <c r="D1405">
        <v>1</v>
      </c>
      <c r="E1405">
        <v>0</v>
      </c>
      <c r="F1405">
        <v>1</v>
      </c>
      <c r="H1405">
        <v>0</v>
      </c>
      <c r="I1405">
        <v>0</v>
      </c>
      <c r="J1405">
        <v>1</v>
      </c>
      <c r="K1405">
        <v>0</v>
      </c>
      <c r="L1405">
        <v>0</v>
      </c>
    </row>
    <row r="1406" spans="1:19" hidden="1">
      <c r="A1406">
        <v>1.7500000000000002E-2</v>
      </c>
      <c r="B1406">
        <v>0.17499999999999999</v>
      </c>
      <c r="C1406">
        <v>0</v>
      </c>
      <c r="D1406">
        <v>1</v>
      </c>
      <c r="E1406">
        <v>0</v>
      </c>
      <c r="F1406">
        <v>1</v>
      </c>
      <c r="H1406">
        <v>0</v>
      </c>
      <c r="I1406">
        <v>0</v>
      </c>
      <c r="J1406">
        <v>1</v>
      </c>
      <c r="K1406">
        <v>0</v>
      </c>
      <c r="L1406">
        <v>0</v>
      </c>
    </row>
    <row r="1407" spans="1:19" hidden="1">
      <c r="A1407">
        <v>1.7500000000000002E-2</v>
      </c>
      <c r="B1407">
        <v>0.17499999999999999</v>
      </c>
      <c r="C1407">
        <v>0</v>
      </c>
      <c r="D1407">
        <v>1</v>
      </c>
      <c r="E1407">
        <v>0</v>
      </c>
      <c r="F1407">
        <v>1</v>
      </c>
      <c r="H1407">
        <v>0</v>
      </c>
      <c r="I1407">
        <v>0</v>
      </c>
      <c r="J1407">
        <v>1</v>
      </c>
      <c r="K1407">
        <v>0</v>
      </c>
      <c r="L1407">
        <v>0</v>
      </c>
    </row>
    <row r="1408" spans="1:19" hidden="1">
      <c r="A1408">
        <v>1.7500000000000002E-2</v>
      </c>
      <c r="B1408">
        <v>0.17499999999999999</v>
      </c>
      <c r="C1408">
        <v>0</v>
      </c>
      <c r="D1408">
        <v>1</v>
      </c>
      <c r="E1408">
        <v>0</v>
      </c>
      <c r="F1408">
        <v>1</v>
      </c>
      <c r="H1408">
        <v>0</v>
      </c>
      <c r="I1408">
        <v>0</v>
      </c>
      <c r="J1408">
        <v>1</v>
      </c>
      <c r="K1408">
        <v>0</v>
      </c>
      <c r="L1408">
        <v>0</v>
      </c>
    </row>
    <row r="1409" spans="1:19" hidden="1">
      <c r="A1409">
        <v>1.7500000000000002E-2</v>
      </c>
      <c r="B1409">
        <v>0.17499999999999999</v>
      </c>
      <c r="C1409">
        <v>0</v>
      </c>
      <c r="D1409">
        <v>1</v>
      </c>
      <c r="E1409">
        <v>0</v>
      </c>
      <c r="F1409">
        <v>1</v>
      </c>
      <c r="H1409">
        <v>0</v>
      </c>
      <c r="I1409">
        <v>0</v>
      </c>
      <c r="J1409">
        <v>1</v>
      </c>
      <c r="K1409">
        <v>0</v>
      </c>
      <c r="L1409">
        <v>0</v>
      </c>
    </row>
    <row r="1410" spans="1:19" hidden="1">
      <c r="A1410">
        <v>1.7500000000000002E-2</v>
      </c>
      <c r="B1410">
        <v>0.17499999999999999</v>
      </c>
      <c r="C1410">
        <v>0</v>
      </c>
      <c r="D1410">
        <v>1</v>
      </c>
      <c r="E1410">
        <v>0</v>
      </c>
      <c r="F1410">
        <v>1</v>
      </c>
      <c r="H1410">
        <v>0</v>
      </c>
      <c r="I1410">
        <v>0</v>
      </c>
      <c r="J1410">
        <v>1</v>
      </c>
      <c r="K1410">
        <v>0</v>
      </c>
      <c r="L1410">
        <v>0</v>
      </c>
    </row>
    <row r="1411" spans="1:19" hidden="1">
      <c r="A1411">
        <v>1.7500000000000002E-2</v>
      </c>
      <c r="B1411">
        <v>0.17499999999999999</v>
      </c>
      <c r="C1411">
        <v>0</v>
      </c>
      <c r="D1411">
        <v>1</v>
      </c>
      <c r="E1411">
        <v>0</v>
      </c>
      <c r="F1411">
        <v>1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9" hidden="1">
      <c r="A1412">
        <v>1.7500000000000002E-2</v>
      </c>
      <c r="B1412">
        <v>0.17499999999999999</v>
      </c>
      <c r="C1412">
        <v>0</v>
      </c>
      <c r="D1412">
        <v>1</v>
      </c>
      <c r="E1412">
        <v>0</v>
      </c>
      <c r="F1412">
        <v>1</v>
      </c>
      <c r="H1412">
        <v>0</v>
      </c>
      <c r="I1412">
        <v>0</v>
      </c>
      <c r="J1412">
        <v>1</v>
      </c>
      <c r="K1412">
        <v>0</v>
      </c>
      <c r="L1412">
        <v>0</v>
      </c>
    </row>
    <row r="1413" spans="1:19" hidden="1">
      <c r="A1413">
        <v>1.7500000000000002E-2</v>
      </c>
      <c r="B1413">
        <v>0.17499999999999999</v>
      </c>
      <c r="C1413">
        <v>0</v>
      </c>
      <c r="D1413">
        <v>1</v>
      </c>
      <c r="E1413">
        <v>0</v>
      </c>
      <c r="F1413">
        <v>1</v>
      </c>
      <c r="H1413">
        <v>0</v>
      </c>
      <c r="I1413">
        <v>0</v>
      </c>
      <c r="J1413">
        <v>1</v>
      </c>
      <c r="K1413">
        <v>0</v>
      </c>
      <c r="L1413">
        <v>0</v>
      </c>
    </row>
    <row r="1414" spans="1:19" hidden="1">
      <c r="A1414">
        <v>1.7500000000000002E-2</v>
      </c>
      <c r="B1414">
        <v>0.17499999999999999</v>
      </c>
      <c r="C1414">
        <v>0</v>
      </c>
      <c r="D1414">
        <v>1</v>
      </c>
      <c r="E1414">
        <v>0</v>
      </c>
      <c r="F1414">
        <v>1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9" hidden="1">
      <c r="A1415">
        <v>1.7500000000000002E-2</v>
      </c>
      <c r="B1415">
        <v>0.17499999999999999</v>
      </c>
      <c r="C1415">
        <v>0</v>
      </c>
      <c r="D1415">
        <v>1</v>
      </c>
      <c r="E1415">
        <v>0</v>
      </c>
      <c r="F1415">
        <v>1</v>
      </c>
      <c r="H1415">
        <v>0</v>
      </c>
      <c r="I1415">
        <v>0</v>
      </c>
      <c r="J1415">
        <v>1</v>
      </c>
      <c r="K1415">
        <v>0</v>
      </c>
      <c r="L1415">
        <v>0</v>
      </c>
    </row>
    <row r="1416" spans="1:19" hidden="1">
      <c r="A1416">
        <v>1.7500000000000002E-2</v>
      </c>
      <c r="B1416">
        <v>0.17499999999999999</v>
      </c>
      <c r="C1416">
        <v>0</v>
      </c>
      <c r="D1416">
        <v>1</v>
      </c>
      <c r="E1416">
        <v>0</v>
      </c>
      <c r="F1416">
        <v>1</v>
      </c>
      <c r="H1416">
        <v>0</v>
      </c>
      <c r="I1416">
        <v>0</v>
      </c>
      <c r="J1416">
        <v>1</v>
      </c>
      <c r="K1416">
        <v>0</v>
      </c>
      <c r="L1416">
        <v>0</v>
      </c>
    </row>
    <row r="1417" spans="1:19" hidden="1">
      <c r="A1417">
        <v>1.7500000000000002E-2</v>
      </c>
      <c r="B1417">
        <v>0.17499999999999999</v>
      </c>
      <c r="C1417">
        <v>0</v>
      </c>
      <c r="D1417">
        <v>1</v>
      </c>
      <c r="E1417">
        <v>0</v>
      </c>
      <c r="F1417">
        <v>1</v>
      </c>
      <c r="H1417">
        <v>0</v>
      </c>
      <c r="I1417">
        <v>0</v>
      </c>
      <c r="J1417">
        <v>1</v>
      </c>
      <c r="K1417">
        <v>0</v>
      </c>
      <c r="L1417">
        <v>0</v>
      </c>
    </row>
    <row r="1418" spans="1:19" hidden="1">
      <c r="A1418">
        <v>1.7500000000000002E-2</v>
      </c>
      <c r="B1418">
        <v>0.17499999999999999</v>
      </c>
      <c r="C1418">
        <v>0</v>
      </c>
      <c r="D1418">
        <v>1</v>
      </c>
      <c r="E1418">
        <v>0</v>
      </c>
      <c r="F1418">
        <v>1</v>
      </c>
      <c r="H1418">
        <v>0</v>
      </c>
      <c r="I1418">
        <v>0</v>
      </c>
      <c r="J1418">
        <v>1</v>
      </c>
      <c r="K1418">
        <v>0</v>
      </c>
      <c r="L1418">
        <v>0</v>
      </c>
    </row>
    <row r="1419" spans="1:19" hidden="1">
      <c r="A1419">
        <v>1.7500000000000002E-2</v>
      </c>
      <c r="B1419">
        <v>0.17499999999999999</v>
      </c>
      <c r="C1419">
        <v>0</v>
      </c>
      <c r="D1419">
        <v>1</v>
      </c>
      <c r="E1419">
        <v>0</v>
      </c>
      <c r="F1419">
        <v>1</v>
      </c>
      <c r="H1419">
        <v>0</v>
      </c>
      <c r="I1419">
        <v>0</v>
      </c>
      <c r="J1419">
        <v>1</v>
      </c>
      <c r="K1419">
        <v>0</v>
      </c>
      <c r="L1419">
        <v>0</v>
      </c>
    </row>
    <row r="1420" spans="1:19" hidden="1">
      <c r="A1420">
        <v>1.7500000000000002E-2</v>
      </c>
      <c r="B1420">
        <v>0.17499999999999999</v>
      </c>
      <c r="C1420">
        <v>0</v>
      </c>
      <c r="D1420">
        <v>1</v>
      </c>
      <c r="E1420">
        <v>0</v>
      </c>
      <c r="F1420">
        <v>1</v>
      </c>
      <c r="H1420">
        <v>0</v>
      </c>
      <c r="I1420">
        <v>0</v>
      </c>
      <c r="J1420">
        <v>1</v>
      </c>
      <c r="K1420">
        <v>0</v>
      </c>
      <c r="L1420">
        <v>0</v>
      </c>
    </row>
    <row r="1421" spans="1:19" hidden="1">
      <c r="A1421">
        <v>1.7500000000000002E-2</v>
      </c>
      <c r="B1421">
        <v>0.17499999999999999</v>
      </c>
      <c r="C1421">
        <v>0</v>
      </c>
      <c r="D1421">
        <v>1</v>
      </c>
      <c r="E1421">
        <v>0</v>
      </c>
      <c r="F1421">
        <v>1</v>
      </c>
      <c r="H1421">
        <v>0</v>
      </c>
      <c r="I1421">
        <v>0</v>
      </c>
      <c r="J1421">
        <v>1</v>
      </c>
      <c r="K1421">
        <v>0</v>
      </c>
      <c r="L1421">
        <v>0</v>
      </c>
    </row>
    <row r="1422" spans="1:19">
      <c r="A1422">
        <v>1.7500000000000002E-2</v>
      </c>
      <c r="B1422">
        <v>0.2</v>
      </c>
      <c r="C1422">
        <v>0</v>
      </c>
      <c r="D1422">
        <v>1</v>
      </c>
      <c r="E1422">
        <v>0</v>
      </c>
      <c r="F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N1422">
        <f t="shared" ref="N1422" si="281">AVERAGE(H1422:H1441)</f>
        <v>0</v>
      </c>
      <c r="O1422">
        <f t="shared" ref="O1422" si="282">AVERAGE(I1422:I1441)</f>
        <v>0</v>
      </c>
      <c r="P1422">
        <f t="shared" ref="P1422" si="283">AVERAGE(J1422:J1441)</f>
        <v>1</v>
      </c>
      <c r="Q1422">
        <f t="shared" ref="Q1422:R1422" si="284">AVERAGE(K1422:K1441)</f>
        <v>0</v>
      </c>
      <c r="R1422">
        <f t="shared" si="284"/>
        <v>0</v>
      </c>
      <c r="S1422">
        <f>SUBTOTAL(9,N1422:R1422)</f>
        <v>1</v>
      </c>
    </row>
    <row r="1423" spans="1:19" hidden="1">
      <c r="A1423">
        <v>1.7500000000000002E-2</v>
      </c>
      <c r="B1423">
        <v>0.2</v>
      </c>
      <c r="C1423">
        <v>0</v>
      </c>
      <c r="D1423">
        <v>1</v>
      </c>
      <c r="E1423">
        <v>0</v>
      </c>
      <c r="F1423">
        <v>1</v>
      </c>
      <c r="H1423">
        <v>0</v>
      </c>
      <c r="I1423">
        <v>0</v>
      </c>
      <c r="J1423">
        <v>1</v>
      </c>
      <c r="K1423">
        <v>0</v>
      </c>
      <c r="L1423">
        <v>0</v>
      </c>
    </row>
    <row r="1424" spans="1:19" hidden="1">
      <c r="A1424">
        <v>1.7500000000000002E-2</v>
      </c>
      <c r="B1424">
        <v>0.2</v>
      </c>
      <c r="C1424">
        <v>0</v>
      </c>
      <c r="D1424">
        <v>1</v>
      </c>
      <c r="E1424">
        <v>0</v>
      </c>
      <c r="F1424">
        <v>1</v>
      </c>
      <c r="H1424">
        <v>0</v>
      </c>
      <c r="I1424">
        <v>0</v>
      </c>
      <c r="J1424">
        <v>1</v>
      </c>
      <c r="K1424">
        <v>0</v>
      </c>
      <c r="L1424">
        <v>0</v>
      </c>
    </row>
    <row r="1425" spans="1:12" hidden="1">
      <c r="A1425">
        <v>1.7500000000000002E-2</v>
      </c>
      <c r="B1425">
        <v>0.2</v>
      </c>
      <c r="C1425">
        <v>0</v>
      </c>
      <c r="D1425">
        <v>1</v>
      </c>
      <c r="E1425">
        <v>0</v>
      </c>
      <c r="F1425">
        <v>1</v>
      </c>
      <c r="H1425">
        <v>0</v>
      </c>
      <c r="I1425">
        <v>0</v>
      </c>
      <c r="J1425">
        <v>1</v>
      </c>
      <c r="K1425">
        <v>0</v>
      </c>
      <c r="L1425">
        <v>0</v>
      </c>
    </row>
    <row r="1426" spans="1:12" hidden="1">
      <c r="A1426">
        <v>1.7500000000000002E-2</v>
      </c>
      <c r="B1426">
        <v>0.2</v>
      </c>
      <c r="C1426">
        <v>0</v>
      </c>
      <c r="D1426">
        <v>1</v>
      </c>
      <c r="E1426">
        <v>0</v>
      </c>
      <c r="F1426">
        <v>1</v>
      </c>
      <c r="H1426">
        <v>0</v>
      </c>
      <c r="I1426">
        <v>0</v>
      </c>
      <c r="J1426">
        <v>1</v>
      </c>
      <c r="K1426">
        <v>0</v>
      </c>
      <c r="L1426">
        <v>0</v>
      </c>
    </row>
    <row r="1427" spans="1:12" hidden="1">
      <c r="A1427">
        <v>1.7500000000000002E-2</v>
      </c>
      <c r="B1427">
        <v>0.2</v>
      </c>
      <c r="C1427">
        <v>0</v>
      </c>
      <c r="D1427">
        <v>1</v>
      </c>
      <c r="E1427">
        <v>0</v>
      </c>
      <c r="F1427">
        <v>1</v>
      </c>
      <c r="H1427">
        <v>0</v>
      </c>
      <c r="I1427">
        <v>0</v>
      </c>
      <c r="J1427">
        <v>1</v>
      </c>
      <c r="K1427">
        <v>0</v>
      </c>
      <c r="L1427">
        <v>0</v>
      </c>
    </row>
    <row r="1428" spans="1:12" hidden="1">
      <c r="A1428">
        <v>1.7500000000000002E-2</v>
      </c>
      <c r="B1428">
        <v>0.2</v>
      </c>
      <c r="C1428">
        <v>0</v>
      </c>
      <c r="D1428">
        <v>1</v>
      </c>
      <c r="E1428">
        <v>0</v>
      </c>
      <c r="F1428">
        <v>1</v>
      </c>
      <c r="H1428">
        <v>0</v>
      </c>
      <c r="I1428">
        <v>0</v>
      </c>
      <c r="J1428">
        <v>1</v>
      </c>
      <c r="K1428">
        <v>0</v>
      </c>
      <c r="L1428">
        <v>0</v>
      </c>
    </row>
    <row r="1429" spans="1:12" hidden="1">
      <c r="A1429">
        <v>1.7500000000000002E-2</v>
      </c>
      <c r="B1429">
        <v>0.2</v>
      </c>
      <c r="C1429">
        <v>0</v>
      </c>
      <c r="D1429">
        <v>1</v>
      </c>
      <c r="E1429">
        <v>0</v>
      </c>
      <c r="F1429">
        <v>1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hidden="1">
      <c r="A1430">
        <v>1.7500000000000002E-2</v>
      </c>
      <c r="B1430">
        <v>0.2</v>
      </c>
      <c r="C1430">
        <v>0</v>
      </c>
      <c r="D1430">
        <v>1</v>
      </c>
      <c r="E1430">
        <v>0</v>
      </c>
      <c r="F1430">
        <v>1</v>
      </c>
      <c r="H1430">
        <v>0</v>
      </c>
      <c r="I1430">
        <v>0</v>
      </c>
      <c r="J1430">
        <v>1</v>
      </c>
      <c r="K1430">
        <v>0</v>
      </c>
      <c r="L1430">
        <v>0</v>
      </c>
    </row>
    <row r="1431" spans="1:12" hidden="1">
      <c r="A1431">
        <v>1.7500000000000002E-2</v>
      </c>
      <c r="B1431">
        <v>0.2</v>
      </c>
      <c r="C1431">
        <v>0</v>
      </c>
      <c r="D1431">
        <v>1</v>
      </c>
      <c r="E1431">
        <v>0</v>
      </c>
      <c r="F1431">
        <v>1</v>
      </c>
      <c r="H1431">
        <v>0</v>
      </c>
      <c r="I1431">
        <v>0</v>
      </c>
      <c r="J1431">
        <v>1</v>
      </c>
      <c r="K1431">
        <v>0</v>
      </c>
      <c r="L1431">
        <v>0</v>
      </c>
    </row>
    <row r="1432" spans="1:12" hidden="1">
      <c r="A1432">
        <v>1.7500000000000002E-2</v>
      </c>
      <c r="B1432">
        <v>0.2</v>
      </c>
      <c r="C1432">
        <v>0</v>
      </c>
      <c r="D1432">
        <v>1</v>
      </c>
      <c r="E1432">
        <v>0</v>
      </c>
      <c r="F1432">
        <v>1</v>
      </c>
      <c r="H1432">
        <v>0</v>
      </c>
      <c r="I1432">
        <v>0</v>
      </c>
      <c r="J1432">
        <v>1</v>
      </c>
      <c r="K1432">
        <v>0</v>
      </c>
      <c r="L1432">
        <v>0</v>
      </c>
    </row>
    <row r="1433" spans="1:12" hidden="1">
      <c r="A1433">
        <v>1.7500000000000002E-2</v>
      </c>
      <c r="B1433">
        <v>0.2</v>
      </c>
      <c r="C1433">
        <v>0</v>
      </c>
      <c r="D1433">
        <v>1</v>
      </c>
      <c r="E1433">
        <v>0</v>
      </c>
      <c r="F1433">
        <v>1</v>
      </c>
      <c r="H1433">
        <v>0</v>
      </c>
      <c r="I1433">
        <v>0</v>
      </c>
      <c r="J1433">
        <v>1</v>
      </c>
      <c r="K1433">
        <v>0</v>
      </c>
      <c r="L1433">
        <v>0</v>
      </c>
    </row>
    <row r="1434" spans="1:12" hidden="1">
      <c r="A1434">
        <v>1.7500000000000002E-2</v>
      </c>
      <c r="B1434">
        <v>0.2</v>
      </c>
      <c r="C1434">
        <v>0</v>
      </c>
      <c r="D1434">
        <v>1</v>
      </c>
      <c r="E1434">
        <v>0</v>
      </c>
      <c r="F1434">
        <v>1</v>
      </c>
      <c r="H1434">
        <v>0</v>
      </c>
      <c r="I1434">
        <v>0</v>
      </c>
      <c r="J1434">
        <v>1</v>
      </c>
      <c r="K1434">
        <v>0</v>
      </c>
      <c r="L1434">
        <v>0</v>
      </c>
    </row>
    <row r="1435" spans="1:12" hidden="1">
      <c r="A1435">
        <v>1.7500000000000002E-2</v>
      </c>
      <c r="B1435">
        <v>0.2</v>
      </c>
      <c r="C1435">
        <v>0</v>
      </c>
      <c r="D1435">
        <v>1</v>
      </c>
      <c r="E1435">
        <v>0</v>
      </c>
      <c r="F1435">
        <v>1</v>
      </c>
      <c r="H1435">
        <v>0</v>
      </c>
      <c r="I1435">
        <v>0</v>
      </c>
      <c r="J1435">
        <v>1</v>
      </c>
      <c r="K1435">
        <v>0</v>
      </c>
      <c r="L1435">
        <v>0</v>
      </c>
    </row>
    <row r="1436" spans="1:12" hidden="1">
      <c r="A1436">
        <v>1.7500000000000002E-2</v>
      </c>
      <c r="B1436">
        <v>0.2</v>
      </c>
      <c r="C1436">
        <v>0</v>
      </c>
      <c r="D1436">
        <v>1</v>
      </c>
      <c r="E1436">
        <v>0</v>
      </c>
      <c r="F1436">
        <v>1</v>
      </c>
      <c r="H1436">
        <v>0</v>
      </c>
      <c r="I1436">
        <v>0</v>
      </c>
      <c r="J1436">
        <v>1</v>
      </c>
      <c r="K1436">
        <v>0</v>
      </c>
      <c r="L1436">
        <v>0</v>
      </c>
    </row>
    <row r="1437" spans="1:12" hidden="1">
      <c r="A1437">
        <v>1.7500000000000002E-2</v>
      </c>
      <c r="B1437">
        <v>0.2</v>
      </c>
      <c r="C1437">
        <v>0</v>
      </c>
      <c r="D1437">
        <v>1</v>
      </c>
      <c r="E1437">
        <v>0</v>
      </c>
      <c r="F1437">
        <v>1</v>
      </c>
      <c r="H1437">
        <v>0</v>
      </c>
      <c r="I1437">
        <v>0</v>
      </c>
      <c r="J1437">
        <v>1</v>
      </c>
      <c r="K1437">
        <v>0</v>
      </c>
      <c r="L1437">
        <v>0</v>
      </c>
    </row>
    <row r="1438" spans="1:12" hidden="1">
      <c r="A1438">
        <v>1.7500000000000002E-2</v>
      </c>
      <c r="B1438">
        <v>0.2</v>
      </c>
      <c r="C1438">
        <v>0</v>
      </c>
      <c r="D1438">
        <v>1</v>
      </c>
      <c r="E1438">
        <v>0</v>
      </c>
      <c r="F1438">
        <v>1</v>
      </c>
      <c r="H1438">
        <v>0</v>
      </c>
      <c r="I1438">
        <v>0</v>
      </c>
      <c r="J1438">
        <v>1</v>
      </c>
      <c r="K1438">
        <v>0</v>
      </c>
      <c r="L1438">
        <v>0</v>
      </c>
    </row>
    <row r="1439" spans="1:12" hidden="1">
      <c r="A1439">
        <v>1.7500000000000002E-2</v>
      </c>
      <c r="B1439">
        <v>0.2</v>
      </c>
      <c r="C1439">
        <v>0</v>
      </c>
      <c r="D1439">
        <v>1</v>
      </c>
      <c r="E1439">
        <v>0</v>
      </c>
      <c r="F1439">
        <v>1</v>
      </c>
      <c r="H1439">
        <v>0</v>
      </c>
      <c r="I1439">
        <v>0</v>
      </c>
      <c r="J1439">
        <v>1</v>
      </c>
      <c r="K1439">
        <v>0</v>
      </c>
      <c r="L1439">
        <v>0</v>
      </c>
    </row>
    <row r="1440" spans="1:12" hidden="1">
      <c r="A1440">
        <v>1.7500000000000002E-2</v>
      </c>
      <c r="B1440">
        <v>0.2</v>
      </c>
      <c r="C1440">
        <v>0</v>
      </c>
      <c r="D1440">
        <v>1</v>
      </c>
      <c r="E1440">
        <v>0</v>
      </c>
      <c r="F1440">
        <v>1</v>
      </c>
      <c r="H1440">
        <v>0</v>
      </c>
      <c r="I1440">
        <v>0</v>
      </c>
      <c r="J1440">
        <v>1</v>
      </c>
      <c r="K1440">
        <v>0</v>
      </c>
      <c r="L1440">
        <v>0</v>
      </c>
    </row>
    <row r="1441" spans="1:19" hidden="1">
      <c r="A1441">
        <v>1.7500000000000002E-2</v>
      </c>
      <c r="B1441">
        <v>0.2</v>
      </c>
      <c r="C1441">
        <v>0</v>
      </c>
      <c r="D1441">
        <v>1</v>
      </c>
      <c r="E1441">
        <v>0</v>
      </c>
      <c r="F1441">
        <v>1</v>
      </c>
      <c r="H1441">
        <v>0</v>
      </c>
      <c r="I1441">
        <v>0</v>
      </c>
      <c r="J1441">
        <v>1</v>
      </c>
      <c r="K1441">
        <v>0</v>
      </c>
      <c r="L1441">
        <v>0</v>
      </c>
    </row>
    <row r="1442" spans="1:19">
      <c r="A1442">
        <v>1.7500000000000002E-2</v>
      </c>
      <c r="B1442">
        <v>0.22500000000000001</v>
      </c>
      <c r="C1442">
        <v>0</v>
      </c>
      <c r="D1442">
        <v>1</v>
      </c>
      <c r="E1442">
        <v>0</v>
      </c>
      <c r="F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N1442">
        <f t="shared" ref="N1442" si="285">AVERAGE(H1442:H1461)</f>
        <v>0</v>
      </c>
      <c r="O1442">
        <f t="shared" ref="O1442" si="286">AVERAGE(I1442:I1461)</f>
        <v>0</v>
      </c>
      <c r="P1442">
        <f t="shared" ref="P1442" si="287">AVERAGE(J1442:J1461)</f>
        <v>1</v>
      </c>
      <c r="Q1442">
        <f t="shared" ref="Q1442:R1442" si="288">AVERAGE(K1442:K1461)</f>
        <v>0</v>
      </c>
      <c r="R1442">
        <f t="shared" si="288"/>
        <v>0</v>
      </c>
      <c r="S1442">
        <f>SUBTOTAL(9,N1442:R1442)</f>
        <v>1</v>
      </c>
    </row>
    <row r="1443" spans="1:19" hidden="1">
      <c r="A1443">
        <v>1.7500000000000002E-2</v>
      </c>
      <c r="B1443">
        <v>0.22500000000000001</v>
      </c>
      <c r="C1443">
        <v>0</v>
      </c>
      <c r="D1443">
        <v>1</v>
      </c>
      <c r="E1443">
        <v>0</v>
      </c>
      <c r="F1443">
        <v>1</v>
      </c>
      <c r="H1443">
        <v>0</v>
      </c>
      <c r="I1443">
        <v>0</v>
      </c>
      <c r="J1443">
        <v>1</v>
      </c>
      <c r="K1443">
        <v>0</v>
      </c>
      <c r="L1443">
        <v>0</v>
      </c>
    </row>
    <row r="1444" spans="1:19" hidden="1">
      <c r="A1444">
        <v>1.7500000000000002E-2</v>
      </c>
      <c r="B1444">
        <v>0.22500000000000001</v>
      </c>
      <c r="C1444">
        <v>0</v>
      </c>
      <c r="D1444">
        <v>1</v>
      </c>
      <c r="E1444">
        <v>0</v>
      </c>
      <c r="F1444">
        <v>1</v>
      </c>
      <c r="H1444">
        <v>0</v>
      </c>
      <c r="I1444">
        <v>0</v>
      </c>
      <c r="J1444">
        <v>1</v>
      </c>
      <c r="K1444">
        <v>0</v>
      </c>
      <c r="L1444">
        <v>0</v>
      </c>
    </row>
    <row r="1445" spans="1:19" hidden="1">
      <c r="A1445">
        <v>1.7500000000000002E-2</v>
      </c>
      <c r="B1445">
        <v>0.22500000000000001</v>
      </c>
      <c r="C1445">
        <v>0</v>
      </c>
      <c r="D1445">
        <v>1</v>
      </c>
      <c r="E1445">
        <v>0</v>
      </c>
      <c r="F1445">
        <v>1</v>
      </c>
      <c r="H1445">
        <v>0</v>
      </c>
      <c r="I1445">
        <v>0</v>
      </c>
      <c r="J1445">
        <v>1</v>
      </c>
      <c r="K1445">
        <v>0</v>
      </c>
      <c r="L1445">
        <v>0</v>
      </c>
    </row>
    <row r="1446" spans="1:19" hidden="1">
      <c r="A1446">
        <v>1.7500000000000002E-2</v>
      </c>
      <c r="B1446">
        <v>0.22500000000000001</v>
      </c>
      <c r="C1446">
        <v>0</v>
      </c>
      <c r="D1446">
        <v>1</v>
      </c>
      <c r="E1446">
        <v>0</v>
      </c>
      <c r="F1446">
        <v>1</v>
      </c>
      <c r="H1446">
        <v>0</v>
      </c>
      <c r="I1446">
        <v>0</v>
      </c>
      <c r="J1446">
        <v>1</v>
      </c>
      <c r="K1446">
        <v>0</v>
      </c>
      <c r="L1446">
        <v>0</v>
      </c>
    </row>
    <row r="1447" spans="1:19" hidden="1">
      <c r="A1447">
        <v>1.7500000000000002E-2</v>
      </c>
      <c r="B1447">
        <v>0.22500000000000001</v>
      </c>
      <c r="C1447">
        <v>0</v>
      </c>
      <c r="D1447">
        <v>1</v>
      </c>
      <c r="E1447">
        <v>0</v>
      </c>
      <c r="F1447">
        <v>1</v>
      </c>
      <c r="H1447">
        <v>0</v>
      </c>
      <c r="I1447">
        <v>0</v>
      </c>
      <c r="J1447">
        <v>1</v>
      </c>
      <c r="K1447">
        <v>0</v>
      </c>
      <c r="L1447">
        <v>0</v>
      </c>
    </row>
    <row r="1448" spans="1:19" hidden="1">
      <c r="A1448">
        <v>1.7500000000000002E-2</v>
      </c>
      <c r="B1448">
        <v>0.22500000000000001</v>
      </c>
      <c r="C1448">
        <v>0</v>
      </c>
      <c r="D1448">
        <v>1</v>
      </c>
      <c r="E1448">
        <v>0</v>
      </c>
      <c r="F1448">
        <v>1</v>
      </c>
      <c r="H1448">
        <v>0</v>
      </c>
      <c r="I1448">
        <v>0</v>
      </c>
      <c r="J1448">
        <v>1</v>
      </c>
      <c r="K1448">
        <v>0</v>
      </c>
      <c r="L1448">
        <v>0</v>
      </c>
    </row>
    <row r="1449" spans="1:19" hidden="1">
      <c r="A1449">
        <v>1.7500000000000002E-2</v>
      </c>
      <c r="B1449">
        <v>0.22500000000000001</v>
      </c>
      <c r="C1449">
        <v>0</v>
      </c>
      <c r="D1449">
        <v>1</v>
      </c>
      <c r="E1449">
        <v>0</v>
      </c>
      <c r="F1449">
        <v>1</v>
      </c>
      <c r="H1449">
        <v>0</v>
      </c>
      <c r="I1449">
        <v>0</v>
      </c>
      <c r="J1449">
        <v>1</v>
      </c>
      <c r="K1449">
        <v>0</v>
      </c>
      <c r="L1449">
        <v>0</v>
      </c>
    </row>
    <row r="1450" spans="1:19" hidden="1">
      <c r="A1450">
        <v>1.7500000000000002E-2</v>
      </c>
      <c r="B1450">
        <v>0.22500000000000001</v>
      </c>
      <c r="C1450">
        <v>0</v>
      </c>
      <c r="D1450">
        <v>1</v>
      </c>
      <c r="E1450">
        <v>0</v>
      </c>
      <c r="F1450">
        <v>1</v>
      </c>
      <c r="H1450">
        <v>0</v>
      </c>
      <c r="I1450">
        <v>0</v>
      </c>
      <c r="J1450">
        <v>1</v>
      </c>
      <c r="K1450">
        <v>0</v>
      </c>
      <c r="L1450">
        <v>0</v>
      </c>
    </row>
    <row r="1451" spans="1:19" hidden="1">
      <c r="A1451">
        <v>1.7500000000000002E-2</v>
      </c>
      <c r="B1451">
        <v>0.22500000000000001</v>
      </c>
      <c r="C1451">
        <v>0</v>
      </c>
      <c r="D1451">
        <v>1</v>
      </c>
      <c r="E1451">
        <v>0</v>
      </c>
      <c r="F1451">
        <v>1</v>
      </c>
      <c r="H1451">
        <v>0</v>
      </c>
      <c r="I1451">
        <v>0</v>
      </c>
      <c r="J1451">
        <v>1</v>
      </c>
      <c r="K1451">
        <v>0</v>
      </c>
      <c r="L1451">
        <v>0</v>
      </c>
    </row>
    <row r="1452" spans="1:19" hidden="1">
      <c r="A1452">
        <v>1.7500000000000002E-2</v>
      </c>
      <c r="B1452">
        <v>0.22500000000000001</v>
      </c>
      <c r="C1452">
        <v>0</v>
      </c>
      <c r="D1452">
        <v>1</v>
      </c>
      <c r="E1452">
        <v>0</v>
      </c>
      <c r="F1452">
        <v>1</v>
      </c>
      <c r="H1452">
        <v>0</v>
      </c>
      <c r="I1452">
        <v>0</v>
      </c>
      <c r="J1452">
        <v>1</v>
      </c>
      <c r="K1452">
        <v>0</v>
      </c>
      <c r="L1452">
        <v>0</v>
      </c>
    </row>
    <row r="1453" spans="1:19" hidden="1">
      <c r="A1453">
        <v>1.7500000000000002E-2</v>
      </c>
      <c r="B1453">
        <v>0.22500000000000001</v>
      </c>
      <c r="C1453">
        <v>0</v>
      </c>
      <c r="D1453">
        <v>1</v>
      </c>
      <c r="E1453">
        <v>0</v>
      </c>
      <c r="F1453">
        <v>1</v>
      </c>
      <c r="H1453">
        <v>0</v>
      </c>
      <c r="I1453">
        <v>0</v>
      </c>
      <c r="J1453">
        <v>1</v>
      </c>
      <c r="K1453">
        <v>0</v>
      </c>
      <c r="L1453">
        <v>0</v>
      </c>
    </row>
    <row r="1454" spans="1:19" hidden="1">
      <c r="A1454">
        <v>1.7500000000000002E-2</v>
      </c>
      <c r="B1454">
        <v>0.22500000000000001</v>
      </c>
      <c r="C1454">
        <v>0</v>
      </c>
      <c r="D1454">
        <v>1</v>
      </c>
      <c r="E1454">
        <v>0</v>
      </c>
      <c r="F1454">
        <v>1</v>
      </c>
      <c r="H1454">
        <v>0</v>
      </c>
      <c r="I1454">
        <v>0</v>
      </c>
      <c r="J1454">
        <v>1</v>
      </c>
      <c r="K1454">
        <v>0</v>
      </c>
      <c r="L1454">
        <v>0</v>
      </c>
    </row>
    <row r="1455" spans="1:19" hidden="1">
      <c r="A1455">
        <v>1.7500000000000002E-2</v>
      </c>
      <c r="B1455">
        <v>0.22500000000000001</v>
      </c>
      <c r="C1455">
        <v>0</v>
      </c>
      <c r="D1455">
        <v>1</v>
      </c>
      <c r="E1455">
        <v>0</v>
      </c>
      <c r="F1455">
        <v>1</v>
      </c>
      <c r="H1455">
        <v>0</v>
      </c>
      <c r="I1455">
        <v>0</v>
      </c>
      <c r="J1455">
        <v>1</v>
      </c>
      <c r="K1455">
        <v>0</v>
      </c>
      <c r="L1455">
        <v>0</v>
      </c>
    </row>
    <row r="1456" spans="1:19" hidden="1">
      <c r="A1456">
        <v>1.7500000000000002E-2</v>
      </c>
      <c r="B1456">
        <v>0.22500000000000001</v>
      </c>
      <c r="C1456">
        <v>0</v>
      </c>
      <c r="D1456">
        <v>1</v>
      </c>
      <c r="E1456">
        <v>0</v>
      </c>
      <c r="F1456">
        <v>1</v>
      </c>
      <c r="H1456">
        <v>0</v>
      </c>
      <c r="I1456">
        <v>0</v>
      </c>
      <c r="J1456">
        <v>1</v>
      </c>
      <c r="K1456">
        <v>0</v>
      </c>
      <c r="L1456">
        <v>0</v>
      </c>
    </row>
    <row r="1457" spans="1:19" hidden="1">
      <c r="A1457">
        <v>1.7500000000000002E-2</v>
      </c>
      <c r="B1457">
        <v>0.22500000000000001</v>
      </c>
      <c r="C1457">
        <v>0</v>
      </c>
      <c r="D1457">
        <v>1</v>
      </c>
      <c r="E1457">
        <v>0</v>
      </c>
      <c r="F1457">
        <v>1</v>
      </c>
      <c r="H1457">
        <v>0</v>
      </c>
      <c r="I1457">
        <v>0</v>
      </c>
      <c r="J1457">
        <v>1</v>
      </c>
      <c r="K1457">
        <v>0</v>
      </c>
      <c r="L1457">
        <v>0</v>
      </c>
    </row>
    <row r="1458" spans="1:19" hidden="1">
      <c r="A1458">
        <v>1.7500000000000002E-2</v>
      </c>
      <c r="B1458">
        <v>0.22500000000000001</v>
      </c>
      <c r="C1458">
        <v>0</v>
      </c>
      <c r="D1458">
        <v>1</v>
      </c>
      <c r="E1458">
        <v>0</v>
      </c>
      <c r="F1458">
        <v>1</v>
      </c>
      <c r="H1458">
        <v>0</v>
      </c>
      <c r="I1458">
        <v>0</v>
      </c>
      <c r="J1458">
        <v>1</v>
      </c>
      <c r="K1458">
        <v>0</v>
      </c>
      <c r="L1458">
        <v>0</v>
      </c>
    </row>
    <row r="1459" spans="1:19" hidden="1">
      <c r="A1459">
        <v>1.7500000000000002E-2</v>
      </c>
      <c r="B1459">
        <v>0.22500000000000001</v>
      </c>
      <c r="C1459">
        <v>0</v>
      </c>
      <c r="D1459">
        <v>1</v>
      </c>
      <c r="E1459">
        <v>0</v>
      </c>
      <c r="F1459">
        <v>1</v>
      </c>
      <c r="H1459">
        <v>0</v>
      </c>
      <c r="I1459">
        <v>0</v>
      </c>
      <c r="J1459">
        <v>1</v>
      </c>
      <c r="K1459">
        <v>0</v>
      </c>
      <c r="L1459">
        <v>0</v>
      </c>
    </row>
    <row r="1460" spans="1:19" hidden="1">
      <c r="A1460">
        <v>1.7500000000000002E-2</v>
      </c>
      <c r="B1460">
        <v>0.22500000000000001</v>
      </c>
      <c r="C1460">
        <v>0</v>
      </c>
      <c r="D1460">
        <v>1</v>
      </c>
      <c r="E1460">
        <v>0</v>
      </c>
      <c r="F1460">
        <v>1</v>
      </c>
      <c r="H1460">
        <v>0</v>
      </c>
      <c r="I1460">
        <v>0</v>
      </c>
      <c r="J1460">
        <v>1</v>
      </c>
      <c r="K1460">
        <v>0</v>
      </c>
      <c r="L1460">
        <v>0</v>
      </c>
    </row>
    <row r="1461" spans="1:19" hidden="1">
      <c r="A1461">
        <v>1.7500000000000002E-2</v>
      </c>
      <c r="B1461">
        <v>0.22500000000000001</v>
      </c>
      <c r="C1461">
        <v>0</v>
      </c>
      <c r="D1461">
        <v>1</v>
      </c>
      <c r="E1461">
        <v>0</v>
      </c>
      <c r="F1461">
        <v>1</v>
      </c>
      <c r="H1461">
        <v>0</v>
      </c>
      <c r="I1461">
        <v>0</v>
      </c>
      <c r="J1461">
        <v>1</v>
      </c>
      <c r="K1461">
        <v>0</v>
      </c>
      <c r="L1461">
        <v>0</v>
      </c>
    </row>
    <row r="1462" spans="1:19">
      <c r="A1462">
        <v>1.7500000000000002E-2</v>
      </c>
      <c r="B1462">
        <v>0.25</v>
      </c>
      <c r="C1462">
        <v>0</v>
      </c>
      <c r="D1462">
        <v>1</v>
      </c>
      <c r="E1462">
        <v>0</v>
      </c>
      <c r="F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N1462">
        <f t="shared" ref="N1462" si="289">AVERAGE(H1462:H1481)</f>
        <v>0</v>
      </c>
      <c r="O1462">
        <f t="shared" ref="O1462" si="290">AVERAGE(I1462:I1481)</f>
        <v>0.1</v>
      </c>
      <c r="P1462">
        <f t="shared" ref="P1462" si="291">AVERAGE(J1462:J1481)</f>
        <v>0.85</v>
      </c>
      <c r="Q1462">
        <f t="shared" ref="Q1462:R1462" si="292">AVERAGE(K1462:K1481)</f>
        <v>0</v>
      </c>
      <c r="R1462">
        <f t="shared" si="292"/>
        <v>0.05</v>
      </c>
      <c r="S1462">
        <f>SUBTOTAL(9,N1462:R1462)</f>
        <v>1</v>
      </c>
    </row>
    <row r="1463" spans="1:19" hidden="1">
      <c r="A1463">
        <v>1.7500000000000002E-2</v>
      </c>
      <c r="B1463">
        <v>0.25</v>
      </c>
      <c r="C1463">
        <v>0</v>
      </c>
      <c r="D1463">
        <v>1</v>
      </c>
      <c r="E1463">
        <v>0</v>
      </c>
      <c r="F1463">
        <v>1</v>
      </c>
      <c r="H1463">
        <v>0</v>
      </c>
      <c r="I1463">
        <v>0</v>
      </c>
      <c r="J1463">
        <v>1</v>
      </c>
      <c r="K1463">
        <v>0</v>
      </c>
      <c r="L1463">
        <v>0</v>
      </c>
    </row>
    <row r="1464" spans="1:19" hidden="1">
      <c r="A1464">
        <v>1.7500000000000002E-2</v>
      </c>
      <c r="B1464">
        <v>0.25</v>
      </c>
      <c r="C1464">
        <v>0</v>
      </c>
      <c r="D1464">
        <v>1</v>
      </c>
      <c r="E1464">
        <v>0</v>
      </c>
      <c r="F1464">
        <v>1</v>
      </c>
      <c r="H1464">
        <v>0</v>
      </c>
      <c r="I1464">
        <v>0</v>
      </c>
      <c r="J1464">
        <v>1</v>
      </c>
      <c r="K1464">
        <v>0</v>
      </c>
      <c r="L1464">
        <v>0</v>
      </c>
    </row>
    <row r="1465" spans="1:19" hidden="1">
      <c r="A1465">
        <v>1.7500000000000002E-2</v>
      </c>
      <c r="B1465">
        <v>0.25</v>
      </c>
      <c r="C1465">
        <v>0</v>
      </c>
      <c r="D1465">
        <v>1</v>
      </c>
      <c r="E1465">
        <v>0</v>
      </c>
      <c r="F1465">
        <v>1</v>
      </c>
      <c r="H1465">
        <v>0</v>
      </c>
      <c r="I1465">
        <v>0</v>
      </c>
      <c r="J1465">
        <v>1</v>
      </c>
      <c r="K1465">
        <v>0</v>
      </c>
      <c r="L1465">
        <v>0</v>
      </c>
    </row>
    <row r="1466" spans="1:19" hidden="1">
      <c r="A1466">
        <v>1.7500000000000002E-2</v>
      </c>
      <c r="B1466">
        <v>0.25</v>
      </c>
      <c r="C1466">
        <v>0</v>
      </c>
      <c r="D1466">
        <v>1</v>
      </c>
      <c r="E1466">
        <v>0</v>
      </c>
      <c r="F1466">
        <v>1</v>
      </c>
      <c r="H1466">
        <v>0</v>
      </c>
      <c r="I1466">
        <v>0</v>
      </c>
      <c r="J1466">
        <v>1</v>
      </c>
      <c r="K1466">
        <v>0</v>
      </c>
      <c r="L1466">
        <v>0</v>
      </c>
    </row>
    <row r="1467" spans="1:19" hidden="1">
      <c r="A1467">
        <v>1.7500000000000002E-2</v>
      </c>
      <c r="B1467">
        <v>0.25</v>
      </c>
      <c r="C1467">
        <v>0</v>
      </c>
      <c r="D1467">
        <v>1</v>
      </c>
      <c r="E1467">
        <v>0</v>
      </c>
      <c r="F1467">
        <v>1</v>
      </c>
      <c r="H1467">
        <v>0</v>
      </c>
      <c r="I1467">
        <v>0</v>
      </c>
      <c r="J1467">
        <v>1</v>
      </c>
      <c r="K1467">
        <v>0</v>
      </c>
      <c r="L1467">
        <v>0</v>
      </c>
    </row>
    <row r="1468" spans="1:19" hidden="1">
      <c r="A1468">
        <v>1.7500000000000002E-2</v>
      </c>
      <c r="B1468">
        <v>0.25</v>
      </c>
      <c r="C1468">
        <v>0</v>
      </c>
      <c r="D1468">
        <v>1</v>
      </c>
      <c r="E1468">
        <v>0</v>
      </c>
      <c r="F1468">
        <v>1</v>
      </c>
      <c r="H1468">
        <v>0</v>
      </c>
      <c r="I1468">
        <v>0</v>
      </c>
      <c r="J1468">
        <v>1</v>
      </c>
      <c r="K1468">
        <v>0</v>
      </c>
      <c r="L1468">
        <v>0</v>
      </c>
    </row>
    <row r="1469" spans="1:19" hidden="1">
      <c r="A1469">
        <v>1.7500000000000002E-2</v>
      </c>
      <c r="B1469">
        <v>0.25</v>
      </c>
      <c r="C1469">
        <v>0</v>
      </c>
      <c r="D1469">
        <v>1</v>
      </c>
      <c r="E1469">
        <v>1</v>
      </c>
      <c r="F1469">
        <v>0</v>
      </c>
      <c r="H1469">
        <v>0</v>
      </c>
      <c r="I1469">
        <v>0</v>
      </c>
      <c r="J1469">
        <v>0</v>
      </c>
      <c r="K1469">
        <v>0</v>
      </c>
      <c r="L1469">
        <v>1</v>
      </c>
    </row>
    <row r="1470" spans="1:19" hidden="1">
      <c r="A1470">
        <v>1.7500000000000002E-2</v>
      </c>
      <c r="B1470">
        <v>0.25</v>
      </c>
      <c r="C1470">
        <v>0</v>
      </c>
      <c r="D1470">
        <v>1</v>
      </c>
      <c r="E1470">
        <v>0</v>
      </c>
      <c r="F1470">
        <v>1</v>
      </c>
      <c r="H1470">
        <v>0</v>
      </c>
      <c r="I1470">
        <v>0</v>
      </c>
      <c r="J1470">
        <v>1</v>
      </c>
      <c r="K1470">
        <v>0</v>
      </c>
      <c r="L1470">
        <v>0</v>
      </c>
    </row>
    <row r="1471" spans="1:19" hidden="1">
      <c r="A1471">
        <v>1.7500000000000002E-2</v>
      </c>
      <c r="B1471">
        <v>0.25</v>
      </c>
      <c r="C1471">
        <v>0</v>
      </c>
      <c r="D1471">
        <v>1</v>
      </c>
      <c r="E1471">
        <v>0</v>
      </c>
      <c r="F1471">
        <v>1</v>
      </c>
      <c r="H1471">
        <v>0</v>
      </c>
      <c r="I1471">
        <v>0</v>
      </c>
      <c r="J1471">
        <v>1</v>
      </c>
      <c r="K1471">
        <v>0</v>
      </c>
      <c r="L1471">
        <v>0</v>
      </c>
    </row>
    <row r="1472" spans="1:19" hidden="1">
      <c r="A1472">
        <v>1.7500000000000002E-2</v>
      </c>
      <c r="B1472">
        <v>0.25</v>
      </c>
      <c r="C1472">
        <v>0</v>
      </c>
      <c r="D1472">
        <v>1</v>
      </c>
      <c r="E1472">
        <v>0</v>
      </c>
      <c r="F1472">
        <v>1</v>
      </c>
      <c r="H1472">
        <v>0</v>
      </c>
      <c r="I1472">
        <v>0</v>
      </c>
      <c r="J1472">
        <v>1</v>
      </c>
      <c r="K1472">
        <v>0</v>
      </c>
      <c r="L1472">
        <v>0</v>
      </c>
    </row>
    <row r="1473" spans="1:19" hidden="1">
      <c r="A1473">
        <v>1.7500000000000002E-2</v>
      </c>
      <c r="B1473">
        <v>0.25</v>
      </c>
      <c r="C1473">
        <v>1</v>
      </c>
      <c r="D1473">
        <v>1</v>
      </c>
      <c r="E1473">
        <v>0</v>
      </c>
      <c r="F1473">
        <v>0</v>
      </c>
      <c r="H1473">
        <v>0</v>
      </c>
      <c r="I1473">
        <v>1</v>
      </c>
      <c r="J1473">
        <v>0</v>
      </c>
      <c r="K1473">
        <v>0</v>
      </c>
      <c r="L1473">
        <v>0</v>
      </c>
    </row>
    <row r="1474" spans="1:19" hidden="1">
      <c r="A1474">
        <v>1.7500000000000002E-2</v>
      </c>
      <c r="B1474">
        <v>0.25</v>
      </c>
      <c r="C1474">
        <v>0</v>
      </c>
      <c r="D1474">
        <v>1</v>
      </c>
      <c r="E1474">
        <v>0</v>
      </c>
      <c r="F1474">
        <v>1</v>
      </c>
      <c r="H1474">
        <v>0</v>
      </c>
      <c r="I1474">
        <v>0</v>
      </c>
      <c r="J1474">
        <v>1</v>
      </c>
      <c r="K1474">
        <v>0</v>
      </c>
      <c r="L1474">
        <v>0</v>
      </c>
    </row>
    <row r="1475" spans="1:19" hidden="1">
      <c r="A1475">
        <v>1.7500000000000002E-2</v>
      </c>
      <c r="B1475">
        <v>0.25</v>
      </c>
      <c r="C1475">
        <v>0</v>
      </c>
      <c r="D1475">
        <v>1</v>
      </c>
      <c r="E1475">
        <v>0</v>
      </c>
      <c r="F1475">
        <v>1</v>
      </c>
      <c r="H1475">
        <v>0</v>
      </c>
      <c r="I1475">
        <v>0</v>
      </c>
      <c r="J1475">
        <v>1</v>
      </c>
      <c r="K1475">
        <v>0</v>
      </c>
      <c r="L1475">
        <v>0</v>
      </c>
    </row>
    <row r="1476" spans="1:19" hidden="1">
      <c r="A1476">
        <v>1.7500000000000002E-2</v>
      </c>
      <c r="B1476">
        <v>0.25</v>
      </c>
      <c r="C1476">
        <v>0</v>
      </c>
      <c r="D1476">
        <v>1</v>
      </c>
      <c r="E1476">
        <v>0</v>
      </c>
      <c r="F1476">
        <v>1</v>
      </c>
      <c r="H1476">
        <v>0</v>
      </c>
      <c r="I1476">
        <v>0</v>
      </c>
      <c r="J1476">
        <v>1</v>
      </c>
      <c r="K1476">
        <v>0</v>
      </c>
      <c r="L1476">
        <v>0</v>
      </c>
    </row>
    <row r="1477" spans="1:19" hidden="1">
      <c r="A1477">
        <v>1.7500000000000002E-2</v>
      </c>
      <c r="B1477">
        <v>0.25</v>
      </c>
      <c r="C1477">
        <v>0</v>
      </c>
      <c r="D1477">
        <v>1</v>
      </c>
      <c r="E1477">
        <v>0</v>
      </c>
      <c r="F1477">
        <v>1</v>
      </c>
      <c r="H1477">
        <v>0</v>
      </c>
      <c r="I1477">
        <v>0</v>
      </c>
      <c r="J1477">
        <v>1</v>
      </c>
      <c r="K1477">
        <v>0</v>
      </c>
      <c r="L1477">
        <v>0</v>
      </c>
    </row>
    <row r="1478" spans="1:19" hidden="1">
      <c r="A1478">
        <v>1.7500000000000002E-2</v>
      </c>
      <c r="B1478">
        <v>0.25</v>
      </c>
      <c r="C1478">
        <v>0</v>
      </c>
      <c r="D1478">
        <v>1</v>
      </c>
      <c r="E1478">
        <v>0</v>
      </c>
      <c r="F1478">
        <v>1</v>
      </c>
      <c r="H1478">
        <v>0</v>
      </c>
      <c r="I1478">
        <v>0</v>
      </c>
      <c r="J1478">
        <v>1</v>
      </c>
      <c r="K1478">
        <v>0</v>
      </c>
      <c r="L1478">
        <v>0</v>
      </c>
    </row>
    <row r="1479" spans="1:19" hidden="1">
      <c r="A1479">
        <v>1.7500000000000002E-2</v>
      </c>
      <c r="B1479">
        <v>0.25</v>
      </c>
      <c r="C1479">
        <v>0</v>
      </c>
      <c r="D1479">
        <v>1</v>
      </c>
      <c r="E1479">
        <v>0</v>
      </c>
      <c r="F1479">
        <v>1</v>
      </c>
      <c r="H1479">
        <v>0</v>
      </c>
      <c r="I1479">
        <v>0</v>
      </c>
      <c r="J1479">
        <v>1</v>
      </c>
      <c r="K1479">
        <v>0</v>
      </c>
      <c r="L1479">
        <v>0</v>
      </c>
    </row>
    <row r="1480" spans="1:19" hidden="1">
      <c r="A1480">
        <v>1.7500000000000002E-2</v>
      </c>
      <c r="B1480">
        <v>0.25</v>
      </c>
      <c r="C1480">
        <v>1</v>
      </c>
      <c r="D1480">
        <v>1</v>
      </c>
      <c r="E1480">
        <v>0</v>
      </c>
      <c r="F1480">
        <v>0</v>
      </c>
      <c r="H1480">
        <v>0</v>
      </c>
      <c r="I1480">
        <v>1</v>
      </c>
      <c r="J1480">
        <v>0</v>
      </c>
      <c r="K1480">
        <v>0</v>
      </c>
      <c r="L1480">
        <v>0</v>
      </c>
    </row>
    <row r="1481" spans="1:19" hidden="1">
      <c r="A1481">
        <v>1.7500000000000002E-2</v>
      </c>
      <c r="B1481">
        <v>0.25</v>
      </c>
      <c r="C1481">
        <v>0</v>
      </c>
      <c r="D1481">
        <v>1</v>
      </c>
      <c r="E1481">
        <v>0</v>
      </c>
      <c r="F1481">
        <v>1</v>
      </c>
      <c r="H1481">
        <v>0</v>
      </c>
      <c r="I1481">
        <v>0</v>
      </c>
      <c r="J1481">
        <v>1</v>
      </c>
      <c r="K1481">
        <v>0</v>
      </c>
      <c r="L1481">
        <v>0</v>
      </c>
    </row>
    <row r="1482" spans="1:19">
      <c r="A1482">
        <v>1.7500000000000002E-2</v>
      </c>
      <c r="B1482">
        <v>0.27500000000000002</v>
      </c>
      <c r="C1482">
        <v>0</v>
      </c>
      <c r="D1482">
        <v>1</v>
      </c>
      <c r="E1482">
        <v>1</v>
      </c>
      <c r="F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N1482">
        <f t="shared" ref="N1482" si="293">AVERAGE(H1482:H1501)</f>
        <v>0</v>
      </c>
      <c r="O1482">
        <f t="shared" ref="O1482" si="294">AVERAGE(I1482:I1501)</f>
        <v>0.3</v>
      </c>
      <c r="P1482">
        <f t="shared" ref="P1482" si="295">AVERAGE(J1482:J1501)</f>
        <v>0.25</v>
      </c>
      <c r="Q1482">
        <f t="shared" ref="Q1482:R1482" si="296">AVERAGE(K1482:K1501)</f>
        <v>0</v>
      </c>
      <c r="R1482">
        <f t="shared" si="296"/>
        <v>0.45</v>
      </c>
      <c r="S1482">
        <f>SUBTOTAL(9,N1482:R1482)</f>
        <v>1</v>
      </c>
    </row>
    <row r="1483" spans="1:19" hidden="1">
      <c r="A1483">
        <v>1.7500000000000002E-2</v>
      </c>
      <c r="B1483">
        <v>0.27500000000000002</v>
      </c>
      <c r="C1483">
        <v>1</v>
      </c>
      <c r="D1483">
        <v>1</v>
      </c>
      <c r="E1483">
        <v>0</v>
      </c>
      <c r="F1483">
        <v>0</v>
      </c>
      <c r="H1483">
        <v>0</v>
      </c>
      <c r="I1483">
        <v>1</v>
      </c>
      <c r="J1483">
        <v>0</v>
      </c>
      <c r="K1483">
        <v>0</v>
      </c>
      <c r="L1483">
        <v>0</v>
      </c>
    </row>
    <row r="1484" spans="1:19" hidden="1">
      <c r="A1484">
        <v>1.7500000000000002E-2</v>
      </c>
      <c r="B1484">
        <v>0.27500000000000002</v>
      </c>
      <c r="C1484">
        <v>0</v>
      </c>
      <c r="D1484">
        <v>1</v>
      </c>
      <c r="E1484">
        <v>1</v>
      </c>
      <c r="F1484">
        <v>0</v>
      </c>
      <c r="H1484">
        <v>0</v>
      </c>
      <c r="I1484">
        <v>0</v>
      </c>
      <c r="J1484">
        <v>0</v>
      </c>
      <c r="K1484">
        <v>0</v>
      </c>
      <c r="L1484">
        <v>1</v>
      </c>
    </row>
    <row r="1485" spans="1:19" hidden="1">
      <c r="A1485">
        <v>1.7500000000000002E-2</v>
      </c>
      <c r="B1485">
        <v>0.27500000000000002</v>
      </c>
      <c r="C1485">
        <v>0</v>
      </c>
      <c r="D1485">
        <v>1</v>
      </c>
      <c r="E1485">
        <v>0</v>
      </c>
      <c r="F1485">
        <v>1</v>
      </c>
      <c r="H1485">
        <v>0</v>
      </c>
      <c r="I1485">
        <v>0</v>
      </c>
      <c r="J1485">
        <v>1</v>
      </c>
      <c r="K1485">
        <v>0</v>
      </c>
      <c r="L1485">
        <v>0</v>
      </c>
    </row>
    <row r="1486" spans="1:19" hidden="1">
      <c r="A1486">
        <v>1.7500000000000002E-2</v>
      </c>
      <c r="B1486">
        <v>0.27500000000000002</v>
      </c>
      <c r="C1486">
        <v>0</v>
      </c>
      <c r="D1486">
        <v>1</v>
      </c>
      <c r="E1486">
        <v>1</v>
      </c>
      <c r="F1486">
        <v>0</v>
      </c>
      <c r="H1486">
        <v>0</v>
      </c>
      <c r="I1486">
        <v>0</v>
      </c>
      <c r="J1486">
        <v>0</v>
      </c>
      <c r="K1486">
        <v>0</v>
      </c>
      <c r="L1486">
        <v>1</v>
      </c>
    </row>
    <row r="1487" spans="1:19" hidden="1">
      <c r="A1487">
        <v>1.7500000000000002E-2</v>
      </c>
      <c r="B1487">
        <v>0.27500000000000002</v>
      </c>
      <c r="C1487">
        <v>1</v>
      </c>
      <c r="D1487">
        <v>1</v>
      </c>
      <c r="E1487">
        <v>0</v>
      </c>
      <c r="F1487">
        <v>0</v>
      </c>
      <c r="H1487">
        <v>0</v>
      </c>
      <c r="I1487">
        <v>1</v>
      </c>
      <c r="J1487">
        <v>0</v>
      </c>
      <c r="K1487">
        <v>0</v>
      </c>
      <c r="L1487">
        <v>0</v>
      </c>
    </row>
    <row r="1488" spans="1:19" hidden="1">
      <c r="A1488">
        <v>1.7500000000000002E-2</v>
      </c>
      <c r="B1488">
        <v>0.27500000000000002</v>
      </c>
      <c r="C1488">
        <v>0</v>
      </c>
      <c r="D1488">
        <v>1</v>
      </c>
      <c r="E1488">
        <v>1</v>
      </c>
      <c r="F1488">
        <v>0</v>
      </c>
      <c r="H1488">
        <v>0</v>
      </c>
      <c r="I1488">
        <v>0</v>
      </c>
      <c r="J1488">
        <v>0</v>
      </c>
      <c r="K1488">
        <v>0</v>
      </c>
      <c r="L1488">
        <v>1</v>
      </c>
    </row>
    <row r="1489" spans="1:19" hidden="1">
      <c r="A1489">
        <v>1.7500000000000002E-2</v>
      </c>
      <c r="B1489">
        <v>0.27500000000000002</v>
      </c>
      <c r="C1489">
        <v>1</v>
      </c>
      <c r="D1489">
        <v>1</v>
      </c>
      <c r="E1489">
        <v>0</v>
      </c>
      <c r="F1489">
        <v>0</v>
      </c>
      <c r="H1489">
        <v>0</v>
      </c>
      <c r="I1489">
        <v>1</v>
      </c>
      <c r="J1489">
        <v>0</v>
      </c>
      <c r="K1489">
        <v>0</v>
      </c>
      <c r="L1489">
        <v>0</v>
      </c>
    </row>
    <row r="1490" spans="1:19" hidden="1">
      <c r="A1490">
        <v>1.7500000000000002E-2</v>
      </c>
      <c r="B1490">
        <v>0.27500000000000002</v>
      </c>
      <c r="C1490">
        <v>0</v>
      </c>
      <c r="D1490">
        <v>1</v>
      </c>
      <c r="E1490">
        <v>1</v>
      </c>
      <c r="F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9" hidden="1">
      <c r="A1491">
        <v>1.7500000000000002E-2</v>
      </c>
      <c r="B1491">
        <v>0.27500000000000002</v>
      </c>
      <c r="C1491">
        <v>0</v>
      </c>
      <c r="D1491">
        <v>1</v>
      </c>
      <c r="E1491">
        <v>1</v>
      </c>
      <c r="F1491">
        <v>0</v>
      </c>
      <c r="H1491">
        <v>0</v>
      </c>
      <c r="I1491">
        <v>0</v>
      </c>
      <c r="J1491">
        <v>0</v>
      </c>
      <c r="K1491">
        <v>0</v>
      </c>
      <c r="L1491">
        <v>1</v>
      </c>
    </row>
    <row r="1492" spans="1:19" hidden="1">
      <c r="A1492">
        <v>1.7500000000000002E-2</v>
      </c>
      <c r="B1492">
        <v>0.27500000000000002</v>
      </c>
      <c r="C1492">
        <v>0</v>
      </c>
      <c r="D1492">
        <v>1</v>
      </c>
      <c r="E1492">
        <v>1</v>
      </c>
      <c r="F1492">
        <v>0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9" hidden="1">
      <c r="A1493">
        <v>1.7500000000000002E-2</v>
      </c>
      <c r="B1493">
        <v>0.27500000000000002</v>
      </c>
      <c r="C1493">
        <v>0</v>
      </c>
      <c r="D1493">
        <v>1</v>
      </c>
      <c r="E1493">
        <v>1</v>
      </c>
      <c r="F1493">
        <v>0</v>
      </c>
      <c r="H1493">
        <v>0</v>
      </c>
      <c r="I1493">
        <v>0</v>
      </c>
      <c r="J1493">
        <v>0</v>
      </c>
      <c r="K1493">
        <v>0</v>
      </c>
      <c r="L1493">
        <v>1</v>
      </c>
    </row>
    <row r="1494" spans="1:19" hidden="1">
      <c r="A1494">
        <v>1.7500000000000002E-2</v>
      </c>
      <c r="B1494">
        <v>0.27500000000000002</v>
      </c>
      <c r="C1494">
        <v>0</v>
      </c>
      <c r="D1494">
        <v>1</v>
      </c>
      <c r="E1494">
        <v>1</v>
      </c>
      <c r="F1494">
        <v>0</v>
      </c>
      <c r="H1494">
        <v>0</v>
      </c>
      <c r="I1494">
        <v>0</v>
      </c>
      <c r="J1494">
        <v>0</v>
      </c>
      <c r="K1494">
        <v>0</v>
      </c>
      <c r="L1494">
        <v>1</v>
      </c>
    </row>
    <row r="1495" spans="1:19" hidden="1">
      <c r="A1495">
        <v>1.7500000000000002E-2</v>
      </c>
      <c r="B1495">
        <v>0.27500000000000002</v>
      </c>
      <c r="C1495">
        <v>0</v>
      </c>
      <c r="D1495">
        <v>1</v>
      </c>
      <c r="E1495">
        <v>0</v>
      </c>
      <c r="F1495">
        <v>1</v>
      </c>
      <c r="H1495">
        <v>0</v>
      </c>
      <c r="I1495">
        <v>0</v>
      </c>
      <c r="J1495">
        <v>1</v>
      </c>
      <c r="K1495">
        <v>0</v>
      </c>
      <c r="L1495">
        <v>0</v>
      </c>
    </row>
    <row r="1496" spans="1:19" hidden="1">
      <c r="A1496">
        <v>1.7500000000000002E-2</v>
      </c>
      <c r="B1496">
        <v>0.27500000000000002</v>
      </c>
      <c r="C1496">
        <v>1</v>
      </c>
      <c r="D1496">
        <v>1</v>
      </c>
      <c r="E1496">
        <v>0</v>
      </c>
      <c r="F1496">
        <v>0</v>
      </c>
      <c r="H1496">
        <v>0</v>
      </c>
      <c r="I1496">
        <v>1</v>
      </c>
      <c r="J1496">
        <v>0</v>
      </c>
      <c r="K1496">
        <v>0</v>
      </c>
      <c r="L1496">
        <v>0</v>
      </c>
    </row>
    <row r="1497" spans="1:19" hidden="1">
      <c r="A1497">
        <v>1.7500000000000002E-2</v>
      </c>
      <c r="B1497">
        <v>0.27500000000000002</v>
      </c>
      <c r="C1497">
        <v>1</v>
      </c>
      <c r="D1497">
        <v>1</v>
      </c>
      <c r="E1497">
        <v>0</v>
      </c>
      <c r="F1497">
        <v>0</v>
      </c>
      <c r="H1497">
        <v>0</v>
      </c>
      <c r="I1497">
        <v>1</v>
      </c>
      <c r="J1497">
        <v>0</v>
      </c>
      <c r="K1497">
        <v>0</v>
      </c>
      <c r="L1497">
        <v>0</v>
      </c>
    </row>
    <row r="1498" spans="1:19" hidden="1">
      <c r="A1498">
        <v>1.7500000000000002E-2</v>
      </c>
      <c r="B1498">
        <v>0.27500000000000002</v>
      </c>
      <c r="C1498">
        <v>1</v>
      </c>
      <c r="D1498">
        <v>1</v>
      </c>
      <c r="E1498">
        <v>0</v>
      </c>
      <c r="F1498">
        <v>0</v>
      </c>
      <c r="H1498">
        <v>0</v>
      </c>
      <c r="I1498">
        <v>1</v>
      </c>
      <c r="J1498">
        <v>0</v>
      </c>
      <c r="K1498">
        <v>0</v>
      </c>
      <c r="L1498">
        <v>0</v>
      </c>
    </row>
    <row r="1499" spans="1:19" hidden="1">
      <c r="A1499">
        <v>1.7500000000000002E-2</v>
      </c>
      <c r="B1499">
        <v>0.27500000000000002</v>
      </c>
      <c r="C1499">
        <v>0</v>
      </c>
      <c r="D1499">
        <v>1</v>
      </c>
      <c r="E1499">
        <v>0</v>
      </c>
      <c r="F1499">
        <v>1</v>
      </c>
      <c r="H1499">
        <v>0</v>
      </c>
      <c r="I1499">
        <v>0</v>
      </c>
      <c r="J1499">
        <v>1</v>
      </c>
      <c r="K1499">
        <v>0</v>
      </c>
      <c r="L1499">
        <v>0</v>
      </c>
    </row>
    <row r="1500" spans="1:19" hidden="1">
      <c r="A1500">
        <v>1.7500000000000002E-2</v>
      </c>
      <c r="B1500">
        <v>0.27500000000000002</v>
      </c>
      <c r="C1500">
        <v>0</v>
      </c>
      <c r="D1500">
        <v>1</v>
      </c>
      <c r="E1500">
        <v>0</v>
      </c>
      <c r="F1500">
        <v>1</v>
      </c>
      <c r="H1500">
        <v>0</v>
      </c>
      <c r="I1500">
        <v>0</v>
      </c>
      <c r="J1500">
        <v>1</v>
      </c>
      <c r="K1500">
        <v>0</v>
      </c>
      <c r="L1500">
        <v>0</v>
      </c>
    </row>
    <row r="1501" spans="1:19" hidden="1">
      <c r="A1501">
        <v>1.7500000000000002E-2</v>
      </c>
      <c r="B1501">
        <v>0.27500000000000002</v>
      </c>
      <c r="C1501">
        <v>0</v>
      </c>
      <c r="D1501">
        <v>1</v>
      </c>
      <c r="E1501">
        <v>0</v>
      </c>
      <c r="F1501">
        <v>1</v>
      </c>
      <c r="H1501">
        <v>0</v>
      </c>
      <c r="I1501">
        <v>0</v>
      </c>
      <c r="J1501">
        <v>1</v>
      </c>
      <c r="K1501">
        <v>0</v>
      </c>
      <c r="L1501">
        <v>0</v>
      </c>
    </row>
    <row r="1502" spans="1:19">
      <c r="A1502">
        <v>1.7500000000000002E-2</v>
      </c>
      <c r="B1502">
        <v>0.3</v>
      </c>
      <c r="C1502">
        <v>1</v>
      </c>
      <c r="D1502">
        <v>1</v>
      </c>
      <c r="E1502">
        <v>0</v>
      </c>
      <c r="F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N1502">
        <f t="shared" ref="N1502" si="297">AVERAGE(H1502:H1521)</f>
        <v>0</v>
      </c>
      <c r="O1502">
        <f t="shared" ref="O1502" si="298">AVERAGE(I1502:I1521)</f>
        <v>0.3</v>
      </c>
      <c r="P1502">
        <f t="shared" ref="P1502" si="299">AVERAGE(J1502:J1521)</f>
        <v>0</v>
      </c>
      <c r="Q1502">
        <f t="shared" ref="Q1502:R1502" si="300">AVERAGE(K1502:K1521)</f>
        <v>0</v>
      </c>
      <c r="R1502">
        <f t="shared" si="300"/>
        <v>0.7</v>
      </c>
      <c r="S1502">
        <f>SUBTOTAL(9,N1502:R1502)</f>
        <v>1</v>
      </c>
    </row>
    <row r="1503" spans="1:19" hidden="1">
      <c r="A1503">
        <v>1.7500000000000002E-2</v>
      </c>
      <c r="B1503">
        <v>0.3</v>
      </c>
      <c r="C1503">
        <v>0</v>
      </c>
      <c r="D1503">
        <v>1</v>
      </c>
      <c r="E1503">
        <v>1</v>
      </c>
      <c r="F1503">
        <v>0</v>
      </c>
      <c r="H1503">
        <v>0</v>
      </c>
      <c r="I1503">
        <v>0</v>
      </c>
      <c r="J1503">
        <v>0</v>
      </c>
      <c r="K1503">
        <v>0</v>
      </c>
      <c r="L1503">
        <v>1</v>
      </c>
    </row>
    <row r="1504" spans="1:19" hidden="1">
      <c r="A1504">
        <v>1.7500000000000002E-2</v>
      </c>
      <c r="B1504">
        <v>0.3</v>
      </c>
      <c r="C1504">
        <v>0</v>
      </c>
      <c r="D1504">
        <v>1</v>
      </c>
      <c r="E1504">
        <v>1</v>
      </c>
      <c r="F1504">
        <v>0</v>
      </c>
      <c r="H1504">
        <v>0</v>
      </c>
      <c r="I1504">
        <v>0</v>
      </c>
      <c r="J1504">
        <v>0</v>
      </c>
      <c r="K1504">
        <v>0</v>
      </c>
      <c r="L1504">
        <v>1</v>
      </c>
    </row>
    <row r="1505" spans="1:12" hidden="1">
      <c r="A1505">
        <v>1.7500000000000002E-2</v>
      </c>
      <c r="B1505">
        <v>0.3</v>
      </c>
      <c r="C1505">
        <v>0</v>
      </c>
      <c r="D1505">
        <v>1</v>
      </c>
      <c r="E1505">
        <v>1</v>
      </c>
      <c r="F1505">
        <v>0</v>
      </c>
      <c r="H1505">
        <v>0</v>
      </c>
      <c r="I1505">
        <v>0</v>
      </c>
      <c r="J1505">
        <v>0</v>
      </c>
      <c r="K1505">
        <v>0</v>
      </c>
      <c r="L1505">
        <v>1</v>
      </c>
    </row>
    <row r="1506" spans="1:12" hidden="1">
      <c r="A1506">
        <v>1.7500000000000002E-2</v>
      </c>
      <c r="B1506">
        <v>0.3</v>
      </c>
      <c r="C1506">
        <v>0</v>
      </c>
      <c r="D1506">
        <v>1</v>
      </c>
      <c r="E1506">
        <v>1</v>
      </c>
      <c r="F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hidden="1">
      <c r="A1507">
        <v>1.7500000000000002E-2</v>
      </c>
      <c r="B1507">
        <v>0.3</v>
      </c>
      <c r="C1507">
        <v>0</v>
      </c>
      <c r="D1507">
        <v>1</v>
      </c>
      <c r="E1507">
        <v>1</v>
      </c>
      <c r="F1507">
        <v>0</v>
      </c>
      <c r="H1507">
        <v>0</v>
      </c>
      <c r="I1507">
        <v>0</v>
      </c>
      <c r="J1507">
        <v>0</v>
      </c>
      <c r="K1507">
        <v>0</v>
      </c>
      <c r="L1507">
        <v>1</v>
      </c>
    </row>
    <row r="1508" spans="1:12" hidden="1">
      <c r="A1508">
        <v>1.7500000000000002E-2</v>
      </c>
      <c r="B1508">
        <v>0.3</v>
      </c>
      <c r="C1508">
        <v>0</v>
      </c>
      <c r="D1508">
        <v>1</v>
      </c>
      <c r="E1508">
        <v>1</v>
      </c>
      <c r="F1508">
        <v>0</v>
      </c>
      <c r="H1508">
        <v>0</v>
      </c>
      <c r="I1508">
        <v>0</v>
      </c>
      <c r="J1508">
        <v>0</v>
      </c>
      <c r="K1508">
        <v>0</v>
      </c>
      <c r="L1508">
        <v>1</v>
      </c>
    </row>
    <row r="1509" spans="1:12" hidden="1">
      <c r="A1509">
        <v>1.7500000000000002E-2</v>
      </c>
      <c r="B1509">
        <v>0.3</v>
      </c>
      <c r="C1509">
        <v>0</v>
      </c>
      <c r="D1509">
        <v>1</v>
      </c>
      <c r="E1509">
        <v>1</v>
      </c>
      <c r="F1509">
        <v>0</v>
      </c>
      <c r="H1509">
        <v>0</v>
      </c>
      <c r="I1509">
        <v>0</v>
      </c>
      <c r="J1509">
        <v>0</v>
      </c>
      <c r="K1509">
        <v>0</v>
      </c>
      <c r="L1509">
        <v>1</v>
      </c>
    </row>
    <row r="1510" spans="1:12" hidden="1">
      <c r="A1510">
        <v>1.7500000000000002E-2</v>
      </c>
      <c r="B1510">
        <v>0.3</v>
      </c>
      <c r="C1510">
        <v>0</v>
      </c>
      <c r="D1510">
        <v>1</v>
      </c>
      <c r="E1510">
        <v>1</v>
      </c>
      <c r="F1510">
        <v>0</v>
      </c>
      <c r="H1510">
        <v>0</v>
      </c>
      <c r="I1510">
        <v>0</v>
      </c>
      <c r="J1510">
        <v>0</v>
      </c>
      <c r="K1510">
        <v>0</v>
      </c>
      <c r="L1510">
        <v>1</v>
      </c>
    </row>
    <row r="1511" spans="1:12" hidden="1">
      <c r="A1511">
        <v>1.7500000000000002E-2</v>
      </c>
      <c r="B1511">
        <v>0.3</v>
      </c>
      <c r="C1511">
        <v>0</v>
      </c>
      <c r="D1511">
        <v>1</v>
      </c>
      <c r="E1511">
        <v>1</v>
      </c>
      <c r="F1511">
        <v>0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hidden="1">
      <c r="A1512">
        <v>1.7500000000000002E-2</v>
      </c>
      <c r="B1512">
        <v>0.3</v>
      </c>
      <c r="C1512">
        <v>0</v>
      </c>
      <c r="D1512">
        <v>1</v>
      </c>
      <c r="E1512">
        <v>1</v>
      </c>
      <c r="F1512">
        <v>0</v>
      </c>
      <c r="H1512">
        <v>0</v>
      </c>
      <c r="I1512">
        <v>0</v>
      </c>
      <c r="J1512">
        <v>0</v>
      </c>
      <c r="K1512">
        <v>0</v>
      </c>
      <c r="L1512">
        <v>1</v>
      </c>
    </row>
    <row r="1513" spans="1:12" hidden="1">
      <c r="A1513">
        <v>1.7500000000000002E-2</v>
      </c>
      <c r="B1513">
        <v>0.3</v>
      </c>
      <c r="C1513">
        <v>0</v>
      </c>
      <c r="D1513">
        <v>1</v>
      </c>
      <c r="E1513">
        <v>1</v>
      </c>
      <c r="F1513">
        <v>0</v>
      </c>
      <c r="H1513">
        <v>0</v>
      </c>
      <c r="I1513">
        <v>0</v>
      </c>
      <c r="J1513">
        <v>0</v>
      </c>
      <c r="K1513">
        <v>0</v>
      </c>
      <c r="L1513">
        <v>1</v>
      </c>
    </row>
    <row r="1514" spans="1:12" hidden="1">
      <c r="A1514">
        <v>1.7500000000000002E-2</v>
      </c>
      <c r="B1514">
        <v>0.3</v>
      </c>
      <c r="C1514">
        <v>1</v>
      </c>
      <c r="D1514">
        <v>1</v>
      </c>
      <c r="E1514">
        <v>0</v>
      </c>
      <c r="F1514">
        <v>0</v>
      </c>
      <c r="H1514">
        <v>0</v>
      </c>
      <c r="I1514">
        <v>1</v>
      </c>
      <c r="J1514">
        <v>0</v>
      </c>
      <c r="K1514">
        <v>0</v>
      </c>
      <c r="L1514">
        <v>0</v>
      </c>
    </row>
    <row r="1515" spans="1:12" hidden="1">
      <c r="A1515">
        <v>1.7500000000000002E-2</v>
      </c>
      <c r="B1515">
        <v>0.3</v>
      </c>
      <c r="C1515">
        <v>0</v>
      </c>
      <c r="D1515">
        <v>1</v>
      </c>
      <c r="E1515">
        <v>1</v>
      </c>
      <c r="F1515">
        <v>0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hidden="1">
      <c r="A1516">
        <v>1.7500000000000002E-2</v>
      </c>
      <c r="B1516">
        <v>0.3</v>
      </c>
      <c r="C1516">
        <v>1</v>
      </c>
      <c r="D1516">
        <v>1</v>
      </c>
      <c r="E1516">
        <v>0</v>
      </c>
      <c r="F1516">
        <v>0</v>
      </c>
      <c r="H1516">
        <v>0</v>
      </c>
      <c r="I1516">
        <v>1</v>
      </c>
      <c r="J1516">
        <v>0</v>
      </c>
      <c r="K1516">
        <v>0</v>
      </c>
      <c r="L1516">
        <v>0</v>
      </c>
    </row>
    <row r="1517" spans="1:12" hidden="1">
      <c r="A1517">
        <v>1.7500000000000002E-2</v>
      </c>
      <c r="B1517">
        <v>0.3</v>
      </c>
      <c r="C1517">
        <v>0</v>
      </c>
      <c r="D1517">
        <v>1</v>
      </c>
      <c r="E1517">
        <v>1</v>
      </c>
      <c r="F1517">
        <v>0</v>
      </c>
      <c r="H1517">
        <v>0</v>
      </c>
      <c r="I1517">
        <v>0</v>
      </c>
      <c r="J1517">
        <v>0</v>
      </c>
      <c r="K1517">
        <v>0</v>
      </c>
      <c r="L1517">
        <v>1</v>
      </c>
    </row>
    <row r="1518" spans="1:12" hidden="1">
      <c r="A1518">
        <v>1.7500000000000002E-2</v>
      </c>
      <c r="B1518">
        <v>0.3</v>
      </c>
      <c r="C1518">
        <v>1</v>
      </c>
      <c r="D1518">
        <v>1</v>
      </c>
      <c r="E1518">
        <v>0</v>
      </c>
      <c r="F1518">
        <v>0</v>
      </c>
      <c r="H1518">
        <v>0</v>
      </c>
      <c r="I1518">
        <v>1</v>
      </c>
      <c r="J1518">
        <v>0</v>
      </c>
      <c r="K1518">
        <v>0</v>
      </c>
      <c r="L1518">
        <v>0</v>
      </c>
    </row>
    <row r="1519" spans="1:12" hidden="1">
      <c r="A1519">
        <v>1.7500000000000002E-2</v>
      </c>
      <c r="B1519">
        <v>0.3</v>
      </c>
      <c r="C1519">
        <v>0</v>
      </c>
      <c r="D1519">
        <v>1</v>
      </c>
      <c r="E1519">
        <v>1</v>
      </c>
      <c r="F1519">
        <v>0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hidden="1">
      <c r="A1520">
        <v>1.7500000000000002E-2</v>
      </c>
      <c r="B1520">
        <v>0.3</v>
      </c>
      <c r="C1520">
        <v>1</v>
      </c>
      <c r="D1520">
        <v>1</v>
      </c>
      <c r="E1520">
        <v>0</v>
      </c>
      <c r="F1520">
        <v>0</v>
      </c>
      <c r="H1520">
        <v>0</v>
      </c>
      <c r="I1520">
        <v>1</v>
      </c>
      <c r="J1520">
        <v>0</v>
      </c>
      <c r="K1520">
        <v>0</v>
      </c>
      <c r="L1520">
        <v>0</v>
      </c>
    </row>
    <row r="1521" spans="1:19" hidden="1">
      <c r="A1521">
        <v>1.7500000000000002E-2</v>
      </c>
      <c r="B1521">
        <v>0.3</v>
      </c>
      <c r="C1521">
        <v>1</v>
      </c>
      <c r="D1521">
        <v>1</v>
      </c>
      <c r="E1521">
        <v>0</v>
      </c>
      <c r="F1521">
        <v>0</v>
      </c>
      <c r="H1521">
        <v>0</v>
      </c>
      <c r="I1521">
        <v>1</v>
      </c>
      <c r="J1521">
        <v>0</v>
      </c>
      <c r="K1521">
        <v>0</v>
      </c>
      <c r="L1521">
        <v>0</v>
      </c>
    </row>
    <row r="1522" spans="1:19">
      <c r="A1522">
        <v>1.7500000000000002E-2</v>
      </c>
      <c r="B1522">
        <v>0.32500000000000001</v>
      </c>
      <c r="C1522">
        <v>1</v>
      </c>
      <c r="D1522">
        <v>1</v>
      </c>
      <c r="E1522">
        <v>0</v>
      </c>
      <c r="F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N1522">
        <f t="shared" ref="N1522" si="301">AVERAGE(H1522:H1541)</f>
        <v>0</v>
      </c>
      <c r="O1522">
        <f t="shared" ref="O1522" si="302">AVERAGE(I1522:I1541)</f>
        <v>0.45</v>
      </c>
      <c r="P1522">
        <f t="shared" ref="P1522" si="303">AVERAGE(J1522:J1541)</f>
        <v>0</v>
      </c>
      <c r="Q1522">
        <f t="shared" ref="Q1522:R1522" si="304">AVERAGE(K1522:K1541)</f>
        <v>0</v>
      </c>
      <c r="R1522">
        <f t="shared" si="304"/>
        <v>0.55000000000000004</v>
      </c>
      <c r="S1522">
        <f>SUBTOTAL(9,N1522:R1522)</f>
        <v>1</v>
      </c>
    </row>
    <row r="1523" spans="1:19" hidden="1">
      <c r="A1523">
        <v>1.7500000000000002E-2</v>
      </c>
      <c r="B1523">
        <v>0.32500000000000001</v>
      </c>
      <c r="C1523">
        <v>1</v>
      </c>
      <c r="D1523">
        <v>1</v>
      </c>
      <c r="E1523">
        <v>0</v>
      </c>
      <c r="F1523">
        <v>0</v>
      </c>
      <c r="H1523">
        <v>0</v>
      </c>
      <c r="I1523">
        <v>1</v>
      </c>
      <c r="J1523">
        <v>0</v>
      </c>
      <c r="K1523">
        <v>0</v>
      </c>
      <c r="L1523">
        <v>0</v>
      </c>
    </row>
    <row r="1524" spans="1:19" hidden="1">
      <c r="A1524">
        <v>1.7500000000000002E-2</v>
      </c>
      <c r="B1524">
        <v>0.32500000000000001</v>
      </c>
      <c r="C1524">
        <v>1</v>
      </c>
      <c r="D1524">
        <v>1</v>
      </c>
      <c r="E1524">
        <v>0</v>
      </c>
      <c r="F1524">
        <v>0</v>
      </c>
      <c r="H1524">
        <v>0</v>
      </c>
      <c r="I1524">
        <v>1</v>
      </c>
      <c r="J1524">
        <v>0</v>
      </c>
      <c r="K1524">
        <v>0</v>
      </c>
      <c r="L1524">
        <v>0</v>
      </c>
    </row>
    <row r="1525" spans="1:19" hidden="1">
      <c r="A1525">
        <v>1.7500000000000002E-2</v>
      </c>
      <c r="B1525">
        <v>0.32500000000000001</v>
      </c>
      <c r="C1525">
        <v>1</v>
      </c>
      <c r="D1525">
        <v>1</v>
      </c>
      <c r="E1525">
        <v>0</v>
      </c>
      <c r="F1525">
        <v>0</v>
      </c>
      <c r="H1525">
        <v>0</v>
      </c>
      <c r="I1525">
        <v>1</v>
      </c>
      <c r="J1525">
        <v>0</v>
      </c>
      <c r="K1525">
        <v>0</v>
      </c>
      <c r="L1525">
        <v>0</v>
      </c>
    </row>
    <row r="1526" spans="1:19" hidden="1">
      <c r="A1526">
        <v>1.7500000000000002E-2</v>
      </c>
      <c r="B1526">
        <v>0.32500000000000001</v>
      </c>
      <c r="C1526">
        <v>0</v>
      </c>
      <c r="D1526">
        <v>1</v>
      </c>
      <c r="E1526">
        <v>1</v>
      </c>
      <c r="F1526">
        <v>0</v>
      </c>
      <c r="H1526">
        <v>0</v>
      </c>
      <c r="I1526">
        <v>0</v>
      </c>
      <c r="J1526">
        <v>0</v>
      </c>
      <c r="K1526">
        <v>0</v>
      </c>
      <c r="L1526">
        <v>1</v>
      </c>
    </row>
    <row r="1527" spans="1:19" hidden="1">
      <c r="A1527">
        <v>1.7500000000000002E-2</v>
      </c>
      <c r="B1527">
        <v>0.32500000000000001</v>
      </c>
      <c r="C1527">
        <v>1</v>
      </c>
      <c r="D1527">
        <v>1</v>
      </c>
      <c r="E1527">
        <v>0</v>
      </c>
      <c r="F1527">
        <v>0</v>
      </c>
      <c r="H1527">
        <v>0</v>
      </c>
      <c r="I1527">
        <v>1</v>
      </c>
      <c r="J1527">
        <v>0</v>
      </c>
      <c r="K1527">
        <v>0</v>
      </c>
      <c r="L1527">
        <v>0</v>
      </c>
    </row>
    <row r="1528" spans="1:19" hidden="1">
      <c r="A1528">
        <v>1.7500000000000002E-2</v>
      </c>
      <c r="B1528">
        <v>0.32500000000000001</v>
      </c>
      <c r="C1528">
        <v>0</v>
      </c>
      <c r="D1528">
        <v>1</v>
      </c>
      <c r="E1528">
        <v>1</v>
      </c>
      <c r="F1528">
        <v>0</v>
      </c>
      <c r="H1528">
        <v>0</v>
      </c>
      <c r="I1528">
        <v>0</v>
      </c>
      <c r="J1528">
        <v>0</v>
      </c>
      <c r="K1528">
        <v>0</v>
      </c>
      <c r="L1528">
        <v>1</v>
      </c>
    </row>
    <row r="1529" spans="1:19" hidden="1">
      <c r="A1529">
        <v>1.7500000000000002E-2</v>
      </c>
      <c r="B1529">
        <v>0.32500000000000001</v>
      </c>
      <c r="C1529">
        <v>0</v>
      </c>
      <c r="D1529">
        <v>1</v>
      </c>
      <c r="E1529">
        <v>1</v>
      </c>
      <c r="F1529">
        <v>0</v>
      </c>
      <c r="H1529">
        <v>0</v>
      </c>
      <c r="I1529">
        <v>0</v>
      </c>
      <c r="J1529">
        <v>0</v>
      </c>
      <c r="K1529">
        <v>0</v>
      </c>
      <c r="L1529">
        <v>1</v>
      </c>
    </row>
    <row r="1530" spans="1:19" hidden="1">
      <c r="A1530">
        <v>1.7500000000000002E-2</v>
      </c>
      <c r="B1530">
        <v>0.32500000000000001</v>
      </c>
      <c r="C1530">
        <v>0</v>
      </c>
      <c r="D1530">
        <v>1</v>
      </c>
      <c r="E1530">
        <v>1</v>
      </c>
      <c r="F1530">
        <v>0</v>
      </c>
      <c r="H1530">
        <v>0</v>
      </c>
      <c r="I1530">
        <v>0</v>
      </c>
      <c r="J1530">
        <v>0</v>
      </c>
      <c r="K1530">
        <v>0</v>
      </c>
      <c r="L1530">
        <v>1</v>
      </c>
    </row>
    <row r="1531" spans="1:19" hidden="1">
      <c r="A1531">
        <v>1.7500000000000002E-2</v>
      </c>
      <c r="B1531">
        <v>0.32500000000000001</v>
      </c>
      <c r="C1531">
        <v>1</v>
      </c>
      <c r="D1531">
        <v>1</v>
      </c>
      <c r="E1531">
        <v>0</v>
      </c>
      <c r="F1531">
        <v>0</v>
      </c>
      <c r="H1531">
        <v>0</v>
      </c>
      <c r="I1531">
        <v>1</v>
      </c>
      <c r="J1531">
        <v>0</v>
      </c>
      <c r="K1531">
        <v>0</v>
      </c>
      <c r="L1531">
        <v>0</v>
      </c>
    </row>
    <row r="1532" spans="1:19" hidden="1">
      <c r="A1532">
        <v>1.7500000000000002E-2</v>
      </c>
      <c r="B1532">
        <v>0.32500000000000001</v>
      </c>
      <c r="C1532">
        <v>1</v>
      </c>
      <c r="D1532">
        <v>1</v>
      </c>
      <c r="E1532">
        <v>0</v>
      </c>
      <c r="F1532">
        <v>0</v>
      </c>
      <c r="H1532">
        <v>0</v>
      </c>
      <c r="I1532">
        <v>1</v>
      </c>
      <c r="J1532">
        <v>0</v>
      </c>
      <c r="K1532">
        <v>0</v>
      </c>
      <c r="L1532">
        <v>0</v>
      </c>
    </row>
    <row r="1533" spans="1:19" hidden="1">
      <c r="A1533">
        <v>1.7500000000000002E-2</v>
      </c>
      <c r="B1533">
        <v>0.32500000000000001</v>
      </c>
      <c r="C1533">
        <v>0</v>
      </c>
      <c r="D1533">
        <v>1</v>
      </c>
      <c r="E1533">
        <v>1</v>
      </c>
      <c r="F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9" hidden="1">
      <c r="A1534">
        <v>1.7500000000000002E-2</v>
      </c>
      <c r="B1534">
        <v>0.32500000000000001</v>
      </c>
      <c r="C1534">
        <v>1</v>
      </c>
      <c r="D1534">
        <v>1</v>
      </c>
      <c r="E1534">
        <v>0</v>
      </c>
      <c r="F1534">
        <v>0</v>
      </c>
      <c r="H1534">
        <v>0</v>
      </c>
      <c r="I1534">
        <v>1</v>
      </c>
      <c r="J1534">
        <v>0</v>
      </c>
      <c r="K1534">
        <v>0</v>
      </c>
      <c r="L1534">
        <v>0</v>
      </c>
    </row>
    <row r="1535" spans="1:19" hidden="1">
      <c r="A1535">
        <v>1.7500000000000002E-2</v>
      </c>
      <c r="B1535">
        <v>0.32500000000000001</v>
      </c>
      <c r="C1535">
        <v>0</v>
      </c>
      <c r="D1535">
        <v>1</v>
      </c>
      <c r="E1535">
        <v>1</v>
      </c>
      <c r="F1535">
        <v>0</v>
      </c>
      <c r="H1535">
        <v>0</v>
      </c>
      <c r="I1535">
        <v>0</v>
      </c>
      <c r="J1535">
        <v>0</v>
      </c>
      <c r="K1535">
        <v>0</v>
      </c>
      <c r="L1535">
        <v>1</v>
      </c>
    </row>
    <row r="1536" spans="1:19" hidden="1">
      <c r="A1536">
        <v>1.7500000000000002E-2</v>
      </c>
      <c r="B1536">
        <v>0.32500000000000001</v>
      </c>
      <c r="C1536">
        <v>0</v>
      </c>
      <c r="D1536">
        <v>1</v>
      </c>
      <c r="E1536">
        <v>1</v>
      </c>
      <c r="F1536">
        <v>0</v>
      </c>
      <c r="H1536">
        <v>0</v>
      </c>
      <c r="I1536">
        <v>0</v>
      </c>
      <c r="J1536">
        <v>0</v>
      </c>
      <c r="K1536">
        <v>0</v>
      </c>
      <c r="L1536">
        <v>1</v>
      </c>
    </row>
    <row r="1537" spans="1:19" hidden="1">
      <c r="A1537">
        <v>1.7500000000000002E-2</v>
      </c>
      <c r="B1537">
        <v>0.32500000000000001</v>
      </c>
      <c r="C1537">
        <v>0</v>
      </c>
      <c r="D1537">
        <v>1</v>
      </c>
      <c r="E1537">
        <v>1</v>
      </c>
      <c r="F1537">
        <v>0</v>
      </c>
      <c r="H1537">
        <v>0</v>
      </c>
      <c r="I1537">
        <v>0</v>
      </c>
      <c r="J1537">
        <v>0</v>
      </c>
      <c r="K1537">
        <v>0</v>
      </c>
      <c r="L1537">
        <v>1</v>
      </c>
    </row>
    <row r="1538" spans="1:19" hidden="1">
      <c r="A1538">
        <v>1.7500000000000002E-2</v>
      </c>
      <c r="B1538">
        <v>0.32500000000000001</v>
      </c>
      <c r="C1538">
        <v>0</v>
      </c>
      <c r="D1538">
        <v>1</v>
      </c>
      <c r="E1538">
        <v>1</v>
      </c>
      <c r="F1538">
        <v>0</v>
      </c>
      <c r="H1538">
        <v>0</v>
      </c>
      <c r="I1538">
        <v>0</v>
      </c>
      <c r="J1538">
        <v>0</v>
      </c>
      <c r="K1538">
        <v>0</v>
      </c>
      <c r="L1538">
        <v>1</v>
      </c>
    </row>
    <row r="1539" spans="1:19" hidden="1">
      <c r="A1539">
        <v>1.7500000000000002E-2</v>
      </c>
      <c r="B1539">
        <v>0.32500000000000001</v>
      </c>
      <c r="C1539">
        <v>0</v>
      </c>
      <c r="D1539">
        <v>1</v>
      </c>
      <c r="E1539">
        <v>1</v>
      </c>
      <c r="F1539">
        <v>0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9" hidden="1">
      <c r="A1540">
        <v>1.7500000000000002E-2</v>
      </c>
      <c r="B1540">
        <v>0.32500000000000001</v>
      </c>
      <c r="C1540">
        <v>0</v>
      </c>
      <c r="D1540">
        <v>1</v>
      </c>
      <c r="E1540">
        <v>1</v>
      </c>
      <c r="F1540">
        <v>0</v>
      </c>
      <c r="H1540">
        <v>0</v>
      </c>
      <c r="I1540">
        <v>0</v>
      </c>
      <c r="J1540">
        <v>0</v>
      </c>
      <c r="K1540">
        <v>0</v>
      </c>
      <c r="L1540">
        <v>1</v>
      </c>
    </row>
    <row r="1541" spans="1:19" hidden="1">
      <c r="A1541">
        <v>1.7500000000000002E-2</v>
      </c>
      <c r="B1541">
        <v>0.32500000000000001</v>
      </c>
      <c r="C1541">
        <v>1</v>
      </c>
      <c r="D1541">
        <v>1</v>
      </c>
      <c r="E1541">
        <v>0</v>
      </c>
      <c r="F1541">
        <v>0</v>
      </c>
      <c r="H1541">
        <v>0</v>
      </c>
      <c r="I1541">
        <v>1</v>
      </c>
      <c r="J1541">
        <v>0</v>
      </c>
      <c r="K1541">
        <v>0</v>
      </c>
      <c r="L1541">
        <v>0</v>
      </c>
    </row>
    <row r="1542" spans="1:19">
      <c r="A1542">
        <v>1.7500000000000002E-2</v>
      </c>
      <c r="B1542">
        <v>0.35</v>
      </c>
      <c r="C1542">
        <v>0</v>
      </c>
      <c r="D1542">
        <v>1</v>
      </c>
      <c r="E1542">
        <v>1</v>
      </c>
      <c r="F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N1542">
        <f t="shared" ref="N1542" si="305">AVERAGE(H1542:H1561)</f>
        <v>0.45</v>
      </c>
      <c r="O1542">
        <f t="shared" ref="O1542" si="306">AVERAGE(I1542:I1561)</f>
        <v>0.2</v>
      </c>
      <c r="P1542">
        <f t="shared" ref="P1542" si="307">AVERAGE(J1542:J1561)</f>
        <v>0</v>
      </c>
      <c r="Q1542">
        <f t="shared" ref="Q1542:R1542" si="308">AVERAGE(K1542:K1561)</f>
        <v>0.1</v>
      </c>
      <c r="R1542">
        <f t="shared" si="308"/>
        <v>0.25</v>
      </c>
      <c r="S1542">
        <f>SUBTOTAL(9,N1542:R1542)</f>
        <v>1</v>
      </c>
    </row>
    <row r="1543" spans="1:19" hidden="1">
      <c r="A1543">
        <v>1.7500000000000002E-2</v>
      </c>
      <c r="B1543">
        <v>0.35</v>
      </c>
      <c r="C1543">
        <v>1</v>
      </c>
      <c r="D1543">
        <v>1</v>
      </c>
      <c r="E1543">
        <v>0</v>
      </c>
      <c r="F1543">
        <v>0</v>
      </c>
      <c r="H1543">
        <v>0</v>
      </c>
      <c r="I1543">
        <v>1</v>
      </c>
      <c r="J1543">
        <v>0</v>
      </c>
      <c r="K1543">
        <v>0</v>
      </c>
      <c r="L1543">
        <v>0</v>
      </c>
    </row>
    <row r="1544" spans="1:19" hidden="1">
      <c r="A1544">
        <v>1.7500000000000002E-2</v>
      </c>
      <c r="B1544">
        <v>0.35</v>
      </c>
      <c r="C1544">
        <v>0</v>
      </c>
      <c r="D1544">
        <v>1</v>
      </c>
      <c r="E1544">
        <v>1</v>
      </c>
      <c r="F1544">
        <v>0</v>
      </c>
      <c r="H1544">
        <v>0</v>
      </c>
      <c r="I1544">
        <v>0</v>
      </c>
      <c r="J1544">
        <v>0</v>
      </c>
      <c r="K1544">
        <v>0</v>
      </c>
      <c r="L1544">
        <v>1</v>
      </c>
    </row>
    <row r="1545" spans="1:19" hidden="1">
      <c r="A1545">
        <v>1.7500000000000002E-2</v>
      </c>
      <c r="B1545">
        <v>0.35</v>
      </c>
      <c r="C1545">
        <v>1</v>
      </c>
      <c r="D1545">
        <v>1</v>
      </c>
      <c r="E1545">
        <v>0</v>
      </c>
      <c r="F1545">
        <v>0</v>
      </c>
      <c r="H1545">
        <v>0</v>
      </c>
      <c r="I1545">
        <v>1</v>
      </c>
      <c r="J1545">
        <v>0</v>
      </c>
      <c r="K1545">
        <v>0</v>
      </c>
      <c r="L1545">
        <v>0</v>
      </c>
    </row>
    <row r="1546" spans="1:19" hidden="1">
      <c r="A1546">
        <v>1.7500000000000002E-2</v>
      </c>
      <c r="B1546">
        <v>0.35</v>
      </c>
      <c r="C1546">
        <v>1</v>
      </c>
      <c r="D1546">
        <v>1</v>
      </c>
      <c r="E1546">
        <v>0</v>
      </c>
      <c r="F1546">
        <v>0</v>
      </c>
      <c r="H1546">
        <v>0</v>
      </c>
      <c r="I1546">
        <v>1</v>
      </c>
      <c r="J1546">
        <v>0</v>
      </c>
      <c r="K1546">
        <v>0</v>
      </c>
      <c r="L1546">
        <v>0</v>
      </c>
    </row>
    <row r="1547" spans="1:19" hidden="1">
      <c r="A1547">
        <v>1.7500000000000002E-2</v>
      </c>
      <c r="B1547">
        <v>0.35</v>
      </c>
      <c r="C1547">
        <v>1</v>
      </c>
      <c r="D1547">
        <v>0</v>
      </c>
      <c r="E1547">
        <v>0</v>
      </c>
      <c r="F1547">
        <v>0</v>
      </c>
      <c r="H1547">
        <v>1</v>
      </c>
      <c r="I1547">
        <v>0</v>
      </c>
      <c r="J1547">
        <v>0</v>
      </c>
      <c r="K1547">
        <v>0</v>
      </c>
      <c r="L1547">
        <v>0</v>
      </c>
    </row>
    <row r="1548" spans="1:19" hidden="1">
      <c r="A1548">
        <v>1.7500000000000002E-2</v>
      </c>
      <c r="B1548">
        <v>0.35</v>
      </c>
      <c r="C1548">
        <v>1</v>
      </c>
      <c r="D1548">
        <v>0</v>
      </c>
      <c r="E1548">
        <v>0</v>
      </c>
      <c r="F1548">
        <v>0</v>
      </c>
      <c r="H1548">
        <v>1</v>
      </c>
      <c r="I1548">
        <v>0</v>
      </c>
      <c r="J1548">
        <v>0</v>
      </c>
      <c r="K1548">
        <v>0</v>
      </c>
      <c r="L1548">
        <v>0</v>
      </c>
    </row>
    <row r="1549" spans="1:19" hidden="1">
      <c r="A1549">
        <v>1.7500000000000002E-2</v>
      </c>
      <c r="B1549">
        <v>0.35</v>
      </c>
      <c r="C1549">
        <v>1</v>
      </c>
      <c r="D1549">
        <v>0</v>
      </c>
      <c r="E1549">
        <v>0</v>
      </c>
      <c r="F1549">
        <v>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9" hidden="1">
      <c r="A1550">
        <v>1.7500000000000002E-2</v>
      </c>
      <c r="B1550">
        <v>0.35</v>
      </c>
      <c r="C1550">
        <v>1</v>
      </c>
      <c r="D1550">
        <v>0</v>
      </c>
      <c r="E1550">
        <v>0</v>
      </c>
      <c r="F1550">
        <v>0</v>
      </c>
      <c r="H1550">
        <v>1</v>
      </c>
      <c r="I1550">
        <v>0</v>
      </c>
      <c r="J1550">
        <v>0</v>
      </c>
      <c r="K1550">
        <v>0</v>
      </c>
      <c r="L1550">
        <v>0</v>
      </c>
    </row>
    <row r="1551" spans="1:19" hidden="1">
      <c r="A1551">
        <v>1.7500000000000002E-2</v>
      </c>
      <c r="B1551">
        <v>0.35</v>
      </c>
      <c r="C1551">
        <v>1</v>
      </c>
      <c r="D1551">
        <v>0</v>
      </c>
      <c r="E1551">
        <v>0</v>
      </c>
      <c r="F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9" hidden="1">
      <c r="A1552">
        <v>1.7500000000000002E-2</v>
      </c>
      <c r="B1552">
        <v>0.35</v>
      </c>
      <c r="C1552">
        <v>1</v>
      </c>
      <c r="D1552">
        <v>0</v>
      </c>
      <c r="E1552">
        <v>0</v>
      </c>
      <c r="F1552">
        <v>0</v>
      </c>
      <c r="H1552">
        <v>1</v>
      </c>
      <c r="I1552">
        <v>0</v>
      </c>
      <c r="J1552">
        <v>0</v>
      </c>
      <c r="K1552">
        <v>0</v>
      </c>
      <c r="L1552">
        <v>0</v>
      </c>
    </row>
    <row r="1553" spans="1:19" hidden="1">
      <c r="A1553">
        <v>1.7500000000000002E-2</v>
      </c>
      <c r="B1553">
        <v>0.35</v>
      </c>
      <c r="C1553">
        <v>0</v>
      </c>
      <c r="D1553">
        <v>1</v>
      </c>
      <c r="E1553">
        <v>1</v>
      </c>
      <c r="F1553">
        <v>0</v>
      </c>
      <c r="H1553">
        <v>0</v>
      </c>
      <c r="I1553">
        <v>0</v>
      </c>
      <c r="J1553">
        <v>0</v>
      </c>
      <c r="K1553">
        <v>0</v>
      </c>
      <c r="L1553">
        <v>1</v>
      </c>
    </row>
    <row r="1554" spans="1:19" hidden="1">
      <c r="A1554">
        <v>1.7500000000000002E-2</v>
      </c>
      <c r="B1554">
        <v>0.35</v>
      </c>
      <c r="C1554">
        <v>0</v>
      </c>
      <c r="D1554">
        <v>1</v>
      </c>
      <c r="E1554">
        <v>1</v>
      </c>
      <c r="F1554">
        <v>0</v>
      </c>
      <c r="H1554">
        <v>0</v>
      </c>
      <c r="I1554">
        <v>0</v>
      </c>
      <c r="J1554">
        <v>0</v>
      </c>
      <c r="K1554">
        <v>0</v>
      </c>
      <c r="L1554">
        <v>1</v>
      </c>
    </row>
    <row r="1555" spans="1:19" hidden="1">
      <c r="A1555">
        <v>1.7500000000000002E-2</v>
      </c>
      <c r="B1555">
        <v>0.35</v>
      </c>
      <c r="C1555">
        <v>0</v>
      </c>
      <c r="D1555">
        <v>1</v>
      </c>
      <c r="E1555">
        <v>1</v>
      </c>
      <c r="F1555">
        <v>0</v>
      </c>
      <c r="H1555">
        <v>0</v>
      </c>
      <c r="I1555">
        <v>0</v>
      </c>
      <c r="J1555">
        <v>0</v>
      </c>
      <c r="K1555">
        <v>0</v>
      </c>
      <c r="L1555">
        <v>1</v>
      </c>
    </row>
    <row r="1556" spans="1:19" hidden="1">
      <c r="A1556">
        <v>1.7500000000000002E-2</v>
      </c>
      <c r="B1556">
        <v>0.35</v>
      </c>
      <c r="C1556">
        <v>0</v>
      </c>
      <c r="D1556">
        <v>0</v>
      </c>
      <c r="E1556">
        <v>1</v>
      </c>
      <c r="F1556">
        <v>0</v>
      </c>
      <c r="H1556">
        <v>0</v>
      </c>
      <c r="I1556">
        <v>0</v>
      </c>
      <c r="J1556">
        <v>0</v>
      </c>
      <c r="K1556">
        <v>1</v>
      </c>
      <c r="L1556">
        <v>0</v>
      </c>
    </row>
    <row r="1557" spans="1:19" hidden="1">
      <c r="A1557">
        <v>1.7500000000000002E-2</v>
      </c>
      <c r="B1557">
        <v>0.35</v>
      </c>
      <c r="C1557">
        <v>0</v>
      </c>
      <c r="D1557">
        <v>0</v>
      </c>
      <c r="E1557">
        <v>1</v>
      </c>
      <c r="F1557">
        <v>0</v>
      </c>
      <c r="H1557">
        <v>0</v>
      </c>
      <c r="I1557">
        <v>0</v>
      </c>
      <c r="J1557">
        <v>0</v>
      </c>
      <c r="K1557">
        <v>1</v>
      </c>
      <c r="L1557">
        <v>0</v>
      </c>
    </row>
    <row r="1558" spans="1:19" hidden="1">
      <c r="A1558">
        <v>1.7500000000000002E-2</v>
      </c>
      <c r="B1558">
        <v>0.35</v>
      </c>
      <c r="C1558">
        <v>1</v>
      </c>
      <c r="D1558">
        <v>0</v>
      </c>
      <c r="E1558">
        <v>0</v>
      </c>
      <c r="F1558">
        <v>0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9" hidden="1">
      <c r="A1559">
        <v>1.7500000000000002E-2</v>
      </c>
      <c r="B1559">
        <v>0.35</v>
      </c>
      <c r="C1559">
        <v>1</v>
      </c>
      <c r="D1559">
        <v>1</v>
      </c>
      <c r="E1559">
        <v>0</v>
      </c>
      <c r="F1559">
        <v>0</v>
      </c>
      <c r="H1559">
        <v>0</v>
      </c>
      <c r="I1559">
        <v>1</v>
      </c>
      <c r="J1559">
        <v>0</v>
      </c>
      <c r="K1559">
        <v>0</v>
      </c>
      <c r="L1559">
        <v>0</v>
      </c>
    </row>
    <row r="1560" spans="1:19" hidden="1">
      <c r="A1560">
        <v>1.7500000000000002E-2</v>
      </c>
      <c r="B1560">
        <v>0.35</v>
      </c>
      <c r="C1560">
        <v>1</v>
      </c>
      <c r="D1560">
        <v>0</v>
      </c>
      <c r="E1560">
        <v>0</v>
      </c>
      <c r="F1560">
        <v>0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9" hidden="1">
      <c r="A1561">
        <v>1.7500000000000002E-2</v>
      </c>
      <c r="B1561">
        <v>0.35</v>
      </c>
      <c r="C1561">
        <v>1</v>
      </c>
      <c r="D1561">
        <v>0</v>
      </c>
      <c r="E1561">
        <v>0</v>
      </c>
      <c r="F1561">
        <v>0</v>
      </c>
      <c r="H1561">
        <v>1</v>
      </c>
      <c r="I1561">
        <v>0</v>
      </c>
      <c r="J1561">
        <v>0</v>
      </c>
      <c r="K1561">
        <v>0</v>
      </c>
      <c r="L1561">
        <v>0</v>
      </c>
    </row>
    <row r="1562" spans="1:19">
      <c r="A1562">
        <v>1.7500000000000002E-2</v>
      </c>
      <c r="B1562">
        <v>0.375</v>
      </c>
      <c r="C1562">
        <v>1</v>
      </c>
      <c r="D1562">
        <v>1</v>
      </c>
      <c r="E1562">
        <v>0</v>
      </c>
      <c r="F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N1562">
        <f t="shared" ref="N1562" si="309">AVERAGE(H1562:H1581)</f>
        <v>0.45</v>
      </c>
      <c r="O1562">
        <f t="shared" ref="O1562" si="310">AVERAGE(I1562:I1581)</f>
        <v>0.2</v>
      </c>
      <c r="P1562">
        <f t="shared" ref="P1562" si="311">AVERAGE(J1562:J1581)</f>
        <v>0</v>
      </c>
      <c r="Q1562">
        <f t="shared" ref="Q1562:R1562" si="312">AVERAGE(K1562:K1581)</f>
        <v>0.15</v>
      </c>
      <c r="R1562">
        <f t="shared" si="312"/>
        <v>0.2</v>
      </c>
      <c r="S1562">
        <f>SUBTOTAL(9,N1562:R1562)</f>
        <v>1</v>
      </c>
    </row>
    <row r="1563" spans="1:19" hidden="1">
      <c r="A1563">
        <v>1.7500000000000002E-2</v>
      </c>
      <c r="B1563">
        <v>0.375</v>
      </c>
      <c r="C1563">
        <v>0</v>
      </c>
      <c r="D1563">
        <v>0</v>
      </c>
      <c r="E1563">
        <v>1</v>
      </c>
      <c r="F1563">
        <v>0</v>
      </c>
      <c r="H1563">
        <v>0</v>
      </c>
      <c r="I1563">
        <v>0</v>
      </c>
      <c r="J1563">
        <v>0</v>
      </c>
      <c r="K1563">
        <v>1</v>
      </c>
      <c r="L1563">
        <v>0</v>
      </c>
    </row>
    <row r="1564" spans="1:19" hidden="1">
      <c r="A1564">
        <v>1.7500000000000002E-2</v>
      </c>
      <c r="B1564">
        <v>0.375</v>
      </c>
      <c r="C1564">
        <v>1</v>
      </c>
      <c r="D1564">
        <v>0</v>
      </c>
      <c r="E1564">
        <v>0</v>
      </c>
      <c r="F1564">
        <v>0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9" hidden="1">
      <c r="A1565">
        <v>1.7500000000000002E-2</v>
      </c>
      <c r="B1565">
        <v>0.375</v>
      </c>
      <c r="C1565">
        <v>1</v>
      </c>
      <c r="D1565">
        <v>1</v>
      </c>
      <c r="E1565">
        <v>0</v>
      </c>
      <c r="F1565">
        <v>0</v>
      </c>
      <c r="H1565">
        <v>0</v>
      </c>
      <c r="I1565">
        <v>1</v>
      </c>
      <c r="J1565">
        <v>0</v>
      </c>
      <c r="K1565">
        <v>0</v>
      </c>
      <c r="L1565">
        <v>0</v>
      </c>
    </row>
    <row r="1566" spans="1:19" hidden="1">
      <c r="A1566">
        <v>1.7500000000000002E-2</v>
      </c>
      <c r="B1566">
        <v>0.375</v>
      </c>
      <c r="C1566">
        <v>1</v>
      </c>
      <c r="D1566">
        <v>0</v>
      </c>
      <c r="E1566">
        <v>0</v>
      </c>
      <c r="F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9" hidden="1">
      <c r="A1567">
        <v>1.7500000000000002E-2</v>
      </c>
      <c r="B1567">
        <v>0.375</v>
      </c>
      <c r="C1567">
        <v>1</v>
      </c>
      <c r="D1567">
        <v>1</v>
      </c>
      <c r="E1567">
        <v>0</v>
      </c>
      <c r="F1567">
        <v>0</v>
      </c>
      <c r="H1567">
        <v>0</v>
      </c>
      <c r="I1567">
        <v>1</v>
      </c>
      <c r="J1567">
        <v>0</v>
      </c>
      <c r="K1567">
        <v>0</v>
      </c>
      <c r="L1567">
        <v>0</v>
      </c>
    </row>
    <row r="1568" spans="1:19" hidden="1">
      <c r="A1568">
        <v>1.7500000000000002E-2</v>
      </c>
      <c r="B1568">
        <v>0.375</v>
      </c>
      <c r="C1568">
        <v>1</v>
      </c>
      <c r="D1568">
        <v>0</v>
      </c>
      <c r="E1568">
        <v>0</v>
      </c>
      <c r="F1568">
        <v>0</v>
      </c>
      <c r="H1568">
        <v>1</v>
      </c>
      <c r="I1568">
        <v>0</v>
      </c>
      <c r="J1568">
        <v>0</v>
      </c>
      <c r="K1568">
        <v>0</v>
      </c>
      <c r="L1568">
        <v>0</v>
      </c>
    </row>
    <row r="1569" spans="1:19" hidden="1">
      <c r="A1569">
        <v>1.7500000000000002E-2</v>
      </c>
      <c r="B1569">
        <v>0.375</v>
      </c>
      <c r="C1569">
        <v>0</v>
      </c>
      <c r="D1569">
        <v>0</v>
      </c>
      <c r="E1569">
        <v>1</v>
      </c>
      <c r="F1569">
        <v>0</v>
      </c>
      <c r="H1569">
        <v>0</v>
      </c>
      <c r="I1569">
        <v>0</v>
      </c>
      <c r="J1569">
        <v>0</v>
      </c>
      <c r="K1569">
        <v>1</v>
      </c>
      <c r="L1569">
        <v>0</v>
      </c>
    </row>
    <row r="1570" spans="1:19" hidden="1">
      <c r="A1570">
        <v>1.7500000000000002E-2</v>
      </c>
      <c r="B1570">
        <v>0.375</v>
      </c>
      <c r="C1570">
        <v>1</v>
      </c>
      <c r="D1570">
        <v>0</v>
      </c>
      <c r="E1570">
        <v>0</v>
      </c>
      <c r="F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9" hidden="1">
      <c r="A1571">
        <v>1.7500000000000002E-2</v>
      </c>
      <c r="B1571">
        <v>0.375</v>
      </c>
      <c r="C1571">
        <v>0</v>
      </c>
      <c r="D1571">
        <v>0</v>
      </c>
      <c r="E1571">
        <v>1</v>
      </c>
      <c r="F1571">
        <v>0</v>
      </c>
      <c r="H1571">
        <v>0</v>
      </c>
      <c r="I1571">
        <v>0</v>
      </c>
      <c r="J1571">
        <v>0</v>
      </c>
      <c r="K1571">
        <v>1</v>
      </c>
      <c r="L1571">
        <v>0</v>
      </c>
    </row>
    <row r="1572" spans="1:19" hidden="1">
      <c r="A1572">
        <v>1.7500000000000002E-2</v>
      </c>
      <c r="B1572">
        <v>0.375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9" hidden="1">
      <c r="A1573">
        <v>1.7500000000000002E-2</v>
      </c>
      <c r="B1573">
        <v>0.375</v>
      </c>
      <c r="C1573">
        <v>1</v>
      </c>
      <c r="D1573">
        <v>0</v>
      </c>
      <c r="E1573">
        <v>0</v>
      </c>
      <c r="F1573">
        <v>0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9" hidden="1">
      <c r="A1574">
        <v>1.7500000000000002E-2</v>
      </c>
      <c r="B1574">
        <v>0.375</v>
      </c>
      <c r="C1574">
        <v>0</v>
      </c>
      <c r="D1574">
        <v>1</v>
      </c>
      <c r="E1574">
        <v>1</v>
      </c>
      <c r="F1574">
        <v>0</v>
      </c>
      <c r="H1574">
        <v>0</v>
      </c>
      <c r="I1574">
        <v>0</v>
      </c>
      <c r="J1574">
        <v>0</v>
      </c>
      <c r="K1574">
        <v>0</v>
      </c>
      <c r="L1574">
        <v>1</v>
      </c>
    </row>
    <row r="1575" spans="1:19" hidden="1">
      <c r="A1575">
        <v>1.7500000000000002E-2</v>
      </c>
      <c r="B1575">
        <v>0.375</v>
      </c>
      <c r="C1575">
        <v>0</v>
      </c>
      <c r="D1575">
        <v>1</v>
      </c>
      <c r="E1575">
        <v>1</v>
      </c>
      <c r="F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9" hidden="1">
      <c r="A1576">
        <v>1.7500000000000002E-2</v>
      </c>
      <c r="B1576">
        <v>0.375</v>
      </c>
      <c r="C1576">
        <v>1</v>
      </c>
      <c r="D1576">
        <v>0</v>
      </c>
      <c r="E1576">
        <v>0</v>
      </c>
      <c r="F1576">
        <v>0</v>
      </c>
      <c r="H1576">
        <v>1</v>
      </c>
      <c r="I1576">
        <v>0</v>
      </c>
      <c r="J1576">
        <v>0</v>
      </c>
      <c r="K1576">
        <v>0</v>
      </c>
      <c r="L1576">
        <v>0</v>
      </c>
    </row>
    <row r="1577" spans="1:19" hidden="1">
      <c r="A1577">
        <v>1.7500000000000002E-2</v>
      </c>
      <c r="B1577">
        <v>0.375</v>
      </c>
      <c r="C1577">
        <v>0</v>
      </c>
      <c r="D1577">
        <v>1</v>
      </c>
      <c r="E1577">
        <v>1</v>
      </c>
      <c r="F1577">
        <v>0</v>
      </c>
      <c r="H1577">
        <v>0</v>
      </c>
      <c r="I1577">
        <v>0</v>
      </c>
      <c r="J1577">
        <v>0</v>
      </c>
      <c r="K1577">
        <v>0</v>
      </c>
      <c r="L1577">
        <v>1</v>
      </c>
    </row>
    <row r="1578" spans="1:19" hidden="1">
      <c r="A1578">
        <v>1.7500000000000002E-2</v>
      </c>
      <c r="B1578">
        <v>0.375</v>
      </c>
      <c r="C1578">
        <v>0</v>
      </c>
      <c r="D1578">
        <v>1</v>
      </c>
      <c r="E1578">
        <v>1</v>
      </c>
      <c r="F1578">
        <v>0</v>
      </c>
      <c r="H1578">
        <v>0</v>
      </c>
      <c r="I1578">
        <v>0</v>
      </c>
      <c r="J1578">
        <v>0</v>
      </c>
      <c r="K1578">
        <v>0</v>
      </c>
      <c r="L1578">
        <v>1</v>
      </c>
    </row>
    <row r="1579" spans="1:19" hidden="1">
      <c r="A1579">
        <v>1.7500000000000002E-2</v>
      </c>
      <c r="B1579">
        <v>0.375</v>
      </c>
      <c r="C1579">
        <v>1</v>
      </c>
      <c r="D1579">
        <v>0</v>
      </c>
      <c r="E1579">
        <v>0</v>
      </c>
      <c r="F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9" hidden="1">
      <c r="A1580">
        <v>1.7500000000000002E-2</v>
      </c>
      <c r="B1580">
        <v>0.375</v>
      </c>
      <c r="C1580">
        <v>1</v>
      </c>
      <c r="D1580">
        <v>0</v>
      </c>
      <c r="E1580">
        <v>0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9" hidden="1">
      <c r="A1581">
        <v>1.7500000000000002E-2</v>
      </c>
      <c r="B1581">
        <v>0.375</v>
      </c>
      <c r="C1581">
        <v>1</v>
      </c>
      <c r="D1581">
        <v>1</v>
      </c>
      <c r="E1581">
        <v>0</v>
      </c>
      <c r="F1581">
        <v>0</v>
      </c>
      <c r="H1581">
        <v>0</v>
      </c>
      <c r="I1581">
        <v>1</v>
      </c>
      <c r="J1581">
        <v>0</v>
      </c>
      <c r="K1581">
        <v>0</v>
      </c>
      <c r="L1581">
        <v>0</v>
      </c>
    </row>
    <row r="1582" spans="1:19">
      <c r="A1582">
        <v>1.7500000000000002E-2</v>
      </c>
      <c r="B1582">
        <v>0.4</v>
      </c>
      <c r="C1582">
        <v>1</v>
      </c>
      <c r="D1582">
        <v>0</v>
      </c>
      <c r="E1582">
        <v>0</v>
      </c>
      <c r="F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N1582">
        <f t="shared" ref="N1582" si="313">AVERAGE(H1582:H1601)</f>
        <v>0.65</v>
      </c>
      <c r="O1582">
        <f t="shared" ref="O1582" si="314">AVERAGE(I1582:I1601)</f>
        <v>0.15</v>
      </c>
      <c r="P1582">
        <f t="shared" ref="P1582" si="315">AVERAGE(J1582:J1601)</f>
        <v>0</v>
      </c>
      <c r="Q1582">
        <f t="shared" ref="Q1582:R1582" si="316">AVERAGE(K1582:K1601)</f>
        <v>0.05</v>
      </c>
      <c r="R1582">
        <f t="shared" si="316"/>
        <v>0.15</v>
      </c>
      <c r="S1582">
        <f>SUBTOTAL(9,N1582:R1582)</f>
        <v>1</v>
      </c>
    </row>
    <row r="1583" spans="1:19" hidden="1">
      <c r="A1583">
        <v>1.7500000000000002E-2</v>
      </c>
      <c r="B1583">
        <v>0.4</v>
      </c>
      <c r="C1583">
        <v>1</v>
      </c>
      <c r="D1583">
        <v>0</v>
      </c>
      <c r="E1583">
        <v>0</v>
      </c>
      <c r="F1583">
        <v>0</v>
      </c>
      <c r="H1583">
        <v>1</v>
      </c>
      <c r="I1583">
        <v>0</v>
      </c>
      <c r="J1583">
        <v>0</v>
      </c>
      <c r="K1583">
        <v>0</v>
      </c>
      <c r="L1583">
        <v>0</v>
      </c>
    </row>
    <row r="1584" spans="1:19" hidden="1">
      <c r="A1584">
        <v>1.7500000000000002E-2</v>
      </c>
      <c r="B1584">
        <v>0.4</v>
      </c>
      <c r="C1584">
        <v>1</v>
      </c>
      <c r="D1584">
        <v>1</v>
      </c>
      <c r="E1584">
        <v>0</v>
      </c>
      <c r="F1584">
        <v>0</v>
      </c>
      <c r="H1584">
        <v>0</v>
      </c>
      <c r="I1584">
        <v>1</v>
      </c>
      <c r="J1584">
        <v>0</v>
      </c>
      <c r="K1584">
        <v>0</v>
      </c>
      <c r="L1584">
        <v>0</v>
      </c>
    </row>
    <row r="1585" spans="1:12" hidden="1">
      <c r="A1585">
        <v>1.7500000000000002E-2</v>
      </c>
      <c r="B1585">
        <v>0.4</v>
      </c>
      <c r="C1585">
        <v>1</v>
      </c>
      <c r="D1585">
        <v>1</v>
      </c>
      <c r="E1585">
        <v>0</v>
      </c>
      <c r="F1585">
        <v>0</v>
      </c>
      <c r="H1585">
        <v>0</v>
      </c>
      <c r="I1585">
        <v>1</v>
      </c>
      <c r="J1585">
        <v>0</v>
      </c>
      <c r="K1585">
        <v>0</v>
      </c>
      <c r="L1585">
        <v>0</v>
      </c>
    </row>
    <row r="1586" spans="1:12" hidden="1">
      <c r="A1586">
        <v>1.7500000000000002E-2</v>
      </c>
      <c r="B1586">
        <v>0.4</v>
      </c>
      <c r="C1586">
        <v>1</v>
      </c>
      <c r="D1586">
        <v>0</v>
      </c>
      <c r="E1586">
        <v>0</v>
      </c>
      <c r="F1586">
        <v>0</v>
      </c>
      <c r="H1586">
        <v>1</v>
      </c>
      <c r="I1586">
        <v>0</v>
      </c>
      <c r="J1586">
        <v>0</v>
      </c>
      <c r="K1586">
        <v>0</v>
      </c>
      <c r="L1586">
        <v>0</v>
      </c>
    </row>
    <row r="1587" spans="1:12" hidden="1">
      <c r="A1587">
        <v>1.7500000000000002E-2</v>
      </c>
      <c r="B1587">
        <v>0.4</v>
      </c>
      <c r="C1587">
        <v>0</v>
      </c>
      <c r="D1587">
        <v>0</v>
      </c>
      <c r="E1587">
        <v>1</v>
      </c>
      <c r="F1587">
        <v>0</v>
      </c>
      <c r="H1587">
        <v>0</v>
      </c>
      <c r="I1587">
        <v>0</v>
      </c>
      <c r="J1587">
        <v>0</v>
      </c>
      <c r="K1587">
        <v>1</v>
      </c>
      <c r="L1587">
        <v>0</v>
      </c>
    </row>
    <row r="1588" spans="1:12" hidden="1">
      <c r="A1588">
        <v>1.7500000000000002E-2</v>
      </c>
      <c r="B1588">
        <v>0.4</v>
      </c>
      <c r="C1588">
        <v>1</v>
      </c>
      <c r="D1588">
        <v>0</v>
      </c>
      <c r="E1588">
        <v>0</v>
      </c>
      <c r="F1588">
        <v>0</v>
      </c>
      <c r="H1588">
        <v>1</v>
      </c>
      <c r="I1588">
        <v>0</v>
      </c>
      <c r="J1588">
        <v>0</v>
      </c>
      <c r="K1588">
        <v>0</v>
      </c>
      <c r="L1588">
        <v>0</v>
      </c>
    </row>
    <row r="1589" spans="1:12" hidden="1">
      <c r="A1589">
        <v>1.7500000000000002E-2</v>
      </c>
      <c r="B1589">
        <v>0.4</v>
      </c>
      <c r="C1589">
        <v>0</v>
      </c>
      <c r="D1589">
        <v>1</v>
      </c>
      <c r="E1589">
        <v>1</v>
      </c>
      <c r="F1589">
        <v>0</v>
      </c>
      <c r="H1589">
        <v>0</v>
      </c>
      <c r="I1589">
        <v>0</v>
      </c>
      <c r="J1589">
        <v>0</v>
      </c>
      <c r="K1589">
        <v>0</v>
      </c>
      <c r="L1589">
        <v>1</v>
      </c>
    </row>
    <row r="1590" spans="1:12" hidden="1">
      <c r="A1590">
        <v>1.7500000000000002E-2</v>
      </c>
      <c r="B1590">
        <v>0.4</v>
      </c>
      <c r="C1590">
        <v>1</v>
      </c>
      <c r="D1590">
        <v>0</v>
      </c>
      <c r="E1590">
        <v>0</v>
      </c>
      <c r="F1590">
        <v>0</v>
      </c>
      <c r="H1590">
        <v>1</v>
      </c>
      <c r="I1590">
        <v>0</v>
      </c>
      <c r="J1590">
        <v>0</v>
      </c>
      <c r="K1590">
        <v>0</v>
      </c>
      <c r="L1590">
        <v>0</v>
      </c>
    </row>
    <row r="1591" spans="1:12" hidden="1">
      <c r="A1591">
        <v>1.7500000000000002E-2</v>
      </c>
      <c r="B1591">
        <v>0.4</v>
      </c>
      <c r="C1591">
        <v>1</v>
      </c>
      <c r="D1591">
        <v>0</v>
      </c>
      <c r="E1591">
        <v>0</v>
      </c>
      <c r="F1591">
        <v>0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hidden="1">
      <c r="A1592">
        <v>1.7500000000000002E-2</v>
      </c>
      <c r="B1592">
        <v>0.4</v>
      </c>
      <c r="C1592">
        <v>1</v>
      </c>
      <c r="D1592">
        <v>0</v>
      </c>
      <c r="E1592">
        <v>0</v>
      </c>
      <c r="F1592">
        <v>0</v>
      </c>
      <c r="H1592">
        <v>1</v>
      </c>
      <c r="I1592">
        <v>0</v>
      </c>
      <c r="J1592">
        <v>0</v>
      </c>
      <c r="K1592">
        <v>0</v>
      </c>
      <c r="L1592">
        <v>0</v>
      </c>
    </row>
    <row r="1593" spans="1:12" hidden="1">
      <c r="A1593">
        <v>1.7500000000000002E-2</v>
      </c>
      <c r="B1593">
        <v>0.4</v>
      </c>
      <c r="C1593">
        <v>1</v>
      </c>
      <c r="D1593">
        <v>0</v>
      </c>
      <c r="E1593">
        <v>0</v>
      </c>
      <c r="F1593">
        <v>0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hidden="1">
      <c r="A1594">
        <v>1.7500000000000002E-2</v>
      </c>
      <c r="B1594">
        <v>0.4</v>
      </c>
      <c r="C1594">
        <v>1</v>
      </c>
      <c r="D1594">
        <v>0</v>
      </c>
      <c r="E1594">
        <v>0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hidden="1">
      <c r="A1595">
        <v>1.7500000000000002E-2</v>
      </c>
      <c r="B1595">
        <v>0.4</v>
      </c>
      <c r="C1595">
        <v>1</v>
      </c>
      <c r="D1595">
        <v>0</v>
      </c>
      <c r="E1595">
        <v>0</v>
      </c>
      <c r="F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hidden="1">
      <c r="A1596">
        <v>1.7500000000000002E-2</v>
      </c>
      <c r="B1596">
        <v>0.4</v>
      </c>
      <c r="C1596">
        <v>0</v>
      </c>
      <c r="D1596">
        <v>1</v>
      </c>
      <c r="E1596">
        <v>1</v>
      </c>
      <c r="F1596">
        <v>0</v>
      </c>
      <c r="H1596">
        <v>0</v>
      </c>
      <c r="I1596">
        <v>0</v>
      </c>
      <c r="J1596">
        <v>0</v>
      </c>
      <c r="K1596">
        <v>0</v>
      </c>
      <c r="L1596">
        <v>1</v>
      </c>
    </row>
    <row r="1597" spans="1:12" hidden="1">
      <c r="A1597">
        <v>1.7500000000000002E-2</v>
      </c>
      <c r="B1597">
        <v>0.4</v>
      </c>
      <c r="C1597">
        <v>1</v>
      </c>
      <c r="D1597">
        <v>1</v>
      </c>
      <c r="E1597">
        <v>0</v>
      </c>
      <c r="F1597">
        <v>0</v>
      </c>
      <c r="H1597">
        <v>0</v>
      </c>
      <c r="I1597">
        <v>1</v>
      </c>
      <c r="J1597">
        <v>0</v>
      </c>
      <c r="K1597">
        <v>0</v>
      </c>
      <c r="L1597">
        <v>0</v>
      </c>
    </row>
    <row r="1598" spans="1:12" hidden="1">
      <c r="A1598">
        <v>1.7500000000000002E-2</v>
      </c>
      <c r="B1598">
        <v>0.4</v>
      </c>
      <c r="C1598">
        <v>1</v>
      </c>
      <c r="D1598">
        <v>0</v>
      </c>
      <c r="E1598">
        <v>0</v>
      </c>
      <c r="F1598">
        <v>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hidden="1">
      <c r="A1599">
        <v>1.7500000000000002E-2</v>
      </c>
      <c r="B1599">
        <v>0.4</v>
      </c>
      <c r="C1599">
        <v>1</v>
      </c>
      <c r="D1599">
        <v>0</v>
      </c>
      <c r="E1599">
        <v>0</v>
      </c>
      <c r="F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hidden="1">
      <c r="A1600">
        <v>1.7500000000000002E-2</v>
      </c>
      <c r="B1600">
        <v>0.4</v>
      </c>
      <c r="C1600">
        <v>0</v>
      </c>
      <c r="D1600">
        <v>1</v>
      </c>
      <c r="E1600">
        <v>1</v>
      </c>
      <c r="F1600">
        <v>0</v>
      </c>
      <c r="H1600">
        <v>0</v>
      </c>
      <c r="I1600">
        <v>0</v>
      </c>
      <c r="J1600">
        <v>0</v>
      </c>
      <c r="K1600">
        <v>0</v>
      </c>
      <c r="L1600">
        <v>1</v>
      </c>
    </row>
    <row r="1601" spans="1:19" hidden="1">
      <c r="A1601">
        <v>1.7500000000000002E-2</v>
      </c>
      <c r="B1601">
        <v>0.4</v>
      </c>
      <c r="C1601">
        <v>1</v>
      </c>
      <c r="D1601">
        <v>0</v>
      </c>
      <c r="E1601">
        <v>0</v>
      </c>
      <c r="F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9">
      <c r="A1602">
        <v>1.7500000000000002E-2</v>
      </c>
      <c r="B1602">
        <v>0.42499999999999999</v>
      </c>
      <c r="C1602">
        <v>1</v>
      </c>
      <c r="D1602">
        <v>0</v>
      </c>
      <c r="E1602">
        <v>0</v>
      </c>
      <c r="F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N1602">
        <f t="shared" ref="N1602" si="317">AVERAGE(H1602:H1621)</f>
        <v>0.5</v>
      </c>
      <c r="O1602">
        <f t="shared" ref="O1602" si="318">AVERAGE(I1602:I1621)</f>
        <v>0.1</v>
      </c>
      <c r="P1602">
        <f t="shared" ref="P1602" si="319">AVERAGE(J1602:J1621)</f>
        <v>0</v>
      </c>
      <c r="Q1602">
        <f t="shared" ref="Q1602:R1602" si="320">AVERAGE(K1602:K1621)</f>
        <v>0.2</v>
      </c>
      <c r="R1602">
        <f t="shared" si="320"/>
        <v>0.2</v>
      </c>
      <c r="S1602">
        <f>SUBTOTAL(9,N1602:R1602)</f>
        <v>1</v>
      </c>
    </row>
    <row r="1603" spans="1:19" hidden="1">
      <c r="A1603">
        <v>1.7500000000000002E-2</v>
      </c>
      <c r="B1603">
        <v>0.42499999999999999</v>
      </c>
      <c r="C1603">
        <v>0</v>
      </c>
      <c r="D1603">
        <v>1</v>
      </c>
      <c r="E1603">
        <v>1</v>
      </c>
      <c r="F1603">
        <v>0</v>
      </c>
      <c r="H1603">
        <v>0</v>
      </c>
      <c r="I1603">
        <v>0</v>
      </c>
      <c r="J1603">
        <v>0</v>
      </c>
      <c r="K1603">
        <v>0</v>
      </c>
      <c r="L1603">
        <v>1</v>
      </c>
    </row>
    <row r="1604" spans="1:19" hidden="1">
      <c r="A1604">
        <v>1.7500000000000002E-2</v>
      </c>
      <c r="B1604">
        <v>0.42499999999999999</v>
      </c>
      <c r="C1604">
        <v>1</v>
      </c>
      <c r="D1604">
        <v>0</v>
      </c>
      <c r="E1604">
        <v>0</v>
      </c>
      <c r="F1604">
        <v>0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9" hidden="1">
      <c r="A1605">
        <v>1.7500000000000002E-2</v>
      </c>
      <c r="B1605">
        <v>0.42499999999999999</v>
      </c>
      <c r="C1605">
        <v>0</v>
      </c>
      <c r="D1605">
        <v>1</v>
      </c>
      <c r="E1605">
        <v>1</v>
      </c>
      <c r="F1605">
        <v>0</v>
      </c>
      <c r="H1605">
        <v>0</v>
      </c>
      <c r="I1605">
        <v>0</v>
      </c>
      <c r="J1605">
        <v>0</v>
      </c>
      <c r="K1605">
        <v>0</v>
      </c>
      <c r="L1605">
        <v>1</v>
      </c>
    </row>
    <row r="1606" spans="1:19" hidden="1">
      <c r="A1606">
        <v>1.7500000000000002E-2</v>
      </c>
      <c r="B1606">
        <v>0.42499999999999999</v>
      </c>
      <c r="C1606">
        <v>0</v>
      </c>
      <c r="D1606">
        <v>0</v>
      </c>
      <c r="E1606">
        <v>1</v>
      </c>
      <c r="F1606">
        <v>0</v>
      </c>
      <c r="H1606">
        <v>0</v>
      </c>
      <c r="I1606">
        <v>0</v>
      </c>
      <c r="J1606">
        <v>0</v>
      </c>
      <c r="K1606">
        <v>1</v>
      </c>
      <c r="L1606">
        <v>0</v>
      </c>
    </row>
    <row r="1607" spans="1:19" hidden="1">
      <c r="A1607">
        <v>1.7500000000000002E-2</v>
      </c>
      <c r="B1607">
        <v>0.42499999999999999</v>
      </c>
      <c r="C1607">
        <v>0</v>
      </c>
      <c r="D1607">
        <v>1</v>
      </c>
      <c r="E1607">
        <v>1</v>
      </c>
      <c r="F1607">
        <v>0</v>
      </c>
      <c r="H1607">
        <v>0</v>
      </c>
      <c r="I1607">
        <v>0</v>
      </c>
      <c r="J1607">
        <v>0</v>
      </c>
      <c r="K1607">
        <v>0</v>
      </c>
      <c r="L1607">
        <v>1</v>
      </c>
    </row>
    <row r="1608" spans="1:19" hidden="1">
      <c r="A1608">
        <v>1.7500000000000002E-2</v>
      </c>
      <c r="B1608">
        <v>0.42499999999999999</v>
      </c>
      <c r="C1608">
        <v>1</v>
      </c>
      <c r="D1608">
        <v>0</v>
      </c>
      <c r="E1608">
        <v>0</v>
      </c>
      <c r="F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9" hidden="1">
      <c r="A1609">
        <v>1.7500000000000002E-2</v>
      </c>
      <c r="B1609">
        <v>0.42499999999999999</v>
      </c>
      <c r="C1609">
        <v>1</v>
      </c>
      <c r="D1609">
        <v>0</v>
      </c>
      <c r="E1609">
        <v>0</v>
      </c>
      <c r="F1609">
        <v>0</v>
      </c>
      <c r="H1609">
        <v>1</v>
      </c>
      <c r="I1609">
        <v>0</v>
      </c>
      <c r="J1609">
        <v>0</v>
      </c>
      <c r="K1609">
        <v>0</v>
      </c>
      <c r="L1609">
        <v>0</v>
      </c>
    </row>
    <row r="1610" spans="1:19" hidden="1">
      <c r="A1610">
        <v>1.7500000000000002E-2</v>
      </c>
      <c r="B1610">
        <v>0.42499999999999999</v>
      </c>
      <c r="C1610">
        <v>1</v>
      </c>
      <c r="D1610">
        <v>0</v>
      </c>
      <c r="E1610">
        <v>0</v>
      </c>
      <c r="F1610">
        <v>0</v>
      </c>
      <c r="H1610">
        <v>1</v>
      </c>
      <c r="I1610">
        <v>0</v>
      </c>
      <c r="J1610">
        <v>0</v>
      </c>
      <c r="K1610">
        <v>0</v>
      </c>
      <c r="L1610">
        <v>0</v>
      </c>
    </row>
    <row r="1611" spans="1:19" hidden="1">
      <c r="A1611">
        <v>1.7500000000000002E-2</v>
      </c>
      <c r="B1611">
        <v>0.42499999999999999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9" hidden="1">
      <c r="A1612">
        <v>1.7500000000000002E-2</v>
      </c>
      <c r="B1612">
        <v>0.42499999999999999</v>
      </c>
      <c r="C1612">
        <v>0</v>
      </c>
      <c r="D1612">
        <v>0</v>
      </c>
      <c r="E1612">
        <v>1</v>
      </c>
      <c r="F1612">
        <v>0</v>
      </c>
      <c r="H1612">
        <v>0</v>
      </c>
      <c r="I1612">
        <v>0</v>
      </c>
      <c r="J1612">
        <v>0</v>
      </c>
      <c r="K1612">
        <v>1</v>
      </c>
      <c r="L1612">
        <v>0</v>
      </c>
    </row>
    <row r="1613" spans="1:19" hidden="1">
      <c r="A1613">
        <v>1.7500000000000002E-2</v>
      </c>
      <c r="B1613">
        <v>0.42499999999999999</v>
      </c>
      <c r="C1613">
        <v>1</v>
      </c>
      <c r="D1613">
        <v>0</v>
      </c>
      <c r="E1613">
        <v>0</v>
      </c>
      <c r="F1613">
        <v>0</v>
      </c>
      <c r="H1613">
        <v>1</v>
      </c>
      <c r="I1613">
        <v>0</v>
      </c>
      <c r="J1613">
        <v>0</v>
      </c>
      <c r="K1613">
        <v>0</v>
      </c>
      <c r="L1613">
        <v>0</v>
      </c>
    </row>
    <row r="1614" spans="1:19" hidden="1">
      <c r="A1614">
        <v>1.7500000000000002E-2</v>
      </c>
      <c r="B1614">
        <v>0.42499999999999999</v>
      </c>
      <c r="C1614">
        <v>0</v>
      </c>
      <c r="D1614">
        <v>1</v>
      </c>
      <c r="E1614">
        <v>1</v>
      </c>
      <c r="F1614">
        <v>0</v>
      </c>
      <c r="H1614">
        <v>0</v>
      </c>
      <c r="I1614">
        <v>0</v>
      </c>
      <c r="J1614">
        <v>0</v>
      </c>
      <c r="K1614">
        <v>0</v>
      </c>
      <c r="L1614">
        <v>1</v>
      </c>
    </row>
    <row r="1615" spans="1:19" hidden="1">
      <c r="A1615">
        <v>1.7500000000000002E-2</v>
      </c>
      <c r="B1615">
        <v>0.42499999999999999</v>
      </c>
      <c r="C1615">
        <v>0</v>
      </c>
      <c r="D1615">
        <v>0</v>
      </c>
      <c r="E1615">
        <v>1</v>
      </c>
      <c r="F1615">
        <v>0</v>
      </c>
      <c r="H1615">
        <v>0</v>
      </c>
      <c r="I1615">
        <v>0</v>
      </c>
      <c r="J1615">
        <v>0</v>
      </c>
      <c r="K1615">
        <v>1</v>
      </c>
      <c r="L1615">
        <v>0</v>
      </c>
    </row>
    <row r="1616" spans="1:19" hidden="1">
      <c r="A1616">
        <v>1.7500000000000002E-2</v>
      </c>
      <c r="B1616">
        <v>0.42499999999999999</v>
      </c>
      <c r="C1616">
        <v>0</v>
      </c>
      <c r="D1616">
        <v>0</v>
      </c>
      <c r="E1616">
        <v>1</v>
      </c>
      <c r="F1616">
        <v>0</v>
      </c>
      <c r="H1616">
        <v>0</v>
      </c>
      <c r="I1616">
        <v>0</v>
      </c>
      <c r="J1616">
        <v>0</v>
      </c>
      <c r="K1616">
        <v>1</v>
      </c>
      <c r="L1616">
        <v>0</v>
      </c>
    </row>
    <row r="1617" spans="1:19" hidden="1">
      <c r="A1617">
        <v>1.7500000000000002E-2</v>
      </c>
      <c r="B1617">
        <v>0.42499999999999999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9" hidden="1">
      <c r="A1618">
        <v>1.7500000000000002E-2</v>
      </c>
      <c r="B1618">
        <v>0.42499999999999999</v>
      </c>
      <c r="C1618">
        <v>1</v>
      </c>
      <c r="D1618">
        <v>0</v>
      </c>
      <c r="E1618">
        <v>0</v>
      </c>
      <c r="F1618">
        <v>0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9" hidden="1">
      <c r="A1619">
        <v>1.7500000000000002E-2</v>
      </c>
      <c r="B1619">
        <v>0.42499999999999999</v>
      </c>
      <c r="C1619">
        <v>1</v>
      </c>
      <c r="D1619">
        <v>1</v>
      </c>
      <c r="E1619">
        <v>0</v>
      </c>
      <c r="F1619">
        <v>0</v>
      </c>
      <c r="H1619">
        <v>0</v>
      </c>
      <c r="I1619">
        <v>1</v>
      </c>
      <c r="J1619">
        <v>0</v>
      </c>
      <c r="K1619">
        <v>0</v>
      </c>
      <c r="L1619">
        <v>0</v>
      </c>
    </row>
    <row r="1620" spans="1:19" hidden="1">
      <c r="A1620">
        <v>1.7500000000000002E-2</v>
      </c>
      <c r="B1620">
        <v>0.42499999999999999</v>
      </c>
      <c r="C1620">
        <v>1</v>
      </c>
      <c r="D1620">
        <v>1</v>
      </c>
      <c r="E1620">
        <v>0</v>
      </c>
      <c r="F1620">
        <v>0</v>
      </c>
      <c r="H1620">
        <v>0</v>
      </c>
      <c r="I1620">
        <v>1</v>
      </c>
      <c r="J1620">
        <v>0</v>
      </c>
      <c r="K1620">
        <v>0</v>
      </c>
      <c r="L1620">
        <v>0</v>
      </c>
    </row>
    <row r="1621" spans="1:19" hidden="1">
      <c r="A1621">
        <v>1.7500000000000002E-2</v>
      </c>
      <c r="B1621">
        <v>0.42499999999999999</v>
      </c>
      <c r="C1621">
        <v>1</v>
      </c>
      <c r="D1621">
        <v>0</v>
      </c>
      <c r="E1621">
        <v>0</v>
      </c>
      <c r="F1621">
        <v>0</v>
      </c>
      <c r="H1621">
        <v>1</v>
      </c>
      <c r="I1621">
        <v>0</v>
      </c>
      <c r="J1621">
        <v>0</v>
      </c>
      <c r="K1621">
        <v>0</v>
      </c>
      <c r="L1621">
        <v>0</v>
      </c>
    </row>
    <row r="1622" spans="1:19">
      <c r="A1622">
        <v>1.7500000000000002E-2</v>
      </c>
      <c r="B1622">
        <v>0.45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N1622">
        <f t="shared" ref="N1622" si="321">AVERAGE(H1622:H1641)</f>
        <v>0.75</v>
      </c>
      <c r="O1622">
        <f t="shared" ref="O1622" si="322">AVERAGE(I1622:I1641)</f>
        <v>0.1</v>
      </c>
      <c r="P1622">
        <f t="shared" ref="P1622" si="323">AVERAGE(J1622:J1641)</f>
        <v>0</v>
      </c>
      <c r="Q1622">
        <f t="shared" ref="Q1622:R1622" si="324">AVERAGE(K1622:K1641)</f>
        <v>0</v>
      </c>
      <c r="R1622">
        <f t="shared" si="324"/>
        <v>0.15</v>
      </c>
      <c r="S1622">
        <f>SUBTOTAL(9,N1622:R1622)</f>
        <v>1</v>
      </c>
    </row>
    <row r="1623" spans="1:19" hidden="1">
      <c r="A1623">
        <v>1.7500000000000002E-2</v>
      </c>
      <c r="B1623">
        <v>0.45</v>
      </c>
      <c r="C1623">
        <v>0</v>
      </c>
      <c r="D1623">
        <v>1</v>
      </c>
      <c r="E1623">
        <v>1</v>
      </c>
      <c r="F1623">
        <v>0</v>
      </c>
      <c r="H1623">
        <v>0</v>
      </c>
      <c r="I1623">
        <v>0</v>
      </c>
      <c r="J1623">
        <v>0</v>
      </c>
      <c r="K1623">
        <v>0</v>
      </c>
      <c r="L1623">
        <v>1</v>
      </c>
    </row>
    <row r="1624" spans="1:19" hidden="1">
      <c r="A1624">
        <v>1.7500000000000002E-2</v>
      </c>
      <c r="B1624">
        <v>0.45</v>
      </c>
      <c r="C1624">
        <v>1</v>
      </c>
      <c r="D1624">
        <v>0</v>
      </c>
      <c r="E1624">
        <v>0</v>
      </c>
      <c r="F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9" hidden="1">
      <c r="A1625">
        <v>1.7500000000000002E-2</v>
      </c>
      <c r="B1625">
        <v>0.45</v>
      </c>
      <c r="C1625">
        <v>1</v>
      </c>
      <c r="D1625">
        <v>0</v>
      </c>
      <c r="E1625">
        <v>0</v>
      </c>
      <c r="F1625">
        <v>0</v>
      </c>
      <c r="H1625">
        <v>1</v>
      </c>
      <c r="I1625">
        <v>0</v>
      </c>
      <c r="J1625">
        <v>0</v>
      </c>
      <c r="K1625">
        <v>0</v>
      </c>
      <c r="L1625">
        <v>0</v>
      </c>
    </row>
    <row r="1626" spans="1:19" hidden="1">
      <c r="A1626">
        <v>1.7500000000000002E-2</v>
      </c>
      <c r="B1626">
        <v>0.45</v>
      </c>
      <c r="C1626">
        <v>0</v>
      </c>
      <c r="D1626">
        <v>1</v>
      </c>
      <c r="E1626">
        <v>1</v>
      </c>
      <c r="F1626">
        <v>0</v>
      </c>
      <c r="H1626">
        <v>0</v>
      </c>
      <c r="I1626">
        <v>0</v>
      </c>
      <c r="J1626">
        <v>0</v>
      </c>
      <c r="K1626">
        <v>0</v>
      </c>
      <c r="L1626">
        <v>1</v>
      </c>
    </row>
    <row r="1627" spans="1:19" hidden="1">
      <c r="A1627">
        <v>1.7500000000000002E-2</v>
      </c>
      <c r="B1627">
        <v>0.45</v>
      </c>
      <c r="C1627">
        <v>1</v>
      </c>
      <c r="D1627">
        <v>0</v>
      </c>
      <c r="E1627">
        <v>0</v>
      </c>
      <c r="F1627">
        <v>0</v>
      </c>
      <c r="H1627">
        <v>1</v>
      </c>
      <c r="I1627">
        <v>0</v>
      </c>
      <c r="J1627">
        <v>0</v>
      </c>
      <c r="K1627">
        <v>0</v>
      </c>
      <c r="L1627">
        <v>0</v>
      </c>
    </row>
    <row r="1628" spans="1:19" hidden="1">
      <c r="A1628">
        <v>1.7500000000000002E-2</v>
      </c>
      <c r="B1628">
        <v>0.45</v>
      </c>
      <c r="C1628">
        <v>0</v>
      </c>
      <c r="D1628">
        <v>1</v>
      </c>
      <c r="E1628">
        <v>1</v>
      </c>
      <c r="F1628">
        <v>0</v>
      </c>
      <c r="H1628">
        <v>0</v>
      </c>
      <c r="I1628">
        <v>0</v>
      </c>
      <c r="J1628">
        <v>0</v>
      </c>
      <c r="K1628">
        <v>0</v>
      </c>
      <c r="L1628">
        <v>1</v>
      </c>
    </row>
    <row r="1629" spans="1:19" hidden="1">
      <c r="A1629">
        <v>1.7500000000000002E-2</v>
      </c>
      <c r="B1629">
        <v>0.45</v>
      </c>
      <c r="C1629">
        <v>1</v>
      </c>
      <c r="D1629">
        <v>0</v>
      </c>
      <c r="E1629">
        <v>0</v>
      </c>
      <c r="F1629">
        <v>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9" hidden="1">
      <c r="A1630">
        <v>1.7500000000000002E-2</v>
      </c>
      <c r="B1630">
        <v>0.45</v>
      </c>
      <c r="C1630">
        <v>1</v>
      </c>
      <c r="D1630">
        <v>0</v>
      </c>
      <c r="E1630">
        <v>0</v>
      </c>
      <c r="F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9" hidden="1">
      <c r="A1631">
        <v>1.7500000000000002E-2</v>
      </c>
      <c r="B1631">
        <v>0.45</v>
      </c>
      <c r="C1631">
        <v>1</v>
      </c>
      <c r="D1631">
        <v>0</v>
      </c>
      <c r="E1631">
        <v>0</v>
      </c>
      <c r="F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9" hidden="1">
      <c r="A1632">
        <v>1.7500000000000002E-2</v>
      </c>
      <c r="B1632">
        <v>0.45</v>
      </c>
      <c r="C1632">
        <v>1</v>
      </c>
      <c r="D1632">
        <v>0</v>
      </c>
      <c r="E1632">
        <v>0</v>
      </c>
      <c r="F1632">
        <v>0</v>
      </c>
      <c r="H1632">
        <v>1</v>
      </c>
      <c r="I1632">
        <v>0</v>
      </c>
      <c r="J1632">
        <v>0</v>
      </c>
      <c r="K1632">
        <v>0</v>
      </c>
      <c r="L1632">
        <v>0</v>
      </c>
    </row>
    <row r="1633" spans="1:19" hidden="1">
      <c r="A1633">
        <v>1.7500000000000002E-2</v>
      </c>
      <c r="B1633">
        <v>0.45</v>
      </c>
      <c r="C1633">
        <v>1</v>
      </c>
      <c r="D1633">
        <v>0</v>
      </c>
      <c r="E1633">
        <v>0</v>
      </c>
      <c r="F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9" hidden="1">
      <c r="A1634">
        <v>1.7500000000000002E-2</v>
      </c>
      <c r="B1634">
        <v>0.45</v>
      </c>
      <c r="C1634">
        <v>1</v>
      </c>
      <c r="D1634">
        <v>0</v>
      </c>
      <c r="E1634">
        <v>0</v>
      </c>
      <c r="F1634">
        <v>0</v>
      </c>
      <c r="H1634">
        <v>1</v>
      </c>
      <c r="I1634">
        <v>0</v>
      </c>
      <c r="J1634">
        <v>0</v>
      </c>
      <c r="K1634">
        <v>0</v>
      </c>
      <c r="L1634">
        <v>0</v>
      </c>
    </row>
    <row r="1635" spans="1:19" hidden="1">
      <c r="A1635">
        <v>1.7500000000000002E-2</v>
      </c>
      <c r="B1635">
        <v>0.45</v>
      </c>
      <c r="C1635">
        <v>1</v>
      </c>
      <c r="D1635">
        <v>0</v>
      </c>
      <c r="E1635">
        <v>0</v>
      </c>
      <c r="F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9" hidden="1">
      <c r="A1636">
        <v>1.7500000000000002E-2</v>
      </c>
      <c r="B1636">
        <v>0.45</v>
      </c>
      <c r="C1636">
        <v>1</v>
      </c>
      <c r="D1636">
        <v>0</v>
      </c>
      <c r="E1636">
        <v>0</v>
      </c>
      <c r="F1636">
        <v>0</v>
      </c>
      <c r="H1636">
        <v>1</v>
      </c>
      <c r="I1636">
        <v>0</v>
      </c>
      <c r="J1636">
        <v>0</v>
      </c>
      <c r="K1636">
        <v>0</v>
      </c>
      <c r="L1636">
        <v>0</v>
      </c>
    </row>
    <row r="1637" spans="1:19" hidden="1">
      <c r="A1637">
        <v>1.7500000000000002E-2</v>
      </c>
      <c r="B1637">
        <v>0.45</v>
      </c>
      <c r="C1637">
        <v>1</v>
      </c>
      <c r="D1637">
        <v>1</v>
      </c>
      <c r="E1637">
        <v>0</v>
      </c>
      <c r="F1637">
        <v>0</v>
      </c>
      <c r="H1637">
        <v>0</v>
      </c>
      <c r="I1637">
        <v>1</v>
      </c>
      <c r="J1637">
        <v>0</v>
      </c>
      <c r="K1637">
        <v>0</v>
      </c>
      <c r="L1637">
        <v>0</v>
      </c>
    </row>
    <row r="1638" spans="1:19" hidden="1">
      <c r="A1638">
        <v>1.7500000000000002E-2</v>
      </c>
      <c r="B1638">
        <v>0.45</v>
      </c>
      <c r="C1638">
        <v>1</v>
      </c>
      <c r="D1638">
        <v>0</v>
      </c>
      <c r="E1638">
        <v>0</v>
      </c>
      <c r="F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9" hidden="1">
      <c r="A1639">
        <v>1.7500000000000002E-2</v>
      </c>
      <c r="B1639">
        <v>0.45</v>
      </c>
      <c r="C1639">
        <v>1</v>
      </c>
      <c r="D1639">
        <v>1</v>
      </c>
      <c r="E1639">
        <v>0</v>
      </c>
      <c r="F1639">
        <v>0</v>
      </c>
      <c r="H1639">
        <v>0</v>
      </c>
      <c r="I1639">
        <v>1</v>
      </c>
      <c r="J1639">
        <v>0</v>
      </c>
      <c r="K1639">
        <v>0</v>
      </c>
      <c r="L1639">
        <v>0</v>
      </c>
    </row>
    <row r="1640" spans="1:19" hidden="1">
      <c r="A1640">
        <v>1.7500000000000002E-2</v>
      </c>
      <c r="B1640">
        <v>0.45</v>
      </c>
      <c r="C1640">
        <v>1</v>
      </c>
      <c r="D1640">
        <v>0</v>
      </c>
      <c r="E1640">
        <v>0</v>
      </c>
      <c r="F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9" hidden="1">
      <c r="A1641">
        <v>1.7500000000000002E-2</v>
      </c>
      <c r="B1641">
        <v>0.45</v>
      </c>
      <c r="C1641">
        <v>1</v>
      </c>
      <c r="D1641">
        <v>0</v>
      </c>
      <c r="E1641">
        <v>0</v>
      </c>
      <c r="F1641">
        <v>0</v>
      </c>
      <c r="H1641">
        <v>1</v>
      </c>
      <c r="I1641">
        <v>0</v>
      </c>
      <c r="J1641">
        <v>0</v>
      </c>
      <c r="K1641">
        <v>0</v>
      </c>
      <c r="L1641">
        <v>0</v>
      </c>
    </row>
    <row r="1642" spans="1:19">
      <c r="A1642">
        <v>1.7500000000000002E-2</v>
      </c>
      <c r="B1642">
        <v>0.47499999999999998</v>
      </c>
      <c r="C1642">
        <v>1</v>
      </c>
      <c r="D1642">
        <v>0</v>
      </c>
      <c r="E1642">
        <v>0</v>
      </c>
      <c r="F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N1642">
        <f t="shared" ref="N1642" si="325">AVERAGE(H1642:H1661)</f>
        <v>0.65</v>
      </c>
      <c r="O1642">
        <f t="shared" ref="O1642" si="326">AVERAGE(I1642:I1661)</f>
        <v>0.15</v>
      </c>
      <c r="P1642">
        <f t="shared" ref="P1642" si="327">AVERAGE(J1642:J1661)</f>
        <v>0</v>
      </c>
      <c r="Q1642">
        <f t="shared" ref="Q1642:R1642" si="328">AVERAGE(K1642:K1661)</f>
        <v>0.1</v>
      </c>
      <c r="R1642">
        <f t="shared" si="328"/>
        <v>0.1</v>
      </c>
      <c r="S1642">
        <f>SUBTOTAL(9,N1642:R1642)</f>
        <v>1</v>
      </c>
    </row>
    <row r="1643" spans="1:19" hidden="1">
      <c r="A1643">
        <v>1.7500000000000002E-2</v>
      </c>
      <c r="B1643">
        <v>0.47499999999999998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9" hidden="1">
      <c r="A1644">
        <v>1.7500000000000002E-2</v>
      </c>
      <c r="B1644">
        <v>0.47499999999999998</v>
      </c>
      <c r="C1644">
        <v>1</v>
      </c>
      <c r="D1644">
        <v>0</v>
      </c>
      <c r="E1644">
        <v>0</v>
      </c>
      <c r="F1644">
        <v>0</v>
      </c>
      <c r="H1644">
        <v>1</v>
      </c>
      <c r="I1644">
        <v>0</v>
      </c>
      <c r="J1644">
        <v>0</v>
      </c>
      <c r="K1644">
        <v>0</v>
      </c>
      <c r="L1644">
        <v>0</v>
      </c>
    </row>
    <row r="1645" spans="1:19" hidden="1">
      <c r="A1645">
        <v>1.7500000000000002E-2</v>
      </c>
      <c r="B1645">
        <v>0.47499999999999998</v>
      </c>
      <c r="C1645">
        <v>0</v>
      </c>
      <c r="D1645">
        <v>0</v>
      </c>
      <c r="E1645">
        <v>1</v>
      </c>
      <c r="F1645">
        <v>0</v>
      </c>
      <c r="H1645">
        <v>0</v>
      </c>
      <c r="I1645">
        <v>0</v>
      </c>
      <c r="J1645">
        <v>0</v>
      </c>
      <c r="K1645">
        <v>1</v>
      </c>
      <c r="L1645">
        <v>0</v>
      </c>
    </row>
    <row r="1646" spans="1:19" hidden="1">
      <c r="A1646">
        <v>1.7500000000000002E-2</v>
      </c>
      <c r="B1646">
        <v>0.47499999999999998</v>
      </c>
      <c r="C1646">
        <v>0</v>
      </c>
      <c r="D1646">
        <v>1</v>
      </c>
      <c r="E1646">
        <v>1</v>
      </c>
      <c r="F1646">
        <v>0</v>
      </c>
      <c r="H1646">
        <v>0</v>
      </c>
      <c r="I1646">
        <v>0</v>
      </c>
      <c r="J1646">
        <v>0</v>
      </c>
      <c r="K1646">
        <v>0</v>
      </c>
      <c r="L1646">
        <v>1</v>
      </c>
    </row>
    <row r="1647" spans="1:19" hidden="1">
      <c r="A1647">
        <v>1.7500000000000002E-2</v>
      </c>
      <c r="B1647">
        <v>0.47499999999999998</v>
      </c>
      <c r="C1647">
        <v>1</v>
      </c>
      <c r="D1647">
        <v>0</v>
      </c>
      <c r="E1647">
        <v>0</v>
      </c>
      <c r="F1647">
        <v>0</v>
      </c>
      <c r="H1647">
        <v>1</v>
      </c>
      <c r="I1647">
        <v>0</v>
      </c>
      <c r="J1647">
        <v>0</v>
      </c>
      <c r="K1647">
        <v>0</v>
      </c>
      <c r="L1647">
        <v>0</v>
      </c>
    </row>
    <row r="1648" spans="1:19" hidden="1">
      <c r="A1648">
        <v>1.7500000000000002E-2</v>
      </c>
      <c r="B1648">
        <v>0.47499999999999998</v>
      </c>
      <c r="C1648">
        <v>1</v>
      </c>
      <c r="D1648">
        <v>1</v>
      </c>
      <c r="E1648">
        <v>0</v>
      </c>
      <c r="F1648">
        <v>0</v>
      </c>
      <c r="H1648">
        <v>0</v>
      </c>
      <c r="I1648">
        <v>1</v>
      </c>
      <c r="J1648">
        <v>0</v>
      </c>
      <c r="K1648">
        <v>0</v>
      </c>
      <c r="L1648">
        <v>0</v>
      </c>
    </row>
    <row r="1649" spans="1:19" hidden="1">
      <c r="A1649">
        <v>1.7500000000000002E-2</v>
      </c>
      <c r="B1649">
        <v>0.47499999999999998</v>
      </c>
      <c r="C1649">
        <v>0</v>
      </c>
      <c r="D1649">
        <v>0</v>
      </c>
      <c r="E1649">
        <v>1</v>
      </c>
      <c r="F1649">
        <v>0</v>
      </c>
      <c r="H1649">
        <v>0</v>
      </c>
      <c r="I1649">
        <v>0</v>
      </c>
      <c r="J1649">
        <v>0</v>
      </c>
      <c r="K1649">
        <v>1</v>
      </c>
      <c r="L1649">
        <v>0</v>
      </c>
    </row>
    <row r="1650" spans="1:19" hidden="1">
      <c r="A1650">
        <v>1.7500000000000002E-2</v>
      </c>
      <c r="B1650">
        <v>0.47499999999999998</v>
      </c>
      <c r="C1650">
        <v>1</v>
      </c>
      <c r="D1650">
        <v>0</v>
      </c>
      <c r="E1650">
        <v>0</v>
      </c>
      <c r="F1650">
        <v>0</v>
      </c>
      <c r="H1650">
        <v>1</v>
      </c>
      <c r="I1650">
        <v>0</v>
      </c>
      <c r="J1650">
        <v>0</v>
      </c>
      <c r="K1650">
        <v>0</v>
      </c>
      <c r="L1650">
        <v>0</v>
      </c>
    </row>
    <row r="1651" spans="1:19" hidden="1">
      <c r="A1651">
        <v>1.7500000000000002E-2</v>
      </c>
      <c r="B1651">
        <v>0.47499999999999998</v>
      </c>
      <c r="C1651">
        <v>1</v>
      </c>
      <c r="D1651">
        <v>0</v>
      </c>
      <c r="E1651">
        <v>0</v>
      </c>
      <c r="F1651">
        <v>0</v>
      </c>
      <c r="H1651">
        <v>1</v>
      </c>
      <c r="I1651">
        <v>0</v>
      </c>
      <c r="J1651">
        <v>0</v>
      </c>
      <c r="K1651">
        <v>0</v>
      </c>
      <c r="L1651">
        <v>0</v>
      </c>
    </row>
    <row r="1652" spans="1:19" hidden="1">
      <c r="A1652">
        <v>1.7500000000000002E-2</v>
      </c>
      <c r="B1652">
        <v>0.47499999999999998</v>
      </c>
      <c r="C1652">
        <v>1</v>
      </c>
      <c r="D1652">
        <v>0</v>
      </c>
      <c r="E1652">
        <v>0</v>
      </c>
      <c r="F1652">
        <v>0</v>
      </c>
      <c r="H1652">
        <v>1</v>
      </c>
      <c r="I1652">
        <v>0</v>
      </c>
      <c r="J1652">
        <v>0</v>
      </c>
      <c r="K1652">
        <v>0</v>
      </c>
      <c r="L1652">
        <v>0</v>
      </c>
    </row>
    <row r="1653" spans="1:19" hidden="1">
      <c r="A1653">
        <v>1.7500000000000002E-2</v>
      </c>
      <c r="B1653">
        <v>0.47499999999999998</v>
      </c>
      <c r="C1653">
        <v>0</v>
      </c>
      <c r="D1653">
        <v>1</v>
      </c>
      <c r="E1653">
        <v>1</v>
      </c>
      <c r="F1653">
        <v>0</v>
      </c>
      <c r="H1653">
        <v>0</v>
      </c>
      <c r="I1653">
        <v>0</v>
      </c>
      <c r="J1653">
        <v>0</v>
      </c>
      <c r="K1653">
        <v>0</v>
      </c>
      <c r="L1653">
        <v>1</v>
      </c>
    </row>
    <row r="1654" spans="1:19" hidden="1">
      <c r="A1654">
        <v>1.7500000000000002E-2</v>
      </c>
      <c r="B1654">
        <v>0.47499999999999998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9" hidden="1">
      <c r="A1655">
        <v>1.7500000000000002E-2</v>
      </c>
      <c r="B1655">
        <v>0.47499999999999998</v>
      </c>
      <c r="C1655">
        <v>1</v>
      </c>
      <c r="D1655">
        <v>0</v>
      </c>
      <c r="E1655">
        <v>0</v>
      </c>
      <c r="F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9" hidden="1">
      <c r="A1656">
        <v>1.7500000000000002E-2</v>
      </c>
      <c r="B1656">
        <v>0.47499999999999998</v>
      </c>
      <c r="C1656">
        <v>1</v>
      </c>
      <c r="D1656">
        <v>0</v>
      </c>
      <c r="E1656">
        <v>0</v>
      </c>
      <c r="F1656">
        <v>0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9" hidden="1">
      <c r="A1657">
        <v>1.7500000000000002E-2</v>
      </c>
      <c r="B1657">
        <v>0.47499999999999998</v>
      </c>
      <c r="C1657">
        <v>1</v>
      </c>
      <c r="D1657">
        <v>0</v>
      </c>
      <c r="E1657">
        <v>0</v>
      </c>
      <c r="F1657">
        <v>0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9" hidden="1">
      <c r="A1658">
        <v>1.7500000000000002E-2</v>
      </c>
      <c r="B1658">
        <v>0.47499999999999998</v>
      </c>
      <c r="C1658">
        <v>1</v>
      </c>
      <c r="D1658">
        <v>0</v>
      </c>
      <c r="E1658">
        <v>0</v>
      </c>
      <c r="F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9" hidden="1">
      <c r="A1659">
        <v>1.7500000000000002E-2</v>
      </c>
      <c r="B1659">
        <v>0.47499999999999998</v>
      </c>
      <c r="C1659">
        <v>1</v>
      </c>
      <c r="D1659">
        <v>0</v>
      </c>
      <c r="E1659">
        <v>0</v>
      </c>
      <c r="F1659">
        <v>0</v>
      </c>
      <c r="H1659">
        <v>1</v>
      </c>
      <c r="I1659">
        <v>0</v>
      </c>
      <c r="J1659">
        <v>0</v>
      </c>
      <c r="K1659">
        <v>0</v>
      </c>
      <c r="L1659">
        <v>0</v>
      </c>
    </row>
    <row r="1660" spans="1:19" hidden="1">
      <c r="A1660">
        <v>1.7500000000000002E-2</v>
      </c>
      <c r="B1660">
        <v>0.47499999999999998</v>
      </c>
      <c r="C1660">
        <v>1</v>
      </c>
      <c r="D1660">
        <v>1</v>
      </c>
      <c r="E1660">
        <v>0</v>
      </c>
      <c r="F1660">
        <v>0</v>
      </c>
      <c r="H1660">
        <v>0</v>
      </c>
      <c r="I1660">
        <v>1</v>
      </c>
      <c r="J1660">
        <v>0</v>
      </c>
      <c r="K1660">
        <v>0</v>
      </c>
      <c r="L1660">
        <v>0</v>
      </c>
    </row>
    <row r="1661" spans="1:19" hidden="1">
      <c r="A1661">
        <v>1.7500000000000002E-2</v>
      </c>
      <c r="B1661">
        <v>0.47499999999999998</v>
      </c>
      <c r="C1661">
        <v>1</v>
      </c>
      <c r="D1661">
        <v>1</v>
      </c>
      <c r="E1661">
        <v>0</v>
      </c>
      <c r="F1661">
        <v>0</v>
      </c>
      <c r="H1661">
        <v>0</v>
      </c>
      <c r="I1661">
        <v>1</v>
      </c>
      <c r="J1661">
        <v>0</v>
      </c>
      <c r="K1661">
        <v>0</v>
      </c>
      <c r="L1661">
        <v>0</v>
      </c>
    </row>
    <row r="1662" spans="1:19">
      <c r="A1662">
        <v>1.7500000000000002E-2</v>
      </c>
      <c r="B1662">
        <v>0.5</v>
      </c>
      <c r="C1662">
        <v>0</v>
      </c>
      <c r="D1662">
        <v>0</v>
      </c>
      <c r="E1662">
        <v>1</v>
      </c>
      <c r="F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N1662">
        <f t="shared" ref="N1662" si="329">AVERAGE(H1662:H1681)</f>
        <v>0.45</v>
      </c>
      <c r="O1662">
        <f t="shared" ref="O1662" si="330">AVERAGE(I1662:I1681)</f>
        <v>0.1</v>
      </c>
      <c r="P1662">
        <f t="shared" ref="P1662" si="331">AVERAGE(J1662:J1681)</f>
        <v>0</v>
      </c>
      <c r="Q1662">
        <f t="shared" ref="Q1662:R1662" si="332">AVERAGE(K1662:K1681)</f>
        <v>0.4</v>
      </c>
      <c r="R1662">
        <f t="shared" si="332"/>
        <v>0.05</v>
      </c>
      <c r="S1662">
        <f>SUBTOTAL(9,N1662:R1662)</f>
        <v>1</v>
      </c>
    </row>
    <row r="1663" spans="1:19" hidden="1">
      <c r="A1663">
        <v>1.7500000000000002E-2</v>
      </c>
      <c r="B1663">
        <v>0.5</v>
      </c>
      <c r="C1663">
        <v>0</v>
      </c>
      <c r="D1663">
        <v>0</v>
      </c>
      <c r="E1663">
        <v>1</v>
      </c>
      <c r="F1663">
        <v>0</v>
      </c>
      <c r="H1663">
        <v>0</v>
      </c>
      <c r="I1663">
        <v>0</v>
      </c>
      <c r="J1663">
        <v>0</v>
      </c>
      <c r="K1663">
        <v>1</v>
      </c>
      <c r="L1663">
        <v>0</v>
      </c>
    </row>
    <row r="1664" spans="1:19" hidden="1">
      <c r="A1664">
        <v>1.7500000000000002E-2</v>
      </c>
      <c r="B1664">
        <v>0.5</v>
      </c>
      <c r="C1664">
        <v>0</v>
      </c>
      <c r="D1664">
        <v>0</v>
      </c>
      <c r="E1664">
        <v>1</v>
      </c>
      <c r="F1664">
        <v>0</v>
      </c>
      <c r="H1664">
        <v>0</v>
      </c>
      <c r="I1664">
        <v>0</v>
      </c>
      <c r="J1664">
        <v>0</v>
      </c>
      <c r="K1664">
        <v>1</v>
      </c>
      <c r="L1664">
        <v>0</v>
      </c>
    </row>
    <row r="1665" spans="1:12" hidden="1">
      <c r="A1665">
        <v>1.7500000000000002E-2</v>
      </c>
      <c r="B1665">
        <v>0.5</v>
      </c>
      <c r="C1665">
        <v>0</v>
      </c>
      <c r="D1665">
        <v>0</v>
      </c>
      <c r="E1665">
        <v>1</v>
      </c>
      <c r="F1665">
        <v>0</v>
      </c>
      <c r="H1665">
        <v>0</v>
      </c>
      <c r="I1665">
        <v>0</v>
      </c>
      <c r="J1665">
        <v>0</v>
      </c>
      <c r="K1665">
        <v>1</v>
      </c>
      <c r="L1665">
        <v>0</v>
      </c>
    </row>
    <row r="1666" spans="1:12" hidden="1">
      <c r="A1666">
        <v>1.7500000000000002E-2</v>
      </c>
      <c r="B1666">
        <v>0.5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1.7500000000000002E-2</v>
      </c>
      <c r="B1667">
        <v>0.5</v>
      </c>
      <c r="C1667">
        <v>0</v>
      </c>
      <c r="D1667">
        <v>0</v>
      </c>
      <c r="E1667">
        <v>1</v>
      </c>
      <c r="F1667">
        <v>0</v>
      </c>
      <c r="H1667">
        <v>0</v>
      </c>
      <c r="I1667">
        <v>0</v>
      </c>
      <c r="J1667">
        <v>0</v>
      </c>
      <c r="K1667">
        <v>1</v>
      </c>
      <c r="L1667">
        <v>0</v>
      </c>
    </row>
    <row r="1668" spans="1:12" hidden="1">
      <c r="A1668">
        <v>1.7500000000000002E-2</v>
      </c>
      <c r="B1668">
        <v>0.5</v>
      </c>
      <c r="C1668">
        <v>1</v>
      </c>
      <c r="D1668">
        <v>0</v>
      </c>
      <c r="E1668">
        <v>0</v>
      </c>
      <c r="F1668">
        <v>0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hidden="1">
      <c r="A1669">
        <v>1.7500000000000002E-2</v>
      </c>
      <c r="B1669">
        <v>0.5</v>
      </c>
      <c r="C1669">
        <v>1</v>
      </c>
      <c r="D1669">
        <v>0</v>
      </c>
      <c r="E1669">
        <v>0</v>
      </c>
      <c r="F1669">
        <v>0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hidden="1">
      <c r="A1670">
        <v>1.7500000000000002E-2</v>
      </c>
      <c r="B1670">
        <v>0.5</v>
      </c>
      <c r="C1670">
        <v>1</v>
      </c>
      <c r="D1670">
        <v>0</v>
      </c>
      <c r="E1670">
        <v>0</v>
      </c>
      <c r="F1670">
        <v>0</v>
      </c>
      <c r="H1670">
        <v>1</v>
      </c>
      <c r="I1670">
        <v>0</v>
      </c>
      <c r="J1670">
        <v>0</v>
      </c>
      <c r="K1670">
        <v>0</v>
      </c>
      <c r="L1670">
        <v>0</v>
      </c>
    </row>
    <row r="1671" spans="1:12" hidden="1">
      <c r="A1671">
        <v>1.7500000000000002E-2</v>
      </c>
      <c r="B1671">
        <v>0.5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1.7500000000000002E-2</v>
      </c>
      <c r="B1672">
        <v>0.5</v>
      </c>
      <c r="C1672">
        <v>0</v>
      </c>
      <c r="D1672">
        <v>1</v>
      </c>
      <c r="E1672">
        <v>1</v>
      </c>
      <c r="F1672">
        <v>0</v>
      </c>
      <c r="H1672">
        <v>0</v>
      </c>
      <c r="I1672">
        <v>0</v>
      </c>
      <c r="J1672">
        <v>0</v>
      </c>
      <c r="K1672">
        <v>0</v>
      </c>
      <c r="L1672">
        <v>1</v>
      </c>
    </row>
    <row r="1673" spans="1:12" hidden="1">
      <c r="A1673">
        <v>1.7500000000000002E-2</v>
      </c>
      <c r="B1673">
        <v>0.5</v>
      </c>
      <c r="C1673">
        <v>1</v>
      </c>
      <c r="D1673">
        <v>0</v>
      </c>
      <c r="E1673">
        <v>0</v>
      </c>
      <c r="F1673">
        <v>0</v>
      </c>
      <c r="H1673">
        <v>1</v>
      </c>
      <c r="I1673">
        <v>0</v>
      </c>
      <c r="J1673">
        <v>0</v>
      </c>
      <c r="K1673">
        <v>0</v>
      </c>
      <c r="L1673">
        <v>0</v>
      </c>
    </row>
    <row r="1674" spans="1:12" hidden="1">
      <c r="A1674">
        <v>1.7500000000000002E-2</v>
      </c>
      <c r="B1674">
        <v>0.5</v>
      </c>
      <c r="C1674">
        <v>1</v>
      </c>
      <c r="D1674">
        <v>1</v>
      </c>
      <c r="E1674">
        <v>0</v>
      </c>
      <c r="F1674">
        <v>0</v>
      </c>
      <c r="H1674">
        <v>0</v>
      </c>
      <c r="I1674">
        <v>1</v>
      </c>
      <c r="J1674">
        <v>0</v>
      </c>
      <c r="K1674">
        <v>0</v>
      </c>
      <c r="L1674">
        <v>0</v>
      </c>
    </row>
    <row r="1675" spans="1:12" hidden="1">
      <c r="A1675">
        <v>1.7500000000000002E-2</v>
      </c>
      <c r="B1675">
        <v>0.5</v>
      </c>
      <c r="C1675">
        <v>1</v>
      </c>
      <c r="D1675">
        <v>0</v>
      </c>
      <c r="E1675">
        <v>0</v>
      </c>
      <c r="F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hidden="1">
      <c r="A1676">
        <v>1.7500000000000002E-2</v>
      </c>
      <c r="B1676">
        <v>0.5</v>
      </c>
      <c r="C1676">
        <v>1</v>
      </c>
      <c r="D1676">
        <v>0</v>
      </c>
      <c r="E1676">
        <v>0</v>
      </c>
      <c r="F1676">
        <v>0</v>
      </c>
      <c r="H1676">
        <v>1</v>
      </c>
      <c r="I1676">
        <v>0</v>
      </c>
      <c r="J1676">
        <v>0</v>
      </c>
      <c r="K1676">
        <v>0</v>
      </c>
      <c r="L1676">
        <v>0</v>
      </c>
    </row>
    <row r="1677" spans="1:12" hidden="1">
      <c r="A1677">
        <v>1.7500000000000002E-2</v>
      </c>
      <c r="B1677">
        <v>0.5</v>
      </c>
      <c r="C1677">
        <v>0</v>
      </c>
      <c r="D1677">
        <v>0</v>
      </c>
      <c r="E1677">
        <v>1</v>
      </c>
      <c r="F1677">
        <v>0</v>
      </c>
      <c r="H1677">
        <v>0</v>
      </c>
      <c r="I1677">
        <v>0</v>
      </c>
      <c r="J1677">
        <v>0</v>
      </c>
      <c r="K1677">
        <v>1</v>
      </c>
      <c r="L1677">
        <v>0</v>
      </c>
    </row>
    <row r="1678" spans="1:12" hidden="1">
      <c r="A1678">
        <v>1.7500000000000002E-2</v>
      </c>
      <c r="B1678">
        <v>0.5</v>
      </c>
      <c r="C1678">
        <v>0</v>
      </c>
      <c r="D1678">
        <v>0</v>
      </c>
      <c r="E1678">
        <v>1</v>
      </c>
      <c r="F1678">
        <v>0</v>
      </c>
      <c r="H1678">
        <v>0</v>
      </c>
      <c r="I1678">
        <v>0</v>
      </c>
      <c r="J1678">
        <v>0</v>
      </c>
      <c r="K1678">
        <v>1</v>
      </c>
      <c r="L1678">
        <v>0</v>
      </c>
    </row>
    <row r="1679" spans="1:12" hidden="1">
      <c r="A1679">
        <v>1.7500000000000002E-2</v>
      </c>
      <c r="B1679">
        <v>0.5</v>
      </c>
      <c r="C1679">
        <v>0</v>
      </c>
      <c r="D1679">
        <v>0</v>
      </c>
      <c r="E1679">
        <v>1</v>
      </c>
      <c r="F1679">
        <v>0</v>
      </c>
      <c r="H1679">
        <v>0</v>
      </c>
      <c r="I1679">
        <v>0</v>
      </c>
      <c r="J1679">
        <v>0</v>
      </c>
      <c r="K1679">
        <v>1</v>
      </c>
      <c r="L1679">
        <v>0</v>
      </c>
    </row>
    <row r="1680" spans="1:12" hidden="1">
      <c r="A1680">
        <v>1.7500000000000002E-2</v>
      </c>
      <c r="B1680">
        <v>0.5</v>
      </c>
      <c r="C1680">
        <v>1</v>
      </c>
      <c r="D1680">
        <v>0</v>
      </c>
      <c r="E1680">
        <v>0</v>
      </c>
      <c r="F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9" hidden="1">
      <c r="A1681">
        <v>1.7500000000000002E-2</v>
      </c>
      <c r="B1681">
        <v>0.5</v>
      </c>
      <c r="C1681">
        <v>1</v>
      </c>
      <c r="D1681">
        <v>1</v>
      </c>
      <c r="E1681">
        <v>0</v>
      </c>
      <c r="F1681">
        <v>0</v>
      </c>
      <c r="H1681">
        <v>0</v>
      </c>
      <c r="I1681">
        <v>1</v>
      </c>
      <c r="J1681">
        <v>0</v>
      </c>
      <c r="K1681">
        <v>0</v>
      </c>
      <c r="L1681">
        <v>0</v>
      </c>
    </row>
    <row r="1682" spans="1:19">
      <c r="A1682">
        <v>0.02</v>
      </c>
      <c r="B1682">
        <v>0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N1682">
        <f t="shared" ref="N1682" si="333">AVERAGE(H1682:H1701)</f>
        <v>0</v>
      </c>
      <c r="O1682">
        <f t="shared" ref="O1682" si="334">AVERAGE(I1682:I1701)</f>
        <v>0</v>
      </c>
      <c r="P1682">
        <f t="shared" ref="P1682" si="335">AVERAGE(J1682:J1701)</f>
        <v>1</v>
      </c>
      <c r="Q1682">
        <f t="shared" ref="Q1682:R1682" si="336">AVERAGE(K1682:K1701)</f>
        <v>0</v>
      </c>
      <c r="R1682">
        <f t="shared" si="336"/>
        <v>0</v>
      </c>
      <c r="S1682">
        <f>SUBTOTAL(9,N1682:R1682)</f>
        <v>1</v>
      </c>
    </row>
    <row r="1683" spans="1:19" hidden="1">
      <c r="A1683">
        <v>0.02</v>
      </c>
      <c r="B1683">
        <v>0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9" hidden="1">
      <c r="A1684">
        <v>0.02</v>
      </c>
      <c r="B1684">
        <v>0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9" hidden="1">
      <c r="A1685">
        <v>0.02</v>
      </c>
      <c r="B1685">
        <v>0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9" hidden="1">
      <c r="A1686">
        <v>0.02</v>
      </c>
      <c r="B1686">
        <v>0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9" hidden="1">
      <c r="A1687">
        <v>0.02</v>
      </c>
      <c r="B1687">
        <v>0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9" hidden="1">
      <c r="A1688">
        <v>0.02</v>
      </c>
      <c r="B1688">
        <v>0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9" hidden="1">
      <c r="A1689">
        <v>0.02</v>
      </c>
      <c r="B1689">
        <v>0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9" hidden="1">
      <c r="A1690">
        <v>0.02</v>
      </c>
      <c r="B1690">
        <v>0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9" hidden="1">
      <c r="A1691">
        <v>0.02</v>
      </c>
      <c r="B1691">
        <v>0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9" hidden="1">
      <c r="A1692">
        <v>0.02</v>
      </c>
      <c r="B1692">
        <v>0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9" hidden="1">
      <c r="A1693">
        <v>0.02</v>
      </c>
      <c r="B1693">
        <v>0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9" hidden="1">
      <c r="A1694">
        <v>0.02</v>
      </c>
      <c r="B1694">
        <v>0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9" hidden="1">
      <c r="A1695">
        <v>0.02</v>
      </c>
      <c r="B1695">
        <v>0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9" hidden="1">
      <c r="A1696">
        <v>0.02</v>
      </c>
      <c r="B1696">
        <v>0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9" hidden="1">
      <c r="A1697">
        <v>0.02</v>
      </c>
      <c r="B1697">
        <v>0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9" hidden="1">
      <c r="A1698">
        <v>0.02</v>
      </c>
      <c r="B1698">
        <v>0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9" hidden="1">
      <c r="A1699">
        <v>0.02</v>
      </c>
      <c r="B1699">
        <v>0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9" hidden="1">
      <c r="A1700">
        <v>0.02</v>
      </c>
      <c r="B1700">
        <v>0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9" hidden="1">
      <c r="A1701">
        <v>0.02</v>
      </c>
      <c r="B1701">
        <v>0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9">
      <c r="A1702">
        <v>0.02</v>
      </c>
      <c r="B1702">
        <v>2.5000000000000001E-2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N1702">
        <f t="shared" ref="N1702" si="337">AVERAGE(H1702:H1721)</f>
        <v>0</v>
      </c>
      <c r="O1702">
        <f t="shared" ref="O1702" si="338">AVERAGE(I1702:I1721)</f>
        <v>0</v>
      </c>
      <c r="P1702">
        <f t="shared" ref="P1702" si="339">AVERAGE(J1702:J1721)</f>
        <v>1</v>
      </c>
      <c r="Q1702">
        <f t="shared" ref="Q1702:R1702" si="340">AVERAGE(K1702:K1721)</f>
        <v>0</v>
      </c>
      <c r="R1702">
        <f t="shared" si="340"/>
        <v>0</v>
      </c>
      <c r="S1702">
        <f>SUBTOTAL(9,N1702:R1702)</f>
        <v>1</v>
      </c>
    </row>
    <row r="1703" spans="1:19" hidden="1">
      <c r="A1703">
        <v>0.02</v>
      </c>
      <c r="B1703">
        <v>2.5000000000000001E-2</v>
      </c>
      <c r="C1703">
        <v>0</v>
      </c>
      <c r="D1703">
        <v>1</v>
      </c>
      <c r="E1703">
        <v>0</v>
      </c>
      <c r="F1703">
        <v>1</v>
      </c>
      <c r="H1703">
        <v>0</v>
      </c>
      <c r="I1703">
        <v>0</v>
      </c>
      <c r="J1703">
        <v>1</v>
      </c>
      <c r="K1703">
        <v>0</v>
      </c>
      <c r="L1703">
        <v>0</v>
      </c>
    </row>
    <row r="1704" spans="1:19" hidden="1">
      <c r="A1704">
        <v>0.02</v>
      </c>
      <c r="B1704">
        <v>2.5000000000000001E-2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9" hidden="1">
      <c r="A1705">
        <v>0.02</v>
      </c>
      <c r="B1705">
        <v>2.5000000000000001E-2</v>
      </c>
      <c r="C1705">
        <v>0</v>
      </c>
      <c r="D1705">
        <v>1</v>
      </c>
      <c r="E1705">
        <v>0</v>
      </c>
      <c r="F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9" hidden="1">
      <c r="A1706">
        <v>0.02</v>
      </c>
      <c r="B1706">
        <v>2.5000000000000001E-2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9" hidden="1">
      <c r="A1707">
        <v>0.02</v>
      </c>
      <c r="B1707">
        <v>2.5000000000000001E-2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9" hidden="1">
      <c r="A1708">
        <v>0.02</v>
      </c>
      <c r="B1708">
        <v>2.5000000000000001E-2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9" hidden="1">
      <c r="A1709">
        <v>0.02</v>
      </c>
      <c r="B1709">
        <v>2.5000000000000001E-2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9" hidden="1">
      <c r="A1710">
        <v>0.02</v>
      </c>
      <c r="B1710">
        <v>2.5000000000000001E-2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9" hidden="1">
      <c r="A1711">
        <v>0.02</v>
      </c>
      <c r="B1711">
        <v>2.5000000000000001E-2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9" hidden="1">
      <c r="A1712">
        <v>0.02</v>
      </c>
      <c r="B1712">
        <v>2.5000000000000001E-2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9" hidden="1">
      <c r="A1713">
        <v>0.02</v>
      </c>
      <c r="B1713">
        <v>2.5000000000000001E-2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9" hidden="1">
      <c r="A1714">
        <v>0.02</v>
      </c>
      <c r="B1714">
        <v>2.5000000000000001E-2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9" hidden="1">
      <c r="A1715">
        <v>0.02</v>
      </c>
      <c r="B1715">
        <v>2.5000000000000001E-2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9" hidden="1">
      <c r="A1716">
        <v>0.02</v>
      </c>
      <c r="B1716">
        <v>2.5000000000000001E-2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9" hidden="1">
      <c r="A1717">
        <v>0.02</v>
      </c>
      <c r="B1717">
        <v>2.5000000000000001E-2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9" hidden="1">
      <c r="A1718">
        <v>0.02</v>
      </c>
      <c r="B1718">
        <v>2.5000000000000001E-2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9" hidden="1">
      <c r="A1719">
        <v>0.02</v>
      </c>
      <c r="B1719">
        <v>2.5000000000000001E-2</v>
      </c>
      <c r="C1719">
        <v>0</v>
      </c>
      <c r="D1719">
        <v>1</v>
      </c>
      <c r="E1719">
        <v>0</v>
      </c>
      <c r="F1719">
        <v>1</v>
      </c>
      <c r="H1719">
        <v>0</v>
      </c>
      <c r="I1719">
        <v>0</v>
      </c>
      <c r="J1719">
        <v>1</v>
      </c>
      <c r="K1719">
        <v>0</v>
      </c>
      <c r="L1719">
        <v>0</v>
      </c>
    </row>
    <row r="1720" spans="1:19" hidden="1">
      <c r="A1720">
        <v>0.02</v>
      </c>
      <c r="B1720">
        <v>2.5000000000000001E-2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9" hidden="1">
      <c r="A1721">
        <v>0.02</v>
      </c>
      <c r="B1721">
        <v>2.5000000000000001E-2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9">
      <c r="A1722">
        <v>0.02</v>
      </c>
      <c r="B1722">
        <v>0.05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N1722">
        <f t="shared" ref="N1722" si="341">AVERAGE(H1722:H1741)</f>
        <v>0</v>
      </c>
      <c r="O1722">
        <f t="shared" ref="O1722" si="342">AVERAGE(I1722:I1741)</f>
        <v>0</v>
      </c>
      <c r="P1722">
        <f t="shared" ref="P1722" si="343">AVERAGE(J1722:J1741)</f>
        <v>1</v>
      </c>
      <c r="Q1722">
        <f t="shared" ref="Q1722:R1722" si="344">AVERAGE(K1722:K1741)</f>
        <v>0</v>
      </c>
      <c r="R1722">
        <f t="shared" si="344"/>
        <v>0</v>
      </c>
      <c r="S1722">
        <f>SUBTOTAL(9,N1722:R1722)</f>
        <v>1</v>
      </c>
    </row>
    <row r="1723" spans="1:19" hidden="1">
      <c r="A1723">
        <v>0.02</v>
      </c>
      <c r="B1723">
        <v>0.05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9" hidden="1">
      <c r="A1724">
        <v>0.02</v>
      </c>
      <c r="B1724">
        <v>0.05</v>
      </c>
      <c r="C1724">
        <v>0</v>
      </c>
      <c r="D1724">
        <v>1</v>
      </c>
      <c r="E1724">
        <v>0</v>
      </c>
      <c r="F1724">
        <v>1</v>
      </c>
      <c r="H1724">
        <v>0</v>
      </c>
      <c r="I1724">
        <v>0</v>
      </c>
      <c r="J1724">
        <v>1</v>
      </c>
      <c r="K1724">
        <v>0</v>
      </c>
      <c r="L1724">
        <v>0</v>
      </c>
    </row>
    <row r="1725" spans="1:19" hidden="1">
      <c r="A1725">
        <v>0.02</v>
      </c>
      <c r="B1725">
        <v>0.05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9" hidden="1">
      <c r="A1726">
        <v>0.02</v>
      </c>
      <c r="B1726">
        <v>0.05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9" hidden="1">
      <c r="A1727">
        <v>0.02</v>
      </c>
      <c r="B1727">
        <v>0.05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9" hidden="1">
      <c r="A1728">
        <v>0.02</v>
      </c>
      <c r="B1728">
        <v>0.05</v>
      </c>
      <c r="C1728">
        <v>0</v>
      </c>
      <c r="D1728">
        <v>1</v>
      </c>
      <c r="E1728">
        <v>0</v>
      </c>
      <c r="F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9" hidden="1">
      <c r="A1729">
        <v>0.02</v>
      </c>
      <c r="B1729">
        <v>0.05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9" hidden="1">
      <c r="A1730">
        <v>0.02</v>
      </c>
      <c r="B1730">
        <v>0.05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9" hidden="1">
      <c r="A1731">
        <v>0.02</v>
      </c>
      <c r="B1731">
        <v>0.05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9" hidden="1">
      <c r="A1732">
        <v>0.02</v>
      </c>
      <c r="B1732">
        <v>0.05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9" hidden="1">
      <c r="A1733">
        <v>0.02</v>
      </c>
      <c r="B1733">
        <v>0.05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9" hidden="1">
      <c r="A1734">
        <v>0.02</v>
      </c>
      <c r="B1734">
        <v>0.05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9" hidden="1">
      <c r="A1735">
        <v>0.02</v>
      </c>
      <c r="B1735">
        <v>0.05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9" hidden="1">
      <c r="A1736">
        <v>0.02</v>
      </c>
      <c r="B1736">
        <v>0.05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9" hidden="1">
      <c r="A1737">
        <v>0.02</v>
      </c>
      <c r="B1737">
        <v>0.05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9" hidden="1">
      <c r="A1738">
        <v>0.02</v>
      </c>
      <c r="B1738">
        <v>0.05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9" hidden="1">
      <c r="A1739">
        <v>0.02</v>
      </c>
      <c r="B1739">
        <v>0.05</v>
      </c>
      <c r="C1739">
        <v>0</v>
      </c>
      <c r="D1739">
        <v>1</v>
      </c>
      <c r="E1739">
        <v>0</v>
      </c>
      <c r="F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9" hidden="1">
      <c r="A1740">
        <v>0.02</v>
      </c>
      <c r="B1740">
        <v>0.05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9" hidden="1">
      <c r="A1741">
        <v>0.02</v>
      </c>
      <c r="B1741">
        <v>0.05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9">
      <c r="A1742">
        <v>0.02</v>
      </c>
      <c r="B1742">
        <v>7.4999999999999997E-2</v>
      </c>
      <c r="C1742">
        <v>0</v>
      </c>
      <c r="D1742">
        <v>1</v>
      </c>
      <c r="E1742">
        <v>0</v>
      </c>
      <c r="F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N1742">
        <f t="shared" ref="N1742" si="345">AVERAGE(H1742:H1761)</f>
        <v>0</v>
      </c>
      <c r="O1742">
        <f t="shared" ref="O1742" si="346">AVERAGE(I1742:I1761)</f>
        <v>0</v>
      </c>
      <c r="P1742">
        <f t="shared" ref="P1742" si="347">AVERAGE(J1742:J1761)</f>
        <v>1</v>
      </c>
      <c r="Q1742">
        <f t="shared" ref="Q1742:R1742" si="348">AVERAGE(K1742:K1761)</f>
        <v>0</v>
      </c>
      <c r="R1742">
        <f t="shared" si="348"/>
        <v>0</v>
      </c>
      <c r="S1742">
        <f>SUBTOTAL(9,N1742:R1742)</f>
        <v>1</v>
      </c>
    </row>
    <row r="1743" spans="1:19" hidden="1">
      <c r="A1743">
        <v>0.02</v>
      </c>
      <c r="B1743">
        <v>7.4999999999999997E-2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9" hidden="1">
      <c r="A1744">
        <v>0.02</v>
      </c>
      <c r="B1744">
        <v>7.4999999999999997E-2</v>
      </c>
      <c r="C1744">
        <v>0</v>
      </c>
      <c r="D1744">
        <v>1</v>
      </c>
      <c r="E1744">
        <v>0</v>
      </c>
      <c r="F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hidden="1">
      <c r="A1745">
        <v>0.02</v>
      </c>
      <c r="B1745">
        <v>7.4999999999999997E-2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0.02</v>
      </c>
      <c r="B1746">
        <v>7.4999999999999997E-2</v>
      </c>
      <c r="C1746">
        <v>0</v>
      </c>
      <c r="D1746">
        <v>1</v>
      </c>
      <c r="E1746">
        <v>0</v>
      </c>
      <c r="F1746">
        <v>1</v>
      </c>
      <c r="H1746">
        <v>0</v>
      </c>
      <c r="I1746">
        <v>0</v>
      </c>
      <c r="J1746">
        <v>1</v>
      </c>
      <c r="K1746">
        <v>0</v>
      </c>
      <c r="L1746">
        <v>0</v>
      </c>
    </row>
    <row r="1747" spans="1:12" hidden="1">
      <c r="A1747">
        <v>0.02</v>
      </c>
      <c r="B1747">
        <v>7.4999999999999997E-2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0.02</v>
      </c>
      <c r="B1748">
        <v>7.4999999999999997E-2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0.02</v>
      </c>
      <c r="B1749">
        <v>7.4999999999999997E-2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0.02</v>
      </c>
      <c r="B1750">
        <v>7.4999999999999997E-2</v>
      </c>
      <c r="C1750">
        <v>0</v>
      </c>
      <c r="D1750">
        <v>1</v>
      </c>
      <c r="E1750">
        <v>0</v>
      </c>
      <c r="F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hidden="1">
      <c r="A1751">
        <v>0.02</v>
      </c>
      <c r="B1751">
        <v>7.4999999999999997E-2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0.02</v>
      </c>
      <c r="B1752">
        <v>7.4999999999999997E-2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0.02</v>
      </c>
      <c r="B1753">
        <v>7.4999999999999997E-2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0.02</v>
      </c>
      <c r="B1754">
        <v>7.4999999999999997E-2</v>
      </c>
      <c r="C1754">
        <v>0</v>
      </c>
      <c r="D1754">
        <v>1</v>
      </c>
      <c r="E1754">
        <v>0</v>
      </c>
      <c r="F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hidden="1">
      <c r="A1755">
        <v>0.02</v>
      </c>
      <c r="B1755">
        <v>7.4999999999999997E-2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0.02</v>
      </c>
      <c r="B1756">
        <v>7.4999999999999997E-2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0.02</v>
      </c>
      <c r="B1757">
        <v>7.4999999999999997E-2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0.02</v>
      </c>
      <c r="B1758">
        <v>7.4999999999999997E-2</v>
      </c>
      <c r="C1758">
        <v>0</v>
      </c>
      <c r="D1758">
        <v>1</v>
      </c>
      <c r="E1758">
        <v>0</v>
      </c>
      <c r="F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hidden="1">
      <c r="A1759">
        <v>0.02</v>
      </c>
      <c r="B1759">
        <v>7.4999999999999997E-2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0.02</v>
      </c>
      <c r="B1760">
        <v>7.4999999999999997E-2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9" hidden="1">
      <c r="A1761">
        <v>0.02</v>
      </c>
      <c r="B1761">
        <v>7.4999999999999997E-2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9">
      <c r="A1762">
        <v>0.02</v>
      </c>
      <c r="B1762">
        <v>0.1</v>
      </c>
      <c r="C1762">
        <v>0</v>
      </c>
      <c r="D1762">
        <v>1</v>
      </c>
      <c r="E1762">
        <v>0</v>
      </c>
      <c r="F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N1762">
        <f t="shared" ref="N1762" si="349">AVERAGE(H1762:H1781)</f>
        <v>0</v>
      </c>
      <c r="O1762">
        <f t="shared" ref="O1762" si="350">AVERAGE(I1762:I1781)</f>
        <v>0</v>
      </c>
      <c r="P1762">
        <f t="shared" ref="P1762" si="351">AVERAGE(J1762:J1781)</f>
        <v>1</v>
      </c>
      <c r="Q1762">
        <f t="shared" ref="Q1762:R1762" si="352">AVERAGE(K1762:K1781)</f>
        <v>0</v>
      </c>
      <c r="R1762">
        <f t="shared" si="352"/>
        <v>0</v>
      </c>
      <c r="S1762">
        <f>SUBTOTAL(9,N1762:R1762)</f>
        <v>1</v>
      </c>
    </row>
    <row r="1763" spans="1:19" hidden="1">
      <c r="A1763">
        <v>0.02</v>
      </c>
      <c r="B1763">
        <v>0.1</v>
      </c>
      <c r="C1763">
        <v>0</v>
      </c>
      <c r="D1763">
        <v>1</v>
      </c>
      <c r="E1763">
        <v>0</v>
      </c>
      <c r="F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9" hidden="1">
      <c r="A1764">
        <v>0.02</v>
      </c>
      <c r="B1764">
        <v>0.1</v>
      </c>
      <c r="C1764">
        <v>0</v>
      </c>
      <c r="D1764">
        <v>1</v>
      </c>
      <c r="E1764">
        <v>0</v>
      </c>
      <c r="F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9" hidden="1">
      <c r="A1765">
        <v>0.02</v>
      </c>
      <c r="B1765">
        <v>0.1</v>
      </c>
      <c r="C1765">
        <v>0</v>
      </c>
      <c r="D1765">
        <v>1</v>
      </c>
      <c r="E1765">
        <v>0</v>
      </c>
      <c r="F1765">
        <v>1</v>
      </c>
      <c r="H1765">
        <v>0</v>
      </c>
      <c r="I1765">
        <v>0</v>
      </c>
      <c r="J1765">
        <v>1</v>
      </c>
      <c r="K1765">
        <v>0</v>
      </c>
      <c r="L1765">
        <v>0</v>
      </c>
    </row>
    <row r="1766" spans="1:19" hidden="1">
      <c r="A1766">
        <v>0.02</v>
      </c>
      <c r="B1766">
        <v>0.1</v>
      </c>
      <c r="C1766">
        <v>0</v>
      </c>
      <c r="D1766">
        <v>1</v>
      </c>
      <c r="E1766">
        <v>0</v>
      </c>
      <c r="F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9" hidden="1">
      <c r="A1767">
        <v>0.02</v>
      </c>
      <c r="B1767">
        <v>0.1</v>
      </c>
      <c r="C1767">
        <v>0</v>
      </c>
      <c r="D1767">
        <v>1</v>
      </c>
      <c r="E1767">
        <v>0</v>
      </c>
      <c r="F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9" hidden="1">
      <c r="A1768">
        <v>0.02</v>
      </c>
      <c r="B1768">
        <v>0.1</v>
      </c>
      <c r="C1768">
        <v>0</v>
      </c>
      <c r="D1768">
        <v>1</v>
      </c>
      <c r="E1768">
        <v>0</v>
      </c>
      <c r="F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9" hidden="1">
      <c r="A1769">
        <v>0.02</v>
      </c>
      <c r="B1769">
        <v>0.1</v>
      </c>
      <c r="C1769">
        <v>0</v>
      </c>
      <c r="D1769">
        <v>1</v>
      </c>
      <c r="E1769">
        <v>0</v>
      </c>
      <c r="F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9" hidden="1">
      <c r="A1770">
        <v>0.02</v>
      </c>
      <c r="B1770">
        <v>0.1</v>
      </c>
      <c r="C1770">
        <v>0</v>
      </c>
      <c r="D1770">
        <v>1</v>
      </c>
      <c r="E1770">
        <v>0</v>
      </c>
      <c r="F1770">
        <v>1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9" hidden="1">
      <c r="A1771">
        <v>0.02</v>
      </c>
      <c r="B1771">
        <v>0.1</v>
      </c>
      <c r="C1771">
        <v>0</v>
      </c>
      <c r="D1771">
        <v>1</v>
      </c>
      <c r="E1771">
        <v>0</v>
      </c>
      <c r="F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9" hidden="1">
      <c r="A1772">
        <v>0.02</v>
      </c>
      <c r="B1772">
        <v>0.1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9" hidden="1">
      <c r="A1773">
        <v>0.02</v>
      </c>
      <c r="B1773">
        <v>0.1</v>
      </c>
      <c r="C1773">
        <v>0</v>
      </c>
      <c r="D1773">
        <v>1</v>
      </c>
      <c r="E1773">
        <v>0</v>
      </c>
      <c r="F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9" hidden="1">
      <c r="A1774">
        <v>0.02</v>
      </c>
      <c r="B1774">
        <v>0.1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9" hidden="1">
      <c r="A1775">
        <v>0.02</v>
      </c>
      <c r="B1775">
        <v>0.1</v>
      </c>
      <c r="C1775">
        <v>0</v>
      </c>
      <c r="D1775">
        <v>1</v>
      </c>
      <c r="E1775">
        <v>0</v>
      </c>
      <c r="F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9" hidden="1">
      <c r="A1776">
        <v>0.02</v>
      </c>
      <c r="B1776">
        <v>0.1</v>
      </c>
      <c r="C1776">
        <v>0</v>
      </c>
      <c r="D1776">
        <v>1</v>
      </c>
      <c r="E1776">
        <v>0</v>
      </c>
      <c r="F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9" hidden="1">
      <c r="A1777">
        <v>0.02</v>
      </c>
      <c r="B1777">
        <v>0.1</v>
      </c>
      <c r="C1777">
        <v>0</v>
      </c>
      <c r="D1777">
        <v>1</v>
      </c>
      <c r="E1777">
        <v>0</v>
      </c>
      <c r="F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9" hidden="1">
      <c r="A1778">
        <v>0.02</v>
      </c>
      <c r="B1778">
        <v>0.1</v>
      </c>
      <c r="C1778">
        <v>0</v>
      </c>
      <c r="D1778">
        <v>1</v>
      </c>
      <c r="E1778">
        <v>0</v>
      </c>
      <c r="F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9" hidden="1">
      <c r="A1779">
        <v>0.02</v>
      </c>
      <c r="B1779">
        <v>0.1</v>
      </c>
      <c r="C1779">
        <v>0</v>
      </c>
      <c r="D1779">
        <v>1</v>
      </c>
      <c r="E1779">
        <v>0</v>
      </c>
      <c r="F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9" hidden="1">
      <c r="A1780">
        <v>0.02</v>
      </c>
      <c r="B1780">
        <v>0.1</v>
      </c>
      <c r="C1780">
        <v>0</v>
      </c>
      <c r="D1780">
        <v>1</v>
      </c>
      <c r="E1780">
        <v>0</v>
      </c>
      <c r="F1780">
        <v>1</v>
      </c>
      <c r="H1780">
        <v>0</v>
      </c>
      <c r="I1780">
        <v>0</v>
      </c>
      <c r="J1780">
        <v>1</v>
      </c>
      <c r="K1780">
        <v>0</v>
      </c>
      <c r="L1780">
        <v>0</v>
      </c>
    </row>
    <row r="1781" spans="1:19" hidden="1">
      <c r="A1781">
        <v>0.02</v>
      </c>
      <c r="B1781">
        <v>0.1</v>
      </c>
      <c r="C1781">
        <v>0</v>
      </c>
      <c r="D1781">
        <v>1</v>
      </c>
      <c r="E1781">
        <v>0</v>
      </c>
      <c r="F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9">
      <c r="A1782">
        <v>0.02</v>
      </c>
      <c r="B1782">
        <v>0.125</v>
      </c>
      <c r="C1782">
        <v>0</v>
      </c>
      <c r="D1782">
        <v>1</v>
      </c>
      <c r="E1782">
        <v>0</v>
      </c>
      <c r="F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N1782">
        <f t="shared" ref="N1782" si="353">AVERAGE(H1782:H1801)</f>
        <v>0</v>
      </c>
      <c r="O1782">
        <f t="shared" ref="O1782" si="354">AVERAGE(I1782:I1801)</f>
        <v>0</v>
      </c>
      <c r="P1782">
        <f t="shared" ref="P1782" si="355">AVERAGE(J1782:J1801)</f>
        <v>1</v>
      </c>
      <c r="Q1782">
        <f t="shared" ref="Q1782:R1782" si="356">AVERAGE(K1782:K1801)</f>
        <v>0</v>
      </c>
      <c r="R1782">
        <f t="shared" si="356"/>
        <v>0</v>
      </c>
      <c r="S1782">
        <f>SUBTOTAL(9,N1782:R1782)</f>
        <v>1</v>
      </c>
    </row>
    <row r="1783" spans="1:19" hidden="1">
      <c r="A1783">
        <v>0.02</v>
      </c>
      <c r="B1783">
        <v>0.125</v>
      </c>
      <c r="C1783">
        <v>0</v>
      </c>
      <c r="D1783">
        <v>1</v>
      </c>
      <c r="E1783">
        <v>0</v>
      </c>
      <c r="F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9" hidden="1">
      <c r="A1784">
        <v>0.02</v>
      </c>
      <c r="B1784">
        <v>0.125</v>
      </c>
      <c r="C1784">
        <v>0</v>
      </c>
      <c r="D1784">
        <v>1</v>
      </c>
      <c r="E1784">
        <v>0</v>
      </c>
      <c r="F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9" hidden="1">
      <c r="A1785">
        <v>0.02</v>
      </c>
      <c r="B1785">
        <v>0.125</v>
      </c>
      <c r="C1785">
        <v>0</v>
      </c>
      <c r="D1785">
        <v>1</v>
      </c>
      <c r="E1785">
        <v>0</v>
      </c>
      <c r="F1785">
        <v>1</v>
      </c>
      <c r="H1785">
        <v>0</v>
      </c>
      <c r="I1785">
        <v>0</v>
      </c>
      <c r="J1785">
        <v>1</v>
      </c>
      <c r="K1785">
        <v>0</v>
      </c>
      <c r="L1785">
        <v>0</v>
      </c>
    </row>
    <row r="1786" spans="1:19" hidden="1">
      <c r="A1786">
        <v>0.02</v>
      </c>
      <c r="B1786">
        <v>0.125</v>
      </c>
      <c r="C1786">
        <v>0</v>
      </c>
      <c r="D1786">
        <v>1</v>
      </c>
      <c r="E1786">
        <v>0</v>
      </c>
      <c r="F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9" hidden="1">
      <c r="A1787">
        <v>0.02</v>
      </c>
      <c r="B1787">
        <v>0.125</v>
      </c>
      <c r="C1787">
        <v>0</v>
      </c>
      <c r="D1787">
        <v>1</v>
      </c>
      <c r="E1787">
        <v>0</v>
      </c>
      <c r="F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9" hidden="1">
      <c r="A1788">
        <v>0.02</v>
      </c>
      <c r="B1788">
        <v>0.125</v>
      </c>
      <c r="C1788">
        <v>0</v>
      </c>
      <c r="D1788">
        <v>1</v>
      </c>
      <c r="E1788">
        <v>0</v>
      </c>
      <c r="F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9" hidden="1">
      <c r="A1789">
        <v>0.02</v>
      </c>
      <c r="B1789">
        <v>0.125</v>
      </c>
      <c r="C1789">
        <v>0</v>
      </c>
      <c r="D1789">
        <v>1</v>
      </c>
      <c r="E1789">
        <v>0</v>
      </c>
      <c r="F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9" hidden="1">
      <c r="A1790">
        <v>0.02</v>
      </c>
      <c r="B1790">
        <v>0.125</v>
      </c>
      <c r="C1790">
        <v>0</v>
      </c>
      <c r="D1790">
        <v>1</v>
      </c>
      <c r="E1790">
        <v>0</v>
      </c>
      <c r="F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9" hidden="1">
      <c r="A1791">
        <v>0.02</v>
      </c>
      <c r="B1791">
        <v>0.125</v>
      </c>
      <c r="C1791">
        <v>0</v>
      </c>
      <c r="D1791">
        <v>1</v>
      </c>
      <c r="E1791">
        <v>0</v>
      </c>
      <c r="F1791">
        <v>1</v>
      </c>
      <c r="H1791">
        <v>0</v>
      </c>
      <c r="I1791">
        <v>0</v>
      </c>
      <c r="J1791">
        <v>1</v>
      </c>
      <c r="K1791">
        <v>0</v>
      </c>
      <c r="L1791">
        <v>0</v>
      </c>
    </row>
    <row r="1792" spans="1:19" hidden="1">
      <c r="A1792">
        <v>0.02</v>
      </c>
      <c r="B1792">
        <v>0.125</v>
      </c>
      <c r="C1792">
        <v>0</v>
      </c>
      <c r="D1792">
        <v>1</v>
      </c>
      <c r="E1792">
        <v>0</v>
      </c>
      <c r="F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9" hidden="1">
      <c r="A1793">
        <v>0.02</v>
      </c>
      <c r="B1793">
        <v>0.125</v>
      </c>
      <c r="C1793">
        <v>0</v>
      </c>
      <c r="D1793">
        <v>1</v>
      </c>
      <c r="E1793">
        <v>0</v>
      </c>
      <c r="F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9" hidden="1">
      <c r="A1794">
        <v>0.02</v>
      </c>
      <c r="B1794">
        <v>0.125</v>
      </c>
      <c r="C1794">
        <v>0</v>
      </c>
      <c r="D1794">
        <v>1</v>
      </c>
      <c r="E1794">
        <v>0</v>
      </c>
      <c r="F1794">
        <v>1</v>
      </c>
      <c r="H1794">
        <v>0</v>
      </c>
      <c r="I1794">
        <v>0</v>
      </c>
      <c r="J1794">
        <v>1</v>
      </c>
      <c r="K1794">
        <v>0</v>
      </c>
      <c r="L1794">
        <v>0</v>
      </c>
    </row>
    <row r="1795" spans="1:19" hidden="1">
      <c r="A1795">
        <v>0.02</v>
      </c>
      <c r="B1795">
        <v>0.125</v>
      </c>
      <c r="C1795">
        <v>0</v>
      </c>
      <c r="D1795">
        <v>1</v>
      </c>
      <c r="E1795">
        <v>0</v>
      </c>
      <c r="F1795">
        <v>1</v>
      </c>
      <c r="H1795">
        <v>0</v>
      </c>
      <c r="I1795">
        <v>0</v>
      </c>
      <c r="J1795">
        <v>1</v>
      </c>
      <c r="K1795">
        <v>0</v>
      </c>
      <c r="L1795">
        <v>0</v>
      </c>
    </row>
    <row r="1796" spans="1:19" hidden="1">
      <c r="A1796">
        <v>0.02</v>
      </c>
      <c r="B1796">
        <v>0.125</v>
      </c>
      <c r="C1796">
        <v>0</v>
      </c>
      <c r="D1796">
        <v>1</v>
      </c>
      <c r="E1796">
        <v>0</v>
      </c>
      <c r="F1796">
        <v>1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9" hidden="1">
      <c r="A1797">
        <v>0.02</v>
      </c>
      <c r="B1797">
        <v>0.125</v>
      </c>
      <c r="C1797">
        <v>0</v>
      </c>
      <c r="D1797">
        <v>1</v>
      </c>
      <c r="E1797">
        <v>0</v>
      </c>
      <c r="F1797">
        <v>1</v>
      </c>
      <c r="H1797">
        <v>0</v>
      </c>
      <c r="I1797">
        <v>0</v>
      </c>
      <c r="J1797">
        <v>1</v>
      </c>
      <c r="K1797">
        <v>0</v>
      </c>
      <c r="L1797">
        <v>0</v>
      </c>
    </row>
    <row r="1798" spans="1:19" hidden="1">
      <c r="A1798">
        <v>0.02</v>
      </c>
      <c r="B1798">
        <v>0.125</v>
      </c>
      <c r="C1798">
        <v>0</v>
      </c>
      <c r="D1798">
        <v>1</v>
      </c>
      <c r="E1798">
        <v>0</v>
      </c>
      <c r="F1798">
        <v>1</v>
      </c>
      <c r="H1798">
        <v>0</v>
      </c>
      <c r="I1798">
        <v>0</v>
      </c>
      <c r="J1798">
        <v>1</v>
      </c>
      <c r="K1798">
        <v>0</v>
      </c>
      <c r="L1798">
        <v>0</v>
      </c>
    </row>
    <row r="1799" spans="1:19" hidden="1">
      <c r="A1799">
        <v>0.02</v>
      </c>
      <c r="B1799">
        <v>0.125</v>
      </c>
      <c r="C1799">
        <v>0</v>
      </c>
      <c r="D1799">
        <v>1</v>
      </c>
      <c r="E1799">
        <v>0</v>
      </c>
      <c r="F1799">
        <v>1</v>
      </c>
      <c r="H1799">
        <v>0</v>
      </c>
      <c r="I1799">
        <v>0</v>
      </c>
      <c r="J1799">
        <v>1</v>
      </c>
      <c r="K1799">
        <v>0</v>
      </c>
      <c r="L1799">
        <v>0</v>
      </c>
    </row>
    <row r="1800" spans="1:19" hidden="1">
      <c r="A1800">
        <v>0.02</v>
      </c>
      <c r="B1800">
        <v>0.125</v>
      </c>
      <c r="C1800">
        <v>0</v>
      </c>
      <c r="D1800">
        <v>1</v>
      </c>
      <c r="E1800">
        <v>0</v>
      </c>
      <c r="F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9" hidden="1">
      <c r="A1801">
        <v>0.02</v>
      </c>
      <c r="B1801">
        <v>0.125</v>
      </c>
      <c r="C1801">
        <v>0</v>
      </c>
      <c r="D1801">
        <v>1</v>
      </c>
      <c r="E1801">
        <v>0</v>
      </c>
      <c r="F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9">
      <c r="A1802">
        <v>0.02</v>
      </c>
      <c r="B1802">
        <v>0.15</v>
      </c>
      <c r="C1802">
        <v>0</v>
      </c>
      <c r="D1802">
        <v>1</v>
      </c>
      <c r="E1802">
        <v>0</v>
      </c>
      <c r="F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N1802">
        <f t="shared" ref="N1802" si="357">AVERAGE(H1802:H1821)</f>
        <v>0</v>
      </c>
      <c r="O1802">
        <f t="shared" ref="O1802" si="358">AVERAGE(I1802:I1821)</f>
        <v>0</v>
      </c>
      <c r="P1802">
        <f t="shared" ref="P1802" si="359">AVERAGE(J1802:J1821)</f>
        <v>1</v>
      </c>
      <c r="Q1802">
        <f t="shared" ref="Q1802:R1802" si="360">AVERAGE(K1802:K1821)</f>
        <v>0</v>
      </c>
      <c r="R1802">
        <f t="shared" si="360"/>
        <v>0</v>
      </c>
      <c r="S1802">
        <f>SUBTOTAL(9,N1802:R1802)</f>
        <v>1</v>
      </c>
    </row>
    <row r="1803" spans="1:19" hidden="1">
      <c r="A1803">
        <v>0.02</v>
      </c>
      <c r="B1803">
        <v>0.15</v>
      </c>
      <c r="C1803">
        <v>0</v>
      </c>
      <c r="D1803">
        <v>1</v>
      </c>
      <c r="E1803">
        <v>0</v>
      </c>
      <c r="F1803">
        <v>1</v>
      </c>
      <c r="H1803">
        <v>0</v>
      </c>
      <c r="I1803">
        <v>0</v>
      </c>
      <c r="J1803">
        <v>1</v>
      </c>
      <c r="K1803">
        <v>0</v>
      </c>
      <c r="L1803">
        <v>0</v>
      </c>
    </row>
    <row r="1804" spans="1:19" hidden="1">
      <c r="A1804">
        <v>0.02</v>
      </c>
      <c r="B1804">
        <v>0.15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9" hidden="1">
      <c r="A1805">
        <v>0.02</v>
      </c>
      <c r="B1805">
        <v>0.15</v>
      </c>
      <c r="C1805">
        <v>0</v>
      </c>
      <c r="D1805">
        <v>1</v>
      </c>
      <c r="E1805">
        <v>0</v>
      </c>
      <c r="F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9" hidden="1">
      <c r="A1806">
        <v>0.02</v>
      </c>
      <c r="B1806">
        <v>0.15</v>
      </c>
      <c r="C1806">
        <v>0</v>
      </c>
      <c r="D1806">
        <v>1</v>
      </c>
      <c r="E1806">
        <v>0</v>
      </c>
      <c r="F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9" hidden="1">
      <c r="A1807">
        <v>0.02</v>
      </c>
      <c r="B1807">
        <v>0.15</v>
      </c>
      <c r="C1807">
        <v>0</v>
      </c>
      <c r="D1807">
        <v>1</v>
      </c>
      <c r="E1807">
        <v>0</v>
      </c>
      <c r="F1807">
        <v>1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9" hidden="1">
      <c r="A1808">
        <v>0.02</v>
      </c>
      <c r="B1808">
        <v>0.15</v>
      </c>
      <c r="C1808">
        <v>0</v>
      </c>
      <c r="D1808">
        <v>1</v>
      </c>
      <c r="E1808">
        <v>0</v>
      </c>
      <c r="F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9" hidden="1">
      <c r="A1809">
        <v>0.02</v>
      </c>
      <c r="B1809">
        <v>0.15</v>
      </c>
      <c r="C1809">
        <v>0</v>
      </c>
      <c r="D1809">
        <v>1</v>
      </c>
      <c r="E1809">
        <v>0</v>
      </c>
      <c r="F1809">
        <v>1</v>
      </c>
      <c r="H1809">
        <v>0</v>
      </c>
      <c r="I1809">
        <v>0</v>
      </c>
      <c r="J1809">
        <v>1</v>
      </c>
      <c r="K1809">
        <v>0</v>
      </c>
      <c r="L1809">
        <v>0</v>
      </c>
    </row>
    <row r="1810" spans="1:19" hidden="1">
      <c r="A1810">
        <v>0.02</v>
      </c>
      <c r="B1810">
        <v>0.15</v>
      </c>
      <c r="C1810">
        <v>0</v>
      </c>
      <c r="D1810">
        <v>1</v>
      </c>
      <c r="E1810">
        <v>0</v>
      </c>
      <c r="F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9" hidden="1">
      <c r="A1811">
        <v>0.02</v>
      </c>
      <c r="B1811">
        <v>0.15</v>
      </c>
      <c r="C1811">
        <v>0</v>
      </c>
      <c r="D1811">
        <v>1</v>
      </c>
      <c r="E1811">
        <v>0</v>
      </c>
      <c r="F1811">
        <v>1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9" hidden="1">
      <c r="A1812">
        <v>0.02</v>
      </c>
      <c r="B1812">
        <v>0.15</v>
      </c>
      <c r="C1812">
        <v>0</v>
      </c>
      <c r="D1812">
        <v>1</v>
      </c>
      <c r="E1812">
        <v>0</v>
      </c>
      <c r="F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9" hidden="1">
      <c r="A1813">
        <v>0.02</v>
      </c>
      <c r="B1813">
        <v>0.15</v>
      </c>
      <c r="C1813">
        <v>0</v>
      </c>
      <c r="D1813">
        <v>1</v>
      </c>
      <c r="E1813">
        <v>0</v>
      </c>
      <c r="F1813">
        <v>1</v>
      </c>
      <c r="H1813">
        <v>0</v>
      </c>
      <c r="I1813">
        <v>0</v>
      </c>
      <c r="J1813">
        <v>1</v>
      </c>
      <c r="K1813">
        <v>0</v>
      </c>
      <c r="L1813">
        <v>0</v>
      </c>
    </row>
    <row r="1814" spans="1:19" hidden="1">
      <c r="A1814">
        <v>0.02</v>
      </c>
      <c r="B1814">
        <v>0.15</v>
      </c>
      <c r="C1814">
        <v>0</v>
      </c>
      <c r="D1814">
        <v>1</v>
      </c>
      <c r="E1814">
        <v>0</v>
      </c>
      <c r="F1814">
        <v>1</v>
      </c>
      <c r="H1814">
        <v>0</v>
      </c>
      <c r="I1814">
        <v>0</v>
      </c>
      <c r="J1814">
        <v>1</v>
      </c>
      <c r="K1814">
        <v>0</v>
      </c>
      <c r="L1814">
        <v>0</v>
      </c>
    </row>
    <row r="1815" spans="1:19" hidden="1">
      <c r="A1815">
        <v>0.02</v>
      </c>
      <c r="B1815">
        <v>0.15</v>
      </c>
      <c r="C1815">
        <v>0</v>
      </c>
      <c r="D1815">
        <v>1</v>
      </c>
      <c r="E1815">
        <v>0</v>
      </c>
      <c r="F1815">
        <v>1</v>
      </c>
      <c r="H1815">
        <v>0</v>
      </c>
      <c r="I1815">
        <v>0</v>
      </c>
      <c r="J1815">
        <v>1</v>
      </c>
      <c r="K1815">
        <v>0</v>
      </c>
      <c r="L1815">
        <v>0</v>
      </c>
    </row>
    <row r="1816" spans="1:19" hidden="1">
      <c r="A1816">
        <v>0.02</v>
      </c>
      <c r="B1816">
        <v>0.15</v>
      </c>
      <c r="C1816">
        <v>0</v>
      </c>
      <c r="D1816">
        <v>1</v>
      </c>
      <c r="E1816">
        <v>0</v>
      </c>
      <c r="F1816">
        <v>1</v>
      </c>
      <c r="H1816">
        <v>0</v>
      </c>
      <c r="I1816">
        <v>0</v>
      </c>
      <c r="J1816">
        <v>1</v>
      </c>
      <c r="K1816">
        <v>0</v>
      </c>
      <c r="L1816">
        <v>0</v>
      </c>
    </row>
    <row r="1817" spans="1:19" hidden="1">
      <c r="A1817">
        <v>0.02</v>
      </c>
      <c r="B1817">
        <v>0.15</v>
      </c>
      <c r="C1817">
        <v>0</v>
      </c>
      <c r="D1817">
        <v>1</v>
      </c>
      <c r="E1817">
        <v>0</v>
      </c>
      <c r="F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9" hidden="1">
      <c r="A1818">
        <v>0.02</v>
      </c>
      <c r="B1818">
        <v>0.15</v>
      </c>
      <c r="C1818">
        <v>0</v>
      </c>
      <c r="D1818">
        <v>1</v>
      </c>
      <c r="E1818">
        <v>0</v>
      </c>
      <c r="F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9" hidden="1">
      <c r="A1819">
        <v>0.02</v>
      </c>
      <c r="B1819">
        <v>0.15</v>
      </c>
      <c r="C1819">
        <v>0</v>
      </c>
      <c r="D1819">
        <v>1</v>
      </c>
      <c r="E1819">
        <v>0</v>
      </c>
      <c r="F1819">
        <v>1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9" hidden="1">
      <c r="A1820">
        <v>0.02</v>
      </c>
      <c r="B1820">
        <v>0.15</v>
      </c>
      <c r="C1820">
        <v>0</v>
      </c>
      <c r="D1820">
        <v>1</v>
      </c>
      <c r="E1820">
        <v>0</v>
      </c>
      <c r="F1820">
        <v>1</v>
      </c>
      <c r="H1820">
        <v>0</v>
      </c>
      <c r="I1820">
        <v>0</v>
      </c>
      <c r="J1820">
        <v>1</v>
      </c>
      <c r="K1820">
        <v>0</v>
      </c>
      <c r="L1820">
        <v>0</v>
      </c>
    </row>
    <row r="1821" spans="1:19" hidden="1">
      <c r="A1821">
        <v>0.02</v>
      </c>
      <c r="B1821">
        <v>0.15</v>
      </c>
      <c r="C1821">
        <v>0</v>
      </c>
      <c r="D1821">
        <v>1</v>
      </c>
      <c r="E1821">
        <v>0</v>
      </c>
      <c r="F1821">
        <v>1</v>
      </c>
      <c r="H1821">
        <v>0</v>
      </c>
      <c r="I1821">
        <v>0</v>
      </c>
      <c r="J1821">
        <v>1</v>
      </c>
      <c r="K1821">
        <v>0</v>
      </c>
      <c r="L1821">
        <v>0</v>
      </c>
    </row>
    <row r="1822" spans="1:19">
      <c r="A1822">
        <v>0.02</v>
      </c>
      <c r="B1822">
        <v>0.17499999999999999</v>
      </c>
      <c r="C1822">
        <v>0</v>
      </c>
      <c r="D1822">
        <v>1</v>
      </c>
      <c r="E1822">
        <v>0</v>
      </c>
      <c r="F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N1822">
        <f t="shared" ref="N1822" si="361">AVERAGE(H1822:H1841)</f>
        <v>0</v>
      </c>
      <c r="O1822">
        <f t="shared" ref="O1822" si="362">AVERAGE(I1822:I1841)</f>
        <v>0</v>
      </c>
      <c r="P1822">
        <f t="shared" ref="P1822" si="363">AVERAGE(J1822:J1841)</f>
        <v>1</v>
      </c>
      <c r="Q1822">
        <f t="shared" ref="Q1822:R1822" si="364">AVERAGE(K1822:K1841)</f>
        <v>0</v>
      </c>
      <c r="R1822">
        <f t="shared" si="364"/>
        <v>0</v>
      </c>
      <c r="S1822">
        <f>SUBTOTAL(9,N1822:R1822)</f>
        <v>1</v>
      </c>
    </row>
    <row r="1823" spans="1:19" hidden="1">
      <c r="A1823">
        <v>0.02</v>
      </c>
      <c r="B1823">
        <v>0.17499999999999999</v>
      </c>
      <c r="C1823">
        <v>0</v>
      </c>
      <c r="D1823">
        <v>1</v>
      </c>
      <c r="E1823">
        <v>0</v>
      </c>
      <c r="F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9" hidden="1">
      <c r="A1824">
        <v>0.02</v>
      </c>
      <c r="B1824">
        <v>0.17499999999999999</v>
      </c>
      <c r="C1824">
        <v>0</v>
      </c>
      <c r="D1824">
        <v>1</v>
      </c>
      <c r="E1824">
        <v>0</v>
      </c>
      <c r="F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hidden="1">
      <c r="A1825">
        <v>0.02</v>
      </c>
      <c r="B1825">
        <v>0.17499999999999999</v>
      </c>
      <c r="C1825">
        <v>0</v>
      </c>
      <c r="D1825">
        <v>1</v>
      </c>
      <c r="E1825">
        <v>0</v>
      </c>
      <c r="F1825">
        <v>1</v>
      </c>
      <c r="H1825">
        <v>0</v>
      </c>
      <c r="I1825">
        <v>0</v>
      </c>
      <c r="J1825">
        <v>1</v>
      </c>
      <c r="K1825">
        <v>0</v>
      </c>
      <c r="L1825">
        <v>0</v>
      </c>
    </row>
    <row r="1826" spans="1:12" hidden="1">
      <c r="A1826">
        <v>0.02</v>
      </c>
      <c r="B1826">
        <v>0.17499999999999999</v>
      </c>
      <c r="C1826">
        <v>0</v>
      </c>
      <c r="D1826">
        <v>1</v>
      </c>
      <c r="E1826">
        <v>0</v>
      </c>
      <c r="F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hidden="1">
      <c r="A1827">
        <v>0.02</v>
      </c>
      <c r="B1827">
        <v>0.17499999999999999</v>
      </c>
      <c r="C1827">
        <v>0</v>
      </c>
      <c r="D1827">
        <v>1</v>
      </c>
      <c r="E1827">
        <v>0</v>
      </c>
      <c r="F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hidden="1">
      <c r="A1828">
        <v>0.02</v>
      </c>
      <c r="B1828">
        <v>0.17499999999999999</v>
      </c>
      <c r="C1828">
        <v>0</v>
      </c>
      <c r="D1828">
        <v>1</v>
      </c>
      <c r="E1828">
        <v>0</v>
      </c>
      <c r="F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hidden="1">
      <c r="A1829">
        <v>0.02</v>
      </c>
      <c r="B1829">
        <v>0.17499999999999999</v>
      </c>
      <c r="C1829">
        <v>0</v>
      </c>
      <c r="D1829">
        <v>1</v>
      </c>
      <c r="E1829">
        <v>0</v>
      </c>
      <c r="F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hidden="1">
      <c r="A1830">
        <v>0.02</v>
      </c>
      <c r="B1830">
        <v>0.17499999999999999</v>
      </c>
      <c r="C1830">
        <v>0</v>
      </c>
      <c r="D1830">
        <v>1</v>
      </c>
      <c r="E1830">
        <v>0</v>
      </c>
      <c r="F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hidden="1">
      <c r="A1831">
        <v>0.02</v>
      </c>
      <c r="B1831">
        <v>0.17499999999999999</v>
      </c>
      <c r="C1831">
        <v>0</v>
      </c>
      <c r="D1831">
        <v>1</v>
      </c>
      <c r="E1831">
        <v>0</v>
      </c>
      <c r="F1831">
        <v>1</v>
      </c>
      <c r="H1831">
        <v>0</v>
      </c>
      <c r="I1831">
        <v>0</v>
      </c>
      <c r="J1831">
        <v>1</v>
      </c>
      <c r="K1831">
        <v>0</v>
      </c>
      <c r="L1831">
        <v>0</v>
      </c>
    </row>
    <row r="1832" spans="1:12" hidden="1">
      <c r="A1832">
        <v>0.02</v>
      </c>
      <c r="B1832">
        <v>0.17499999999999999</v>
      </c>
      <c r="C1832">
        <v>0</v>
      </c>
      <c r="D1832">
        <v>1</v>
      </c>
      <c r="E1832">
        <v>0</v>
      </c>
      <c r="F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hidden="1">
      <c r="A1833">
        <v>0.02</v>
      </c>
      <c r="B1833">
        <v>0.17499999999999999</v>
      </c>
      <c r="C1833">
        <v>0</v>
      </c>
      <c r="D1833">
        <v>1</v>
      </c>
      <c r="E1833">
        <v>0</v>
      </c>
      <c r="F1833">
        <v>1</v>
      </c>
      <c r="H1833">
        <v>0</v>
      </c>
      <c r="I1833">
        <v>0</v>
      </c>
      <c r="J1833">
        <v>1</v>
      </c>
      <c r="K1833">
        <v>0</v>
      </c>
      <c r="L1833">
        <v>0</v>
      </c>
    </row>
    <row r="1834" spans="1:12" hidden="1">
      <c r="A1834">
        <v>0.02</v>
      </c>
      <c r="B1834">
        <v>0.17499999999999999</v>
      </c>
      <c r="C1834">
        <v>0</v>
      </c>
      <c r="D1834">
        <v>1</v>
      </c>
      <c r="E1834">
        <v>0</v>
      </c>
      <c r="F1834">
        <v>1</v>
      </c>
      <c r="H1834">
        <v>0</v>
      </c>
      <c r="I1834">
        <v>0</v>
      </c>
      <c r="J1834">
        <v>1</v>
      </c>
      <c r="K1834">
        <v>0</v>
      </c>
      <c r="L1834">
        <v>0</v>
      </c>
    </row>
    <row r="1835" spans="1:12" hidden="1">
      <c r="A1835">
        <v>0.02</v>
      </c>
      <c r="B1835">
        <v>0.17499999999999999</v>
      </c>
      <c r="C1835">
        <v>0</v>
      </c>
      <c r="D1835">
        <v>1</v>
      </c>
      <c r="E1835">
        <v>0</v>
      </c>
      <c r="F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hidden="1">
      <c r="A1836">
        <v>0.02</v>
      </c>
      <c r="B1836">
        <v>0.17499999999999999</v>
      </c>
      <c r="C1836">
        <v>0</v>
      </c>
      <c r="D1836">
        <v>1</v>
      </c>
      <c r="E1836">
        <v>0</v>
      </c>
      <c r="F1836">
        <v>1</v>
      </c>
      <c r="H1836">
        <v>0</v>
      </c>
      <c r="I1836">
        <v>0</v>
      </c>
      <c r="J1836">
        <v>1</v>
      </c>
      <c r="K1836">
        <v>0</v>
      </c>
      <c r="L1836">
        <v>0</v>
      </c>
    </row>
    <row r="1837" spans="1:12" hidden="1">
      <c r="A1837">
        <v>0.02</v>
      </c>
      <c r="B1837">
        <v>0.17499999999999999</v>
      </c>
      <c r="C1837">
        <v>0</v>
      </c>
      <c r="D1837">
        <v>1</v>
      </c>
      <c r="E1837">
        <v>0</v>
      </c>
      <c r="F1837">
        <v>1</v>
      </c>
      <c r="H1837">
        <v>0</v>
      </c>
      <c r="I1837">
        <v>0</v>
      </c>
      <c r="J1837">
        <v>1</v>
      </c>
      <c r="K1837">
        <v>0</v>
      </c>
      <c r="L1837">
        <v>0</v>
      </c>
    </row>
    <row r="1838" spans="1:12" hidden="1">
      <c r="A1838">
        <v>0.02</v>
      </c>
      <c r="B1838">
        <v>0.17499999999999999</v>
      </c>
      <c r="C1838">
        <v>0</v>
      </c>
      <c r="D1838">
        <v>1</v>
      </c>
      <c r="E1838">
        <v>0</v>
      </c>
      <c r="F1838">
        <v>1</v>
      </c>
      <c r="H1838">
        <v>0</v>
      </c>
      <c r="I1838">
        <v>0</v>
      </c>
      <c r="J1838">
        <v>1</v>
      </c>
      <c r="K1838">
        <v>0</v>
      </c>
      <c r="L1838">
        <v>0</v>
      </c>
    </row>
    <row r="1839" spans="1:12" hidden="1">
      <c r="A1839">
        <v>0.02</v>
      </c>
      <c r="B1839">
        <v>0.17499999999999999</v>
      </c>
      <c r="C1839">
        <v>0</v>
      </c>
      <c r="D1839">
        <v>1</v>
      </c>
      <c r="E1839">
        <v>0</v>
      </c>
      <c r="F1839">
        <v>1</v>
      </c>
      <c r="H1839">
        <v>0</v>
      </c>
      <c r="I1839">
        <v>0</v>
      </c>
      <c r="J1839">
        <v>1</v>
      </c>
      <c r="K1839">
        <v>0</v>
      </c>
      <c r="L1839">
        <v>0</v>
      </c>
    </row>
    <row r="1840" spans="1:12" hidden="1">
      <c r="A1840">
        <v>0.02</v>
      </c>
      <c r="B1840">
        <v>0.17499999999999999</v>
      </c>
      <c r="C1840">
        <v>0</v>
      </c>
      <c r="D1840">
        <v>1</v>
      </c>
      <c r="E1840">
        <v>0</v>
      </c>
      <c r="F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9" hidden="1">
      <c r="A1841">
        <v>0.02</v>
      </c>
      <c r="B1841">
        <v>0.17499999999999999</v>
      </c>
      <c r="C1841">
        <v>0</v>
      </c>
      <c r="D1841">
        <v>1</v>
      </c>
      <c r="E1841">
        <v>0</v>
      </c>
      <c r="F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9">
      <c r="A1842">
        <v>0.02</v>
      </c>
      <c r="B1842">
        <v>0.2</v>
      </c>
      <c r="C1842">
        <v>0</v>
      </c>
      <c r="D1842">
        <v>1</v>
      </c>
      <c r="E1842">
        <v>0</v>
      </c>
      <c r="F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N1842">
        <f t="shared" ref="N1842" si="365">AVERAGE(H1842:H1861)</f>
        <v>0</v>
      </c>
      <c r="O1842">
        <f t="shared" ref="O1842" si="366">AVERAGE(I1842:I1861)</f>
        <v>0</v>
      </c>
      <c r="P1842">
        <f t="shared" ref="P1842" si="367">AVERAGE(J1842:J1861)</f>
        <v>1</v>
      </c>
      <c r="Q1842">
        <f t="shared" ref="Q1842:R1842" si="368">AVERAGE(K1842:K1861)</f>
        <v>0</v>
      </c>
      <c r="R1842">
        <f t="shared" si="368"/>
        <v>0</v>
      </c>
      <c r="S1842">
        <f>SUBTOTAL(9,N1842:R1842)</f>
        <v>1</v>
      </c>
    </row>
    <row r="1843" spans="1:19" hidden="1">
      <c r="A1843">
        <v>0.02</v>
      </c>
      <c r="B1843">
        <v>0.2</v>
      </c>
      <c r="C1843">
        <v>0</v>
      </c>
      <c r="D1843">
        <v>1</v>
      </c>
      <c r="E1843">
        <v>0</v>
      </c>
      <c r="F1843">
        <v>1</v>
      </c>
      <c r="H1843">
        <v>0</v>
      </c>
      <c r="I1843">
        <v>0</v>
      </c>
      <c r="J1843">
        <v>1</v>
      </c>
      <c r="K1843">
        <v>0</v>
      </c>
      <c r="L1843">
        <v>0</v>
      </c>
    </row>
    <row r="1844" spans="1:19" hidden="1">
      <c r="A1844">
        <v>0.02</v>
      </c>
      <c r="B1844">
        <v>0.2</v>
      </c>
      <c r="C1844">
        <v>0</v>
      </c>
      <c r="D1844">
        <v>1</v>
      </c>
      <c r="E1844">
        <v>0</v>
      </c>
      <c r="F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9" hidden="1">
      <c r="A1845">
        <v>0.02</v>
      </c>
      <c r="B1845">
        <v>0.2</v>
      </c>
      <c r="C1845">
        <v>0</v>
      </c>
      <c r="D1845">
        <v>1</v>
      </c>
      <c r="E1845">
        <v>0</v>
      </c>
      <c r="F1845">
        <v>1</v>
      </c>
      <c r="H1845">
        <v>0</v>
      </c>
      <c r="I1845">
        <v>0</v>
      </c>
      <c r="J1845">
        <v>1</v>
      </c>
      <c r="K1845">
        <v>0</v>
      </c>
      <c r="L1845">
        <v>0</v>
      </c>
    </row>
    <row r="1846" spans="1:19" hidden="1">
      <c r="A1846">
        <v>0.02</v>
      </c>
      <c r="B1846">
        <v>0.2</v>
      </c>
      <c r="C1846">
        <v>0</v>
      </c>
      <c r="D1846">
        <v>1</v>
      </c>
      <c r="E1846">
        <v>0</v>
      </c>
      <c r="F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9" hidden="1">
      <c r="A1847">
        <v>0.02</v>
      </c>
      <c r="B1847">
        <v>0.2</v>
      </c>
      <c r="C1847">
        <v>0</v>
      </c>
      <c r="D1847">
        <v>1</v>
      </c>
      <c r="E1847">
        <v>0</v>
      </c>
      <c r="F1847">
        <v>1</v>
      </c>
      <c r="H1847">
        <v>0</v>
      </c>
      <c r="I1847">
        <v>0</v>
      </c>
      <c r="J1847">
        <v>1</v>
      </c>
      <c r="K1847">
        <v>0</v>
      </c>
      <c r="L1847">
        <v>0</v>
      </c>
    </row>
    <row r="1848" spans="1:19" hidden="1">
      <c r="A1848">
        <v>0.02</v>
      </c>
      <c r="B1848">
        <v>0.2</v>
      </c>
      <c r="C1848">
        <v>0</v>
      </c>
      <c r="D1848">
        <v>1</v>
      </c>
      <c r="E1848">
        <v>0</v>
      </c>
      <c r="F1848">
        <v>1</v>
      </c>
      <c r="H1848">
        <v>0</v>
      </c>
      <c r="I1848">
        <v>0</v>
      </c>
      <c r="J1848">
        <v>1</v>
      </c>
      <c r="K1848">
        <v>0</v>
      </c>
      <c r="L1848">
        <v>0</v>
      </c>
    </row>
    <row r="1849" spans="1:19" hidden="1">
      <c r="A1849">
        <v>0.02</v>
      </c>
      <c r="B1849">
        <v>0.2</v>
      </c>
      <c r="C1849">
        <v>0</v>
      </c>
      <c r="D1849">
        <v>1</v>
      </c>
      <c r="E1849">
        <v>0</v>
      </c>
      <c r="F1849">
        <v>1</v>
      </c>
      <c r="H1849">
        <v>0</v>
      </c>
      <c r="I1849">
        <v>0</v>
      </c>
      <c r="J1849">
        <v>1</v>
      </c>
      <c r="K1849">
        <v>0</v>
      </c>
      <c r="L1849">
        <v>0</v>
      </c>
    </row>
    <row r="1850" spans="1:19" hidden="1">
      <c r="A1850">
        <v>0.02</v>
      </c>
      <c r="B1850">
        <v>0.2</v>
      </c>
      <c r="C1850">
        <v>0</v>
      </c>
      <c r="D1850">
        <v>1</v>
      </c>
      <c r="E1850">
        <v>0</v>
      </c>
      <c r="F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9" hidden="1">
      <c r="A1851">
        <v>0.02</v>
      </c>
      <c r="B1851">
        <v>0.2</v>
      </c>
      <c r="C1851">
        <v>0</v>
      </c>
      <c r="D1851">
        <v>1</v>
      </c>
      <c r="E1851">
        <v>0</v>
      </c>
      <c r="F1851">
        <v>1</v>
      </c>
      <c r="H1851">
        <v>0</v>
      </c>
      <c r="I1851">
        <v>0</v>
      </c>
      <c r="J1851">
        <v>1</v>
      </c>
      <c r="K1851">
        <v>0</v>
      </c>
      <c r="L1851">
        <v>0</v>
      </c>
    </row>
    <row r="1852" spans="1:19" hidden="1">
      <c r="A1852">
        <v>0.02</v>
      </c>
      <c r="B1852">
        <v>0.2</v>
      </c>
      <c r="C1852">
        <v>0</v>
      </c>
      <c r="D1852">
        <v>1</v>
      </c>
      <c r="E1852">
        <v>0</v>
      </c>
      <c r="F1852">
        <v>1</v>
      </c>
      <c r="H1852">
        <v>0</v>
      </c>
      <c r="I1852">
        <v>0</v>
      </c>
      <c r="J1852">
        <v>1</v>
      </c>
      <c r="K1852">
        <v>0</v>
      </c>
      <c r="L1852">
        <v>0</v>
      </c>
    </row>
    <row r="1853" spans="1:19" hidden="1">
      <c r="A1853">
        <v>0.02</v>
      </c>
      <c r="B1853">
        <v>0.2</v>
      </c>
      <c r="C1853">
        <v>0</v>
      </c>
      <c r="D1853">
        <v>1</v>
      </c>
      <c r="E1853">
        <v>0</v>
      </c>
      <c r="F1853">
        <v>1</v>
      </c>
      <c r="H1853">
        <v>0</v>
      </c>
      <c r="I1853">
        <v>0</v>
      </c>
      <c r="J1853">
        <v>1</v>
      </c>
      <c r="K1853">
        <v>0</v>
      </c>
      <c r="L1853">
        <v>0</v>
      </c>
    </row>
    <row r="1854" spans="1:19" hidden="1">
      <c r="A1854">
        <v>0.02</v>
      </c>
      <c r="B1854">
        <v>0.2</v>
      </c>
      <c r="C1854">
        <v>0</v>
      </c>
      <c r="D1854">
        <v>1</v>
      </c>
      <c r="E1854">
        <v>0</v>
      </c>
      <c r="F1854">
        <v>1</v>
      </c>
      <c r="H1854">
        <v>0</v>
      </c>
      <c r="I1854">
        <v>0</v>
      </c>
      <c r="J1854">
        <v>1</v>
      </c>
      <c r="K1854">
        <v>0</v>
      </c>
      <c r="L1854">
        <v>0</v>
      </c>
    </row>
    <row r="1855" spans="1:19" hidden="1">
      <c r="A1855">
        <v>0.02</v>
      </c>
      <c r="B1855">
        <v>0.2</v>
      </c>
      <c r="C1855">
        <v>0</v>
      </c>
      <c r="D1855">
        <v>1</v>
      </c>
      <c r="E1855">
        <v>0</v>
      </c>
      <c r="F1855">
        <v>1</v>
      </c>
      <c r="H1855">
        <v>0</v>
      </c>
      <c r="I1855">
        <v>0</v>
      </c>
      <c r="J1855">
        <v>1</v>
      </c>
      <c r="K1855">
        <v>0</v>
      </c>
      <c r="L1855">
        <v>0</v>
      </c>
    </row>
    <row r="1856" spans="1:19" hidden="1">
      <c r="A1856">
        <v>0.02</v>
      </c>
      <c r="B1856">
        <v>0.2</v>
      </c>
      <c r="C1856">
        <v>0</v>
      </c>
      <c r="D1856">
        <v>1</v>
      </c>
      <c r="E1856">
        <v>0</v>
      </c>
      <c r="F1856">
        <v>1</v>
      </c>
      <c r="H1856">
        <v>0</v>
      </c>
      <c r="I1856">
        <v>0</v>
      </c>
      <c r="J1856">
        <v>1</v>
      </c>
      <c r="K1856">
        <v>0</v>
      </c>
      <c r="L1856">
        <v>0</v>
      </c>
    </row>
    <row r="1857" spans="1:19" hidden="1">
      <c r="A1857">
        <v>0.02</v>
      </c>
      <c r="B1857">
        <v>0.2</v>
      </c>
      <c r="C1857">
        <v>0</v>
      </c>
      <c r="D1857">
        <v>1</v>
      </c>
      <c r="E1857">
        <v>0</v>
      </c>
      <c r="F1857">
        <v>1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9" hidden="1">
      <c r="A1858">
        <v>0.02</v>
      </c>
      <c r="B1858">
        <v>0.2</v>
      </c>
      <c r="C1858">
        <v>0</v>
      </c>
      <c r="D1858">
        <v>1</v>
      </c>
      <c r="E1858">
        <v>0</v>
      </c>
      <c r="F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9" hidden="1">
      <c r="A1859">
        <v>0.02</v>
      </c>
      <c r="B1859">
        <v>0.2</v>
      </c>
      <c r="C1859">
        <v>0</v>
      </c>
      <c r="D1859">
        <v>1</v>
      </c>
      <c r="E1859">
        <v>0</v>
      </c>
      <c r="F1859">
        <v>1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9" hidden="1">
      <c r="A1860">
        <v>0.02</v>
      </c>
      <c r="B1860">
        <v>0.2</v>
      </c>
      <c r="C1860">
        <v>0</v>
      </c>
      <c r="D1860">
        <v>1</v>
      </c>
      <c r="E1860">
        <v>0</v>
      </c>
      <c r="F1860">
        <v>1</v>
      </c>
      <c r="H1860">
        <v>0</v>
      </c>
      <c r="I1860">
        <v>0</v>
      </c>
      <c r="J1860">
        <v>1</v>
      </c>
      <c r="K1860">
        <v>0</v>
      </c>
      <c r="L1860">
        <v>0</v>
      </c>
    </row>
    <row r="1861" spans="1:19" hidden="1">
      <c r="A1861">
        <v>0.02</v>
      </c>
      <c r="B1861">
        <v>0.2</v>
      </c>
      <c r="C1861">
        <v>0</v>
      </c>
      <c r="D1861">
        <v>1</v>
      </c>
      <c r="E1861">
        <v>0</v>
      </c>
      <c r="F1861">
        <v>1</v>
      </c>
      <c r="H1861">
        <v>0</v>
      </c>
      <c r="I1861">
        <v>0</v>
      </c>
      <c r="J1861">
        <v>1</v>
      </c>
      <c r="K1861">
        <v>0</v>
      </c>
      <c r="L1861">
        <v>0</v>
      </c>
    </row>
    <row r="1862" spans="1:19">
      <c r="A1862">
        <v>0.02</v>
      </c>
      <c r="B1862">
        <v>0.22500000000000001</v>
      </c>
      <c r="C1862">
        <v>0</v>
      </c>
      <c r="D1862">
        <v>1</v>
      </c>
      <c r="E1862">
        <v>0</v>
      </c>
      <c r="F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N1862">
        <f t="shared" ref="N1862" si="369">AVERAGE(H1862:H1881)</f>
        <v>0</v>
      </c>
      <c r="O1862">
        <f t="shared" ref="O1862" si="370">AVERAGE(I1862:I1881)</f>
        <v>0.05</v>
      </c>
      <c r="P1862">
        <f t="shared" ref="P1862" si="371">AVERAGE(J1862:J1881)</f>
        <v>0.9</v>
      </c>
      <c r="Q1862">
        <f t="shared" ref="Q1862:R1862" si="372">AVERAGE(K1862:K1881)</f>
        <v>0</v>
      </c>
      <c r="R1862">
        <f t="shared" si="372"/>
        <v>0.05</v>
      </c>
      <c r="S1862">
        <f>SUBTOTAL(9,N1862:R1862)</f>
        <v>1</v>
      </c>
    </row>
    <row r="1863" spans="1:19" hidden="1">
      <c r="A1863">
        <v>0.02</v>
      </c>
      <c r="B1863">
        <v>0.22500000000000001</v>
      </c>
      <c r="C1863">
        <v>0</v>
      </c>
      <c r="D1863">
        <v>1</v>
      </c>
      <c r="E1863">
        <v>0</v>
      </c>
      <c r="F1863">
        <v>1</v>
      </c>
      <c r="H1863">
        <v>0</v>
      </c>
      <c r="I1863">
        <v>0</v>
      </c>
      <c r="J1863">
        <v>1</v>
      </c>
      <c r="K1863">
        <v>0</v>
      </c>
      <c r="L1863">
        <v>0</v>
      </c>
    </row>
    <row r="1864" spans="1:19" hidden="1">
      <c r="A1864">
        <v>0.02</v>
      </c>
      <c r="B1864">
        <v>0.22500000000000001</v>
      </c>
      <c r="C1864">
        <v>0</v>
      </c>
      <c r="D1864">
        <v>1</v>
      </c>
      <c r="E1864">
        <v>0</v>
      </c>
      <c r="F1864">
        <v>1</v>
      </c>
      <c r="H1864">
        <v>0</v>
      </c>
      <c r="I1864">
        <v>0</v>
      </c>
      <c r="J1864">
        <v>1</v>
      </c>
      <c r="K1864">
        <v>0</v>
      </c>
      <c r="L1864">
        <v>0</v>
      </c>
    </row>
    <row r="1865" spans="1:19" hidden="1">
      <c r="A1865">
        <v>0.02</v>
      </c>
      <c r="B1865">
        <v>0.22500000000000001</v>
      </c>
      <c r="C1865">
        <v>0</v>
      </c>
      <c r="D1865">
        <v>1</v>
      </c>
      <c r="E1865">
        <v>0</v>
      </c>
      <c r="F1865">
        <v>1</v>
      </c>
      <c r="H1865">
        <v>0</v>
      </c>
      <c r="I1865">
        <v>0</v>
      </c>
      <c r="J1865">
        <v>1</v>
      </c>
      <c r="K1865">
        <v>0</v>
      </c>
      <c r="L1865">
        <v>0</v>
      </c>
    </row>
    <row r="1866" spans="1:19" hidden="1">
      <c r="A1866">
        <v>0.02</v>
      </c>
      <c r="B1866">
        <v>0.22500000000000001</v>
      </c>
      <c r="C1866">
        <v>0</v>
      </c>
      <c r="D1866">
        <v>1</v>
      </c>
      <c r="E1866">
        <v>0</v>
      </c>
      <c r="F1866">
        <v>1</v>
      </c>
      <c r="H1866">
        <v>0</v>
      </c>
      <c r="I1866">
        <v>0</v>
      </c>
      <c r="J1866">
        <v>1</v>
      </c>
      <c r="K1866">
        <v>0</v>
      </c>
      <c r="L1866">
        <v>0</v>
      </c>
    </row>
    <row r="1867" spans="1:19" hidden="1">
      <c r="A1867">
        <v>0.02</v>
      </c>
      <c r="B1867">
        <v>0.22500000000000001</v>
      </c>
      <c r="C1867">
        <v>0</v>
      </c>
      <c r="D1867">
        <v>1</v>
      </c>
      <c r="E1867">
        <v>0</v>
      </c>
      <c r="F1867">
        <v>1</v>
      </c>
      <c r="H1867">
        <v>0</v>
      </c>
      <c r="I1867">
        <v>0</v>
      </c>
      <c r="J1867">
        <v>1</v>
      </c>
      <c r="K1867">
        <v>0</v>
      </c>
      <c r="L1867">
        <v>0</v>
      </c>
    </row>
    <row r="1868" spans="1:19" hidden="1">
      <c r="A1868">
        <v>0.02</v>
      </c>
      <c r="B1868">
        <v>0.22500000000000001</v>
      </c>
      <c r="C1868">
        <v>0</v>
      </c>
      <c r="D1868">
        <v>1</v>
      </c>
      <c r="E1868">
        <v>0</v>
      </c>
      <c r="F1868">
        <v>1</v>
      </c>
      <c r="H1868">
        <v>0</v>
      </c>
      <c r="I1868">
        <v>0</v>
      </c>
      <c r="J1868">
        <v>1</v>
      </c>
      <c r="K1868">
        <v>0</v>
      </c>
      <c r="L1868">
        <v>0</v>
      </c>
    </row>
    <row r="1869" spans="1:19" hidden="1">
      <c r="A1869">
        <v>0.02</v>
      </c>
      <c r="B1869">
        <v>0.22500000000000001</v>
      </c>
      <c r="C1869">
        <v>0</v>
      </c>
      <c r="D1869">
        <v>1</v>
      </c>
      <c r="E1869">
        <v>0</v>
      </c>
      <c r="F1869">
        <v>1</v>
      </c>
      <c r="H1869">
        <v>0</v>
      </c>
      <c r="I1869">
        <v>0</v>
      </c>
      <c r="J1869">
        <v>1</v>
      </c>
      <c r="K1869">
        <v>0</v>
      </c>
      <c r="L1869">
        <v>0</v>
      </c>
    </row>
    <row r="1870" spans="1:19" hidden="1">
      <c r="A1870">
        <v>0.02</v>
      </c>
      <c r="B1870">
        <v>0.22500000000000001</v>
      </c>
      <c r="C1870">
        <v>0</v>
      </c>
      <c r="D1870">
        <v>1</v>
      </c>
      <c r="E1870">
        <v>0</v>
      </c>
      <c r="F1870">
        <v>1</v>
      </c>
      <c r="H1870">
        <v>0</v>
      </c>
      <c r="I1870">
        <v>0</v>
      </c>
      <c r="J1870">
        <v>1</v>
      </c>
      <c r="K1870">
        <v>0</v>
      </c>
      <c r="L1870">
        <v>0</v>
      </c>
    </row>
    <row r="1871" spans="1:19" hidden="1">
      <c r="A1871">
        <v>0.02</v>
      </c>
      <c r="B1871">
        <v>0.22500000000000001</v>
      </c>
      <c r="C1871">
        <v>0</v>
      </c>
      <c r="D1871">
        <v>1</v>
      </c>
      <c r="E1871">
        <v>0</v>
      </c>
      <c r="F1871">
        <v>1</v>
      </c>
      <c r="H1871">
        <v>0</v>
      </c>
      <c r="I1871">
        <v>0</v>
      </c>
      <c r="J1871">
        <v>1</v>
      </c>
      <c r="K1871">
        <v>0</v>
      </c>
      <c r="L1871">
        <v>0</v>
      </c>
    </row>
    <row r="1872" spans="1:19" hidden="1">
      <c r="A1872">
        <v>0.02</v>
      </c>
      <c r="B1872">
        <v>0.22500000000000001</v>
      </c>
      <c r="C1872">
        <v>0</v>
      </c>
      <c r="D1872">
        <v>1</v>
      </c>
      <c r="E1872">
        <v>0</v>
      </c>
      <c r="F1872">
        <v>1</v>
      </c>
      <c r="H1872">
        <v>0</v>
      </c>
      <c r="I1872">
        <v>0</v>
      </c>
      <c r="J1872">
        <v>1</v>
      </c>
      <c r="K1872">
        <v>0</v>
      </c>
      <c r="L1872">
        <v>0</v>
      </c>
    </row>
    <row r="1873" spans="1:19" hidden="1">
      <c r="A1873">
        <v>0.02</v>
      </c>
      <c r="B1873">
        <v>0.22500000000000001</v>
      </c>
      <c r="C1873">
        <v>0</v>
      </c>
      <c r="D1873">
        <v>1</v>
      </c>
      <c r="E1873">
        <v>1</v>
      </c>
      <c r="F1873">
        <v>0</v>
      </c>
      <c r="H1873">
        <v>0</v>
      </c>
      <c r="I1873">
        <v>0</v>
      </c>
      <c r="J1873">
        <v>0</v>
      </c>
      <c r="K1873">
        <v>0</v>
      </c>
      <c r="L1873">
        <v>1</v>
      </c>
    </row>
    <row r="1874" spans="1:19" hidden="1">
      <c r="A1874">
        <v>0.02</v>
      </c>
      <c r="B1874">
        <v>0.22500000000000001</v>
      </c>
      <c r="C1874">
        <v>0</v>
      </c>
      <c r="D1874">
        <v>1</v>
      </c>
      <c r="E1874">
        <v>0</v>
      </c>
      <c r="F1874">
        <v>1</v>
      </c>
      <c r="H1874">
        <v>0</v>
      </c>
      <c r="I1874">
        <v>0</v>
      </c>
      <c r="J1874">
        <v>1</v>
      </c>
      <c r="K1874">
        <v>0</v>
      </c>
      <c r="L1874">
        <v>0</v>
      </c>
    </row>
    <row r="1875" spans="1:19" hidden="1">
      <c r="A1875">
        <v>0.02</v>
      </c>
      <c r="B1875">
        <v>0.22500000000000001</v>
      </c>
      <c r="C1875">
        <v>0</v>
      </c>
      <c r="D1875">
        <v>1</v>
      </c>
      <c r="E1875">
        <v>0</v>
      </c>
      <c r="F1875">
        <v>1</v>
      </c>
      <c r="H1875">
        <v>0</v>
      </c>
      <c r="I1875">
        <v>0</v>
      </c>
      <c r="J1875">
        <v>1</v>
      </c>
      <c r="K1875">
        <v>0</v>
      </c>
      <c r="L1875">
        <v>0</v>
      </c>
    </row>
    <row r="1876" spans="1:19" hidden="1">
      <c r="A1876">
        <v>0.02</v>
      </c>
      <c r="B1876">
        <v>0.22500000000000001</v>
      </c>
      <c r="C1876">
        <v>0</v>
      </c>
      <c r="D1876">
        <v>1</v>
      </c>
      <c r="E1876">
        <v>0</v>
      </c>
      <c r="F1876">
        <v>1</v>
      </c>
      <c r="H1876">
        <v>0</v>
      </c>
      <c r="I1876">
        <v>0</v>
      </c>
      <c r="J1876">
        <v>1</v>
      </c>
      <c r="K1876">
        <v>0</v>
      </c>
      <c r="L1876">
        <v>0</v>
      </c>
    </row>
    <row r="1877" spans="1:19" hidden="1">
      <c r="A1877">
        <v>0.02</v>
      </c>
      <c r="B1877">
        <v>0.22500000000000001</v>
      </c>
      <c r="C1877">
        <v>0</v>
      </c>
      <c r="D1877">
        <v>1</v>
      </c>
      <c r="E1877">
        <v>0</v>
      </c>
      <c r="F1877">
        <v>1</v>
      </c>
      <c r="H1877">
        <v>0</v>
      </c>
      <c r="I1877">
        <v>0</v>
      </c>
      <c r="J1877">
        <v>1</v>
      </c>
      <c r="K1877">
        <v>0</v>
      </c>
      <c r="L1877">
        <v>0</v>
      </c>
    </row>
    <row r="1878" spans="1:19" hidden="1">
      <c r="A1878">
        <v>0.02</v>
      </c>
      <c r="B1878">
        <v>0.22500000000000001</v>
      </c>
      <c r="C1878">
        <v>0</v>
      </c>
      <c r="D1878">
        <v>1</v>
      </c>
      <c r="E1878">
        <v>0</v>
      </c>
      <c r="F1878">
        <v>1</v>
      </c>
      <c r="H1878">
        <v>0</v>
      </c>
      <c r="I1878">
        <v>0</v>
      </c>
      <c r="J1878">
        <v>1</v>
      </c>
      <c r="K1878">
        <v>0</v>
      </c>
      <c r="L1878">
        <v>0</v>
      </c>
    </row>
    <row r="1879" spans="1:19" hidden="1">
      <c r="A1879">
        <v>0.02</v>
      </c>
      <c r="B1879">
        <v>0.22500000000000001</v>
      </c>
      <c r="C1879">
        <v>0</v>
      </c>
      <c r="D1879">
        <v>1</v>
      </c>
      <c r="E1879">
        <v>0</v>
      </c>
      <c r="F1879">
        <v>1</v>
      </c>
      <c r="H1879">
        <v>0</v>
      </c>
      <c r="I1879">
        <v>0</v>
      </c>
      <c r="J1879">
        <v>1</v>
      </c>
      <c r="K1879">
        <v>0</v>
      </c>
      <c r="L1879">
        <v>0</v>
      </c>
    </row>
    <row r="1880" spans="1:19" hidden="1">
      <c r="A1880">
        <v>0.02</v>
      </c>
      <c r="B1880">
        <v>0.22500000000000001</v>
      </c>
      <c r="C1880">
        <v>1</v>
      </c>
      <c r="D1880">
        <v>1</v>
      </c>
      <c r="E1880">
        <v>0</v>
      </c>
      <c r="F1880">
        <v>0</v>
      </c>
      <c r="H1880">
        <v>0</v>
      </c>
      <c r="I1880">
        <v>1</v>
      </c>
      <c r="J1880">
        <v>0</v>
      </c>
      <c r="K1880">
        <v>0</v>
      </c>
      <c r="L1880">
        <v>0</v>
      </c>
    </row>
    <row r="1881" spans="1:19" hidden="1">
      <c r="A1881">
        <v>0.02</v>
      </c>
      <c r="B1881">
        <v>0.22500000000000001</v>
      </c>
      <c r="C1881">
        <v>0</v>
      </c>
      <c r="D1881">
        <v>1</v>
      </c>
      <c r="E1881">
        <v>0</v>
      </c>
      <c r="F1881">
        <v>1</v>
      </c>
      <c r="H1881">
        <v>0</v>
      </c>
      <c r="I1881">
        <v>0</v>
      </c>
      <c r="J1881">
        <v>1</v>
      </c>
      <c r="K1881">
        <v>0</v>
      </c>
      <c r="L1881">
        <v>0</v>
      </c>
    </row>
    <row r="1882" spans="1:19">
      <c r="A1882">
        <v>0.02</v>
      </c>
      <c r="B1882">
        <v>0.25</v>
      </c>
      <c r="C1882">
        <v>0</v>
      </c>
      <c r="D1882">
        <v>1</v>
      </c>
      <c r="E1882">
        <v>0</v>
      </c>
      <c r="F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N1882">
        <f t="shared" ref="N1882" si="373">AVERAGE(H1882:H1901)</f>
        <v>0</v>
      </c>
      <c r="O1882">
        <f t="shared" ref="O1882" si="374">AVERAGE(I1882:I1901)</f>
        <v>0.3</v>
      </c>
      <c r="P1882">
        <f t="shared" ref="P1882" si="375">AVERAGE(J1882:J1901)</f>
        <v>0.3</v>
      </c>
      <c r="Q1882">
        <f t="shared" ref="Q1882:R1882" si="376">AVERAGE(K1882:K1901)</f>
        <v>0</v>
      </c>
      <c r="R1882">
        <f t="shared" si="376"/>
        <v>0.4</v>
      </c>
      <c r="S1882">
        <f>SUBTOTAL(9,N1882:R1882)</f>
        <v>1</v>
      </c>
    </row>
    <row r="1883" spans="1:19" hidden="1">
      <c r="A1883">
        <v>0.02</v>
      </c>
      <c r="B1883">
        <v>0.25</v>
      </c>
      <c r="C1883">
        <v>0</v>
      </c>
      <c r="D1883">
        <v>1</v>
      </c>
      <c r="E1883">
        <v>0</v>
      </c>
      <c r="F1883">
        <v>1</v>
      </c>
      <c r="H1883">
        <v>0</v>
      </c>
      <c r="I1883">
        <v>0</v>
      </c>
      <c r="J1883">
        <v>1</v>
      </c>
      <c r="K1883">
        <v>0</v>
      </c>
      <c r="L1883">
        <v>0</v>
      </c>
    </row>
    <row r="1884" spans="1:19" hidden="1">
      <c r="A1884">
        <v>0.02</v>
      </c>
      <c r="B1884">
        <v>0.25</v>
      </c>
      <c r="C1884">
        <v>0</v>
      </c>
      <c r="D1884">
        <v>1</v>
      </c>
      <c r="E1884">
        <v>1</v>
      </c>
      <c r="F1884">
        <v>0</v>
      </c>
      <c r="H1884">
        <v>0</v>
      </c>
      <c r="I1884">
        <v>0</v>
      </c>
      <c r="J1884">
        <v>0</v>
      </c>
      <c r="K1884">
        <v>0</v>
      </c>
      <c r="L1884">
        <v>1</v>
      </c>
    </row>
    <row r="1885" spans="1:19" hidden="1">
      <c r="A1885">
        <v>0.02</v>
      </c>
      <c r="B1885">
        <v>0.25</v>
      </c>
      <c r="C1885">
        <v>0</v>
      </c>
      <c r="D1885">
        <v>1</v>
      </c>
      <c r="E1885">
        <v>0</v>
      </c>
      <c r="F1885">
        <v>1</v>
      </c>
      <c r="H1885">
        <v>0</v>
      </c>
      <c r="I1885">
        <v>0</v>
      </c>
      <c r="J1885">
        <v>1</v>
      </c>
      <c r="K1885">
        <v>0</v>
      </c>
      <c r="L1885">
        <v>0</v>
      </c>
    </row>
    <row r="1886" spans="1:19" hidden="1">
      <c r="A1886">
        <v>0.02</v>
      </c>
      <c r="B1886">
        <v>0.25</v>
      </c>
      <c r="C1886">
        <v>1</v>
      </c>
      <c r="D1886">
        <v>1</v>
      </c>
      <c r="E1886">
        <v>0</v>
      </c>
      <c r="F1886">
        <v>0</v>
      </c>
      <c r="H1886">
        <v>0</v>
      </c>
      <c r="I1886">
        <v>1</v>
      </c>
      <c r="J1886">
        <v>0</v>
      </c>
      <c r="K1886">
        <v>0</v>
      </c>
      <c r="L1886">
        <v>0</v>
      </c>
    </row>
    <row r="1887" spans="1:19" hidden="1">
      <c r="A1887">
        <v>0.02</v>
      </c>
      <c r="B1887">
        <v>0.25</v>
      </c>
      <c r="C1887">
        <v>1</v>
      </c>
      <c r="D1887">
        <v>1</v>
      </c>
      <c r="E1887">
        <v>0</v>
      </c>
      <c r="F1887">
        <v>0</v>
      </c>
      <c r="H1887">
        <v>0</v>
      </c>
      <c r="I1887">
        <v>1</v>
      </c>
      <c r="J1887">
        <v>0</v>
      </c>
      <c r="K1887">
        <v>0</v>
      </c>
      <c r="L1887">
        <v>0</v>
      </c>
    </row>
    <row r="1888" spans="1:19" hidden="1">
      <c r="A1888">
        <v>0.02</v>
      </c>
      <c r="B1888">
        <v>0.25</v>
      </c>
      <c r="C1888">
        <v>1</v>
      </c>
      <c r="D1888">
        <v>1</v>
      </c>
      <c r="E1888">
        <v>0</v>
      </c>
      <c r="F1888">
        <v>0</v>
      </c>
      <c r="H1888">
        <v>0</v>
      </c>
      <c r="I1888">
        <v>1</v>
      </c>
      <c r="J1888">
        <v>0</v>
      </c>
      <c r="K1888">
        <v>0</v>
      </c>
      <c r="L1888">
        <v>0</v>
      </c>
    </row>
    <row r="1889" spans="1:19" hidden="1">
      <c r="A1889">
        <v>0.02</v>
      </c>
      <c r="B1889">
        <v>0.25</v>
      </c>
      <c r="C1889">
        <v>0</v>
      </c>
      <c r="D1889">
        <v>1</v>
      </c>
      <c r="E1889">
        <v>0</v>
      </c>
      <c r="F1889">
        <v>1</v>
      </c>
      <c r="H1889">
        <v>0</v>
      </c>
      <c r="I1889">
        <v>0</v>
      </c>
      <c r="J1889">
        <v>1</v>
      </c>
      <c r="K1889">
        <v>0</v>
      </c>
      <c r="L1889">
        <v>0</v>
      </c>
    </row>
    <row r="1890" spans="1:19" hidden="1">
      <c r="A1890">
        <v>0.02</v>
      </c>
      <c r="B1890">
        <v>0.25</v>
      </c>
      <c r="C1890">
        <v>0</v>
      </c>
      <c r="D1890">
        <v>1</v>
      </c>
      <c r="E1890">
        <v>1</v>
      </c>
      <c r="F1890">
        <v>0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9" hidden="1">
      <c r="A1891">
        <v>0.02</v>
      </c>
      <c r="B1891">
        <v>0.25</v>
      </c>
      <c r="C1891">
        <v>0</v>
      </c>
      <c r="D1891">
        <v>1</v>
      </c>
      <c r="E1891">
        <v>0</v>
      </c>
      <c r="F1891">
        <v>1</v>
      </c>
      <c r="H1891">
        <v>0</v>
      </c>
      <c r="I1891">
        <v>0</v>
      </c>
      <c r="J1891">
        <v>1</v>
      </c>
      <c r="K1891">
        <v>0</v>
      </c>
      <c r="L1891">
        <v>0</v>
      </c>
    </row>
    <row r="1892" spans="1:19" hidden="1">
      <c r="A1892">
        <v>0.02</v>
      </c>
      <c r="B1892">
        <v>0.25</v>
      </c>
      <c r="C1892">
        <v>0</v>
      </c>
      <c r="D1892">
        <v>1</v>
      </c>
      <c r="E1892">
        <v>1</v>
      </c>
      <c r="F1892">
        <v>0</v>
      </c>
      <c r="H1892">
        <v>0</v>
      </c>
      <c r="I1892">
        <v>0</v>
      </c>
      <c r="J1892">
        <v>0</v>
      </c>
      <c r="K1892">
        <v>0</v>
      </c>
      <c r="L1892">
        <v>1</v>
      </c>
    </row>
    <row r="1893" spans="1:19" hidden="1">
      <c r="A1893">
        <v>0.02</v>
      </c>
      <c r="B1893">
        <v>0.25</v>
      </c>
      <c r="C1893">
        <v>1</v>
      </c>
      <c r="D1893">
        <v>1</v>
      </c>
      <c r="E1893">
        <v>0</v>
      </c>
      <c r="F1893">
        <v>0</v>
      </c>
      <c r="H1893">
        <v>0</v>
      </c>
      <c r="I1893">
        <v>1</v>
      </c>
      <c r="J1893">
        <v>0</v>
      </c>
      <c r="K1893">
        <v>0</v>
      </c>
      <c r="L1893">
        <v>0</v>
      </c>
    </row>
    <row r="1894" spans="1:19" hidden="1">
      <c r="A1894">
        <v>0.02</v>
      </c>
      <c r="B1894">
        <v>0.25</v>
      </c>
      <c r="C1894">
        <v>0</v>
      </c>
      <c r="D1894">
        <v>1</v>
      </c>
      <c r="E1894">
        <v>0</v>
      </c>
      <c r="F1894">
        <v>1</v>
      </c>
      <c r="H1894">
        <v>0</v>
      </c>
      <c r="I1894">
        <v>0</v>
      </c>
      <c r="J1894">
        <v>1</v>
      </c>
      <c r="K1894">
        <v>0</v>
      </c>
      <c r="L1894">
        <v>0</v>
      </c>
    </row>
    <row r="1895" spans="1:19" hidden="1">
      <c r="A1895">
        <v>0.02</v>
      </c>
      <c r="B1895">
        <v>0.25</v>
      </c>
      <c r="C1895">
        <v>0</v>
      </c>
      <c r="D1895">
        <v>1</v>
      </c>
      <c r="E1895">
        <v>1</v>
      </c>
      <c r="F1895">
        <v>0</v>
      </c>
      <c r="H1895">
        <v>0</v>
      </c>
      <c r="I1895">
        <v>0</v>
      </c>
      <c r="J1895">
        <v>0</v>
      </c>
      <c r="K1895">
        <v>0</v>
      </c>
      <c r="L1895">
        <v>1</v>
      </c>
    </row>
    <row r="1896" spans="1:19" hidden="1">
      <c r="A1896">
        <v>0.02</v>
      </c>
      <c r="B1896">
        <v>0.25</v>
      </c>
      <c r="C1896">
        <v>0</v>
      </c>
      <c r="D1896">
        <v>1</v>
      </c>
      <c r="E1896">
        <v>1</v>
      </c>
      <c r="F1896">
        <v>0</v>
      </c>
      <c r="H1896">
        <v>0</v>
      </c>
      <c r="I1896">
        <v>0</v>
      </c>
      <c r="J1896">
        <v>0</v>
      </c>
      <c r="K1896">
        <v>0</v>
      </c>
      <c r="L1896">
        <v>1</v>
      </c>
    </row>
    <row r="1897" spans="1:19" hidden="1">
      <c r="A1897">
        <v>0.02</v>
      </c>
      <c r="B1897">
        <v>0.25</v>
      </c>
      <c r="C1897">
        <v>1</v>
      </c>
      <c r="D1897">
        <v>1</v>
      </c>
      <c r="E1897">
        <v>0</v>
      </c>
      <c r="F1897">
        <v>0</v>
      </c>
      <c r="H1897">
        <v>0</v>
      </c>
      <c r="I1897">
        <v>1</v>
      </c>
      <c r="J1897">
        <v>0</v>
      </c>
      <c r="K1897">
        <v>0</v>
      </c>
      <c r="L1897">
        <v>0</v>
      </c>
    </row>
    <row r="1898" spans="1:19" hidden="1">
      <c r="A1898">
        <v>0.02</v>
      </c>
      <c r="B1898">
        <v>0.25</v>
      </c>
      <c r="C1898">
        <v>1</v>
      </c>
      <c r="D1898">
        <v>1</v>
      </c>
      <c r="E1898">
        <v>0</v>
      </c>
      <c r="F1898">
        <v>0</v>
      </c>
      <c r="H1898">
        <v>0</v>
      </c>
      <c r="I1898">
        <v>1</v>
      </c>
      <c r="J1898">
        <v>0</v>
      </c>
      <c r="K1898">
        <v>0</v>
      </c>
      <c r="L1898">
        <v>0</v>
      </c>
    </row>
    <row r="1899" spans="1:19" hidden="1">
      <c r="A1899">
        <v>0.02</v>
      </c>
      <c r="B1899">
        <v>0.25</v>
      </c>
      <c r="C1899">
        <v>0</v>
      </c>
      <c r="D1899">
        <v>1</v>
      </c>
      <c r="E1899">
        <v>1</v>
      </c>
      <c r="F1899">
        <v>0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9" hidden="1">
      <c r="A1900">
        <v>0.02</v>
      </c>
      <c r="B1900">
        <v>0.25</v>
      </c>
      <c r="C1900">
        <v>0</v>
      </c>
      <c r="D1900">
        <v>1</v>
      </c>
      <c r="E1900">
        <v>1</v>
      </c>
      <c r="F1900">
        <v>0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9" hidden="1">
      <c r="A1901">
        <v>0.02</v>
      </c>
      <c r="B1901">
        <v>0.25</v>
      </c>
      <c r="C1901">
        <v>0</v>
      </c>
      <c r="D1901">
        <v>1</v>
      </c>
      <c r="E1901">
        <v>1</v>
      </c>
      <c r="F1901">
        <v>0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9">
      <c r="A1902">
        <v>0.02</v>
      </c>
      <c r="B1902">
        <v>0.27500000000000002</v>
      </c>
      <c r="C1902">
        <v>0</v>
      </c>
      <c r="D1902">
        <v>1</v>
      </c>
      <c r="E1902">
        <v>1</v>
      </c>
      <c r="F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N1902">
        <f t="shared" ref="N1902" si="377">AVERAGE(H1902:H1921)</f>
        <v>0</v>
      </c>
      <c r="O1902">
        <f t="shared" ref="O1902" si="378">AVERAGE(I1902:I1921)</f>
        <v>0.4</v>
      </c>
      <c r="P1902">
        <f t="shared" ref="P1902" si="379">AVERAGE(J1902:J1921)</f>
        <v>0</v>
      </c>
      <c r="Q1902">
        <f t="shared" ref="Q1902:R1902" si="380">AVERAGE(K1902:K1921)</f>
        <v>0</v>
      </c>
      <c r="R1902">
        <f t="shared" si="380"/>
        <v>0.6</v>
      </c>
      <c r="S1902">
        <f>SUBTOTAL(9,N1902:R1902)</f>
        <v>1</v>
      </c>
    </row>
    <row r="1903" spans="1:19" hidden="1">
      <c r="A1903">
        <v>0.02</v>
      </c>
      <c r="B1903">
        <v>0.27500000000000002</v>
      </c>
      <c r="C1903">
        <v>0</v>
      </c>
      <c r="D1903">
        <v>1</v>
      </c>
      <c r="E1903">
        <v>1</v>
      </c>
      <c r="F1903">
        <v>0</v>
      </c>
      <c r="H1903">
        <v>0</v>
      </c>
      <c r="I1903">
        <v>0</v>
      </c>
      <c r="J1903">
        <v>0</v>
      </c>
      <c r="K1903">
        <v>0</v>
      </c>
      <c r="L1903">
        <v>1</v>
      </c>
    </row>
    <row r="1904" spans="1:19" hidden="1">
      <c r="A1904">
        <v>0.02</v>
      </c>
      <c r="B1904">
        <v>0.27500000000000002</v>
      </c>
      <c r="C1904">
        <v>0</v>
      </c>
      <c r="D1904">
        <v>1</v>
      </c>
      <c r="E1904">
        <v>1</v>
      </c>
      <c r="F1904">
        <v>0</v>
      </c>
      <c r="H1904">
        <v>0</v>
      </c>
      <c r="I1904">
        <v>0</v>
      </c>
      <c r="J1904">
        <v>0</v>
      </c>
      <c r="K1904">
        <v>0</v>
      </c>
      <c r="L1904">
        <v>1</v>
      </c>
    </row>
    <row r="1905" spans="1:12" hidden="1">
      <c r="A1905">
        <v>0.02</v>
      </c>
      <c r="B1905">
        <v>0.27500000000000002</v>
      </c>
      <c r="C1905">
        <v>1</v>
      </c>
      <c r="D1905">
        <v>1</v>
      </c>
      <c r="E1905">
        <v>0</v>
      </c>
      <c r="F1905">
        <v>0</v>
      </c>
      <c r="H1905">
        <v>0</v>
      </c>
      <c r="I1905">
        <v>1</v>
      </c>
      <c r="J1905">
        <v>0</v>
      </c>
      <c r="K1905">
        <v>0</v>
      </c>
      <c r="L1905">
        <v>0</v>
      </c>
    </row>
    <row r="1906" spans="1:12" hidden="1">
      <c r="A1906">
        <v>0.02</v>
      </c>
      <c r="B1906">
        <v>0.27500000000000002</v>
      </c>
      <c r="C1906">
        <v>0</v>
      </c>
      <c r="D1906">
        <v>1</v>
      </c>
      <c r="E1906">
        <v>1</v>
      </c>
      <c r="F1906">
        <v>0</v>
      </c>
      <c r="H1906">
        <v>0</v>
      </c>
      <c r="I1906">
        <v>0</v>
      </c>
      <c r="J1906">
        <v>0</v>
      </c>
      <c r="K1906">
        <v>0</v>
      </c>
      <c r="L1906">
        <v>1</v>
      </c>
    </row>
    <row r="1907" spans="1:12" hidden="1">
      <c r="A1907">
        <v>0.02</v>
      </c>
      <c r="B1907">
        <v>0.27500000000000002</v>
      </c>
      <c r="C1907">
        <v>1</v>
      </c>
      <c r="D1907">
        <v>1</v>
      </c>
      <c r="E1907">
        <v>0</v>
      </c>
      <c r="F1907">
        <v>0</v>
      </c>
      <c r="H1907">
        <v>0</v>
      </c>
      <c r="I1907">
        <v>1</v>
      </c>
      <c r="J1907">
        <v>0</v>
      </c>
      <c r="K1907">
        <v>0</v>
      </c>
      <c r="L1907">
        <v>0</v>
      </c>
    </row>
    <row r="1908" spans="1:12" hidden="1">
      <c r="A1908">
        <v>0.02</v>
      </c>
      <c r="B1908">
        <v>0.27500000000000002</v>
      </c>
      <c r="C1908">
        <v>0</v>
      </c>
      <c r="D1908">
        <v>1</v>
      </c>
      <c r="E1908">
        <v>1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1</v>
      </c>
    </row>
    <row r="1909" spans="1:12" hidden="1">
      <c r="A1909">
        <v>0.02</v>
      </c>
      <c r="B1909">
        <v>0.27500000000000002</v>
      </c>
      <c r="C1909">
        <v>0</v>
      </c>
      <c r="D1909">
        <v>1</v>
      </c>
      <c r="E1909">
        <v>1</v>
      </c>
      <c r="F1909">
        <v>0</v>
      </c>
      <c r="H1909">
        <v>0</v>
      </c>
      <c r="I1909">
        <v>0</v>
      </c>
      <c r="J1909">
        <v>0</v>
      </c>
      <c r="K1909">
        <v>0</v>
      </c>
      <c r="L1909">
        <v>1</v>
      </c>
    </row>
    <row r="1910" spans="1:12" hidden="1">
      <c r="A1910">
        <v>0.02</v>
      </c>
      <c r="B1910">
        <v>0.27500000000000002</v>
      </c>
      <c r="C1910">
        <v>0</v>
      </c>
      <c r="D1910">
        <v>1</v>
      </c>
      <c r="E1910">
        <v>1</v>
      </c>
      <c r="F1910">
        <v>0</v>
      </c>
      <c r="H1910">
        <v>0</v>
      </c>
      <c r="I1910">
        <v>0</v>
      </c>
      <c r="J1910">
        <v>0</v>
      </c>
      <c r="K1910">
        <v>0</v>
      </c>
      <c r="L1910">
        <v>1</v>
      </c>
    </row>
    <row r="1911" spans="1:12" hidden="1">
      <c r="A1911">
        <v>0.02</v>
      </c>
      <c r="B1911">
        <v>0.27500000000000002</v>
      </c>
      <c r="C1911">
        <v>1</v>
      </c>
      <c r="D1911">
        <v>1</v>
      </c>
      <c r="E1911">
        <v>0</v>
      </c>
      <c r="F1911">
        <v>0</v>
      </c>
      <c r="H1911">
        <v>0</v>
      </c>
      <c r="I1911">
        <v>1</v>
      </c>
      <c r="J1911">
        <v>0</v>
      </c>
      <c r="K1911">
        <v>0</v>
      </c>
      <c r="L1911">
        <v>0</v>
      </c>
    </row>
    <row r="1912" spans="1:12" hidden="1">
      <c r="A1912">
        <v>0.02</v>
      </c>
      <c r="B1912">
        <v>0.27500000000000002</v>
      </c>
      <c r="C1912">
        <v>1</v>
      </c>
      <c r="D1912">
        <v>1</v>
      </c>
      <c r="E1912">
        <v>0</v>
      </c>
      <c r="F1912">
        <v>0</v>
      </c>
      <c r="H1912">
        <v>0</v>
      </c>
      <c r="I1912">
        <v>1</v>
      </c>
      <c r="J1912">
        <v>0</v>
      </c>
      <c r="K1912">
        <v>0</v>
      </c>
      <c r="L1912">
        <v>0</v>
      </c>
    </row>
    <row r="1913" spans="1:12" hidden="1">
      <c r="A1913">
        <v>0.02</v>
      </c>
      <c r="B1913">
        <v>0.27500000000000002</v>
      </c>
      <c r="C1913">
        <v>0</v>
      </c>
      <c r="D1913">
        <v>1</v>
      </c>
      <c r="E1913">
        <v>1</v>
      </c>
      <c r="F1913">
        <v>0</v>
      </c>
      <c r="H1913">
        <v>0</v>
      </c>
      <c r="I1913">
        <v>0</v>
      </c>
      <c r="J1913">
        <v>0</v>
      </c>
      <c r="K1913">
        <v>0</v>
      </c>
      <c r="L1913">
        <v>1</v>
      </c>
    </row>
    <row r="1914" spans="1:12" hidden="1">
      <c r="A1914">
        <v>0.02</v>
      </c>
      <c r="B1914">
        <v>0.27500000000000002</v>
      </c>
      <c r="C1914">
        <v>1</v>
      </c>
      <c r="D1914">
        <v>1</v>
      </c>
      <c r="E1914">
        <v>0</v>
      </c>
      <c r="F1914">
        <v>0</v>
      </c>
      <c r="H1914">
        <v>0</v>
      </c>
      <c r="I1914">
        <v>1</v>
      </c>
      <c r="J1914">
        <v>0</v>
      </c>
      <c r="K1914">
        <v>0</v>
      </c>
      <c r="L1914">
        <v>0</v>
      </c>
    </row>
    <row r="1915" spans="1:12" hidden="1">
      <c r="A1915">
        <v>0.02</v>
      </c>
      <c r="B1915">
        <v>0.27500000000000002</v>
      </c>
      <c r="C1915">
        <v>0</v>
      </c>
      <c r="D1915">
        <v>1</v>
      </c>
      <c r="E1915">
        <v>1</v>
      </c>
      <c r="F1915">
        <v>0</v>
      </c>
      <c r="H1915">
        <v>0</v>
      </c>
      <c r="I1915">
        <v>0</v>
      </c>
      <c r="J1915">
        <v>0</v>
      </c>
      <c r="K1915">
        <v>0</v>
      </c>
      <c r="L1915">
        <v>1</v>
      </c>
    </row>
    <row r="1916" spans="1:12" hidden="1">
      <c r="A1916">
        <v>0.02</v>
      </c>
      <c r="B1916">
        <v>0.27500000000000002</v>
      </c>
      <c r="C1916">
        <v>0</v>
      </c>
      <c r="D1916">
        <v>1</v>
      </c>
      <c r="E1916">
        <v>1</v>
      </c>
      <c r="F1916">
        <v>0</v>
      </c>
      <c r="H1916">
        <v>0</v>
      </c>
      <c r="I1916">
        <v>0</v>
      </c>
      <c r="J1916">
        <v>0</v>
      </c>
      <c r="K1916">
        <v>0</v>
      </c>
      <c r="L1916">
        <v>1</v>
      </c>
    </row>
    <row r="1917" spans="1:12" hidden="1">
      <c r="A1917">
        <v>0.02</v>
      </c>
      <c r="B1917">
        <v>0.27500000000000002</v>
      </c>
      <c r="C1917">
        <v>0</v>
      </c>
      <c r="D1917">
        <v>1</v>
      </c>
      <c r="E1917">
        <v>1</v>
      </c>
      <c r="F1917">
        <v>0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hidden="1">
      <c r="A1918">
        <v>0.02</v>
      </c>
      <c r="B1918">
        <v>0.27500000000000002</v>
      </c>
      <c r="C1918">
        <v>1</v>
      </c>
      <c r="D1918">
        <v>1</v>
      </c>
      <c r="E1918">
        <v>0</v>
      </c>
      <c r="F1918">
        <v>0</v>
      </c>
      <c r="H1918">
        <v>0</v>
      </c>
      <c r="I1918">
        <v>1</v>
      </c>
      <c r="J1918">
        <v>0</v>
      </c>
      <c r="K1918">
        <v>0</v>
      </c>
      <c r="L1918">
        <v>0</v>
      </c>
    </row>
    <row r="1919" spans="1:12" hidden="1">
      <c r="A1919">
        <v>0.02</v>
      </c>
      <c r="B1919">
        <v>0.27500000000000002</v>
      </c>
      <c r="C1919">
        <v>0</v>
      </c>
      <c r="D1919">
        <v>1</v>
      </c>
      <c r="E1919">
        <v>1</v>
      </c>
      <c r="F1919">
        <v>0</v>
      </c>
      <c r="H1919">
        <v>0</v>
      </c>
      <c r="I1919">
        <v>0</v>
      </c>
      <c r="J1919">
        <v>0</v>
      </c>
      <c r="K1919">
        <v>0</v>
      </c>
      <c r="L1919">
        <v>1</v>
      </c>
    </row>
    <row r="1920" spans="1:12" hidden="1">
      <c r="A1920">
        <v>0.02</v>
      </c>
      <c r="B1920">
        <v>0.27500000000000002</v>
      </c>
      <c r="C1920">
        <v>1</v>
      </c>
      <c r="D1920">
        <v>1</v>
      </c>
      <c r="E1920">
        <v>0</v>
      </c>
      <c r="F1920">
        <v>0</v>
      </c>
      <c r="H1920">
        <v>0</v>
      </c>
      <c r="I1920">
        <v>1</v>
      </c>
      <c r="J1920">
        <v>0</v>
      </c>
      <c r="K1920">
        <v>0</v>
      </c>
      <c r="L1920">
        <v>0</v>
      </c>
    </row>
    <row r="1921" spans="1:19" hidden="1">
      <c r="A1921">
        <v>0.02</v>
      </c>
      <c r="B1921">
        <v>0.27500000000000002</v>
      </c>
      <c r="C1921">
        <v>1</v>
      </c>
      <c r="D1921">
        <v>1</v>
      </c>
      <c r="E1921">
        <v>0</v>
      </c>
      <c r="F1921">
        <v>0</v>
      </c>
      <c r="H1921">
        <v>0</v>
      </c>
      <c r="I1921">
        <v>1</v>
      </c>
      <c r="J1921">
        <v>0</v>
      </c>
      <c r="K1921">
        <v>0</v>
      </c>
      <c r="L1921">
        <v>0</v>
      </c>
    </row>
    <row r="1922" spans="1:19">
      <c r="A1922">
        <v>0.02</v>
      </c>
      <c r="B1922">
        <v>0.3</v>
      </c>
      <c r="C1922">
        <v>1</v>
      </c>
      <c r="D1922">
        <v>1</v>
      </c>
      <c r="E1922">
        <v>0</v>
      </c>
      <c r="F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N1922">
        <f t="shared" ref="N1922" si="381">AVERAGE(H1922:H1941)</f>
        <v>0</v>
      </c>
      <c r="O1922">
        <f t="shared" ref="O1922" si="382">AVERAGE(I1922:I1941)</f>
        <v>0.4</v>
      </c>
      <c r="P1922">
        <f t="shared" ref="P1922" si="383">AVERAGE(J1922:J1941)</f>
        <v>0</v>
      </c>
      <c r="Q1922">
        <f t="shared" ref="Q1922:R1922" si="384">AVERAGE(K1922:K1941)</f>
        <v>0</v>
      </c>
      <c r="R1922">
        <f t="shared" si="384"/>
        <v>0.6</v>
      </c>
      <c r="S1922">
        <f>SUBTOTAL(9,N1922:R1922)</f>
        <v>1</v>
      </c>
    </row>
    <row r="1923" spans="1:19" hidden="1">
      <c r="A1923">
        <v>0.02</v>
      </c>
      <c r="B1923">
        <v>0.3</v>
      </c>
      <c r="C1923">
        <v>0</v>
      </c>
      <c r="D1923">
        <v>1</v>
      </c>
      <c r="E1923">
        <v>1</v>
      </c>
      <c r="F1923">
        <v>0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9" hidden="1">
      <c r="A1924">
        <v>0.02</v>
      </c>
      <c r="B1924">
        <v>0.3</v>
      </c>
      <c r="C1924">
        <v>0</v>
      </c>
      <c r="D1924">
        <v>1</v>
      </c>
      <c r="E1924">
        <v>1</v>
      </c>
      <c r="F1924">
        <v>0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9" hidden="1">
      <c r="A1925">
        <v>0.02</v>
      </c>
      <c r="B1925">
        <v>0.3</v>
      </c>
      <c r="C1925">
        <v>0</v>
      </c>
      <c r="D1925">
        <v>1</v>
      </c>
      <c r="E1925">
        <v>1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9" hidden="1">
      <c r="A1926">
        <v>0.02</v>
      </c>
      <c r="B1926">
        <v>0.3</v>
      </c>
      <c r="C1926">
        <v>1</v>
      </c>
      <c r="D1926">
        <v>1</v>
      </c>
      <c r="E1926">
        <v>0</v>
      </c>
      <c r="F1926">
        <v>0</v>
      </c>
      <c r="H1926">
        <v>0</v>
      </c>
      <c r="I1926">
        <v>1</v>
      </c>
      <c r="J1926">
        <v>0</v>
      </c>
      <c r="K1926">
        <v>0</v>
      </c>
      <c r="L1926">
        <v>0</v>
      </c>
    </row>
    <row r="1927" spans="1:19" hidden="1">
      <c r="A1927">
        <v>0.02</v>
      </c>
      <c r="B1927">
        <v>0.3</v>
      </c>
      <c r="C1927">
        <v>0</v>
      </c>
      <c r="D1927">
        <v>1</v>
      </c>
      <c r="E1927">
        <v>1</v>
      </c>
      <c r="F1927">
        <v>0</v>
      </c>
      <c r="H1927">
        <v>0</v>
      </c>
      <c r="I1927">
        <v>0</v>
      </c>
      <c r="J1927">
        <v>0</v>
      </c>
      <c r="K1927">
        <v>0</v>
      </c>
      <c r="L1927">
        <v>1</v>
      </c>
    </row>
    <row r="1928" spans="1:19" hidden="1">
      <c r="A1928">
        <v>0.02</v>
      </c>
      <c r="B1928">
        <v>0.3</v>
      </c>
      <c r="C1928">
        <v>1</v>
      </c>
      <c r="D1928">
        <v>1</v>
      </c>
      <c r="E1928">
        <v>0</v>
      </c>
      <c r="F1928">
        <v>0</v>
      </c>
      <c r="H1928">
        <v>0</v>
      </c>
      <c r="I1928">
        <v>1</v>
      </c>
      <c r="J1928">
        <v>0</v>
      </c>
      <c r="K1928">
        <v>0</v>
      </c>
      <c r="L1928">
        <v>0</v>
      </c>
    </row>
    <row r="1929" spans="1:19" hidden="1">
      <c r="A1929">
        <v>0.02</v>
      </c>
      <c r="B1929">
        <v>0.3</v>
      </c>
      <c r="C1929">
        <v>0</v>
      </c>
      <c r="D1929">
        <v>1</v>
      </c>
      <c r="E1929">
        <v>1</v>
      </c>
      <c r="F1929">
        <v>0</v>
      </c>
      <c r="H1929">
        <v>0</v>
      </c>
      <c r="I1929">
        <v>0</v>
      </c>
      <c r="J1929">
        <v>0</v>
      </c>
      <c r="K1929">
        <v>0</v>
      </c>
      <c r="L1929">
        <v>1</v>
      </c>
    </row>
    <row r="1930" spans="1:19" hidden="1">
      <c r="A1930">
        <v>0.02</v>
      </c>
      <c r="B1930">
        <v>0.3</v>
      </c>
      <c r="C1930">
        <v>1</v>
      </c>
      <c r="D1930">
        <v>1</v>
      </c>
      <c r="E1930">
        <v>0</v>
      </c>
      <c r="F1930">
        <v>0</v>
      </c>
      <c r="H1930">
        <v>0</v>
      </c>
      <c r="I1930">
        <v>1</v>
      </c>
      <c r="J1930">
        <v>0</v>
      </c>
      <c r="K1930">
        <v>0</v>
      </c>
      <c r="L1930">
        <v>0</v>
      </c>
    </row>
    <row r="1931" spans="1:19" hidden="1">
      <c r="A1931">
        <v>0.02</v>
      </c>
      <c r="B1931">
        <v>0.3</v>
      </c>
      <c r="C1931">
        <v>1</v>
      </c>
      <c r="D1931">
        <v>1</v>
      </c>
      <c r="E1931">
        <v>0</v>
      </c>
      <c r="F1931">
        <v>0</v>
      </c>
      <c r="H1931">
        <v>0</v>
      </c>
      <c r="I1931">
        <v>1</v>
      </c>
      <c r="J1931">
        <v>0</v>
      </c>
      <c r="K1931">
        <v>0</v>
      </c>
      <c r="L1931">
        <v>0</v>
      </c>
    </row>
    <row r="1932" spans="1:19" hidden="1">
      <c r="A1932">
        <v>0.02</v>
      </c>
      <c r="B1932">
        <v>0.3</v>
      </c>
      <c r="C1932">
        <v>1</v>
      </c>
      <c r="D1932">
        <v>1</v>
      </c>
      <c r="E1932">
        <v>0</v>
      </c>
      <c r="F1932">
        <v>0</v>
      </c>
      <c r="H1932">
        <v>0</v>
      </c>
      <c r="I1932">
        <v>1</v>
      </c>
      <c r="J1932">
        <v>0</v>
      </c>
      <c r="K1932">
        <v>0</v>
      </c>
      <c r="L1932">
        <v>0</v>
      </c>
    </row>
    <row r="1933" spans="1:19" hidden="1">
      <c r="A1933">
        <v>0.02</v>
      </c>
      <c r="B1933">
        <v>0.3</v>
      </c>
      <c r="C1933">
        <v>0</v>
      </c>
      <c r="D1933">
        <v>1</v>
      </c>
      <c r="E1933">
        <v>1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9" hidden="1">
      <c r="A1934">
        <v>0.02</v>
      </c>
      <c r="B1934">
        <v>0.3</v>
      </c>
      <c r="C1934">
        <v>0</v>
      </c>
      <c r="D1934">
        <v>1</v>
      </c>
      <c r="E1934">
        <v>1</v>
      </c>
      <c r="F1934">
        <v>0</v>
      </c>
      <c r="H1934">
        <v>0</v>
      </c>
      <c r="I1934">
        <v>0</v>
      </c>
      <c r="J1934">
        <v>0</v>
      </c>
      <c r="K1934">
        <v>0</v>
      </c>
      <c r="L1934">
        <v>1</v>
      </c>
    </row>
    <row r="1935" spans="1:19" hidden="1">
      <c r="A1935">
        <v>0.02</v>
      </c>
      <c r="B1935">
        <v>0.3</v>
      </c>
      <c r="C1935">
        <v>1</v>
      </c>
      <c r="D1935">
        <v>1</v>
      </c>
      <c r="E1935">
        <v>0</v>
      </c>
      <c r="F1935">
        <v>0</v>
      </c>
      <c r="H1935">
        <v>0</v>
      </c>
      <c r="I1935">
        <v>1</v>
      </c>
      <c r="J1935">
        <v>0</v>
      </c>
      <c r="K1935">
        <v>0</v>
      </c>
      <c r="L1935">
        <v>0</v>
      </c>
    </row>
    <row r="1936" spans="1:19" hidden="1">
      <c r="A1936">
        <v>0.02</v>
      </c>
      <c r="B1936">
        <v>0.3</v>
      </c>
      <c r="C1936">
        <v>0</v>
      </c>
      <c r="D1936">
        <v>1</v>
      </c>
      <c r="E1936">
        <v>1</v>
      </c>
      <c r="F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9" hidden="1">
      <c r="A1937">
        <v>0.02</v>
      </c>
      <c r="B1937">
        <v>0.3</v>
      </c>
      <c r="C1937">
        <v>0</v>
      </c>
      <c r="D1937">
        <v>1</v>
      </c>
      <c r="E1937">
        <v>1</v>
      </c>
      <c r="F1937">
        <v>0</v>
      </c>
      <c r="H1937">
        <v>0</v>
      </c>
      <c r="I1937">
        <v>0</v>
      </c>
      <c r="J1937">
        <v>0</v>
      </c>
      <c r="K1937">
        <v>0</v>
      </c>
      <c r="L1937">
        <v>1</v>
      </c>
    </row>
    <row r="1938" spans="1:19" hidden="1">
      <c r="A1938">
        <v>0.02</v>
      </c>
      <c r="B1938">
        <v>0.3</v>
      </c>
      <c r="C1938">
        <v>0</v>
      </c>
      <c r="D1938">
        <v>1</v>
      </c>
      <c r="E1938">
        <v>1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1</v>
      </c>
    </row>
    <row r="1939" spans="1:19" hidden="1">
      <c r="A1939">
        <v>0.02</v>
      </c>
      <c r="B1939">
        <v>0.3</v>
      </c>
      <c r="C1939">
        <v>0</v>
      </c>
      <c r="D1939">
        <v>1</v>
      </c>
      <c r="E1939">
        <v>1</v>
      </c>
      <c r="F1939">
        <v>0</v>
      </c>
      <c r="H1939">
        <v>0</v>
      </c>
      <c r="I1939">
        <v>0</v>
      </c>
      <c r="J1939">
        <v>0</v>
      </c>
      <c r="K1939">
        <v>0</v>
      </c>
      <c r="L1939">
        <v>1</v>
      </c>
    </row>
    <row r="1940" spans="1:19" hidden="1">
      <c r="A1940">
        <v>0.02</v>
      </c>
      <c r="B1940">
        <v>0.3</v>
      </c>
      <c r="C1940">
        <v>1</v>
      </c>
      <c r="D1940">
        <v>1</v>
      </c>
      <c r="E1940">
        <v>0</v>
      </c>
      <c r="F1940">
        <v>0</v>
      </c>
      <c r="H1940">
        <v>0</v>
      </c>
      <c r="I1940">
        <v>1</v>
      </c>
      <c r="J1940">
        <v>0</v>
      </c>
      <c r="K1940">
        <v>0</v>
      </c>
      <c r="L1940">
        <v>0</v>
      </c>
    </row>
    <row r="1941" spans="1:19" hidden="1">
      <c r="A1941">
        <v>0.02</v>
      </c>
      <c r="B1941">
        <v>0.3</v>
      </c>
      <c r="C1941">
        <v>0</v>
      </c>
      <c r="D1941">
        <v>1</v>
      </c>
      <c r="E1941">
        <v>1</v>
      </c>
      <c r="F1941">
        <v>0</v>
      </c>
      <c r="H1941">
        <v>0</v>
      </c>
      <c r="I1941">
        <v>0</v>
      </c>
      <c r="J1941">
        <v>0</v>
      </c>
      <c r="K1941">
        <v>0</v>
      </c>
      <c r="L1941">
        <v>1</v>
      </c>
    </row>
    <row r="1942" spans="1:19">
      <c r="A1942">
        <v>0.02</v>
      </c>
      <c r="B1942">
        <v>0.32500000000000001</v>
      </c>
      <c r="C1942">
        <v>1</v>
      </c>
      <c r="D1942">
        <v>1</v>
      </c>
      <c r="E1942">
        <v>0</v>
      </c>
      <c r="F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N1942">
        <f t="shared" ref="N1942" si="385">AVERAGE(H1942:H1961)</f>
        <v>0.15</v>
      </c>
      <c r="O1942">
        <f t="shared" ref="O1942" si="386">AVERAGE(I1942:I1961)</f>
        <v>0.35</v>
      </c>
      <c r="P1942">
        <f t="shared" ref="P1942" si="387">AVERAGE(J1942:J1961)</f>
        <v>0</v>
      </c>
      <c r="Q1942">
        <f t="shared" ref="Q1942:R1942" si="388">AVERAGE(K1942:K1961)</f>
        <v>0.15</v>
      </c>
      <c r="R1942">
        <f t="shared" si="388"/>
        <v>0.35</v>
      </c>
      <c r="S1942">
        <f>SUBTOTAL(9,N1942:R1942)</f>
        <v>1</v>
      </c>
    </row>
    <row r="1943" spans="1:19" hidden="1">
      <c r="A1943">
        <v>0.02</v>
      </c>
      <c r="B1943">
        <v>0.32500000000000001</v>
      </c>
      <c r="C1943">
        <v>1</v>
      </c>
      <c r="D1943">
        <v>1</v>
      </c>
      <c r="E1943">
        <v>0</v>
      </c>
      <c r="F1943">
        <v>0</v>
      </c>
      <c r="H1943">
        <v>0</v>
      </c>
      <c r="I1943">
        <v>1</v>
      </c>
      <c r="J1943">
        <v>0</v>
      </c>
      <c r="K1943">
        <v>0</v>
      </c>
      <c r="L1943">
        <v>0</v>
      </c>
    </row>
    <row r="1944" spans="1:19" hidden="1">
      <c r="A1944">
        <v>0.02</v>
      </c>
      <c r="B1944">
        <v>0.32500000000000001</v>
      </c>
      <c r="C1944">
        <v>1</v>
      </c>
      <c r="D1944">
        <v>1</v>
      </c>
      <c r="E1944">
        <v>0</v>
      </c>
      <c r="F1944">
        <v>0</v>
      </c>
      <c r="H1944">
        <v>0</v>
      </c>
      <c r="I1944">
        <v>1</v>
      </c>
      <c r="J1944">
        <v>0</v>
      </c>
      <c r="K1944">
        <v>0</v>
      </c>
      <c r="L1944">
        <v>0</v>
      </c>
    </row>
    <row r="1945" spans="1:19" hidden="1">
      <c r="A1945">
        <v>0.02</v>
      </c>
      <c r="B1945">
        <v>0.32500000000000001</v>
      </c>
      <c r="C1945">
        <v>0</v>
      </c>
      <c r="D1945">
        <v>1</v>
      </c>
      <c r="E1945">
        <v>1</v>
      </c>
      <c r="F1945">
        <v>0</v>
      </c>
      <c r="H1945">
        <v>0</v>
      </c>
      <c r="I1945">
        <v>0</v>
      </c>
      <c r="J1945">
        <v>0</v>
      </c>
      <c r="K1945">
        <v>0</v>
      </c>
      <c r="L1945">
        <v>1</v>
      </c>
    </row>
    <row r="1946" spans="1:19" hidden="1">
      <c r="A1946">
        <v>0.02</v>
      </c>
      <c r="B1946">
        <v>0.32500000000000001</v>
      </c>
      <c r="C1946">
        <v>0</v>
      </c>
      <c r="D1946">
        <v>1</v>
      </c>
      <c r="E1946">
        <v>1</v>
      </c>
      <c r="F1946">
        <v>0</v>
      </c>
      <c r="H1946">
        <v>0</v>
      </c>
      <c r="I1946">
        <v>0</v>
      </c>
      <c r="J1946">
        <v>0</v>
      </c>
      <c r="K1946">
        <v>0</v>
      </c>
      <c r="L1946">
        <v>1</v>
      </c>
    </row>
    <row r="1947" spans="1:19" hidden="1">
      <c r="A1947">
        <v>0.02</v>
      </c>
      <c r="B1947">
        <v>0.32500000000000001</v>
      </c>
      <c r="C1947">
        <v>0</v>
      </c>
      <c r="D1947">
        <v>1</v>
      </c>
      <c r="E1947">
        <v>1</v>
      </c>
      <c r="F1947">
        <v>0</v>
      </c>
      <c r="H1947">
        <v>0</v>
      </c>
      <c r="I1947">
        <v>0</v>
      </c>
      <c r="J1947">
        <v>0</v>
      </c>
      <c r="K1947">
        <v>0</v>
      </c>
      <c r="L1947">
        <v>1</v>
      </c>
    </row>
    <row r="1948" spans="1:19" hidden="1">
      <c r="A1948">
        <v>0.02</v>
      </c>
      <c r="B1948">
        <v>0.32500000000000001</v>
      </c>
      <c r="C1948">
        <v>1</v>
      </c>
      <c r="D1948">
        <v>1</v>
      </c>
      <c r="E1948">
        <v>0</v>
      </c>
      <c r="F1948">
        <v>0</v>
      </c>
      <c r="H1948">
        <v>0</v>
      </c>
      <c r="I1948">
        <v>1</v>
      </c>
      <c r="J1948">
        <v>0</v>
      </c>
      <c r="K1948">
        <v>0</v>
      </c>
      <c r="L1948">
        <v>0</v>
      </c>
    </row>
    <row r="1949" spans="1:19" hidden="1">
      <c r="A1949">
        <v>0.02</v>
      </c>
      <c r="B1949">
        <v>0.32500000000000001</v>
      </c>
      <c r="C1949">
        <v>1</v>
      </c>
      <c r="D1949">
        <v>0</v>
      </c>
      <c r="E1949">
        <v>0</v>
      </c>
      <c r="F1949">
        <v>0</v>
      </c>
      <c r="H1949">
        <v>1</v>
      </c>
      <c r="I1949">
        <v>0</v>
      </c>
      <c r="J1949">
        <v>0</v>
      </c>
      <c r="K1949">
        <v>0</v>
      </c>
      <c r="L1949">
        <v>0</v>
      </c>
    </row>
    <row r="1950" spans="1:19" hidden="1">
      <c r="A1950">
        <v>0.02</v>
      </c>
      <c r="B1950">
        <v>0.32500000000000001</v>
      </c>
      <c r="C1950">
        <v>1</v>
      </c>
      <c r="D1950">
        <v>1</v>
      </c>
      <c r="E1950">
        <v>0</v>
      </c>
      <c r="F1950">
        <v>0</v>
      </c>
      <c r="H1950">
        <v>0</v>
      </c>
      <c r="I1950">
        <v>1</v>
      </c>
      <c r="J1950">
        <v>0</v>
      </c>
      <c r="K1950">
        <v>0</v>
      </c>
      <c r="L1950">
        <v>0</v>
      </c>
    </row>
    <row r="1951" spans="1:19" hidden="1">
      <c r="A1951">
        <v>0.02</v>
      </c>
      <c r="B1951">
        <v>0.32500000000000001</v>
      </c>
      <c r="C1951">
        <v>0</v>
      </c>
      <c r="D1951">
        <v>1</v>
      </c>
      <c r="E1951">
        <v>1</v>
      </c>
      <c r="F1951">
        <v>0</v>
      </c>
      <c r="H1951">
        <v>0</v>
      </c>
      <c r="I1951">
        <v>0</v>
      </c>
      <c r="J1951">
        <v>0</v>
      </c>
      <c r="K1951">
        <v>0</v>
      </c>
      <c r="L1951">
        <v>1</v>
      </c>
    </row>
    <row r="1952" spans="1:19" hidden="1">
      <c r="A1952">
        <v>0.02</v>
      </c>
      <c r="B1952">
        <v>0.32500000000000001</v>
      </c>
      <c r="C1952">
        <v>1</v>
      </c>
      <c r="D1952">
        <v>0</v>
      </c>
      <c r="E1952">
        <v>0</v>
      </c>
      <c r="F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9" hidden="1">
      <c r="A1953">
        <v>0.02</v>
      </c>
      <c r="B1953">
        <v>0.32500000000000001</v>
      </c>
      <c r="C1953">
        <v>1</v>
      </c>
      <c r="D1953">
        <v>1</v>
      </c>
      <c r="E1953">
        <v>0</v>
      </c>
      <c r="F1953">
        <v>0</v>
      </c>
      <c r="H1953">
        <v>0</v>
      </c>
      <c r="I1953">
        <v>1</v>
      </c>
      <c r="J1953">
        <v>0</v>
      </c>
      <c r="K1953">
        <v>0</v>
      </c>
      <c r="L1953">
        <v>0</v>
      </c>
    </row>
    <row r="1954" spans="1:19" hidden="1">
      <c r="A1954">
        <v>0.02</v>
      </c>
      <c r="B1954">
        <v>0.32500000000000001</v>
      </c>
      <c r="C1954">
        <v>1</v>
      </c>
      <c r="D1954">
        <v>0</v>
      </c>
      <c r="E1954">
        <v>0</v>
      </c>
      <c r="F1954">
        <v>0</v>
      </c>
      <c r="H1954">
        <v>1</v>
      </c>
      <c r="I1954">
        <v>0</v>
      </c>
      <c r="J1954">
        <v>0</v>
      </c>
      <c r="K1954">
        <v>0</v>
      </c>
      <c r="L1954">
        <v>0</v>
      </c>
    </row>
    <row r="1955" spans="1:19" hidden="1">
      <c r="A1955">
        <v>0.02</v>
      </c>
      <c r="B1955">
        <v>0.32500000000000001</v>
      </c>
      <c r="C1955">
        <v>0</v>
      </c>
      <c r="D1955">
        <v>0</v>
      </c>
      <c r="E1955">
        <v>1</v>
      </c>
      <c r="F1955">
        <v>0</v>
      </c>
      <c r="H1955">
        <v>0</v>
      </c>
      <c r="I1955">
        <v>0</v>
      </c>
      <c r="J1955">
        <v>0</v>
      </c>
      <c r="K1955">
        <v>1</v>
      </c>
      <c r="L1955">
        <v>0</v>
      </c>
    </row>
    <row r="1956" spans="1:19" hidden="1">
      <c r="A1956">
        <v>0.02</v>
      </c>
      <c r="B1956">
        <v>0.32500000000000001</v>
      </c>
      <c r="C1956">
        <v>0</v>
      </c>
      <c r="D1956">
        <v>0</v>
      </c>
      <c r="E1956">
        <v>1</v>
      </c>
      <c r="F1956">
        <v>0</v>
      </c>
      <c r="H1956">
        <v>0</v>
      </c>
      <c r="I1956">
        <v>0</v>
      </c>
      <c r="J1956">
        <v>0</v>
      </c>
      <c r="K1956">
        <v>1</v>
      </c>
      <c r="L1956">
        <v>0</v>
      </c>
    </row>
    <row r="1957" spans="1:19" hidden="1">
      <c r="A1957">
        <v>0.02</v>
      </c>
      <c r="B1957">
        <v>0.32500000000000001</v>
      </c>
      <c r="C1957">
        <v>1</v>
      </c>
      <c r="D1957">
        <v>1</v>
      </c>
      <c r="E1957">
        <v>0</v>
      </c>
      <c r="F1957">
        <v>0</v>
      </c>
      <c r="H1957">
        <v>0</v>
      </c>
      <c r="I1957">
        <v>1</v>
      </c>
      <c r="J1957">
        <v>0</v>
      </c>
      <c r="K1957">
        <v>0</v>
      </c>
      <c r="L1957">
        <v>0</v>
      </c>
    </row>
    <row r="1958" spans="1:19" hidden="1">
      <c r="A1958">
        <v>0.02</v>
      </c>
      <c r="B1958">
        <v>0.32500000000000001</v>
      </c>
      <c r="C1958">
        <v>0</v>
      </c>
      <c r="D1958">
        <v>1</v>
      </c>
      <c r="E1958">
        <v>1</v>
      </c>
      <c r="F1958">
        <v>0</v>
      </c>
      <c r="H1958">
        <v>0</v>
      </c>
      <c r="I1958">
        <v>0</v>
      </c>
      <c r="J1958">
        <v>0</v>
      </c>
      <c r="K1958">
        <v>0</v>
      </c>
      <c r="L1958">
        <v>1</v>
      </c>
    </row>
    <row r="1959" spans="1:19" hidden="1">
      <c r="A1959">
        <v>0.02</v>
      </c>
      <c r="B1959">
        <v>0.32500000000000001</v>
      </c>
      <c r="C1959">
        <v>0</v>
      </c>
      <c r="D1959">
        <v>1</v>
      </c>
      <c r="E1959">
        <v>1</v>
      </c>
      <c r="F1959">
        <v>0</v>
      </c>
      <c r="H1959">
        <v>0</v>
      </c>
      <c r="I1959">
        <v>0</v>
      </c>
      <c r="J1959">
        <v>0</v>
      </c>
      <c r="K1959">
        <v>0</v>
      </c>
      <c r="L1959">
        <v>1</v>
      </c>
    </row>
    <row r="1960" spans="1:19" hidden="1">
      <c r="A1960">
        <v>0.02</v>
      </c>
      <c r="B1960">
        <v>0.32500000000000001</v>
      </c>
      <c r="C1960">
        <v>0</v>
      </c>
      <c r="D1960">
        <v>1</v>
      </c>
      <c r="E1960">
        <v>1</v>
      </c>
      <c r="F1960">
        <v>0</v>
      </c>
      <c r="H1960">
        <v>0</v>
      </c>
      <c r="I1960">
        <v>0</v>
      </c>
      <c r="J1960">
        <v>0</v>
      </c>
      <c r="K1960">
        <v>0</v>
      </c>
      <c r="L1960">
        <v>1</v>
      </c>
    </row>
    <row r="1961" spans="1:19" hidden="1">
      <c r="A1961">
        <v>0.02</v>
      </c>
      <c r="B1961">
        <v>0.32500000000000001</v>
      </c>
      <c r="C1961">
        <v>0</v>
      </c>
      <c r="D1961">
        <v>0</v>
      </c>
      <c r="E1961">
        <v>1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0</v>
      </c>
    </row>
    <row r="1962" spans="1:19">
      <c r="A1962">
        <v>0.02</v>
      </c>
      <c r="B1962">
        <v>0.35</v>
      </c>
      <c r="C1962">
        <v>1</v>
      </c>
      <c r="D1962">
        <v>0</v>
      </c>
      <c r="E1962">
        <v>0</v>
      </c>
      <c r="F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N1962">
        <f t="shared" ref="N1962" si="389">AVERAGE(H1962:H1981)</f>
        <v>0.35</v>
      </c>
      <c r="O1962">
        <f t="shared" ref="O1962" si="390">AVERAGE(I1962:I1981)</f>
        <v>0.5</v>
      </c>
      <c r="P1962">
        <f t="shared" ref="P1962" si="391">AVERAGE(J1962:J1981)</f>
        <v>0</v>
      </c>
      <c r="Q1962">
        <f t="shared" ref="Q1962:R1962" si="392">AVERAGE(K1962:K1981)</f>
        <v>0</v>
      </c>
      <c r="R1962">
        <f t="shared" si="392"/>
        <v>0.15</v>
      </c>
      <c r="S1962">
        <f>SUBTOTAL(9,N1962:R1962)</f>
        <v>1</v>
      </c>
    </row>
    <row r="1963" spans="1:19" hidden="1">
      <c r="A1963">
        <v>0.02</v>
      </c>
      <c r="B1963">
        <v>0.35</v>
      </c>
      <c r="C1963">
        <v>1</v>
      </c>
      <c r="D1963">
        <v>1</v>
      </c>
      <c r="E1963">
        <v>0</v>
      </c>
      <c r="F1963">
        <v>0</v>
      </c>
      <c r="H1963">
        <v>0</v>
      </c>
      <c r="I1963">
        <v>1</v>
      </c>
      <c r="J1963">
        <v>0</v>
      </c>
      <c r="K1963">
        <v>0</v>
      </c>
      <c r="L1963">
        <v>0</v>
      </c>
    </row>
    <row r="1964" spans="1:19" hidden="1">
      <c r="A1964">
        <v>0.02</v>
      </c>
      <c r="B1964">
        <v>0.35</v>
      </c>
      <c r="C1964">
        <v>0</v>
      </c>
      <c r="D1964">
        <v>1</v>
      </c>
      <c r="E1964">
        <v>1</v>
      </c>
      <c r="F1964">
        <v>0</v>
      </c>
      <c r="H1964">
        <v>0</v>
      </c>
      <c r="I1964">
        <v>0</v>
      </c>
      <c r="J1964">
        <v>0</v>
      </c>
      <c r="K1964">
        <v>0</v>
      </c>
      <c r="L1964">
        <v>1</v>
      </c>
    </row>
    <row r="1965" spans="1:19" hidden="1">
      <c r="A1965">
        <v>0.02</v>
      </c>
      <c r="B1965">
        <v>0.35</v>
      </c>
      <c r="C1965">
        <v>1</v>
      </c>
      <c r="D1965">
        <v>1</v>
      </c>
      <c r="E1965">
        <v>0</v>
      </c>
      <c r="F1965">
        <v>0</v>
      </c>
      <c r="H1965">
        <v>0</v>
      </c>
      <c r="I1965">
        <v>1</v>
      </c>
      <c r="J1965">
        <v>0</v>
      </c>
      <c r="K1965">
        <v>0</v>
      </c>
      <c r="L1965">
        <v>0</v>
      </c>
    </row>
    <row r="1966" spans="1:19" hidden="1">
      <c r="A1966">
        <v>0.02</v>
      </c>
      <c r="B1966">
        <v>0.35</v>
      </c>
      <c r="C1966">
        <v>1</v>
      </c>
      <c r="D1966">
        <v>1</v>
      </c>
      <c r="E1966">
        <v>0</v>
      </c>
      <c r="F1966">
        <v>0</v>
      </c>
      <c r="H1966">
        <v>0</v>
      </c>
      <c r="I1966">
        <v>1</v>
      </c>
      <c r="J1966">
        <v>0</v>
      </c>
      <c r="K1966">
        <v>0</v>
      </c>
      <c r="L1966">
        <v>0</v>
      </c>
    </row>
    <row r="1967" spans="1:19" hidden="1">
      <c r="A1967">
        <v>0.02</v>
      </c>
      <c r="B1967">
        <v>0.35</v>
      </c>
      <c r="C1967">
        <v>1</v>
      </c>
      <c r="D1967">
        <v>1</v>
      </c>
      <c r="E1967">
        <v>0</v>
      </c>
      <c r="F1967">
        <v>0</v>
      </c>
      <c r="H1967">
        <v>0</v>
      </c>
      <c r="I1967">
        <v>1</v>
      </c>
      <c r="J1967">
        <v>0</v>
      </c>
      <c r="K1967">
        <v>0</v>
      </c>
      <c r="L1967">
        <v>0</v>
      </c>
    </row>
    <row r="1968" spans="1:19" hidden="1">
      <c r="A1968">
        <v>0.02</v>
      </c>
      <c r="B1968">
        <v>0.35</v>
      </c>
      <c r="C1968">
        <v>0</v>
      </c>
      <c r="D1968">
        <v>1</v>
      </c>
      <c r="E1968">
        <v>1</v>
      </c>
      <c r="F1968">
        <v>0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9" hidden="1">
      <c r="A1969">
        <v>0.02</v>
      </c>
      <c r="B1969">
        <v>0.35</v>
      </c>
      <c r="C1969">
        <v>1</v>
      </c>
      <c r="D1969">
        <v>1</v>
      </c>
      <c r="E1969">
        <v>0</v>
      </c>
      <c r="F1969">
        <v>0</v>
      </c>
      <c r="H1969">
        <v>0</v>
      </c>
      <c r="I1969">
        <v>1</v>
      </c>
      <c r="J1969">
        <v>0</v>
      </c>
      <c r="K1969">
        <v>0</v>
      </c>
      <c r="L1969">
        <v>0</v>
      </c>
    </row>
    <row r="1970" spans="1:19" hidden="1">
      <c r="A1970">
        <v>0.02</v>
      </c>
      <c r="B1970">
        <v>0.35</v>
      </c>
      <c r="C1970">
        <v>1</v>
      </c>
      <c r="D1970">
        <v>1</v>
      </c>
      <c r="E1970">
        <v>0</v>
      </c>
      <c r="F1970">
        <v>0</v>
      </c>
      <c r="H1970">
        <v>0</v>
      </c>
      <c r="I1970">
        <v>1</v>
      </c>
      <c r="J1970">
        <v>0</v>
      </c>
      <c r="K1970">
        <v>0</v>
      </c>
      <c r="L1970">
        <v>0</v>
      </c>
    </row>
    <row r="1971" spans="1:19" hidden="1">
      <c r="A1971">
        <v>0.02</v>
      </c>
      <c r="B1971">
        <v>0.35</v>
      </c>
      <c r="C1971">
        <v>1</v>
      </c>
      <c r="D1971">
        <v>0</v>
      </c>
      <c r="E1971">
        <v>0</v>
      </c>
      <c r="F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9" hidden="1">
      <c r="A1972">
        <v>0.02</v>
      </c>
      <c r="B1972">
        <v>0.35</v>
      </c>
      <c r="C1972">
        <v>1</v>
      </c>
      <c r="D1972">
        <v>0</v>
      </c>
      <c r="E1972">
        <v>0</v>
      </c>
      <c r="F1972">
        <v>0</v>
      </c>
      <c r="H1972">
        <v>1</v>
      </c>
      <c r="I1972">
        <v>0</v>
      </c>
      <c r="J1972">
        <v>0</v>
      </c>
      <c r="K1972">
        <v>0</v>
      </c>
      <c r="L1972">
        <v>0</v>
      </c>
    </row>
    <row r="1973" spans="1:19" hidden="1">
      <c r="A1973">
        <v>0.02</v>
      </c>
      <c r="B1973">
        <v>0.35</v>
      </c>
      <c r="C1973">
        <v>1</v>
      </c>
      <c r="D1973">
        <v>0</v>
      </c>
      <c r="E1973">
        <v>0</v>
      </c>
      <c r="F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9" hidden="1">
      <c r="A1974">
        <v>0.02</v>
      </c>
      <c r="B1974">
        <v>0.35</v>
      </c>
      <c r="C1974">
        <v>1</v>
      </c>
      <c r="D1974">
        <v>0</v>
      </c>
      <c r="E1974">
        <v>0</v>
      </c>
      <c r="F1974">
        <v>0</v>
      </c>
      <c r="H1974">
        <v>1</v>
      </c>
      <c r="I1974">
        <v>0</v>
      </c>
      <c r="J1974">
        <v>0</v>
      </c>
      <c r="K1974">
        <v>0</v>
      </c>
      <c r="L1974">
        <v>0</v>
      </c>
    </row>
    <row r="1975" spans="1:19" hidden="1">
      <c r="A1975">
        <v>0.02</v>
      </c>
      <c r="B1975">
        <v>0.35</v>
      </c>
      <c r="C1975">
        <v>1</v>
      </c>
      <c r="D1975">
        <v>1</v>
      </c>
      <c r="E1975">
        <v>0</v>
      </c>
      <c r="F1975">
        <v>0</v>
      </c>
      <c r="H1975">
        <v>0</v>
      </c>
      <c r="I1975">
        <v>1</v>
      </c>
      <c r="J1975">
        <v>0</v>
      </c>
      <c r="K1975">
        <v>0</v>
      </c>
      <c r="L1975">
        <v>0</v>
      </c>
    </row>
    <row r="1976" spans="1:19" hidden="1">
      <c r="A1976">
        <v>0.02</v>
      </c>
      <c r="B1976">
        <v>0.35</v>
      </c>
      <c r="C1976">
        <v>1</v>
      </c>
      <c r="D1976">
        <v>0</v>
      </c>
      <c r="E1976">
        <v>0</v>
      </c>
      <c r="F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9" hidden="1">
      <c r="A1977">
        <v>0.02</v>
      </c>
      <c r="B1977">
        <v>0.35</v>
      </c>
      <c r="C1977">
        <v>1</v>
      </c>
      <c r="D1977">
        <v>0</v>
      </c>
      <c r="E1977">
        <v>0</v>
      </c>
      <c r="F1977">
        <v>0</v>
      </c>
      <c r="H1977">
        <v>1</v>
      </c>
      <c r="I1977">
        <v>0</v>
      </c>
      <c r="J1977">
        <v>0</v>
      </c>
      <c r="K1977">
        <v>0</v>
      </c>
      <c r="L1977">
        <v>0</v>
      </c>
    </row>
    <row r="1978" spans="1:19" hidden="1">
      <c r="A1978">
        <v>0.02</v>
      </c>
      <c r="B1978">
        <v>0.35</v>
      </c>
      <c r="C1978">
        <v>1</v>
      </c>
      <c r="D1978">
        <v>1</v>
      </c>
      <c r="E1978">
        <v>0</v>
      </c>
      <c r="F1978">
        <v>0</v>
      </c>
      <c r="H1978">
        <v>0</v>
      </c>
      <c r="I1978">
        <v>1</v>
      </c>
      <c r="J1978">
        <v>0</v>
      </c>
      <c r="K1978">
        <v>0</v>
      </c>
      <c r="L1978">
        <v>0</v>
      </c>
    </row>
    <row r="1979" spans="1:19" hidden="1">
      <c r="A1979">
        <v>0.02</v>
      </c>
      <c r="B1979">
        <v>0.35</v>
      </c>
      <c r="C1979">
        <v>1</v>
      </c>
      <c r="D1979">
        <v>1</v>
      </c>
      <c r="E1979">
        <v>0</v>
      </c>
      <c r="F1979">
        <v>0</v>
      </c>
      <c r="H1979">
        <v>0</v>
      </c>
      <c r="I1979">
        <v>1</v>
      </c>
      <c r="J1979">
        <v>0</v>
      </c>
      <c r="K1979">
        <v>0</v>
      </c>
      <c r="L1979">
        <v>0</v>
      </c>
    </row>
    <row r="1980" spans="1:19" hidden="1">
      <c r="A1980">
        <v>0.02</v>
      </c>
      <c r="B1980">
        <v>0.35</v>
      </c>
      <c r="C1980">
        <v>0</v>
      </c>
      <c r="D1980">
        <v>1</v>
      </c>
      <c r="E1980">
        <v>1</v>
      </c>
      <c r="F1980">
        <v>0</v>
      </c>
      <c r="H1980">
        <v>0</v>
      </c>
      <c r="I1980">
        <v>0</v>
      </c>
      <c r="J1980">
        <v>0</v>
      </c>
      <c r="K1980">
        <v>0</v>
      </c>
      <c r="L1980">
        <v>1</v>
      </c>
    </row>
    <row r="1981" spans="1:19" hidden="1">
      <c r="A1981">
        <v>0.02</v>
      </c>
      <c r="B1981">
        <v>0.35</v>
      </c>
      <c r="C1981">
        <v>1</v>
      </c>
      <c r="D1981">
        <v>1</v>
      </c>
      <c r="E1981">
        <v>0</v>
      </c>
      <c r="F1981">
        <v>0</v>
      </c>
      <c r="H1981">
        <v>0</v>
      </c>
      <c r="I1981">
        <v>1</v>
      </c>
      <c r="J1981">
        <v>0</v>
      </c>
      <c r="K1981">
        <v>0</v>
      </c>
      <c r="L1981">
        <v>0</v>
      </c>
    </row>
    <row r="1982" spans="1:19">
      <c r="A1982">
        <v>0.02</v>
      </c>
      <c r="B1982">
        <v>0.375</v>
      </c>
      <c r="C1982">
        <v>1</v>
      </c>
      <c r="D1982">
        <v>1</v>
      </c>
      <c r="E1982">
        <v>0</v>
      </c>
      <c r="F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N1982">
        <f t="shared" ref="N1982" si="393">AVERAGE(H1982:H2001)</f>
        <v>0.45</v>
      </c>
      <c r="O1982">
        <f t="shared" ref="O1982" si="394">AVERAGE(I1982:I2001)</f>
        <v>0.25</v>
      </c>
      <c r="P1982">
        <f t="shared" ref="P1982" si="395">AVERAGE(J1982:J2001)</f>
        <v>0</v>
      </c>
      <c r="Q1982">
        <f t="shared" ref="Q1982:R1982" si="396">AVERAGE(K1982:K2001)</f>
        <v>0.05</v>
      </c>
      <c r="R1982">
        <f t="shared" si="396"/>
        <v>0.25</v>
      </c>
      <c r="S1982">
        <f>SUBTOTAL(9,N1982:R1982)</f>
        <v>1</v>
      </c>
    </row>
    <row r="1983" spans="1:19" hidden="1">
      <c r="A1983">
        <v>0.02</v>
      </c>
      <c r="B1983">
        <v>0.375</v>
      </c>
      <c r="C1983">
        <v>1</v>
      </c>
      <c r="D1983">
        <v>0</v>
      </c>
      <c r="E1983">
        <v>0</v>
      </c>
      <c r="F1983">
        <v>0</v>
      </c>
      <c r="H1983">
        <v>1</v>
      </c>
      <c r="I1983">
        <v>0</v>
      </c>
      <c r="J1983">
        <v>0</v>
      </c>
      <c r="K1983">
        <v>0</v>
      </c>
      <c r="L1983">
        <v>0</v>
      </c>
    </row>
    <row r="1984" spans="1:19" hidden="1">
      <c r="A1984">
        <v>0.02</v>
      </c>
      <c r="B1984">
        <v>0.375</v>
      </c>
      <c r="C1984">
        <v>0</v>
      </c>
      <c r="D1984">
        <v>0</v>
      </c>
      <c r="E1984">
        <v>1</v>
      </c>
      <c r="F1984">
        <v>0</v>
      </c>
      <c r="H1984">
        <v>0</v>
      </c>
      <c r="I1984">
        <v>0</v>
      </c>
      <c r="J1984">
        <v>0</v>
      </c>
      <c r="K1984">
        <v>1</v>
      </c>
      <c r="L1984">
        <v>0</v>
      </c>
    </row>
    <row r="1985" spans="1:12" hidden="1">
      <c r="A1985">
        <v>0.02</v>
      </c>
      <c r="B1985">
        <v>0.375</v>
      </c>
      <c r="C1985">
        <v>0</v>
      </c>
      <c r="D1985">
        <v>1</v>
      </c>
      <c r="E1985">
        <v>1</v>
      </c>
      <c r="F1985">
        <v>0</v>
      </c>
      <c r="H1985">
        <v>0</v>
      </c>
      <c r="I1985">
        <v>0</v>
      </c>
      <c r="J1985">
        <v>0</v>
      </c>
      <c r="K1985">
        <v>0</v>
      </c>
      <c r="L1985">
        <v>1</v>
      </c>
    </row>
    <row r="1986" spans="1:12" hidden="1">
      <c r="A1986">
        <v>0.02</v>
      </c>
      <c r="B1986">
        <v>0.375</v>
      </c>
      <c r="C1986">
        <v>0</v>
      </c>
      <c r="D1986">
        <v>1</v>
      </c>
      <c r="E1986">
        <v>1</v>
      </c>
      <c r="F1986">
        <v>0</v>
      </c>
      <c r="H1986">
        <v>0</v>
      </c>
      <c r="I1986">
        <v>0</v>
      </c>
      <c r="J1986">
        <v>0</v>
      </c>
      <c r="K1986">
        <v>0</v>
      </c>
      <c r="L1986">
        <v>1</v>
      </c>
    </row>
    <row r="1987" spans="1:12" hidden="1">
      <c r="A1987">
        <v>0.02</v>
      </c>
      <c r="B1987">
        <v>0.375</v>
      </c>
      <c r="C1987">
        <v>0</v>
      </c>
      <c r="D1987">
        <v>1</v>
      </c>
      <c r="E1987">
        <v>1</v>
      </c>
      <c r="F1987">
        <v>0</v>
      </c>
      <c r="H1987">
        <v>0</v>
      </c>
      <c r="I1987">
        <v>0</v>
      </c>
      <c r="J1987">
        <v>0</v>
      </c>
      <c r="K1987">
        <v>0</v>
      </c>
      <c r="L1987">
        <v>1</v>
      </c>
    </row>
    <row r="1988" spans="1:12" hidden="1">
      <c r="A1988">
        <v>0.02</v>
      </c>
      <c r="B1988">
        <v>0.375</v>
      </c>
      <c r="C1988">
        <v>1</v>
      </c>
      <c r="D1988">
        <v>1</v>
      </c>
      <c r="E1988">
        <v>0</v>
      </c>
      <c r="F1988">
        <v>0</v>
      </c>
      <c r="H1988">
        <v>0</v>
      </c>
      <c r="I1988">
        <v>1</v>
      </c>
      <c r="J1988">
        <v>0</v>
      </c>
      <c r="K1988">
        <v>0</v>
      </c>
      <c r="L1988">
        <v>0</v>
      </c>
    </row>
    <row r="1989" spans="1:12" hidden="1">
      <c r="A1989">
        <v>0.02</v>
      </c>
      <c r="B1989">
        <v>0.375</v>
      </c>
      <c r="C1989">
        <v>1</v>
      </c>
      <c r="D1989">
        <v>0</v>
      </c>
      <c r="E1989">
        <v>0</v>
      </c>
      <c r="F1989">
        <v>0</v>
      </c>
      <c r="H1989">
        <v>1</v>
      </c>
      <c r="I1989">
        <v>0</v>
      </c>
      <c r="J1989">
        <v>0</v>
      </c>
      <c r="K1989">
        <v>0</v>
      </c>
      <c r="L1989">
        <v>0</v>
      </c>
    </row>
    <row r="1990" spans="1:12" hidden="1">
      <c r="A1990">
        <v>0.02</v>
      </c>
      <c r="B1990">
        <v>0.375</v>
      </c>
      <c r="C1990">
        <v>1</v>
      </c>
      <c r="D1990">
        <v>0</v>
      </c>
      <c r="E1990">
        <v>0</v>
      </c>
      <c r="F1990">
        <v>0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 hidden="1">
      <c r="A1991">
        <v>0.02</v>
      </c>
      <c r="B1991">
        <v>0.375</v>
      </c>
      <c r="C1991">
        <v>1</v>
      </c>
      <c r="D1991">
        <v>0</v>
      </c>
      <c r="E1991">
        <v>0</v>
      </c>
      <c r="F1991">
        <v>0</v>
      </c>
      <c r="H1991">
        <v>1</v>
      </c>
      <c r="I1991">
        <v>0</v>
      </c>
      <c r="J1991">
        <v>0</v>
      </c>
      <c r="K1991">
        <v>0</v>
      </c>
      <c r="L1991">
        <v>0</v>
      </c>
    </row>
    <row r="1992" spans="1:12" hidden="1">
      <c r="A1992">
        <v>0.02</v>
      </c>
      <c r="B1992">
        <v>0.375</v>
      </c>
      <c r="C1992">
        <v>1</v>
      </c>
      <c r="D1992">
        <v>0</v>
      </c>
      <c r="E1992">
        <v>0</v>
      </c>
      <c r="F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hidden="1">
      <c r="A1993">
        <v>0.02</v>
      </c>
      <c r="B1993">
        <v>0.375</v>
      </c>
      <c r="C1993">
        <v>0</v>
      </c>
      <c r="D1993">
        <v>1</v>
      </c>
      <c r="E1993">
        <v>1</v>
      </c>
      <c r="F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 hidden="1">
      <c r="A1994">
        <v>0.02</v>
      </c>
      <c r="B1994">
        <v>0.375</v>
      </c>
      <c r="C1994">
        <v>1</v>
      </c>
      <c r="D1994">
        <v>1</v>
      </c>
      <c r="E1994">
        <v>0</v>
      </c>
      <c r="F1994">
        <v>0</v>
      </c>
      <c r="H1994">
        <v>0</v>
      </c>
      <c r="I1994">
        <v>1</v>
      </c>
      <c r="J1994">
        <v>0</v>
      </c>
      <c r="K1994">
        <v>0</v>
      </c>
      <c r="L1994">
        <v>0</v>
      </c>
    </row>
    <row r="1995" spans="1:12" hidden="1">
      <c r="A1995">
        <v>0.02</v>
      </c>
      <c r="B1995">
        <v>0.375</v>
      </c>
      <c r="C1995">
        <v>1</v>
      </c>
      <c r="D1995">
        <v>0</v>
      </c>
      <c r="E1995">
        <v>0</v>
      </c>
      <c r="F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hidden="1">
      <c r="A1996">
        <v>0.02</v>
      </c>
      <c r="B1996">
        <v>0.375</v>
      </c>
      <c r="C1996">
        <v>1</v>
      </c>
      <c r="D1996">
        <v>0</v>
      </c>
      <c r="E1996">
        <v>0</v>
      </c>
      <c r="F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hidden="1">
      <c r="A1997">
        <v>0.02</v>
      </c>
      <c r="B1997">
        <v>0.375</v>
      </c>
      <c r="C1997">
        <v>0</v>
      </c>
      <c r="D1997">
        <v>1</v>
      </c>
      <c r="E1997">
        <v>1</v>
      </c>
      <c r="F1997">
        <v>0</v>
      </c>
      <c r="H1997">
        <v>0</v>
      </c>
      <c r="I1997">
        <v>0</v>
      </c>
      <c r="J1997">
        <v>0</v>
      </c>
      <c r="K1997">
        <v>0</v>
      </c>
      <c r="L1997">
        <v>1</v>
      </c>
    </row>
    <row r="1998" spans="1:12" hidden="1">
      <c r="A1998">
        <v>0.02</v>
      </c>
      <c r="B1998">
        <v>0.375</v>
      </c>
      <c r="C1998">
        <v>1</v>
      </c>
      <c r="D1998">
        <v>1</v>
      </c>
      <c r="E1998">
        <v>0</v>
      </c>
      <c r="F1998">
        <v>0</v>
      </c>
      <c r="H1998">
        <v>0</v>
      </c>
      <c r="I1998">
        <v>1</v>
      </c>
      <c r="J1998">
        <v>0</v>
      </c>
      <c r="K1998">
        <v>0</v>
      </c>
      <c r="L1998">
        <v>0</v>
      </c>
    </row>
    <row r="1999" spans="1:12" hidden="1">
      <c r="A1999">
        <v>0.02</v>
      </c>
      <c r="B1999">
        <v>0.375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0.02</v>
      </c>
      <c r="B2000">
        <v>0.375</v>
      </c>
      <c r="C2000">
        <v>1</v>
      </c>
      <c r="D2000">
        <v>0</v>
      </c>
      <c r="E2000">
        <v>0</v>
      </c>
      <c r="F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9" hidden="1">
      <c r="A2001">
        <v>0.02</v>
      </c>
      <c r="B2001">
        <v>0.375</v>
      </c>
      <c r="C2001">
        <v>1</v>
      </c>
      <c r="D2001">
        <v>1</v>
      </c>
      <c r="E2001">
        <v>0</v>
      </c>
      <c r="F2001">
        <v>0</v>
      </c>
      <c r="H2001">
        <v>0</v>
      </c>
      <c r="I2001">
        <v>1</v>
      </c>
      <c r="J2001">
        <v>0</v>
      </c>
      <c r="K2001">
        <v>0</v>
      </c>
      <c r="L2001">
        <v>0</v>
      </c>
    </row>
    <row r="2002" spans="1:19">
      <c r="A2002">
        <v>0.02</v>
      </c>
      <c r="B2002">
        <v>0.4</v>
      </c>
      <c r="C2002">
        <v>1</v>
      </c>
      <c r="D2002">
        <v>0</v>
      </c>
      <c r="E2002">
        <v>0</v>
      </c>
      <c r="F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N2002">
        <f t="shared" ref="N2002" si="397">AVERAGE(H2002:H2021)</f>
        <v>0.5</v>
      </c>
      <c r="O2002">
        <f t="shared" ref="O2002" si="398">AVERAGE(I2002:I2021)</f>
        <v>0.25</v>
      </c>
      <c r="P2002">
        <f t="shared" ref="P2002" si="399">AVERAGE(J2002:J2021)</f>
        <v>0</v>
      </c>
      <c r="Q2002">
        <f t="shared" ref="Q2002:R2002" si="400">AVERAGE(K2002:K2021)</f>
        <v>0.15</v>
      </c>
      <c r="R2002">
        <f t="shared" si="400"/>
        <v>0.1</v>
      </c>
      <c r="S2002">
        <f>SUBTOTAL(9,N2002:R2002)</f>
        <v>1</v>
      </c>
    </row>
    <row r="2003" spans="1:19" hidden="1">
      <c r="A2003">
        <v>0.02</v>
      </c>
      <c r="B2003">
        <v>0.4</v>
      </c>
      <c r="C2003">
        <v>1</v>
      </c>
      <c r="D2003">
        <v>0</v>
      </c>
      <c r="E2003">
        <v>0</v>
      </c>
      <c r="F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9" hidden="1">
      <c r="A2004">
        <v>0.02</v>
      </c>
      <c r="B2004">
        <v>0.4</v>
      </c>
      <c r="C2004">
        <v>1</v>
      </c>
      <c r="D2004">
        <v>0</v>
      </c>
      <c r="E2004">
        <v>0</v>
      </c>
      <c r="F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9" hidden="1">
      <c r="A2005">
        <v>0.02</v>
      </c>
      <c r="B2005">
        <v>0.4</v>
      </c>
      <c r="C2005">
        <v>1</v>
      </c>
      <c r="D2005">
        <v>1</v>
      </c>
      <c r="E2005">
        <v>0</v>
      </c>
      <c r="F2005">
        <v>0</v>
      </c>
      <c r="H2005">
        <v>0</v>
      </c>
      <c r="I2005">
        <v>1</v>
      </c>
      <c r="J2005">
        <v>0</v>
      </c>
      <c r="K2005">
        <v>0</v>
      </c>
      <c r="L2005">
        <v>0</v>
      </c>
    </row>
    <row r="2006" spans="1:19" hidden="1">
      <c r="A2006">
        <v>0.02</v>
      </c>
      <c r="B2006">
        <v>0.4</v>
      </c>
      <c r="C2006">
        <v>1</v>
      </c>
      <c r="D2006">
        <v>1</v>
      </c>
      <c r="E2006">
        <v>0</v>
      </c>
      <c r="F2006">
        <v>0</v>
      </c>
      <c r="H2006">
        <v>0</v>
      </c>
      <c r="I2006">
        <v>1</v>
      </c>
      <c r="J2006">
        <v>0</v>
      </c>
      <c r="K2006">
        <v>0</v>
      </c>
      <c r="L2006">
        <v>0</v>
      </c>
    </row>
    <row r="2007" spans="1:19" hidden="1">
      <c r="A2007">
        <v>0.02</v>
      </c>
      <c r="B2007">
        <v>0.4</v>
      </c>
      <c r="C2007">
        <v>0</v>
      </c>
      <c r="D2007">
        <v>1</v>
      </c>
      <c r="E2007">
        <v>1</v>
      </c>
      <c r="F2007">
        <v>0</v>
      </c>
      <c r="H2007">
        <v>0</v>
      </c>
      <c r="I2007">
        <v>0</v>
      </c>
      <c r="J2007">
        <v>0</v>
      </c>
      <c r="K2007">
        <v>0</v>
      </c>
      <c r="L2007">
        <v>1</v>
      </c>
    </row>
    <row r="2008" spans="1:19" hidden="1">
      <c r="A2008">
        <v>0.02</v>
      </c>
      <c r="B2008">
        <v>0.4</v>
      </c>
      <c r="C2008">
        <v>0</v>
      </c>
      <c r="D2008">
        <v>0</v>
      </c>
      <c r="E2008">
        <v>1</v>
      </c>
      <c r="F2008">
        <v>0</v>
      </c>
      <c r="H2008">
        <v>0</v>
      </c>
      <c r="I2008">
        <v>0</v>
      </c>
      <c r="J2008">
        <v>0</v>
      </c>
      <c r="K2008">
        <v>1</v>
      </c>
      <c r="L2008">
        <v>0</v>
      </c>
    </row>
    <row r="2009" spans="1:19" hidden="1">
      <c r="A2009">
        <v>0.02</v>
      </c>
      <c r="B2009">
        <v>0.4</v>
      </c>
      <c r="C2009">
        <v>1</v>
      </c>
      <c r="D2009">
        <v>0</v>
      </c>
      <c r="E2009">
        <v>0</v>
      </c>
      <c r="F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9" hidden="1">
      <c r="A2010">
        <v>0.02</v>
      </c>
      <c r="B2010">
        <v>0.4</v>
      </c>
      <c r="C2010">
        <v>1</v>
      </c>
      <c r="D2010">
        <v>0</v>
      </c>
      <c r="E2010">
        <v>0</v>
      </c>
      <c r="F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9" hidden="1">
      <c r="A2011">
        <v>0.02</v>
      </c>
      <c r="B2011">
        <v>0.4</v>
      </c>
      <c r="C2011">
        <v>1</v>
      </c>
      <c r="D2011">
        <v>0</v>
      </c>
      <c r="E2011">
        <v>0</v>
      </c>
      <c r="F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9" hidden="1">
      <c r="A2012">
        <v>0.02</v>
      </c>
      <c r="B2012">
        <v>0.4</v>
      </c>
      <c r="C2012">
        <v>0</v>
      </c>
      <c r="D2012">
        <v>0</v>
      </c>
      <c r="E2012">
        <v>1</v>
      </c>
      <c r="F2012">
        <v>0</v>
      </c>
      <c r="H2012">
        <v>0</v>
      </c>
      <c r="I2012">
        <v>0</v>
      </c>
      <c r="J2012">
        <v>0</v>
      </c>
      <c r="K2012">
        <v>1</v>
      </c>
      <c r="L2012">
        <v>0</v>
      </c>
    </row>
    <row r="2013" spans="1:19" hidden="1">
      <c r="A2013">
        <v>0.02</v>
      </c>
      <c r="B2013">
        <v>0.4</v>
      </c>
      <c r="C2013">
        <v>1</v>
      </c>
      <c r="D2013">
        <v>0</v>
      </c>
      <c r="E2013">
        <v>0</v>
      </c>
      <c r="F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9" hidden="1">
      <c r="A2014">
        <v>0.02</v>
      </c>
      <c r="B2014">
        <v>0.4</v>
      </c>
      <c r="C2014">
        <v>1</v>
      </c>
      <c r="D2014">
        <v>0</v>
      </c>
      <c r="E2014">
        <v>0</v>
      </c>
      <c r="F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9" hidden="1">
      <c r="A2015">
        <v>0.02</v>
      </c>
      <c r="B2015">
        <v>0.4</v>
      </c>
      <c r="C2015">
        <v>1</v>
      </c>
      <c r="D2015">
        <v>1</v>
      </c>
      <c r="E2015">
        <v>0</v>
      </c>
      <c r="F2015">
        <v>0</v>
      </c>
      <c r="H2015">
        <v>0</v>
      </c>
      <c r="I2015">
        <v>1</v>
      </c>
      <c r="J2015">
        <v>0</v>
      </c>
      <c r="K2015">
        <v>0</v>
      </c>
      <c r="L2015">
        <v>0</v>
      </c>
    </row>
    <row r="2016" spans="1:19" hidden="1">
      <c r="A2016">
        <v>0.02</v>
      </c>
      <c r="B2016">
        <v>0.4</v>
      </c>
      <c r="C2016">
        <v>1</v>
      </c>
      <c r="D2016">
        <v>0</v>
      </c>
      <c r="E2016">
        <v>0</v>
      </c>
      <c r="F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9" hidden="1">
      <c r="A2017">
        <v>0.02</v>
      </c>
      <c r="B2017">
        <v>0.4</v>
      </c>
      <c r="C2017">
        <v>0</v>
      </c>
      <c r="D2017">
        <v>1</v>
      </c>
      <c r="E2017">
        <v>1</v>
      </c>
      <c r="F2017">
        <v>0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9" hidden="1">
      <c r="A2018">
        <v>0.02</v>
      </c>
      <c r="B2018">
        <v>0.4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9" hidden="1">
      <c r="A2019">
        <v>0.02</v>
      </c>
      <c r="B2019">
        <v>0.4</v>
      </c>
      <c r="C2019">
        <v>1</v>
      </c>
      <c r="D2019">
        <v>1</v>
      </c>
      <c r="E2019">
        <v>0</v>
      </c>
      <c r="F2019">
        <v>0</v>
      </c>
      <c r="H2019">
        <v>0</v>
      </c>
      <c r="I2019">
        <v>1</v>
      </c>
      <c r="J2019">
        <v>0</v>
      </c>
      <c r="K2019">
        <v>0</v>
      </c>
      <c r="L2019">
        <v>0</v>
      </c>
    </row>
    <row r="2020" spans="1:19" hidden="1">
      <c r="A2020">
        <v>0.02</v>
      </c>
      <c r="B2020">
        <v>0.4</v>
      </c>
      <c r="C2020">
        <v>0</v>
      </c>
      <c r="D2020">
        <v>0</v>
      </c>
      <c r="E2020">
        <v>1</v>
      </c>
      <c r="F2020">
        <v>0</v>
      </c>
      <c r="H2020">
        <v>0</v>
      </c>
      <c r="I2020">
        <v>0</v>
      </c>
      <c r="J2020">
        <v>0</v>
      </c>
      <c r="K2020">
        <v>1</v>
      </c>
      <c r="L2020">
        <v>0</v>
      </c>
    </row>
    <row r="2021" spans="1:19" hidden="1">
      <c r="A2021">
        <v>0.02</v>
      </c>
      <c r="B2021">
        <v>0.4</v>
      </c>
      <c r="C2021">
        <v>1</v>
      </c>
      <c r="D2021">
        <v>1</v>
      </c>
      <c r="E2021">
        <v>0</v>
      </c>
      <c r="F2021">
        <v>0</v>
      </c>
      <c r="H2021">
        <v>0</v>
      </c>
      <c r="I2021">
        <v>1</v>
      </c>
      <c r="J2021">
        <v>0</v>
      </c>
      <c r="K2021">
        <v>0</v>
      </c>
      <c r="L2021">
        <v>0</v>
      </c>
    </row>
    <row r="2022" spans="1:19">
      <c r="A2022">
        <v>0.02</v>
      </c>
      <c r="B2022">
        <v>0.42499999999999999</v>
      </c>
      <c r="C2022">
        <v>1</v>
      </c>
      <c r="D2022">
        <v>0</v>
      </c>
      <c r="E2022">
        <v>0</v>
      </c>
      <c r="F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N2022">
        <f t="shared" ref="N2022" si="401">AVERAGE(H2022:H2041)</f>
        <v>0.75</v>
      </c>
      <c r="O2022">
        <f t="shared" ref="O2022" si="402">AVERAGE(I2022:I2041)</f>
        <v>0.05</v>
      </c>
      <c r="P2022">
        <f t="shared" ref="P2022" si="403">AVERAGE(J2022:J2041)</f>
        <v>0</v>
      </c>
      <c r="Q2022">
        <f t="shared" ref="Q2022:R2022" si="404">AVERAGE(K2022:K2041)</f>
        <v>0.15</v>
      </c>
      <c r="R2022">
        <f t="shared" si="404"/>
        <v>0.05</v>
      </c>
      <c r="S2022">
        <f>SUBTOTAL(9,N2022:R2022)</f>
        <v>1</v>
      </c>
    </row>
    <row r="2023" spans="1:19" hidden="1">
      <c r="A2023">
        <v>0.02</v>
      </c>
      <c r="B2023">
        <v>0.42499999999999999</v>
      </c>
      <c r="C2023">
        <v>0</v>
      </c>
      <c r="D2023">
        <v>1</v>
      </c>
      <c r="E2023">
        <v>1</v>
      </c>
      <c r="F2023">
        <v>0</v>
      </c>
      <c r="H2023">
        <v>0</v>
      </c>
      <c r="I2023">
        <v>0</v>
      </c>
      <c r="J2023">
        <v>0</v>
      </c>
      <c r="K2023">
        <v>0</v>
      </c>
      <c r="L2023">
        <v>1</v>
      </c>
    </row>
    <row r="2024" spans="1:19" hidden="1">
      <c r="A2024">
        <v>0.02</v>
      </c>
      <c r="B2024">
        <v>0.42499999999999999</v>
      </c>
      <c r="C2024">
        <v>1</v>
      </c>
      <c r="D2024">
        <v>0</v>
      </c>
      <c r="E2024">
        <v>0</v>
      </c>
      <c r="F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9" hidden="1">
      <c r="A2025">
        <v>0.02</v>
      </c>
      <c r="B2025">
        <v>0.42499999999999999</v>
      </c>
      <c r="C2025">
        <v>1</v>
      </c>
      <c r="D2025">
        <v>0</v>
      </c>
      <c r="E2025">
        <v>0</v>
      </c>
      <c r="F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9" hidden="1">
      <c r="A2026">
        <v>0.02</v>
      </c>
      <c r="B2026">
        <v>0.42499999999999999</v>
      </c>
      <c r="C2026">
        <v>0</v>
      </c>
      <c r="D2026">
        <v>0</v>
      </c>
      <c r="E2026">
        <v>1</v>
      </c>
      <c r="F2026">
        <v>0</v>
      </c>
      <c r="H2026">
        <v>0</v>
      </c>
      <c r="I2026">
        <v>0</v>
      </c>
      <c r="J2026">
        <v>0</v>
      </c>
      <c r="K2026">
        <v>1</v>
      </c>
      <c r="L2026">
        <v>0</v>
      </c>
    </row>
    <row r="2027" spans="1:19" hidden="1">
      <c r="A2027">
        <v>0.02</v>
      </c>
      <c r="B2027">
        <v>0.42499999999999999</v>
      </c>
      <c r="C2027">
        <v>1</v>
      </c>
      <c r="D2027">
        <v>0</v>
      </c>
      <c r="E2027">
        <v>0</v>
      </c>
      <c r="F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9" hidden="1">
      <c r="A2028">
        <v>0.02</v>
      </c>
      <c r="B2028">
        <v>0.42499999999999999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9" hidden="1">
      <c r="A2029">
        <v>0.02</v>
      </c>
      <c r="B2029">
        <v>0.42499999999999999</v>
      </c>
      <c r="C2029">
        <v>1</v>
      </c>
      <c r="D2029">
        <v>0</v>
      </c>
      <c r="E2029">
        <v>0</v>
      </c>
      <c r="F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9" hidden="1">
      <c r="A2030">
        <v>0.02</v>
      </c>
      <c r="B2030">
        <v>0.42499999999999999</v>
      </c>
      <c r="C2030">
        <v>1</v>
      </c>
      <c r="D2030">
        <v>0</v>
      </c>
      <c r="E2030">
        <v>0</v>
      </c>
      <c r="F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9" hidden="1">
      <c r="A2031">
        <v>0.02</v>
      </c>
      <c r="B2031">
        <v>0.42499999999999999</v>
      </c>
      <c r="C2031">
        <v>1</v>
      </c>
      <c r="D2031">
        <v>0</v>
      </c>
      <c r="E2031">
        <v>0</v>
      </c>
      <c r="F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9" hidden="1">
      <c r="A2032">
        <v>0.02</v>
      </c>
      <c r="B2032">
        <v>0.42499999999999999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9" hidden="1">
      <c r="A2033">
        <v>0.02</v>
      </c>
      <c r="B2033">
        <v>0.42499999999999999</v>
      </c>
      <c r="C2033">
        <v>1</v>
      </c>
      <c r="D2033">
        <v>0</v>
      </c>
      <c r="E2033">
        <v>0</v>
      </c>
      <c r="F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9" hidden="1">
      <c r="A2034">
        <v>0.02</v>
      </c>
      <c r="B2034">
        <v>0.42499999999999999</v>
      </c>
      <c r="C2034">
        <v>1</v>
      </c>
      <c r="D2034">
        <v>0</v>
      </c>
      <c r="E2034">
        <v>0</v>
      </c>
      <c r="F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9" hidden="1">
      <c r="A2035">
        <v>0.02</v>
      </c>
      <c r="B2035">
        <v>0.42499999999999999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9" hidden="1">
      <c r="A2036">
        <v>0.02</v>
      </c>
      <c r="B2036">
        <v>0.42499999999999999</v>
      </c>
      <c r="C2036">
        <v>0</v>
      </c>
      <c r="D2036">
        <v>0</v>
      </c>
      <c r="E2036">
        <v>1</v>
      </c>
      <c r="F2036">
        <v>0</v>
      </c>
      <c r="H2036">
        <v>0</v>
      </c>
      <c r="I2036">
        <v>0</v>
      </c>
      <c r="J2036">
        <v>0</v>
      </c>
      <c r="K2036">
        <v>1</v>
      </c>
      <c r="L2036">
        <v>0</v>
      </c>
    </row>
    <row r="2037" spans="1:19" hidden="1">
      <c r="A2037">
        <v>0.02</v>
      </c>
      <c r="B2037">
        <v>0.42499999999999999</v>
      </c>
      <c r="C2037">
        <v>1</v>
      </c>
      <c r="D2037">
        <v>0</v>
      </c>
      <c r="E2037">
        <v>0</v>
      </c>
      <c r="F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9" hidden="1">
      <c r="A2038">
        <v>0.02</v>
      </c>
      <c r="B2038">
        <v>0.42499999999999999</v>
      </c>
      <c r="C2038">
        <v>1</v>
      </c>
      <c r="D2038">
        <v>0</v>
      </c>
      <c r="E2038">
        <v>0</v>
      </c>
      <c r="F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9" hidden="1">
      <c r="A2039">
        <v>0.02</v>
      </c>
      <c r="B2039">
        <v>0.42499999999999999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9" hidden="1">
      <c r="A2040">
        <v>0.02</v>
      </c>
      <c r="B2040">
        <v>0.42499999999999999</v>
      </c>
      <c r="C2040">
        <v>0</v>
      </c>
      <c r="D2040">
        <v>0</v>
      </c>
      <c r="E2040">
        <v>1</v>
      </c>
      <c r="F2040">
        <v>0</v>
      </c>
      <c r="H2040">
        <v>0</v>
      </c>
      <c r="I2040">
        <v>0</v>
      </c>
      <c r="J2040">
        <v>0</v>
      </c>
      <c r="K2040">
        <v>1</v>
      </c>
      <c r="L2040">
        <v>0</v>
      </c>
    </row>
    <row r="2041" spans="1:19" hidden="1">
      <c r="A2041">
        <v>0.02</v>
      </c>
      <c r="B2041">
        <v>0.42499999999999999</v>
      </c>
      <c r="C2041">
        <v>1</v>
      </c>
      <c r="D2041">
        <v>1</v>
      </c>
      <c r="E2041">
        <v>0</v>
      </c>
      <c r="F2041">
        <v>0</v>
      </c>
      <c r="H2041">
        <v>0</v>
      </c>
      <c r="I2041">
        <v>1</v>
      </c>
      <c r="J2041">
        <v>0</v>
      </c>
      <c r="K2041">
        <v>0</v>
      </c>
      <c r="L2041">
        <v>0</v>
      </c>
    </row>
    <row r="2042" spans="1:19">
      <c r="A2042">
        <v>0.02</v>
      </c>
      <c r="B2042">
        <v>0.45</v>
      </c>
      <c r="C2042">
        <v>1</v>
      </c>
      <c r="D2042">
        <v>0</v>
      </c>
      <c r="E2042">
        <v>0</v>
      </c>
      <c r="F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N2042">
        <f t="shared" ref="N2042" si="405">AVERAGE(H2042:H2061)</f>
        <v>0.65</v>
      </c>
      <c r="O2042">
        <f t="shared" ref="O2042" si="406">AVERAGE(I2042:I2061)</f>
        <v>0.15</v>
      </c>
      <c r="P2042">
        <f t="shared" ref="P2042" si="407">AVERAGE(J2042:J2061)</f>
        <v>0</v>
      </c>
      <c r="Q2042">
        <f t="shared" ref="Q2042:R2042" si="408">AVERAGE(K2042:K2061)</f>
        <v>0.1</v>
      </c>
      <c r="R2042">
        <f t="shared" si="408"/>
        <v>0.1</v>
      </c>
      <c r="S2042">
        <f>SUBTOTAL(9,N2042:R2042)</f>
        <v>1</v>
      </c>
    </row>
    <row r="2043" spans="1:19" hidden="1">
      <c r="A2043">
        <v>0.02</v>
      </c>
      <c r="B2043">
        <v>0.45</v>
      </c>
      <c r="C2043">
        <v>1</v>
      </c>
      <c r="D2043">
        <v>0</v>
      </c>
      <c r="E2043">
        <v>0</v>
      </c>
      <c r="F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9" hidden="1">
      <c r="A2044">
        <v>0.02</v>
      </c>
      <c r="B2044">
        <v>0.45</v>
      </c>
      <c r="C2044">
        <v>0</v>
      </c>
      <c r="D2044">
        <v>1</v>
      </c>
      <c r="E2044">
        <v>1</v>
      </c>
      <c r="F2044">
        <v>0</v>
      </c>
      <c r="H2044">
        <v>0</v>
      </c>
      <c r="I2044">
        <v>0</v>
      </c>
      <c r="J2044">
        <v>0</v>
      </c>
      <c r="K2044">
        <v>0</v>
      </c>
      <c r="L2044">
        <v>1</v>
      </c>
    </row>
    <row r="2045" spans="1:19" hidden="1">
      <c r="A2045">
        <v>0.02</v>
      </c>
      <c r="B2045">
        <v>0.45</v>
      </c>
      <c r="C2045">
        <v>1</v>
      </c>
      <c r="D2045">
        <v>1</v>
      </c>
      <c r="E2045">
        <v>0</v>
      </c>
      <c r="F2045">
        <v>0</v>
      </c>
      <c r="H2045">
        <v>0</v>
      </c>
      <c r="I2045">
        <v>1</v>
      </c>
      <c r="J2045">
        <v>0</v>
      </c>
      <c r="K2045">
        <v>0</v>
      </c>
      <c r="L2045">
        <v>0</v>
      </c>
    </row>
    <row r="2046" spans="1:19" hidden="1">
      <c r="A2046">
        <v>0.02</v>
      </c>
      <c r="B2046">
        <v>0.45</v>
      </c>
      <c r="C2046">
        <v>1</v>
      </c>
      <c r="D2046">
        <v>0</v>
      </c>
      <c r="E2046">
        <v>0</v>
      </c>
      <c r="F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9" hidden="1">
      <c r="A2047">
        <v>0.02</v>
      </c>
      <c r="B2047">
        <v>0.45</v>
      </c>
      <c r="C2047">
        <v>1</v>
      </c>
      <c r="D2047">
        <v>0</v>
      </c>
      <c r="E2047">
        <v>0</v>
      </c>
      <c r="F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9" hidden="1">
      <c r="A2048">
        <v>0.02</v>
      </c>
      <c r="B2048">
        <v>0.45</v>
      </c>
      <c r="C2048">
        <v>1</v>
      </c>
      <c r="D2048">
        <v>1</v>
      </c>
      <c r="E2048">
        <v>0</v>
      </c>
      <c r="F2048">
        <v>0</v>
      </c>
      <c r="H2048">
        <v>0</v>
      </c>
      <c r="I2048">
        <v>1</v>
      </c>
      <c r="J2048">
        <v>0</v>
      </c>
      <c r="K2048">
        <v>0</v>
      </c>
      <c r="L2048">
        <v>0</v>
      </c>
    </row>
    <row r="2049" spans="1:19" hidden="1">
      <c r="A2049">
        <v>0.02</v>
      </c>
      <c r="B2049">
        <v>0.45</v>
      </c>
      <c r="C2049">
        <v>1</v>
      </c>
      <c r="D2049">
        <v>0</v>
      </c>
      <c r="E2049">
        <v>0</v>
      </c>
      <c r="F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9" hidden="1">
      <c r="A2050">
        <v>0.02</v>
      </c>
      <c r="B2050">
        <v>0.45</v>
      </c>
      <c r="C2050">
        <v>0</v>
      </c>
      <c r="D2050">
        <v>1</v>
      </c>
      <c r="E2050">
        <v>1</v>
      </c>
      <c r="F2050">
        <v>0</v>
      </c>
      <c r="H2050">
        <v>0</v>
      </c>
      <c r="I2050">
        <v>0</v>
      </c>
      <c r="J2050">
        <v>0</v>
      </c>
      <c r="K2050">
        <v>0</v>
      </c>
      <c r="L2050">
        <v>1</v>
      </c>
    </row>
    <row r="2051" spans="1:19" hidden="1">
      <c r="A2051">
        <v>0.02</v>
      </c>
      <c r="B2051">
        <v>0.45</v>
      </c>
      <c r="C2051">
        <v>1</v>
      </c>
      <c r="D2051">
        <v>0</v>
      </c>
      <c r="E2051">
        <v>0</v>
      </c>
      <c r="F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9" hidden="1">
      <c r="A2052">
        <v>0.02</v>
      </c>
      <c r="B2052">
        <v>0.45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9" hidden="1">
      <c r="A2053">
        <v>0.02</v>
      </c>
      <c r="B2053">
        <v>0.45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9" hidden="1">
      <c r="A2054">
        <v>0.02</v>
      </c>
      <c r="B2054">
        <v>0.45</v>
      </c>
      <c r="C2054">
        <v>1</v>
      </c>
      <c r="D2054">
        <v>0</v>
      </c>
      <c r="E2054">
        <v>0</v>
      </c>
      <c r="F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9" hidden="1">
      <c r="A2055">
        <v>0.02</v>
      </c>
      <c r="B2055">
        <v>0.45</v>
      </c>
      <c r="C2055">
        <v>1</v>
      </c>
      <c r="D2055">
        <v>1</v>
      </c>
      <c r="E2055">
        <v>0</v>
      </c>
      <c r="F2055">
        <v>0</v>
      </c>
      <c r="H2055">
        <v>0</v>
      </c>
      <c r="I2055">
        <v>1</v>
      </c>
      <c r="J2055">
        <v>0</v>
      </c>
      <c r="K2055">
        <v>0</v>
      </c>
      <c r="L2055">
        <v>0</v>
      </c>
    </row>
    <row r="2056" spans="1:19" hidden="1">
      <c r="A2056">
        <v>0.02</v>
      </c>
      <c r="B2056">
        <v>0.45</v>
      </c>
      <c r="C2056">
        <v>0</v>
      </c>
      <c r="D2056">
        <v>0</v>
      </c>
      <c r="E2056">
        <v>1</v>
      </c>
      <c r="F2056">
        <v>0</v>
      </c>
      <c r="H2056">
        <v>0</v>
      </c>
      <c r="I2056">
        <v>0</v>
      </c>
      <c r="J2056">
        <v>0</v>
      </c>
      <c r="K2056">
        <v>1</v>
      </c>
      <c r="L2056">
        <v>0</v>
      </c>
    </row>
    <row r="2057" spans="1:19" hidden="1">
      <c r="A2057">
        <v>0.02</v>
      </c>
      <c r="B2057">
        <v>0.45</v>
      </c>
      <c r="C2057">
        <v>0</v>
      </c>
      <c r="D2057">
        <v>0</v>
      </c>
      <c r="E2057">
        <v>1</v>
      </c>
      <c r="F2057">
        <v>0</v>
      </c>
      <c r="H2057">
        <v>0</v>
      </c>
      <c r="I2057">
        <v>0</v>
      </c>
      <c r="J2057">
        <v>0</v>
      </c>
      <c r="K2057">
        <v>1</v>
      </c>
      <c r="L2057">
        <v>0</v>
      </c>
    </row>
    <row r="2058" spans="1:19" hidden="1">
      <c r="A2058">
        <v>0.02</v>
      </c>
      <c r="B2058">
        <v>0.45</v>
      </c>
      <c r="C2058">
        <v>1</v>
      </c>
      <c r="D2058">
        <v>0</v>
      </c>
      <c r="E2058">
        <v>0</v>
      </c>
      <c r="F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9" hidden="1">
      <c r="A2059">
        <v>0.02</v>
      </c>
      <c r="B2059">
        <v>0.45</v>
      </c>
      <c r="C2059">
        <v>1</v>
      </c>
      <c r="D2059">
        <v>0</v>
      </c>
      <c r="E2059">
        <v>0</v>
      </c>
      <c r="F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9" hidden="1">
      <c r="A2060">
        <v>0.02</v>
      </c>
      <c r="B2060">
        <v>0.45</v>
      </c>
      <c r="C2060">
        <v>1</v>
      </c>
      <c r="D2060">
        <v>0</v>
      </c>
      <c r="E2060">
        <v>0</v>
      </c>
      <c r="F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9" hidden="1">
      <c r="A2061">
        <v>0.02</v>
      </c>
      <c r="B2061">
        <v>0.45</v>
      </c>
      <c r="C2061">
        <v>1</v>
      </c>
      <c r="D2061">
        <v>0</v>
      </c>
      <c r="E2061">
        <v>0</v>
      </c>
      <c r="F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9">
      <c r="A2062">
        <v>0.02</v>
      </c>
      <c r="B2062">
        <v>0.47499999999999998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N2062">
        <f t="shared" ref="N2062" si="409">AVERAGE(H2062:H2081)</f>
        <v>0.75</v>
      </c>
      <c r="O2062">
        <f t="shared" ref="O2062" si="410">AVERAGE(I2062:I2081)</f>
        <v>0</v>
      </c>
      <c r="P2062">
        <f t="shared" ref="P2062" si="411">AVERAGE(J2062:J2081)</f>
        <v>0</v>
      </c>
      <c r="Q2062">
        <f t="shared" ref="Q2062:R2062" si="412">AVERAGE(K2062:K2081)</f>
        <v>0.2</v>
      </c>
      <c r="R2062">
        <f t="shared" si="412"/>
        <v>0.05</v>
      </c>
      <c r="S2062">
        <f>SUBTOTAL(9,N2062:R2062)</f>
        <v>1</v>
      </c>
    </row>
    <row r="2063" spans="1:19" hidden="1">
      <c r="A2063">
        <v>0.02</v>
      </c>
      <c r="B2063">
        <v>0.47499999999999998</v>
      </c>
      <c r="C2063">
        <v>0</v>
      </c>
      <c r="D2063">
        <v>0</v>
      </c>
      <c r="E2063">
        <v>1</v>
      </c>
      <c r="F2063">
        <v>0</v>
      </c>
      <c r="H2063">
        <v>0</v>
      </c>
      <c r="I2063">
        <v>0</v>
      </c>
      <c r="J2063">
        <v>0</v>
      </c>
      <c r="K2063">
        <v>1</v>
      </c>
      <c r="L2063">
        <v>0</v>
      </c>
    </row>
    <row r="2064" spans="1:19" hidden="1">
      <c r="A2064">
        <v>0.02</v>
      </c>
      <c r="B2064">
        <v>0.47499999999999998</v>
      </c>
      <c r="C2064">
        <v>0</v>
      </c>
      <c r="D2064">
        <v>0</v>
      </c>
      <c r="E2064">
        <v>1</v>
      </c>
      <c r="F2064">
        <v>0</v>
      </c>
      <c r="H2064">
        <v>0</v>
      </c>
      <c r="I2064">
        <v>0</v>
      </c>
      <c r="J2064">
        <v>0</v>
      </c>
      <c r="K2064">
        <v>1</v>
      </c>
      <c r="L2064">
        <v>0</v>
      </c>
    </row>
    <row r="2065" spans="1:12" hidden="1">
      <c r="A2065">
        <v>0.02</v>
      </c>
      <c r="B2065">
        <v>0.47499999999999998</v>
      </c>
      <c r="C2065">
        <v>1</v>
      </c>
      <c r="D2065">
        <v>0</v>
      </c>
      <c r="E2065">
        <v>0</v>
      </c>
      <c r="F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hidden="1">
      <c r="A2066">
        <v>0.02</v>
      </c>
      <c r="B2066">
        <v>0.47499999999999998</v>
      </c>
      <c r="C2066">
        <v>1</v>
      </c>
      <c r="D2066">
        <v>0</v>
      </c>
      <c r="E2066">
        <v>0</v>
      </c>
      <c r="F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hidden="1">
      <c r="A2067">
        <v>0.02</v>
      </c>
      <c r="B2067">
        <v>0.47499999999999998</v>
      </c>
      <c r="C2067">
        <v>0</v>
      </c>
      <c r="D2067">
        <v>0</v>
      </c>
      <c r="E2067">
        <v>1</v>
      </c>
      <c r="F2067">
        <v>0</v>
      </c>
      <c r="H2067">
        <v>0</v>
      </c>
      <c r="I2067">
        <v>0</v>
      </c>
      <c r="J2067">
        <v>0</v>
      </c>
      <c r="K2067">
        <v>1</v>
      </c>
      <c r="L2067">
        <v>0</v>
      </c>
    </row>
    <row r="2068" spans="1:12" hidden="1">
      <c r="A2068">
        <v>0.02</v>
      </c>
      <c r="B2068">
        <v>0.47499999999999998</v>
      </c>
      <c r="C2068">
        <v>1</v>
      </c>
      <c r="D2068">
        <v>0</v>
      </c>
      <c r="E2068">
        <v>0</v>
      </c>
      <c r="F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hidden="1">
      <c r="A2069">
        <v>0.02</v>
      </c>
      <c r="B2069">
        <v>0.47499999999999998</v>
      </c>
      <c r="C2069">
        <v>1</v>
      </c>
      <c r="D2069">
        <v>0</v>
      </c>
      <c r="E2069">
        <v>0</v>
      </c>
      <c r="F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hidden="1">
      <c r="A2070">
        <v>0.02</v>
      </c>
      <c r="B2070">
        <v>0.47499999999999998</v>
      </c>
      <c r="C2070">
        <v>1</v>
      </c>
      <c r="D2070">
        <v>0</v>
      </c>
      <c r="E2070">
        <v>0</v>
      </c>
      <c r="F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hidden="1">
      <c r="A2071">
        <v>0.02</v>
      </c>
      <c r="B2071">
        <v>0.47499999999999998</v>
      </c>
      <c r="C2071">
        <v>0</v>
      </c>
      <c r="D2071">
        <v>0</v>
      </c>
      <c r="E2071">
        <v>1</v>
      </c>
      <c r="F2071">
        <v>0</v>
      </c>
      <c r="H2071">
        <v>0</v>
      </c>
      <c r="I2071">
        <v>0</v>
      </c>
      <c r="J2071">
        <v>0</v>
      </c>
      <c r="K2071">
        <v>1</v>
      </c>
      <c r="L2071">
        <v>0</v>
      </c>
    </row>
    <row r="2072" spans="1:12" hidden="1">
      <c r="A2072">
        <v>0.02</v>
      </c>
      <c r="B2072">
        <v>0.47499999999999998</v>
      </c>
      <c r="C2072">
        <v>0</v>
      </c>
      <c r="D2072">
        <v>1</v>
      </c>
      <c r="E2072">
        <v>1</v>
      </c>
      <c r="F2072">
        <v>0</v>
      </c>
      <c r="H2072">
        <v>0</v>
      </c>
      <c r="I2072">
        <v>0</v>
      </c>
      <c r="J2072">
        <v>0</v>
      </c>
      <c r="K2072">
        <v>0</v>
      </c>
      <c r="L2072">
        <v>1</v>
      </c>
    </row>
    <row r="2073" spans="1:12" hidden="1">
      <c r="A2073">
        <v>0.02</v>
      </c>
      <c r="B2073">
        <v>0.47499999999999998</v>
      </c>
      <c r="C2073">
        <v>1</v>
      </c>
      <c r="D2073">
        <v>0</v>
      </c>
      <c r="E2073">
        <v>0</v>
      </c>
      <c r="F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hidden="1">
      <c r="A2074">
        <v>0.02</v>
      </c>
      <c r="B2074">
        <v>0.47499999999999998</v>
      </c>
      <c r="C2074">
        <v>1</v>
      </c>
      <c r="D2074">
        <v>0</v>
      </c>
      <c r="E2074">
        <v>0</v>
      </c>
      <c r="F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hidden="1">
      <c r="A2075">
        <v>0.02</v>
      </c>
      <c r="B2075">
        <v>0.47499999999999998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0.02</v>
      </c>
      <c r="B2076">
        <v>0.47499999999999998</v>
      </c>
      <c r="C2076">
        <v>1</v>
      </c>
      <c r="D2076">
        <v>0</v>
      </c>
      <c r="E2076">
        <v>0</v>
      </c>
      <c r="F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hidden="1">
      <c r="A2077">
        <v>0.02</v>
      </c>
      <c r="B2077">
        <v>0.47499999999999998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0.02</v>
      </c>
      <c r="B2078">
        <v>0.47499999999999998</v>
      </c>
      <c r="C2078">
        <v>1</v>
      </c>
      <c r="D2078">
        <v>0</v>
      </c>
      <c r="E2078">
        <v>0</v>
      </c>
      <c r="F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hidden="1">
      <c r="A2079">
        <v>0.02</v>
      </c>
      <c r="B2079">
        <v>0.47499999999999998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0.02</v>
      </c>
      <c r="B2080">
        <v>0.47499999999999998</v>
      </c>
      <c r="C2080">
        <v>1</v>
      </c>
      <c r="D2080">
        <v>0</v>
      </c>
      <c r="E2080">
        <v>0</v>
      </c>
      <c r="F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9" hidden="1">
      <c r="A2081">
        <v>0.02</v>
      </c>
      <c r="B2081">
        <v>0.47499999999999998</v>
      </c>
      <c r="C2081">
        <v>1</v>
      </c>
      <c r="D2081">
        <v>0</v>
      </c>
      <c r="E2081">
        <v>0</v>
      </c>
      <c r="F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9">
      <c r="A2082">
        <v>0.02</v>
      </c>
      <c r="B2082">
        <v>0.5</v>
      </c>
      <c r="C2082">
        <v>1</v>
      </c>
      <c r="D2082">
        <v>0</v>
      </c>
      <c r="E2082">
        <v>0</v>
      </c>
      <c r="F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N2082">
        <f t="shared" ref="N2082" si="413">AVERAGE(H2082:H2101)</f>
        <v>0.45</v>
      </c>
      <c r="O2082">
        <f t="shared" ref="O2082" si="414">AVERAGE(I2082:I2101)</f>
        <v>0</v>
      </c>
      <c r="P2082">
        <f t="shared" ref="P2082" si="415">AVERAGE(J2082:J2101)</f>
        <v>0</v>
      </c>
      <c r="Q2082">
        <f t="shared" ref="Q2082:R2082" si="416">AVERAGE(K2082:K2101)</f>
        <v>0.3</v>
      </c>
      <c r="R2082">
        <f t="shared" si="416"/>
        <v>0.25</v>
      </c>
      <c r="S2082">
        <f>SUBTOTAL(9,N2082:R2082)</f>
        <v>1</v>
      </c>
    </row>
    <row r="2083" spans="1:19" hidden="1">
      <c r="A2083">
        <v>0.02</v>
      </c>
      <c r="B2083">
        <v>0.5</v>
      </c>
      <c r="C2083">
        <v>0</v>
      </c>
      <c r="D2083">
        <v>0</v>
      </c>
      <c r="E2083">
        <v>1</v>
      </c>
      <c r="F2083">
        <v>0</v>
      </c>
      <c r="H2083">
        <v>0</v>
      </c>
      <c r="I2083">
        <v>0</v>
      </c>
      <c r="J2083">
        <v>0</v>
      </c>
      <c r="K2083">
        <v>1</v>
      </c>
      <c r="L2083">
        <v>0</v>
      </c>
    </row>
    <row r="2084" spans="1:19" hidden="1">
      <c r="A2084">
        <v>0.02</v>
      </c>
      <c r="B2084">
        <v>0.5</v>
      </c>
      <c r="C2084">
        <v>1</v>
      </c>
      <c r="D2084">
        <v>0</v>
      </c>
      <c r="E2084">
        <v>0</v>
      </c>
      <c r="F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9" hidden="1">
      <c r="A2085">
        <v>0.02</v>
      </c>
      <c r="B2085">
        <v>0.5</v>
      </c>
      <c r="C2085">
        <v>0</v>
      </c>
      <c r="D2085">
        <v>1</v>
      </c>
      <c r="E2085">
        <v>1</v>
      </c>
      <c r="F2085">
        <v>0</v>
      </c>
      <c r="H2085">
        <v>0</v>
      </c>
      <c r="I2085">
        <v>0</v>
      </c>
      <c r="J2085">
        <v>0</v>
      </c>
      <c r="K2085">
        <v>0</v>
      </c>
      <c r="L2085">
        <v>1</v>
      </c>
    </row>
    <row r="2086" spans="1:19" hidden="1">
      <c r="A2086">
        <v>0.02</v>
      </c>
      <c r="B2086">
        <v>0.5</v>
      </c>
      <c r="C2086">
        <v>0</v>
      </c>
      <c r="D2086">
        <v>1</v>
      </c>
      <c r="E2086">
        <v>1</v>
      </c>
      <c r="F2086">
        <v>0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9" hidden="1">
      <c r="A2087">
        <v>0.02</v>
      </c>
      <c r="B2087">
        <v>0.5</v>
      </c>
      <c r="C2087">
        <v>0</v>
      </c>
      <c r="D2087">
        <v>1</v>
      </c>
      <c r="E2087">
        <v>1</v>
      </c>
      <c r="F2087">
        <v>0</v>
      </c>
      <c r="H2087">
        <v>0</v>
      </c>
      <c r="I2087">
        <v>0</v>
      </c>
      <c r="J2087">
        <v>0</v>
      </c>
      <c r="K2087">
        <v>0</v>
      </c>
      <c r="L2087">
        <v>1</v>
      </c>
    </row>
    <row r="2088" spans="1:19" hidden="1">
      <c r="A2088">
        <v>0.02</v>
      </c>
      <c r="B2088">
        <v>0.5</v>
      </c>
      <c r="C2088">
        <v>0</v>
      </c>
      <c r="D2088">
        <v>0</v>
      </c>
      <c r="E2088">
        <v>1</v>
      </c>
      <c r="F2088">
        <v>0</v>
      </c>
      <c r="H2088">
        <v>0</v>
      </c>
      <c r="I2088">
        <v>0</v>
      </c>
      <c r="J2088">
        <v>0</v>
      </c>
      <c r="K2088">
        <v>1</v>
      </c>
      <c r="L2088">
        <v>0</v>
      </c>
    </row>
    <row r="2089" spans="1:19" hidden="1">
      <c r="A2089">
        <v>0.02</v>
      </c>
      <c r="B2089">
        <v>0.5</v>
      </c>
      <c r="C2089">
        <v>1</v>
      </c>
      <c r="D2089">
        <v>0</v>
      </c>
      <c r="E2089">
        <v>0</v>
      </c>
      <c r="F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9" hidden="1">
      <c r="A2090">
        <v>0.02</v>
      </c>
      <c r="B2090">
        <v>0.5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9" hidden="1">
      <c r="A2091">
        <v>0.02</v>
      </c>
      <c r="B2091">
        <v>0.5</v>
      </c>
      <c r="C2091">
        <v>1</v>
      </c>
      <c r="D2091">
        <v>0</v>
      </c>
      <c r="E2091">
        <v>0</v>
      </c>
      <c r="F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9" hidden="1">
      <c r="A2092">
        <v>0.02</v>
      </c>
      <c r="B2092">
        <v>0.5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9" hidden="1">
      <c r="A2093">
        <v>0.02</v>
      </c>
      <c r="B2093">
        <v>0.5</v>
      </c>
      <c r="C2093">
        <v>1</v>
      </c>
      <c r="D2093">
        <v>0</v>
      </c>
      <c r="E2093">
        <v>0</v>
      </c>
      <c r="F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9" hidden="1">
      <c r="A2094">
        <v>0.02</v>
      </c>
      <c r="B2094">
        <v>0.5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9" hidden="1">
      <c r="A2095">
        <v>0.02</v>
      </c>
      <c r="B2095">
        <v>0.5</v>
      </c>
      <c r="C2095">
        <v>0</v>
      </c>
      <c r="D2095">
        <v>0</v>
      </c>
      <c r="E2095">
        <v>1</v>
      </c>
      <c r="F2095">
        <v>0</v>
      </c>
      <c r="H2095">
        <v>0</v>
      </c>
      <c r="I2095">
        <v>0</v>
      </c>
      <c r="J2095">
        <v>0</v>
      </c>
      <c r="K2095">
        <v>1</v>
      </c>
      <c r="L2095">
        <v>0</v>
      </c>
    </row>
    <row r="2096" spans="1:19" hidden="1">
      <c r="A2096">
        <v>0.02</v>
      </c>
      <c r="B2096">
        <v>0.5</v>
      </c>
      <c r="C2096">
        <v>0</v>
      </c>
      <c r="D2096">
        <v>1</v>
      </c>
      <c r="E2096">
        <v>1</v>
      </c>
      <c r="F2096">
        <v>0</v>
      </c>
      <c r="H2096">
        <v>0</v>
      </c>
      <c r="I2096">
        <v>0</v>
      </c>
      <c r="J2096">
        <v>0</v>
      </c>
      <c r="K2096">
        <v>0</v>
      </c>
      <c r="L2096">
        <v>1</v>
      </c>
    </row>
    <row r="2097" spans="1:19" hidden="1">
      <c r="A2097">
        <v>0.02</v>
      </c>
      <c r="B2097">
        <v>0.5</v>
      </c>
      <c r="C2097">
        <v>0</v>
      </c>
      <c r="D2097">
        <v>0</v>
      </c>
      <c r="E2097">
        <v>1</v>
      </c>
      <c r="F2097">
        <v>0</v>
      </c>
      <c r="H2097">
        <v>0</v>
      </c>
      <c r="I2097">
        <v>0</v>
      </c>
      <c r="J2097">
        <v>0</v>
      </c>
      <c r="K2097">
        <v>1</v>
      </c>
      <c r="L2097">
        <v>0</v>
      </c>
    </row>
    <row r="2098" spans="1:19" hidden="1">
      <c r="A2098">
        <v>0.02</v>
      </c>
      <c r="B2098">
        <v>0.5</v>
      </c>
      <c r="C2098">
        <v>1</v>
      </c>
      <c r="D2098">
        <v>0</v>
      </c>
      <c r="E2098">
        <v>0</v>
      </c>
      <c r="F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9" hidden="1">
      <c r="A2099">
        <v>0.02</v>
      </c>
      <c r="B2099">
        <v>0.5</v>
      </c>
      <c r="C2099">
        <v>0</v>
      </c>
      <c r="D2099">
        <v>0</v>
      </c>
      <c r="E2099">
        <v>1</v>
      </c>
      <c r="F2099">
        <v>0</v>
      </c>
      <c r="H2099">
        <v>0</v>
      </c>
      <c r="I2099">
        <v>0</v>
      </c>
      <c r="J2099">
        <v>0</v>
      </c>
      <c r="K2099">
        <v>1</v>
      </c>
      <c r="L2099">
        <v>0</v>
      </c>
    </row>
    <row r="2100" spans="1:19" hidden="1">
      <c r="A2100">
        <v>0.02</v>
      </c>
      <c r="B2100">
        <v>0.5</v>
      </c>
      <c r="C2100">
        <v>0</v>
      </c>
      <c r="D2100">
        <v>1</v>
      </c>
      <c r="E2100">
        <v>1</v>
      </c>
      <c r="F2100">
        <v>0</v>
      </c>
      <c r="H2100">
        <v>0</v>
      </c>
      <c r="I2100">
        <v>0</v>
      </c>
      <c r="J2100">
        <v>0</v>
      </c>
      <c r="K2100">
        <v>0</v>
      </c>
      <c r="L2100">
        <v>1</v>
      </c>
    </row>
    <row r="2101" spans="1:19" hidden="1">
      <c r="A2101">
        <v>0.02</v>
      </c>
      <c r="B2101">
        <v>0.5</v>
      </c>
      <c r="C2101">
        <v>0</v>
      </c>
      <c r="D2101">
        <v>0</v>
      </c>
      <c r="E2101">
        <v>1</v>
      </c>
      <c r="F2101">
        <v>0</v>
      </c>
      <c r="H2101">
        <v>0</v>
      </c>
      <c r="I2101">
        <v>0</v>
      </c>
      <c r="J2101">
        <v>0</v>
      </c>
      <c r="K2101">
        <v>1</v>
      </c>
      <c r="L2101">
        <v>0</v>
      </c>
    </row>
    <row r="2102" spans="1:19">
      <c r="A2102">
        <v>2.2499999999999999E-2</v>
      </c>
      <c r="B2102">
        <v>0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N2102">
        <f t="shared" ref="N2102" si="417">AVERAGE(H2102:H2121)</f>
        <v>0</v>
      </c>
      <c r="O2102">
        <f t="shared" ref="O2102" si="418">AVERAGE(I2102:I2121)</f>
        <v>0</v>
      </c>
      <c r="P2102">
        <f t="shared" ref="P2102" si="419">AVERAGE(J2102:J2121)</f>
        <v>1</v>
      </c>
      <c r="Q2102">
        <f t="shared" ref="Q2102:R2102" si="420">AVERAGE(K2102:K2121)</f>
        <v>0</v>
      </c>
      <c r="R2102">
        <f t="shared" si="420"/>
        <v>0</v>
      </c>
      <c r="S2102">
        <f>SUBTOTAL(9,N2102:R2102)</f>
        <v>1</v>
      </c>
    </row>
    <row r="2103" spans="1:19" hidden="1">
      <c r="A2103">
        <v>2.2499999999999999E-2</v>
      </c>
      <c r="B2103">
        <v>0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9" hidden="1">
      <c r="A2104">
        <v>2.2499999999999999E-2</v>
      </c>
      <c r="B2104">
        <v>0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9" hidden="1">
      <c r="A2105">
        <v>2.2499999999999999E-2</v>
      </c>
      <c r="B2105">
        <v>0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9" hidden="1">
      <c r="A2106">
        <v>2.2499999999999999E-2</v>
      </c>
      <c r="B2106">
        <v>0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9" hidden="1">
      <c r="A2107">
        <v>2.2499999999999999E-2</v>
      </c>
      <c r="B2107">
        <v>0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9" hidden="1">
      <c r="A2108">
        <v>2.2499999999999999E-2</v>
      </c>
      <c r="B2108">
        <v>0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9" hidden="1">
      <c r="A2109">
        <v>2.2499999999999999E-2</v>
      </c>
      <c r="B2109">
        <v>0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9" hidden="1">
      <c r="A2110">
        <v>2.2499999999999999E-2</v>
      </c>
      <c r="B2110">
        <v>0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9" hidden="1">
      <c r="A2111">
        <v>2.2499999999999999E-2</v>
      </c>
      <c r="B2111">
        <v>0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9" hidden="1">
      <c r="A2112">
        <v>2.2499999999999999E-2</v>
      </c>
      <c r="B2112">
        <v>0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9" hidden="1">
      <c r="A2113">
        <v>2.2499999999999999E-2</v>
      </c>
      <c r="B2113">
        <v>0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9" hidden="1">
      <c r="A2114">
        <v>2.2499999999999999E-2</v>
      </c>
      <c r="B2114">
        <v>0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9" hidden="1">
      <c r="A2115">
        <v>2.2499999999999999E-2</v>
      </c>
      <c r="B2115">
        <v>0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9" hidden="1">
      <c r="A2116">
        <v>2.2499999999999999E-2</v>
      </c>
      <c r="B2116">
        <v>0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9" hidden="1">
      <c r="A2117">
        <v>2.2499999999999999E-2</v>
      </c>
      <c r="B2117">
        <v>0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9" hidden="1">
      <c r="A2118">
        <v>2.2499999999999999E-2</v>
      </c>
      <c r="B2118">
        <v>0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9" hidden="1">
      <c r="A2119">
        <v>2.2499999999999999E-2</v>
      </c>
      <c r="B2119">
        <v>0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9" hidden="1">
      <c r="A2120">
        <v>2.2499999999999999E-2</v>
      </c>
      <c r="B2120">
        <v>0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9" hidden="1">
      <c r="A2121">
        <v>2.2499999999999999E-2</v>
      </c>
      <c r="B2121">
        <v>0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9">
      <c r="A2122">
        <v>2.2499999999999999E-2</v>
      </c>
      <c r="B2122">
        <v>2.5000000000000001E-2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N2122">
        <f t="shared" ref="N2122" si="421">AVERAGE(H2122:H2141)</f>
        <v>0</v>
      </c>
      <c r="O2122">
        <f t="shared" ref="O2122" si="422">AVERAGE(I2122:I2141)</f>
        <v>0</v>
      </c>
      <c r="P2122">
        <f t="shared" ref="P2122" si="423">AVERAGE(J2122:J2141)</f>
        <v>1</v>
      </c>
      <c r="Q2122">
        <f t="shared" ref="Q2122:R2122" si="424">AVERAGE(K2122:K2141)</f>
        <v>0</v>
      </c>
      <c r="R2122">
        <f t="shared" si="424"/>
        <v>0</v>
      </c>
      <c r="S2122">
        <f>SUBTOTAL(9,N2122:R2122)</f>
        <v>1</v>
      </c>
    </row>
    <row r="2123" spans="1:19" hidden="1">
      <c r="A2123">
        <v>2.2499999999999999E-2</v>
      </c>
      <c r="B2123">
        <v>2.5000000000000001E-2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9" hidden="1">
      <c r="A2124">
        <v>2.2499999999999999E-2</v>
      </c>
      <c r="B2124">
        <v>2.5000000000000001E-2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9" hidden="1">
      <c r="A2125">
        <v>2.2499999999999999E-2</v>
      </c>
      <c r="B2125">
        <v>2.5000000000000001E-2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9" hidden="1">
      <c r="A2126">
        <v>2.2499999999999999E-2</v>
      </c>
      <c r="B2126">
        <v>2.5000000000000001E-2</v>
      </c>
      <c r="C2126">
        <v>0</v>
      </c>
      <c r="D2126">
        <v>1</v>
      </c>
      <c r="E2126">
        <v>0</v>
      </c>
      <c r="F2126">
        <v>1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9" hidden="1">
      <c r="A2127">
        <v>2.2499999999999999E-2</v>
      </c>
      <c r="B2127">
        <v>2.5000000000000001E-2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9" hidden="1">
      <c r="A2128">
        <v>2.2499999999999999E-2</v>
      </c>
      <c r="B2128">
        <v>2.5000000000000001E-2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9" hidden="1">
      <c r="A2129">
        <v>2.2499999999999999E-2</v>
      </c>
      <c r="B2129">
        <v>2.5000000000000001E-2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9" hidden="1">
      <c r="A2130">
        <v>2.2499999999999999E-2</v>
      </c>
      <c r="B2130">
        <v>2.5000000000000001E-2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9" hidden="1">
      <c r="A2131">
        <v>2.2499999999999999E-2</v>
      </c>
      <c r="B2131">
        <v>2.5000000000000001E-2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9" hidden="1">
      <c r="A2132">
        <v>2.2499999999999999E-2</v>
      </c>
      <c r="B2132">
        <v>2.5000000000000001E-2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9" hidden="1">
      <c r="A2133">
        <v>2.2499999999999999E-2</v>
      </c>
      <c r="B2133">
        <v>2.5000000000000001E-2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9" hidden="1">
      <c r="A2134">
        <v>2.2499999999999999E-2</v>
      </c>
      <c r="B2134">
        <v>2.5000000000000001E-2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9" hidden="1">
      <c r="A2135">
        <v>2.2499999999999999E-2</v>
      </c>
      <c r="B2135">
        <v>2.5000000000000001E-2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9" hidden="1">
      <c r="A2136">
        <v>2.2499999999999999E-2</v>
      </c>
      <c r="B2136">
        <v>2.5000000000000001E-2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9" hidden="1">
      <c r="A2137">
        <v>2.2499999999999999E-2</v>
      </c>
      <c r="B2137">
        <v>2.5000000000000001E-2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9" hidden="1">
      <c r="A2138">
        <v>2.2499999999999999E-2</v>
      </c>
      <c r="B2138">
        <v>2.5000000000000001E-2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9" hidden="1">
      <c r="A2139">
        <v>2.2499999999999999E-2</v>
      </c>
      <c r="B2139">
        <v>2.5000000000000001E-2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9" hidden="1">
      <c r="A2140">
        <v>2.2499999999999999E-2</v>
      </c>
      <c r="B2140">
        <v>2.5000000000000001E-2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9" hidden="1">
      <c r="A2141">
        <v>2.2499999999999999E-2</v>
      </c>
      <c r="B2141">
        <v>2.5000000000000001E-2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9">
      <c r="A2142">
        <v>2.2499999999999999E-2</v>
      </c>
      <c r="B2142">
        <v>0.05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N2142">
        <f t="shared" ref="N2142" si="425">AVERAGE(H2142:H2161)</f>
        <v>0</v>
      </c>
      <c r="O2142">
        <f t="shared" ref="O2142" si="426">AVERAGE(I2142:I2161)</f>
        <v>0</v>
      </c>
      <c r="P2142">
        <f t="shared" ref="P2142" si="427">AVERAGE(J2142:J2161)</f>
        <v>1</v>
      </c>
      <c r="Q2142">
        <f t="shared" ref="Q2142:R2142" si="428">AVERAGE(K2142:K2161)</f>
        <v>0</v>
      </c>
      <c r="R2142">
        <f t="shared" si="428"/>
        <v>0</v>
      </c>
      <c r="S2142">
        <f>SUBTOTAL(9,N2142:R2142)</f>
        <v>1</v>
      </c>
    </row>
    <row r="2143" spans="1:19" hidden="1">
      <c r="A2143">
        <v>2.2499999999999999E-2</v>
      </c>
      <c r="B2143">
        <v>0.05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9" hidden="1">
      <c r="A2144">
        <v>2.2499999999999999E-2</v>
      </c>
      <c r="B2144">
        <v>0.05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2.2499999999999999E-2</v>
      </c>
      <c r="B2145">
        <v>0.05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2.2499999999999999E-2</v>
      </c>
      <c r="B2146">
        <v>0.05</v>
      </c>
      <c r="C2146">
        <v>0</v>
      </c>
      <c r="D2146">
        <v>1</v>
      </c>
      <c r="E2146">
        <v>0</v>
      </c>
      <c r="F2146">
        <v>1</v>
      </c>
      <c r="H2146">
        <v>0</v>
      </c>
      <c r="I2146">
        <v>0</v>
      </c>
      <c r="J2146">
        <v>1</v>
      </c>
      <c r="K2146">
        <v>0</v>
      </c>
      <c r="L2146">
        <v>0</v>
      </c>
    </row>
    <row r="2147" spans="1:12" hidden="1">
      <c r="A2147">
        <v>2.2499999999999999E-2</v>
      </c>
      <c r="B2147">
        <v>0.05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2.2499999999999999E-2</v>
      </c>
      <c r="B2148">
        <v>0.05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2.2499999999999999E-2</v>
      </c>
      <c r="B2149">
        <v>0.05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2.2499999999999999E-2</v>
      </c>
      <c r="B2150">
        <v>0.05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2.2499999999999999E-2</v>
      </c>
      <c r="B2151">
        <v>0.05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2.2499999999999999E-2</v>
      </c>
      <c r="B2152">
        <v>0.05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2.2499999999999999E-2</v>
      </c>
      <c r="B2153">
        <v>0.05</v>
      </c>
      <c r="C2153">
        <v>0</v>
      </c>
      <c r="D2153">
        <v>1</v>
      </c>
      <c r="E2153">
        <v>0</v>
      </c>
      <c r="F2153">
        <v>1</v>
      </c>
      <c r="H2153">
        <v>0</v>
      </c>
      <c r="I2153">
        <v>0</v>
      </c>
      <c r="J2153">
        <v>1</v>
      </c>
      <c r="K2153">
        <v>0</v>
      </c>
      <c r="L2153">
        <v>0</v>
      </c>
    </row>
    <row r="2154" spans="1:12" hidden="1">
      <c r="A2154">
        <v>2.2499999999999999E-2</v>
      </c>
      <c r="B2154">
        <v>0.05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2.2499999999999999E-2</v>
      </c>
      <c r="B2155">
        <v>0.05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2.2499999999999999E-2</v>
      </c>
      <c r="B2156">
        <v>0.05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2.2499999999999999E-2</v>
      </c>
      <c r="B2157">
        <v>0.05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2.2499999999999999E-2</v>
      </c>
      <c r="B2158">
        <v>0.05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2.2499999999999999E-2</v>
      </c>
      <c r="B2159">
        <v>0.05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2.2499999999999999E-2</v>
      </c>
      <c r="B2160">
        <v>0.05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9" hidden="1">
      <c r="A2161">
        <v>2.2499999999999999E-2</v>
      </c>
      <c r="B2161">
        <v>0.05</v>
      </c>
      <c r="C2161">
        <v>0</v>
      </c>
      <c r="D2161">
        <v>1</v>
      </c>
      <c r="E2161">
        <v>0</v>
      </c>
      <c r="F2161">
        <v>1</v>
      </c>
      <c r="H2161">
        <v>0</v>
      </c>
      <c r="I2161">
        <v>0</v>
      </c>
      <c r="J2161">
        <v>1</v>
      </c>
      <c r="K2161">
        <v>0</v>
      </c>
      <c r="L2161">
        <v>0</v>
      </c>
    </row>
    <row r="2162" spans="1:19">
      <c r="A2162">
        <v>2.2499999999999999E-2</v>
      </c>
      <c r="B2162">
        <v>7.4999999999999997E-2</v>
      </c>
      <c r="C2162">
        <v>0</v>
      </c>
      <c r="D2162">
        <v>1</v>
      </c>
      <c r="E2162">
        <v>0</v>
      </c>
      <c r="F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N2162">
        <f t="shared" ref="N2162" si="429">AVERAGE(H2162:H2181)</f>
        <v>0</v>
      </c>
      <c r="O2162">
        <f t="shared" ref="O2162" si="430">AVERAGE(I2162:I2181)</f>
        <v>0</v>
      </c>
      <c r="P2162">
        <f t="shared" ref="P2162" si="431">AVERAGE(J2162:J2181)</f>
        <v>1</v>
      </c>
      <c r="Q2162">
        <f t="shared" ref="Q2162:R2162" si="432">AVERAGE(K2162:K2181)</f>
        <v>0</v>
      </c>
      <c r="R2162">
        <f t="shared" si="432"/>
        <v>0</v>
      </c>
      <c r="S2162">
        <f>SUBTOTAL(9,N2162:R2162)</f>
        <v>1</v>
      </c>
    </row>
    <row r="2163" spans="1:19" hidden="1">
      <c r="A2163">
        <v>2.2499999999999999E-2</v>
      </c>
      <c r="B2163">
        <v>7.4999999999999997E-2</v>
      </c>
      <c r="C2163">
        <v>0</v>
      </c>
      <c r="D2163">
        <v>1</v>
      </c>
      <c r="E2163">
        <v>0</v>
      </c>
      <c r="F2163">
        <v>1</v>
      </c>
      <c r="H2163">
        <v>0</v>
      </c>
      <c r="I2163">
        <v>0</v>
      </c>
      <c r="J2163">
        <v>1</v>
      </c>
      <c r="K2163">
        <v>0</v>
      </c>
      <c r="L2163">
        <v>0</v>
      </c>
    </row>
    <row r="2164" spans="1:19" hidden="1">
      <c r="A2164">
        <v>2.2499999999999999E-2</v>
      </c>
      <c r="B2164">
        <v>7.4999999999999997E-2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9" hidden="1">
      <c r="A2165">
        <v>2.2499999999999999E-2</v>
      </c>
      <c r="B2165">
        <v>7.4999999999999997E-2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9" hidden="1">
      <c r="A2166">
        <v>2.2499999999999999E-2</v>
      </c>
      <c r="B2166">
        <v>7.4999999999999997E-2</v>
      </c>
      <c r="C2166">
        <v>0</v>
      </c>
      <c r="D2166">
        <v>1</v>
      </c>
      <c r="E2166">
        <v>0</v>
      </c>
      <c r="F2166">
        <v>1</v>
      </c>
      <c r="H2166">
        <v>0</v>
      </c>
      <c r="I2166">
        <v>0</v>
      </c>
      <c r="J2166">
        <v>1</v>
      </c>
      <c r="K2166">
        <v>0</v>
      </c>
      <c r="L2166">
        <v>0</v>
      </c>
    </row>
    <row r="2167" spans="1:19" hidden="1">
      <c r="A2167">
        <v>2.2499999999999999E-2</v>
      </c>
      <c r="B2167">
        <v>7.4999999999999997E-2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9" hidden="1">
      <c r="A2168">
        <v>2.2499999999999999E-2</v>
      </c>
      <c r="B2168">
        <v>7.4999999999999997E-2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9" hidden="1">
      <c r="A2169">
        <v>2.2499999999999999E-2</v>
      </c>
      <c r="B2169">
        <v>7.4999999999999997E-2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9" hidden="1">
      <c r="A2170">
        <v>2.2499999999999999E-2</v>
      </c>
      <c r="B2170">
        <v>7.4999999999999997E-2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9" hidden="1">
      <c r="A2171">
        <v>2.2499999999999999E-2</v>
      </c>
      <c r="B2171">
        <v>7.4999999999999997E-2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9" hidden="1">
      <c r="A2172">
        <v>2.2499999999999999E-2</v>
      </c>
      <c r="B2172">
        <v>7.4999999999999997E-2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9" hidden="1">
      <c r="A2173">
        <v>2.2499999999999999E-2</v>
      </c>
      <c r="B2173">
        <v>7.4999999999999997E-2</v>
      </c>
      <c r="C2173">
        <v>0</v>
      </c>
      <c r="D2173">
        <v>1</v>
      </c>
      <c r="E2173">
        <v>0</v>
      </c>
      <c r="F2173">
        <v>1</v>
      </c>
      <c r="H2173">
        <v>0</v>
      </c>
      <c r="I2173">
        <v>0</v>
      </c>
      <c r="J2173">
        <v>1</v>
      </c>
      <c r="K2173">
        <v>0</v>
      </c>
      <c r="L2173">
        <v>0</v>
      </c>
    </row>
    <row r="2174" spans="1:19" hidden="1">
      <c r="A2174">
        <v>2.2499999999999999E-2</v>
      </c>
      <c r="B2174">
        <v>7.4999999999999997E-2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9" hidden="1">
      <c r="A2175">
        <v>2.2499999999999999E-2</v>
      </c>
      <c r="B2175">
        <v>7.4999999999999997E-2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9" hidden="1">
      <c r="A2176">
        <v>2.2499999999999999E-2</v>
      </c>
      <c r="B2176">
        <v>7.4999999999999997E-2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9" hidden="1">
      <c r="A2177">
        <v>2.2499999999999999E-2</v>
      </c>
      <c r="B2177">
        <v>7.4999999999999997E-2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9" hidden="1">
      <c r="A2178">
        <v>2.2499999999999999E-2</v>
      </c>
      <c r="B2178">
        <v>7.4999999999999997E-2</v>
      </c>
      <c r="C2178">
        <v>0</v>
      </c>
      <c r="D2178">
        <v>1</v>
      </c>
      <c r="E2178">
        <v>0</v>
      </c>
      <c r="F2178">
        <v>1</v>
      </c>
      <c r="H2178">
        <v>0</v>
      </c>
      <c r="I2178">
        <v>0</v>
      </c>
      <c r="J2178">
        <v>1</v>
      </c>
      <c r="K2178">
        <v>0</v>
      </c>
      <c r="L2178">
        <v>0</v>
      </c>
    </row>
    <row r="2179" spans="1:19" hidden="1">
      <c r="A2179">
        <v>2.2499999999999999E-2</v>
      </c>
      <c r="B2179">
        <v>7.4999999999999997E-2</v>
      </c>
      <c r="C2179">
        <v>0</v>
      </c>
      <c r="D2179">
        <v>1</v>
      </c>
      <c r="E2179">
        <v>0</v>
      </c>
      <c r="F2179">
        <v>1</v>
      </c>
      <c r="H2179">
        <v>0</v>
      </c>
      <c r="I2179">
        <v>0</v>
      </c>
      <c r="J2179">
        <v>1</v>
      </c>
      <c r="K2179">
        <v>0</v>
      </c>
      <c r="L2179">
        <v>0</v>
      </c>
    </row>
    <row r="2180" spans="1:19" hidden="1">
      <c r="A2180">
        <v>2.2499999999999999E-2</v>
      </c>
      <c r="B2180">
        <v>7.4999999999999997E-2</v>
      </c>
      <c r="C2180">
        <v>0</v>
      </c>
      <c r="D2180">
        <v>1</v>
      </c>
      <c r="E2180">
        <v>0</v>
      </c>
      <c r="F2180">
        <v>1</v>
      </c>
      <c r="H2180">
        <v>0</v>
      </c>
      <c r="I2180">
        <v>0</v>
      </c>
      <c r="J2180">
        <v>1</v>
      </c>
      <c r="K2180">
        <v>0</v>
      </c>
      <c r="L2180">
        <v>0</v>
      </c>
    </row>
    <row r="2181" spans="1:19" hidden="1">
      <c r="A2181">
        <v>2.2499999999999999E-2</v>
      </c>
      <c r="B2181">
        <v>7.4999999999999997E-2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9">
      <c r="A2182">
        <v>2.2499999999999999E-2</v>
      </c>
      <c r="B2182">
        <v>0.1</v>
      </c>
      <c r="C2182">
        <v>0</v>
      </c>
      <c r="D2182">
        <v>1</v>
      </c>
      <c r="E2182">
        <v>0</v>
      </c>
      <c r="F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N2182">
        <f t="shared" ref="N2182" si="433">AVERAGE(H2182:H2201)</f>
        <v>0</v>
      </c>
      <c r="O2182">
        <f t="shared" ref="O2182" si="434">AVERAGE(I2182:I2201)</f>
        <v>0</v>
      </c>
      <c r="P2182">
        <f t="shared" ref="P2182" si="435">AVERAGE(J2182:J2201)</f>
        <v>1</v>
      </c>
      <c r="Q2182">
        <f t="shared" ref="Q2182:R2182" si="436">AVERAGE(K2182:K2201)</f>
        <v>0</v>
      </c>
      <c r="R2182">
        <f t="shared" si="436"/>
        <v>0</v>
      </c>
      <c r="S2182">
        <f>SUBTOTAL(9,N2182:R2182)</f>
        <v>1</v>
      </c>
    </row>
    <row r="2183" spans="1:19" hidden="1">
      <c r="A2183">
        <v>2.2499999999999999E-2</v>
      </c>
      <c r="B2183">
        <v>0.1</v>
      </c>
      <c r="C2183">
        <v>0</v>
      </c>
      <c r="D2183">
        <v>1</v>
      </c>
      <c r="E2183">
        <v>0</v>
      </c>
      <c r="F2183">
        <v>1</v>
      </c>
      <c r="H2183">
        <v>0</v>
      </c>
      <c r="I2183">
        <v>0</v>
      </c>
      <c r="J2183">
        <v>1</v>
      </c>
      <c r="K2183">
        <v>0</v>
      </c>
      <c r="L2183">
        <v>0</v>
      </c>
    </row>
    <row r="2184" spans="1:19" hidden="1">
      <c r="A2184">
        <v>2.2499999999999999E-2</v>
      </c>
      <c r="B2184">
        <v>0.1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9" hidden="1">
      <c r="A2185">
        <v>2.2499999999999999E-2</v>
      </c>
      <c r="B2185">
        <v>0.1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9" hidden="1">
      <c r="A2186">
        <v>2.2499999999999999E-2</v>
      </c>
      <c r="B2186">
        <v>0.1</v>
      </c>
      <c r="C2186">
        <v>0</v>
      </c>
      <c r="D2186">
        <v>1</v>
      </c>
      <c r="E2186">
        <v>0</v>
      </c>
      <c r="F2186">
        <v>1</v>
      </c>
      <c r="H2186">
        <v>0</v>
      </c>
      <c r="I2186">
        <v>0</v>
      </c>
      <c r="J2186">
        <v>1</v>
      </c>
      <c r="K2186">
        <v>0</v>
      </c>
      <c r="L2186">
        <v>0</v>
      </c>
    </row>
    <row r="2187" spans="1:19" hidden="1">
      <c r="A2187">
        <v>2.2499999999999999E-2</v>
      </c>
      <c r="B2187">
        <v>0.1</v>
      </c>
      <c r="C2187">
        <v>0</v>
      </c>
      <c r="D2187">
        <v>1</v>
      </c>
      <c r="E2187">
        <v>0</v>
      </c>
      <c r="F2187">
        <v>1</v>
      </c>
      <c r="H2187">
        <v>0</v>
      </c>
      <c r="I2187">
        <v>0</v>
      </c>
      <c r="J2187">
        <v>1</v>
      </c>
      <c r="K2187">
        <v>0</v>
      </c>
      <c r="L2187">
        <v>0</v>
      </c>
    </row>
    <row r="2188" spans="1:19" hidden="1">
      <c r="A2188">
        <v>2.2499999999999999E-2</v>
      </c>
      <c r="B2188">
        <v>0.1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9" hidden="1">
      <c r="A2189">
        <v>2.2499999999999999E-2</v>
      </c>
      <c r="B2189">
        <v>0.1</v>
      </c>
      <c r="C2189">
        <v>0</v>
      </c>
      <c r="D2189">
        <v>1</v>
      </c>
      <c r="E2189">
        <v>0</v>
      </c>
      <c r="F2189">
        <v>1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9" hidden="1">
      <c r="A2190">
        <v>2.2499999999999999E-2</v>
      </c>
      <c r="B2190">
        <v>0.1</v>
      </c>
      <c r="C2190">
        <v>0</v>
      </c>
      <c r="D2190">
        <v>1</v>
      </c>
      <c r="E2190">
        <v>0</v>
      </c>
      <c r="F2190">
        <v>1</v>
      </c>
      <c r="H2190">
        <v>0</v>
      </c>
      <c r="I2190">
        <v>0</v>
      </c>
      <c r="J2190">
        <v>1</v>
      </c>
      <c r="K2190">
        <v>0</v>
      </c>
      <c r="L2190">
        <v>0</v>
      </c>
    </row>
    <row r="2191" spans="1:19" hidden="1">
      <c r="A2191">
        <v>2.2499999999999999E-2</v>
      </c>
      <c r="B2191">
        <v>0.1</v>
      </c>
      <c r="C2191">
        <v>0</v>
      </c>
      <c r="D2191">
        <v>1</v>
      </c>
      <c r="E2191">
        <v>0</v>
      </c>
      <c r="F2191">
        <v>1</v>
      </c>
      <c r="H2191">
        <v>0</v>
      </c>
      <c r="I2191">
        <v>0</v>
      </c>
      <c r="J2191">
        <v>1</v>
      </c>
      <c r="K2191">
        <v>0</v>
      </c>
      <c r="L2191">
        <v>0</v>
      </c>
    </row>
    <row r="2192" spans="1:19" hidden="1">
      <c r="A2192">
        <v>2.2499999999999999E-2</v>
      </c>
      <c r="B2192">
        <v>0.1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9" hidden="1">
      <c r="A2193">
        <v>2.2499999999999999E-2</v>
      </c>
      <c r="B2193">
        <v>0.1</v>
      </c>
      <c r="C2193">
        <v>0</v>
      </c>
      <c r="D2193">
        <v>1</v>
      </c>
      <c r="E2193">
        <v>0</v>
      </c>
      <c r="F2193">
        <v>1</v>
      </c>
      <c r="H2193">
        <v>0</v>
      </c>
      <c r="I2193">
        <v>0</v>
      </c>
      <c r="J2193">
        <v>1</v>
      </c>
      <c r="K2193">
        <v>0</v>
      </c>
      <c r="L2193">
        <v>0</v>
      </c>
    </row>
    <row r="2194" spans="1:19" hidden="1">
      <c r="A2194">
        <v>2.2499999999999999E-2</v>
      </c>
      <c r="B2194">
        <v>0.1</v>
      </c>
      <c r="C2194">
        <v>0</v>
      </c>
      <c r="D2194">
        <v>1</v>
      </c>
      <c r="E2194">
        <v>0</v>
      </c>
      <c r="F2194">
        <v>1</v>
      </c>
      <c r="H2194">
        <v>0</v>
      </c>
      <c r="I2194">
        <v>0</v>
      </c>
      <c r="J2194">
        <v>1</v>
      </c>
      <c r="K2194">
        <v>0</v>
      </c>
      <c r="L2194">
        <v>0</v>
      </c>
    </row>
    <row r="2195" spans="1:19" hidden="1">
      <c r="A2195">
        <v>2.2499999999999999E-2</v>
      </c>
      <c r="B2195">
        <v>0.1</v>
      </c>
      <c r="C2195">
        <v>0</v>
      </c>
      <c r="D2195">
        <v>1</v>
      </c>
      <c r="E2195">
        <v>0</v>
      </c>
      <c r="F2195">
        <v>1</v>
      </c>
      <c r="H2195">
        <v>0</v>
      </c>
      <c r="I2195">
        <v>0</v>
      </c>
      <c r="J2195">
        <v>1</v>
      </c>
      <c r="K2195">
        <v>0</v>
      </c>
      <c r="L2195">
        <v>0</v>
      </c>
    </row>
    <row r="2196" spans="1:19" hidden="1">
      <c r="A2196">
        <v>2.2499999999999999E-2</v>
      </c>
      <c r="B2196">
        <v>0.1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9" hidden="1">
      <c r="A2197">
        <v>2.2499999999999999E-2</v>
      </c>
      <c r="B2197">
        <v>0.1</v>
      </c>
      <c r="C2197">
        <v>0</v>
      </c>
      <c r="D2197">
        <v>1</v>
      </c>
      <c r="E2197">
        <v>0</v>
      </c>
      <c r="F2197">
        <v>1</v>
      </c>
      <c r="H2197">
        <v>0</v>
      </c>
      <c r="I2197">
        <v>0</v>
      </c>
      <c r="J2197">
        <v>1</v>
      </c>
      <c r="K2197">
        <v>0</v>
      </c>
      <c r="L2197">
        <v>0</v>
      </c>
    </row>
    <row r="2198" spans="1:19" hidden="1">
      <c r="A2198">
        <v>2.2499999999999999E-2</v>
      </c>
      <c r="B2198">
        <v>0.1</v>
      </c>
      <c r="C2198">
        <v>0</v>
      </c>
      <c r="D2198">
        <v>1</v>
      </c>
      <c r="E2198">
        <v>0</v>
      </c>
      <c r="F2198">
        <v>1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9" hidden="1">
      <c r="A2199">
        <v>2.2499999999999999E-2</v>
      </c>
      <c r="B2199">
        <v>0.1</v>
      </c>
      <c r="C2199">
        <v>0</v>
      </c>
      <c r="D2199">
        <v>1</v>
      </c>
      <c r="E2199">
        <v>0</v>
      </c>
      <c r="F2199">
        <v>1</v>
      </c>
      <c r="H2199">
        <v>0</v>
      </c>
      <c r="I2199">
        <v>0</v>
      </c>
      <c r="J2199">
        <v>1</v>
      </c>
      <c r="K2199">
        <v>0</v>
      </c>
      <c r="L2199">
        <v>0</v>
      </c>
    </row>
    <row r="2200" spans="1:19" hidden="1">
      <c r="A2200">
        <v>2.2499999999999999E-2</v>
      </c>
      <c r="B2200">
        <v>0.1</v>
      </c>
      <c r="C2200">
        <v>0</v>
      </c>
      <c r="D2200">
        <v>1</v>
      </c>
      <c r="E2200">
        <v>0</v>
      </c>
      <c r="F2200">
        <v>1</v>
      </c>
      <c r="H2200">
        <v>0</v>
      </c>
      <c r="I2200">
        <v>0</v>
      </c>
      <c r="J2200">
        <v>1</v>
      </c>
      <c r="K2200">
        <v>0</v>
      </c>
      <c r="L2200">
        <v>0</v>
      </c>
    </row>
    <row r="2201" spans="1:19" hidden="1">
      <c r="A2201">
        <v>2.2499999999999999E-2</v>
      </c>
      <c r="B2201">
        <v>0.1</v>
      </c>
      <c r="C2201">
        <v>0</v>
      </c>
      <c r="D2201">
        <v>1</v>
      </c>
      <c r="E2201">
        <v>0</v>
      </c>
      <c r="F2201">
        <v>1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9">
      <c r="A2202">
        <v>2.2499999999999999E-2</v>
      </c>
      <c r="B2202">
        <v>0.125</v>
      </c>
      <c r="C2202">
        <v>0</v>
      </c>
      <c r="D2202">
        <v>1</v>
      </c>
      <c r="E2202">
        <v>0</v>
      </c>
      <c r="F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N2202">
        <f t="shared" ref="N2202" si="437">AVERAGE(H2202:H2221)</f>
        <v>0</v>
      </c>
      <c r="O2202">
        <f t="shared" ref="O2202" si="438">AVERAGE(I2202:I2221)</f>
        <v>0</v>
      </c>
      <c r="P2202">
        <f t="shared" ref="P2202" si="439">AVERAGE(J2202:J2221)</f>
        <v>1</v>
      </c>
      <c r="Q2202">
        <f t="shared" ref="Q2202:R2202" si="440">AVERAGE(K2202:K2221)</f>
        <v>0</v>
      </c>
      <c r="R2202">
        <f t="shared" si="440"/>
        <v>0</v>
      </c>
      <c r="S2202">
        <f>SUBTOTAL(9,N2202:R2202)</f>
        <v>1</v>
      </c>
    </row>
    <row r="2203" spans="1:19" hidden="1">
      <c r="A2203">
        <v>2.2499999999999999E-2</v>
      </c>
      <c r="B2203">
        <v>0.125</v>
      </c>
      <c r="C2203">
        <v>0</v>
      </c>
      <c r="D2203">
        <v>1</v>
      </c>
      <c r="E2203">
        <v>0</v>
      </c>
      <c r="F2203">
        <v>1</v>
      </c>
      <c r="H2203">
        <v>0</v>
      </c>
      <c r="I2203">
        <v>0</v>
      </c>
      <c r="J2203">
        <v>1</v>
      </c>
      <c r="K2203">
        <v>0</v>
      </c>
      <c r="L2203">
        <v>0</v>
      </c>
    </row>
    <row r="2204" spans="1:19" hidden="1">
      <c r="A2204">
        <v>2.2499999999999999E-2</v>
      </c>
      <c r="B2204">
        <v>0.125</v>
      </c>
      <c r="C2204">
        <v>0</v>
      </c>
      <c r="D2204">
        <v>1</v>
      </c>
      <c r="E2204">
        <v>0</v>
      </c>
      <c r="F2204">
        <v>1</v>
      </c>
      <c r="H2204">
        <v>0</v>
      </c>
      <c r="I2204">
        <v>0</v>
      </c>
      <c r="J2204">
        <v>1</v>
      </c>
      <c r="K2204">
        <v>0</v>
      </c>
      <c r="L2204">
        <v>0</v>
      </c>
    </row>
    <row r="2205" spans="1:19" hidden="1">
      <c r="A2205">
        <v>2.2499999999999999E-2</v>
      </c>
      <c r="B2205">
        <v>0.125</v>
      </c>
      <c r="C2205">
        <v>0</v>
      </c>
      <c r="D2205">
        <v>1</v>
      </c>
      <c r="E2205">
        <v>0</v>
      </c>
      <c r="F2205">
        <v>1</v>
      </c>
      <c r="H2205">
        <v>0</v>
      </c>
      <c r="I2205">
        <v>0</v>
      </c>
      <c r="J2205">
        <v>1</v>
      </c>
      <c r="K2205">
        <v>0</v>
      </c>
      <c r="L2205">
        <v>0</v>
      </c>
    </row>
    <row r="2206" spans="1:19" hidden="1">
      <c r="A2206">
        <v>2.2499999999999999E-2</v>
      </c>
      <c r="B2206">
        <v>0.125</v>
      </c>
      <c r="C2206">
        <v>0</v>
      </c>
      <c r="D2206">
        <v>1</v>
      </c>
      <c r="E2206">
        <v>0</v>
      </c>
      <c r="F2206">
        <v>1</v>
      </c>
      <c r="H2206">
        <v>0</v>
      </c>
      <c r="I2206">
        <v>0</v>
      </c>
      <c r="J2206">
        <v>1</v>
      </c>
      <c r="K2206">
        <v>0</v>
      </c>
      <c r="L2206">
        <v>0</v>
      </c>
    </row>
    <row r="2207" spans="1:19" hidden="1">
      <c r="A2207">
        <v>2.2499999999999999E-2</v>
      </c>
      <c r="B2207">
        <v>0.125</v>
      </c>
      <c r="C2207">
        <v>0</v>
      </c>
      <c r="D2207">
        <v>1</v>
      </c>
      <c r="E2207">
        <v>0</v>
      </c>
      <c r="F2207">
        <v>1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9" hidden="1">
      <c r="A2208">
        <v>2.2499999999999999E-2</v>
      </c>
      <c r="B2208">
        <v>0.125</v>
      </c>
      <c r="C2208">
        <v>0</v>
      </c>
      <c r="D2208">
        <v>1</v>
      </c>
      <c r="E2208">
        <v>0</v>
      </c>
      <c r="F2208">
        <v>1</v>
      </c>
      <c r="H2208">
        <v>0</v>
      </c>
      <c r="I2208">
        <v>0</v>
      </c>
      <c r="J2208">
        <v>1</v>
      </c>
      <c r="K2208">
        <v>0</v>
      </c>
      <c r="L2208">
        <v>0</v>
      </c>
    </row>
    <row r="2209" spans="1:19" hidden="1">
      <c r="A2209">
        <v>2.2499999999999999E-2</v>
      </c>
      <c r="B2209">
        <v>0.125</v>
      </c>
      <c r="C2209">
        <v>0</v>
      </c>
      <c r="D2209">
        <v>1</v>
      </c>
      <c r="E2209">
        <v>0</v>
      </c>
      <c r="F2209">
        <v>1</v>
      </c>
      <c r="H2209">
        <v>0</v>
      </c>
      <c r="I2209">
        <v>0</v>
      </c>
      <c r="J2209">
        <v>1</v>
      </c>
      <c r="K2209">
        <v>0</v>
      </c>
      <c r="L2209">
        <v>0</v>
      </c>
    </row>
    <row r="2210" spans="1:19" hidden="1">
      <c r="A2210">
        <v>2.2499999999999999E-2</v>
      </c>
      <c r="B2210">
        <v>0.125</v>
      </c>
      <c r="C2210">
        <v>0</v>
      </c>
      <c r="D2210">
        <v>1</v>
      </c>
      <c r="E2210">
        <v>0</v>
      </c>
      <c r="F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9" hidden="1">
      <c r="A2211">
        <v>2.2499999999999999E-2</v>
      </c>
      <c r="B2211">
        <v>0.125</v>
      </c>
      <c r="C2211">
        <v>0</v>
      </c>
      <c r="D2211">
        <v>1</v>
      </c>
      <c r="E2211">
        <v>0</v>
      </c>
      <c r="F2211">
        <v>1</v>
      </c>
      <c r="H2211">
        <v>0</v>
      </c>
      <c r="I2211">
        <v>0</v>
      </c>
      <c r="J2211">
        <v>1</v>
      </c>
      <c r="K2211">
        <v>0</v>
      </c>
      <c r="L2211">
        <v>0</v>
      </c>
    </row>
    <row r="2212" spans="1:19" hidden="1">
      <c r="A2212">
        <v>2.2499999999999999E-2</v>
      </c>
      <c r="B2212">
        <v>0.125</v>
      </c>
      <c r="C2212">
        <v>0</v>
      </c>
      <c r="D2212">
        <v>1</v>
      </c>
      <c r="E2212">
        <v>0</v>
      </c>
      <c r="F2212">
        <v>1</v>
      </c>
      <c r="H2212">
        <v>0</v>
      </c>
      <c r="I2212">
        <v>0</v>
      </c>
      <c r="J2212">
        <v>1</v>
      </c>
      <c r="K2212">
        <v>0</v>
      </c>
      <c r="L2212">
        <v>0</v>
      </c>
    </row>
    <row r="2213" spans="1:19" hidden="1">
      <c r="A2213">
        <v>2.2499999999999999E-2</v>
      </c>
      <c r="B2213">
        <v>0.125</v>
      </c>
      <c r="C2213">
        <v>0</v>
      </c>
      <c r="D2213">
        <v>1</v>
      </c>
      <c r="E2213">
        <v>0</v>
      </c>
      <c r="F2213">
        <v>1</v>
      </c>
      <c r="H2213">
        <v>0</v>
      </c>
      <c r="I2213">
        <v>0</v>
      </c>
      <c r="J2213">
        <v>1</v>
      </c>
      <c r="K2213">
        <v>0</v>
      </c>
      <c r="L2213">
        <v>0</v>
      </c>
    </row>
    <row r="2214" spans="1:19" hidden="1">
      <c r="A2214">
        <v>2.2499999999999999E-2</v>
      </c>
      <c r="B2214">
        <v>0.125</v>
      </c>
      <c r="C2214">
        <v>0</v>
      </c>
      <c r="D2214">
        <v>1</v>
      </c>
      <c r="E2214">
        <v>0</v>
      </c>
      <c r="F2214">
        <v>1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9" hidden="1">
      <c r="A2215">
        <v>2.2499999999999999E-2</v>
      </c>
      <c r="B2215">
        <v>0.125</v>
      </c>
      <c r="C2215">
        <v>0</v>
      </c>
      <c r="D2215">
        <v>1</v>
      </c>
      <c r="E2215">
        <v>0</v>
      </c>
      <c r="F2215">
        <v>1</v>
      </c>
      <c r="H2215">
        <v>0</v>
      </c>
      <c r="I2215">
        <v>0</v>
      </c>
      <c r="J2215">
        <v>1</v>
      </c>
      <c r="K2215">
        <v>0</v>
      </c>
      <c r="L2215">
        <v>0</v>
      </c>
    </row>
    <row r="2216" spans="1:19" hidden="1">
      <c r="A2216">
        <v>2.2499999999999999E-2</v>
      </c>
      <c r="B2216">
        <v>0.125</v>
      </c>
      <c r="C2216">
        <v>0</v>
      </c>
      <c r="D2216">
        <v>1</v>
      </c>
      <c r="E2216">
        <v>0</v>
      </c>
      <c r="F2216">
        <v>1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9" hidden="1">
      <c r="A2217">
        <v>2.2499999999999999E-2</v>
      </c>
      <c r="B2217">
        <v>0.125</v>
      </c>
      <c r="C2217">
        <v>0</v>
      </c>
      <c r="D2217">
        <v>1</v>
      </c>
      <c r="E2217">
        <v>0</v>
      </c>
      <c r="F2217">
        <v>1</v>
      </c>
      <c r="H2217">
        <v>0</v>
      </c>
      <c r="I2217">
        <v>0</v>
      </c>
      <c r="J2217">
        <v>1</v>
      </c>
      <c r="K2217">
        <v>0</v>
      </c>
      <c r="L2217">
        <v>0</v>
      </c>
    </row>
    <row r="2218" spans="1:19" hidden="1">
      <c r="A2218">
        <v>2.2499999999999999E-2</v>
      </c>
      <c r="B2218">
        <v>0.125</v>
      </c>
      <c r="C2218">
        <v>0</v>
      </c>
      <c r="D2218">
        <v>1</v>
      </c>
      <c r="E2218">
        <v>0</v>
      </c>
      <c r="F2218">
        <v>1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9" hidden="1">
      <c r="A2219">
        <v>2.2499999999999999E-2</v>
      </c>
      <c r="B2219">
        <v>0.125</v>
      </c>
      <c r="C2219">
        <v>0</v>
      </c>
      <c r="D2219">
        <v>1</v>
      </c>
      <c r="E2219">
        <v>0</v>
      </c>
      <c r="F2219">
        <v>1</v>
      </c>
      <c r="H2219">
        <v>0</v>
      </c>
      <c r="I2219">
        <v>0</v>
      </c>
      <c r="J2219">
        <v>1</v>
      </c>
      <c r="K2219">
        <v>0</v>
      </c>
      <c r="L2219">
        <v>0</v>
      </c>
    </row>
    <row r="2220" spans="1:19" hidden="1">
      <c r="A2220">
        <v>2.2499999999999999E-2</v>
      </c>
      <c r="B2220">
        <v>0.125</v>
      </c>
      <c r="C2220">
        <v>0</v>
      </c>
      <c r="D2220">
        <v>1</v>
      </c>
      <c r="E2220">
        <v>0</v>
      </c>
      <c r="F2220">
        <v>1</v>
      </c>
      <c r="H2220">
        <v>0</v>
      </c>
      <c r="I2220">
        <v>0</v>
      </c>
      <c r="J2220">
        <v>1</v>
      </c>
      <c r="K2220">
        <v>0</v>
      </c>
      <c r="L2220">
        <v>0</v>
      </c>
    </row>
    <row r="2221" spans="1:19" hidden="1">
      <c r="A2221">
        <v>2.2499999999999999E-2</v>
      </c>
      <c r="B2221">
        <v>0.125</v>
      </c>
      <c r="C2221">
        <v>0</v>
      </c>
      <c r="D2221">
        <v>1</v>
      </c>
      <c r="E2221">
        <v>0</v>
      </c>
      <c r="F2221">
        <v>1</v>
      </c>
      <c r="H2221">
        <v>0</v>
      </c>
      <c r="I2221">
        <v>0</v>
      </c>
      <c r="J2221">
        <v>1</v>
      </c>
      <c r="K2221">
        <v>0</v>
      </c>
      <c r="L2221">
        <v>0</v>
      </c>
    </row>
    <row r="2222" spans="1:19">
      <c r="A2222">
        <v>2.2499999999999999E-2</v>
      </c>
      <c r="B2222">
        <v>0.15</v>
      </c>
      <c r="C2222">
        <v>0</v>
      </c>
      <c r="D2222">
        <v>1</v>
      </c>
      <c r="E2222">
        <v>0</v>
      </c>
      <c r="F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N2222">
        <f t="shared" ref="N2222" si="441">AVERAGE(H2222:H2241)</f>
        <v>0</v>
      </c>
      <c r="O2222">
        <f t="shared" ref="O2222" si="442">AVERAGE(I2222:I2241)</f>
        <v>0</v>
      </c>
      <c r="P2222">
        <f t="shared" ref="P2222" si="443">AVERAGE(J2222:J2241)</f>
        <v>1</v>
      </c>
      <c r="Q2222">
        <f t="shared" ref="Q2222:R2222" si="444">AVERAGE(K2222:K2241)</f>
        <v>0</v>
      </c>
      <c r="R2222">
        <f t="shared" si="444"/>
        <v>0</v>
      </c>
      <c r="S2222">
        <f>SUBTOTAL(9,N2222:R2222)</f>
        <v>1</v>
      </c>
    </row>
    <row r="2223" spans="1:19" hidden="1">
      <c r="A2223">
        <v>2.2499999999999999E-2</v>
      </c>
      <c r="B2223">
        <v>0.15</v>
      </c>
      <c r="C2223">
        <v>0</v>
      </c>
      <c r="D2223">
        <v>1</v>
      </c>
      <c r="E2223">
        <v>0</v>
      </c>
      <c r="F2223">
        <v>1</v>
      </c>
      <c r="H2223">
        <v>0</v>
      </c>
      <c r="I2223">
        <v>0</v>
      </c>
      <c r="J2223">
        <v>1</v>
      </c>
      <c r="K2223">
        <v>0</v>
      </c>
      <c r="L2223">
        <v>0</v>
      </c>
    </row>
    <row r="2224" spans="1:19" hidden="1">
      <c r="A2224">
        <v>2.2499999999999999E-2</v>
      </c>
      <c r="B2224">
        <v>0.15</v>
      </c>
      <c r="C2224">
        <v>0</v>
      </c>
      <c r="D2224">
        <v>1</v>
      </c>
      <c r="E2224">
        <v>0</v>
      </c>
      <c r="F2224">
        <v>1</v>
      </c>
      <c r="H2224">
        <v>0</v>
      </c>
      <c r="I2224">
        <v>0</v>
      </c>
      <c r="J2224">
        <v>1</v>
      </c>
      <c r="K2224">
        <v>0</v>
      </c>
      <c r="L2224">
        <v>0</v>
      </c>
    </row>
    <row r="2225" spans="1:12" hidden="1">
      <c r="A2225">
        <v>2.2499999999999999E-2</v>
      </c>
      <c r="B2225">
        <v>0.15</v>
      </c>
      <c r="C2225">
        <v>0</v>
      </c>
      <c r="D2225">
        <v>1</v>
      </c>
      <c r="E2225">
        <v>0</v>
      </c>
      <c r="F2225">
        <v>1</v>
      </c>
      <c r="H2225">
        <v>0</v>
      </c>
      <c r="I2225">
        <v>0</v>
      </c>
      <c r="J2225">
        <v>1</v>
      </c>
      <c r="K2225">
        <v>0</v>
      </c>
      <c r="L2225">
        <v>0</v>
      </c>
    </row>
    <row r="2226" spans="1:12" hidden="1">
      <c r="A2226">
        <v>2.2499999999999999E-2</v>
      </c>
      <c r="B2226">
        <v>0.15</v>
      </c>
      <c r="C2226">
        <v>0</v>
      </c>
      <c r="D2226">
        <v>1</v>
      </c>
      <c r="E2226">
        <v>0</v>
      </c>
      <c r="F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hidden="1">
      <c r="A2227">
        <v>2.2499999999999999E-2</v>
      </c>
      <c r="B2227">
        <v>0.15</v>
      </c>
      <c r="C2227">
        <v>0</v>
      </c>
      <c r="D2227">
        <v>1</v>
      </c>
      <c r="E2227">
        <v>0</v>
      </c>
      <c r="F2227">
        <v>1</v>
      </c>
      <c r="H2227">
        <v>0</v>
      </c>
      <c r="I2227">
        <v>0</v>
      </c>
      <c r="J2227">
        <v>1</v>
      </c>
      <c r="K2227">
        <v>0</v>
      </c>
      <c r="L2227">
        <v>0</v>
      </c>
    </row>
    <row r="2228" spans="1:12" hidden="1">
      <c r="A2228">
        <v>2.2499999999999999E-2</v>
      </c>
      <c r="B2228">
        <v>0.15</v>
      </c>
      <c r="C2228">
        <v>0</v>
      </c>
      <c r="D2228">
        <v>1</v>
      </c>
      <c r="E2228">
        <v>0</v>
      </c>
      <c r="F2228">
        <v>1</v>
      </c>
      <c r="H2228">
        <v>0</v>
      </c>
      <c r="I2228">
        <v>0</v>
      </c>
      <c r="J2228">
        <v>1</v>
      </c>
      <c r="K2228">
        <v>0</v>
      </c>
      <c r="L2228">
        <v>0</v>
      </c>
    </row>
    <row r="2229" spans="1:12" hidden="1">
      <c r="A2229">
        <v>2.2499999999999999E-2</v>
      </c>
      <c r="B2229">
        <v>0.15</v>
      </c>
      <c r="C2229">
        <v>0</v>
      </c>
      <c r="D2229">
        <v>1</v>
      </c>
      <c r="E2229">
        <v>0</v>
      </c>
      <c r="F2229">
        <v>1</v>
      </c>
      <c r="H2229">
        <v>0</v>
      </c>
      <c r="I2229">
        <v>0</v>
      </c>
      <c r="J2229">
        <v>1</v>
      </c>
      <c r="K2229">
        <v>0</v>
      </c>
      <c r="L2229">
        <v>0</v>
      </c>
    </row>
    <row r="2230" spans="1:12" hidden="1">
      <c r="A2230">
        <v>2.2499999999999999E-2</v>
      </c>
      <c r="B2230">
        <v>0.15</v>
      </c>
      <c r="C2230">
        <v>0</v>
      </c>
      <c r="D2230">
        <v>1</v>
      </c>
      <c r="E2230">
        <v>0</v>
      </c>
      <c r="F2230">
        <v>1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hidden="1">
      <c r="A2231">
        <v>2.2499999999999999E-2</v>
      </c>
      <c r="B2231">
        <v>0.15</v>
      </c>
      <c r="C2231">
        <v>0</v>
      </c>
      <c r="D2231">
        <v>1</v>
      </c>
      <c r="E2231">
        <v>0</v>
      </c>
      <c r="F2231">
        <v>1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hidden="1">
      <c r="A2232">
        <v>2.2499999999999999E-2</v>
      </c>
      <c r="B2232">
        <v>0.15</v>
      </c>
      <c r="C2232">
        <v>0</v>
      </c>
      <c r="D2232">
        <v>1</v>
      </c>
      <c r="E2232">
        <v>0</v>
      </c>
      <c r="F2232">
        <v>1</v>
      </c>
      <c r="H2232">
        <v>0</v>
      </c>
      <c r="I2232">
        <v>0</v>
      </c>
      <c r="J2232">
        <v>1</v>
      </c>
      <c r="K2232">
        <v>0</v>
      </c>
      <c r="L2232">
        <v>0</v>
      </c>
    </row>
    <row r="2233" spans="1:12" hidden="1">
      <c r="A2233">
        <v>2.2499999999999999E-2</v>
      </c>
      <c r="B2233">
        <v>0.15</v>
      </c>
      <c r="C2233">
        <v>0</v>
      </c>
      <c r="D2233">
        <v>1</v>
      </c>
      <c r="E2233">
        <v>0</v>
      </c>
      <c r="F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hidden="1">
      <c r="A2234">
        <v>2.2499999999999999E-2</v>
      </c>
      <c r="B2234">
        <v>0.15</v>
      </c>
      <c r="C2234">
        <v>0</v>
      </c>
      <c r="D2234">
        <v>1</v>
      </c>
      <c r="E2234">
        <v>0</v>
      </c>
      <c r="F2234">
        <v>1</v>
      </c>
      <c r="H2234">
        <v>0</v>
      </c>
      <c r="I2234">
        <v>0</v>
      </c>
      <c r="J2234">
        <v>1</v>
      </c>
      <c r="K2234">
        <v>0</v>
      </c>
      <c r="L2234">
        <v>0</v>
      </c>
    </row>
    <row r="2235" spans="1:12" hidden="1">
      <c r="A2235">
        <v>2.2499999999999999E-2</v>
      </c>
      <c r="B2235">
        <v>0.15</v>
      </c>
      <c r="C2235">
        <v>0</v>
      </c>
      <c r="D2235">
        <v>1</v>
      </c>
      <c r="E2235">
        <v>0</v>
      </c>
      <c r="F2235">
        <v>1</v>
      </c>
      <c r="H2235">
        <v>0</v>
      </c>
      <c r="I2235">
        <v>0</v>
      </c>
      <c r="J2235">
        <v>1</v>
      </c>
      <c r="K2235">
        <v>0</v>
      </c>
      <c r="L2235">
        <v>0</v>
      </c>
    </row>
    <row r="2236" spans="1:12" hidden="1">
      <c r="A2236">
        <v>2.2499999999999999E-2</v>
      </c>
      <c r="B2236">
        <v>0.15</v>
      </c>
      <c r="C2236">
        <v>0</v>
      </c>
      <c r="D2236">
        <v>1</v>
      </c>
      <c r="E2236">
        <v>0</v>
      </c>
      <c r="F2236">
        <v>1</v>
      </c>
      <c r="H2236">
        <v>0</v>
      </c>
      <c r="I2236">
        <v>0</v>
      </c>
      <c r="J2236">
        <v>1</v>
      </c>
      <c r="K2236">
        <v>0</v>
      </c>
      <c r="L2236">
        <v>0</v>
      </c>
    </row>
    <row r="2237" spans="1:12" hidden="1">
      <c r="A2237">
        <v>2.2499999999999999E-2</v>
      </c>
      <c r="B2237">
        <v>0.15</v>
      </c>
      <c r="C2237">
        <v>0</v>
      </c>
      <c r="D2237">
        <v>1</v>
      </c>
      <c r="E2237">
        <v>0</v>
      </c>
      <c r="F2237">
        <v>1</v>
      </c>
      <c r="H2237">
        <v>0</v>
      </c>
      <c r="I2237">
        <v>0</v>
      </c>
      <c r="J2237">
        <v>1</v>
      </c>
      <c r="K2237">
        <v>0</v>
      </c>
      <c r="L2237">
        <v>0</v>
      </c>
    </row>
    <row r="2238" spans="1:12" hidden="1">
      <c r="A2238">
        <v>2.2499999999999999E-2</v>
      </c>
      <c r="B2238">
        <v>0.15</v>
      </c>
      <c r="C2238">
        <v>0</v>
      </c>
      <c r="D2238">
        <v>1</v>
      </c>
      <c r="E2238">
        <v>0</v>
      </c>
      <c r="F2238">
        <v>1</v>
      </c>
      <c r="H2238">
        <v>0</v>
      </c>
      <c r="I2238">
        <v>0</v>
      </c>
      <c r="J2238">
        <v>1</v>
      </c>
      <c r="K2238">
        <v>0</v>
      </c>
      <c r="L2238">
        <v>0</v>
      </c>
    </row>
    <row r="2239" spans="1:12" hidden="1">
      <c r="A2239">
        <v>2.2499999999999999E-2</v>
      </c>
      <c r="B2239">
        <v>0.15</v>
      </c>
      <c r="C2239">
        <v>0</v>
      </c>
      <c r="D2239">
        <v>1</v>
      </c>
      <c r="E2239">
        <v>0</v>
      </c>
      <c r="F2239">
        <v>1</v>
      </c>
      <c r="H2239">
        <v>0</v>
      </c>
      <c r="I2239">
        <v>0</v>
      </c>
      <c r="J2239">
        <v>1</v>
      </c>
      <c r="K2239">
        <v>0</v>
      </c>
      <c r="L2239">
        <v>0</v>
      </c>
    </row>
    <row r="2240" spans="1:12" hidden="1">
      <c r="A2240">
        <v>2.2499999999999999E-2</v>
      </c>
      <c r="B2240">
        <v>0.15</v>
      </c>
      <c r="C2240">
        <v>0</v>
      </c>
      <c r="D2240">
        <v>1</v>
      </c>
      <c r="E2240">
        <v>0</v>
      </c>
      <c r="F2240">
        <v>1</v>
      </c>
      <c r="H2240">
        <v>0</v>
      </c>
      <c r="I2240">
        <v>0</v>
      </c>
      <c r="J2240">
        <v>1</v>
      </c>
      <c r="K2240">
        <v>0</v>
      </c>
      <c r="L2240">
        <v>0</v>
      </c>
    </row>
    <row r="2241" spans="1:19" hidden="1">
      <c r="A2241">
        <v>2.2499999999999999E-2</v>
      </c>
      <c r="B2241">
        <v>0.15</v>
      </c>
      <c r="C2241">
        <v>0</v>
      </c>
      <c r="D2241">
        <v>1</v>
      </c>
      <c r="E2241">
        <v>0</v>
      </c>
      <c r="F2241">
        <v>1</v>
      </c>
      <c r="H2241">
        <v>0</v>
      </c>
      <c r="I2241">
        <v>0</v>
      </c>
      <c r="J2241">
        <v>1</v>
      </c>
      <c r="K2241">
        <v>0</v>
      </c>
      <c r="L2241">
        <v>0</v>
      </c>
    </row>
    <row r="2242" spans="1:19">
      <c r="A2242">
        <v>2.2499999999999999E-2</v>
      </c>
      <c r="B2242">
        <v>0.17499999999999999</v>
      </c>
      <c r="C2242">
        <v>0</v>
      </c>
      <c r="D2242">
        <v>1</v>
      </c>
      <c r="E2242">
        <v>0</v>
      </c>
      <c r="F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N2242">
        <f t="shared" ref="N2242" si="445">AVERAGE(H2242:H2261)</f>
        <v>0</v>
      </c>
      <c r="O2242">
        <f t="shared" ref="O2242" si="446">AVERAGE(I2242:I2261)</f>
        <v>0</v>
      </c>
      <c r="P2242">
        <f t="shared" ref="P2242" si="447">AVERAGE(J2242:J2261)</f>
        <v>1</v>
      </c>
      <c r="Q2242">
        <f t="shared" ref="Q2242:R2242" si="448">AVERAGE(K2242:K2261)</f>
        <v>0</v>
      </c>
      <c r="R2242">
        <f t="shared" si="448"/>
        <v>0</v>
      </c>
      <c r="S2242">
        <f>SUBTOTAL(9,N2242:R2242)</f>
        <v>1</v>
      </c>
    </row>
    <row r="2243" spans="1:19" hidden="1">
      <c r="A2243">
        <v>2.2499999999999999E-2</v>
      </c>
      <c r="B2243">
        <v>0.17499999999999999</v>
      </c>
      <c r="C2243">
        <v>0</v>
      </c>
      <c r="D2243">
        <v>1</v>
      </c>
      <c r="E2243">
        <v>0</v>
      </c>
      <c r="F2243">
        <v>1</v>
      </c>
      <c r="H2243">
        <v>0</v>
      </c>
      <c r="I2243">
        <v>0</v>
      </c>
      <c r="J2243">
        <v>1</v>
      </c>
      <c r="K2243">
        <v>0</v>
      </c>
      <c r="L2243">
        <v>0</v>
      </c>
    </row>
    <row r="2244" spans="1:19" hidden="1">
      <c r="A2244">
        <v>2.2499999999999999E-2</v>
      </c>
      <c r="B2244">
        <v>0.17499999999999999</v>
      </c>
      <c r="C2244">
        <v>0</v>
      </c>
      <c r="D2244">
        <v>1</v>
      </c>
      <c r="E2244">
        <v>0</v>
      </c>
      <c r="F2244">
        <v>1</v>
      </c>
      <c r="H2244">
        <v>0</v>
      </c>
      <c r="I2244">
        <v>0</v>
      </c>
      <c r="J2244">
        <v>1</v>
      </c>
      <c r="K2244">
        <v>0</v>
      </c>
      <c r="L2244">
        <v>0</v>
      </c>
    </row>
    <row r="2245" spans="1:19" hidden="1">
      <c r="A2245">
        <v>2.2499999999999999E-2</v>
      </c>
      <c r="B2245">
        <v>0.17499999999999999</v>
      </c>
      <c r="C2245">
        <v>0</v>
      </c>
      <c r="D2245">
        <v>1</v>
      </c>
      <c r="E2245">
        <v>0</v>
      </c>
      <c r="F2245">
        <v>1</v>
      </c>
      <c r="H2245">
        <v>0</v>
      </c>
      <c r="I2245">
        <v>0</v>
      </c>
      <c r="J2245">
        <v>1</v>
      </c>
      <c r="K2245">
        <v>0</v>
      </c>
      <c r="L2245">
        <v>0</v>
      </c>
    </row>
    <row r="2246" spans="1:19" hidden="1">
      <c r="A2246">
        <v>2.2499999999999999E-2</v>
      </c>
      <c r="B2246">
        <v>0.17499999999999999</v>
      </c>
      <c r="C2246">
        <v>0</v>
      </c>
      <c r="D2246">
        <v>1</v>
      </c>
      <c r="E2246">
        <v>0</v>
      </c>
      <c r="F2246">
        <v>1</v>
      </c>
      <c r="H2246">
        <v>0</v>
      </c>
      <c r="I2246">
        <v>0</v>
      </c>
      <c r="J2246">
        <v>1</v>
      </c>
      <c r="K2246">
        <v>0</v>
      </c>
      <c r="L2246">
        <v>0</v>
      </c>
    </row>
    <row r="2247" spans="1:19" hidden="1">
      <c r="A2247">
        <v>2.2499999999999999E-2</v>
      </c>
      <c r="B2247">
        <v>0.17499999999999999</v>
      </c>
      <c r="C2247">
        <v>0</v>
      </c>
      <c r="D2247">
        <v>1</v>
      </c>
      <c r="E2247">
        <v>0</v>
      </c>
      <c r="F2247">
        <v>1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9" hidden="1">
      <c r="A2248">
        <v>2.2499999999999999E-2</v>
      </c>
      <c r="B2248">
        <v>0.17499999999999999</v>
      </c>
      <c r="C2248">
        <v>0</v>
      </c>
      <c r="D2248">
        <v>1</v>
      </c>
      <c r="E2248">
        <v>0</v>
      </c>
      <c r="F2248">
        <v>1</v>
      </c>
      <c r="H2248">
        <v>0</v>
      </c>
      <c r="I2248">
        <v>0</v>
      </c>
      <c r="J2248">
        <v>1</v>
      </c>
      <c r="K2248">
        <v>0</v>
      </c>
      <c r="L2248">
        <v>0</v>
      </c>
    </row>
    <row r="2249" spans="1:19" hidden="1">
      <c r="A2249">
        <v>2.2499999999999999E-2</v>
      </c>
      <c r="B2249">
        <v>0.17499999999999999</v>
      </c>
      <c r="C2249">
        <v>0</v>
      </c>
      <c r="D2249">
        <v>1</v>
      </c>
      <c r="E2249">
        <v>0</v>
      </c>
      <c r="F2249">
        <v>1</v>
      </c>
      <c r="H2249">
        <v>0</v>
      </c>
      <c r="I2249">
        <v>0</v>
      </c>
      <c r="J2249">
        <v>1</v>
      </c>
      <c r="K2249">
        <v>0</v>
      </c>
      <c r="L2249">
        <v>0</v>
      </c>
    </row>
    <row r="2250" spans="1:19" hidden="1">
      <c r="A2250">
        <v>2.2499999999999999E-2</v>
      </c>
      <c r="B2250">
        <v>0.17499999999999999</v>
      </c>
      <c r="C2250">
        <v>0</v>
      </c>
      <c r="D2250">
        <v>1</v>
      </c>
      <c r="E2250">
        <v>0</v>
      </c>
      <c r="F2250">
        <v>1</v>
      </c>
      <c r="H2250">
        <v>0</v>
      </c>
      <c r="I2250">
        <v>0</v>
      </c>
      <c r="J2250">
        <v>1</v>
      </c>
      <c r="K2250">
        <v>0</v>
      </c>
      <c r="L2250">
        <v>0</v>
      </c>
    </row>
    <row r="2251" spans="1:19" hidden="1">
      <c r="A2251">
        <v>2.2499999999999999E-2</v>
      </c>
      <c r="B2251">
        <v>0.17499999999999999</v>
      </c>
      <c r="C2251">
        <v>0</v>
      </c>
      <c r="D2251">
        <v>1</v>
      </c>
      <c r="E2251">
        <v>0</v>
      </c>
      <c r="F2251">
        <v>1</v>
      </c>
      <c r="H2251">
        <v>0</v>
      </c>
      <c r="I2251">
        <v>0</v>
      </c>
      <c r="J2251">
        <v>1</v>
      </c>
      <c r="K2251">
        <v>0</v>
      </c>
      <c r="L2251">
        <v>0</v>
      </c>
    </row>
    <row r="2252" spans="1:19" hidden="1">
      <c r="A2252">
        <v>2.2499999999999999E-2</v>
      </c>
      <c r="B2252">
        <v>0.17499999999999999</v>
      </c>
      <c r="C2252">
        <v>0</v>
      </c>
      <c r="D2252">
        <v>1</v>
      </c>
      <c r="E2252">
        <v>0</v>
      </c>
      <c r="F2252">
        <v>1</v>
      </c>
      <c r="H2252">
        <v>0</v>
      </c>
      <c r="I2252">
        <v>0</v>
      </c>
      <c r="J2252">
        <v>1</v>
      </c>
      <c r="K2252">
        <v>0</v>
      </c>
      <c r="L2252">
        <v>0</v>
      </c>
    </row>
    <row r="2253" spans="1:19" hidden="1">
      <c r="A2253">
        <v>2.2499999999999999E-2</v>
      </c>
      <c r="B2253">
        <v>0.17499999999999999</v>
      </c>
      <c r="C2253">
        <v>0</v>
      </c>
      <c r="D2253">
        <v>1</v>
      </c>
      <c r="E2253">
        <v>0</v>
      </c>
      <c r="F2253">
        <v>1</v>
      </c>
      <c r="H2253">
        <v>0</v>
      </c>
      <c r="I2253">
        <v>0</v>
      </c>
      <c r="J2253">
        <v>1</v>
      </c>
      <c r="K2253">
        <v>0</v>
      </c>
      <c r="L2253">
        <v>0</v>
      </c>
    </row>
    <row r="2254" spans="1:19" hidden="1">
      <c r="A2254">
        <v>2.2499999999999999E-2</v>
      </c>
      <c r="B2254">
        <v>0.17499999999999999</v>
      </c>
      <c r="C2254">
        <v>0</v>
      </c>
      <c r="D2254">
        <v>1</v>
      </c>
      <c r="E2254">
        <v>0</v>
      </c>
      <c r="F2254">
        <v>1</v>
      </c>
      <c r="H2254">
        <v>0</v>
      </c>
      <c r="I2254">
        <v>0</v>
      </c>
      <c r="J2254">
        <v>1</v>
      </c>
      <c r="K2254">
        <v>0</v>
      </c>
      <c r="L2254">
        <v>0</v>
      </c>
    </row>
    <row r="2255" spans="1:19" hidden="1">
      <c r="A2255">
        <v>2.2499999999999999E-2</v>
      </c>
      <c r="B2255">
        <v>0.17499999999999999</v>
      </c>
      <c r="C2255">
        <v>0</v>
      </c>
      <c r="D2255">
        <v>1</v>
      </c>
      <c r="E2255">
        <v>0</v>
      </c>
      <c r="F2255">
        <v>1</v>
      </c>
      <c r="H2255">
        <v>0</v>
      </c>
      <c r="I2255">
        <v>0</v>
      </c>
      <c r="J2255">
        <v>1</v>
      </c>
      <c r="K2255">
        <v>0</v>
      </c>
      <c r="L2255">
        <v>0</v>
      </c>
    </row>
    <row r="2256" spans="1:19" hidden="1">
      <c r="A2256">
        <v>2.2499999999999999E-2</v>
      </c>
      <c r="B2256">
        <v>0.17499999999999999</v>
      </c>
      <c r="C2256">
        <v>0</v>
      </c>
      <c r="D2256">
        <v>1</v>
      </c>
      <c r="E2256">
        <v>0</v>
      </c>
      <c r="F2256">
        <v>1</v>
      </c>
      <c r="H2256">
        <v>0</v>
      </c>
      <c r="I2256">
        <v>0</v>
      </c>
      <c r="J2256">
        <v>1</v>
      </c>
      <c r="K2256">
        <v>0</v>
      </c>
      <c r="L2256">
        <v>0</v>
      </c>
    </row>
    <row r="2257" spans="1:19" hidden="1">
      <c r="A2257">
        <v>2.2499999999999999E-2</v>
      </c>
      <c r="B2257">
        <v>0.17499999999999999</v>
      </c>
      <c r="C2257">
        <v>0</v>
      </c>
      <c r="D2257">
        <v>1</v>
      </c>
      <c r="E2257">
        <v>0</v>
      </c>
      <c r="F2257">
        <v>1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9" hidden="1">
      <c r="A2258">
        <v>2.2499999999999999E-2</v>
      </c>
      <c r="B2258">
        <v>0.17499999999999999</v>
      </c>
      <c r="C2258">
        <v>0</v>
      </c>
      <c r="D2258">
        <v>1</v>
      </c>
      <c r="E2258">
        <v>0</v>
      </c>
      <c r="F2258">
        <v>1</v>
      </c>
      <c r="H2258">
        <v>0</v>
      </c>
      <c r="I2258">
        <v>0</v>
      </c>
      <c r="J2258">
        <v>1</v>
      </c>
      <c r="K2258">
        <v>0</v>
      </c>
      <c r="L2258">
        <v>0</v>
      </c>
    </row>
    <row r="2259" spans="1:19" hidden="1">
      <c r="A2259">
        <v>2.2499999999999999E-2</v>
      </c>
      <c r="B2259">
        <v>0.17499999999999999</v>
      </c>
      <c r="C2259">
        <v>0</v>
      </c>
      <c r="D2259">
        <v>1</v>
      </c>
      <c r="E2259">
        <v>0</v>
      </c>
      <c r="F2259">
        <v>1</v>
      </c>
      <c r="H2259">
        <v>0</v>
      </c>
      <c r="I2259">
        <v>0</v>
      </c>
      <c r="J2259">
        <v>1</v>
      </c>
      <c r="K2259">
        <v>0</v>
      </c>
      <c r="L2259">
        <v>0</v>
      </c>
    </row>
    <row r="2260" spans="1:19" hidden="1">
      <c r="A2260">
        <v>2.2499999999999999E-2</v>
      </c>
      <c r="B2260">
        <v>0.17499999999999999</v>
      </c>
      <c r="C2260">
        <v>0</v>
      </c>
      <c r="D2260">
        <v>1</v>
      </c>
      <c r="E2260">
        <v>0</v>
      </c>
      <c r="F2260">
        <v>1</v>
      </c>
      <c r="H2260">
        <v>0</v>
      </c>
      <c r="I2260">
        <v>0</v>
      </c>
      <c r="J2260">
        <v>1</v>
      </c>
      <c r="K2260">
        <v>0</v>
      </c>
      <c r="L2260">
        <v>0</v>
      </c>
    </row>
    <row r="2261" spans="1:19" hidden="1">
      <c r="A2261">
        <v>2.2499999999999999E-2</v>
      </c>
      <c r="B2261">
        <v>0.17499999999999999</v>
      </c>
      <c r="C2261">
        <v>0</v>
      </c>
      <c r="D2261">
        <v>1</v>
      </c>
      <c r="E2261">
        <v>0</v>
      </c>
      <c r="F2261">
        <v>1</v>
      </c>
      <c r="H2261">
        <v>0</v>
      </c>
      <c r="I2261">
        <v>0</v>
      </c>
      <c r="J2261">
        <v>1</v>
      </c>
      <c r="K2261">
        <v>0</v>
      </c>
      <c r="L2261">
        <v>0</v>
      </c>
    </row>
    <row r="2262" spans="1:19">
      <c r="A2262">
        <v>2.2499999999999999E-2</v>
      </c>
      <c r="B2262">
        <v>0.2</v>
      </c>
      <c r="C2262">
        <v>0</v>
      </c>
      <c r="D2262">
        <v>1</v>
      </c>
      <c r="E2262">
        <v>0</v>
      </c>
      <c r="F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N2262">
        <f t="shared" ref="N2262" si="449">AVERAGE(H2262:H2281)</f>
        <v>0</v>
      </c>
      <c r="O2262">
        <f t="shared" ref="O2262" si="450">AVERAGE(I2262:I2281)</f>
        <v>0.05</v>
      </c>
      <c r="P2262">
        <f t="shared" ref="P2262" si="451">AVERAGE(J2262:J2281)</f>
        <v>0.95</v>
      </c>
      <c r="Q2262">
        <f t="shared" ref="Q2262:R2262" si="452">AVERAGE(K2262:K2281)</f>
        <v>0</v>
      </c>
      <c r="R2262">
        <f t="shared" si="452"/>
        <v>0</v>
      </c>
      <c r="S2262">
        <f>SUBTOTAL(9,N2262:R2262)</f>
        <v>1</v>
      </c>
    </row>
    <row r="2263" spans="1:19" hidden="1">
      <c r="A2263">
        <v>2.2499999999999999E-2</v>
      </c>
      <c r="B2263">
        <v>0.2</v>
      </c>
      <c r="C2263">
        <v>0</v>
      </c>
      <c r="D2263">
        <v>1</v>
      </c>
      <c r="E2263">
        <v>0</v>
      </c>
      <c r="F2263">
        <v>1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9" hidden="1">
      <c r="A2264">
        <v>2.2499999999999999E-2</v>
      </c>
      <c r="B2264">
        <v>0.2</v>
      </c>
      <c r="C2264">
        <v>0</v>
      </c>
      <c r="D2264">
        <v>1</v>
      </c>
      <c r="E2264">
        <v>0</v>
      </c>
      <c r="F2264">
        <v>1</v>
      </c>
      <c r="H2264">
        <v>0</v>
      </c>
      <c r="I2264">
        <v>0</v>
      </c>
      <c r="J2264">
        <v>1</v>
      </c>
      <c r="K2264">
        <v>0</v>
      </c>
      <c r="L2264">
        <v>0</v>
      </c>
    </row>
    <row r="2265" spans="1:19" hidden="1">
      <c r="A2265">
        <v>2.2499999999999999E-2</v>
      </c>
      <c r="B2265">
        <v>0.2</v>
      </c>
      <c r="C2265">
        <v>0</v>
      </c>
      <c r="D2265">
        <v>1</v>
      </c>
      <c r="E2265">
        <v>0</v>
      </c>
      <c r="F2265">
        <v>1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9" hidden="1">
      <c r="A2266">
        <v>2.2499999999999999E-2</v>
      </c>
      <c r="B2266">
        <v>0.2</v>
      </c>
      <c r="C2266">
        <v>0</v>
      </c>
      <c r="D2266">
        <v>1</v>
      </c>
      <c r="E2266">
        <v>0</v>
      </c>
      <c r="F2266">
        <v>1</v>
      </c>
      <c r="H2266">
        <v>0</v>
      </c>
      <c r="I2266">
        <v>0</v>
      </c>
      <c r="J2266">
        <v>1</v>
      </c>
      <c r="K2266">
        <v>0</v>
      </c>
      <c r="L2266">
        <v>0</v>
      </c>
    </row>
    <row r="2267" spans="1:19" hidden="1">
      <c r="A2267">
        <v>2.2499999999999999E-2</v>
      </c>
      <c r="B2267">
        <v>0.2</v>
      </c>
      <c r="C2267">
        <v>0</v>
      </c>
      <c r="D2267">
        <v>1</v>
      </c>
      <c r="E2267">
        <v>0</v>
      </c>
      <c r="F2267">
        <v>1</v>
      </c>
      <c r="H2267">
        <v>0</v>
      </c>
      <c r="I2267">
        <v>0</v>
      </c>
      <c r="J2267">
        <v>1</v>
      </c>
      <c r="K2267">
        <v>0</v>
      </c>
      <c r="L2267">
        <v>0</v>
      </c>
    </row>
    <row r="2268" spans="1:19" hidden="1">
      <c r="A2268">
        <v>2.2499999999999999E-2</v>
      </c>
      <c r="B2268">
        <v>0.2</v>
      </c>
      <c r="C2268">
        <v>0</v>
      </c>
      <c r="D2268">
        <v>1</v>
      </c>
      <c r="E2268">
        <v>0</v>
      </c>
      <c r="F2268">
        <v>1</v>
      </c>
      <c r="H2268">
        <v>0</v>
      </c>
      <c r="I2268">
        <v>0</v>
      </c>
      <c r="J2268">
        <v>1</v>
      </c>
      <c r="K2268">
        <v>0</v>
      </c>
      <c r="L2268">
        <v>0</v>
      </c>
    </row>
    <row r="2269" spans="1:19" hidden="1">
      <c r="A2269">
        <v>2.2499999999999999E-2</v>
      </c>
      <c r="B2269">
        <v>0.2</v>
      </c>
      <c r="C2269">
        <v>0</v>
      </c>
      <c r="D2269">
        <v>1</v>
      </c>
      <c r="E2269">
        <v>0</v>
      </c>
      <c r="F2269">
        <v>1</v>
      </c>
      <c r="H2269">
        <v>0</v>
      </c>
      <c r="I2269">
        <v>0</v>
      </c>
      <c r="J2269">
        <v>1</v>
      </c>
      <c r="K2269">
        <v>0</v>
      </c>
      <c r="L2269">
        <v>0</v>
      </c>
    </row>
    <row r="2270" spans="1:19" hidden="1">
      <c r="A2270">
        <v>2.2499999999999999E-2</v>
      </c>
      <c r="B2270">
        <v>0.2</v>
      </c>
      <c r="C2270">
        <v>0</v>
      </c>
      <c r="D2270">
        <v>1</v>
      </c>
      <c r="E2270">
        <v>0</v>
      </c>
      <c r="F2270">
        <v>1</v>
      </c>
      <c r="H2270">
        <v>0</v>
      </c>
      <c r="I2270">
        <v>0</v>
      </c>
      <c r="J2270">
        <v>1</v>
      </c>
      <c r="K2270">
        <v>0</v>
      </c>
      <c r="L2270">
        <v>0</v>
      </c>
    </row>
    <row r="2271" spans="1:19" hidden="1">
      <c r="A2271">
        <v>2.2499999999999999E-2</v>
      </c>
      <c r="B2271">
        <v>0.2</v>
      </c>
      <c r="C2271">
        <v>0</v>
      </c>
      <c r="D2271">
        <v>1</v>
      </c>
      <c r="E2271">
        <v>0</v>
      </c>
      <c r="F2271">
        <v>1</v>
      </c>
      <c r="H2271">
        <v>0</v>
      </c>
      <c r="I2271">
        <v>0</v>
      </c>
      <c r="J2271">
        <v>1</v>
      </c>
      <c r="K2271">
        <v>0</v>
      </c>
      <c r="L2271">
        <v>0</v>
      </c>
    </row>
    <row r="2272" spans="1:19" hidden="1">
      <c r="A2272">
        <v>2.2499999999999999E-2</v>
      </c>
      <c r="B2272">
        <v>0.2</v>
      </c>
      <c r="C2272">
        <v>0</v>
      </c>
      <c r="D2272">
        <v>1</v>
      </c>
      <c r="E2272">
        <v>0</v>
      </c>
      <c r="F2272">
        <v>1</v>
      </c>
      <c r="H2272">
        <v>0</v>
      </c>
      <c r="I2272">
        <v>0</v>
      </c>
      <c r="J2272">
        <v>1</v>
      </c>
      <c r="K2272">
        <v>0</v>
      </c>
      <c r="L2272">
        <v>0</v>
      </c>
    </row>
    <row r="2273" spans="1:19" hidden="1">
      <c r="A2273">
        <v>2.2499999999999999E-2</v>
      </c>
      <c r="B2273">
        <v>0.2</v>
      </c>
      <c r="C2273">
        <v>0</v>
      </c>
      <c r="D2273">
        <v>1</v>
      </c>
      <c r="E2273">
        <v>0</v>
      </c>
      <c r="F2273">
        <v>1</v>
      </c>
      <c r="H2273">
        <v>0</v>
      </c>
      <c r="I2273">
        <v>0</v>
      </c>
      <c r="J2273">
        <v>1</v>
      </c>
      <c r="K2273">
        <v>0</v>
      </c>
      <c r="L2273">
        <v>0</v>
      </c>
    </row>
    <row r="2274" spans="1:19" hidden="1">
      <c r="A2274">
        <v>2.2499999999999999E-2</v>
      </c>
      <c r="B2274">
        <v>0.2</v>
      </c>
      <c r="C2274">
        <v>0</v>
      </c>
      <c r="D2274">
        <v>1</v>
      </c>
      <c r="E2274">
        <v>0</v>
      </c>
      <c r="F2274">
        <v>1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9" hidden="1">
      <c r="A2275">
        <v>2.2499999999999999E-2</v>
      </c>
      <c r="B2275">
        <v>0.2</v>
      </c>
      <c r="C2275">
        <v>0</v>
      </c>
      <c r="D2275">
        <v>1</v>
      </c>
      <c r="E2275">
        <v>0</v>
      </c>
      <c r="F2275">
        <v>1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9" hidden="1">
      <c r="A2276">
        <v>2.2499999999999999E-2</v>
      </c>
      <c r="B2276">
        <v>0.2</v>
      </c>
      <c r="C2276">
        <v>1</v>
      </c>
      <c r="D2276">
        <v>1</v>
      </c>
      <c r="E2276">
        <v>0</v>
      </c>
      <c r="F2276">
        <v>0</v>
      </c>
      <c r="H2276">
        <v>0</v>
      </c>
      <c r="I2276">
        <v>1</v>
      </c>
      <c r="J2276">
        <v>0</v>
      </c>
      <c r="K2276">
        <v>0</v>
      </c>
      <c r="L2276">
        <v>0</v>
      </c>
    </row>
    <row r="2277" spans="1:19" hidden="1">
      <c r="A2277">
        <v>2.2499999999999999E-2</v>
      </c>
      <c r="B2277">
        <v>0.2</v>
      </c>
      <c r="C2277">
        <v>0</v>
      </c>
      <c r="D2277">
        <v>1</v>
      </c>
      <c r="E2277">
        <v>0</v>
      </c>
      <c r="F2277">
        <v>1</v>
      </c>
      <c r="H2277">
        <v>0</v>
      </c>
      <c r="I2277">
        <v>0</v>
      </c>
      <c r="J2277">
        <v>1</v>
      </c>
      <c r="K2277">
        <v>0</v>
      </c>
      <c r="L2277">
        <v>0</v>
      </c>
    </row>
    <row r="2278" spans="1:19" hidden="1">
      <c r="A2278">
        <v>2.2499999999999999E-2</v>
      </c>
      <c r="B2278">
        <v>0.2</v>
      </c>
      <c r="C2278">
        <v>0</v>
      </c>
      <c r="D2278">
        <v>1</v>
      </c>
      <c r="E2278">
        <v>0</v>
      </c>
      <c r="F2278">
        <v>1</v>
      </c>
      <c r="H2278">
        <v>0</v>
      </c>
      <c r="I2278">
        <v>0</v>
      </c>
      <c r="J2278">
        <v>1</v>
      </c>
      <c r="K2278">
        <v>0</v>
      </c>
      <c r="L2278">
        <v>0</v>
      </c>
    </row>
    <row r="2279" spans="1:19" hidden="1">
      <c r="A2279">
        <v>2.2499999999999999E-2</v>
      </c>
      <c r="B2279">
        <v>0.2</v>
      </c>
      <c r="C2279">
        <v>0</v>
      </c>
      <c r="D2279">
        <v>1</v>
      </c>
      <c r="E2279">
        <v>0</v>
      </c>
      <c r="F2279">
        <v>1</v>
      </c>
      <c r="H2279">
        <v>0</v>
      </c>
      <c r="I2279">
        <v>0</v>
      </c>
      <c r="J2279">
        <v>1</v>
      </c>
      <c r="K2279">
        <v>0</v>
      </c>
      <c r="L2279">
        <v>0</v>
      </c>
    </row>
    <row r="2280" spans="1:19" hidden="1">
      <c r="A2280">
        <v>2.2499999999999999E-2</v>
      </c>
      <c r="B2280">
        <v>0.2</v>
      </c>
      <c r="C2280">
        <v>0</v>
      </c>
      <c r="D2280">
        <v>1</v>
      </c>
      <c r="E2280">
        <v>0</v>
      </c>
      <c r="F2280">
        <v>1</v>
      </c>
      <c r="H2280">
        <v>0</v>
      </c>
      <c r="I2280">
        <v>0</v>
      </c>
      <c r="J2280">
        <v>1</v>
      </c>
      <c r="K2280">
        <v>0</v>
      </c>
      <c r="L2280">
        <v>0</v>
      </c>
    </row>
    <row r="2281" spans="1:19" hidden="1">
      <c r="A2281">
        <v>2.2499999999999999E-2</v>
      </c>
      <c r="B2281">
        <v>0.2</v>
      </c>
      <c r="C2281">
        <v>0</v>
      </c>
      <c r="D2281">
        <v>1</v>
      </c>
      <c r="E2281">
        <v>0</v>
      </c>
      <c r="F2281">
        <v>1</v>
      </c>
      <c r="H2281">
        <v>0</v>
      </c>
      <c r="I2281">
        <v>0</v>
      </c>
      <c r="J2281">
        <v>1</v>
      </c>
      <c r="K2281">
        <v>0</v>
      </c>
      <c r="L2281">
        <v>0</v>
      </c>
    </row>
    <row r="2282" spans="1:19">
      <c r="A2282">
        <v>2.2499999999999999E-2</v>
      </c>
      <c r="B2282">
        <v>0.22500000000000001</v>
      </c>
      <c r="C2282">
        <v>0</v>
      </c>
      <c r="D2282">
        <v>1</v>
      </c>
      <c r="E2282">
        <v>0</v>
      </c>
      <c r="F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N2282">
        <f t="shared" ref="N2282" si="453">AVERAGE(H2282:H2301)</f>
        <v>0</v>
      </c>
      <c r="O2282">
        <f t="shared" ref="O2282" si="454">AVERAGE(I2282:I2301)</f>
        <v>0.2</v>
      </c>
      <c r="P2282">
        <f t="shared" ref="P2282" si="455">AVERAGE(J2282:J2301)</f>
        <v>0.6</v>
      </c>
      <c r="Q2282">
        <f t="shared" ref="Q2282:R2282" si="456">AVERAGE(K2282:K2301)</f>
        <v>0</v>
      </c>
      <c r="R2282">
        <f t="shared" si="456"/>
        <v>0.2</v>
      </c>
      <c r="S2282">
        <f>SUBTOTAL(9,N2282:R2282)</f>
        <v>1</v>
      </c>
    </row>
    <row r="2283" spans="1:19" hidden="1">
      <c r="A2283">
        <v>2.2499999999999999E-2</v>
      </c>
      <c r="B2283">
        <v>0.22500000000000001</v>
      </c>
      <c r="C2283">
        <v>1</v>
      </c>
      <c r="D2283">
        <v>1</v>
      </c>
      <c r="E2283">
        <v>0</v>
      </c>
      <c r="F2283">
        <v>0</v>
      </c>
      <c r="H2283">
        <v>0</v>
      </c>
      <c r="I2283">
        <v>1</v>
      </c>
      <c r="J2283">
        <v>0</v>
      </c>
      <c r="K2283">
        <v>0</v>
      </c>
      <c r="L2283">
        <v>0</v>
      </c>
    </row>
    <row r="2284" spans="1:19" hidden="1">
      <c r="A2284">
        <v>2.2499999999999999E-2</v>
      </c>
      <c r="B2284">
        <v>0.22500000000000001</v>
      </c>
      <c r="C2284">
        <v>0</v>
      </c>
      <c r="D2284">
        <v>1</v>
      </c>
      <c r="E2284">
        <v>0</v>
      </c>
      <c r="F2284">
        <v>1</v>
      </c>
      <c r="H2284">
        <v>0</v>
      </c>
      <c r="I2284">
        <v>0</v>
      </c>
      <c r="J2284">
        <v>1</v>
      </c>
      <c r="K2284">
        <v>0</v>
      </c>
      <c r="L2284">
        <v>0</v>
      </c>
    </row>
    <row r="2285" spans="1:19" hidden="1">
      <c r="A2285">
        <v>2.2499999999999999E-2</v>
      </c>
      <c r="B2285">
        <v>0.22500000000000001</v>
      </c>
      <c r="C2285">
        <v>1</v>
      </c>
      <c r="D2285">
        <v>1</v>
      </c>
      <c r="E2285">
        <v>0</v>
      </c>
      <c r="F2285">
        <v>0</v>
      </c>
      <c r="H2285">
        <v>0</v>
      </c>
      <c r="I2285">
        <v>1</v>
      </c>
      <c r="J2285">
        <v>0</v>
      </c>
      <c r="K2285">
        <v>0</v>
      </c>
      <c r="L2285">
        <v>0</v>
      </c>
    </row>
    <row r="2286" spans="1:19" hidden="1">
      <c r="A2286">
        <v>2.2499999999999999E-2</v>
      </c>
      <c r="B2286">
        <v>0.22500000000000001</v>
      </c>
      <c r="C2286">
        <v>0</v>
      </c>
      <c r="D2286">
        <v>1</v>
      </c>
      <c r="E2286">
        <v>0</v>
      </c>
      <c r="F2286">
        <v>1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9" hidden="1">
      <c r="A2287">
        <v>2.2499999999999999E-2</v>
      </c>
      <c r="B2287">
        <v>0.22500000000000001</v>
      </c>
      <c r="C2287">
        <v>1</v>
      </c>
      <c r="D2287">
        <v>1</v>
      </c>
      <c r="E2287">
        <v>0</v>
      </c>
      <c r="F2287">
        <v>0</v>
      </c>
      <c r="H2287">
        <v>0</v>
      </c>
      <c r="I2287">
        <v>1</v>
      </c>
      <c r="J2287">
        <v>0</v>
      </c>
      <c r="K2287">
        <v>0</v>
      </c>
      <c r="L2287">
        <v>0</v>
      </c>
    </row>
    <row r="2288" spans="1:19" hidden="1">
      <c r="A2288">
        <v>2.2499999999999999E-2</v>
      </c>
      <c r="B2288">
        <v>0.22500000000000001</v>
      </c>
      <c r="C2288">
        <v>0</v>
      </c>
      <c r="D2288">
        <v>1</v>
      </c>
      <c r="E2288">
        <v>0</v>
      </c>
      <c r="F2288">
        <v>1</v>
      </c>
      <c r="H2288">
        <v>0</v>
      </c>
      <c r="I2288">
        <v>0</v>
      </c>
      <c r="J2288">
        <v>1</v>
      </c>
      <c r="K2288">
        <v>0</v>
      </c>
      <c r="L2288">
        <v>0</v>
      </c>
    </row>
    <row r="2289" spans="1:19" hidden="1">
      <c r="A2289">
        <v>2.2499999999999999E-2</v>
      </c>
      <c r="B2289">
        <v>0.22500000000000001</v>
      </c>
      <c r="C2289">
        <v>0</v>
      </c>
      <c r="D2289">
        <v>1</v>
      </c>
      <c r="E2289">
        <v>0</v>
      </c>
      <c r="F2289">
        <v>1</v>
      </c>
      <c r="H2289">
        <v>0</v>
      </c>
      <c r="I2289">
        <v>0</v>
      </c>
      <c r="J2289">
        <v>1</v>
      </c>
      <c r="K2289">
        <v>0</v>
      </c>
      <c r="L2289">
        <v>0</v>
      </c>
    </row>
    <row r="2290" spans="1:19" hidden="1">
      <c r="A2290">
        <v>2.2499999999999999E-2</v>
      </c>
      <c r="B2290">
        <v>0.22500000000000001</v>
      </c>
      <c r="C2290">
        <v>0</v>
      </c>
      <c r="D2290">
        <v>1</v>
      </c>
      <c r="E2290">
        <v>0</v>
      </c>
      <c r="F2290">
        <v>1</v>
      </c>
      <c r="H2290">
        <v>0</v>
      </c>
      <c r="I2290">
        <v>0</v>
      </c>
      <c r="J2290">
        <v>1</v>
      </c>
      <c r="K2290">
        <v>0</v>
      </c>
      <c r="L2290">
        <v>0</v>
      </c>
    </row>
    <row r="2291" spans="1:19" hidden="1">
      <c r="A2291">
        <v>2.2499999999999999E-2</v>
      </c>
      <c r="B2291">
        <v>0.22500000000000001</v>
      </c>
      <c r="C2291">
        <v>0</v>
      </c>
      <c r="D2291">
        <v>1</v>
      </c>
      <c r="E2291">
        <v>0</v>
      </c>
      <c r="F2291">
        <v>1</v>
      </c>
      <c r="H2291">
        <v>0</v>
      </c>
      <c r="I2291">
        <v>0</v>
      </c>
      <c r="J2291">
        <v>1</v>
      </c>
      <c r="K2291">
        <v>0</v>
      </c>
      <c r="L2291">
        <v>0</v>
      </c>
    </row>
    <row r="2292" spans="1:19" hidden="1">
      <c r="A2292">
        <v>2.2499999999999999E-2</v>
      </c>
      <c r="B2292">
        <v>0.22500000000000001</v>
      </c>
      <c r="C2292">
        <v>0</v>
      </c>
      <c r="D2292">
        <v>1</v>
      </c>
      <c r="E2292">
        <v>0</v>
      </c>
      <c r="F2292">
        <v>1</v>
      </c>
      <c r="H2292">
        <v>0</v>
      </c>
      <c r="I2292">
        <v>0</v>
      </c>
      <c r="J2292">
        <v>1</v>
      </c>
      <c r="K2292">
        <v>0</v>
      </c>
      <c r="L2292">
        <v>0</v>
      </c>
    </row>
    <row r="2293" spans="1:19" hidden="1">
      <c r="A2293">
        <v>2.2499999999999999E-2</v>
      </c>
      <c r="B2293">
        <v>0.22500000000000001</v>
      </c>
      <c r="C2293">
        <v>0</v>
      </c>
      <c r="D2293">
        <v>1</v>
      </c>
      <c r="E2293">
        <v>0</v>
      </c>
      <c r="F2293">
        <v>1</v>
      </c>
      <c r="H2293">
        <v>0</v>
      </c>
      <c r="I2293">
        <v>0</v>
      </c>
      <c r="J2293">
        <v>1</v>
      </c>
      <c r="K2293">
        <v>0</v>
      </c>
      <c r="L2293">
        <v>0</v>
      </c>
    </row>
    <row r="2294" spans="1:19" hidden="1">
      <c r="A2294">
        <v>2.2499999999999999E-2</v>
      </c>
      <c r="B2294">
        <v>0.22500000000000001</v>
      </c>
      <c r="C2294">
        <v>0</v>
      </c>
      <c r="D2294">
        <v>1</v>
      </c>
      <c r="E2294">
        <v>1</v>
      </c>
      <c r="F2294">
        <v>0</v>
      </c>
      <c r="H2294">
        <v>0</v>
      </c>
      <c r="I2294">
        <v>0</v>
      </c>
      <c r="J2294">
        <v>0</v>
      </c>
      <c r="K2294">
        <v>0</v>
      </c>
      <c r="L2294">
        <v>1</v>
      </c>
    </row>
    <row r="2295" spans="1:19" hidden="1">
      <c r="A2295">
        <v>2.2499999999999999E-2</v>
      </c>
      <c r="B2295">
        <v>0.22500000000000001</v>
      </c>
      <c r="C2295">
        <v>0</v>
      </c>
      <c r="D2295">
        <v>1</v>
      </c>
      <c r="E2295">
        <v>0</v>
      </c>
      <c r="F2295">
        <v>1</v>
      </c>
      <c r="H2295">
        <v>0</v>
      </c>
      <c r="I2295">
        <v>0</v>
      </c>
      <c r="J2295">
        <v>1</v>
      </c>
      <c r="K2295">
        <v>0</v>
      </c>
      <c r="L2295">
        <v>0</v>
      </c>
    </row>
    <row r="2296" spans="1:19" hidden="1">
      <c r="A2296">
        <v>2.2499999999999999E-2</v>
      </c>
      <c r="B2296">
        <v>0.22500000000000001</v>
      </c>
      <c r="C2296">
        <v>0</v>
      </c>
      <c r="D2296">
        <v>1</v>
      </c>
      <c r="E2296">
        <v>1</v>
      </c>
      <c r="F2296">
        <v>0</v>
      </c>
      <c r="H2296">
        <v>0</v>
      </c>
      <c r="I2296">
        <v>0</v>
      </c>
      <c r="J2296">
        <v>0</v>
      </c>
      <c r="K2296">
        <v>0</v>
      </c>
      <c r="L2296">
        <v>1</v>
      </c>
    </row>
    <row r="2297" spans="1:19" hidden="1">
      <c r="A2297">
        <v>2.2499999999999999E-2</v>
      </c>
      <c r="B2297">
        <v>0.22500000000000001</v>
      </c>
      <c r="C2297">
        <v>0</v>
      </c>
      <c r="D2297">
        <v>1</v>
      </c>
      <c r="E2297">
        <v>1</v>
      </c>
      <c r="F2297">
        <v>0</v>
      </c>
      <c r="H2297">
        <v>0</v>
      </c>
      <c r="I2297">
        <v>0</v>
      </c>
      <c r="J2297">
        <v>0</v>
      </c>
      <c r="K2297">
        <v>0</v>
      </c>
      <c r="L2297">
        <v>1</v>
      </c>
    </row>
    <row r="2298" spans="1:19" hidden="1">
      <c r="A2298">
        <v>2.2499999999999999E-2</v>
      </c>
      <c r="B2298">
        <v>0.22500000000000001</v>
      </c>
      <c r="C2298">
        <v>0</v>
      </c>
      <c r="D2298">
        <v>1</v>
      </c>
      <c r="E2298">
        <v>1</v>
      </c>
      <c r="F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9" hidden="1">
      <c r="A2299">
        <v>2.2499999999999999E-2</v>
      </c>
      <c r="B2299">
        <v>0.22500000000000001</v>
      </c>
      <c r="C2299">
        <v>1</v>
      </c>
      <c r="D2299">
        <v>1</v>
      </c>
      <c r="E2299">
        <v>0</v>
      </c>
      <c r="F2299">
        <v>0</v>
      </c>
      <c r="H2299">
        <v>0</v>
      </c>
      <c r="I2299">
        <v>1</v>
      </c>
      <c r="J2299">
        <v>0</v>
      </c>
      <c r="K2299">
        <v>0</v>
      </c>
      <c r="L2299">
        <v>0</v>
      </c>
    </row>
    <row r="2300" spans="1:19" hidden="1">
      <c r="A2300">
        <v>2.2499999999999999E-2</v>
      </c>
      <c r="B2300">
        <v>0.22500000000000001</v>
      </c>
      <c r="C2300">
        <v>0</v>
      </c>
      <c r="D2300">
        <v>1</v>
      </c>
      <c r="E2300">
        <v>0</v>
      </c>
      <c r="F2300">
        <v>1</v>
      </c>
      <c r="H2300">
        <v>0</v>
      </c>
      <c r="I2300">
        <v>0</v>
      </c>
      <c r="J2300">
        <v>1</v>
      </c>
      <c r="K2300">
        <v>0</v>
      </c>
      <c r="L2300">
        <v>0</v>
      </c>
    </row>
    <row r="2301" spans="1:19" hidden="1">
      <c r="A2301">
        <v>2.2499999999999999E-2</v>
      </c>
      <c r="B2301">
        <v>0.22500000000000001</v>
      </c>
      <c r="C2301">
        <v>0</v>
      </c>
      <c r="D2301">
        <v>1</v>
      </c>
      <c r="E2301">
        <v>0</v>
      </c>
      <c r="F2301">
        <v>1</v>
      </c>
      <c r="H2301">
        <v>0</v>
      </c>
      <c r="I2301">
        <v>0</v>
      </c>
      <c r="J2301">
        <v>1</v>
      </c>
      <c r="K2301">
        <v>0</v>
      </c>
      <c r="L2301">
        <v>0</v>
      </c>
    </row>
    <row r="2302" spans="1:19">
      <c r="A2302">
        <v>2.2499999999999999E-2</v>
      </c>
      <c r="B2302">
        <v>0.25</v>
      </c>
      <c r="C2302">
        <v>1</v>
      </c>
      <c r="D2302">
        <v>0</v>
      </c>
      <c r="E2302">
        <v>0</v>
      </c>
      <c r="F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N2302">
        <f t="shared" ref="N2302" si="457">AVERAGE(H2302:H2321)</f>
        <v>0.05</v>
      </c>
      <c r="O2302">
        <f t="shared" ref="O2302" si="458">AVERAGE(I2302:I2321)</f>
        <v>0.4</v>
      </c>
      <c r="P2302">
        <f t="shared" ref="P2302" si="459">AVERAGE(J2302:J2321)</f>
        <v>0.15</v>
      </c>
      <c r="Q2302">
        <f t="shared" ref="Q2302:R2302" si="460">AVERAGE(K2302:K2321)</f>
        <v>0</v>
      </c>
      <c r="R2302">
        <f t="shared" si="460"/>
        <v>0.4</v>
      </c>
      <c r="S2302">
        <f>SUBTOTAL(9,N2302:R2302)</f>
        <v>1</v>
      </c>
    </row>
    <row r="2303" spans="1:19" hidden="1">
      <c r="A2303">
        <v>2.2499999999999999E-2</v>
      </c>
      <c r="B2303">
        <v>0.25</v>
      </c>
      <c r="C2303">
        <v>1</v>
      </c>
      <c r="D2303">
        <v>1</v>
      </c>
      <c r="E2303">
        <v>0</v>
      </c>
      <c r="F2303">
        <v>0</v>
      </c>
      <c r="H2303">
        <v>0</v>
      </c>
      <c r="I2303">
        <v>1</v>
      </c>
      <c r="J2303">
        <v>0</v>
      </c>
      <c r="K2303">
        <v>0</v>
      </c>
      <c r="L2303">
        <v>0</v>
      </c>
    </row>
    <row r="2304" spans="1:19" hidden="1">
      <c r="A2304">
        <v>2.2499999999999999E-2</v>
      </c>
      <c r="B2304">
        <v>0.25</v>
      </c>
      <c r="C2304">
        <v>1</v>
      </c>
      <c r="D2304">
        <v>1</v>
      </c>
      <c r="E2304">
        <v>0</v>
      </c>
      <c r="F2304">
        <v>0</v>
      </c>
      <c r="H2304">
        <v>0</v>
      </c>
      <c r="I2304">
        <v>1</v>
      </c>
      <c r="J2304">
        <v>0</v>
      </c>
      <c r="K2304">
        <v>0</v>
      </c>
      <c r="L2304">
        <v>0</v>
      </c>
    </row>
    <row r="2305" spans="1:12" hidden="1">
      <c r="A2305">
        <v>2.2499999999999999E-2</v>
      </c>
      <c r="B2305">
        <v>0.25</v>
      </c>
      <c r="C2305">
        <v>0</v>
      </c>
      <c r="D2305">
        <v>1</v>
      </c>
      <c r="E2305">
        <v>1</v>
      </c>
      <c r="F2305">
        <v>0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hidden="1">
      <c r="A2306">
        <v>2.2499999999999999E-2</v>
      </c>
      <c r="B2306">
        <v>0.25</v>
      </c>
      <c r="C2306">
        <v>1</v>
      </c>
      <c r="D2306">
        <v>1</v>
      </c>
      <c r="E2306">
        <v>0</v>
      </c>
      <c r="F2306">
        <v>0</v>
      </c>
      <c r="H2306">
        <v>0</v>
      </c>
      <c r="I2306">
        <v>1</v>
      </c>
      <c r="J2306">
        <v>0</v>
      </c>
      <c r="K2306">
        <v>0</v>
      </c>
      <c r="L2306">
        <v>0</v>
      </c>
    </row>
    <row r="2307" spans="1:12" hidden="1">
      <c r="A2307">
        <v>2.2499999999999999E-2</v>
      </c>
      <c r="B2307">
        <v>0.25</v>
      </c>
      <c r="C2307">
        <v>0</v>
      </c>
      <c r="D2307">
        <v>1</v>
      </c>
      <c r="E2307">
        <v>1</v>
      </c>
      <c r="F2307">
        <v>0</v>
      </c>
      <c r="H2307">
        <v>0</v>
      </c>
      <c r="I2307">
        <v>0</v>
      </c>
      <c r="J2307">
        <v>0</v>
      </c>
      <c r="K2307">
        <v>0</v>
      </c>
      <c r="L2307">
        <v>1</v>
      </c>
    </row>
    <row r="2308" spans="1:12" hidden="1">
      <c r="A2308">
        <v>2.2499999999999999E-2</v>
      </c>
      <c r="B2308">
        <v>0.25</v>
      </c>
      <c r="C2308">
        <v>0</v>
      </c>
      <c r="D2308">
        <v>1</v>
      </c>
      <c r="E2308">
        <v>0</v>
      </c>
      <c r="F2308">
        <v>1</v>
      </c>
      <c r="H2308">
        <v>0</v>
      </c>
      <c r="I2308">
        <v>0</v>
      </c>
      <c r="J2308">
        <v>1</v>
      </c>
      <c r="K2308">
        <v>0</v>
      </c>
      <c r="L2308">
        <v>0</v>
      </c>
    </row>
    <row r="2309" spans="1:12" hidden="1">
      <c r="A2309">
        <v>2.2499999999999999E-2</v>
      </c>
      <c r="B2309">
        <v>0.25</v>
      </c>
      <c r="C2309">
        <v>0</v>
      </c>
      <c r="D2309">
        <v>1</v>
      </c>
      <c r="E2309">
        <v>1</v>
      </c>
      <c r="F2309">
        <v>0</v>
      </c>
      <c r="H2309">
        <v>0</v>
      </c>
      <c r="I2309">
        <v>0</v>
      </c>
      <c r="J2309">
        <v>0</v>
      </c>
      <c r="K2309">
        <v>0</v>
      </c>
      <c r="L2309">
        <v>1</v>
      </c>
    </row>
    <row r="2310" spans="1:12" hidden="1">
      <c r="A2310">
        <v>2.2499999999999999E-2</v>
      </c>
      <c r="B2310">
        <v>0.25</v>
      </c>
      <c r="C2310">
        <v>1</v>
      </c>
      <c r="D2310">
        <v>1</v>
      </c>
      <c r="E2310">
        <v>0</v>
      </c>
      <c r="F2310">
        <v>0</v>
      </c>
      <c r="H2310">
        <v>0</v>
      </c>
      <c r="I2310">
        <v>1</v>
      </c>
      <c r="J2310">
        <v>0</v>
      </c>
      <c r="K2310">
        <v>0</v>
      </c>
      <c r="L2310">
        <v>0</v>
      </c>
    </row>
    <row r="2311" spans="1:12" hidden="1">
      <c r="A2311">
        <v>2.2499999999999999E-2</v>
      </c>
      <c r="B2311">
        <v>0.25</v>
      </c>
      <c r="C2311">
        <v>0</v>
      </c>
      <c r="D2311">
        <v>1</v>
      </c>
      <c r="E2311">
        <v>1</v>
      </c>
      <c r="F2311">
        <v>0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hidden="1">
      <c r="A2312">
        <v>2.2499999999999999E-2</v>
      </c>
      <c r="B2312">
        <v>0.25</v>
      </c>
      <c r="C2312">
        <v>1</v>
      </c>
      <c r="D2312">
        <v>1</v>
      </c>
      <c r="E2312">
        <v>0</v>
      </c>
      <c r="F2312">
        <v>0</v>
      </c>
      <c r="H2312">
        <v>0</v>
      </c>
      <c r="I2312">
        <v>1</v>
      </c>
      <c r="J2312">
        <v>0</v>
      </c>
      <c r="K2312">
        <v>0</v>
      </c>
      <c r="L2312">
        <v>0</v>
      </c>
    </row>
    <row r="2313" spans="1:12" hidden="1">
      <c r="A2313">
        <v>2.2499999999999999E-2</v>
      </c>
      <c r="B2313">
        <v>0.25</v>
      </c>
      <c r="C2313">
        <v>0</v>
      </c>
      <c r="D2313">
        <v>1</v>
      </c>
      <c r="E2313">
        <v>0</v>
      </c>
      <c r="F2313">
        <v>1</v>
      </c>
      <c r="H2313">
        <v>0</v>
      </c>
      <c r="I2313">
        <v>0</v>
      </c>
      <c r="J2313">
        <v>1</v>
      </c>
      <c r="K2313">
        <v>0</v>
      </c>
      <c r="L2313">
        <v>0</v>
      </c>
    </row>
    <row r="2314" spans="1:12" hidden="1">
      <c r="A2314">
        <v>2.2499999999999999E-2</v>
      </c>
      <c r="B2314">
        <v>0.25</v>
      </c>
      <c r="C2314">
        <v>1</v>
      </c>
      <c r="D2314">
        <v>1</v>
      </c>
      <c r="E2314">
        <v>0</v>
      </c>
      <c r="F2314">
        <v>0</v>
      </c>
      <c r="H2314">
        <v>0</v>
      </c>
      <c r="I2314">
        <v>1</v>
      </c>
      <c r="J2314">
        <v>0</v>
      </c>
      <c r="K2314">
        <v>0</v>
      </c>
      <c r="L2314">
        <v>0</v>
      </c>
    </row>
    <row r="2315" spans="1:12" hidden="1">
      <c r="A2315">
        <v>2.2499999999999999E-2</v>
      </c>
      <c r="B2315">
        <v>0.25</v>
      </c>
      <c r="C2315">
        <v>0</v>
      </c>
      <c r="D2315">
        <v>1</v>
      </c>
      <c r="E2315">
        <v>1</v>
      </c>
      <c r="F2315">
        <v>0</v>
      </c>
      <c r="H2315">
        <v>0</v>
      </c>
      <c r="I2315">
        <v>0</v>
      </c>
      <c r="J2315">
        <v>0</v>
      </c>
      <c r="K2315">
        <v>0</v>
      </c>
      <c r="L2315">
        <v>1</v>
      </c>
    </row>
    <row r="2316" spans="1:12" hidden="1">
      <c r="A2316">
        <v>2.2499999999999999E-2</v>
      </c>
      <c r="B2316">
        <v>0.25</v>
      </c>
      <c r="C2316">
        <v>1</v>
      </c>
      <c r="D2316">
        <v>1</v>
      </c>
      <c r="E2316">
        <v>0</v>
      </c>
      <c r="F2316">
        <v>0</v>
      </c>
      <c r="H2316">
        <v>0</v>
      </c>
      <c r="I2316">
        <v>1</v>
      </c>
      <c r="J2316">
        <v>0</v>
      </c>
      <c r="K2316">
        <v>0</v>
      </c>
      <c r="L2316">
        <v>0</v>
      </c>
    </row>
    <row r="2317" spans="1:12" hidden="1">
      <c r="A2317">
        <v>2.2499999999999999E-2</v>
      </c>
      <c r="B2317">
        <v>0.25</v>
      </c>
      <c r="C2317">
        <v>0</v>
      </c>
      <c r="D2317">
        <v>1</v>
      </c>
      <c r="E2317">
        <v>1</v>
      </c>
      <c r="F2317">
        <v>0</v>
      </c>
      <c r="H2317">
        <v>0</v>
      </c>
      <c r="I2317">
        <v>0</v>
      </c>
      <c r="J2317">
        <v>0</v>
      </c>
      <c r="K2317">
        <v>0</v>
      </c>
      <c r="L2317">
        <v>1</v>
      </c>
    </row>
    <row r="2318" spans="1:12" hidden="1">
      <c r="A2318">
        <v>2.2499999999999999E-2</v>
      </c>
      <c r="B2318">
        <v>0.25</v>
      </c>
      <c r="C2318">
        <v>0</v>
      </c>
      <c r="D2318">
        <v>1</v>
      </c>
      <c r="E2318">
        <v>1</v>
      </c>
      <c r="F2318">
        <v>0</v>
      </c>
      <c r="H2318">
        <v>0</v>
      </c>
      <c r="I2318">
        <v>0</v>
      </c>
      <c r="J2318">
        <v>0</v>
      </c>
      <c r="K2318">
        <v>0</v>
      </c>
      <c r="L2318">
        <v>1</v>
      </c>
    </row>
    <row r="2319" spans="1:12" hidden="1">
      <c r="A2319">
        <v>2.2499999999999999E-2</v>
      </c>
      <c r="B2319">
        <v>0.25</v>
      </c>
      <c r="C2319">
        <v>1</v>
      </c>
      <c r="D2319">
        <v>1</v>
      </c>
      <c r="E2319">
        <v>0</v>
      </c>
      <c r="F2319">
        <v>0</v>
      </c>
      <c r="H2319">
        <v>0</v>
      </c>
      <c r="I2319">
        <v>1</v>
      </c>
      <c r="J2319">
        <v>0</v>
      </c>
      <c r="K2319">
        <v>0</v>
      </c>
      <c r="L2319">
        <v>0</v>
      </c>
    </row>
    <row r="2320" spans="1:12" hidden="1">
      <c r="A2320">
        <v>2.2499999999999999E-2</v>
      </c>
      <c r="B2320">
        <v>0.25</v>
      </c>
      <c r="C2320">
        <v>0</v>
      </c>
      <c r="D2320">
        <v>1</v>
      </c>
      <c r="E2320">
        <v>0</v>
      </c>
      <c r="F2320">
        <v>1</v>
      </c>
      <c r="H2320">
        <v>0</v>
      </c>
      <c r="I2320">
        <v>0</v>
      </c>
      <c r="J2320">
        <v>1</v>
      </c>
      <c r="K2320">
        <v>0</v>
      </c>
      <c r="L2320">
        <v>0</v>
      </c>
    </row>
    <row r="2321" spans="1:19" hidden="1">
      <c r="A2321">
        <v>2.2499999999999999E-2</v>
      </c>
      <c r="B2321">
        <v>0.25</v>
      </c>
      <c r="C2321">
        <v>0</v>
      </c>
      <c r="D2321">
        <v>1</v>
      </c>
      <c r="E2321">
        <v>1</v>
      </c>
      <c r="F2321">
        <v>0</v>
      </c>
      <c r="H2321">
        <v>0</v>
      </c>
      <c r="I2321">
        <v>0</v>
      </c>
      <c r="J2321">
        <v>0</v>
      </c>
      <c r="K2321">
        <v>0</v>
      </c>
      <c r="L2321">
        <v>1</v>
      </c>
    </row>
    <row r="2322" spans="1:19">
      <c r="A2322">
        <v>2.2499999999999999E-2</v>
      </c>
      <c r="B2322">
        <v>0.27500000000000002</v>
      </c>
      <c r="C2322">
        <v>0</v>
      </c>
      <c r="D2322">
        <v>1</v>
      </c>
      <c r="E2322">
        <v>1</v>
      </c>
      <c r="F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N2322">
        <f t="shared" ref="N2322" si="461">AVERAGE(H2322:H2341)</f>
        <v>0.1</v>
      </c>
      <c r="O2322">
        <f t="shared" ref="O2322" si="462">AVERAGE(I2322:I2341)</f>
        <v>0.2</v>
      </c>
      <c r="P2322">
        <f t="shared" ref="P2322" si="463">AVERAGE(J2322:J2341)</f>
        <v>0</v>
      </c>
      <c r="Q2322">
        <f t="shared" ref="Q2322:R2322" si="464">AVERAGE(K2322:K2341)</f>
        <v>0</v>
      </c>
      <c r="R2322">
        <f t="shared" si="464"/>
        <v>0.7</v>
      </c>
      <c r="S2322">
        <f>SUBTOTAL(9,N2322:R2322)</f>
        <v>1</v>
      </c>
    </row>
    <row r="2323" spans="1:19" hidden="1">
      <c r="A2323">
        <v>2.2499999999999999E-2</v>
      </c>
      <c r="B2323">
        <v>0.27500000000000002</v>
      </c>
      <c r="C2323">
        <v>0</v>
      </c>
      <c r="D2323">
        <v>1</v>
      </c>
      <c r="E2323">
        <v>1</v>
      </c>
      <c r="F2323">
        <v>0</v>
      </c>
      <c r="H2323">
        <v>0</v>
      </c>
      <c r="I2323">
        <v>0</v>
      </c>
      <c r="J2323">
        <v>0</v>
      </c>
      <c r="K2323">
        <v>0</v>
      </c>
      <c r="L2323">
        <v>1</v>
      </c>
    </row>
    <row r="2324" spans="1:19" hidden="1">
      <c r="A2324">
        <v>2.2499999999999999E-2</v>
      </c>
      <c r="B2324">
        <v>0.27500000000000002</v>
      </c>
      <c r="C2324">
        <v>0</v>
      </c>
      <c r="D2324">
        <v>1</v>
      </c>
      <c r="E2324">
        <v>1</v>
      </c>
      <c r="F2324">
        <v>0</v>
      </c>
      <c r="H2324">
        <v>0</v>
      </c>
      <c r="I2324">
        <v>0</v>
      </c>
      <c r="J2324">
        <v>0</v>
      </c>
      <c r="K2324">
        <v>0</v>
      </c>
      <c r="L2324">
        <v>1</v>
      </c>
    </row>
    <row r="2325" spans="1:19" hidden="1">
      <c r="A2325">
        <v>2.2499999999999999E-2</v>
      </c>
      <c r="B2325">
        <v>0.27500000000000002</v>
      </c>
      <c r="C2325">
        <v>0</v>
      </c>
      <c r="D2325">
        <v>1</v>
      </c>
      <c r="E2325">
        <v>1</v>
      </c>
      <c r="F2325">
        <v>0</v>
      </c>
      <c r="H2325">
        <v>0</v>
      </c>
      <c r="I2325">
        <v>0</v>
      </c>
      <c r="J2325">
        <v>0</v>
      </c>
      <c r="K2325">
        <v>0</v>
      </c>
      <c r="L2325">
        <v>1</v>
      </c>
    </row>
    <row r="2326" spans="1:19" hidden="1">
      <c r="A2326">
        <v>2.2499999999999999E-2</v>
      </c>
      <c r="B2326">
        <v>0.27500000000000002</v>
      </c>
      <c r="C2326">
        <v>0</v>
      </c>
      <c r="D2326">
        <v>1</v>
      </c>
      <c r="E2326">
        <v>1</v>
      </c>
      <c r="F2326">
        <v>0</v>
      </c>
      <c r="H2326">
        <v>0</v>
      </c>
      <c r="I2326">
        <v>0</v>
      </c>
      <c r="J2326">
        <v>0</v>
      </c>
      <c r="K2326">
        <v>0</v>
      </c>
      <c r="L2326">
        <v>1</v>
      </c>
    </row>
    <row r="2327" spans="1:19" hidden="1">
      <c r="A2327">
        <v>2.2499999999999999E-2</v>
      </c>
      <c r="B2327">
        <v>0.27500000000000002</v>
      </c>
      <c r="C2327">
        <v>0</v>
      </c>
      <c r="D2327">
        <v>1</v>
      </c>
      <c r="E2327">
        <v>1</v>
      </c>
      <c r="F2327">
        <v>0</v>
      </c>
      <c r="H2327">
        <v>0</v>
      </c>
      <c r="I2327">
        <v>0</v>
      </c>
      <c r="J2327">
        <v>0</v>
      </c>
      <c r="K2327">
        <v>0</v>
      </c>
      <c r="L2327">
        <v>1</v>
      </c>
    </row>
    <row r="2328" spans="1:19" hidden="1">
      <c r="A2328">
        <v>2.2499999999999999E-2</v>
      </c>
      <c r="B2328">
        <v>0.27500000000000002</v>
      </c>
      <c r="C2328">
        <v>0</v>
      </c>
      <c r="D2328">
        <v>1</v>
      </c>
      <c r="E2328">
        <v>1</v>
      </c>
      <c r="F2328">
        <v>0</v>
      </c>
      <c r="H2328">
        <v>0</v>
      </c>
      <c r="I2328">
        <v>0</v>
      </c>
      <c r="J2328">
        <v>0</v>
      </c>
      <c r="K2328">
        <v>0</v>
      </c>
      <c r="L2328">
        <v>1</v>
      </c>
    </row>
    <row r="2329" spans="1:19" hidden="1">
      <c r="A2329">
        <v>2.2499999999999999E-2</v>
      </c>
      <c r="B2329">
        <v>0.27500000000000002</v>
      </c>
      <c r="C2329">
        <v>1</v>
      </c>
      <c r="D2329">
        <v>1</v>
      </c>
      <c r="E2329">
        <v>0</v>
      </c>
      <c r="F2329">
        <v>0</v>
      </c>
      <c r="H2329">
        <v>0</v>
      </c>
      <c r="I2329">
        <v>1</v>
      </c>
      <c r="J2329">
        <v>0</v>
      </c>
      <c r="K2329">
        <v>0</v>
      </c>
      <c r="L2329">
        <v>0</v>
      </c>
    </row>
    <row r="2330" spans="1:19" hidden="1">
      <c r="A2330">
        <v>2.2499999999999999E-2</v>
      </c>
      <c r="B2330">
        <v>0.27500000000000002</v>
      </c>
      <c r="C2330">
        <v>1</v>
      </c>
      <c r="D2330">
        <v>1</v>
      </c>
      <c r="E2330">
        <v>0</v>
      </c>
      <c r="F2330">
        <v>0</v>
      </c>
      <c r="H2330">
        <v>0</v>
      </c>
      <c r="I2330">
        <v>1</v>
      </c>
      <c r="J2330">
        <v>0</v>
      </c>
      <c r="K2330">
        <v>0</v>
      </c>
      <c r="L2330">
        <v>0</v>
      </c>
    </row>
    <row r="2331" spans="1:19" hidden="1">
      <c r="A2331">
        <v>2.2499999999999999E-2</v>
      </c>
      <c r="B2331">
        <v>0.27500000000000002</v>
      </c>
      <c r="C2331">
        <v>0</v>
      </c>
      <c r="D2331">
        <v>1</v>
      </c>
      <c r="E2331">
        <v>1</v>
      </c>
      <c r="F2331">
        <v>0</v>
      </c>
      <c r="H2331">
        <v>0</v>
      </c>
      <c r="I2331">
        <v>0</v>
      </c>
      <c r="J2331">
        <v>0</v>
      </c>
      <c r="K2331">
        <v>0</v>
      </c>
      <c r="L2331">
        <v>1</v>
      </c>
    </row>
    <row r="2332" spans="1:19" hidden="1">
      <c r="A2332">
        <v>2.2499999999999999E-2</v>
      </c>
      <c r="B2332">
        <v>0.27500000000000002</v>
      </c>
      <c r="C2332">
        <v>0</v>
      </c>
      <c r="D2332">
        <v>1</v>
      </c>
      <c r="E2332">
        <v>1</v>
      </c>
      <c r="F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9" hidden="1">
      <c r="A2333">
        <v>2.2499999999999999E-2</v>
      </c>
      <c r="B2333">
        <v>0.27500000000000002</v>
      </c>
      <c r="C2333">
        <v>0</v>
      </c>
      <c r="D2333">
        <v>1</v>
      </c>
      <c r="E2333">
        <v>1</v>
      </c>
      <c r="F2333">
        <v>0</v>
      </c>
      <c r="H2333">
        <v>0</v>
      </c>
      <c r="I2333">
        <v>0</v>
      </c>
      <c r="J2333">
        <v>0</v>
      </c>
      <c r="K2333">
        <v>0</v>
      </c>
      <c r="L2333">
        <v>1</v>
      </c>
    </row>
    <row r="2334" spans="1:19" hidden="1">
      <c r="A2334">
        <v>2.2499999999999999E-2</v>
      </c>
      <c r="B2334">
        <v>0.27500000000000002</v>
      </c>
      <c r="C2334">
        <v>1</v>
      </c>
      <c r="D2334">
        <v>1</v>
      </c>
      <c r="E2334">
        <v>0</v>
      </c>
      <c r="F2334">
        <v>0</v>
      </c>
      <c r="H2334">
        <v>0</v>
      </c>
      <c r="I2334">
        <v>1</v>
      </c>
      <c r="J2334">
        <v>0</v>
      </c>
      <c r="K2334">
        <v>0</v>
      </c>
      <c r="L2334">
        <v>0</v>
      </c>
    </row>
    <row r="2335" spans="1:19" hidden="1">
      <c r="A2335">
        <v>2.2499999999999999E-2</v>
      </c>
      <c r="B2335">
        <v>0.27500000000000002</v>
      </c>
      <c r="C2335">
        <v>1</v>
      </c>
      <c r="D2335">
        <v>0</v>
      </c>
      <c r="E2335">
        <v>0</v>
      </c>
      <c r="F2335">
        <v>0</v>
      </c>
      <c r="H2335">
        <v>1</v>
      </c>
      <c r="I2335">
        <v>0</v>
      </c>
      <c r="J2335">
        <v>0</v>
      </c>
      <c r="K2335">
        <v>0</v>
      </c>
      <c r="L2335">
        <v>0</v>
      </c>
    </row>
    <row r="2336" spans="1:19" hidden="1">
      <c r="A2336">
        <v>2.2499999999999999E-2</v>
      </c>
      <c r="B2336">
        <v>0.27500000000000002</v>
      </c>
      <c r="C2336">
        <v>1</v>
      </c>
      <c r="D2336">
        <v>1</v>
      </c>
      <c r="E2336">
        <v>0</v>
      </c>
      <c r="F2336">
        <v>0</v>
      </c>
      <c r="H2336">
        <v>0</v>
      </c>
      <c r="I2336">
        <v>1</v>
      </c>
      <c r="J2336">
        <v>0</v>
      </c>
      <c r="K2336">
        <v>0</v>
      </c>
      <c r="L2336">
        <v>0</v>
      </c>
    </row>
    <row r="2337" spans="1:19" hidden="1">
      <c r="A2337">
        <v>2.2499999999999999E-2</v>
      </c>
      <c r="B2337">
        <v>0.27500000000000002</v>
      </c>
      <c r="C2337">
        <v>0</v>
      </c>
      <c r="D2337">
        <v>1</v>
      </c>
      <c r="E2337">
        <v>1</v>
      </c>
      <c r="F2337">
        <v>0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9" hidden="1">
      <c r="A2338">
        <v>2.2499999999999999E-2</v>
      </c>
      <c r="B2338">
        <v>0.27500000000000002</v>
      </c>
      <c r="C2338">
        <v>1</v>
      </c>
      <c r="D2338">
        <v>0</v>
      </c>
      <c r="E2338">
        <v>0</v>
      </c>
      <c r="F2338">
        <v>0</v>
      </c>
      <c r="H2338">
        <v>1</v>
      </c>
      <c r="I2338">
        <v>0</v>
      </c>
      <c r="J2338">
        <v>0</v>
      </c>
      <c r="K2338">
        <v>0</v>
      </c>
      <c r="L2338">
        <v>0</v>
      </c>
    </row>
    <row r="2339" spans="1:19" hidden="1">
      <c r="A2339">
        <v>2.2499999999999999E-2</v>
      </c>
      <c r="B2339">
        <v>0.27500000000000002</v>
      </c>
      <c r="C2339">
        <v>0</v>
      </c>
      <c r="D2339">
        <v>1</v>
      </c>
      <c r="E2339">
        <v>1</v>
      </c>
      <c r="F2339">
        <v>0</v>
      </c>
      <c r="H2339">
        <v>0</v>
      </c>
      <c r="I2339">
        <v>0</v>
      </c>
      <c r="J2339">
        <v>0</v>
      </c>
      <c r="K2339">
        <v>0</v>
      </c>
      <c r="L2339">
        <v>1</v>
      </c>
    </row>
    <row r="2340" spans="1:19" hidden="1">
      <c r="A2340">
        <v>2.2499999999999999E-2</v>
      </c>
      <c r="B2340">
        <v>0.27500000000000002</v>
      </c>
      <c r="C2340">
        <v>0</v>
      </c>
      <c r="D2340">
        <v>1</v>
      </c>
      <c r="E2340">
        <v>1</v>
      </c>
      <c r="F2340">
        <v>0</v>
      </c>
      <c r="H2340">
        <v>0</v>
      </c>
      <c r="I2340">
        <v>0</v>
      </c>
      <c r="J2340">
        <v>0</v>
      </c>
      <c r="K2340">
        <v>0</v>
      </c>
      <c r="L2340">
        <v>1</v>
      </c>
    </row>
    <row r="2341" spans="1:19" hidden="1">
      <c r="A2341">
        <v>2.2499999999999999E-2</v>
      </c>
      <c r="B2341">
        <v>0.27500000000000002</v>
      </c>
      <c r="C2341">
        <v>0</v>
      </c>
      <c r="D2341">
        <v>1</v>
      </c>
      <c r="E2341">
        <v>1</v>
      </c>
      <c r="F2341">
        <v>0</v>
      </c>
      <c r="H2341">
        <v>0</v>
      </c>
      <c r="I2341">
        <v>0</v>
      </c>
      <c r="J2341">
        <v>0</v>
      </c>
      <c r="K2341">
        <v>0</v>
      </c>
      <c r="L2341">
        <v>1</v>
      </c>
    </row>
    <row r="2342" spans="1:19">
      <c r="A2342">
        <v>2.2499999999999999E-2</v>
      </c>
      <c r="B2342">
        <v>0.3</v>
      </c>
      <c r="C2342">
        <v>0</v>
      </c>
      <c r="D2342">
        <v>1</v>
      </c>
      <c r="E2342">
        <v>1</v>
      </c>
      <c r="F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N2342">
        <f t="shared" ref="N2342" si="465">AVERAGE(H2342:H2361)</f>
        <v>0.3</v>
      </c>
      <c r="O2342">
        <f t="shared" ref="O2342" si="466">AVERAGE(I2342:I2361)</f>
        <v>0.3</v>
      </c>
      <c r="P2342">
        <f t="shared" ref="P2342" si="467">AVERAGE(J2342:J2361)</f>
        <v>0</v>
      </c>
      <c r="Q2342">
        <f t="shared" ref="Q2342:R2342" si="468">AVERAGE(K2342:K2361)</f>
        <v>0.05</v>
      </c>
      <c r="R2342">
        <f t="shared" si="468"/>
        <v>0.35</v>
      </c>
      <c r="S2342">
        <f>SUBTOTAL(9,N2342:R2342)</f>
        <v>1</v>
      </c>
    </row>
    <row r="2343" spans="1:19" hidden="1">
      <c r="A2343">
        <v>2.2499999999999999E-2</v>
      </c>
      <c r="B2343">
        <v>0.3</v>
      </c>
      <c r="C2343">
        <v>0</v>
      </c>
      <c r="D2343">
        <v>0</v>
      </c>
      <c r="E2343">
        <v>1</v>
      </c>
      <c r="F2343">
        <v>0</v>
      </c>
      <c r="H2343">
        <v>0</v>
      </c>
      <c r="I2343">
        <v>0</v>
      </c>
      <c r="J2343">
        <v>0</v>
      </c>
      <c r="K2343">
        <v>1</v>
      </c>
      <c r="L2343">
        <v>0</v>
      </c>
    </row>
    <row r="2344" spans="1:19" hidden="1">
      <c r="A2344">
        <v>2.2499999999999999E-2</v>
      </c>
      <c r="B2344">
        <v>0.3</v>
      </c>
      <c r="C2344">
        <v>1</v>
      </c>
      <c r="D2344">
        <v>1</v>
      </c>
      <c r="E2344">
        <v>0</v>
      </c>
      <c r="F2344">
        <v>0</v>
      </c>
      <c r="H2344">
        <v>0</v>
      </c>
      <c r="I2344">
        <v>1</v>
      </c>
      <c r="J2344">
        <v>0</v>
      </c>
      <c r="K2344">
        <v>0</v>
      </c>
      <c r="L2344">
        <v>0</v>
      </c>
    </row>
    <row r="2345" spans="1:19" hidden="1">
      <c r="A2345">
        <v>2.2499999999999999E-2</v>
      </c>
      <c r="B2345">
        <v>0.3</v>
      </c>
      <c r="C2345">
        <v>1</v>
      </c>
      <c r="D2345">
        <v>0</v>
      </c>
      <c r="E2345">
        <v>0</v>
      </c>
      <c r="F2345">
        <v>0</v>
      </c>
      <c r="H2345">
        <v>1</v>
      </c>
      <c r="I2345">
        <v>0</v>
      </c>
      <c r="J2345">
        <v>0</v>
      </c>
      <c r="K2345">
        <v>0</v>
      </c>
      <c r="L2345">
        <v>0</v>
      </c>
    </row>
    <row r="2346" spans="1:19" hidden="1">
      <c r="A2346">
        <v>2.2499999999999999E-2</v>
      </c>
      <c r="B2346">
        <v>0.3</v>
      </c>
      <c r="C2346">
        <v>0</v>
      </c>
      <c r="D2346">
        <v>1</v>
      </c>
      <c r="E2346">
        <v>1</v>
      </c>
      <c r="F2346">
        <v>0</v>
      </c>
      <c r="H2346">
        <v>0</v>
      </c>
      <c r="I2346">
        <v>0</v>
      </c>
      <c r="J2346">
        <v>0</v>
      </c>
      <c r="K2346">
        <v>0</v>
      </c>
      <c r="L2346">
        <v>1</v>
      </c>
    </row>
    <row r="2347" spans="1:19" hidden="1">
      <c r="A2347">
        <v>2.2499999999999999E-2</v>
      </c>
      <c r="B2347">
        <v>0.3</v>
      </c>
      <c r="C2347">
        <v>1</v>
      </c>
      <c r="D2347">
        <v>1</v>
      </c>
      <c r="E2347">
        <v>0</v>
      </c>
      <c r="F2347">
        <v>0</v>
      </c>
      <c r="H2347">
        <v>0</v>
      </c>
      <c r="I2347">
        <v>1</v>
      </c>
      <c r="J2347">
        <v>0</v>
      </c>
      <c r="K2347">
        <v>0</v>
      </c>
      <c r="L2347">
        <v>0</v>
      </c>
    </row>
    <row r="2348" spans="1:19" hidden="1">
      <c r="A2348">
        <v>2.2499999999999999E-2</v>
      </c>
      <c r="B2348">
        <v>0.3</v>
      </c>
      <c r="C2348">
        <v>0</v>
      </c>
      <c r="D2348">
        <v>1</v>
      </c>
      <c r="E2348">
        <v>1</v>
      </c>
      <c r="F2348">
        <v>0</v>
      </c>
      <c r="H2348">
        <v>0</v>
      </c>
      <c r="I2348">
        <v>0</v>
      </c>
      <c r="J2348">
        <v>0</v>
      </c>
      <c r="K2348">
        <v>0</v>
      </c>
      <c r="L2348">
        <v>1</v>
      </c>
    </row>
    <row r="2349" spans="1:19" hidden="1">
      <c r="A2349">
        <v>2.2499999999999999E-2</v>
      </c>
      <c r="B2349">
        <v>0.3</v>
      </c>
      <c r="C2349">
        <v>1</v>
      </c>
      <c r="D2349">
        <v>0</v>
      </c>
      <c r="E2349">
        <v>0</v>
      </c>
      <c r="F2349">
        <v>0</v>
      </c>
      <c r="H2349">
        <v>1</v>
      </c>
      <c r="I2349">
        <v>0</v>
      </c>
      <c r="J2349">
        <v>0</v>
      </c>
      <c r="K2349">
        <v>0</v>
      </c>
      <c r="L2349">
        <v>0</v>
      </c>
    </row>
    <row r="2350" spans="1:19" hidden="1">
      <c r="A2350">
        <v>2.2499999999999999E-2</v>
      </c>
      <c r="B2350">
        <v>0.3</v>
      </c>
      <c r="C2350">
        <v>0</v>
      </c>
      <c r="D2350">
        <v>1</v>
      </c>
      <c r="E2350">
        <v>1</v>
      </c>
      <c r="F2350">
        <v>0</v>
      </c>
      <c r="H2350">
        <v>0</v>
      </c>
      <c r="I2350">
        <v>0</v>
      </c>
      <c r="J2350">
        <v>0</v>
      </c>
      <c r="K2350">
        <v>0</v>
      </c>
      <c r="L2350">
        <v>1</v>
      </c>
    </row>
    <row r="2351" spans="1:19" hidden="1">
      <c r="A2351">
        <v>2.2499999999999999E-2</v>
      </c>
      <c r="B2351">
        <v>0.3</v>
      </c>
      <c r="C2351">
        <v>0</v>
      </c>
      <c r="D2351">
        <v>1</v>
      </c>
      <c r="E2351">
        <v>1</v>
      </c>
      <c r="F2351">
        <v>0</v>
      </c>
      <c r="H2351">
        <v>0</v>
      </c>
      <c r="I2351">
        <v>0</v>
      </c>
      <c r="J2351">
        <v>0</v>
      </c>
      <c r="K2351">
        <v>0</v>
      </c>
      <c r="L2351">
        <v>1</v>
      </c>
    </row>
    <row r="2352" spans="1:19" hidden="1">
      <c r="A2352">
        <v>2.2499999999999999E-2</v>
      </c>
      <c r="B2352">
        <v>0.3</v>
      </c>
      <c r="C2352">
        <v>1</v>
      </c>
      <c r="D2352">
        <v>0</v>
      </c>
      <c r="E2352">
        <v>0</v>
      </c>
      <c r="F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9" hidden="1">
      <c r="A2353">
        <v>2.2499999999999999E-2</v>
      </c>
      <c r="B2353">
        <v>0.3</v>
      </c>
      <c r="C2353">
        <v>1</v>
      </c>
      <c r="D2353">
        <v>0</v>
      </c>
      <c r="E2353">
        <v>0</v>
      </c>
      <c r="F2353">
        <v>0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9" hidden="1">
      <c r="A2354">
        <v>2.2499999999999999E-2</v>
      </c>
      <c r="B2354">
        <v>0.3</v>
      </c>
      <c r="C2354">
        <v>0</v>
      </c>
      <c r="D2354">
        <v>1</v>
      </c>
      <c r="E2354">
        <v>1</v>
      </c>
      <c r="F2354">
        <v>0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9" hidden="1">
      <c r="A2355">
        <v>2.2499999999999999E-2</v>
      </c>
      <c r="B2355">
        <v>0.3</v>
      </c>
      <c r="C2355">
        <v>1</v>
      </c>
      <c r="D2355">
        <v>1</v>
      </c>
      <c r="E2355">
        <v>0</v>
      </c>
      <c r="F2355">
        <v>0</v>
      </c>
      <c r="H2355">
        <v>0</v>
      </c>
      <c r="I2355">
        <v>1</v>
      </c>
      <c r="J2355">
        <v>0</v>
      </c>
      <c r="K2355">
        <v>0</v>
      </c>
      <c r="L2355">
        <v>0</v>
      </c>
    </row>
    <row r="2356" spans="1:19" hidden="1">
      <c r="A2356">
        <v>2.2499999999999999E-2</v>
      </c>
      <c r="B2356">
        <v>0.3</v>
      </c>
      <c r="C2356">
        <v>1</v>
      </c>
      <c r="D2356">
        <v>1</v>
      </c>
      <c r="E2356">
        <v>0</v>
      </c>
      <c r="F2356">
        <v>0</v>
      </c>
      <c r="H2356">
        <v>0</v>
      </c>
      <c r="I2356">
        <v>1</v>
      </c>
      <c r="J2356">
        <v>0</v>
      </c>
      <c r="K2356">
        <v>0</v>
      </c>
      <c r="L2356">
        <v>0</v>
      </c>
    </row>
    <row r="2357" spans="1:19" hidden="1">
      <c r="A2357">
        <v>2.2499999999999999E-2</v>
      </c>
      <c r="B2357">
        <v>0.3</v>
      </c>
      <c r="C2357">
        <v>0</v>
      </c>
      <c r="D2357">
        <v>1</v>
      </c>
      <c r="E2357">
        <v>1</v>
      </c>
      <c r="F2357">
        <v>0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9" hidden="1">
      <c r="A2358">
        <v>2.2499999999999999E-2</v>
      </c>
      <c r="B2358">
        <v>0.3</v>
      </c>
      <c r="C2358">
        <v>1</v>
      </c>
      <c r="D2358">
        <v>0</v>
      </c>
      <c r="E2358">
        <v>0</v>
      </c>
      <c r="F2358">
        <v>0</v>
      </c>
      <c r="H2358">
        <v>1</v>
      </c>
      <c r="I2358">
        <v>0</v>
      </c>
      <c r="J2358">
        <v>0</v>
      </c>
      <c r="K2358">
        <v>0</v>
      </c>
      <c r="L2358">
        <v>0</v>
      </c>
    </row>
    <row r="2359" spans="1:19" hidden="1">
      <c r="A2359">
        <v>2.2499999999999999E-2</v>
      </c>
      <c r="B2359">
        <v>0.3</v>
      </c>
      <c r="C2359">
        <v>1</v>
      </c>
      <c r="D2359">
        <v>0</v>
      </c>
      <c r="E2359">
        <v>0</v>
      </c>
      <c r="F2359">
        <v>0</v>
      </c>
      <c r="H2359">
        <v>1</v>
      </c>
      <c r="I2359">
        <v>0</v>
      </c>
      <c r="J2359">
        <v>0</v>
      </c>
      <c r="K2359">
        <v>0</v>
      </c>
      <c r="L2359">
        <v>0</v>
      </c>
    </row>
    <row r="2360" spans="1:19" hidden="1">
      <c r="A2360">
        <v>2.2499999999999999E-2</v>
      </c>
      <c r="B2360">
        <v>0.3</v>
      </c>
      <c r="C2360">
        <v>1</v>
      </c>
      <c r="D2360">
        <v>1</v>
      </c>
      <c r="E2360">
        <v>0</v>
      </c>
      <c r="F2360">
        <v>0</v>
      </c>
      <c r="H2360">
        <v>0</v>
      </c>
      <c r="I2360">
        <v>1</v>
      </c>
      <c r="J2360">
        <v>0</v>
      </c>
      <c r="K2360">
        <v>0</v>
      </c>
      <c r="L2360">
        <v>0</v>
      </c>
    </row>
    <row r="2361" spans="1:19" hidden="1">
      <c r="A2361">
        <v>2.2499999999999999E-2</v>
      </c>
      <c r="B2361">
        <v>0.3</v>
      </c>
      <c r="C2361">
        <v>1</v>
      </c>
      <c r="D2361">
        <v>1</v>
      </c>
      <c r="E2361">
        <v>0</v>
      </c>
      <c r="F2361">
        <v>0</v>
      </c>
      <c r="H2361">
        <v>0</v>
      </c>
      <c r="I2361">
        <v>1</v>
      </c>
      <c r="J2361">
        <v>0</v>
      </c>
      <c r="K2361">
        <v>0</v>
      </c>
      <c r="L2361">
        <v>0</v>
      </c>
    </row>
    <row r="2362" spans="1:19">
      <c r="A2362">
        <v>2.2499999999999999E-2</v>
      </c>
      <c r="B2362">
        <v>0.32500000000000001</v>
      </c>
      <c r="C2362">
        <v>1</v>
      </c>
      <c r="D2362">
        <v>0</v>
      </c>
      <c r="E2362">
        <v>0</v>
      </c>
      <c r="F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N2362">
        <f t="shared" ref="N2362" si="469">AVERAGE(H2362:H2381)</f>
        <v>0.35</v>
      </c>
      <c r="O2362">
        <f t="shared" ref="O2362" si="470">AVERAGE(I2362:I2381)</f>
        <v>0.2</v>
      </c>
      <c r="P2362">
        <f t="shared" ref="P2362" si="471">AVERAGE(J2362:J2381)</f>
        <v>0</v>
      </c>
      <c r="Q2362">
        <f t="shared" ref="Q2362:R2362" si="472">AVERAGE(K2362:K2381)</f>
        <v>0</v>
      </c>
      <c r="R2362">
        <f t="shared" si="472"/>
        <v>0.45</v>
      </c>
      <c r="S2362">
        <f>SUBTOTAL(9,N2362:R2362)</f>
        <v>1</v>
      </c>
    </row>
    <row r="2363" spans="1:19" hidden="1">
      <c r="A2363">
        <v>2.2499999999999999E-2</v>
      </c>
      <c r="B2363">
        <v>0.32500000000000001</v>
      </c>
      <c r="C2363">
        <v>0</v>
      </c>
      <c r="D2363">
        <v>1</v>
      </c>
      <c r="E2363">
        <v>1</v>
      </c>
      <c r="F2363">
        <v>0</v>
      </c>
      <c r="H2363">
        <v>0</v>
      </c>
      <c r="I2363">
        <v>0</v>
      </c>
      <c r="J2363">
        <v>0</v>
      </c>
      <c r="K2363">
        <v>0</v>
      </c>
      <c r="L2363">
        <v>1</v>
      </c>
    </row>
    <row r="2364" spans="1:19" hidden="1">
      <c r="A2364">
        <v>2.2499999999999999E-2</v>
      </c>
      <c r="B2364">
        <v>0.32500000000000001</v>
      </c>
      <c r="C2364">
        <v>1</v>
      </c>
      <c r="D2364">
        <v>0</v>
      </c>
      <c r="E2364">
        <v>0</v>
      </c>
      <c r="F2364">
        <v>0</v>
      </c>
      <c r="H2364">
        <v>1</v>
      </c>
      <c r="I2364">
        <v>0</v>
      </c>
      <c r="J2364">
        <v>0</v>
      </c>
      <c r="K2364">
        <v>0</v>
      </c>
      <c r="L2364">
        <v>0</v>
      </c>
    </row>
    <row r="2365" spans="1:19" hidden="1">
      <c r="A2365">
        <v>2.2499999999999999E-2</v>
      </c>
      <c r="B2365">
        <v>0.32500000000000001</v>
      </c>
      <c r="C2365">
        <v>1</v>
      </c>
      <c r="D2365">
        <v>0</v>
      </c>
      <c r="E2365">
        <v>0</v>
      </c>
      <c r="F2365">
        <v>0</v>
      </c>
      <c r="H2365">
        <v>1</v>
      </c>
      <c r="I2365">
        <v>0</v>
      </c>
      <c r="J2365">
        <v>0</v>
      </c>
      <c r="K2365">
        <v>0</v>
      </c>
      <c r="L2365">
        <v>0</v>
      </c>
    </row>
    <row r="2366" spans="1:19" hidden="1">
      <c r="A2366">
        <v>2.2499999999999999E-2</v>
      </c>
      <c r="B2366">
        <v>0.32500000000000001</v>
      </c>
      <c r="C2366">
        <v>0</v>
      </c>
      <c r="D2366">
        <v>1</v>
      </c>
      <c r="E2366">
        <v>1</v>
      </c>
      <c r="F2366">
        <v>0</v>
      </c>
      <c r="H2366">
        <v>0</v>
      </c>
      <c r="I2366">
        <v>0</v>
      </c>
      <c r="J2366">
        <v>0</v>
      </c>
      <c r="K2366">
        <v>0</v>
      </c>
      <c r="L2366">
        <v>1</v>
      </c>
    </row>
    <row r="2367" spans="1:19" hidden="1">
      <c r="A2367">
        <v>2.2499999999999999E-2</v>
      </c>
      <c r="B2367">
        <v>0.32500000000000001</v>
      </c>
      <c r="C2367">
        <v>0</v>
      </c>
      <c r="D2367">
        <v>1</v>
      </c>
      <c r="E2367">
        <v>1</v>
      </c>
      <c r="F2367">
        <v>0</v>
      </c>
      <c r="H2367">
        <v>0</v>
      </c>
      <c r="I2367">
        <v>0</v>
      </c>
      <c r="J2367">
        <v>0</v>
      </c>
      <c r="K2367">
        <v>0</v>
      </c>
      <c r="L2367">
        <v>1</v>
      </c>
    </row>
    <row r="2368" spans="1:19" hidden="1">
      <c r="A2368">
        <v>2.2499999999999999E-2</v>
      </c>
      <c r="B2368">
        <v>0.32500000000000001</v>
      </c>
      <c r="C2368">
        <v>1</v>
      </c>
      <c r="D2368">
        <v>0</v>
      </c>
      <c r="E2368">
        <v>0</v>
      </c>
      <c r="F2368">
        <v>0</v>
      </c>
      <c r="H2368">
        <v>1</v>
      </c>
      <c r="I2368">
        <v>0</v>
      </c>
      <c r="J2368">
        <v>0</v>
      </c>
      <c r="K2368">
        <v>0</v>
      </c>
      <c r="L2368">
        <v>0</v>
      </c>
    </row>
    <row r="2369" spans="1:19" hidden="1">
      <c r="A2369">
        <v>2.2499999999999999E-2</v>
      </c>
      <c r="B2369">
        <v>0.32500000000000001</v>
      </c>
      <c r="C2369">
        <v>1</v>
      </c>
      <c r="D2369">
        <v>1</v>
      </c>
      <c r="E2369">
        <v>0</v>
      </c>
      <c r="F2369">
        <v>0</v>
      </c>
      <c r="H2369">
        <v>0</v>
      </c>
      <c r="I2369">
        <v>1</v>
      </c>
      <c r="J2369">
        <v>0</v>
      </c>
      <c r="K2369">
        <v>0</v>
      </c>
      <c r="L2369">
        <v>0</v>
      </c>
    </row>
    <row r="2370" spans="1:19" hidden="1">
      <c r="A2370">
        <v>2.2499999999999999E-2</v>
      </c>
      <c r="B2370">
        <v>0.32500000000000001</v>
      </c>
      <c r="C2370">
        <v>0</v>
      </c>
      <c r="D2370">
        <v>1</v>
      </c>
      <c r="E2370">
        <v>1</v>
      </c>
      <c r="F2370">
        <v>0</v>
      </c>
      <c r="H2370">
        <v>0</v>
      </c>
      <c r="I2370">
        <v>0</v>
      </c>
      <c r="J2370">
        <v>0</v>
      </c>
      <c r="K2370">
        <v>0</v>
      </c>
      <c r="L2370">
        <v>1</v>
      </c>
    </row>
    <row r="2371" spans="1:19" hidden="1">
      <c r="A2371">
        <v>2.2499999999999999E-2</v>
      </c>
      <c r="B2371">
        <v>0.32500000000000001</v>
      </c>
      <c r="C2371">
        <v>0</v>
      </c>
      <c r="D2371">
        <v>1</v>
      </c>
      <c r="E2371">
        <v>1</v>
      </c>
      <c r="F2371">
        <v>0</v>
      </c>
      <c r="H2371">
        <v>0</v>
      </c>
      <c r="I2371">
        <v>0</v>
      </c>
      <c r="J2371">
        <v>0</v>
      </c>
      <c r="K2371">
        <v>0</v>
      </c>
      <c r="L2371">
        <v>1</v>
      </c>
    </row>
    <row r="2372" spans="1:19" hidden="1">
      <c r="A2372">
        <v>2.2499999999999999E-2</v>
      </c>
      <c r="B2372">
        <v>0.32500000000000001</v>
      </c>
      <c r="C2372">
        <v>1</v>
      </c>
      <c r="D2372">
        <v>0</v>
      </c>
      <c r="E2372">
        <v>0</v>
      </c>
      <c r="F2372">
        <v>0</v>
      </c>
      <c r="H2372">
        <v>1</v>
      </c>
      <c r="I2372">
        <v>0</v>
      </c>
      <c r="J2372">
        <v>0</v>
      </c>
      <c r="K2372">
        <v>0</v>
      </c>
      <c r="L2372">
        <v>0</v>
      </c>
    </row>
    <row r="2373" spans="1:19" hidden="1">
      <c r="A2373">
        <v>2.2499999999999999E-2</v>
      </c>
      <c r="B2373">
        <v>0.32500000000000001</v>
      </c>
      <c r="C2373">
        <v>0</v>
      </c>
      <c r="D2373">
        <v>1</v>
      </c>
      <c r="E2373">
        <v>1</v>
      </c>
      <c r="F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9" hidden="1">
      <c r="A2374">
        <v>2.2499999999999999E-2</v>
      </c>
      <c r="B2374">
        <v>0.32500000000000001</v>
      </c>
      <c r="C2374">
        <v>1</v>
      </c>
      <c r="D2374">
        <v>1</v>
      </c>
      <c r="E2374">
        <v>0</v>
      </c>
      <c r="F2374">
        <v>0</v>
      </c>
      <c r="H2374">
        <v>0</v>
      </c>
      <c r="I2374">
        <v>1</v>
      </c>
      <c r="J2374">
        <v>0</v>
      </c>
      <c r="K2374">
        <v>0</v>
      </c>
      <c r="L2374">
        <v>0</v>
      </c>
    </row>
    <row r="2375" spans="1:19" hidden="1">
      <c r="A2375">
        <v>2.2499999999999999E-2</v>
      </c>
      <c r="B2375">
        <v>0.32500000000000001</v>
      </c>
      <c r="C2375">
        <v>1</v>
      </c>
      <c r="D2375">
        <v>0</v>
      </c>
      <c r="E2375">
        <v>0</v>
      </c>
      <c r="F2375">
        <v>0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9" hidden="1">
      <c r="A2376">
        <v>2.2499999999999999E-2</v>
      </c>
      <c r="B2376">
        <v>0.32500000000000001</v>
      </c>
      <c r="C2376">
        <v>1</v>
      </c>
      <c r="D2376">
        <v>1</v>
      </c>
      <c r="E2376">
        <v>0</v>
      </c>
      <c r="F2376">
        <v>0</v>
      </c>
      <c r="H2376">
        <v>0</v>
      </c>
      <c r="I2376">
        <v>1</v>
      </c>
      <c r="J2376">
        <v>0</v>
      </c>
      <c r="K2376">
        <v>0</v>
      </c>
      <c r="L2376">
        <v>0</v>
      </c>
    </row>
    <row r="2377" spans="1:19" hidden="1">
      <c r="A2377">
        <v>2.2499999999999999E-2</v>
      </c>
      <c r="B2377">
        <v>0.32500000000000001</v>
      </c>
      <c r="C2377">
        <v>1</v>
      </c>
      <c r="D2377">
        <v>1</v>
      </c>
      <c r="E2377">
        <v>0</v>
      </c>
      <c r="F2377">
        <v>0</v>
      </c>
      <c r="H2377">
        <v>0</v>
      </c>
      <c r="I2377">
        <v>1</v>
      </c>
      <c r="J2377">
        <v>0</v>
      </c>
      <c r="K2377">
        <v>0</v>
      </c>
      <c r="L2377">
        <v>0</v>
      </c>
    </row>
    <row r="2378" spans="1:19" hidden="1">
      <c r="A2378">
        <v>2.2499999999999999E-2</v>
      </c>
      <c r="B2378">
        <v>0.32500000000000001</v>
      </c>
      <c r="C2378">
        <v>1</v>
      </c>
      <c r="D2378">
        <v>0</v>
      </c>
      <c r="E2378">
        <v>0</v>
      </c>
      <c r="F2378">
        <v>0</v>
      </c>
      <c r="H2378">
        <v>1</v>
      </c>
      <c r="I2378">
        <v>0</v>
      </c>
      <c r="J2378">
        <v>0</v>
      </c>
      <c r="K2378">
        <v>0</v>
      </c>
      <c r="L2378">
        <v>0</v>
      </c>
    </row>
    <row r="2379" spans="1:19" hidden="1">
      <c r="A2379">
        <v>2.2499999999999999E-2</v>
      </c>
      <c r="B2379">
        <v>0.32500000000000001</v>
      </c>
      <c r="C2379">
        <v>0</v>
      </c>
      <c r="D2379">
        <v>1</v>
      </c>
      <c r="E2379">
        <v>1</v>
      </c>
      <c r="F2379">
        <v>0</v>
      </c>
      <c r="H2379">
        <v>0</v>
      </c>
      <c r="I2379">
        <v>0</v>
      </c>
      <c r="J2379">
        <v>0</v>
      </c>
      <c r="K2379">
        <v>0</v>
      </c>
      <c r="L2379">
        <v>1</v>
      </c>
    </row>
    <row r="2380" spans="1:19" hidden="1">
      <c r="A2380">
        <v>2.2499999999999999E-2</v>
      </c>
      <c r="B2380">
        <v>0.32500000000000001</v>
      </c>
      <c r="C2380">
        <v>0</v>
      </c>
      <c r="D2380">
        <v>1</v>
      </c>
      <c r="E2380">
        <v>1</v>
      </c>
      <c r="F2380">
        <v>0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9" hidden="1">
      <c r="A2381">
        <v>2.2499999999999999E-2</v>
      </c>
      <c r="B2381">
        <v>0.32500000000000001</v>
      </c>
      <c r="C2381">
        <v>0</v>
      </c>
      <c r="D2381">
        <v>1</v>
      </c>
      <c r="E2381">
        <v>1</v>
      </c>
      <c r="F2381">
        <v>0</v>
      </c>
      <c r="H2381">
        <v>0</v>
      </c>
      <c r="I2381">
        <v>0</v>
      </c>
      <c r="J2381">
        <v>0</v>
      </c>
      <c r="K2381">
        <v>0</v>
      </c>
      <c r="L2381">
        <v>1</v>
      </c>
    </row>
    <row r="2382" spans="1:19">
      <c r="A2382">
        <v>2.2499999999999999E-2</v>
      </c>
      <c r="B2382">
        <v>0.35</v>
      </c>
      <c r="C2382">
        <v>1</v>
      </c>
      <c r="D2382">
        <v>0</v>
      </c>
      <c r="E2382">
        <v>0</v>
      </c>
      <c r="F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N2382">
        <f t="shared" ref="N2382" si="473">AVERAGE(H2382:H2401)</f>
        <v>0.6</v>
      </c>
      <c r="O2382">
        <f t="shared" ref="O2382" si="474">AVERAGE(I2382:I2401)</f>
        <v>0.1</v>
      </c>
      <c r="P2382">
        <f t="shared" ref="P2382" si="475">AVERAGE(J2382:J2401)</f>
        <v>0</v>
      </c>
      <c r="Q2382">
        <f t="shared" ref="Q2382:R2382" si="476">AVERAGE(K2382:K2401)</f>
        <v>0.1</v>
      </c>
      <c r="R2382">
        <f t="shared" si="476"/>
        <v>0.2</v>
      </c>
      <c r="S2382">
        <f>SUBTOTAL(9,N2382:R2382)</f>
        <v>1</v>
      </c>
    </row>
    <row r="2383" spans="1:19" hidden="1">
      <c r="A2383">
        <v>2.2499999999999999E-2</v>
      </c>
      <c r="B2383">
        <v>0.35</v>
      </c>
      <c r="C2383">
        <v>1</v>
      </c>
      <c r="D2383">
        <v>0</v>
      </c>
      <c r="E2383">
        <v>0</v>
      </c>
      <c r="F2383">
        <v>0</v>
      </c>
      <c r="H2383">
        <v>1</v>
      </c>
      <c r="I2383">
        <v>0</v>
      </c>
      <c r="J2383">
        <v>0</v>
      </c>
      <c r="K2383">
        <v>0</v>
      </c>
      <c r="L2383">
        <v>0</v>
      </c>
    </row>
    <row r="2384" spans="1:19" hidden="1">
      <c r="A2384">
        <v>2.2499999999999999E-2</v>
      </c>
      <c r="B2384">
        <v>0.35</v>
      </c>
      <c r="C2384">
        <v>1</v>
      </c>
      <c r="D2384">
        <v>0</v>
      </c>
      <c r="E2384">
        <v>0</v>
      </c>
      <c r="F2384">
        <v>0</v>
      </c>
      <c r="H2384">
        <v>1</v>
      </c>
      <c r="I2384">
        <v>0</v>
      </c>
      <c r="J2384">
        <v>0</v>
      </c>
      <c r="K2384">
        <v>0</v>
      </c>
      <c r="L2384">
        <v>0</v>
      </c>
    </row>
    <row r="2385" spans="1:12" hidden="1">
      <c r="A2385">
        <v>2.2499999999999999E-2</v>
      </c>
      <c r="B2385">
        <v>0.35</v>
      </c>
      <c r="C2385">
        <v>0</v>
      </c>
      <c r="D2385">
        <v>1</v>
      </c>
      <c r="E2385">
        <v>1</v>
      </c>
      <c r="F2385">
        <v>0</v>
      </c>
      <c r="H2385">
        <v>0</v>
      </c>
      <c r="I2385">
        <v>0</v>
      </c>
      <c r="J2385">
        <v>0</v>
      </c>
      <c r="K2385">
        <v>0</v>
      </c>
      <c r="L2385">
        <v>1</v>
      </c>
    </row>
    <row r="2386" spans="1:12" hidden="1">
      <c r="A2386">
        <v>2.2499999999999999E-2</v>
      </c>
      <c r="B2386">
        <v>0.35</v>
      </c>
      <c r="C2386">
        <v>1</v>
      </c>
      <c r="D2386">
        <v>0</v>
      </c>
      <c r="E2386">
        <v>0</v>
      </c>
      <c r="F2386">
        <v>0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hidden="1">
      <c r="A2387">
        <v>2.2499999999999999E-2</v>
      </c>
      <c r="B2387">
        <v>0.35</v>
      </c>
      <c r="C2387">
        <v>1</v>
      </c>
      <c r="D2387">
        <v>0</v>
      </c>
      <c r="E2387">
        <v>0</v>
      </c>
      <c r="F2387">
        <v>0</v>
      </c>
      <c r="H2387">
        <v>1</v>
      </c>
      <c r="I2387">
        <v>0</v>
      </c>
      <c r="J2387">
        <v>0</v>
      </c>
      <c r="K2387">
        <v>0</v>
      </c>
      <c r="L2387">
        <v>0</v>
      </c>
    </row>
    <row r="2388" spans="1:12" hidden="1">
      <c r="A2388">
        <v>2.2499999999999999E-2</v>
      </c>
      <c r="B2388">
        <v>0.35</v>
      </c>
      <c r="C2388">
        <v>1</v>
      </c>
      <c r="D2388">
        <v>1</v>
      </c>
      <c r="E2388">
        <v>0</v>
      </c>
      <c r="F2388">
        <v>0</v>
      </c>
      <c r="H2388">
        <v>0</v>
      </c>
      <c r="I2388">
        <v>1</v>
      </c>
      <c r="J2388">
        <v>0</v>
      </c>
      <c r="K2388">
        <v>0</v>
      </c>
      <c r="L2388">
        <v>0</v>
      </c>
    </row>
    <row r="2389" spans="1:12" hidden="1">
      <c r="A2389">
        <v>2.2499999999999999E-2</v>
      </c>
      <c r="B2389">
        <v>0.35</v>
      </c>
      <c r="C2389">
        <v>1</v>
      </c>
      <c r="D2389">
        <v>0</v>
      </c>
      <c r="E2389">
        <v>0</v>
      </c>
      <c r="F2389">
        <v>0</v>
      </c>
      <c r="H2389">
        <v>1</v>
      </c>
      <c r="I2389">
        <v>0</v>
      </c>
      <c r="J2389">
        <v>0</v>
      </c>
      <c r="K2389">
        <v>0</v>
      </c>
      <c r="L2389">
        <v>0</v>
      </c>
    </row>
    <row r="2390" spans="1:12" hidden="1">
      <c r="A2390">
        <v>2.2499999999999999E-2</v>
      </c>
      <c r="B2390">
        <v>0.35</v>
      </c>
      <c r="C2390">
        <v>0</v>
      </c>
      <c r="D2390">
        <v>0</v>
      </c>
      <c r="E2390">
        <v>1</v>
      </c>
      <c r="F2390">
        <v>0</v>
      </c>
      <c r="H2390">
        <v>0</v>
      </c>
      <c r="I2390">
        <v>0</v>
      </c>
      <c r="J2390">
        <v>0</v>
      </c>
      <c r="K2390">
        <v>1</v>
      </c>
      <c r="L2390">
        <v>0</v>
      </c>
    </row>
    <row r="2391" spans="1:12" hidden="1">
      <c r="A2391">
        <v>2.2499999999999999E-2</v>
      </c>
      <c r="B2391">
        <v>0.35</v>
      </c>
      <c r="C2391">
        <v>0</v>
      </c>
      <c r="D2391">
        <v>0</v>
      </c>
      <c r="E2391">
        <v>1</v>
      </c>
      <c r="F2391">
        <v>0</v>
      </c>
      <c r="H2391">
        <v>0</v>
      </c>
      <c r="I2391">
        <v>0</v>
      </c>
      <c r="J2391">
        <v>0</v>
      </c>
      <c r="K2391">
        <v>1</v>
      </c>
      <c r="L2391">
        <v>0</v>
      </c>
    </row>
    <row r="2392" spans="1:12" hidden="1">
      <c r="A2392">
        <v>2.2499999999999999E-2</v>
      </c>
      <c r="B2392">
        <v>0.35</v>
      </c>
      <c r="C2392">
        <v>0</v>
      </c>
      <c r="D2392">
        <v>1</v>
      </c>
      <c r="E2392">
        <v>1</v>
      </c>
      <c r="F2392">
        <v>0</v>
      </c>
      <c r="H2392">
        <v>0</v>
      </c>
      <c r="I2392">
        <v>0</v>
      </c>
      <c r="J2392">
        <v>0</v>
      </c>
      <c r="K2392">
        <v>0</v>
      </c>
      <c r="L2392">
        <v>1</v>
      </c>
    </row>
    <row r="2393" spans="1:12" hidden="1">
      <c r="A2393">
        <v>2.2499999999999999E-2</v>
      </c>
      <c r="B2393">
        <v>0.35</v>
      </c>
      <c r="C2393">
        <v>1</v>
      </c>
      <c r="D2393">
        <v>0</v>
      </c>
      <c r="E2393">
        <v>0</v>
      </c>
      <c r="F2393">
        <v>0</v>
      </c>
      <c r="H2393">
        <v>1</v>
      </c>
      <c r="I2393">
        <v>0</v>
      </c>
      <c r="J2393">
        <v>0</v>
      </c>
      <c r="K2393">
        <v>0</v>
      </c>
      <c r="L2393">
        <v>0</v>
      </c>
    </row>
    <row r="2394" spans="1:12" hidden="1">
      <c r="A2394">
        <v>2.2499999999999999E-2</v>
      </c>
      <c r="B2394">
        <v>0.35</v>
      </c>
      <c r="C2394">
        <v>0</v>
      </c>
      <c r="D2394">
        <v>1</v>
      </c>
      <c r="E2394">
        <v>1</v>
      </c>
      <c r="F2394">
        <v>0</v>
      </c>
      <c r="H2394">
        <v>0</v>
      </c>
      <c r="I2394">
        <v>0</v>
      </c>
      <c r="J2394">
        <v>0</v>
      </c>
      <c r="K2394">
        <v>0</v>
      </c>
      <c r="L2394">
        <v>1</v>
      </c>
    </row>
    <row r="2395" spans="1:12" hidden="1">
      <c r="A2395">
        <v>2.2499999999999999E-2</v>
      </c>
      <c r="B2395">
        <v>0.35</v>
      </c>
      <c r="C2395">
        <v>1</v>
      </c>
      <c r="D2395">
        <v>0</v>
      </c>
      <c r="E2395">
        <v>0</v>
      </c>
      <c r="F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hidden="1">
      <c r="A2396">
        <v>2.2499999999999999E-2</v>
      </c>
      <c r="B2396">
        <v>0.35</v>
      </c>
      <c r="C2396">
        <v>1</v>
      </c>
      <c r="D2396">
        <v>1</v>
      </c>
      <c r="E2396">
        <v>0</v>
      </c>
      <c r="F2396">
        <v>0</v>
      </c>
      <c r="H2396">
        <v>0</v>
      </c>
      <c r="I2396">
        <v>1</v>
      </c>
      <c r="J2396">
        <v>0</v>
      </c>
      <c r="K2396">
        <v>0</v>
      </c>
      <c r="L2396">
        <v>0</v>
      </c>
    </row>
    <row r="2397" spans="1:12" hidden="1">
      <c r="A2397">
        <v>2.2499999999999999E-2</v>
      </c>
      <c r="B2397">
        <v>0.35</v>
      </c>
      <c r="C2397">
        <v>0</v>
      </c>
      <c r="D2397">
        <v>1</v>
      </c>
      <c r="E2397">
        <v>1</v>
      </c>
      <c r="F2397">
        <v>0</v>
      </c>
      <c r="H2397">
        <v>0</v>
      </c>
      <c r="I2397">
        <v>0</v>
      </c>
      <c r="J2397">
        <v>0</v>
      </c>
      <c r="K2397">
        <v>0</v>
      </c>
      <c r="L2397">
        <v>1</v>
      </c>
    </row>
    <row r="2398" spans="1:12" hidden="1">
      <c r="A2398">
        <v>2.2499999999999999E-2</v>
      </c>
      <c r="B2398">
        <v>0.35</v>
      </c>
      <c r="C2398">
        <v>1</v>
      </c>
      <c r="D2398">
        <v>0</v>
      </c>
      <c r="E2398">
        <v>0</v>
      </c>
      <c r="F2398">
        <v>0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hidden="1">
      <c r="A2399">
        <v>2.2499999999999999E-2</v>
      </c>
      <c r="B2399">
        <v>0.35</v>
      </c>
      <c r="C2399">
        <v>1</v>
      </c>
      <c r="D2399">
        <v>0</v>
      </c>
      <c r="E2399">
        <v>0</v>
      </c>
      <c r="F2399">
        <v>0</v>
      </c>
      <c r="H2399">
        <v>1</v>
      </c>
      <c r="I2399">
        <v>0</v>
      </c>
      <c r="J2399">
        <v>0</v>
      </c>
      <c r="K2399">
        <v>0</v>
      </c>
      <c r="L2399">
        <v>0</v>
      </c>
    </row>
    <row r="2400" spans="1:12" hidden="1">
      <c r="A2400">
        <v>2.2499999999999999E-2</v>
      </c>
      <c r="B2400">
        <v>0.35</v>
      </c>
      <c r="C2400">
        <v>1</v>
      </c>
      <c r="D2400">
        <v>0</v>
      </c>
      <c r="E2400">
        <v>0</v>
      </c>
      <c r="F2400">
        <v>0</v>
      </c>
      <c r="H2400">
        <v>1</v>
      </c>
      <c r="I2400">
        <v>0</v>
      </c>
      <c r="J2400">
        <v>0</v>
      </c>
      <c r="K2400">
        <v>0</v>
      </c>
      <c r="L2400">
        <v>0</v>
      </c>
    </row>
    <row r="2401" spans="1:19" hidden="1">
      <c r="A2401">
        <v>2.2499999999999999E-2</v>
      </c>
      <c r="B2401">
        <v>0.35</v>
      </c>
      <c r="C2401">
        <v>1</v>
      </c>
      <c r="D2401">
        <v>0</v>
      </c>
      <c r="E2401">
        <v>0</v>
      </c>
      <c r="F2401">
        <v>0</v>
      </c>
      <c r="H2401">
        <v>1</v>
      </c>
      <c r="I2401">
        <v>0</v>
      </c>
      <c r="J2401">
        <v>0</v>
      </c>
      <c r="K2401">
        <v>0</v>
      </c>
      <c r="L2401">
        <v>0</v>
      </c>
    </row>
    <row r="2402" spans="1:19">
      <c r="A2402">
        <v>2.2499999999999999E-2</v>
      </c>
      <c r="B2402">
        <v>0.375</v>
      </c>
      <c r="C2402">
        <v>1</v>
      </c>
      <c r="D2402">
        <v>1</v>
      </c>
      <c r="E2402">
        <v>0</v>
      </c>
      <c r="F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N2402">
        <f t="shared" ref="N2402" si="477">AVERAGE(H2402:H2421)</f>
        <v>0.5</v>
      </c>
      <c r="O2402">
        <f t="shared" ref="O2402" si="478">AVERAGE(I2402:I2421)</f>
        <v>0.15</v>
      </c>
      <c r="P2402">
        <f t="shared" ref="P2402" si="479">AVERAGE(J2402:J2421)</f>
        <v>0</v>
      </c>
      <c r="Q2402">
        <f t="shared" ref="Q2402:R2402" si="480">AVERAGE(K2402:K2421)</f>
        <v>0.2</v>
      </c>
      <c r="R2402">
        <f t="shared" si="480"/>
        <v>0.15</v>
      </c>
      <c r="S2402">
        <f>SUBTOTAL(9,N2402:R2402)</f>
        <v>1</v>
      </c>
    </row>
    <row r="2403" spans="1:19" hidden="1">
      <c r="A2403">
        <v>2.2499999999999999E-2</v>
      </c>
      <c r="B2403">
        <v>0.375</v>
      </c>
      <c r="C2403">
        <v>0</v>
      </c>
      <c r="D2403">
        <v>1</v>
      </c>
      <c r="E2403">
        <v>1</v>
      </c>
      <c r="F2403">
        <v>0</v>
      </c>
      <c r="H2403">
        <v>0</v>
      </c>
      <c r="I2403">
        <v>0</v>
      </c>
      <c r="J2403">
        <v>0</v>
      </c>
      <c r="K2403">
        <v>0</v>
      </c>
      <c r="L2403">
        <v>1</v>
      </c>
    </row>
    <row r="2404" spans="1:19" hidden="1">
      <c r="A2404">
        <v>2.2499999999999999E-2</v>
      </c>
      <c r="B2404">
        <v>0.375</v>
      </c>
      <c r="C2404">
        <v>1</v>
      </c>
      <c r="D2404">
        <v>0</v>
      </c>
      <c r="E2404">
        <v>0</v>
      </c>
      <c r="F2404">
        <v>0</v>
      </c>
      <c r="H2404">
        <v>1</v>
      </c>
      <c r="I2404">
        <v>0</v>
      </c>
      <c r="J2404">
        <v>0</v>
      </c>
      <c r="K2404">
        <v>0</v>
      </c>
      <c r="L2404">
        <v>0</v>
      </c>
    </row>
    <row r="2405" spans="1:19" hidden="1">
      <c r="A2405">
        <v>2.2499999999999999E-2</v>
      </c>
      <c r="B2405">
        <v>0.375</v>
      </c>
      <c r="C2405">
        <v>1</v>
      </c>
      <c r="D2405">
        <v>0</v>
      </c>
      <c r="E2405">
        <v>0</v>
      </c>
      <c r="F2405">
        <v>0</v>
      </c>
      <c r="H2405">
        <v>1</v>
      </c>
      <c r="I2405">
        <v>0</v>
      </c>
      <c r="J2405">
        <v>0</v>
      </c>
      <c r="K2405">
        <v>0</v>
      </c>
      <c r="L2405">
        <v>0</v>
      </c>
    </row>
    <row r="2406" spans="1:19" hidden="1">
      <c r="A2406">
        <v>2.2499999999999999E-2</v>
      </c>
      <c r="B2406">
        <v>0.375</v>
      </c>
      <c r="C2406">
        <v>0</v>
      </c>
      <c r="D2406">
        <v>0</v>
      </c>
      <c r="E2406">
        <v>1</v>
      </c>
      <c r="F2406">
        <v>0</v>
      </c>
      <c r="H2406">
        <v>0</v>
      </c>
      <c r="I2406">
        <v>0</v>
      </c>
      <c r="J2406">
        <v>0</v>
      </c>
      <c r="K2406">
        <v>1</v>
      </c>
      <c r="L2406">
        <v>0</v>
      </c>
    </row>
    <row r="2407" spans="1:19" hidden="1">
      <c r="A2407">
        <v>2.2499999999999999E-2</v>
      </c>
      <c r="B2407">
        <v>0.375</v>
      </c>
      <c r="C2407">
        <v>1</v>
      </c>
      <c r="D2407">
        <v>0</v>
      </c>
      <c r="E2407">
        <v>0</v>
      </c>
      <c r="F2407">
        <v>0</v>
      </c>
      <c r="H2407">
        <v>1</v>
      </c>
      <c r="I2407">
        <v>0</v>
      </c>
      <c r="J2407">
        <v>0</v>
      </c>
      <c r="K2407">
        <v>0</v>
      </c>
      <c r="L2407">
        <v>0</v>
      </c>
    </row>
    <row r="2408" spans="1:19" hidden="1">
      <c r="A2408">
        <v>2.2499999999999999E-2</v>
      </c>
      <c r="B2408">
        <v>0.375</v>
      </c>
      <c r="C2408">
        <v>1</v>
      </c>
      <c r="D2408">
        <v>0</v>
      </c>
      <c r="E2408">
        <v>0</v>
      </c>
      <c r="F2408">
        <v>0</v>
      </c>
      <c r="H2408">
        <v>1</v>
      </c>
      <c r="I2408">
        <v>0</v>
      </c>
      <c r="J2408">
        <v>0</v>
      </c>
      <c r="K2408">
        <v>0</v>
      </c>
      <c r="L2408">
        <v>0</v>
      </c>
    </row>
    <row r="2409" spans="1:19" hidden="1">
      <c r="A2409">
        <v>2.2499999999999999E-2</v>
      </c>
      <c r="B2409">
        <v>0.375</v>
      </c>
      <c r="C2409">
        <v>0</v>
      </c>
      <c r="D2409">
        <v>0</v>
      </c>
      <c r="E2409">
        <v>1</v>
      </c>
      <c r="F2409">
        <v>0</v>
      </c>
      <c r="H2409">
        <v>0</v>
      </c>
      <c r="I2409">
        <v>0</v>
      </c>
      <c r="J2409">
        <v>0</v>
      </c>
      <c r="K2409">
        <v>1</v>
      </c>
      <c r="L2409">
        <v>0</v>
      </c>
    </row>
    <row r="2410" spans="1:19" hidden="1">
      <c r="A2410">
        <v>2.2499999999999999E-2</v>
      </c>
      <c r="B2410">
        <v>0.375</v>
      </c>
      <c r="C2410">
        <v>1</v>
      </c>
      <c r="D2410">
        <v>0</v>
      </c>
      <c r="E2410">
        <v>0</v>
      </c>
      <c r="F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9" hidden="1">
      <c r="A2411">
        <v>2.2499999999999999E-2</v>
      </c>
      <c r="B2411">
        <v>0.375</v>
      </c>
      <c r="C2411">
        <v>1</v>
      </c>
      <c r="D2411">
        <v>0</v>
      </c>
      <c r="E2411">
        <v>0</v>
      </c>
      <c r="F2411">
        <v>0</v>
      </c>
      <c r="H2411">
        <v>1</v>
      </c>
      <c r="I2411">
        <v>0</v>
      </c>
      <c r="J2411">
        <v>0</v>
      </c>
      <c r="K2411">
        <v>0</v>
      </c>
      <c r="L2411">
        <v>0</v>
      </c>
    </row>
    <row r="2412" spans="1:19" hidden="1">
      <c r="A2412">
        <v>2.2499999999999999E-2</v>
      </c>
      <c r="B2412">
        <v>0.375</v>
      </c>
      <c r="C2412">
        <v>1</v>
      </c>
      <c r="D2412">
        <v>1</v>
      </c>
      <c r="E2412">
        <v>0</v>
      </c>
      <c r="F2412">
        <v>0</v>
      </c>
      <c r="H2412">
        <v>0</v>
      </c>
      <c r="I2412">
        <v>1</v>
      </c>
      <c r="J2412">
        <v>0</v>
      </c>
      <c r="K2412">
        <v>0</v>
      </c>
      <c r="L2412">
        <v>0</v>
      </c>
    </row>
    <row r="2413" spans="1:19" hidden="1">
      <c r="A2413">
        <v>2.2499999999999999E-2</v>
      </c>
      <c r="B2413">
        <v>0.375</v>
      </c>
      <c r="C2413">
        <v>1</v>
      </c>
      <c r="D2413">
        <v>0</v>
      </c>
      <c r="E2413">
        <v>0</v>
      </c>
      <c r="F2413">
        <v>0</v>
      </c>
      <c r="H2413">
        <v>1</v>
      </c>
      <c r="I2413">
        <v>0</v>
      </c>
      <c r="J2413">
        <v>0</v>
      </c>
      <c r="K2413">
        <v>0</v>
      </c>
      <c r="L2413">
        <v>0</v>
      </c>
    </row>
    <row r="2414" spans="1:19" hidden="1">
      <c r="A2414">
        <v>2.2499999999999999E-2</v>
      </c>
      <c r="B2414">
        <v>0.375</v>
      </c>
      <c r="C2414">
        <v>1</v>
      </c>
      <c r="D2414">
        <v>1</v>
      </c>
      <c r="E2414">
        <v>0</v>
      </c>
      <c r="F2414">
        <v>0</v>
      </c>
      <c r="H2414">
        <v>0</v>
      </c>
      <c r="I2414">
        <v>1</v>
      </c>
      <c r="J2414">
        <v>0</v>
      </c>
      <c r="K2414">
        <v>0</v>
      </c>
      <c r="L2414">
        <v>0</v>
      </c>
    </row>
    <row r="2415" spans="1:19" hidden="1">
      <c r="A2415">
        <v>2.2499999999999999E-2</v>
      </c>
      <c r="B2415">
        <v>0.375</v>
      </c>
      <c r="C2415">
        <v>0</v>
      </c>
      <c r="D2415">
        <v>0</v>
      </c>
      <c r="E2415">
        <v>1</v>
      </c>
      <c r="F2415">
        <v>0</v>
      </c>
      <c r="H2415">
        <v>0</v>
      </c>
      <c r="I2415">
        <v>0</v>
      </c>
      <c r="J2415">
        <v>0</v>
      </c>
      <c r="K2415">
        <v>1</v>
      </c>
      <c r="L2415">
        <v>0</v>
      </c>
    </row>
    <row r="2416" spans="1:19" hidden="1">
      <c r="A2416">
        <v>2.2499999999999999E-2</v>
      </c>
      <c r="B2416">
        <v>0.375</v>
      </c>
      <c r="C2416">
        <v>1</v>
      </c>
      <c r="D2416">
        <v>0</v>
      </c>
      <c r="E2416">
        <v>0</v>
      </c>
      <c r="F2416">
        <v>0</v>
      </c>
      <c r="H2416">
        <v>1</v>
      </c>
      <c r="I2416">
        <v>0</v>
      </c>
      <c r="J2416">
        <v>0</v>
      </c>
      <c r="K2416">
        <v>0</v>
      </c>
      <c r="L2416">
        <v>0</v>
      </c>
    </row>
    <row r="2417" spans="1:19" hidden="1">
      <c r="A2417">
        <v>2.2499999999999999E-2</v>
      </c>
      <c r="B2417">
        <v>0.375</v>
      </c>
      <c r="C2417">
        <v>0</v>
      </c>
      <c r="D2417">
        <v>1</v>
      </c>
      <c r="E2417">
        <v>1</v>
      </c>
      <c r="F2417">
        <v>0</v>
      </c>
      <c r="H2417">
        <v>0</v>
      </c>
      <c r="I2417">
        <v>0</v>
      </c>
      <c r="J2417">
        <v>0</v>
      </c>
      <c r="K2417">
        <v>0</v>
      </c>
      <c r="L2417">
        <v>1</v>
      </c>
    </row>
    <row r="2418" spans="1:19" hidden="1">
      <c r="A2418">
        <v>2.2499999999999999E-2</v>
      </c>
      <c r="B2418">
        <v>0.375</v>
      </c>
      <c r="C2418">
        <v>0</v>
      </c>
      <c r="D2418">
        <v>0</v>
      </c>
      <c r="E2418">
        <v>1</v>
      </c>
      <c r="F2418">
        <v>0</v>
      </c>
      <c r="H2418">
        <v>0</v>
      </c>
      <c r="I2418">
        <v>0</v>
      </c>
      <c r="J2418">
        <v>0</v>
      </c>
      <c r="K2418">
        <v>1</v>
      </c>
      <c r="L2418">
        <v>0</v>
      </c>
    </row>
    <row r="2419" spans="1:19" hidden="1">
      <c r="A2419">
        <v>2.2499999999999999E-2</v>
      </c>
      <c r="B2419">
        <v>0.375</v>
      </c>
      <c r="C2419">
        <v>0</v>
      </c>
      <c r="D2419">
        <v>1</v>
      </c>
      <c r="E2419">
        <v>1</v>
      </c>
      <c r="F2419">
        <v>0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9" hidden="1">
      <c r="A2420">
        <v>2.2499999999999999E-2</v>
      </c>
      <c r="B2420">
        <v>0.375</v>
      </c>
      <c r="C2420">
        <v>1</v>
      </c>
      <c r="D2420">
        <v>0</v>
      </c>
      <c r="E2420">
        <v>0</v>
      </c>
      <c r="F2420">
        <v>0</v>
      </c>
      <c r="H2420">
        <v>1</v>
      </c>
      <c r="I2420">
        <v>0</v>
      </c>
      <c r="J2420">
        <v>0</v>
      </c>
      <c r="K2420">
        <v>0</v>
      </c>
      <c r="L2420">
        <v>0</v>
      </c>
    </row>
    <row r="2421" spans="1:19" hidden="1">
      <c r="A2421">
        <v>2.2499999999999999E-2</v>
      </c>
      <c r="B2421">
        <v>0.375</v>
      </c>
      <c r="C2421">
        <v>1</v>
      </c>
      <c r="D2421">
        <v>0</v>
      </c>
      <c r="E2421">
        <v>0</v>
      </c>
      <c r="F2421">
        <v>0</v>
      </c>
      <c r="H2421">
        <v>1</v>
      </c>
      <c r="I2421">
        <v>0</v>
      </c>
      <c r="J2421">
        <v>0</v>
      </c>
      <c r="K2421">
        <v>0</v>
      </c>
      <c r="L2421">
        <v>0</v>
      </c>
    </row>
    <row r="2422" spans="1:19">
      <c r="A2422">
        <v>2.2499999999999999E-2</v>
      </c>
      <c r="B2422">
        <v>0.4</v>
      </c>
      <c r="C2422">
        <v>1</v>
      </c>
      <c r="D2422">
        <v>0</v>
      </c>
      <c r="E2422">
        <v>0</v>
      </c>
      <c r="F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N2422">
        <f t="shared" ref="N2422" si="481">AVERAGE(H2422:H2441)</f>
        <v>0.75</v>
      </c>
      <c r="O2422">
        <f t="shared" ref="O2422" si="482">AVERAGE(I2422:I2441)</f>
        <v>0.1</v>
      </c>
      <c r="P2422">
        <f t="shared" ref="P2422" si="483">AVERAGE(J2422:J2441)</f>
        <v>0</v>
      </c>
      <c r="Q2422">
        <f t="shared" ref="Q2422:R2422" si="484">AVERAGE(K2422:K2441)</f>
        <v>0.05</v>
      </c>
      <c r="R2422">
        <f t="shared" si="484"/>
        <v>0.1</v>
      </c>
      <c r="S2422">
        <f>SUBTOTAL(9,N2422:R2422)</f>
        <v>1</v>
      </c>
    </row>
    <row r="2423" spans="1:19" hidden="1">
      <c r="A2423">
        <v>2.2499999999999999E-2</v>
      </c>
      <c r="B2423">
        <v>0.4</v>
      </c>
      <c r="C2423">
        <v>1</v>
      </c>
      <c r="D2423">
        <v>1</v>
      </c>
      <c r="E2423">
        <v>0</v>
      </c>
      <c r="F2423">
        <v>0</v>
      </c>
      <c r="H2423">
        <v>0</v>
      </c>
      <c r="I2423">
        <v>1</v>
      </c>
      <c r="J2423">
        <v>0</v>
      </c>
      <c r="K2423">
        <v>0</v>
      </c>
      <c r="L2423">
        <v>0</v>
      </c>
    </row>
    <row r="2424" spans="1:19" hidden="1">
      <c r="A2424">
        <v>2.2499999999999999E-2</v>
      </c>
      <c r="B2424">
        <v>0.4</v>
      </c>
      <c r="C2424">
        <v>1</v>
      </c>
      <c r="D2424">
        <v>0</v>
      </c>
      <c r="E2424">
        <v>0</v>
      </c>
      <c r="F2424">
        <v>0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9" hidden="1">
      <c r="A2425">
        <v>2.2499999999999999E-2</v>
      </c>
      <c r="B2425">
        <v>0.4</v>
      </c>
      <c r="C2425">
        <v>1</v>
      </c>
      <c r="D2425">
        <v>0</v>
      </c>
      <c r="E2425">
        <v>0</v>
      </c>
      <c r="F2425">
        <v>0</v>
      </c>
      <c r="H2425">
        <v>1</v>
      </c>
      <c r="I2425">
        <v>0</v>
      </c>
      <c r="J2425">
        <v>0</v>
      </c>
      <c r="K2425">
        <v>0</v>
      </c>
      <c r="L2425">
        <v>0</v>
      </c>
    </row>
    <row r="2426" spans="1:19" hidden="1">
      <c r="A2426">
        <v>2.2499999999999999E-2</v>
      </c>
      <c r="B2426">
        <v>0.4</v>
      </c>
      <c r="C2426">
        <v>1</v>
      </c>
      <c r="D2426">
        <v>1</v>
      </c>
      <c r="E2426">
        <v>0</v>
      </c>
      <c r="F2426">
        <v>0</v>
      </c>
      <c r="H2426">
        <v>0</v>
      </c>
      <c r="I2426">
        <v>1</v>
      </c>
      <c r="J2426">
        <v>0</v>
      </c>
      <c r="K2426">
        <v>0</v>
      </c>
      <c r="L2426">
        <v>0</v>
      </c>
    </row>
    <row r="2427" spans="1:19" hidden="1">
      <c r="A2427">
        <v>2.2499999999999999E-2</v>
      </c>
      <c r="B2427">
        <v>0.4</v>
      </c>
      <c r="C2427">
        <v>0</v>
      </c>
      <c r="D2427">
        <v>1</v>
      </c>
      <c r="E2427">
        <v>1</v>
      </c>
      <c r="F2427">
        <v>0</v>
      </c>
      <c r="H2427">
        <v>0</v>
      </c>
      <c r="I2427">
        <v>0</v>
      </c>
      <c r="J2427">
        <v>0</v>
      </c>
      <c r="K2427">
        <v>0</v>
      </c>
      <c r="L2427">
        <v>1</v>
      </c>
    </row>
    <row r="2428" spans="1:19" hidden="1">
      <c r="A2428">
        <v>2.2499999999999999E-2</v>
      </c>
      <c r="B2428">
        <v>0.4</v>
      </c>
      <c r="C2428">
        <v>1</v>
      </c>
      <c r="D2428">
        <v>0</v>
      </c>
      <c r="E2428">
        <v>0</v>
      </c>
      <c r="F2428">
        <v>0</v>
      </c>
      <c r="H2428">
        <v>1</v>
      </c>
      <c r="I2428">
        <v>0</v>
      </c>
      <c r="J2428">
        <v>0</v>
      </c>
      <c r="K2428">
        <v>0</v>
      </c>
      <c r="L2428">
        <v>0</v>
      </c>
    </row>
    <row r="2429" spans="1:19" hidden="1">
      <c r="A2429">
        <v>2.2499999999999999E-2</v>
      </c>
      <c r="B2429">
        <v>0.4</v>
      </c>
      <c r="C2429">
        <v>0</v>
      </c>
      <c r="D2429">
        <v>0</v>
      </c>
      <c r="E2429">
        <v>1</v>
      </c>
      <c r="F2429">
        <v>0</v>
      </c>
      <c r="H2429">
        <v>0</v>
      </c>
      <c r="I2429">
        <v>0</v>
      </c>
      <c r="J2429">
        <v>0</v>
      </c>
      <c r="K2429">
        <v>1</v>
      </c>
      <c r="L2429">
        <v>0</v>
      </c>
    </row>
    <row r="2430" spans="1:19" hidden="1">
      <c r="A2430">
        <v>2.2499999999999999E-2</v>
      </c>
      <c r="B2430">
        <v>0.4</v>
      </c>
      <c r="C2430">
        <v>1</v>
      </c>
      <c r="D2430">
        <v>0</v>
      </c>
      <c r="E2430">
        <v>0</v>
      </c>
      <c r="F2430">
        <v>0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9" hidden="1">
      <c r="A2431">
        <v>2.2499999999999999E-2</v>
      </c>
      <c r="B2431">
        <v>0.4</v>
      </c>
      <c r="C2431">
        <v>1</v>
      </c>
      <c r="D2431">
        <v>0</v>
      </c>
      <c r="E2431">
        <v>0</v>
      </c>
      <c r="F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9" hidden="1">
      <c r="A2432">
        <v>2.2499999999999999E-2</v>
      </c>
      <c r="B2432">
        <v>0.4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9" hidden="1">
      <c r="A2433">
        <v>2.2499999999999999E-2</v>
      </c>
      <c r="B2433">
        <v>0.4</v>
      </c>
      <c r="C2433">
        <v>0</v>
      </c>
      <c r="D2433">
        <v>1</v>
      </c>
      <c r="E2433">
        <v>1</v>
      </c>
      <c r="F2433">
        <v>0</v>
      </c>
      <c r="H2433">
        <v>0</v>
      </c>
      <c r="I2433">
        <v>0</v>
      </c>
      <c r="J2433">
        <v>0</v>
      </c>
      <c r="K2433">
        <v>0</v>
      </c>
      <c r="L2433">
        <v>1</v>
      </c>
    </row>
    <row r="2434" spans="1:19" hidden="1">
      <c r="A2434">
        <v>2.2499999999999999E-2</v>
      </c>
      <c r="B2434">
        <v>0.4</v>
      </c>
      <c r="C2434">
        <v>1</v>
      </c>
      <c r="D2434">
        <v>0</v>
      </c>
      <c r="E2434">
        <v>0</v>
      </c>
      <c r="F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9" hidden="1">
      <c r="A2435">
        <v>2.2499999999999999E-2</v>
      </c>
      <c r="B2435">
        <v>0.4</v>
      </c>
      <c r="C2435">
        <v>1</v>
      </c>
      <c r="D2435">
        <v>0</v>
      </c>
      <c r="E2435">
        <v>0</v>
      </c>
      <c r="F2435">
        <v>0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9" hidden="1">
      <c r="A2436">
        <v>2.2499999999999999E-2</v>
      </c>
      <c r="B2436">
        <v>0.4</v>
      </c>
      <c r="C2436">
        <v>1</v>
      </c>
      <c r="D2436">
        <v>0</v>
      </c>
      <c r="E2436">
        <v>0</v>
      </c>
      <c r="F2436">
        <v>0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9" hidden="1">
      <c r="A2437">
        <v>2.2499999999999999E-2</v>
      </c>
      <c r="B2437">
        <v>0.4</v>
      </c>
      <c r="C2437">
        <v>1</v>
      </c>
      <c r="D2437">
        <v>0</v>
      </c>
      <c r="E2437">
        <v>0</v>
      </c>
      <c r="F2437">
        <v>0</v>
      </c>
      <c r="H2437">
        <v>1</v>
      </c>
      <c r="I2437">
        <v>0</v>
      </c>
      <c r="J2437">
        <v>0</v>
      </c>
      <c r="K2437">
        <v>0</v>
      </c>
      <c r="L2437">
        <v>0</v>
      </c>
    </row>
    <row r="2438" spans="1:19" hidden="1">
      <c r="A2438">
        <v>2.2499999999999999E-2</v>
      </c>
      <c r="B2438">
        <v>0.4</v>
      </c>
      <c r="C2438">
        <v>1</v>
      </c>
      <c r="D2438">
        <v>0</v>
      </c>
      <c r="E2438">
        <v>0</v>
      </c>
      <c r="F2438">
        <v>0</v>
      </c>
      <c r="H2438">
        <v>1</v>
      </c>
      <c r="I2438">
        <v>0</v>
      </c>
      <c r="J2438">
        <v>0</v>
      </c>
      <c r="K2438">
        <v>0</v>
      </c>
      <c r="L2438">
        <v>0</v>
      </c>
    </row>
    <row r="2439" spans="1:19" hidden="1">
      <c r="A2439">
        <v>2.2499999999999999E-2</v>
      </c>
      <c r="B2439">
        <v>0.4</v>
      </c>
      <c r="C2439">
        <v>1</v>
      </c>
      <c r="D2439">
        <v>0</v>
      </c>
      <c r="E2439">
        <v>0</v>
      </c>
      <c r="F2439">
        <v>0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9" hidden="1">
      <c r="A2440">
        <v>2.2499999999999999E-2</v>
      </c>
      <c r="B2440">
        <v>0.4</v>
      </c>
      <c r="C2440">
        <v>1</v>
      </c>
      <c r="D2440">
        <v>0</v>
      </c>
      <c r="E2440">
        <v>0</v>
      </c>
      <c r="F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9" hidden="1">
      <c r="A2441">
        <v>2.2499999999999999E-2</v>
      </c>
      <c r="B2441">
        <v>0.4</v>
      </c>
      <c r="C2441">
        <v>1</v>
      </c>
      <c r="D2441">
        <v>0</v>
      </c>
      <c r="E2441">
        <v>0</v>
      </c>
      <c r="F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9">
      <c r="A2442">
        <v>2.2499999999999999E-2</v>
      </c>
      <c r="B2442">
        <v>0.42499999999999999</v>
      </c>
      <c r="C2442">
        <v>1</v>
      </c>
      <c r="D2442">
        <v>0</v>
      </c>
      <c r="E2442">
        <v>0</v>
      </c>
      <c r="F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N2442">
        <f t="shared" ref="N2442" si="485">AVERAGE(H2442:H2461)</f>
        <v>0.85</v>
      </c>
      <c r="O2442">
        <f t="shared" ref="O2442" si="486">AVERAGE(I2442:I2461)</f>
        <v>0</v>
      </c>
      <c r="P2442">
        <f t="shared" ref="P2442" si="487">AVERAGE(J2442:J2461)</f>
        <v>0</v>
      </c>
      <c r="Q2442">
        <f t="shared" ref="Q2442:R2442" si="488">AVERAGE(K2442:K2461)</f>
        <v>0.1</v>
      </c>
      <c r="R2442">
        <f t="shared" si="488"/>
        <v>0.05</v>
      </c>
      <c r="S2442">
        <f>SUBTOTAL(9,N2442:R2442)</f>
        <v>1</v>
      </c>
    </row>
    <row r="2443" spans="1:19" hidden="1">
      <c r="A2443">
        <v>2.2499999999999999E-2</v>
      </c>
      <c r="B2443">
        <v>0.42499999999999999</v>
      </c>
      <c r="C2443">
        <v>1</v>
      </c>
      <c r="D2443">
        <v>0</v>
      </c>
      <c r="E2443">
        <v>0</v>
      </c>
      <c r="F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9" hidden="1">
      <c r="A2444">
        <v>2.2499999999999999E-2</v>
      </c>
      <c r="B2444">
        <v>0.42499999999999999</v>
      </c>
      <c r="C2444">
        <v>1</v>
      </c>
      <c r="D2444">
        <v>0</v>
      </c>
      <c r="E2444">
        <v>0</v>
      </c>
      <c r="F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9" hidden="1">
      <c r="A2445">
        <v>2.2499999999999999E-2</v>
      </c>
      <c r="B2445">
        <v>0.42499999999999999</v>
      </c>
      <c r="C2445">
        <v>1</v>
      </c>
      <c r="D2445">
        <v>0</v>
      </c>
      <c r="E2445">
        <v>0</v>
      </c>
      <c r="F2445">
        <v>0</v>
      </c>
      <c r="H2445">
        <v>1</v>
      </c>
      <c r="I2445">
        <v>0</v>
      </c>
      <c r="J2445">
        <v>0</v>
      </c>
      <c r="K2445">
        <v>0</v>
      </c>
      <c r="L2445">
        <v>0</v>
      </c>
    </row>
    <row r="2446" spans="1:19" hidden="1">
      <c r="A2446">
        <v>2.2499999999999999E-2</v>
      </c>
      <c r="B2446">
        <v>0.42499999999999999</v>
      </c>
      <c r="C2446">
        <v>1</v>
      </c>
      <c r="D2446">
        <v>0</v>
      </c>
      <c r="E2446">
        <v>0</v>
      </c>
      <c r="F2446">
        <v>0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9" hidden="1">
      <c r="A2447">
        <v>2.2499999999999999E-2</v>
      </c>
      <c r="B2447">
        <v>0.42499999999999999</v>
      </c>
      <c r="C2447">
        <v>1</v>
      </c>
      <c r="D2447">
        <v>0</v>
      </c>
      <c r="E2447">
        <v>0</v>
      </c>
      <c r="F2447">
        <v>0</v>
      </c>
      <c r="H2447">
        <v>1</v>
      </c>
      <c r="I2447">
        <v>0</v>
      </c>
      <c r="J2447">
        <v>0</v>
      </c>
      <c r="K2447">
        <v>0</v>
      </c>
      <c r="L2447">
        <v>0</v>
      </c>
    </row>
    <row r="2448" spans="1:19" hidden="1">
      <c r="A2448">
        <v>2.2499999999999999E-2</v>
      </c>
      <c r="B2448">
        <v>0.42499999999999999</v>
      </c>
      <c r="C2448">
        <v>1</v>
      </c>
      <c r="D2448">
        <v>0</v>
      </c>
      <c r="E2448">
        <v>0</v>
      </c>
      <c r="F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9" hidden="1">
      <c r="A2449">
        <v>2.2499999999999999E-2</v>
      </c>
      <c r="B2449">
        <v>0.42499999999999999</v>
      </c>
      <c r="C2449">
        <v>1</v>
      </c>
      <c r="D2449">
        <v>0</v>
      </c>
      <c r="E2449">
        <v>0</v>
      </c>
      <c r="F2449">
        <v>0</v>
      </c>
      <c r="H2449">
        <v>1</v>
      </c>
      <c r="I2449">
        <v>0</v>
      </c>
      <c r="J2449">
        <v>0</v>
      </c>
      <c r="K2449">
        <v>0</v>
      </c>
      <c r="L2449">
        <v>0</v>
      </c>
    </row>
    <row r="2450" spans="1:19" hidden="1">
      <c r="A2450">
        <v>2.2499999999999999E-2</v>
      </c>
      <c r="B2450">
        <v>0.42499999999999999</v>
      </c>
      <c r="C2450">
        <v>1</v>
      </c>
      <c r="D2450">
        <v>0</v>
      </c>
      <c r="E2450">
        <v>0</v>
      </c>
      <c r="F2450">
        <v>0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9" hidden="1">
      <c r="A2451">
        <v>2.2499999999999999E-2</v>
      </c>
      <c r="B2451">
        <v>0.42499999999999999</v>
      </c>
      <c r="C2451">
        <v>0</v>
      </c>
      <c r="D2451">
        <v>0</v>
      </c>
      <c r="E2451">
        <v>1</v>
      </c>
      <c r="F2451">
        <v>0</v>
      </c>
      <c r="H2451">
        <v>0</v>
      </c>
      <c r="I2451">
        <v>0</v>
      </c>
      <c r="J2451">
        <v>0</v>
      </c>
      <c r="K2451">
        <v>1</v>
      </c>
      <c r="L2451">
        <v>0</v>
      </c>
    </row>
    <row r="2452" spans="1:19" hidden="1">
      <c r="A2452">
        <v>2.2499999999999999E-2</v>
      </c>
      <c r="B2452">
        <v>0.42499999999999999</v>
      </c>
      <c r="C2452">
        <v>1</v>
      </c>
      <c r="D2452">
        <v>0</v>
      </c>
      <c r="E2452">
        <v>0</v>
      </c>
      <c r="F2452">
        <v>0</v>
      </c>
      <c r="H2452">
        <v>1</v>
      </c>
      <c r="I2452">
        <v>0</v>
      </c>
      <c r="J2452">
        <v>0</v>
      </c>
      <c r="K2452">
        <v>0</v>
      </c>
      <c r="L2452">
        <v>0</v>
      </c>
    </row>
    <row r="2453" spans="1:19" hidden="1">
      <c r="A2453">
        <v>2.2499999999999999E-2</v>
      </c>
      <c r="B2453">
        <v>0.42499999999999999</v>
      </c>
      <c r="C2453">
        <v>1</v>
      </c>
      <c r="D2453">
        <v>0</v>
      </c>
      <c r="E2453">
        <v>0</v>
      </c>
      <c r="F2453">
        <v>0</v>
      </c>
      <c r="H2453">
        <v>1</v>
      </c>
      <c r="I2453">
        <v>0</v>
      </c>
      <c r="J2453">
        <v>0</v>
      </c>
      <c r="K2453">
        <v>0</v>
      </c>
      <c r="L2453">
        <v>0</v>
      </c>
    </row>
    <row r="2454" spans="1:19" hidden="1">
      <c r="A2454">
        <v>2.2499999999999999E-2</v>
      </c>
      <c r="B2454">
        <v>0.42499999999999999</v>
      </c>
      <c r="C2454">
        <v>1</v>
      </c>
      <c r="D2454">
        <v>0</v>
      </c>
      <c r="E2454">
        <v>0</v>
      </c>
      <c r="F2454">
        <v>0</v>
      </c>
      <c r="H2454">
        <v>1</v>
      </c>
      <c r="I2454">
        <v>0</v>
      </c>
      <c r="J2454">
        <v>0</v>
      </c>
      <c r="K2454">
        <v>0</v>
      </c>
      <c r="L2454">
        <v>0</v>
      </c>
    </row>
    <row r="2455" spans="1:19" hidden="1">
      <c r="A2455">
        <v>2.2499999999999999E-2</v>
      </c>
      <c r="B2455">
        <v>0.42499999999999999</v>
      </c>
      <c r="C2455">
        <v>1</v>
      </c>
      <c r="D2455">
        <v>0</v>
      </c>
      <c r="E2455">
        <v>0</v>
      </c>
      <c r="F2455">
        <v>0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9" hidden="1">
      <c r="A2456">
        <v>2.2499999999999999E-2</v>
      </c>
      <c r="B2456">
        <v>0.42499999999999999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9" hidden="1">
      <c r="A2457">
        <v>2.2499999999999999E-2</v>
      </c>
      <c r="B2457">
        <v>0.42499999999999999</v>
      </c>
      <c r="C2457">
        <v>1</v>
      </c>
      <c r="D2457">
        <v>0</v>
      </c>
      <c r="E2457">
        <v>0</v>
      </c>
      <c r="F2457">
        <v>0</v>
      </c>
      <c r="H2457">
        <v>1</v>
      </c>
      <c r="I2457">
        <v>0</v>
      </c>
      <c r="J2457">
        <v>0</v>
      </c>
      <c r="K2457">
        <v>0</v>
      </c>
      <c r="L2457">
        <v>0</v>
      </c>
    </row>
    <row r="2458" spans="1:19" hidden="1">
      <c r="A2458">
        <v>2.2499999999999999E-2</v>
      </c>
      <c r="B2458">
        <v>0.42499999999999999</v>
      </c>
      <c r="C2458">
        <v>0</v>
      </c>
      <c r="D2458">
        <v>1</v>
      </c>
      <c r="E2458">
        <v>1</v>
      </c>
      <c r="F2458">
        <v>0</v>
      </c>
      <c r="H2458">
        <v>0</v>
      </c>
      <c r="I2458">
        <v>0</v>
      </c>
      <c r="J2458">
        <v>0</v>
      </c>
      <c r="K2458">
        <v>0</v>
      </c>
      <c r="L2458">
        <v>1</v>
      </c>
    </row>
    <row r="2459" spans="1:19" hidden="1">
      <c r="A2459">
        <v>2.2499999999999999E-2</v>
      </c>
      <c r="B2459">
        <v>0.42499999999999999</v>
      </c>
      <c r="C2459">
        <v>0</v>
      </c>
      <c r="D2459">
        <v>0</v>
      </c>
      <c r="E2459">
        <v>1</v>
      </c>
      <c r="F2459">
        <v>0</v>
      </c>
      <c r="H2459">
        <v>0</v>
      </c>
      <c r="I2459">
        <v>0</v>
      </c>
      <c r="J2459">
        <v>0</v>
      </c>
      <c r="K2459">
        <v>1</v>
      </c>
      <c r="L2459">
        <v>0</v>
      </c>
    </row>
    <row r="2460" spans="1:19" hidden="1">
      <c r="A2460">
        <v>2.2499999999999999E-2</v>
      </c>
      <c r="B2460">
        <v>0.42499999999999999</v>
      </c>
      <c r="C2460">
        <v>1</v>
      </c>
      <c r="D2460">
        <v>0</v>
      </c>
      <c r="E2460">
        <v>0</v>
      </c>
      <c r="F2460">
        <v>0</v>
      </c>
      <c r="H2460">
        <v>1</v>
      </c>
      <c r="I2460">
        <v>0</v>
      </c>
      <c r="J2460">
        <v>0</v>
      </c>
      <c r="K2460">
        <v>0</v>
      </c>
      <c r="L2460">
        <v>0</v>
      </c>
    </row>
    <row r="2461" spans="1:19" hidden="1">
      <c r="A2461">
        <v>2.2499999999999999E-2</v>
      </c>
      <c r="B2461">
        <v>0.42499999999999999</v>
      </c>
      <c r="C2461">
        <v>1</v>
      </c>
      <c r="D2461">
        <v>0</v>
      </c>
      <c r="E2461">
        <v>0</v>
      </c>
      <c r="F2461">
        <v>0</v>
      </c>
      <c r="H2461">
        <v>1</v>
      </c>
      <c r="I2461">
        <v>0</v>
      </c>
      <c r="J2461">
        <v>0</v>
      </c>
      <c r="K2461">
        <v>0</v>
      </c>
      <c r="L2461">
        <v>0</v>
      </c>
    </row>
    <row r="2462" spans="1:19">
      <c r="A2462">
        <v>2.2499999999999999E-2</v>
      </c>
      <c r="B2462">
        <v>0.45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N2462">
        <f t="shared" ref="N2462" si="489">AVERAGE(H2462:H2481)</f>
        <v>0.95</v>
      </c>
      <c r="O2462">
        <f t="shared" ref="O2462" si="490">AVERAGE(I2462:I2481)</f>
        <v>0.05</v>
      </c>
      <c r="P2462">
        <f t="shared" ref="P2462" si="491">AVERAGE(J2462:J2481)</f>
        <v>0</v>
      </c>
      <c r="Q2462">
        <f t="shared" ref="Q2462:R2462" si="492">AVERAGE(K2462:K2481)</f>
        <v>0</v>
      </c>
      <c r="R2462">
        <f t="shared" si="492"/>
        <v>0</v>
      </c>
      <c r="S2462">
        <f>SUBTOTAL(9,N2462:R2462)</f>
        <v>1</v>
      </c>
    </row>
    <row r="2463" spans="1:19" hidden="1">
      <c r="A2463">
        <v>2.2499999999999999E-2</v>
      </c>
      <c r="B2463">
        <v>0.45</v>
      </c>
      <c r="C2463">
        <v>1</v>
      </c>
      <c r="D2463">
        <v>0</v>
      </c>
      <c r="E2463">
        <v>0</v>
      </c>
      <c r="F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9" hidden="1">
      <c r="A2464">
        <v>2.2499999999999999E-2</v>
      </c>
      <c r="B2464">
        <v>0.45</v>
      </c>
      <c r="C2464">
        <v>1</v>
      </c>
      <c r="D2464">
        <v>0</v>
      </c>
      <c r="E2464">
        <v>0</v>
      </c>
      <c r="F2464">
        <v>0</v>
      </c>
      <c r="H2464">
        <v>1</v>
      </c>
      <c r="I2464">
        <v>0</v>
      </c>
      <c r="J2464">
        <v>0</v>
      </c>
      <c r="K2464">
        <v>0</v>
      </c>
      <c r="L2464">
        <v>0</v>
      </c>
    </row>
    <row r="2465" spans="1:12" hidden="1">
      <c r="A2465">
        <v>2.2499999999999999E-2</v>
      </c>
      <c r="B2465">
        <v>0.45</v>
      </c>
      <c r="C2465">
        <v>1</v>
      </c>
      <c r="D2465">
        <v>0</v>
      </c>
      <c r="E2465">
        <v>0</v>
      </c>
      <c r="F2465">
        <v>0</v>
      </c>
      <c r="H2465">
        <v>1</v>
      </c>
      <c r="I2465">
        <v>0</v>
      </c>
      <c r="J2465">
        <v>0</v>
      </c>
      <c r="K2465">
        <v>0</v>
      </c>
      <c r="L2465">
        <v>0</v>
      </c>
    </row>
    <row r="2466" spans="1:12" hidden="1">
      <c r="A2466">
        <v>2.2499999999999999E-2</v>
      </c>
      <c r="B2466">
        <v>0.45</v>
      </c>
      <c r="C2466">
        <v>1</v>
      </c>
      <c r="D2466">
        <v>0</v>
      </c>
      <c r="E2466">
        <v>0</v>
      </c>
      <c r="F2466">
        <v>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 hidden="1">
      <c r="A2467">
        <v>2.2499999999999999E-2</v>
      </c>
      <c r="B2467">
        <v>0.45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2.2499999999999999E-2</v>
      </c>
      <c r="B2468">
        <v>0.45</v>
      </c>
      <c r="C2468">
        <v>1</v>
      </c>
      <c r="D2468">
        <v>0</v>
      </c>
      <c r="E2468">
        <v>0</v>
      </c>
      <c r="F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hidden="1">
      <c r="A2469">
        <v>2.2499999999999999E-2</v>
      </c>
      <c r="B2469">
        <v>0.45</v>
      </c>
      <c r="C2469">
        <v>1</v>
      </c>
      <c r="D2469">
        <v>0</v>
      </c>
      <c r="E2469">
        <v>0</v>
      </c>
      <c r="F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hidden="1">
      <c r="A2470">
        <v>2.2499999999999999E-2</v>
      </c>
      <c r="B2470">
        <v>0.45</v>
      </c>
      <c r="C2470">
        <v>1</v>
      </c>
      <c r="D2470">
        <v>0</v>
      </c>
      <c r="E2470">
        <v>0</v>
      </c>
      <c r="F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hidden="1">
      <c r="A2471">
        <v>2.2499999999999999E-2</v>
      </c>
      <c r="B2471">
        <v>0.45</v>
      </c>
      <c r="C2471">
        <v>1</v>
      </c>
      <c r="D2471">
        <v>0</v>
      </c>
      <c r="E2471">
        <v>0</v>
      </c>
      <c r="F2471">
        <v>0</v>
      </c>
      <c r="H2471">
        <v>1</v>
      </c>
      <c r="I2471">
        <v>0</v>
      </c>
      <c r="J2471">
        <v>0</v>
      </c>
      <c r="K2471">
        <v>0</v>
      </c>
      <c r="L2471">
        <v>0</v>
      </c>
    </row>
    <row r="2472" spans="1:12" hidden="1">
      <c r="A2472">
        <v>2.2499999999999999E-2</v>
      </c>
      <c r="B2472">
        <v>0.45</v>
      </c>
      <c r="C2472">
        <v>1</v>
      </c>
      <c r="D2472">
        <v>0</v>
      </c>
      <c r="E2472">
        <v>0</v>
      </c>
      <c r="F2472">
        <v>0</v>
      </c>
      <c r="H2472">
        <v>1</v>
      </c>
      <c r="I2472">
        <v>0</v>
      </c>
      <c r="J2472">
        <v>0</v>
      </c>
      <c r="K2472">
        <v>0</v>
      </c>
      <c r="L2472">
        <v>0</v>
      </c>
    </row>
    <row r="2473" spans="1:12" hidden="1">
      <c r="A2473">
        <v>2.2499999999999999E-2</v>
      </c>
      <c r="B2473">
        <v>0.45</v>
      </c>
      <c r="C2473">
        <v>1</v>
      </c>
      <c r="D2473">
        <v>0</v>
      </c>
      <c r="E2473">
        <v>0</v>
      </c>
      <c r="F2473">
        <v>0</v>
      </c>
      <c r="H2473">
        <v>1</v>
      </c>
      <c r="I2473">
        <v>0</v>
      </c>
      <c r="J2473">
        <v>0</v>
      </c>
      <c r="K2473">
        <v>0</v>
      </c>
      <c r="L2473">
        <v>0</v>
      </c>
    </row>
    <row r="2474" spans="1:12" hidden="1">
      <c r="A2474">
        <v>2.2499999999999999E-2</v>
      </c>
      <c r="B2474">
        <v>0.45</v>
      </c>
      <c r="C2474">
        <v>1</v>
      </c>
      <c r="D2474">
        <v>0</v>
      </c>
      <c r="E2474">
        <v>0</v>
      </c>
      <c r="F2474">
        <v>0</v>
      </c>
      <c r="H2474">
        <v>1</v>
      </c>
      <c r="I2474">
        <v>0</v>
      </c>
      <c r="J2474">
        <v>0</v>
      </c>
      <c r="K2474">
        <v>0</v>
      </c>
      <c r="L2474">
        <v>0</v>
      </c>
    </row>
    <row r="2475" spans="1:12" hidden="1">
      <c r="A2475">
        <v>2.2499999999999999E-2</v>
      </c>
      <c r="B2475">
        <v>0.45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2.2499999999999999E-2</v>
      </c>
      <c r="B2476">
        <v>0.45</v>
      </c>
      <c r="C2476">
        <v>1</v>
      </c>
      <c r="D2476">
        <v>0</v>
      </c>
      <c r="E2476">
        <v>0</v>
      </c>
      <c r="F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hidden="1">
      <c r="A2477">
        <v>2.2499999999999999E-2</v>
      </c>
      <c r="B2477">
        <v>0.45</v>
      </c>
      <c r="C2477">
        <v>1</v>
      </c>
      <c r="D2477">
        <v>0</v>
      </c>
      <c r="E2477">
        <v>0</v>
      </c>
      <c r="F2477">
        <v>0</v>
      </c>
      <c r="H2477">
        <v>1</v>
      </c>
      <c r="I2477">
        <v>0</v>
      </c>
      <c r="J2477">
        <v>0</v>
      </c>
      <c r="K2477">
        <v>0</v>
      </c>
      <c r="L2477">
        <v>0</v>
      </c>
    </row>
    <row r="2478" spans="1:12" hidden="1">
      <c r="A2478">
        <v>2.2499999999999999E-2</v>
      </c>
      <c r="B2478">
        <v>0.45</v>
      </c>
      <c r="C2478">
        <v>1</v>
      </c>
      <c r="D2478">
        <v>0</v>
      </c>
      <c r="E2478">
        <v>0</v>
      </c>
      <c r="F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hidden="1">
      <c r="A2479">
        <v>2.2499999999999999E-2</v>
      </c>
      <c r="B2479">
        <v>0.45</v>
      </c>
      <c r="C2479">
        <v>1</v>
      </c>
      <c r="D2479">
        <v>0</v>
      </c>
      <c r="E2479">
        <v>0</v>
      </c>
      <c r="F2479">
        <v>0</v>
      </c>
      <c r="H2479">
        <v>1</v>
      </c>
      <c r="I2479">
        <v>0</v>
      </c>
      <c r="J2479">
        <v>0</v>
      </c>
      <c r="K2479">
        <v>0</v>
      </c>
      <c r="L2479">
        <v>0</v>
      </c>
    </row>
    <row r="2480" spans="1:12" hidden="1">
      <c r="A2480">
        <v>2.2499999999999999E-2</v>
      </c>
      <c r="B2480">
        <v>0.45</v>
      </c>
      <c r="C2480">
        <v>1</v>
      </c>
      <c r="D2480">
        <v>0</v>
      </c>
      <c r="E2480">
        <v>0</v>
      </c>
      <c r="F2480">
        <v>0</v>
      </c>
      <c r="H2480">
        <v>1</v>
      </c>
      <c r="I2480">
        <v>0</v>
      </c>
      <c r="J2480">
        <v>0</v>
      </c>
      <c r="K2480">
        <v>0</v>
      </c>
      <c r="L2480">
        <v>0</v>
      </c>
    </row>
    <row r="2481" spans="1:19" hidden="1">
      <c r="A2481">
        <v>2.2499999999999999E-2</v>
      </c>
      <c r="B2481">
        <v>0.45</v>
      </c>
      <c r="C2481">
        <v>1</v>
      </c>
      <c r="D2481">
        <v>1</v>
      </c>
      <c r="E2481">
        <v>0</v>
      </c>
      <c r="F2481">
        <v>0</v>
      </c>
      <c r="H2481">
        <v>0</v>
      </c>
      <c r="I2481">
        <v>1</v>
      </c>
      <c r="J2481">
        <v>0</v>
      </c>
      <c r="K2481">
        <v>0</v>
      </c>
      <c r="L2481">
        <v>0</v>
      </c>
    </row>
    <row r="2482" spans="1:19">
      <c r="A2482">
        <v>2.2499999999999999E-2</v>
      </c>
      <c r="B2482">
        <v>0.47499999999999998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N2482">
        <f t="shared" ref="N2482" si="493">AVERAGE(H2482:H2501)</f>
        <v>0.55000000000000004</v>
      </c>
      <c r="O2482">
        <f t="shared" ref="O2482" si="494">AVERAGE(I2482:I2501)</f>
        <v>0</v>
      </c>
      <c r="P2482">
        <f t="shared" ref="P2482" si="495">AVERAGE(J2482:J2501)</f>
        <v>0</v>
      </c>
      <c r="Q2482">
        <f t="shared" ref="Q2482:R2482" si="496">AVERAGE(K2482:K2501)</f>
        <v>0.35</v>
      </c>
      <c r="R2482">
        <f t="shared" si="496"/>
        <v>0.1</v>
      </c>
      <c r="S2482">
        <f>SUBTOTAL(9,N2482:R2482)</f>
        <v>1</v>
      </c>
    </row>
    <row r="2483" spans="1:19" hidden="1">
      <c r="A2483">
        <v>2.2499999999999999E-2</v>
      </c>
      <c r="B2483">
        <v>0.47499999999999998</v>
      </c>
      <c r="C2483">
        <v>1</v>
      </c>
      <c r="D2483">
        <v>0</v>
      </c>
      <c r="E2483">
        <v>0</v>
      </c>
      <c r="F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9" hidden="1">
      <c r="A2484">
        <v>2.2499999999999999E-2</v>
      </c>
      <c r="B2484">
        <v>0.47499999999999998</v>
      </c>
      <c r="C2484">
        <v>0</v>
      </c>
      <c r="D2484">
        <v>0</v>
      </c>
      <c r="E2484">
        <v>1</v>
      </c>
      <c r="F2484">
        <v>0</v>
      </c>
      <c r="H2484">
        <v>0</v>
      </c>
      <c r="I2484">
        <v>0</v>
      </c>
      <c r="J2484">
        <v>0</v>
      </c>
      <c r="K2484">
        <v>1</v>
      </c>
      <c r="L2484">
        <v>0</v>
      </c>
    </row>
    <row r="2485" spans="1:19" hidden="1">
      <c r="A2485">
        <v>2.2499999999999999E-2</v>
      </c>
      <c r="B2485">
        <v>0.47499999999999998</v>
      </c>
      <c r="C2485">
        <v>0</v>
      </c>
      <c r="D2485">
        <v>0</v>
      </c>
      <c r="E2485">
        <v>1</v>
      </c>
      <c r="F2485">
        <v>0</v>
      </c>
      <c r="H2485">
        <v>0</v>
      </c>
      <c r="I2485">
        <v>0</v>
      </c>
      <c r="J2485">
        <v>0</v>
      </c>
      <c r="K2485">
        <v>1</v>
      </c>
      <c r="L2485">
        <v>0</v>
      </c>
    </row>
    <row r="2486" spans="1:19" hidden="1">
      <c r="A2486">
        <v>2.2499999999999999E-2</v>
      </c>
      <c r="B2486">
        <v>0.47499999999999998</v>
      </c>
      <c r="C2486">
        <v>0</v>
      </c>
      <c r="D2486">
        <v>0</v>
      </c>
      <c r="E2486">
        <v>1</v>
      </c>
      <c r="F2486">
        <v>0</v>
      </c>
      <c r="H2486">
        <v>0</v>
      </c>
      <c r="I2486">
        <v>0</v>
      </c>
      <c r="J2486">
        <v>0</v>
      </c>
      <c r="K2486">
        <v>1</v>
      </c>
      <c r="L2486">
        <v>0</v>
      </c>
    </row>
    <row r="2487" spans="1:19" hidden="1">
      <c r="A2487">
        <v>2.2499999999999999E-2</v>
      </c>
      <c r="B2487">
        <v>0.47499999999999998</v>
      </c>
      <c r="C2487">
        <v>1</v>
      </c>
      <c r="D2487">
        <v>0</v>
      </c>
      <c r="E2487">
        <v>0</v>
      </c>
      <c r="F2487">
        <v>0</v>
      </c>
      <c r="H2487">
        <v>1</v>
      </c>
      <c r="I2487">
        <v>0</v>
      </c>
      <c r="J2487">
        <v>0</v>
      </c>
      <c r="K2487">
        <v>0</v>
      </c>
      <c r="L2487">
        <v>0</v>
      </c>
    </row>
    <row r="2488" spans="1:19" hidden="1">
      <c r="A2488">
        <v>2.2499999999999999E-2</v>
      </c>
      <c r="B2488">
        <v>0.47499999999999998</v>
      </c>
      <c r="C2488">
        <v>0</v>
      </c>
      <c r="D2488">
        <v>0</v>
      </c>
      <c r="E2488">
        <v>1</v>
      </c>
      <c r="F2488">
        <v>0</v>
      </c>
      <c r="H2488">
        <v>0</v>
      </c>
      <c r="I2488">
        <v>0</v>
      </c>
      <c r="J2488">
        <v>0</v>
      </c>
      <c r="K2488">
        <v>1</v>
      </c>
      <c r="L2488">
        <v>0</v>
      </c>
    </row>
    <row r="2489" spans="1:19" hidden="1">
      <c r="A2489">
        <v>2.2499999999999999E-2</v>
      </c>
      <c r="B2489">
        <v>0.47499999999999998</v>
      </c>
      <c r="C2489">
        <v>0</v>
      </c>
      <c r="D2489">
        <v>0</v>
      </c>
      <c r="E2489">
        <v>1</v>
      </c>
      <c r="F2489">
        <v>0</v>
      </c>
      <c r="H2489">
        <v>0</v>
      </c>
      <c r="I2489">
        <v>0</v>
      </c>
      <c r="J2489">
        <v>0</v>
      </c>
      <c r="K2489">
        <v>1</v>
      </c>
      <c r="L2489">
        <v>0</v>
      </c>
    </row>
    <row r="2490" spans="1:19" hidden="1">
      <c r="A2490">
        <v>2.2499999999999999E-2</v>
      </c>
      <c r="B2490">
        <v>0.47499999999999998</v>
      </c>
      <c r="C2490">
        <v>1</v>
      </c>
      <c r="D2490">
        <v>0</v>
      </c>
      <c r="E2490">
        <v>0</v>
      </c>
      <c r="F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9" hidden="1">
      <c r="A2491">
        <v>2.2499999999999999E-2</v>
      </c>
      <c r="B2491">
        <v>0.47499999999999998</v>
      </c>
      <c r="C2491">
        <v>0</v>
      </c>
      <c r="D2491">
        <v>1</v>
      </c>
      <c r="E2491">
        <v>1</v>
      </c>
      <c r="F2491">
        <v>0</v>
      </c>
      <c r="H2491">
        <v>0</v>
      </c>
      <c r="I2491">
        <v>0</v>
      </c>
      <c r="J2491">
        <v>0</v>
      </c>
      <c r="K2491">
        <v>0</v>
      </c>
      <c r="L2491">
        <v>1</v>
      </c>
    </row>
    <row r="2492" spans="1:19" hidden="1">
      <c r="A2492">
        <v>2.2499999999999999E-2</v>
      </c>
      <c r="B2492">
        <v>0.47499999999999998</v>
      </c>
      <c r="C2492">
        <v>0</v>
      </c>
      <c r="D2492">
        <v>1</v>
      </c>
      <c r="E2492">
        <v>1</v>
      </c>
      <c r="F2492">
        <v>0</v>
      </c>
      <c r="H2492">
        <v>0</v>
      </c>
      <c r="I2492">
        <v>0</v>
      </c>
      <c r="J2492">
        <v>0</v>
      </c>
      <c r="K2492">
        <v>0</v>
      </c>
      <c r="L2492">
        <v>1</v>
      </c>
    </row>
    <row r="2493" spans="1:19" hidden="1">
      <c r="A2493">
        <v>2.2499999999999999E-2</v>
      </c>
      <c r="B2493">
        <v>0.47499999999999998</v>
      </c>
      <c r="C2493">
        <v>1</v>
      </c>
      <c r="D2493">
        <v>0</v>
      </c>
      <c r="E2493">
        <v>0</v>
      </c>
      <c r="F2493">
        <v>0</v>
      </c>
      <c r="H2493">
        <v>1</v>
      </c>
      <c r="I2493">
        <v>0</v>
      </c>
      <c r="J2493">
        <v>0</v>
      </c>
      <c r="K2493">
        <v>0</v>
      </c>
      <c r="L2493">
        <v>0</v>
      </c>
    </row>
    <row r="2494" spans="1:19" hidden="1">
      <c r="A2494">
        <v>2.2499999999999999E-2</v>
      </c>
      <c r="B2494">
        <v>0.47499999999999998</v>
      </c>
      <c r="C2494">
        <v>1</v>
      </c>
      <c r="D2494">
        <v>0</v>
      </c>
      <c r="E2494">
        <v>0</v>
      </c>
      <c r="F2494">
        <v>0</v>
      </c>
      <c r="H2494">
        <v>1</v>
      </c>
      <c r="I2494">
        <v>0</v>
      </c>
      <c r="J2494">
        <v>0</v>
      </c>
      <c r="K2494">
        <v>0</v>
      </c>
      <c r="L2494">
        <v>0</v>
      </c>
    </row>
    <row r="2495" spans="1:19" hidden="1">
      <c r="A2495">
        <v>2.2499999999999999E-2</v>
      </c>
      <c r="B2495">
        <v>0.47499999999999998</v>
      </c>
      <c r="C2495">
        <v>1</v>
      </c>
      <c r="D2495">
        <v>0</v>
      </c>
      <c r="E2495">
        <v>0</v>
      </c>
      <c r="F2495">
        <v>0</v>
      </c>
      <c r="H2495">
        <v>1</v>
      </c>
      <c r="I2495">
        <v>0</v>
      </c>
      <c r="J2495">
        <v>0</v>
      </c>
      <c r="K2495">
        <v>0</v>
      </c>
      <c r="L2495">
        <v>0</v>
      </c>
    </row>
    <row r="2496" spans="1:19" hidden="1">
      <c r="A2496">
        <v>2.2499999999999999E-2</v>
      </c>
      <c r="B2496">
        <v>0.47499999999999998</v>
      </c>
      <c r="C2496">
        <v>0</v>
      </c>
      <c r="D2496">
        <v>0</v>
      </c>
      <c r="E2496">
        <v>1</v>
      </c>
      <c r="F2496">
        <v>0</v>
      </c>
      <c r="H2496">
        <v>0</v>
      </c>
      <c r="I2496">
        <v>0</v>
      </c>
      <c r="J2496">
        <v>0</v>
      </c>
      <c r="K2496">
        <v>1</v>
      </c>
      <c r="L2496">
        <v>0</v>
      </c>
    </row>
    <row r="2497" spans="1:19" hidden="1">
      <c r="A2497">
        <v>2.2499999999999999E-2</v>
      </c>
      <c r="B2497">
        <v>0.47499999999999998</v>
      </c>
      <c r="C2497">
        <v>1</v>
      </c>
      <c r="D2497">
        <v>0</v>
      </c>
      <c r="E2497">
        <v>0</v>
      </c>
      <c r="F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9" hidden="1">
      <c r="A2498">
        <v>2.2499999999999999E-2</v>
      </c>
      <c r="B2498">
        <v>0.47499999999999998</v>
      </c>
      <c r="C2498">
        <v>1</v>
      </c>
      <c r="D2498">
        <v>0</v>
      </c>
      <c r="E2498">
        <v>0</v>
      </c>
      <c r="F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9" hidden="1">
      <c r="A2499">
        <v>2.2499999999999999E-2</v>
      </c>
      <c r="B2499">
        <v>0.47499999999999998</v>
      </c>
      <c r="C2499">
        <v>1</v>
      </c>
      <c r="D2499">
        <v>0</v>
      </c>
      <c r="E2499">
        <v>0</v>
      </c>
      <c r="F2499">
        <v>0</v>
      </c>
      <c r="H2499">
        <v>1</v>
      </c>
      <c r="I2499">
        <v>0</v>
      </c>
      <c r="J2499">
        <v>0</v>
      </c>
      <c r="K2499">
        <v>0</v>
      </c>
      <c r="L2499">
        <v>0</v>
      </c>
    </row>
    <row r="2500" spans="1:19" hidden="1">
      <c r="A2500">
        <v>2.2499999999999999E-2</v>
      </c>
      <c r="B2500">
        <v>0.47499999999999998</v>
      </c>
      <c r="C2500">
        <v>1</v>
      </c>
      <c r="D2500">
        <v>0</v>
      </c>
      <c r="E2500">
        <v>0</v>
      </c>
      <c r="F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9" hidden="1">
      <c r="A2501">
        <v>2.2499999999999999E-2</v>
      </c>
      <c r="B2501">
        <v>0.47499999999999998</v>
      </c>
      <c r="C2501">
        <v>0</v>
      </c>
      <c r="D2501">
        <v>0</v>
      </c>
      <c r="E2501">
        <v>1</v>
      </c>
      <c r="F2501">
        <v>0</v>
      </c>
      <c r="H2501">
        <v>0</v>
      </c>
      <c r="I2501">
        <v>0</v>
      </c>
      <c r="J2501">
        <v>0</v>
      </c>
      <c r="K2501">
        <v>1</v>
      </c>
      <c r="L2501">
        <v>0</v>
      </c>
    </row>
    <row r="2502" spans="1:19">
      <c r="A2502">
        <v>2.2499999999999999E-2</v>
      </c>
      <c r="B2502">
        <v>0.5</v>
      </c>
      <c r="C2502">
        <v>1</v>
      </c>
      <c r="D2502">
        <v>0</v>
      </c>
      <c r="E2502">
        <v>0</v>
      </c>
      <c r="F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N2502">
        <f t="shared" ref="N2502" si="497">AVERAGE(H2502:H2521)</f>
        <v>0.75</v>
      </c>
      <c r="O2502">
        <f t="shared" ref="O2502" si="498">AVERAGE(I2502:I2521)</f>
        <v>0</v>
      </c>
      <c r="P2502">
        <f t="shared" ref="P2502" si="499">AVERAGE(J2502:J2521)</f>
        <v>0</v>
      </c>
      <c r="Q2502">
        <f t="shared" ref="Q2502:R2502" si="500">AVERAGE(K2502:K2521)</f>
        <v>0.2</v>
      </c>
      <c r="R2502">
        <f t="shared" si="500"/>
        <v>0.05</v>
      </c>
      <c r="S2502">
        <f>SUBTOTAL(9,N2502:R2502)</f>
        <v>1</v>
      </c>
    </row>
    <row r="2503" spans="1:19" hidden="1">
      <c r="A2503">
        <v>2.2499999999999999E-2</v>
      </c>
      <c r="B2503">
        <v>0.5</v>
      </c>
      <c r="C2503">
        <v>0</v>
      </c>
      <c r="D2503">
        <v>0</v>
      </c>
      <c r="E2503">
        <v>1</v>
      </c>
      <c r="F2503">
        <v>0</v>
      </c>
      <c r="H2503">
        <v>0</v>
      </c>
      <c r="I2503">
        <v>0</v>
      </c>
      <c r="J2503">
        <v>0</v>
      </c>
      <c r="K2503">
        <v>1</v>
      </c>
      <c r="L2503">
        <v>0</v>
      </c>
    </row>
    <row r="2504" spans="1:19" hidden="1">
      <c r="A2504">
        <v>2.2499999999999999E-2</v>
      </c>
      <c r="B2504">
        <v>0.5</v>
      </c>
      <c r="C2504">
        <v>1</v>
      </c>
      <c r="D2504">
        <v>0</v>
      </c>
      <c r="E2504">
        <v>0</v>
      </c>
      <c r="F2504">
        <v>0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9" hidden="1">
      <c r="A2505">
        <v>2.2499999999999999E-2</v>
      </c>
      <c r="B2505">
        <v>0.5</v>
      </c>
      <c r="C2505">
        <v>1</v>
      </c>
      <c r="D2505">
        <v>0</v>
      </c>
      <c r="E2505">
        <v>0</v>
      </c>
      <c r="F2505">
        <v>0</v>
      </c>
      <c r="H2505">
        <v>1</v>
      </c>
      <c r="I2505">
        <v>0</v>
      </c>
      <c r="J2505">
        <v>0</v>
      </c>
      <c r="K2505">
        <v>0</v>
      </c>
      <c r="L2505">
        <v>0</v>
      </c>
    </row>
    <row r="2506" spans="1:19" hidden="1">
      <c r="A2506">
        <v>2.2499999999999999E-2</v>
      </c>
      <c r="B2506">
        <v>0.5</v>
      </c>
      <c r="C2506">
        <v>1</v>
      </c>
      <c r="D2506">
        <v>0</v>
      </c>
      <c r="E2506">
        <v>0</v>
      </c>
      <c r="F2506">
        <v>0</v>
      </c>
      <c r="H2506">
        <v>1</v>
      </c>
      <c r="I2506">
        <v>0</v>
      </c>
      <c r="J2506">
        <v>0</v>
      </c>
      <c r="K2506">
        <v>0</v>
      </c>
      <c r="L2506">
        <v>0</v>
      </c>
    </row>
    <row r="2507" spans="1:19" hidden="1">
      <c r="A2507">
        <v>2.2499999999999999E-2</v>
      </c>
      <c r="B2507">
        <v>0.5</v>
      </c>
      <c r="C2507">
        <v>1</v>
      </c>
      <c r="D2507">
        <v>0</v>
      </c>
      <c r="E2507">
        <v>0</v>
      </c>
      <c r="F2507">
        <v>0</v>
      </c>
      <c r="H2507">
        <v>1</v>
      </c>
      <c r="I2507">
        <v>0</v>
      </c>
      <c r="J2507">
        <v>0</v>
      </c>
      <c r="K2507">
        <v>0</v>
      </c>
      <c r="L2507">
        <v>0</v>
      </c>
    </row>
    <row r="2508" spans="1:19" hidden="1">
      <c r="A2508">
        <v>2.2499999999999999E-2</v>
      </c>
      <c r="B2508">
        <v>0.5</v>
      </c>
      <c r="C2508">
        <v>0</v>
      </c>
      <c r="D2508">
        <v>1</v>
      </c>
      <c r="E2508">
        <v>1</v>
      </c>
      <c r="F2508">
        <v>0</v>
      </c>
      <c r="H2508">
        <v>0</v>
      </c>
      <c r="I2508">
        <v>0</v>
      </c>
      <c r="J2508">
        <v>0</v>
      </c>
      <c r="K2508">
        <v>0</v>
      </c>
      <c r="L2508">
        <v>1</v>
      </c>
    </row>
    <row r="2509" spans="1:19" hidden="1">
      <c r="A2509">
        <v>2.2499999999999999E-2</v>
      </c>
      <c r="B2509">
        <v>0.5</v>
      </c>
      <c r="C2509">
        <v>0</v>
      </c>
      <c r="D2509">
        <v>0</v>
      </c>
      <c r="E2509">
        <v>1</v>
      </c>
      <c r="F2509">
        <v>0</v>
      </c>
      <c r="H2509">
        <v>0</v>
      </c>
      <c r="I2509">
        <v>0</v>
      </c>
      <c r="J2509">
        <v>0</v>
      </c>
      <c r="K2509">
        <v>1</v>
      </c>
      <c r="L2509">
        <v>0</v>
      </c>
    </row>
    <row r="2510" spans="1:19" hidden="1">
      <c r="A2510">
        <v>2.2499999999999999E-2</v>
      </c>
      <c r="B2510">
        <v>0.5</v>
      </c>
      <c r="C2510">
        <v>0</v>
      </c>
      <c r="D2510">
        <v>0</v>
      </c>
      <c r="E2510">
        <v>1</v>
      </c>
      <c r="F2510">
        <v>0</v>
      </c>
      <c r="H2510">
        <v>0</v>
      </c>
      <c r="I2510">
        <v>0</v>
      </c>
      <c r="J2510">
        <v>0</v>
      </c>
      <c r="K2510">
        <v>1</v>
      </c>
      <c r="L2510">
        <v>0</v>
      </c>
    </row>
    <row r="2511" spans="1:19" hidden="1">
      <c r="A2511">
        <v>2.2499999999999999E-2</v>
      </c>
      <c r="B2511">
        <v>0.5</v>
      </c>
      <c r="C2511">
        <v>0</v>
      </c>
      <c r="D2511">
        <v>0</v>
      </c>
      <c r="E2511">
        <v>1</v>
      </c>
      <c r="F2511">
        <v>0</v>
      </c>
      <c r="H2511">
        <v>0</v>
      </c>
      <c r="I2511">
        <v>0</v>
      </c>
      <c r="J2511">
        <v>0</v>
      </c>
      <c r="K2511">
        <v>1</v>
      </c>
      <c r="L2511">
        <v>0</v>
      </c>
    </row>
    <row r="2512" spans="1:19" hidden="1">
      <c r="A2512">
        <v>2.2499999999999999E-2</v>
      </c>
      <c r="B2512">
        <v>0.5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9" hidden="1">
      <c r="A2513">
        <v>2.2499999999999999E-2</v>
      </c>
      <c r="B2513">
        <v>0.5</v>
      </c>
      <c r="C2513">
        <v>1</v>
      </c>
      <c r="D2513">
        <v>0</v>
      </c>
      <c r="E2513">
        <v>0</v>
      </c>
      <c r="F2513">
        <v>0</v>
      </c>
      <c r="H2513">
        <v>1</v>
      </c>
      <c r="I2513">
        <v>0</v>
      </c>
      <c r="J2513">
        <v>0</v>
      </c>
      <c r="K2513">
        <v>0</v>
      </c>
      <c r="L2513">
        <v>0</v>
      </c>
    </row>
    <row r="2514" spans="1:19" hidden="1">
      <c r="A2514">
        <v>2.2499999999999999E-2</v>
      </c>
      <c r="B2514">
        <v>0.5</v>
      </c>
      <c r="C2514">
        <v>1</v>
      </c>
      <c r="D2514">
        <v>0</v>
      </c>
      <c r="E2514">
        <v>0</v>
      </c>
      <c r="F2514">
        <v>0</v>
      </c>
      <c r="H2514">
        <v>1</v>
      </c>
      <c r="I2514">
        <v>0</v>
      </c>
      <c r="J2514">
        <v>0</v>
      </c>
      <c r="K2514">
        <v>0</v>
      </c>
      <c r="L2514">
        <v>0</v>
      </c>
    </row>
    <row r="2515" spans="1:19" hidden="1">
      <c r="A2515">
        <v>2.2499999999999999E-2</v>
      </c>
      <c r="B2515">
        <v>0.5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9" hidden="1">
      <c r="A2516">
        <v>2.2499999999999999E-2</v>
      </c>
      <c r="B2516">
        <v>0.5</v>
      </c>
      <c r="C2516">
        <v>1</v>
      </c>
      <c r="D2516">
        <v>0</v>
      </c>
      <c r="E2516">
        <v>0</v>
      </c>
      <c r="F2516">
        <v>0</v>
      </c>
      <c r="H2516">
        <v>1</v>
      </c>
      <c r="I2516">
        <v>0</v>
      </c>
      <c r="J2516">
        <v>0</v>
      </c>
      <c r="K2516">
        <v>0</v>
      </c>
      <c r="L2516">
        <v>0</v>
      </c>
    </row>
    <row r="2517" spans="1:19" hidden="1">
      <c r="A2517">
        <v>2.2499999999999999E-2</v>
      </c>
      <c r="B2517">
        <v>0.5</v>
      </c>
      <c r="C2517">
        <v>1</v>
      </c>
      <c r="D2517">
        <v>0</v>
      </c>
      <c r="E2517">
        <v>0</v>
      </c>
      <c r="F2517">
        <v>0</v>
      </c>
      <c r="H2517">
        <v>1</v>
      </c>
      <c r="I2517">
        <v>0</v>
      </c>
      <c r="J2517">
        <v>0</v>
      </c>
      <c r="K2517">
        <v>0</v>
      </c>
      <c r="L2517">
        <v>0</v>
      </c>
    </row>
    <row r="2518" spans="1:19" hidden="1">
      <c r="A2518">
        <v>2.2499999999999999E-2</v>
      </c>
      <c r="B2518">
        <v>0.5</v>
      </c>
      <c r="C2518">
        <v>1</v>
      </c>
      <c r="D2518">
        <v>0</v>
      </c>
      <c r="E2518">
        <v>0</v>
      </c>
      <c r="F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9" hidden="1">
      <c r="A2519">
        <v>2.2499999999999999E-2</v>
      </c>
      <c r="B2519">
        <v>0.5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9" hidden="1">
      <c r="A2520">
        <v>2.2499999999999999E-2</v>
      </c>
      <c r="B2520">
        <v>0.5</v>
      </c>
      <c r="C2520">
        <v>1</v>
      </c>
      <c r="D2520">
        <v>0</v>
      </c>
      <c r="E2520">
        <v>0</v>
      </c>
      <c r="F2520">
        <v>0</v>
      </c>
      <c r="H2520">
        <v>1</v>
      </c>
      <c r="I2520">
        <v>0</v>
      </c>
      <c r="J2520">
        <v>0</v>
      </c>
      <c r="K2520">
        <v>0</v>
      </c>
      <c r="L2520">
        <v>0</v>
      </c>
    </row>
    <row r="2521" spans="1:19" hidden="1">
      <c r="A2521">
        <v>2.2499999999999999E-2</v>
      </c>
      <c r="B2521">
        <v>0.5</v>
      </c>
      <c r="C2521">
        <v>1</v>
      </c>
      <c r="D2521">
        <v>0</v>
      </c>
      <c r="E2521">
        <v>0</v>
      </c>
      <c r="F2521">
        <v>0</v>
      </c>
      <c r="H2521">
        <v>1</v>
      </c>
      <c r="I2521">
        <v>0</v>
      </c>
      <c r="J2521">
        <v>0</v>
      </c>
      <c r="K2521">
        <v>0</v>
      </c>
      <c r="L2521">
        <v>0</v>
      </c>
    </row>
    <row r="2522" spans="1:19">
      <c r="A2522">
        <v>2.5000000000000001E-2</v>
      </c>
      <c r="B2522">
        <v>0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N2522">
        <f t="shared" ref="N2522" si="501">AVERAGE(H2522:H2541)</f>
        <v>0</v>
      </c>
      <c r="O2522">
        <f t="shared" ref="O2522" si="502">AVERAGE(I2522:I2541)</f>
        <v>0</v>
      </c>
      <c r="P2522">
        <f t="shared" ref="P2522" si="503">AVERAGE(J2522:J2541)</f>
        <v>1</v>
      </c>
      <c r="Q2522">
        <f t="shared" ref="Q2522:R2522" si="504">AVERAGE(K2522:K2541)</f>
        <v>0</v>
      </c>
      <c r="R2522">
        <f t="shared" si="504"/>
        <v>0</v>
      </c>
      <c r="S2522">
        <f>SUBTOTAL(9,N2522:R2522)</f>
        <v>1</v>
      </c>
    </row>
    <row r="2523" spans="1:19" hidden="1">
      <c r="A2523">
        <v>2.5000000000000001E-2</v>
      </c>
      <c r="B2523">
        <v>0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9" hidden="1">
      <c r="A2524">
        <v>2.5000000000000001E-2</v>
      </c>
      <c r="B2524">
        <v>0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9" hidden="1">
      <c r="A2525">
        <v>2.5000000000000001E-2</v>
      </c>
      <c r="B2525">
        <v>0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9" hidden="1">
      <c r="A2526">
        <v>2.5000000000000001E-2</v>
      </c>
      <c r="B2526">
        <v>0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9" hidden="1">
      <c r="A2527">
        <v>2.5000000000000001E-2</v>
      </c>
      <c r="B2527">
        <v>0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9" hidden="1">
      <c r="A2528">
        <v>2.5000000000000001E-2</v>
      </c>
      <c r="B2528">
        <v>0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9" hidden="1">
      <c r="A2529">
        <v>2.5000000000000001E-2</v>
      </c>
      <c r="B2529">
        <v>0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9" hidden="1">
      <c r="A2530">
        <v>2.5000000000000001E-2</v>
      </c>
      <c r="B2530">
        <v>0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9" hidden="1">
      <c r="A2531">
        <v>2.5000000000000001E-2</v>
      </c>
      <c r="B2531">
        <v>0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9" hidden="1">
      <c r="A2532">
        <v>2.5000000000000001E-2</v>
      </c>
      <c r="B2532">
        <v>0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9" hidden="1">
      <c r="A2533">
        <v>2.5000000000000001E-2</v>
      </c>
      <c r="B2533">
        <v>0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9" hidden="1">
      <c r="A2534">
        <v>2.5000000000000001E-2</v>
      </c>
      <c r="B2534">
        <v>0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9" hidden="1">
      <c r="A2535">
        <v>2.5000000000000001E-2</v>
      </c>
      <c r="B2535">
        <v>0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9" hidden="1">
      <c r="A2536">
        <v>2.5000000000000001E-2</v>
      </c>
      <c r="B2536">
        <v>0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9" hidden="1">
      <c r="A2537">
        <v>2.5000000000000001E-2</v>
      </c>
      <c r="B2537">
        <v>0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9" hidden="1">
      <c r="A2538">
        <v>2.5000000000000001E-2</v>
      </c>
      <c r="B2538">
        <v>0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9" hidden="1">
      <c r="A2539">
        <v>2.5000000000000001E-2</v>
      </c>
      <c r="B2539">
        <v>0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9" hidden="1">
      <c r="A2540">
        <v>2.5000000000000001E-2</v>
      </c>
      <c r="B2540">
        <v>0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9" hidden="1">
      <c r="A2541">
        <v>2.5000000000000001E-2</v>
      </c>
      <c r="B2541">
        <v>0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9">
      <c r="A2542">
        <v>2.5000000000000001E-2</v>
      </c>
      <c r="B2542">
        <v>2.5000000000000001E-2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N2542">
        <f t="shared" ref="N2542" si="505">AVERAGE(H2542:H2561)</f>
        <v>0</v>
      </c>
      <c r="O2542">
        <f t="shared" ref="O2542" si="506">AVERAGE(I2542:I2561)</f>
        <v>0</v>
      </c>
      <c r="P2542">
        <f t="shared" ref="P2542" si="507">AVERAGE(J2542:J2561)</f>
        <v>1</v>
      </c>
      <c r="Q2542">
        <f t="shared" ref="Q2542:R2542" si="508">AVERAGE(K2542:K2561)</f>
        <v>0</v>
      </c>
      <c r="R2542">
        <f t="shared" si="508"/>
        <v>0</v>
      </c>
      <c r="S2542">
        <f>SUBTOTAL(9,N2542:R2542)</f>
        <v>1</v>
      </c>
    </row>
    <row r="2543" spans="1:19" hidden="1">
      <c r="A2543">
        <v>2.5000000000000001E-2</v>
      </c>
      <c r="B2543">
        <v>2.5000000000000001E-2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9" hidden="1">
      <c r="A2544">
        <v>2.5000000000000001E-2</v>
      </c>
      <c r="B2544">
        <v>2.5000000000000001E-2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2.5000000000000001E-2</v>
      </c>
      <c r="B2545">
        <v>2.5000000000000001E-2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2.5000000000000001E-2</v>
      </c>
      <c r="B2546">
        <v>2.5000000000000001E-2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2.5000000000000001E-2</v>
      </c>
      <c r="B2547">
        <v>2.5000000000000001E-2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2.5000000000000001E-2</v>
      </c>
      <c r="B2548">
        <v>2.5000000000000001E-2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2.5000000000000001E-2</v>
      </c>
      <c r="B2549">
        <v>2.5000000000000001E-2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2.5000000000000001E-2</v>
      </c>
      <c r="B2550">
        <v>2.5000000000000001E-2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2.5000000000000001E-2</v>
      </c>
      <c r="B2551">
        <v>2.5000000000000001E-2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2.5000000000000001E-2</v>
      </c>
      <c r="B2552">
        <v>2.5000000000000001E-2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2.5000000000000001E-2</v>
      </c>
      <c r="B2553">
        <v>2.5000000000000001E-2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2.5000000000000001E-2</v>
      </c>
      <c r="B2554">
        <v>2.5000000000000001E-2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2.5000000000000001E-2</v>
      </c>
      <c r="B2555">
        <v>2.5000000000000001E-2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2.5000000000000001E-2</v>
      </c>
      <c r="B2556">
        <v>2.5000000000000001E-2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2.5000000000000001E-2</v>
      </c>
      <c r="B2557">
        <v>2.5000000000000001E-2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2.5000000000000001E-2</v>
      </c>
      <c r="B2558">
        <v>2.5000000000000001E-2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2.5000000000000001E-2</v>
      </c>
      <c r="B2559">
        <v>2.5000000000000001E-2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2.5000000000000001E-2</v>
      </c>
      <c r="B2560">
        <v>2.5000000000000001E-2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9" hidden="1">
      <c r="A2561">
        <v>2.5000000000000001E-2</v>
      </c>
      <c r="B2561">
        <v>2.5000000000000001E-2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9">
      <c r="A2562">
        <v>2.5000000000000001E-2</v>
      </c>
      <c r="B2562">
        <v>0.05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N2562">
        <f t="shared" ref="N2562" si="509">AVERAGE(H2562:H2581)</f>
        <v>0</v>
      </c>
      <c r="O2562">
        <f t="shared" ref="O2562" si="510">AVERAGE(I2562:I2581)</f>
        <v>0</v>
      </c>
      <c r="P2562">
        <f t="shared" ref="P2562" si="511">AVERAGE(J2562:J2581)</f>
        <v>1</v>
      </c>
      <c r="Q2562">
        <f t="shared" ref="Q2562:R2562" si="512">AVERAGE(K2562:K2581)</f>
        <v>0</v>
      </c>
      <c r="R2562">
        <f t="shared" si="512"/>
        <v>0</v>
      </c>
      <c r="S2562">
        <f>SUBTOTAL(9,N2562:R2562)</f>
        <v>1</v>
      </c>
    </row>
    <row r="2563" spans="1:19" hidden="1">
      <c r="A2563">
        <v>2.5000000000000001E-2</v>
      </c>
      <c r="B2563">
        <v>0.05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9" hidden="1">
      <c r="A2564">
        <v>2.5000000000000001E-2</v>
      </c>
      <c r="B2564">
        <v>0.05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9" hidden="1">
      <c r="A2565">
        <v>2.5000000000000001E-2</v>
      </c>
      <c r="B2565">
        <v>0.05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9" hidden="1">
      <c r="A2566">
        <v>2.5000000000000001E-2</v>
      </c>
      <c r="B2566">
        <v>0.05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9" hidden="1">
      <c r="A2567">
        <v>2.5000000000000001E-2</v>
      </c>
      <c r="B2567">
        <v>0.05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9" hidden="1">
      <c r="A2568">
        <v>2.5000000000000001E-2</v>
      </c>
      <c r="B2568">
        <v>0.05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9" hidden="1">
      <c r="A2569">
        <v>2.5000000000000001E-2</v>
      </c>
      <c r="B2569">
        <v>0.05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9" hidden="1">
      <c r="A2570">
        <v>2.5000000000000001E-2</v>
      </c>
      <c r="B2570">
        <v>0.05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9" hidden="1">
      <c r="A2571">
        <v>2.5000000000000001E-2</v>
      </c>
      <c r="B2571">
        <v>0.05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9" hidden="1">
      <c r="A2572">
        <v>2.5000000000000001E-2</v>
      </c>
      <c r="B2572">
        <v>0.05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9" hidden="1">
      <c r="A2573">
        <v>2.5000000000000001E-2</v>
      </c>
      <c r="B2573">
        <v>0.05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9" hidden="1">
      <c r="A2574">
        <v>2.5000000000000001E-2</v>
      </c>
      <c r="B2574">
        <v>0.05</v>
      </c>
      <c r="C2574">
        <v>0</v>
      </c>
      <c r="D2574">
        <v>1</v>
      </c>
      <c r="E2574">
        <v>0</v>
      </c>
      <c r="F2574">
        <v>1</v>
      </c>
      <c r="H2574">
        <v>0</v>
      </c>
      <c r="I2574">
        <v>0</v>
      </c>
      <c r="J2574">
        <v>1</v>
      </c>
      <c r="K2574">
        <v>0</v>
      </c>
      <c r="L2574">
        <v>0</v>
      </c>
    </row>
    <row r="2575" spans="1:19" hidden="1">
      <c r="A2575">
        <v>2.5000000000000001E-2</v>
      </c>
      <c r="B2575">
        <v>0.05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9" hidden="1">
      <c r="A2576">
        <v>2.5000000000000001E-2</v>
      </c>
      <c r="B2576">
        <v>0.05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9" hidden="1">
      <c r="A2577">
        <v>2.5000000000000001E-2</v>
      </c>
      <c r="B2577">
        <v>0.05</v>
      </c>
      <c r="C2577">
        <v>0</v>
      </c>
      <c r="D2577">
        <v>1</v>
      </c>
      <c r="E2577">
        <v>0</v>
      </c>
      <c r="F2577">
        <v>1</v>
      </c>
      <c r="H2577">
        <v>0</v>
      </c>
      <c r="I2577">
        <v>0</v>
      </c>
      <c r="J2577">
        <v>1</v>
      </c>
      <c r="K2577">
        <v>0</v>
      </c>
      <c r="L2577">
        <v>0</v>
      </c>
    </row>
    <row r="2578" spans="1:19" hidden="1">
      <c r="A2578">
        <v>2.5000000000000001E-2</v>
      </c>
      <c r="B2578">
        <v>0.05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9" hidden="1">
      <c r="A2579">
        <v>2.5000000000000001E-2</v>
      </c>
      <c r="B2579">
        <v>0.05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9" hidden="1">
      <c r="A2580">
        <v>2.5000000000000001E-2</v>
      </c>
      <c r="B2580">
        <v>0.05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9" hidden="1">
      <c r="A2581">
        <v>2.5000000000000001E-2</v>
      </c>
      <c r="B2581">
        <v>0.05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9">
      <c r="A2582">
        <v>2.5000000000000001E-2</v>
      </c>
      <c r="B2582">
        <v>7.4999999999999997E-2</v>
      </c>
      <c r="C2582">
        <v>0</v>
      </c>
      <c r="D2582">
        <v>1</v>
      </c>
      <c r="E2582">
        <v>0</v>
      </c>
      <c r="F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N2582">
        <f t="shared" ref="N2582" si="513">AVERAGE(H2582:H2601)</f>
        <v>0</v>
      </c>
      <c r="O2582">
        <f t="shared" ref="O2582" si="514">AVERAGE(I2582:I2601)</f>
        <v>0</v>
      </c>
      <c r="P2582">
        <f t="shared" ref="P2582" si="515">AVERAGE(J2582:J2601)</f>
        <v>1</v>
      </c>
      <c r="Q2582">
        <f t="shared" ref="Q2582:R2582" si="516">AVERAGE(K2582:K2601)</f>
        <v>0</v>
      </c>
      <c r="R2582">
        <f t="shared" si="516"/>
        <v>0</v>
      </c>
      <c r="S2582">
        <f>SUBTOTAL(9,N2582:R2582)</f>
        <v>1</v>
      </c>
    </row>
    <row r="2583" spans="1:19" hidden="1">
      <c r="A2583">
        <v>2.5000000000000001E-2</v>
      </c>
      <c r="B2583">
        <v>7.4999999999999997E-2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9" hidden="1">
      <c r="A2584">
        <v>2.5000000000000001E-2</v>
      </c>
      <c r="B2584">
        <v>7.4999999999999997E-2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9" hidden="1">
      <c r="A2585">
        <v>2.5000000000000001E-2</v>
      </c>
      <c r="B2585">
        <v>7.4999999999999997E-2</v>
      </c>
      <c r="C2585">
        <v>0</v>
      </c>
      <c r="D2585">
        <v>1</v>
      </c>
      <c r="E2585">
        <v>0</v>
      </c>
      <c r="F2585">
        <v>1</v>
      </c>
      <c r="H2585">
        <v>0</v>
      </c>
      <c r="I2585">
        <v>0</v>
      </c>
      <c r="J2585">
        <v>1</v>
      </c>
      <c r="K2585">
        <v>0</v>
      </c>
      <c r="L2585">
        <v>0</v>
      </c>
    </row>
    <row r="2586" spans="1:19" hidden="1">
      <c r="A2586">
        <v>2.5000000000000001E-2</v>
      </c>
      <c r="B2586">
        <v>7.4999999999999997E-2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9" hidden="1">
      <c r="A2587">
        <v>2.5000000000000001E-2</v>
      </c>
      <c r="B2587">
        <v>7.4999999999999997E-2</v>
      </c>
      <c r="C2587">
        <v>0</v>
      </c>
      <c r="D2587">
        <v>1</v>
      </c>
      <c r="E2587">
        <v>0</v>
      </c>
      <c r="F2587">
        <v>1</v>
      </c>
      <c r="H2587">
        <v>0</v>
      </c>
      <c r="I2587">
        <v>0</v>
      </c>
      <c r="J2587">
        <v>1</v>
      </c>
      <c r="K2587">
        <v>0</v>
      </c>
      <c r="L2587">
        <v>0</v>
      </c>
    </row>
    <row r="2588" spans="1:19" hidden="1">
      <c r="A2588">
        <v>2.5000000000000001E-2</v>
      </c>
      <c r="B2588">
        <v>7.4999999999999997E-2</v>
      </c>
      <c r="C2588">
        <v>0</v>
      </c>
      <c r="D2588">
        <v>1</v>
      </c>
      <c r="E2588">
        <v>0</v>
      </c>
      <c r="F2588">
        <v>1</v>
      </c>
      <c r="H2588">
        <v>0</v>
      </c>
      <c r="I2588">
        <v>0</v>
      </c>
      <c r="J2588">
        <v>1</v>
      </c>
      <c r="K2588">
        <v>0</v>
      </c>
      <c r="L2588">
        <v>0</v>
      </c>
    </row>
    <row r="2589" spans="1:19" hidden="1">
      <c r="A2589">
        <v>2.5000000000000001E-2</v>
      </c>
      <c r="B2589">
        <v>7.4999999999999997E-2</v>
      </c>
      <c r="C2589">
        <v>0</v>
      </c>
      <c r="D2589">
        <v>1</v>
      </c>
      <c r="E2589">
        <v>0</v>
      </c>
      <c r="F2589">
        <v>1</v>
      </c>
      <c r="H2589">
        <v>0</v>
      </c>
      <c r="I2589">
        <v>0</v>
      </c>
      <c r="J2589">
        <v>1</v>
      </c>
      <c r="K2589">
        <v>0</v>
      </c>
      <c r="L2589">
        <v>0</v>
      </c>
    </row>
    <row r="2590" spans="1:19" hidden="1">
      <c r="A2590">
        <v>2.5000000000000001E-2</v>
      </c>
      <c r="B2590">
        <v>7.4999999999999997E-2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9" hidden="1">
      <c r="A2591">
        <v>2.5000000000000001E-2</v>
      </c>
      <c r="B2591">
        <v>7.4999999999999997E-2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9" hidden="1">
      <c r="A2592">
        <v>2.5000000000000001E-2</v>
      </c>
      <c r="B2592">
        <v>7.4999999999999997E-2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9" hidden="1">
      <c r="A2593">
        <v>2.5000000000000001E-2</v>
      </c>
      <c r="B2593">
        <v>7.4999999999999997E-2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9" hidden="1">
      <c r="A2594">
        <v>2.5000000000000001E-2</v>
      </c>
      <c r="B2594">
        <v>7.4999999999999997E-2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9" hidden="1">
      <c r="A2595">
        <v>2.5000000000000001E-2</v>
      </c>
      <c r="B2595">
        <v>7.4999999999999997E-2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9" hidden="1">
      <c r="A2596">
        <v>2.5000000000000001E-2</v>
      </c>
      <c r="B2596">
        <v>7.4999999999999997E-2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9" hidden="1">
      <c r="A2597">
        <v>2.5000000000000001E-2</v>
      </c>
      <c r="B2597">
        <v>7.4999999999999997E-2</v>
      </c>
      <c r="C2597">
        <v>0</v>
      </c>
      <c r="D2597">
        <v>1</v>
      </c>
      <c r="E2597">
        <v>0</v>
      </c>
      <c r="F2597">
        <v>1</v>
      </c>
      <c r="H2597">
        <v>0</v>
      </c>
      <c r="I2597">
        <v>0</v>
      </c>
      <c r="J2597">
        <v>1</v>
      </c>
      <c r="K2597">
        <v>0</v>
      </c>
      <c r="L2597">
        <v>0</v>
      </c>
    </row>
    <row r="2598" spans="1:19" hidden="1">
      <c r="A2598">
        <v>2.5000000000000001E-2</v>
      </c>
      <c r="B2598">
        <v>7.4999999999999997E-2</v>
      </c>
      <c r="C2598">
        <v>0</v>
      </c>
      <c r="D2598">
        <v>1</v>
      </c>
      <c r="E2598">
        <v>0</v>
      </c>
      <c r="F2598">
        <v>1</v>
      </c>
      <c r="H2598">
        <v>0</v>
      </c>
      <c r="I2598">
        <v>0</v>
      </c>
      <c r="J2598">
        <v>1</v>
      </c>
      <c r="K2598">
        <v>0</v>
      </c>
      <c r="L2598">
        <v>0</v>
      </c>
    </row>
    <row r="2599" spans="1:19" hidden="1">
      <c r="A2599">
        <v>2.5000000000000001E-2</v>
      </c>
      <c r="B2599">
        <v>7.4999999999999997E-2</v>
      </c>
      <c r="C2599">
        <v>0</v>
      </c>
      <c r="D2599">
        <v>1</v>
      </c>
      <c r="E2599">
        <v>0</v>
      </c>
      <c r="F2599">
        <v>1</v>
      </c>
      <c r="H2599">
        <v>0</v>
      </c>
      <c r="I2599">
        <v>0</v>
      </c>
      <c r="J2599">
        <v>1</v>
      </c>
      <c r="K2599">
        <v>0</v>
      </c>
      <c r="L2599">
        <v>0</v>
      </c>
    </row>
    <row r="2600" spans="1:19" hidden="1">
      <c r="A2600">
        <v>2.5000000000000001E-2</v>
      </c>
      <c r="B2600">
        <v>7.4999999999999997E-2</v>
      </c>
      <c r="C2600">
        <v>0</v>
      </c>
      <c r="D2600">
        <v>1</v>
      </c>
      <c r="E2600">
        <v>0</v>
      </c>
      <c r="F2600">
        <v>1</v>
      </c>
      <c r="H2600">
        <v>0</v>
      </c>
      <c r="I2600">
        <v>0</v>
      </c>
      <c r="J2600">
        <v>1</v>
      </c>
      <c r="K2600">
        <v>0</v>
      </c>
      <c r="L2600">
        <v>0</v>
      </c>
    </row>
    <row r="2601" spans="1:19" hidden="1">
      <c r="A2601">
        <v>2.5000000000000001E-2</v>
      </c>
      <c r="B2601">
        <v>7.4999999999999997E-2</v>
      </c>
      <c r="C2601">
        <v>0</v>
      </c>
      <c r="D2601">
        <v>1</v>
      </c>
      <c r="E2601">
        <v>0</v>
      </c>
      <c r="F2601">
        <v>1</v>
      </c>
      <c r="H2601">
        <v>0</v>
      </c>
      <c r="I2601">
        <v>0</v>
      </c>
      <c r="J2601">
        <v>1</v>
      </c>
      <c r="K2601">
        <v>0</v>
      </c>
      <c r="L2601">
        <v>0</v>
      </c>
    </row>
    <row r="2602" spans="1:19">
      <c r="A2602">
        <v>2.5000000000000001E-2</v>
      </c>
      <c r="B2602">
        <v>0.1</v>
      </c>
      <c r="C2602">
        <v>0</v>
      </c>
      <c r="D2602">
        <v>1</v>
      </c>
      <c r="E2602">
        <v>0</v>
      </c>
      <c r="F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N2602">
        <f t="shared" ref="N2602" si="517">AVERAGE(H2602:H2621)</f>
        <v>0</v>
      </c>
      <c r="O2602">
        <f t="shared" ref="O2602" si="518">AVERAGE(I2602:I2621)</f>
        <v>0</v>
      </c>
      <c r="P2602">
        <f t="shared" ref="P2602" si="519">AVERAGE(J2602:J2621)</f>
        <v>1</v>
      </c>
      <c r="Q2602">
        <f t="shared" ref="Q2602:R2602" si="520">AVERAGE(K2602:K2621)</f>
        <v>0</v>
      </c>
      <c r="R2602">
        <f t="shared" si="520"/>
        <v>0</v>
      </c>
      <c r="S2602">
        <f>SUBTOTAL(9,N2602:R2602)</f>
        <v>1</v>
      </c>
    </row>
    <row r="2603" spans="1:19" hidden="1">
      <c r="A2603">
        <v>2.5000000000000001E-2</v>
      </c>
      <c r="B2603">
        <v>0.1</v>
      </c>
      <c r="C2603">
        <v>0</v>
      </c>
      <c r="D2603">
        <v>1</v>
      </c>
      <c r="E2603">
        <v>0</v>
      </c>
      <c r="F2603">
        <v>1</v>
      </c>
      <c r="H2603">
        <v>0</v>
      </c>
      <c r="I2603">
        <v>0</v>
      </c>
      <c r="J2603">
        <v>1</v>
      </c>
      <c r="K2603">
        <v>0</v>
      </c>
      <c r="L2603">
        <v>0</v>
      </c>
    </row>
    <row r="2604" spans="1:19" hidden="1">
      <c r="A2604">
        <v>2.5000000000000001E-2</v>
      </c>
      <c r="B2604">
        <v>0.1</v>
      </c>
      <c r="C2604">
        <v>0</v>
      </c>
      <c r="D2604">
        <v>1</v>
      </c>
      <c r="E2604">
        <v>0</v>
      </c>
      <c r="F2604">
        <v>1</v>
      </c>
      <c r="H2604">
        <v>0</v>
      </c>
      <c r="I2604">
        <v>0</v>
      </c>
      <c r="J2604">
        <v>1</v>
      </c>
      <c r="K2604">
        <v>0</v>
      </c>
      <c r="L2604">
        <v>0</v>
      </c>
    </row>
    <row r="2605" spans="1:19" hidden="1">
      <c r="A2605">
        <v>2.5000000000000001E-2</v>
      </c>
      <c r="B2605">
        <v>0.1</v>
      </c>
      <c r="C2605">
        <v>0</v>
      </c>
      <c r="D2605">
        <v>1</v>
      </c>
      <c r="E2605">
        <v>0</v>
      </c>
      <c r="F2605">
        <v>1</v>
      </c>
      <c r="H2605">
        <v>0</v>
      </c>
      <c r="I2605">
        <v>0</v>
      </c>
      <c r="J2605">
        <v>1</v>
      </c>
      <c r="K2605">
        <v>0</v>
      </c>
      <c r="L2605">
        <v>0</v>
      </c>
    </row>
    <row r="2606" spans="1:19" hidden="1">
      <c r="A2606">
        <v>2.5000000000000001E-2</v>
      </c>
      <c r="B2606">
        <v>0.1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9" hidden="1">
      <c r="A2607">
        <v>2.5000000000000001E-2</v>
      </c>
      <c r="B2607">
        <v>0.1</v>
      </c>
      <c r="C2607">
        <v>0</v>
      </c>
      <c r="D2607">
        <v>1</v>
      </c>
      <c r="E2607">
        <v>0</v>
      </c>
      <c r="F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9" hidden="1">
      <c r="A2608">
        <v>2.5000000000000001E-2</v>
      </c>
      <c r="B2608">
        <v>0.1</v>
      </c>
      <c r="C2608">
        <v>0</v>
      </c>
      <c r="D2608">
        <v>1</v>
      </c>
      <c r="E2608">
        <v>0</v>
      </c>
      <c r="F2608">
        <v>1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9" hidden="1">
      <c r="A2609">
        <v>2.5000000000000001E-2</v>
      </c>
      <c r="B2609">
        <v>0.1</v>
      </c>
      <c r="C2609">
        <v>0</v>
      </c>
      <c r="D2609">
        <v>1</v>
      </c>
      <c r="E2609">
        <v>0</v>
      </c>
      <c r="F2609">
        <v>1</v>
      </c>
      <c r="H2609">
        <v>0</v>
      </c>
      <c r="I2609">
        <v>0</v>
      </c>
      <c r="J2609">
        <v>1</v>
      </c>
      <c r="K2609">
        <v>0</v>
      </c>
      <c r="L2609">
        <v>0</v>
      </c>
    </row>
    <row r="2610" spans="1:19" hidden="1">
      <c r="A2610">
        <v>2.5000000000000001E-2</v>
      </c>
      <c r="B2610">
        <v>0.1</v>
      </c>
      <c r="C2610">
        <v>0</v>
      </c>
      <c r="D2610">
        <v>1</v>
      </c>
      <c r="E2610">
        <v>0</v>
      </c>
      <c r="F2610">
        <v>1</v>
      </c>
      <c r="H2610">
        <v>0</v>
      </c>
      <c r="I2610">
        <v>0</v>
      </c>
      <c r="J2610">
        <v>1</v>
      </c>
      <c r="K2610">
        <v>0</v>
      </c>
      <c r="L2610">
        <v>0</v>
      </c>
    </row>
    <row r="2611" spans="1:19" hidden="1">
      <c r="A2611">
        <v>2.5000000000000001E-2</v>
      </c>
      <c r="B2611">
        <v>0.1</v>
      </c>
      <c r="C2611">
        <v>0</v>
      </c>
      <c r="D2611">
        <v>1</v>
      </c>
      <c r="E2611">
        <v>0</v>
      </c>
      <c r="F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9" hidden="1">
      <c r="A2612">
        <v>2.5000000000000001E-2</v>
      </c>
      <c r="B2612">
        <v>0.1</v>
      </c>
      <c r="C2612">
        <v>0</v>
      </c>
      <c r="D2612">
        <v>1</v>
      </c>
      <c r="E2612">
        <v>0</v>
      </c>
      <c r="F2612">
        <v>1</v>
      </c>
      <c r="H2612">
        <v>0</v>
      </c>
      <c r="I2612">
        <v>0</v>
      </c>
      <c r="J2612">
        <v>1</v>
      </c>
      <c r="K2612">
        <v>0</v>
      </c>
      <c r="L2612">
        <v>0</v>
      </c>
    </row>
    <row r="2613" spans="1:19" hidden="1">
      <c r="A2613">
        <v>2.5000000000000001E-2</v>
      </c>
      <c r="B2613">
        <v>0.1</v>
      </c>
      <c r="C2613">
        <v>0</v>
      </c>
      <c r="D2613">
        <v>1</v>
      </c>
      <c r="E2613">
        <v>0</v>
      </c>
      <c r="F2613">
        <v>1</v>
      </c>
      <c r="H2613">
        <v>0</v>
      </c>
      <c r="I2613">
        <v>0</v>
      </c>
      <c r="J2613">
        <v>1</v>
      </c>
      <c r="K2613">
        <v>0</v>
      </c>
      <c r="L2613">
        <v>0</v>
      </c>
    </row>
    <row r="2614" spans="1:19" hidden="1">
      <c r="A2614">
        <v>2.5000000000000001E-2</v>
      </c>
      <c r="B2614">
        <v>0.1</v>
      </c>
      <c r="C2614">
        <v>0</v>
      </c>
      <c r="D2614">
        <v>1</v>
      </c>
      <c r="E2614">
        <v>0</v>
      </c>
      <c r="F2614">
        <v>1</v>
      </c>
      <c r="H2614">
        <v>0</v>
      </c>
      <c r="I2614">
        <v>0</v>
      </c>
      <c r="J2614">
        <v>1</v>
      </c>
      <c r="K2614">
        <v>0</v>
      </c>
      <c r="L2614">
        <v>0</v>
      </c>
    </row>
    <row r="2615" spans="1:19" hidden="1">
      <c r="A2615">
        <v>2.5000000000000001E-2</v>
      </c>
      <c r="B2615">
        <v>0.1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9" hidden="1">
      <c r="A2616">
        <v>2.5000000000000001E-2</v>
      </c>
      <c r="B2616">
        <v>0.1</v>
      </c>
      <c r="C2616">
        <v>0</v>
      </c>
      <c r="D2616">
        <v>1</v>
      </c>
      <c r="E2616">
        <v>0</v>
      </c>
      <c r="F2616">
        <v>1</v>
      </c>
      <c r="H2616">
        <v>0</v>
      </c>
      <c r="I2616">
        <v>0</v>
      </c>
      <c r="J2616">
        <v>1</v>
      </c>
      <c r="K2616">
        <v>0</v>
      </c>
      <c r="L2616">
        <v>0</v>
      </c>
    </row>
    <row r="2617" spans="1:19" hidden="1">
      <c r="A2617">
        <v>2.5000000000000001E-2</v>
      </c>
      <c r="B2617">
        <v>0.1</v>
      </c>
      <c r="C2617">
        <v>0</v>
      </c>
      <c r="D2617">
        <v>1</v>
      </c>
      <c r="E2617">
        <v>0</v>
      </c>
      <c r="F2617">
        <v>1</v>
      </c>
      <c r="H2617">
        <v>0</v>
      </c>
      <c r="I2617">
        <v>0</v>
      </c>
      <c r="J2617">
        <v>1</v>
      </c>
      <c r="K2617">
        <v>0</v>
      </c>
      <c r="L2617">
        <v>0</v>
      </c>
    </row>
    <row r="2618" spans="1:19" hidden="1">
      <c r="A2618">
        <v>2.5000000000000001E-2</v>
      </c>
      <c r="B2618">
        <v>0.1</v>
      </c>
      <c r="C2618">
        <v>0</v>
      </c>
      <c r="D2618">
        <v>1</v>
      </c>
      <c r="E2618">
        <v>0</v>
      </c>
      <c r="F2618">
        <v>1</v>
      </c>
      <c r="H2618">
        <v>0</v>
      </c>
      <c r="I2618">
        <v>0</v>
      </c>
      <c r="J2618">
        <v>1</v>
      </c>
      <c r="K2618">
        <v>0</v>
      </c>
      <c r="L2618">
        <v>0</v>
      </c>
    </row>
    <row r="2619" spans="1:19" hidden="1">
      <c r="A2619">
        <v>2.5000000000000001E-2</v>
      </c>
      <c r="B2619">
        <v>0.1</v>
      </c>
      <c r="C2619">
        <v>0</v>
      </c>
      <c r="D2619">
        <v>1</v>
      </c>
      <c r="E2619">
        <v>0</v>
      </c>
      <c r="F2619">
        <v>1</v>
      </c>
      <c r="H2619">
        <v>0</v>
      </c>
      <c r="I2619">
        <v>0</v>
      </c>
      <c r="J2619">
        <v>1</v>
      </c>
      <c r="K2619">
        <v>0</v>
      </c>
      <c r="L2619">
        <v>0</v>
      </c>
    </row>
    <row r="2620" spans="1:19" hidden="1">
      <c r="A2620">
        <v>2.5000000000000001E-2</v>
      </c>
      <c r="B2620">
        <v>0.1</v>
      </c>
      <c r="C2620">
        <v>0</v>
      </c>
      <c r="D2620">
        <v>1</v>
      </c>
      <c r="E2620">
        <v>0</v>
      </c>
      <c r="F2620">
        <v>1</v>
      </c>
      <c r="H2620">
        <v>0</v>
      </c>
      <c r="I2620">
        <v>0</v>
      </c>
      <c r="J2620">
        <v>1</v>
      </c>
      <c r="K2620">
        <v>0</v>
      </c>
      <c r="L2620">
        <v>0</v>
      </c>
    </row>
    <row r="2621" spans="1:19" hidden="1">
      <c r="A2621">
        <v>2.5000000000000001E-2</v>
      </c>
      <c r="B2621">
        <v>0.1</v>
      </c>
      <c r="C2621">
        <v>0</v>
      </c>
      <c r="D2621">
        <v>1</v>
      </c>
      <c r="E2621">
        <v>0</v>
      </c>
      <c r="F2621">
        <v>1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9">
      <c r="A2622">
        <v>2.5000000000000001E-2</v>
      </c>
      <c r="B2622">
        <v>0.125</v>
      </c>
      <c r="C2622">
        <v>0</v>
      </c>
      <c r="D2622">
        <v>1</v>
      </c>
      <c r="E2622">
        <v>0</v>
      </c>
      <c r="F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N2622">
        <f t="shared" ref="N2622" si="521">AVERAGE(H2622:H2641)</f>
        <v>0</v>
      </c>
      <c r="O2622">
        <f t="shared" ref="O2622" si="522">AVERAGE(I2622:I2641)</f>
        <v>0</v>
      </c>
      <c r="P2622">
        <f t="shared" ref="P2622" si="523">AVERAGE(J2622:J2641)</f>
        <v>1</v>
      </c>
      <c r="Q2622">
        <f t="shared" ref="Q2622:R2622" si="524">AVERAGE(K2622:K2641)</f>
        <v>0</v>
      </c>
      <c r="R2622">
        <f t="shared" si="524"/>
        <v>0</v>
      </c>
      <c r="S2622">
        <f>SUBTOTAL(9,N2622:R2622)</f>
        <v>1</v>
      </c>
    </row>
    <row r="2623" spans="1:19" hidden="1">
      <c r="A2623">
        <v>2.5000000000000001E-2</v>
      </c>
      <c r="B2623">
        <v>0.125</v>
      </c>
      <c r="C2623">
        <v>0</v>
      </c>
      <c r="D2623">
        <v>1</v>
      </c>
      <c r="E2623">
        <v>0</v>
      </c>
      <c r="F2623">
        <v>1</v>
      </c>
      <c r="H2623">
        <v>0</v>
      </c>
      <c r="I2623">
        <v>0</v>
      </c>
      <c r="J2623">
        <v>1</v>
      </c>
      <c r="K2623">
        <v>0</v>
      </c>
      <c r="L2623">
        <v>0</v>
      </c>
    </row>
    <row r="2624" spans="1:19" hidden="1">
      <c r="A2624">
        <v>2.5000000000000001E-2</v>
      </c>
      <c r="B2624">
        <v>0.125</v>
      </c>
      <c r="C2624">
        <v>0</v>
      </c>
      <c r="D2624">
        <v>1</v>
      </c>
      <c r="E2624">
        <v>0</v>
      </c>
      <c r="F2624">
        <v>1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hidden="1">
      <c r="A2625">
        <v>2.5000000000000001E-2</v>
      </c>
      <c r="B2625">
        <v>0.125</v>
      </c>
      <c r="C2625">
        <v>0</v>
      </c>
      <c r="D2625">
        <v>1</v>
      </c>
      <c r="E2625">
        <v>0</v>
      </c>
      <c r="F2625">
        <v>1</v>
      </c>
      <c r="H2625">
        <v>0</v>
      </c>
      <c r="I2625">
        <v>0</v>
      </c>
      <c r="J2625">
        <v>1</v>
      </c>
      <c r="K2625">
        <v>0</v>
      </c>
      <c r="L2625">
        <v>0</v>
      </c>
    </row>
    <row r="2626" spans="1:12" hidden="1">
      <c r="A2626">
        <v>2.5000000000000001E-2</v>
      </c>
      <c r="B2626">
        <v>0.125</v>
      </c>
      <c r="C2626">
        <v>0</v>
      </c>
      <c r="D2626">
        <v>1</v>
      </c>
      <c r="E2626">
        <v>0</v>
      </c>
      <c r="F2626">
        <v>1</v>
      </c>
      <c r="H2626">
        <v>0</v>
      </c>
      <c r="I2626">
        <v>0</v>
      </c>
      <c r="J2626">
        <v>1</v>
      </c>
      <c r="K2626">
        <v>0</v>
      </c>
      <c r="L2626">
        <v>0</v>
      </c>
    </row>
    <row r="2627" spans="1:12" hidden="1">
      <c r="A2627">
        <v>2.5000000000000001E-2</v>
      </c>
      <c r="B2627">
        <v>0.125</v>
      </c>
      <c r="C2627">
        <v>0</v>
      </c>
      <c r="D2627">
        <v>1</v>
      </c>
      <c r="E2627">
        <v>0</v>
      </c>
      <c r="F2627">
        <v>1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hidden="1">
      <c r="A2628">
        <v>2.5000000000000001E-2</v>
      </c>
      <c r="B2628">
        <v>0.125</v>
      </c>
      <c r="C2628">
        <v>0</v>
      </c>
      <c r="D2628">
        <v>1</v>
      </c>
      <c r="E2628">
        <v>0</v>
      </c>
      <c r="F2628">
        <v>1</v>
      </c>
      <c r="H2628">
        <v>0</v>
      </c>
      <c r="I2628">
        <v>0</v>
      </c>
      <c r="J2628">
        <v>1</v>
      </c>
      <c r="K2628">
        <v>0</v>
      </c>
      <c r="L2628">
        <v>0</v>
      </c>
    </row>
    <row r="2629" spans="1:12" hidden="1">
      <c r="A2629">
        <v>2.5000000000000001E-2</v>
      </c>
      <c r="B2629">
        <v>0.125</v>
      </c>
      <c r="C2629">
        <v>0</v>
      </c>
      <c r="D2629">
        <v>1</v>
      </c>
      <c r="E2629">
        <v>0</v>
      </c>
      <c r="F2629">
        <v>1</v>
      </c>
      <c r="H2629">
        <v>0</v>
      </c>
      <c r="I2629">
        <v>0</v>
      </c>
      <c r="J2629">
        <v>1</v>
      </c>
      <c r="K2629">
        <v>0</v>
      </c>
      <c r="L2629">
        <v>0</v>
      </c>
    </row>
    <row r="2630" spans="1:12" hidden="1">
      <c r="A2630">
        <v>2.5000000000000001E-2</v>
      </c>
      <c r="B2630">
        <v>0.125</v>
      </c>
      <c r="C2630">
        <v>0</v>
      </c>
      <c r="D2630">
        <v>1</v>
      </c>
      <c r="E2630">
        <v>0</v>
      </c>
      <c r="F2630">
        <v>1</v>
      </c>
      <c r="H2630">
        <v>0</v>
      </c>
      <c r="I2630">
        <v>0</v>
      </c>
      <c r="J2630">
        <v>1</v>
      </c>
      <c r="K2630">
        <v>0</v>
      </c>
      <c r="L2630">
        <v>0</v>
      </c>
    </row>
    <row r="2631" spans="1:12" hidden="1">
      <c r="A2631">
        <v>2.5000000000000001E-2</v>
      </c>
      <c r="B2631">
        <v>0.125</v>
      </c>
      <c r="C2631">
        <v>0</v>
      </c>
      <c r="D2631">
        <v>1</v>
      </c>
      <c r="E2631">
        <v>0</v>
      </c>
      <c r="F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hidden="1">
      <c r="A2632">
        <v>2.5000000000000001E-2</v>
      </c>
      <c r="B2632">
        <v>0.125</v>
      </c>
      <c r="C2632">
        <v>0</v>
      </c>
      <c r="D2632">
        <v>1</v>
      </c>
      <c r="E2632">
        <v>0</v>
      </c>
      <c r="F2632">
        <v>1</v>
      </c>
      <c r="H2632">
        <v>0</v>
      </c>
      <c r="I2632">
        <v>0</v>
      </c>
      <c r="J2632">
        <v>1</v>
      </c>
      <c r="K2632">
        <v>0</v>
      </c>
      <c r="L2632">
        <v>0</v>
      </c>
    </row>
    <row r="2633" spans="1:12" hidden="1">
      <c r="A2633">
        <v>2.5000000000000001E-2</v>
      </c>
      <c r="B2633">
        <v>0.125</v>
      </c>
      <c r="C2633">
        <v>0</v>
      </c>
      <c r="D2633">
        <v>1</v>
      </c>
      <c r="E2633">
        <v>0</v>
      </c>
      <c r="F2633">
        <v>1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hidden="1">
      <c r="A2634">
        <v>2.5000000000000001E-2</v>
      </c>
      <c r="B2634">
        <v>0.125</v>
      </c>
      <c r="C2634">
        <v>0</v>
      </c>
      <c r="D2634">
        <v>1</v>
      </c>
      <c r="E2634">
        <v>0</v>
      </c>
      <c r="F2634">
        <v>1</v>
      </c>
      <c r="H2634">
        <v>0</v>
      </c>
      <c r="I2634">
        <v>0</v>
      </c>
      <c r="J2634">
        <v>1</v>
      </c>
      <c r="K2634">
        <v>0</v>
      </c>
      <c r="L2634">
        <v>0</v>
      </c>
    </row>
    <row r="2635" spans="1:12" hidden="1">
      <c r="A2635">
        <v>2.5000000000000001E-2</v>
      </c>
      <c r="B2635">
        <v>0.125</v>
      </c>
      <c r="C2635">
        <v>0</v>
      </c>
      <c r="D2635">
        <v>1</v>
      </c>
      <c r="E2635">
        <v>0</v>
      </c>
      <c r="F2635">
        <v>1</v>
      </c>
      <c r="H2635">
        <v>0</v>
      </c>
      <c r="I2635">
        <v>0</v>
      </c>
      <c r="J2635">
        <v>1</v>
      </c>
      <c r="K2635">
        <v>0</v>
      </c>
      <c r="L2635">
        <v>0</v>
      </c>
    </row>
    <row r="2636" spans="1:12" hidden="1">
      <c r="A2636">
        <v>2.5000000000000001E-2</v>
      </c>
      <c r="B2636">
        <v>0.125</v>
      </c>
      <c r="C2636">
        <v>0</v>
      </c>
      <c r="D2636">
        <v>1</v>
      </c>
      <c r="E2636">
        <v>0</v>
      </c>
      <c r="F2636">
        <v>1</v>
      </c>
      <c r="H2636">
        <v>0</v>
      </c>
      <c r="I2636">
        <v>0</v>
      </c>
      <c r="J2636">
        <v>1</v>
      </c>
      <c r="K2636">
        <v>0</v>
      </c>
      <c r="L2636">
        <v>0</v>
      </c>
    </row>
    <row r="2637" spans="1:12" hidden="1">
      <c r="A2637">
        <v>2.5000000000000001E-2</v>
      </c>
      <c r="B2637">
        <v>0.125</v>
      </c>
      <c r="C2637">
        <v>0</v>
      </c>
      <c r="D2637">
        <v>1</v>
      </c>
      <c r="E2637">
        <v>0</v>
      </c>
      <c r="F2637">
        <v>1</v>
      </c>
      <c r="H2637">
        <v>0</v>
      </c>
      <c r="I2637">
        <v>0</v>
      </c>
      <c r="J2637">
        <v>1</v>
      </c>
      <c r="K2637">
        <v>0</v>
      </c>
      <c r="L2637">
        <v>0</v>
      </c>
    </row>
    <row r="2638" spans="1:12" hidden="1">
      <c r="A2638">
        <v>2.5000000000000001E-2</v>
      </c>
      <c r="B2638">
        <v>0.125</v>
      </c>
      <c r="C2638">
        <v>0</v>
      </c>
      <c r="D2638">
        <v>1</v>
      </c>
      <c r="E2638">
        <v>0</v>
      </c>
      <c r="F2638">
        <v>1</v>
      </c>
      <c r="H2638">
        <v>0</v>
      </c>
      <c r="I2638">
        <v>0</v>
      </c>
      <c r="J2638">
        <v>1</v>
      </c>
      <c r="K2638">
        <v>0</v>
      </c>
      <c r="L2638">
        <v>0</v>
      </c>
    </row>
    <row r="2639" spans="1:12" hidden="1">
      <c r="A2639">
        <v>2.5000000000000001E-2</v>
      </c>
      <c r="B2639">
        <v>0.125</v>
      </c>
      <c r="C2639">
        <v>0</v>
      </c>
      <c r="D2639">
        <v>1</v>
      </c>
      <c r="E2639">
        <v>0</v>
      </c>
      <c r="F2639">
        <v>1</v>
      </c>
      <c r="H2639">
        <v>0</v>
      </c>
      <c r="I2639">
        <v>0</v>
      </c>
      <c r="J2639">
        <v>1</v>
      </c>
      <c r="K2639">
        <v>0</v>
      </c>
      <c r="L2639">
        <v>0</v>
      </c>
    </row>
    <row r="2640" spans="1:12" hidden="1">
      <c r="A2640">
        <v>2.5000000000000001E-2</v>
      </c>
      <c r="B2640">
        <v>0.125</v>
      </c>
      <c r="C2640">
        <v>0</v>
      </c>
      <c r="D2640">
        <v>1</v>
      </c>
      <c r="E2640">
        <v>0</v>
      </c>
      <c r="F2640">
        <v>1</v>
      </c>
      <c r="H2640">
        <v>0</v>
      </c>
      <c r="I2640">
        <v>0</v>
      </c>
      <c r="J2640">
        <v>1</v>
      </c>
      <c r="K2640">
        <v>0</v>
      </c>
      <c r="L2640">
        <v>0</v>
      </c>
    </row>
    <row r="2641" spans="1:19" hidden="1">
      <c r="A2641">
        <v>2.5000000000000001E-2</v>
      </c>
      <c r="B2641">
        <v>0.125</v>
      </c>
      <c r="C2641">
        <v>0</v>
      </c>
      <c r="D2641">
        <v>1</v>
      </c>
      <c r="E2641">
        <v>0</v>
      </c>
      <c r="F2641">
        <v>1</v>
      </c>
      <c r="H2641">
        <v>0</v>
      </c>
      <c r="I2641">
        <v>0</v>
      </c>
      <c r="J2641">
        <v>1</v>
      </c>
      <c r="K2641">
        <v>0</v>
      </c>
      <c r="L2641">
        <v>0</v>
      </c>
    </row>
    <row r="2642" spans="1:19">
      <c r="A2642">
        <v>2.5000000000000001E-2</v>
      </c>
      <c r="B2642">
        <v>0.15</v>
      </c>
      <c r="C2642">
        <v>0</v>
      </c>
      <c r="D2642">
        <v>1</v>
      </c>
      <c r="E2642">
        <v>0</v>
      </c>
      <c r="F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N2642">
        <f t="shared" ref="N2642" si="525">AVERAGE(H2642:H2661)</f>
        <v>0</v>
      </c>
      <c r="O2642">
        <f t="shared" ref="O2642" si="526">AVERAGE(I2642:I2661)</f>
        <v>0</v>
      </c>
      <c r="P2642">
        <f t="shared" ref="P2642" si="527">AVERAGE(J2642:J2661)</f>
        <v>1</v>
      </c>
      <c r="Q2642">
        <f t="shared" ref="Q2642:R2642" si="528">AVERAGE(K2642:K2661)</f>
        <v>0</v>
      </c>
      <c r="R2642">
        <f t="shared" si="528"/>
        <v>0</v>
      </c>
      <c r="S2642">
        <f>SUBTOTAL(9,N2642:R2642)</f>
        <v>1</v>
      </c>
    </row>
    <row r="2643" spans="1:19" hidden="1">
      <c r="A2643">
        <v>2.5000000000000001E-2</v>
      </c>
      <c r="B2643">
        <v>0.15</v>
      </c>
      <c r="C2643">
        <v>0</v>
      </c>
      <c r="D2643">
        <v>1</v>
      </c>
      <c r="E2643">
        <v>0</v>
      </c>
      <c r="F2643">
        <v>1</v>
      </c>
      <c r="H2643">
        <v>0</v>
      </c>
      <c r="I2643">
        <v>0</v>
      </c>
      <c r="J2643">
        <v>1</v>
      </c>
      <c r="K2643">
        <v>0</v>
      </c>
      <c r="L2643">
        <v>0</v>
      </c>
    </row>
    <row r="2644" spans="1:19" hidden="1">
      <c r="A2644">
        <v>2.5000000000000001E-2</v>
      </c>
      <c r="B2644">
        <v>0.15</v>
      </c>
      <c r="C2644">
        <v>0</v>
      </c>
      <c r="D2644">
        <v>1</v>
      </c>
      <c r="E2644">
        <v>0</v>
      </c>
      <c r="F2644">
        <v>1</v>
      </c>
      <c r="H2644">
        <v>0</v>
      </c>
      <c r="I2644">
        <v>0</v>
      </c>
      <c r="J2644">
        <v>1</v>
      </c>
      <c r="K2644">
        <v>0</v>
      </c>
      <c r="L2644">
        <v>0</v>
      </c>
    </row>
    <row r="2645" spans="1:19" hidden="1">
      <c r="A2645">
        <v>2.5000000000000001E-2</v>
      </c>
      <c r="B2645">
        <v>0.15</v>
      </c>
      <c r="C2645">
        <v>0</v>
      </c>
      <c r="D2645">
        <v>1</v>
      </c>
      <c r="E2645">
        <v>0</v>
      </c>
      <c r="F2645">
        <v>1</v>
      </c>
      <c r="H2645">
        <v>0</v>
      </c>
      <c r="I2645">
        <v>0</v>
      </c>
      <c r="J2645">
        <v>1</v>
      </c>
      <c r="K2645">
        <v>0</v>
      </c>
      <c r="L2645">
        <v>0</v>
      </c>
    </row>
    <row r="2646" spans="1:19" hidden="1">
      <c r="A2646">
        <v>2.5000000000000001E-2</v>
      </c>
      <c r="B2646">
        <v>0.15</v>
      </c>
      <c r="C2646">
        <v>0</v>
      </c>
      <c r="D2646">
        <v>1</v>
      </c>
      <c r="E2646">
        <v>0</v>
      </c>
      <c r="F2646">
        <v>1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9" hidden="1">
      <c r="A2647">
        <v>2.5000000000000001E-2</v>
      </c>
      <c r="B2647">
        <v>0.15</v>
      </c>
      <c r="C2647">
        <v>0</v>
      </c>
      <c r="D2647">
        <v>1</v>
      </c>
      <c r="E2647">
        <v>0</v>
      </c>
      <c r="F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9" hidden="1">
      <c r="A2648">
        <v>2.5000000000000001E-2</v>
      </c>
      <c r="B2648">
        <v>0.15</v>
      </c>
      <c r="C2648">
        <v>0</v>
      </c>
      <c r="D2648">
        <v>1</v>
      </c>
      <c r="E2648">
        <v>0</v>
      </c>
      <c r="F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9" hidden="1">
      <c r="A2649">
        <v>2.5000000000000001E-2</v>
      </c>
      <c r="B2649">
        <v>0.15</v>
      </c>
      <c r="C2649">
        <v>0</v>
      </c>
      <c r="D2649">
        <v>1</v>
      </c>
      <c r="E2649">
        <v>0</v>
      </c>
      <c r="F2649">
        <v>1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9" hidden="1">
      <c r="A2650">
        <v>2.5000000000000001E-2</v>
      </c>
      <c r="B2650">
        <v>0.15</v>
      </c>
      <c r="C2650">
        <v>0</v>
      </c>
      <c r="D2650">
        <v>1</v>
      </c>
      <c r="E2650">
        <v>0</v>
      </c>
      <c r="F2650">
        <v>1</v>
      </c>
      <c r="H2650">
        <v>0</v>
      </c>
      <c r="I2650">
        <v>0</v>
      </c>
      <c r="J2650">
        <v>1</v>
      </c>
      <c r="K2650">
        <v>0</v>
      </c>
      <c r="L2650">
        <v>0</v>
      </c>
    </row>
    <row r="2651" spans="1:19" hidden="1">
      <c r="A2651">
        <v>2.5000000000000001E-2</v>
      </c>
      <c r="B2651">
        <v>0.15</v>
      </c>
      <c r="C2651">
        <v>0</v>
      </c>
      <c r="D2651">
        <v>1</v>
      </c>
      <c r="E2651">
        <v>0</v>
      </c>
      <c r="F2651">
        <v>1</v>
      </c>
      <c r="H2651">
        <v>0</v>
      </c>
      <c r="I2651">
        <v>0</v>
      </c>
      <c r="J2651">
        <v>1</v>
      </c>
      <c r="K2651">
        <v>0</v>
      </c>
      <c r="L2651">
        <v>0</v>
      </c>
    </row>
    <row r="2652" spans="1:19" hidden="1">
      <c r="A2652">
        <v>2.5000000000000001E-2</v>
      </c>
      <c r="B2652">
        <v>0.15</v>
      </c>
      <c r="C2652">
        <v>0</v>
      </c>
      <c r="D2652">
        <v>1</v>
      </c>
      <c r="E2652">
        <v>0</v>
      </c>
      <c r="F2652">
        <v>1</v>
      </c>
      <c r="H2652">
        <v>0</v>
      </c>
      <c r="I2652">
        <v>0</v>
      </c>
      <c r="J2652">
        <v>1</v>
      </c>
      <c r="K2652">
        <v>0</v>
      </c>
      <c r="L2652">
        <v>0</v>
      </c>
    </row>
    <row r="2653" spans="1:19" hidden="1">
      <c r="A2653">
        <v>2.5000000000000001E-2</v>
      </c>
      <c r="B2653">
        <v>0.15</v>
      </c>
      <c r="C2653">
        <v>0</v>
      </c>
      <c r="D2653">
        <v>1</v>
      </c>
      <c r="E2653">
        <v>0</v>
      </c>
      <c r="F2653">
        <v>1</v>
      </c>
      <c r="H2653">
        <v>0</v>
      </c>
      <c r="I2653">
        <v>0</v>
      </c>
      <c r="J2653">
        <v>1</v>
      </c>
      <c r="K2653">
        <v>0</v>
      </c>
      <c r="L2653">
        <v>0</v>
      </c>
    </row>
    <row r="2654" spans="1:19" hidden="1">
      <c r="A2654">
        <v>2.5000000000000001E-2</v>
      </c>
      <c r="B2654">
        <v>0.15</v>
      </c>
      <c r="C2654">
        <v>0</v>
      </c>
      <c r="D2654">
        <v>1</v>
      </c>
      <c r="E2654">
        <v>0</v>
      </c>
      <c r="F2654">
        <v>1</v>
      </c>
      <c r="H2654">
        <v>0</v>
      </c>
      <c r="I2654">
        <v>0</v>
      </c>
      <c r="J2654">
        <v>1</v>
      </c>
      <c r="K2654">
        <v>0</v>
      </c>
      <c r="L2654">
        <v>0</v>
      </c>
    </row>
    <row r="2655" spans="1:19" hidden="1">
      <c r="A2655">
        <v>2.5000000000000001E-2</v>
      </c>
      <c r="B2655">
        <v>0.15</v>
      </c>
      <c r="C2655">
        <v>0</v>
      </c>
      <c r="D2655">
        <v>1</v>
      </c>
      <c r="E2655">
        <v>0</v>
      </c>
      <c r="F2655">
        <v>1</v>
      </c>
      <c r="H2655">
        <v>0</v>
      </c>
      <c r="I2655">
        <v>0</v>
      </c>
      <c r="J2655">
        <v>1</v>
      </c>
      <c r="K2655">
        <v>0</v>
      </c>
      <c r="L2655">
        <v>0</v>
      </c>
    </row>
    <row r="2656" spans="1:19" hidden="1">
      <c r="A2656">
        <v>2.5000000000000001E-2</v>
      </c>
      <c r="B2656">
        <v>0.15</v>
      </c>
      <c r="C2656">
        <v>0</v>
      </c>
      <c r="D2656">
        <v>1</v>
      </c>
      <c r="E2656">
        <v>0</v>
      </c>
      <c r="F2656">
        <v>1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9" hidden="1">
      <c r="A2657">
        <v>2.5000000000000001E-2</v>
      </c>
      <c r="B2657">
        <v>0.15</v>
      </c>
      <c r="C2657">
        <v>0</v>
      </c>
      <c r="D2657">
        <v>1</v>
      </c>
      <c r="E2657">
        <v>0</v>
      </c>
      <c r="F2657">
        <v>1</v>
      </c>
      <c r="H2657">
        <v>0</v>
      </c>
      <c r="I2657">
        <v>0</v>
      </c>
      <c r="J2657">
        <v>1</v>
      </c>
      <c r="K2657">
        <v>0</v>
      </c>
      <c r="L2657">
        <v>0</v>
      </c>
    </row>
    <row r="2658" spans="1:19" hidden="1">
      <c r="A2658">
        <v>2.5000000000000001E-2</v>
      </c>
      <c r="B2658">
        <v>0.15</v>
      </c>
      <c r="C2658">
        <v>0</v>
      </c>
      <c r="D2658">
        <v>1</v>
      </c>
      <c r="E2658">
        <v>0</v>
      </c>
      <c r="F2658">
        <v>1</v>
      </c>
      <c r="H2658">
        <v>0</v>
      </c>
      <c r="I2658">
        <v>0</v>
      </c>
      <c r="J2658">
        <v>1</v>
      </c>
      <c r="K2658">
        <v>0</v>
      </c>
      <c r="L2658">
        <v>0</v>
      </c>
    </row>
    <row r="2659" spans="1:19" hidden="1">
      <c r="A2659">
        <v>2.5000000000000001E-2</v>
      </c>
      <c r="B2659">
        <v>0.15</v>
      </c>
      <c r="C2659">
        <v>0</v>
      </c>
      <c r="D2659">
        <v>1</v>
      </c>
      <c r="E2659">
        <v>0</v>
      </c>
      <c r="F2659">
        <v>1</v>
      </c>
      <c r="H2659">
        <v>0</v>
      </c>
      <c r="I2659">
        <v>0</v>
      </c>
      <c r="J2659">
        <v>1</v>
      </c>
      <c r="K2659">
        <v>0</v>
      </c>
      <c r="L2659">
        <v>0</v>
      </c>
    </row>
    <row r="2660" spans="1:19" hidden="1">
      <c r="A2660">
        <v>2.5000000000000001E-2</v>
      </c>
      <c r="B2660">
        <v>0.15</v>
      </c>
      <c r="C2660">
        <v>0</v>
      </c>
      <c r="D2660">
        <v>1</v>
      </c>
      <c r="E2660">
        <v>0</v>
      </c>
      <c r="F2660">
        <v>1</v>
      </c>
      <c r="H2660">
        <v>0</v>
      </c>
      <c r="I2660">
        <v>0</v>
      </c>
      <c r="J2660">
        <v>1</v>
      </c>
      <c r="K2660">
        <v>0</v>
      </c>
      <c r="L2660">
        <v>0</v>
      </c>
    </row>
    <row r="2661" spans="1:19" hidden="1">
      <c r="A2661">
        <v>2.5000000000000001E-2</v>
      </c>
      <c r="B2661">
        <v>0.15</v>
      </c>
      <c r="C2661">
        <v>0</v>
      </c>
      <c r="D2661">
        <v>1</v>
      </c>
      <c r="E2661">
        <v>0</v>
      </c>
      <c r="F2661">
        <v>1</v>
      </c>
      <c r="H2661">
        <v>0</v>
      </c>
      <c r="I2661">
        <v>0</v>
      </c>
      <c r="J2661">
        <v>1</v>
      </c>
      <c r="K2661">
        <v>0</v>
      </c>
      <c r="L2661">
        <v>0</v>
      </c>
    </row>
    <row r="2662" spans="1:19">
      <c r="A2662">
        <v>2.5000000000000001E-2</v>
      </c>
      <c r="B2662">
        <v>0.17499999999999999</v>
      </c>
      <c r="C2662">
        <v>0</v>
      </c>
      <c r="D2662">
        <v>1</v>
      </c>
      <c r="E2662">
        <v>0</v>
      </c>
      <c r="F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N2662">
        <f t="shared" ref="N2662" si="529">AVERAGE(H2662:H2681)</f>
        <v>0</v>
      </c>
      <c r="O2662">
        <f t="shared" ref="O2662" si="530">AVERAGE(I2662:I2681)</f>
        <v>0.05</v>
      </c>
      <c r="P2662">
        <f t="shared" ref="P2662" si="531">AVERAGE(J2662:J2681)</f>
        <v>0.95</v>
      </c>
      <c r="Q2662">
        <f t="shared" ref="Q2662:R2662" si="532">AVERAGE(K2662:K2681)</f>
        <v>0</v>
      </c>
      <c r="R2662">
        <f t="shared" si="532"/>
        <v>0</v>
      </c>
      <c r="S2662">
        <f>SUBTOTAL(9,N2662:R2662)</f>
        <v>1</v>
      </c>
    </row>
    <row r="2663" spans="1:19" hidden="1">
      <c r="A2663">
        <v>2.5000000000000001E-2</v>
      </c>
      <c r="B2663">
        <v>0.17499999999999999</v>
      </c>
      <c r="C2663">
        <v>0</v>
      </c>
      <c r="D2663">
        <v>1</v>
      </c>
      <c r="E2663">
        <v>0</v>
      </c>
      <c r="F2663">
        <v>1</v>
      </c>
      <c r="H2663">
        <v>0</v>
      </c>
      <c r="I2663">
        <v>0</v>
      </c>
      <c r="J2663">
        <v>1</v>
      </c>
      <c r="K2663">
        <v>0</v>
      </c>
      <c r="L2663">
        <v>0</v>
      </c>
    </row>
    <row r="2664" spans="1:19" hidden="1">
      <c r="A2664">
        <v>2.5000000000000001E-2</v>
      </c>
      <c r="B2664">
        <v>0.17499999999999999</v>
      </c>
      <c r="C2664">
        <v>0</v>
      </c>
      <c r="D2664">
        <v>1</v>
      </c>
      <c r="E2664">
        <v>0</v>
      </c>
      <c r="F2664">
        <v>1</v>
      </c>
      <c r="H2664">
        <v>0</v>
      </c>
      <c r="I2664">
        <v>0</v>
      </c>
      <c r="J2664">
        <v>1</v>
      </c>
      <c r="K2664">
        <v>0</v>
      </c>
      <c r="L2664">
        <v>0</v>
      </c>
    </row>
    <row r="2665" spans="1:19" hidden="1">
      <c r="A2665">
        <v>2.5000000000000001E-2</v>
      </c>
      <c r="B2665">
        <v>0.17499999999999999</v>
      </c>
      <c r="C2665">
        <v>0</v>
      </c>
      <c r="D2665">
        <v>1</v>
      </c>
      <c r="E2665">
        <v>0</v>
      </c>
      <c r="F2665">
        <v>1</v>
      </c>
      <c r="H2665">
        <v>0</v>
      </c>
      <c r="I2665">
        <v>0</v>
      </c>
      <c r="J2665">
        <v>1</v>
      </c>
      <c r="K2665">
        <v>0</v>
      </c>
      <c r="L2665">
        <v>0</v>
      </c>
    </row>
    <row r="2666" spans="1:19" hidden="1">
      <c r="A2666">
        <v>2.5000000000000001E-2</v>
      </c>
      <c r="B2666">
        <v>0.17499999999999999</v>
      </c>
      <c r="C2666">
        <v>0</v>
      </c>
      <c r="D2666">
        <v>1</v>
      </c>
      <c r="E2666">
        <v>0</v>
      </c>
      <c r="F2666">
        <v>1</v>
      </c>
      <c r="H2666">
        <v>0</v>
      </c>
      <c r="I2666">
        <v>0</v>
      </c>
      <c r="J2666">
        <v>1</v>
      </c>
      <c r="K2666">
        <v>0</v>
      </c>
      <c r="L2666">
        <v>0</v>
      </c>
    </row>
    <row r="2667" spans="1:19" hidden="1">
      <c r="A2667">
        <v>2.5000000000000001E-2</v>
      </c>
      <c r="B2667">
        <v>0.17499999999999999</v>
      </c>
      <c r="C2667">
        <v>0</v>
      </c>
      <c r="D2667">
        <v>1</v>
      </c>
      <c r="E2667">
        <v>0</v>
      </c>
      <c r="F2667">
        <v>1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9" hidden="1">
      <c r="A2668">
        <v>2.5000000000000001E-2</v>
      </c>
      <c r="B2668">
        <v>0.17499999999999999</v>
      </c>
      <c r="C2668">
        <v>0</v>
      </c>
      <c r="D2668">
        <v>1</v>
      </c>
      <c r="E2668">
        <v>0</v>
      </c>
      <c r="F2668">
        <v>1</v>
      </c>
      <c r="H2668">
        <v>0</v>
      </c>
      <c r="I2668">
        <v>0</v>
      </c>
      <c r="J2668">
        <v>1</v>
      </c>
      <c r="K2668">
        <v>0</v>
      </c>
      <c r="L2668">
        <v>0</v>
      </c>
    </row>
    <row r="2669" spans="1:19" hidden="1">
      <c r="A2669">
        <v>2.5000000000000001E-2</v>
      </c>
      <c r="B2669">
        <v>0.17499999999999999</v>
      </c>
      <c r="C2669">
        <v>0</v>
      </c>
      <c r="D2669">
        <v>1</v>
      </c>
      <c r="E2669">
        <v>0</v>
      </c>
      <c r="F2669">
        <v>1</v>
      </c>
      <c r="H2669">
        <v>0</v>
      </c>
      <c r="I2669">
        <v>0</v>
      </c>
      <c r="J2669">
        <v>1</v>
      </c>
      <c r="K2669">
        <v>0</v>
      </c>
      <c r="L2669">
        <v>0</v>
      </c>
    </row>
    <row r="2670" spans="1:19" hidden="1">
      <c r="A2670">
        <v>2.5000000000000001E-2</v>
      </c>
      <c r="B2670">
        <v>0.17499999999999999</v>
      </c>
      <c r="C2670">
        <v>0</v>
      </c>
      <c r="D2670">
        <v>1</v>
      </c>
      <c r="E2670">
        <v>0</v>
      </c>
      <c r="F2670">
        <v>1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9" hidden="1">
      <c r="A2671">
        <v>2.5000000000000001E-2</v>
      </c>
      <c r="B2671">
        <v>0.17499999999999999</v>
      </c>
      <c r="C2671">
        <v>0</v>
      </c>
      <c r="D2671">
        <v>1</v>
      </c>
      <c r="E2671">
        <v>0</v>
      </c>
      <c r="F2671">
        <v>1</v>
      </c>
      <c r="H2671">
        <v>0</v>
      </c>
      <c r="I2671">
        <v>0</v>
      </c>
      <c r="J2671">
        <v>1</v>
      </c>
      <c r="K2671">
        <v>0</v>
      </c>
      <c r="L2671">
        <v>0</v>
      </c>
    </row>
    <row r="2672" spans="1:19" hidden="1">
      <c r="A2672">
        <v>2.5000000000000001E-2</v>
      </c>
      <c r="B2672">
        <v>0.17499999999999999</v>
      </c>
      <c r="C2672">
        <v>0</v>
      </c>
      <c r="D2672">
        <v>1</v>
      </c>
      <c r="E2672">
        <v>0</v>
      </c>
      <c r="F2672">
        <v>1</v>
      </c>
      <c r="H2672">
        <v>0</v>
      </c>
      <c r="I2672">
        <v>0</v>
      </c>
      <c r="J2672">
        <v>1</v>
      </c>
      <c r="K2672">
        <v>0</v>
      </c>
      <c r="L2672">
        <v>0</v>
      </c>
    </row>
    <row r="2673" spans="1:19" hidden="1">
      <c r="A2673">
        <v>2.5000000000000001E-2</v>
      </c>
      <c r="B2673">
        <v>0.17499999999999999</v>
      </c>
      <c r="C2673">
        <v>0</v>
      </c>
      <c r="D2673">
        <v>1</v>
      </c>
      <c r="E2673">
        <v>0</v>
      </c>
      <c r="F2673">
        <v>1</v>
      </c>
      <c r="H2673">
        <v>0</v>
      </c>
      <c r="I2673">
        <v>0</v>
      </c>
      <c r="J2673">
        <v>1</v>
      </c>
      <c r="K2673">
        <v>0</v>
      </c>
      <c r="L2673">
        <v>0</v>
      </c>
    </row>
    <row r="2674" spans="1:19" hidden="1">
      <c r="A2674">
        <v>2.5000000000000001E-2</v>
      </c>
      <c r="B2674">
        <v>0.17499999999999999</v>
      </c>
      <c r="C2674">
        <v>0</v>
      </c>
      <c r="D2674">
        <v>1</v>
      </c>
      <c r="E2674">
        <v>0</v>
      </c>
      <c r="F2674">
        <v>1</v>
      </c>
      <c r="H2674">
        <v>0</v>
      </c>
      <c r="I2674">
        <v>0</v>
      </c>
      <c r="J2674">
        <v>1</v>
      </c>
      <c r="K2674">
        <v>0</v>
      </c>
      <c r="L2674">
        <v>0</v>
      </c>
    </row>
    <row r="2675" spans="1:19" hidden="1">
      <c r="A2675">
        <v>2.5000000000000001E-2</v>
      </c>
      <c r="B2675">
        <v>0.17499999999999999</v>
      </c>
      <c r="C2675">
        <v>0</v>
      </c>
      <c r="D2675">
        <v>1</v>
      </c>
      <c r="E2675">
        <v>0</v>
      </c>
      <c r="F2675">
        <v>1</v>
      </c>
      <c r="H2675">
        <v>0</v>
      </c>
      <c r="I2675">
        <v>0</v>
      </c>
      <c r="J2675">
        <v>1</v>
      </c>
      <c r="K2675">
        <v>0</v>
      </c>
      <c r="L2675">
        <v>0</v>
      </c>
    </row>
    <row r="2676" spans="1:19" hidden="1">
      <c r="A2676">
        <v>2.5000000000000001E-2</v>
      </c>
      <c r="B2676">
        <v>0.17499999999999999</v>
      </c>
      <c r="C2676">
        <v>0</v>
      </c>
      <c r="D2676">
        <v>1</v>
      </c>
      <c r="E2676">
        <v>0</v>
      </c>
      <c r="F2676">
        <v>1</v>
      </c>
      <c r="H2676">
        <v>0</v>
      </c>
      <c r="I2676">
        <v>0</v>
      </c>
      <c r="J2676">
        <v>1</v>
      </c>
      <c r="K2676">
        <v>0</v>
      </c>
      <c r="L2676">
        <v>0</v>
      </c>
    </row>
    <row r="2677" spans="1:19" hidden="1">
      <c r="A2677">
        <v>2.5000000000000001E-2</v>
      </c>
      <c r="B2677">
        <v>0.17499999999999999</v>
      </c>
      <c r="C2677">
        <v>0</v>
      </c>
      <c r="D2677">
        <v>1</v>
      </c>
      <c r="E2677">
        <v>0</v>
      </c>
      <c r="F2677">
        <v>1</v>
      </c>
      <c r="H2677">
        <v>0</v>
      </c>
      <c r="I2677">
        <v>0</v>
      </c>
      <c r="J2677">
        <v>1</v>
      </c>
      <c r="K2677">
        <v>0</v>
      </c>
      <c r="L2677">
        <v>0</v>
      </c>
    </row>
    <row r="2678" spans="1:19" hidden="1">
      <c r="A2678">
        <v>2.5000000000000001E-2</v>
      </c>
      <c r="B2678">
        <v>0.17499999999999999</v>
      </c>
      <c r="C2678">
        <v>0</v>
      </c>
      <c r="D2678">
        <v>1</v>
      </c>
      <c r="E2678">
        <v>0</v>
      </c>
      <c r="F2678">
        <v>1</v>
      </c>
      <c r="H2678">
        <v>0</v>
      </c>
      <c r="I2678">
        <v>0</v>
      </c>
      <c r="J2678">
        <v>1</v>
      </c>
      <c r="K2678">
        <v>0</v>
      </c>
      <c r="L2678">
        <v>0</v>
      </c>
    </row>
    <row r="2679" spans="1:19" hidden="1">
      <c r="A2679">
        <v>2.5000000000000001E-2</v>
      </c>
      <c r="B2679">
        <v>0.17499999999999999</v>
      </c>
      <c r="C2679">
        <v>0</v>
      </c>
      <c r="D2679">
        <v>1</v>
      </c>
      <c r="E2679">
        <v>0</v>
      </c>
      <c r="F2679">
        <v>1</v>
      </c>
      <c r="H2679">
        <v>0</v>
      </c>
      <c r="I2679">
        <v>0</v>
      </c>
      <c r="J2679">
        <v>1</v>
      </c>
      <c r="K2679">
        <v>0</v>
      </c>
      <c r="L2679">
        <v>0</v>
      </c>
    </row>
    <row r="2680" spans="1:19" hidden="1">
      <c r="A2680">
        <v>2.5000000000000001E-2</v>
      </c>
      <c r="B2680">
        <v>0.17499999999999999</v>
      </c>
      <c r="C2680">
        <v>0</v>
      </c>
      <c r="D2680">
        <v>1</v>
      </c>
      <c r="E2680">
        <v>0</v>
      </c>
      <c r="F2680">
        <v>1</v>
      </c>
      <c r="H2680">
        <v>0</v>
      </c>
      <c r="I2680">
        <v>0</v>
      </c>
      <c r="J2680">
        <v>1</v>
      </c>
      <c r="K2680">
        <v>0</v>
      </c>
      <c r="L2680">
        <v>0</v>
      </c>
    </row>
    <row r="2681" spans="1:19" hidden="1">
      <c r="A2681">
        <v>2.5000000000000001E-2</v>
      </c>
      <c r="B2681">
        <v>0.17499999999999999</v>
      </c>
      <c r="C2681">
        <v>1</v>
      </c>
      <c r="D2681">
        <v>1</v>
      </c>
      <c r="E2681">
        <v>0</v>
      </c>
      <c r="F2681">
        <v>0</v>
      </c>
      <c r="H2681">
        <v>0</v>
      </c>
      <c r="I2681">
        <v>1</v>
      </c>
      <c r="J2681">
        <v>0</v>
      </c>
      <c r="K2681">
        <v>0</v>
      </c>
      <c r="L2681">
        <v>0</v>
      </c>
    </row>
    <row r="2682" spans="1:19">
      <c r="A2682">
        <v>2.5000000000000001E-2</v>
      </c>
      <c r="B2682">
        <v>0.2</v>
      </c>
      <c r="C2682">
        <v>0</v>
      </c>
      <c r="D2682">
        <v>1</v>
      </c>
      <c r="E2682">
        <v>1</v>
      </c>
      <c r="F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N2682">
        <f t="shared" ref="N2682" si="533">AVERAGE(H2682:H2701)</f>
        <v>0</v>
      </c>
      <c r="O2682">
        <f t="shared" ref="O2682" si="534">AVERAGE(I2682:I2701)</f>
        <v>0.1</v>
      </c>
      <c r="P2682">
        <f t="shared" ref="P2682" si="535">AVERAGE(J2682:J2701)</f>
        <v>0.85</v>
      </c>
      <c r="Q2682">
        <f t="shared" ref="Q2682:R2682" si="536">AVERAGE(K2682:K2701)</f>
        <v>0</v>
      </c>
      <c r="R2682">
        <f t="shared" si="536"/>
        <v>0.05</v>
      </c>
      <c r="S2682">
        <f>SUBTOTAL(9,N2682:R2682)</f>
        <v>1</v>
      </c>
    </row>
    <row r="2683" spans="1:19" hidden="1">
      <c r="A2683">
        <v>2.5000000000000001E-2</v>
      </c>
      <c r="B2683">
        <v>0.2</v>
      </c>
      <c r="C2683">
        <v>0</v>
      </c>
      <c r="D2683">
        <v>1</v>
      </c>
      <c r="E2683">
        <v>0</v>
      </c>
      <c r="F2683">
        <v>1</v>
      </c>
      <c r="H2683">
        <v>0</v>
      </c>
      <c r="I2683">
        <v>0</v>
      </c>
      <c r="J2683">
        <v>1</v>
      </c>
      <c r="K2683">
        <v>0</v>
      </c>
      <c r="L2683">
        <v>0</v>
      </c>
    </row>
    <row r="2684" spans="1:19" hidden="1">
      <c r="A2684">
        <v>2.5000000000000001E-2</v>
      </c>
      <c r="B2684">
        <v>0.2</v>
      </c>
      <c r="C2684">
        <v>0</v>
      </c>
      <c r="D2684">
        <v>1</v>
      </c>
      <c r="E2684">
        <v>0</v>
      </c>
      <c r="F2684">
        <v>1</v>
      </c>
      <c r="H2684">
        <v>0</v>
      </c>
      <c r="I2684">
        <v>0</v>
      </c>
      <c r="J2684">
        <v>1</v>
      </c>
      <c r="K2684">
        <v>0</v>
      </c>
      <c r="L2684">
        <v>0</v>
      </c>
    </row>
    <row r="2685" spans="1:19" hidden="1">
      <c r="A2685">
        <v>2.5000000000000001E-2</v>
      </c>
      <c r="B2685">
        <v>0.2</v>
      </c>
      <c r="C2685">
        <v>0</v>
      </c>
      <c r="D2685">
        <v>1</v>
      </c>
      <c r="E2685">
        <v>0</v>
      </c>
      <c r="F2685">
        <v>1</v>
      </c>
      <c r="H2685">
        <v>0</v>
      </c>
      <c r="I2685">
        <v>0</v>
      </c>
      <c r="J2685">
        <v>1</v>
      </c>
      <c r="K2685">
        <v>0</v>
      </c>
      <c r="L2685">
        <v>0</v>
      </c>
    </row>
    <row r="2686" spans="1:19" hidden="1">
      <c r="A2686">
        <v>2.5000000000000001E-2</v>
      </c>
      <c r="B2686">
        <v>0.2</v>
      </c>
      <c r="C2686">
        <v>0</v>
      </c>
      <c r="D2686">
        <v>1</v>
      </c>
      <c r="E2686">
        <v>0</v>
      </c>
      <c r="F2686">
        <v>1</v>
      </c>
      <c r="H2686">
        <v>0</v>
      </c>
      <c r="I2686">
        <v>0</v>
      </c>
      <c r="J2686">
        <v>1</v>
      </c>
      <c r="K2686">
        <v>0</v>
      </c>
      <c r="L2686">
        <v>0</v>
      </c>
    </row>
    <row r="2687" spans="1:19" hidden="1">
      <c r="A2687">
        <v>2.5000000000000001E-2</v>
      </c>
      <c r="B2687">
        <v>0.2</v>
      </c>
      <c r="C2687">
        <v>0</v>
      </c>
      <c r="D2687">
        <v>1</v>
      </c>
      <c r="E2687">
        <v>0</v>
      </c>
      <c r="F2687">
        <v>1</v>
      </c>
      <c r="H2687">
        <v>0</v>
      </c>
      <c r="I2687">
        <v>0</v>
      </c>
      <c r="J2687">
        <v>1</v>
      </c>
      <c r="K2687">
        <v>0</v>
      </c>
      <c r="L2687">
        <v>0</v>
      </c>
    </row>
    <row r="2688" spans="1:19" hidden="1">
      <c r="A2688">
        <v>2.5000000000000001E-2</v>
      </c>
      <c r="B2688">
        <v>0.2</v>
      </c>
      <c r="C2688">
        <v>0</v>
      </c>
      <c r="D2688">
        <v>1</v>
      </c>
      <c r="E2688">
        <v>0</v>
      </c>
      <c r="F2688">
        <v>1</v>
      </c>
      <c r="H2688">
        <v>0</v>
      </c>
      <c r="I2688">
        <v>0</v>
      </c>
      <c r="J2688">
        <v>1</v>
      </c>
      <c r="K2688">
        <v>0</v>
      </c>
      <c r="L2688">
        <v>0</v>
      </c>
    </row>
    <row r="2689" spans="1:19" hidden="1">
      <c r="A2689">
        <v>2.5000000000000001E-2</v>
      </c>
      <c r="B2689">
        <v>0.2</v>
      </c>
      <c r="C2689">
        <v>0</v>
      </c>
      <c r="D2689">
        <v>1</v>
      </c>
      <c r="E2689">
        <v>0</v>
      </c>
      <c r="F2689">
        <v>1</v>
      </c>
      <c r="H2689">
        <v>0</v>
      </c>
      <c r="I2689">
        <v>0</v>
      </c>
      <c r="J2689">
        <v>1</v>
      </c>
      <c r="K2689">
        <v>0</v>
      </c>
      <c r="L2689">
        <v>0</v>
      </c>
    </row>
    <row r="2690" spans="1:19" hidden="1">
      <c r="A2690">
        <v>2.5000000000000001E-2</v>
      </c>
      <c r="B2690">
        <v>0.2</v>
      </c>
      <c r="C2690">
        <v>0</v>
      </c>
      <c r="D2690">
        <v>1</v>
      </c>
      <c r="E2690">
        <v>0</v>
      </c>
      <c r="F2690">
        <v>1</v>
      </c>
      <c r="H2690">
        <v>0</v>
      </c>
      <c r="I2690">
        <v>0</v>
      </c>
      <c r="J2690">
        <v>1</v>
      </c>
      <c r="K2690">
        <v>0</v>
      </c>
      <c r="L2690">
        <v>0</v>
      </c>
    </row>
    <row r="2691" spans="1:19" hidden="1">
      <c r="A2691">
        <v>2.5000000000000001E-2</v>
      </c>
      <c r="B2691">
        <v>0.2</v>
      </c>
      <c r="C2691">
        <v>0</v>
      </c>
      <c r="D2691">
        <v>1</v>
      </c>
      <c r="E2691">
        <v>0</v>
      </c>
      <c r="F2691">
        <v>1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9" hidden="1">
      <c r="A2692">
        <v>2.5000000000000001E-2</v>
      </c>
      <c r="B2692">
        <v>0.2</v>
      </c>
      <c r="C2692">
        <v>0</v>
      </c>
      <c r="D2692">
        <v>1</v>
      </c>
      <c r="E2692">
        <v>0</v>
      </c>
      <c r="F2692">
        <v>1</v>
      </c>
      <c r="H2692">
        <v>0</v>
      </c>
      <c r="I2692">
        <v>0</v>
      </c>
      <c r="J2692">
        <v>1</v>
      </c>
      <c r="K2692">
        <v>0</v>
      </c>
      <c r="L2692">
        <v>0</v>
      </c>
    </row>
    <row r="2693" spans="1:19" hidden="1">
      <c r="A2693">
        <v>2.5000000000000001E-2</v>
      </c>
      <c r="B2693">
        <v>0.2</v>
      </c>
      <c r="C2693">
        <v>0</v>
      </c>
      <c r="D2693">
        <v>1</v>
      </c>
      <c r="E2693">
        <v>0</v>
      </c>
      <c r="F2693">
        <v>1</v>
      </c>
      <c r="H2693">
        <v>0</v>
      </c>
      <c r="I2693">
        <v>0</v>
      </c>
      <c r="J2693">
        <v>1</v>
      </c>
      <c r="K2693">
        <v>0</v>
      </c>
      <c r="L2693">
        <v>0</v>
      </c>
    </row>
    <row r="2694" spans="1:19" hidden="1">
      <c r="A2694">
        <v>2.5000000000000001E-2</v>
      </c>
      <c r="B2694">
        <v>0.2</v>
      </c>
      <c r="C2694">
        <v>0</v>
      </c>
      <c r="D2694">
        <v>1</v>
      </c>
      <c r="E2694">
        <v>0</v>
      </c>
      <c r="F2694">
        <v>1</v>
      </c>
      <c r="H2694">
        <v>0</v>
      </c>
      <c r="I2694">
        <v>0</v>
      </c>
      <c r="J2694">
        <v>1</v>
      </c>
      <c r="K2694">
        <v>0</v>
      </c>
      <c r="L2694">
        <v>0</v>
      </c>
    </row>
    <row r="2695" spans="1:19" hidden="1">
      <c r="A2695">
        <v>2.5000000000000001E-2</v>
      </c>
      <c r="B2695">
        <v>0.2</v>
      </c>
      <c r="C2695">
        <v>0</v>
      </c>
      <c r="D2695">
        <v>1</v>
      </c>
      <c r="E2695">
        <v>0</v>
      </c>
      <c r="F2695">
        <v>1</v>
      </c>
      <c r="H2695">
        <v>0</v>
      </c>
      <c r="I2695">
        <v>0</v>
      </c>
      <c r="J2695">
        <v>1</v>
      </c>
      <c r="K2695">
        <v>0</v>
      </c>
      <c r="L2695">
        <v>0</v>
      </c>
    </row>
    <row r="2696" spans="1:19" hidden="1">
      <c r="A2696">
        <v>2.5000000000000001E-2</v>
      </c>
      <c r="B2696">
        <v>0.2</v>
      </c>
      <c r="C2696">
        <v>0</v>
      </c>
      <c r="D2696">
        <v>1</v>
      </c>
      <c r="E2696">
        <v>0</v>
      </c>
      <c r="F2696">
        <v>1</v>
      </c>
      <c r="H2696">
        <v>0</v>
      </c>
      <c r="I2696">
        <v>0</v>
      </c>
      <c r="J2696">
        <v>1</v>
      </c>
      <c r="K2696">
        <v>0</v>
      </c>
      <c r="L2696">
        <v>0</v>
      </c>
    </row>
    <row r="2697" spans="1:19" hidden="1">
      <c r="A2697">
        <v>2.5000000000000001E-2</v>
      </c>
      <c r="B2697">
        <v>0.2</v>
      </c>
      <c r="C2697">
        <v>0</v>
      </c>
      <c r="D2697">
        <v>1</v>
      </c>
      <c r="E2697">
        <v>0</v>
      </c>
      <c r="F2697">
        <v>1</v>
      </c>
      <c r="H2697">
        <v>0</v>
      </c>
      <c r="I2697">
        <v>0</v>
      </c>
      <c r="J2697">
        <v>1</v>
      </c>
      <c r="K2697">
        <v>0</v>
      </c>
      <c r="L2697">
        <v>0</v>
      </c>
    </row>
    <row r="2698" spans="1:19" hidden="1">
      <c r="A2698">
        <v>2.5000000000000001E-2</v>
      </c>
      <c r="B2698">
        <v>0.2</v>
      </c>
      <c r="C2698">
        <v>1</v>
      </c>
      <c r="D2698">
        <v>1</v>
      </c>
      <c r="E2698">
        <v>0</v>
      </c>
      <c r="F2698">
        <v>0</v>
      </c>
      <c r="H2698">
        <v>0</v>
      </c>
      <c r="I2698">
        <v>1</v>
      </c>
      <c r="J2698">
        <v>0</v>
      </c>
      <c r="K2698">
        <v>0</v>
      </c>
      <c r="L2698">
        <v>0</v>
      </c>
    </row>
    <row r="2699" spans="1:19" hidden="1">
      <c r="A2699">
        <v>2.5000000000000001E-2</v>
      </c>
      <c r="B2699">
        <v>0.2</v>
      </c>
      <c r="C2699">
        <v>0</v>
      </c>
      <c r="D2699">
        <v>1</v>
      </c>
      <c r="E2699">
        <v>0</v>
      </c>
      <c r="F2699">
        <v>1</v>
      </c>
      <c r="H2699">
        <v>0</v>
      </c>
      <c r="I2699">
        <v>0</v>
      </c>
      <c r="J2699">
        <v>1</v>
      </c>
      <c r="K2699">
        <v>0</v>
      </c>
      <c r="L2699">
        <v>0</v>
      </c>
    </row>
    <row r="2700" spans="1:19" hidden="1">
      <c r="A2700">
        <v>2.5000000000000001E-2</v>
      </c>
      <c r="B2700">
        <v>0.2</v>
      </c>
      <c r="C2700">
        <v>1</v>
      </c>
      <c r="D2700">
        <v>1</v>
      </c>
      <c r="E2700">
        <v>0</v>
      </c>
      <c r="F2700">
        <v>0</v>
      </c>
      <c r="H2700">
        <v>0</v>
      </c>
      <c r="I2700">
        <v>1</v>
      </c>
      <c r="J2700">
        <v>0</v>
      </c>
      <c r="K2700">
        <v>0</v>
      </c>
      <c r="L2700">
        <v>0</v>
      </c>
    </row>
    <row r="2701" spans="1:19" hidden="1">
      <c r="A2701">
        <v>2.5000000000000001E-2</v>
      </c>
      <c r="B2701">
        <v>0.2</v>
      </c>
      <c r="C2701">
        <v>0</v>
      </c>
      <c r="D2701">
        <v>1</v>
      </c>
      <c r="E2701">
        <v>0</v>
      </c>
      <c r="F2701">
        <v>1</v>
      </c>
      <c r="H2701">
        <v>0</v>
      </c>
      <c r="I2701">
        <v>0</v>
      </c>
      <c r="J2701">
        <v>1</v>
      </c>
      <c r="K2701">
        <v>0</v>
      </c>
      <c r="L2701">
        <v>0</v>
      </c>
    </row>
    <row r="2702" spans="1:19">
      <c r="A2702">
        <v>2.5000000000000001E-2</v>
      </c>
      <c r="B2702">
        <v>0.22500000000000001</v>
      </c>
      <c r="C2702">
        <v>0</v>
      </c>
      <c r="D2702">
        <v>1</v>
      </c>
      <c r="E2702">
        <v>0</v>
      </c>
      <c r="F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N2702">
        <f t="shared" ref="N2702" si="537">AVERAGE(H2702:H2721)</f>
        <v>0</v>
      </c>
      <c r="O2702">
        <f t="shared" ref="O2702" si="538">AVERAGE(I2702:I2721)</f>
        <v>0.35</v>
      </c>
      <c r="P2702">
        <f t="shared" ref="P2702" si="539">AVERAGE(J2702:J2721)</f>
        <v>0.3</v>
      </c>
      <c r="Q2702">
        <f t="shared" ref="Q2702:R2702" si="540">AVERAGE(K2702:K2721)</f>
        <v>0</v>
      </c>
      <c r="R2702">
        <f t="shared" si="540"/>
        <v>0.35</v>
      </c>
      <c r="S2702">
        <f>SUBTOTAL(9,N2702:R2702)</f>
        <v>0.99999999999999989</v>
      </c>
    </row>
    <row r="2703" spans="1:19" hidden="1">
      <c r="A2703">
        <v>2.5000000000000001E-2</v>
      </c>
      <c r="B2703">
        <v>0.22500000000000001</v>
      </c>
      <c r="C2703">
        <v>1</v>
      </c>
      <c r="D2703">
        <v>1</v>
      </c>
      <c r="E2703">
        <v>0</v>
      </c>
      <c r="F2703">
        <v>0</v>
      </c>
      <c r="H2703">
        <v>0</v>
      </c>
      <c r="I2703">
        <v>1</v>
      </c>
      <c r="J2703">
        <v>0</v>
      </c>
      <c r="K2703">
        <v>0</v>
      </c>
      <c r="L2703">
        <v>0</v>
      </c>
    </row>
    <row r="2704" spans="1:19" hidden="1">
      <c r="A2704">
        <v>2.5000000000000001E-2</v>
      </c>
      <c r="B2704">
        <v>0.22500000000000001</v>
      </c>
      <c r="C2704">
        <v>1</v>
      </c>
      <c r="D2704">
        <v>1</v>
      </c>
      <c r="E2704">
        <v>0</v>
      </c>
      <c r="F2704">
        <v>0</v>
      </c>
      <c r="H2704">
        <v>0</v>
      </c>
      <c r="I2704">
        <v>1</v>
      </c>
      <c r="J2704">
        <v>0</v>
      </c>
      <c r="K2704">
        <v>0</v>
      </c>
      <c r="L2704">
        <v>0</v>
      </c>
    </row>
    <row r="2705" spans="1:12" hidden="1">
      <c r="A2705">
        <v>2.5000000000000001E-2</v>
      </c>
      <c r="B2705">
        <v>0.22500000000000001</v>
      </c>
      <c r="C2705">
        <v>0</v>
      </c>
      <c r="D2705">
        <v>1</v>
      </c>
      <c r="E2705">
        <v>0</v>
      </c>
      <c r="F2705">
        <v>1</v>
      </c>
      <c r="H2705">
        <v>0</v>
      </c>
      <c r="I2705">
        <v>0</v>
      </c>
      <c r="J2705">
        <v>1</v>
      </c>
      <c r="K2705">
        <v>0</v>
      </c>
      <c r="L2705">
        <v>0</v>
      </c>
    </row>
    <row r="2706" spans="1:12" hidden="1">
      <c r="A2706">
        <v>2.5000000000000001E-2</v>
      </c>
      <c r="B2706">
        <v>0.22500000000000001</v>
      </c>
      <c r="C2706">
        <v>0</v>
      </c>
      <c r="D2706">
        <v>1</v>
      </c>
      <c r="E2706">
        <v>1</v>
      </c>
      <c r="F2706">
        <v>0</v>
      </c>
      <c r="H2706">
        <v>0</v>
      </c>
      <c r="I2706">
        <v>0</v>
      </c>
      <c r="J2706">
        <v>0</v>
      </c>
      <c r="K2706">
        <v>0</v>
      </c>
      <c r="L2706">
        <v>1</v>
      </c>
    </row>
    <row r="2707" spans="1:12" hidden="1">
      <c r="A2707">
        <v>2.5000000000000001E-2</v>
      </c>
      <c r="B2707">
        <v>0.22500000000000001</v>
      </c>
      <c r="C2707">
        <v>1</v>
      </c>
      <c r="D2707">
        <v>1</v>
      </c>
      <c r="E2707">
        <v>0</v>
      </c>
      <c r="F2707">
        <v>0</v>
      </c>
      <c r="H2707">
        <v>0</v>
      </c>
      <c r="I2707">
        <v>1</v>
      </c>
      <c r="J2707">
        <v>0</v>
      </c>
      <c r="K2707">
        <v>0</v>
      </c>
      <c r="L2707">
        <v>0</v>
      </c>
    </row>
    <row r="2708" spans="1:12" hidden="1">
      <c r="A2708">
        <v>2.5000000000000001E-2</v>
      </c>
      <c r="B2708">
        <v>0.22500000000000001</v>
      </c>
      <c r="C2708">
        <v>0</v>
      </c>
      <c r="D2708">
        <v>1</v>
      </c>
      <c r="E2708">
        <v>0</v>
      </c>
      <c r="F2708">
        <v>1</v>
      </c>
      <c r="H2708">
        <v>0</v>
      </c>
      <c r="I2708">
        <v>0</v>
      </c>
      <c r="J2708">
        <v>1</v>
      </c>
      <c r="K2708">
        <v>0</v>
      </c>
      <c r="L2708">
        <v>0</v>
      </c>
    </row>
    <row r="2709" spans="1:12" hidden="1">
      <c r="A2709">
        <v>2.5000000000000001E-2</v>
      </c>
      <c r="B2709">
        <v>0.22500000000000001</v>
      </c>
      <c r="C2709">
        <v>0</v>
      </c>
      <c r="D2709">
        <v>1</v>
      </c>
      <c r="E2709">
        <v>1</v>
      </c>
      <c r="F2709">
        <v>0</v>
      </c>
      <c r="H2709">
        <v>0</v>
      </c>
      <c r="I2709">
        <v>0</v>
      </c>
      <c r="J2709">
        <v>0</v>
      </c>
      <c r="K2709">
        <v>0</v>
      </c>
      <c r="L2709">
        <v>1</v>
      </c>
    </row>
    <row r="2710" spans="1:12" hidden="1">
      <c r="A2710">
        <v>2.5000000000000001E-2</v>
      </c>
      <c r="B2710">
        <v>0.22500000000000001</v>
      </c>
      <c r="C2710">
        <v>0</v>
      </c>
      <c r="D2710">
        <v>1</v>
      </c>
      <c r="E2710">
        <v>1</v>
      </c>
      <c r="F2710">
        <v>0</v>
      </c>
      <c r="H2710">
        <v>0</v>
      </c>
      <c r="I2710">
        <v>0</v>
      </c>
      <c r="J2710">
        <v>0</v>
      </c>
      <c r="K2710">
        <v>0</v>
      </c>
      <c r="L2710">
        <v>1</v>
      </c>
    </row>
    <row r="2711" spans="1:12" hidden="1">
      <c r="A2711">
        <v>2.5000000000000001E-2</v>
      </c>
      <c r="B2711">
        <v>0.22500000000000001</v>
      </c>
      <c r="C2711">
        <v>1</v>
      </c>
      <c r="D2711">
        <v>1</v>
      </c>
      <c r="E2711">
        <v>0</v>
      </c>
      <c r="F2711">
        <v>0</v>
      </c>
      <c r="H2711">
        <v>0</v>
      </c>
      <c r="I2711">
        <v>1</v>
      </c>
      <c r="J2711">
        <v>0</v>
      </c>
      <c r="K2711">
        <v>0</v>
      </c>
      <c r="L2711">
        <v>0</v>
      </c>
    </row>
    <row r="2712" spans="1:12" hidden="1">
      <c r="A2712">
        <v>2.5000000000000001E-2</v>
      </c>
      <c r="B2712">
        <v>0.22500000000000001</v>
      </c>
      <c r="C2712">
        <v>1</v>
      </c>
      <c r="D2712">
        <v>1</v>
      </c>
      <c r="E2712">
        <v>0</v>
      </c>
      <c r="F2712">
        <v>0</v>
      </c>
      <c r="H2712">
        <v>0</v>
      </c>
      <c r="I2712">
        <v>1</v>
      </c>
      <c r="J2712">
        <v>0</v>
      </c>
      <c r="K2712">
        <v>0</v>
      </c>
      <c r="L2712">
        <v>0</v>
      </c>
    </row>
    <row r="2713" spans="1:12" hidden="1">
      <c r="A2713">
        <v>2.5000000000000001E-2</v>
      </c>
      <c r="B2713">
        <v>0.22500000000000001</v>
      </c>
      <c r="C2713">
        <v>0</v>
      </c>
      <c r="D2713">
        <v>1</v>
      </c>
      <c r="E2713">
        <v>1</v>
      </c>
      <c r="F2713">
        <v>0</v>
      </c>
      <c r="H2713">
        <v>0</v>
      </c>
      <c r="I2713">
        <v>0</v>
      </c>
      <c r="J2713">
        <v>0</v>
      </c>
      <c r="K2713">
        <v>0</v>
      </c>
      <c r="L2713">
        <v>1</v>
      </c>
    </row>
    <row r="2714" spans="1:12" hidden="1">
      <c r="A2714">
        <v>2.5000000000000001E-2</v>
      </c>
      <c r="B2714">
        <v>0.22500000000000001</v>
      </c>
      <c r="C2714">
        <v>0</v>
      </c>
      <c r="D2714">
        <v>1</v>
      </c>
      <c r="E2714">
        <v>1</v>
      </c>
      <c r="F2714">
        <v>0</v>
      </c>
      <c r="H2714">
        <v>0</v>
      </c>
      <c r="I2714">
        <v>0</v>
      </c>
      <c r="J2714">
        <v>0</v>
      </c>
      <c r="K2714">
        <v>0</v>
      </c>
      <c r="L2714">
        <v>1</v>
      </c>
    </row>
    <row r="2715" spans="1:12" hidden="1">
      <c r="A2715">
        <v>2.5000000000000001E-2</v>
      </c>
      <c r="B2715">
        <v>0.22500000000000001</v>
      </c>
      <c r="C2715">
        <v>0</v>
      </c>
      <c r="D2715">
        <v>1</v>
      </c>
      <c r="E2715">
        <v>0</v>
      </c>
      <c r="F2715">
        <v>1</v>
      </c>
      <c r="H2715">
        <v>0</v>
      </c>
      <c r="I2715">
        <v>0</v>
      </c>
      <c r="J2715">
        <v>1</v>
      </c>
      <c r="K2715">
        <v>0</v>
      </c>
      <c r="L2715">
        <v>0</v>
      </c>
    </row>
    <row r="2716" spans="1:12" hidden="1">
      <c r="A2716">
        <v>2.5000000000000001E-2</v>
      </c>
      <c r="B2716">
        <v>0.22500000000000001</v>
      </c>
      <c r="C2716">
        <v>1</v>
      </c>
      <c r="D2716">
        <v>1</v>
      </c>
      <c r="E2716">
        <v>0</v>
      </c>
      <c r="F2716">
        <v>0</v>
      </c>
      <c r="H2716">
        <v>0</v>
      </c>
      <c r="I2716">
        <v>1</v>
      </c>
      <c r="J2716">
        <v>0</v>
      </c>
      <c r="K2716">
        <v>0</v>
      </c>
      <c r="L2716">
        <v>0</v>
      </c>
    </row>
    <row r="2717" spans="1:12" hidden="1">
      <c r="A2717">
        <v>2.5000000000000001E-2</v>
      </c>
      <c r="B2717">
        <v>0.22500000000000001</v>
      </c>
      <c r="C2717">
        <v>1</v>
      </c>
      <c r="D2717">
        <v>1</v>
      </c>
      <c r="E2717">
        <v>0</v>
      </c>
      <c r="F2717">
        <v>0</v>
      </c>
      <c r="H2717">
        <v>0</v>
      </c>
      <c r="I2717">
        <v>1</v>
      </c>
      <c r="J2717">
        <v>0</v>
      </c>
      <c r="K2717">
        <v>0</v>
      </c>
      <c r="L2717">
        <v>0</v>
      </c>
    </row>
    <row r="2718" spans="1:12" hidden="1">
      <c r="A2718">
        <v>2.5000000000000001E-2</v>
      </c>
      <c r="B2718">
        <v>0.22500000000000001</v>
      </c>
      <c r="C2718">
        <v>0</v>
      </c>
      <c r="D2718">
        <v>1</v>
      </c>
      <c r="E2718">
        <v>0</v>
      </c>
      <c r="F2718">
        <v>1</v>
      </c>
      <c r="H2718">
        <v>0</v>
      </c>
      <c r="I2718">
        <v>0</v>
      </c>
      <c r="J2718">
        <v>1</v>
      </c>
      <c r="K2718">
        <v>0</v>
      </c>
      <c r="L2718">
        <v>0</v>
      </c>
    </row>
    <row r="2719" spans="1:12" hidden="1">
      <c r="A2719">
        <v>2.5000000000000001E-2</v>
      </c>
      <c r="B2719">
        <v>0.22500000000000001</v>
      </c>
      <c r="C2719">
        <v>0</v>
      </c>
      <c r="D2719">
        <v>1</v>
      </c>
      <c r="E2719">
        <v>1</v>
      </c>
      <c r="F2719">
        <v>0</v>
      </c>
      <c r="H2719">
        <v>0</v>
      </c>
      <c r="I2719">
        <v>0</v>
      </c>
      <c r="J2719">
        <v>0</v>
      </c>
      <c r="K2719">
        <v>0</v>
      </c>
      <c r="L2719">
        <v>1</v>
      </c>
    </row>
    <row r="2720" spans="1:12" hidden="1">
      <c r="A2720">
        <v>2.5000000000000001E-2</v>
      </c>
      <c r="B2720">
        <v>0.22500000000000001</v>
      </c>
      <c r="C2720">
        <v>0</v>
      </c>
      <c r="D2720">
        <v>1</v>
      </c>
      <c r="E2720">
        <v>0</v>
      </c>
      <c r="F2720">
        <v>1</v>
      </c>
      <c r="H2720">
        <v>0</v>
      </c>
      <c r="I2720">
        <v>0</v>
      </c>
      <c r="J2720">
        <v>1</v>
      </c>
      <c r="K2720">
        <v>0</v>
      </c>
      <c r="L2720">
        <v>0</v>
      </c>
    </row>
    <row r="2721" spans="1:19" hidden="1">
      <c r="A2721">
        <v>2.5000000000000001E-2</v>
      </c>
      <c r="B2721">
        <v>0.22500000000000001</v>
      </c>
      <c r="C2721">
        <v>0</v>
      </c>
      <c r="D2721">
        <v>1</v>
      </c>
      <c r="E2721">
        <v>1</v>
      </c>
      <c r="F2721">
        <v>0</v>
      </c>
      <c r="H2721">
        <v>0</v>
      </c>
      <c r="I2721">
        <v>0</v>
      </c>
      <c r="J2721">
        <v>0</v>
      </c>
      <c r="K2721">
        <v>0</v>
      </c>
      <c r="L2721">
        <v>1</v>
      </c>
    </row>
    <row r="2722" spans="1:19">
      <c r="A2722">
        <v>2.5000000000000001E-2</v>
      </c>
      <c r="B2722">
        <v>0.25</v>
      </c>
      <c r="C2722">
        <v>0</v>
      </c>
      <c r="D2722">
        <v>1</v>
      </c>
      <c r="E2722">
        <v>0</v>
      </c>
      <c r="F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N2722">
        <f t="shared" ref="N2722" si="541">AVERAGE(H2722:H2741)</f>
        <v>0.1</v>
      </c>
      <c r="O2722">
        <f t="shared" ref="O2722" si="542">AVERAGE(I2722:I2741)</f>
        <v>0.45</v>
      </c>
      <c r="P2722">
        <f t="shared" ref="P2722" si="543">AVERAGE(J2722:J2741)</f>
        <v>0.15</v>
      </c>
      <c r="Q2722">
        <f t="shared" ref="Q2722:R2722" si="544">AVERAGE(K2722:K2741)</f>
        <v>0</v>
      </c>
      <c r="R2722">
        <f t="shared" si="544"/>
        <v>0.3</v>
      </c>
      <c r="S2722">
        <f>SUBTOTAL(9,N2722:R2722)</f>
        <v>1</v>
      </c>
    </row>
    <row r="2723" spans="1:19" hidden="1">
      <c r="A2723">
        <v>2.5000000000000001E-2</v>
      </c>
      <c r="B2723">
        <v>0.25</v>
      </c>
      <c r="C2723">
        <v>0</v>
      </c>
      <c r="D2723">
        <v>1</v>
      </c>
      <c r="E2723">
        <v>1</v>
      </c>
      <c r="F2723">
        <v>0</v>
      </c>
      <c r="H2723">
        <v>0</v>
      </c>
      <c r="I2723">
        <v>0</v>
      </c>
      <c r="J2723">
        <v>0</v>
      </c>
      <c r="K2723">
        <v>0</v>
      </c>
      <c r="L2723">
        <v>1</v>
      </c>
    </row>
    <row r="2724" spans="1:19" hidden="1">
      <c r="A2724">
        <v>2.5000000000000001E-2</v>
      </c>
      <c r="B2724">
        <v>0.25</v>
      </c>
      <c r="C2724">
        <v>1</v>
      </c>
      <c r="D2724">
        <v>0</v>
      </c>
      <c r="E2724">
        <v>0</v>
      </c>
      <c r="F2724">
        <v>0</v>
      </c>
      <c r="H2724">
        <v>1</v>
      </c>
      <c r="I2724">
        <v>0</v>
      </c>
      <c r="J2724">
        <v>0</v>
      </c>
      <c r="K2724">
        <v>0</v>
      </c>
      <c r="L2724">
        <v>0</v>
      </c>
    </row>
    <row r="2725" spans="1:19" hidden="1">
      <c r="A2725">
        <v>2.5000000000000001E-2</v>
      </c>
      <c r="B2725">
        <v>0.25</v>
      </c>
      <c r="C2725">
        <v>1</v>
      </c>
      <c r="D2725">
        <v>1</v>
      </c>
      <c r="E2725">
        <v>0</v>
      </c>
      <c r="F2725">
        <v>0</v>
      </c>
      <c r="H2725">
        <v>0</v>
      </c>
      <c r="I2725">
        <v>1</v>
      </c>
      <c r="J2725">
        <v>0</v>
      </c>
      <c r="K2725">
        <v>0</v>
      </c>
      <c r="L2725">
        <v>0</v>
      </c>
    </row>
    <row r="2726" spans="1:19" hidden="1">
      <c r="A2726">
        <v>2.5000000000000001E-2</v>
      </c>
      <c r="B2726">
        <v>0.25</v>
      </c>
      <c r="C2726">
        <v>0</v>
      </c>
      <c r="D2726">
        <v>1</v>
      </c>
      <c r="E2726">
        <v>0</v>
      </c>
      <c r="F2726">
        <v>1</v>
      </c>
      <c r="H2726">
        <v>0</v>
      </c>
      <c r="I2726">
        <v>0</v>
      </c>
      <c r="J2726">
        <v>1</v>
      </c>
      <c r="K2726">
        <v>0</v>
      </c>
      <c r="L2726">
        <v>0</v>
      </c>
    </row>
    <row r="2727" spans="1:19" hidden="1">
      <c r="A2727">
        <v>2.5000000000000001E-2</v>
      </c>
      <c r="B2727">
        <v>0.25</v>
      </c>
      <c r="C2727">
        <v>0</v>
      </c>
      <c r="D2727">
        <v>1</v>
      </c>
      <c r="E2727">
        <v>1</v>
      </c>
      <c r="F2727">
        <v>0</v>
      </c>
      <c r="H2727">
        <v>0</v>
      </c>
      <c r="I2727">
        <v>0</v>
      </c>
      <c r="J2727">
        <v>0</v>
      </c>
      <c r="K2727">
        <v>0</v>
      </c>
      <c r="L2727">
        <v>1</v>
      </c>
    </row>
    <row r="2728" spans="1:19" hidden="1">
      <c r="A2728">
        <v>2.5000000000000001E-2</v>
      </c>
      <c r="B2728">
        <v>0.25</v>
      </c>
      <c r="C2728">
        <v>0</v>
      </c>
      <c r="D2728">
        <v>1</v>
      </c>
      <c r="E2728">
        <v>1</v>
      </c>
      <c r="F2728">
        <v>0</v>
      </c>
      <c r="H2728">
        <v>0</v>
      </c>
      <c r="I2728">
        <v>0</v>
      </c>
      <c r="J2728">
        <v>0</v>
      </c>
      <c r="K2728">
        <v>0</v>
      </c>
      <c r="L2728">
        <v>1</v>
      </c>
    </row>
    <row r="2729" spans="1:19" hidden="1">
      <c r="A2729">
        <v>2.5000000000000001E-2</v>
      </c>
      <c r="B2729">
        <v>0.25</v>
      </c>
      <c r="C2729">
        <v>1</v>
      </c>
      <c r="D2729">
        <v>1</v>
      </c>
      <c r="E2729">
        <v>0</v>
      </c>
      <c r="F2729">
        <v>0</v>
      </c>
      <c r="H2729">
        <v>0</v>
      </c>
      <c r="I2729">
        <v>1</v>
      </c>
      <c r="J2729">
        <v>0</v>
      </c>
      <c r="K2729">
        <v>0</v>
      </c>
      <c r="L2729">
        <v>0</v>
      </c>
    </row>
    <row r="2730" spans="1:19" hidden="1">
      <c r="A2730">
        <v>2.5000000000000001E-2</v>
      </c>
      <c r="B2730">
        <v>0.25</v>
      </c>
      <c r="C2730">
        <v>1</v>
      </c>
      <c r="D2730">
        <v>0</v>
      </c>
      <c r="E2730">
        <v>0</v>
      </c>
      <c r="F2730">
        <v>0</v>
      </c>
      <c r="H2730">
        <v>1</v>
      </c>
      <c r="I2730">
        <v>0</v>
      </c>
      <c r="J2730">
        <v>0</v>
      </c>
      <c r="K2730">
        <v>0</v>
      </c>
      <c r="L2730">
        <v>0</v>
      </c>
    </row>
    <row r="2731" spans="1:19" hidden="1">
      <c r="A2731">
        <v>2.5000000000000001E-2</v>
      </c>
      <c r="B2731">
        <v>0.25</v>
      </c>
      <c r="C2731">
        <v>1</v>
      </c>
      <c r="D2731">
        <v>1</v>
      </c>
      <c r="E2731">
        <v>0</v>
      </c>
      <c r="F2731">
        <v>0</v>
      </c>
      <c r="H2731">
        <v>0</v>
      </c>
      <c r="I2731">
        <v>1</v>
      </c>
      <c r="J2731">
        <v>0</v>
      </c>
      <c r="K2731">
        <v>0</v>
      </c>
      <c r="L2731">
        <v>0</v>
      </c>
    </row>
    <row r="2732" spans="1:19" hidden="1">
      <c r="A2732">
        <v>2.5000000000000001E-2</v>
      </c>
      <c r="B2732">
        <v>0.25</v>
      </c>
      <c r="C2732">
        <v>1</v>
      </c>
      <c r="D2732">
        <v>1</v>
      </c>
      <c r="E2732">
        <v>0</v>
      </c>
      <c r="F2732">
        <v>0</v>
      </c>
      <c r="H2732">
        <v>0</v>
      </c>
      <c r="I2732">
        <v>1</v>
      </c>
      <c r="J2732">
        <v>0</v>
      </c>
      <c r="K2732">
        <v>0</v>
      </c>
      <c r="L2732">
        <v>0</v>
      </c>
    </row>
    <row r="2733" spans="1:19" hidden="1">
      <c r="A2733">
        <v>2.5000000000000001E-2</v>
      </c>
      <c r="B2733">
        <v>0.25</v>
      </c>
      <c r="C2733">
        <v>1</v>
      </c>
      <c r="D2733">
        <v>1</v>
      </c>
      <c r="E2733">
        <v>0</v>
      </c>
      <c r="F2733">
        <v>0</v>
      </c>
      <c r="H2733">
        <v>0</v>
      </c>
      <c r="I2733">
        <v>1</v>
      </c>
      <c r="J2733">
        <v>0</v>
      </c>
      <c r="K2733">
        <v>0</v>
      </c>
      <c r="L2733">
        <v>0</v>
      </c>
    </row>
    <row r="2734" spans="1:19" hidden="1">
      <c r="A2734">
        <v>2.5000000000000001E-2</v>
      </c>
      <c r="B2734">
        <v>0.25</v>
      </c>
      <c r="C2734">
        <v>0</v>
      </c>
      <c r="D2734">
        <v>1</v>
      </c>
      <c r="E2734">
        <v>0</v>
      </c>
      <c r="F2734">
        <v>1</v>
      </c>
      <c r="H2734">
        <v>0</v>
      </c>
      <c r="I2734">
        <v>0</v>
      </c>
      <c r="J2734">
        <v>1</v>
      </c>
      <c r="K2734">
        <v>0</v>
      </c>
      <c r="L2734">
        <v>0</v>
      </c>
    </row>
    <row r="2735" spans="1:19" hidden="1">
      <c r="A2735">
        <v>2.5000000000000001E-2</v>
      </c>
      <c r="B2735">
        <v>0.25</v>
      </c>
      <c r="C2735">
        <v>1</v>
      </c>
      <c r="D2735">
        <v>1</v>
      </c>
      <c r="E2735">
        <v>0</v>
      </c>
      <c r="F2735">
        <v>0</v>
      </c>
      <c r="H2735">
        <v>0</v>
      </c>
      <c r="I2735">
        <v>1</v>
      </c>
      <c r="J2735">
        <v>0</v>
      </c>
      <c r="K2735">
        <v>0</v>
      </c>
      <c r="L2735">
        <v>0</v>
      </c>
    </row>
    <row r="2736" spans="1:19" hidden="1">
      <c r="A2736">
        <v>2.5000000000000001E-2</v>
      </c>
      <c r="B2736">
        <v>0.25</v>
      </c>
      <c r="C2736">
        <v>0</v>
      </c>
      <c r="D2736">
        <v>1</v>
      </c>
      <c r="E2736">
        <v>1</v>
      </c>
      <c r="F2736">
        <v>0</v>
      </c>
      <c r="H2736">
        <v>0</v>
      </c>
      <c r="I2736">
        <v>0</v>
      </c>
      <c r="J2736">
        <v>0</v>
      </c>
      <c r="K2736">
        <v>0</v>
      </c>
      <c r="L2736">
        <v>1</v>
      </c>
    </row>
    <row r="2737" spans="1:19" hidden="1">
      <c r="A2737">
        <v>2.5000000000000001E-2</v>
      </c>
      <c r="B2737">
        <v>0.25</v>
      </c>
      <c r="C2737">
        <v>1</v>
      </c>
      <c r="D2737">
        <v>1</v>
      </c>
      <c r="E2737">
        <v>0</v>
      </c>
      <c r="F2737">
        <v>0</v>
      </c>
      <c r="H2737">
        <v>0</v>
      </c>
      <c r="I2737">
        <v>1</v>
      </c>
      <c r="J2737">
        <v>0</v>
      </c>
      <c r="K2737">
        <v>0</v>
      </c>
      <c r="L2737">
        <v>0</v>
      </c>
    </row>
    <row r="2738" spans="1:19" hidden="1">
      <c r="A2738">
        <v>2.5000000000000001E-2</v>
      </c>
      <c r="B2738">
        <v>0.25</v>
      </c>
      <c r="C2738">
        <v>1</v>
      </c>
      <c r="D2738">
        <v>1</v>
      </c>
      <c r="E2738">
        <v>0</v>
      </c>
      <c r="F2738">
        <v>0</v>
      </c>
      <c r="H2738">
        <v>0</v>
      </c>
      <c r="I2738">
        <v>1</v>
      </c>
      <c r="J2738">
        <v>0</v>
      </c>
      <c r="K2738">
        <v>0</v>
      </c>
      <c r="L2738">
        <v>0</v>
      </c>
    </row>
    <row r="2739" spans="1:19" hidden="1">
      <c r="A2739">
        <v>2.5000000000000001E-2</v>
      </c>
      <c r="B2739">
        <v>0.25</v>
      </c>
      <c r="C2739">
        <v>0</v>
      </c>
      <c r="D2739">
        <v>1</v>
      </c>
      <c r="E2739">
        <v>1</v>
      </c>
      <c r="F2739">
        <v>0</v>
      </c>
      <c r="H2739">
        <v>0</v>
      </c>
      <c r="I2739">
        <v>0</v>
      </c>
      <c r="J2739">
        <v>0</v>
      </c>
      <c r="K2739">
        <v>0</v>
      </c>
      <c r="L2739">
        <v>1</v>
      </c>
    </row>
    <row r="2740" spans="1:19" hidden="1">
      <c r="A2740">
        <v>2.5000000000000001E-2</v>
      </c>
      <c r="B2740">
        <v>0.25</v>
      </c>
      <c r="C2740">
        <v>0</v>
      </c>
      <c r="D2740">
        <v>1</v>
      </c>
      <c r="E2740">
        <v>1</v>
      </c>
      <c r="F2740">
        <v>0</v>
      </c>
      <c r="H2740">
        <v>0</v>
      </c>
      <c r="I2740">
        <v>0</v>
      </c>
      <c r="J2740">
        <v>0</v>
      </c>
      <c r="K2740">
        <v>0</v>
      </c>
      <c r="L2740">
        <v>1</v>
      </c>
    </row>
    <row r="2741" spans="1:19" hidden="1">
      <c r="A2741">
        <v>2.5000000000000001E-2</v>
      </c>
      <c r="B2741">
        <v>0.25</v>
      </c>
      <c r="C2741">
        <v>1</v>
      </c>
      <c r="D2741">
        <v>1</v>
      </c>
      <c r="E2741">
        <v>0</v>
      </c>
      <c r="F2741">
        <v>0</v>
      </c>
      <c r="H2741">
        <v>0</v>
      </c>
      <c r="I2741">
        <v>1</v>
      </c>
      <c r="J2741">
        <v>0</v>
      </c>
      <c r="K2741">
        <v>0</v>
      </c>
      <c r="L2741">
        <v>0</v>
      </c>
    </row>
    <row r="2742" spans="1:19">
      <c r="A2742">
        <v>2.5000000000000001E-2</v>
      </c>
      <c r="B2742">
        <v>0.27500000000000002</v>
      </c>
      <c r="C2742">
        <v>0</v>
      </c>
      <c r="D2742">
        <v>1</v>
      </c>
      <c r="E2742">
        <v>1</v>
      </c>
      <c r="F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N2742">
        <f t="shared" ref="N2742" si="545">AVERAGE(H2742:H2761)</f>
        <v>0.1</v>
      </c>
      <c r="O2742">
        <f t="shared" ref="O2742" si="546">AVERAGE(I2742:I2761)</f>
        <v>0.4</v>
      </c>
      <c r="P2742">
        <f t="shared" ref="P2742" si="547">AVERAGE(J2742:J2761)</f>
        <v>0</v>
      </c>
      <c r="Q2742">
        <f t="shared" ref="Q2742:R2742" si="548">AVERAGE(K2742:K2761)</f>
        <v>0</v>
      </c>
      <c r="R2742">
        <f t="shared" si="548"/>
        <v>0.5</v>
      </c>
      <c r="S2742">
        <f>SUBTOTAL(9,N2742:R2742)</f>
        <v>1</v>
      </c>
    </row>
    <row r="2743" spans="1:19" hidden="1">
      <c r="A2743">
        <v>2.5000000000000001E-2</v>
      </c>
      <c r="B2743">
        <v>0.27500000000000002</v>
      </c>
      <c r="C2743">
        <v>1</v>
      </c>
      <c r="D2743">
        <v>1</v>
      </c>
      <c r="E2743">
        <v>0</v>
      </c>
      <c r="F2743">
        <v>0</v>
      </c>
      <c r="H2743">
        <v>0</v>
      </c>
      <c r="I2743">
        <v>1</v>
      </c>
      <c r="J2743">
        <v>0</v>
      </c>
      <c r="K2743">
        <v>0</v>
      </c>
      <c r="L2743">
        <v>0</v>
      </c>
    </row>
    <row r="2744" spans="1:19" hidden="1">
      <c r="A2744">
        <v>2.5000000000000001E-2</v>
      </c>
      <c r="B2744">
        <v>0.27500000000000002</v>
      </c>
      <c r="C2744">
        <v>0</v>
      </c>
      <c r="D2744">
        <v>1</v>
      </c>
      <c r="E2744">
        <v>1</v>
      </c>
      <c r="F2744">
        <v>0</v>
      </c>
      <c r="H2744">
        <v>0</v>
      </c>
      <c r="I2744">
        <v>0</v>
      </c>
      <c r="J2744">
        <v>0</v>
      </c>
      <c r="K2744">
        <v>0</v>
      </c>
      <c r="L2744">
        <v>1</v>
      </c>
    </row>
    <row r="2745" spans="1:19" hidden="1">
      <c r="A2745">
        <v>2.5000000000000001E-2</v>
      </c>
      <c r="B2745">
        <v>0.27500000000000002</v>
      </c>
      <c r="C2745">
        <v>1</v>
      </c>
      <c r="D2745">
        <v>0</v>
      </c>
      <c r="E2745">
        <v>0</v>
      </c>
      <c r="F2745">
        <v>0</v>
      </c>
      <c r="H2745">
        <v>1</v>
      </c>
      <c r="I2745">
        <v>0</v>
      </c>
      <c r="J2745">
        <v>0</v>
      </c>
      <c r="K2745">
        <v>0</v>
      </c>
      <c r="L2745">
        <v>0</v>
      </c>
    </row>
    <row r="2746" spans="1:19" hidden="1">
      <c r="A2746">
        <v>2.5000000000000001E-2</v>
      </c>
      <c r="B2746">
        <v>0.27500000000000002</v>
      </c>
      <c r="C2746">
        <v>0</v>
      </c>
      <c r="D2746">
        <v>1</v>
      </c>
      <c r="E2746">
        <v>1</v>
      </c>
      <c r="F2746">
        <v>0</v>
      </c>
      <c r="H2746">
        <v>0</v>
      </c>
      <c r="I2746">
        <v>0</v>
      </c>
      <c r="J2746">
        <v>0</v>
      </c>
      <c r="K2746">
        <v>0</v>
      </c>
      <c r="L2746">
        <v>1</v>
      </c>
    </row>
    <row r="2747" spans="1:19" hidden="1">
      <c r="A2747">
        <v>2.5000000000000001E-2</v>
      </c>
      <c r="B2747">
        <v>0.27500000000000002</v>
      </c>
      <c r="C2747">
        <v>1</v>
      </c>
      <c r="D2747">
        <v>0</v>
      </c>
      <c r="E2747">
        <v>0</v>
      </c>
      <c r="F2747">
        <v>0</v>
      </c>
      <c r="H2747">
        <v>1</v>
      </c>
      <c r="I2747">
        <v>0</v>
      </c>
      <c r="J2747">
        <v>0</v>
      </c>
      <c r="K2747">
        <v>0</v>
      </c>
      <c r="L2747">
        <v>0</v>
      </c>
    </row>
    <row r="2748" spans="1:19" hidden="1">
      <c r="A2748">
        <v>2.5000000000000001E-2</v>
      </c>
      <c r="B2748">
        <v>0.27500000000000002</v>
      </c>
      <c r="C2748">
        <v>0</v>
      </c>
      <c r="D2748">
        <v>1</v>
      </c>
      <c r="E2748">
        <v>1</v>
      </c>
      <c r="F2748">
        <v>0</v>
      </c>
      <c r="H2748">
        <v>0</v>
      </c>
      <c r="I2748">
        <v>0</v>
      </c>
      <c r="J2748">
        <v>0</v>
      </c>
      <c r="K2748">
        <v>0</v>
      </c>
      <c r="L2748">
        <v>1</v>
      </c>
    </row>
    <row r="2749" spans="1:19" hidden="1">
      <c r="A2749">
        <v>2.5000000000000001E-2</v>
      </c>
      <c r="B2749">
        <v>0.27500000000000002</v>
      </c>
      <c r="C2749">
        <v>0</v>
      </c>
      <c r="D2749">
        <v>1</v>
      </c>
      <c r="E2749">
        <v>1</v>
      </c>
      <c r="F2749">
        <v>0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9" hidden="1">
      <c r="A2750">
        <v>2.5000000000000001E-2</v>
      </c>
      <c r="B2750">
        <v>0.27500000000000002</v>
      </c>
      <c r="C2750">
        <v>1</v>
      </c>
      <c r="D2750">
        <v>1</v>
      </c>
      <c r="E2750">
        <v>0</v>
      </c>
      <c r="F2750">
        <v>0</v>
      </c>
      <c r="H2750">
        <v>0</v>
      </c>
      <c r="I2750">
        <v>1</v>
      </c>
      <c r="J2750">
        <v>0</v>
      </c>
      <c r="K2750">
        <v>0</v>
      </c>
      <c r="L2750">
        <v>0</v>
      </c>
    </row>
    <row r="2751" spans="1:19" hidden="1">
      <c r="A2751">
        <v>2.5000000000000001E-2</v>
      </c>
      <c r="B2751">
        <v>0.27500000000000002</v>
      </c>
      <c r="C2751">
        <v>1</v>
      </c>
      <c r="D2751">
        <v>1</v>
      </c>
      <c r="E2751">
        <v>0</v>
      </c>
      <c r="F2751">
        <v>0</v>
      </c>
      <c r="H2751">
        <v>0</v>
      </c>
      <c r="I2751">
        <v>1</v>
      </c>
      <c r="J2751">
        <v>0</v>
      </c>
      <c r="K2751">
        <v>0</v>
      </c>
      <c r="L2751">
        <v>0</v>
      </c>
    </row>
    <row r="2752" spans="1:19" hidden="1">
      <c r="A2752">
        <v>2.5000000000000001E-2</v>
      </c>
      <c r="B2752">
        <v>0.27500000000000002</v>
      </c>
      <c r="C2752">
        <v>1</v>
      </c>
      <c r="D2752">
        <v>1</v>
      </c>
      <c r="E2752">
        <v>0</v>
      </c>
      <c r="F2752">
        <v>0</v>
      </c>
      <c r="H2752">
        <v>0</v>
      </c>
      <c r="I2752">
        <v>1</v>
      </c>
      <c r="J2752">
        <v>0</v>
      </c>
      <c r="K2752">
        <v>0</v>
      </c>
      <c r="L2752">
        <v>0</v>
      </c>
    </row>
    <row r="2753" spans="1:19" hidden="1">
      <c r="A2753">
        <v>2.5000000000000001E-2</v>
      </c>
      <c r="B2753">
        <v>0.27500000000000002</v>
      </c>
      <c r="C2753">
        <v>0</v>
      </c>
      <c r="D2753">
        <v>1</v>
      </c>
      <c r="E2753">
        <v>1</v>
      </c>
      <c r="F2753">
        <v>0</v>
      </c>
      <c r="H2753">
        <v>0</v>
      </c>
      <c r="I2753">
        <v>0</v>
      </c>
      <c r="J2753">
        <v>0</v>
      </c>
      <c r="K2753">
        <v>0</v>
      </c>
      <c r="L2753">
        <v>1</v>
      </c>
    </row>
    <row r="2754" spans="1:19" hidden="1">
      <c r="A2754">
        <v>2.5000000000000001E-2</v>
      </c>
      <c r="B2754">
        <v>0.27500000000000002</v>
      </c>
      <c r="C2754">
        <v>1</v>
      </c>
      <c r="D2754">
        <v>1</v>
      </c>
      <c r="E2754">
        <v>0</v>
      </c>
      <c r="F2754">
        <v>0</v>
      </c>
      <c r="H2754">
        <v>0</v>
      </c>
      <c r="I2754">
        <v>1</v>
      </c>
      <c r="J2754">
        <v>0</v>
      </c>
      <c r="K2754">
        <v>0</v>
      </c>
      <c r="L2754">
        <v>0</v>
      </c>
    </row>
    <row r="2755" spans="1:19" hidden="1">
      <c r="A2755">
        <v>2.5000000000000001E-2</v>
      </c>
      <c r="B2755">
        <v>0.27500000000000002</v>
      </c>
      <c r="C2755">
        <v>1</v>
      </c>
      <c r="D2755">
        <v>1</v>
      </c>
      <c r="E2755">
        <v>0</v>
      </c>
      <c r="F2755">
        <v>0</v>
      </c>
      <c r="H2755">
        <v>0</v>
      </c>
      <c r="I2755">
        <v>1</v>
      </c>
      <c r="J2755">
        <v>0</v>
      </c>
      <c r="K2755">
        <v>0</v>
      </c>
      <c r="L2755">
        <v>0</v>
      </c>
    </row>
    <row r="2756" spans="1:19" hidden="1">
      <c r="A2756">
        <v>2.5000000000000001E-2</v>
      </c>
      <c r="B2756">
        <v>0.27500000000000002</v>
      </c>
      <c r="C2756">
        <v>1</v>
      </c>
      <c r="D2756">
        <v>1</v>
      </c>
      <c r="E2756">
        <v>0</v>
      </c>
      <c r="F2756">
        <v>0</v>
      </c>
      <c r="H2756">
        <v>0</v>
      </c>
      <c r="I2756">
        <v>1</v>
      </c>
      <c r="J2756">
        <v>0</v>
      </c>
      <c r="K2756">
        <v>0</v>
      </c>
      <c r="L2756">
        <v>0</v>
      </c>
    </row>
    <row r="2757" spans="1:19" hidden="1">
      <c r="A2757">
        <v>2.5000000000000001E-2</v>
      </c>
      <c r="B2757">
        <v>0.27500000000000002</v>
      </c>
      <c r="C2757">
        <v>0</v>
      </c>
      <c r="D2757">
        <v>1</v>
      </c>
      <c r="E2757">
        <v>1</v>
      </c>
      <c r="F2757">
        <v>0</v>
      </c>
      <c r="H2757">
        <v>0</v>
      </c>
      <c r="I2757">
        <v>0</v>
      </c>
      <c r="J2757">
        <v>0</v>
      </c>
      <c r="K2757">
        <v>0</v>
      </c>
      <c r="L2757">
        <v>1</v>
      </c>
    </row>
    <row r="2758" spans="1:19" hidden="1">
      <c r="A2758">
        <v>2.5000000000000001E-2</v>
      </c>
      <c r="B2758">
        <v>0.27500000000000002</v>
      </c>
      <c r="C2758">
        <v>0</v>
      </c>
      <c r="D2758">
        <v>1</v>
      </c>
      <c r="E2758">
        <v>1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1</v>
      </c>
    </row>
    <row r="2759" spans="1:19" hidden="1">
      <c r="A2759">
        <v>2.5000000000000001E-2</v>
      </c>
      <c r="B2759">
        <v>0.27500000000000002</v>
      </c>
      <c r="C2759">
        <v>0</v>
      </c>
      <c r="D2759">
        <v>1</v>
      </c>
      <c r="E2759">
        <v>1</v>
      </c>
      <c r="F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9" hidden="1">
      <c r="A2760">
        <v>2.5000000000000001E-2</v>
      </c>
      <c r="B2760">
        <v>0.27500000000000002</v>
      </c>
      <c r="C2760">
        <v>0</v>
      </c>
      <c r="D2760">
        <v>1</v>
      </c>
      <c r="E2760">
        <v>1</v>
      </c>
      <c r="F2760">
        <v>0</v>
      </c>
      <c r="H2760">
        <v>0</v>
      </c>
      <c r="I2760">
        <v>0</v>
      </c>
      <c r="J2760">
        <v>0</v>
      </c>
      <c r="K2760">
        <v>0</v>
      </c>
      <c r="L2760">
        <v>1</v>
      </c>
    </row>
    <row r="2761" spans="1:19" hidden="1">
      <c r="A2761">
        <v>2.5000000000000001E-2</v>
      </c>
      <c r="B2761">
        <v>0.27500000000000002</v>
      </c>
      <c r="C2761">
        <v>1</v>
      </c>
      <c r="D2761">
        <v>1</v>
      </c>
      <c r="E2761">
        <v>0</v>
      </c>
      <c r="F2761">
        <v>0</v>
      </c>
      <c r="H2761">
        <v>0</v>
      </c>
      <c r="I2761">
        <v>1</v>
      </c>
      <c r="J2761">
        <v>0</v>
      </c>
      <c r="K2761">
        <v>0</v>
      </c>
      <c r="L2761">
        <v>0</v>
      </c>
    </row>
    <row r="2762" spans="1:19">
      <c r="A2762">
        <v>2.5000000000000001E-2</v>
      </c>
      <c r="B2762">
        <v>0.3</v>
      </c>
      <c r="C2762">
        <v>1</v>
      </c>
      <c r="D2762">
        <v>1</v>
      </c>
      <c r="E2762">
        <v>0</v>
      </c>
      <c r="F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N2762">
        <f t="shared" ref="N2762" si="549">AVERAGE(H2762:H2781)</f>
        <v>0.25</v>
      </c>
      <c r="O2762">
        <f t="shared" ref="O2762" si="550">AVERAGE(I2762:I2781)</f>
        <v>0.25</v>
      </c>
      <c r="P2762">
        <f t="shared" ref="P2762" si="551">AVERAGE(J2762:J2781)</f>
        <v>0</v>
      </c>
      <c r="Q2762">
        <f t="shared" ref="Q2762:R2762" si="552">AVERAGE(K2762:K2781)</f>
        <v>0</v>
      </c>
      <c r="R2762">
        <f t="shared" si="552"/>
        <v>0.5</v>
      </c>
      <c r="S2762">
        <f>SUBTOTAL(9,N2762:R2762)</f>
        <v>1</v>
      </c>
    </row>
    <row r="2763" spans="1:19" hidden="1">
      <c r="A2763">
        <v>2.5000000000000001E-2</v>
      </c>
      <c r="B2763">
        <v>0.3</v>
      </c>
      <c r="C2763">
        <v>0</v>
      </c>
      <c r="D2763">
        <v>1</v>
      </c>
      <c r="E2763">
        <v>1</v>
      </c>
      <c r="F2763">
        <v>0</v>
      </c>
      <c r="H2763">
        <v>0</v>
      </c>
      <c r="I2763">
        <v>0</v>
      </c>
      <c r="J2763">
        <v>0</v>
      </c>
      <c r="K2763">
        <v>0</v>
      </c>
      <c r="L2763">
        <v>1</v>
      </c>
    </row>
    <row r="2764" spans="1:19" hidden="1">
      <c r="A2764">
        <v>2.5000000000000001E-2</v>
      </c>
      <c r="B2764">
        <v>0.3</v>
      </c>
      <c r="C2764">
        <v>0</v>
      </c>
      <c r="D2764">
        <v>1</v>
      </c>
      <c r="E2764">
        <v>1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1</v>
      </c>
    </row>
    <row r="2765" spans="1:19" hidden="1">
      <c r="A2765">
        <v>2.5000000000000001E-2</v>
      </c>
      <c r="B2765">
        <v>0.3</v>
      </c>
      <c r="C2765">
        <v>1</v>
      </c>
      <c r="D2765">
        <v>0</v>
      </c>
      <c r="E2765">
        <v>0</v>
      </c>
      <c r="F2765">
        <v>0</v>
      </c>
      <c r="H2765">
        <v>1</v>
      </c>
      <c r="I2765">
        <v>0</v>
      </c>
      <c r="J2765">
        <v>0</v>
      </c>
      <c r="K2765">
        <v>0</v>
      </c>
      <c r="L2765">
        <v>0</v>
      </c>
    </row>
    <row r="2766" spans="1:19" hidden="1">
      <c r="A2766">
        <v>2.5000000000000001E-2</v>
      </c>
      <c r="B2766">
        <v>0.3</v>
      </c>
      <c r="C2766">
        <v>1</v>
      </c>
      <c r="D2766">
        <v>0</v>
      </c>
      <c r="E2766">
        <v>0</v>
      </c>
      <c r="F2766">
        <v>0</v>
      </c>
      <c r="H2766">
        <v>1</v>
      </c>
      <c r="I2766">
        <v>0</v>
      </c>
      <c r="J2766">
        <v>0</v>
      </c>
      <c r="K2766">
        <v>0</v>
      </c>
      <c r="L2766">
        <v>0</v>
      </c>
    </row>
    <row r="2767" spans="1:19" hidden="1">
      <c r="A2767">
        <v>2.5000000000000001E-2</v>
      </c>
      <c r="B2767">
        <v>0.3</v>
      </c>
      <c r="C2767">
        <v>0</v>
      </c>
      <c r="D2767">
        <v>1</v>
      </c>
      <c r="E2767">
        <v>1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1</v>
      </c>
    </row>
    <row r="2768" spans="1:19" hidden="1">
      <c r="A2768">
        <v>2.5000000000000001E-2</v>
      </c>
      <c r="B2768">
        <v>0.3</v>
      </c>
      <c r="C2768">
        <v>1</v>
      </c>
      <c r="D2768">
        <v>0</v>
      </c>
      <c r="E2768">
        <v>0</v>
      </c>
      <c r="F2768">
        <v>0</v>
      </c>
      <c r="H2768">
        <v>1</v>
      </c>
      <c r="I2768">
        <v>0</v>
      </c>
      <c r="J2768">
        <v>0</v>
      </c>
      <c r="K2768">
        <v>0</v>
      </c>
      <c r="L2768">
        <v>0</v>
      </c>
    </row>
    <row r="2769" spans="1:19" hidden="1">
      <c r="A2769">
        <v>2.5000000000000001E-2</v>
      </c>
      <c r="B2769">
        <v>0.3</v>
      </c>
      <c r="C2769">
        <v>0</v>
      </c>
      <c r="D2769">
        <v>1</v>
      </c>
      <c r="E2769">
        <v>1</v>
      </c>
      <c r="F2769">
        <v>0</v>
      </c>
      <c r="H2769">
        <v>0</v>
      </c>
      <c r="I2769">
        <v>0</v>
      </c>
      <c r="J2769">
        <v>0</v>
      </c>
      <c r="K2769">
        <v>0</v>
      </c>
      <c r="L2769">
        <v>1</v>
      </c>
    </row>
    <row r="2770" spans="1:19" hidden="1">
      <c r="A2770">
        <v>2.5000000000000001E-2</v>
      </c>
      <c r="B2770">
        <v>0.3</v>
      </c>
      <c r="C2770">
        <v>0</v>
      </c>
      <c r="D2770">
        <v>1</v>
      </c>
      <c r="E2770">
        <v>1</v>
      </c>
      <c r="F2770">
        <v>0</v>
      </c>
      <c r="H2770">
        <v>0</v>
      </c>
      <c r="I2770">
        <v>0</v>
      </c>
      <c r="J2770">
        <v>0</v>
      </c>
      <c r="K2770">
        <v>0</v>
      </c>
      <c r="L2770">
        <v>1</v>
      </c>
    </row>
    <row r="2771" spans="1:19" hidden="1">
      <c r="A2771">
        <v>2.5000000000000001E-2</v>
      </c>
      <c r="B2771">
        <v>0.3</v>
      </c>
      <c r="C2771">
        <v>0</v>
      </c>
      <c r="D2771">
        <v>1</v>
      </c>
      <c r="E2771">
        <v>1</v>
      </c>
      <c r="F2771">
        <v>0</v>
      </c>
      <c r="H2771">
        <v>0</v>
      </c>
      <c r="I2771">
        <v>0</v>
      </c>
      <c r="J2771">
        <v>0</v>
      </c>
      <c r="K2771">
        <v>0</v>
      </c>
      <c r="L2771">
        <v>1</v>
      </c>
    </row>
    <row r="2772" spans="1:19" hidden="1">
      <c r="A2772">
        <v>2.5000000000000001E-2</v>
      </c>
      <c r="B2772">
        <v>0.3</v>
      </c>
      <c r="C2772">
        <v>0</v>
      </c>
      <c r="D2772">
        <v>1</v>
      </c>
      <c r="E2772">
        <v>1</v>
      </c>
      <c r="F2772">
        <v>0</v>
      </c>
      <c r="H2772">
        <v>0</v>
      </c>
      <c r="I2772">
        <v>0</v>
      </c>
      <c r="J2772">
        <v>0</v>
      </c>
      <c r="K2772">
        <v>0</v>
      </c>
      <c r="L2772">
        <v>1</v>
      </c>
    </row>
    <row r="2773" spans="1:19" hidden="1">
      <c r="A2773">
        <v>2.5000000000000001E-2</v>
      </c>
      <c r="B2773">
        <v>0.3</v>
      </c>
      <c r="C2773">
        <v>0</v>
      </c>
      <c r="D2773">
        <v>1</v>
      </c>
      <c r="E2773">
        <v>1</v>
      </c>
      <c r="F2773">
        <v>0</v>
      </c>
      <c r="H2773">
        <v>0</v>
      </c>
      <c r="I2773">
        <v>0</v>
      </c>
      <c r="J2773">
        <v>0</v>
      </c>
      <c r="K2773">
        <v>0</v>
      </c>
      <c r="L2773">
        <v>1</v>
      </c>
    </row>
    <row r="2774" spans="1:19" hidden="1">
      <c r="A2774">
        <v>2.5000000000000001E-2</v>
      </c>
      <c r="B2774">
        <v>0.3</v>
      </c>
      <c r="C2774">
        <v>1</v>
      </c>
      <c r="D2774">
        <v>1</v>
      </c>
      <c r="E2774">
        <v>0</v>
      </c>
      <c r="F2774">
        <v>0</v>
      </c>
      <c r="H2774">
        <v>0</v>
      </c>
      <c r="I2774">
        <v>1</v>
      </c>
      <c r="J2774">
        <v>0</v>
      </c>
      <c r="K2774">
        <v>0</v>
      </c>
      <c r="L2774">
        <v>0</v>
      </c>
    </row>
    <row r="2775" spans="1:19" hidden="1">
      <c r="A2775">
        <v>2.5000000000000001E-2</v>
      </c>
      <c r="B2775">
        <v>0.3</v>
      </c>
      <c r="C2775">
        <v>1</v>
      </c>
      <c r="D2775">
        <v>1</v>
      </c>
      <c r="E2775">
        <v>0</v>
      </c>
      <c r="F2775">
        <v>0</v>
      </c>
      <c r="H2775">
        <v>0</v>
      </c>
      <c r="I2775">
        <v>1</v>
      </c>
      <c r="J2775">
        <v>0</v>
      </c>
      <c r="K2775">
        <v>0</v>
      </c>
      <c r="L2775">
        <v>0</v>
      </c>
    </row>
    <row r="2776" spans="1:19" hidden="1">
      <c r="A2776">
        <v>2.5000000000000001E-2</v>
      </c>
      <c r="B2776">
        <v>0.3</v>
      </c>
      <c r="C2776">
        <v>1</v>
      </c>
      <c r="D2776">
        <v>1</v>
      </c>
      <c r="E2776">
        <v>0</v>
      </c>
      <c r="F2776">
        <v>0</v>
      </c>
      <c r="H2776">
        <v>0</v>
      </c>
      <c r="I2776">
        <v>1</v>
      </c>
      <c r="J2776">
        <v>0</v>
      </c>
      <c r="K2776">
        <v>0</v>
      </c>
      <c r="L2776">
        <v>0</v>
      </c>
    </row>
    <row r="2777" spans="1:19" hidden="1">
      <c r="A2777">
        <v>2.5000000000000001E-2</v>
      </c>
      <c r="B2777">
        <v>0.3</v>
      </c>
      <c r="C2777">
        <v>0</v>
      </c>
      <c r="D2777">
        <v>1</v>
      </c>
      <c r="E2777">
        <v>1</v>
      </c>
      <c r="F2777">
        <v>0</v>
      </c>
      <c r="H2777">
        <v>0</v>
      </c>
      <c r="I2777">
        <v>0</v>
      </c>
      <c r="J2777">
        <v>0</v>
      </c>
      <c r="K2777">
        <v>0</v>
      </c>
      <c r="L2777">
        <v>1</v>
      </c>
    </row>
    <row r="2778" spans="1:19" hidden="1">
      <c r="A2778">
        <v>2.5000000000000001E-2</v>
      </c>
      <c r="B2778">
        <v>0.3</v>
      </c>
      <c r="C2778">
        <v>1</v>
      </c>
      <c r="D2778">
        <v>0</v>
      </c>
      <c r="E2778">
        <v>0</v>
      </c>
      <c r="F2778">
        <v>0</v>
      </c>
      <c r="H2778">
        <v>1</v>
      </c>
      <c r="I2778">
        <v>0</v>
      </c>
      <c r="J2778">
        <v>0</v>
      </c>
      <c r="K2778">
        <v>0</v>
      </c>
      <c r="L2778">
        <v>0</v>
      </c>
    </row>
    <row r="2779" spans="1:19" hidden="1">
      <c r="A2779">
        <v>2.5000000000000001E-2</v>
      </c>
      <c r="B2779">
        <v>0.3</v>
      </c>
      <c r="C2779">
        <v>1</v>
      </c>
      <c r="D2779">
        <v>1</v>
      </c>
      <c r="E2779">
        <v>0</v>
      </c>
      <c r="F2779">
        <v>0</v>
      </c>
      <c r="H2779">
        <v>0</v>
      </c>
      <c r="I2779">
        <v>1</v>
      </c>
      <c r="J2779">
        <v>0</v>
      </c>
      <c r="K2779">
        <v>0</v>
      </c>
      <c r="L2779">
        <v>0</v>
      </c>
    </row>
    <row r="2780" spans="1:19" hidden="1">
      <c r="A2780">
        <v>2.5000000000000001E-2</v>
      </c>
      <c r="B2780">
        <v>0.3</v>
      </c>
      <c r="C2780">
        <v>1</v>
      </c>
      <c r="D2780">
        <v>0</v>
      </c>
      <c r="E2780">
        <v>0</v>
      </c>
      <c r="F2780">
        <v>0</v>
      </c>
      <c r="H2780">
        <v>1</v>
      </c>
      <c r="I2780">
        <v>0</v>
      </c>
      <c r="J2780">
        <v>0</v>
      </c>
      <c r="K2780">
        <v>0</v>
      </c>
      <c r="L2780">
        <v>0</v>
      </c>
    </row>
    <row r="2781" spans="1:19" hidden="1">
      <c r="A2781">
        <v>2.5000000000000001E-2</v>
      </c>
      <c r="B2781">
        <v>0.3</v>
      </c>
      <c r="C2781">
        <v>0</v>
      </c>
      <c r="D2781">
        <v>1</v>
      </c>
      <c r="E2781">
        <v>1</v>
      </c>
      <c r="F2781">
        <v>0</v>
      </c>
      <c r="H2781">
        <v>0</v>
      </c>
      <c r="I2781">
        <v>0</v>
      </c>
      <c r="J2781">
        <v>0</v>
      </c>
      <c r="K2781">
        <v>0</v>
      </c>
      <c r="L2781">
        <v>1</v>
      </c>
    </row>
    <row r="2782" spans="1:19">
      <c r="A2782">
        <v>2.5000000000000001E-2</v>
      </c>
      <c r="B2782">
        <v>0.32500000000000001</v>
      </c>
      <c r="C2782">
        <v>1</v>
      </c>
      <c r="D2782">
        <v>0</v>
      </c>
      <c r="E2782">
        <v>0</v>
      </c>
      <c r="F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N2782">
        <f t="shared" ref="N2782" si="553">AVERAGE(H2782:H2801)</f>
        <v>0.45</v>
      </c>
      <c r="O2782">
        <f t="shared" ref="O2782" si="554">AVERAGE(I2782:I2801)</f>
        <v>0.2</v>
      </c>
      <c r="P2782">
        <f t="shared" ref="P2782" si="555">AVERAGE(J2782:J2801)</f>
        <v>0</v>
      </c>
      <c r="Q2782">
        <f t="shared" ref="Q2782:R2782" si="556">AVERAGE(K2782:K2801)</f>
        <v>0.15</v>
      </c>
      <c r="R2782">
        <f t="shared" si="556"/>
        <v>0.2</v>
      </c>
      <c r="S2782">
        <f>SUBTOTAL(9,N2782:R2782)</f>
        <v>1</v>
      </c>
    </row>
    <row r="2783" spans="1:19" hidden="1">
      <c r="A2783">
        <v>2.5000000000000001E-2</v>
      </c>
      <c r="B2783">
        <v>0.32500000000000001</v>
      </c>
      <c r="C2783">
        <v>1</v>
      </c>
      <c r="D2783">
        <v>0</v>
      </c>
      <c r="E2783">
        <v>0</v>
      </c>
      <c r="F2783">
        <v>0</v>
      </c>
      <c r="H2783">
        <v>1</v>
      </c>
      <c r="I2783">
        <v>0</v>
      </c>
      <c r="J2783">
        <v>0</v>
      </c>
      <c r="K2783">
        <v>0</v>
      </c>
      <c r="L2783">
        <v>0</v>
      </c>
    </row>
    <row r="2784" spans="1:19" hidden="1">
      <c r="A2784">
        <v>2.5000000000000001E-2</v>
      </c>
      <c r="B2784">
        <v>0.32500000000000001</v>
      </c>
      <c r="C2784">
        <v>1</v>
      </c>
      <c r="D2784">
        <v>0</v>
      </c>
      <c r="E2784">
        <v>0</v>
      </c>
      <c r="F2784">
        <v>0</v>
      </c>
      <c r="H2784">
        <v>1</v>
      </c>
      <c r="I2784">
        <v>0</v>
      </c>
      <c r="J2784">
        <v>0</v>
      </c>
      <c r="K2784">
        <v>0</v>
      </c>
      <c r="L2784">
        <v>0</v>
      </c>
    </row>
    <row r="2785" spans="1:12" hidden="1">
      <c r="A2785">
        <v>2.5000000000000001E-2</v>
      </c>
      <c r="B2785">
        <v>0.32500000000000001</v>
      </c>
      <c r="C2785">
        <v>0</v>
      </c>
      <c r="D2785">
        <v>0</v>
      </c>
      <c r="E2785">
        <v>1</v>
      </c>
      <c r="F2785">
        <v>0</v>
      </c>
      <c r="H2785">
        <v>0</v>
      </c>
      <c r="I2785">
        <v>0</v>
      </c>
      <c r="J2785">
        <v>0</v>
      </c>
      <c r="K2785">
        <v>1</v>
      </c>
      <c r="L2785">
        <v>0</v>
      </c>
    </row>
    <row r="2786" spans="1:12" hidden="1">
      <c r="A2786">
        <v>2.5000000000000001E-2</v>
      </c>
      <c r="B2786">
        <v>0.32500000000000001</v>
      </c>
      <c r="C2786">
        <v>0</v>
      </c>
      <c r="D2786">
        <v>1</v>
      </c>
      <c r="E2786">
        <v>1</v>
      </c>
      <c r="F2786">
        <v>0</v>
      </c>
      <c r="H2786">
        <v>0</v>
      </c>
      <c r="I2786">
        <v>0</v>
      </c>
      <c r="J2786">
        <v>0</v>
      </c>
      <c r="K2786">
        <v>0</v>
      </c>
      <c r="L2786">
        <v>1</v>
      </c>
    </row>
    <row r="2787" spans="1:12" hidden="1">
      <c r="A2787">
        <v>2.5000000000000001E-2</v>
      </c>
      <c r="B2787">
        <v>0.32500000000000001</v>
      </c>
      <c r="C2787">
        <v>1</v>
      </c>
      <c r="D2787">
        <v>0</v>
      </c>
      <c r="E2787">
        <v>0</v>
      </c>
      <c r="F2787">
        <v>0</v>
      </c>
      <c r="H2787">
        <v>1</v>
      </c>
      <c r="I2787">
        <v>0</v>
      </c>
      <c r="J2787">
        <v>0</v>
      </c>
      <c r="K2787">
        <v>0</v>
      </c>
      <c r="L2787">
        <v>0</v>
      </c>
    </row>
    <row r="2788" spans="1:12" hidden="1">
      <c r="A2788">
        <v>2.5000000000000001E-2</v>
      </c>
      <c r="B2788">
        <v>0.32500000000000001</v>
      </c>
      <c r="C2788">
        <v>1</v>
      </c>
      <c r="D2788">
        <v>0</v>
      </c>
      <c r="E2788">
        <v>0</v>
      </c>
      <c r="F2788">
        <v>0</v>
      </c>
      <c r="H2788">
        <v>1</v>
      </c>
      <c r="I2788">
        <v>0</v>
      </c>
      <c r="J2788">
        <v>0</v>
      </c>
      <c r="K2788">
        <v>0</v>
      </c>
      <c r="L2788">
        <v>0</v>
      </c>
    </row>
    <row r="2789" spans="1:12" hidden="1">
      <c r="A2789">
        <v>2.5000000000000001E-2</v>
      </c>
      <c r="B2789">
        <v>0.32500000000000001</v>
      </c>
      <c r="C2789">
        <v>1</v>
      </c>
      <c r="D2789">
        <v>1</v>
      </c>
      <c r="E2789">
        <v>0</v>
      </c>
      <c r="F2789">
        <v>0</v>
      </c>
      <c r="H2789">
        <v>0</v>
      </c>
      <c r="I2789">
        <v>1</v>
      </c>
      <c r="J2789">
        <v>0</v>
      </c>
      <c r="K2789">
        <v>0</v>
      </c>
      <c r="L2789">
        <v>0</v>
      </c>
    </row>
    <row r="2790" spans="1:12" hidden="1">
      <c r="A2790">
        <v>2.5000000000000001E-2</v>
      </c>
      <c r="B2790">
        <v>0.32500000000000001</v>
      </c>
      <c r="C2790">
        <v>0</v>
      </c>
      <c r="D2790">
        <v>1</v>
      </c>
      <c r="E2790">
        <v>1</v>
      </c>
      <c r="F2790">
        <v>0</v>
      </c>
      <c r="H2790">
        <v>0</v>
      </c>
      <c r="I2790">
        <v>0</v>
      </c>
      <c r="J2790">
        <v>0</v>
      </c>
      <c r="K2790">
        <v>0</v>
      </c>
      <c r="L2790">
        <v>1</v>
      </c>
    </row>
    <row r="2791" spans="1:12" hidden="1">
      <c r="A2791">
        <v>2.5000000000000001E-2</v>
      </c>
      <c r="B2791">
        <v>0.32500000000000001</v>
      </c>
      <c r="C2791">
        <v>1</v>
      </c>
      <c r="D2791">
        <v>0</v>
      </c>
      <c r="E2791">
        <v>0</v>
      </c>
      <c r="F2791">
        <v>0</v>
      </c>
      <c r="H2791">
        <v>1</v>
      </c>
      <c r="I2791">
        <v>0</v>
      </c>
      <c r="J2791">
        <v>0</v>
      </c>
      <c r="K2791">
        <v>0</v>
      </c>
      <c r="L2791">
        <v>0</v>
      </c>
    </row>
    <row r="2792" spans="1:12" hidden="1">
      <c r="A2792">
        <v>2.5000000000000001E-2</v>
      </c>
      <c r="B2792">
        <v>0.32500000000000001</v>
      </c>
      <c r="C2792">
        <v>0</v>
      </c>
      <c r="D2792">
        <v>0</v>
      </c>
      <c r="E2792">
        <v>1</v>
      </c>
      <c r="F2792">
        <v>0</v>
      </c>
      <c r="H2792">
        <v>0</v>
      </c>
      <c r="I2792">
        <v>0</v>
      </c>
      <c r="J2792">
        <v>0</v>
      </c>
      <c r="K2792">
        <v>1</v>
      </c>
      <c r="L2792">
        <v>0</v>
      </c>
    </row>
    <row r="2793" spans="1:12" hidden="1">
      <c r="A2793">
        <v>2.5000000000000001E-2</v>
      </c>
      <c r="B2793">
        <v>0.32500000000000001</v>
      </c>
      <c r="C2793">
        <v>1</v>
      </c>
      <c r="D2793">
        <v>0</v>
      </c>
      <c r="E2793">
        <v>0</v>
      </c>
      <c r="F2793">
        <v>0</v>
      </c>
      <c r="H2793">
        <v>1</v>
      </c>
      <c r="I2793">
        <v>0</v>
      </c>
      <c r="J2793">
        <v>0</v>
      </c>
      <c r="K2793">
        <v>0</v>
      </c>
      <c r="L2793">
        <v>0</v>
      </c>
    </row>
    <row r="2794" spans="1:12" hidden="1">
      <c r="A2794">
        <v>2.5000000000000001E-2</v>
      </c>
      <c r="B2794">
        <v>0.32500000000000001</v>
      </c>
      <c r="C2794">
        <v>1</v>
      </c>
      <c r="D2794">
        <v>1</v>
      </c>
      <c r="E2794">
        <v>0</v>
      </c>
      <c r="F2794">
        <v>0</v>
      </c>
      <c r="H2794">
        <v>0</v>
      </c>
      <c r="I2794">
        <v>1</v>
      </c>
      <c r="J2794">
        <v>0</v>
      </c>
      <c r="K2794">
        <v>0</v>
      </c>
      <c r="L2794">
        <v>0</v>
      </c>
    </row>
    <row r="2795" spans="1:12" hidden="1">
      <c r="A2795">
        <v>2.5000000000000001E-2</v>
      </c>
      <c r="B2795">
        <v>0.32500000000000001</v>
      </c>
      <c r="C2795">
        <v>1</v>
      </c>
      <c r="D2795">
        <v>1</v>
      </c>
      <c r="E2795">
        <v>0</v>
      </c>
      <c r="F2795">
        <v>0</v>
      </c>
      <c r="H2795">
        <v>0</v>
      </c>
      <c r="I2795">
        <v>1</v>
      </c>
      <c r="J2795">
        <v>0</v>
      </c>
      <c r="K2795">
        <v>0</v>
      </c>
      <c r="L2795">
        <v>0</v>
      </c>
    </row>
    <row r="2796" spans="1:12" hidden="1">
      <c r="A2796">
        <v>2.5000000000000001E-2</v>
      </c>
      <c r="B2796">
        <v>0.32500000000000001</v>
      </c>
      <c r="C2796">
        <v>0</v>
      </c>
      <c r="D2796">
        <v>1</v>
      </c>
      <c r="E2796">
        <v>1</v>
      </c>
      <c r="F2796">
        <v>0</v>
      </c>
      <c r="H2796">
        <v>0</v>
      </c>
      <c r="I2796">
        <v>0</v>
      </c>
      <c r="J2796">
        <v>0</v>
      </c>
      <c r="K2796">
        <v>0</v>
      </c>
      <c r="L2796">
        <v>1</v>
      </c>
    </row>
    <row r="2797" spans="1:12" hidden="1">
      <c r="A2797">
        <v>2.5000000000000001E-2</v>
      </c>
      <c r="B2797">
        <v>0.32500000000000001</v>
      </c>
      <c r="C2797">
        <v>0</v>
      </c>
      <c r="D2797">
        <v>0</v>
      </c>
      <c r="E2797">
        <v>1</v>
      </c>
      <c r="F2797">
        <v>0</v>
      </c>
      <c r="H2797">
        <v>0</v>
      </c>
      <c r="I2797">
        <v>0</v>
      </c>
      <c r="J2797">
        <v>0</v>
      </c>
      <c r="K2797">
        <v>1</v>
      </c>
      <c r="L2797">
        <v>0</v>
      </c>
    </row>
    <row r="2798" spans="1:12" hidden="1">
      <c r="A2798">
        <v>2.5000000000000001E-2</v>
      </c>
      <c r="B2798">
        <v>0.32500000000000001</v>
      </c>
      <c r="C2798">
        <v>1</v>
      </c>
      <c r="D2798">
        <v>0</v>
      </c>
      <c r="E2798">
        <v>0</v>
      </c>
      <c r="F2798">
        <v>0</v>
      </c>
      <c r="H2798">
        <v>1</v>
      </c>
      <c r="I2798">
        <v>0</v>
      </c>
      <c r="J2798">
        <v>0</v>
      </c>
      <c r="K2798">
        <v>0</v>
      </c>
      <c r="L2798">
        <v>0</v>
      </c>
    </row>
    <row r="2799" spans="1:12" hidden="1">
      <c r="A2799">
        <v>2.5000000000000001E-2</v>
      </c>
      <c r="B2799">
        <v>0.32500000000000001</v>
      </c>
      <c r="C2799">
        <v>1</v>
      </c>
      <c r="D2799">
        <v>0</v>
      </c>
      <c r="E2799">
        <v>0</v>
      </c>
      <c r="F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hidden="1">
      <c r="A2800">
        <v>2.5000000000000001E-2</v>
      </c>
      <c r="B2800">
        <v>0.32500000000000001</v>
      </c>
      <c r="C2800">
        <v>0</v>
      </c>
      <c r="D2800">
        <v>1</v>
      </c>
      <c r="E2800">
        <v>1</v>
      </c>
      <c r="F2800">
        <v>0</v>
      </c>
      <c r="H2800">
        <v>0</v>
      </c>
      <c r="I2800">
        <v>0</v>
      </c>
      <c r="J2800">
        <v>0</v>
      </c>
      <c r="K2800">
        <v>0</v>
      </c>
      <c r="L2800">
        <v>1</v>
      </c>
    </row>
    <row r="2801" spans="1:19" hidden="1">
      <c r="A2801">
        <v>2.5000000000000001E-2</v>
      </c>
      <c r="B2801">
        <v>0.32500000000000001</v>
      </c>
      <c r="C2801">
        <v>1</v>
      </c>
      <c r="D2801">
        <v>1</v>
      </c>
      <c r="E2801">
        <v>0</v>
      </c>
      <c r="F2801">
        <v>0</v>
      </c>
      <c r="H2801">
        <v>0</v>
      </c>
      <c r="I2801">
        <v>1</v>
      </c>
      <c r="J2801">
        <v>0</v>
      </c>
      <c r="K2801">
        <v>0</v>
      </c>
      <c r="L2801">
        <v>0</v>
      </c>
    </row>
    <row r="2802" spans="1:19">
      <c r="A2802">
        <v>2.5000000000000001E-2</v>
      </c>
      <c r="B2802">
        <v>0.35</v>
      </c>
      <c r="C2802">
        <v>1</v>
      </c>
      <c r="D2802">
        <v>1</v>
      </c>
      <c r="E2802">
        <v>0</v>
      </c>
      <c r="F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N2802">
        <f t="shared" ref="N2802" si="557">AVERAGE(H2802:H2821)</f>
        <v>0.45</v>
      </c>
      <c r="O2802">
        <f t="shared" ref="O2802" si="558">AVERAGE(I2802:I2821)</f>
        <v>0.15</v>
      </c>
      <c r="P2802">
        <f t="shared" ref="P2802" si="559">AVERAGE(J2802:J2821)</f>
        <v>0</v>
      </c>
      <c r="Q2802">
        <f t="shared" ref="Q2802:R2802" si="560">AVERAGE(K2802:K2821)</f>
        <v>0.1</v>
      </c>
      <c r="R2802">
        <f t="shared" si="560"/>
        <v>0.3</v>
      </c>
      <c r="S2802">
        <f>SUBTOTAL(9,N2802:R2802)</f>
        <v>1</v>
      </c>
    </row>
    <row r="2803" spans="1:19" hidden="1">
      <c r="A2803">
        <v>2.5000000000000001E-2</v>
      </c>
      <c r="B2803">
        <v>0.35</v>
      </c>
      <c r="C2803">
        <v>1</v>
      </c>
      <c r="D2803">
        <v>0</v>
      </c>
      <c r="E2803">
        <v>0</v>
      </c>
      <c r="F2803">
        <v>0</v>
      </c>
      <c r="H2803">
        <v>1</v>
      </c>
      <c r="I2803">
        <v>0</v>
      </c>
      <c r="J2803">
        <v>0</v>
      </c>
      <c r="K2803">
        <v>0</v>
      </c>
      <c r="L2803">
        <v>0</v>
      </c>
    </row>
    <row r="2804" spans="1:19" hidden="1">
      <c r="A2804">
        <v>2.5000000000000001E-2</v>
      </c>
      <c r="B2804">
        <v>0.35</v>
      </c>
      <c r="C2804">
        <v>1</v>
      </c>
      <c r="D2804">
        <v>0</v>
      </c>
      <c r="E2804">
        <v>0</v>
      </c>
      <c r="F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9" hidden="1">
      <c r="A2805">
        <v>2.5000000000000001E-2</v>
      </c>
      <c r="B2805">
        <v>0.35</v>
      </c>
      <c r="C2805">
        <v>1</v>
      </c>
      <c r="D2805">
        <v>0</v>
      </c>
      <c r="E2805">
        <v>0</v>
      </c>
      <c r="F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9" hidden="1">
      <c r="A2806">
        <v>2.5000000000000001E-2</v>
      </c>
      <c r="B2806">
        <v>0.35</v>
      </c>
      <c r="C2806">
        <v>0</v>
      </c>
      <c r="D2806">
        <v>1</v>
      </c>
      <c r="E2806">
        <v>1</v>
      </c>
      <c r="F2806">
        <v>0</v>
      </c>
      <c r="H2806">
        <v>0</v>
      </c>
      <c r="I2806">
        <v>0</v>
      </c>
      <c r="J2806">
        <v>0</v>
      </c>
      <c r="K2806">
        <v>0</v>
      </c>
      <c r="L2806">
        <v>1</v>
      </c>
    </row>
    <row r="2807" spans="1:19" hidden="1">
      <c r="A2807">
        <v>2.5000000000000001E-2</v>
      </c>
      <c r="B2807">
        <v>0.35</v>
      </c>
      <c r="C2807">
        <v>0</v>
      </c>
      <c r="D2807">
        <v>1</v>
      </c>
      <c r="E2807">
        <v>1</v>
      </c>
      <c r="F2807">
        <v>0</v>
      </c>
      <c r="H2807">
        <v>0</v>
      </c>
      <c r="I2807">
        <v>0</v>
      </c>
      <c r="J2807">
        <v>0</v>
      </c>
      <c r="K2807">
        <v>0</v>
      </c>
      <c r="L2807">
        <v>1</v>
      </c>
    </row>
    <row r="2808" spans="1:19" hidden="1">
      <c r="A2808">
        <v>2.5000000000000001E-2</v>
      </c>
      <c r="B2808">
        <v>0.35</v>
      </c>
      <c r="C2808">
        <v>1</v>
      </c>
      <c r="D2808">
        <v>0</v>
      </c>
      <c r="E2808">
        <v>0</v>
      </c>
      <c r="F2808">
        <v>0</v>
      </c>
      <c r="H2808">
        <v>1</v>
      </c>
      <c r="I2808">
        <v>0</v>
      </c>
      <c r="J2808">
        <v>0</v>
      </c>
      <c r="K2808">
        <v>0</v>
      </c>
      <c r="L2808">
        <v>0</v>
      </c>
    </row>
    <row r="2809" spans="1:19" hidden="1">
      <c r="A2809">
        <v>2.5000000000000001E-2</v>
      </c>
      <c r="B2809">
        <v>0.35</v>
      </c>
      <c r="C2809">
        <v>1</v>
      </c>
      <c r="D2809">
        <v>0</v>
      </c>
      <c r="E2809">
        <v>0</v>
      </c>
      <c r="F2809">
        <v>0</v>
      </c>
      <c r="H2809">
        <v>1</v>
      </c>
      <c r="I2809">
        <v>0</v>
      </c>
      <c r="J2809">
        <v>0</v>
      </c>
      <c r="K2809">
        <v>0</v>
      </c>
      <c r="L2809">
        <v>0</v>
      </c>
    </row>
    <row r="2810" spans="1:19" hidden="1">
      <c r="A2810">
        <v>2.5000000000000001E-2</v>
      </c>
      <c r="B2810">
        <v>0.35</v>
      </c>
      <c r="C2810">
        <v>0</v>
      </c>
      <c r="D2810">
        <v>1</v>
      </c>
      <c r="E2810">
        <v>1</v>
      </c>
      <c r="F2810">
        <v>0</v>
      </c>
      <c r="H2810">
        <v>0</v>
      </c>
      <c r="I2810">
        <v>0</v>
      </c>
      <c r="J2810">
        <v>0</v>
      </c>
      <c r="K2810">
        <v>0</v>
      </c>
      <c r="L2810">
        <v>1</v>
      </c>
    </row>
    <row r="2811" spans="1:19" hidden="1">
      <c r="A2811">
        <v>2.5000000000000001E-2</v>
      </c>
      <c r="B2811">
        <v>0.35</v>
      </c>
      <c r="C2811">
        <v>1</v>
      </c>
      <c r="D2811">
        <v>0</v>
      </c>
      <c r="E2811">
        <v>0</v>
      </c>
      <c r="F2811">
        <v>0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9" hidden="1">
      <c r="A2812">
        <v>2.5000000000000001E-2</v>
      </c>
      <c r="B2812">
        <v>0.35</v>
      </c>
      <c r="C2812">
        <v>1</v>
      </c>
      <c r="D2812">
        <v>0</v>
      </c>
      <c r="E2812">
        <v>0</v>
      </c>
      <c r="F2812">
        <v>0</v>
      </c>
      <c r="H2812">
        <v>1</v>
      </c>
      <c r="I2812">
        <v>0</v>
      </c>
      <c r="J2812">
        <v>0</v>
      </c>
      <c r="K2812">
        <v>0</v>
      </c>
      <c r="L2812">
        <v>0</v>
      </c>
    </row>
    <row r="2813" spans="1:19" hidden="1">
      <c r="A2813">
        <v>2.5000000000000001E-2</v>
      </c>
      <c r="B2813">
        <v>0.35</v>
      </c>
      <c r="C2813">
        <v>0</v>
      </c>
      <c r="D2813">
        <v>1</v>
      </c>
      <c r="E2813">
        <v>1</v>
      </c>
      <c r="F2813">
        <v>0</v>
      </c>
      <c r="H2813">
        <v>0</v>
      </c>
      <c r="I2813">
        <v>0</v>
      </c>
      <c r="J2813">
        <v>0</v>
      </c>
      <c r="K2813">
        <v>0</v>
      </c>
      <c r="L2813">
        <v>1</v>
      </c>
    </row>
    <row r="2814" spans="1:19" hidden="1">
      <c r="A2814">
        <v>2.5000000000000001E-2</v>
      </c>
      <c r="B2814">
        <v>0.35</v>
      </c>
      <c r="C2814">
        <v>0</v>
      </c>
      <c r="D2814">
        <v>1</v>
      </c>
      <c r="E2814">
        <v>1</v>
      </c>
      <c r="F2814">
        <v>0</v>
      </c>
      <c r="H2814">
        <v>0</v>
      </c>
      <c r="I2814">
        <v>0</v>
      </c>
      <c r="J2814">
        <v>0</v>
      </c>
      <c r="K2814">
        <v>0</v>
      </c>
      <c r="L2814">
        <v>1</v>
      </c>
    </row>
    <row r="2815" spans="1:19" hidden="1">
      <c r="A2815">
        <v>2.5000000000000001E-2</v>
      </c>
      <c r="B2815">
        <v>0.35</v>
      </c>
      <c r="C2815">
        <v>0</v>
      </c>
      <c r="D2815">
        <v>0</v>
      </c>
      <c r="E2815">
        <v>1</v>
      </c>
      <c r="F2815">
        <v>0</v>
      </c>
      <c r="H2815">
        <v>0</v>
      </c>
      <c r="I2815">
        <v>0</v>
      </c>
      <c r="J2815">
        <v>0</v>
      </c>
      <c r="K2815">
        <v>1</v>
      </c>
      <c r="L2815">
        <v>0</v>
      </c>
    </row>
    <row r="2816" spans="1:19" hidden="1">
      <c r="A2816">
        <v>2.5000000000000001E-2</v>
      </c>
      <c r="B2816">
        <v>0.35</v>
      </c>
      <c r="C2816">
        <v>0</v>
      </c>
      <c r="D2816">
        <v>1</v>
      </c>
      <c r="E2816">
        <v>1</v>
      </c>
      <c r="F2816">
        <v>0</v>
      </c>
      <c r="H2816">
        <v>0</v>
      </c>
      <c r="I2816">
        <v>0</v>
      </c>
      <c r="J2816">
        <v>0</v>
      </c>
      <c r="K2816">
        <v>0</v>
      </c>
      <c r="L2816">
        <v>1</v>
      </c>
    </row>
    <row r="2817" spans="1:19" hidden="1">
      <c r="A2817">
        <v>2.5000000000000001E-2</v>
      </c>
      <c r="B2817">
        <v>0.35</v>
      </c>
      <c r="C2817">
        <v>0</v>
      </c>
      <c r="D2817">
        <v>0</v>
      </c>
      <c r="E2817">
        <v>1</v>
      </c>
      <c r="F2817">
        <v>0</v>
      </c>
      <c r="H2817">
        <v>0</v>
      </c>
      <c r="I2817">
        <v>0</v>
      </c>
      <c r="J2817">
        <v>0</v>
      </c>
      <c r="K2817">
        <v>1</v>
      </c>
      <c r="L2817">
        <v>0</v>
      </c>
    </row>
    <row r="2818" spans="1:19" hidden="1">
      <c r="A2818">
        <v>2.5000000000000001E-2</v>
      </c>
      <c r="B2818">
        <v>0.35</v>
      </c>
      <c r="C2818">
        <v>1</v>
      </c>
      <c r="D2818">
        <v>0</v>
      </c>
      <c r="E2818">
        <v>0</v>
      </c>
      <c r="F2818">
        <v>0</v>
      </c>
      <c r="H2818">
        <v>1</v>
      </c>
      <c r="I2818">
        <v>0</v>
      </c>
      <c r="J2818">
        <v>0</v>
      </c>
      <c r="K2818">
        <v>0</v>
      </c>
      <c r="L2818">
        <v>0</v>
      </c>
    </row>
    <row r="2819" spans="1:19" hidden="1">
      <c r="A2819">
        <v>2.5000000000000001E-2</v>
      </c>
      <c r="B2819">
        <v>0.35</v>
      </c>
      <c r="C2819">
        <v>1</v>
      </c>
      <c r="D2819">
        <v>1</v>
      </c>
      <c r="E2819">
        <v>0</v>
      </c>
      <c r="F2819">
        <v>0</v>
      </c>
      <c r="H2819">
        <v>0</v>
      </c>
      <c r="I2819">
        <v>1</v>
      </c>
      <c r="J2819">
        <v>0</v>
      </c>
      <c r="K2819">
        <v>0</v>
      </c>
      <c r="L2819">
        <v>0</v>
      </c>
    </row>
    <row r="2820" spans="1:19" hidden="1">
      <c r="A2820">
        <v>2.5000000000000001E-2</v>
      </c>
      <c r="B2820">
        <v>0.35</v>
      </c>
      <c r="C2820">
        <v>1</v>
      </c>
      <c r="D2820">
        <v>0</v>
      </c>
      <c r="E2820">
        <v>0</v>
      </c>
      <c r="F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9" hidden="1">
      <c r="A2821">
        <v>2.5000000000000001E-2</v>
      </c>
      <c r="B2821">
        <v>0.35</v>
      </c>
      <c r="C2821">
        <v>1</v>
      </c>
      <c r="D2821">
        <v>1</v>
      </c>
      <c r="E2821">
        <v>0</v>
      </c>
      <c r="F2821">
        <v>0</v>
      </c>
      <c r="H2821">
        <v>0</v>
      </c>
      <c r="I2821">
        <v>1</v>
      </c>
      <c r="J2821">
        <v>0</v>
      </c>
      <c r="K2821">
        <v>0</v>
      </c>
      <c r="L2821">
        <v>0</v>
      </c>
    </row>
    <row r="2822" spans="1:19">
      <c r="A2822">
        <v>2.5000000000000001E-2</v>
      </c>
      <c r="B2822">
        <v>0.375</v>
      </c>
      <c r="C2822">
        <v>1</v>
      </c>
      <c r="D2822">
        <v>0</v>
      </c>
      <c r="E2822">
        <v>0</v>
      </c>
      <c r="F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N2822">
        <f t="shared" ref="N2822" si="561">AVERAGE(H2822:H2841)</f>
        <v>0.75</v>
      </c>
      <c r="O2822">
        <f t="shared" ref="O2822" si="562">AVERAGE(I2822:I2841)</f>
        <v>0.05</v>
      </c>
      <c r="P2822">
        <f t="shared" ref="P2822" si="563">AVERAGE(J2822:J2841)</f>
        <v>0</v>
      </c>
      <c r="Q2822">
        <f t="shared" ref="Q2822:R2822" si="564">AVERAGE(K2822:K2841)</f>
        <v>0.2</v>
      </c>
      <c r="R2822">
        <f t="shared" si="564"/>
        <v>0</v>
      </c>
      <c r="S2822">
        <f>SUBTOTAL(9,N2822:R2822)</f>
        <v>1</v>
      </c>
    </row>
    <row r="2823" spans="1:19" hidden="1">
      <c r="A2823">
        <v>2.5000000000000001E-2</v>
      </c>
      <c r="B2823">
        <v>0.375</v>
      </c>
      <c r="C2823">
        <v>1</v>
      </c>
      <c r="D2823">
        <v>0</v>
      </c>
      <c r="E2823">
        <v>0</v>
      </c>
      <c r="F2823">
        <v>0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9" hidden="1">
      <c r="A2824">
        <v>2.5000000000000001E-2</v>
      </c>
      <c r="B2824">
        <v>0.375</v>
      </c>
      <c r="C2824">
        <v>0</v>
      </c>
      <c r="D2824">
        <v>0</v>
      </c>
      <c r="E2824">
        <v>1</v>
      </c>
      <c r="F2824">
        <v>0</v>
      </c>
      <c r="H2824">
        <v>0</v>
      </c>
      <c r="I2824">
        <v>0</v>
      </c>
      <c r="J2824">
        <v>0</v>
      </c>
      <c r="K2824">
        <v>1</v>
      </c>
      <c r="L2824">
        <v>0</v>
      </c>
    </row>
    <row r="2825" spans="1:19" hidden="1">
      <c r="A2825">
        <v>2.5000000000000001E-2</v>
      </c>
      <c r="B2825">
        <v>0.375</v>
      </c>
      <c r="C2825">
        <v>1</v>
      </c>
      <c r="D2825">
        <v>0</v>
      </c>
      <c r="E2825">
        <v>0</v>
      </c>
      <c r="F2825">
        <v>0</v>
      </c>
      <c r="H2825">
        <v>1</v>
      </c>
      <c r="I2825">
        <v>0</v>
      </c>
      <c r="J2825">
        <v>0</v>
      </c>
      <c r="K2825">
        <v>0</v>
      </c>
      <c r="L2825">
        <v>0</v>
      </c>
    </row>
    <row r="2826" spans="1:19" hidden="1">
      <c r="A2826">
        <v>2.5000000000000001E-2</v>
      </c>
      <c r="B2826">
        <v>0.375</v>
      </c>
      <c r="C2826">
        <v>1</v>
      </c>
      <c r="D2826">
        <v>1</v>
      </c>
      <c r="E2826">
        <v>0</v>
      </c>
      <c r="F2826">
        <v>0</v>
      </c>
      <c r="H2826">
        <v>0</v>
      </c>
      <c r="I2826">
        <v>1</v>
      </c>
      <c r="J2826">
        <v>0</v>
      </c>
      <c r="K2826">
        <v>0</v>
      </c>
      <c r="L2826">
        <v>0</v>
      </c>
    </row>
    <row r="2827" spans="1:19" hidden="1">
      <c r="A2827">
        <v>2.5000000000000001E-2</v>
      </c>
      <c r="B2827">
        <v>0.375</v>
      </c>
      <c r="C2827">
        <v>0</v>
      </c>
      <c r="D2827">
        <v>0</v>
      </c>
      <c r="E2827">
        <v>1</v>
      </c>
      <c r="F2827">
        <v>0</v>
      </c>
      <c r="H2827">
        <v>0</v>
      </c>
      <c r="I2827">
        <v>0</v>
      </c>
      <c r="J2827">
        <v>0</v>
      </c>
      <c r="K2827">
        <v>1</v>
      </c>
      <c r="L2827">
        <v>0</v>
      </c>
    </row>
    <row r="2828" spans="1:19" hidden="1">
      <c r="A2828">
        <v>2.5000000000000001E-2</v>
      </c>
      <c r="B2828">
        <v>0.375</v>
      </c>
      <c r="C2828">
        <v>1</v>
      </c>
      <c r="D2828">
        <v>0</v>
      </c>
      <c r="E2828">
        <v>0</v>
      </c>
      <c r="F2828">
        <v>0</v>
      </c>
      <c r="H2828">
        <v>1</v>
      </c>
      <c r="I2828">
        <v>0</v>
      </c>
      <c r="J2828">
        <v>0</v>
      </c>
      <c r="K2828">
        <v>0</v>
      </c>
      <c r="L2828">
        <v>0</v>
      </c>
    </row>
    <row r="2829" spans="1:19" hidden="1">
      <c r="A2829">
        <v>2.5000000000000001E-2</v>
      </c>
      <c r="B2829">
        <v>0.375</v>
      </c>
      <c r="C2829">
        <v>1</v>
      </c>
      <c r="D2829">
        <v>0</v>
      </c>
      <c r="E2829">
        <v>0</v>
      </c>
      <c r="F2829">
        <v>0</v>
      </c>
      <c r="H2829">
        <v>1</v>
      </c>
      <c r="I2829">
        <v>0</v>
      </c>
      <c r="J2829">
        <v>0</v>
      </c>
      <c r="K2829">
        <v>0</v>
      </c>
      <c r="L2829">
        <v>0</v>
      </c>
    </row>
    <row r="2830" spans="1:19" hidden="1">
      <c r="A2830">
        <v>2.5000000000000001E-2</v>
      </c>
      <c r="B2830">
        <v>0.375</v>
      </c>
      <c r="C2830">
        <v>0</v>
      </c>
      <c r="D2830">
        <v>0</v>
      </c>
      <c r="E2830">
        <v>1</v>
      </c>
      <c r="F2830">
        <v>0</v>
      </c>
      <c r="H2830">
        <v>0</v>
      </c>
      <c r="I2830">
        <v>0</v>
      </c>
      <c r="J2830">
        <v>0</v>
      </c>
      <c r="K2830">
        <v>1</v>
      </c>
      <c r="L2830">
        <v>0</v>
      </c>
    </row>
    <row r="2831" spans="1:19" hidden="1">
      <c r="A2831">
        <v>2.5000000000000001E-2</v>
      </c>
      <c r="B2831">
        <v>0.375</v>
      </c>
      <c r="C2831">
        <v>1</v>
      </c>
      <c r="D2831">
        <v>0</v>
      </c>
      <c r="E2831">
        <v>0</v>
      </c>
      <c r="F2831">
        <v>0</v>
      </c>
      <c r="H2831">
        <v>1</v>
      </c>
      <c r="I2831">
        <v>0</v>
      </c>
      <c r="J2831">
        <v>0</v>
      </c>
      <c r="K2831">
        <v>0</v>
      </c>
      <c r="L2831">
        <v>0</v>
      </c>
    </row>
    <row r="2832" spans="1:19" hidden="1">
      <c r="A2832">
        <v>2.5000000000000001E-2</v>
      </c>
      <c r="B2832">
        <v>0.375</v>
      </c>
      <c r="C2832">
        <v>0</v>
      </c>
      <c r="D2832">
        <v>0</v>
      </c>
      <c r="E2832">
        <v>1</v>
      </c>
      <c r="F2832">
        <v>0</v>
      </c>
      <c r="H2832">
        <v>0</v>
      </c>
      <c r="I2832">
        <v>0</v>
      </c>
      <c r="J2832">
        <v>0</v>
      </c>
      <c r="K2832">
        <v>1</v>
      </c>
      <c r="L2832">
        <v>0</v>
      </c>
    </row>
    <row r="2833" spans="1:19" hidden="1">
      <c r="A2833">
        <v>2.5000000000000001E-2</v>
      </c>
      <c r="B2833">
        <v>0.375</v>
      </c>
      <c r="C2833">
        <v>1</v>
      </c>
      <c r="D2833">
        <v>0</v>
      </c>
      <c r="E2833">
        <v>0</v>
      </c>
      <c r="F2833">
        <v>0</v>
      </c>
      <c r="H2833">
        <v>1</v>
      </c>
      <c r="I2833">
        <v>0</v>
      </c>
      <c r="J2833">
        <v>0</v>
      </c>
      <c r="K2833">
        <v>0</v>
      </c>
      <c r="L2833">
        <v>0</v>
      </c>
    </row>
    <row r="2834" spans="1:19" hidden="1">
      <c r="A2834">
        <v>2.5000000000000001E-2</v>
      </c>
      <c r="B2834">
        <v>0.375</v>
      </c>
      <c r="C2834">
        <v>1</v>
      </c>
      <c r="D2834">
        <v>0</v>
      </c>
      <c r="E2834">
        <v>0</v>
      </c>
      <c r="F2834">
        <v>0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9" hidden="1">
      <c r="A2835">
        <v>2.5000000000000001E-2</v>
      </c>
      <c r="B2835">
        <v>0.375</v>
      </c>
      <c r="C2835">
        <v>1</v>
      </c>
      <c r="D2835">
        <v>0</v>
      </c>
      <c r="E2835">
        <v>0</v>
      </c>
      <c r="F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9" hidden="1">
      <c r="A2836">
        <v>2.5000000000000001E-2</v>
      </c>
      <c r="B2836">
        <v>0.375</v>
      </c>
      <c r="C2836">
        <v>1</v>
      </c>
      <c r="D2836">
        <v>0</v>
      </c>
      <c r="E2836">
        <v>0</v>
      </c>
      <c r="F2836">
        <v>0</v>
      </c>
      <c r="H2836">
        <v>1</v>
      </c>
      <c r="I2836">
        <v>0</v>
      </c>
      <c r="J2836">
        <v>0</v>
      </c>
      <c r="K2836">
        <v>0</v>
      </c>
      <c r="L2836">
        <v>0</v>
      </c>
    </row>
    <row r="2837" spans="1:19" hidden="1">
      <c r="A2837">
        <v>2.5000000000000001E-2</v>
      </c>
      <c r="B2837">
        <v>0.375</v>
      </c>
      <c r="C2837">
        <v>1</v>
      </c>
      <c r="D2837">
        <v>0</v>
      </c>
      <c r="E2837">
        <v>0</v>
      </c>
      <c r="F2837">
        <v>0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9" hidden="1">
      <c r="A2838">
        <v>2.5000000000000001E-2</v>
      </c>
      <c r="B2838">
        <v>0.375</v>
      </c>
      <c r="C2838">
        <v>1</v>
      </c>
      <c r="D2838">
        <v>0</v>
      </c>
      <c r="E2838">
        <v>0</v>
      </c>
      <c r="F2838">
        <v>0</v>
      </c>
      <c r="H2838">
        <v>1</v>
      </c>
      <c r="I2838">
        <v>0</v>
      </c>
      <c r="J2838">
        <v>0</v>
      </c>
      <c r="K2838">
        <v>0</v>
      </c>
      <c r="L2838">
        <v>0</v>
      </c>
    </row>
    <row r="2839" spans="1:19" hidden="1">
      <c r="A2839">
        <v>2.5000000000000001E-2</v>
      </c>
      <c r="B2839">
        <v>0.375</v>
      </c>
      <c r="C2839">
        <v>1</v>
      </c>
      <c r="D2839">
        <v>0</v>
      </c>
      <c r="E2839">
        <v>0</v>
      </c>
      <c r="F2839">
        <v>0</v>
      </c>
      <c r="H2839">
        <v>1</v>
      </c>
      <c r="I2839">
        <v>0</v>
      </c>
      <c r="J2839">
        <v>0</v>
      </c>
      <c r="K2839">
        <v>0</v>
      </c>
      <c r="L2839">
        <v>0</v>
      </c>
    </row>
    <row r="2840" spans="1:19" hidden="1">
      <c r="A2840">
        <v>2.5000000000000001E-2</v>
      </c>
      <c r="B2840">
        <v>0.375</v>
      </c>
      <c r="C2840">
        <v>1</v>
      </c>
      <c r="D2840">
        <v>0</v>
      </c>
      <c r="E2840">
        <v>0</v>
      </c>
      <c r="F2840">
        <v>0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9" hidden="1">
      <c r="A2841">
        <v>2.5000000000000001E-2</v>
      </c>
      <c r="B2841">
        <v>0.375</v>
      </c>
      <c r="C2841">
        <v>1</v>
      </c>
      <c r="D2841">
        <v>0</v>
      </c>
      <c r="E2841">
        <v>0</v>
      </c>
      <c r="F2841">
        <v>0</v>
      </c>
      <c r="H2841">
        <v>1</v>
      </c>
      <c r="I2841">
        <v>0</v>
      </c>
      <c r="J2841">
        <v>0</v>
      </c>
      <c r="K2841">
        <v>0</v>
      </c>
      <c r="L2841">
        <v>0</v>
      </c>
    </row>
    <row r="2842" spans="1:19">
      <c r="A2842">
        <v>2.5000000000000001E-2</v>
      </c>
      <c r="B2842">
        <v>0.4</v>
      </c>
      <c r="C2842">
        <v>1</v>
      </c>
      <c r="D2842">
        <v>0</v>
      </c>
      <c r="E2842">
        <v>0</v>
      </c>
      <c r="F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N2842">
        <f t="shared" ref="N2842" si="565">AVERAGE(H2842:H2861)</f>
        <v>0.7</v>
      </c>
      <c r="O2842">
        <f t="shared" ref="O2842" si="566">AVERAGE(I2842:I2861)</f>
        <v>0.15</v>
      </c>
      <c r="P2842">
        <f t="shared" ref="P2842" si="567">AVERAGE(J2842:J2861)</f>
        <v>0</v>
      </c>
      <c r="Q2842">
        <f t="shared" ref="Q2842:R2842" si="568">AVERAGE(K2842:K2861)</f>
        <v>0.1</v>
      </c>
      <c r="R2842">
        <f t="shared" si="568"/>
        <v>0.05</v>
      </c>
      <c r="S2842">
        <f>SUBTOTAL(9,N2842:R2842)</f>
        <v>1</v>
      </c>
    </row>
    <row r="2843" spans="1:19" hidden="1">
      <c r="A2843">
        <v>2.5000000000000001E-2</v>
      </c>
      <c r="B2843">
        <v>0.4</v>
      </c>
      <c r="C2843">
        <v>1</v>
      </c>
      <c r="D2843">
        <v>0</v>
      </c>
      <c r="E2843">
        <v>0</v>
      </c>
      <c r="F2843">
        <v>0</v>
      </c>
      <c r="H2843">
        <v>1</v>
      </c>
      <c r="I2843">
        <v>0</v>
      </c>
      <c r="J2843">
        <v>0</v>
      </c>
      <c r="K2843">
        <v>0</v>
      </c>
      <c r="L2843">
        <v>0</v>
      </c>
    </row>
    <row r="2844" spans="1:19" hidden="1">
      <c r="A2844">
        <v>2.5000000000000001E-2</v>
      </c>
      <c r="B2844">
        <v>0.4</v>
      </c>
      <c r="C2844">
        <v>0</v>
      </c>
      <c r="D2844">
        <v>0</v>
      </c>
      <c r="E2844">
        <v>1</v>
      </c>
      <c r="F2844">
        <v>0</v>
      </c>
      <c r="H2844">
        <v>0</v>
      </c>
      <c r="I2844">
        <v>0</v>
      </c>
      <c r="J2844">
        <v>0</v>
      </c>
      <c r="K2844">
        <v>1</v>
      </c>
      <c r="L2844">
        <v>0</v>
      </c>
    </row>
    <row r="2845" spans="1:19" hidden="1">
      <c r="A2845">
        <v>2.5000000000000001E-2</v>
      </c>
      <c r="B2845">
        <v>0.4</v>
      </c>
      <c r="C2845">
        <v>1</v>
      </c>
      <c r="D2845">
        <v>0</v>
      </c>
      <c r="E2845">
        <v>0</v>
      </c>
      <c r="F2845">
        <v>0</v>
      </c>
      <c r="H2845">
        <v>1</v>
      </c>
      <c r="I2845">
        <v>0</v>
      </c>
      <c r="J2845">
        <v>0</v>
      </c>
      <c r="K2845">
        <v>0</v>
      </c>
      <c r="L2845">
        <v>0</v>
      </c>
    </row>
    <row r="2846" spans="1:19" hidden="1">
      <c r="A2846">
        <v>2.5000000000000001E-2</v>
      </c>
      <c r="B2846">
        <v>0.4</v>
      </c>
      <c r="C2846">
        <v>1</v>
      </c>
      <c r="D2846">
        <v>0</v>
      </c>
      <c r="E2846">
        <v>0</v>
      </c>
      <c r="F2846">
        <v>0</v>
      </c>
      <c r="H2846">
        <v>1</v>
      </c>
      <c r="I2846">
        <v>0</v>
      </c>
      <c r="J2846">
        <v>0</v>
      </c>
      <c r="K2846">
        <v>0</v>
      </c>
      <c r="L2846">
        <v>0</v>
      </c>
    </row>
    <row r="2847" spans="1:19" hidden="1">
      <c r="A2847">
        <v>2.5000000000000001E-2</v>
      </c>
      <c r="B2847">
        <v>0.4</v>
      </c>
      <c r="C2847">
        <v>1</v>
      </c>
      <c r="D2847">
        <v>0</v>
      </c>
      <c r="E2847">
        <v>0</v>
      </c>
      <c r="F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9" hidden="1">
      <c r="A2848">
        <v>2.5000000000000001E-2</v>
      </c>
      <c r="B2848">
        <v>0.4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9" hidden="1">
      <c r="A2849">
        <v>2.5000000000000001E-2</v>
      </c>
      <c r="B2849">
        <v>0.4</v>
      </c>
      <c r="C2849">
        <v>1</v>
      </c>
      <c r="D2849">
        <v>0</v>
      </c>
      <c r="E2849">
        <v>0</v>
      </c>
      <c r="F2849">
        <v>0</v>
      </c>
      <c r="H2849">
        <v>1</v>
      </c>
      <c r="I2849">
        <v>0</v>
      </c>
      <c r="J2849">
        <v>0</v>
      </c>
      <c r="K2849">
        <v>0</v>
      </c>
      <c r="L2849">
        <v>0</v>
      </c>
    </row>
    <row r="2850" spans="1:19" hidden="1">
      <c r="A2850">
        <v>2.5000000000000001E-2</v>
      </c>
      <c r="B2850">
        <v>0.4</v>
      </c>
      <c r="C2850">
        <v>1</v>
      </c>
      <c r="D2850">
        <v>0</v>
      </c>
      <c r="E2850">
        <v>0</v>
      </c>
      <c r="F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9" hidden="1">
      <c r="A2851">
        <v>2.5000000000000001E-2</v>
      </c>
      <c r="B2851">
        <v>0.4</v>
      </c>
      <c r="C2851">
        <v>1</v>
      </c>
      <c r="D2851">
        <v>0</v>
      </c>
      <c r="E2851">
        <v>0</v>
      </c>
      <c r="F2851">
        <v>0</v>
      </c>
      <c r="H2851">
        <v>1</v>
      </c>
      <c r="I2851">
        <v>0</v>
      </c>
      <c r="J2851">
        <v>0</v>
      </c>
      <c r="K2851">
        <v>0</v>
      </c>
      <c r="L2851">
        <v>0</v>
      </c>
    </row>
    <row r="2852" spans="1:19" hidden="1">
      <c r="A2852">
        <v>2.5000000000000001E-2</v>
      </c>
      <c r="B2852">
        <v>0.4</v>
      </c>
      <c r="C2852">
        <v>1</v>
      </c>
      <c r="D2852">
        <v>0</v>
      </c>
      <c r="E2852">
        <v>0</v>
      </c>
      <c r="F2852">
        <v>0</v>
      </c>
      <c r="H2852">
        <v>1</v>
      </c>
      <c r="I2852">
        <v>0</v>
      </c>
      <c r="J2852">
        <v>0</v>
      </c>
      <c r="K2852">
        <v>0</v>
      </c>
      <c r="L2852">
        <v>0</v>
      </c>
    </row>
    <row r="2853" spans="1:19" hidden="1">
      <c r="A2853">
        <v>2.5000000000000001E-2</v>
      </c>
      <c r="B2853">
        <v>0.4</v>
      </c>
      <c r="C2853">
        <v>1</v>
      </c>
      <c r="D2853">
        <v>0</v>
      </c>
      <c r="E2853">
        <v>0</v>
      </c>
      <c r="F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9" hidden="1">
      <c r="A2854">
        <v>2.5000000000000001E-2</v>
      </c>
      <c r="B2854">
        <v>0.4</v>
      </c>
      <c r="C2854">
        <v>1</v>
      </c>
      <c r="D2854">
        <v>1</v>
      </c>
      <c r="E2854">
        <v>0</v>
      </c>
      <c r="F2854">
        <v>0</v>
      </c>
      <c r="H2854">
        <v>0</v>
      </c>
      <c r="I2854">
        <v>1</v>
      </c>
      <c r="J2854">
        <v>0</v>
      </c>
      <c r="K2854">
        <v>0</v>
      </c>
      <c r="L2854">
        <v>0</v>
      </c>
    </row>
    <row r="2855" spans="1:19" hidden="1">
      <c r="A2855">
        <v>2.5000000000000001E-2</v>
      </c>
      <c r="B2855">
        <v>0.4</v>
      </c>
      <c r="C2855">
        <v>1</v>
      </c>
      <c r="D2855">
        <v>1</v>
      </c>
      <c r="E2855">
        <v>0</v>
      </c>
      <c r="F2855">
        <v>0</v>
      </c>
      <c r="H2855">
        <v>0</v>
      </c>
      <c r="I2855">
        <v>1</v>
      </c>
      <c r="J2855">
        <v>0</v>
      </c>
      <c r="K2855">
        <v>0</v>
      </c>
      <c r="L2855">
        <v>0</v>
      </c>
    </row>
    <row r="2856" spans="1:19" hidden="1">
      <c r="A2856">
        <v>2.5000000000000001E-2</v>
      </c>
      <c r="B2856">
        <v>0.4</v>
      </c>
      <c r="C2856">
        <v>1</v>
      </c>
      <c r="D2856">
        <v>0</v>
      </c>
      <c r="E2856">
        <v>0</v>
      </c>
      <c r="F2856">
        <v>0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9" hidden="1">
      <c r="A2857">
        <v>2.5000000000000001E-2</v>
      </c>
      <c r="B2857">
        <v>0.4</v>
      </c>
      <c r="C2857">
        <v>1</v>
      </c>
      <c r="D2857">
        <v>0</v>
      </c>
      <c r="E2857">
        <v>0</v>
      </c>
      <c r="F2857">
        <v>0</v>
      </c>
      <c r="H2857">
        <v>1</v>
      </c>
      <c r="I2857">
        <v>0</v>
      </c>
      <c r="J2857">
        <v>0</v>
      </c>
      <c r="K2857">
        <v>0</v>
      </c>
      <c r="L2857">
        <v>0</v>
      </c>
    </row>
    <row r="2858" spans="1:19" hidden="1">
      <c r="A2858">
        <v>2.5000000000000001E-2</v>
      </c>
      <c r="B2858">
        <v>0.4</v>
      </c>
      <c r="C2858">
        <v>0</v>
      </c>
      <c r="D2858">
        <v>1</v>
      </c>
      <c r="E2858">
        <v>1</v>
      </c>
      <c r="F2858">
        <v>0</v>
      </c>
      <c r="H2858">
        <v>0</v>
      </c>
      <c r="I2858">
        <v>0</v>
      </c>
      <c r="J2858">
        <v>0</v>
      </c>
      <c r="K2858">
        <v>0</v>
      </c>
      <c r="L2858">
        <v>1</v>
      </c>
    </row>
    <row r="2859" spans="1:19" hidden="1">
      <c r="A2859">
        <v>2.5000000000000001E-2</v>
      </c>
      <c r="B2859">
        <v>0.4</v>
      </c>
      <c r="C2859">
        <v>1</v>
      </c>
      <c r="D2859">
        <v>0</v>
      </c>
      <c r="E2859">
        <v>0</v>
      </c>
      <c r="F2859">
        <v>0</v>
      </c>
      <c r="H2859">
        <v>1</v>
      </c>
      <c r="I2859">
        <v>0</v>
      </c>
      <c r="J2859">
        <v>0</v>
      </c>
      <c r="K2859">
        <v>0</v>
      </c>
      <c r="L2859">
        <v>0</v>
      </c>
    </row>
    <row r="2860" spans="1:19" hidden="1">
      <c r="A2860">
        <v>2.5000000000000001E-2</v>
      </c>
      <c r="B2860">
        <v>0.4</v>
      </c>
      <c r="C2860">
        <v>0</v>
      </c>
      <c r="D2860">
        <v>0</v>
      </c>
      <c r="E2860">
        <v>1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0</v>
      </c>
    </row>
    <row r="2861" spans="1:19" hidden="1">
      <c r="A2861">
        <v>2.5000000000000001E-2</v>
      </c>
      <c r="B2861">
        <v>0.4</v>
      </c>
      <c r="C2861">
        <v>1</v>
      </c>
      <c r="D2861">
        <v>1</v>
      </c>
      <c r="E2861">
        <v>0</v>
      </c>
      <c r="F2861">
        <v>0</v>
      </c>
      <c r="H2861">
        <v>0</v>
      </c>
      <c r="I2861">
        <v>1</v>
      </c>
      <c r="J2861">
        <v>0</v>
      </c>
      <c r="K2861">
        <v>0</v>
      </c>
      <c r="L2861">
        <v>0</v>
      </c>
    </row>
    <row r="2862" spans="1:19">
      <c r="A2862">
        <v>2.5000000000000001E-2</v>
      </c>
      <c r="B2862">
        <v>0.42499999999999999</v>
      </c>
      <c r="C2862">
        <v>1</v>
      </c>
      <c r="D2862">
        <v>0</v>
      </c>
      <c r="E2862">
        <v>0</v>
      </c>
      <c r="F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N2862">
        <f t="shared" ref="N2862" si="569">AVERAGE(H2862:H2881)</f>
        <v>0.85</v>
      </c>
      <c r="O2862">
        <f t="shared" ref="O2862" si="570">AVERAGE(I2862:I2881)</f>
        <v>0</v>
      </c>
      <c r="P2862">
        <f t="shared" ref="P2862" si="571">AVERAGE(J2862:J2881)</f>
        <v>0</v>
      </c>
      <c r="Q2862">
        <f t="shared" ref="Q2862:R2862" si="572">AVERAGE(K2862:K2881)</f>
        <v>0.15</v>
      </c>
      <c r="R2862">
        <f t="shared" si="572"/>
        <v>0</v>
      </c>
      <c r="S2862">
        <f>SUBTOTAL(9,N2862:R2862)</f>
        <v>1</v>
      </c>
    </row>
    <row r="2863" spans="1:19" hidden="1">
      <c r="A2863">
        <v>2.5000000000000001E-2</v>
      </c>
      <c r="B2863">
        <v>0.42499999999999999</v>
      </c>
      <c r="C2863">
        <v>1</v>
      </c>
      <c r="D2863">
        <v>0</v>
      </c>
      <c r="E2863">
        <v>0</v>
      </c>
      <c r="F2863">
        <v>0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9" hidden="1">
      <c r="A2864">
        <v>2.5000000000000001E-2</v>
      </c>
      <c r="B2864">
        <v>0.42499999999999999</v>
      </c>
      <c r="C2864">
        <v>1</v>
      </c>
      <c r="D2864">
        <v>0</v>
      </c>
      <c r="E2864">
        <v>0</v>
      </c>
      <c r="F2864">
        <v>0</v>
      </c>
      <c r="H2864">
        <v>1</v>
      </c>
      <c r="I2864">
        <v>0</v>
      </c>
      <c r="J2864">
        <v>0</v>
      </c>
      <c r="K2864">
        <v>0</v>
      </c>
      <c r="L2864">
        <v>0</v>
      </c>
    </row>
    <row r="2865" spans="1:12" hidden="1">
      <c r="A2865">
        <v>2.5000000000000001E-2</v>
      </c>
      <c r="B2865">
        <v>0.42499999999999999</v>
      </c>
      <c r="C2865">
        <v>1</v>
      </c>
      <c r="D2865">
        <v>0</v>
      </c>
      <c r="E2865">
        <v>0</v>
      </c>
      <c r="F2865">
        <v>0</v>
      </c>
      <c r="H2865">
        <v>1</v>
      </c>
      <c r="I2865">
        <v>0</v>
      </c>
      <c r="J2865">
        <v>0</v>
      </c>
      <c r="K2865">
        <v>0</v>
      </c>
      <c r="L2865">
        <v>0</v>
      </c>
    </row>
    <row r="2866" spans="1:12" hidden="1">
      <c r="A2866">
        <v>2.5000000000000001E-2</v>
      </c>
      <c r="B2866">
        <v>0.42499999999999999</v>
      </c>
      <c r="C2866">
        <v>1</v>
      </c>
      <c r="D2866">
        <v>0</v>
      </c>
      <c r="E2866">
        <v>0</v>
      </c>
      <c r="F2866">
        <v>0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hidden="1">
      <c r="A2867">
        <v>2.5000000000000001E-2</v>
      </c>
      <c r="B2867">
        <v>0.42499999999999999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2.5000000000000001E-2</v>
      </c>
      <c r="B2868">
        <v>0.42499999999999999</v>
      </c>
      <c r="C2868">
        <v>1</v>
      </c>
      <c r="D2868">
        <v>0</v>
      </c>
      <c r="E2868">
        <v>0</v>
      </c>
      <c r="F2868">
        <v>0</v>
      </c>
      <c r="H2868">
        <v>1</v>
      </c>
      <c r="I2868">
        <v>0</v>
      </c>
      <c r="J2868">
        <v>0</v>
      </c>
      <c r="K2868">
        <v>0</v>
      </c>
      <c r="L2868">
        <v>0</v>
      </c>
    </row>
    <row r="2869" spans="1:12" hidden="1">
      <c r="A2869">
        <v>2.5000000000000001E-2</v>
      </c>
      <c r="B2869">
        <v>0.42499999999999999</v>
      </c>
      <c r="C2869">
        <v>1</v>
      </c>
      <c r="D2869">
        <v>0</v>
      </c>
      <c r="E2869">
        <v>0</v>
      </c>
      <c r="F2869">
        <v>0</v>
      </c>
      <c r="H2869">
        <v>1</v>
      </c>
      <c r="I2869">
        <v>0</v>
      </c>
      <c r="J2869">
        <v>0</v>
      </c>
      <c r="K2869">
        <v>0</v>
      </c>
      <c r="L2869">
        <v>0</v>
      </c>
    </row>
    <row r="2870" spans="1:12" hidden="1">
      <c r="A2870">
        <v>2.5000000000000001E-2</v>
      </c>
      <c r="B2870">
        <v>0.42499999999999999</v>
      </c>
      <c r="C2870">
        <v>0</v>
      </c>
      <c r="D2870">
        <v>0</v>
      </c>
      <c r="E2870">
        <v>1</v>
      </c>
      <c r="F2870">
        <v>0</v>
      </c>
      <c r="H2870">
        <v>0</v>
      </c>
      <c r="I2870">
        <v>0</v>
      </c>
      <c r="J2870">
        <v>0</v>
      </c>
      <c r="K2870">
        <v>1</v>
      </c>
      <c r="L2870">
        <v>0</v>
      </c>
    </row>
    <row r="2871" spans="1:12" hidden="1">
      <c r="A2871">
        <v>2.5000000000000001E-2</v>
      </c>
      <c r="B2871">
        <v>0.42499999999999999</v>
      </c>
      <c r="C2871">
        <v>1</v>
      </c>
      <c r="D2871">
        <v>0</v>
      </c>
      <c r="E2871">
        <v>0</v>
      </c>
      <c r="F2871">
        <v>0</v>
      </c>
      <c r="H2871">
        <v>1</v>
      </c>
      <c r="I2871">
        <v>0</v>
      </c>
      <c r="J2871">
        <v>0</v>
      </c>
      <c r="K2871">
        <v>0</v>
      </c>
      <c r="L2871">
        <v>0</v>
      </c>
    </row>
    <row r="2872" spans="1:12" hidden="1">
      <c r="A2872">
        <v>2.5000000000000001E-2</v>
      </c>
      <c r="B2872">
        <v>0.42499999999999999</v>
      </c>
      <c r="C2872">
        <v>1</v>
      </c>
      <c r="D2872">
        <v>0</v>
      </c>
      <c r="E2872">
        <v>0</v>
      </c>
      <c r="F2872">
        <v>0</v>
      </c>
      <c r="H2872">
        <v>1</v>
      </c>
      <c r="I2872">
        <v>0</v>
      </c>
      <c r="J2872">
        <v>0</v>
      </c>
      <c r="K2872">
        <v>0</v>
      </c>
      <c r="L2872">
        <v>0</v>
      </c>
    </row>
    <row r="2873" spans="1:12" hidden="1">
      <c r="A2873">
        <v>2.5000000000000001E-2</v>
      </c>
      <c r="B2873">
        <v>0.42499999999999999</v>
      </c>
      <c r="C2873">
        <v>1</v>
      </c>
      <c r="D2873">
        <v>0</v>
      </c>
      <c r="E2873">
        <v>0</v>
      </c>
      <c r="F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hidden="1">
      <c r="A2874">
        <v>2.5000000000000001E-2</v>
      </c>
      <c r="B2874">
        <v>0.42499999999999999</v>
      </c>
      <c r="C2874">
        <v>1</v>
      </c>
      <c r="D2874">
        <v>0</v>
      </c>
      <c r="E2874">
        <v>0</v>
      </c>
      <c r="F2874">
        <v>0</v>
      </c>
      <c r="H2874">
        <v>1</v>
      </c>
      <c r="I2874">
        <v>0</v>
      </c>
      <c r="J2874">
        <v>0</v>
      </c>
      <c r="K2874">
        <v>0</v>
      </c>
      <c r="L2874">
        <v>0</v>
      </c>
    </row>
    <row r="2875" spans="1:12" hidden="1">
      <c r="A2875">
        <v>2.5000000000000001E-2</v>
      </c>
      <c r="B2875">
        <v>0.42499999999999999</v>
      </c>
      <c r="C2875">
        <v>1</v>
      </c>
      <c r="D2875">
        <v>0</v>
      </c>
      <c r="E2875">
        <v>0</v>
      </c>
      <c r="F2875">
        <v>0</v>
      </c>
      <c r="H2875">
        <v>1</v>
      </c>
      <c r="I2875">
        <v>0</v>
      </c>
      <c r="J2875">
        <v>0</v>
      </c>
      <c r="K2875">
        <v>0</v>
      </c>
      <c r="L2875">
        <v>0</v>
      </c>
    </row>
    <row r="2876" spans="1:12" hidden="1">
      <c r="A2876">
        <v>2.5000000000000001E-2</v>
      </c>
      <c r="B2876">
        <v>0.42499999999999999</v>
      </c>
      <c r="C2876">
        <v>1</v>
      </c>
      <c r="D2876">
        <v>0</v>
      </c>
      <c r="E2876">
        <v>0</v>
      </c>
      <c r="F2876">
        <v>0</v>
      </c>
      <c r="H2876">
        <v>1</v>
      </c>
      <c r="I2876">
        <v>0</v>
      </c>
      <c r="J2876">
        <v>0</v>
      </c>
      <c r="K2876">
        <v>0</v>
      </c>
      <c r="L2876">
        <v>0</v>
      </c>
    </row>
    <row r="2877" spans="1:12" hidden="1">
      <c r="A2877">
        <v>2.5000000000000001E-2</v>
      </c>
      <c r="B2877">
        <v>0.42499999999999999</v>
      </c>
      <c r="C2877">
        <v>1</v>
      </c>
      <c r="D2877">
        <v>0</v>
      </c>
      <c r="E2877">
        <v>0</v>
      </c>
      <c r="F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hidden="1">
      <c r="A2878">
        <v>2.5000000000000001E-2</v>
      </c>
      <c r="B2878">
        <v>0.42499999999999999</v>
      </c>
      <c r="C2878">
        <v>0</v>
      </c>
      <c r="D2878">
        <v>0</v>
      </c>
      <c r="E2878">
        <v>1</v>
      </c>
      <c r="F2878">
        <v>0</v>
      </c>
      <c r="H2878">
        <v>0</v>
      </c>
      <c r="I2878">
        <v>0</v>
      </c>
      <c r="J2878">
        <v>0</v>
      </c>
      <c r="K2878">
        <v>1</v>
      </c>
      <c r="L2878">
        <v>0</v>
      </c>
    </row>
    <row r="2879" spans="1:12" hidden="1">
      <c r="A2879">
        <v>2.5000000000000001E-2</v>
      </c>
      <c r="B2879">
        <v>0.42499999999999999</v>
      </c>
      <c r="C2879">
        <v>1</v>
      </c>
      <c r="D2879">
        <v>0</v>
      </c>
      <c r="E2879">
        <v>0</v>
      </c>
      <c r="F2879">
        <v>0</v>
      </c>
      <c r="H2879">
        <v>1</v>
      </c>
      <c r="I2879">
        <v>0</v>
      </c>
      <c r="J2879">
        <v>0</v>
      </c>
      <c r="K2879">
        <v>0</v>
      </c>
      <c r="L2879">
        <v>0</v>
      </c>
    </row>
    <row r="2880" spans="1:12" hidden="1">
      <c r="A2880">
        <v>2.5000000000000001E-2</v>
      </c>
      <c r="B2880">
        <v>0.42499999999999999</v>
      </c>
      <c r="C2880">
        <v>0</v>
      </c>
      <c r="D2880">
        <v>0</v>
      </c>
      <c r="E2880">
        <v>1</v>
      </c>
      <c r="F2880">
        <v>0</v>
      </c>
      <c r="H2880">
        <v>0</v>
      </c>
      <c r="I2880">
        <v>0</v>
      </c>
      <c r="J2880">
        <v>0</v>
      </c>
      <c r="K2880">
        <v>1</v>
      </c>
      <c r="L2880">
        <v>0</v>
      </c>
    </row>
    <row r="2881" spans="1:19" hidden="1">
      <c r="A2881">
        <v>2.5000000000000001E-2</v>
      </c>
      <c r="B2881">
        <v>0.42499999999999999</v>
      </c>
      <c r="C2881">
        <v>1</v>
      </c>
      <c r="D2881">
        <v>0</v>
      </c>
      <c r="E2881">
        <v>0</v>
      </c>
      <c r="F2881">
        <v>0</v>
      </c>
      <c r="H2881">
        <v>1</v>
      </c>
      <c r="I2881">
        <v>0</v>
      </c>
      <c r="J2881">
        <v>0</v>
      </c>
      <c r="K2881">
        <v>0</v>
      </c>
      <c r="L2881">
        <v>0</v>
      </c>
    </row>
    <row r="2882" spans="1:19">
      <c r="A2882">
        <v>2.5000000000000001E-2</v>
      </c>
      <c r="B2882">
        <v>0.45</v>
      </c>
      <c r="C2882">
        <v>1</v>
      </c>
      <c r="D2882">
        <v>0</v>
      </c>
      <c r="E2882">
        <v>0</v>
      </c>
      <c r="F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N2882">
        <f t="shared" ref="N2882" si="573">AVERAGE(H2882:H2901)</f>
        <v>0.7</v>
      </c>
      <c r="O2882">
        <f t="shared" ref="O2882" si="574">AVERAGE(I2882:I2901)</f>
        <v>0</v>
      </c>
      <c r="P2882">
        <f t="shared" ref="P2882" si="575">AVERAGE(J2882:J2901)</f>
        <v>0</v>
      </c>
      <c r="Q2882">
        <f t="shared" ref="Q2882:R2882" si="576">AVERAGE(K2882:K2901)</f>
        <v>0.2</v>
      </c>
      <c r="R2882">
        <f t="shared" si="576"/>
        <v>0.1</v>
      </c>
      <c r="S2882">
        <f>SUBTOTAL(9,N2882:R2882)</f>
        <v>0.99999999999999989</v>
      </c>
    </row>
    <row r="2883" spans="1:19" hidden="1">
      <c r="A2883">
        <v>2.5000000000000001E-2</v>
      </c>
      <c r="B2883">
        <v>0.45</v>
      </c>
      <c r="C2883">
        <v>0</v>
      </c>
      <c r="D2883">
        <v>1</v>
      </c>
      <c r="E2883">
        <v>1</v>
      </c>
      <c r="F2883">
        <v>0</v>
      </c>
      <c r="H2883">
        <v>0</v>
      </c>
      <c r="I2883">
        <v>0</v>
      </c>
      <c r="J2883">
        <v>0</v>
      </c>
      <c r="K2883">
        <v>0</v>
      </c>
      <c r="L2883">
        <v>1</v>
      </c>
    </row>
    <row r="2884" spans="1:19" hidden="1">
      <c r="A2884">
        <v>2.5000000000000001E-2</v>
      </c>
      <c r="B2884">
        <v>0.45</v>
      </c>
      <c r="C2884">
        <v>0</v>
      </c>
      <c r="D2884">
        <v>1</v>
      </c>
      <c r="E2884">
        <v>1</v>
      </c>
      <c r="F2884">
        <v>0</v>
      </c>
      <c r="H2884">
        <v>0</v>
      </c>
      <c r="I2884">
        <v>0</v>
      </c>
      <c r="J2884">
        <v>0</v>
      </c>
      <c r="K2884">
        <v>0</v>
      </c>
      <c r="L2884">
        <v>1</v>
      </c>
    </row>
    <row r="2885" spans="1:19" hidden="1">
      <c r="A2885">
        <v>2.5000000000000001E-2</v>
      </c>
      <c r="B2885">
        <v>0.45</v>
      </c>
      <c r="C2885">
        <v>1</v>
      </c>
      <c r="D2885">
        <v>0</v>
      </c>
      <c r="E2885">
        <v>0</v>
      </c>
      <c r="F2885">
        <v>0</v>
      </c>
      <c r="H2885">
        <v>1</v>
      </c>
      <c r="I2885">
        <v>0</v>
      </c>
      <c r="J2885">
        <v>0</v>
      </c>
      <c r="K2885">
        <v>0</v>
      </c>
      <c r="L2885">
        <v>0</v>
      </c>
    </row>
    <row r="2886" spans="1:19" hidden="1">
      <c r="A2886">
        <v>2.5000000000000001E-2</v>
      </c>
      <c r="B2886">
        <v>0.45</v>
      </c>
      <c r="C2886">
        <v>0</v>
      </c>
      <c r="D2886">
        <v>0</v>
      </c>
      <c r="E2886">
        <v>1</v>
      </c>
      <c r="F2886">
        <v>0</v>
      </c>
      <c r="H2886">
        <v>0</v>
      </c>
      <c r="I2886">
        <v>0</v>
      </c>
      <c r="J2886">
        <v>0</v>
      </c>
      <c r="K2886">
        <v>1</v>
      </c>
      <c r="L2886">
        <v>0</v>
      </c>
    </row>
    <row r="2887" spans="1:19" hidden="1">
      <c r="A2887">
        <v>2.5000000000000001E-2</v>
      </c>
      <c r="B2887">
        <v>0.45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9" hidden="1">
      <c r="A2888">
        <v>2.5000000000000001E-2</v>
      </c>
      <c r="B2888">
        <v>0.45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9" hidden="1">
      <c r="A2889">
        <v>2.5000000000000001E-2</v>
      </c>
      <c r="B2889">
        <v>0.45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9" hidden="1">
      <c r="A2890">
        <v>2.5000000000000001E-2</v>
      </c>
      <c r="B2890">
        <v>0.45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9" hidden="1">
      <c r="A2891">
        <v>2.5000000000000001E-2</v>
      </c>
      <c r="B2891">
        <v>0.45</v>
      </c>
      <c r="C2891">
        <v>1</v>
      </c>
      <c r="D2891">
        <v>0</v>
      </c>
      <c r="E2891">
        <v>0</v>
      </c>
      <c r="F2891">
        <v>0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9" hidden="1">
      <c r="A2892">
        <v>2.5000000000000001E-2</v>
      </c>
      <c r="B2892">
        <v>0.45</v>
      </c>
      <c r="C2892">
        <v>1</v>
      </c>
      <c r="D2892">
        <v>0</v>
      </c>
      <c r="E2892">
        <v>0</v>
      </c>
      <c r="F2892">
        <v>0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9" hidden="1">
      <c r="A2893">
        <v>2.5000000000000001E-2</v>
      </c>
      <c r="B2893">
        <v>0.45</v>
      </c>
      <c r="C2893">
        <v>1</v>
      </c>
      <c r="D2893">
        <v>0</v>
      </c>
      <c r="E2893">
        <v>0</v>
      </c>
      <c r="F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9" hidden="1">
      <c r="A2894">
        <v>2.5000000000000001E-2</v>
      </c>
      <c r="B2894">
        <v>0.45</v>
      </c>
      <c r="C2894">
        <v>1</v>
      </c>
      <c r="D2894">
        <v>0</v>
      </c>
      <c r="E2894">
        <v>0</v>
      </c>
      <c r="F2894">
        <v>0</v>
      </c>
      <c r="H2894">
        <v>1</v>
      </c>
      <c r="I2894">
        <v>0</v>
      </c>
      <c r="J2894">
        <v>0</v>
      </c>
      <c r="K2894">
        <v>0</v>
      </c>
      <c r="L2894">
        <v>0</v>
      </c>
    </row>
    <row r="2895" spans="1:19" hidden="1">
      <c r="A2895">
        <v>2.5000000000000001E-2</v>
      </c>
      <c r="B2895">
        <v>0.45</v>
      </c>
      <c r="C2895">
        <v>1</v>
      </c>
      <c r="D2895">
        <v>0</v>
      </c>
      <c r="E2895">
        <v>0</v>
      </c>
      <c r="F2895">
        <v>0</v>
      </c>
      <c r="H2895">
        <v>1</v>
      </c>
      <c r="I2895">
        <v>0</v>
      </c>
      <c r="J2895">
        <v>0</v>
      </c>
      <c r="K2895">
        <v>0</v>
      </c>
      <c r="L2895">
        <v>0</v>
      </c>
    </row>
    <row r="2896" spans="1:19" hidden="1">
      <c r="A2896">
        <v>2.5000000000000001E-2</v>
      </c>
      <c r="B2896">
        <v>0.45</v>
      </c>
      <c r="C2896">
        <v>1</v>
      </c>
      <c r="D2896">
        <v>0</v>
      </c>
      <c r="E2896">
        <v>0</v>
      </c>
      <c r="F2896">
        <v>0</v>
      </c>
      <c r="H2896">
        <v>1</v>
      </c>
      <c r="I2896">
        <v>0</v>
      </c>
      <c r="J2896">
        <v>0</v>
      </c>
      <c r="K2896">
        <v>0</v>
      </c>
      <c r="L2896">
        <v>0</v>
      </c>
    </row>
    <row r="2897" spans="1:19" hidden="1">
      <c r="A2897">
        <v>2.5000000000000001E-2</v>
      </c>
      <c r="B2897">
        <v>0.45</v>
      </c>
      <c r="C2897">
        <v>1</v>
      </c>
      <c r="D2897">
        <v>0</v>
      </c>
      <c r="E2897">
        <v>0</v>
      </c>
      <c r="F2897">
        <v>0</v>
      </c>
      <c r="H2897">
        <v>1</v>
      </c>
      <c r="I2897">
        <v>0</v>
      </c>
      <c r="J2897">
        <v>0</v>
      </c>
      <c r="K2897">
        <v>0</v>
      </c>
      <c r="L2897">
        <v>0</v>
      </c>
    </row>
    <row r="2898" spans="1:19" hidden="1">
      <c r="A2898">
        <v>2.5000000000000001E-2</v>
      </c>
      <c r="B2898">
        <v>0.45</v>
      </c>
      <c r="C2898">
        <v>1</v>
      </c>
      <c r="D2898">
        <v>0</v>
      </c>
      <c r="E2898">
        <v>0</v>
      </c>
      <c r="F2898">
        <v>0</v>
      </c>
      <c r="H2898">
        <v>1</v>
      </c>
      <c r="I2898">
        <v>0</v>
      </c>
      <c r="J2898">
        <v>0</v>
      </c>
      <c r="K2898">
        <v>0</v>
      </c>
      <c r="L2898">
        <v>0</v>
      </c>
    </row>
    <row r="2899" spans="1:19" hidden="1">
      <c r="A2899">
        <v>2.5000000000000001E-2</v>
      </c>
      <c r="B2899">
        <v>0.45</v>
      </c>
      <c r="C2899">
        <v>0</v>
      </c>
      <c r="D2899">
        <v>0</v>
      </c>
      <c r="E2899">
        <v>1</v>
      </c>
      <c r="F2899">
        <v>0</v>
      </c>
      <c r="H2899">
        <v>0</v>
      </c>
      <c r="I2899">
        <v>0</v>
      </c>
      <c r="J2899">
        <v>0</v>
      </c>
      <c r="K2899">
        <v>1</v>
      </c>
      <c r="L2899">
        <v>0</v>
      </c>
    </row>
    <row r="2900" spans="1:19" hidden="1">
      <c r="A2900">
        <v>2.5000000000000001E-2</v>
      </c>
      <c r="B2900">
        <v>0.45</v>
      </c>
      <c r="C2900">
        <v>0</v>
      </c>
      <c r="D2900">
        <v>0</v>
      </c>
      <c r="E2900">
        <v>1</v>
      </c>
      <c r="F2900">
        <v>0</v>
      </c>
      <c r="H2900">
        <v>0</v>
      </c>
      <c r="I2900">
        <v>0</v>
      </c>
      <c r="J2900">
        <v>0</v>
      </c>
      <c r="K2900">
        <v>1</v>
      </c>
      <c r="L2900">
        <v>0</v>
      </c>
    </row>
    <row r="2901" spans="1:19" hidden="1">
      <c r="A2901">
        <v>2.5000000000000001E-2</v>
      </c>
      <c r="B2901">
        <v>0.45</v>
      </c>
      <c r="C2901">
        <v>0</v>
      </c>
      <c r="D2901">
        <v>0</v>
      </c>
      <c r="E2901">
        <v>1</v>
      </c>
      <c r="F2901">
        <v>0</v>
      </c>
      <c r="H2901">
        <v>0</v>
      </c>
      <c r="I2901">
        <v>0</v>
      </c>
      <c r="J2901">
        <v>0</v>
      </c>
      <c r="K2901">
        <v>1</v>
      </c>
      <c r="L2901">
        <v>0</v>
      </c>
    </row>
    <row r="2902" spans="1:19">
      <c r="A2902">
        <v>2.5000000000000001E-2</v>
      </c>
      <c r="B2902">
        <v>0.47499999999999998</v>
      </c>
      <c r="C2902">
        <v>1</v>
      </c>
      <c r="D2902">
        <v>0</v>
      </c>
      <c r="E2902">
        <v>0</v>
      </c>
      <c r="F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N2902">
        <f t="shared" ref="N2902" si="577">AVERAGE(H2902:H2921)</f>
        <v>0.6</v>
      </c>
      <c r="O2902">
        <f t="shared" ref="O2902" si="578">AVERAGE(I2902:I2921)</f>
        <v>0.05</v>
      </c>
      <c r="P2902">
        <f t="shared" ref="P2902" si="579">AVERAGE(J2902:J2921)</f>
        <v>0</v>
      </c>
      <c r="Q2902">
        <f t="shared" ref="Q2902:R2902" si="580">AVERAGE(K2902:K2921)</f>
        <v>0.25</v>
      </c>
      <c r="R2902">
        <f t="shared" si="580"/>
        <v>0.1</v>
      </c>
      <c r="S2902">
        <f>SUBTOTAL(9,N2902:R2902)</f>
        <v>1</v>
      </c>
    </row>
    <row r="2903" spans="1:19" hidden="1">
      <c r="A2903">
        <v>2.5000000000000001E-2</v>
      </c>
      <c r="B2903">
        <v>0.47499999999999998</v>
      </c>
      <c r="C2903">
        <v>1</v>
      </c>
      <c r="D2903">
        <v>0</v>
      </c>
      <c r="E2903">
        <v>0</v>
      </c>
      <c r="F2903">
        <v>0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9" hidden="1">
      <c r="A2904">
        <v>2.5000000000000001E-2</v>
      </c>
      <c r="B2904">
        <v>0.47499999999999998</v>
      </c>
      <c r="C2904">
        <v>0</v>
      </c>
      <c r="D2904">
        <v>0</v>
      </c>
      <c r="E2904">
        <v>1</v>
      </c>
      <c r="F2904">
        <v>0</v>
      </c>
      <c r="H2904">
        <v>0</v>
      </c>
      <c r="I2904">
        <v>0</v>
      </c>
      <c r="J2904">
        <v>0</v>
      </c>
      <c r="K2904">
        <v>1</v>
      </c>
      <c r="L2904">
        <v>0</v>
      </c>
    </row>
    <row r="2905" spans="1:19" hidden="1">
      <c r="A2905">
        <v>2.5000000000000001E-2</v>
      </c>
      <c r="B2905">
        <v>0.47499999999999998</v>
      </c>
      <c r="C2905">
        <v>1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9" hidden="1">
      <c r="A2906">
        <v>2.5000000000000001E-2</v>
      </c>
      <c r="B2906">
        <v>0.47499999999999998</v>
      </c>
      <c r="C2906">
        <v>0</v>
      </c>
      <c r="D2906">
        <v>0</v>
      </c>
      <c r="E2906">
        <v>1</v>
      </c>
      <c r="F2906">
        <v>0</v>
      </c>
      <c r="H2906">
        <v>0</v>
      </c>
      <c r="I2906">
        <v>0</v>
      </c>
      <c r="J2906">
        <v>0</v>
      </c>
      <c r="K2906">
        <v>1</v>
      </c>
      <c r="L2906">
        <v>0</v>
      </c>
    </row>
    <row r="2907" spans="1:19" hidden="1">
      <c r="A2907">
        <v>2.5000000000000001E-2</v>
      </c>
      <c r="B2907">
        <v>0.47499999999999998</v>
      </c>
      <c r="C2907">
        <v>1</v>
      </c>
      <c r="D2907">
        <v>0</v>
      </c>
      <c r="E2907">
        <v>0</v>
      </c>
      <c r="F2907">
        <v>0</v>
      </c>
      <c r="H2907">
        <v>1</v>
      </c>
      <c r="I2907">
        <v>0</v>
      </c>
      <c r="J2907">
        <v>0</v>
      </c>
      <c r="K2907">
        <v>0</v>
      </c>
      <c r="L2907">
        <v>0</v>
      </c>
    </row>
    <row r="2908" spans="1:19" hidden="1">
      <c r="A2908">
        <v>2.5000000000000001E-2</v>
      </c>
      <c r="B2908">
        <v>0.47499999999999998</v>
      </c>
      <c r="C2908">
        <v>1</v>
      </c>
      <c r="D2908">
        <v>0</v>
      </c>
      <c r="E2908">
        <v>0</v>
      </c>
      <c r="F2908">
        <v>0</v>
      </c>
      <c r="H2908">
        <v>1</v>
      </c>
      <c r="I2908">
        <v>0</v>
      </c>
      <c r="J2908">
        <v>0</v>
      </c>
      <c r="K2908">
        <v>0</v>
      </c>
      <c r="L2908">
        <v>0</v>
      </c>
    </row>
    <row r="2909" spans="1:19" hidden="1">
      <c r="A2909">
        <v>2.5000000000000001E-2</v>
      </c>
      <c r="B2909">
        <v>0.47499999999999998</v>
      </c>
      <c r="C2909">
        <v>1</v>
      </c>
      <c r="D2909">
        <v>0</v>
      </c>
      <c r="E2909">
        <v>0</v>
      </c>
      <c r="F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9" hidden="1">
      <c r="A2910">
        <v>2.5000000000000001E-2</v>
      </c>
      <c r="B2910">
        <v>0.47499999999999998</v>
      </c>
      <c r="C2910">
        <v>0</v>
      </c>
      <c r="D2910">
        <v>0</v>
      </c>
      <c r="E2910">
        <v>1</v>
      </c>
      <c r="F2910">
        <v>0</v>
      </c>
      <c r="H2910">
        <v>0</v>
      </c>
      <c r="I2910">
        <v>0</v>
      </c>
      <c r="J2910">
        <v>0</v>
      </c>
      <c r="K2910">
        <v>1</v>
      </c>
      <c r="L2910">
        <v>0</v>
      </c>
    </row>
    <row r="2911" spans="1:19" hidden="1">
      <c r="A2911">
        <v>2.5000000000000001E-2</v>
      </c>
      <c r="B2911">
        <v>0.47499999999999998</v>
      </c>
      <c r="C2911">
        <v>1</v>
      </c>
      <c r="D2911">
        <v>0</v>
      </c>
      <c r="E2911">
        <v>0</v>
      </c>
      <c r="F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9" hidden="1">
      <c r="A2912">
        <v>2.5000000000000001E-2</v>
      </c>
      <c r="B2912">
        <v>0.47499999999999998</v>
      </c>
      <c r="C2912">
        <v>1</v>
      </c>
      <c r="D2912">
        <v>0</v>
      </c>
      <c r="E2912">
        <v>0</v>
      </c>
      <c r="F2912">
        <v>0</v>
      </c>
      <c r="H2912">
        <v>1</v>
      </c>
      <c r="I2912">
        <v>0</v>
      </c>
      <c r="J2912">
        <v>0</v>
      </c>
      <c r="K2912">
        <v>0</v>
      </c>
      <c r="L2912">
        <v>0</v>
      </c>
    </row>
    <row r="2913" spans="1:19" hidden="1">
      <c r="A2913">
        <v>2.5000000000000001E-2</v>
      </c>
      <c r="B2913">
        <v>0.47499999999999998</v>
      </c>
      <c r="C2913">
        <v>1</v>
      </c>
      <c r="D2913">
        <v>1</v>
      </c>
      <c r="E2913">
        <v>0</v>
      </c>
      <c r="F2913">
        <v>0</v>
      </c>
      <c r="H2913">
        <v>0</v>
      </c>
      <c r="I2913">
        <v>1</v>
      </c>
      <c r="J2913">
        <v>0</v>
      </c>
      <c r="K2913">
        <v>0</v>
      </c>
      <c r="L2913">
        <v>0</v>
      </c>
    </row>
    <row r="2914" spans="1:19" hidden="1">
      <c r="A2914">
        <v>2.5000000000000001E-2</v>
      </c>
      <c r="B2914">
        <v>0.47499999999999998</v>
      </c>
      <c r="C2914">
        <v>0</v>
      </c>
      <c r="D2914">
        <v>0</v>
      </c>
      <c r="E2914">
        <v>1</v>
      </c>
      <c r="F2914">
        <v>0</v>
      </c>
      <c r="H2914">
        <v>0</v>
      </c>
      <c r="I2914">
        <v>0</v>
      </c>
      <c r="J2914">
        <v>0</v>
      </c>
      <c r="K2914">
        <v>1</v>
      </c>
      <c r="L2914">
        <v>0</v>
      </c>
    </row>
    <row r="2915" spans="1:19" hidden="1">
      <c r="A2915">
        <v>2.5000000000000001E-2</v>
      </c>
      <c r="B2915">
        <v>0.47499999999999998</v>
      </c>
      <c r="C2915">
        <v>0</v>
      </c>
      <c r="D2915">
        <v>0</v>
      </c>
      <c r="E2915">
        <v>1</v>
      </c>
      <c r="F2915">
        <v>0</v>
      </c>
      <c r="H2915">
        <v>0</v>
      </c>
      <c r="I2915">
        <v>0</v>
      </c>
      <c r="J2915">
        <v>0</v>
      </c>
      <c r="K2915">
        <v>1</v>
      </c>
      <c r="L2915">
        <v>0</v>
      </c>
    </row>
    <row r="2916" spans="1:19" hidden="1">
      <c r="A2916">
        <v>2.5000000000000001E-2</v>
      </c>
      <c r="B2916">
        <v>0.47499999999999998</v>
      </c>
      <c r="C2916">
        <v>0</v>
      </c>
      <c r="D2916">
        <v>1</v>
      </c>
      <c r="E2916">
        <v>1</v>
      </c>
      <c r="F2916">
        <v>0</v>
      </c>
      <c r="H2916">
        <v>0</v>
      </c>
      <c r="I2916">
        <v>0</v>
      </c>
      <c r="J2916">
        <v>0</v>
      </c>
      <c r="K2916">
        <v>0</v>
      </c>
      <c r="L2916">
        <v>1</v>
      </c>
    </row>
    <row r="2917" spans="1:19" hidden="1">
      <c r="A2917">
        <v>2.5000000000000001E-2</v>
      </c>
      <c r="B2917">
        <v>0.47499999999999998</v>
      </c>
      <c r="C2917">
        <v>0</v>
      </c>
      <c r="D2917">
        <v>1</v>
      </c>
      <c r="E2917">
        <v>1</v>
      </c>
      <c r="F2917">
        <v>0</v>
      </c>
      <c r="H2917">
        <v>0</v>
      </c>
      <c r="I2917">
        <v>0</v>
      </c>
      <c r="J2917">
        <v>0</v>
      </c>
      <c r="K2917">
        <v>0</v>
      </c>
      <c r="L2917">
        <v>1</v>
      </c>
    </row>
    <row r="2918" spans="1:19" hidden="1">
      <c r="A2918">
        <v>2.5000000000000001E-2</v>
      </c>
      <c r="B2918">
        <v>0.47499999999999998</v>
      </c>
      <c r="C2918">
        <v>1</v>
      </c>
      <c r="D2918">
        <v>0</v>
      </c>
      <c r="E2918">
        <v>0</v>
      </c>
      <c r="F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9" hidden="1">
      <c r="A2919">
        <v>2.5000000000000001E-2</v>
      </c>
      <c r="B2919">
        <v>0.47499999999999998</v>
      </c>
      <c r="C2919">
        <v>1</v>
      </c>
      <c r="D2919">
        <v>0</v>
      </c>
      <c r="E2919">
        <v>0</v>
      </c>
      <c r="F2919">
        <v>0</v>
      </c>
      <c r="H2919">
        <v>1</v>
      </c>
      <c r="I2919">
        <v>0</v>
      </c>
      <c r="J2919">
        <v>0</v>
      </c>
      <c r="K2919">
        <v>0</v>
      </c>
      <c r="L2919">
        <v>0</v>
      </c>
    </row>
    <row r="2920" spans="1:19" hidden="1">
      <c r="A2920">
        <v>2.5000000000000001E-2</v>
      </c>
      <c r="B2920">
        <v>0.47499999999999998</v>
      </c>
      <c r="C2920">
        <v>1</v>
      </c>
      <c r="D2920">
        <v>0</v>
      </c>
      <c r="E2920">
        <v>0</v>
      </c>
      <c r="F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9" hidden="1">
      <c r="A2921">
        <v>2.5000000000000001E-2</v>
      </c>
      <c r="B2921">
        <v>0.47499999999999998</v>
      </c>
      <c r="C2921">
        <v>1</v>
      </c>
      <c r="D2921">
        <v>0</v>
      </c>
      <c r="E2921">
        <v>0</v>
      </c>
      <c r="F2921">
        <v>0</v>
      </c>
      <c r="H2921">
        <v>1</v>
      </c>
      <c r="I2921">
        <v>0</v>
      </c>
      <c r="J2921">
        <v>0</v>
      </c>
      <c r="K2921">
        <v>0</v>
      </c>
      <c r="L2921">
        <v>0</v>
      </c>
    </row>
    <row r="2922" spans="1:19">
      <c r="A2922">
        <v>2.5000000000000001E-2</v>
      </c>
      <c r="B2922">
        <v>0.5</v>
      </c>
      <c r="C2922">
        <v>0</v>
      </c>
      <c r="D2922">
        <v>1</v>
      </c>
      <c r="E2922">
        <v>1</v>
      </c>
      <c r="F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N2922">
        <f t="shared" ref="N2922" si="581">AVERAGE(H2922:H2941)</f>
        <v>0.55000000000000004</v>
      </c>
      <c r="O2922">
        <f t="shared" ref="O2922" si="582">AVERAGE(I2922:I2941)</f>
        <v>0</v>
      </c>
      <c r="P2922">
        <f t="shared" ref="P2922" si="583">AVERAGE(J2922:J2941)</f>
        <v>0</v>
      </c>
      <c r="Q2922">
        <f t="shared" ref="Q2922:R2922" si="584">AVERAGE(K2922:K2941)</f>
        <v>0.35</v>
      </c>
      <c r="R2922">
        <f t="shared" si="584"/>
        <v>0.1</v>
      </c>
      <c r="S2922">
        <f>SUBTOTAL(9,N2922:R2922)</f>
        <v>1</v>
      </c>
    </row>
    <row r="2923" spans="1:19" hidden="1">
      <c r="A2923">
        <v>2.5000000000000001E-2</v>
      </c>
      <c r="B2923">
        <v>0.5</v>
      </c>
      <c r="C2923">
        <v>1</v>
      </c>
      <c r="D2923">
        <v>0</v>
      </c>
      <c r="E2923">
        <v>0</v>
      </c>
      <c r="F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9" hidden="1">
      <c r="A2924">
        <v>2.5000000000000001E-2</v>
      </c>
      <c r="B2924">
        <v>0.5</v>
      </c>
      <c r="C2924">
        <v>0</v>
      </c>
      <c r="D2924">
        <v>0</v>
      </c>
      <c r="E2924">
        <v>1</v>
      </c>
      <c r="F2924">
        <v>0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9" hidden="1">
      <c r="A2925">
        <v>2.5000000000000001E-2</v>
      </c>
      <c r="B2925">
        <v>0.5</v>
      </c>
      <c r="C2925">
        <v>1</v>
      </c>
      <c r="D2925">
        <v>0</v>
      </c>
      <c r="E2925">
        <v>0</v>
      </c>
      <c r="F2925">
        <v>0</v>
      </c>
      <c r="H2925">
        <v>1</v>
      </c>
      <c r="I2925">
        <v>0</v>
      </c>
      <c r="J2925">
        <v>0</v>
      </c>
      <c r="K2925">
        <v>0</v>
      </c>
      <c r="L2925">
        <v>0</v>
      </c>
    </row>
    <row r="2926" spans="1:19" hidden="1">
      <c r="A2926">
        <v>2.5000000000000001E-2</v>
      </c>
      <c r="B2926">
        <v>0.5</v>
      </c>
      <c r="C2926">
        <v>0</v>
      </c>
      <c r="D2926">
        <v>0</v>
      </c>
      <c r="E2926">
        <v>1</v>
      </c>
      <c r="F2926">
        <v>0</v>
      </c>
      <c r="H2926">
        <v>0</v>
      </c>
      <c r="I2926">
        <v>0</v>
      </c>
      <c r="J2926">
        <v>0</v>
      </c>
      <c r="K2926">
        <v>1</v>
      </c>
      <c r="L2926">
        <v>0</v>
      </c>
    </row>
    <row r="2927" spans="1:19" hidden="1">
      <c r="A2927">
        <v>2.5000000000000001E-2</v>
      </c>
      <c r="B2927">
        <v>0.5</v>
      </c>
      <c r="C2927">
        <v>1</v>
      </c>
      <c r="D2927">
        <v>0</v>
      </c>
      <c r="E2927">
        <v>0</v>
      </c>
      <c r="F2927">
        <v>0</v>
      </c>
      <c r="H2927">
        <v>1</v>
      </c>
      <c r="I2927">
        <v>0</v>
      </c>
      <c r="J2927">
        <v>0</v>
      </c>
      <c r="K2927">
        <v>0</v>
      </c>
      <c r="L2927">
        <v>0</v>
      </c>
    </row>
    <row r="2928" spans="1:19" hidden="1">
      <c r="A2928">
        <v>2.5000000000000001E-2</v>
      </c>
      <c r="B2928">
        <v>0.5</v>
      </c>
      <c r="C2928">
        <v>1</v>
      </c>
      <c r="D2928">
        <v>0</v>
      </c>
      <c r="E2928">
        <v>0</v>
      </c>
      <c r="F2928">
        <v>0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9" hidden="1">
      <c r="A2929">
        <v>2.5000000000000001E-2</v>
      </c>
      <c r="B2929">
        <v>0.5</v>
      </c>
      <c r="C2929">
        <v>0</v>
      </c>
      <c r="D2929">
        <v>0</v>
      </c>
      <c r="E2929">
        <v>1</v>
      </c>
      <c r="F2929">
        <v>0</v>
      </c>
      <c r="H2929">
        <v>0</v>
      </c>
      <c r="I2929">
        <v>0</v>
      </c>
      <c r="J2929">
        <v>0</v>
      </c>
      <c r="K2929">
        <v>1</v>
      </c>
      <c r="L2929">
        <v>0</v>
      </c>
    </row>
    <row r="2930" spans="1:19" hidden="1">
      <c r="A2930">
        <v>2.5000000000000001E-2</v>
      </c>
      <c r="B2930">
        <v>0.5</v>
      </c>
      <c r="C2930">
        <v>0</v>
      </c>
      <c r="D2930">
        <v>0</v>
      </c>
      <c r="E2930">
        <v>1</v>
      </c>
      <c r="F2930">
        <v>0</v>
      </c>
      <c r="H2930">
        <v>0</v>
      </c>
      <c r="I2930">
        <v>0</v>
      </c>
      <c r="J2930">
        <v>0</v>
      </c>
      <c r="K2930">
        <v>1</v>
      </c>
      <c r="L2930">
        <v>0</v>
      </c>
    </row>
    <row r="2931" spans="1:19" hidden="1">
      <c r="A2931">
        <v>2.5000000000000001E-2</v>
      </c>
      <c r="B2931">
        <v>0.5</v>
      </c>
      <c r="C2931">
        <v>0</v>
      </c>
      <c r="D2931">
        <v>0</v>
      </c>
      <c r="E2931">
        <v>1</v>
      </c>
      <c r="F2931">
        <v>0</v>
      </c>
      <c r="H2931">
        <v>0</v>
      </c>
      <c r="I2931">
        <v>0</v>
      </c>
      <c r="J2931">
        <v>0</v>
      </c>
      <c r="K2931">
        <v>1</v>
      </c>
      <c r="L2931">
        <v>0</v>
      </c>
    </row>
    <row r="2932" spans="1:19" hidden="1">
      <c r="A2932">
        <v>2.5000000000000001E-2</v>
      </c>
      <c r="B2932">
        <v>0.5</v>
      </c>
      <c r="C2932">
        <v>0</v>
      </c>
      <c r="D2932">
        <v>0</v>
      </c>
      <c r="E2932">
        <v>1</v>
      </c>
      <c r="F2932">
        <v>0</v>
      </c>
      <c r="H2932">
        <v>0</v>
      </c>
      <c r="I2932">
        <v>0</v>
      </c>
      <c r="J2932">
        <v>0</v>
      </c>
      <c r="K2932">
        <v>1</v>
      </c>
      <c r="L2932">
        <v>0</v>
      </c>
    </row>
    <row r="2933" spans="1:19" hidden="1">
      <c r="A2933">
        <v>2.5000000000000001E-2</v>
      </c>
      <c r="B2933">
        <v>0.5</v>
      </c>
      <c r="C2933">
        <v>1</v>
      </c>
      <c r="D2933">
        <v>0</v>
      </c>
      <c r="E2933">
        <v>0</v>
      </c>
      <c r="F2933">
        <v>0</v>
      </c>
      <c r="H2933">
        <v>1</v>
      </c>
      <c r="I2933">
        <v>0</v>
      </c>
      <c r="J2933">
        <v>0</v>
      </c>
      <c r="K2933">
        <v>0</v>
      </c>
      <c r="L2933">
        <v>0</v>
      </c>
    </row>
    <row r="2934" spans="1:19" hidden="1">
      <c r="A2934">
        <v>2.5000000000000001E-2</v>
      </c>
      <c r="B2934">
        <v>0.5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9" hidden="1">
      <c r="A2935">
        <v>2.5000000000000001E-2</v>
      </c>
      <c r="B2935">
        <v>0.5</v>
      </c>
      <c r="C2935">
        <v>0</v>
      </c>
      <c r="D2935">
        <v>1</v>
      </c>
      <c r="E2935">
        <v>1</v>
      </c>
      <c r="F2935">
        <v>0</v>
      </c>
      <c r="H2935">
        <v>0</v>
      </c>
      <c r="I2935">
        <v>0</v>
      </c>
      <c r="J2935">
        <v>0</v>
      </c>
      <c r="K2935">
        <v>0</v>
      </c>
      <c r="L2935">
        <v>1</v>
      </c>
    </row>
    <row r="2936" spans="1:19" hidden="1">
      <c r="A2936">
        <v>2.5000000000000001E-2</v>
      </c>
      <c r="B2936">
        <v>0.5</v>
      </c>
      <c r="C2936">
        <v>0</v>
      </c>
      <c r="D2936">
        <v>0</v>
      </c>
      <c r="E2936">
        <v>1</v>
      </c>
      <c r="F2936">
        <v>0</v>
      </c>
      <c r="H2936">
        <v>0</v>
      </c>
      <c r="I2936">
        <v>0</v>
      </c>
      <c r="J2936">
        <v>0</v>
      </c>
      <c r="K2936">
        <v>1</v>
      </c>
      <c r="L2936">
        <v>0</v>
      </c>
    </row>
    <row r="2937" spans="1:19" hidden="1">
      <c r="A2937">
        <v>2.5000000000000001E-2</v>
      </c>
      <c r="B2937">
        <v>0.5</v>
      </c>
      <c r="C2937">
        <v>1</v>
      </c>
      <c r="D2937">
        <v>0</v>
      </c>
      <c r="E2937">
        <v>0</v>
      </c>
      <c r="F2937">
        <v>0</v>
      </c>
      <c r="H2937">
        <v>1</v>
      </c>
      <c r="I2937">
        <v>0</v>
      </c>
      <c r="J2937">
        <v>0</v>
      </c>
      <c r="K2937">
        <v>0</v>
      </c>
      <c r="L2937">
        <v>0</v>
      </c>
    </row>
    <row r="2938" spans="1:19" hidden="1">
      <c r="A2938">
        <v>2.5000000000000001E-2</v>
      </c>
      <c r="B2938">
        <v>0.5</v>
      </c>
      <c r="C2938">
        <v>1</v>
      </c>
      <c r="D2938">
        <v>0</v>
      </c>
      <c r="E2938">
        <v>0</v>
      </c>
      <c r="F2938">
        <v>0</v>
      </c>
      <c r="H2938">
        <v>1</v>
      </c>
      <c r="I2938">
        <v>0</v>
      </c>
      <c r="J2938">
        <v>0</v>
      </c>
      <c r="K2938">
        <v>0</v>
      </c>
      <c r="L2938">
        <v>0</v>
      </c>
    </row>
    <row r="2939" spans="1:19" hidden="1">
      <c r="A2939">
        <v>2.5000000000000001E-2</v>
      </c>
      <c r="B2939">
        <v>0.5</v>
      </c>
      <c r="C2939">
        <v>1</v>
      </c>
      <c r="D2939">
        <v>0</v>
      </c>
      <c r="E2939">
        <v>0</v>
      </c>
      <c r="F2939">
        <v>0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9" hidden="1">
      <c r="A2940">
        <v>2.5000000000000001E-2</v>
      </c>
      <c r="B2940">
        <v>0.5</v>
      </c>
      <c r="C2940">
        <v>1</v>
      </c>
      <c r="D2940">
        <v>0</v>
      </c>
      <c r="E2940">
        <v>0</v>
      </c>
      <c r="F2940">
        <v>0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9" hidden="1">
      <c r="A2941">
        <v>2.5000000000000001E-2</v>
      </c>
      <c r="B2941">
        <v>0.5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9">
      <c r="A2942">
        <v>2.75E-2</v>
      </c>
      <c r="B2942">
        <v>0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N2942">
        <f t="shared" ref="N2942" si="585">AVERAGE(H2942:H2961)</f>
        <v>0</v>
      </c>
      <c r="O2942">
        <f t="shared" ref="O2942" si="586">AVERAGE(I2942:I2961)</f>
        <v>0</v>
      </c>
      <c r="P2942">
        <f t="shared" ref="P2942" si="587">AVERAGE(J2942:J2961)</f>
        <v>1</v>
      </c>
      <c r="Q2942">
        <f t="shared" ref="Q2942:R2942" si="588">AVERAGE(K2942:K2961)</f>
        <v>0</v>
      </c>
      <c r="R2942">
        <f t="shared" si="588"/>
        <v>0</v>
      </c>
      <c r="S2942">
        <f>SUBTOTAL(9,N2942:R2942)</f>
        <v>1</v>
      </c>
    </row>
    <row r="2943" spans="1:19" hidden="1">
      <c r="A2943">
        <v>2.75E-2</v>
      </c>
      <c r="B2943">
        <v>0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9" hidden="1">
      <c r="A2944">
        <v>2.75E-2</v>
      </c>
      <c r="B2944">
        <v>0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2.75E-2</v>
      </c>
      <c r="B2945">
        <v>0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2.75E-2</v>
      </c>
      <c r="B2946">
        <v>0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2.75E-2</v>
      </c>
      <c r="B2947">
        <v>0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2.75E-2</v>
      </c>
      <c r="B2948">
        <v>0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2.75E-2</v>
      </c>
      <c r="B2949">
        <v>0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2.75E-2</v>
      </c>
      <c r="B2950">
        <v>0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2.75E-2</v>
      </c>
      <c r="B2951">
        <v>0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2.75E-2</v>
      </c>
      <c r="B2952">
        <v>0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2.75E-2</v>
      </c>
      <c r="B2953">
        <v>0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2.75E-2</v>
      </c>
      <c r="B2954">
        <v>0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2.75E-2</v>
      </c>
      <c r="B2955">
        <v>0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2.75E-2</v>
      </c>
      <c r="B2956">
        <v>0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2.75E-2</v>
      </c>
      <c r="B2957">
        <v>0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2.75E-2</v>
      </c>
      <c r="B2958">
        <v>0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2.75E-2</v>
      </c>
      <c r="B2959">
        <v>0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2.75E-2</v>
      </c>
      <c r="B2960">
        <v>0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9" hidden="1">
      <c r="A2961">
        <v>2.75E-2</v>
      </c>
      <c r="B2961">
        <v>0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9">
      <c r="A2962">
        <v>2.75E-2</v>
      </c>
      <c r="B2962">
        <v>2.5000000000000001E-2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N2962">
        <f t="shared" ref="N2962" si="589">AVERAGE(H2962:H2981)</f>
        <v>0</v>
      </c>
      <c r="O2962">
        <f t="shared" ref="O2962" si="590">AVERAGE(I2962:I2981)</f>
        <v>0</v>
      </c>
      <c r="P2962">
        <f t="shared" ref="P2962" si="591">AVERAGE(J2962:J2981)</f>
        <v>1</v>
      </c>
      <c r="Q2962">
        <f t="shared" ref="Q2962:R2962" si="592">AVERAGE(K2962:K2981)</f>
        <v>0</v>
      </c>
      <c r="R2962">
        <f t="shared" si="592"/>
        <v>0</v>
      </c>
      <c r="S2962">
        <f>SUBTOTAL(9,N2962:R2962)</f>
        <v>1</v>
      </c>
    </row>
    <row r="2963" spans="1:19" hidden="1">
      <c r="A2963">
        <v>2.75E-2</v>
      </c>
      <c r="B2963">
        <v>2.5000000000000001E-2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9" hidden="1">
      <c r="A2964">
        <v>2.75E-2</v>
      </c>
      <c r="B2964">
        <v>2.5000000000000001E-2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9" hidden="1">
      <c r="A2965">
        <v>2.75E-2</v>
      </c>
      <c r="B2965">
        <v>2.5000000000000001E-2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9" hidden="1">
      <c r="A2966">
        <v>2.75E-2</v>
      </c>
      <c r="B2966">
        <v>2.5000000000000001E-2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9" hidden="1">
      <c r="A2967">
        <v>2.75E-2</v>
      </c>
      <c r="B2967">
        <v>2.5000000000000001E-2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9" hidden="1">
      <c r="A2968">
        <v>2.75E-2</v>
      </c>
      <c r="B2968">
        <v>2.5000000000000001E-2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9" hidden="1">
      <c r="A2969">
        <v>2.75E-2</v>
      </c>
      <c r="B2969">
        <v>2.5000000000000001E-2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9" hidden="1">
      <c r="A2970">
        <v>2.75E-2</v>
      </c>
      <c r="B2970">
        <v>2.5000000000000001E-2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9" hidden="1">
      <c r="A2971">
        <v>2.75E-2</v>
      </c>
      <c r="B2971">
        <v>2.5000000000000001E-2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9" hidden="1">
      <c r="A2972">
        <v>2.75E-2</v>
      </c>
      <c r="B2972">
        <v>2.5000000000000001E-2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9" hidden="1">
      <c r="A2973">
        <v>2.75E-2</v>
      </c>
      <c r="B2973">
        <v>2.5000000000000001E-2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9" hidden="1">
      <c r="A2974">
        <v>2.75E-2</v>
      </c>
      <c r="B2974">
        <v>2.5000000000000001E-2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9" hidden="1">
      <c r="A2975">
        <v>2.75E-2</v>
      </c>
      <c r="B2975">
        <v>2.5000000000000001E-2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9" hidden="1">
      <c r="A2976">
        <v>2.75E-2</v>
      </c>
      <c r="B2976">
        <v>2.5000000000000001E-2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9" hidden="1">
      <c r="A2977">
        <v>2.75E-2</v>
      </c>
      <c r="B2977">
        <v>2.5000000000000001E-2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9" hidden="1">
      <c r="A2978">
        <v>2.75E-2</v>
      </c>
      <c r="B2978">
        <v>2.5000000000000001E-2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9" hidden="1">
      <c r="A2979">
        <v>2.75E-2</v>
      </c>
      <c r="B2979">
        <v>2.5000000000000001E-2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9" hidden="1">
      <c r="A2980">
        <v>2.75E-2</v>
      </c>
      <c r="B2980">
        <v>2.5000000000000001E-2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9" hidden="1">
      <c r="A2981">
        <v>2.75E-2</v>
      </c>
      <c r="B2981">
        <v>2.5000000000000001E-2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9">
      <c r="A2982">
        <v>2.75E-2</v>
      </c>
      <c r="B2982">
        <v>0.05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N2982">
        <f t="shared" ref="N2982" si="593">AVERAGE(H2982:H3001)</f>
        <v>0</v>
      </c>
      <c r="O2982">
        <f t="shared" ref="O2982" si="594">AVERAGE(I2982:I3001)</f>
        <v>0</v>
      </c>
      <c r="P2982">
        <f t="shared" ref="P2982" si="595">AVERAGE(J2982:J3001)</f>
        <v>1</v>
      </c>
      <c r="Q2982">
        <f t="shared" ref="Q2982:R2982" si="596">AVERAGE(K2982:K3001)</f>
        <v>0</v>
      </c>
      <c r="R2982">
        <f t="shared" si="596"/>
        <v>0</v>
      </c>
      <c r="S2982">
        <f>SUBTOTAL(9,N2982:R2982)</f>
        <v>1</v>
      </c>
    </row>
    <row r="2983" spans="1:19" hidden="1">
      <c r="A2983">
        <v>2.75E-2</v>
      </c>
      <c r="B2983">
        <v>0.05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9" hidden="1">
      <c r="A2984">
        <v>2.75E-2</v>
      </c>
      <c r="B2984">
        <v>0.05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9" hidden="1">
      <c r="A2985">
        <v>2.75E-2</v>
      </c>
      <c r="B2985">
        <v>0.05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9" hidden="1">
      <c r="A2986">
        <v>2.75E-2</v>
      </c>
      <c r="B2986">
        <v>0.05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9" hidden="1">
      <c r="A2987">
        <v>2.75E-2</v>
      </c>
      <c r="B2987">
        <v>0.05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9" hidden="1">
      <c r="A2988">
        <v>2.75E-2</v>
      </c>
      <c r="B2988">
        <v>0.05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9" hidden="1">
      <c r="A2989">
        <v>2.75E-2</v>
      </c>
      <c r="B2989">
        <v>0.05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9" hidden="1">
      <c r="A2990">
        <v>2.75E-2</v>
      </c>
      <c r="B2990">
        <v>0.05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9" hidden="1">
      <c r="A2991">
        <v>2.75E-2</v>
      </c>
      <c r="B2991">
        <v>0.05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9" hidden="1">
      <c r="A2992">
        <v>2.75E-2</v>
      </c>
      <c r="B2992">
        <v>0.05</v>
      </c>
      <c r="C2992">
        <v>0</v>
      </c>
      <c r="D2992">
        <v>1</v>
      </c>
      <c r="E2992">
        <v>0</v>
      </c>
      <c r="F2992">
        <v>1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9" hidden="1">
      <c r="A2993">
        <v>2.75E-2</v>
      </c>
      <c r="B2993">
        <v>0.05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9" hidden="1">
      <c r="A2994">
        <v>2.75E-2</v>
      </c>
      <c r="B2994">
        <v>0.05</v>
      </c>
      <c r="C2994">
        <v>0</v>
      </c>
      <c r="D2994">
        <v>1</v>
      </c>
      <c r="E2994">
        <v>0</v>
      </c>
      <c r="F2994">
        <v>1</v>
      </c>
      <c r="H2994">
        <v>0</v>
      </c>
      <c r="I2994">
        <v>0</v>
      </c>
      <c r="J2994">
        <v>1</v>
      </c>
      <c r="K2994">
        <v>0</v>
      </c>
      <c r="L2994">
        <v>0</v>
      </c>
    </row>
    <row r="2995" spans="1:19" hidden="1">
      <c r="A2995">
        <v>2.75E-2</v>
      </c>
      <c r="B2995">
        <v>0.05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9" hidden="1">
      <c r="A2996">
        <v>2.75E-2</v>
      </c>
      <c r="B2996">
        <v>0.05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9" hidden="1">
      <c r="A2997">
        <v>2.75E-2</v>
      </c>
      <c r="B2997">
        <v>0.05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9" hidden="1">
      <c r="A2998">
        <v>2.75E-2</v>
      </c>
      <c r="B2998">
        <v>0.05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9" hidden="1">
      <c r="A2999">
        <v>2.75E-2</v>
      </c>
      <c r="B2999">
        <v>0.05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9" hidden="1">
      <c r="A3000">
        <v>2.75E-2</v>
      </c>
      <c r="B3000">
        <v>0.05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9" hidden="1">
      <c r="A3001">
        <v>2.75E-2</v>
      </c>
      <c r="B3001">
        <v>0.05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9">
      <c r="A3002">
        <v>2.75E-2</v>
      </c>
      <c r="B3002">
        <v>7.4999999999999997E-2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N3002">
        <f t="shared" ref="N3002" si="597">AVERAGE(H3002:H3021)</f>
        <v>0</v>
      </c>
      <c r="O3002">
        <f t="shared" ref="O3002" si="598">AVERAGE(I3002:I3021)</f>
        <v>0</v>
      </c>
      <c r="P3002">
        <f t="shared" ref="P3002" si="599">AVERAGE(J3002:J3021)</f>
        <v>1</v>
      </c>
      <c r="Q3002">
        <f t="shared" ref="Q3002:R3002" si="600">AVERAGE(K3002:K3021)</f>
        <v>0</v>
      </c>
      <c r="R3002">
        <f t="shared" si="600"/>
        <v>0</v>
      </c>
      <c r="S3002">
        <f>SUBTOTAL(9,N3002:R3002)</f>
        <v>1</v>
      </c>
    </row>
    <row r="3003" spans="1:19" hidden="1">
      <c r="A3003">
        <v>2.75E-2</v>
      </c>
      <c r="B3003">
        <v>7.4999999999999997E-2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9" hidden="1">
      <c r="A3004">
        <v>2.75E-2</v>
      </c>
      <c r="B3004">
        <v>7.4999999999999997E-2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9" hidden="1">
      <c r="A3005">
        <v>2.75E-2</v>
      </c>
      <c r="B3005">
        <v>7.4999999999999997E-2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9" hidden="1">
      <c r="A3006">
        <v>2.75E-2</v>
      </c>
      <c r="B3006">
        <v>7.4999999999999997E-2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9" hidden="1">
      <c r="A3007">
        <v>2.75E-2</v>
      </c>
      <c r="B3007">
        <v>7.4999999999999997E-2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9" hidden="1">
      <c r="A3008">
        <v>2.75E-2</v>
      </c>
      <c r="B3008">
        <v>7.4999999999999997E-2</v>
      </c>
      <c r="C3008">
        <v>0</v>
      </c>
      <c r="D3008">
        <v>1</v>
      </c>
      <c r="E3008">
        <v>0</v>
      </c>
      <c r="F3008">
        <v>1</v>
      </c>
      <c r="H3008">
        <v>0</v>
      </c>
      <c r="I3008">
        <v>0</v>
      </c>
      <c r="J3008">
        <v>1</v>
      </c>
      <c r="K3008">
        <v>0</v>
      </c>
      <c r="L3008">
        <v>0</v>
      </c>
    </row>
    <row r="3009" spans="1:19" hidden="1">
      <c r="A3009">
        <v>2.75E-2</v>
      </c>
      <c r="B3009">
        <v>7.4999999999999997E-2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9" hidden="1">
      <c r="A3010">
        <v>2.75E-2</v>
      </c>
      <c r="B3010">
        <v>7.4999999999999997E-2</v>
      </c>
      <c r="C3010">
        <v>0</v>
      </c>
      <c r="D3010">
        <v>1</v>
      </c>
      <c r="E3010">
        <v>0</v>
      </c>
      <c r="F3010">
        <v>1</v>
      </c>
      <c r="H3010">
        <v>0</v>
      </c>
      <c r="I3010">
        <v>0</v>
      </c>
      <c r="J3010">
        <v>1</v>
      </c>
      <c r="K3010">
        <v>0</v>
      </c>
      <c r="L3010">
        <v>0</v>
      </c>
    </row>
    <row r="3011" spans="1:19" hidden="1">
      <c r="A3011">
        <v>2.75E-2</v>
      </c>
      <c r="B3011">
        <v>7.4999999999999997E-2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9" hidden="1">
      <c r="A3012">
        <v>2.75E-2</v>
      </c>
      <c r="B3012">
        <v>7.4999999999999997E-2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9" hidden="1">
      <c r="A3013">
        <v>2.75E-2</v>
      </c>
      <c r="B3013">
        <v>7.4999999999999997E-2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9" hidden="1">
      <c r="A3014">
        <v>2.75E-2</v>
      </c>
      <c r="B3014">
        <v>7.4999999999999997E-2</v>
      </c>
      <c r="C3014">
        <v>0</v>
      </c>
      <c r="D3014">
        <v>1</v>
      </c>
      <c r="E3014">
        <v>0</v>
      </c>
      <c r="F3014">
        <v>1</v>
      </c>
      <c r="H3014">
        <v>0</v>
      </c>
      <c r="I3014">
        <v>0</v>
      </c>
      <c r="J3014">
        <v>1</v>
      </c>
      <c r="K3014">
        <v>0</v>
      </c>
      <c r="L3014">
        <v>0</v>
      </c>
    </row>
    <row r="3015" spans="1:19" hidden="1">
      <c r="A3015">
        <v>2.75E-2</v>
      </c>
      <c r="B3015">
        <v>7.4999999999999997E-2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9" hidden="1">
      <c r="A3016">
        <v>2.75E-2</v>
      </c>
      <c r="B3016">
        <v>7.4999999999999997E-2</v>
      </c>
      <c r="C3016">
        <v>0</v>
      </c>
      <c r="D3016">
        <v>1</v>
      </c>
      <c r="E3016">
        <v>0</v>
      </c>
      <c r="F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9" hidden="1">
      <c r="A3017">
        <v>2.75E-2</v>
      </c>
      <c r="B3017">
        <v>7.4999999999999997E-2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9" hidden="1">
      <c r="A3018">
        <v>2.75E-2</v>
      </c>
      <c r="B3018">
        <v>7.4999999999999997E-2</v>
      </c>
      <c r="C3018">
        <v>0</v>
      </c>
      <c r="D3018">
        <v>1</v>
      </c>
      <c r="E3018">
        <v>0</v>
      </c>
      <c r="F3018">
        <v>1</v>
      </c>
      <c r="H3018">
        <v>0</v>
      </c>
      <c r="I3018">
        <v>0</v>
      </c>
      <c r="J3018">
        <v>1</v>
      </c>
      <c r="K3018">
        <v>0</v>
      </c>
      <c r="L3018">
        <v>0</v>
      </c>
    </row>
    <row r="3019" spans="1:19" hidden="1">
      <c r="A3019">
        <v>2.75E-2</v>
      </c>
      <c r="B3019">
        <v>7.4999999999999997E-2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9" hidden="1">
      <c r="A3020">
        <v>2.75E-2</v>
      </c>
      <c r="B3020">
        <v>7.4999999999999997E-2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9" hidden="1">
      <c r="A3021">
        <v>2.75E-2</v>
      </c>
      <c r="B3021">
        <v>7.4999999999999997E-2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9">
      <c r="A3022">
        <v>2.75E-2</v>
      </c>
      <c r="B3022">
        <v>0.1</v>
      </c>
      <c r="C3022">
        <v>0</v>
      </c>
      <c r="D3022">
        <v>1</v>
      </c>
      <c r="E3022">
        <v>0</v>
      </c>
      <c r="F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N3022">
        <f t="shared" ref="N3022" si="601">AVERAGE(H3022:H3041)</f>
        <v>0</v>
      </c>
      <c r="O3022">
        <f t="shared" ref="O3022" si="602">AVERAGE(I3022:I3041)</f>
        <v>0</v>
      </c>
      <c r="P3022">
        <f t="shared" ref="P3022" si="603">AVERAGE(J3022:J3041)</f>
        <v>1</v>
      </c>
      <c r="Q3022">
        <f t="shared" ref="Q3022:R3022" si="604">AVERAGE(K3022:K3041)</f>
        <v>0</v>
      </c>
      <c r="R3022">
        <f t="shared" si="604"/>
        <v>0</v>
      </c>
      <c r="S3022">
        <f>SUBTOTAL(9,N3022:R3022)</f>
        <v>1</v>
      </c>
    </row>
    <row r="3023" spans="1:19" hidden="1">
      <c r="A3023">
        <v>2.75E-2</v>
      </c>
      <c r="B3023">
        <v>0.1</v>
      </c>
      <c r="C3023">
        <v>0</v>
      </c>
      <c r="D3023">
        <v>1</v>
      </c>
      <c r="E3023">
        <v>0</v>
      </c>
      <c r="F3023">
        <v>1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9" hidden="1">
      <c r="A3024">
        <v>2.75E-2</v>
      </c>
      <c r="B3024">
        <v>0.1</v>
      </c>
      <c r="C3024">
        <v>0</v>
      </c>
      <c r="D3024">
        <v>1</v>
      </c>
      <c r="E3024">
        <v>0</v>
      </c>
      <c r="F3024">
        <v>1</v>
      </c>
      <c r="H3024">
        <v>0</v>
      </c>
      <c r="I3024">
        <v>0</v>
      </c>
      <c r="J3024">
        <v>1</v>
      </c>
      <c r="K3024">
        <v>0</v>
      </c>
      <c r="L3024">
        <v>0</v>
      </c>
    </row>
    <row r="3025" spans="1:12" hidden="1">
      <c r="A3025">
        <v>2.75E-2</v>
      </c>
      <c r="B3025">
        <v>0.1</v>
      </c>
      <c r="C3025">
        <v>0</v>
      </c>
      <c r="D3025">
        <v>1</v>
      </c>
      <c r="E3025">
        <v>0</v>
      </c>
      <c r="F3025">
        <v>1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hidden="1">
      <c r="A3026">
        <v>2.75E-2</v>
      </c>
      <c r="B3026">
        <v>0.1</v>
      </c>
      <c r="C3026">
        <v>0</v>
      </c>
      <c r="D3026">
        <v>1</v>
      </c>
      <c r="E3026">
        <v>0</v>
      </c>
      <c r="F3026">
        <v>1</v>
      </c>
      <c r="H3026">
        <v>0</v>
      </c>
      <c r="I3026">
        <v>0</v>
      </c>
      <c r="J3026">
        <v>1</v>
      </c>
      <c r="K3026">
        <v>0</v>
      </c>
      <c r="L3026">
        <v>0</v>
      </c>
    </row>
    <row r="3027" spans="1:12" hidden="1">
      <c r="A3027">
        <v>2.75E-2</v>
      </c>
      <c r="B3027">
        <v>0.1</v>
      </c>
      <c r="C3027">
        <v>0</v>
      </c>
      <c r="D3027">
        <v>1</v>
      </c>
      <c r="E3027">
        <v>0</v>
      </c>
      <c r="F3027">
        <v>1</v>
      </c>
      <c r="H3027">
        <v>0</v>
      </c>
      <c r="I3027">
        <v>0</v>
      </c>
      <c r="J3027">
        <v>1</v>
      </c>
      <c r="K3027">
        <v>0</v>
      </c>
      <c r="L3027">
        <v>0</v>
      </c>
    </row>
    <row r="3028" spans="1:12" hidden="1">
      <c r="A3028">
        <v>2.75E-2</v>
      </c>
      <c r="B3028">
        <v>0.1</v>
      </c>
      <c r="C3028">
        <v>0</v>
      </c>
      <c r="D3028">
        <v>1</v>
      </c>
      <c r="E3028">
        <v>0</v>
      </c>
      <c r="F3028">
        <v>1</v>
      </c>
      <c r="H3028">
        <v>0</v>
      </c>
      <c r="I3028">
        <v>0</v>
      </c>
      <c r="J3028">
        <v>1</v>
      </c>
      <c r="K3028">
        <v>0</v>
      </c>
      <c r="L3028">
        <v>0</v>
      </c>
    </row>
    <row r="3029" spans="1:12" hidden="1">
      <c r="A3029">
        <v>2.75E-2</v>
      </c>
      <c r="B3029">
        <v>0.1</v>
      </c>
      <c r="C3029">
        <v>0</v>
      </c>
      <c r="D3029">
        <v>1</v>
      </c>
      <c r="E3029">
        <v>0</v>
      </c>
      <c r="F3029">
        <v>1</v>
      </c>
      <c r="H3029">
        <v>0</v>
      </c>
      <c r="I3029">
        <v>0</v>
      </c>
      <c r="J3029">
        <v>1</v>
      </c>
      <c r="K3029">
        <v>0</v>
      </c>
      <c r="L3029">
        <v>0</v>
      </c>
    </row>
    <row r="3030" spans="1:12" hidden="1">
      <c r="A3030">
        <v>2.75E-2</v>
      </c>
      <c r="B3030">
        <v>0.1</v>
      </c>
      <c r="C3030">
        <v>0</v>
      </c>
      <c r="D3030">
        <v>1</v>
      </c>
      <c r="E3030">
        <v>0</v>
      </c>
      <c r="F3030">
        <v>1</v>
      </c>
      <c r="H3030">
        <v>0</v>
      </c>
      <c r="I3030">
        <v>0</v>
      </c>
      <c r="J3030">
        <v>1</v>
      </c>
      <c r="K3030">
        <v>0</v>
      </c>
      <c r="L3030">
        <v>0</v>
      </c>
    </row>
    <row r="3031" spans="1:12" hidden="1">
      <c r="A3031">
        <v>2.75E-2</v>
      </c>
      <c r="B3031">
        <v>0.1</v>
      </c>
      <c r="C3031">
        <v>0</v>
      </c>
      <c r="D3031">
        <v>1</v>
      </c>
      <c r="E3031">
        <v>0</v>
      </c>
      <c r="F3031">
        <v>1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hidden="1">
      <c r="A3032">
        <v>2.75E-2</v>
      </c>
      <c r="B3032">
        <v>0.1</v>
      </c>
      <c r="C3032">
        <v>0</v>
      </c>
      <c r="D3032">
        <v>1</v>
      </c>
      <c r="E3032">
        <v>0</v>
      </c>
      <c r="F3032">
        <v>1</v>
      </c>
      <c r="H3032">
        <v>0</v>
      </c>
      <c r="I3032">
        <v>0</v>
      </c>
      <c r="J3032">
        <v>1</v>
      </c>
      <c r="K3032">
        <v>0</v>
      </c>
      <c r="L3032">
        <v>0</v>
      </c>
    </row>
    <row r="3033" spans="1:12" hidden="1">
      <c r="A3033">
        <v>2.75E-2</v>
      </c>
      <c r="B3033">
        <v>0.1</v>
      </c>
      <c r="C3033">
        <v>0</v>
      </c>
      <c r="D3033">
        <v>1</v>
      </c>
      <c r="E3033">
        <v>0</v>
      </c>
      <c r="F3033">
        <v>1</v>
      </c>
      <c r="H3033">
        <v>0</v>
      </c>
      <c r="I3033">
        <v>0</v>
      </c>
      <c r="J3033">
        <v>1</v>
      </c>
      <c r="K3033">
        <v>0</v>
      </c>
      <c r="L3033">
        <v>0</v>
      </c>
    </row>
    <row r="3034" spans="1:12" hidden="1">
      <c r="A3034">
        <v>2.75E-2</v>
      </c>
      <c r="B3034">
        <v>0.1</v>
      </c>
      <c r="C3034">
        <v>0</v>
      </c>
      <c r="D3034">
        <v>1</v>
      </c>
      <c r="E3034">
        <v>0</v>
      </c>
      <c r="F3034">
        <v>1</v>
      </c>
      <c r="H3034">
        <v>0</v>
      </c>
      <c r="I3034">
        <v>0</v>
      </c>
      <c r="J3034">
        <v>1</v>
      </c>
      <c r="K3034">
        <v>0</v>
      </c>
      <c r="L3034">
        <v>0</v>
      </c>
    </row>
    <row r="3035" spans="1:12" hidden="1">
      <c r="A3035">
        <v>2.75E-2</v>
      </c>
      <c r="B3035">
        <v>0.1</v>
      </c>
      <c r="C3035">
        <v>0</v>
      </c>
      <c r="D3035">
        <v>1</v>
      </c>
      <c r="E3035">
        <v>0</v>
      </c>
      <c r="F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hidden="1">
      <c r="A3036">
        <v>2.75E-2</v>
      </c>
      <c r="B3036">
        <v>0.1</v>
      </c>
      <c r="C3036">
        <v>0</v>
      </c>
      <c r="D3036">
        <v>1</v>
      </c>
      <c r="E3036">
        <v>0</v>
      </c>
      <c r="F3036">
        <v>1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hidden="1">
      <c r="A3037">
        <v>2.75E-2</v>
      </c>
      <c r="B3037">
        <v>0.1</v>
      </c>
      <c r="C3037">
        <v>0</v>
      </c>
      <c r="D3037">
        <v>1</v>
      </c>
      <c r="E3037">
        <v>0</v>
      </c>
      <c r="F3037">
        <v>1</v>
      </c>
      <c r="H3037">
        <v>0</v>
      </c>
      <c r="I3037">
        <v>0</v>
      </c>
      <c r="J3037">
        <v>1</v>
      </c>
      <c r="K3037">
        <v>0</v>
      </c>
      <c r="L3037">
        <v>0</v>
      </c>
    </row>
    <row r="3038" spans="1:12" hidden="1">
      <c r="A3038">
        <v>2.75E-2</v>
      </c>
      <c r="B3038">
        <v>0.1</v>
      </c>
      <c r="C3038">
        <v>0</v>
      </c>
      <c r="D3038">
        <v>1</v>
      </c>
      <c r="E3038">
        <v>0</v>
      </c>
      <c r="F3038">
        <v>1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hidden="1">
      <c r="A3039">
        <v>2.75E-2</v>
      </c>
      <c r="B3039">
        <v>0.1</v>
      </c>
      <c r="C3039">
        <v>0</v>
      </c>
      <c r="D3039">
        <v>1</v>
      </c>
      <c r="E3039">
        <v>0</v>
      </c>
      <c r="F3039">
        <v>1</v>
      </c>
      <c r="H3039">
        <v>0</v>
      </c>
      <c r="I3039">
        <v>0</v>
      </c>
      <c r="J3039">
        <v>1</v>
      </c>
      <c r="K3039">
        <v>0</v>
      </c>
      <c r="L3039">
        <v>0</v>
      </c>
    </row>
    <row r="3040" spans="1:12" hidden="1">
      <c r="A3040">
        <v>2.75E-2</v>
      </c>
      <c r="B3040">
        <v>0.1</v>
      </c>
      <c r="C3040">
        <v>0</v>
      </c>
      <c r="D3040">
        <v>1</v>
      </c>
      <c r="E3040">
        <v>0</v>
      </c>
      <c r="F3040">
        <v>1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9" hidden="1">
      <c r="A3041">
        <v>2.75E-2</v>
      </c>
      <c r="B3041">
        <v>0.1</v>
      </c>
      <c r="C3041">
        <v>0</v>
      </c>
      <c r="D3041">
        <v>1</v>
      </c>
      <c r="E3041">
        <v>0</v>
      </c>
      <c r="F3041">
        <v>1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9">
      <c r="A3042">
        <v>2.75E-2</v>
      </c>
      <c r="B3042">
        <v>0.125</v>
      </c>
      <c r="C3042">
        <v>0</v>
      </c>
      <c r="D3042">
        <v>1</v>
      </c>
      <c r="E3042">
        <v>0</v>
      </c>
      <c r="F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N3042">
        <f t="shared" ref="N3042" si="605">AVERAGE(H3042:H3061)</f>
        <v>0</v>
      </c>
      <c r="O3042">
        <f t="shared" ref="O3042" si="606">AVERAGE(I3042:I3061)</f>
        <v>0</v>
      </c>
      <c r="P3042">
        <f t="shared" ref="P3042" si="607">AVERAGE(J3042:J3061)</f>
        <v>1</v>
      </c>
      <c r="Q3042">
        <f t="shared" ref="Q3042:R3042" si="608">AVERAGE(K3042:K3061)</f>
        <v>0</v>
      </c>
      <c r="R3042">
        <f t="shared" si="608"/>
        <v>0</v>
      </c>
      <c r="S3042">
        <f>SUBTOTAL(9,N3042:R3042)</f>
        <v>1</v>
      </c>
    </row>
    <row r="3043" spans="1:19" hidden="1">
      <c r="A3043">
        <v>2.75E-2</v>
      </c>
      <c r="B3043">
        <v>0.125</v>
      </c>
      <c r="C3043">
        <v>0</v>
      </c>
      <c r="D3043">
        <v>1</v>
      </c>
      <c r="E3043">
        <v>0</v>
      </c>
      <c r="F3043">
        <v>1</v>
      </c>
      <c r="H3043">
        <v>0</v>
      </c>
      <c r="I3043">
        <v>0</v>
      </c>
      <c r="J3043">
        <v>1</v>
      </c>
      <c r="K3043">
        <v>0</v>
      </c>
      <c r="L3043">
        <v>0</v>
      </c>
    </row>
    <row r="3044" spans="1:19" hidden="1">
      <c r="A3044">
        <v>2.75E-2</v>
      </c>
      <c r="B3044">
        <v>0.125</v>
      </c>
      <c r="C3044">
        <v>0</v>
      </c>
      <c r="D3044">
        <v>1</v>
      </c>
      <c r="E3044">
        <v>0</v>
      </c>
      <c r="F3044">
        <v>1</v>
      </c>
      <c r="H3044">
        <v>0</v>
      </c>
      <c r="I3044">
        <v>0</v>
      </c>
      <c r="J3044">
        <v>1</v>
      </c>
      <c r="K3044">
        <v>0</v>
      </c>
      <c r="L3044">
        <v>0</v>
      </c>
    </row>
    <row r="3045" spans="1:19" hidden="1">
      <c r="A3045">
        <v>2.75E-2</v>
      </c>
      <c r="B3045">
        <v>0.125</v>
      </c>
      <c r="C3045">
        <v>0</v>
      </c>
      <c r="D3045">
        <v>1</v>
      </c>
      <c r="E3045">
        <v>0</v>
      </c>
      <c r="F3045">
        <v>1</v>
      </c>
      <c r="H3045">
        <v>0</v>
      </c>
      <c r="I3045">
        <v>0</v>
      </c>
      <c r="J3045">
        <v>1</v>
      </c>
      <c r="K3045">
        <v>0</v>
      </c>
      <c r="L3045">
        <v>0</v>
      </c>
    </row>
    <row r="3046" spans="1:19" hidden="1">
      <c r="A3046">
        <v>2.75E-2</v>
      </c>
      <c r="B3046">
        <v>0.125</v>
      </c>
      <c r="C3046">
        <v>0</v>
      </c>
      <c r="D3046">
        <v>1</v>
      </c>
      <c r="E3046">
        <v>0</v>
      </c>
      <c r="F3046">
        <v>1</v>
      </c>
      <c r="H3046">
        <v>0</v>
      </c>
      <c r="I3046">
        <v>0</v>
      </c>
      <c r="J3046">
        <v>1</v>
      </c>
      <c r="K3046">
        <v>0</v>
      </c>
      <c r="L3046">
        <v>0</v>
      </c>
    </row>
    <row r="3047" spans="1:19" hidden="1">
      <c r="A3047">
        <v>2.75E-2</v>
      </c>
      <c r="B3047">
        <v>0.125</v>
      </c>
      <c r="C3047">
        <v>0</v>
      </c>
      <c r="D3047">
        <v>1</v>
      </c>
      <c r="E3047">
        <v>0</v>
      </c>
      <c r="F3047">
        <v>1</v>
      </c>
      <c r="H3047">
        <v>0</v>
      </c>
      <c r="I3047">
        <v>0</v>
      </c>
      <c r="J3047">
        <v>1</v>
      </c>
      <c r="K3047">
        <v>0</v>
      </c>
      <c r="L3047">
        <v>0</v>
      </c>
    </row>
    <row r="3048" spans="1:19" hidden="1">
      <c r="A3048">
        <v>2.75E-2</v>
      </c>
      <c r="B3048">
        <v>0.125</v>
      </c>
      <c r="C3048">
        <v>0</v>
      </c>
      <c r="D3048">
        <v>1</v>
      </c>
      <c r="E3048">
        <v>0</v>
      </c>
      <c r="F3048">
        <v>1</v>
      </c>
      <c r="H3048">
        <v>0</v>
      </c>
      <c r="I3048">
        <v>0</v>
      </c>
      <c r="J3048">
        <v>1</v>
      </c>
      <c r="K3048">
        <v>0</v>
      </c>
      <c r="L3048">
        <v>0</v>
      </c>
    </row>
    <row r="3049" spans="1:19" hidden="1">
      <c r="A3049">
        <v>2.75E-2</v>
      </c>
      <c r="B3049">
        <v>0.125</v>
      </c>
      <c r="C3049">
        <v>0</v>
      </c>
      <c r="D3049">
        <v>1</v>
      </c>
      <c r="E3049">
        <v>0</v>
      </c>
      <c r="F3049">
        <v>1</v>
      </c>
      <c r="H3049">
        <v>0</v>
      </c>
      <c r="I3049">
        <v>0</v>
      </c>
      <c r="J3049">
        <v>1</v>
      </c>
      <c r="K3049">
        <v>0</v>
      </c>
      <c r="L3049">
        <v>0</v>
      </c>
    </row>
    <row r="3050" spans="1:19" hidden="1">
      <c r="A3050">
        <v>2.75E-2</v>
      </c>
      <c r="B3050">
        <v>0.125</v>
      </c>
      <c r="C3050">
        <v>0</v>
      </c>
      <c r="D3050">
        <v>1</v>
      </c>
      <c r="E3050">
        <v>0</v>
      </c>
      <c r="F3050">
        <v>1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9" hidden="1">
      <c r="A3051">
        <v>2.75E-2</v>
      </c>
      <c r="B3051">
        <v>0.125</v>
      </c>
      <c r="C3051">
        <v>0</v>
      </c>
      <c r="D3051">
        <v>1</v>
      </c>
      <c r="E3051">
        <v>0</v>
      </c>
      <c r="F3051">
        <v>1</v>
      </c>
      <c r="H3051">
        <v>0</v>
      </c>
      <c r="I3051">
        <v>0</v>
      </c>
      <c r="J3051">
        <v>1</v>
      </c>
      <c r="K3051">
        <v>0</v>
      </c>
      <c r="L3051">
        <v>0</v>
      </c>
    </row>
    <row r="3052" spans="1:19" hidden="1">
      <c r="A3052">
        <v>2.75E-2</v>
      </c>
      <c r="B3052">
        <v>0.125</v>
      </c>
      <c r="C3052">
        <v>0</v>
      </c>
      <c r="D3052">
        <v>1</v>
      </c>
      <c r="E3052">
        <v>0</v>
      </c>
      <c r="F3052">
        <v>1</v>
      </c>
      <c r="H3052">
        <v>0</v>
      </c>
      <c r="I3052">
        <v>0</v>
      </c>
      <c r="J3052">
        <v>1</v>
      </c>
      <c r="K3052">
        <v>0</v>
      </c>
      <c r="L3052">
        <v>0</v>
      </c>
    </row>
    <row r="3053" spans="1:19" hidden="1">
      <c r="A3053">
        <v>2.75E-2</v>
      </c>
      <c r="B3053">
        <v>0.125</v>
      </c>
      <c r="C3053">
        <v>0</v>
      </c>
      <c r="D3053">
        <v>1</v>
      </c>
      <c r="E3053">
        <v>0</v>
      </c>
      <c r="F3053">
        <v>1</v>
      </c>
      <c r="H3053">
        <v>0</v>
      </c>
      <c r="I3053">
        <v>0</v>
      </c>
      <c r="J3053">
        <v>1</v>
      </c>
      <c r="K3053">
        <v>0</v>
      </c>
      <c r="L3053">
        <v>0</v>
      </c>
    </row>
    <row r="3054" spans="1:19" hidden="1">
      <c r="A3054">
        <v>2.75E-2</v>
      </c>
      <c r="B3054">
        <v>0.125</v>
      </c>
      <c r="C3054">
        <v>0</v>
      </c>
      <c r="D3054">
        <v>1</v>
      </c>
      <c r="E3054">
        <v>0</v>
      </c>
      <c r="F3054">
        <v>1</v>
      </c>
      <c r="H3054">
        <v>0</v>
      </c>
      <c r="I3054">
        <v>0</v>
      </c>
      <c r="J3054">
        <v>1</v>
      </c>
      <c r="K3054">
        <v>0</v>
      </c>
      <c r="L3054">
        <v>0</v>
      </c>
    </row>
    <row r="3055" spans="1:19" hidden="1">
      <c r="A3055">
        <v>2.75E-2</v>
      </c>
      <c r="B3055">
        <v>0.125</v>
      </c>
      <c r="C3055">
        <v>0</v>
      </c>
      <c r="D3055">
        <v>1</v>
      </c>
      <c r="E3055">
        <v>0</v>
      </c>
      <c r="F3055">
        <v>1</v>
      </c>
      <c r="H3055">
        <v>0</v>
      </c>
      <c r="I3055">
        <v>0</v>
      </c>
      <c r="J3055">
        <v>1</v>
      </c>
      <c r="K3055">
        <v>0</v>
      </c>
      <c r="L3055">
        <v>0</v>
      </c>
    </row>
    <row r="3056" spans="1:19" hidden="1">
      <c r="A3056">
        <v>2.75E-2</v>
      </c>
      <c r="B3056">
        <v>0.125</v>
      </c>
      <c r="C3056">
        <v>0</v>
      </c>
      <c r="D3056">
        <v>1</v>
      </c>
      <c r="E3056">
        <v>0</v>
      </c>
      <c r="F3056">
        <v>1</v>
      </c>
      <c r="H3056">
        <v>0</v>
      </c>
      <c r="I3056">
        <v>0</v>
      </c>
      <c r="J3056">
        <v>1</v>
      </c>
      <c r="K3056">
        <v>0</v>
      </c>
      <c r="L3056">
        <v>0</v>
      </c>
    </row>
    <row r="3057" spans="1:19" hidden="1">
      <c r="A3057">
        <v>2.75E-2</v>
      </c>
      <c r="B3057">
        <v>0.125</v>
      </c>
      <c r="C3057">
        <v>0</v>
      </c>
      <c r="D3057">
        <v>1</v>
      </c>
      <c r="E3057">
        <v>0</v>
      </c>
      <c r="F3057">
        <v>1</v>
      </c>
      <c r="H3057">
        <v>0</v>
      </c>
      <c r="I3057">
        <v>0</v>
      </c>
      <c r="J3057">
        <v>1</v>
      </c>
      <c r="K3057">
        <v>0</v>
      </c>
      <c r="L3057">
        <v>0</v>
      </c>
    </row>
    <row r="3058" spans="1:19" hidden="1">
      <c r="A3058">
        <v>2.75E-2</v>
      </c>
      <c r="B3058">
        <v>0.125</v>
      </c>
      <c r="C3058">
        <v>0</v>
      </c>
      <c r="D3058">
        <v>1</v>
      </c>
      <c r="E3058">
        <v>0</v>
      </c>
      <c r="F3058">
        <v>1</v>
      </c>
      <c r="H3058">
        <v>0</v>
      </c>
      <c r="I3058">
        <v>0</v>
      </c>
      <c r="J3058">
        <v>1</v>
      </c>
      <c r="K3058">
        <v>0</v>
      </c>
      <c r="L3058">
        <v>0</v>
      </c>
    </row>
    <row r="3059" spans="1:19" hidden="1">
      <c r="A3059">
        <v>2.75E-2</v>
      </c>
      <c r="B3059">
        <v>0.125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9" hidden="1">
      <c r="A3060">
        <v>2.75E-2</v>
      </c>
      <c r="B3060">
        <v>0.125</v>
      </c>
      <c r="C3060">
        <v>0</v>
      </c>
      <c r="D3060">
        <v>1</v>
      </c>
      <c r="E3060">
        <v>0</v>
      </c>
      <c r="F3060">
        <v>1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9" hidden="1">
      <c r="A3061">
        <v>2.75E-2</v>
      </c>
      <c r="B3061">
        <v>0.125</v>
      </c>
      <c r="C3061">
        <v>0</v>
      </c>
      <c r="D3061">
        <v>1</v>
      </c>
      <c r="E3061">
        <v>0</v>
      </c>
      <c r="F3061">
        <v>1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9">
      <c r="A3062">
        <v>2.75E-2</v>
      </c>
      <c r="B3062">
        <v>0.15</v>
      </c>
      <c r="C3062">
        <v>0</v>
      </c>
      <c r="D3062">
        <v>1</v>
      </c>
      <c r="E3062">
        <v>0</v>
      </c>
      <c r="F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N3062">
        <f t="shared" ref="N3062" si="609">AVERAGE(H3062:H3081)</f>
        <v>0</v>
      </c>
      <c r="O3062">
        <f t="shared" ref="O3062" si="610">AVERAGE(I3062:I3081)</f>
        <v>0</v>
      </c>
      <c r="P3062">
        <f t="shared" ref="P3062" si="611">AVERAGE(J3062:J3081)</f>
        <v>0.95</v>
      </c>
      <c r="Q3062">
        <f t="shared" ref="Q3062:R3062" si="612">AVERAGE(K3062:K3081)</f>
        <v>0</v>
      </c>
      <c r="R3062">
        <f t="shared" si="612"/>
        <v>0.05</v>
      </c>
      <c r="S3062">
        <f>SUBTOTAL(9,N3062:R3062)</f>
        <v>1</v>
      </c>
    </row>
    <row r="3063" spans="1:19" hidden="1">
      <c r="A3063">
        <v>2.75E-2</v>
      </c>
      <c r="B3063">
        <v>0.15</v>
      </c>
      <c r="C3063">
        <v>0</v>
      </c>
      <c r="D3063">
        <v>1</v>
      </c>
      <c r="E3063">
        <v>0</v>
      </c>
      <c r="F3063">
        <v>1</v>
      </c>
      <c r="H3063">
        <v>0</v>
      </c>
      <c r="I3063">
        <v>0</v>
      </c>
      <c r="J3063">
        <v>1</v>
      </c>
      <c r="K3063">
        <v>0</v>
      </c>
      <c r="L3063">
        <v>0</v>
      </c>
    </row>
    <row r="3064" spans="1:19" hidden="1">
      <c r="A3064">
        <v>2.75E-2</v>
      </c>
      <c r="B3064">
        <v>0.15</v>
      </c>
      <c r="C3064">
        <v>0</v>
      </c>
      <c r="D3064">
        <v>1</v>
      </c>
      <c r="E3064">
        <v>1</v>
      </c>
      <c r="F3064">
        <v>0</v>
      </c>
      <c r="H3064">
        <v>0</v>
      </c>
      <c r="I3064">
        <v>0</v>
      </c>
      <c r="J3064">
        <v>0</v>
      </c>
      <c r="K3064">
        <v>0</v>
      </c>
      <c r="L3064">
        <v>1</v>
      </c>
    </row>
    <row r="3065" spans="1:19" hidden="1">
      <c r="A3065">
        <v>2.75E-2</v>
      </c>
      <c r="B3065">
        <v>0.15</v>
      </c>
      <c r="C3065">
        <v>0</v>
      </c>
      <c r="D3065">
        <v>1</v>
      </c>
      <c r="E3065">
        <v>0</v>
      </c>
      <c r="F3065">
        <v>1</v>
      </c>
      <c r="H3065">
        <v>0</v>
      </c>
      <c r="I3065">
        <v>0</v>
      </c>
      <c r="J3065">
        <v>1</v>
      </c>
      <c r="K3065">
        <v>0</v>
      </c>
      <c r="L3065">
        <v>0</v>
      </c>
    </row>
    <row r="3066" spans="1:19" hidden="1">
      <c r="A3066">
        <v>2.75E-2</v>
      </c>
      <c r="B3066">
        <v>0.15</v>
      </c>
      <c r="C3066">
        <v>0</v>
      </c>
      <c r="D3066">
        <v>1</v>
      </c>
      <c r="E3066">
        <v>0</v>
      </c>
      <c r="F3066">
        <v>1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9" hidden="1">
      <c r="A3067">
        <v>2.75E-2</v>
      </c>
      <c r="B3067">
        <v>0.15</v>
      </c>
      <c r="C3067">
        <v>0</v>
      </c>
      <c r="D3067">
        <v>1</v>
      </c>
      <c r="E3067">
        <v>0</v>
      </c>
      <c r="F3067">
        <v>1</v>
      </c>
      <c r="H3067">
        <v>0</v>
      </c>
      <c r="I3067">
        <v>0</v>
      </c>
      <c r="J3067">
        <v>1</v>
      </c>
      <c r="K3067">
        <v>0</v>
      </c>
      <c r="L3067">
        <v>0</v>
      </c>
    </row>
    <row r="3068" spans="1:19" hidden="1">
      <c r="A3068">
        <v>2.75E-2</v>
      </c>
      <c r="B3068">
        <v>0.15</v>
      </c>
      <c r="C3068">
        <v>0</v>
      </c>
      <c r="D3068">
        <v>1</v>
      </c>
      <c r="E3068">
        <v>0</v>
      </c>
      <c r="F3068">
        <v>1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9" hidden="1">
      <c r="A3069">
        <v>2.75E-2</v>
      </c>
      <c r="B3069">
        <v>0.15</v>
      </c>
      <c r="C3069">
        <v>0</v>
      </c>
      <c r="D3069">
        <v>1</v>
      </c>
      <c r="E3069">
        <v>0</v>
      </c>
      <c r="F3069">
        <v>1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9" hidden="1">
      <c r="A3070">
        <v>2.75E-2</v>
      </c>
      <c r="B3070">
        <v>0.15</v>
      </c>
      <c r="C3070">
        <v>0</v>
      </c>
      <c r="D3070">
        <v>1</v>
      </c>
      <c r="E3070">
        <v>0</v>
      </c>
      <c r="F3070">
        <v>1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9" hidden="1">
      <c r="A3071">
        <v>2.75E-2</v>
      </c>
      <c r="B3071">
        <v>0.15</v>
      </c>
      <c r="C3071">
        <v>0</v>
      </c>
      <c r="D3071">
        <v>1</v>
      </c>
      <c r="E3071">
        <v>0</v>
      </c>
      <c r="F3071">
        <v>1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9" hidden="1">
      <c r="A3072">
        <v>2.75E-2</v>
      </c>
      <c r="B3072">
        <v>0.15</v>
      </c>
      <c r="C3072">
        <v>0</v>
      </c>
      <c r="D3072">
        <v>1</v>
      </c>
      <c r="E3072">
        <v>0</v>
      </c>
      <c r="F3072">
        <v>1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9" hidden="1">
      <c r="A3073">
        <v>2.75E-2</v>
      </c>
      <c r="B3073">
        <v>0.15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9" hidden="1">
      <c r="A3074">
        <v>2.75E-2</v>
      </c>
      <c r="B3074">
        <v>0.15</v>
      </c>
      <c r="C3074">
        <v>0</v>
      </c>
      <c r="D3074">
        <v>1</v>
      </c>
      <c r="E3074">
        <v>0</v>
      </c>
      <c r="F3074">
        <v>1</v>
      </c>
      <c r="H3074">
        <v>0</v>
      </c>
      <c r="I3074">
        <v>0</v>
      </c>
      <c r="J3074">
        <v>1</v>
      </c>
      <c r="K3074">
        <v>0</v>
      </c>
      <c r="L3074">
        <v>0</v>
      </c>
    </row>
    <row r="3075" spans="1:19" hidden="1">
      <c r="A3075">
        <v>2.75E-2</v>
      </c>
      <c r="B3075">
        <v>0.15</v>
      </c>
      <c r="C3075">
        <v>0</v>
      </c>
      <c r="D3075">
        <v>1</v>
      </c>
      <c r="E3075">
        <v>0</v>
      </c>
      <c r="F3075">
        <v>1</v>
      </c>
      <c r="H3075">
        <v>0</v>
      </c>
      <c r="I3075">
        <v>0</v>
      </c>
      <c r="J3075">
        <v>1</v>
      </c>
      <c r="K3075">
        <v>0</v>
      </c>
      <c r="L3075">
        <v>0</v>
      </c>
    </row>
    <row r="3076" spans="1:19" hidden="1">
      <c r="A3076">
        <v>2.75E-2</v>
      </c>
      <c r="B3076">
        <v>0.15</v>
      </c>
      <c r="C3076">
        <v>0</v>
      </c>
      <c r="D3076">
        <v>1</v>
      </c>
      <c r="E3076">
        <v>0</v>
      </c>
      <c r="F3076">
        <v>1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9" hidden="1">
      <c r="A3077">
        <v>2.75E-2</v>
      </c>
      <c r="B3077">
        <v>0.15</v>
      </c>
      <c r="C3077">
        <v>0</v>
      </c>
      <c r="D3077">
        <v>1</v>
      </c>
      <c r="E3077">
        <v>0</v>
      </c>
      <c r="F3077">
        <v>1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9" hidden="1">
      <c r="A3078">
        <v>2.75E-2</v>
      </c>
      <c r="B3078">
        <v>0.15</v>
      </c>
      <c r="C3078">
        <v>0</v>
      </c>
      <c r="D3078">
        <v>1</v>
      </c>
      <c r="E3078">
        <v>0</v>
      </c>
      <c r="F3078">
        <v>1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9" hidden="1">
      <c r="A3079">
        <v>2.75E-2</v>
      </c>
      <c r="B3079">
        <v>0.15</v>
      </c>
      <c r="C3079">
        <v>0</v>
      </c>
      <c r="D3079">
        <v>1</v>
      </c>
      <c r="E3079">
        <v>0</v>
      </c>
      <c r="F3079">
        <v>1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9" hidden="1">
      <c r="A3080">
        <v>2.75E-2</v>
      </c>
      <c r="B3080">
        <v>0.15</v>
      </c>
      <c r="C3080">
        <v>0</v>
      </c>
      <c r="D3080">
        <v>1</v>
      </c>
      <c r="E3080">
        <v>0</v>
      </c>
      <c r="F3080">
        <v>1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9" hidden="1">
      <c r="A3081">
        <v>2.75E-2</v>
      </c>
      <c r="B3081">
        <v>0.15</v>
      </c>
      <c r="C3081">
        <v>0</v>
      </c>
      <c r="D3081">
        <v>1</v>
      </c>
      <c r="E3081">
        <v>0</v>
      </c>
      <c r="F3081">
        <v>1</v>
      </c>
      <c r="H3081">
        <v>0</v>
      </c>
      <c r="I3081">
        <v>0</v>
      </c>
      <c r="J3081">
        <v>1</v>
      </c>
      <c r="K3081">
        <v>0</v>
      </c>
      <c r="L3081">
        <v>0</v>
      </c>
    </row>
    <row r="3082" spans="1:19">
      <c r="A3082">
        <v>2.75E-2</v>
      </c>
      <c r="B3082">
        <v>0.17499999999999999</v>
      </c>
      <c r="C3082">
        <v>1</v>
      </c>
      <c r="D3082">
        <v>1</v>
      </c>
      <c r="E3082">
        <v>0</v>
      </c>
      <c r="F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N3082">
        <f t="shared" ref="N3082" si="613">AVERAGE(H3082:H3101)</f>
        <v>0</v>
      </c>
      <c r="O3082">
        <f t="shared" ref="O3082" si="614">AVERAGE(I3082:I3101)</f>
        <v>0.1</v>
      </c>
      <c r="P3082">
        <f t="shared" ref="P3082" si="615">AVERAGE(J3082:J3101)</f>
        <v>0.9</v>
      </c>
      <c r="Q3082">
        <f t="shared" ref="Q3082:R3082" si="616">AVERAGE(K3082:K3101)</f>
        <v>0</v>
      </c>
      <c r="R3082">
        <f t="shared" si="616"/>
        <v>0</v>
      </c>
      <c r="S3082">
        <f>SUBTOTAL(9,N3082:R3082)</f>
        <v>1</v>
      </c>
    </row>
    <row r="3083" spans="1:19" hidden="1">
      <c r="A3083">
        <v>2.75E-2</v>
      </c>
      <c r="B3083">
        <v>0.17499999999999999</v>
      </c>
      <c r="C3083">
        <v>0</v>
      </c>
      <c r="D3083">
        <v>1</v>
      </c>
      <c r="E3083">
        <v>0</v>
      </c>
      <c r="F3083">
        <v>1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9" hidden="1">
      <c r="A3084">
        <v>2.75E-2</v>
      </c>
      <c r="B3084">
        <v>0.17499999999999999</v>
      </c>
      <c r="C3084">
        <v>0</v>
      </c>
      <c r="D3084">
        <v>1</v>
      </c>
      <c r="E3084">
        <v>0</v>
      </c>
      <c r="F3084">
        <v>1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9" hidden="1">
      <c r="A3085">
        <v>2.75E-2</v>
      </c>
      <c r="B3085">
        <v>0.17499999999999999</v>
      </c>
      <c r="C3085">
        <v>0</v>
      </c>
      <c r="D3085">
        <v>1</v>
      </c>
      <c r="E3085">
        <v>0</v>
      </c>
      <c r="F3085">
        <v>1</v>
      </c>
      <c r="H3085">
        <v>0</v>
      </c>
      <c r="I3085">
        <v>0</v>
      </c>
      <c r="J3085">
        <v>1</v>
      </c>
      <c r="K3085">
        <v>0</v>
      </c>
      <c r="L3085">
        <v>0</v>
      </c>
    </row>
    <row r="3086" spans="1:19" hidden="1">
      <c r="A3086">
        <v>2.75E-2</v>
      </c>
      <c r="B3086">
        <v>0.17499999999999999</v>
      </c>
      <c r="C3086">
        <v>0</v>
      </c>
      <c r="D3086">
        <v>1</v>
      </c>
      <c r="E3086">
        <v>0</v>
      </c>
      <c r="F3086">
        <v>1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9" hidden="1">
      <c r="A3087">
        <v>2.75E-2</v>
      </c>
      <c r="B3087">
        <v>0.17499999999999999</v>
      </c>
      <c r="C3087">
        <v>0</v>
      </c>
      <c r="D3087">
        <v>1</v>
      </c>
      <c r="E3087">
        <v>0</v>
      </c>
      <c r="F3087">
        <v>1</v>
      </c>
      <c r="H3087">
        <v>0</v>
      </c>
      <c r="I3087">
        <v>0</v>
      </c>
      <c r="J3087">
        <v>1</v>
      </c>
      <c r="K3087">
        <v>0</v>
      </c>
      <c r="L3087">
        <v>0</v>
      </c>
    </row>
    <row r="3088" spans="1:19" hidden="1">
      <c r="A3088">
        <v>2.75E-2</v>
      </c>
      <c r="B3088">
        <v>0.17499999999999999</v>
      </c>
      <c r="C3088">
        <v>0</v>
      </c>
      <c r="D3088">
        <v>1</v>
      </c>
      <c r="E3088">
        <v>0</v>
      </c>
      <c r="F3088">
        <v>1</v>
      </c>
      <c r="H3088">
        <v>0</v>
      </c>
      <c r="I3088">
        <v>0</v>
      </c>
      <c r="J3088">
        <v>1</v>
      </c>
      <c r="K3088">
        <v>0</v>
      </c>
      <c r="L3088">
        <v>0</v>
      </c>
    </row>
    <row r="3089" spans="1:19" hidden="1">
      <c r="A3089">
        <v>2.75E-2</v>
      </c>
      <c r="B3089">
        <v>0.17499999999999999</v>
      </c>
      <c r="C3089">
        <v>0</v>
      </c>
      <c r="D3089">
        <v>1</v>
      </c>
      <c r="E3089">
        <v>0</v>
      </c>
      <c r="F3089">
        <v>1</v>
      </c>
      <c r="H3089">
        <v>0</v>
      </c>
      <c r="I3089">
        <v>0</v>
      </c>
      <c r="J3089">
        <v>1</v>
      </c>
      <c r="K3089">
        <v>0</v>
      </c>
      <c r="L3089">
        <v>0</v>
      </c>
    </row>
    <row r="3090" spans="1:19" hidden="1">
      <c r="A3090">
        <v>2.75E-2</v>
      </c>
      <c r="B3090">
        <v>0.17499999999999999</v>
      </c>
      <c r="C3090">
        <v>0</v>
      </c>
      <c r="D3090">
        <v>1</v>
      </c>
      <c r="E3090">
        <v>0</v>
      </c>
      <c r="F3090">
        <v>1</v>
      </c>
      <c r="H3090">
        <v>0</v>
      </c>
      <c r="I3090">
        <v>0</v>
      </c>
      <c r="J3090">
        <v>1</v>
      </c>
      <c r="K3090">
        <v>0</v>
      </c>
      <c r="L3090">
        <v>0</v>
      </c>
    </row>
    <row r="3091" spans="1:19" hidden="1">
      <c r="A3091">
        <v>2.75E-2</v>
      </c>
      <c r="B3091">
        <v>0.17499999999999999</v>
      </c>
      <c r="C3091">
        <v>0</v>
      </c>
      <c r="D3091">
        <v>1</v>
      </c>
      <c r="E3091">
        <v>0</v>
      </c>
      <c r="F3091">
        <v>1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9" hidden="1">
      <c r="A3092">
        <v>2.75E-2</v>
      </c>
      <c r="B3092">
        <v>0.17499999999999999</v>
      </c>
      <c r="C3092">
        <v>1</v>
      </c>
      <c r="D3092">
        <v>1</v>
      </c>
      <c r="E3092">
        <v>0</v>
      </c>
      <c r="F3092">
        <v>0</v>
      </c>
      <c r="H3092">
        <v>0</v>
      </c>
      <c r="I3092">
        <v>1</v>
      </c>
      <c r="J3092">
        <v>0</v>
      </c>
      <c r="K3092">
        <v>0</v>
      </c>
      <c r="L3092">
        <v>0</v>
      </c>
    </row>
    <row r="3093" spans="1:19" hidden="1">
      <c r="A3093">
        <v>2.75E-2</v>
      </c>
      <c r="B3093">
        <v>0.17499999999999999</v>
      </c>
      <c r="C3093">
        <v>0</v>
      </c>
      <c r="D3093">
        <v>1</v>
      </c>
      <c r="E3093">
        <v>0</v>
      </c>
      <c r="F3093">
        <v>1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9" hidden="1">
      <c r="A3094">
        <v>2.75E-2</v>
      </c>
      <c r="B3094">
        <v>0.17499999999999999</v>
      </c>
      <c r="C3094">
        <v>0</v>
      </c>
      <c r="D3094">
        <v>1</v>
      </c>
      <c r="E3094">
        <v>0</v>
      </c>
      <c r="F3094">
        <v>1</v>
      </c>
      <c r="H3094">
        <v>0</v>
      </c>
      <c r="I3094">
        <v>0</v>
      </c>
      <c r="J3094">
        <v>1</v>
      </c>
      <c r="K3094">
        <v>0</v>
      </c>
      <c r="L3094">
        <v>0</v>
      </c>
    </row>
    <row r="3095" spans="1:19" hidden="1">
      <c r="A3095">
        <v>2.75E-2</v>
      </c>
      <c r="B3095">
        <v>0.17499999999999999</v>
      </c>
      <c r="C3095">
        <v>0</v>
      </c>
      <c r="D3095">
        <v>1</v>
      </c>
      <c r="E3095">
        <v>0</v>
      </c>
      <c r="F3095">
        <v>1</v>
      </c>
      <c r="H3095">
        <v>0</v>
      </c>
      <c r="I3095">
        <v>0</v>
      </c>
      <c r="J3095">
        <v>1</v>
      </c>
      <c r="K3095">
        <v>0</v>
      </c>
      <c r="L3095">
        <v>0</v>
      </c>
    </row>
    <row r="3096" spans="1:19" hidden="1">
      <c r="A3096">
        <v>2.75E-2</v>
      </c>
      <c r="B3096">
        <v>0.17499999999999999</v>
      </c>
      <c r="C3096">
        <v>0</v>
      </c>
      <c r="D3096">
        <v>1</v>
      </c>
      <c r="E3096">
        <v>0</v>
      </c>
      <c r="F3096">
        <v>1</v>
      </c>
      <c r="H3096">
        <v>0</v>
      </c>
      <c r="I3096">
        <v>0</v>
      </c>
      <c r="J3096">
        <v>1</v>
      </c>
      <c r="K3096">
        <v>0</v>
      </c>
      <c r="L3096">
        <v>0</v>
      </c>
    </row>
    <row r="3097" spans="1:19" hidden="1">
      <c r="A3097">
        <v>2.75E-2</v>
      </c>
      <c r="B3097">
        <v>0.17499999999999999</v>
      </c>
      <c r="C3097">
        <v>0</v>
      </c>
      <c r="D3097">
        <v>1</v>
      </c>
      <c r="E3097">
        <v>0</v>
      </c>
      <c r="F3097">
        <v>1</v>
      </c>
      <c r="H3097">
        <v>0</v>
      </c>
      <c r="I3097">
        <v>0</v>
      </c>
      <c r="J3097">
        <v>1</v>
      </c>
      <c r="K3097">
        <v>0</v>
      </c>
      <c r="L3097">
        <v>0</v>
      </c>
    </row>
    <row r="3098" spans="1:19" hidden="1">
      <c r="A3098">
        <v>2.75E-2</v>
      </c>
      <c r="B3098">
        <v>0.17499999999999999</v>
      </c>
      <c r="C3098">
        <v>0</v>
      </c>
      <c r="D3098">
        <v>1</v>
      </c>
      <c r="E3098">
        <v>0</v>
      </c>
      <c r="F3098">
        <v>1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9" hidden="1">
      <c r="A3099">
        <v>2.75E-2</v>
      </c>
      <c r="B3099">
        <v>0.17499999999999999</v>
      </c>
      <c r="C3099">
        <v>0</v>
      </c>
      <c r="D3099">
        <v>1</v>
      </c>
      <c r="E3099">
        <v>0</v>
      </c>
      <c r="F3099">
        <v>1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9" hidden="1">
      <c r="A3100">
        <v>2.75E-2</v>
      </c>
      <c r="B3100">
        <v>0.17499999999999999</v>
      </c>
      <c r="C3100">
        <v>0</v>
      </c>
      <c r="D3100">
        <v>1</v>
      </c>
      <c r="E3100">
        <v>0</v>
      </c>
      <c r="F3100">
        <v>1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9" hidden="1">
      <c r="A3101">
        <v>2.75E-2</v>
      </c>
      <c r="B3101">
        <v>0.17499999999999999</v>
      </c>
      <c r="C3101">
        <v>0</v>
      </c>
      <c r="D3101">
        <v>1</v>
      </c>
      <c r="E3101">
        <v>0</v>
      </c>
      <c r="F3101">
        <v>1</v>
      </c>
      <c r="H3101">
        <v>0</v>
      </c>
      <c r="I3101">
        <v>0</v>
      </c>
      <c r="J3101">
        <v>1</v>
      </c>
      <c r="K3101">
        <v>0</v>
      </c>
      <c r="L3101">
        <v>0</v>
      </c>
    </row>
    <row r="3102" spans="1:19">
      <c r="A3102">
        <v>2.75E-2</v>
      </c>
      <c r="B3102">
        <v>0.2</v>
      </c>
      <c r="C3102">
        <v>0</v>
      </c>
      <c r="D3102">
        <v>1</v>
      </c>
      <c r="E3102">
        <v>1</v>
      </c>
      <c r="F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N3102">
        <f t="shared" ref="N3102" si="617">AVERAGE(H3102:H3121)</f>
        <v>0</v>
      </c>
      <c r="O3102">
        <f t="shared" ref="O3102" si="618">AVERAGE(I3102:I3121)</f>
        <v>0.3</v>
      </c>
      <c r="P3102">
        <f t="shared" ref="P3102" si="619">AVERAGE(J3102:J3121)</f>
        <v>0.6</v>
      </c>
      <c r="Q3102">
        <f t="shared" ref="Q3102:R3102" si="620">AVERAGE(K3102:K3121)</f>
        <v>0</v>
      </c>
      <c r="R3102">
        <f t="shared" si="620"/>
        <v>0.1</v>
      </c>
      <c r="S3102">
        <f>SUBTOTAL(9,N3102:R3102)</f>
        <v>0.99999999999999989</v>
      </c>
    </row>
    <row r="3103" spans="1:19" hidden="1">
      <c r="A3103">
        <v>2.75E-2</v>
      </c>
      <c r="B3103">
        <v>0.2</v>
      </c>
      <c r="C3103">
        <v>0</v>
      </c>
      <c r="D3103">
        <v>1</v>
      </c>
      <c r="E3103">
        <v>0</v>
      </c>
      <c r="F3103">
        <v>1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9" hidden="1">
      <c r="A3104">
        <v>2.75E-2</v>
      </c>
      <c r="B3104">
        <v>0.2</v>
      </c>
      <c r="C3104">
        <v>0</v>
      </c>
      <c r="D3104">
        <v>1</v>
      </c>
      <c r="E3104">
        <v>0</v>
      </c>
      <c r="F3104">
        <v>1</v>
      </c>
      <c r="H3104">
        <v>0</v>
      </c>
      <c r="I3104">
        <v>0</v>
      </c>
      <c r="J3104">
        <v>1</v>
      </c>
      <c r="K3104">
        <v>0</v>
      </c>
      <c r="L3104">
        <v>0</v>
      </c>
    </row>
    <row r="3105" spans="1:12" hidden="1">
      <c r="A3105">
        <v>2.75E-2</v>
      </c>
      <c r="B3105">
        <v>0.2</v>
      </c>
      <c r="C3105">
        <v>1</v>
      </c>
      <c r="D3105">
        <v>1</v>
      </c>
      <c r="E3105">
        <v>0</v>
      </c>
      <c r="F3105">
        <v>0</v>
      </c>
      <c r="H3105">
        <v>0</v>
      </c>
      <c r="I3105">
        <v>1</v>
      </c>
      <c r="J3105">
        <v>0</v>
      </c>
      <c r="K3105">
        <v>0</v>
      </c>
      <c r="L3105">
        <v>0</v>
      </c>
    </row>
    <row r="3106" spans="1:12" hidden="1">
      <c r="A3106">
        <v>2.75E-2</v>
      </c>
      <c r="B3106">
        <v>0.2</v>
      </c>
      <c r="C3106">
        <v>0</v>
      </c>
      <c r="D3106">
        <v>1</v>
      </c>
      <c r="E3106">
        <v>1</v>
      </c>
      <c r="F3106">
        <v>0</v>
      </c>
      <c r="H3106">
        <v>0</v>
      </c>
      <c r="I3106">
        <v>0</v>
      </c>
      <c r="J3106">
        <v>0</v>
      </c>
      <c r="K3106">
        <v>0</v>
      </c>
      <c r="L3106">
        <v>1</v>
      </c>
    </row>
    <row r="3107" spans="1:12" hidden="1">
      <c r="A3107">
        <v>2.75E-2</v>
      </c>
      <c r="B3107">
        <v>0.2</v>
      </c>
      <c r="C3107">
        <v>0</v>
      </c>
      <c r="D3107">
        <v>1</v>
      </c>
      <c r="E3107">
        <v>0</v>
      </c>
      <c r="F3107">
        <v>1</v>
      </c>
      <c r="H3107">
        <v>0</v>
      </c>
      <c r="I3107">
        <v>0</v>
      </c>
      <c r="J3107">
        <v>1</v>
      </c>
      <c r="K3107">
        <v>0</v>
      </c>
      <c r="L3107">
        <v>0</v>
      </c>
    </row>
    <row r="3108" spans="1:12" hidden="1">
      <c r="A3108">
        <v>2.75E-2</v>
      </c>
      <c r="B3108">
        <v>0.2</v>
      </c>
      <c r="C3108">
        <v>0</v>
      </c>
      <c r="D3108">
        <v>1</v>
      </c>
      <c r="E3108">
        <v>0</v>
      </c>
      <c r="F3108">
        <v>1</v>
      </c>
      <c r="H3108">
        <v>0</v>
      </c>
      <c r="I3108">
        <v>0</v>
      </c>
      <c r="J3108">
        <v>1</v>
      </c>
      <c r="K3108">
        <v>0</v>
      </c>
      <c r="L3108">
        <v>0</v>
      </c>
    </row>
    <row r="3109" spans="1:12" hidden="1">
      <c r="A3109">
        <v>2.75E-2</v>
      </c>
      <c r="B3109">
        <v>0.2</v>
      </c>
      <c r="C3109">
        <v>1</v>
      </c>
      <c r="D3109">
        <v>1</v>
      </c>
      <c r="E3109">
        <v>0</v>
      </c>
      <c r="F3109">
        <v>0</v>
      </c>
      <c r="H3109">
        <v>0</v>
      </c>
      <c r="I3109">
        <v>1</v>
      </c>
      <c r="J3109">
        <v>0</v>
      </c>
      <c r="K3109">
        <v>0</v>
      </c>
      <c r="L3109">
        <v>0</v>
      </c>
    </row>
    <row r="3110" spans="1:12" hidden="1">
      <c r="A3110">
        <v>2.75E-2</v>
      </c>
      <c r="B3110">
        <v>0.2</v>
      </c>
      <c r="C3110">
        <v>1</v>
      </c>
      <c r="D3110">
        <v>1</v>
      </c>
      <c r="E3110">
        <v>0</v>
      </c>
      <c r="F3110">
        <v>0</v>
      </c>
      <c r="H3110">
        <v>0</v>
      </c>
      <c r="I3110">
        <v>1</v>
      </c>
      <c r="J3110">
        <v>0</v>
      </c>
      <c r="K3110">
        <v>0</v>
      </c>
      <c r="L3110">
        <v>0</v>
      </c>
    </row>
    <row r="3111" spans="1:12" hidden="1">
      <c r="A3111">
        <v>2.75E-2</v>
      </c>
      <c r="B3111">
        <v>0.2</v>
      </c>
      <c r="C3111">
        <v>0</v>
      </c>
      <c r="D3111">
        <v>1</v>
      </c>
      <c r="E3111">
        <v>0</v>
      </c>
      <c r="F3111">
        <v>1</v>
      </c>
      <c r="H3111">
        <v>0</v>
      </c>
      <c r="I3111">
        <v>0</v>
      </c>
      <c r="J3111">
        <v>1</v>
      </c>
      <c r="K3111">
        <v>0</v>
      </c>
      <c r="L3111">
        <v>0</v>
      </c>
    </row>
    <row r="3112" spans="1:12" hidden="1">
      <c r="A3112">
        <v>2.75E-2</v>
      </c>
      <c r="B3112">
        <v>0.2</v>
      </c>
      <c r="C3112">
        <v>0</v>
      </c>
      <c r="D3112">
        <v>1</v>
      </c>
      <c r="E3112">
        <v>0</v>
      </c>
      <c r="F3112">
        <v>1</v>
      </c>
      <c r="H3112">
        <v>0</v>
      </c>
      <c r="I3112">
        <v>0</v>
      </c>
      <c r="J3112">
        <v>1</v>
      </c>
      <c r="K3112">
        <v>0</v>
      </c>
      <c r="L3112">
        <v>0</v>
      </c>
    </row>
    <row r="3113" spans="1:12" hidden="1">
      <c r="A3113">
        <v>2.75E-2</v>
      </c>
      <c r="B3113">
        <v>0.2</v>
      </c>
      <c r="C3113">
        <v>0</v>
      </c>
      <c r="D3113">
        <v>1</v>
      </c>
      <c r="E3113">
        <v>0</v>
      </c>
      <c r="F3113">
        <v>1</v>
      </c>
      <c r="H3113">
        <v>0</v>
      </c>
      <c r="I3113">
        <v>0</v>
      </c>
      <c r="J3113">
        <v>1</v>
      </c>
      <c r="K3113">
        <v>0</v>
      </c>
      <c r="L3113">
        <v>0</v>
      </c>
    </row>
    <row r="3114" spans="1:12" hidden="1">
      <c r="A3114">
        <v>2.75E-2</v>
      </c>
      <c r="B3114">
        <v>0.2</v>
      </c>
      <c r="C3114">
        <v>1</v>
      </c>
      <c r="D3114">
        <v>1</v>
      </c>
      <c r="E3114">
        <v>0</v>
      </c>
      <c r="F3114">
        <v>0</v>
      </c>
      <c r="H3114">
        <v>0</v>
      </c>
      <c r="I3114">
        <v>1</v>
      </c>
      <c r="J3114">
        <v>0</v>
      </c>
      <c r="K3114">
        <v>0</v>
      </c>
      <c r="L3114">
        <v>0</v>
      </c>
    </row>
    <row r="3115" spans="1:12" hidden="1">
      <c r="A3115">
        <v>2.75E-2</v>
      </c>
      <c r="B3115">
        <v>0.2</v>
      </c>
      <c r="C3115">
        <v>0</v>
      </c>
      <c r="D3115">
        <v>1</v>
      </c>
      <c r="E3115">
        <v>0</v>
      </c>
      <c r="F3115">
        <v>1</v>
      </c>
      <c r="H3115">
        <v>0</v>
      </c>
      <c r="I3115">
        <v>0</v>
      </c>
      <c r="J3115">
        <v>1</v>
      </c>
      <c r="K3115">
        <v>0</v>
      </c>
      <c r="L3115">
        <v>0</v>
      </c>
    </row>
    <row r="3116" spans="1:12" hidden="1">
      <c r="A3116">
        <v>2.75E-2</v>
      </c>
      <c r="B3116">
        <v>0.2</v>
      </c>
      <c r="C3116">
        <v>1</v>
      </c>
      <c r="D3116">
        <v>1</v>
      </c>
      <c r="E3116">
        <v>0</v>
      </c>
      <c r="F3116">
        <v>0</v>
      </c>
      <c r="H3116">
        <v>0</v>
      </c>
      <c r="I3116">
        <v>1</v>
      </c>
      <c r="J3116">
        <v>0</v>
      </c>
      <c r="K3116">
        <v>0</v>
      </c>
      <c r="L3116">
        <v>0</v>
      </c>
    </row>
    <row r="3117" spans="1:12" hidden="1">
      <c r="A3117">
        <v>2.75E-2</v>
      </c>
      <c r="B3117">
        <v>0.2</v>
      </c>
      <c r="C3117">
        <v>0</v>
      </c>
      <c r="D3117">
        <v>1</v>
      </c>
      <c r="E3117">
        <v>0</v>
      </c>
      <c r="F3117">
        <v>1</v>
      </c>
      <c r="H3117">
        <v>0</v>
      </c>
      <c r="I3117">
        <v>0</v>
      </c>
      <c r="J3117">
        <v>1</v>
      </c>
      <c r="K3117">
        <v>0</v>
      </c>
      <c r="L3117">
        <v>0</v>
      </c>
    </row>
    <row r="3118" spans="1:12" hidden="1">
      <c r="A3118">
        <v>2.75E-2</v>
      </c>
      <c r="B3118">
        <v>0.2</v>
      </c>
      <c r="C3118">
        <v>0</v>
      </c>
      <c r="D3118">
        <v>1</v>
      </c>
      <c r="E3118">
        <v>0</v>
      </c>
      <c r="F3118">
        <v>1</v>
      </c>
      <c r="H3118">
        <v>0</v>
      </c>
      <c r="I3118">
        <v>0</v>
      </c>
      <c r="J3118">
        <v>1</v>
      </c>
      <c r="K3118">
        <v>0</v>
      </c>
      <c r="L3118">
        <v>0</v>
      </c>
    </row>
    <row r="3119" spans="1:12" hidden="1">
      <c r="A3119">
        <v>2.75E-2</v>
      </c>
      <c r="B3119">
        <v>0.2</v>
      </c>
      <c r="C3119">
        <v>0</v>
      </c>
      <c r="D3119">
        <v>1</v>
      </c>
      <c r="E3119">
        <v>0</v>
      </c>
      <c r="F3119">
        <v>1</v>
      </c>
      <c r="H3119">
        <v>0</v>
      </c>
      <c r="I3119">
        <v>0</v>
      </c>
      <c r="J3119">
        <v>1</v>
      </c>
      <c r="K3119">
        <v>0</v>
      </c>
      <c r="L3119">
        <v>0</v>
      </c>
    </row>
    <row r="3120" spans="1:12" hidden="1">
      <c r="A3120">
        <v>2.75E-2</v>
      </c>
      <c r="B3120">
        <v>0.2</v>
      </c>
      <c r="C3120">
        <v>0</v>
      </c>
      <c r="D3120">
        <v>1</v>
      </c>
      <c r="E3120">
        <v>0</v>
      </c>
      <c r="F3120">
        <v>1</v>
      </c>
      <c r="H3120">
        <v>0</v>
      </c>
      <c r="I3120">
        <v>0</v>
      </c>
      <c r="J3120">
        <v>1</v>
      </c>
      <c r="K3120">
        <v>0</v>
      </c>
      <c r="L3120">
        <v>0</v>
      </c>
    </row>
    <row r="3121" spans="1:19" hidden="1">
      <c r="A3121">
        <v>2.75E-2</v>
      </c>
      <c r="B3121">
        <v>0.2</v>
      </c>
      <c r="C3121">
        <v>1</v>
      </c>
      <c r="D3121">
        <v>1</v>
      </c>
      <c r="E3121">
        <v>0</v>
      </c>
      <c r="F3121">
        <v>0</v>
      </c>
      <c r="H3121">
        <v>0</v>
      </c>
      <c r="I3121">
        <v>1</v>
      </c>
      <c r="J3121">
        <v>0</v>
      </c>
      <c r="K3121">
        <v>0</v>
      </c>
      <c r="L3121">
        <v>0</v>
      </c>
    </row>
    <row r="3122" spans="1:19">
      <c r="A3122">
        <v>2.75E-2</v>
      </c>
      <c r="B3122">
        <v>0.22500000000000001</v>
      </c>
      <c r="C3122">
        <v>0</v>
      </c>
      <c r="D3122">
        <v>1</v>
      </c>
      <c r="E3122">
        <v>1</v>
      </c>
      <c r="F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N3122">
        <f t="shared" ref="N3122" si="621">AVERAGE(H3122:H3141)</f>
        <v>0</v>
      </c>
      <c r="O3122">
        <f t="shared" ref="O3122" si="622">AVERAGE(I3122:I3141)</f>
        <v>0.5</v>
      </c>
      <c r="P3122">
        <f t="shared" ref="P3122" si="623">AVERAGE(J3122:J3141)</f>
        <v>0.05</v>
      </c>
      <c r="Q3122">
        <f t="shared" ref="Q3122:R3122" si="624">AVERAGE(K3122:K3141)</f>
        <v>0</v>
      </c>
      <c r="R3122">
        <f t="shared" si="624"/>
        <v>0.45</v>
      </c>
      <c r="S3122">
        <f>SUBTOTAL(9,N3122:R3122)</f>
        <v>1</v>
      </c>
    </row>
    <row r="3123" spans="1:19" hidden="1">
      <c r="A3123">
        <v>2.75E-2</v>
      </c>
      <c r="B3123">
        <v>0.22500000000000001</v>
      </c>
      <c r="C3123">
        <v>1</v>
      </c>
      <c r="D3123">
        <v>1</v>
      </c>
      <c r="E3123">
        <v>0</v>
      </c>
      <c r="F3123">
        <v>0</v>
      </c>
      <c r="H3123">
        <v>0</v>
      </c>
      <c r="I3123">
        <v>1</v>
      </c>
      <c r="J3123">
        <v>0</v>
      </c>
      <c r="K3123">
        <v>0</v>
      </c>
      <c r="L3123">
        <v>0</v>
      </c>
    </row>
    <row r="3124" spans="1:19" hidden="1">
      <c r="A3124">
        <v>2.75E-2</v>
      </c>
      <c r="B3124">
        <v>0.22500000000000001</v>
      </c>
      <c r="C3124">
        <v>0</v>
      </c>
      <c r="D3124">
        <v>1</v>
      </c>
      <c r="E3124">
        <v>1</v>
      </c>
      <c r="F3124">
        <v>0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9" hidden="1">
      <c r="A3125">
        <v>2.75E-2</v>
      </c>
      <c r="B3125">
        <v>0.22500000000000001</v>
      </c>
      <c r="C3125">
        <v>0</v>
      </c>
      <c r="D3125">
        <v>1</v>
      </c>
      <c r="E3125">
        <v>1</v>
      </c>
      <c r="F3125">
        <v>0</v>
      </c>
      <c r="H3125">
        <v>0</v>
      </c>
      <c r="I3125">
        <v>0</v>
      </c>
      <c r="J3125">
        <v>0</v>
      </c>
      <c r="K3125">
        <v>0</v>
      </c>
      <c r="L3125">
        <v>1</v>
      </c>
    </row>
    <row r="3126" spans="1:19" hidden="1">
      <c r="A3126">
        <v>2.75E-2</v>
      </c>
      <c r="B3126">
        <v>0.22500000000000001</v>
      </c>
      <c r="C3126">
        <v>1</v>
      </c>
      <c r="D3126">
        <v>1</v>
      </c>
      <c r="E3126">
        <v>0</v>
      </c>
      <c r="F3126">
        <v>0</v>
      </c>
      <c r="H3126">
        <v>0</v>
      </c>
      <c r="I3126">
        <v>1</v>
      </c>
      <c r="J3126">
        <v>0</v>
      </c>
      <c r="K3126">
        <v>0</v>
      </c>
      <c r="L3126">
        <v>0</v>
      </c>
    </row>
    <row r="3127" spans="1:19" hidden="1">
      <c r="A3127">
        <v>2.75E-2</v>
      </c>
      <c r="B3127">
        <v>0.22500000000000001</v>
      </c>
      <c r="C3127">
        <v>1</v>
      </c>
      <c r="D3127">
        <v>1</v>
      </c>
      <c r="E3127">
        <v>0</v>
      </c>
      <c r="F3127">
        <v>0</v>
      </c>
      <c r="H3127">
        <v>0</v>
      </c>
      <c r="I3127">
        <v>1</v>
      </c>
      <c r="J3127">
        <v>0</v>
      </c>
      <c r="K3127">
        <v>0</v>
      </c>
      <c r="L3127">
        <v>0</v>
      </c>
    </row>
    <row r="3128" spans="1:19" hidden="1">
      <c r="A3128">
        <v>2.75E-2</v>
      </c>
      <c r="B3128">
        <v>0.22500000000000001</v>
      </c>
      <c r="C3128">
        <v>0</v>
      </c>
      <c r="D3128">
        <v>1</v>
      </c>
      <c r="E3128">
        <v>1</v>
      </c>
      <c r="F3128">
        <v>0</v>
      </c>
      <c r="H3128">
        <v>0</v>
      </c>
      <c r="I3128">
        <v>0</v>
      </c>
      <c r="J3128">
        <v>0</v>
      </c>
      <c r="K3128">
        <v>0</v>
      </c>
      <c r="L3128">
        <v>1</v>
      </c>
    </row>
    <row r="3129" spans="1:19" hidden="1">
      <c r="A3129">
        <v>2.75E-2</v>
      </c>
      <c r="B3129">
        <v>0.22500000000000001</v>
      </c>
      <c r="C3129">
        <v>1</v>
      </c>
      <c r="D3129">
        <v>1</v>
      </c>
      <c r="E3129">
        <v>0</v>
      </c>
      <c r="F3129">
        <v>0</v>
      </c>
      <c r="H3129">
        <v>0</v>
      </c>
      <c r="I3129">
        <v>1</v>
      </c>
      <c r="J3129">
        <v>0</v>
      </c>
      <c r="K3129">
        <v>0</v>
      </c>
      <c r="L3129">
        <v>0</v>
      </c>
    </row>
    <row r="3130" spans="1:19" hidden="1">
      <c r="A3130">
        <v>2.75E-2</v>
      </c>
      <c r="B3130">
        <v>0.22500000000000001</v>
      </c>
      <c r="C3130">
        <v>0</v>
      </c>
      <c r="D3130">
        <v>1</v>
      </c>
      <c r="E3130">
        <v>1</v>
      </c>
      <c r="F3130">
        <v>0</v>
      </c>
      <c r="H3130">
        <v>0</v>
      </c>
      <c r="I3130">
        <v>0</v>
      </c>
      <c r="J3130">
        <v>0</v>
      </c>
      <c r="K3130">
        <v>0</v>
      </c>
      <c r="L3130">
        <v>1</v>
      </c>
    </row>
    <row r="3131" spans="1:19" hidden="1">
      <c r="A3131">
        <v>2.75E-2</v>
      </c>
      <c r="B3131">
        <v>0.22500000000000001</v>
      </c>
      <c r="C3131">
        <v>1</v>
      </c>
      <c r="D3131">
        <v>1</v>
      </c>
      <c r="E3131">
        <v>0</v>
      </c>
      <c r="F3131">
        <v>0</v>
      </c>
      <c r="H3131">
        <v>0</v>
      </c>
      <c r="I3131">
        <v>1</v>
      </c>
      <c r="J3131">
        <v>0</v>
      </c>
      <c r="K3131">
        <v>0</v>
      </c>
      <c r="L3131">
        <v>0</v>
      </c>
    </row>
    <row r="3132" spans="1:19" hidden="1">
      <c r="A3132">
        <v>2.75E-2</v>
      </c>
      <c r="B3132">
        <v>0.22500000000000001</v>
      </c>
      <c r="C3132">
        <v>0</v>
      </c>
      <c r="D3132">
        <v>1</v>
      </c>
      <c r="E3132">
        <v>1</v>
      </c>
      <c r="F3132">
        <v>0</v>
      </c>
      <c r="H3132">
        <v>0</v>
      </c>
      <c r="I3132">
        <v>0</v>
      </c>
      <c r="J3132">
        <v>0</v>
      </c>
      <c r="K3132">
        <v>0</v>
      </c>
      <c r="L3132">
        <v>1</v>
      </c>
    </row>
    <row r="3133" spans="1:19" hidden="1">
      <c r="A3133">
        <v>2.75E-2</v>
      </c>
      <c r="B3133">
        <v>0.22500000000000001</v>
      </c>
      <c r="C3133">
        <v>1</v>
      </c>
      <c r="D3133">
        <v>1</v>
      </c>
      <c r="E3133">
        <v>0</v>
      </c>
      <c r="F3133">
        <v>0</v>
      </c>
      <c r="H3133">
        <v>0</v>
      </c>
      <c r="I3133">
        <v>1</v>
      </c>
      <c r="J3133">
        <v>0</v>
      </c>
      <c r="K3133">
        <v>0</v>
      </c>
      <c r="L3133">
        <v>0</v>
      </c>
    </row>
    <row r="3134" spans="1:19" hidden="1">
      <c r="A3134">
        <v>2.75E-2</v>
      </c>
      <c r="B3134">
        <v>0.22500000000000001</v>
      </c>
      <c r="C3134">
        <v>1</v>
      </c>
      <c r="D3134">
        <v>1</v>
      </c>
      <c r="E3134">
        <v>0</v>
      </c>
      <c r="F3134">
        <v>0</v>
      </c>
      <c r="H3134">
        <v>0</v>
      </c>
      <c r="I3134">
        <v>1</v>
      </c>
      <c r="J3134">
        <v>0</v>
      </c>
      <c r="K3134">
        <v>0</v>
      </c>
      <c r="L3134">
        <v>0</v>
      </c>
    </row>
    <row r="3135" spans="1:19" hidden="1">
      <c r="A3135">
        <v>2.75E-2</v>
      </c>
      <c r="B3135">
        <v>0.22500000000000001</v>
      </c>
      <c r="C3135">
        <v>1</v>
      </c>
      <c r="D3135">
        <v>1</v>
      </c>
      <c r="E3135">
        <v>0</v>
      </c>
      <c r="F3135">
        <v>0</v>
      </c>
      <c r="H3135">
        <v>0</v>
      </c>
      <c r="I3135">
        <v>1</v>
      </c>
      <c r="J3135">
        <v>0</v>
      </c>
      <c r="K3135">
        <v>0</v>
      </c>
      <c r="L3135">
        <v>0</v>
      </c>
    </row>
    <row r="3136" spans="1:19" hidden="1">
      <c r="A3136">
        <v>2.75E-2</v>
      </c>
      <c r="B3136">
        <v>0.22500000000000001</v>
      </c>
      <c r="C3136">
        <v>0</v>
      </c>
      <c r="D3136">
        <v>1</v>
      </c>
      <c r="E3136">
        <v>1</v>
      </c>
      <c r="F3136">
        <v>0</v>
      </c>
      <c r="H3136">
        <v>0</v>
      </c>
      <c r="I3136">
        <v>0</v>
      </c>
      <c r="J3136">
        <v>0</v>
      </c>
      <c r="K3136">
        <v>0</v>
      </c>
      <c r="L3136">
        <v>1</v>
      </c>
    </row>
    <row r="3137" spans="1:19" hidden="1">
      <c r="A3137">
        <v>2.75E-2</v>
      </c>
      <c r="B3137">
        <v>0.22500000000000001</v>
      </c>
      <c r="C3137">
        <v>0</v>
      </c>
      <c r="D3137">
        <v>1</v>
      </c>
      <c r="E3137">
        <v>1</v>
      </c>
      <c r="F3137">
        <v>0</v>
      </c>
      <c r="H3137">
        <v>0</v>
      </c>
      <c r="I3137">
        <v>0</v>
      </c>
      <c r="J3137">
        <v>0</v>
      </c>
      <c r="K3137">
        <v>0</v>
      </c>
      <c r="L3137">
        <v>1</v>
      </c>
    </row>
    <row r="3138" spans="1:19" hidden="1">
      <c r="A3138">
        <v>2.75E-2</v>
      </c>
      <c r="B3138">
        <v>0.22500000000000001</v>
      </c>
      <c r="C3138">
        <v>0</v>
      </c>
      <c r="D3138">
        <v>1</v>
      </c>
      <c r="E3138">
        <v>0</v>
      </c>
      <c r="F3138">
        <v>1</v>
      </c>
      <c r="H3138">
        <v>0</v>
      </c>
      <c r="I3138">
        <v>0</v>
      </c>
      <c r="J3138">
        <v>1</v>
      </c>
      <c r="K3138">
        <v>0</v>
      </c>
      <c r="L3138">
        <v>0</v>
      </c>
    </row>
    <row r="3139" spans="1:19" hidden="1">
      <c r="A3139">
        <v>2.75E-2</v>
      </c>
      <c r="B3139">
        <v>0.22500000000000001</v>
      </c>
      <c r="C3139">
        <v>0</v>
      </c>
      <c r="D3139">
        <v>1</v>
      </c>
      <c r="E3139">
        <v>1</v>
      </c>
      <c r="F3139">
        <v>0</v>
      </c>
      <c r="H3139">
        <v>0</v>
      </c>
      <c r="I3139">
        <v>0</v>
      </c>
      <c r="J3139">
        <v>0</v>
      </c>
      <c r="K3139">
        <v>0</v>
      </c>
      <c r="L3139">
        <v>1</v>
      </c>
    </row>
    <row r="3140" spans="1:19" hidden="1">
      <c r="A3140">
        <v>2.75E-2</v>
      </c>
      <c r="B3140">
        <v>0.22500000000000001</v>
      </c>
      <c r="C3140">
        <v>1</v>
      </c>
      <c r="D3140">
        <v>1</v>
      </c>
      <c r="E3140">
        <v>0</v>
      </c>
      <c r="F3140">
        <v>0</v>
      </c>
      <c r="H3140">
        <v>0</v>
      </c>
      <c r="I3140">
        <v>1</v>
      </c>
      <c r="J3140">
        <v>0</v>
      </c>
      <c r="K3140">
        <v>0</v>
      </c>
      <c r="L3140">
        <v>0</v>
      </c>
    </row>
    <row r="3141" spans="1:19" hidden="1">
      <c r="A3141">
        <v>2.75E-2</v>
      </c>
      <c r="B3141">
        <v>0.22500000000000001</v>
      </c>
      <c r="C3141">
        <v>1</v>
      </c>
      <c r="D3141">
        <v>1</v>
      </c>
      <c r="E3141">
        <v>0</v>
      </c>
      <c r="F3141">
        <v>0</v>
      </c>
      <c r="H3141">
        <v>0</v>
      </c>
      <c r="I3141">
        <v>1</v>
      </c>
      <c r="J3141">
        <v>0</v>
      </c>
      <c r="K3141">
        <v>0</v>
      </c>
      <c r="L3141">
        <v>0</v>
      </c>
    </row>
    <row r="3142" spans="1:19">
      <c r="A3142">
        <v>2.75E-2</v>
      </c>
      <c r="B3142">
        <v>0.25</v>
      </c>
      <c r="C3142">
        <v>1</v>
      </c>
      <c r="D3142">
        <v>1</v>
      </c>
      <c r="E3142">
        <v>0</v>
      </c>
      <c r="F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N3142">
        <f t="shared" ref="N3142" si="625">AVERAGE(H3142:H3161)</f>
        <v>0.05</v>
      </c>
      <c r="O3142">
        <f t="shared" ref="O3142" si="626">AVERAGE(I3142:I3161)</f>
        <v>0.55000000000000004</v>
      </c>
      <c r="P3142">
        <f t="shared" ref="P3142" si="627">AVERAGE(J3142:J3161)</f>
        <v>0</v>
      </c>
      <c r="Q3142">
        <f t="shared" ref="Q3142:R3142" si="628">AVERAGE(K3142:K3161)</f>
        <v>0</v>
      </c>
      <c r="R3142">
        <f t="shared" si="628"/>
        <v>0.4</v>
      </c>
      <c r="S3142">
        <f>SUBTOTAL(9,N3142:R3142)</f>
        <v>1</v>
      </c>
    </row>
    <row r="3143" spans="1:19" hidden="1">
      <c r="A3143">
        <v>2.75E-2</v>
      </c>
      <c r="B3143">
        <v>0.25</v>
      </c>
      <c r="C3143">
        <v>1</v>
      </c>
      <c r="D3143">
        <v>1</v>
      </c>
      <c r="E3143">
        <v>0</v>
      </c>
      <c r="F3143">
        <v>0</v>
      </c>
      <c r="H3143">
        <v>0</v>
      </c>
      <c r="I3143">
        <v>1</v>
      </c>
      <c r="J3143">
        <v>0</v>
      </c>
      <c r="K3143">
        <v>0</v>
      </c>
      <c r="L3143">
        <v>0</v>
      </c>
    </row>
    <row r="3144" spans="1:19" hidden="1">
      <c r="A3144">
        <v>2.75E-2</v>
      </c>
      <c r="B3144">
        <v>0.25</v>
      </c>
      <c r="C3144">
        <v>0</v>
      </c>
      <c r="D3144">
        <v>1</v>
      </c>
      <c r="E3144">
        <v>1</v>
      </c>
      <c r="F3144">
        <v>0</v>
      </c>
      <c r="H3144">
        <v>0</v>
      </c>
      <c r="I3144">
        <v>0</v>
      </c>
      <c r="J3144">
        <v>0</v>
      </c>
      <c r="K3144">
        <v>0</v>
      </c>
      <c r="L3144">
        <v>1</v>
      </c>
    </row>
    <row r="3145" spans="1:19" hidden="1">
      <c r="A3145">
        <v>2.75E-2</v>
      </c>
      <c r="B3145">
        <v>0.25</v>
      </c>
      <c r="C3145">
        <v>1</v>
      </c>
      <c r="D3145">
        <v>1</v>
      </c>
      <c r="E3145">
        <v>0</v>
      </c>
      <c r="F3145">
        <v>0</v>
      </c>
      <c r="H3145">
        <v>0</v>
      </c>
      <c r="I3145">
        <v>1</v>
      </c>
      <c r="J3145">
        <v>0</v>
      </c>
      <c r="K3145">
        <v>0</v>
      </c>
      <c r="L3145">
        <v>0</v>
      </c>
    </row>
    <row r="3146" spans="1:19" hidden="1">
      <c r="A3146">
        <v>2.75E-2</v>
      </c>
      <c r="B3146">
        <v>0.25</v>
      </c>
      <c r="C3146">
        <v>0</v>
      </c>
      <c r="D3146">
        <v>1</v>
      </c>
      <c r="E3146">
        <v>1</v>
      </c>
      <c r="F3146">
        <v>0</v>
      </c>
      <c r="H3146">
        <v>0</v>
      </c>
      <c r="I3146">
        <v>0</v>
      </c>
      <c r="J3146">
        <v>0</v>
      </c>
      <c r="K3146">
        <v>0</v>
      </c>
      <c r="L3146">
        <v>1</v>
      </c>
    </row>
    <row r="3147" spans="1:19" hidden="1">
      <c r="A3147">
        <v>2.75E-2</v>
      </c>
      <c r="B3147">
        <v>0.25</v>
      </c>
      <c r="C3147">
        <v>1</v>
      </c>
      <c r="D3147">
        <v>1</v>
      </c>
      <c r="E3147">
        <v>0</v>
      </c>
      <c r="F3147">
        <v>0</v>
      </c>
      <c r="H3147">
        <v>0</v>
      </c>
      <c r="I3147">
        <v>1</v>
      </c>
      <c r="J3147">
        <v>0</v>
      </c>
      <c r="K3147">
        <v>0</v>
      </c>
      <c r="L3147">
        <v>0</v>
      </c>
    </row>
    <row r="3148" spans="1:19" hidden="1">
      <c r="A3148">
        <v>2.75E-2</v>
      </c>
      <c r="B3148">
        <v>0.25</v>
      </c>
      <c r="C3148">
        <v>1</v>
      </c>
      <c r="D3148">
        <v>1</v>
      </c>
      <c r="E3148">
        <v>0</v>
      </c>
      <c r="F3148">
        <v>0</v>
      </c>
      <c r="H3148">
        <v>0</v>
      </c>
      <c r="I3148">
        <v>1</v>
      </c>
      <c r="J3148">
        <v>0</v>
      </c>
      <c r="K3148">
        <v>0</v>
      </c>
      <c r="L3148">
        <v>0</v>
      </c>
    </row>
    <row r="3149" spans="1:19" hidden="1">
      <c r="A3149">
        <v>2.75E-2</v>
      </c>
      <c r="B3149">
        <v>0.25</v>
      </c>
      <c r="C3149">
        <v>0</v>
      </c>
      <c r="D3149">
        <v>1</v>
      </c>
      <c r="E3149">
        <v>1</v>
      </c>
      <c r="F3149">
        <v>0</v>
      </c>
      <c r="H3149">
        <v>0</v>
      </c>
      <c r="I3149">
        <v>0</v>
      </c>
      <c r="J3149">
        <v>0</v>
      </c>
      <c r="K3149">
        <v>0</v>
      </c>
      <c r="L3149">
        <v>1</v>
      </c>
    </row>
    <row r="3150" spans="1:19" hidden="1">
      <c r="A3150">
        <v>2.75E-2</v>
      </c>
      <c r="B3150">
        <v>0.25</v>
      </c>
      <c r="C3150">
        <v>0</v>
      </c>
      <c r="D3150">
        <v>1</v>
      </c>
      <c r="E3150">
        <v>1</v>
      </c>
      <c r="F3150">
        <v>0</v>
      </c>
      <c r="H3150">
        <v>0</v>
      </c>
      <c r="I3150">
        <v>0</v>
      </c>
      <c r="J3150">
        <v>0</v>
      </c>
      <c r="K3150">
        <v>0</v>
      </c>
      <c r="L3150">
        <v>1</v>
      </c>
    </row>
    <row r="3151" spans="1:19" hidden="1">
      <c r="A3151">
        <v>2.75E-2</v>
      </c>
      <c r="B3151">
        <v>0.25</v>
      </c>
      <c r="C3151">
        <v>0</v>
      </c>
      <c r="D3151">
        <v>1</v>
      </c>
      <c r="E3151">
        <v>1</v>
      </c>
      <c r="F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9" hidden="1">
      <c r="A3152">
        <v>2.75E-2</v>
      </c>
      <c r="B3152">
        <v>0.25</v>
      </c>
      <c r="C3152">
        <v>1</v>
      </c>
      <c r="D3152">
        <v>1</v>
      </c>
      <c r="E3152">
        <v>0</v>
      </c>
      <c r="F3152">
        <v>0</v>
      </c>
      <c r="H3152">
        <v>0</v>
      </c>
      <c r="I3152">
        <v>1</v>
      </c>
      <c r="J3152">
        <v>0</v>
      </c>
      <c r="K3152">
        <v>0</v>
      </c>
      <c r="L3152">
        <v>0</v>
      </c>
    </row>
    <row r="3153" spans="1:19" hidden="1">
      <c r="A3153">
        <v>2.75E-2</v>
      </c>
      <c r="B3153">
        <v>0.25</v>
      </c>
      <c r="C3153">
        <v>1</v>
      </c>
      <c r="D3153">
        <v>1</v>
      </c>
      <c r="E3153">
        <v>0</v>
      </c>
      <c r="F3153">
        <v>0</v>
      </c>
      <c r="H3153">
        <v>0</v>
      </c>
      <c r="I3153">
        <v>1</v>
      </c>
      <c r="J3153">
        <v>0</v>
      </c>
      <c r="K3153">
        <v>0</v>
      </c>
      <c r="L3153">
        <v>0</v>
      </c>
    </row>
    <row r="3154" spans="1:19" hidden="1">
      <c r="A3154">
        <v>2.75E-2</v>
      </c>
      <c r="B3154">
        <v>0.25</v>
      </c>
      <c r="C3154">
        <v>1</v>
      </c>
      <c r="D3154">
        <v>0</v>
      </c>
      <c r="E3154">
        <v>0</v>
      </c>
      <c r="F3154">
        <v>0</v>
      </c>
      <c r="H3154">
        <v>1</v>
      </c>
      <c r="I3154">
        <v>0</v>
      </c>
      <c r="J3154">
        <v>0</v>
      </c>
      <c r="K3154">
        <v>0</v>
      </c>
      <c r="L3154">
        <v>0</v>
      </c>
    </row>
    <row r="3155" spans="1:19" hidden="1">
      <c r="A3155">
        <v>2.75E-2</v>
      </c>
      <c r="B3155">
        <v>0.25</v>
      </c>
      <c r="C3155">
        <v>1</v>
      </c>
      <c r="D3155">
        <v>1</v>
      </c>
      <c r="E3155">
        <v>0</v>
      </c>
      <c r="F3155">
        <v>0</v>
      </c>
      <c r="H3155">
        <v>0</v>
      </c>
      <c r="I3155">
        <v>1</v>
      </c>
      <c r="J3155">
        <v>0</v>
      </c>
      <c r="K3155">
        <v>0</v>
      </c>
      <c r="L3155">
        <v>0</v>
      </c>
    </row>
    <row r="3156" spans="1:19" hidden="1">
      <c r="A3156">
        <v>2.75E-2</v>
      </c>
      <c r="B3156">
        <v>0.25</v>
      </c>
      <c r="C3156">
        <v>1</v>
      </c>
      <c r="D3156">
        <v>1</v>
      </c>
      <c r="E3156">
        <v>0</v>
      </c>
      <c r="F3156">
        <v>0</v>
      </c>
      <c r="H3156">
        <v>0</v>
      </c>
      <c r="I3156">
        <v>1</v>
      </c>
      <c r="J3156">
        <v>0</v>
      </c>
      <c r="K3156">
        <v>0</v>
      </c>
      <c r="L3156">
        <v>0</v>
      </c>
    </row>
    <row r="3157" spans="1:19" hidden="1">
      <c r="A3157">
        <v>2.75E-2</v>
      </c>
      <c r="B3157">
        <v>0.25</v>
      </c>
      <c r="C3157">
        <v>1</v>
      </c>
      <c r="D3157">
        <v>1</v>
      </c>
      <c r="E3157">
        <v>0</v>
      </c>
      <c r="F3157">
        <v>0</v>
      </c>
      <c r="H3157">
        <v>0</v>
      </c>
      <c r="I3157">
        <v>1</v>
      </c>
      <c r="J3157">
        <v>0</v>
      </c>
      <c r="K3157">
        <v>0</v>
      </c>
      <c r="L3157">
        <v>0</v>
      </c>
    </row>
    <row r="3158" spans="1:19" hidden="1">
      <c r="A3158">
        <v>2.75E-2</v>
      </c>
      <c r="B3158">
        <v>0.25</v>
      </c>
      <c r="C3158">
        <v>0</v>
      </c>
      <c r="D3158">
        <v>1</v>
      </c>
      <c r="E3158">
        <v>1</v>
      </c>
      <c r="F3158">
        <v>0</v>
      </c>
      <c r="H3158">
        <v>0</v>
      </c>
      <c r="I3158">
        <v>0</v>
      </c>
      <c r="J3158">
        <v>0</v>
      </c>
      <c r="K3158">
        <v>0</v>
      </c>
      <c r="L3158">
        <v>1</v>
      </c>
    </row>
    <row r="3159" spans="1:19" hidden="1">
      <c r="A3159">
        <v>2.75E-2</v>
      </c>
      <c r="B3159">
        <v>0.25</v>
      </c>
      <c r="C3159">
        <v>1</v>
      </c>
      <c r="D3159">
        <v>1</v>
      </c>
      <c r="E3159">
        <v>0</v>
      </c>
      <c r="F3159">
        <v>0</v>
      </c>
      <c r="H3159">
        <v>0</v>
      </c>
      <c r="I3159">
        <v>1</v>
      </c>
      <c r="J3159">
        <v>0</v>
      </c>
      <c r="K3159">
        <v>0</v>
      </c>
      <c r="L3159">
        <v>0</v>
      </c>
    </row>
    <row r="3160" spans="1:19" hidden="1">
      <c r="A3160">
        <v>2.75E-2</v>
      </c>
      <c r="B3160">
        <v>0.25</v>
      </c>
      <c r="C3160">
        <v>0</v>
      </c>
      <c r="D3160">
        <v>1</v>
      </c>
      <c r="E3160">
        <v>1</v>
      </c>
      <c r="F3160">
        <v>0</v>
      </c>
      <c r="H3160">
        <v>0</v>
      </c>
      <c r="I3160">
        <v>0</v>
      </c>
      <c r="J3160">
        <v>0</v>
      </c>
      <c r="K3160">
        <v>0</v>
      </c>
      <c r="L3160">
        <v>1</v>
      </c>
    </row>
    <row r="3161" spans="1:19" hidden="1">
      <c r="A3161">
        <v>2.75E-2</v>
      </c>
      <c r="B3161">
        <v>0.25</v>
      </c>
      <c r="C3161">
        <v>0</v>
      </c>
      <c r="D3161">
        <v>1</v>
      </c>
      <c r="E3161">
        <v>1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1</v>
      </c>
    </row>
    <row r="3162" spans="1:19">
      <c r="A3162">
        <v>2.75E-2</v>
      </c>
      <c r="B3162">
        <v>0.27500000000000002</v>
      </c>
      <c r="C3162">
        <v>1</v>
      </c>
      <c r="D3162">
        <v>1</v>
      </c>
      <c r="E3162">
        <v>0</v>
      </c>
      <c r="F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N3162">
        <f t="shared" ref="N3162" si="629">AVERAGE(H3162:H3181)</f>
        <v>0.2</v>
      </c>
      <c r="O3162">
        <f t="shared" ref="O3162" si="630">AVERAGE(I3162:I3181)</f>
        <v>0.6</v>
      </c>
      <c r="P3162">
        <f t="shared" ref="P3162" si="631">AVERAGE(J3162:J3181)</f>
        <v>0</v>
      </c>
      <c r="Q3162">
        <f t="shared" ref="Q3162:R3162" si="632">AVERAGE(K3162:K3181)</f>
        <v>0</v>
      </c>
      <c r="R3162">
        <f t="shared" si="632"/>
        <v>0.2</v>
      </c>
      <c r="S3162">
        <f>SUBTOTAL(9,N3162:R3162)</f>
        <v>1</v>
      </c>
    </row>
    <row r="3163" spans="1:19" hidden="1">
      <c r="A3163">
        <v>2.75E-2</v>
      </c>
      <c r="B3163">
        <v>0.27500000000000002</v>
      </c>
      <c r="C3163">
        <v>1</v>
      </c>
      <c r="D3163">
        <v>1</v>
      </c>
      <c r="E3163">
        <v>0</v>
      </c>
      <c r="F3163">
        <v>0</v>
      </c>
      <c r="H3163">
        <v>0</v>
      </c>
      <c r="I3163">
        <v>1</v>
      </c>
      <c r="J3163">
        <v>0</v>
      </c>
      <c r="K3163">
        <v>0</v>
      </c>
      <c r="L3163">
        <v>0</v>
      </c>
    </row>
    <row r="3164" spans="1:19" hidden="1">
      <c r="A3164">
        <v>2.75E-2</v>
      </c>
      <c r="B3164">
        <v>0.27500000000000002</v>
      </c>
      <c r="C3164">
        <v>1</v>
      </c>
      <c r="D3164">
        <v>1</v>
      </c>
      <c r="E3164">
        <v>0</v>
      </c>
      <c r="F3164">
        <v>0</v>
      </c>
      <c r="H3164">
        <v>0</v>
      </c>
      <c r="I3164">
        <v>1</v>
      </c>
      <c r="J3164">
        <v>0</v>
      </c>
      <c r="K3164">
        <v>0</v>
      </c>
      <c r="L3164">
        <v>0</v>
      </c>
    </row>
    <row r="3165" spans="1:19" hidden="1">
      <c r="A3165">
        <v>2.75E-2</v>
      </c>
      <c r="B3165">
        <v>0.27500000000000002</v>
      </c>
      <c r="C3165">
        <v>1</v>
      </c>
      <c r="D3165">
        <v>1</v>
      </c>
      <c r="E3165">
        <v>0</v>
      </c>
      <c r="F3165">
        <v>0</v>
      </c>
      <c r="H3165">
        <v>0</v>
      </c>
      <c r="I3165">
        <v>1</v>
      </c>
      <c r="J3165">
        <v>0</v>
      </c>
      <c r="K3165">
        <v>0</v>
      </c>
      <c r="L3165">
        <v>0</v>
      </c>
    </row>
    <row r="3166" spans="1:19" hidden="1">
      <c r="A3166">
        <v>2.75E-2</v>
      </c>
      <c r="B3166">
        <v>0.27500000000000002</v>
      </c>
      <c r="C3166">
        <v>1</v>
      </c>
      <c r="D3166">
        <v>1</v>
      </c>
      <c r="E3166">
        <v>0</v>
      </c>
      <c r="F3166">
        <v>0</v>
      </c>
      <c r="H3166">
        <v>0</v>
      </c>
      <c r="I3166">
        <v>1</v>
      </c>
      <c r="J3166">
        <v>0</v>
      </c>
      <c r="K3166">
        <v>0</v>
      </c>
      <c r="L3166">
        <v>0</v>
      </c>
    </row>
    <row r="3167" spans="1:19" hidden="1">
      <c r="A3167">
        <v>2.75E-2</v>
      </c>
      <c r="B3167">
        <v>0.27500000000000002</v>
      </c>
      <c r="C3167">
        <v>1</v>
      </c>
      <c r="D3167">
        <v>1</v>
      </c>
      <c r="E3167">
        <v>0</v>
      </c>
      <c r="F3167">
        <v>0</v>
      </c>
      <c r="H3167">
        <v>0</v>
      </c>
      <c r="I3167">
        <v>1</v>
      </c>
      <c r="J3167">
        <v>0</v>
      </c>
      <c r="K3167">
        <v>0</v>
      </c>
      <c r="L3167">
        <v>0</v>
      </c>
    </row>
    <row r="3168" spans="1:19" hidden="1">
      <c r="A3168">
        <v>2.75E-2</v>
      </c>
      <c r="B3168">
        <v>0.27500000000000002</v>
      </c>
      <c r="C3168">
        <v>0</v>
      </c>
      <c r="D3168">
        <v>1</v>
      </c>
      <c r="E3168">
        <v>1</v>
      </c>
      <c r="F3168">
        <v>0</v>
      </c>
      <c r="H3168">
        <v>0</v>
      </c>
      <c r="I3168">
        <v>0</v>
      </c>
      <c r="J3168">
        <v>0</v>
      </c>
      <c r="K3168">
        <v>0</v>
      </c>
      <c r="L3168">
        <v>1</v>
      </c>
    </row>
    <row r="3169" spans="1:19" hidden="1">
      <c r="A3169">
        <v>2.75E-2</v>
      </c>
      <c r="B3169">
        <v>0.27500000000000002</v>
      </c>
      <c r="C3169">
        <v>1</v>
      </c>
      <c r="D3169">
        <v>0</v>
      </c>
      <c r="E3169">
        <v>0</v>
      </c>
      <c r="F3169">
        <v>0</v>
      </c>
      <c r="H3169">
        <v>1</v>
      </c>
      <c r="I3169">
        <v>0</v>
      </c>
      <c r="J3169">
        <v>0</v>
      </c>
      <c r="K3169">
        <v>0</v>
      </c>
      <c r="L3169">
        <v>0</v>
      </c>
    </row>
    <row r="3170" spans="1:19" hidden="1">
      <c r="A3170">
        <v>2.75E-2</v>
      </c>
      <c r="B3170">
        <v>0.27500000000000002</v>
      </c>
      <c r="C3170">
        <v>1</v>
      </c>
      <c r="D3170">
        <v>1</v>
      </c>
      <c r="E3170">
        <v>0</v>
      </c>
      <c r="F3170">
        <v>0</v>
      </c>
      <c r="H3170">
        <v>0</v>
      </c>
      <c r="I3170">
        <v>1</v>
      </c>
      <c r="J3170">
        <v>0</v>
      </c>
      <c r="K3170">
        <v>0</v>
      </c>
      <c r="L3170">
        <v>0</v>
      </c>
    </row>
    <row r="3171" spans="1:19" hidden="1">
      <c r="A3171">
        <v>2.75E-2</v>
      </c>
      <c r="B3171">
        <v>0.27500000000000002</v>
      </c>
      <c r="C3171">
        <v>1</v>
      </c>
      <c r="D3171">
        <v>0</v>
      </c>
      <c r="E3171">
        <v>0</v>
      </c>
      <c r="F3171">
        <v>0</v>
      </c>
      <c r="H3171">
        <v>1</v>
      </c>
      <c r="I3171">
        <v>0</v>
      </c>
      <c r="J3171">
        <v>0</v>
      </c>
      <c r="K3171">
        <v>0</v>
      </c>
      <c r="L3171">
        <v>0</v>
      </c>
    </row>
    <row r="3172" spans="1:19" hidden="1">
      <c r="A3172">
        <v>2.75E-2</v>
      </c>
      <c r="B3172">
        <v>0.27500000000000002</v>
      </c>
      <c r="C3172">
        <v>0</v>
      </c>
      <c r="D3172">
        <v>1</v>
      </c>
      <c r="E3172">
        <v>1</v>
      </c>
      <c r="F3172">
        <v>0</v>
      </c>
      <c r="H3172">
        <v>0</v>
      </c>
      <c r="I3172">
        <v>0</v>
      </c>
      <c r="J3172">
        <v>0</v>
      </c>
      <c r="K3172">
        <v>0</v>
      </c>
      <c r="L3172">
        <v>1</v>
      </c>
    </row>
    <row r="3173" spans="1:19" hidden="1">
      <c r="A3173">
        <v>2.75E-2</v>
      </c>
      <c r="B3173">
        <v>0.27500000000000002</v>
      </c>
      <c r="C3173">
        <v>0</v>
      </c>
      <c r="D3173">
        <v>1</v>
      </c>
      <c r="E3173">
        <v>1</v>
      </c>
      <c r="F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9" hidden="1">
      <c r="A3174">
        <v>2.75E-2</v>
      </c>
      <c r="B3174">
        <v>0.27500000000000002</v>
      </c>
      <c r="C3174">
        <v>1</v>
      </c>
      <c r="D3174">
        <v>1</v>
      </c>
      <c r="E3174">
        <v>0</v>
      </c>
      <c r="F3174">
        <v>0</v>
      </c>
      <c r="H3174">
        <v>0</v>
      </c>
      <c r="I3174">
        <v>1</v>
      </c>
      <c r="J3174">
        <v>0</v>
      </c>
      <c r="K3174">
        <v>0</v>
      </c>
      <c r="L3174">
        <v>0</v>
      </c>
    </row>
    <row r="3175" spans="1:19" hidden="1">
      <c r="A3175">
        <v>2.75E-2</v>
      </c>
      <c r="B3175">
        <v>0.27500000000000002</v>
      </c>
      <c r="C3175">
        <v>1</v>
      </c>
      <c r="D3175">
        <v>1</v>
      </c>
      <c r="E3175">
        <v>0</v>
      </c>
      <c r="F3175">
        <v>0</v>
      </c>
      <c r="H3175">
        <v>0</v>
      </c>
      <c r="I3175">
        <v>1</v>
      </c>
      <c r="J3175">
        <v>0</v>
      </c>
      <c r="K3175">
        <v>0</v>
      </c>
      <c r="L3175">
        <v>0</v>
      </c>
    </row>
    <row r="3176" spans="1:19" hidden="1">
      <c r="A3176">
        <v>2.75E-2</v>
      </c>
      <c r="B3176">
        <v>0.27500000000000002</v>
      </c>
      <c r="C3176">
        <v>1</v>
      </c>
      <c r="D3176">
        <v>1</v>
      </c>
      <c r="E3176">
        <v>0</v>
      </c>
      <c r="F3176">
        <v>0</v>
      </c>
      <c r="H3176">
        <v>0</v>
      </c>
      <c r="I3176">
        <v>1</v>
      </c>
      <c r="J3176">
        <v>0</v>
      </c>
      <c r="K3176">
        <v>0</v>
      </c>
      <c r="L3176">
        <v>0</v>
      </c>
    </row>
    <row r="3177" spans="1:19" hidden="1">
      <c r="A3177">
        <v>2.75E-2</v>
      </c>
      <c r="B3177">
        <v>0.27500000000000002</v>
      </c>
      <c r="C3177">
        <v>1</v>
      </c>
      <c r="D3177">
        <v>0</v>
      </c>
      <c r="E3177">
        <v>0</v>
      </c>
      <c r="F3177">
        <v>0</v>
      </c>
      <c r="H3177">
        <v>1</v>
      </c>
      <c r="I3177">
        <v>0</v>
      </c>
      <c r="J3177">
        <v>0</v>
      </c>
      <c r="K3177">
        <v>0</v>
      </c>
      <c r="L3177">
        <v>0</v>
      </c>
    </row>
    <row r="3178" spans="1:19" hidden="1">
      <c r="A3178">
        <v>2.75E-2</v>
      </c>
      <c r="B3178">
        <v>0.27500000000000002</v>
      </c>
      <c r="C3178">
        <v>0</v>
      </c>
      <c r="D3178">
        <v>1</v>
      </c>
      <c r="E3178">
        <v>1</v>
      </c>
      <c r="F3178">
        <v>0</v>
      </c>
      <c r="H3178">
        <v>0</v>
      </c>
      <c r="I3178">
        <v>0</v>
      </c>
      <c r="J3178">
        <v>0</v>
      </c>
      <c r="K3178">
        <v>0</v>
      </c>
      <c r="L3178">
        <v>1</v>
      </c>
    </row>
    <row r="3179" spans="1:19" hidden="1">
      <c r="A3179">
        <v>2.75E-2</v>
      </c>
      <c r="B3179">
        <v>0.27500000000000002</v>
      </c>
      <c r="C3179">
        <v>1</v>
      </c>
      <c r="D3179">
        <v>1</v>
      </c>
      <c r="E3179">
        <v>0</v>
      </c>
      <c r="F3179">
        <v>0</v>
      </c>
      <c r="H3179">
        <v>0</v>
      </c>
      <c r="I3179">
        <v>1</v>
      </c>
      <c r="J3179">
        <v>0</v>
      </c>
      <c r="K3179">
        <v>0</v>
      </c>
      <c r="L3179">
        <v>0</v>
      </c>
    </row>
    <row r="3180" spans="1:19" hidden="1">
      <c r="A3180">
        <v>2.75E-2</v>
      </c>
      <c r="B3180">
        <v>0.27500000000000002</v>
      </c>
      <c r="C3180">
        <v>1</v>
      </c>
      <c r="D3180">
        <v>0</v>
      </c>
      <c r="E3180">
        <v>0</v>
      </c>
      <c r="F3180">
        <v>0</v>
      </c>
      <c r="H3180">
        <v>1</v>
      </c>
      <c r="I3180">
        <v>0</v>
      </c>
      <c r="J3180">
        <v>0</v>
      </c>
      <c r="K3180">
        <v>0</v>
      </c>
      <c r="L3180">
        <v>0</v>
      </c>
    </row>
    <row r="3181" spans="1:19" hidden="1">
      <c r="A3181">
        <v>2.75E-2</v>
      </c>
      <c r="B3181">
        <v>0.27500000000000002</v>
      </c>
      <c r="C3181">
        <v>1</v>
      </c>
      <c r="D3181">
        <v>1</v>
      </c>
      <c r="E3181">
        <v>0</v>
      </c>
      <c r="F3181">
        <v>0</v>
      </c>
      <c r="H3181">
        <v>0</v>
      </c>
      <c r="I3181">
        <v>1</v>
      </c>
      <c r="J3181">
        <v>0</v>
      </c>
      <c r="K3181">
        <v>0</v>
      </c>
      <c r="L3181">
        <v>0</v>
      </c>
    </row>
    <row r="3182" spans="1:19">
      <c r="A3182">
        <v>2.75E-2</v>
      </c>
      <c r="B3182">
        <v>0.3</v>
      </c>
      <c r="C3182">
        <v>0</v>
      </c>
      <c r="D3182">
        <v>1</v>
      </c>
      <c r="E3182">
        <v>1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N3182">
        <f t="shared" ref="N3182" si="633">AVERAGE(H3182:H3201)</f>
        <v>0.4</v>
      </c>
      <c r="O3182">
        <f t="shared" ref="O3182" si="634">AVERAGE(I3182:I3201)</f>
        <v>0.25</v>
      </c>
      <c r="P3182">
        <f t="shared" ref="P3182" si="635">AVERAGE(J3182:J3201)</f>
        <v>0</v>
      </c>
      <c r="Q3182">
        <f t="shared" ref="Q3182:R3182" si="636">AVERAGE(K3182:K3201)</f>
        <v>0.1</v>
      </c>
      <c r="R3182">
        <f t="shared" si="636"/>
        <v>0.25</v>
      </c>
      <c r="S3182">
        <f>SUBTOTAL(9,N3182:R3182)</f>
        <v>1</v>
      </c>
    </row>
    <row r="3183" spans="1:19" hidden="1">
      <c r="A3183">
        <v>2.75E-2</v>
      </c>
      <c r="B3183">
        <v>0.3</v>
      </c>
      <c r="C3183">
        <v>1</v>
      </c>
      <c r="D3183">
        <v>0</v>
      </c>
      <c r="E3183">
        <v>0</v>
      </c>
      <c r="F3183">
        <v>0</v>
      </c>
      <c r="H3183">
        <v>1</v>
      </c>
      <c r="I3183">
        <v>0</v>
      </c>
      <c r="J3183">
        <v>0</v>
      </c>
      <c r="K3183">
        <v>0</v>
      </c>
      <c r="L3183">
        <v>0</v>
      </c>
    </row>
    <row r="3184" spans="1:19" hidden="1">
      <c r="A3184">
        <v>2.75E-2</v>
      </c>
      <c r="B3184">
        <v>0.3</v>
      </c>
      <c r="C3184">
        <v>1</v>
      </c>
      <c r="D3184">
        <v>0</v>
      </c>
      <c r="E3184">
        <v>0</v>
      </c>
      <c r="F3184">
        <v>0</v>
      </c>
      <c r="H3184">
        <v>1</v>
      </c>
      <c r="I3184">
        <v>0</v>
      </c>
      <c r="J3184">
        <v>0</v>
      </c>
      <c r="K3184">
        <v>0</v>
      </c>
      <c r="L3184">
        <v>0</v>
      </c>
    </row>
    <row r="3185" spans="1:12" hidden="1">
      <c r="A3185">
        <v>2.75E-2</v>
      </c>
      <c r="B3185">
        <v>0.3</v>
      </c>
      <c r="C3185">
        <v>1</v>
      </c>
      <c r="D3185">
        <v>0</v>
      </c>
      <c r="E3185">
        <v>0</v>
      </c>
      <c r="F3185">
        <v>0</v>
      </c>
      <c r="H3185">
        <v>1</v>
      </c>
      <c r="I3185">
        <v>0</v>
      </c>
      <c r="J3185">
        <v>0</v>
      </c>
      <c r="K3185">
        <v>0</v>
      </c>
      <c r="L3185">
        <v>0</v>
      </c>
    </row>
    <row r="3186" spans="1:12" hidden="1">
      <c r="A3186">
        <v>2.75E-2</v>
      </c>
      <c r="B3186">
        <v>0.3</v>
      </c>
      <c r="C3186">
        <v>0</v>
      </c>
      <c r="D3186">
        <v>0</v>
      </c>
      <c r="E3186">
        <v>1</v>
      </c>
      <c r="F3186">
        <v>0</v>
      </c>
      <c r="H3186">
        <v>0</v>
      </c>
      <c r="I3186">
        <v>0</v>
      </c>
      <c r="J3186">
        <v>0</v>
      </c>
      <c r="K3186">
        <v>1</v>
      </c>
      <c r="L3186">
        <v>0</v>
      </c>
    </row>
    <row r="3187" spans="1:12" hidden="1">
      <c r="A3187">
        <v>2.75E-2</v>
      </c>
      <c r="B3187">
        <v>0.3</v>
      </c>
      <c r="C3187">
        <v>1</v>
      </c>
      <c r="D3187">
        <v>0</v>
      </c>
      <c r="E3187">
        <v>0</v>
      </c>
      <c r="F3187">
        <v>0</v>
      </c>
      <c r="H3187">
        <v>1</v>
      </c>
      <c r="I3187">
        <v>0</v>
      </c>
      <c r="J3187">
        <v>0</v>
      </c>
      <c r="K3187">
        <v>0</v>
      </c>
      <c r="L3187">
        <v>0</v>
      </c>
    </row>
    <row r="3188" spans="1:12" hidden="1">
      <c r="A3188">
        <v>2.75E-2</v>
      </c>
      <c r="B3188">
        <v>0.3</v>
      </c>
      <c r="C3188">
        <v>0</v>
      </c>
      <c r="D3188">
        <v>1</v>
      </c>
      <c r="E3188">
        <v>1</v>
      </c>
      <c r="F3188">
        <v>0</v>
      </c>
      <c r="H3188">
        <v>0</v>
      </c>
      <c r="I3188">
        <v>0</v>
      </c>
      <c r="J3188">
        <v>0</v>
      </c>
      <c r="K3188">
        <v>0</v>
      </c>
      <c r="L3188">
        <v>1</v>
      </c>
    </row>
    <row r="3189" spans="1:12" hidden="1">
      <c r="A3189">
        <v>2.75E-2</v>
      </c>
      <c r="B3189">
        <v>0.3</v>
      </c>
      <c r="C3189">
        <v>1</v>
      </c>
      <c r="D3189">
        <v>1</v>
      </c>
      <c r="E3189">
        <v>0</v>
      </c>
      <c r="F3189">
        <v>0</v>
      </c>
      <c r="H3189">
        <v>0</v>
      </c>
      <c r="I3189">
        <v>1</v>
      </c>
      <c r="J3189">
        <v>0</v>
      </c>
      <c r="K3189">
        <v>0</v>
      </c>
      <c r="L3189">
        <v>0</v>
      </c>
    </row>
    <row r="3190" spans="1:12" hidden="1">
      <c r="A3190">
        <v>2.75E-2</v>
      </c>
      <c r="B3190">
        <v>0.3</v>
      </c>
      <c r="C3190">
        <v>0</v>
      </c>
      <c r="D3190">
        <v>1</v>
      </c>
      <c r="E3190">
        <v>1</v>
      </c>
      <c r="F3190">
        <v>0</v>
      </c>
      <c r="H3190">
        <v>0</v>
      </c>
      <c r="I3190">
        <v>0</v>
      </c>
      <c r="J3190">
        <v>0</v>
      </c>
      <c r="K3190">
        <v>0</v>
      </c>
      <c r="L3190">
        <v>1</v>
      </c>
    </row>
    <row r="3191" spans="1:12" hidden="1">
      <c r="A3191">
        <v>2.75E-2</v>
      </c>
      <c r="B3191">
        <v>0.3</v>
      </c>
      <c r="C3191">
        <v>1</v>
      </c>
      <c r="D3191">
        <v>1</v>
      </c>
      <c r="E3191">
        <v>0</v>
      </c>
      <c r="F3191">
        <v>0</v>
      </c>
      <c r="H3191">
        <v>0</v>
      </c>
      <c r="I3191">
        <v>1</v>
      </c>
      <c r="J3191">
        <v>0</v>
      </c>
      <c r="K3191">
        <v>0</v>
      </c>
      <c r="L3191">
        <v>0</v>
      </c>
    </row>
    <row r="3192" spans="1:12" hidden="1">
      <c r="A3192">
        <v>2.75E-2</v>
      </c>
      <c r="B3192">
        <v>0.3</v>
      </c>
      <c r="C3192">
        <v>0</v>
      </c>
      <c r="D3192">
        <v>1</v>
      </c>
      <c r="E3192">
        <v>1</v>
      </c>
      <c r="F3192">
        <v>0</v>
      </c>
      <c r="H3192">
        <v>0</v>
      </c>
      <c r="I3192">
        <v>0</v>
      </c>
      <c r="J3192">
        <v>0</v>
      </c>
      <c r="K3192">
        <v>0</v>
      </c>
      <c r="L3192">
        <v>1</v>
      </c>
    </row>
    <row r="3193" spans="1:12" hidden="1">
      <c r="A3193">
        <v>2.75E-2</v>
      </c>
      <c r="B3193">
        <v>0.3</v>
      </c>
      <c r="C3193">
        <v>1</v>
      </c>
      <c r="D3193">
        <v>1</v>
      </c>
      <c r="E3193">
        <v>0</v>
      </c>
      <c r="F3193">
        <v>0</v>
      </c>
      <c r="H3193">
        <v>0</v>
      </c>
      <c r="I3193">
        <v>1</v>
      </c>
      <c r="J3193">
        <v>0</v>
      </c>
      <c r="K3193">
        <v>0</v>
      </c>
      <c r="L3193">
        <v>0</v>
      </c>
    </row>
    <row r="3194" spans="1:12" hidden="1">
      <c r="A3194">
        <v>2.75E-2</v>
      </c>
      <c r="B3194">
        <v>0.3</v>
      </c>
      <c r="C3194">
        <v>1</v>
      </c>
      <c r="D3194">
        <v>1</v>
      </c>
      <c r="E3194">
        <v>0</v>
      </c>
      <c r="F3194">
        <v>0</v>
      </c>
      <c r="H3194">
        <v>0</v>
      </c>
      <c r="I3194">
        <v>1</v>
      </c>
      <c r="J3194">
        <v>0</v>
      </c>
      <c r="K3194">
        <v>0</v>
      </c>
      <c r="L3194">
        <v>0</v>
      </c>
    </row>
    <row r="3195" spans="1:12" hidden="1">
      <c r="A3195">
        <v>2.75E-2</v>
      </c>
      <c r="B3195">
        <v>0.3</v>
      </c>
      <c r="C3195">
        <v>1</v>
      </c>
      <c r="D3195">
        <v>0</v>
      </c>
      <c r="E3195">
        <v>0</v>
      </c>
      <c r="F3195">
        <v>0</v>
      </c>
      <c r="H3195">
        <v>1</v>
      </c>
      <c r="I3195">
        <v>0</v>
      </c>
      <c r="J3195">
        <v>0</v>
      </c>
      <c r="K3195">
        <v>0</v>
      </c>
      <c r="L3195">
        <v>0</v>
      </c>
    </row>
    <row r="3196" spans="1:12" hidden="1">
      <c r="A3196">
        <v>2.75E-2</v>
      </c>
      <c r="B3196">
        <v>0.3</v>
      </c>
      <c r="C3196">
        <v>1</v>
      </c>
      <c r="D3196">
        <v>0</v>
      </c>
      <c r="E3196">
        <v>0</v>
      </c>
      <c r="F3196">
        <v>0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2" hidden="1">
      <c r="A3197">
        <v>2.75E-2</v>
      </c>
      <c r="B3197">
        <v>0.3</v>
      </c>
      <c r="C3197">
        <v>0</v>
      </c>
      <c r="D3197">
        <v>0</v>
      </c>
      <c r="E3197">
        <v>1</v>
      </c>
      <c r="F3197">
        <v>0</v>
      </c>
      <c r="H3197">
        <v>0</v>
      </c>
      <c r="I3197">
        <v>0</v>
      </c>
      <c r="J3197">
        <v>0</v>
      </c>
      <c r="K3197">
        <v>1</v>
      </c>
      <c r="L3197">
        <v>0</v>
      </c>
    </row>
    <row r="3198" spans="1:12" hidden="1">
      <c r="A3198">
        <v>2.75E-2</v>
      </c>
      <c r="B3198">
        <v>0.3</v>
      </c>
      <c r="C3198">
        <v>1</v>
      </c>
      <c r="D3198">
        <v>1</v>
      </c>
      <c r="E3198">
        <v>0</v>
      </c>
      <c r="F3198">
        <v>0</v>
      </c>
      <c r="H3198">
        <v>0</v>
      </c>
      <c r="I3198">
        <v>1</v>
      </c>
      <c r="J3198">
        <v>0</v>
      </c>
      <c r="K3198">
        <v>0</v>
      </c>
      <c r="L3198">
        <v>0</v>
      </c>
    </row>
    <row r="3199" spans="1:12" hidden="1">
      <c r="A3199">
        <v>2.75E-2</v>
      </c>
      <c r="B3199">
        <v>0.3</v>
      </c>
      <c r="C3199">
        <v>0</v>
      </c>
      <c r="D3199">
        <v>1</v>
      </c>
      <c r="E3199">
        <v>1</v>
      </c>
      <c r="F3199">
        <v>0</v>
      </c>
      <c r="H3199">
        <v>0</v>
      </c>
      <c r="I3199">
        <v>0</v>
      </c>
      <c r="J3199">
        <v>0</v>
      </c>
      <c r="K3199">
        <v>0</v>
      </c>
      <c r="L3199">
        <v>1</v>
      </c>
    </row>
    <row r="3200" spans="1:12" hidden="1">
      <c r="A3200">
        <v>2.75E-2</v>
      </c>
      <c r="B3200">
        <v>0.3</v>
      </c>
      <c r="C3200">
        <v>1</v>
      </c>
      <c r="D3200">
        <v>0</v>
      </c>
      <c r="E3200">
        <v>0</v>
      </c>
      <c r="F3200">
        <v>0</v>
      </c>
      <c r="H3200">
        <v>1</v>
      </c>
      <c r="I3200">
        <v>0</v>
      </c>
      <c r="J3200">
        <v>0</v>
      </c>
      <c r="K3200">
        <v>0</v>
      </c>
      <c r="L3200">
        <v>0</v>
      </c>
    </row>
    <row r="3201" spans="1:19" hidden="1">
      <c r="A3201">
        <v>2.75E-2</v>
      </c>
      <c r="B3201">
        <v>0.3</v>
      </c>
      <c r="C3201">
        <v>1</v>
      </c>
      <c r="D3201">
        <v>0</v>
      </c>
      <c r="E3201">
        <v>0</v>
      </c>
      <c r="F3201">
        <v>0</v>
      </c>
      <c r="H3201">
        <v>1</v>
      </c>
      <c r="I3201">
        <v>0</v>
      </c>
      <c r="J3201">
        <v>0</v>
      </c>
      <c r="K3201">
        <v>0</v>
      </c>
      <c r="L3201">
        <v>0</v>
      </c>
    </row>
    <row r="3202" spans="1:19">
      <c r="A3202">
        <v>2.75E-2</v>
      </c>
      <c r="B3202">
        <v>0.32500000000000001</v>
      </c>
      <c r="C3202">
        <v>1</v>
      </c>
      <c r="D3202">
        <v>0</v>
      </c>
      <c r="E3202">
        <v>0</v>
      </c>
      <c r="F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N3202">
        <f t="shared" ref="N3202" si="637">AVERAGE(H3202:H3221)</f>
        <v>0.45</v>
      </c>
      <c r="O3202">
        <f t="shared" ref="O3202" si="638">AVERAGE(I3202:I3221)</f>
        <v>0.05</v>
      </c>
      <c r="P3202">
        <f t="shared" ref="P3202" si="639">AVERAGE(J3202:J3221)</f>
        <v>0</v>
      </c>
      <c r="Q3202">
        <f t="shared" ref="Q3202:R3202" si="640">AVERAGE(K3202:K3221)</f>
        <v>0.25</v>
      </c>
      <c r="R3202">
        <f t="shared" si="640"/>
        <v>0.25</v>
      </c>
      <c r="S3202">
        <f>SUBTOTAL(9,N3202:R3202)</f>
        <v>1</v>
      </c>
    </row>
    <row r="3203" spans="1:19" hidden="1">
      <c r="A3203">
        <v>2.75E-2</v>
      </c>
      <c r="B3203">
        <v>0.32500000000000001</v>
      </c>
      <c r="C3203">
        <v>0</v>
      </c>
      <c r="D3203">
        <v>1</v>
      </c>
      <c r="E3203">
        <v>1</v>
      </c>
      <c r="F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9" hidden="1">
      <c r="A3204">
        <v>2.75E-2</v>
      </c>
      <c r="B3204">
        <v>0.32500000000000001</v>
      </c>
      <c r="C3204">
        <v>0</v>
      </c>
      <c r="D3204">
        <v>1</v>
      </c>
      <c r="E3204">
        <v>1</v>
      </c>
      <c r="F3204">
        <v>0</v>
      </c>
      <c r="H3204">
        <v>0</v>
      </c>
      <c r="I3204">
        <v>0</v>
      </c>
      <c r="J3204">
        <v>0</v>
      </c>
      <c r="K3204">
        <v>0</v>
      </c>
      <c r="L3204">
        <v>1</v>
      </c>
    </row>
    <row r="3205" spans="1:19" hidden="1">
      <c r="A3205">
        <v>2.75E-2</v>
      </c>
      <c r="B3205">
        <v>0.32500000000000001</v>
      </c>
      <c r="C3205">
        <v>1</v>
      </c>
      <c r="D3205">
        <v>0</v>
      </c>
      <c r="E3205">
        <v>0</v>
      </c>
      <c r="F3205">
        <v>0</v>
      </c>
      <c r="H3205">
        <v>1</v>
      </c>
      <c r="I3205">
        <v>0</v>
      </c>
      <c r="J3205">
        <v>0</v>
      </c>
      <c r="K3205">
        <v>0</v>
      </c>
      <c r="L3205">
        <v>0</v>
      </c>
    </row>
    <row r="3206" spans="1:19" hidden="1">
      <c r="A3206">
        <v>2.75E-2</v>
      </c>
      <c r="B3206">
        <v>0.32500000000000001</v>
      </c>
      <c r="C3206">
        <v>1</v>
      </c>
      <c r="D3206">
        <v>0</v>
      </c>
      <c r="E3206">
        <v>0</v>
      </c>
      <c r="F3206">
        <v>0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9" hidden="1">
      <c r="A3207">
        <v>2.75E-2</v>
      </c>
      <c r="B3207">
        <v>0.32500000000000001</v>
      </c>
      <c r="C3207">
        <v>1</v>
      </c>
      <c r="D3207">
        <v>0</v>
      </c>
      <c r="E3207">
        <v>0</v>
      </c>
      <c r="F3207">
        <v>0</v>
      </c>
      <c r="H3207">
        <v>1</v>
      </c>
      <c r="I3207">
        <v>0</v>
      </c>
      <c r="J3207">
        <v>0</v>
      </c>
      <c r="K3207">
        <v>0</v>
      </c>
      <c r="L3207">
        <v>0</v>
      </c>
    </row>
    <row r="3208" spans="1:19" hidden="1">
      <c r="A3208">
        <v>2.75E-2</v>
      </c>
      <c r="B3208">
        <v>0.32500000000000001</v>
      </c>
      <c r="C3208">
        <v>0</v>
      </c>
      <c r="D3208">
        <v>1</v>
      </c>
      <c r="E3208">
        <v>1</v>
      </c>
      <c r="F3208">
        <v>0</v>
      </c>
      <c r="H3208">
        <v>0</v>
      </c>
      <c r="I3208">
        <v>0</v>
      </c>
      <c r="J3208">
        <v>0</v>
      </c>
      <c r="K3208">
        <v>0</v>
      </c>
      <c r="L3208">
        <v>1</v>
      </c>
    </row>
    <row r="3209" spans="1:19" hidden="1">
      <c r="A3209">
        <v>2.75E-2</v>
      </c>
      <c r="B3209">
        <v>0.32500000000000001</v>
      </c>
      <c r="C3209">
        <v>0</v>
      </c>
      <c r="D3209">
        <v>0</v>
      </c>
      <c r="E3209">
        <v>1</v>
      </c>
      <c r="F3209">
        <v>0</v>
      </c>
      <c r="H3209">
        <v>0</v>
      </c>
      <c r="I3209">
        <v>0</v>
      </c>
      <c r="J3209">
        <v>0</v>
      </c>
      <c r="K3209">
        <v>1</v>
      </c>
      <c r="L3209">
        <v>0</v>
      </c>
    </row>
    <row r="3210" spans="1:19" hidden="1">
      <c r="A3210">
        <v>2.75E-2</v>
      </c>
      <c r="B3210">
        <v>0.32500000000000001</v>
      </c>
      <c r="C3210">
        <v>1</v>
      </c>
      <c r="D3210">
        <v>0</v>
      </c>
      <c r="E3210">
        <v>0</v>
      </c>
      <c r="F3210">
        <v>0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9" hidden="1">
      <c r="A3211">
        <v>2.75E-2</v>
      </c>
      <c r="B3211">
        <v>0.32500000000000001</v>
      </c>
      <c r="C3211">
        <v>0</v>
      </c>
      <c r="D3211">
        <v>0</v>
      </c>
      <c r="E3211">
        <v>1</v>
      </c>
      <c r="F3211">
        <v>0</v>
      </c>
      <c r="H3211">
        <v>0</v>
      </c>
      <c r="I3211">
        <v>0</v>
      </c>
      <c r="J3211">
        <v>0</v>
      </c>
      <c r="K3211">
        <v>1</v>
      </c>
      <c r="L3211">
        <v>0</v>
      </c>
    </row>
    <row r="3212" spans="1:19" hidden="1">
      <c r="A3212">
        <v>2.75E-2</v>
      </c>
      <c r="B3212">
        <v>0.32500000000000001</v>
      </c>
      <c r="C3212">
        <v>0</v>
      </c>
      <c r="D3212">
        <v>0</v>
      </c>
      <c r="E3212">
        <v>1</v>
      </c>
      <c r="F3212">
        <v>0</v>
      </c>
      <c r="H3212">
        <v>0</v>
      </c>
      <c r="I3212">
        <v>0</v>
      </c>
      <c r="J3212">
        <v>0</v>
      </c>
      <c r="K3212">
        <v>1</v>
      </c>
      <c r="L3212">
        <v>0</v>
      </c>
    </row>
    <row r="3213" spans="1:19" hidden="1">
      <c r="A3213">
        <v>2.75E-2</v>
      </c>
      <c r="B3213">
        <v>0.32500000000000001</v>
      </c>
      <c r="C3213">
        <v>0</v>
      </c>
      <c r="D3213">
        <v>1</v>
      </c>
      <c r="E3213">
        <v>1</v>
      </c>
      <c r="F3213">
        <v>0</v>
      </c>
      <c r="H3213">
        <v>0</v>
      </c>
      <c r="I3213">
        <v>0</v>
      </c>
      <c r="J3213">
        <v>0</v>
      </c>
      <c r="K3213">
        <v>0</v>
      </c>
      <c r="L3213">
        <v>1</v>
      </c>
    </row>
    <row r="3214" spans="1:19" hidden="1">
      <c r="A3214">
        <v>2.75E-2</v>
      </c>
      <c r="B3214">
        <v>0.32500000000000001</v>
      </c>
      <c r="C3214">
        <v>0</v>
      </c>
      <c r="D3214">
        <v>0</v>
      </c>
      <c r="E3214">
        <v>1</v>
      </c>
      <c r="F3214">
        <v>0</v>
      </c>
      <c r="H3214">
        <v>0</v>
      </c>
      <c r="I3214">
        <v>0</v>
      </c>
      <c r="J3214">
        <v>0</v>
      </c>
      <c r="K3214">
        <v>1</v>
      </c>
      <c r="L3214">
        <v>0</v>
      </c>
    </row>
    <row r="3215" spans="1:19" hidden="1">
      <c r="A3215">
        <v>2.75E-2</v>
      </c>
      <c r="B3215">
        <v>0.32500000000000001</v>
      </c>
      <c r="C3215">
        <v>1</v>
      </c>
      <c r="D3215">
        <v>0</v>
      </c>
      <c r="E3215">
        <v>0</v>
      </c>
      <c r="F3215">
        <v>0</v>
      </c>
      <c r="H3215">
        <v>1</v>
      </c>
      <c r="I3215">
        <v>0</v>
      </c>
      <c r="J3215">
        <v>0</v>
      </c>
      <c r="K3215">
        <v>0</v>
      </c>
      <c r="L3215">
        <v>0</v>
      </c>
    </row>
    <row r="3216" spans="1:19" hidden="1">
      <c r="A3216">
        <v>2.75E-2</v>
      </c>
      <c r="B3216">
        <v>0.32500000000000001</v>
      </c>
      <c r="C3216">
        <v>1</v>
      </c>
      <c r="D3216">
        <v>0</v>
      </c>
      <c r="E3216">
        <v>0</v>
      </c>
      <c r="F3216">
        <v>0</v>
      </c>
      <c r="H3216">
        <v>1</v>
      </c>
      <c r="I3216">
        <v>0</v>
      </c>
      <c r="J3216">
        <v>0</v>
      </c>
      <c r="K3216">
        <v>0</v>
      </c>
      <c r="L3216">
        <v>0</v>
      </c>
    </row>
    <row r="3217" spans="1:19" hidden="1">
      <c r="A3217">
        <v>2.75E-2</v>
      </c>
      <c r="B3217">
        <v>0.32500000000000001</v>
      </c>
      <c r="C3217">
        <v>0</v>
      </c>
      <c r="D3217">
        <v>1</v>
      </c>
      <c r="E3217">
        <v>1</v>
      </c>
      <c r="F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9" hidden="1">
      <c r="A3218">
        <v>2.75E-2</v>
      </c>
      <c r="B3218">
        <v>0.32500000000000001</v>
      </c>
      <c r="C3218">
        <v>1</v>
      </c>
      <c r="D3218">
        <v>0</v>
      </c>
      <c r="E3218">
        <v>0</v>
      </c>
      <c r="F3218">
        <v>0</v>
      </c>
      <c r="H3218">
        <v>1</v>
      </c>
      <c r="I3218">
        <v>0</v>
      </c>
      <c r="J3218">
        <v>0</v>
      </c>
      <c r="K3218">
        <v>0</v>
      </c>
      <c r="L3218">
        <v>0</v>
      </c>
    </row>
    <row r="3219" spans="1:19" hidden="1">
      <c r="A3219">
        <v>2.75E-2</v>
      </c>
      <c r="B3219">
        <v>0.32500000000000001</v>
      </c>
      <c r="C3219">
        <v>1</v>
      </c>
      <c r="D3219">
        <v>0</v>
      </c>
      <c r="E3219">
        <v>0</v>
      </c>
      <c r="F3219">
        <v>0</v>
      </c>
      <c r="H3219">
        <v>1</v>
      </c>
      <c r="I3219">
        <v>0</v>
      </c>
      <c r="J3219">
        <v>0</v>
      </c>
      <c r="K3219">
        <v>0</v>
      </c>
      <c r="L3219">
        <v>0</v>
      </c>
    </row>
    <row r="3220" spans="1:19" hidden="1">
      <c r="A3220">
        <v>2.75E-2</v>
      </c>
      <c r="B3220">
        <v>0.32500000000000001</v>
      </c>
      <c r="C3220">
        <v>1</v>
      </c>
      <c r="D3220">
        <v>1</v>
      </c>
      <c r="E3220">
        <v>0</v>
      </c>
      <c r="F3220">
        <v>0</v>
      </c>
      <c r="H3220">
        <v>0</v>
      </c>
      <c r="I3220">
        <v>1</v>
      </c>
      <c r="J3220">
        <v>0</v>
      </c>
      <c r="K3220">
        <v>0</v>
      </c>
      <c r="L3220">
        <v>0</v>
      </c>
    </row>
    <row r="3221" spans="1:19" hidden="1">
      <c r="A3221">
        <v>2.75E-2</v>
      </c>
      <c r="B3221">
        <v>0.32500000000000001</v>
      </c>
      <c r="C3221">
        <v>0</v>
      </c>
      <c r="D3221">
        <v>0</v>
      </c>
      <c r="E3221">
        <v>1</v>
      </c>
      <c r="F3221">
        <v>0</v>
      </c>
      <c r="H3221">
        <v>0</v>
      </c>
      <c r="I3221">
        <v>0</v>
      </c>
      <c r="J3221">
        <v>0</v>
      </c>
      <c r="K3221">
        <v>1</v>
      </c>
      <c r="L3221">
        <v>0</v>
      </c>
    </row>
    <row r="3222" spans="1:19">
      <c r="A3222">
        <v>2.75E-2</v>
      </c>
      <c r="B3222">
        <v>0.35</v>
      </c>
      <c r="C3222">
        <v>1</v>
      </c>
      <c r="D3222">
        <v>0</v>
      </c>
      <c r="E3222">
        <v>0</v>
      </c>
      <c r="F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N3222">
        <f t="shared" ref="N3222" si="641">AVERAGE(H3222:H3241)</f>
        <v>0.65</v>
      </c>
      <c r="O3222">
        <f t="shared" ref="O3222" si="642">AVERAGE(I3222:I3241)</f>
        <v>0.1</v>
      </c>
      <c r="P3222">
        <f t="shared" ref="P3222" si="643">AVERAGE(J3222:J3241)</f>
        <v>0</v>
      </c>
      <c r="Q3222">
        <f t="shared" ref="Q3222:R3222" si="644">AVERAGE(K3222:K3241)</f>
        <v>0.05</v>
      </c>
      <c r="R3222">
        <f t="shared" si="644"/>
        <v>0.2</v>
      </c>
      <c r="S3222">
        <f>SUBTOTAL(9,N3222:R3222)</f>
        <v>1</v>
      </c>
    </row>
    <row r="3223" spans="1:19" hidden="1">
      <c r="A3223">
        <v>2.75E-2</v>
      </c>
      <c r="B3223">
        <v>0.35</v>
      </c>
      <c r="C3223">
        <v>1</v>
      </c>
      <c r="D3223">
        <v>0</v>
      </c>
      <c r="E3223">
        <v>0</v>
      </c>
      <c r="F3223">
        <v>0</v>
      </c>
      <c r="H3223">
        <v>1</v>
      </c>
      <c r="I3223">
        <v>0</v>
      </c>
      <c r="J3223">
        <v>0</v>
      </c>
      <c r="K3223">
        <v>0</v>
      </c>
      <c r="L3223">
        <v>0</v>
      </c>
    </row>
    <row r="3224" spans="1:19" hidden="1">
      <c r="A3224">
        <v>2.75E-2</v>
      </c>
      <c r="B3224">
        <v>0.35</v>
      </c>
      <c r="C3224">
        <v>1</v>
      </c>
      <c r="D3224">
        <v>0</v>
      </c>
      <c r="E3224">
        <v>0</v>
      </c>
      <c r="F3224">
        <v>0</v>
      </c>
      <c r="H3224">
        <v>1</v>
      </c>
      <c r="I3224">
        <v>0</v>
      </c>
      <c r="J3224">
        <v>0</v>
      </c>
      <c r="K3224">
        <v>0</v>
      </c>
      <c r="L3224">
        <v>0</v>
      </c>
    </row>
    <row r="3225" spans="1:19" hidden="1">
      <c r="A3225">
        <v>2.75E-2</v>
      </c>
      <c r="B3225">
        <v>0.35</v>
      </c>
      <c r="C3225">
        <v>0</v>
      </c>
      <c r="D3225">
        <v>1</v>
      </c>
      <c r="E3225">
        <v>1</v>
      </c>
      <c r="F3225">
        <v>0</v>
      </c>
      <c r="H3225">
        <v>0</v>
      </c>
      <c r="I3225">
        <v>0</v>
      </c>
      <c r="J3225">
        <v>0</v>
      </c>
      <c r="K3225">
        <v>0</v>
      </c>
      <c r="L3225">
        <v>1</v>
      </c>
    </row>
    <row r="3226" spans="1:19" hidden="1">
      <c r="A3226">
        <v>2.75E-2</v>
      </c>
      <c r="B3226">
        <v>0.35</v>
      </c>
      <c r="C3226">
        <v>1</v>
      </c>
      <c r="D3226">
        <v>0</v>
      </c>
      <c r="E3226">
        <v>0</v>
      </c>
      <c r="F3226">
        <v>0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9" hidden="1">
      <c r="A3227">
        <v>2.75E-2</v>
      </c>
      <c r="B3227">
        <v>0.35</v>
      </c>
      <c r="C3227">
        <v>0</v>
      </c>
      <c r="D3227">
        <v>1</v>
      </c>
      <c r="E3227">
        <v>1</v>
      </c>
      <c r="F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9" hidden="1">
      <c r="A3228">
        <v>2.75E-2</v>
      </c>
      <c r="B3228">
        <v>0.35</v>
      </c>
      <c r="C3228">
        <v>1</v>
      </c>
      <c r="D3228">
        <v>1</v>
      </c>
      <c r="E3228">
        <v>0</v>
      </c>
      <c r="F3228">
        <v>0</v>
      </c>
      <c r="H3228">
        <v>0</v>
      </c>
      <c r="I3228">
        <v>1</v>
      </c>
      <c r="J3228">
        <v>0</v>
      </c>
      <c r="K3228">
        <v>0</v>
      </c>
      <c r="L3228">
        <v>0</v>
      </c>
    </row>
    <row r="3229" spans="1:19" hidden="1">
      <c r="A3229">
        <v>2.75E-2</v>
      </c>
      <c r="B3229">
        <v>0.35</v>
      </c>
      <c r="C3229">
        <v>0</v>
      </c>
      <c r="D3229">
        <v>1</v>
      </c>
      <c r="E3229">
        <v>1</v>
      </c>
      <c r="F3229">
        <v>0</v>
      </c>
      <c r="H3229">
        <v>0</v>
      </c>
      <c r="I3229">
        <v>0</v>
      </c>
      <c r="J3229">
        <v>0</v>
      </c>
      <c r="K3229">
        <v>0</v>
      </c>
      <c r="L3229">
        <v>1</v>
      </c>
    </row>
    <row r="3230" spans="1:19" hidden="1">
      <c r="A3230">
        <v>2.75E-2</v>
      </c>
      <c r="B3230">
        <v>0.35</v>
      </c>
      <c r="C3230">
        <v>1</v>
      </c>
      <c r="D3230">
        <v>0</v>
      </c>
      <c r="E3230">
        <v>0</v>
      </c>
      <c r="F3230">
        <v>0</v>
      </c>
      <c r="H3230">
        <v>1</v>
      </c>
      <c r="I3230">
        <v>0</v>
      </c>
      <c r="J3230">
        <v>0</v>
      </c>
      <c r="K3230">
        <v>0</v>
      </c>
      <c r="L3230">
        <v>0</v>
      </c>
    </row>
    <row r="3231" spans="1:19" hidden="1">
      <c r="A3231">
        <v>2.75E-2</v>
      </c>
      <c r="B3231">
        <v>0.35</v>
      </c>
      <c r="C3231">
        <v>1</v>
      </c>
      <c r="D3231">
        <v>1</v>
      </c>
      <c r="E3231">
        <v>0</v>
      </c>
      <c r="F3231">
        <v>0</v>
      </c>
      <c r="H3231">
        <v>0</v>
      </c>
      <c r="I3231">
        <v>1</v>
      </c>
      <c r="J3231">
        <v>0</v>
      </c>
      <c r="K3231">
        <v>0</v>
      </c>
      <c r="L3231">
        <v>0</v>
      </c>
    </row>
    <row r="3232" spans="1:19" hidden="1">
      <c r="A3232">
        <v>2.75E-2</v>
      </c>
      <c r="B3232">
        <v>0.35</v>
      </c>
      <c r="C3232">
        <v>1</v>
      </c>
      <c r="D3232">
        <v>0</v>
      </c>
      <c r="E3232">
        <v>0</v>
      </c>
      <c r="F3232">
        <v>0</v>
      </c>
      <c r="H3232">
        <v>1</v>
      </c>
      <c r="I3232">
        <v>0</v>
      </c>
      <c r="J3232">
        <v>0</v>
      </c>
      <c r="K3232">
        <v>0</v>
      </c>
      <c r="L3232">
        <v>0</v>
      </c>
    </row>
    <row r="3233" spans="1:19" hidden="1">
      <c r="A3233">
        <v>2.75E-2</v>
      </c>
      <c r="B3233">
        <v>0.35</v>
      </c>
      <c r="C3233">
        <v>1</v>
      </c>
      <c r="D3233">
        <v>0</v>
      </c>
      <c r="E3233">
        <v>0</v>
      </c>
      <c r="F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9" hidden="1">
      <c r="A3234">
        <v>2.75E-2</v>
      </c>
      <c r="B3234">
        <v>0.35</v>
      </c>
      <c r="C3234">
        <v>1</v>
      </c>
      <c r="D3234">
        <v>0</v>
      </c>
      <c r="E3234">
        <v>0</v>
      </c>
      <c r="F3234">
        <v>0</v>
      </c>
      <c r="H3234">
        <v>1</v>
      </c>
      <c r="I3234">
        <v>0</v>
      </c>
      <c r="J3234">
        <v>0</v>
      </c>
      <c r="K3234">
        <v>0</v>
      </c>
      <c r="L3234">
        <v>0</v>
      </c>
    </row>
    <row r="3235" spans="1:19" hidden="1">
      <c r="A3235">
        <v>2.75E-2</v>
      </c>
      <c r="B3235">
        <v>0.35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9" hidden="1">
      <c r="A3236">
        <v>2.75E-2</v>
      </c>
      <c r="B3236">
        <v>0.35</v>
      </c>
      <c r="C3236">
        <v>1</v>
      </c>
      <c r="D3236">
        <v>0</v>
      </c>
      <c r="E3236">
        <v>0</v>
      </c>
      <c r="F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9" hidden="1">
      <c r="A3237">
        <v>2.75E-2</v>
      </c>
      <c r="B3237">
        <v>0.35</v>
      </c>
      <c r="C3237">
        <v>0</v>
      </c>
      <c r="D3237">
        <v>0</v>
      </c>
      <c r="E3237">
        <v>1</v>
      </c>
      <c r="F3237">
        <v>0</v>
      </c>
      <c r="H3237">
        <v>0</v>
      </c>
      <c r="I3237">
        <v>0</v>
      </c>
      <c r="J3237">
        <v>0</v>
      </c>
      <c r="K3237">
        <v>1</v>
      </c>
      <c r="L3237">
        <v>0</v>
      </c>
    </row>
    <row r="3238" spans="1:19" hidden="1">
      <c r="A3238">
        <v>2.75E-2</v>
      </c>
      <c r="B3238">
        <v>0.35</v>
      </c>
      <c r="C3238">
        <v>1</v>
      </c>
      <c r="D3238">
        <v>0</v>
      </c>
      <c r="E3238">
        <v>0</v>
      </c>
      <c r="F3238">
        <v>0</v>
      </c>
      <c r="H3238">
        <v>1</v>
      </c>
      <c r="I3238">
        <v>0</v>
      </c>
      <c r="J3238">
        <v>0</v>
      </c>
      <c r="K3238">
        <v>0</v>
      </c>
      <c r="L3238">
        <v>0</v>
      </c>
    </row>
    <row r="3239" spans="1:19" hidden="1">
      <c r="A3239">
        <v>2.75E-2</v>
      </c>
      <c r="B3239">
        <v>0.35</v>
      </c>
      <c r="C3239">
        <v>0</v>
      </c>
      <c r="D3239">
        <v>1</v>
      </c>
      <c r="E3239">
        <v>1</v>
      </c>
      <c r="F3239">
        <v>0</v>
      </c>
      <c r="H3239">
        <v>0</v>
      </c>
      <c r="I3239">
        <v>0</v>
      </c>
      <c r="J3239">
        <v>0</v>
      </c>
      <c r="K3239">
        <v>0</v>
      </c>
      <c r="L3239">
        <v>1</v>
      </c>
    </row>
    <row r="3240" spans="1:19" hidden="1">
      <c r="A3240">
        <v>2.75E-2</v>
      </c>
      <c r="B3240">
        <v>0.35</v>
      </c>
      <c r="C3240">
        <v>1</v>
      </c>
      <c r="D3240">
        <v>0</v>
      </c>
      <c r="E3240">
        <v>0</v>
      </c>
      <c r="F3240">
        <v>0</v>
      </c>
      <c r="H3240">
        <v>1</v>
      </c>
      <c r="I3240">
        <v>0</v>
      </c>
      <c r="J3240">
        <v>0</v>
      </c>
      <c r="K3240">
        <v>0</v>
      </c>
      <c r="L3240">
        <v>0</v>
      </c>
    </row>
    <row r="3241" spans="1:19" hidden="1">
      <c r="A3241">
        <v>2.75E-2</v>
      </c>
      <c r="B3241">
        <v>0.35</v>
      </c>
      <c r="C3241">
        <v>1</v>
      </c>
      <c r="D3241">
        <v>0</v>
      </c>
      <c r="E3241">
        <v>0</v>
      </c>
      <c r="F3241">
        <v>0</v>
      </c>
      <c r="H3241">
        <v>1</v>
      </c>
      <c r="I3241">
        <v>0</v>
      </c>
      <c r="J3241">
        <v>0</v>
      </c>
      <c r="K3241">
        <v>0</v>
      </c>
      <c r="L3241">
        <v>0</v>
      </c>
    </row>
    <row r="3242" spans="1:19">
      <c r="A3242">
        <v>2.75E-2</v>
      </c>
      <c r="B3242">
        <v>0.375</v>
      </c>
      <c r="C3242">
        <v>1</v>
      </c>
      <c r="D3242">
        <v>0</v>
      </c>
      <c r="E3242">
        <v>0</v>
      </c>
      <c r="F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N3242">
        <f t="shared" ref="N3242" si="645">AVERAGE(H3242:H3261)</f>
        <v>0.65</v>
      </c>
      <c r="O3242">
        <f t="shared" ref="O3242" si="646">AVERAGE(I3242:I3261)</f>
        <v>0</v>
      </c>
      <c r="P3242">
        <f t="shared" ref="P3242" si="647">AVERAGE(J3242:J3261)</f>
        <v>0</v>
      </c>
      <c r="Q3242">
        <f t="shared" ref="Q3242:R3242" si="648">AVERAGE(K3242:K3261)</f>
        <v>0.15</v>
      </c>
      <c r="R3242">
        <f t="shared" si="648"/>
        <v>0.2</v>
      </c>
      <c r="S3242">
        <f>SUBTOTAL(9,N3242:R3242)</f>
        <v>1</v>
      </c>
    </row>
    <row r="3243" spans="1:19" hidden="1">
      <c r="A3243">
        <v>2.75E-2</v>
      </c>
      <c r="B3243">
        <v>0.375</v>
      </c>
      <c r="C3243">
        <v>0</v>
      </c>
      <c r="D3243">
        <v>1</v>
      </c>
      <c r="E3243">
        <v>1</v>
      </c>
      <c r="F3243">
        <v>0</v>
      </c>
      <c r="H3243">
        <v>0</v>
      </c>
      <c r="I3243">
        <v>0</v>
      </c>
      <c r="J3243">
        <v>0</v>
      </c>
      <c r="K3243">
        <v>0</v>
      </c>
      <c r="L3243">
        <v>1</v>
      </c>
    </row>
    <row r="3244" spans="1:19" hidden="1">
      <c r="A3244">
        <v>2.75E-2</v>
      </c>
      <c r="B3244">
        <v>0.375</v>
      </c>
      <c r="C3244">
        <v>1</v>
      </c>
      <c r="D3244">
        <v>0</v>
      </c>
      <c r="E3244">
        <v>0</v>
      </c>
      <c r="F3244">
        <v>0</v>
      </c>
      <c r="H3244">
        <v>1</v>
      </c>
      <c r="I3244">
        <v>0</v>
      </c>
      <c r="J3244">
        <v>0</v>
      </c>
      <c r="K3244">
        <v>0</v>
      </c>
      <c r="L3244">
        <v>0</v>
      </c>
    </row>
    <row r="3245" spans="1:19" hidden="1">
      <c r="A3245">
        <v>2.75E-2</v>
      </c>
      <c r="B3245">
        <v>0.375</v>
      </c>
      <c r="C3245">
        <v>1</v>
      </c>
      <c r="D3245">
        <v>0</v>
      </c>
      <c r="E3245">
        <v>0</v>
      </c>
      <c r="F3245">
        <v>0</v>
      </c>
      <c r="H3245">
        <v>1</v>
      </c>
      <c r="I3245">
        <v>0</v>
      </c>
      <c r="J3245">
        <v>0</v>
      </c>
      <c r="K3245">
        <v>0</v>
      </c>
      <c r="L3245">
        <v>0</v>
      </c>
    </row>
    <row r="3246" spans="1:19" hidden="1">
      <c r="A3246">
        <v>2.75E-2</v>
      </c>
      <c r="B3246">
        <v>0.375</v>
      </c>
      <c r="C3246">
        <v>1</v>
      </c>
      <c r="D3246">
        <v>0</v>
      </c>
      <c r="E3246">
        <v>0</v>
      </c>
      <c r="F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9" hidden="1">
      <c r="A3247">
        <v>2.75E-2</v>
      </c>
      <c r="B3247">
        <v>0.375</v>
      </c>
      <c r="C3247">
        <v>1</v>
      </c>
      <c r="D3247">
        <v>0</v>
      </c>
      <c r="E3247">
        <v>0</v>
      </c>
      <c r="F3247">
        <v>0</v>
      </c>
      <c r="H3247">
        <v>1</v>
      </c>
      <c r="I3247">
        <v>0</v>
      </c>
      <c r="J3247">
        <v>0</v>
      </c>
      <c r="K3247">
        <v>0</v>
      </c>
      <c r="L3247">
        <v>0</v>
      </c>
    </row>
    <row r="3248" spans="1:19" hidden="1">
      <c r="A3248">
        <v>2.75E-2</v>
      </c>
      <c r="B3248">
        <v>0.375</v>
      </c>
      <c r="C3248">
        <v>1</v>
      </c>
      <c r="D3248">
        <v>0</v>
      </c>
      <c r="E3248">
        <v>0</v>
      </c>
      <c r="F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9" hidden="1">
      <c r="A3249">
        <v>2.75E-2</v>
      </c>
      <c r="B3249">
        <v>0.375</v>
      </c>
      <c r="C3249">
        <v>1</v>
      </c>
      <c r="D3249">
        <v>0</v>
      </c>
      <c r="E3249">
        <v>0</v>
      </c>
      <c r="F3249">
        <v>0</v>
      </c>
      <c r="H3249">
        <v>1</v>
      </c>
      <c r="I3249">
        <v>0</v>
      </c>
      <c r="J3249">
        <v>0</v>
      </c>
      <c r="K3249">
        <v>0</v>
      </c>
      <c r="L3249">
        <v>0</v>
      </c>
    </row>
    <row r="3250" spans="1:19" hidden="1">
      <c r="A3250">
        <v>2.75E-2</v>
      </c>
      <c r="B3250">
        <v>0.375</v>
      </c>
      <c r="C3250">
        <v>0</v>
      </c>
      <c r="D3250">
        <v>0</v>
      </c>
      <c r="E3250">
        <v>1</v>
      </c>
      <c r="F3250">
        <v>0</v>
      </c>
      <c r="H3250">
        <v>0</v>
      </c>
      <c r="I3250">
        <v>0</v>
      </c>
      <c r="J3250">
        <v>0</v>
      </c>
      <c r="K3250">
        <v>1</v>
      </c>
      <c r="L3250">
        <v>0</v>
      </c>
    </row>
    <row r="3251" spans="1:19" hidden="1">
      <c r="A3251">
        <v>2.75E-2</v>
      </c>
      <c r="B3251">
        <v>0.375</v>
      </c>
      <c r="C3251">
        <v>0</v>
      </c>
      <c r="D3251">
        <v>1</v>
      </c>
      <c r="E3251">
        <v>1</v>
      </c>
      <c r="F3251">
        <v>0</v>
      </c>
      <c r="H3251">
        <v>0</v>
      </c>
      <c r="I3251">
        <v>0</v>
      </c>
      <c r="J3251">
        <v>0</v>
      </c>
      <c r="K3251">
        <v>0</v>
      </c>
      <c r="L3251">
        <v>1</v>
      </c>
    </row>
    <row r="3252" spans="1:19" hidden="1">
      <c r="A3252">
        <v>2.75E-2</v>
      </c>
      <c r="B3252">
        <v>0.375</v>
      </c>
      <c r="C3252">
        <v>1</v>
      </c>
      <c r="D3252">
        <v>0</v>
      </c>
      <c r="E3252">
        <v>0</v>
      </c>
      <c r="F3252">
        <v>0</v>
      </c>
      <c r="H3252">
        <v>1</v>
      </c>
      <c r="I3252">
        <v>0</v>
      </c>
      <c r="J3252">
        <v>0</v>
      </c>
      <c r="K3252">
        <v>0</v>
      </c>
      <c r="L3252">
        <v>0</v>
      </c>
    </row>
    <row r="3253" spans="1:19" hidden="1">
      <c r="A3253">
        <v>2.75E-2</v>
      </c>
      <c r="B3253">
        <v>0.375</v>
      </c>
      <c r="C3253">
        <v>1</v>
      </c>
      <c r="D3253">
        <v>0</v>
      </c>
      <c r="E3253">
        <v>0</v>
      </c>
      <c r="F3253">
        <v>0</v>
      </c>
      <c r="H3253">
        <v>1</v>
      </c>
      <c r="I3253">
        <v>0</v>
      </c>
      <c r="J3253">
        <v>0</v>
      </c>
      <c r="K3253">
        <v>0</v>
      </c>
      <c r="L3253">
        <v>0</v>
      </c>
    </row>
    <row r="3254" spans="1:19" hidden="1">
      <c r="A3254">
        <v>2.75E-2</v>
      </c>
      <c r="B3254">
        <v>0.375</v>
      </c>
      <c r="C3254">
        <v>0</v>
      </c>
      <c r="D3254">
        <v>1</v>
      </c>
      <c r="E3254">
        <v>1</v>
      </c>
      <c r="F3254">
        <v>0</v>
      </c>
      <c r="H3254">
        <v>0</v>
      </c>
      <c r="I3254">
        <v>0</v>
      </c>
      <c r="J3254">
        <v>0</v>
      </c>
      <c r="K3254">
        <v>0</v>
      </c>
      <c r="L3254">
        <v>1</v>
      </c>
    </row>
    <row r="3255" spans="1:19" hidden="1">
      <c r="A3255">
        <v>2.75E-2</v>
      </c>
      <c r="B3255">
        <v>0.375</v>
      </c>
      <c r="C3255">
        <v>1</v>
      </c>
      <c r="D3255">
        <v>0</v>
      </c>
      <c r="E3255">
        <v>0</v>
      </c>
      <c r="F3255">
        <v>0</v>
      </c>
      <c r="H3255">
        <v>1</v>
      </c>
      <c r="I3255">
        <v>0</v>
      </c>
      <c r="J3255">
        <v>0</v>
      </c>
      <c r="K3255">
        <v>0</v>
      </c>
      <c r="L3255">
        <v>0</v>
      </c>
    </row>
    <row r="3256" spans="1:19" hidden="1">
      <c r="A3256">
        <v>2.75E-2</v>
      </c>
      <c r="B3256">
        <v>0.375</v>
      </c>
      <c r="C3256">
        <v>0</v>
      </c>
      <c r="D3256">
        <v>0</v>
      </c>
      <c r="E3256">
        <v>1</v>
      </c>
      <c r="F3256">
        <v>0</v>
      </c>
      <c r="H3256">
        <v>0</v>
      </c>
      <c r="I3256">
        <v>0</v>
      </c>
      <c r="J3256">
        <v>0</v>
      </c>
      <c r="K3256">
        <v>1</v>
      </c>
      <c r="L3256">
        <v>0</v>
      </c>
    </row>
    <row r="3257" spans="1:19" hidden="1">
      <c r="A3257">
        <v>2.75E-2</v>
      </c>
      <c r="B3257">
        <v>0.375</v>
      </c>
      <c r="C3257">
        <v>1</v>
      </c>
      <c r="D3257">
        <v>0</v>
      </c>
      <c r="E3257">
        <v>0</v>
      </c>
      <c r="F3257">
        <v>0</v>
      </c>
      <c r="H3257">
        <v>1</v>
      </c>
      <c r="I3257">
        <v>0</v>
      </c>
      <c r="J3257">
        <v>0</v>
      </c>
      <c r="K3257">
        <v>0</v>
      </c>
      <c r="L3257">
        <v>0</v>
      </c>
    </row>
    <row r="3258" spans="1:19" hidden="1">
      <c r="A3258">
        <v>2.75E-2</v>
      </c>
      <c r="B3258">
        <v>0.375</v>
      </c>
      <c r="C3258">
        <v>0</v>
      </c>
      <c r="D3258">
        <v>1</v>
      </c>
      <c r="E3258">
        <v>1</v>
      </c>
      <c r="F3258">
        <v>0</v>
      </c>
      <c r="H3258">
        <v>0</v>
      </c>
      <c r="I3258">
        <v>0</v>
      </c>
      <c r="J3258">
        <v>0</v>
      </c>
      <c r="K3258">
        <v>0</v>
      </c>
      <c r="L3258">
        <v>1</v>
      </c>
    </row>
    <row r="3259" spans="1:19" hidden="1">
      <c r="A3259">
        <v>2.75E-2</v>
      </c>
      <c r="B3259">
        <v>0.375</v>
      </c>
      <c r="C3259">
        <v>0</v>
      </c>
      <c r="D3259">
        <v>0</v>
      </c>
      <c r="E3259">
        <v>1</v>
      </c>
      <c r="F3259">
        <v>0</v>
      </c>
      <c r="H3259">
        <v>0</v>
      </c>
      <c r="I3259">
        <v>0</v>
      </c>
      <c r="J3259">
        <v>0</v>
      </c>
      <c r="K3259">
        <v>1</v>
      </c>
      <c r="L3259">
        <v>0</v>
      </c>
    </row>
    <row r="3260" spans="1:19" hidden="1">
      <c r="A3260">
        <v>2.75E-2</v>
      </c>
      <c r="B3260">
        <v>0.375</v>
      </c>
      <c r="C3260">
        <v>1</v>
      </c>
      <c r="D3260">
        <v>0</v>
      </c>
      <c r="E3260">
        <v>0</v>
      </c>
      <c r="F3260">
        <v>0</v>
      </c>
      <c r="H3260">
        <v>1</v>
      </c>
      <c r="I3260">
        <v>0</v>
      </c>
      <c r="J3260">
        <v>0</v>
      </c>
      <c r="K3260">
        <v>0</v>
      </c>
      <c r="L3260">
        <v>0</v>
      </c>
    </row>
    <row r="3261" spans="1:19" hidden="1">
      <c r="A3261">
        <v>2.75E-2</v>
      </c>
      <c r="B3261">
        <v>0.375</v>
      </c>
      <c r="C3261">
        <v>1</v>
      </c>
      <c r="D3261">
        <v>0</v>
      </c>
      <c r="E3261">
        <v>0</v>
      </c>
      <c r="F3261">
        <v>0</v>
      </c>
      <c r="H3261">
        <v>1</v>
      </c>
      <c r="I3261">
        <v>0</v>
      </c>
      <c r="J3261">
        <v>0</v>
      </c>
      <c r="K3261">
        <v>0</v>
      </c>
      <c r="L3261">
        <v>0</v>
      </c>
    </row>
    <row r="3262" spans="1:19">
      <c r="A3262">
        <v>2.75E-2</v>
      </c>
      <c r="B3262">
        <v>0.4</v>
      </c>
      <c r="C3262">
        <v>0</v>
      </c>
      <c r="D3262">
        <v>1</v>
      </c>
      <c r="E3262">
        <v>1</v>
      </c>
      <c r="F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N3262">
        <f t="shared" ref="N3262" si="649">AVERAGE(H3262:H3281)</f>
        <v>0.7</v>
      </c>
      <c r="O3262">
        <f t="shared" ref="O3262" si="650">AVERAGE(I3262:I3281)</f>
        <v>0.1</v>
      </c>
      <c r="P3262">
        <f t="shared" ref="P3262" si="651">AVERAGE(J3262:J3281)</f>
        <v>0</v>
      </c>
      <c r="Q3262">
        <f t="shared" ref="Q3262:R3262" si="652">AVERAGE(K3262:K3281)</f>
        <v>0.05</v>
      </c>
      <c r="R3262">
        <f t="shared" si="652"/>
        <v>0.15</v>
      </c>
      <c r="S3262">
        <f>SUBTOTAL(9,N3262:R3262)</f>
        <v>1</v>
      </c>
    </row>
    <row r="3263" spans="1:19" hidden="1">
      <c r="A3263">
        <v>2.75E-2</v>
      </c>
      <c r="B3263">
        <v>0.4</v>
      </c>
      <c r="C3263">
        <v>1</v>
      </c>
      <c r="D3263">
        <v>0</v>
      </c>
      <c r="E3263">
        <v>0</v>
      </c>
      <c r="F3263">
        <v>0</v>
      </c>
      <c r="H3263">
        <v>1</v>
      </c>
      <c r="I3263">
        <v>0</v>
      </c>
      <c r="J3263">
        <v>0</v>
      </c>
      <c r="K3263">
        <v>0</v>
      </c>
      <c r="L3263">
        <v>0</v>
      </c>
    </row>
    <row r="3264" spans="1:19" hidden="1">
      <c r="A3264">
        <v>2.75E-2</v>
      </c>
      <c r="B3264">
        <v>0.4</v>
      </c>
      <c r="C3264">
        <v>1</v>
      </c>
      <c r="D3264">
        <v>0</v>
      </c>
      <c r="E3264">
        <v>0</v>
      </c>
      <c r="F3264">
        <v>0</v>
      </c>
      <c r="H3264">
        <v>1</v>
      </c>
      <c r="I3264">
        <v>0</v>
      </c>
      <c r="J3264">
        <v>0</v>
      </c>
      <c r="K3264">
        <v>0</v>
      </c>
      <c r="L3264">
        <v>0</v>
      </c>
    </row>
    <row r="3265" spans="1:12" hidden="1">
      <c r="A3265">
        <v>2.75E-2</v>
      </c>
      <c r="B3265">
        <v>0.4</v>
      </c>
      <c r="C3265">
        <v>1</v>
      </c>
      <c r="D3265">
        <v>0</v>
      </c>
      <c r="E3265">
        <v>0</v>
      </c>
      <c r="F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hidden="1">
      <c r="A3266">
        <v>2.75E-2</v>
      </c>
      <c r="B3266">
        <v>0.4</v>
      </c>
      <c r="C3266">
        <v>1</v>
      </c>
      <c r="D3266">
        <v>0</v>
      </c>
      <c r="E3266">
        <v>0</v>
      </c>
      <c r="F3266">
        <v>0</v>
      </c>
      <c r="H3266">
        <v>1</v>
      </c>
      <c r="I3266">
        <v>0</v>
      </c>
      <c r="J3266">
        <v>0</v>
      </c>
      <c r="K3266">
        <v>0</v>
      </c>
      <c r="L3266">
        <v>0</v>
      </c>
    </row>
    <row r="3267" spans="1:12" hidden="1">
      <c r="A3267">
        <v>2.75E-2</v>
      </c>
      <c r="B3267">
        <v>0.4</v>
      </c>
      <c r="C3267">
        <v>1</v>
      </c>
      <c r="D3267">
        <v>0</v>
      </c>
      <c r="E3267">
        <v>0</v>
      </c>
      <c r="F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hidden="1">
      <c r="A3268">
        <v>2.75E-2</v>
      </c>
      <c r="B3268">
        <v>0.4</v>
      </c>
      <c r="C3268">
        <v>1</v>
      </c>
      <c r="D3268">
        <v>0</v>
      </c>
      <c r="E3268">
        <v>0</v>
      </c>
      <c r="F3268">
        <v>0</v>
      </c>
      <c r="H3268">
        <v>1</v>
      </c>
      <c r="I3268">
        <v>0</v>
      </c>
      <c r="J3268">
        <v>0</v>
      </c>
      <c r="K3268">
        <v>0</v>
      </c>
      <c r="L3268">
        <v>0</v>
      </c>
    </row>
    <row r="3269" spans="1:12" hidden="1">
      <c r="A3269">
        <v>2.75E-2</v>
      </c>
      <c r="B3269">
        <v>0.4</v>
      </c>
      <c r="C3269">
        <v>1</v>
      </c>
      <c r="D3269">
        <v>0</v>
      </c>
      <c r="E3269">
        <v>0</v>
      </c>
      <c r="F3269">
        <v>0</v>
      </c>
      <c r="H3269">
        <v>1</v>
      </c>
      <c r="I3269">
        <v>0</v>
      </c>
      <c r="J3269">
        <v>0</v>
      </c>
      <c r="K3269">
        <v>0</v>
      </c>
      <c r="L3269">
        <v>0</v>
      </c>
    </row>
    <row r="3270" spans="1:12" hidden="1">
      <c r="A3270">
        <v>2.75E-2</v>
      </c>
      <c r="B3270">
        <v>0.4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2.75E-2</v>
      </c>
      <c r="B3271">
        <v>0.4</v>
      </c>
      <c r="C3271">
        <v>0</v>
      </c>
      <c r="D3271">
        <v>1</v>
      </c>
      <c r="E3271">
        <v>1</v>
      </c>
      <c r="F3271">
        <v>0</v>
      </c>
      <c r="H3271">
        <v>0</v>
      </c>
      <c r="I3271">
        <v>0</v>
      </c>
      <c r="J3271">
        <v>0</v>
      </c>
      <c r="K3271">
        <v>0</v>
      </c>
      <c r="L3271">
        <v>1</v>
      </c>
    </row>
    <row r="3272" spans="1:12" hidden="1">
      <c r="A3272">
        <v>2.75E-2</v>
      </c>
      <c r="B3272">
        <v>0.4</v>
      </c>
      <c r="C3272">
        <v>1</v>
      </c>
      <c r="D3272">
        <v>0</v>
      </c>
      <c r="E3272">
        <v>0</v>
      </c>
      <c r="F3272">
        <v>0</v>
      </c>
      <c r="H3272">
        <v>1</v>
      </c>
      <c r="I3272">
        <v>0</v>
      </c>
      <c r="J3272">
        <v>0</v>
      </c>
      <c r="K3272">
        <v>0</v>
      </c>
      <c r="L3272">
        <v>0</v>
      </c>
    </row>
    <row r="3273" spans="1:12" hidden="1">
      <c r="A3273">
        <v>2.75E-2</v>
      </c>
      <c r="B3273">
        <v>0.4</v>
      </c>
      <c r="C3273">
        <v>1</v>
      </c>
      <c r="D3273">
        <v>0</v>
      </c>
      <c r="E3273">
        <v>0</v>
      </c>
      <c r="F3273">
        <v>0</v>
      </c>
      <c r="H3273">
        <v>1</v>
      </c>
      <c r="I3273">
        <v>0</v>
      </c>
      <c r="J3273">
        <v>0</v>
      </c>
      <c r="K3273">
        <v>0</v>
      </c>
      <c r="L3273">
        <v>0</v>
      </c>
    </row>
    <row r="3274" spans="1:12" hidden="1">
      <c r="A3274">
        <v>2.75E-2</v>
      </c>
      <c r="B3274">
        <v>0.4</v>
      </c>
      <c r="C3274">
        <v>1</v>
      </c>
      <c r="D3274">
        <v>1</v>
      </c>
      <c r="E3274">
        <v>0</v>
      </c>
      <c r="F3274">
        <v>0</v>
      </c>
      <c r="H3274">
        <v>0</v>
      </c>
      <c r="I3274">
        <v>1</v>
      </c>
      <c r="J3274">
        <v>0</v>
      </c>
      <c r="K3274">
        <v>0</v>
      </c>
      <c r="L3274">
        <v>0</v>
      </c>
    </row>
    <row r="3275" spans="1:12" hidden="1">
      <c r="A3275">
        <v>2.75E-2</v>
      </c>
      <c r="B3275">
        <v>0.4</v>
      </c>
      <c r="C3275">
        <v>1</v>
      </c>
      <c r="D3275">
        <v>0</v>
      </c>
      <c r="E3275">
        <v>0</v>
      </c>
      <c r="F3275">
        <v>0</v>
      </c>
      <c r="H3275">
        <v>1</v>
      </c>
      <c r="I3275">
        <v>0</v>
      </c>
      <c r="J3275">
        <v>0</v>
      </c>
      <c r="K3275">
        <v>0</v>
      </c>
      <c r="L3275">
        <v>0</v>
      </c>
    </row>
    <row r="3276" spans="1:12" hidden="1">
      <c r="A3276">
        <v>2.75E-2</v>
      </c>
      <c r="B3276">
        <v>0.4</v>
      </c>
      <c r="C3276">
        <v>1</v>
      </c>
      <c r="D3276">
        <v>0</v>
      </c>
      <c r="E3276">
        <v>0</v>
      </c>
      <c r="F3276">
        <v>0</v>
      </c>
      <c r="H3276">
        <v>1</v>
      </c>
      <c r="I3276">
        <v>0</v>
      </c>
      <c r="J3276">
        <v>0</v>
      </c>
      <c r="K3276">
        <v>0</v>
      </c>
      <c r="L3276">
        <v>0</v>
      </c>
    </row>
    <row r="3277" spans="1:12" hidden="1">
      <c r="A3277">
        <v>2.75E-2</v>
      </c>
      <c r="B3277">
        <v>0.4</v>
      </c>
      <c r="C3277">
        <v>1</v>
      </c>
      <c r="D3277">
        <v>1</v>
      </c>
      <c r="E3277">
        <v>0</v>
      </c>
      <c r="F3277">
        <v>0</v>
      </c>
      <c r="H3277">
        <v>0</v>
      </c>
      <c r="I3277">
        <v>1</v>
      </c>
      <c r="J3277">
        <v>0</v>
      </c>
      <c r="K3277">
        <v>0</v>
      </c>
      <c r="L3277">
        <v>0</v>
      </c>
    </row>
    <row r="3278" spans="1:12" hidden="1">
      <c r="A3278">
        <v>2.75E-2</v>
      </c>
      <c r="B3278">
        <v>0.4</v>
      </c>
      <c r="C3278">
        <v>0</v>
      </c>
      <c r="D3278">
        <v>0</v>
      </c>
      <c r="E3278">
        <v>1</v>
      </c>
      <c r="F3278">
        <v>0</v>
      </c>
      <c r="H3278">
        <v>0</v>
      </c>
      <c r="I3278">
        <v>0</v>
      </c>
      <c r="J3278">
        <v>0</v>
      </c>
      <c r="K3278">
        <v>1</v>
      </c>
      <c r="L3278">
        <v>0</v>
      </c>
    </row>
    <row r="3279" spans="1:12" hidden="1">
      <c r="A3279">
        <v>2.75E-2</v>
      </c>
      <c r="B3279">
        <v>0.4</v>
      </c>
      <c r="C3279">
        <v>1</v>
      </c>
      <c r="D3279">
        <v>0</v>
      </c>
      <c r="E3279">
        <v>0</v>
      </c>
      <c r="F3279">
        <v>0</v>
      </c>
      <c r="H3279">
        <v>1</v>
      </c>
      <c r="I3279">
        <v>0</v>
      </c>
      <c r="J3279">
        <v>0</v>
      </c>
      <c r="K3279">
        <v>0</v>
      </c>
      <c r="L3279">
        <v>0</v>
      </c>
    </row>
    <row r="3280" spans="1:12" hidden="1">
      <c r="A3280">
        <v>2.75E-2</v>
      </c>
      <c r="B3280">
        <v>0.4</v>
      </c>
      <c r="C3280">
        <v>1</v>
      </c>
      <c r="D3280">
        <v>0</v>
      </c>
      <c r="E3280">
        <v>0</v>
      </c>
      <c r="F3280">
        <v>0</v>
      </c>
      <c r="H3280">
        <v>1</v>
      </c>
      <c r="I3280">
        <v>0</v>
      </c>
      <c r="J3280">
        <v>0</v>
      </c>
      <c r="K3280">
        <v>0</v>
      </c>
      <c r="L3280">
        <v>0</v>
      </c>
    </row>
    <row r="3281" spans="1:19" hidden="1">
      <c r="A3281">
        <v>2.75E-2</v>
      </c>
      <c r="B3281">
        <v>0.4</v>
      </c>
      <c r="C3281">
        <v>0</v>
      </c>
      <c r="D3281">
        <v>1</v>
      </c>
      <c r="E3281">
        <v>1</v>
      </c>
      <c r="F3281">
        <v>0</v>
      </c>
      <c r="H3281">
        <v>0</v>
      </c>
      <c r="I3281">
        <v>0</v>
      </c>
      <c r="J3281">
        <v>0</v>
      </c>
      <c r="K3281">
        <v>0</v>
      </c>
      <c r="L3281">
        <v>1</v>
      </c>
    </row>
    <row r="3282" spans="1:19">
      <c r="A3282">
        <v>2.75E-2</v>
      </c>
      <c r="B3282">
        <v>0.42499999999999999</v>
      </c>
      <c r="C3282">
        <v>1</v>
      </c>
      <c r="D3282">
        <v>0</v>
      </c>
      <c r="E3282">
        <v>0</v>
      </c>
      <c r="F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N3282">
        <f t="shared" ref="N3282" si="653">AVERAGE(H3282:H3301)</f>
        <v>0.85</v>
      </c>
      <c r="O3282">
        <f t="shared" ref="O3282" si="654">AVERAGE(I3282:I3301)</f>
        <v>0</v>
      </c>
      <c r="P3282">
        <f t="shared" ref="P3282" si="655">AVERAGE(J3282:J3301)</f>
        <v>0</v>
      </c>
      <c r="Q3282">
        <f t="shared" ref="Q3282:R3282" si="656">AVERAGE(K3282:K3301)</f>
        <v>0.1</v>
      </c>
      <c r="R3282">
        <f t="shared" si="656"/>
        <v>0.05</v>
      </c>
      <c r="S3282">
        <f>SUBTOTAL(9,N3282:R3282)</f>
        <v>1</v>
      </c>
    </row>
    <row r="3283" spans="1:19" hidden="1">
      <c r="A3283">
        <v>2.75E-2</v>
      </c>
      <c r="B3283">
        <v>0.42499999999999999</v>
      </c>
      <c r="C3283">
        <v>1</v>
      </c>
      <c r="D3283">
        <v>0</v>
      </c>
      <c r="E3283">
        <v>0</v>
      </c>
      <c r="F3283">
        <v>0</v>
      </c>
      <c r="H3283">
        <v>1</v>
      </c>
      <c r="I3283">
        <v>0</v>
      </c>
      <c r="J3283">
        <v>0</v>
      </c>
      <c r="K3283">
        <v>0</v>
      </c>
      <c r="L3283">
        <v>0</v>
      </c>
    </row>
    <row r="3284" spans="1:19" hidden="1">
      <c r="A3284">
        <v>2.75E-2</v>
      </c>
      <c r="B3284">
        <v>0.42499999999999999</v>
      </c>
      <c r="C3284">
        <v>1</v>
      </c>
      <c r="D3284">
        <v>0</v>
      </c>
      <c r="E3284">
        <v>0</v>
      </c>
      <c r="F3284">
        <v>0</v>
      </c>
      <c r="H3284">
        <v>1</v>
      </c>
      <c r="I3284">
        <v>0</v>
      </c>
      <c r="J3284">
        <v>0</v>
      </c>
      <c r="K3284">
        <v>0</v>
      </c>
      <c r="L3284">
        <v>0</v>
      </c>
    </row>
    <row r="3285" spans="1:19" hidden="1">
      <c r="A3285">
        <v>2.75E-2</v>
      </c>
      <c r="B3285">
        <v>0.42499999999999999</v>
      </c>
      <c r="C3285">
        <v>1</v>
      </c>
      <c r="D3285">
        <v>0</v>
      </c>
      <c r="E3285">
        <v>0</v>
      </c>
      <c r="F3285">
        <v>0</v>
      </c>
      <c r="H3285">
        <v>1</v>
      </c>
      <c r="I3285">
        <v>0</v>
      </c>
      <c r="J3285">
        <v>0</v>
      </c>
      <c r="K3285">
        <v>0</v>
      </c>
      <c r="L3285">
        <v>0</v>
      </c>
    </row>
    <row r="3286" spans="1:19" hidden="1">
      <c r="A3286">
        <v>2.75E-2</v>
      </c>
      <c r="B3286">
        <v>0.42499999999999999</v>
      </c>
      <c r="C3286">
        <v>1</v>
      </c>
      <c r="D3286">
        <v>0</v>
      </c>
      <c r="E3286">
        <v>0</v>
      </c>
      <c r="F3286">
        <v>0</v>
      </c>
      <c r="H3286">
        <v>1</v>
      </c>
      <c r="I3286">
        <v>0</v>
      </c>
      <c r="J3286">
        <v>0</v>
      </c>
      <c r="K3286">
        <v>0</v>
      </c>
      <c r="L3286">
        <v>0</v>
      </c>
    </row>
    <row r="3287" spans="1:19" hidden="1">
      <c r="A3287">
        <v>2.75E-2</v>
      </c>
      <c r="B3287">
        <v>0.42499999999999999</v>
      </c>
      <c r="C3287">
        <v>1</v>
      </c>
      <c r="D3287">
        <v>0</v>
      </c>
      <c r="E3287">
        <v>0</v>
      </c>
      <c r="F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9" hidden="1">
      <c r="A3288">
        <v>2.75E-2</v>
      </c>
      <c r="B3288">
        <v>0.42499999999999999</v>
      </c>
      <c r="C3288">
        <v>1</v>
      </c>
      <c r="D3288">
        <v>0</v>
      </c>
      <c r="E3288">
        <v>0</v>
      </c>
      <c r="F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9" hidden="1">
      <c r="A3289">
        <v>2.75E-2</v>
      </c>
      <c r="B3289">
        <v>0.42499999999999999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9" hidden="1">
      <c r="A3290">
        <v>2.75E-2</v>
      </c>
      <c r="B3290">
        <v>0.42499999999999999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9" hidden="1">
      <c r="A3291">
        <v>2.75E-2</v>
      </c>
      <c r="B3291">
        <v>0.42499999999999999</v>
      </c>
      <c r="C3291">
        <v>1</v>
      </c>
      <c r="D3291">
        <v>0</v>
      </c>
      <c r="E3291">
        <v>0</v>
      </c>
      <c r="F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9" hidden="1">
      <c r="A3292">
        <v>2.75E-2</v>
      </c>
      <c r="B3292">
        <v>0.42499999999999999</v>
      </c>
      <c r="C3292">
        <v>0</v>
      </c>
      <c r="D3292">
        <v>0</v>
      </c>
      <c r="E3292">
        <v>1</v>
      </c>
      <c r="F3292">
        <v>0</v>
      </c>
      <c r="H3292">
        <v>0</v>
      </c>
      <c r="I3292">
        <v>0</v>
      </c>
      <c r="J3292">
        <v>0</v>
      </c>
      <c r="K3292">
        <v>1</v>
      </c>
      <c r="L3292">
        <v>0</v>
      </c>
    </row>
    <row r="3293" spans="1:19" hidden="1">
      <c r="A3293">
        <v>2.75E-2</v>
      </c>
      <c r="B3293">
        <v>0.42499999999999999</v>
      </c>
      <c r="C3293">
        <v>1</v>
      </c>
      <c r="D3293">
        <v>0</v>
      </c>
      <c r="E3293">
        <v>0</v>
      </c>
      <c r="F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9" hidden="1">
      <c r="A3294">
        <v>2.75E-2</v>
      </c>
      <c r="B3294">
        <v>0.42499999999999999</v>
      </c>
      <c r="C3294">
        <v>1</v>
      </c>
      <c r="D3294">
        <v>0</v>
      </c>
      <c r="E3294">
        <v>0</v>
      </c>
      <c r="F3294">
        <v>0</v>
      </c>
      <c r="H3294">
        <v>1</v>
      </c>
      <c r="I3294">
        <v>0</v>
      </c>
      <c r="J3294">
        <v>0</v>
      </c>
      <c r="K3294">
        <v>0</v>
      </c>
      <c r="L3294">
        <v>0</v>
      </c>
    </row>
    <row r="3295" spans="1:19" hidden="1">
      <c r="A3295">
        <v>2.75E-2</v>
      </c>
      <c r="B3295">
        <v>0.42499999999999999</v>
      </c>
      <c r="C3295">
        <v>1</v>
      </c>
      <c r="D3295">
        <v>0</v>
      </c>
      <c r="E3295">
        <v>0</v>
      </c>
      <c r="F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9" hidden="1">
      <c r="A3296">
        <v>2.75E-2</v>
      </c>
      <c r="B3296">
        <v>0.42499999999999999</v>
      </c>
      <c r="C3296">
        <v>1</v>
      </c>
      <c r="D3296">
        <v>0</v>
      </c>
      <c r="E3296">
        <v>0</v>
      </c>
      <c r="F3296">
        <v>0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9" hidden="1">
      <c r="A3297">
        <v>2.75E-2</v>
      </c>
      <c r="B3297">
        <v>0.42499999999999999</v>
      </c>
      <c r="C3297">
        <v>1</v>
      </c>
      <c r="D3297">
        <v>0</v>
      </c>
      <c r="E3297">
        <v>0</v>
      </c>
      <c r="F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9" hidden="1">
      <c r="A3298">
        <v>2.75E-2</v>
      </c>
      <c r="B3298">
        <v>0.42499999999999999</v>
      </c>
      <c r="C3298">
        <v>0</v>
      </c>
      <c r="D3298">
        <v>0</v>
      </c>
      <c r="E3298">
        <v>1</v>
      </c>
      <c r="F3298">
        <v>0</v>
      </c>
      <c r="H3298">
        <v>0</v>
      </c>
      <c r="I3298">
        <v>0</v>
      </c>
      <c r="J3298">
        <v>0</v>
      </c>
      <c r="K3298">
        <v>1</v>
      </c>
      <c r="L3298">
        <v>0</v>
      </c>
    </row>
    <row r="3299" spans="1:19" hidden="1">
      <c r="A3299">
        <v>2.75E-2</v>
      </c>
      <c r="B3299">
        <v>0.42499999999999999</v>
      </c>
      <c r="C3299">
        <v>0</v>
      </c>
      <c r="D3299">
        <v>1</v>
      </c>
      <c r="E3299">
        <v>1</v>
      </c>
      <c r="F3299">
        <v>0</v>
      </c>
      <c r="H3299">
        <v>0</v>
      </c>
      <c r="I3299">
        <v>0</v>
      </c>
      <c r="J3299">
        <v>0</v>
      </c>
      <c r="K3299">
        <v>0</v>
      </c>
      <c r="L3299">
        <v>1</v>
      </c>
    </row>
    <row r="3300" spans="1:19" hidden="1">
      <c r="A3300">
        <v>2.75E-2</v>
      </c>
      <c r="B3300">
        <v>0.42499999999999999</v>
      </c>
      <c r="C3300">
        <v>1</v>
      </c>
      <c r="D3300">
        <v>0</v>
      </c>
      <c r="E3300">
        <v>0</v>
      </c>
      <c r="F3300">
        <v>0</v>
      </c>
      <c r="H3300">
        <v>1</v>
      </c>
      <c r="I3300">
        <v>0</v>
      </c>
      <c r="J3300">
        <v>0</v>
      </c>
      <c r="K3300">
        <v>0</v>
      </c>
      <c r="L3300">
        <v>0</v>
      </c>
    </row>
    <row r="3301" spans="1:19" hidden="1">
      <c r="A3301">
        <v>2.75E-2</v>
      </c>
      <c r="B3301">
        <v>0.42499999999999999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9">
      <c r="A3302">
        <v>2.75E-2</v>
      </c>
      <c r="B3302">
        <v>0.45</v>
      </c>
      <c r="C3302">
        <v>1</v>
      </c>
      <c r="D3302">
        <v>0</v>
      </c>
      <c r="E3302">
        <v>0</v>
      </c>
      <c r="F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N3302">
        <f t="shared" ref="N3302" si="657">AVERAGE(H3302:H3321)</f>
        <v>0.8</v>
      </c>
      <c r="O3302">
        <f t="shared" ref="O3302" si="658">AVERAGE(I3302:I3321)</f>
        <v>0</v>
      </c>
      <c r="P3302">
        <f t="shared" ref="P3302" si="659">AVERAGE(J3302:J3321)</f>
        <v>0</v>
      </c>
      <c r="Q3302">
        <f t="shared" ref="Q3302:R3302" si="660">AVERAGE(K3302:K3321)</f>
        <v>0.15</v>
      </c>
      <c r="R3302">
        <f t="shared" si="660"/>
        <v>0.05</v>
      </c>
      <c r="S3302">
        <f>SUBTOTAL(9,N3302:R3302)</f>
        <v>1</v>
      </c>
    </row>
    <row r="3303" spans="1:19" hidden="1">
      <c r="A3303">
        <v>2.75E-2</v>
      </c>
      <c r="B3303">
        <v>0.45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9" hidden="1">
      <c r="A3304">
        <v>2.75E-2</v>
      </c>
      <c r="B3304">
        <v>0.45</v>
      </c>
      <c r="C3304">
        <v>1</v>
      </c>
      <c r="D3304">
        <v>0</v>
      </c>
      <c r="E3304">
        <v>0</v>
      </c>
      <c r="F3304">
        <v>0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9" hidden="1">
      <c r="A3305">
        <v>2.75E-2</v>
      </c>
      <c r="B3305">
        <v>0.45</v>
      </c>
      <c r="C3305">
        <v>0</v>
      </c>
      <c r="D3305">
        <v>0</v>
      </c>
      <c r="E3305">
        <v>1</v>
      </c>
      <c r="F3305">
        <v>0</v>
      </c>
      <c r="H3305">
        <v>0</v>
      </c>
      <c r="I3305">
        <v>0</v>
      </c>
      <c r="J3305">
        <v>0</v>
      </c>
      <c r="K3305">
        <v>1</v>
      </c>
      <c r="L3305">
        <v>0</v>
      </c>
    </row>
    <row r="3306" spans="1:19" hidden="1">
      <c r="A3306">
        <v>2.75E-2</v>
      </c>
      <c r="B3306">
        <v>0.45</v>
      </c>
      <c r="C3306">
        <v>1</v>
      </c>
      <c r="D3306">
        <v>0</v>
      </c>
      <c r="E3306">
        <v>0</v>
      </c>
      <c r="F3306">
        <v>0</v>
      </c>
      <c r="H3306">
        <v>1</v>
      </c>
      <c r="I3306">
        <v>0</v>
      </c>
      <c r="J3306">
        <v>0</v>
      </c>
      <c r="K3306">
        <v>0</v>
      </c>
      <c r="L3306">
        <v>0</v>
      </c>
    </row>
    <row r="3307" spans="1:19" hidden="1">
      <c r="A3307">
        <v>2.75E-2</v>
      </c>
      <c r="B3307">
        <v>0.45</v>
      </c>
      <c r="C3307">
        <v>1</v>
      </c>
      <c r="D3307">
        <v>0</v>
      </c>
      <c r="E3307">
        <v>0</v>
      </c>
      <c r="F3307">
        <v>0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9" hidden="1">
      <c r="A3308">
        <v>2.75E-2</v>
      </c>
      <c r="B3308">
        <v>0.45</v>
      </c>
      <c r="C3308">
        <v>1</v>
      </c>
      <c r="D3308">
        <v>0</v>
      </c>
      <c r="E3308">
        <v>0</v>
      </c>
      <c r="F3308">
        <v>0</v>
      </c>
      <c r="H3308">
        <v>1</v>
      </c>
      <c r="I3308">
        <v>0</v>
      </c>
      <c r="J3308">
        <v>0</v>
      </c>
      <c r="K3308">
        <v>0</v>
      </c>
      <c r="L3308">
        <v>0</v>
      </c>
    </row>
    <row r="3309" spans="1:19" hidden="1">
      <c r="A3309">
        <v>2.75E-2</v>
      </c>
      <c r="B3309">
        <v>0.45</v>
      </c>
      <c r="C3309">
        <v>1</v>
      </c>
      <c r="D3309">
        <v>0</v>
      </c>
      <c r="E3309">
        <v>0</v>
      </c>
      <c r="F3309">
        <v>0</v>
      </c>
      <c r="H3309">
        <v>1</v>
      </c>
      <c r="I3309">
        <v>0</v>
      </c>
      <c r="J3309">
        <v>0</v>
      </c>
      <c r="K3309">
        <v>0</v>
      </c>
      <c r="L3309">
        <v>0</v>
      </c>
    </row>
    <row r="3310" spans="1:19" hidden="1">
      <c r="A3310">
        <v>2.75E-2</v>
      </c>
      <c r="B3310">
        <v>0.45</v>
      </c>
      <c r="C3310">
        <v>1</v>
      </c>
      <c r="D3310">
        <v>0</v>
      </c>
      <c r="E3310">
        <v>0</v>
      </c>
      <c r="F3310">
        <v>0</v>
      </c>
      <c r="H3310">
        <v>1</v>
      </c>
      <c r="I3310">
        <v>0</v>
      </c>
      <c r="J3310">
        <v>0</v>
      </c>
      <c r="K3310">
        <v>0</v>
      </c>
      <c r="L3310">
        <v>0</v>
      </c>
    </row>
    <row r="3311" spans="1:19" hidden="1">
      <c r="A3311">
        <v>2.75E-2</v>
      </c>
      <c r="B3311">
        <v>0.45</v>
      </c>
      <c r="C3311">
        <v>1</v>
      </c>
      <c r="D3311">
        <v>0</v>
      </c>
      <c r="E3311">
        <v>0</v>
      </c>
      <c r="F3311">
        <v>0</v>
      </c>
      <c r="H3311">
        <v>1</v>
      </c>
      <c r="I3311">
        <v>0</v>
      </c>
      <c r="J3311">
        <v>0</v>
      </c>
      <c r="K3311">
        <v>0</v>
      </c>
      <c r="L3311">
        <v>0</v>
      </c>
    </row>
    <row r="3312" spans="1:19" hidden="1">
      <c r="A3312">
        <v>2.75E-2</v>
      </c>
      <c r="B3312">
        <v>0.45</v>
      </c>
      <c r="C3312">
        <v>1</v>
      </c>
      <c r="D3312">
        <v>0</v>
      </c>
      <c r="E3312">
        <v>0</v>
      </c>
      <c r="F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9" hidden="1">
      <c r="A3313">
        <v>2.75E-2</v>
      </c>
      <c r="B3313">
        <v>0.45</v>
      </c>
      <c r="C3313">
        <v>1</v>
      </c>
      <c r="D3313">
        <v>0</v>
      </c>
      <c r="E3313">
        <v>0</v>
      </c>
      <c r="F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9" hidden="1">
      <c r="A3314">
        <v>2.75E-2</v>
      </c>
      <c r="B3314">
        <v>0.45</v>
      </c>
      <c r="C3314">
        <v>1</v>
      </c>
      <c r="D3314">
        <v>0</v>
      </c>
      <c r="E3314">
        <v>0</v>
      </c>
      <c r="F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9" hidden="1">
      <c r="A3315">
        <v>2.75E-2</v>
      </c>
      <c r="B3315">
        <v>0.45</v>
      </c>
      <c r="C3315">
        <v>1</v>
      </c>
      <c r="D3315">
        <v>0</v>
      </c>
      <c r="E3315">
        <v>0</v>
      </c>
      <c r="F3315">
        <v>0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9" hidden="1">
      <c r="A3316">
        <v>2.75E-2</v>
      </c>
      <c r="B3316">
        <v>0.45</v>
      </c>
      <c r="C3316">
        <v>1</v>
      </c>
      <c r="D3316">
        <v>0</v>
      </c>
      <c r="E3316">
        <v>0</v>
      </c>
      <c r="F3316">
        <v>0</v>
      </c>
      <c r="H3316">
        <v>1</v>
      </c>
      <c r="I3316">
        <v>0</v>
      </c>
      <c r="J3316">
        <v>0</v>
      </c>
      <c r="K3316">
        <v>0</v>
      </c>
      <c r="L3316">
        <v>0</v>
      </c>
    </row>
    <row r="3317" spans="1:19" hidden="1">
      <c r="A3317">
        <v>2.75E-2</v>
      </c>
      <c r="B3317">
        <v>0.45</v>
      </c>
      <c r="C3317">
        <v>1</v>
      </c>
      <c r="D3317">
        <v>0</v>
      </c>
      <c r="E3317">
        <v>0</v>
      </c>
      <c r="F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9" hidden="1">
      <c r="A3318">
        <v>2.75E-2</v>
      </c>
      <c r="B3318">
        <v>0.45</v>
      </c>
      <c r="C3318">
        <v>1</v>
      </c>
      <c r="D3318">
        <v>0</v>
      </c>
      <c r="E3318">
        <v>0</v>
      </c>
      <c r="F3318">
        <v>0</v>
      </c>
      <c r="H3318">
        <v>1</v>
      </c>
      <c r="I3318">
        <v>0</v>
      </c>
      <c r="J3318">
        <v>0</v>
      </c>
      <c r="K3318">
        <v>0</v>
      </c>
      <c r="L3318">
        <v>0</v>
      </c>
    </row>
    <row r="3319" spans="1:19" hidden="1">
      <c r="A3319">
        <v>2.75E-2</v>
      </c>
      <c r="B3319">
        <v>0.45</v>
      </c>
      <c r="C3319">
        <v>0</v>
      </c>
      <c r="D3319">
        <v>0</v>
      </c>
      <c r="E3319">
        <v>1</v>
      </c>
      <c r="F3319">
        <v>0</v>
      </c>
      <c r="H3319">
        <v>0</v>
      </c>
      <c r="I3319">
        <v>0</v>
      </c>
      <c r="J3319">
        <v>0</v>
      </c>
      <c r="K3319">
        <v>1</v>
      </c>
      <c r="L3319">
        <v>0</v>
      </c>
    </row>
    <row r="3320" spans="1:19" hidden="1">
      <c r="A3320">
        <v>2.75E-2</v>
      </c>
      <c r="B3320">
        <v>0.45</v>
      </c>
      <c r="C3320">
        <v>0</v>
      </c>
      <c r="D3320">
        <v>1</v>
      </c>
      <c r="E3320">
        <v>1</v>
      </c>
      <c r="F3320">
        <v>0</v>
      </c>
      <c r="H3320">
        <v>0</v>
      </c>
      <c r="I3320">
        <v>0</v>
      </c>
      <c r="J3320">
        <v>0</v>
      </c>
      <c r="K3320">
        <v>0</v>
      </c>
      <c r="L3320">
        <v>1</v>
      </c>
    </row>
    <row r="3321" spans="1:19" hidden="1">
      <c r="A3321">
        <v>2.75E-2</v>
      </c>
      <c r="B3321">
        <v>0.45</v>
      </c>
      <c r="C3321">
        <v>0</v>
      </c>
      <c r="D3321">
        <v>0</v>
      </c>
      <c r="E3321">
        <v>1</v>
      </c>
      <c r="F3321">
        <v>0</v>
      </c>
      <c r="H3321">
        <v>0</v>
      </c>
      <c r="I3321">
        <v>0</v>
      </c>
      <c r="J3321">
        <v>0</v>
      </c>
      <c r="K3321">
        <v>1</v>
      </c>
      <c r="L3321">
        <v>0</v>
      </c>
    </row>
    <row r="3322" spans="1:19">
      <c r="A3322">
        <v>2.75E-2</v>
      </c>
      <c r="B3322">
        <v>0.47499999999999998</v>
      </c>
      <c r="C3322">
        <v>1</v>
      </c>
      <c r="D3322">
        <v>0</v>
      </c>
      <c r="E3322">
        <v>0</v>
      </c>
      <c r="F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N3322">
        <f t="shared" ref="N3322" si="661">AVERAGE(H3322:H3341)</f>
        <v>0.8</v>
      </c>
      <c r="O3322">
        <f t="shared" ref="O3322" si="662">AVERAGE(I3322:I3341)</f>
        <v>0.05</v>
      </c>
      <c r="P3322">
        <f t="shared" ref="P3322" si="663">AVERAGE(J3322:J3341)</f>
        <v>0</v>
      </c>
      <c r="Q3322">
        <f t="shared" ref="Q3322:R3322" si="664">AVERAGE(K3322:K3341)</f>
        <v>0.15</v>
      </c>
      <c r="R3322">
        <f t="shared" si="664"/>
        <v>0</v>
      </c>
      <c r="S3322">
        <f>SUBTOTAL(9,N3322:R3322)</f>
        <v>1</v>
      </c>
    </row>
    <row r="3323" spans="1:19" hidden="1">
      <c r="A3323">
        <v>2.75E-2</v>
      </c>
      <c r="B3323">
        <v>0.47499999999999998</v>
      </c>
      <c r="C3323">
        <v>1</v>
      </c>
      <c r="D3323">
        <v>0</v>
      </c>
      <c r="E3323">
        <v>0</v>
      </c>
      <c r="F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9" hidden="1">
      <c r="A3324">
        <v>2.75E-2</v>
      </c>
      <c r="B3324">
        <v>0.47499999999999998</v>
      </c>
      <c r="C3324">
        <v>1</v>
      </c>
      <c r="D3324">
        <v>0</v>
      </c>
      <c r="E3324">
        <v>0</v>
      </c>
      <c r="F3324">
        <v>0</v>
      </c>
      <c r="H3324">
        <v>1</v>
      </c>
      <c r="I3324">
        <v>0</v>
      </c>
      <c r="J3324">
        <v>0</v>
      </c>
      <c r="K3324">
        <v>0</v>
      </c>
      <c r="L3324">
        <v>0</v>
      </c>
    </row>
    <row r="3325" spans="1:19" hidden="1">
      <c r="A3325">
        <v>2.75E-2</v>
      </c>
      <c r="B3325">
        <v>0.47499999999999998</v>
      </c>
      <c r="C3325">
        <v>1</v>
      </c>
      <c r="D3325">
        <v>0</v>
      </c>
      <c r="E3325">
        <v>0</v>
      </c>
      <c r="F3325">
        <v>0</v>
      </c>
      <c r="H3325">
        <v>1</v>
      </c>
      <c r="I3325">
        <v>0</v>
      </c>
      <c r="J3325">
        <v>0</v>
      </c>
      <c r="K3325">
        <v>0</v>
      </c>
      <c r="L3325">
        <v>0</v>
      </c>
    </row>
    <row r="3326" spans="1:19" hidden="1">
      <c r="A3326">
        <v>2.75E-2</v>
      </c>
      <c r="B3326">
        <v>0.47499999999999998</v>
      </c>
      <c r="C3326">
        <v>1</v>
      </c>
      <c r="D3326">
        <v>0</v>
      </c>
      <c r="E3326">
        <v>0</v>
      </c>
      <c r="F3326">
        <v>0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9" hidden="1">
      <c r="A3327">
        <v>2.75E-2</v>
      </c>
      <c r="B3327">
        <v>0.47499999999999998</v>
      </c>
      <c r="C3327">
        <v>1</v>
      </c>
      <c r="D3327">
        <v>0</v>
      </c>
      <c r="E3327">
        <v>0</v>
      </c>
      <c r="F3327">
        <v>0</v>
      </c>
      <c r="H3327">
        <v>1</v>
      </c>
      <c r="I3327">
        <v>0</v>
      </c>
      <c r="J3327">
        <v>0</v>
      </c>
      <c r="K3327">
        <v>0</v>
      </c>
      <c r="L3327">
        <v>0</v>
      </c>
    </row>
    <row r="3328" spans="1:19" hidden="1">
      <c r="A3328">
        <v>2.75E-2</v>
      </c>
      <c r="B3328">
        <v>0.47499999999999998</v>
      </c>
      <c r="C3328">
        <v>1</v>
      </c>
      <c r="D3328">
        <v>0</v>
      </c>
      <c r="E3328">
        <v>0</v>
      </c>
      <c r="F3328">
        <v>0</v>
      </c>
      <c r="H3328">
        <v>1</v>
      </c>
      <c r="I3328">
        <v>0</v>
      </c>
      <c r="J3328">
        <v>0</v>
      </c>
      <c r="K3328">
        <v>0</v>
      </c>
      <c r="L3328">
        <v>0</v>
      </c>
    </row>
    <row r="3329" spans="1:19" hidden="1">
      <c r="A3329">
        <v>2.75E-2</v>
      </c>
      <c r="B3329">
        <v>0.47499999999999998</v>
      </c>
      <c r="C3329">
        <v>0</v>
      </c>
      <c r="D3329">
        <v>0</v>
      </c>
      <c r="E3329">
        <v>1</v>
      </c>
      <c r="F3329">
        <v>0</v>
      </c>
      <c r="H3329">
        <v>0</v>
      </c>
      <c r="I3329">
        <v>0</v>
      </c>
      <c r="J3329">
        <v>0</v>
      </c>
      <c r="K3329">
        <v>1</v>
      </c>
      <c r="L3329">
        <v>0</v>
      </c>
    </row>
    <row r="3330" spans="1:19" hidden="1">
      <c r="A3330">
        <v>2.75E-2</v>
      </c>
      <c r="B3330">
        <v>0.47499999999999998</v>
      </c>
      <c r="C3330">
        <v>1</v>
      </c>
      <c r="D3330">
        <v>0</v>
      </c>
      <c r="E3330">
        <v>0</v>
      </c>
      <c r="F3330">
        <v>0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9" hidden="1">
      <c r="A3331">
        <v>2.75E-2</v>
      </c>
      <c r="B3331">
        <v>0.47499999999999998</v>
      </c>
      <c r="C3331">
        <v>1</v>
      </c>
      <c r="D3331">
        <v>0</v>
      </c>
      <c r="E3331">
        <v>0</v>
      </c>
      <c r="F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9" hidden="1">
      <c r="A3332">
        <v>2.75E-2</v>
      </c>
      <c r="B3332">
        <v>0.47499999999999998</v>
      </c>
      <c r="C3332">
        <v>0</v>
      </c>
      <c r="D3332">
        <v>0</v>
      </c>
      <c r="E3332">
        <v>1</v>
      </c>
      <c r="F3332">
        <v>0</v>
      </c>
      <c r="H3332">
        <v>0</v>
      </c>
      <c r="I3332">
        <v>0</v>
      </c>
      <c r="J3332">
        <v>0</v>
      </c>
      <c r="K3332">
        <v>1</v>
      </c>
      <c r="L3332">
        <v>0</v>
      </c>
    </row>
    <row r="3333" spans="1:19" hidden="1">
      <c r="A3333">
        <v>2.75E-2</v>
      </c>
      <c r="B3333">
        <v>0.47499999999999998</v>
      </c>
      <c r="C3333">
        <v>1</v>
      </c>
      <c r="D3333">
        <v>0</v>
      </c>
      <c r="E3333">
        <v>0</v>
      </c>
      <c r="F3333">
        <v>0</v>
      </c>
      <c r="H3333">
        <v>1</v>
      </c>
      <c r="I3333">
        <v>0</v>
      </c>
      <c r="J3333">
        <v>0</v>
      </c>
      <c r="K3333">
        <v>0</v>
      </c>
      <c r="L3333">
        <v>0</v>
      </c>
    </row>
    <row r="3334" spans="1:19" hidden="1">
      <c r="A3334">
        <v>2.75E-2</v>
      </c>
      <c r="B3334">
        <v>0.47499999999999998</v>
      </c>
      <c r="C3334">
        <v>1</v>
      </c>
      <c r="D3334">
        <v>1</v>
      </c>
      <c r="E3334">
        <v>0</v>
      </c>
      <c r="F3334">
        <v>0</v>
      </c>
      <c r="H3334">
        <v>0</v>
      </c>
      <c r="I3334">
        <v>1</v>
      </c>
      <c r="J3334">
        <v>0</v>
      </c>
      <c r="K3334">
        <v>0</v>
      </c>
      <c r="L3334">
        <v>0</v>
      </c>
    </row>
    <row r="3335" spans="1:19" hidden="1">
      <c r="A3335">
        <v>2.75E-2</v>
      </c>
      <c r="B3335">
        <v>0.47499999999999998</v>
      </c>
      <c r="C3335">
        <v>1</v>
      </c>
      <c r="D3335">
        <v>0</v>
      </c>
      <c r="E3335">
        <v>0</v>
      </c>
      <c r="F3335">
        <v>0</v>
      </c>
      <c r="H3335">
        <v>1</v>
      </c>
      <c r="I3335">
        <v>0</v>
      </c>
      <c r="J3335">
        <v>0</v>
      </c>
      <c r="K3335">
        <v>0</v>
      </c>
      <c r="L3335">
        <v>0</v>
      </c>
    </row>
    <row r="3336" spans="1:19" hidden="1">
      <c r="A3336">
        <v>2.75E-2</v>
      </c>
      <c r="B3336">
        <v>0.47499999999999998</v>
      </c>
      <c r="C3336">
        <v>1</v>
      </c>
      <c r="D3336">
        <v>0</v>
      </c>
      <c r="E3336">
        <v>0</v>
      </c>
      <c r="F3336">
        <v>0</v>
      </c>
      <c r="H3336">
        <v>1</v>
      </c>
      <c r="I3336">
        <v>0</v>
      </c>
      <c r="J3336">
        <v>0</v>
      </c>
      <c r="K3336">
        <v>0</v>
      </c>
      <c r="L3336">
        <v>0</v>
      </c>
    </row>
    <row r="3337" spans="1:19" hidden="1">
      <c r="A3337">
        <v>2.75E-2</v>
      </c>
      <c r="B3337">
        <v>0.47499999999999998</v>
      </c>
      <c r="C3337">
        <v>1</v>
      </c>
      <c r="D3337">
        <v>0</v>
      </c>
      <c r="E3337">
        <v>0</v>
      </c>
      <c r="F3337">
        <v>0</v>
      </c>
      <c r="H3337">
        <v>1</v>
      </c>
      <c r="I3337">
        <v>0</v>
      </c>
      <c r="J3337">
        <v>0</v>
      </c>
      <c r="K3337">
        <v>0</v>
      </c>
      <c r="L3337">
        <v>0</v>
      </c>
    </row>
    <row r="3338" spans="1:19" hidden="1">
      <c r="A3338">
        <v>2.75E-2</v>
      </c>
      <c r="B3338">
        <v>0.47499999999999998</v>
      </c>
      <c r="C3338">
        <v>0</v>
      </c>
      <c r="D3338">
        <v>0</v>
      </c>
      <c r="E3338">
        <v>1</v>
      </c>
      <c r="F3338">
        <v>0</v>
      </c>
      <c r="H3338">
        <v>0</v>
      </c>
      <c r="I3338">
        <v>0</v>
      </c>
      <c r="J3338">
        <v>0</v>
      </c>
      <c r="K3338">
        <v>1</v>
      </c>
      <c r="L3338">
        <v>0</v>
      </c>
    </row>
    <row r="3339" spans="1:19" hidden="1">
      <c r="A3339">
        <v>2.75E-2</v>
      </c>
      <c r="B3339">
        <v>0.47499999999999998</v>
      </c>
      <c r="C3339">
        <v>1</v>
      </c>
      <c r="D3339">
        <v>0</v>
      </c>
      <c r="E3339">
        <v>0</v>
      </c>
      <c r="F3339">
        <v>0</v>
      </c>
      <c r="H3339">
        <v>1</v>
      </c>
      <c r="I3339">
        <v>0</v>
      </c>
      <c r="J3339">
        <v>0</v>
      </c>
      <c r="K3339">
        <v>0</v>
      </c>
      <c r="L3339">
        <v>0</v>
      </c>
    </row>
    <row r="3340" spans="1:19" hidden="1">
      <c r="A3340">
        <v>2.75E-2</v>
      </c>
      <c r="B3340">
        <v>0.47499999999999998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9" hidden="1">
      <c r="A3341">
        <v>2.75E-2</v>
      </c>
      <c r="B3341">
        <v>0.47499999999999998</v>
      </c>
      <c r="C3341">
        <v>1</v>
      </c>
      <c r="D3341">
        <v>0</v>
      </c>
      <c r="E3341">
        <v>0</v>
      </c>
      <c r="F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9">
      <c r="A3342">
        <v>2.75E-2</v>
      </c>
      <c r="B3342">
        <v>0.5</v>
      </c>
      <c r="C3342">
        <v>1</v>
      </c>
      <c r="D3342">
        <v>1</v>
      </c>
      <c r="E3342">
        <v>0</v>
      </c>
      <c r="F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N3342">
        <f t="shared" ref="N3342" si="665">AVERAGE(H3342:H3361)</f>
        <v>0.7</v>
      </c>
      <c r="O3342">
        <f t="shared" ref="O3342" si="666">AVERAGE(I3342:I3361)</f>
        <v>0.05</v>
      </c>
      <c r="P3342">
        <f t="shared" ref="P3342" si="667">AVERAGE(J3342:J3361)</f>
        <v>0</v>
      </c>
      <c r="Q3342">
        <f t="shared" ref="Q3342:R3342" si="668">AVERAGE(K3342:K3361)</f>
        <v>0.25</v>
      </c>
      <c r="R3342">
        <f t="shared" si="668"/>
        <v>0</v>
      </c>
      <c r="S3342">
        <f>SUBTOTAL(9,N3342:R3342)</f>
        <v>1</v>
      </c>
    </row>
    <row r="3343" spans="1:19" hidden="1">
      <c r="A3343">
        <v>2.75E-2</v>
      </c>
      <c r="B3343">
        <v>0.5</v>
      </c>
      <c r="C3343">
        <v>1</v>
      </c>
      <c r="D3343">
        <v>0</v>
      </c>
      <c r="E3343">
        <v>0</v>
      </c>
      <c r="F3343">
        <v>0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9" hidden="1">
      <c r="A3344">
        <v>2.75E-2</v>
      </c>
      <c r="B3344">
        <v>0.5</v>
      </c>
      <c r="C3344">
        <v>0</v>
      </c>
      <c r="D3344">
        <v>0</v>
      </c>
      <c r="E3344">
        <v>1</v>
      </c>
      <c r="F3344">
        <v>0</v>
      </c>
      <c r="H3344">
        <v>0</v>
      </c>
      <c r="I3344">
        <v>0</v>
      </c>
      <c r="J3344">
        <v>0</v>
      </c>
      <c r="K3344">
        <v>1</v>
      </c>
      <c r="L3344">
        <v>0</v>
      </c>
    </row>
    <row r="3345" spans="1:12" hidden="1">
      <c r="A3345">
        <v>2.75E-2</v>
      </c>
      <c r="B3345">
        <v>0.5</v>
      </c>
      <c r="C3345">
        <v>0</v>
      </c>
      <c r="D3345">
        <v>0</v>
      </c>
      <c r="E3345">
        <v>1</v>
      </c>
      <c r="F3345">
        <v>0</v>
      </c>
      <c r="H3345">
        <v>0</v>
      </c>
      <c r="I3345">
        <v>0</v>
      </c>
      <c r="J3345">
        <v>0</v>
      </c>
      <c r="K3345">
        <v>1</v>
      </c>
      <c r="L3345">
        <v>0</v>
      </c>
    </row>
    <row r="3346" spans="1:12" hidden="1">
      <c r="A3346">
        <v>2.75E-2</v>
      </c>
      <c r="B3346">
        <v>0.5</v>
      </c>
      <c r="C3346">
        <v>1</v>
      </c>
      <c r="D3346">
        <v>0</v>
      </c>
      <c r="E3346">
        <v>0</v>
      </c>
      <c r="F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hidden="1">
      <c r="A3347">
        <v>2.75E-2</v>
      </c>
      <c r="B3347">
        <v>0.5</v>
      </c>
      <c r="C3347">
        <v>1</v>
      </c>
      <c r="D3347">
        <v>0</v>
      </c>
      <c r="E3347">
        <v>0</v>
      </c>
      <c r="F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hidden="1">
      <c r="A3348">
        <v>2.75E-2</v>
      </c>
      <c r="B3348">
        <v>0.5</v>
      </c>
      <c r="C3348">
        <v>0</v>
      </c>
      <c r="D3348">
        <v>0</v>
      </c>
      <c r="E3348">
        <v>1</v>
      </c>
      <c r="F3348">
        <v>0</v>
      </c>
      <c r="H3348">
        <v>0</v>
      </c>
      <c r="I3348">
        <v>0</v>
      </c>
      <c r="J3348">
        <v>0</v>
      </c>
      <c r="K3348">
        <v>1</v>
      </c>
      <c r="L3348">
        <v>0</v>
      </c>
    </row>
    <row r="3349" spans="1:12" hidden="1">
      <c r="A3349">
        <v>2.75E-2</v>
      </c>
      <c r="B3349">
        <v>0.5</v>
      </c>
      <c r="C3349">
        <v>1</v>
      </c>
      <c r="D3349">
        <v>0</v>
      </c>
      <c r="E3349">
        <v>0</v>
      </c>
      <c r="F3349">
        <v>0</v>
      </c>
      <c r="H3349">
        <v>1</v>
      </c>
      <c r="I3349">
        <v>0</v>
      </c>
      <c r="J3349">
        <v>0</v>
      </c>
      <c r="K3349">
        <v>0</v>
      </c>
      <c r="L3349">
        <v>0</v>
      </c>
    </row>
    <row r="3350" spans="1:12" hidden="1">
      <c r="A3350">
        <v>2.75E-2</v>
      </c>
      <c r="B3350">
        <v>0.5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2.75E-2</v>
      </c>
      <c r="B3351">
        <v>0.5</v>
      </c>
      <c r="C3351">
        <v>1</v>
      </c>
      <c r="D3351">
        <v>0</v>
      </c>
      <c r="E3351">
        <v>0</v>
      </c>
      <c r="F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hidden="1">
      <c r="A3352">
        <v>2.75E-2</v>
      </c>
      <c r="B3352">
        <v>0.5</v>
      </c>
      <c r="C3352">
        <v>1</v>
      </c>
      <c r="D3352">
        <v>0</v>
      </c>
      <c r="E3352">
        <v>0</v>
      </c>
      <c r="F3352">
        <v>0</v>
      </c>
      <c r="H3352">
        <v>1</v>
      </c>
      <c r="I3352">
        <v>0</v>
      </c>
      <c r="J3352">
        <v>0</v>
      </c>
      <c r="K3352">
        <v>0</v>
      </c>
      <c r="L3352">
        <v>0</v>
      </c>
    </row>
    <row r="3353" spans="1:12" hidden="1">
      <c r="A3353">
        <v>2.75E-2</v>
      </c>
      <c r="B3353">
        <v>0.5</v>
      </c>
      <c r="C3353">
        <v>1</v>
      </c>
      <c r="D3353">
        <v>0</v>
      </c>
      <c r="E3353">
        <v>0</v>
      </c>
      <c r="F3353">
        <v>0</v>
      </c>
      <c r="H3353">
        <v>1</v>
      </c>
      <c r="I3353">
        <v>0</v>
      </c>
      <c r="J3353">
        <v>0</v>
      </c>
      <c r="K3353">
        <v>0</v>
      </c>
      <c r="L3353">
        <v>0</v>
      </c>
    </row>
    <row r="3354" spans="1:12" hidden="1">
      <c r="A3354">
        <v>2.75E-2</v>
      </c>
      <c r="B3354">
        <v>0.5</v>
      </c>
      <c r="C3354">
        <v>1</v>
      </c>
      <c r="D3354">
        <v>0</v>
      </c>
      <c r="E3354">
        <v>0</v>
      </c>
      <c r="F3354">
        <v>0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hidden="1">
      <c r="A3355">
        <v>2.75E-2</v>
      </c>
      <c r="B3355">
        <v>0.5</v>
      </c>
      <c r="C3355">
        <v>1</v>
      </c>
      <c r="D3355">
        <v>0</v>
      </c>
      <c r="E3355">
        <v>0</v>
      </c>
      <c r="F3355">
        <v>0</v>
      </c>
      <c r="H3355">
        <v>1</v>
      </c>
      <c r="I3355">
        <v>0</v>
      </c>
      <c r="J3355">
        <v>0</v>
      </c>
      <c r="K3355">
        <v>0</v>
      </c>
      <c r="L3355">
        <v>0</v>
      </c>
    </row>
    <row r="3356" spans="1:12" hidden="1">
      <c r="A3356">
        <v>2.75E-2</v>
      </c>
      <c r="B3356">
        <v>0.5</v>
      </c>
      <c r="C3356">
        <v>0</v>
      </c>
      <c r="D3356">
        <v>0</v>
      </c>
      <c r="E3356">
        <v>1</v>
      </c>
      <c r="F3356">
        <v>0</v>
      </c>
      <c r="H3356">
        <v>0</v>
      </c>
      <c r="I3356">
        <v>0</v>
      </c>
      <c r="J3356">
        <v>0</v>
      </c>
      <c r="K3356">
        <v>1</v>
      </c>
      <c r="L3356">
        <v>0</v>
      </c>
    </row>
    <row r="3357" spans="1:12" hidden="1">
      <c r="A3357">
        <v>2.75E-2</v>
      </c>
      <c r="B3357">
        <v>0.5</v>
      </c>
      <c r="C3357">
        <v>0</v>
      </c>
      <c r="D3357">
        <v>0</v>
      </c>
      <c r="E3357">
        <v>1</v>
      </c>
      <c r="F3357">
        <v>0</v>
      </c>
      <c r="H3357">
        <v>0</v>
      </c>
      <c r="I3357">
        <v>0</v>
      </c>
      <c r="J3357">
        <v>0</v>
      </c>
      <c r="K3357">
        <v>1</v>
      </c>
      <c r="L3357">
        <v>0</v>
      </c>
    </row>
    <row r="3358" spans="1:12" hidden="1">
      <c r="A3358">
        <v>2.75E-2</v>
      </c>
      <c r="B3358">
        <v>0.5</v>
      </c>
      <c r="C3358">
        <v>1</v>
      </c>
      <c r="D3358">
        <v>0</v>
      </c>
      <c r="E3358">
        <v>0</v>
      </c>
      <c r="F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hidden="1">
      <c r="A3359">
        <v>2.75E-2</v>
      </c>
      <c r="B3359">
        <v>0.5</v>
      </c>
      <c r="C3359">
        <v>1</v>
      </c>
      <c r="D3359">
        <v>0</v>
      </c>
      <c r="E3359">
        <v>0</v>
      </c>
      <c r="F3359">
        <v>0</v>
      </c>
      <c r="H3359">
        <v>1</v>
      </c>
      <c r="I3359">
        <v>0</v>
      </c>
      <c r="J3359">
        <v>0</v>
      </c>
      <c r="K3359">
        <v>0</v>
      </c>
      <c r="L3359">
        <v>0</v>
      </c>
    </row>
    <row r="3360" spans="1:12" hidden="1">
      <c r="A3360">
        <v>2.75E-2</v>
      </c>
      <c r="B3360">
        <v>0.5</v>
      </c>
      <c r="C3360">
        <v>1</v>
      </c>
      <c r="D3360">
        <v>0</v>
      </c>
      <c r="E3360">
        <v>0</v>
      </c>
      <c r="F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9" hidden="1">
      <c r="A3361">
        <v>2.75E-2</v>
      </c>
      <c r="B3361">
        <v>0.5</v>
      </c>
      <c r="C3361">
        <v>1</v>
      </c>
      <c r="D3361">
        <v>0</v>
      </c>
      <c r="E3361">
        <v>0</v>
      </c>
      <c r="F3361">
        <v>0</v>
      </c>
      <c r="H3361">
        <v>1</v>
      </c>
      <c r="I3361">
        <v>0</v>
      </c>
      <c r="J3361">
        <v>0</v>
      </c>
      <c r="K3361">
        <v>0</v>
      </c>
      <c r="L3361">
        <v>0</v>
      </c>
    </row>
    <row r="3362" spans="1:19">
      <c r="A3362">
        <v>0.03</v>
      </c>
      <c r="B3362">
        <v>0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N3362">
        <f t="shared" ref="N3362" si="669">AVERAGE(H3362:H3381)</f>
        <v>0</v>
      </c>
      <c r="O3362">
        <f t="shared" ref="O3362" si="670">AVERAGE(I3362:I3381)</f>
        <v>0</v>
      </c>
      <c r="P3362">
        <f t="shared" ref="P3362" si="671">AVERAGE(J3362:J3381)</f>
        <v>1</v>
      </c>
      <c r="Q3362">
        <f t="shared" ref="Q3362:R3362" si="672">AVERAGE(K3362:K3381)</f>
        <v>0</v>
      </c>
      <c r="R3362">
        <f t="shared" si="672"/>
        <v>0</v>
      </c>
      <c r="S3362">
        <f>SUBTOTAL(9,N3362:R3362)</f>
        <v>1</v>
      </c>
    </row>
    <row r="3363" spans="1:19" hidden="1">
      <c r="A3363">
        <v>0.03</v>
      </c>
      <c r="B3363">
        <v>0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9" hidden="1">
      <c r="A3364">
        <v>0.03</v>
      </c>
      <c r="B3364">
        <v>0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9" hidden="1">
      <c r="A3365">
        <v>0.03</v>
      </c>
      <c r="B3365">
        <v>0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9" hidden="1">
      <c r="A3366">
        <v>0.03</v>
      </c>
      <c r="B3366">
        <v>0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9" hidden="1">
      <c r="A3367">
        <v>0.03</v>
      </c>
      <c r="B3367">
        <v>0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9" hidden="1">
      <c r="A3368">
        <v>0.03</v>
      </c>
      <c r="B3368">
        <v>0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9" hidden="1">
      <c r="A3369">
        <v>0.03</v>
      </c>
      <c r="B3369">
        <v>0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9" hidden="1">
      <c r="A3370">
        <v>0.03</v>
      </c>
      <c r="B3370">
        <v>0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9" hidden="1">
      <c r="A3371">
        <v>0.03</v>
      </c>
      <c r="B3371">
        <v>0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9" hidden="1">
      <c r="A3372">
        <v>0.03</v>
      </c>
      <c r="B3372">
        <v>0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9" hidden="1">
      <c r="A3373">
        <v>0.03</v>
      </c>
      <c r="B3373">
        <v>0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9" hidden="1">
      <c r="A3374">
        <v>0.03</v>
      </c>
      <c r="B3374">
        <v>0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9" hidden="1">
      <c r="A3375">
        <v>0.03</v>
      </c>
      <c r="B3375">
        <v>0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9" hidden="1">
      <c r="A3376">
        <v>0.03</v>
      </c>
      <c r="B3376">
        <v>0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9" hidden="1">
      <c r="A3377">
        <v>0.03</v>
      </c>
      <c r="B3377">
        <v>0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9" hidden="1">
      <c r="A3378">
        <v>0.03</v>
      </c>
      <c r="B3378">
        <v>0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9" hidden="1">
      <c r="A3379">
        <v>0.03</v>
      </c>
      <c r="B3379">
        <v>0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9" hidden="1">
      <c r="A3380">
        <v>0.03</v>
      </c>
      <c r="B3380">
        <v>0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9" hidden="1">
      <c r="A3381">
        <v>0.03</v>
      </c>
      <c r="B3381">
        <v>0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9">
      <c r="A3382">
        <v>0.03</v>
      </c>
      <c r="B3382">
        <v>2.5000000000000001E-2</v>
      </c>
      <c r="C3382">
        <v>0</v>
      </c>
      <c r="D3382">
        <v>1</v>
      </c>
      <c r="E3382">
        <v>0</v>
      </c>
      <c r="F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N3382">
        <f t="shared" ref="N3382" si="673">AVERAGE(H3382:H3401)</f>
        <v>0</v>
      </c>
      <c r="O3382">
        <f t="shared" ref="O3382" si="674">AVERAGE(I3382:I3401)</f>
        <v>0</v>
      </c>
      <c r="P3382">
        <f t="shared" ref="P3382" si="675">AVERAGE(J3382:J3401)</f>
        <v>1</v>
      </c>
      <c r="Q3382">
        <f t="shared" ref="Q3382:R3382" si="676">AVERAGE(K3382:K3401)</f>
        <v>0</v>
      </c>
      <c r="R3382">
        <f t="shared" si="676"/>
        <v>0</v>
      </c>
      <c r="S3382">
        <f>SUBTOTAL(9,N3382:R3382)</f>
        <v>1</v>
      </c>
    </row>
    <row r="3383" spans="1:19" hidden="1">
      <c r="A3383">
        <v>0.03</v>
      </c>
      <c r="B3383">
        <v>2.5000000000000001E-2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9" hidden="1">
      <c r="A3384">
        <v>0.03</v>
      </c>
      <c r="B3384">
        <v>2.5000000000000001E-2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9" hidden="1">
      <c r="A3385">
        <v>0.03</v>
      </c>
      <c r="B3385">
        <v>2.5000000000000001E-2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9" hidden="1">
      <c r="A3386">
        <v>0.03</v>
      </c>
      <c r="B3386">
        <v>2.5000000000000001E-2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9" hidden="1">
      <c r="A3387">
        <v>0.03</v>
      </c>
      <c r="B3387">
        <v>2.5000000000000001E-2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9" hidden="1">
      <c r="A3388">
        <v>0.03</v>
      </c>
      <c r="B3388">
        <v>2.5000000000000001E-2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9" hidden="1">
      <c r="A3389">
        <v>0.03</v>
      </c>
      <c r="B3389">
        <v>2.5000000000000001E-2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9" hidden="1">
      <c r="A3390">
        <v>0.03</v>
      </c>
      <c r="B3390">
        <v>2.5000000000000001E-2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9" hidden="1">
      <c r="A3391">
        <v>0.03</v>
      </c>
      <c r="B3391">
        <v>2.5000000000000001E-2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9" hidden="1">
      <c r="A3392">
        <v>0.03</v>
      </c>
      <c r="B3392">
        <v>2.5000000000000001E-2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9" hidden="1">
      <c r="A3393">
        <v>0.03</v>
      </c>
      <c r="B3393">
        <v>2.5000000000000001E-2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9" hidden="1">
      <c r="A3394">
        <v>0.03</v>
      </c>
      <c r="B3394">
        <v>2.5000000000000001E-2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9" hidden="1">
      <c r="A3395">
        <v>0.03</v>
      </c>
      <c r="B3395">
        <v>2.5000000000000001E-2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9" hidden="1">
      <c r="A3396">
        <v>0.03</v>
      </c>
      <c r="B3396">
        <v>2.5000000000000001E-2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9" hidden="1">
      <c r="A3397">
        <v>0.03</v>
      </c>
      <c r="B3397">
        <v>2.5000000000000001E-2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9" hidden="1">
      <c r="A3398">
        <v>0.03</v>
      </c>
      <c r="B3398">
        <v>2.5000000000000001E-2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9" hidden="1">
      <c r="A3399">
        <v>0.03</v>
      </c>
      <c r="B3399">
        <v>2.5000000000000001E-2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9" hidden="1">
      <c r="A3400">
        <v>0.03</v>
      </c>
      <c r="B3400">
        <v>2.5000000000000001E-2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9" hidden="1">
      <c r="A3401">
        <v>0.03</v>
      </c>
      <c r="B3401">
        <v>2.5000000000000001E-2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9">
      <c r="A3402">
        <v>0.03</v>
      </c>
      <c r="B3402">
        <v>0.05</v>
      </c>
      <c r="C3402">
        <v>0</v>
      </c>
      <c r="D3402">
        <v>1</v>
      </c>
      <c r="E3402">
        <v>0</v>
      </c>
      <c r="F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N3402">
        <f t="shared" ref="N3402" si="677">AVERAGE(H3402:H3421)</f>
        <v>0</v>
      </c>
      <c r="O3402">
        <f t="shared" ref="O3402" si="678">AVERAGE(I3402:I3421)</f>
        <v>0</v>
      </c>
      <c r="P3402">
        <f t="shared" ref="P3402" si="679">AVERAGE(J3402:J3421)</f>
        <v>1</v>
      </c>
      <c r="Q3402">
        <f t="shared" ref="Q3402:R3402" si="680">AVERAGE(K3402:K3421)</f>
        <v>0</v>
      </c>
      <c r="R3402">
        <f t="shared" si="680"/>
        <v>0</v>
      </c>
      <c r="S3402">
        <f>SUBTOTAL(9,N3402:R3402)</f>
        <v>1</v>
      </c>
    </row>
    <row r="3403" spans="1:19" hidden="1">
      <c r="A3403">
        <v>0.03</v>
      </c>
      <c r="B3403">
        <v>0.05</v>
      </c>
      <c r="C3403">
        <v>0</v>
      </c>
      <c r="D3403">
        <v>1</v>
      </c>
      <c r="E3403">
        <v>0</v>
      </c>
      <c r="F3403">
        <v>1</v>
      </c>
      <c r="H3403">
        <v>0</v>
      </c>
      <c r="I3403">
        <v>0</v>
      </c>
      <c r="J3403">
        <v>1</v>
      </c>
      <c r="K3403">
        <v>0</v>
      </c>
      <c r="L3403">
        <v>0</v>
      </c>
    </row>
    <row r="3404" spans="1:19" hidden="1">
      <c r="A3404">
        <v>0.03</v>
      </c>
      <c r="B3404">
        <v>0.05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9" hidden="1">
      <c r="A3405">
        <v>0.03</v>
      </c>
      <c r="B3405">
        <v>0.05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9" hidden="1">
      <c r="A3406">
        <v>0.03</v>
      </c>
      <c r="B3406">
        <v>0.05</v>
      </c>
      <c r="C3406">
        <v>0</v>
      </c>
      <c r="D3406">
        <v>1</v>
      </c>
      <c r="E3406">
        <v>0</v>
      </c>
      <c r="F3406">
        <v>1</v>
      </c>
      <c r="H3406">
        <v>0</v>
      </c>
      <c r="I3406">
        <v>0</v>
      </c>
      <c r="J3406">
        <v>1</v>
      </c>
      <c r="K3406">
        <v>0</v>
      </c>
      <c r="L3406">
        <v>0</v>
      </c>
    </row>
    <row r="3407" spans="1:19" hidden="1">
      <c r="A3407">
        <v>0.03</v>
      </c>
      <c r="B3407">
        <v>0.05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9" hidden="1">
      <c r="A3408">
        <v>0.03</v>
      </c>
      <c r="B3408">
        <v>0.05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9" hidden="1">
      <c r="A3409">
        <v>0.03</v>
      </c>
      <c r="B3409">
        <v>0.05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9" hidden="1">
      <c r="A3410">
        <v>0.03</v>
      </c>
      <c r="B3410">
        <v>0.05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9" hidden="1">
      <c r="A3411">
        <v>0.03</v>
      </c>
      <c r="B3411">
        <v>0.05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9" hidden="1">
      <c r="A3412">
        <v>0.03</v>
      </c>
      <c r="B3412">
        <v>0.05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9" hidden="1">
      <c r="A3413">
        <v>0.03</v>
      </c>
      <c r="B3413">
        <v>0.05</v>
      </c>
      <c r="C3413">
        <v>0</v>
      </c>
      <c r="D3413">
        <v>1</v>
      </c>
      <c r="E3413">
        <v>0</v>
      </c>
      <c r="F3413">
        <v>1</v>
      </c>
      <c r="H3413">
        <v>0</v>
      </c>
      <c r="I3413">
        <v>0</v>
      </c>
      <c r="J3413">
        <v>1</v>
      </c>
      <c r="K3413">
        <v>0</v>
      </c>
      <c r="L3413">
        <v>0</v>
      </c>
    </row>
    <row r="3414" spans="1:19" hidden="1">
      <c r="A3414">
        <v>0.03</v>
      </c>
      <c r="B3414">
        <v>0.05</v>
      </c>
      <c r="C3414">
        <v>0</v>
      </c>
      <c r="D3414">
        <v>1</v>
      </c>
      <c r="E3414">
        <v>0</v>
      </c>
      <c r="F3414">
        <v>1</v>
      </c>
      <c r="H3414">
        <v>0</v>
      </c>
      <c r="I3414">
        <v>0</v>
      </c>
      <c r="J3414">
        <v>1</v>
      </c>
      <c r="K3414">
        <v>0</v>
      </c>
      <c r="L3414">
        <v>0</v>
      </c>
    </row>
    <row r="3415" spans="1:19" hidden="1">
      <c r="A3415">
        <v>0.03</v>
      </c>
      <c r="B3415">
        <v>0.05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9" hidden="1">
      <c r="A3416">
        <v>0.03</v>
      </c>
      <c r="B3416">
        <v>0.05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9" hidden="1">
      <c r="A3417">
        <v>0.03</v>
      </c>
      <c r="B3417">
        <v>0.05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9" hidden="1">
      <c r="A3418">
        <v>0.03</v>
      </c>
      <c r="B3418">
        <v>0.05</v>
      </c>
      <c r="C3418">
        <v>0</v>
      </c>
      <c r="D3418">
        <v>1</v>
      </c>
      <c r="E3418">
        <v>0</v>
      </c>
      <c r="F3418">
        <v>1</v>
      </c>
      <c r="H3418">
        <v>0</v>
      </c>
      <c r="I3418">
        <v>0</v>
      </c>
      <c r="J3418">
        <v>1</v>
      </c>
      <c r="K3418">
        <v>0</v>
      </c>
      <c r="L3418">
        <v>0</v>
      </c>
    </row>
    <row r="3419" spans="1:19" hidden="1">
      <c r="A3419">
        <v>0.03</v>
      </c>
      <c r="B3419">
        <v>0.05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9" hidden="1">
      <c r="A3420">
        <v>0.03</v>
      </c>
      <c r="B3420">
        <v>0.05</v>
      </c>
      <c r="C3420">
        <v>0</v>
      </c>
      <c r="D3420">
        <v>1</v>
      </c>
      <c r="E3420">
        <v>0</v>
      </c>
      <c r="F3420">
        <v>1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9" hidden="1">
      <c r="A3421">
        <v>0.03</v>
      </c>
      <c r="B3421">
        <v>0.05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9">
      <c r="A3422">
        <v>0.03</v>
      </c>
      <c r="B3422">
        <v>7.4999999999999997E-2</v>
      </c>
      <c r="C3422">
        <v>0</v>
      </c>
      <c r="D3422">
        <v>1</v>
      </c>
      <c r="E3422">
        <v>0</v>
      </c>
      <c r="F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N3422">
        <f t="shared" ref="N3422" si="681">AVERAGE(H3422:H3441)</f>
        <v>0</v>
      </c>
      <c r="O3422">
        <f t="shared" ref="O3422" si="682">AVERAGE(I3422:I3441)</f>
        <v>0</v>
      </c>
      <c r="P3422">
        <f t="shared" ref="P3422" si="683">AVERAGE(J3422:J3441)</f>
        <v>1</v>
      </c>
      <c r="Q3422">
        <f t="shared" ref="Q3422:R3422" si="684">AVERAGE(K3422:K3441)</f>
        <v>0</v>
      </c>
      <c r="R3422">
        <f t="shared" si="684"/>
        <v>0</v>
      </c>
      <c r="S3422">
        <f>SUBTOTAL(9,N3422:R3422)</f>
        <v>1</v>
      </c>
    </row>
    <row r="3423" spans="1:19" hidden="1">
      <c r="A3423">
        <v>0.03</v>
      </c>
      <c r="B3423">
        <v>7.4999999999999997E-2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9" hidden="1">
      <c r="A3424">
        <v>0.03</v>
      </c>
      <c r="B3424">
        <v>7.4999999999999997E-2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0.03</v>
      </c>
      <c r="B3425">
        <v>7.4999999999999997E-2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0.03</v>
      </c>
      <c r="B3426">
        <v>7.4999999999999997E-2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0.03</v>
      </c>
      <c r="B3427">
        <v>7.4999999999999997E-2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0.03</v>
      </c>
      <c r="B3428">
        <v>7.4999999999999997E-2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0.03</v>
      </c>
      <c r="B3429">
        <v>7.4999999999999997E-2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0.03</v>
      </c>
      <c r="B3430">
        <v>7.4999999999999997E-2</v>
      </c>
      <c r="C3430">
        <v>0</v>
      </c>
      <c r="D3430">
        <v>1</v>
      </c>
      <c r="E3430">
        <v>0</v>
      </c>
      <c r="F3430">
        <v>1</v>
      </c>
      <c r="H3430">
        <v>0</v>
      </c>
      <c r="I3430">
        <v>0</v>
      </c>
      <c r="J3430">
        <v>1</v>
      </c>
      <c r="K3430">
        <v>0</v>
      </c>
      <c r="L3430">
        <v>0</v>
      </c>
    </row>
    <row r="3431" spans="1:12" hidden="1">
      <c r="A3431">
        <v>0.03</v>
      </c>
      <c r="B3431">
        <v>7.4999999999999997E-2</v>
      </c>
      <c r="C3431">
        <v>0</v>
      </c>
      <c r="D3431">
        <v>1</v>
      </c>
      <c r="E3431">
        <v>0</v>
      </c>
      <c r="F3431">
        <v>1</v>
      </c>
      <c r="H3431">
        <v>0</v>
      </c>
      <c r="I3431">
        <v>0</v>
      </c>
      <c r="J3431">
        <v>1</v>
      </c>
      <c r="K3431">
        <v>0</v>
      </c>
      <c r="L3431">
        <v>0</v>
      </c>
    </row>
    <row r="3432" spans="1:12" hidden="1">
      <c r="A3432">
        <v>0.03</v>
      </c>
      <c r="B3432">
        <v>7.4999999999999997E-2</v>
      </c>
      <c r="C3432">
        <v>0</v>
      </c>
      <c r="D3432">
        <v>1</v>
      </c>
      <c r="E3432">
        <v>0</v>
      </c>
      <c r="F3432">
        <v>1</v>
      </c>
      <c r="H3432">
        <v>0</v>
      </c>
      <c r="I3432">
        <v>0</v>
      </c>
      <c r="J3432">
        <v>1</v>
      </c>
      <c r="K3432">
        <v>0</v>
      </c>
      <c r="L3432">
        <v>0</v>
      </c>
    </row>
    <row r="3433" spans="1:12" hidden="1">
      <c r="A3433">
        <v>0.03</v>
      </c>
      <c r="B3433">
        <v>7.4999999999999997E-2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0.03</v>
      </c>
      <c r="B3434">
        <v>7.4999999999999997E-2</v>
      </c>
      <c r="C3434">
        <v>0</v>
      </c>
      <c r="D3434">
        <v>1</v>
      </c>
      <c r="E3434">
        <v>0</v>
      </c>
      <c r="F3434">
        <v>1</v>
      </c>
      <c r="H3434">
        <v>0</v>
      </c>
      <c r="I3434">
        <v>0</v>
      </c>
      <c r="J3434">
        <v>1</v>
      </c>
      <c r="K3434">
        <v>0</v>
      </c>
      <c r="L3434">
        <v>0</v>
      </c>
    </row>
    <row r="3435" spans="1:12" hidden="1">
      <c r="A3435">
        <v>0.03</v>
      </c>
      <c r="B3435">
        <v>7.4999999999999997E-2</v>
      </c>
      <c r="C3435">
        <v>0</v>
      </c>
      <c r="D3435">
        <v>1</v>
      </c>
      <c r="E3435">
        <v>0</v>
      </c>
      <c r="F3435">
        <v>1</v>
      </c>
      <c r="H3435">
        <v>0</v>
      </c>
      <c r="I3435">
        <v>0</v>
      </c>
      <c r="J3435">
        <v>1</v>
      </c>
      <c r="K3435">
        <v>0</v>
      </c>
      <c r="L3435">
        <v>0</v>
      </c>
    </row>
    <row r="3436" spans="1:12" hidden="1">
      <c r="A3436">
        <v>0.03</v>
      </c>
      <c r="B3436">
        <v>7.4999999999999997E-2</v>
      </c>
      <c r="C3436">
        <v>0</v>
      </c>
      <c r="D3436">
        <v>1</v>
      </c>
      <c r="E3436">
        <v>0</v>
      </c>
      <c r="F3436">
        <v>1</v>
      </c>
      <c r="H3436">
        <v>0</v>
      </c>
      <c r="I3436">
        <v>0</v>
      </c>
      <c r="J3436">
        <v>1</v>
      </c>
      <c r="K3436">
        <v>0</v>
      </c>
      <c r="L3436">
        <v>0</v>
      </c>
    </row>
    <row r="3437" spans="1:12" hidden="1">
      <c r="A3437">
        <v>0.03</v>
      </c>
      <c r="B3437">
        <v>7.4999999999999997E-2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0.03</v>
      </c>
      <c r="B3438">
        <v>7.4999999999999997E-2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0.03</v>
      </c>
      <c r="B3439">
        <v>7.4999999999999997E-2</v>
      </c>
      <c r="C3439">
        <v>0</v>
      </c>
      <c r="D3439">
        <v>1</v>
      </c>
      <c r="E3439">
        <v>0</v>
      </c>
      <c r="F3439">
        <v>1</v>
      </c>
      <c r="H3439">
        <v>0</v>
      </c>
      <c r="I3439">
        <v>0</v>
      </c>
      <c r="J3439">
        <v>1</v>
      </c>
      <c r="K3439">
        <v>0</v>
      </c>
      <c r="L3439">
        <v>0</v>
      </c>
    </row>
    <row r="3440" spans="1:12" hidden="1">
      <c r="A3440">
        <v>0.03</v>
      </c>
      <c r="B3440">
        <v>7.4999999999999997E-2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9" hidden="1">
      <c r="A3441">
        <v>0.03</v>
      </c>
      <c r="B3441">
        <v>7.4999999999999997E-2</v>
      </c>
      <c r="C3441">
        <v>0</v>
      </c>
      <c r="D3441">
        <v>1</v>
      </c>
      <c r="E3441">
        <v>0</v>
      </c>
      <c r="F3441">
        <v>1</v>
      </c>
      <c r="H3441">
        <v>0</v>
      </c>
      <c r="I3441">
        <v>0</v>
      </c>
      <c r="J3441">
        <v>1</v>
      </c>
      <c r="K3441">
        <v>0</v>
      </c>
      <c r="L3441">
        <v>0</v>
      </c>
    </row>
    <row r="3442" spans="1:19">
      <c r="A3442">
        <v>0.03</v>
      </c>
      <c r="B3442">
        <v>0.1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N3442">
        <f t="shared" ref="N3442" si="685">AVERAGE(H3442:H3461)</f>
        <v>0</v>
      </c>
      <c r="O3442">
        <f t="shared" ref="O3442" si="686">AVERAGE(I3442:I3461)</f>
        <v>0</v>
      </c>
      <c r="P3442">
        <f t="shared" ref="P3442" si="687">AVERAGE(J3442:J3461)</f>
        <v>1</v>
      </c>
      <c r="Q3442">
        <f t="shared" ref="Q3442:R3442" si="688">AVERAGE(K3442:K3461)</f>
        <v>0</v>
      </c>
      <c r="R3442">
        <f t="shared" si="688"/>
        <v>0</v>
      </c>
      <c r="S3442">
        <f>SUBTOTAL(9,N3442:R3442)</f>
        <v>1</v>
      </c>
    </row>
    <row r="3443" spans="1:19" hidden="1">
      <c r="A3443">
        <v>0.03</v>
      </c>
      <c r="B3443">
        <v>0.1</v>
      </c>
      <c r="C3443">
        <v>0</v>
      </c>
      <c r="D3443">
        <v>1</v>
      </c>
      <c r="E3443">
        <v>0</v>
      </c>
      <c r="F3443">
        <v>1</v>
      </c>
      <c r="H3443">
        <v>0</v>
      </c>
      <c r="I3443">
        <v>0</v>
      </c>
      <c r="J3443">
        <v>1</v>
      </c>
      <c r="K3443">
        <v>0</v>
      </c>
      <c r="L3443">
        <v>0</v>
      </c>
    </row>
    <row r="3444" spans="1:19" hidden="1">
      <c r="A3444">
        <v>0.03</v>
      </c>
      <c r="B3444">
        <v>0.1</v>
      </c>
      <c r="C3444">
        <v>0</v>
      </c>
      <c r="D3444">
        <v>1</v>
      </c>
      <c r="E3444">
        <v>0</v>
      </c>
      <c r="F3444">
        <v>1</v>
      </c>
      <c r="H3444">
        <v>0</v>
      </c>
      <c r="I3444">
        <v>0</v>
      </c>
      <c r="J3444">
        <v>1</v>
      </c>
      <c r="K3444">
        <v>0</v>
      </c>
      <c r="L3444">
        <v>0</v>
      </c>
    </row>
    <row r="3445" spans="1:19" hidden="1">
      <c r="A3445">
        <v>0.03</v>
      </c>
      <c r="B3445">
        <v>0.1</v>
      </c>
      <c r="C3445">
        <v>0</v>
      </c>
      <c r="D3445">
        <v>1</v>
      </c>
      <c r="E3445">
        <v>0</v>
      </c>
      <c r="F3445">
        <v>1</v>
      </c>
      <c r="H3445">
        <v>0</v>
      </c>
      <c r="I3445">
        <v>0</v>
      </c>
      <c r="J3445">
        <v>1</v>
      </c>
      <c r="K3445">
        <v>0</v>
      </c>
      <c r="L3445">
        <v>0</v>
      </c>
    </row>
    <row r="3446" spans="1:19" hidden="1">
      <c r="A3446">
        <v>0.03</v>
      </c>
      <c r="B3446">
        <v>0.1</v>
      </c>
      <c r="C3446">
        <v>0</v>
      </c>
      <c r="D3446">
        <v>1</v>
      </c>
      <c r="E3446">
        <v>0</v>
      </c>
      <c r="F3446">
        <v>1</v>
      </c>
      <c r="H3446">
        <v>0</v>
      </c>
      <c r="I3446">
        <v>0</v>
      </c>
      <c r="J3446">
        <v>1</v>
      </c>
      <c r="K3446">
        <v>0</v>
      </c>
      <c r="L3446">
        <v>0</v>
      </c>
    </row>
    <row r="3447" spans="1:19" hidden="1">
      <c r="A3447">
        <v>0.03</v>
      </c>
      <c r="B3447">
        <v>0.1</v>
      </c>
      <c r="C3447">
        <v>0</v>
      </c>
      <c r="D3447">
        <v>1</v>
      </c>
      <c r="E3447">
        <v>0</v>
      </c>
      <c r="F3447">
        <v>1</v>
      </c>
      <c r="H3447">
        <v>0</v>
      </c>
      <c r="I3447">
        <v>0</v>
      </c>
      <c r="J3447">
        <v>1</v>
      </c>
      <c r="K3447">
        <v>0</v>
      </c>
      <c r="L3447">
        <v>0</v>
      </c>
    </row>
    <row r="3448" spans="1:19" hidden="1">
      <c r="A3448">
        <v>0.03</v>
      </c>
      <c r="B3448">
        <v>0.1</v>
      </c>
      <c r="C3448">
        <v>0</v>
      </c>
      <c r="D3448">
        <v>1</v>
      </c>
      <c r="E3448">
        <v>0</v>
      </c>
      <c r="F3448">
        <v>1</v>
      </c>
      <c r="H3448">
        <v>0</v>
      </c>
      <c r="I3448">
        <v>0</v>
      </c>
      <c r="J3448">
        <v>1</v>
      </c>
      <c r="K3448">
        <v>0</v>
      </c>
      <c r="L3448">
        <v>0</v>
      </c>
    </row>
    <row r="3449" spans="1:19" hidden="1">
      <c r="A3449">
        <v>0.03</v>
      </c>
      <c r="B3449">
        <v>0.1</v>
      </c>
      <c r="C3449">
        <v>0</v>
      </c>
      <c r="D3449">
        <v>1</v>
      </c>
      <c r="E3449">
        <v>0</v>
      </c>
      <c r="F3449">
        <v>1</v>
      </c>
      <c r="H3449">
        <v>0</v>
      </c>
      <c r="I3449">
        <v>0</v>
      </c>
      <c r="J3449">
        <v>1</v>
      </c>
      <c r="K3449">
        <v>0</v>
      </c>
      <c r="L3449">
        <v>0</v>
      </c>
    </row>
    <row r="3450" spans="1:19" hidden="1">
      <c r="A3450">
        <v>0.03</v>
      </c>
      <c r="B3450">
        <v>0.1</v>
      </c>
      <c r="C3450">
        <v>0</v>
      </c>
      <c r="D3450">
        <v>1</v>
      </c>
      <c r="E3450">
        <v>0</v>
      </c>
      <c r="F3450">
        <v>1</v>
      </c>
      <c r="H3450">
        <v>0</v>
      </c>
      <c r="I3450">
        <v>0</v>
      </c>
      <c r="J3450">
        <v>1</v>
      </c>
      <c r="K3450">
        <v>0</v>
      </c>
      <c r="L3450">
        <v>0</v>
      </c>
    </row>
    <row r="3451" spans="1:19" hidden="1">
      <c r="A3451">
        <v>0.03</v>
      </c>
      <c r="B3451">
        <v>0.1</v>
      </c>
      <c r="C3451">
        <v>0</v>
      </c>
      <c r="D3451">
        <v>1</v>
      </c>
      <c r="E3451">
        <v>0</v>
      </c>
      <c r="F3451">
        <v>1</v>
      </c>
      <c r="H3451">
        <v>0</v>
      </c>
      <c r="I3451">
        <v>0</v>
      </c>
      <c r="J3451">
        <v>1</v>
      </c>
      <c r="K3451">
        <v>0</v>
      </c>
      <c r="L3451">
        <v>0</v>
      </c>
    </row>
    <row r="3452" spans="1:19" hidden="1">
      <c r="A3452">
        <v>0.03</v>
      </c>
      <c r="B3452">
        <v>0.1</v>
      </c>
      <c r="C3452">
        <v>0</v>
      </c>
      <c r="D3452">
        <v>1</v>
      </c>
      <c r="E3452">
        <v>0</v>
      </c>
      <c r="F3452">
        <v>1</v>
      </c>
      <c r="H3452">
        <v>0</v>
      </c>
      <c r="I3452">
        <v>0</v>
      </c>
      <c r="J3452">
        <v>1</v>
      </c>
      <c r="K3452">
        <v>0</v>
      </c>
      <c r="L3452">
        <v>0</v>
      </c>
    </row>
    <row r="3453" spans="1:19" hidden="1">
      <c r="A3453">
        <v>0.03</v>
      </c>
      <c r="B3453">
        <v>0.1</v>
      </c>
      <c r="C3453">
        <v>0</v>
      </c>
      <c r="D3453">
        <v>1</v>
      </c>
      <c r="E3453">
        <v>0</v>
      </c>
      <c r="F3453">
        <v>1</v>
      </c>
      <c r="H3453">
        <v>0</v>
      </c>
      <c r="I3453">
        <v>0</v>
      </c>
      <c r="J3453">
        <v>1</v>
      </c>
      <c r="K3453">
        <v>0</v>
      </c>
      <c r="L3453">
        <v>0</v>
      </c>
    </row>
    <row r="3454" spans="1:19" hidden="1">
      <c r="A3454">
        <v>0.03</v>
      </c>
      <c r="B3454">
        <v>0.1</v>
      </c>
      <c r="C3454">
        <v>0</v>
      </c>
      <c r="D3454">
        <v>1</v>
      </c>
      <c r="E3454">
        <v>0</v>
      </c>
      <c r="F3454">
        <v>1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9" hidden="1">
      <c r="A3455">
        <v>0.03</v>
      </c>
      <c r="B3455">
        <v>0.1</v>
      </c>
      <c r="C3455">
        <v>0</v>
      </c>
      <c r="D3455">
        <v>1</v>
      </c>
      <c r="E3455">
        <v>0</v>
      </c>
      <c r="F3455">
        <v>1</v>
      </c>
      <c r="H3455">
        <v>0</v>
      </c>
      <c r="I3455">
        <v>0</v>
      </c>
      <c r="J3455">
        <v>1</v>
      </c>
      <c r="K3455">
        <v>0</v>
      </c>
      <c r="L3455">
        <v>0</v>
      </c>
    </row>
    <row r="3456" spans="1:19" hidden="1">
      <c r="A3456">
        <v>0.03</v>
      </c>
      <c r="B3456">
        <v>0.1</v>
      </c>
      <c r="C3456">
        <v>0</v>
      </c>
      <c r="D3456">
        <v>1</v>
      </c>
      <c r="E3456">
        <v>0</v>
      </c>
      <c r="F3456">
        <v>1</v>
      </c>
      <c r="H3456">
        <v>0</v>
      </c>
      <c r="I3456">
        <v>0</v>
      </c>
      <c r="J3456">
        <v>1</v>
      </c>
      <c r="K3456">
        <v>0</v>
      </c>
      <c r="L3456">
        <v>0</v>
      </c>
    </row>
    <row r="3457" spans="1:19" hidden="1">
      <c r="A3457">
        <v>0.03</v>
      </c>
      <c r="B3457">
        <v>0.1</v>
      </c>
      <c r="C3457">
        <v>0</v>
      </c>
      <c r="D3457">
        <v>1</v>
      </c>
      <c r="E3457">
        <v>0</v>
      </c>
      <c r="F3457">
        <v>1</v>
      </c>
      <c r="H3457">
        <v>0</v>
      </c>
      <c r="I3457">
        <v>0</v>
      </c>
      <c r="J3457">
        <v>1</v>
      </c>
      <c r="K3457">
        <v>0</v>
      </c>
      <c r="L3457">
        <v>0</v>
      </c>
    </row>
    <row r="3458" spans="1:19" hidden="1">
      <c r="A3458">
        <v>0.03</v>
      </c>
      <c r="B3458">
        <v>0.1</v>
      </c>
      <c r="C3458">
        <v>0</v>
      </c>
      <c r="D3458">
        <v>1</v>
      </c>
      <c r="E3458">
        <v>0</v>
      </c>
      <c r="F3458">
        <v>1</v>
      </c>
      <c r="H3458">
        <v>0</v>
      </c>
      <c r="I3458">
        <v>0</v>
      </c>
      <c r="J3458">
        <v>1</v>
      </c>
      <c r="K3458">
        <v>0</v>
      </c>
      <c r="L3458">
        <v>0</v>
      </c>
    </row>
    <row r="3459" spans="1:19" hidden="1">
      <c r="A3459">
        <v>0.03</v>
      </c>
      <c r="B3459">
        <v>0.1</v>
      </c>
      <c r="C3459">
        <v>0</v>
      </c>
      <c r="D3459">
        <v>1</v>
      </c>
      <c r="E3459">
        <v>0</v>
      </c>
      <c r="F3459">
        <v>1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9" hidden="1">
      <c r="A3460">
        <v>0.03</v>
      </c>
      <c r="B3460">
        <v>0.1</v>
      </c>
      <c r="C3460">
        <v>0</v>
      </c>
      <c r="D3460">
        <v>1</v>
      </c>
      <c r="E3460">
        <v>0</v>
      </c>
      <c r="F3460">
        <v>1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9" hidden="1">
      <c r="A3461">
        <v>0.03</v>
      </c>
      <c r="B3461">
        <v>0.1</v>
      </c>
      <c r="C3461">
        <v>0</v>
      </c>
      <c r="D3461">
        <v>1</v>
      </c>
      <c r="E3461">
        <v>0</v>
      </c>
      <c r="F3461">
        <v>1</v>
      </c>
      <c r="H3461">
        <v>0</v>
      </c>
      <c r="I3461">
        <v>0</v>
      </c>
      <c r="J3461">
        <v>1</v>
      </c>
      <c r="K3461">
        <v>0</v>
      </c>
      <c r="L3461">
        <v>0</v>
      </c>
    </row>
    <row r="3462" spans="1:19">
      <c r="A3462">
        <v>0.03</v>
      </c>
      <c r="B3462">
        <v>0.125</v>
      </c>
      <c r="C3462">
        <v>0</v>
      </c>
      <c r="D3462">
        <v>1</v>
      </c>
      <c r="E3462">
        <v>0</v>
      </c>
      <c r="F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N3462">
        <f t="shared" ref="N3462" si="689">AVERAGE(H3462:H3481)</f>
        <v>0</v>
      </c>
      <c r="O3462">
        <f t="shared" ref="O3462" si="690">AVERAGE(I3462:I3481)</f>
        <v>0</v>
      </c>
      <c r="P3462">
        <f t="shared" ref="P3462" si="691">AVERAGE(J3462:J3481)</f>
        <v>1</v>
      </c>
      <c r="Q3462">
        <f t="shared" ref="Q3462:R3462" si="692">AVERAGE(K3462:K3481)</f>
        <v>0</v>
      </c>
      <c r="R3462">
        <f t="shared" si="692"/>
        <v>0</v>
      </c>
      <c r="S3462">
        <f>SUBTOTAL(9,N3462:R3462)</f>
        <v>1</v>
      </c>
    </row>
    <row r="3463" spans="1:19" hidden="1">
      <c r="A3463">
        <v>0.03</v>
      </c>
      <c r="B3463">
        <v>0.125</v>
      </c>
      <c r="C3463">
        <v>0</v>
      </c>
      <c r="D3463">
        <v>1</v>
      </c>
      <c r="E3463">
        <v>0</v>
      </c>
      <c r="F3463">
        <v>1</v>
      </c>
      <c r="H3463">
        <v>0</v>
      </c>
      <c r="I3463">
        <v>0</v>
      </c>
      <c r="J3463">
        <v>1</v>
      </c>
      <c r="K3463">
        <v>0</v>
      </c>
      <c r="L3463">
        <v>0</v>
      </c>
    </row>
    <row r="3464" spans="1:19" hidden="1">
      <c r="A3464">
        <v>0.03</v>
      </c>
      <c r="B3464">
        <v>0.125</v>
      </c>
      <c r="C3464">
        <v>0</v>
      </c>
      <c r="D3464">
        <v>1</v>
      </c>
      <c r="E3464">
        <v>0</v>
      </c>
      <c r="F3464">
        <v>1</v>
      </c>
      <c r="H3464">
        <v>0</v>
      </c>
      <c r="I3464">
        <v>0</v>
      </c>
      <c r="J3464">
        <v>1</v>
      </c>
      <c r="K3464">
        <v>0</v>
      </c>
      <c r="L3464">
        <v>0</v>
      </c>
    </row>
    <row r="3465" spans="1:19" hidden="1">
      <c r="A3465">
        <v>0.03</v>
      </c>
      <c r="B3465">
        <v>0.125</v>
      </c>
      <c r="C3465">
        <v>0</v>
      </c>
      <c r="D3465">
        <v>1</v>
      </c>
      <c r="E3465">
        <v>0</v>
      </c>
      <c r="F3465">
        <v>1</v>
      </c>
      <c r="H3465">
        <v>0</v>
      </c>
      <c r="I3465">
        <v>0</v>
      </c>
      <c r="J3465">
        <v>1</v>
      </c>
      <c r="K3465">
        <v>0</v>
      </c>
      <c r="L3465">
        <v>0</v>
      </c>
    </row>
    <row r="3466" spans="1:19" hidden="1">
      <c r="A3466">
        <v>0.03</v>
      </c>
      <c r="B3466">
        <v>0.125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9" hidden="1">
      <c r="A3467">
        <v>0.03</v>
      </c>
      <c r="B3467">
        <v>0.125</v>
      </c>
      <c r="C3467">
        <v>0</v>
      </c>
      <c r="D3467">
        <v>1</v>
      </c>
      <c r="E3467">
        <v>0</v>
      </c>
      <c r="F3467">
        <v>1</v>
      </c>
      <c r="H3467">
        <v>0</v>
      </c>
      <c r="I3467">
        <v>0</v>
      </c>
      <c r="J3467">
        <v>1</v>
      </c>
      <c r="K3467">
        <v>0</v>
      </c>
      <c r="L3467">
        <v>0</v>
      </c>
    </row>
    <row r="3468" spans="1:19" hidden="1">
      <c r="A3468">
        <v>0.03</v>
      </c>
      <c r="B3468">
        <v>0.125</v>
      </c>
      <c r="C3468">
        <v>0</v>
      </c>
      <c r="D3468">
        <v>1</v>
      </c>
      <c r="E3468">
        <v>0</v>
      </c>
      <c r="F3468">
        <v>1</v>
      </c>
      <c r="H3468">
        <v>0</v>
      </c>
      <c r="I3468">
        <v>0</v>
      </c>
      <c r="J3468">
        <v>1</v>
      </c>
      <c r="K3468">
        <v>0</v>
      </c>
      <c r="L3468">
        <v>0</v>
      </c>
    </row>
    <row r="3469" spans="1:19" hidden="1">
      <c r="A3469">
        <v>0.03</v>
      </c>
      <c r="B3469">
        <v>0.125</v>
      </c>
      <c r="C3469">
        <v>0</v>
      </c>
      <c r="D3469">
        <v>1</v>
      </c>
      <c r="E3469">
        <v>0</v>
      </c>
      <c r="F3469">
        <v>1</v>
      </c>
      <c r="H3469">
        <v>0</v>
      </c>
      <c r="I3469">
        <v>0</v>
      </c>
      <c r="J3469">
        <v>1</v>
      </c>
      <c r="K3469">
        <v>0</v>
      </c>
      <c r="L3469">
        <v>0</v>
      </c>
    </row>
    <row r="3470" spans="1:19" hidden="1">
      <c r="A3470">
        <v>0.03</v>
      </c>
      <c r="B3470">
        <v>0.125</v>
      </c>
      <c r="C3470">
        <v>0</v>
      </c>
      <c r="D3470">
        <v>1</v>
      </c>
      <c r="E3470">
        <v>0</v>
      </c>
      <c r="F3470">
        <v>1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9" hidden="1">
      <c r="A3471">
        <v>0.03</v>
      </c>
      <c r="B3471">
        <v>0.125</v>
      </c>
      <c r="C3471">
        <v>0</v>
      </c>
      <c r="D3471">
        <v>1</v>
      </c>
      <c r="E3471">
        <v>0</v>
      </c>
      <c r="F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9" hidden="1">
      <c r="A3472">
        <v>0.03</v>
      </c>
      <c r="B3472">
        <v>0.125</v>
      </c>
      <c r="C3472">
        <v>0</v>
      </c>
      <c r="D3472">
        <v>1</v>
      </c>
      <c r="E3472">
        <v>0</v>
      </c>
      <c r="F3472">
        <v>1</v>
      </c>
      <c r="H3472">
        <v>0</v>
      </c>
      <c r="I3472">
        <v>0</v>
      </c>
      <c r="J3472">
        <v>1</v>
      </c>
      <c r="K3472">
        <v>0</v>
      </c>
      <c r="L3472">
        <v>0</v>
      </c>
    </row>
    <row r="3473" spans="1:19" hidden="1">
      <c r="A3473">
        <v>0.03</v>
      </c>
      <c r="B3473">
        <v>0.125</v>
      </c>
      <c r="C3473">
        <v>0</v>
      </c>
      <c r="D3473">
        <v>1</v>
      </c>
      <c r="E3473">
        <v>0</v>
      </c>
      <c r="F3473">
        <v>1</v>
      </c>
      <c r="H3473">
        <v>0</v>
      </c>
      <c r="I3473">
        <v>0</v>
      </c>
      <c r="J3473">
        <v>1</v>
      </c>
      <c r="K3473">
        <v>0</v>
      </c>
      <c r="L3473">
        <v>0</v>
      </c>
    </row>
    <row r="3474" spans="1:19" hidden="1">
      <c r="A3474">
        <v>0.03</v>
      </c>
      <c r="B3474">
        <v>0.125</v>
      </c>
      <c r="C3474">
        <v>0</v>
      </c>
      <c r="D3474">
        <v>1</v>
      </c>
      <c r="E3474">
        <v>0</v>
      </c>
      <c r="F3474">
        <v>1</v>
      </c>
      <c r="H3474">
        <v>0</v>
      </c>
      <c r="I3474">
        <v>0</v>
      </c>
      <c r="J3474">
        <v>1</v>
      </c>
      <c r="K3474">
        <v>0</v>
      </c>
      <c r="L3474">
        <v>0</v>
      </c>
    </row>
    <row r="3475" spans="1:19" hidden="1">
      <c r="A3475">
        <v>0.03</v>
      </c>
      <c r="B3475">
        <v>0.125</v>
      </c>
      <c r="C3475">
        <v>0</v>
      </c>
      <c r="D3475">
        <v>1</v>
      </c>
      <c r="E3475">
        <v>0</v>
      </c>
      <c r="F3475">
        <v>1</v>
      </c>
      <c r="H3475">
        <v>0</v>
      </c>
      <c r="I3475">
        <v>0</v>
      </c>
      <c r="J3475">
        <v>1</v>
      </c>
      <c r="K3475">
        <v>0</v>
      </c>
      <c r="L3475">
        <v>0</v>
      </c>
    </row>
    <row r="3476" spans="1:19" hidden="1">
      <c r="A3476">
        <v>0.03</v>
      </c>
      <c r="B3476">
        <v>0.125</v>
      </c>
      <c r="C3476">
        <v>0</v>
      </c>
      <c r="D3476">
        <v>1</v>
      </c>
      <c r="E3476">
        <v>0</v>
      </c>
      <c r="F3476">
        <v>1</v>
      </c>
      <c r="H3476">
        <v>0</v>
      </c>
      <c r="I3476">
        <v>0</v>
      </c>
      <c r="J3476">
        <v>1</v>
      </c>
      <c r="K3476">
        <v>0</v>
      </c>
      <c r="L3476">
        <v>0</v>
      </c>
    </row>
    <row r="3477" spans="1:19" hidden="1">
      <c r="A3477">
        <v>0.03</v>
      </c>
      <c r="B3477">
        <v>0.125</v>
      </c>
      <c r="C3477">
        <v>0</v>
      </c>
      <c r="D3477">
        <v>1</v>
      </c>
      <c r="E3477">
        <v>0</v>
      </c>
      <c r="F3477">
        <v>1</v>
      </c>
      <c r="H3477">
        <v>0</v>
      </c>
      <c r="I3477">
        <v>0</v>
      </c>
      <c r="J3477">
        <v>1</v>
      </c>
      <c r="K3477">
        <v>0</v>
      </c>
      <c r="L3477">
        <v>0</v>
      </c>
    </row>
    <row r="3478" spans="1:19" hidden="1">
      <c r="A3478">
        <v>0.03</v>
      </c>
      <c r="B3478">
        <v>0.125</v>
      </c>
      <c r="C3478">
        <v>0</v>
      </c>
      <c r="D3478">
        <v>1</v>
      </c>
      <c r="E3478">
        <v>0</v>
      </c>
      <c r="F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9" hidden="1">
      <c r="A3479">
        <v>0.03</v>
      </c>
      <c r="B3479">
        <v>0.125</v>
      </c>
      <c r="C3479">
        <v>0</v>
      </c>
      <c r="D3479">
        <v>1</v>
      </c>
      <c r="E3479">
        <v>0</v>
      </c>
      <c r="F3479">
        <v>1</v>
      </c>
      <c r="H3479">
        <v>0</v>
      </c>
      <c r="I3479">
        <v>0</v>
      </c>
      <c r="J3479">
        <v>1</v>
      </c>
      <c r="K3479">
        <v>0</v>
      </c>
      <c r="L3479">
        <v>0</v>
      </c>
    </row>
    <row r="3480" spans="1:19" hidden="1">
      <c r="A3480">
        <v>0.03</v>
      </c>
      <c r="B3480">
        <v>0.125</v>
      </c>
      <c r="C3480">
        <v>0</v>
      </c>
      <c r="D3480">
        <v>1</v>
      </c>
      <c r="E3480">
        <v>0</v>
      </c>
      <c r="F3480">
        <v>1</v>
      </c>
      <c r="H3480">
        <v>0</v>
      </c>
      <c r="I3480">
        <v>0</v>
      </c>
      <c r="J3480">
        <v>1</v>
      </c>
      <c r="K3480">
        <v>0</v>
      </c>
      <c r="L3480">
        <v>0</v>
      </c>
    </row>
    <row r="3481" spans="1:19" hidden="1">
      <c r="A3481">
        <v>0.03</v>
      </c>
      <c r="B3481">
        <v>0.125</v>
      </c>
      <c r="C3481">
        <v>0</v>
      </c>
      <c r="D3481">
        <v>1</v>
      </c>
      <c r="E3481">
        <v>0</v>
      </c>
      <c r="F3481">
        <v>1</v>
      </c>
      <c r="H3481">
        <v>0</v>
      </c>
      <c r="I3481">
        <v>0</v>
      </c>
      <c r="J3481">
        <v>1</v>
      </c>
      <c r="K3481">
        <v>0</v>
      </c>
      <c r="L3481">
        <v>0</v>
      </c>
    </row>
    <row r="3482" spans="1:19">
      <c r="A3482">
        <v>0.03</v>
      </c>
      <c r="B3482">
        <v>0.15</v>
      </c>
      <c r="C3482">
        <v>0</v>
      </c>
      <c r="D3482">
        <v>1</v>
      </c>
      <c r="E3482">
        <v>0</v>
      </c>
      <c r="F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N3482">
        <f t="shared" ref="N3482" si="693">AVERAGE(H3482:H3501)</f>
        <v>0</v>
      </c>
      <c r="O3482">
        <f t="shared" ref="O3482" si="694">AVERAGE(I3482:I3501)</f>
        <v>0.1</v>
      </c>
      <c r="P3482">
        <f t="shared" ref="P3482" si="695">AVERAGE(J3482:J3501)</f>
        <v>0.9</v>
      </c>
      <c r="Q3482">
        <f t="shared" ref="Q3482:R3482" si="696">AVERAGE(K3482:K3501)</f>
        <v>0</v>
      </c>
      <c r="R3482">
        <f t="shared" si="696"/>
        <v>0</v>
      </c>
      <c r="S3482">
        <f>SUBTOTAL(9,N3482:R3482)</f>
        <v>1</v>
      </c>
    </row>
    <row r="3483" spans="1:19" hidden="1">
      <c r="A3483">
        <v>0.03</v>
      </c>
      <c r="B3483">
        <v>0.15</v>
      </c>
      <c r="C3483">
        <v>1</v>
      </c>
      <c r="D3483">
        <v>1</v>
      </c>
      <c r="E3483">
        <v>0</v>
      </c>
      <c r="F3483">
        <v>0</v>
      </c>
      <c r="H3483">
        <v>0</v>
      </c>
      <c r="I3483">
        <v>1</v>
      </c>
      <c r="J3483">
        <v>0</v>
      </c>
      <c r="K3483">
        <v>0</v>
      </c>
      <c r="L3483">
        <v>0</v>
      </c>
    </row>
    <row r="3484" spans="1:19" hidden="1">
      <c r="A3484">
        <v>0.03</v>
      </c>
      <c r="B3484">
        <v>0.15</v>
      </c>
      <c r="C3484">
        <v>0</v>
      </c>
      <c r="D3484">
        <v>1</v>
      </c>
      <c r="E3484">
        <v>0</v>
      </c>
      <c r="F3484">
        <v>1</v>
      </c>
      <c r="H3484">
        <v>0</v>
      </c>
      <c r="I3484">
        <v>0</v>
      </c>
      <c r="J3484">
        <v>1</v>
      </c>
      <c r="K3484">
        <v>0</v>
      </c>
      <c r="L3484">
        <v>0</v>
      </c>
    </row>
    <row r="3485" spans="1:19" hidden="1">
      <c r="A3485">
        <v>0.03</v>
      </c>
      <c r="B3485">
        <v>0.15</v>
      </c>
      <c r="C3485">
        <v>0</v>
      </c>
      <c r="D3485">
        <v>1</v>
      </c>
      <c r="E3485">
        <v>0</v>
      </c>
      <c r="F3485">
        <v>1</v>
      </c>
      <c r="H3485">
        <v>0</v>
      </c>
      <c r="I3485">
        <v>0</v>
      </c>
      <c r="J3485">
        <v>1</v>
      </c>
      <c r="K3485">
        <v>0</v>
      </c>
      <c r="L3485">
        <v>0</v>
      </c>
    </row>
    <row r="3486" spans="1:19" hidden="1">
      <c r="A3486">
        <v>0.03</v>
      </c>
      <c r="B3486">
        <v>0.15</v>
      </c>
      <c r="C3486">
        <v>0</v>
      </c>
      <c r="D3486">
        <v>1</v>
      </c>
      <c r="E3486">
        <v>0</v>
      </c>
      <c r="F3486">
        <v>1</v>
      </c>
      <c r="H3486">
        <v>0</v>
      </c>
      <c r="I3486">
        <v>0</v>
      </c>
      <c r="J3486">
        <v>1</v>
      </c>
      <c r="K3486">
        <v>0</v>
      </c>
      <c r="L3486">
        <v>0</v>
      </c>
    </row>
    <row r="3487" spans="1:19" hidden="1">
      <c r="A3487">
        <v>0.03</v>
      </c>
      <c r="B3487">
        <v>0.15</v>
      </c>
      <c r="C3487">
        <v>0</v>
      </c>
      <c r="D3487">
        <v>1</v>
      </c>
      <c r="E3487">
        <v>0</v>
      </c>
      <c r="F3487">
        <v>1</v>
      </c>
      <c r="H3487">
        <v>0</v>
      </c>
      <c r="I3487">
        <v>0</v>
      </c>
      <c r="J3487">
        <v>1</v>
      </c>
      <c r="K3487">
        <v>0</v>
      </c>
      <c r="L3487">
        <v>0</v>
      </c>
    </row>
    <row r="3488" spans="1:19" hidden="1">
      <c r="A3488">
        <v>0.03</v>
      </c>
      <c r="B3488">
        <v>0.15</v>
      </c>
      <c r="C3488">
        <v>0</v>
      </c>
      <c r="D3488">
        <v>1</v>
      </c>
      <c r="E3488">
        <v>0</v>
      </c>
      <c r="F3488">
        <v>1</v>
      </c>
      <c r="H3488">
        <v>0</v>
      </c>
      <c r="I3488">
        <v>0</v>
      </c>
      <c r="J3488">
        <v>1</v>
      </c>
      <c r="K3488">
        <v>0</v>
      </c>
      <c r="L3488">
        <v>0</v>
      </c>
    </row>
    <row r="3489" spans="1:19" hidden="1">
      <c r="A3489">
        <v>0.03</v>
      </c>
      <c r="B3489">
        <v>0.15</v>
      </c>
      <c r="C3489">
        <v>0</v>
      </c>
      <c r="D3489">
        <v>1</v>
      </c>
      <c r="E3489">
        <v>0</v>
      </c>
      <c r="F3489">
        <v>1</v>
      </c>
      <c r="H3489">
        <v>0</v>
      </c>
      <c r="I3489">
        <v>0</v>
      </c>
      <c r="J3489">
        <v>1</v>
      </c>
      <c r="K3489">
        <v>0</v>
      </c>
      <c r="L3489">
        <v>0</v>
      </c>
    </row>
    <row r="3490" spans="1:19" hidden="1">
      <c r="A3490">
        <v>0.03</v>
      </c>
      <c r="B3490">
        <v>0.15</v>
      </c>
      <c r="C3490">
        <v>0</v>
      </c>
      <c r="D3490">
        <v>1</v>
      </c>
      <c r="E3490">
        <v>0</v>
      </c>
      <c r="F3490">
        <v>1</v>
      </c>
      <c r="H3490">
        <v>0</v>
      </c>
      <c r="I3490">
        <v>0</v>
      </c>
      <c r="J3490">
        <v>1</v>
      </c>
      <c r="K3490">
        <v>0</v>
      </c>
      <c r="L3490">
        <v>0</v>
      </c>
    </row>
    <row r="3491" spans="1:19" hidden="1">
      <c r="A3491">
        <v>0.03</v>
      </c>
      <c r="B3491">
        <v>0.15</v>
      </c>
      <c r="C3491">
        <v>0</v>
      </c>
      <c r="D3491">
        <v>1</v>
      </c>
      <c r="E3491">
        <v>0</v>
      </c>
      <c r="F3491">
        <v>1</v>
      </c>
      <c r="H3491">
        <v>0</v>
      </c>
      <c r="I3491">
        <v>0</v>
      </c>
      <c r="J3491">
        <v>1</v>
      </c>
      <c r="K3491">
        <v>0</v>
      </c>
      <c r="L3491">
        <v>0</v>
      </c>
    </row>
    <row r="3492" spans="1:19" hidden="1">
      <c r="A3492">
        <v>0.03</v>
      </c>
      <c r="B3492">
        <v>0.15</v>
      </c>
      <c r="C3492">
        <v>1</v>
      </c>
      <c r="D3492">
        <v>1</v>
      </c>
      <c r="E3492">
        <v>0</v>
      </c>
      <c r="F3492">
        <v>0</v>
      </c>
      <c r="H3492">
        <v>0</v>
      </c>
      <c r="I3492">
        <v>1</v>
      </c>
      <c r="J3492">
        <v>0</v>
      </c>
      <c r="K3492">
        <v>0</v>
      </c>
      <c r="L3492">
        <v>0</v>
      </c>
    </row>
    <row r="3493" spans="1:19" hidden="1">
      <c r="A3493">
        <v>0.03</v>
      </c>
      <c r="B3493">
        <v>0.15</v>
      </c>
      <c r="C3493">
        <v>0</v>
      </c>
      <c r="D3493">
        <v>1</v>
      </c>
      <c r="E3493">
        <v>0</v>
      </c>
      <c r="F3493">
        <v>1</v>
      </c>
      <c r="H3493">
        <v>0</v>
      </c>
      <c r="I3493">
        <v>0</v>
      </c>
      <c r="J3493">
        <v>1</v>
      </c>
      <c r="K3493">
        <v>0</v>
      </c>
      <c r="L3493">
        <v>0</v>
      </c>
    </row>
    <row r="3494" spans="1:19" hidden="1">
      <c r="A3494">
        <v>0.03</v>
      </c>
      <c r="B3494">
        <v>0.15</v>
      </c>
      <c r="C3494">
        <v>0</v>
      </c>
      <c r="D3494">
        <v>1</v>
      </c>
      <c r="E3494">
        <v>0</v>
      </c>
      <c r="F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9" hidden="1">
      <c r="A3495">
        <v>0.03</v>
      </c>
      <c r="B3495">
        <v>0.15</v>
      </c>
      <c r="C3495">
        <v>0</v>
      </c>
      <c r="D3495">
        <v>1</v>
      </c>
      <c r="E3495">
        <v>0</v>
      </c>
      <c r="F3495">
        <v>1</v>
      </c>
      <c r="H3495">
        <v>0</v>
      </c>
      <c r="I3495">
        <v>0</v>
      </c>
      <c r="J3495">
        <v>1</v>
      </c>
      <c r="K3495">
        <v>0</v>
      </c>
      <c r="L3495">
        <v>0</v>
      </c>
    </row>
    <row r="3496" spans="1:19" hidden="1">
      <c r="A3496">
        <v>0.03</v>
      </c>
      <c r="B3496">
        <v>0.15</v>
      </c>
      <c r="C3496">
        <v>0</v>
      </c>
      <c r="D3496">
        <v>1</v>
      </c>
      <c r="E3496">
        <v>0</v>
      </c>
      <c r="F3496">
        <v>1</v>
      </c>
      <c r="H3496">
        <v>0</v>
      </c>
      <c r="I3496">
        <v>0</v>
      </c>
      <c r="J3496">
        <v>1</v>
      </c>
      <c r="K3496">
        <v>0</v>
      </c>
      <c r="L3496">
        <v>0</v>
      </c>
    </row>
    <row r="3497" spans="1:19" hidden="1">
      <c r="A3497">
        <v>0.03</v>
      </c>
      <c r="B3497">
        <v>0.15</v>
      </c>
      <c r="C3497">
        <v>0</v>
      </c>
      <c r="D3497">
        <v>1</v>
      </c>
      <c r="E3497">
        <v>0</v>
      </c>
      <c r="F3497">
        <v>1</v>
      </c>
      <c r="H3497">
        <v>0</v>
      </c>
      <c r="I3497">
        <v>0</v>
      </c>
      <c r="J3497">
        <v>1</v>
      </c>
      <c r="K3497">
        <v>0</v>
      </c>
      <c r="L3497">
        <v>0</v>
      </c>
    </row>
    <row r="3498" spans="1:19" hidden="1">
      <c r="A3498">
        <v>0.03</v>
      </c>
      <c r="B3498">
        <v>0.15</v>
      </c>
      <c r="C3498">
        <v>0</v>
      </c>
      <c r="D3498">
        <v>1</v>
      </c>
      <c r="E3498">
        <v>0</v>
      </c>
      <c r="F3498">
        <v>1</v>
      </c>
      <c r="H3498">
        <v>0</v>
      </c>
      <c r="I3498">
        <v>0</v>
      </c>
      <c r="J3498">
        <v>1</v>
      </c>
      <c r="K3498">
        <v>0</v>
      </c>
      <c r="L3498">
        <v>0</v>
      </c>
    </row>
    <row r="3499" spans="1:19" hidden="1">
      <c r="A3499">
        <v>0.03</v>
      </c>
      <c r="B3499">
        <v>0.15</v>
      </c>
      <c r="C3499">
        <v>0</v>
      </c>
      <c r="D3499">
        <v>1</v>
      </c>
      <c r="E3499">
        <v>0</v>
      </c>
      <c r="F3499">
        <v>1</v>
      </c>
      <c r="H3499">
        <v>0</v>
      </c>
      <c r="I3499">
        <v>0</v>
      </c>
      <c r="J3499">
        <v>1</v>
      </c>
      <c r="K3499">
        <v>0</v>
      </c>
      <c r="L3499">
        <v>0</v>
      </c>
    </row>
    <row r="3500" spans="1:19" hidden="1">
      <c r="A3500">
        <v>0.03</v>
      </c>
      <c r="B3500">
        <v>0.15</v>
      </c>
      <c r="C3500">
        <v>0</v>
      </c>
      <c r="D3500">
        <v>1</v>
      </c>
      <c r="E3500">
        <v>0</v>
      </c>
      <c r="F3500">
        <v>1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9" hidden="1">
      <c r="A3501">
        <v>0.03</v>
      </c>
      <c r="B3501">
        <v>0.15</v>
      </c>
      <c r="C3501">
        <v>0</v>
      </c>
      <c r="D3501">
        <v>1</v>
      </c>
      <c r="E3501">
        <v>0</v>
      </c>
      <c r="F3501">
        <v>1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9">
      <c r="A3502">
        <v>0.03</v>
      </c>
      <c r="B3502">
        <v>0.17499999999999999</v>
      </c>
      <c r="C3502">
        <v>0</v>
      </c>
      <c r="D3502">
        <v>1</v>
      </c>
      <c r="E3502">
        <v>0</v>
      </c>
      <c r="F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N3502">
        <f t="shared" ref="N3502" si="697">AVERAGE(H3502:H3521)</f>
        <v>0</v>
      </c>
      <c r="O3502">
        <f t="shared" ref="O3502" si="698">AVERAGE(I3502:I3521)</f>
        <v>0.05</v>
      </c>
      <c r="P3502">
        <f t="shared" ref="P3502" si="699">AVERAGE(J3502:J3521)</f>
        <v>0.85</v>
      </c>
      <c r="Q3502">
        <f t="shared" ref="Q3502:R3502" si="700">AVERAGE(K3502:K3521)</f>
        <v>0</v>
      </c>
      <c r="R3502">
        <f t="shared" si="700"/>
        <v>0.1</v>
      </c>
      <c r="S3502">
        <f>SUBTOTAL(9,N3502:R3502)</f>
        <v>1</v>
      </c>
    </row>
    <row r="3503" spans="1:19" hidden="1">
      <c r="A3503">
        <v>0.03</v>
      </c>
      <c r="B3503">
        <v>0.17499999999999999</v>
      </c>
      <c r="C3503">
        <v>0</v>
      </c>
      <c r="D3503">
        <v>1</v>
      </c>
      <c r="E3503">
        <v>0</v>
      </c>
      <c r="F3503">
        <v>1</v>
      </c>
      <c r="H3503">
        <v>0</v>
      </c>
      <c r="I3503">
        <v>0</v>
      </c>
      <c r="J3503">
        <v>1</v>
      </c>
      <c r="K3503">
        <v>0</v>
      </c>
      <c r="L3503">
        <v>0</v>
      </c>
    </row>
    <row r="3504" spans="1:19" hidden="1">
      <c r="A3504">
        <v>0.03</v>
      </c>
      <c r="B3504">
        <v>0.17499999999999999</v>
      </c>
      <c r="C3504">
        <v>0</v>
      </c>
      <c r="D3504">
        <v>1</v>
      </c>
      <c r="E3504">
        <v>0</v>
      </c>
      <c r="F3504">
        <v>1</v>
      </c>
      <c r="H3504">
        <v>0</v>
      </c>
      <c r="I3504">
        <v>0</v>
      </c>
      <c r="J3504">
        <v>1</v>
      </c>
      <c r="K3504">
        <v>0</v>
      </c>
      <c r="L3504">
        <v>0</v>
      </c>
    </row>
    <row r="3505" spans="1:12" hidden="1">
      <c r="A3505">
        <v>0.03</v>
      </c>
      <c r="B3505">
        <v>0.17499999999999999</v>
      </c>
      <c r="C3505">
        <v>0</v>
      </c>
      <c r="D3505">
        <v>1</v>
      </c>
      <c r="E3505">
        <v>0</v>
      </c>
      <c r="F3505">
        <v>1</v>
      </c>
      <c r="H3505">
        <v>0</v>
      </c>
      <c r="I3505">
        <v>0</v>
      </c>
      <c r="J3505">
        <v>1</v>
      </c>
      <c r="K3505">
        <v>0</v>
      </c>
      <c r="L3505">
        <v>0</v>
      </c>
    </row>
    <row r="3506" spans="1:12" hidden="1">
      <c r="A3506">
        <v>0.03</v>
      </c>
      <c r="B3506">
        <v>0.17499999999999999</v>
      </c>
      <c r="C3506">
        <v>0</v>
      </c>
      <c r="D3506">
        <v>1</v>
      </c>
      <c r="E3506">
        <v>0</v>
      </c>
      <c r="F3506">
        <v>1</v>
      </c>
      <c r="H3506">
        <v>0</v>
      </c>
      <c r="I3506">
        <v>0</v>
      </c>
      <c r="J3506">
        <v>1</v>
      </c>
      <c r="K3506">
        <v>0</v>
      </c>
      <c r="L3506">
        <v>0</v>
      </c>
    </row>
    <row r="3507" spans="1:12" hidden="1">
      <c r="A3507">
        <v>0.03</v>
      </c>
      <c r="B3507">
        <v>0.17499999999999999</v>
      </c>
      <c r="C3507">
        <v>0</v>
      </c>
      <c r="D3507">
        <v>1</v>
      </c>
      <c r="E3507">
        <v>0</v>
      </c>
      <c r="F3507">
        <v>1</v>
      </c>
      <c r="H3507">
        <v>0</v>
      </c>
      <c r="I3507">
        <v>0</v>
      </c>
      <c r="J3507">
        <v>1</v>
      </c>
      <c r="K3507">
        <v>0</v>
      </c>
      <c r="L3507">
        <v>0</v>
      </c>
    </row>
    <row r="3508" spans="1:12" hidden="1">
      <c r="A3508">
        <v>0.03</v>
      </c>
      <c r="B3508">
        <v>0.17499999999999999</v>
      </c>
      <c r="C3508">
        <v>0</v>
      </c>
      <c r="D3508">
        <v>1</v>
      </c>
      <c r="E3508">
        <v>0</v>
      </c>
      <c r="F3508">
        <v>1</v>
      </c>
      <c r="H3508">
        <v>0</v>
      </c>
      <c r="I3508">
        <v>0</v>
      </c>
      <c r="J3508">
        <v>1</v>
      </c>
      <c r="K3508">
        <v>0</v>
      </c>
      <c r="L3508">
        <v>0</v>
      </c>
    </row>
    <row r="3509" spans="1:12" hidden="1">
      <c r="A3509">
        <v>0.03</v>
      </c>
      <c r="B3509">
        <v>0.17499999999999999</v>
      </c>
      <c r="C3509">
        <v>0</v>
      </c>
      <c r="D3509">
        <v>1</v>
      </c>
      <c r="E3509">
        <v>0</v>
      </c>
      <c r="F3509">
        <v>1</v>
      </c>
      <c r="H3509">
        <v>0</v>
      </c>
      <c r="I3509">
        <v>0</v>
      </c>
      <c r="J3509">
        <v>1</v>
      </c>
      <c r="K3509">
        <v>0</v>
      </c>
      <c r="L3509">
        <v>0</v>
      </c>
    </row>
    <row r="3510" spans="1:12" hidden="1">
      <c r="A3510">
        <v>0.03</v>
      </c>
      <c r="B3510">
        <v>0.17499999999999999</v>
      </c>
      <c r="C3510">
        <v>0</v>
      </c>
      <c r="D3510">
        <v>1</v>
      </c>
      <c r="E3510">
        <v>0</v>
      </c>
      <c r="F3510">
        <v>1</v>
      </c>
      <c r="H3510">
        <v>0</v>
      </c>
      <c r="I3510">
        <v>0</v>
      </c>
      <c r="J3510">
        <v>1</v>
      </c>
      <c r="K3510">
        <v>0</v>
      </c>
      <c r="L3510">
        <v>0</v>
      </c>
    </row>
    <row r="3511" spans="1:12" hidden="1">
      <c r="A3511">
        <v>0.03</v>
      </c>
      <c r="B3511">
        <v>0.17499999999999999</v>
      </c>
      <c r="C3511">
        <v>0</v>
      </c>
      <c r="D3511">
        <v>1</v>
      </c>
      <c r="E3511">
        <v>0</v>
      </c>
      <c r="F3511">
        <v>1</v>
      </c>
      <c r="H3511">
        <v>0</v>
      </c>
      <c r="I3511">
        <v>0</v>
      </c>
      <c r="J3511">
        <v>1</v>
      </c>
      <c r="K3511">
        <v>0</v>
      </c>
      <c r="L3511">
        <v>0</v>
      </c>
    </row>
    <row r="3512" spans="1:12" hidden="1">
      <c r="A3512">
        <v>0.03</v>
      </c>
      <c r="B3512">
        <v>0.17499999999999999</v>
      </c>
      <c r="C3512">
        <v>0</v>
      </c>
      <c r="D3512">
        <v>1</v>
      </c>
      <c r="E3512">
        <v>0</v>
      </c>
      <c r="F3512">
        <v>1</v>
      </c>
      <c r="H3512">
        <v>0</v>
      </c>
      <c r="I3512">
        <v>0</v>
      </c>
      <c r="J3512">
        <v>1</v>
      </c>
      <c r="K3512">
        <v>0</v>
      </c>
      <c r="L3512">
        <v>0</v>
      </c>
    </row>
    <row r="3513" spans="1:12" hidden="1">
      <c r="A3513">
        <v>0.03</v>
      </c>
      <c r="B3513">
        <v>0.17499999999999999</v>
      </c>
      <c r="C3513">
        <v>0</v>
      </c>
      <c r="D3513">
        <v>1</v>
      </c>
      <c r="E3513">
        <v>0</v>
      </c>
      <c r="F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hidden="1">
      <c r="A3514">
        <v>0.03</v>
      </c>
      <c r="B3514">
        <v>0.17499999999999999</v>
      </c>
      <c r="C3514">
        <v>0</v>
      </c>
      <c r="D3514">
        <v>1</v>
      </c>
      <c r="E3514">
        <v>1</v>
      </c>
      <c r="F3514">
        <v>0</v>
      </c>
      <c r="H3514">
        <v>0</v>
      </c>
      <c r="I3514">
        <v>0</v>
      </c>
      <c r="J3514">
        <v>0</v>
      </c>
      <c r="K3514">
        <v>0</v>
      </c>
      <c r="L3514">
        <v>1</v>
      </c>
    </row>
    <row r="3515" spans="1:12" hidden="1">
      <c r="A3515">
        <v>0.03</v>
      </c>
      <c r="B3515">
        <v>0.17499999999999999</v>
      </c>
      <c r="C3515">
        <v>1</v>
      </c>
      <c r="D3515">
        <v>1</v>
      </c>
      <c r="E3515">
        <v>0</v>
      </c>
      <c r="F3515">
        <v>0</v>
      </c>
      <c r="H3515">
        <v>0</v>
      </c>
      <c r="I3515">
        <v>1</v>
      </c>
      <c r="J3515">
        <v>0</v>
      </c>
      <c r="K3515">
        <v>0</v>
      </c>
      <c r="L3515">
        <v>0</v>
      </c>
    </row>
    <row r="3516" spans="1:12" hidden="1">
      <c r="A3516">
        <v>0.03</v>
      </c>
      <c r="B3516">
        <v>0.17499999999999999</v>
      </c>
      <c r="C3516">
        <v>0</v>
      </c>
      <c r="D3516">
        <v>1</v>
      </c>
      <c r="E3516">
        <v>0</v>
      </c>
      <c r="F3516">
        <v>1</v>
      </c>
      <c r="H3516">
        <v>0</v>
      </c>
      <c r="I3516">
        <v>0</v>
      </c>
      <c r="J3516">
        <v>1</v>
      </c>
      <c r="K3516">
        <v>0</v>
      </c>
      <c r="L3516">
        <v>0</v>
      </c>
    </row>
    <row r="3517" spans="1:12" hidden="1">
      <c r="A3517">
        <v>0.03</v>
      </c>
      <c r="B3517">
        <v>0.17499999999999999</v>
      </c>
      <c r="C3517">
        <v>0</v>
      </c>
      <c r="D3517">
        <v>1</v>
      </c>
      <c r="E3517">
        <v>0</v>
      </c>
      <c r="F3517">
        <v>1</v>
      </c>
      <c r="H3517">
        <v>0</v>
      </c>
      <c r="I3517">
        <v>0</v>
      </c>
      <c r="J3517">
        <v>1</v>
      </c>
      <c r="K3517">
        <v>0</v>
      </c>
      <c r="L3517">
        <v>0</v>
      </c>
    </row>
    <row r="3518" spans="1:12" hidden="1">
      <c r="A3518">
        <v>0.03</v>
      </c>
      <c r="B3518">
        <v>0.17499999999999999</v>
      </c>
      <c r="C3518">
        <v>0</v>
      </c>
      <c r="D3518">
        <v>1</v>
      </c>
      <c r="E3518">
        <v>0</v>
      </c>
      <c r="F3518">
        <v>1</v>
      </c>
      <c r="H3518">
        <v>0</v>
      </c>
      <c r="I3518">
        <v>0</v>
      </c>
      <c r="J3518">
        <v>1</v>
      </c>
      <c r="K3518">
        <v>0</v>
      </c>
      <c r="L3518">
        <v>0</v>
      </c>
    </row>
    <row r="3519" spans="1:12" hidden="1">
      <c r="A3519">
        <v>0.03</v>
      </c>
      <c r="B3519">
        <v>0.17499999999999999</v>
      </c>
      <c r="C3519">
        <v>0</v>
      </c>
      <c r="D3519">
        <v>1</v>
      </c>
      <c r="E3519">
        <v>0</v>
      </c>
      <c r="F3519">
        <v>1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hidden="1">
      <c r="A3520">
        <v>0.03</v>
      </c>
      <c r="B3520">
        <v>0.17499999999999999</v>
      </c>
      <c r="C3520">
        <v>0</v>
      </c>
      <c r="D3520">
        <v>1</v>
      </c>
      <c r="E3520">
        <v>0</v>
      </c>
      <c r="F3520">
        <v>1</v>
      </c>
      <c r="H3520">
        <v>0</v>
      </c>
      <c r="I3520">
        <v>0</v>
      </c>
      <c r="J3520">
        <v>1</v>
      </c>
      <c r="K3520">
        <v>0</v>
      </c>
      <c r="L3520">
        <v>0</v>
      </c>
    </row>
    <row r="3521" spans="1:19" hidden="1">
      <c r="A3521">
        <v>0.03</v>
      </c>
      <c r="B3521">
        <v>0.17499999999999999</v>
      </c>
      <c r="C3521">
        <v>0</v>
      </c>
      <c r="D3521">
        <v>1</v>
      </c>
      <c r="E3521">
        <v>1</v>
      </c>
      <c r="F3521">
        <v>0</v>
      </c>
      <c r="H3521">
        <v>0</v>
      </c>
      <c r="I3521">
        <v>0</v>
      </c>
      <c r="J3521">
        <v>0</v>
      </c>
      <c r="K3521">
        <v>0</v>
      </c>
      <c r="L3521">
        <v>1</v>
      </c>
    </row>
    <row r="3522" spans="1:19">
      <c r="A3522">
        <v>0.03</v>
      </c>
      <c r="B3522">
        <v>0.2</v>
      </c>
      <c r="C3522">
        <v>1</v>
      </c>
      <c r="D3522">
        <v>1</v>
      </c>
      <c r="E3522">
        <v>0</v>
      </c>
      <c r="F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N3522">
        <f t="shared" ref="N3522" si="701">AVERAGE(H3522:H3541)</f>
        <v>0.05</v>
      </c>
      <c r="O3522">
        <f t="shared" ref="O3522" si="702">AVERAGE(I3522:I3541)</f>
        <v>0.35</v>
      </c>
      <c r="P3522">
        <f t="shared" ref="P3522" si="703">AVERAGE(J3522:J3541)</f>
        <v>0.35</v>
      </c>
      <c r="Q3522">
        <f t="shared" ref="Q3522:R3522" si="704">AVERAGE(K3522:K3541)</f>
        <v>0</v>
      </c>
      <c r="R3522">
        <f t="shared" si="704"/>
        <v>0.25</v>
      </c>
      <c r="S3522">
        <f>SUBTOTAL(9,N3522:R3522)</f>
        <v>1</v>
      </c>
    </row>
    <row r="3523" spans="1:19" hidden="1">
      <c r="A3523">
        <v>0.03</v>
      </c>
      <c r="B3523">
        <v>0.2</v>
      </c>
      <c r="C3523">
        <v>1</v>
      </c>
      <c r="D3523">
        <v>0</v>
      </c>
      <c r="E3523">
        <v>0</v>
      </c>
      <c r="F3523">
        <v>0</v>
      </c>
      <c r="H3523">
        <v>1</v>
      </c>
      <c r="I3523">
        <v>0</v>
      </c>
      <c r="J3523">
        <v>0</v>
      </c>
      <c r="K3523">
        <v>0</v>
      </c>
      <c r="L3523">
        <v>0</v>
      </c>
    </row>
    <row r="3524" spans="1:19" hidden="1">
      <c r="A3524">
        <v>0.03</v>
      </c>
      <c r="B3524">
        <v>0.2</v>
      </c>
      <c r="C3524">
        <v>0</v>
      </c>
      <c r="D3524">
        <v>1</v>
      </c>
      <c r="E3524">
        <v>0</v>
      </c>
      <c r="F3524">
        <v>1</v>
      </c>
      <c r="H3524">
        <v>0</v>
      </c>
      <c r="I3524">
        <v>0</v>
      </c>
      <c r="J3524">
        <v>1</v>
      </c>
      <c r="K3524">
        <v>0</v>
      </c>
      <c r="L3524">
        <v>0</v>
      </c>
    </row>
    <row r="3525" spans="1:19" hidden="1">
      <c r="A3525">
        <v>0.03</v>
      </c>
      <c r="B3525">
        <v>0.2</v>
      </c>
      <c r="C3525">
        <v>1</v>
      </c>
      <c r="D3525">
        <v>1</v>
      </c>
      <c r="E3525">
        <v>0</v>
      </c>
      <c r="F3525">
        <v>0</v>
      </c>
      <c r="H3525">
        <v>0</v>
      </c>
      <c r="I3525">
        <v>1</v>
      </c>
      <c r="J3525">
        <v>0</v>
      </c>
      <c r="K3525">
        <v>0</v>
      </c>
      <c r="L3525">
        <v>0</v>
      </c>
    </row>
    <row r="3526" spans="1:19" hidden="1">
      <c r="A3526">
        <v>0.03</v>
      </c>
      <c r="B3526">
        <v>0.2</v>
      </c>
      <c r="C3526">
        <v>0</v>
      </c>
      <c r="D3526">
        <v>1</v>
      </c>
      <c r="E3526">
        <v>0</v>
      </c>
      <c r="F3526">
        <v>1</v>
      </c>
      <c r="H3526">
        <v>0</v>
      </c>
      <c r="I3526">
        <v>0</v>
      </c>
      <c r="J3526">
        <v>1</v>
      </c>
      <c r="K3526">
        <v>0</v>
      </c>
      <c r="L3526">
        <v>0</v>
      </c>
    </row>
    <row r="3527" spans="1:19" hidden="1">
      <c r="A3527">
        <v>0.03</v>
      </c>
      <c r="B3527">
        <v>0.2</v>
      </c>
      <c r="C3527">
        <v>0</v>
      </c>
      <c r="D3527">
        <v>1</v>
      </c>
      <c r="E3527">
        <v>1</v>
      </c>
      <c r="F3527">
        <v>0</v>
      </c>
      <c r="H3527">
        <v>0</v>
      </c>
      <c r="I3527">
        <v>0</v>
      </c>
      <c r="J3527">
        <v>0</v>
      </c>
      <c r="K3527">
        <v>0</v>
      </c>
      <c r="L3527">
        <v>1</v>
      </c>
    </row>
    <row r="3528" spans="1:19" hidden="1">
      <c r="A3528">
        <v>0.03</v>
      </c>
      <c r="B3528">
        <v>0.2</v>
      </c>
      <c r="C3528">
        <v>1</v>
      </c>
      <c r="D3528">
        <v>1</v>
      </c>
      <c r="E3528">
        <v>0</v>
      </c>
      <c r="F3528">
        <v>0</v>
      </c>
      <c r="H3528">
        <v>0</v>
      </c>
      <c r="I3528">
        <v>1</v>
      </c>
      <c r="J3528">
        <v>0</v>
      </c>
      <c r="K3528">
        <v>0</v>
      </c>
      <c r="L3528">
        <v>0</v>
      </c>
    </row>
    <row r="3529" spans="1:19" hidden="1">
      <c r="A3529">
        <v>0.03</v>
      </c>
      <c r="B3529">
        <v>0.2</v>
      </c>
      <c r="C3529">
        <v>0</v>
      </c>
      <c r="D3529">
        <v>1</v>
      </c>
      <c r="E3529">
        <v>1</v>
      </c>
      <c r="F3529">
        <v>0</v>
      </c>
      <c r="H3529">
        <v>0</v>
      </c>
      <c r="I3529">
        <v>0</v>
      </c>
      <c r="J3529">
        <v>0</v>
      </c>
      <c r="K3529">
        <v>0</v>
      </c>
      <c r="L3529">
        <v>1</v>
      </c>
    </row>
    <row r="3530" spans="1:19" hidden="1">
      <c r="A3530">
        <v>0.03</v>
      </c>
      <c r="B3530">
        <v>0.2</v>
      </c>
      <c r="C3530">
        <v>0</v>
      </c>
      <c r="D3530">
        <v>1</v>
      </c>
      <c r="E3530">
        <v>0</v>
      </c>
      <c r="F3530">
        <v>1</v>
      </c>
      <c r="H3530">
        <v>0</v>
      </c>
      <c r="I3530">
        <v>0</v>
      </c>
      <c r="J3530">
        <v>1</v>
      </c>
      <c r="K3530">
        <v>0</v>
      </c>
      <c r="L3530">
        <v>0</v>
      </c>
    </row>
    <row r="3531" spans="1:19" hidden="1">
      <c r="A3531">
        <v>0.03</v>
      </c>
      <c r="B3531">
        <v>0.2</v>
      </c>
      <c r="C3531">
        <v>0</v>
      </c>
      <c r="D3531">
        <v>1</v>
      </c>
      <c r="E3531">
        <v>0</v>
      </c>
      <c r="F3531">
        <v>1</v>
      </c>
      <c r="H3531">
        <v>0</v>
      </c>
      <c r="I3531">
        <v>0</v>
      </c>
      <c r="J3531">
        <v>1</v>
      </c>
      <c r="K3531">
        <v>0</v>
      </c>
      <c r="L3531">
        <v>0</v>
      </c>
    </row>
    <row r="3532" spans="1:19" hidden="1">
      <c r="A3532">
        <v>0.03</v>
      </c>
      <c r="B3532">
        <v>0.2</v>
      </c>
      <c r="C3532">
        <v>1</v>
      </c>
      <c r="D3532">
        <v>1</v>
      </c>
      <c r="E3532">
        <v>0</v>
      </c>
      <c r="F3532">
        <v>0</v>
      </c>
      <c r="H3532">
        <v>0</v>
      </c>
      <c r="I3532">
        <v>1</v>
      </c>
      <c r="J3532">
        <v>0</v>
      </c>
      <c r="K3532">
        <v>0</v>
      </c>
      <c r="L3532">
        <v>0</v>
      </c>
    </row>
    <row r="3533" spans="1:19" hidden="1">
      <c r="A3533">
        <v>0.03</v>
      </c>
      <c r="B3533">
        <v>0.2</v>
      </c>
      <c r="C3533">
        <v>0</v>
      </c>
      <c r="D3533">
        <v>1</v>
      </c>
      <c r="E3533">
        <v>1</v>
      </c>
      <c r="F3533">
        <v>0</v>
      </c>
      <c r="H3533">
        <v>0</v>
      </c>
      <c r="I3533">
        <v>0</v>
      </c>
      <c r="J3533">
        <v>0</v>
      </c>
      <c r="K3533">
        <v>0</v>
      </c>
      <c r="L3533">
        <v>1</v>
      </c>
    </row>
    <row r="3534" spans="1:19" hidden="1">
      <c r="A3534">
        <v>0.03</v>
      </c>
      <c r="B3534">
        <v>0.2</v>
      </c>
      <c r="C3534">
        <v>0</v>
      </c>
      <c r="D3534">
        <v>1</v>
      </c>
      <c r="E3534">
        <v>1</v>
      </c>
      <c r="F3534">
        <v>0</v>
      </c>
      <c r="H3534">
        <v>0</v>
      </c>
      <c r="I3534">
        <v>0</v>
      </c>
      <c r="J3534">
        <v>0</v>
      </c>
      <c r="K3534">
        <v>0</v>
      </c>
      <c r="L3534">
        <v>1</v>
      </c>
    </row>
    <row r="3535" spans="1:19" hidden="1">
      <c r="A3535">
        <v>0.03</v>
      </c>
      <c r="B3535">
        <v>0.2</v>
      </c>
      <c r="C3535">
        <v>1</v>
      </c>
      <c r="D3535">
        <v>1</v>
      </c>
      <c r="E3535">
        <v>0</v>
      </c>
      <c r="F3535">
        <v>0</v>
      </c>
      <c r="H3535">
        <v>0</v>
      </c>
      <c r="I3535">
        <v>1</v>
      </c>
      <c r="J3535">
        <v>0</v>
      </c>
      <c r="K3535">
        <v>0</v>
      </c>
      <c r="L3535">
        <v>0</v>
      </c>
    </row>
    <row r="3536" spans="1:19" hidden="1">
      <c r="A3536">
        <v>0.03</v>
      </c>
      <c r="B3536">
        <v>0.2</v>
      </c>
      <c r="C3536">
        <v>0</v>
      </c>
      <c r="D3536">
        <v>1</v>
      </c>
      <c r="E3536">
        <v>0</v>
      </c>
      <c r="F3536">
        <v>1</v>
      </c>
      <c r="H3536">
        <v>0</v>
      </c>
      <c r="I3536">
        <v>0</v>
      </c>
      <c r="J3536">
        <v>1</v>
      </c>
      <c r="K3536">
        <v>0</v>
      </c>
      <c r="L3536">
        <v>0</v>
      </c>
    </row>
    <row r="3537" spans="1:19" hidden="1">
      <c r="A3537">
        <v>0.03</v>
      </c>
      <c r="B3537">
        <v>0.2</v>
      </c>
      <c r="C3537">
        <v>0</v>
      </c>
      <c r="D3537">
        <v>1</v>
      </c>
      <c r="E3537">
        <v>1</v>
      </c>
      <c r="F3537">
        <v>0</v>
      </c>
      <c r="H3537">
        <v>0</v>
      </c>
      <c r="I3537">
        <v>0</v>
      </c>
      <c r="J3537">
        <v>0</v>
      </c>
      <c r="K3537">
        <v>0</v>
      </c>
      <c r="L3537">
        <v>1</v>
      </c>
    </row>
    <row r="3538" spans="1:19" hidden="1">
      <c r="A3538">
        <v>0.03</v>
      </c>
      <c r="B3538">
        <v>0.2</v>
      </c>
      <c r="C3538">
        <v>0</v>
      </c>
      <c r="D3538">
        <v>1</v>
      </c>
      <c r="E3538">
        <v>0</v>
      </c>
      <c r="F3538">
        <v>1</v>
      </c>
      <c r="H3538">
        <v>0</v>
      </c>
      <c r="I3538">
        <v>0</v>
      </c>
      <c r="J3538">
        <v>1</v>
      </c>
      <c r="K3538">
        <v>0</v>
      </c>
      <c r="L3538">
        <v>0</v>
      </c>
    </row>
    <row r="3539" spans="1:19" hidden="1">
      <c r="A3539">
        <v>0.03</v>
      </c>
      <c r="B3539">
        <v>0.2</v>
      </c>
      <c r="C3539">
        <v>0</v>
      </c>
      <c r="D3539">
        <v>1</v>
      </c>
      <c r="E3539">
        <v>0</v>
      </c>
      <c r="F3539">
        <v>1</v>
      </c>
      <c r="H3539">
        <v>0</v>
      </c>
      <c r="I3539">
        <v>0</v>
      </c>
      <c r="J3539">
        <v>1</v>
      </c>
      <c r="K3539">
        <v>0</v>
      </c>
      <c r="L3539">
        <v>0</v>
      </c>
    </row>
    <row r="3540" spans="1:19" hidden="1">
      <c r="A3540">
        <v>0.03</v>
      </c>
      <c r="B3540">
        <v>0.2</v>
      </c>
      <c r="C3540">
        <v>1</v>
      </c>
      <c r="D3540">
        <v>1</v>
      </c>
      <c r="E3540">
        <v>0</v>
      </c>
      <c r="F3540">
        <v>0</v>
      </c>
      <c r="H3540">
        <v>0</v>
      </c>
      <c r="I3540">
        <v>1</v>
      </c>
      <c r="J3540">
        <v>0</v>
      </c>
      <c r="K3540">
        <v>0</v>
      </c>
      <c r="L3540">
        <v>0</v>
      </c>
    </row>
    <row r="3541" spans="1:19" hidden="1">
      <c r="A3541">
        <v>0.03</v>
      </c>
      <c r="B3541">
        <v>0.2</v>
      </c>
      <c r="C3541">
        <v>1</v>
      </c>
      <c r="D3541">
        <v>1</v>
      </c>
      <c r="E3541">
        <v>0</v>
      </c>
      <c r="F3541">
        <v>0</v>
      </c>
      <c r="H3541">
        <v>0</v>
      </c>
      <c r="I3541">
        <v>1</v>
      </c>
      <c r="J3541">
        <v>0</v>
      </c>
      <c r="K3541">
        <v>0</v>
      </c>
      <c r="L3541">
        <v>0</v>
      </c>
    </row>
    <row r="3542" spans="1:19">
      <c r="A3542">
        <v>0.03</v>
      </c>
      <c r="B3542">
        <v>0.22500000000000001</v>
      </c>
      <c r="C3542">
        <v>1</v>
      </c>
      <c r="D3542">
        <v>1</v>
      </c>
      <c r="E3542">
        <v>0</v>
      </c>
      <c r="F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N3542">
        <f t="shared" ref="N3542" si="705">AVERAGE(H3542:H3561)</f>
        <v>0</v>
      </c>
      <c r="O3542">
        <f t="shared" ref="O3542" si="706">AVERAGE(I3542:I3561)</f>
        <v>0.55000000000000004</v>
      </c>
      <c r="P3542">
        <f t="shared" ref="P3542" si="707">AVERAGE(J3542:J3561)</f>
        <v>0.15</v>
      </c>
      <c r="Q3542">
        <f t="shared" ref="Q3542:R3542" si="708">AVERAGE(K3542:K3561)</f>
        <v>0</v>
      </c>
      <c r="R3542">
        <f t="shared" si="708"/>
        <v>0.3</v>
      </c>
      <c r="S3542">
        <f>SUBTOTAL(9,N3542:R3542)</f>
        <v>1</v>
      </c>
    </row>
    <row r="3543" spans="1:19" hidden="1">
      <c r="A3543">
        <v>0.03</v>
      </c>
      <c r="B3543">
        <v>0.22500000000000001</v>
      </c>
      <c r="C3543">
        <v>1</v>
      </c>
      <c r="D3543">
        <v>1</v>
      </c>
      <c r="E3543">
        <v>0</v>
      </c>
      <c r="F3543">
        <v>0</v>
      </c>
      <c r="H3543">
        <v>0</v>
      </c>
      <c r="I3543">
        <v>1</v>
      </c>
      <c r="J3543">
        <v>0</v>
      </c>
      <c r="K3543">
        <v>0</v>
      </c>
      <c r="L3543">
        <v>0</v>
      </c>
    </row>
    <row r="3544" spans="1:19" hidden="1">
      <c r="A3544">
        <v>0.03</v>
      </c>
      <c r="B3544">
        <v>0.22500000000000001</v>
      </c>
      <c r="C3544">
        <v>0</v>
      </c>
      <c r="D3544">
        <v>1</v>
      </c>
      <c r="E3544">
        <v>1</v>
      </c>
      <c r="F3544">
        <v>0</v>
      </c>
      <c r="H3544">
        <v>0</v>
      </c>
      <c r="I3544">
        <v>0</v>
      </c>
      <c r="J3544">
        <v>0</v>
      </c>
      <c r="K3544">
        <v>0</v>
      </c>
      <c r="L3544">
        <v>1</v>
      </c>
    </row>
    <row r="3545" spans="1:19" hidden="1">
      <c r="A3545">
        <v>0.03</v>
      </c>
      <c r="B3545">
        <v>0.22500000000000001</v>
      </c>
      <c r="C3545">
        <v>0</v>
      </c>
      <c r="D3545">
        <v>1</v>
      </c>
      <c r="E3545">
        <v>1</v>
      </c>
      <c r="F3545">
        <v>0</v>
      </c>
      <c r="H3545">
        <v>0</v>
      </c>
      <c r="I3545">
        <v>0</v>
      </c>
      <c r="J3545">
        <v>0</v>
      </c>
      <c r="K3545">
        <v>0</v>
      </c>
      <c r="L3545">
        <v>1</v>
      </c>
    </row>
    <row r="3546" spans="1:19" hidden="1">
      <c r="A3546">
        <v>0.03</v>
      </c>
      <c r="B3546">
        <v>0.22500000000000001</v>
      </c>
      <c r="C3546">
        <v>0</v>
      </c>
      <c r="D3546">
        <v>1</v>
      </c>
      <c r="E3546">
        <v>0</v>
      </c>
      <c r="F3546">
        <v>1</v>
      </c>
      <c r="H3546">
        <v>0</v>
      </c>
      <c r="I3546">
        <v>0</v>
      </c>
      <c r="J3546">
        <v>1</v>
      </c>
      <c r="K3546">
        <v>0</v>
      </c>
      <c r="L3546">
        <v>0</v>
      </c>
    </row>
    <row r="3547" spans="1:19" hidden="1">
      <c r="A3547">
        <v>0.03</v>
      </c>
      <c r="B3547">
        <v>0.22500000000000001</v>
      </c>
      <c r="C3547">
        <v>0</v>
      </c>
      <c r="D3547">
        <v>1</v>
      </c>
      <c r="E3547">
        <v>1</v>
      </c>
      <c r="F3547">
        <v>0</v>
      </c>
      <c r="H3547">
        <v>0</v>
      </c>
      <c r="I3547">
        <v>0</v>
      </c>
      <c r="J3547">
        <v>0</v>
      </c>
      <c r="K3547">
        <v>0</v>
      </c>
      <c r="L3547">
        <v>1</v>
      </c>
    </row>
    <row r="3548" spans="1:19" hidden="1">
      <c r="A3548">
        <v>0.03</v>
      </c>
      <c r="B3548">
        <v>0.22500000000000001</v>
      </c>
      <c r="C3548">
        <v>0</v>
      </c>
      <c r="D3548">
        <v>1</v>
      </c>
      <c r="E3548">
        <v>1</v>
      </c>
      <c r="F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9" hidden="1">
      <c r="A3549">
        <v>0.03</v>
      </c>
      <c r="B3549">
        <v>0.22500000000000001</v>
      </c>
      <c r="C3549">
        <v>1</v>
      </c>
      <c r="D3549">
        <v>1</v>
      </c>
      <c r="E3549">
        <v>0</v>
      </c>
      <c r="F3549">
        <v>0</v>
      </c>
      <c r="H3549">
        <v>0</v>
      </c>
      <c r="I3549">
        <v>1</v>
      </c>
      <c r="J3549">
        <v>0</v>
      </c>
      <c r="K3549">
        <v>0</v>
      </c>
      <c r="L3549">
        <v>0</v>
      </c>
    </row>
    <row r="3550" spans="1:19" hidden="1">
      <c r="A3550">
        <v>0.03</v>
      </c>
      <c r="B3550">
        <v>0.22500000000000001</v>
      </c>
      <c r="C3550">
        <v>1</v>
      </c>
      <c r="D3550">
        <v>1</v>
      </c>
      <c r="E3550">
        <v>0</v>
      </c>
      <c r="F3550">
        <v>0</v>
      </c>
      <c r="H3550">
        <v>0</v>
      </c>
      <c r="I3550">
        <v>1</v>
      </c>
      <c r="J3550">
        <v>0</v>
      </c>
      <c r="K3550">
        <v>0</v>
      </c>
      <c r="L3550">
        <v>0</v>
      </c>
    </row>
    <row r="3551" spans="1:19" hidden="1">
      <c r="A3551">
        <v>0.03</v>
      </c>
      <c r="B3551">
        <v>0.22500000000000001</v>
      </c>
      <c r="C3551">
        <v>1</v>
      </c>
      <c r="D3551">
        <v>1</v>
      </c>
      <c r="E3551">
        <v>0</v>
      </c>
      <c r="F3551">
        <v>0</v>
      </c>
      <c r="H3551">
        <v>0</v>
      </c>
      <c r="I3551">
        <v>1</v>
      </c>
      <c r="J3551">
        <v>0</v>
      </c>
      <c r="K3551">
        <v>0</v>
      </c>
      <c r="L3551">
        <v>0</v>
      </c>
    </row>
    <row r="3552" spans="1:19" hidden="1">
      <c r="A3552">
        <v>0.03</v>
      </c>
      <c r="B3552">
        <v>0.22500000000000001</v>
      </c>
      <c r="C3552">
        <v>1</v>
      </c>
      <c r="D3552">
        <v>1</v>
      </c>
      <c r="E3552">
        <v>0</v>
      </c>
      <c r="F3552">
        <v>0</v>
      </c>
      <c r="H3552">
        <v>0</v>
      </c>
      <c r="I3552">
        <v>1</v>
      </c>
      <c r="J3552">
        <v>0</v>
      </c>
      <c r="K3552">
        <v>0</v>
      </c>
      <c r="L3552">
        <v>0</v>
      </c>
    </row>
    <row r="3553" spans="1:19" hidden="1">
      <c r="A3553">
        <v>0.03</v>
      </c>
      <c r="B3553">
        <v>0.22500000000000001</v>
      </c>
      <c r="C3553">
        <v>1</v>
      </c>
      <c r="D3553">
        <v>1</v>
      </c>
      <c r="E3553">
        <v>0</v>
      </c>
      <c r="F3553">
        <v>0</v>
      </c>
      <c r="H3553">
        <v>0</v>
      </c>
      <c r="I3553">
        <v>1</v>
      </c>
      <c r="J3553">
        <v>0</v>
      </c>
      <c r="K3553">
        <v>0</v>
      </c>
      <c r="L3553">
        <v>0</v>
      </c>
    </row>
    <row r="3554" spans="1:19" hidden="1">
      <c r="A3554">
        <v>0.03</v>
      </c>
      <c r="B3554">
        <v>0.22500000000000001</v>
      </c>
      <c r="C3554">
        <v>0</v>
      </c>
      <c r="D3554">
        <v>1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0</v>
      </c>
    </row>
    <row r="3555" spans="1:19" hidden="1">
      <c r="A3555">
        <v>0.03</v>
      </c>
      <c r="B3555">
        <v>0.22500000000000001</v>
      </c>
      <c r="C3555">
        <v>0</v>
      </c>
      <c r="D3555">
        <v>1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0</v>
      </c>
    </row>
    <row r="3556" spans="1:19" hidden="1">
      <c r="A3556">
        <v>0.03</v>
      </c>
      <c r="B3556">
        <v>0.22500000000000001</v>
      </c>
      <c r="C3556">
        <v>1</v>
      </c>
      <c r="D3556">
        <v>1</v>
      </c>
      <c r="E3556">
        <v>0</v>
      </c>
      <c r="F3556">
        <v>0</v>
      </c>
      <c r="H3556">
        <v>0</v>
      </c>
      <c r="I3556">
        <v>1</v>
      </c>
      <c r="J3556">
        <v>0</v>
      </c>
      <c r="K3556">
        <v>0</v>
      </c>
      <c r="L3556">
        <v>0</v>
      </c>
    </row>
    <row r="3557" spans="1:19" hidden="1">
      <c r="A3557">
        <v>0.03</v>
      </c>
      <c r="B3557">
        <v>0.22500000000000001</v>
      </c>
      <c r="C3557">
        <v>0</v>
      </c>
      <c r="D3557">
        <v>1</v>
      </c>
      <c r="E3557">
        <v>1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1</v>
      </c>
    </row>
    <row r="3558" spans="1:19" hidden="1">
      <c r="A3558">
        <v>0.03</v>
      </c>
      <c r="B3558">
        <v>0.22500000000000001</v>
      </c>
      <c r="C3558">
        <v>1</v>
      </c>
      <c r="D3558">
        <v>1</v>
      </c>
      <c r="E3558">
        <v>0</v>
      </c>
      <c r="F3558">
        <v>0</v>
      </c>
      <c r="H3558">
        <v>0</v>
      </c>
      <c r="I3558">
        <v>1</v>
      </c>
      <c r="J3558">
        <v>0</v>
      </c>
      <c r="K3558">
        <v>0</v>
      </c>
      <c r="L3558">
        <v>0</v>
      </c>
    </row>
    <row r="3559" spans="1:19" hidden="1">
      <c r="A3559">
        <v>0.03</v>
      </c>
      <c r="B3559">
        <v>0.22500000000000001</v>
      </c>
      <c r="C3559">
        <v>1</v>
      </c>
      <c r="D3559">
        <v>1</v>
      </c>
      <c r="E3559">
        <v>0</v>
      </c>
      <c r="F3559">
        <v>0</v>
      </c>
      <c r="H3559">
        <v>0</v>
      </c>
      <c r="I3559">
        <v>1</v>
      </c>
      <c r="J3559">
        <v>0</v>
      </c>
      <c r="K3559">
        <v>0</v>
      </c>
      <c r="L3559">
        <v>0</v>
      </c>
    </row>
    <row r="3560" spans="1:19" hidden="1">
      <c r="A3560">
        <v>0.03</v>
      </c>
      <c r="B3560">
        <v>0.22500000000000001</v>
      </c>
      <c r="C3560">
        <v>1</v>
      </c>
      <c r="D3560">
        <v>1</v>
      </c>
      <c r="E3560">
        <v>0</v>
      </c>
      <c r="F3560">
        <v>0</v>
      </c>
      <c r="H3560">
        <v>0</v>
      </c>
      <c r="I3560">
        <v>1</v>
      </c>
      <c r="J3560">
        <v>0</v>
      </c>
      <c r="K3560">
        <v>0</v>
      </c>
      <c r="L3560">
        <v>0</v>
      </c>
    </row>
    <row r="3561" spans="1:19" hidden="1">
      <c r="A3561">
        <v>0.03</v>
      </c>
      <c r="B3561">
        <v>0.22500000000000001</v>
      </c>
      <c r="C3561">
        <v>0</v>
      </c>
      <c r="D3561">
        <v>1</v>
      </c>
      <c r="E3561">
        <v>1</v>
      </c>
      <c r="F3561">
        <v>0</v>
      </c>
      <c r="H3561">
        <v>0</v>
      </c>
      <c r="I3561">
        <v>0</v>
      </c>
      <c r="J3561">
        <v>0</v>
      </c>
      <c r="K3561">
        <v>0</v>
      </c>
      <c r="L3561">
        <v>1</v>
      </c>
    </row>
    <row r="3562" spans="1:19">
      <c r="A3562">
        <v>0.03</v>
      </c>
      <c r="B3562">
        <v>0.25</v>
      </c>
      <c r="C3562">
        <v>1</v>
      </c>
      <c r="D3562">
        <v>1</v>
      </c>
      <c r="E3562">
        <v>0</v>
      </c>
      <c r="F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N3562">
        <f t="shared" ref="N3562" si="709">AVERAGE(H3562:H3581)</f>
        <v>0.3</v>
      </c>
      <c r="O3562">
        <f t="shared" ref="O3562" si="710">AVERAGE(I3562:I3581)</f>
        <v>0.3</v>
      </c>
      <c r="P3562">
        <f t="shared" ref="P3562" si="711">AVERAGE(J3562:J3581)</f>
        <v>0</v>
      </c>
      <c r="Q3562">
        <f t="shared" ref="Q3562:R3562" si="712">AVERAGE(K3562:K3581)</f>
        <v>0</v>
      </c>
      <c r="R3562">
        <f t="shared" si="712"/>
        <v>0.4</v>
      </c>
      <c r="S3562">
        <f>SUBTOTAL(9,N3562:R3562)</f>
        <v>1</v>
      </c>
    </row>
    <row r="3563" spans="1:19" hidden="1">
      <c r="A3563">
        <v>0.03</v>
      </c>
      <c r="B3563">
        <v>0.25</v>
      </c>
      <c r="C3563">
        <v>0</v>
      </c>
      <c r="D3563">
        <v>1</v>
      </c>
      <c r="E3563">
        <v>1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1</v>
      </c>
    </row>
    <row r="3564" spans="1:19" hidden="1">
      <c r="A3564">
        <v>0.03</v>
      </c>
      <c r="B3564">
        <v>0.25</v>
      </c>
      <c r="C3564">
        <v>1</v>
      </c>
      <c r="D3564">
        <v>0</v>
      </c>
      <c r="E3564">
        <v>0</v>
      </c>
      <c r="F3564">
        <v>0</v>
      </c>
      <c r="H3564">
        <v>1</v>
      </c>
      <c r="I3564">
        <v>0</v>
      </c>
      <c r="J3564">
        <v>0</v>
      </c>
      <c r="K3564">
        <v>0</v>
      </c>
      <c r="L3564">
        <v>0</v>
      </c>
    </row>
    <row r="3565" spans="1:19" hidden="1">
      <c r="A3565">
        <v>0.03</v>
      </c>
      <c r="B3565">
        <v>0.25</v>
      </c>
      <c r="C3565">
        <v>1</v>
      </c>
      <c r="D3565">
        <v>1</v>
      </c>
      <c r="E3565">
        <v>0</v>
      </c>
      <c r="F3565">
        <v>0</v>
      </c>
      <c r="H3565">
        <v>0</v>
      </c>
      <c r="I3565">
        <v>1</v>
      </c>
      <c r="J3565">
        <v>0</v>
      </c>
      <c r="K3565">
        <v>0</v>
      </c>
      <c r="L3565">
        <v>0</v>
      </c>
    </row>
    <row r="3566" spans="1:19" hidden="1">
      <c r="A3566">
        <v>0.03</v>
      </c>
      <c r="B3566">
        <v>0.25</v>
      </c>
      <c r="C3566">
        <v>1</v>
      </c>
      <c r="D3566">
        <v>0</v>
      </c>
      <c r="E3566">
        <v>0</v>
      </c>
      <c r="F3566">
        <v>0</v>
      </c>
      <c r="H3566">
        <v>1</v>
      </c>
      <c r="I3566">
        <v>0</v>
      </c>
      <c r="J3566">
        <v>0</v>
      </c>
      <c r="K3566">
        <v>0</v>
      </c>
      <c r="L3566">
        <v>0</v>
      </c>
    </row>
    <row r="3567" spans="1:19" hidden="1">
      <c r="A3567">
        <v>0.03</v>
      </c>
      <c r="B3567">
        <v>0.25</v>
      </c>
      <c r="C3567">
        <v>0</v>
      </c>
      <c r="D3567">
        <v>1</v>
      </c>
      <c r="E3567">
        <v>1</v>
      </c>
      <c r="F3567">
        <v>0</v>
      </c>
      <c r="H3567">
        <v>0</v>
      </c>
      <c r="I3567">
        <v>0</v>
      </c>
      <c r="J3567">
        <v>0</v>
      </c>
      <c r="K3567">
        <v>0</v>
      </c>
      <c r="L3567">
        <v>1</v>
      </c>
    </row>
    <row r="3568" spans="1:19" hidden="1">
      <c r="A3568">
        <v>0.03</v>
      </c>
      <c r="B3568">
        <v>0.25</v>
      </c>
      <c r="C3568">
        <v>0</v>
      </c>
      <c r="D3568">
        <v>1</v>
      </c>
      <c r="E3568">
        <v>1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1</v>
      </c>
    </row>
    <row r="3569" spans="1:19" hidden="1">
      <c r="A3569">
        <v>0.03</v>
      </c>
      <c r="B3569">
        <v>0.25</v>
      </c>
      <c r="C3569">
        <v>1</v>
      </c>
      <c r="D3569">
        <v>1</v>
      </c>
      <c r="E3569">
        <v>0</v>
      </c>
      <c r="F3569">
        <v>0</v>
      </c>
      <c r="H3569">
        <v>0</v>
      </c>
      <c r="I3569">
        <v>1</v>
      </c>
      <c r="J3569">
        <v>0</v>
      </c>
      <c r="K3569">
        <v>0</v>
      </c>
      <c r="L3569">
        <v>0</v>
      </c>
    </row>
    <row r="3570" spans="1:19" hidden="1">
      <c r="A3570">
        <v>0.03</v>
      </c>
      <c r="B3570">
        <v>0.25</v>
      </c>
      <c r="C3570">
        <v>1</v>
      </c>
      <c r="D3570">
        <v>1</v>
      </c>
      <c r="E3570">
        <v>0</v>
      </c>
      <c r="F3570">
        <v>0</v>
      </c>
      <c r="H3570">
        <v>0</v>
      </c>
      <c r="I3570">
        <v>1</v>
      </c>
      <c r="J3570">
        <v>0</v>
      </c>
      <c r="K3570">
        <v>0</v>
      </c>
      <c r="L3570">
        <v>0</v>
      </c>
    </row>
    <row r="3571" spans="1:19" hidden="1">
      <c r="A3571">
        <v>0.03</v>
      </c>
      <c r="B3571">
        <v>0.25</v>
      </c>
      <c r="C3571">
        <v>1</v>
      </c>
      <c r="D3571">
        <v>0</v>
      </c>
      <c r="E3571">
        <v>0</v>
      </c>
      <c r="F3571">
        <v>0</v>
      </c>
      <c r="H3571">
        <v>1</v>
      </c>
      <c r="I3571">
        <v>0</v>
      </c>
      <c r="J3571">
        <v>0</v>
      </c>
      <c r="K3571">
        <v>0</v>
      </c>
      <c r="L3571">
        <v>0</v>
      </c>
    </row>
    <row r="3572" spans="1:19" hidden="1">
      <c r="A3572">
        <v>0.03</v>
      </c>
      <c r="B3572">
        <v>0.25</v>
      </c>
      <c r="C3572">
        <v>0</v>
      </c>
      <c r="D3572">
        <v>1</v>
      </c>
      <c r="E3572">
        <v>1</v>
      </c>
      <c r="F3572">
        <v>0</v>
      </c>
      <c r="H3572">
        <v>0</v>
      </c>
      <c r="I3572">
        <v>0</v>
      </c>
      <c r="J3572">
        <v>0</v>
      </c>
      <c r="K3572">
        <v>0</v>
      </c>
      <c r="L3572">
        <v>1</v>
      </c>
    </row>
    <row r="3573" spans="1:19" hidden="1">
      <c r="A3573">
        <v>0.03</v>
      </c>
      <c r="B3573">
        <v>0.25</v>
      </c>
      <c r="C3573">
        <v>1</v>
      </c>
      <c r="D3573">
        <v>1</v>
      </c>
      <c r="E3573">
        <v>0</v>
      </c>
      <c r="F3573">
        <v>0</v>
      </c>
      <c r="H3573">
        <v>0</v>
      </c>
      <c r="I3573">
        <v>1</v>
      </c>
      <c r="J3573">
        <v>0</v>
      </c>
      <c r="K3573">
        <v>0</v>
      </c>
      <c r="L3573">
        <v>0</v>
      </c>
    </row>
    <row r="3574" spans="1:19" hidden="1">
      <c r="A3574">
        <v>0.03</v>
      </c>
      <c r="B3574">
        <v>0.25</v>
      </c>
      <c r="C3574">
        <v>0</v>
      </c>
      <c r="D3574">
        <v>1</v>
      </c>
      <c r="E3574">
        <v>1</v>
      </c>
      <c r="F3574">
        <v>0</v>
      </c>
      <c r="H3574">
        <v>0</v>
      </c>
      <c r="I3574">
        <v>0</v>
      </c>
      <c r="J3574">
        <v>0</v>
      </c>
      <c r="K3574">
        <v>0</v>
      </c>
      <c r="L3574">
        <v>1</v>
      </c>
    </row>
    <row r="3575" spans="1:19" hidden="1">
      <c r="A3575">
        <v>0.03</v>
      </c>
      <c r="B3575">
        <v>0.25</v>
      </c>
      <c r="C3575">
        <v>1</v>
      </c>
      <c r="D3575">
        <v>0</v>
      </c>
      <c r="E3575">
        <v>0</v>
      </c>
      <c r="F3575">
        <v>0</v>
      </c>
      <c r="H3575">
        <v>1</v>
      </c>
      <c r="I3575">
        <v>0</v>
      </c>
      <c r="J3575">
        <v>0</v>
      </c>
      <c r="K3575">
        <v>0</v>
      </c>
      <c r="L3575">
        <v>0</v>
      </c>
    </row>
    <row r="3576" spans="1:19" hidden="1">
      <c r="A3576">
        <v>0.03</v>
      </c>
      <c r="B3576">
        <v>0.25</v>
      </c>
      <c r="C3576">
        <v>1</v>
      </c>
      <c r="D3576">
        <v>1</v>
      </c>
      <c r="E3576">
        <v>0</v>
      </c>
      <c r="F3576">
        <v>0</v>
      </c>
      <c r="H3576">
        <v>0</v>
      </c>
      <c r="I3576">
        <v>1</v>
      </c>
      <c r="J3576">
        <v>0</v>
      </c>
      <c r="K3576">
        <v>0</v>
      </c>
      <c r="L3576">
        <v>0</v>
      </c>
    </row>
    <row r="3577" spans="1:19" hidden="1">
      <c r="A3577">
        <v>0.03</v>
      </c>
      <c r="B3577">
        <v>0.25</v>
      </c>
      <c r="C3577">
        <v>1</v>
      </c>
      <c r="D3577">
        <v>0</v>
      </c>
      <c r="E3577">
        <v>0</v>
      </c>
      <c r="F3577">
        <v>0</v>
      </c>
      <c r="H3577">
        <v>1</v>
      </c>
      <c r="I3577">
        <v>0</v>
      </c>
      <c r="J3577">
        <v>0</v>
      </c>
      <c r="K3577">
        <v>0</v>
      </c>
      <c r="L3577">
        <v>0</v>
      </c>
    </row>
    <row r="3578" spans="1:19" hidden="1">
      <c r="A3578">
        <v>0.03</v>
      </c>
      <c r="B3578">
        <v>0.25</v>
      </c>
      <c r="C3578">
        <v>1</v>
      </c>
      <c r="D3578">
        <v>0</v>
      </c>
      <c r="E3578">
        <v>0</v>
      </c>
      <c r="F3578">
        <v>0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9" hidden="1">
      <c r="A3579">
        <v>0.03</v>
      </c>
      <c r="B3579">
        <v>0.25</v>
      </c>
      <c r="C3579">
        <v>0</v>
      </c>
      <c r="D3579">
        <v>1</v>
      </c>
      <c r="E3579">
        <v>1</v>
      </c>
      <c r="F3579">
        <v>0</v>
      </c>
      <c r="H3579">
        <v>0</v>
      </c>
      <c r="I3579">
        <v>0</v>
      </c>
      <c r="J3579">
        <v>0</v>
      </c>
      <c r="K3579">
        <v>0</v>
      </c>
      <c r="L3579">
        <v>1</v>
      </c>
    </row>
    <row r="3580" spans="1:19" hidden="1">
      <c r="A3580">
        <v>0.03</v>
      </c>
      <c r="B3580">
        <v>0.25</v>
      </c>
      <c r="C3580">
        <v>0</v>
      </c>
      <c r="D3580">
        <v>1</v>
      </c>
      <c r="E3580">
        <v>1</v>
      </c>
      <c r="F3580">
        <v>0</v>
      </c>
      <c r="H3580">
        <v>0</v>
      </c>
      <c r="I3580">
        <v>0</v>
      </c>
      <c r="J3580">
        <v>0</v>
      </c>
      <c r="K3580">
        <v>0</v>
      </c>
      <c r="L3580">
        <v>1</v>
      </c>
    </row>
    <row r="3581" spans="1:19" hidden="1">
      <c r="A3581">
        <v>0.03</v>
      </c>
      <c r="B3581">
        <v>0.25</v>
      </c>
      <c r="C3581">
        <v>0</v>
      </c>
      <c r="D3581">
        <v>1</v>
      </c>
      <c r="E3581">
        <v>1</v>
      </c>
      <c r="F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9">
      <c r="A3582">
        <v>0.03</v>
      </c>
      <c r="B3582">
        <v>0.27500000000000002</v>
      </c>
      <c r="C3582">
        <v>1</v>
      </c>
      <c r="D3582">
        <v>0</v>
      </c>
      <c r="E3582">
        <v>0</v>
      </c>
      <c r="F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N3582">
        <f t="shared" ref="N3582" si="713">AVERAGE(H3582:H3601)</f>
        <v>0.15</v>
      </c>
      <c r="O3582">
        <f t="shared" ref="O3582" si="714">AVERAGE(I3582:I3601)</f>
        <v>0.55000000000000004</v>
      </c>
      <c r="P3582">
        <f t="shared" ref="P3582" si="715">AVERAGE(J3582:J3601)</f>
        <v>0</v>
      </c>
      <c r="Q3582">
        <f t="shared" ref="Q3582:R3582" si="716">AVERAGE(K3582:K3601)</f>
        <v>0</v>
      </c>
      <c r="R3582">
        <f t="shared" si="716"/>
        <v>0.3</v>
      </c>
      <c r="S3582">
        <f>SUBTOTAL(9,N3582:R3582)</f>
        <v>1</v>
      </c>
    </row>
    <row r="3583" spans="1:19" hidden="1">
      <c r="A3583">
        <v>0.03</v>
      </c>
      <c r="B3583">
        <v>0.27500000000000002</v>
      </c>
      <c r="C3583">
        <v>1</v>
      </c>
      <c r="D3583">
        <v>1</v>
      </c>
      <c r="E3583">
        <v>0</v>
      </c>
      <c r="F3583">
        <v>0</v>
      </c>
      <c r="H3583">
        <v>0</v>
      </c>
      <c r="I3583">
        <v>1</v>
      </c>
      <c r="J3583">
        <v>0</v>
      </c>
      <c r="K3583">
        <v>0</v>
      </c>
      <c r="L3583">
        <v>0</v>
      </c>
    </row>
    <row r="3584" spans="1:19" hidden="1">
      <c r="A3584">
        <v>0.03</v>
      </c>
      <c r="B3584">
        <v>0.27500000000000002</v>
      </c>
      <c r="C3584">
        <v>1</v>
      </c>
      <c r="D3584">
        <v>1</v>
      </c>
      <c r="E3584">
        <v>0</v>
      </c>
      <c r="F3584">
        <v>0</v>
      </c>
      <c r="H3584">
        <v>0</v>
      </c>
      <c r="I3584">
        <v>1</v>
      </c>
      <c r="J3584">
        <v>0</v>
      </c>
      <c r="K3584">
        <v>0</v>
      </c>
      <c r="L3584">
        <v>0</v>
      </c>
    </row>
    <row r="3585" spans="1:12" hidden="1">
      <c r="A3585">
        <v>0.03</v>
      </c>
      <c r="B3585">
        <v>0.27500000000000002</v>
      </c>
      <c r="C3585">
        <v>1</v>
      </c>
      <c r="D3585">
        <v>1</v>
      </c>
      <c r="E3585">
        <v>0</v>
      </c>
      <c r="F3585">
        <v>0</v>
      </c>
      <c r="H3585">
        <v>0</v>
      </c>
      <c r="I3585">
        <v>1</v>
      </c>
      <c r="J3585">
        <v>0</v>
      </c>
      <c r="K3585">
        <v>0</v>
      </c>
      <c r="L3585">
        <v>0</v>
      </c>
    </row>
    <row r="3586" spans="1:12" hidden="1">
      <c r="A3586">
        <v>0.03</v>
      </c>
      <c r="B3586">
        <v>0.27500000000000002</v>
      </c>
      <c r="C3586">
        <v>0</v>
      </c>
      <c r="D3586">
        <v>1</v>
      </c>
      <c r="E3586">
        <v>1</v>
      </c>
      <c r="F3586">
        <v>0</v>
      </c>
      <c r="H3586">
        <v>0</v>
      </c>
      <c r="I3586">
        <v>0</v>
      </c>
      <c r="J3586">
        <v>0</v>
      </c>
      <c r="K3586">
        <v>0</v>
      </c>
      <c r="L3586">
        <v>1</v>
      </c>
    </row>
    <row r="3587" spans="1:12" hidden="1">
      <c r="A3587">
        <v>0.03</v>
      </c>
      <c r="B3587">
        <v>0.27500000000000002</v>
      </c>
      <c r="C3587">
        <v>1</v>
      </c>
      <c r="D3587">
        <v>0</v>
      </c>
      <c r="E3587">
        <v>0</v>
      </c>
      <c r="F3587">
        <v>0</v>
      </c>
      <c r="H3587">
        <v>1</v>
      </c>
      <c r="I3587">
        <v>0</v>
      </c>
      <c r="J3587">
        <v>0</v>
      </c>
      <c r="K3587">
        <v>0</v>
      </c>
      <c r="L3587">
        <v>0</v>
      </c>
    </row>
    <row r="3588" spans="1:12" hidden="1">
      <c r="A3588">
        <v>0.03</v>
      </c>
      <c r="B3588">
        <v>0.27500000000000002</v>
      </c>
      <c r="C3588">
        <v>1</v>
      </c>
      <c r="D3588">
        <v>1</v>
      </c>
      <c r="E3588">
        <v>0</v>
      </c>
      <c r="F3588">
        <v>0</v>
      </c>
      <c r="H3588">
        <v>0</v>
      </c>
      <c r="I3588">
        <v>1</v>
      </c>
      <c r="J3588">
        <v>0</v>
      </c>
      <c r="K3588">
        <v>0</v>
      </c>
      <c r="L3588">
        <v>0</v>
      </c>
    </row>
    <row r="3589" spans="1:12" hidden="1">
      <c r="A3589">
        <v>0.03</v>
      </c>
      <c r="B3589">
        <v>0.27500000000000002</v>
      </c>
      <c r="C3589">
        <v>1</v>
      </c>
      <c r="D3589">
        <v>1</v>
      </c>
      <c r="E3589">
        <v>0</v>
      </c>
      <c r="F3589">
        <v>0</v>
      </c>
      <c r="H3589">
        <v>0</v>
      </c>
      <c r="I3589">
        <v>1</v>
      </c>
      <c r="J3589">
        <v>0</v>
      </c>
      <c r="K3589">
        <v>0</v>
      </c>
      <c r="L3589">
        <v>0</v>
      </c>
    </row>
    <row r="3590" spans="1:12" hidden="1">
      <c r="A3590">
        <v>0.03</v>
      </c>
      <c r="B3590">
        <v>0.27500000000000002</v>
      </c>
      <c r="C3590">
        <v>1</v>
      </c>
      <c r="D3590">
        <v>1</v>
      </c>
      <c r="E3590">
        <v>0</v>
      </c>
      <c r="F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hidden="1">
      <c r="A3591">
        <v>0.03</v>
      </c>
      <c r="B3591">
        <v>0.27500000000000002</v>
      </c>
      <c r="C3591">
        <v>0</v>
      </c>
      <c r="D3591">
        <v>1</v>
      </c>
      <c r="E3591">
        <v>1</v>
      </c>
      <c r="F3591">
        <v>0</v>
      </c>
      <c r="H3591">
        <v>0</v>
      </c>
      <c r="I3591">
        <v>0</v>
      </c>
      <c r="J3591">
        <v>0</v>
      </c>
      <c r="K3591">
        <v>0</v>
      </c>
      <c r="L3591">
        <v>1</v>
      </c>
    </row>
    <row r="3592" spans="1:12" hidden="1">
      <c r="A3592">
        <v>0.03</v>
      </c>
      <c r="B3592">
        <v>0.27500000000000002</v>
      </c>
      <c r="C3592">
        <v>1</v>
      </c>
      <c r="D3592">
        <v>1</v>
      </c>
      <c r="E3592">
        <v>0</v>
      </c>
      <c r="F3592">
        <v>0</v>
      </c>
      <c r="H3592">
        <v>0</v>
      </c>
      <c r="I3592">
        <v>1</v>
      </c>
      <c r="J3592">
        <v>0</v>
      </c>
      <c r="K3592">
        <v>0</v>
      </c>
      <c r="L3592">
        <v>0</v>
      </c>
    </row>
    <row r="3593" spans="1:12" hidden="1">
      <c r="A3593">
        <v>0.03</v>
      </c>
      <c r="B3593">
        <v>0.27500000000000002</v>
      </c>
      <c r="C3593">
        <v>0</v>
      </c>
      <c r="D3593">
        <v>1</v>
      </c>
      <c r="E3593">
        <v>1</v>
      </c>
      <c r="F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2" hidden="1">
      <c r="A3594">
        <v>0.03</v>
      </c>
      <c r="B3594">
        <v>0.27500000000000002</v>
      </c>
      <c r="C3594">
        <v>1</v>
      </c>
      <c r="D3594">
        <v>1</v>
      </c>
      <c r="E3594">
        <v>0</v>
      </c>
      <c r="F3594">
        <v>0</v>
      </c>
      <c r="H3594">
        <v>0</v>
      </c>
      <c r="I3594">
        <v>1</v>
      </c>
      <c r="J3594">
        <v>0</v>
      </c>
      <c r="K3594">
        <v>0</v>
      </c>
      <c r="L3594">
        <v>0</v>
      </c>
    </row>
    <row r="3595" spans="1:12" hidden="1">
      <c r="A3595">
        <v>0.03</v>
      </c>
      <c r="B3595">
        <v>0.27500000000000002</v>
      </c>
      <c r="C3595">
        <v>1</v>
      </c>
      <c r="D3595">
        <v>1</v>
      </c>
      <c r="E3595">
        <v>0</v>
      </c>
      <c r="F3595">
        <v>0</v>
      </c>
      <c r="H3595">
        <v>0</v>
      </c>
      <c r="I3595">
        <v>1</v>
      </c>
      <c r="J3595">
        <v>0</v>
      </c>
      <c r="K3595">
        <v>0</v>
      </c>
      <c r="L3595">
        <v>0</v>
      </c>
    </row>
    <row r="3596" spans="1:12" hidden="1">
      <c r="A3596">
        <v>0.03</v>
      </c>
      <c r="B3596">
        <v>0.27500000000000002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0.03</v>
      </c>
      <c r="B3597">
        <v>0.27500000000000002</v>
      </c>
      <c r="C3597">
        <v>1</v>
      </c>
      <c r="D3597">
        <v>1</v>
      </c>
      <c r="E3597">
        <v>0</v>
      </c>
      <c r="F3597">
        <v>0</v>
      </c>
      <c r="H3597">
        <v>0</v>
      </c>
      <c r="I3597">
        <v>1</v>
      </c>
      <c r="J3597">
        <v>0</v>
      </c>
      <c r="K3597">
        <v>0</v>
      </c>
      <c r="L3597">
        <v>0</v>
      </c>
    </row>
    <row r="3598" spans="1:12" hidden="1">
      <c r="A3598">
        <v>0.03</v>
      </c>
      <c r="B3598">
        <v>0.27500000000000002</v>
      </c>
      <c r="C3598">
        <v>0</v>
      </c>
      <c r="D3598">
        <v>1</v>
      </c>
      <c r="E3598">
        <v>1</v>
      </c>
      <c r="F3598">
        <v>0</v>
      </c>
      <c r="H3598">
        <v>0</v>
      </c>
      <c r="I3598">
        <v>0</v>
      </c>
      <c r="J3598">
        <v>0</v>
      </c>
      <c r="K3598">
        <v>0</v>
      </c>
      <c r="L3598">
        <v>1</v>
      </c>
    </row>
    <row r="3599" spans="1:12" hidden="1">
      <c r="A3599">
        <v>0.03</v>
      </c>
      <c r="B3599">
        <v>0.27500000000000002</v>
      </c>
      <c r="C3599">
        <v>0</v>
      </c>
      <c r="D3599">
        <v>1</v>
      </c>
      <c r="E3599">
        <v>1</v>
      </c>
      <c r="F3599">
        <v>0</v>
      </c>
      <c r="H3599">
        <v>0</v>
      </c>
      <c r="I3599">
        <v>0</v>
      </c>
      <c r="J3599">
        <v>0</v>
      </c>
      <c r="K3599">
        <v>0</v>
      </c>
      <c r="L3599">
        <v>1</v>
      </c>
    </row>
    <row r="3600" spans="1:12" hidden="1">
      <c r="A3600">
        <v>0.03</v>
      </c>
      <c r="B3600">
        <v>0.27500000000000002</v>
      </c>
      <c r="C3600">
        <v>0</v>
      </c>
      <c r="D3600">
        <v>1</v>
      </c>
      <c r="E3600">
        <v>1</v>
      </c>
      <c r="F3600">
        <v>0</v>
      </c>
      <c r="H3600">
        <v>0</v>
      </c>
      <c r="I3600">
        <v>0</v>
      </c>
      <c r="J3600">
        <v>0</v>
      </c>
      <c r="K3600">
        <v>0</v>
      </c>
      <c r="L3600">
        <v>1</v>
      </c>
    </row>
    <row r="3601" spans="1:19" hidden="1">
      <c r="A3601">
        <v>0.03</v>
      </c>
      <c r="B3601">
        <v>0.27500000000000002</v>
      </c>
      <c r="C3601">
        <v>1</v>
      </c>
      <c r="D3601">
        <v>1</v>
      </c>
      <c r="E3601">
        <v>0</v>
      </c>
      <c r="F3601">
        <v>0</v>
      </c>
      <c r="H3601">
        <v>0</v>
      </c>
      <c r="I3601">
        <v>1</v>
      </c>
      <c r="J3601">
        <v>0</v>
      </c>
      <c r="K3601">
        <v>0</v>
      </c>
      <c r="L3601">
        <v>0</v>
      </c>
    </row>
    <row r="3602" spans="1:19">
      <c r="A3602">
        <v>0.03</v>
      </c>
      <c r="B3602">
        <v>0.3</v>
      </c>
      <c r="C3602">
        <v>1</v>
      </c>
      <c r="D3602">
        <v>1</v>
      </c>
      <c r="E3602">
        <v>0</v>
      </c>
      <c r="F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N3602">
        <f t="shared" ref="N3602" si="717">AVERAGE(H3602:H3621)</f>
        <v>0.4</v>
      </c>
      <c r="O3602">
        <f t="shared" ref="O3602" si="718">AVERAGE(I3602:I3621)</f>
        <v>0.25</v>
      </c>
      <c r="P3602">
        <f t="shared" ref="P3602" si="719">AVERAGE(J3602:J3621)</f>
        <v>0</v>
      </c>
      <c r="Q3602">
        <f t="shared" ref="Q3602:R3602" si="720">AVERAGE(K3602:K3621)</f>
        <v>0</v>
      </c>
      <c r="R3602">
        <f t="shared" si="720"/>
        <v>0.35</v>
      </c>
      <c r="S3602">
        <f>SUBTOTAL(9,N3602:R3602)</f>
        <v>1</v>
      </c>
    </row>
    <row r="3603" spans="1:19" hidden="1">
      <c r="A3603">
        <v>0.03</v>
      </c>
      <c r="B3603">
        <v>0.3</v>
      </c>
      <c r="C3603">
        <v>0</v>
      </c>
      <c r="D3603">
        <v>1</v>
      </c>
      <c r="E3603">
        <v>1</v>
      </c>
      <c r="F3603">
        <v>0</v>
      </c>
      <c r="H3603">
        <v>0</v>
      </c>
      <c r="I3603">
        <v>0</v>
      </c>
      <c r="J3603">
        <v>0</v>
      </c>
      <c r="K3603">
        <v>0</v>
      </c>
      <c r="L3603">
        <v>1</v>
      </c>
    </row>
    <row r="3604" spans="1:19" hidden="1">
      <c r="A3604">
        <v>0.03</v>
      </c>
      <c r="B3604">
        <v>0.3</v>
      </c>
      <c r="C3604">
        <v>1</v>
      </c>
      <c r="D3604">
        <v>1</v>
      </c>
      <c r="E3604">
        <v>0</v>
      </c>
      <c r="F3604">
        <v>0</v>
      </c>
      <c r="H3604">
        <v>0</v>
      </c>
      <c r="I3604">
        <v>1</v>
      </c>
      <c r="J3604">
        <v>0</v>
      </c>
      <c r="K3604">
        <v>0</v>
      </c>
      <c r="L3604">
        <v>0</v>
      </c>
    </row>
    <row r="3605" spans="1:19" hidden="1">
      <c r="A3605">
        <v>0.03</v>
      </c>
      <c r="B3605">
        <v>0.3</v>
      </c>
      <c r="C3605">
        <v>1</v>
      </c>
      <c r="D3605">
        <v>1</v>
      </c>
      <c r="E3605">
        <v>0</v>
      </c>
      <c r="F3605">
        <v>0</v>
      </c>
      <c r="H3605">
        <v>0</v>
      </c>
      <c r="I3605">
        <v>1</v>
      </c>
      <c r="J3605">
        <v>0</v>
      </c>
      <c r="K3605">
        <v>0</v>
      </c>
      <c r="L3605">
        <v>0</v>
      </c>
    </row>
    <row r="3606" spans="1:19" hidden="1">
      <c r="A3606">
        <v>0.03</v>
      </c>
      <c r="B3606">
        <v>0.3</v>
      </c>
      <c r="C3606">
        <v>1</v>
      </c>
      <c r="D3606">
        <v>1</v>
      </c>
      <c r="E3606">
        <v>0</v>
      </c>
      <c r="F3606">
        <v>0</v>
      </c>
      <c r="H3606">
        <v>0</v>
      </c>
      <c r="I3606">
        <v>1</v>
      </c>
      <c r="J3606">
        <v>0</v>
      </c>
      <c r="K3606">
        <v>0</v>
      </c>
      <c r="L3606">
        <v>0</v>
      </c>
    </row>
    <row r="3607" spans="1:19" hidden="1">
      <c r="A3607">
        <v>0.03</v>
      </c>
      <c r="B3607">
        <v>0.3</v>
      </c>
      <c r="C3607">
        <v>1</v>
      </c>
      <c r="D3607">
        <v>0</v>
      </c>
      <c r="E3607">
        <v>0</v>
      </c>
      <c r="F3607">
        <v>0</v>
      </c>
      <c r="H3607">
        <v>1</v>
      </c>
      <c r="I3607">
        <v>0</v>
      </c>
      <c r="J3607">
        <v>0</v>
      </c>
      <c r="K3607">
        <v>0</v>
      </c>
      <c r="L3607">
        <v>0</v>
      </c>
    </row>
    <row r="3608" spans="1:19" hidden="1">
      <c r="A3608">
        <v>0.03</v>
      </c>
      <c r="B3608">
        <v>0.3</v>
      </c>
      <c r="C3608">
        <v>0</v>
      </c>
      <c r="D3608">
        <v>1</v>
      </c>
      <c r="E3608">
        <v>1</v>
      </c>
      <c r="F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9" hidden="1">
      <c r="A3609">
        <v>0.03</v>
      </c>
      <c r="B3609">
        <v>0.3</v>
      </c>
      <c r="C3609">
        <v>0</v>
      </c>
      <c r="D3609">
        <v>1</v>
      </c>
      <c r="E3609">
        <v>1</v>
      </c>
      <c r="F3609">
        <v>0</v>
      </c>
      <c r="H3609">
        <v>0</v>
      </c>
      <c r="I3609">
        <v>0</v>
      </c>
      <c r="J3609">
        <v>0</v>
      </c>
      <c r="K3609">
        <v>0</v>
      </c>
      <c r="L3609">
        <v>1</v>
      </c>
    </row>
    <row r="3610" spans="1:19" hidden="1">
      <c r="A3610">
        <v>0.03</v>
      </c>
      <c r="B3610">
        <v>0.3</v>
      </c>
      <c r="C3610">
        <v>0</v>
      </c>
      <c r="D3610">
        <v>1</v>
      </c>
      <c r="E3610">
        <v>1</v>
      </c>
      <c r="F3610">
        <v>0</v>
      </c>
      <c r="H3610">
        <v>0</v>
      </c>
      <c r="I3610">
        <v>0</v>
      </c>
      <c r="J3610">
        <v>0</v>
      </c>
      <c r="K3610">
        <v>0</v>
      </c>
      <c r="L3610">
        <v>1</v>
      </c>
    </row>
    <row r="3611" spans="1:19" hidden="1">
      <c r="A3611">
        <v>0.03</v>
      </c>
      <c r="B3611">
        <v>0.3</v>
      </c>
      <c r="C3611">
        <v>1</v>
      </c>
      <c r="D3611">
        <v>0</v>
      </c>
      <c r="E3611">
        <v>0</v>
      </c>
      <c r="F3611">
        <v>0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9" hidden="1">
      <c r="A3612">
        <v>0.03</v>
      </c>
      <c r="B3612">
        <v>0.3</v>
      </c>
      <c r="C3612">
        <v>1</v>
      </c>
      <c r="D3612">
        <v>0</v>
      </c>
      <c r="E3612">
        <v>0</v>
      </c>
      <c r="F3612">
        <v>0</v>
      </c>
      <c r="H3612">
        <v>1</v>
      </c>
      <c r="I3612">
        <v>0</v>
      </c>
      <c r="J3612">
        <v>0</v>
      </c>
      <c r="K3612">
        <v>0</v>
      </c>
      <c r="L3612">
        <v>0</v>
      </c>
    </row>
    <row r="3613" spans="1:19" hidden="1">
      <c r="A3613">
        <v>0.03</v>
      </c>
      <c r="B3613">
        <v>0.3</v>
      </c>
      <c r="C3613">
        <v>1</v>
      </c>
      <c r="D3613">
        <v>0</v>
      </c>
      <c r="E3613">
        <v>0</v>
      </c>
      <c r="F3613">
        <v>0</v>
      </c>
      <c r="H3613">
        <v>1</v>
      </c>
      <c r="I3613">
        <v>0</v>
      </c>
      <c r="J3613">
        <v>0</v>
      </c>
      <c r="K3613">
        <v>0</v>
      </c>
      <c r="L3613">
        <v>0</v>
      </c>
    </row>
    <row r="3614" spans="1:19" hidden="1">
      <c r="A3614">
        <v>0.03</v>
      </c>
      <c r="B3614">
        <v>0.3</v>
      </c>
      <c r="C3614">
        <v>0</v>
      </c>
      <c r="D3614">
        <v>1</v>
      </c>
      <c r="E3614">
        <v>1</v>
      </c>
      <c r="F3614">
        <v>0</v>
      </c>
      <c r="H3614">
        <v>0</v>
      </c>
      <c r="I3614">
        <v>0</v>
      </c>
      <c r="J3614">
        <v>0</v>
      </c>
      <c r="K3614">
        <v>0</v>
      </c>
      <c r="L3614">
        <v>1</v>
      </c>
    </row>
    <row r="3615" spans="1:19" hidden="1">
      <c r="A3615">
        <v>0.03</v>
      </c>
      <c r="B3615">
        <v>0.3</v>
      </c>
      <c r="C3615">
        <v>1</v>
      </c>
      <c r="D3615">
        <v>0</v>
      </c>
      <c r="E3615">
        <v>0</v>
      </c>
      <c r="F3615">
        <v>0</v>
      </c>
      <c r="H3615">
        <v>1</v>
      </c>
      <c r="I3615">
        <v>0</v>
      </c>
      <c r="J3615">
        <v>0</v>
      </c>
      <c r="K3615">
        <v>0</v>
      </c>
      <c r="L3615">
        <v>0</v>
      </c>
    </row>
    <row r="3616" spans="1:19" hidden="1">
      <c r="A3616">
        <v>0.03</v>
      </c>
      <c r="B3616">
        <v>0.3</v>
      </c>
      <c r="C3616">
        <v>1</v>
      </c>
      <c r="D3616">
        <v>0</v>
      </c>
      <c r="E3616">
        <v>0</v>
      </c>
      <c r="F3616">
        <v>0</v>
      </c>
      <c r="H3616">
        <v>1</v>
      </c>
      <c r="I3616">
        <v>0</v>
      </c>
      <c r="J3616">
        <v>0</v>
      </c>
      <c r="K3616">
        <v>0</v>
      </c>
      <c r="L3616">
        <v>0</v>
      </c>
    </row>
    <row r="3617" spans="1:19" hidden="1">
      <c r="A3617">
        <v>0.03</v>
      </c>
      <c r="B3617">
        <v>0.3</v>
      </c>
      <c r="C3617">
        <v>1</v>
      </c>
      <c r="D3617">
        <v>0</v>
      </c>
      <c r="E3617">
        <v>0</v>
      </c>
      <c r="F3617">
        <v>0</v>
      </c>
      <c r="H3617">
        <v>1</v>
      </c>
      <c r="I3617">
        <v>0</v>
      </c>
      <c r="J3617">
        <v>0</v>
      </c>
      <c r="K3617">
        <v>0</v>
      </c>
      <c r="L3617">
        <v>0</v>
      </c>
    </row>
    <row r="3618" spans="1:19" hidden="1">
      <c r="A3618">
        <v>0.03</v>
      </c>
      <c r="B3618">
        <v>0.3</v>
      </c>
      <c r="C3618">
        <v>1</v>
      </c>
      <c r="D3618">
        <v>0</v>
      </c>
      <c r="E3618">
        <v>0</v>
      </c>
      <c r="F3618">
        <v>0</v>
      </c>
      <c r="H3618">
        <v>1</v>
      </c>
      <c r="I3618">
        <v>0</v>
      </c>
      <c r="J3618">
        <v>0</v>
      </c>
      <c r="K3618">
        <v>0</v>
      </c>
      <c r="L3618">
        <v>0</v>
      </c>
    </row>
    <row r="3619" spans="1:19" hidden="1">
      <c r="A3619">
        <v>0.03</v>
      </c>
      <c r="B3619">
        <v>0.3</v>
      </c>
      <c r="C3619">
        <v>0</v>
      </c>
      <c r="D3619">
        <v>1</v>
      </c>
      <c r="E3619">
        <v>1</v>
      </c>
      <c r="F3619">
        <v>0</v>
      </c>
      <c r="H3619">
        <v>0</v>
      </c>
      <c r="I3619">
        <v>0</v>
      </c>
      <c r="J3619">
        <v>0</v>
      </c>
      <c r="K3619">
        <v>0</v>
      </c>
      <c r="L3619">
        <v>1</v>
      </c>
    </row>
    <row r="3620" spans="1:19" hidden="1">
      <c r="A3620">
        <v>0.03</v>
      </c>
      <c r="B3620">
        <v>0.3</v>
      </c>
      <c r="C3620">
        <v>1</v>
      </c>
      <c r="D3620">
        <v>1</v>
      </c>
      <c r="E3620">
        <v>0</v>
      </c>
      <c r="F3620">
        <v>0</v>
      </c>
      <c r="H3620">
        <v>0</v>
      </c>
      <c r="I3620">
        <v>1</v>
      </c>
      <c r="J3620">
        <v>0</v>
      </c>
      <c r="K3620">
        <v>0</v>
      </c>
      <c r="L3620">
        <v>0</v>
      </c>
    </row>
    <row r="3621" spans="1:19" hidden="1">
      <c r="A3621">
        <v>0.03</v>
      </c>
      <c r="B3621">
        <v>0.3</v>
      </c>
      <c r="C3621">
        <v>0</v>
      </c>
      <c r="D3621">
        <v>1</v>
      </c>
      <c r="E3621">
        <v>1</v>
      </c>
      <c r="F3621">
        <v>0</v>
      </c>
      <c r="H3621">
        <v>0</v>
      </c>
      <c r="I3621">
        <v>0</v>
      </c>
      <c r="J3621">
        <v>0</v>
      </c>
      <c r="K3621">
        <v>0</v>
      </c>
      <c r="L3621">
        <v>1</v>
      </c>
    </row>
    <row r="3622" spans="1:19">
      <c r="A3622">
        <v>0.03</v>
      </c>
      <c r="B3622">
        <v>0.32500000000000001</v>
      </c>
      <c r="C3622">
        <v>1</v>
      </c>
      <c r="D3622">
        <v>0</v>
      </c>
      <c r="E3622">
        <v>0</v>
      </c>
      <c r="F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N3622">
        <f t="shared" ref="N3622" si="721">AVERAGE(H3622:H3641)</f>
        <v>0.6</v>
      </c>
      <c r="O3622">
        <f t="shared" ref="O3622" si="722">AVERAGE(I3622:I3641)</f>
        <v>0.2</v>
      </c>
      <c r="P3622">
        <f t="shared" ref="P3622" si="723">AVERAGE(J3622:J3641)</f>
        <v>0</v>
      </c>
      <c r="Q3622">
        <f t="shared" ref="Q3622:R3622" si="724">AVERAGE(K3622:K3641)</f>
        <v>0.15</v>
      </c>
      <c r="R3622">
        <f t="shared" si="724"/>
        <v>0.05</v>
      </c>
      <c r="S3622">
        <f>SUBTOTAL(9,N3622:R3622)</f>
        <v>1</v>
      </c>
    </row>
    <row r="3623" spans="1:19" hidden="1">
      <c r="A3623">
        <v>0.03</v>
      </c>
      <c r="B3623">
        <v>0.32500000000000001</v>
      </c>
      <c r="C3623">
        <v>1</v>
      </c>
      <c r="D3623">
        <v>0</v>
      </c>
      <c r="E3623">
        <v>0</v>
      </c>
      <c r="F3623">
        <v>0</v>
      </c>
      <c r="H3623">
        <v>1</v>
      </c>
      <c r="I3623">
        <v>0</v>
      </c>
      <c r="J3623">
        <v>0</v>
      </c>
      <c r="K3623">
        <v>0</v>
      </c>
      <c r="L3623">
        <v>0</v>
      </c>
    </row>
    <row r="3624" spans="1:19" hidden="1">
      <c r="A3624">
        <v>0.03</v>
      </c>
      <c r="B3624">
        <v>0.32500000000000001</v>
      </c>
      <c r="C3624">
        <v>0</v>
      </c>
      <c r="D3624">
        <v>0</v>
      </c>
      <c r="E3624">
        <v>1</v>
      </c>
      <c r="F3624">
        <v>0</v>
      </c>
      <c r="H3624">
        <v>0</v>
      </c>
      <c r="I3624">
        <v>0</v>
      </c>
      <c r="J3624">
        <v>0</v>
      </c>
      <c r="K3624">
        <v>1</v>
      </c>
      <c r="L3624">
        <v>0</v>
      </c>
    </row>
    <row r="3625" spans="1:19" hidden="1">
      <c r="A3625">
        <v>0.03</v>
      </c>
      <c r="B3625">
        <v>0.32500000000000001</v>
      </c>
      <c r="C3625">
        <v>1</v>
      </c>
      <c r="D3625">
        <v>0</v>
      </c>
      <c r="E3625">
        <v>0</v>
      </c>
      <c r="F3625">
        <v>0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9" hidden="1">
      <c r="A3626">
        <v>0.03</v>
      </c>
      <c r="B3626">
        <v>0.32500000000000001</v>
      </c>
      <c r="C3626">
        <v>1</v>
      </c>
      <c r="D3626">
        <v>0</v>
      </c>
      <c r="E3626">
        <v>0</v>
      </c>
      <c r="F3626">
        <v>0</v>
      </c>
      <c r="H3626">
        <v>1</v>
      </c>
      <c r="I3626">
        <v>0</v>
      </c>
      <c r="J3626">
        <v>0</v>
      </c>
      <c r="K3626">
        <v>0</v>
      </c>
      <c r="L3626">
        <v>0</v>
      </c>
    </row>
    <row r="3627" spans="1:19" hidden="1">
      <c r="A3627">
        <v>0.03</v>
      </c>
      <c r="B3627">
        <v>0.32500000000000001</v>
      </c>
      <c r="C3627">
        <v>0</v>
      </c>
      <c r="D3627">
        <v>1</v>
      </c>
      <c r="E3627">
        <v>1</v>
      </c>
      <c r="F3627">
        <v>0</v>
      </c>
      <c r="H3627">
        <v>0</v>
      </c>
      <c r="I3627">
        <v>0</v>
      </c>
      <c r="J3627">
        <v>0</v>
      </c>
      <c r="K3627">
        <v>0</v>
      </c>
      <c r="L3627">
        <v>1</v>
      </c>
    </row>
    <row r="3628" spans="1:19" hidden="1">
      <c r="A3628">
        <v>0.03</v>
      </c>
      <c r="B3628">
        <v>0.32500000000000001</v>
      </c>
      <c r="C3628">
        <v>1</v>
      </c>
      <c r="D3628">
        <v>0</v>
      </c>
      <c r="E3628">
        <v>0</v>
      </c>
      <c r="F3628">
        <v>0</v>
      </c>
      <c r="H3628">
        <v>1</v>
      </c>
      <c r="I3628">
        <v>0</v>
      </c>
      <c r="J3628">
        <v>0</v>
      </c>
      <c r="K3628">
        <v>0</v>
      </c>
      <c r="L3628">
        <v>0</v>
      </c>
    </row>
    <row r="3629" spans="1:19" hidden="1">
      <c r="A3629">
        <v>0.03</v>
      </c>
      <c r="B3629">
        <v>0.32500000000000001</v>
      </c>
      <c r="C3629">
        <v>1</v>
      </c>
      <c r="D3629">
        <v>0</v>
      </c>
      <c r="E3629">
        <v>0</v>
      </c>
      <c r="F3629">
        <v>0</v>
      </c>
      <c r="H3629">
        <v>1</v>
      </c>
      <c r="I3629">
        <v>0</v>
      </c>
      <c r="J3629">
        <v>0</v>
      </c>
      <c r="K3629">
        <v>0</v>
      </c>
      <c r="L3629">
        <v>0</v>
      </c>
    </row>
    <row r="3630" spans="1:19" hidden="1">
      <c r="A3630">
        <v>0.03</v>
      </c>
      <c r="B3630">
        <v>0.32500000000000001</v>
      </c>
      <c r="C3630">
        <v>1</v>
      </c>
      <c r="D3630">
        <v>0</v>
      </c>
      <c r="E3630">
        <v>0</v>
      </c>
      <c r="F3630">
        <v>0</v>
      </c>
      <c r="H3630">
        <v>1</v>
      </c>
      <c r="I3630">
        <v>0</v>
      </c>
      <c r="J3630">
        <v>0</v>
      </c>
      <c r="K3630">
        <v>0</v>
      </c>
      <c r="L3630">
        <v>0</v>
      </c>
    </row>
    <row r="3631" spans="1:19" hidden="1">
      <c r="A3631">
        <v>0.03</v>
      </c>
      <c r="B3631">
        <v>0.32500000000000001</v>
      </c>
      <c r="C3631">
        <v>1</v>
      </c>
      <c r="D3631">
        <v>1</v>
      </c>
      <c r="E3631">
        <v>0</v>
      </c>
      <c r="F3631">
        <v>0</v>
      </c>
      <c r="H3631">
        <v>0</v>
      </c>
      <c r="I3631">
        <v>1</v>
      </c>
      <c r="J3631">
        <v>0</v>
      </c>
      <c r="K3631">
        <v>0</v>
      </c>
      <c r="L3631">
        <v>0</v>
      </c>
    </row>
    <row r="3632" spans="1:19" hidden="1">
      <c r="A3632">
        <v>0.03</v>
      </c>
      <c r="B3632">
        <v>0.32500000000000001</v>
      </c>
      <c r="C3632">
        <v>0</v>
      </c>
      <c r="D3632">
        <v>0</v>
      </c>
      <c r="E3632">
        <v>1</v>
      </c>
      <c r="F3632">
        <v>0</v>
      </c>
      <c r="H3632">
        <v>0</v>
      </c>
      <c r="I3632">
        <v>0</v>
      </c>
      <c r="J3632">
        <v>0</v>
      </c>
      <c r="K3632">
        <v>1</v>
      </c>
      <c r="L3632">
        <v>0</v>
      </c>
    </row>
    <row r="3633" spans="1:19" hidden="1">
      <c r="A3633">
        <v>0.03</v>
      </c>
      <c r="B3633">
        <v>0.32500000000000001</v>
      </c>
      <c r="C3633">
        <v>1</v>
      </c>
      <c r="D3633">
        <v>1</v>
      </c>
      <c r="E3633">
        <v>0</v>
      </c>
      <c r="F3633">
        <v>0</v>
      </c>
      <c r="H3633">
        <v>0</v>
      </c>
      <c r="I3633">
        <v>1</v>
      </c>
      <c r="J3633">
        <v>0</v>
      </c>
      <c r="K3633">
        <v>0</v>
      </c>
      <c r="L3633">
        <v>0</v>
      </c>
    </row>
    <row r="3634" spans="1:19" hidden="1">
      <c r="A3634">
        <v>0.03</v>
      </c>
      <c r="B3634">
        <v>0.32500000000000001</v>
      </c>
      <c r="C3634">
        <v>1</v>
      </c>
      <c r="D3634">
        <v>0</v>
      </c>
      <c r="E3634">
        <v>0</v>
      </c>
      <c r="F3634">
        <v>0</v>
      </c>
      <c r="H3634">
        <v>1</v>
      </c>
      <c r="I3634">
        <v>0</v>
      </c>
      <c r="J3634">
        <v>0</v>
      </c>
      <c r="K3634">
        <v>0</v>
      </c>
      <c r="L3634">
        <v>0</v>
      </c>
    </row>
    <row r="3635" spans="1:19" hidden="1">
      <c r="A3635">
        <v>0.03</v>
      </c>
      <c r="B3635">
        <v>0.32500000000000001</v>
      </c>
      <c r="C3635">
        <v>1</v>
      </c>
      <c r="D3635">
        <v>1</v>
      </c>
      <c r="E3635">
        <v>0</v>
      </c>
      <c r="F3635">
        <v>0</v>
      </c>
      <c r="H3635">
        <v>0</v>
      </c>
      <c r="I3635">
        <v>1</v>
      </c>
      <c r="J3635">
        <v>0</v>
      </c>
      <c r="K3635">
        <v>0</v>
      </c>
      <c r="L3635">
        <v>0</v>
      </c>
    </row>
    <row r="3636" spans="1:19" hidden="1">
      <c r="A3636">
        <v>0.03</v>
      </c>
      <c r="B3636">
        <v>0.32500000000000001</v>
      </c>
      <c r="C3636">
        <v>1</v>
      </c>
      <c r="D3636">
        <v>0</v>
      </c>
      <c r="E3636">
        <v>0</v>
      </c>
      <c r="F3636">
        <v>0</v>
      </c>
      <c r="H3636">
        <v>1</v>
      </c>
      <c r="I3636">
        <v>0</v>
      </c>
      <c r="J3636">
        <v>0</v>
      </c>
      <c r="K3636">
        <v>0</v>
      </c>
      <c r="L3636">
        <v>0</v>
      </c>
    </row>
    <row r="3637" spans="1:19" hidden="1">
      <c r="A3637">
        <v>0.03</v>
      </c>
      <c r="B3637">
        <v>0.32500000000000001</v>
      </c>
      <c r="C3637">
        <v>1</v>
      </c>
      <c r="D3637">
        <v>0</v>
      </c>
      <c r="E3637">
        <v>0</v>
      </c>
      <c r="F3637">
        <v>0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9" hidden="1">
      <c r="A3638">
        <v>0.03</v>
      </c>
      <c r="B3638">
        <v>0.32500000000000001</v>
      </c>
      <c r="C3638">
        <v>1</v>
      </c>
      <c r="D3638">
        <v>0</v>
      </c>
      <c r="E3638">
        <v>0</v>
      </c>
      <c r="F3638">
        <v>0</v>
      </c>
      <c r="H3638">
        <v>1</v>
      </c>
      <c r="I3638">
        <v>0</v>
      </c>
      <c r="J3638">
        <v>0</v>
      </c>
      <c r="K3638">
        <v>0</v>
      </c>
      <c r="L3638">
        <v>0</v>
      </c>
    </row>
    <row r="3639" spans="1:19" hidden="1">
      <c r="A3639">
        <v>0.03</v>
      </c>
      <c r="B3639">
        <v>0.32500000000000001</v>
      </c>
      <c r="C3639">
        <v>1</v>
      </c>
      <c r="D3639">
        <v>0</v>
      </c>
      <c r="E3639">
        <v>0</v>
      </c>
      <c r="F3639">
        <v>0</v>
      </c>
      <c r="H3639">
        <v>1</v>
      </c>
      <c r="I3639">
        <v>0</v>
      </c>
      <c r="J3639">
        <v>0</v>
      </c>
      <c r="K3639">
        <v>0</v>
      </c>
      <c r="L3639">
        <v>0</v>
      </c>
    </row>
    <row r="3640" spans="1:19" hidden="1">
      <c r="A3640">
        <v>0.03</v>
      </c>
      <c r="B3640">
        <v>0.32500000000000001</v>
      </c>
      <c r="C3640">
        <v>0</v>
      </c>
      <c r="D3640">
        <v>0</v>
      </c>
      <c r="E3640">
        <v>1</v>
      </c>
      <c r="F3640">
        <v>0</v>
      </c>
      <c r="H3640">
        <v>0</v>
      </c>
      <c r="I3640">
        <v>0</v>
      </c>
      <c r="J3640">
        <v>0</v>
      </c>
      <c r="K3640">
        <v>1</v>
      </c>
      <c r="L3640">
        <v>0</v>
      </c>
    </row>
    <row r="3641" spans="1:19" hidden="1">
      <c r="A3641">
        <v>0.03</v>
      </c>
      <c r="B3641">
        <v>0.32500000000000001</v>
      </c>
      <c r="C3641">
        <v>1</v>
      </c>
      <c r="D3641">
        <v>1</v>
      </c>
      <c r="E3641">
        <v>0</v>
      </c>
      <c r="F3641">
        <v>0</v>
      </c>
      <c r="H3641">
        <v>0</v>
      </c>
      <c r="I3641">
        <v>1</v>
      </c>
      <c r="J3641">
        <v>0</v>
      </c>
      <c r="K3641">
        <v>0</v>
      </c>
      <c r="L3641">
        <v>0</v>
      </c>
    </row>
    <row r="3642" spans="1:19">
      <c r="A3642">
        <v>0.03</v>
      </c>
      <c r="B3642">
        <v>0.35</v>
      </c>
      <c r="C3642">
        <v>1</v>
      </c>
      <c r="D3642">
        <v>0</v>
      </c>
      <c r="E3642">
        <v>0</v>
      </c>
      <c r="F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N3642">
        <f t="shared" ref="N3642" si="725">AVERAGE(H3642:H3661)</f>
        <v>0.7</v>
      </c>
      <c r="O3642">
        <f t="shared" ref="O3642" si="726">AVERAGE(I3642:I3661)</f>
        <v>0</v>
      </c>
      <c r="P3642">
        <f t="shared" ref="P3642" si="727">AVERAGE(J3642:J3661)</f>
        <v>0</v>
      </c>
      <c r="Q3642">
        <f t="shared" ref="Q3642:R3642" si="728">AVERAGE(K3642:K3661)</f>
        <v>0.2</v>
      </c>
      <c r="R3642">
        <f t="shared" si="728"/>
        <v>0.1</v>
      </c>
      <c r="S3642">
        <f>SUBTOTAL(9,N3642:R3642)</f>
        <v>0.99999999999999989</v>
      </c>
    </row>
    <row r="3643" spans="1:19" hidden="1">
      <c r="A3643">
        <v>0.03</v>
      </c>
      <c r="B3643">
        <v>0.35</v>
      </c>
      <c r="C3643">
        <v>0</v>
      </c>
      <c r="D3643">
        <v>0</v>
      </c>
      <c r="E3643">
        <v>1</v>
      </c>
      <c r="F3643">
        <v>0</v>
      </c>
      <c r="H3643">
        <v>0</v>
      </c>
      <c r="I3643">
        <v>0</v>
      </c>
      <c r="J3643">
        <v>0</v>
      </c>
      <c r="K3643">
        <v>1</v>
      </c>
      <c r="L3643">
        <v>0</v>
      </c>
    </row>
    <row r="3644" spans="1:19" hidden="1">
      <c r="A3644">
        <v>0.03</v>
      </c>
      <c r="B3644">
        <v>0.35</v>
      </c>
      <c r="C3644">
        <v>0</v>
      </c>
      <c r="D3644">
        <v>0</v>
      </c>
      <c r="E3644">
        <v>1</v>
      </c>
      <c r="F3644">
        <v>0</v>
      </c>
      <c r="H3644">
        <v>0</v>
      </c>
      <c r="I3644">
        <v>0</v>
      </c>
      <c r="J3644">
        <v>0</v>
      </c>
      <c r="K3644">
        <v>1</v>
      </c>
      <c r="L3644">
        <v>0</v>
      </c>
    </row>
    <row r="3645" spans="1:19" hidden="1">
      <c r="A3645">
        <v>0.03</v>
      </c>
      <c r="B3645">
        <v>0.35</v>
      </c>
      <c r="C3645">
        <v>0</v>
      </c>
      <c r="D3645">
        <v>0</v>
      </c>
      <c r="E3645">
        <v>1</v>
      </c>
      <c r="F3645">
        <v>0</v>
      </c>
      <c r="H3645">
        <v>0</v>
      </c>
      <c r="I3645">
        <v>0</v>
      </c>
      <c r="J3645">
        <v>0</v>
      </c>
      <c r="K3645">
        <v>1</v>
      </c>
      <c r="L3645">
        <v>0</v>
      </c>
    </row>
    <row r="3646" spans="1:19" hidden="1">
      <c r="A3646">
        <v>0.03</v>
      </c>
      <c r="B3646">
        <v>0.35</v>
      </c>
      <c r="C3646">
        <v>1</v>
      </c>
      <c r="D3646">
        <v>0</v>
      </c>
      <c r="E3646">
        <v>0</v>
      </c>
      <c r="F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9" hidden="1">
      <c r="A3647">
        <v>0.03</v>
      </c>
      <c r="B3647">
        <v>0.35</v>
      </c>
      <c r="C3647">
        <v>1</v>
      </c>
      <c r="D3647">
        <v>0</v>
      </c>
      <c r="E3647">
        <v>0</v>
      </c>
      <c r="F3647">
        <v>0</v>
      </c>
      <c r="H3647">
        <v>1</v>
      </c>
      <c r="I3647">
        <v>0</v>
      </c>
      <c r="J3647">
        <v>0</v>
      </c>
      <c r="K3647">
        <v>0</v>
      </c>
      <c r="L3647">
        <v>0</v>
      </c>
    </row>
    <row r="3648" spans="1:19" hidden="1">
      <c r="A3648">
        <v>0.03</v>
      </c>
      <c r="B3648">
        <v>0.35</v>
      </c>
      <c r="C3648">
        <v>1</v>
      </c>
      <c r="D3648">
        <v>0</v>
      </c>
      <c r="E3648">
        <v>0</v>
      </c>
      <c r="F3648">
        <v>0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9" hidden="1">
      <c r="A3649">
        <v>0.03</v>
      </c>
      <c r="B3649">
        <v>0.35</v>
      </c>
      <c r="C3649">
        <v>1</v>
      </c>
      <c r="D3649">
        <v>0</v>
      </c>
      <c r="E3649">
        <v>0</v>
      </c>
      <c r="F3649">
        <v>0</v>
      </c>
      <c r="H3649">
        <v>1</v>
      </c>
      <c r="I3649">
        <v>0</v>
      </c>
      <c r="J3649">
        <v>0</v>
      </c>
      <c r="K3649">
        <v>0</v>
      </c>
      <c r="L3649">
        <v>0</v>
      </c>
    </row>
    <row r="3650" spans="1:19" hidden="1">
      <c r="A3650">
        <v>0.03</v>
      </c>
      <c r="B3650">
        <v>0.35</v>
      </c>
      <c r="C3650">
        <v>0</v>
      </c>
      <c r="D3650">
        <v>1</v>
      </c>
      <c r="E3650">
        <v>1</v>
      </c>
      <c r="F3650">
        <v>0</v>
      </c>
      <c r="H3650">
        <v>0</v>
      </c>
      <c r="I3650">
        <v>0</v>
      </c>
      <c r="J3650">
        <v>0</v>
      </c>
      <c r="K3650">
        <v>0</v>
      </c>
      <c r="L3650">
        <v>1</v>
      </c>
    </row>
    <row r="3651" spans="1:19" hidden="1">
      <c r="A3651">
        <v>0.03</v>
      </c>
      <c r="B3651">
        <v>0.35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9" hidden="1">
      <c r="A3652">
        <v>0.03</v>
      </c>
      <c r="B3652">
        <v>0.35</v>
      </c>
      <c r="C3652">
        <v>0</v>
      </c>
      <c r="D3652">
        <v>0</v>
      </c>
      <c r="E3652">
        <v>1</v>
      </c>
      <c r="F3652">
        <v>0</v>
      </c>
      <c r="H3652">
        <v>0</v>
      </c>
      <c r="I3652">
        <v>0</v>
      </c>
      <c r="J3652">
        <v>0</v>
      </c>
      <c r="K3652">
        <v>1</v>
      </c>
      <c r="L3652">
        <v>0</v>
      </c>
    </row>
    <row r="3653" spans="1:19" hidden="1">
      <c r="A3653">
        <v>0.03</v>
      </c>
      <c r="B3653">
        <v>0.35</v>
      </c>
      <c r="C3653">
        <v>1</v>
      </c>
      <c r="D3653">
        <v>0</v>
      </c>
      <c r="E3653">
        <v>0</v>
      </c>
      <c r="F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9" hidden="1">
      <c r="A3654">
        <v>0.03</v>
      </c>
      <c r="B3654">
        <v>0.35</v>
      </c>
      <c r="C3654">
        <v>0</v>
      </c>
      <c r="D3654">
        <v>1</v>
      </c>
      <c r="E3654">
        <v>1</v>
      </c>
      <c r="F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9" hidden="1">
      <c r="A3655">
        <v>0.03</v>
      </c>
      <c r="B3655">
        <v>0.35</v>
      </c>
      <c r="C3655">
        <v>1</v>
      </c>
      <c r="D3655">
        <v>0</v>
      </c>
      <c r="E3655">
        <v>0</v>
      </c>
      <c r="F3655">
        <v>0</v>
      </c>
      <c r="H3655">
        <v>1</v>
      </c>
      <c r="I3655">
        <v>0</v>
      </c>
      <c r="J3655">
        <v>0</v>
      </c>
      <c r="K3655">
        <v>0</v>
      </c>
      <c r="L3655">
        <v>0</v>
      </c>
    </row>
    <row r="3656" spans="1:19" hidden="1">
      <c r="A3656">
        <v>0.03</v>
      </c>
      <c r="B3656">
        <v>0.35</v>
      </c>
      <c r="C3656">
        <v>1</v>
      </c>
      <c r="D3656">
        <v>0</v>
      </c>
      <c r="E3656">
        <v>0</v>
      </c>
      <c r="F3656">
        <v>0</v>
      </c>
      <c r="H3656">
        <v>1</v>
      </c>
      <c r="I3656">
        <v>0</v>
      </c>
      <c r="J3656">
        <v>0</v>
      </c>
      <c r="K3656">
        <v>0</v>
      </c>
      <c r="L3656">
        <v>0</v>
      </c>
    </row>
    <row r="3657" spans="1:19" hidden="1">
      <c r="A3657">
        <v>0.03</v>
      </c>
      <c r="B3657">
        <v>0.35</v>
      </c>
      <c r="C3657">
        <v>1</v>
      </c>
      <c r="D3657">
        <v>0</v>
      </c>
      <c r="E3657">
        <v>0</v>
      </c>
      <c r="F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9" hidden="1">
      <c r="A3658">
        <v>0.03</v>
      </c>
      <c r="B3658">
        <v>0.35</v>
      </c>
      <c r="C3658">
        <v>1</v>
      </c>
      <c r="D3658">
        <v>0</v>
      </c>
      <c r="E3658">
        <v>0</v>
      </c>
      <c r="F3658">
        <v>0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9" hidden="1">
      <c r="A3659">
        <v>0.03</v>
      </c>
      <c r="B3659">
        <v>0.35</v>
      </c>
      <c r="C3659">
        <v>1</v>
      </c>
      <c r="D3659">
        <v>0</v>
      </c>
      <c r="E3659">
        <v>0</v>
      </c>
      <c r="F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9" hidden="1">
      <c r="A3660">
        <v>0.03</v>
      </c>
      <c r="B3660">
        <v>0.35</v>
      </c>
      <c r="C3660">
        <v>1</v>
      </c>
      <c r="D3660">
        <v>0</v>
      </c>
      <c r="E3660">
        <v>0</v>
      </c>
      <c r="F3660">
        <v>0</v>
      </c>
      <c r="H3660">
        <v>1</v>
      </c>
      <c r="I3660">
        <v>0</v>
      </c>
      <c r="J3660">
        <v>0</v>
      </c>
      <c r="K3660">
        <v>0</v>
      </c>
      <c r="L3660">
        <v>0</v>
      </c>
    </row>
    <row r="3661" spans="1:19" hidden="1">
      <c r="A3661">
        <v>0.03</v>
      </c>
      <c r="B3661">
        <v>0.35</v>
      </c>
      <c r="C3661">
        <v>1</v>
      </c>
      <c r="D3661">
        <v>0</v>
      </c>
      <c r="E3661">
        <v>0</v>
      </c>
      <c r="F3661">
        <v>0</v>
      </c>
      <c r="H3661">
        <v>1</v>
      </c>
      <c r="I3661">
        <v>0</v>
      </c>
      <c r="J3661">
        <v>0</v>
      </c>
      <c r="K3661">
        <v>0</v>
      </c>
      <c r="L3661">
        <v>0</v>
      </c>
    </row>
    <row r="3662" spans="1:19">
      <c r="A3662">
        <v>0.03</v>
      </c>
      <c r="B3662">
        <v>0.375</v>
      </c>
      <c r="C3662">
        <v>1</v>
      </c>
      <c r="D3662">
        <v>0</v>
      </c>
      <c r="E3662">
        <v>0</v>
      </c>
      <c r="F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N3662">
        <f t="shared" ref="N3662" si="729">AVERAGE(H3662:H3681)</f>
        <v>0.7</v>
      </c>
      <c r="O3662">
        <f t="shared" ref="O3662" si="730">AVERAGE(I3662:I3681)</f>
        <v>0.05</v>
      </c>
      <c r="P3662">
        <f t="shared" ref="P3662" si="731">AVERAGE(J3662:J3681)</f>
        <v>0</v>
      </c>
      <c r="Q3662">
        <f t="shared" ref="Q3662:R3662" si="732">AVERAGE(K3662:K3681)</f>
        <v>0.25</v>
      </c>
      <c r="R3662">
        <f t="shared" si="732"/>
        <v>0</v>
      </c>
      <c r="S3662">
        <f>SUBTOTAL(9,N3662:R3662)</f>
        <v>1</v>
      </c>
    </row>
    <row r="3663" spans="1:19" hidden="1">
      <c r="A3663">
        <v>0.03</v>
      </c>
      <c r="B3663">
        <v>0.375</v>
      </c>
      <c r="C3663">
        <v>1</v>
      </c>
      <c r="D3663">
        <v>0</v>
      </c>
      <c r="E3663">
        <v>0</v>
      </c>
      <c r="F3663">
        <v>0</v>
      </c>
      <c r="H3663">
        <v>1</v>
      </c>
      <c r="I3663">
        <v>0</v>
      </c>
      <c r="J3663">
        <v>0</v>
      </c>
      <c r="K3663">
        <v>0</v>
      </c>
      <c r="L3663">
        <v>0</v>
      </c>
    </row>
    <row r="3664" spans="1:19" hidden="1">
      <c r="A3664">
        <v>0.03</v>
      </c>
      <c r="B3664">
        <v>0.375</v>
      </c>
      <c r="C3664">
        <v>1</v>
      </c>
      <c r="D3664">
        <v>0</v>
      </c>
      <c r="E3664">
        <v>0</v>
      </c>
      <c r="F3664">
        <v>0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2" hidden="1">
      <c r="A3665">
        <v>0.03</v>
      </c>
      <c r="B3665">
        <v>0.375</v>
      </c>
      <c r="C3665">
        <v>1</v>
      </c>
      <c r="D3665">
        <v>0</v>
      </c>
      <c r="E3665">
        <v>0</v>
      </c>
      <c r="F3665">
        <v>0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2" hidden="1">
      <c r="A3666">
        <v>0.03</v>
      </c>
      <c r="B3666">
        <v>0.375</v>
      </c>
      <c r="C3666">
        <v>1</v>
      </c>
      <c r="D3666">
        <v>0</v>
      </c>
      <c r="E3666">
        <v>0</v>
      </c>
      <c r="F3666">
        <v>0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2" hidden="1">
      <c r="A3667">
        <v>0.03</v>
      </c>
      <c r="B3667">
        <v>0.375</v>
      </c>
      <c r="C3667">
        <v>0</v>
      </c>
      <c r="D3667">
        <v>0</v>
      </c>
      <c r="E3667">
        <v>1</v>
      </c>
      <c r="F3667">
        <v>0</v>
      </c>
      <c r="H3667">
        <v>0</v>
      </c>
      <c r="I3667">
        <v>0</v>
      </c>
      <c r="J3667">
        <v>0</v>
      </c>
      <c r="K3667">
        <v>1</v>
      </c>
      <c r="L3667">
        <v>0</v>
      </c>
    </row>
    <row r="3668" spans="1:12" hidden="1">
      <c r="A3668">
        <v>0.03</v>
      </c>
      <c r="B3668">
        <v>0.375</v>
      </c>
      <c r="C3668">
        <v>1</v>
      </c>
      <c r="D3668">
        <v>0</v>
      </c>
      <c r="E3668">
        <v>0</v>
      </c>
      <c r="F3668">
        <v>0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hidden="1">
      <c r="A3669">
        <v>0.03</v>
      </c>
      <c r="B3669">
        <v>0.375</v>
      </c>
      <c r="C3669">
        <v>1</v>
      </c>
      <c r="D3669">
        <v>0</v>
      </c>
      <c r="E3669">
        <v>0</v>
      </c>
      <c r="F3669">
        <v>0</v>
      </c>
      <c r="H3669">
        <v>1</v>
      </c>
      <c r="I3669">
        <v>0</v>
      </c>
      <c r="J3669">
        <v>0</v>
      </c>
      <c r="K3669">
        <v>0</v>
      </c>
      <c r="L3669">
        <v>0</v>
      </c>
    </row>
    <row r="3670" spans="1:12" hidden="1">
      <c r="A3670">
        <v>0.03</v>
      </c>
      <c r="B3670">
        <v>0.375</v>
      </c>
      <c r="C3670">
        <v>0</v>
      </c>
      <c r="D3670">
        <v>0</v>
      </c>
      <c r="E3670">
        <v>1</v>
      </c>
      <c r="F3670">
        <v>0</v>
      </c>
      <c r="H3670">
        <v>0</v>
      </c>
      <c r="I3670">
        <v>0</v>
      </c>
      <c r="J3670">
        <v>0</v>
      </c>
      <c r="K3670">
        <v>1</v>
      </c>
      <c r="L3670">
        <v>0</v>
      </c>
    </row>
    <row r="3671" spans="1:12" hidden="1">
      <c r="A3671">
        <v>0.03</v>
      </c>
      <c r="B3671">
        <v>0.375</v>
      </c>
      <c r="C3671">
        <v>1</v>
      </c>
      <c r="D3671">
        <v>0</v>
      </c>
      <c r="E3671">
        <v>0</v>
      </c>
      <c r="F3671">
        <v>0</v>
      </c>
      <c r="H3671">
        <v>1</v>
      </c>
      <c r="I3671">
        <v>0</v>
      </c>
      <c r="J3671">
        <v>0</v>
      </c>
      <c r="K3671">
        <v>0</v>
      </c>
      <c r="L3671">
        <v>0</v>
      </c>
    </row>
    <row r="3672" spans="1:12" hidden="1">
      <c r="A3672">
        <v>0.03</v>
      </c>
      <c r="B3672">
        <v>0.375</v>
      </c>
      <c r="C3672">
        <v>1</v>
      </c>
      <c r="D3672">
        <v>0</v>
      </c>
      <c r="E3672">
        <v>0</v>
      </c>
      <c r="F3672">
        <v>0</v>
      </c>
      <c r="H3672">
        <v>1</v>
      </c>
      <c r="I3672">
        <v>0</v>
      </c>
      <c r="J3672">
        <v>0</v>
      </c>
      <c r="K3672">
        <v>0</v>
      </c>
      <c r="L3672">
        <v>0</v>
      </c>
    </row>
    <row r="3673" spans="1:12" hidden="1">
      <c r="A3673">
        <v>0.03</v>
      </c>
      <c r="B3673">
        <v>0.375</v>
      </c>
      <c r="C3673">
        <v>1</v>
      </c>
      <c r="D3673">
        <v>0</v>
      </c>
      <c r="E3673">
        <v>0</v>
      </c>
      <c r="F3673">
        <v>0</v>
      </c>
      <c r="H3673">
        <v>1</v>
      </c>
      <c r="I3673">
        <v>0</v>
      </c>
      <c r="J3673">
        <v>0</v>
      </c>
      <c r="K3673">
        <v>0</v>
      </c>
      <c r="L3673">
        <v>0</v>
      </c>
    </row>
    <row r="3674" spans="1:12" hidden="1">
      <c r="A3674">
        <v>0.03</v>
      </c>
      <c r="B3674">
        <v>0.375</v>
      </c>
      <c r="C3674">
        <v>0</v>
      </c>
      <c r="D3674">
        <v>0</v>
      </c>
      <c r="E3674">
        <v>1</v>
      </c>
      <c r="F3674">
        <v>0</v>
      </c>
      <c r="H3674">
        <v>0</v>
      </c>
      <c r="I3674">
        <v>0</v>
      </c>
      <c r="J3674">
        <v>0</v>
      </c>
      <c r="K3674">
        <v>1</v>
      </c>
      <c r="L3674">
        <v>0</v>
      </c>
    </row>
    <row r="3675" spans="1:12" hidden="1">
      <c r="A3675">
        <v>0.03</v>
      </c>
      <c r="B3675">
        <v>0.375</v>
      </c>
      <c r="C3675">
        <v>1</v>
      </c>
      <c r="D3675">
        <v>0</v>
      </c>
      <c r="E3675">
        <v>0</v>
      </c>
      <c r="F3675">
        <v>0</v>
      </c>
      <c r="H3675">
        <v>1</v>
      </c>
      <c r="I3675">
        <v>0</v>
      </c>
      <c r="J3675">
        <v>0</v>
      </c>
      <c r="K3675">
        <v>0</v>
      </c>
      <c r="L3675">
        <v>0</v>
      </c>
    </row>
    <row r="3676" spans="1:12" hidden="1">
      <c r="A3676">
        <v>0.03</v>
      </c>
      <c r="B3676">
        <v>0.375</v>
      </c>
      <c r="C3676">
        <v>0</v>
      </c>
      <c r="D3676">
        <v>0</v>
      </c>
      <c r="E3676">
        <v>1</v>
      </c>
      <c r="F3676">
        <v>0</v>
      </c>
      <c r="H3676">
        <v>0</v>
      </c>
      <c r="I3676">
        <v>0</v>
      </c>
      <c r="J3676">
        <v>0</v>
      </c>
      <c r="K3676">
        <v>1</v>
      </c>
      <c r="L3676">
        <v>0</v>
      </c>
    </row>
    <row r="3677" spans="1:12" hidden="1">
      <c r="A3677">
        <v>0.03</v>
      </c>
      <c r="B3677">
        <v>0.375</v>
      </c>
      <c r="C3677">
        <v>1</v>
      </c>
      <c r="D3677">
        <v>1</v>
      </c>
      <c r="E3677">
        <v>0</v>
      </c>
      <c r="F3677">
        <v>0</v>
      </c>
      <c r="H3677">
        <v>0</v>
      </c>
      <c r="I3677">
        <v>1</v>
      </c>
      <c r="J3677">
        <v>0</v>
      </c>
      <c r="K3677">
        <v>0</v>
      </c>
      <c r="L3677">
        <v>0</v>
      </c>
    </row>
    <row r="3678" spans="1:12" hidden="1">
      <c r="A3678">
        <v>0.03</v>
      </c>
      <c r="B3678">
        <v>0.375</v>
      </c>
      <c r="C3678">
        <v>0</v>
      </c>
      <c r="D3678">
        <v>0</v>
      </c>
      <c r="E3678">
        <v>1</v>
      </c>
      <c r="F3678">
        <v>0</v>
      </c>
      <c r="H3678">
        <v>0</v>
      </c>
      <c r="I3678">
        <v>0</v>
      </c>
      <c r="J3678">
        <v>0</v>
      </c>
      <c r="K3678">
        <v>1</v>
      </c>
      <c r="L3678">
        <v>0</v>
      </c>
    </row>
    <row r="3679" spans="1:12" hidden="1">
      <c r="A3679">
        <v>0.03</v>
      </c>
      <c r="B3679">
        <v>0.375</v>
      </c>
      <c r="C3679">
        <v>1</v>
      </c>
      <c r="D3679">
        <v>0</v>
      </c>
      <c r="E3679">
        <v>0</v>
      </c>
      <c r="F3679">
        <v>0</v>
      </c>
      <c r="H3679">
        <v>1</v>
      </c>
      <c r="I3679">
        <v>0</v>
      </c>
      <c r="J3679">
        <v>0</v>
      </c>
      <c r="K3679">
        <v>0</v>
      </c>
      <c r="L3679">
        <v>0</v>
      </c>
    </row>
    <row r="3680" spans="1:12" hidden="1">
      <c r="A3680">
        <v>0.03</v>
      </c>
      <c r="B3680">
        <v>0.375</v>
      </c>
      <c r="C3680">
        <v>1</v>
      </c>
      <c r="D3680">
        <v>0</v>
      </c>
      <c r="E3680">
        <v>0</v>
      </c>
      <c r="F3680">
        <v>0</v>
      </c>
      <c r="H3680">
        <v>1</v>
      </c>
      <c r="I3680">
        <v>0</v>
      </c>
      <c r="J3680">
        <v>0</v>
      </c>
      <c r="K3680">
        <v>0</v>
      </c>
      <c r="L3680">
        <v>0</v>
      </c>
    </row>
    <row r="3681" spans="1:19" hidden="1">
      <c r="A3681">
        <v>0.03</v>
      </c>
      <c r="B3681">
        <v>0.375</v>
      </c>
      <c r="C3681">
        <v>1</v>
      </c>
      <c r="D3681">
        <v>0</v>
      </c>
      <c r="E3681">
        <v>0</v>
      </c>
      <c r="F3681">
        <v>0</v>
      </c>
      <c r="H3681">
        <v>1</v>
      </c>
      <c r="I3681">
        <v>0</v>
      </c>
      <c r="J3681">
        <v>0</v>
      </c>
      <c r="K3681">
        <v>0</v>
      </c>
      <c r="L3681">
        <v>0</v>
      </c>
    </row>
    <row r="3682" spans="1:19">
      <c r="A3682">
        <v>0.03</v>
      </c>
      <c r="B3682">
        <v>0.4</v>
      </c>
      <c r="C3682">
        <v>0</v>
      </c>
      <c r="D3682">
        <v>0</v>
      </c>
      <c r="E3682">
        <v>1</v>
      </c>
      <c r="F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N3682">
        <f t="shared" ref="N3682" si="733">AVERAGE(H3682:H3701)</f>
        <v>0.65</v>
      </c>
      <c r="O3682">
        <f t="shared" ref="O3682" si="734">AVERAGE(I3682:I3701)</f>
        <v>0.1</v>
      </c>
      <c r="P3682">
        <f t="shared" ref="P3682" si="735">AVERAGE(J3682:J3701)</f>
        <v>0</v>
      </c>
      <c r="Q3682">
        <f t="shared" ref="Q3682:R3682" si="736">AVERAGE(K3682:K3701)</f>
        <v>0.2</v>
      </c>
      <c r="R3682">
        <f t="shared" si="736"/>
        <v>0.05</v>
      </c>
      <c r="S3682">
        <f>SUBTOTAL(9,N3682:R3682)</f>
        <v>1</v>
      </c>
    </row>
    <row r="3683" spans="1:19" hidden="1">
      <c r="A3683">
        <v>0.03</v>
      </c>
      <c r="B3683">
        <v>0.4</v>
      </c>
      <c r="C3683">
        <v>1</v>
      </c>
      <c r="D3683">
        <v>0</v>
      </c>
      <c r="E3683">
        <v>0</v>
      </c>
      <c r="F3683">
        <v>0</v>
      </c>
      <c r="H3683">
        <v>1</v>
      </c>
      <c r="I3683">
        <v>0</v>
      </c>
      <c r="J3683">
        <v>0</v>
      </c>
      <c r="K3683">
        <v>0</v>
      </c>
      <c r="L3683">
        <v>0</v>
      </c>
    </row>
    <row r="3684" spans="1:19" hidden="1">
      <c r="A3684">
        <v>0.03</v>
      </c>
      <c r="B3684">
        <v>0.4</v>
      </c>
      <c r="C3684">
        <v>0</v>
      </c>
      <c r="D3684">
        <v>0</v>
      </c>
      <c r="E3684">
        <v>1</v>
      </c>
      <c r="F3684">
        <v>0</v>
      </c>
      <c r="H3684">
        <v>0</v>
      </c>
      <c r="I3684">
        <v>0</v>
      </c>
      <c r="J3684">
        <v>0</v>
      </c>
      <c r="K3684">
        <v>1</v>
      </c>
      <c r="L3684">
        <v>0</v>
      </c>
    </row>
    <row r="3685" spans="1:19" hidden="1">
      <c r="A3685">
        <v>0.03</v>
      </c>
      <c r="B3685">
        <v>0.4</v>
      </c>
      <c r="C3685">
        <v>1</v>
      </c>
      <c r="D3685">
        <v>0</v>
      </c>
      <c r="E3685">
        <v>0</v>
      </c>
      <c r="F3685">
        <v>0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9" hidden="1">
      <c r="A3686">
        <v>0.03</v>
      </c>
      <c r="B3686">
        <v>0.4</v>
      </c>
      <c r="C3686">
        <v>1</v>
      </c>
      <c r="D3686">
        <v>0</v>
      </c>
      <c r="E3686">
        <v>0</v>
      </c>
      <c r="F3686">
        <v>0</v>
      </c>
      <c r="H3686">
        <v>1</v>
      </c>
      <c r="I3686">
        <v>0</v>
      </c>
      <c r="J3686">
        <v>0</v>
      </c>
      <c r="K3686">
        <v>0</v>
      </c>
      <c r="L3686">
        <v>0</v>
      </c>
    </row>
    <row r="3687" spans="1:19" hidden="1">
      <c r="A3687">
        <v>0.03</v>
      </c>
      <c r="B3687">
        <v>0.4</v>
      </c>
      <c r="C3687">
        <v>1</v>
      </c>
      <c r="D3687">
        <v>1</v>
      </c>
      <c r="E3687">
        <v>0</v>
      </c>
      <c r="F3687">
        <v>0</v>
      </c>
      <c r="H3687">
        <v>0</v>
      </c>
      <c r="I3687">
        <v>1</v>
      </c>
      <c r="J3687">
        <v>0</v>
      </c>
      <c r="K3687">
        <v>0</v>
      </c>
      <c r="L3687">
        <v>0</v>
      </c>
    </row>
    <row r="3688" spans="1:19" hidden="1">
      <c r="A3688">
        <v>0.03</v>
      </c>
      <c r="B3688">
        <v>0.4</v>
      </c>
      <c r="C3688">
        <v>0</v>
      </c>
      <c r="D3688">
        <v>1</v>
      </c>
      <c r="E3688">
        <v>1</v>
      </c>
      <c r="F3688">
        <v>0</v>
      </c>
      <c r="H3688">
        <v>0</v>
      </c>
      <c r="I3688">
        <v>0</v>
      </c>
      <c r="J3688">
        <v>0</v>
      </c>
      <c r="K3688">
        <v>0</v>
      </c>
      <c r="L3688">
        <v>1</v>
      </c>
    </row>
    <row r="3689" spans="1:19" hidden="1">
      <c r="A3689">
        <v>0.03</v>
      </c>
      <c r="B3689">
        <v>0.4</v>
      </c>
      <c r="C3689">
        <v>1</v>
      </c>
      <c r="D3689">
        <v>0</v>
      </c>
      <c r="E3689">
        <v>0</v>
      </c>
      <c r="F3689">
        <v>0</v>
      </c>
      <c r="H3689">
        <v>1</v>
      </c>
      <c r="I3689">
        <v>0</v>
      </c>
      <c r="J3689">
        <v>0</v>
      </c>
      <c r="K3689">
        <v>0</v>
      </c>
      <c r="L3689">
        <v>0</v>
      </c>
    </row>
    <row r="3690" spans="1:19" hidden="1">
      <c r="A3690">
        <v>0.03</v>
      </c>
      <c r="B3690">
        <v>0.4</v>
      </c>
      <c r="C3690">
        <v>0</v>
      </c>
      <c r="D3690">
        <v>0</v>
      </c>
      <c r="E3690">
        <v>1</v>
      </c>
      <c r="F3690">
        <v>0</v>
      </c>
      <c r="H3690">
        <v>0</v>
      </c>
      <c r="I3690">
        <v>0</v>
      </c>
      <c r="J3690">
        <v>0</v>
      </c>
      <c r="K3690">
        <v>1</v>
      </c>
      <c r="L3690">
        <v>0</v>
      </c>
    </row>
    <row r="3691" spans="1:19" hidden="1">
      <c r="A3691">
        <v>0.03</v>
      </c>
      <c r="B3691">
        <v>0.4</v>
      </c>
      <c r="C3691">
        <v>1</v>
      </c>
      <c r="D3691">
        <v>1</v>
      </c>
      <c r="E3691">
        <v>0</v>
      </c>
      <c r="F3691">
        <v>0</v>
      </c>
      <c r="H3691">
        <v>0</v>
      </c>
      <c r="I3691">
        <v>1</v>
      </c>
      <c r="J3691">
        <v>0</v>
      </c>
      <c r="K3691">
        <v>0</v>
      </c>
      <c r="L3691">
        <v>0</v>
      </c>
    </row>
    <row r="3692" spans="1:19" hidden="1">
      <c r="A3692">
        <v>0.03</v>
      </c>
      <c r="B3692">
        <v>0.4</v>
      </c>
      <c r="C3692">
        <v>1</v>
      </c>
      <c r="D3692">
        <v>0</v>
      </c>
      <c r="E3692">
        <v>0</v>
      </c>
      <c r="F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9" hidden="1">
      <c r="A3693">
        <v>0.03</v>
      </c>
      <c r="B3693">
        <v>0.4</v>
      </c>
      <c r="C3693">
        <v>1</v>
      </c>
      <c r="D3693">
        <v>0</v>
      </c>
      <c r="E3693">
        <v>0</v>
      </c>
      <c r="F3693">
        <v>0</v>
      </c>
      <c r="H3693">
        <v>1</v>
      </c>
      <c r="I3693">
        <v>0</v>
      </c>
      <c r="J3693">
        <v>0</v>
      </c>
      <c r="K3693">
        <v>0</v>
      </c>
      <c r="L3693">
        <v>0</v>
      </c>
    </row>
    <row r="3694" spans="1:19" hidden="1">
      <c r="A3694">
        <v>0.03</v>
      </c>
      <c r="B3694">
        <v>0.4</v>
      </c>
      <c r="C3694">
        <v>1</v>
      </c>
      <c r="D3694">
        <v>0</v>
      </c>
      <c r="E3694">
        <v>0</v>
      </c>
      <c r="F3694">
        <v>0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9" hidden="1">
      <c r="A3695">
        <v>0.03</v>
      </c>
      <c r="B3695">
        <v>0.4</v>
      </c>
      <c r="C3695">
        <v>1</v>
      </c>
      <c r="D3695">
        <v>0</v>
      </c>
      <c r="E3695">
        <v>0</v>
      </c>
      <c r="F3695">
        <v>0</v>
      </c>
      <c r="H3695">
        <v>1</v>
      </c>
      <c r="I3695">
        <v>0</v>
      </c>
      <c r="J3695">
        <v>0</v>
      </c>
      <c r="K3695">
        <v>0</v>
      </c>
      <c r="L3695">
        <v>0</v>
      </c>
    </row>
    <row r="3696" spans="1:19" hidden="1">
      <c r="A3696">
        <v>0.03</v>
      </c>
      <c r="B3696">
        <v>0.4</v>
      </c>
      <c r="C3696">
        <v>0</v>
      </c>
      <c r="D3696">
        <v>0</v>
      </c>
      <c r="E3696">
        <v>1</v>
      </c>
      <c r="F3696">
        <v>0</v>
      </c>
      <c r="H3696">
        <v>0</v>
      </c>
      <c r="I3696">
        <v>0</v>
      </c>
      <c r="J3696">
        <v>0</v>
      </c>
      <c r="K3696">
        <v>1</v>
      </c>
      <c r="L3696">
        <v>0</v>
      </c>
    </row>
    <row r="3697" spans="1:19" hidden="1">
      <c r="A3697">
        <v>0.03</v>
      </c>
      <c r="B3697">
        <v>0.4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9" hidden="1">
      <c r="A3698">
        <v>0.03</v>
      </c>
      <c r="B3698">
        <v>0.4</v>
      </c>
      <c r="C3698">
        <v>1</v>
      </c>
      <c r="D3698">
        <v>0</v>
      </c>
      <c r="E3698">
        <v>0</v>
      </c>
      <c r="F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9" hidden="1">
      <c r="A3699">
        <v>0.03</v>
      </c>
      <c r="B3699">
        <v>0.4</v>
      </c>
      <c r="C3699">
        <v>1</v>
      </c>
      <c r="D3699">
        <v>0</v>
      </c>
      <c r="E3699">
        <v>0</v>
      </c>
      <c r="F3699">
        <v>0</v>
      </c>
      <c r="H3699">
        <v>1</v>
      </c>
      <c r="I3699">
        <v>0</v>
      </c>
      <c r="J3699">
        <v>0</v>
      </c>
      <c r="K3699">
        <v>0</v>
      </c>
      <c r="L3699">
        <v>0</v>
      </c>
    </row>
    <row r="3700" spans="1:19" hidden="1">
      <c r="A3700">
        <v>0.03</v>
      </c>
      <c r="B3700">
        <v>0.4</v>
      </c>
      <c r="C3700">
        <v>1</v>
      </c>
      <c r="D3700">
        <v>0</v>
      </c>
      <c r="E3700">
        <v>0</v>
      </c>
      <c r="F3700">
        <v>0</v>
      </c>
      <c r="H3700">
        <v>1</v>
      </c>
      <c r="I3700">
        <v>0</v>
      </c>
      <c r="J3700">
        <v>0</v>
      </c>
      <c r="K3700">
        <v>0</v>
      </c>
      <c r="L3700">
        <v>0</v>
      </c>
    </row>
    <row r="3701" spans="1:19" hidden="1">
      <c r="A3701">
        <v>0.03</v>
      </c>
      <c r="B3701">
        <v>0.4</v>
      </c>
      <c r="C3701">
        <v>1</v>
      </c>
      <c r="D3701">
        <v>0</v>
      </c>
      <c r="E3701">
        <v>0</v>
      </c>
      <c r="F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9">
      <c r="A3702">
        <v>0.03</v>
      </c>
      <c r="B3702">
        <v>0.42499999999999999</v>
      </c>
      <c r="C3702">
        <v>1</v>
      </c>
      <c r="D3702">
        <v>0</v>
      </c>
      <c r="E3702">
        <v>0</v>
      </c>
      <c r="F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N3702">
        <f t="shared" ref="N3702" si="737">AVERAGE(H3702:H3721)</f>
        <v>0.7</v>
      </c>
      <c r="O3702">
        <f t="shared" ref="O3702" si="738">AVERAGE(I3702:I3721)</f>
        <v>0</v>
      </c>
      <c r="P3702">
        <f t="shared" ref="P3702" si="739">AVERAGE(J3702:J3721)</f>
        <v>0</v>
      </c>
      <c r="Q3702">
        <f t="shared" ref="Q3702:R3702" si="740">AVERAGE(K3702:K3721)</f>
        <v>0.2</v>
      </c>
      <c r="R3702">
        <f t="shared" si="740"/>
        <v>0.1</v>
      </c>
      <c r="S3702">
        <f>SUBTOTAL(9,N3702:R3702)</f>
        <v>0.99999999999999989</v>
      </c>
    </row>
    <row r="3703" spans="1:19" hidden="1">
      <c r="A3703">
        <v>0.03</v>
      </c>
      <c r="B3703">
        <v>0.42499999999999999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9" hidden="1">
      <c r="A3704">
        <v>0.03</v>
      </c>
      <c r="B3704">
        <v>0.42499999999999999</v>
      </c>
      <c r="C3704">
        <v>1</v>
      </c>
      <c r="D3704">
        <v>0</v>
      </c>
      <c r="E3704">
        <v>0</v>
      </c>
      <c r="F3704">
        <v>0</v>
      </c>
      <c r="H3704">
        <v>1</v>
      </c>
      <c r="I3704">
        <v>0</v>
      </c>
      <c r="J3704">
        <v>0</v>
      </c>
      <c r="K3704">
        <v>0</v>
      </c>
      <c r="L3704">
        <v>0</v>
      </c>
    </row>
    <row r="3705" spans="1:19" hidden="1">
      <c r="A3705">
        <v>0.03</v>
      </c>
      <c r="B3705">
        <v>0.42499999999999999</v>
      </c>
      <c r="C3705">
        <v>0</v>
      </c>
      <c r="D3705">
        <v>0</v>
      </c>
      <c r="E3705">
        <v>1</v>
      </c>
      <c r="F3705">
        <v>0</v>
      </c>
      <c r="H3705">
        <v>0</v>
      </c>
      <c r="I3705">
        <v>0</v>
      </c>
      <c r="J3705">
        <v>0</v>
      </c>
      <c r="K3705">
        <v>1</v>
      </c>
      <c r="L3705">
        <v>0</v>
      </c>
    </row>
    <row r="3706" spans="1:19" hidden="1">
      <c r="A3706">
        <v>0.03</v>
      </c>
      <c r="B3706">
        <v>0.42499999999999999</v>
      </c>
      <c r="C3706">
        <v>0</v>
      </c>
      <c r="D3706">
        <v>0</v>
      </c>
      <c r="E3706">
        <v>1</v>
      </c>
      <c r="F3706">
        <v>0</v>
      </c>
      <c r="H3706">
        <v>0</v>
      </c>
      <c r="I3706">
        <v>0</v>
      </c>
      <c r="J3706">
        <v>0</v>
      </c>
      <c r="K3706">
        <v>1</v>
      </c>
      <c r="L3706">
        <v>0</v>
      </c>
    </row>
    <row r="3707" spans="1:19" hidden="1">
      <c r="A3707">
        <v>0.03</v>
      </c>
      <c r="B3707">
        <v>0.42499999999999999</v>
      </c>
      <c r="C3707">
        <v>0</v>
      </c>
      <c r="D3707">
        <v>1</v>
      </c>
      <c r="E3707">
        <v>1</v>
      </c>
      <c r="F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9" hidden="1">
      <c r="A3708">
        <v>0.03</v>
      </c>
      <c r="B3708">
        <v>0.42499999999999999</v>
      </c>
      <c r="C3708">
        <v>1</v>
      </c>
      <c r="D3708">
        <v>0</v>
      </c>
      <c r="E3708">
        <v>0</v>
      </c>
      <c r="F3708">
        <v>0</v>
      </c>
      <c r="H3708">
        <v>1</v>
      </c>
      <c r="I3708">
        <v>0</v>
      </c>
      <c r="J3708">
        <v>0</v>
      </c>
      <c r="K3708">
        <v>0</v>
      </c>
      <c r="L3708">
        <v>0</v>
      </c>
    </row>
    <row r="3709" spans="1:19" hidden="1">
      <c r="A3709">
        <v>0.03</v>
      </c>
      <c r="B3709">
        <v>0.42499999999999999</v>
      </c>
      <c r="C3709">
        <v>1</v>
      </c>
      <c r="D3709">
        <v>0</v>
      </c>
      <c r="E3709">
        <v>0</v>
      </c>
      <c r="F3709">
        <v>0</v>
      </c>
      <c r="H3709">
        <v>1</v>
      </c>
      <c r="I3709">
        <v>0</v>
      </c>
      <c r="J3709">
        <v>0</v>
      </c>
      <c r="K3709">
        <v>0</v>
      </c>
      <c r="L3709">
        <v>0</v>
      </c>
    </row>
    <row r="3710" spans="1:19" hidden="1">
      <c r="A3710">
        <v>0.03</v>
      </c>
      <c r="B3710">
        <v>0.42499999999999999</v>
      </c>
      <c r="C3710">
        <v>1</v>
      </c>
      <c r="D3710">
        <v>0</v>
      </c>
      <c r="E3710">
        <v>0</v>
      </c>
      <c r="F3710">
        <v>0</v>
      </c>
      <c r="H3710">
        <v>1</v>
      </c>
      <c r="I3710">
        <v>0</v>
      </c>
      <c r="J3710">
        <v>0</v>
      </c>
      <c r="K3710">
        <v>0</v>
      </c>
      <c r="L3710">
        <v>0</v>
      </c>
    </row>
    <row r="3711" spans="1:19" hidden="1">
      <c r="A3711">
        <v>0.03</v>
      </c>
      <c r="B3711">
        <v>0.42499999999999999</v>
      </c>
      <c r="C3711">
        <v>1</v>
      </c>
      <c r="D3711">
        <v>0</v>
      </c>
      <c r="E3711">
        <v>0</v>
      </c>
      <c r="F3711">
        <v>0</v>
      </c>
      <c r="H3711">
        <v>1</v>
      </c>
      <c r="I3711">
        <v>0</v>
      </c>
      <c r="J3711">
        <v>0</v>
      </c>
      <c r="K3711">
        <v>0</v>
      </c>
      <c r="L3711">
        <v>0</v>
      </c>
    </row>
    <row r="3712" spans="1:19" hidden="1">
      <c r="A3712">
        <v>0.03</v>
      </c>
      <c r="B3712">
        <v>0.42499999999999999</v>
      </c>
      <c r="C3712">
        <v>1</v>
      </c>
      <c r="D3712">
        <v>0</v>
      </c>
      <c r="E3712">
        <v>0</v>
      </c>
      <c r="F3712">
        <v>0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9" hidden="1">
      <c r="A3713">
        <v>0.03</v>
      </c>
      <c r="B3713">
        <v>0.42499999999999999</v>
      </c>
      <c r="C3713">
        <v>0</v>
      </c>
      <c r="D3713">
        <v>1</v>
      </c>
      <c r="E3713">
        <v>1</v>
      </c>
      <c r="F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9" hidden="1">
      <c r="A3714">
        <v>0.03</v>
      </c>
      <c r="B3714">
        <v>0.42499999999999999</v>
      </c>
      <c r="C3714">
        <v>1</v>
      </c>
      <c r="D3714">
        <v>0</v>
      </c>
      <c r="E3714">
        <v>0</v>
      </c>
      <c r="F3714">
        <v>0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9" hidden="1">
      <c r="A3715">
        <v>0.03</v>
      </c>
      <c r="B3715">
        <v>0.42499999999999999</v>
      </c>
      <c r="C3715">
        <v>0</v>
      </c>
      <c r="D3715">
        <v>0</v>
      </c>
      <c r="E3715">
        <v>1</v>
      </c>
      <c r="F3715">
        <v>0</v>
      </c>
      <c r="H3715">
        <v>0</v>
      </c>
      <c r="I3715">
        <v>0</v>
      </c>
      <c r="J3715">
        <v>0</v>
      </c>
      <c r="K3715">
        <v>1</v>
      </c>
      <c r="L3715">
        <v>0</v>
      </c>
    </row>
    <row r="3716" spans="1:19" hidden="1">
      <c r="A3716">
        <v>0.03</v>
      </c>
      <c r="B3716">
        <v>0.42499999999999999</v>
      </c>
      <c r="C3716">
        <v>0</v>
      </c>
      <c r="D3716">
        <v>0</v>
      </c>
      <c r="E3716">
        <v>1</v>
      </c>
      <c r="F3716">
        <v>0</v>
      </c>
      <c r="H3716">
        <v>0</v>
      </c>
      <c r="I3716">
        <v>0</v>
      </c>
      <c r="J3716">
        <v>0</v>
      </c>
      <c r="K3716">
        <v>1</v>
      </c>
      <c r="L3716">
        <v>0</v>
      </c>
    </row>
    <row r="3717" spans="1:19" hidden="1">
      <c r="A3717">
        <v>0.03</v>
      </c>
      <c r="B3717">
        <v>0.42499999999999999</v>
      </c>
      <c r="C3717">
        <v>1</v>
      </c>
      <c r="D3717">
        <v>0</v>
      </c>
      <c r="E3717">
        <v>0</v>
      </c>
      <c r="F3717">
        <v>0</v>
      </c>
      <c r="H3717">
        <v>1</v>
      </c>
      <c r="I3717">
        <v>0</v>
      </c>
      <c r="J3717">
        <v>0</v>
      </c>
      <c r="K3717">
        <v>0</v>
      </c>
      <c r="L3717">
        <v>0</v>
      </c>
    </row>
    <row r="3718" spans="1:19" hidden="1">
      <c r="A3718">
        <v>0.03</v>
      </c>
      <c r="B3718">
        <v>0.42499999999999999</v>
      </c>
      <c r="C3718">
        <v>1</v>
      </c>
      <c r="D3718">
        <v>0</v>
      </c>
      <c r="E3718">
        <v>0</v>
      </c>
      <c r="F3718">
        <v>0</v>
      </c>
      <c r="H3718">
        <v>1</v>
      </c>
      <c r="I3718">
        <v>0</v>
      </c>
      <c r="J3718">
        <v>0</v>
      </c>
      <c r="K3718">
        <v>0</v>
      </c>
      <c r="L3718">
        <v>0</v>
      </c>
    </row>
    <row r="3719" spans="1:19" hidden="1">
      <c r="A3719">
        <v>0.03</v>
      </c>
      <c r="B3719">
        <v>0.42499999999999999</v>
      </c>
      <c r="C3719">
        <v>1</v>
      </c>
      <c r="D3719">
        <v>0</v>
      </c>
      <c r="E3719">
        <v>0</v>
      </c>
      <c r="F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9" hidden="1">
      <c r="A3720">
        <v>0.03</v>
      </c>
      <c r="B3720">
        <v>0.42499999999999999</v>
      </c>
      <c r="C3720">
        <v>1</v>
      </c>
      <c r="D3720">
        <v>0</v>
      </c>
      <c r="E3720">
        <v>0</v>
      </c>
      <c r="F3720">
        <v>0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9" hidden="1">
      <c r="A3721">
        <v>0.03</v>
      </c>
      <c r="B3721">
        <v>0.42499999999999999</v>
      </c>
      <c r="C3721">
        <v>1</v>
      </c>
      <c r="D3721">
        <v>0</v>
      </c>
      <c r="E3721">
        <v>0</v>
      </c>
      <c r="F3721">
        <v>0</v>
      </c>
      <c r="H3721">
        <v>1</v>
      </c>
      <c r="I3721">
        <v>0</v>
      </c>
      <c r="J3721">
        <v>0</v>
      </c>
      <c r="K3721">
        <v>0</v>
      </c>
      <c r="L3721">
        <v>0</v>
      </c>
    </row>
    <row r="3722" spans="1:19">
      <c r="A3722">
        <v>0.03</v>
      </c>
      <c r="B3722">
        <v>0.45</v>
      </c>
      <c r="C3722">
        <v>1</v>
      </c>
      <c r="D3722">
        <v>0</v>
      </c>
      <c r="E3722">
        <v>0</v>
      </c>
      <c r="F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N3722">
        <f t="shared" ref="N3722" si="741">AVERAGE(H3722:H3741)</f>
        <v>0.85</v>
      </c>
      <c r="O3722">
        <f t="shared" ref="O3722" si="742">AVERAGE(I3722:I3741)</f>
        <v>0</v>
      </c>
      <c r="P3722">
        <f t="shared" ref="P3722" si="743">AVERAGE(J3722:J3741)</f>
        <v>0</v>
      </c>
      <c r="Q3722">
        <f t="shared" ref="Q3722:R3722" si="744">AVERAGE(K3722:K3741)</f>
        <v>0.15</v>
      </c>
      <c r="R3722">
        <f t="shared" si="744"/>
        <v>0</v>
      </c>
      <c r="S3722">
        <f>SUBTOTAL(9,N3722:R3722)</f>
        <v>1</v>
      </c>
    </row>
    <row r="3723" spans="1:19" hidden="1">
      <c r="A3723">
        <v>0.03</v>
      </c>
      <c r="B3723">
        <v>0.45</v>
      </c>
      <c r="C3723">
        <v>0</v>
      </c>
      <c r="D3723">
        <v>0</v>
      </c>
      <c r="E3723">
        <v>1</v>
      </c>
      <c r="F3723">
        <v>0</v>
      </c>
      <c r="H3723">
        <v>0</v>
      </c>
      <c r="I3723">
        <v>0</v>
      </c>
      <c r="J3723">
        <v>0</v>
      </c>
      <c r="K3723">
        <v>1</v>
      </c>
      <c r="L3723">
        <v>0</v>
      </c>
    </row>
    <row r="3724" spans="1:19" hidden="1">
      <c r="A3724">
        <v>0.03</v>
      </c>
      <c r="B3724">
        <v>0.45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9" hidden="1">
      <c r="A3725">
        <v>0.03</v>
      </c>
      <c r="B3725">
        <v>0.45</v>
      </c>
      <c r="C3725">
        <v>1</v>
      </c>
      <c r="D3725">
        <v>0</v>
      </c>
      <c r="E3725">
        <v>0</v>
      </c>
      <c r="F3725">
        <v>0</v>
      </c>
      <c r="H3725">
        <v>1</v>
      </c>
      <c r="I3725">
        <v>0</v>
      </c>
      <c r="J3725">
        <v>0</v>
      </c>
      <c r="K3725">
        <v>0</v>
      </c>
      <c r="L3725">
        <v>0</v>
      </c>
    </row>
    <row r="3726" spans="1:19" hidden="1">
      <c r="A3726">
        <v>0.03</v>
      </c>
      <c r="B3726">
        <v>0.45</v>
      </c>
      <c r="C3726">
        <v>1</v>
      </c>
      <c r="D3726">
        <v>0</v>
      </c>
      <c r="E3726">
        <v>0</v>
      </c>
      <c r="F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9" hidden="1">
      <c r="A3727">
        <v>0.03</v>
      </c>
      <c r="B3727">
        <v>0.45</v>
      </c>
      <c r="C3727">
        <v>1</v>
      </c>
      <c r="D3727">
        <v>0</v>
      </c>
      <c r="E3727">
        <v>0</v>
      </c>
      <c r="F3727">
        <v>0</v>
      </c>
      <c r="H3727">
        <v>1</v>
      </c>
      <c r="I3727">
        <v>0</v>
      </c>
      <c r="J3727">
        <v>0</v>
      </c>
      <c r="K3727">
        <v>0</v>
      </c>
      <c r="L3727">
        <v>0</v>
      </c>
    </row>
    <row r="3728" spans="1:19" hidden="1">
      <c r="A3728">
        <v>0.03</v>
      </c>
      <c r="B3728">
        <v>0.45</v>
      </c>
      <c r="C3728">
        <v>1</v>
      </c>
      <c r="D3728">
        <v>0</v>
      </c>
      <c r="E3728">
        <v>0</v>
      </c>
      <c r="F3728">
        <v>0</v>
      </c>
      <c r="H3728">
        <v>1</v>
      </c>
      <c r="I3728">
        <v>0</v>
      </c>
      <c r="J3728">
        <v>0</v>
      </c>
      <c r="K3728">
        <v>0</v>
      </c>
      <c r="L3728">
        <v>0</v>
      </c>
    </row>
    <row r="3729" spans="1:19" hidden="1">
      <c r="A3729">
        <v>0.03</v>
      </c>
      <c r="B3729">
        <v>0.45</v>
      </c>
      <c r="C3729">
        <v>1</v>
      </c>
      <c r="D3729">
        <v>0</v>
      </c>
      <c r="E3729">
        <v>0</v>
      </c>
      <c r="F3729">
        <v>0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9" hidden="1">
      <c r="A3730">
        <v>0.03</v>
      </c>
      <c r="B3730">
        <v>0.45</v>
      </c>
      <c r="C3730">
        <v>1</v>
      </c>
      <c r="D3730">
        <v>0</v>
      </c>
      <c r="E3730">
        <v>0</v>
      </c>
      <c r="F3730">
        <v>0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9" hidden="1">
      <c r="A3731">
        <v>0.03</v>
      </c>
      <c r="B3731">
        <v>0.45</v>
      </c>
      <c r="C3731">
        <v>1</v>
      </c>
      <c r="D3731">
        <v>0</v>
      </c>
      <c r="E3731">
        <v>0</v>
      </c>
      <c r="F3731">
        <v>0</v>
      </c>
      <c r="H3731">
        <v>1</v>
      </c>
      <c r="I3731">
        <v>0</v>
      </c>
      <c r="J3731">
        <v>0</v>
      </c>
      <c r="K3731">
        <v>0</v>
      </c>
      <c r="L3731">
        <v>0</v>
      </c>
    </row>
    <row r="3732" spans="1:19" hidden="1">
      <c r="A3732">
        <v>0.03</v>
      </c>
      <c r="B3732">
        <v>0.45</v>
      </c>
      <c r="C3732">
        <v>1</v>
      </c>
      <c r="D3732">
        <v>0</v>
      </c>
      <c r="E3732">
        <v>0</v>
      </c>
      <c r="F3732">
        <v>0</v>
      </c>
      <c r="H3732">
        <v>1</v>
      </c>
      <c r="I3732">
        <v>0</v>
      </c>
      <c r="J3732">
        <v>0</v>
      </c>
      <c r="K3732">
        <v>0</v>
      </c>
      <c r="L3732">
        <v>0</v>
      </c>
    </row>
    <row r="3733" spans="1:19" hidden="1">
      <c r="A3733">
        <v>0.03</v>
      </c>
      <c r="B3733">
        <v>0.45</v>
      </c>
      <c r="C3733">
        <v>0</v>
      </c>
      <c r="D3733">
        <v>0</v>
      </c>
      <c r="E3733">
        <v>1</v>
      </c>
      <c r="F3733">
        <v>0</v>
      </c>
      <c r="H3733">
        <v>0</v>
      </c>
      <c r="I3733">
        <v>0</v>
      </c>
      <c r="J3733">
        <v>0</v>
      </c>
      <c r="K3733">
        <v>1</v>
      </c>
      <c r="L3733">
        <v>0</v>
      </c>
    </row>
    <row r="3734" spans="1:19" hidden="1">
      <c r="A3734">
        <v>0.03</v>
      </c>
      <c r="B3734">
        <v>0.45</v>
      </c>
      <c r="C3734">
        <v>0</v>
      </c>
      <c r="D3734">
        <v>0</v>
      </c>
      <c r="E3734">
        <v>1</v>
      </c>
      <c r="F3734">
        <v>0</v>
      </c>
      <c r="H3734">
        <v>0</v>
      </c>
      <c r="I3734">
        <v>0</v>
      </c>
      <c r="J3734">
        <v>0</v>
      </c>
      <c r="K3734">
        <v>1</v>
      </c>
      <c r="L3734">
        <v>0</v>
      </c>
    </row>
    <row r="3735" spans="1:19" hidden="1">
      <c r="A3735">
        <v>0.03</v>
      </c>
      <c r="B3735">
        <v>0.45</v>
      </c>
      <c r="C3735">
        <v>1</v>
      </c>
      <c r="D3735">
        <v>0</v>
      </c>
      <c r="E3735">
        <v>0</v>
      </c>
      <c r="F3735">
        <v>0</v>
      </c>
      <c r="H3735">
        <v>1</v>
      </c>
      <c r="I3735">
        <v>0</v>
      </c>
      <c r="J3735">
        <v>0</v>
      </c>
      <c r="K3735">
        <v>0</v>
      </c>
      <c r="L3735">
        <v>0</v>
      </c>
    </row>
    <row r="3736" spans="1:19" hidden="1">
      <c r="A3736">
        <v>0.03</v>
      </c>
      <c r="B3736">
        <v>0.45</v>
      </c>
      <c r="C3736">
        <v>1</v>
      </c>
      <c r="D3736">
        <v>0</v>
      </c>
      <c r="E3736">
        <v>0</v>
      </c>
      <c r="F3736">
        <v>0</v>
      </c>
      <c r="H3736">
        <v>1</v>
      </c>
      <c r="I3736">
        <v>0</v>
      </c>
      <c r="J3736">
        <v>0</v>
      </c>
      <c r="K3736">
        <v>0</v>
      </c>
      <c r="L3736">
        <v>0</v>
      </c>
    </row>
    <row r="3737" spans="1:19" hidden="1">
      <c r="A3737">
        <v>0.03</v>
      </c>
      <c r="B3737">
        <v>0.45</v>
      </c>
      <c r="C3737">
        <v>1</v>
      </c>
      <c r="D3737">
        <v>0</v>
      </c>
      <c r="E3737">
        <v>0</v>
      </c>
      <c r="F3737">
        <v>0</v>
      </c>
      <c r="H3737">
        <v>1</v>
      </c>
      <c r="I3737">
        <v>0</v>
      </c>
      <c r="J3737">
        <v>0</v>
      </c>
      <c r="K3737">
        <v>0</v>
      </c>
      <c r="L3737">
        <v>0</v>
      </c>
    </row>
    <row r="3738" spans="1:19" hidden="1">
      <c r="A3738">
        <v>0.03</v>
      </c>
      <c r="B3738">
        <v>0.45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9" hidden="1">
      <c r="A3739">
        <v>0.03</v>
      </c>
      <c r="B3739">
        <v>0.45</v>
      </c>
      <c r="C3739">
        <v>1</v>
      </c>
      <c r="D3739">
        <v>0</v>
      </c>
      <c r="E3739">
        <v>0</v>
      </c>
      <c r="F3739">
        <v>0</v>
      </c>
      <c r="H3739">
        <v>1</v>
      </c>
      <c r="I3739">
        <v>0</v>
      </c>
      <c r="J3739">
        <v>0</v>
      </c>
      <c r="K3739">
        <v>0</v>
      </c>
      <c r="L3739">
        <v>0</v>
      </c>
    </row>
    <row r="3740" spans="1:19" hidden="1">
      <c r="A3740">
        <v>0.03</v>
      </c>
      <c r="B3740">
        <v>0.45</v>
      </c>
      <c r="C3740">
        <v>1</v>
      </c>
      <c r="D3740">
        <v>0</v>
      </c>
      <c r="E3740">
        <v>0</v>
      </c>
      <c r="F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9" hidden="1">
      <c r="A3741">
        <v>0.03</v>
      </c>
      <c r="B3741">
        <v>0.45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9">
      <c r="A3742">
        <v>0.03</v>
      </c>
      <c r="B3742">
        <v>0.47499999999999998</v>
      </c>
      <c r="C3742">
        <v>1</v>
      </c>
      <c r="D3742">
        <v>0</v>
      </c>
      <c r="E3742">
        <v>0</v>
      </c>
      <c r="F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N3742">
        <f t="shared" ref="N3742" si="745">AVERAGE(H3742:H3761)</f>
        <v>0.75</v>
      </c>
      <c r="O3742">
        <f t="shared" ref="O3742" si="746">AVERAGE(I3742:I3761)</f>
        <v>0</v>
      </c>
      <c r="P3742">
        <f t="shared" ref="P3742" si="747">AVERAGE(J3742:J3761)</f>
        <v>0</v>
      </c>
      <c r="Q3742">
        <f t="shared" ref="Q3742:R3742" si="748">AVERAGE(K3742:K3761)</f>
        <v>0.2</v>
      </c>
      <c r="R3742">
        <f t="shared" si="748"/>
        <v>0.05</v>
      </c>
      <c r="S3742">
        <f>SUBTOTAL(9,N3742:R3742)</f>
        <v>1</v>
      </c>
    </row>
    <row r="3743" spans="1:19" hidden="1">
      <c r="A3743">
        <v>0.03</v>
      </c>
      <c r="B3743">
        <v>0.47499999999999998</v>
      </c>
      <c r="C3743">
        <v>1</v>
      </c>
      <c r="D3743">
        <v>0</v>
      </c>
      <c r="E3743">
        <v>0</v>
      </c>
      <c r="F3743">
        <v>0</v>
      </c>
      <c r="H3743">
        <v>1</v>
      </c>
      <c r="I3743">
        <v>0</v>
      </c>
      <c r="J3743">
        <v>0</v>
      </c>
      <c r="K3743">
        <v>0</v>
      </c>
      <c r="L3743">
        <v>0</v>
      </c>
    </row>
    <row r="3744" spans="1:19" hidden="1">
      <c r="A3744">
        <v>0.03</v>
      </c>
      <c r="B3744">
        <v>0.47499999999999998</v>
      </c>
      <c r="C3744">
        <v>0</v>
      </c>
      <c r="D3744">
        <v>0</v>
      </c>
      <c r="E3744">
        <v>1</v>
      </c>
      <c r="F3744">
        <v>0</v>
      </c>
      <c r="H3744">
        <v>0</v>
      </c>
      <c r="I3744">
        <v>0</v>
      </c>
      <c r="J3744">
        <v>0</v>
      </c>
      <c r="K3744">
        <v>1</v>
      </c>
      <c r="L3744">
        <v>0</v>
      </c>
    </row>
    <row r="3745" spans="1:12" hidden="1">
      <c r="A3745">
        <v>0.03</v>
      </c>
      <c r="B3745">
        <v>0.47499999999999998</v>
      </c>
      <c r="C3745">
        <v>0</v>
      </c>
      <c r="D3745">
        <v>0</v>
      </c>
      <c r="E3745">
        <v>1</v>
      </c>
      <c r="F3745">
        <v>0</v>
      </c>
      <c r="H3745">
        <v>0</v>
      </c>
      <c r="I3745">
        <v>0</v>
      </c>
      <c r="J3745">
        <v>0</v>
      </c>
      <c r="K3745">
        <v>1</v>
      </c>
      <c r="L3745">
        <v>0</v>
      </c>
    </row>
    <row r="3746" spans="1:12" hidden="1">
      <c r="A3746">
        <v>0.03</v>
      </c>
      <c r="B3746">
        <v>0.47499999999999998</v>
      </c>
      <c r="C3746">
        <v>0</v>
      </c>
      <c r="D3746">
        <v>0</v>
      </c>
      <c r="E3746">
        <v>1</v>
      </c>
      <c r="F3746">
        <v>0</v>
      </c>
      <c r="H3746">
        <v>0</v>
      </c>
      <c r="I3746">
        <v>0</v>
      </c>
      <c r="J3746">
        <v>0</v>
      </c>
      <c r="K3746">
        <v>1</v>
      </c>
      <c r="L3746">
        <v>0</v>
      </c>
    </row>
    <row r="3747" spans="1:12" hidden="1">
      <c r="A3747">
        <v>0.03</v>
      </c>
      <c r="B3747">
        <v>0.47499999999999998</v>
      </c>
      <c r="C3747">
        <v>1</v>
      </c>
      <c r="D3747">
        <v>0</v>
      </c>
      <c r="E3747">
        <v>0</v>
      </c>
      <c r="F3747">
        <v>0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hidden="1">
      <c r="A3748">
        <v>0.03</v>
      </c>
      <c r="B3748">
        <v>0.47499999999999998</v>
      </c>
      <c r="C3748">
        <v>0</v>
      </c>
      <c r="D3748">
        <v>0</v>
      </c>
      <c r="E3748">
        <v>1</v>
      </c>
      <c r="F3748">
        <v>0</v>
      </c>
      <c r="H3748">
        <v>0</v>
      </c>
      <c r="I3748">
        <v>0</v>
      </c>
      <c r="J3748">
        <v>0</v>
      </c>
      <c r="K3748">
        <v>1</v>
      </c>
      <c r="L3748">
        <v>0</v>
      </c>
    </row>
    <row r="3749" spans="1:12" hidden="1">
      <c r="A3749">
        <v>0.03</v>
      </c>
      <c r="B3749">
        <v>0.47499999999999998</v>
      </c>
      <c r="C3749">
        <v>1</v>
      </c>
      <c r="D3749">
        <v>0</v>
      </c>
      <c r="E3749">
        <v>0</v>
      </c>
      <c r="F3749">
        <v>0</v>
      </c>
      <c r="H3749">
        <v>1</v>
      </c>
      <c r="I3749">
        <v>0</v>
      </c>
      <c r="J3749">
        <v>0</v>
      </c>
      <c r="K3749">
        <v>0</v>
      </c>
      <c r="L3749">
        <v>0</v>
      </c>
    </row>
    <row r="3750" spans="1:12" hidden="1">
      <c r="A3750">
        <v>0.03</v>
      </c>
      <c r="B3750">
        <v>0.47499999999999998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0.03</v>
      </c>
      <c r="B3751">
        <v>0.47499999999999998</v>
      </c>
      <c r="C3751">
        <v>1</v>
      </c>
      <c r="D3751">
        <v>0</v>
      </c>
      <c r="E3751">
        <v>0</v>
      </c>
      <c r="F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hidden="1">
      <c r="A3752">
        <v>0.03</v>
      </c>
      <c r="B3752">
        <v>0.47499999999999998</v>
      </c>
      <c r="C3752">
        <v>1</v>
      </c>
      <c r="D3752">
        <v>0</v>
      </c>
      <c r="E3752">
        <v>0</v>
      </c>
      <c r="F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hidden="1">
      <c r="A3753">
        <v>0.03</v>
      </c>
      <c r="B3753">
        <v>0.47499999999999998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0.03</v>
      </c>
      <c r="B3754">
        <v>0.47499999999999998</v>
      </c>
      <c r="C3754">
        <v>1</v>
      </c>
      <c r="D3754">
        <v>0</v>
      </c>
      <c r="E3754">
        <v>0</v>
      </c>
      <c r="F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hidden="1">
      <c r="A3755">
        <v>0.03</v>
      </c>
      <c r="B3755">
        <v>0.47499999999999998</v>
      </c>
      <c r="C3755">
        <v>1</v>
      </c>
      <c r="D3755">
        <v>0</v>
      </c>
      <c r="E3755">
        <v>0</v>
      </c>
      <c r="F3755">
        <v>0</v>
      </c>
      <c r="H3755">
        <v>1</v>
      </c>
      <c r="I3755">
        <v>0</v>
      </c>
      <c r="J3755">
        <v>0</v>
      </c>
      <c r="K3755">
        <v>0</v>
      </c>
      <c r="L3755">
        <v>0</v>
      </c>
    </row>
    <row r="3756" spans="1:12" hidden="1">
      <c r="A3756">
        <v>0.03</v>
      </c>
      <c r="B3756">
        <v>0.47499999999999998</v>
      </c>
      <c r="C3756">
        <v>1</v>
      </c>
      <c r="D3756">
        <v>0</v>
      </c>
      <c r="E3756">
        <v>0</v>
      </c>
      <c r="F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hidden="1">
      <c r="A3757">
        <v>0.03</v>
      </c>
      <c r="B3757">
        <v>0.47499999999999998</v>
      </c>
      <c r="C3757">
        <v>1</v>
      </c>
      <c r="D3757">
        <v>0</v>
      </c>
      <c r="E3757">
        <v>0</v>
      </c>
      <c r="F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hidden="1">
      <c r="A3758">
        <v>0.03</v>
      </c>
      <c r="B3758">
        <v>0.47499999999999998</v>
      </c>
      <c r="C3758">
        <v>1</v>
      </c>
      <c r="D3758">
        <v>0</v>
      </c>
      <c r="E3758">
        <v>0</v>
      </c>
      <c r="F3758">
        <v>0</v>
      </c>
      <c r="H3758">
        <v>1</v>
      </c>
      <c r="I3758">
        <v>0</v>
      </c>
      <c r="J3758">
        <v>0</v>
      </c>
      <c r="K3758">
        <v>0</v>
      </c>
      <c r="L3758">
        <v>0</v>
      </c>
    </row>
    <row r="3759" spans="1:12" hidden="1">
      <c r="A3759">
        <v>0.03</v>
      </c>
      <c r="B3759">
        <v>0.47499999999999998</v>
      </c>
      <c r="C3759">
        <v>0</v>
      </c>
      <c r="D3759">
        <v>1</v>
      </c>
      <c r="E3759">
        <v>1</v>
      </c>
      <c r="F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2" hidden="1">
      <c r="A3760">
        <v>0.03</v>
      </c>
      <c r="B3760">
        <v>0.47499999999999998</v>
      </c>
      <c r="C3760">
        <v>1</v>
      </c>
      <c r="D3760">
        <v>0</v>
      </c>
      <c r="E3760">
        <v>0</v>
      </c>
      <c r="F3760">
        <v>0</v>
      </c>
      <c r="H3760">
        <v>1</v>
      </c>
      <c r="I3760">
        <v>0</v>
      </c>
      <c r="J3760">
        <v>0</v>
      </c>
      <c r="K3760">
        <v>0</v>
      </c>
      <c r="L3760">
        <v>0</v>
      </c>
    </row>
    <row r="3761" spans="1:19" hidden="1">
      <c r="A3761">
        <v>0.03</v>
      </c>
      <c r="B3761">
        <v>0.47499999999999998</v>
      </c>
      <c r="C3761">
        <v>1</v>
      </c>
      <c r="D3761">
        <v>0</v>
      </c>
      <c r="E3761">
        <v>0</v>
      </c>
      <c r="F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9">
      <c r="A3762">
        <v>0.03</v>
      </c>
      <c r="B3762">
        <v>0.5</v>
      </c>
      <c r="C3762">
        <v>0</v>
      </c>
      <c r="D3762">
        <v>1</v>
      </c>
      <c r="E3762">
        <v>1</v>
      </c>
      <c r="F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N3762">
        <f t="shared" ref="N3762" si="749">AVERAGE(H3762:H3781)</f>
        <v>0.65</v>
      </c>
      <c r="O3762">
        <f t="shared" ref="O3762" si="750">AVERAGE(I3762:I3781)</f>
        <v>0</v>
      </c>
      <c r="P3762">
        <f t="shared" ref="P3762" si="751">AVERAGE(J3762:J3781)</f>
        <v>0</v>
      </c>
      <c r="Q3762">
        <f t="shared" ref="Q3762:R3762" si="752">AVERAGE(K3762:K3781)</f>
        <v>0.3</v>
      </c>
      <c r="R3762">
        <f t="shared" si="752"/>
        <v>0.05</v>
      </c>
      <c r="S3762">
        <f>SUBTOTAL(9,N3762:R3762)</f>
        <v>1</v>
      </c>
    </row>
    <row r="3763" spans="1:19" hidden="1">
      <c r="A3763">
        <v>0.03</v>
      </c>
      <c r="B3763">
        <v>0.5</v>
      </c>
      <c r="C3763">
        <v>1</v>
      </c>
      <c r="D3763">
        <v>0</v>
      </c>
      <c r="E3763">
        <v>0</v>
      </c>
      <c r="F3763">
        <v>0</v>
      </c>
      <c r="H3763">
        <v>1</v>
      </c>
      <c r="I3763">
        <v>0</v>
      </c>
      <c r="J3763">
        <v>0</v>
      </c>
      <c r="K3763">
        <v>0</v>
      </c>
      <c r="L3763">
        <v>0</v>
      </c>
    </row>
    <row r="3764" spans="1:19" hidden="1">
      <c r="A3764">
        <v>0.03</v>
      </c>
      <c r="B3764">
        <v>0.5</v>
      </c>
      <c r="C3764">
        <v>0</v>
      </c>
      <c r="D3764">
        <v>0</v>
      </c>
      <c r="E3764">
        <v>1</v>
      </c>
      <c r="F3764">
        <v>0</v>
      </c>
      <c r="H3764">
        <v>0</v>
      </c>
      <c r="I3764">
        <v>0</v>
      </c>
      <c r="J3764">
        <v>0</v>
      </c>
      <c r="K3764">
        <v>1</v>
      </c>
      <c r="L3764">
        <v>0</v>
      </c>
    </row>
    <row r="3765" spans="1:19" hidden="1">
      <c r="A3765">
        <v>0.03</v>
      </c>
      <c r="B3765">
        <v>0.5</v>
      </c>
      <c r="C3765">
        <v>0</v>
      </c>
      <c r="D3765">
        <v>0</v>
      </c>
      <c r="E3765">
        <v>1</v>
      </c>
      <c r="F3765">
        <v>0</v>
      </c>
      <c r="H3765">
        <v>0</v>
      </c>
      <c r="I3765">
        <v>0</v>
      </c>
      <c r="J3765">
        <v>0</v>
      </c>
      <c r="K3765">
        <v>1</v>
      </c>
      <c r="L3765">
        <v>0</v>
      </c>
    </row>
    <row r="3766" spans="1:19" hidden="1">
      <c r="A3766">
        <v>0.03</v>
      </c>
      <c r="B3766">
        <v>0.5</v>
      </c>
      <c r="C3766">
        <v>1</v>
      </c>
      <c r="D3766">
        <v>0</v>
      </c>
      <c r="E3766">
        <v>0</v>
      </c>
      <c r="F3766">
        <v>0</v>
      </c>
      <c r="H3766">
        <v>1</v>
      </c>
      <c r="I3766">
        <v>0</v>
      </c>
      <c r="J3766">
        <v>0</v>
      </c>
      <c r="K3766">
        <v>0</v>
      </c>
      <c r="L3766">
        <v>0</v>
      </c>
    </row>
    <row r="3767" spans="1:19" hidden="1">
      <c r="A3767">
        <v>0.03</v>
      </c>
      <c r="B3767">
        <v>0.5</v>
      </c>
      <c r="C3767">
        <v>1</v>
      </c>
      <c r="D3767">
        <v>0</v>
      </c>
      <c r="E3767">
        <v>0</v>
      </c>
      <c r="F3767">
        <v>0</v>
      </c>
      <c r="H3767">
        <v>1</v>
      </c>
      <c r="I3767">
        <v>0</v>
      </c>
      <c r="J3767">
        <v>0</v>
      </c>
      <c r="K3767">
        <v>0</v>
      </c>
      <c r="L3767">
        <v>0</v>
      </c>
    </row>
    <row r="3768" spans="1:19" hidden="1">
      <c r="A3768">
        <v>0.03</v>
      </c>
      <c r="B3768">
        <v>0.5</v>
      </c>
      <c r="C3768">
        <v>1</v>
      </c>
      <c r="D3768">
        <v>0</v>
      </c>
      <c r="E3768">
        <v>0</v>
      </c>
      <c r="F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9" hidden="1">
      <c r="A3769">
        <v>0.03</v>
      </c>
      <c r="B3769">
        <v>0.5</v>
      </c>
      <c r="C3769">
        <v>1</v>
      </c>
      <c r="D3769">
        <v>0</v>
      </c>
      <c r="E3769">
        <v>0</v>
      </c>
      <c r="F3769">
        <v>0</v>
      </c>
      <c r="H3769">
        <v>1</v>
      </c>
      <c r="I3769">
        <v>0</v>
      </c>
      <c r="J3769">
        <v>0</v>
      </c>
      <c r="K3769">
        <v>0</v>
      </c>
      <c r="L3769">
        <v>0</v>
      </c>
    </row>
    <row r="3770" spans="1:19" hidden="1">
      <c r="A3770">
        <v>0.03</v>
      </c>
      <c r="B3770">
        <v>0.5</v>
      </c>
      <c r="C3770">
        <v>1</v>
      </c>
      <c r="D3770">
        <v>0</v>
      </c>
      <c r="E3770">
        <v>0</v>
      </c>
      <c r="F3770">
        <v>0</v>
      </c>
      <c r="H3770">
        <v>1</v>
      </c>
      <c r="I3770">
        <v>0</v>
      </c>
      <c r="J3770">
        <v>0</v>
      </c>
      <c r="K3770">
        <v>0</v>
      </c>
      <c r="L3770">
        <v>0</v>
      </c>
    </row>
    <row r="3771" spans="1:19" hidden="1">
      <c r="A3771">
        <v>0.03</v>
      </c>
      <c r="B3771">
        <v>0.5</v>
      </c>
      <c r="C3771">
        <v>1</v>
      </c>
      <c r="D3771">
        <v>0</v>
      </c>
      <c r="E3771">
        <v>0</v>
      </c>
      <c r="F3771">
        <v>0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9" hidden="1">
      <c r="A3772">
        <v>0.03</v>
      </c>
      <c r="B3772">
        <v>0.5</v>
      </c>
      <c r="C3772">
        <v>0</v>
      </c>
      <c r="D3772">
        <v>0</v>
      </c>
      <c r="E3772">
        <v>1</v>
      </c>
      <c r="F3772">
        <v>0</v>
      </c>
      <c r="H3772">
        <v>0</v>
      </c>
      <c r="I3772">
        <v>0</v>
      </c>
      <c r="J3772">
        <v>0</v>
      </c>
      <c r="K3772">
        <v>1</v>
      </c>
      <c r="L3772">
        <v>0</v>
      </c>
    </row>
    <row r="3773" spans="1:19" hidden="1">
      <c r="A3773">
        <v>0.03</v>
      </c>
      <c r="B3773">
        <v>0.5</v>
      </c>
      <c r="C3773">
        <v>1</v>
      </c>
      <c r="D3773">
        <v>0</v>
      </c>
      <c r="E3773">
        <v>0</v>
      </c>
      <c r="F3773">
        <v>0</v>
      </c>
      <c r="H3773">
        <v>1</v>
      </c>
      <c r="I3773">
        <v>0</v>
      </c>
      <c r="J3773">
        <v>0</v>
      </c>
      <c r="K3773">
        <v>0</v>
      </c>
      <c r="L3773">
        <v>0</v>
      </c>
    </row>
    <row r="3774" spans="1:19" hidden="1">
      <c r="A3774">
        <v>0.03</v>
      </c>
      <c r="B3774">
        <v>0.5</v>
      </c>
      <c r="C3774">
        <v>0</v>
      </c>
      <c r="D3774">
        <v>0</v>
      </c>
      <c r="E3774">
        <v>1</v>
      </c>
      <c r="F3774">
        <v>0</v>
      </c>
      <c r="H3774">
        <v>0</v>
      </c>
      <c r="I3774">
        <v>0</v>
      </c>
      <c r="J3774">
        <v>0</v>
      </c>
      <c r="K3774">
        <v>1</v>
      </c>
      <c r="L3774">
        <v>0</v>
      </c>
    </row>
    <row r="3775" spans="1:19" hidden="1">
      <c r="A3775">
        <v>0.03</v>
      </c>
      <c r="B3775">
        <v>0.5</v>
      </c>
      <c r="C3775">
        <v>1</v>
      </c>
      <c r="D3775">
        <v>0</v>
      </c>
      <c r="E3775">
        <v>0</v>
      </c>
      <c r="F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9" hidden="1">
      <c r="A3776">
        <v>0.03</v>
      </c>
      <c r="B3776">
        <v>0.5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9" hidden="1">
      <c r="A3777">
        <v>0.03</v>
      </c>
      <c r="B3777">
        <v>0.5</v>
      </c>
      <c r="C3777">
        <v>1</v>
      </c>
      <c r="D3777">
        <v>0</v>
      </c>
      <c r="E3777">
        <v>0</v>
      </c>
      <c r="F3777">
        <v>0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9" hidden="1">
      <c r="A3778">
        <v>0.03</v>
      </c>
      <c r="B3778">
        <v>0.5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9" hidden="1">
      <c r="A3779">
        <v>0.03</v>
      </c>
      <c r="B3779">
        <v>0.5</v>
      </c>
      <c r="C3779">
        <v>0</v>
      </c>
      <c r="D3779">
        <v>0</v>
      </c>
      <c r="E3779">
        <v>1</v>
      </c>
      <c r="F3779">
        <v>0</v>
      </c>
      <c r="H3779">
        <v>0</v>
      </c>
      <c r="I3779">
        <v>0</v>
      </c>
      <c r="J3779">
        <v>0</v>
      </c>
      <c r="K3779">
        <v>1</v>
      </c>
      <c r="L3779">
        <v>0</v>
      </c>
    </row>
    <row r="3780" spans="1:19" hidden="1">
      <c r="A3780">
        <v>0.03</v>
      </c>
      <c r="B3780">
        <v>0.5</v>
      </c>
      <c r="C3780">
        <v>0</v>
      </c>
      <c r="D3780">
        <v>0</v>
      </c>
      <c r="E3780">
        <v>1</v>
      </c>
      <c r="F3780">
        <v>0</v>
      </c>
      <c r="H3780">
        <v>0</v>
      </c>
      <c r="I3780">
        <v>0</v>
      </c>
      <c r="J3780">
        <v>0</v>
      </c>
      <c r="K3780">
        <v>1</v>
      </c>
      <c r="L3780">
        <v>0</v>
      </c>
    </row>
    <row r="3781" spans="1:19" hidden="1">
      <c r="A3781">
        <v>0.03</v>
      </c>
      <c r="B3781">
        <v>0.5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9">
      <c r="A3782">
        <v>3.2500000000000001E-2</v>
      </c>
      <c r="B3782">
        <v>0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N3782">
        <f t="shared" ref="N3782" si="753">AVERAGE(H3782:H3801)</f>
        <v>0</v>
      </c>
      <c r="O3782">
        <f t="shared" ref="O3782" si="754">AVERAGE(I3782:I3801)</f>
        <v>0</v>
      </c>
      <c r="P3782">
        <f t="shared" ref="P3782" si="755">AVERAGE(J3782:J3801)</f>
        <v>1</v>
      </c>
      <c r="Q3782">
        <f t="shared" ref="Q3782:R3782" si="756">AVERAGE(K3782:K3801)</f>
        <v>0</v>
      </c>
      <c r="R3782">
        <f t="shared" si="756"/>
        <v>0</v>
      </c>
      <c r="S3782">
        <f>SUBTOTAL(9,N3782:R3782)</f>
        <v>1</v>
      </c>
    </row>
    <row r="3783" spans="1:19" hidden="1">
      <c r="A3783">
        <v>3.2500000000000001E-2</v>
      </c>
      <c r="B3783">
        <v>0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9" hidden="1">
      <c r="A3784">
        <v>3.2500000000000001E-2</v>
      </c>
      <c r="B3784">
        <v>0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9" hidden="1">
      <c r="A3785">
        <v>3.2500000000000001E-2</v>
      </c>
      <c r="B3785">
        <v>0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9" hidden="1">
      <c r="A3786">
        <v>3.2500000000000001E-2</v>
      </c>
      <c r="B3786">
        <v>0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9" hidden="1">
      <c r="A3787">
        <v>3.2500000000000001E-2</v>
      </c>
      <c r="B3787">
        <v>0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9" hidden="1">
      <c r="A3788">
        <v>3.2500000000000001E-2</v>
      </c>
      <c r="B3788">
        <v>0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9" hidden="1">
      <c r="A3789">
        <v>3.2500000000000001E-2</v>
      </c>
      <c r="B3789">
        <v>0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9" hidden="1">
      <c r="A3790">
        <v>3.2500000000000001E-2</v>
      </c>
      <c r="B3790">
        <v>0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9" hidden="1">
      <c r="A3791">
        <v>3.2500000000000001E-2</v>
      </c>
      <c r="B3791">
        <v>0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9" hidden="1">
      <c r="A3792">
        <v>3.2500000000000001E-2</v>
      </c>
      <c r="B3792">
        <v>0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9" hidden="1">
      <c r="A3793">
        <v>3.2500000000000001E-2</v>
      </c>
      <c r="B3793">
        <v>0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9" hidden="1">
      <c r="A3794">
        <v>3.2500000000000001E-2</v>
      </c>
      <c r="B3794">
        <v>0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9" hidden="1">
      <c r="A3795">
        <v>3.2500000000000001E-2</v>
      </c>
      <c r="B3795">
        <v>0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9" hidden="1">
      <c r="A3796">
        <v>3.2500000000000001E-2</v>
      </c>
      <c r="B3796">
        <v>0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9" hidden="1">
      <c r="A3797">
        <v>3.2500000000000001E-2</v>
      </c>
      <c r="B3797">
        <v>0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9" hidden="1">
      <c r="A3798">
        <v>3.2500000000000001E-2</v>
      </c>
      <c r="B3798">
        <v>0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9" hidden="1">
      <c r="A3799">
        <v>3.2500000000000001E-2</v>
      </c>
      <c r="B3799">
        <v>0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9" hidden="1">
      <c r="A3800">
        <v>3.2500000000000001E-2</v>
      </c>
      <c r="B3800">
        <v>0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9" hidden="1">
      <c r="A3801">
        <v>3.2500000000000001E-2</v>
      </c>
      <c r="B3801">
        <v>0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9">
      <c r="A3802">
        <v>3.2500000000000001E-2</v>
      </c>
      <c r="B3802">
        <v>2.5000000000000001E-2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N3802">
        <f t="shared" ref="N3802" si="757">AVERAGE(H3802:H3821)</f>
        <v>0</v>
      </c>
      <c r="O3802">
        <f t="shared" ref="O3802" si="758">AVERAGE(I3802:I3821)</f>
        <v>0</v>
      </c>
      <c r="P3802">
        <f t="shared" ref="P3802" si="759">AVERAGE(J3802:J3821)</f>
        <v>1</v>
      </c>
      <c r="Q3802">
        <f t="shared" ref="Q3802:R3802" si="760">AVERAGE(K3802:K3821)</f>
        <v>0</v>
      </c>
      <c r="R3802">
        <f t="shared" si="760"/>
        <v>0</v>
      </c>
      <c r="S3802">
        <f>SUBTOTAL(9,N3802:R3802)</f>
        <v>1</v>
      </c>
    </row>
    <row r="3803" spans="1:19" hidden="1">
      <c r="A3803">
        <v>3.2500000000000001E-2</v>
      </c>
      <c r="B3803">
        <v>2.5000000000000001E-2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9" hidden="1">
      <c r="A3804">
        <v>3.2500000000000001E-2</v>
      </c>
      <c r="B3804">
        <v>2.5000000000000001E-2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9" hidden="1">
      <c r="A3805">
        <v>3.2500000000000001E-2</v>
      </c>
      <c r="B3805">
        <v>2.5000000000000001E-2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9" hidden="1">
      <c r="A3806">
        <v>3.2500000000000001E-2</v>
      </c>
      <c r="B3806">
        <v>2.5000000000000001E-2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9" hidden="1">
      <c r="A3807">
        <v>3.2500000000000001E-2</v>
      </c>
      <c r="B3807">
        <v>2.5000000000000001E-2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9" hidden="1">
      <c r="A3808">
        <v>3.2500000000000001E-2</v>
      </c>
      <c r="B3808">
        <v>2.5000000000000001E-2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9" hidden="1">
      <c r="A3809">
        <v>3.2500000000000001E-2</v>
      </c>
      <c r="B3809">
        <v>2.5000000000000001E-2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9" hidden="1">
      <c r="A3810">
        <v>3.2500000000000001E-2</v>
      </c>
      <c r="B3810">
        <v>2.5000000000000001E-2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9" hidden="1">
      <c r="A3811">
        <v>3.2500000000000001E-2</v>
      </c>
      <c r="B3811">
        <v>2.5000000000000001E-2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9" hidden="1">
      <c r="A3812">
        <v>3.2500000000000001E-2</v>
      </c>
      <c r="B3812">
        <v>2.5000000000000001E-2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9" hidden="1">
      <c r="A3813">
        <v>3.2500000000000001E-2</v>
      </c>
      <c r="B3813">
        <v>2.5000000000000001E-2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9" hidden="1">
      <c r="A3814">
        <v>3.2500000000000001E-2</v>
      </c>
      <c r="B3814">
        <v>2.5000000000000001E-2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9" hidden="1">
      <c r="A3815">
        <v>3.2500000000000001E-2</v>
      </c>
      <c r="B3815">
        <v>2.5000000000000001E-2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9" hidden="1">
      <c r="A3816">
        <v>3.2500000000000001E-2</v>
      </c>
      <c r="B3816">
        <v>2.5000000000000001E-2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9" hidden="1">
      <c r="A3817">
        <v>3.2500000000000001E-2</v>
      </c>
      <c r="B3817">
        <v>2.5000000000000001E-2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9" hidden="1">
      <c r="A3818">
        <v>3.2500000000000001E-2</v>
      </c>
      <c r="B3818">
        <v>2.5000000000000001E-2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9" hidden="1">
      <c r="A3819">
        <v>3.2500000000000001E-2</v>
      </c>
      <c r="B3819">
        <v>2.5000000000000001E-2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9" hidden="1">
      <c r="A3820">
        <v>3.2500000000000001E-2</v>
      </c>
      <c r="B3820">
        <v>2.5000000000000001E-2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9" hidden="1">
      <c r="A3821">
        <v>3.2500000000000001E-2</v>
      </c>
      <c r="B3821">
        <v>2.5000000000000001E-2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9">
      <c r="A3822">
        <v>3.2500000000000001E-2</v>
      </c>
      <c r="B3822">
        <v>0.05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N3822">
        <f t="shared" ref="N3822" si="761">AVERAGE(H3822:H3841)</f>
        <v>0</v>
      </c>
      <c r="O3822">
        <f t="shared" ref="O3822" si="762">AVERAGE(I3822:I3841)</f>
        <v>0</v>
      </c>
      <c r="P3822">
        <f t="shared" ref="P3822" si="763">AVERAGE(J3822:J3841)</f>
        <v>1</v>
      </c>
      <c r="Q3822">
        <f t="shared" ref="Q3822:R3822" si="764">AVERAGE(K3822:K3841)</f>
        <v>0</v>
      </c>
      <c r="R3822">
        <f t="shared" si="764"/>
        <v>0</v>
      </c>
      <c r="S3822">
        <f>SUBTOTAL(9,N3822:R3822)</f>
        <v>1</v>
      </c>
    </row>
    <row r="3823" spans="1:19" hidden="1">
      <c r="A3823">
        <v>3.2500000000000001E-2</v>
      </c>
      <c r="B3823">
        <v>0.05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9" hidden="1">
      <c r="A3824">
        <v>3.2500000000000001E-2</v>
      </c>
      <c r="B3824">
        <v>0.05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3.2500000000000001E-2</v>
      </c>
      <c r="B3825">
        <v>0.05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3.2500000000000001E-2</v>
      </c>
      <c r="B3826">
        <v>0.05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3.2500000000000001E-2</v>
      </c>
      <c r="B3827">
        <v>0.05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3.2500000000000001E-2</v>
      </c>
      <c r="B3828">
        <v>0.05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3.2500000000000001E-2</v>
      </c>
      <c r="B3829">
        <v>0.05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3.2500000000000001E-2</v>
      </c>
      <c r="B3830">
        <v>0.05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3.2500000000000001E-2</v>
      </c>
      <c r="B3831">
        <v>0.05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3.2500000000000001E-2</v>
      </c>
      <c r="B3832">
        <v>0.05</v>
      </c>
      <c r="C3832">
        <v>0</v>
      </c>
      <c r="D3832">
        <v>1</v>
      </c>
      <c r="E3832">
        <v>0</v>
      </c>
      <c r="F3832">
        <v>1</v>
      </c>
      <c r="H3832">
        <v>0</v>
      </c>
      <c r="I3832">
        <v>0</v>
      </c>
      <c r="J3832">
        <v>1</v>
      </c>
      <c r="K3832">
        <v>0</v>
      </c>
      <c r="L3832">
        <v>0</v>
      </c>
    </row>
    <row r="3833" spans="1:12" hidden="1">
      <c r="A3833">
        <v>3.2500000000000001E-2</v>
      </c>
      <c r="B3833">
        <v>0.05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3.2500000000000001E-2</v>
      </c>
      <c r="B3834">
        <v>0.05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3.2500000000000001E-2</v>
      </c>
      <c r="B3835">
        <v>0.05</v>
      </c>
      <c r="C3835">
        <v>0</v>
      </c>
      <c r="D3835">
        <v>1</v>
      </c>
      <c r="E3835">
        <v>0</v>
      </c>
      <c r="F3835">
        <v>1</v>
      </c>
      <c r="H3835">
        <v>0</v>
      </c>
      <c r="I3835">
        <v>0</v>
      </c>
      <c r="J3835">
        <v>1</v>
      </c>
      <c r="K3835">
        <v>0</v>
      </c>
      <c r="L3835">
        <v>0</v>
      </c>
    </row>
    <row r="3836" spans="1:12" hidden="1">
      <c r="A3836">
        <v>3.2500000000000001E-2</v>
      </c>
      <c r="B3836">
        <v>0.05</v>
      </c>
      <c r="C3836">
        <v>0</v>
      </c>
      <c r="D3836">
        <v>1</v>
      </c>
      <c r="E3836">
        <v>0</v>
      </c>
      <c r="F3836">
        <v>1</v>
      </c>
      <c r="H3836">
        <v>0</v>
      </c>
      <c r="I3836">
        <v>0</v>
      </c>
      <c r="J3836">
        <v>1</v>
      </c>
      <c r="K3836">
        <v>0</v>
      </c>
      <c r="L3836">
        <v>0</v>
      </c>
    </row>
    <row r="3837" spans="1:12" hidden="1">
      <c r="A3837">
        <v>3.2500000000000001E-2</v>
      </c>
      <c r="B3837">
        <v>0.05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3.2500000000000001E-2</v>
      </c>
      <c r="B3838">
        <v>0.05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3.2500000000000001E-2</v>
      </c>
      <c r="B3839">
        <v>0.05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3.2500000000000001E-2</v>
      </c>
      <c r="B3840">
        <v>0.05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9" hidden="1">
      <c r="A3841">
        <v>3.2500000000000001E-2</v>
      </c>
      <c r="B3841">
        <v>0.05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9">
      <c r="A3842">
        <v>3.2500000000000001E-2</v>
      </c>
      <c r="B3842">
        <v>7.4999999999999997E-2</v>
      </c>
      <c r="C3842">
        <v>0</v>
      </c>
      <c r="D3842">
        <v>1</v>
      </c>
      <c r="E3842">
        <v>0</v>
      </c>
      <c r="F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N3842">
        <f t="shared" ref="N3842" si="765">AVERAGE(H3842:H3861)</f>
        <v>0</v>
      </c>
      <c r="O3842">
        <f t="shared" ref="O3842" si="766">AVERAGE(I3842:I3861)</f>
        <v>0</v>
      </c>
      <c r="P3842">
        <f t="shared" ref="P3842" si="767">AVERAGE(J3842:J3861)</f>
        <v>1</v>
      </c>
      <c r="Q3842">
        <f t="shared" ref="Q3842:R3842" si="768">AVERAGE(K3842:K3861)</f>
        <v>0</v>
      </c>
      <c r="R3842">
        <f t="shared" si="768"/>
        <v>0</v>
      </c>
      <c r="S3842">
        <f>SUBTOTAL(9,N3842:R3842)</f>
        <v>1</v>
      </c>
    </row>
    <row r="3843" spans="1:19" hidden="1">
      <c r="A3843">
        <v>3.2500000000000001E-2</v>
      </c>
      <c r="B3843">
        <v>7.4999999999999997E-2</v>
      </c>
      <c r="C3843">
        <v>0</v>
      </c>
      <c r="D3843">
        <v>1</v>
      </c>
      <c r="E3843">
        <v>0</v>
      </c>
      <c r="F3843">
        <v>1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9" hidden="1">
      <c r="A3844">
        <v>3.2500000000000001E-2</v>
      </c>
      <c r="B3844">
        <v>7.4999999999999997E-2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9" hidden="1">
      <c r="A3845">
        <v>3.2500000000000001E-2</v>
      </c>
      <c r="B3845">
        <v>7.4999999999999997E-2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9" hidden="1">
      <c r="A3846">
        <v>3.2500000000000001E-2</v>
      </c>
      <c r="B3846">
        <v>7.4999999999999997E-2</v>
      </c>
      <c r="C3846">
        <v>0</v>
      </c>
      <c r="D3846">
        <v>1</v>
      </c>
      <c r="E3846">
        <v>0</v>
      </c>
      <c r="F3846">
        <v>1</v>
      </c>
      <c r="H3846">
        <v>0</v>
      </c>
      <c r="I3846">
        <v>0</v>
      </c>
      <c r="J3846">
        <v>1</v>
      </c>
      <c r="K3846">
        <v>0</v>
      </c>
      <c r="L3846">
        <v>0</v>
      </c>
    </row>
    <row r="3847" spans="1:19" hidden="1">
      <c r="A3847">
        <v>3.2500000000000001E-2</v>
      </c>
      <c r="B3847">
        <v>7.4999999999999997E-2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9" hidden="1">
      <c r="A3848">
        <v>3.2500000000000001E-2</v>
      </c>
      <c r="B3848">
        <v>7.4999999999999997E-2</v>
      </c>
      <c r="C3848">
        <v>0</v>
      </c>
      <c r="D3848">
        <v>1</v>
      </c>
      <c r="E3848">
        <v>0</v>
      </c>
      <c r="F3848">
        <v>1</v>
      </c>
      <c r="H3848">
        <v>0</v>
      </c>
      <c r="I3848">
        <v>0</v>
      </c>
      <c r="J3848">
        <v>1</v>
      </c>
      <c r="K3848">
        <v>0</v>
      </c>
      <c r="L3848">
        <v>0</v>
      </c>
    </row>
    <row r="3849" spans="1:19" hidden="1">
      <c r="A3849">
        <v>3.2500000000000001E-2</v>
      </c>
      <c r="B3849">
        <v>7.4999999999999997E-2</v>
      </c>
      <c r="C3849">
        <v>0</v>
      </c>
      <c r="D3849">
        <v>1</v>
      </c>
      <c r="E3849">
        <v>0</v>
      </c>
      <c r="F3849">
        <v>1</v>
      </c>
      <c r="H3849">
        <v>0</v>
      </c>
      <c r="I3849">
        <v>0</v>
      </c>
      <c r="J3849">
        <v>1</v>
      </c>
      <c r="K3849">
        <v>0</v>
      </c>
      <c r="L3849">
        <v>0</v>
      </c>
    </row>
    <row r="3850" spans="1:19" hidden="1">
      <c r="A3850">
        <v>3.2500000000000001E-2</v>
      </c>
      <c r="B3850">
        <v>7.4999999999999997E-2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9" hidden="1">
      <c r="A3851">
        <v>3.2500000000000001E-2</v>
      </c>
      <c r="B3851">
        <v>7.4999999999999997E-2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9" hidden="1">
      <c r="A3852">
        <v>3.2500000000000001E-2</v>
      </c>
      <c r="B3852">
        <v>7.4999999999999997E-2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9" hidden="1">
      <c r="A3853">
        <v>3.2500000000000001E-2</v>
      </c>
      <c r="B3853">
        <v>7.4999999999999997E-2</v>
      </c>
      <c r="C3853">
        <v>0</v>
      </c>
      <c r="D3853">
        <v>1</v>
      </c>
      <c r="E3853">
        <v>0</v>
      </c>
      <c r="F3853">
        <v>1</v>
      </c>
      <c r="H3853">
        <v>0</v>
      </c>
      <c r="I3853">
        <v>0</v>
      </c>
      <c r="J3853">
        <v>1</v>
      </c>
      <c r="K3853">
        <v>0</v>
      </c>
      <c r="L3853">
        <v>0</v>
      </c>
    </row>
    <row r="3854" spans="1:19" hidden="1">
      <c r="A3854">
        <v>3.2500000000000001E-2</v>
      </c>
      <c r="B3854">
        <v>7.4999999999999997E-2</v>
      </c>
      <c r="C3854">
        <v>0</v>
      </c>
      <c r="D3854">
        <v>1</v>
      </c>
      <c r="E3854">
        <v>0</v>
      </c>
      <c r="F3854">
        <v>1</v>
      </c>
      <c r="H3854">
        <v>0</v>
      </c>
      <c r="I3854">
        <v>0</v>
      </c>
      <c r="J3854">
        <v>1</v>
      </c>
      <c r="K3854">
        <v>0</v>
      </c>
      <c r="L3854">
        <v>0</v>
      </c>
    </row>
    <row r="3855" spans="1:19" hidden="1">
      <c r="A3855">
        <v>3.2500000000000001E-2</v>
      </c>
      <c r="B3855">
        <v>7.4999999999999997E-2</v>
      </c>
      <c r="C3855">
        <v>0</v>
      </c>
      <c r="D3855">
        <v>1</v>
      </c>
      <c r="E3855">
        <v>0</v>
      </c>
      <c r="F3855">
        <v>1</v>
      </c>
      <c r="H3855">
        <v>0</v>
      </c>
      <c r="I3855">
        <v>0</v>
      </c>
      <c r="J3855">
        <v>1</v>
      </c>
      <c r="K3855">
        <v>0</v>
      </c>
      <c r="L3855">
        <v>0</v>
      </c>
    </row>
    <row r="3856" spans="1:19" hidden="1">
      <c r="A3856">
        <v>3.2500000000000001E-2</v>
      </c>
      <c r="B3856">
        <v>7.4999999999999997E-2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9" hidden="1">
      <c r="A3857">
        <v>3.2500000000000001E-2</v>
      </c>
      <c r="B3857">
        <v>7.4999999999999997E-2</v>
      </c>
      <c r="C3857">
        <v>0</v>
      </c>
      <c r="D3857">
        <v>1</v>
      </c>
      <c r="E3857">
        <v>0</v>
      </c>
      <c r="F3857">
        <v>1</v>
      </c>
      <c r="H3857">
        <v>0</v>
      </c>
      <c r="I3857">
        <v>0</v>
      </c>
      <c r="J3857">
        <v>1</v>
      </c>
      <c r="K3857">
        <v>0</v>
      </c>
      <c r="L3857">
        <v>0</v>
      </c>
    </row>
    <row r="3858" spans="1:19" hidden="1">
      <c r="A3858">
        <v>3.2500000000000001E-2</v>
      </c>
      <c r="B3858">
        <v>7.4999999999999997E-2</v>
      </c>
      <c r="C3858">
        <v>0</v>
      </c>
      <c r="D3858">
        <v>1</v>
      </c>
      <c r="E3858">
        <v>0</v>
      </c>
      <c r="F3858">
        <v>1</v>
      </c>
      <c r="H3858">
        <v>0</v>
      </c>
      <c r="I3858">
        <v>0</v>
      </c>
      <c r="J3858">
        <v>1</v>
      </c>
      <c r="K3858">
        <v>0</v>
      </c>
      <c r="L3858">
        <v>0</v>
      </c>
    </row>
    <row r="3859" spans="1:19" hidden="1">
      <c r="A3859">
        <v>3.2500000000000001E-2</v>
      </c>
      <c r="B3859">
        <v>7.4999999999999997E-2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9" hidden="1">
      <c r="A3860">
        <v>3.2500000000000001E-2</v>
      </c>
      <c r="B3860">
        <v>7.4999999999999997E-2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9" hidden="1">
      <c r="A3861">
        <v>3.2500000000000001E-2</v>
      </c>
      <c r="B3861">
        <v>7.4999999999999997E-2</v>
      </c>
      <c r="C3861">
        <v>0</v>
      </c>
      <c r="D3861">
        <v>1</v>
      </c>
      <c r="E3861">
        <v>0</v>
      </c>
      <c r="F3861">
        <v>1</v>
      </c>
      <c r="H3861">
        <v>0</v>
      </c>
      <c r="I3861">
        <v>0</v>
      </c>
      <c r="J3861">
        <v>1</v>
      </c>
      <c r="K3861">
        <v>0</v>
      </c>
      <c r="L3861">
        <v>0</v>
      </c>
    </row>
    <row r="3862" spans="1:19">
      <c r="A3862">
        <v>3.2500000000000001E-2</v>
      </c>
      <c r="B3862">
        <v>0.1</v>
      </c>
      <c r="C3862">
        <v>0</v>
      </c>
      <c r="D3862">
        <v>1</v>
      </c>
      <c r="E3862">
        <v>0</v>
      </c>
      <c r="F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N3862">
        <f t="shared" ref="N3862" si="769">AVERAGE(H3862:H3881)</f>
        <v>0</v>
      </c>
      <c r="O3862">
        <f t="shared" ref="O3862" si="770">AVERAGE(I3862:I3881)</f>
        <v>0</v>
      </c>
      <c r="P3862">
        <f t="shared" ref="P3862" si="771">AVERAGE(J3862:J3881)</f>
        <v>1</v>
      </c>
      <c r="Q3862">
        <f t="shared" ref="Q3862:R3862" si="772">AVERAGE(K3862:K3881)</f>
        <v>0</v>
      </c>
      <c r="R3862">
        <f t="shared" si="772"/>
        <v>0</v>
      </c>
      <c r="S3862">
        <f>SUBTOTAL(9,N3862:R3862)</f>
        <v>1</v>
      </c>
    </row>
    <row r="3863" spans="1:19" hidden="1">
      <c r="A3863">
        <v>3.2500000000000001E-2</v>
      </c>
      <c r="B3863">
        <v>0.1</v>
      </c>
      <c r="C3863">
        <v>0</v>
      </c>
      <c r="D3863">
        <v>1</v>
      </c>
      <c r="E3863">
        <v>0</v>
      </c>
      <c r="F3863">
        <v>1</v>
      </c>
      <c r="H3863">
        <v>0</v>
      </c>
      <c r="I3863">
        <v>0</v>
      </c>
      <c r="J3863">
        <v>1</v>
      </c>
      <c r="K3863">
        <v>0</v>
      </c>
      <c r="L3863">
        <v>0</v>
      </c>
    </row>
    <row r="3864" spans="1:19" hidden="1">
      <c r="A3864">
        <v>3.2500000000000001E-2</v>
      </c>
      <c r="B3864">
        <v>0.1</v>
      </c>
      <c r="C3864">
        <v>0</v>
      </c>
      <c r="D3864">
        <v>1</v>
      </c>
      <c r="E3864">
        <v>0</v>
      </c>
      <c r="F3864">
        <v>1</v>
      </c>
      <c r="H3864">
        <v>0</v>
      </c>
      <c r="I3864">
        <v>0</v>
      </c>
      <c r="J3864">
        <v>1</v>
      </c>
      <c r="K3864">
        <v>0</v>
      </c>
      <c r="L3864">
        <v>0</v>
      </c>
    </row>
    <row r="3865" spans="1:19" hidden="1">
      <c r="A3865">
        <v>3.2500000000000001E-2</v>
      </c>
      <c r="B3865">
        <v>0.1</v>
      </c>
      <c r="C3865">
        <v>0</v>
      </c>
      <c r="D3865">
        <v>1</v>
      </c>
      <c r="E3865">
        <v>0</v>
      </c>
      <c r="F3865">
        <v>1</v>
      </c>
      <c r="H3865">
        <v>0</v>
      </c>
      <c r="I3865">
        <v>0</v>
      </c>
      <c r="J3865">
        <v>1</v>
      </c>
      <c r="K3865">
        <v>0</v>
      </c>
      <c r="L3865">
        <v>0</v>
      </c>
    </row>
    <row r="3866" spans="1:19" hidden="1">
      <c r="A3866">
        <v>3.2500000000000001E-2</v>
      </c>
      <c r="B3866">
        <v>0.1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9" hidden="1">
      <c r="A3867">
        <v>3.2500000000000001E-2</v>
      </c>
      <c r="B3867">
        <v>0.1</v>
      </c>
      <c r="C3867">
        <v>0</v>
      </c>
      <c r="D3867">
        <v>1</v>
      </c>
      <c r="E3867">
        <v>0</v>
      </c>
      <c r="F3867">
        <v>1</v>
      </c>
      <c r="H3867">
        <v>0</v>
      </c>
      <c r="I3867">
        <v>0</v>
      </c>
      <c r="J3867">
        <v>1</v>
      </c>
      <c r="K3867">
        <v>0</v>
      </c>
      <c r="L3867">
        <v>0</v>
      </c>
    </row>
    <row r="3868" spans="1:19" hidden="1">
      <c r="A3868">
        <v>3.2500000000000001E-2</v>
      </c>
      <c r="B3868">
        <v>0.1</v>
      </c>
      <c r="C3868">
        <v>0</v>
      </c>
      <c r="D3868">
        <v>1</v>
      </c>
      <c r="E3868">
        <v>0</v>
      </c>
      <c r="F3868">
        <v>1</v>
      </c>
      <c r="H3868">
        <v>0</v>
      </c>
      <c r="I3868">
        <v>0</v>
      </c>
      <c r="J3868">
        <v>1</v>
      </c>
      <c r="K3868">
        <v>0</v>
      </c>
      <c r="L3868">
        <v>0</v>
      </c>
    </row>
    <row r="3869" spans="1:19" hidden="1">
      <c r="A3869">
        <v>3.2500000000000001E-2</v>
      </c>
      <c r="B3869">
        <v>0.1</v>
      </c>
      <c r="C3869">
        <v>0</v>
      </c>
      <c r="D3869">
        <v>1</v>
      </c>
      <c r="E3869">
        <v>0</v>
      </c>
      <c r="F3869">
        <v>1</v>
      </c>
      <c r="H3869">
        <v>0</v>
      </c>
      <c r="I3869">
        <v>0</v>
      </c>
      <c r="J3869">
        <v>1</v>
      </c>
      <c r="K3869">
        <v>0</v>
      </c>
      <c r="L3869">
        <v>0</v>
      </c>
    </row>
    <row r="3870" spans="1:19" hidden="1">
      <c r="A3870">
        <v>3.2500000000000001E-2</v>
      </c>
      <c r="B3870">
        <v>0.1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9" hidden="1">
      <c r="A3871">
        <v>3.2500000000000001E-2</v>
      </c>
      <c r="B3871">
        <v>0.1</v>
      </c>
      <c r="C3871">
        <v>0</v>
      </c>
      <c r="D3871">
        <v>1</v>
      </c>
      <c r="E3871">
        <v>0</v>
      </c>
      <c r="F3871">
        <v>1</v>
      </c>
      <c r="H3871">
        <v>0</v>
      </c>
      <c r="I3871">
        <v>0</v>
      </c>
      <c r="J3871">
        <v>1</v>
      </c>
      <c r="K3871">
        <v>0</v>
      </c>
      <c r="L3871">
        <v>0</v>
      </c>
    </row>
    <row r="3872" spans="1:19" hidden="1">
      <c r="A3872">
        <v>3.2500000000000001E-2</v>
      </c>
      <c r="B3872">
        <v>0.1</v>
      </c>
      <c r="C3872">
        <v>0</v>
      </c>
      <c r="D3872">
        <v>1</v>
      </c>
      <c r="E3872">
        <v>0</v>
      </c>
      <c r="F3872">
        <v>1</v>
      </c>
      <c r="H3872">
        <v>0</v>
      </c>
      <c r="I3872">
        <v>0</v>
      </c>
      <c r="J3872">
        <v>1</v>
      </c>
      <c r="K3872">
        <v>0</v>
      </c>
      <c r="L3872">
        <v>0</v>
      </c>
    </row>
    <row r="3873" spans="1:19" hidden="1">
      <c r="A3873">
        <v>3.2500000000000001E-2</v>
      </c>
      <c r="B3873">
        <v>0.1</v>
      </c>
      <c r="C3873">
        <v>0</v>
      </c>
      <c r="D3873">
        <v>1</v>
      </c>
      <c r="E3873">
        <v>0</v>
      </c>
      <c r="F3873">
        <v>1</v>
      </c>
      <c r="H3873">
        <v>0</v>
      </c>
      <c r="I3873">
        <v>0</v>
      </c>
      <c r="J3873">
        <v>1</v>
      </c>
      <c r="K3873">
        <v>0</v>
      </c>
      <c r="L3873">
        <v>0</v>
      </c>
    </row>
    <row r="3874" spans="1:19" hidden="1">
      <c r="A3874">
        <v>3.2500000000000001E-2</v>
      </c>
      <c r="B3874">
        <v>0.1</v>
      </c>
      <c r="C3874">
        <v>0</v>
      </c>
      <c r="D3874">
        <v>1</v>
      </c>
      <c r="E3874">
        <v>0</v>
      </c>
      <c r="F3874">
        <v>1</v>
      </c>
      <c r="H3874">
        <v>0</v>
      </c>
      <c r="I3874">
        <v>0</v>
      </c>
      <c r="J3874">
        <v>1</v>
      </c>
      <c r="K3874">
        <v>0</v>
      </c>
      <c r="L3874">
        <v>0</v>
      </c>
    </row>
    <row r="3875" spans="1:19" hidden="1">
      <c r="A3875">
        <v>3.2500000000000001E-2</v>
      </c>
      <c r="B3875">
        <v>0.1</v>
      </c>
      <c r="C3875">
        <v>0</v>
      </c>
      <c r="D3875">
        <v>1</v>
      </c>
      <c r="E3875">
        <v>0</v>
      </c>
      <c r="F3875">
        <v>1</v>
      </c>
      <c r="H3875">
        <v>0</v>
      </c>
      <c r="I3875">
        <v>0</v>
      </c>
      <c r="J3875">
        <v>1</v>
      </c>
      <c r="K3875">
        <v>0</v>
      </c>
      <c r="L3875">
        <v>0</v>
      </c>
    </row>
    <row r="3876" spans="1:19" hidden="1">
      <c r="A3876">
        <v>3.2500000000000001E-2</v>
      </c>
      <c r="B3876">
        <v>0.1</v>
      </c>
      <c r="C3876">
        <v>0</v>
      </c>
      <c r="D3876">
        <v>1</v>
      </c>
      <c r="E3876">
        <v>0</v>
      </c>
      <c r="F3876">
        <v>1</v>
      </c>
      <c r="H3876">
        <v>0</v>
      </c>
      <c r="I3876">
        <v>0</v>
      </c>
      <c r="J3876">
        <v>1</v>
      </c>
      <c r="K3876">
        <v>0</v>
      </c>
      <c r="L3876">
        <v>0</v>
      </c>
    </row>
    <row r="3877" spans="1:19" hidden="1">
      <c r="A3877">
        <v>3.2500000000000001E-2</v>
      </c>
      <c r="B3877">
        <v>0.1</v>
      </c>
      <c r="C3877">
        <v>0</v>
      </c>
      <c r="D3877">
        <v>1</v>
      </c>
      <c r="E3877">
        <v>0</v>
      </c>
      <c r="F3877">
        <v>1</v>
      </c>
      <c r="H3877">
        <v>0</v>
      </c>
      <c r="I3877">
        <v>0</v>
      </c>
      <c r="J3877">
        <v>1</v>
      </c>
      <c r="K3877">
        <v>0</v>
      </c>
      <c r="L3877">
        <v>0</v>
      </c>
    </row>
    <row r="3878" spans="1:19" hidden="1">
      <c r="A3878">
        <v>3.2500000000000001E-2</v>
      </c>
      <c r="B3878">
        <v>0.1</v>
      </c>
      <c r="C3878">
        <v>0</v>
      </c>
      <c r="D3878">
        <v>1</v>
      </c>
      <c r="E3878">
        <v>0</v>
      </c>
      <c r="F3878">
        <v>1</v>
      </c>
      <c r="H3878">
        <v>0</v>
      </c>
      <c r="I3878">
        <v>0</v>
      </c>
      <c r="J3878">
        <v>1</v>
      </c>
      <c r="K3878">
        <v>0</v>
      </c>
      <c r="L3878">
        <v>0</v>
      </c>
    </row>
    <row r="3879" spans="1:19" hidden="1">
      <c r="A3879">
        <v>3.2500000000000001E-2</v>
      </c>
      <c r="B3879">
        <v>0.1</v>
      </c>
      <c r="C3879">
        <v>0</v>
      </c>
      <c r="D3879">
        <v>1</v>
      </c>
      <c r="E3879">
        <v>0</v>
      </c>
      <c r="F3879">
        <v>1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9" hidden="1">
      <c r="A3880">
        <v>3.2500000000000001E-2</v>
      </c>
      <c r="B3880">
        <v>0.1</v>
      </c>
      <c r="C3880">
        <v>0</v>
      </c>
      <c r="D3880">
        <v>1</v>
      </c>
      <c r="E3880">
        <v>0</v>
      </c>
      <c r="F3880">
        <v>1</v>
      </c>
      <c r="H3880">
        <v>0</v>
      </c>
      <c r="I3880">
        <v>0</v>
      </c>
      <c r="J3880">
        <v>1</v>
      </c>
      <c r="K3880">
        <v>0</v>
      </c>
      <c r="L3880">
        <v>0</v>
      </c>
    </row>
    <row r="3881" spans="1:19" hidden="1">
      <c r="A3881">
        <v>3.2500000000000001E-2</v>
      </c>
      <c r="B3881">
        <v>0.1</v>
      </c>
      <c r="C3881">
        <v>0</v>
      </c>
      <c r="D3881">
        <v>1</v>
      </c>
      <c r="E3881">
        <v>0</v>
      </c>
      <c r="F3881">
        <v>1</v>
      </c>
      <c r="H3881">
        <v>0</v>
      </c>
      <c r="I3881">
        <v>0</v>
      </c>
      <c r="J3881">
        <v>1</v>
      </c>
      <c r="K3881">
        <v>0</v>
      </c>
      <c r="L3881">
        <v>0</v>
      </c>
    </row>
    <row r="3882" spans="1:19">
      <c r="A3882">
        <v>3.2500000000000001E-2</v>
      </c>
      <c r="B3882">
        <v>0.125</v>
      </c>
      <c r="C3882">
        <v>0</v>
      </c>
      <c r="D3882">
        <v>1</v>
      </c>
      <c r="E3882">
        <v>0</v>
      </c>
      <c r="F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N3882">
        <f t="shared" ref="N3882" si="773">AVERAGE(H3882:H3901)</f>
        <v>0</v>
      </c>
      <c r="O3882">
        <f t="shared" ref="O3882" si="774">AVERAGE(I3882:I3901)</f>
        <v>0</v>
      </c>
      <c r="P3882">
        <f t="shared" ref="P3882" si="775">AVERAGE(J3882:J3901)</f>
        <v>1</v>
      </c>
      <c r="Q3882">
        <f t="shared" ref="Q3882:R3882" si="776">AVERAGE(K3882:K3901)</f>
        <v>0</v>
      </c>
      <c r="R3882">
        <f t="shared" si="776"/>
        <v>0</v>
      </c>
      <c r="S3882">
        <f>SUBTOTAL(9,N3882:R3882)</f>
        <v>1</v>
      </c>
    </row>
    <row r="3883" spans="1:19" hidden="1">
      <c r="A3883">
        <v>3.2500000000000001E-2</v>
      </c>
      <c r="B3883">
        <v>0.125</v>
      </c>
      <c r="C3883">
        <v>0</v>
      </c>
      <c r="D3883">
        <v>1</v>
      </c>
      <c r="E3883">
        <v>0</v>
      </c>
      <c r="F3883">
        <v>1</v>
      </c>
      <c r="H3883">
        <v>0</v>
      </c>
      <c r="I3883">
        <v>0</v>
      </c>
      <c r="J3883">
        <v>1</v>
      </c>
      <c r="K3883">
        <v>0</v>
      </c>
      <c r="L3883">
        <v>0</v>
      </c>
    </row>
    <row r="3884" spans="1:19" hidden="1">
      <c r="A3884">
        <v>3.2500000000000001E-2</v>
      </c>
      <c r="B3884">
        <v>0.125</v>
      </c>
      <c r="C3884">
        <v>0</v>
      </c>
      <c r="D3884">
        <v>1</v>
      </c>
      <c r="E3884">
        <v>0</v>
      </c>
      <c r="F3884">
        <v>1</v>
      </c>
      <c r="H3884">
        <v>0</v>
      </c>
      <c r="I3884">
        <v>0</v>
      </c>
      <c r="J3884">
        <v>1</v>
      </c>
      <c r="K3884">
        <v>0</v>
      </c>
      <c r="L3884">
        <v>0</v>
      </c>
    </row>
    <row r="3885" spans="1:19" hidden="1">
      <c r="A3885">
        <v>3.2500000000000001E-2</v>
      </c>
      <c r="B3885">
        <v>0.125</v>
      </c>
      <c r="C3885">
        <v>0</v>
      </c>
      <c r="D3885">
        <v>1</v>
      </c>
      <c r="E3885">
        <v>0</v>
      </c>
      <c r="F3885">
        <v>1</v>
      </c>
      <c r="H3885">
        <v>0</v>
      </c>
      <c r="I3885">
        <v>0</v>
      </c>
      <c r="J3885">
        <v>1</v>
      </c>
      <c r="K3885">
        <v>0</v>
      </c>
      <c r="L3885">
        <v>0</v>
      </c>
    </row>
    <row r="3886" spans="1:19" hidden="1">
      <c r="A3886">
        <v>3.2500000000000001E-2</v>
      </c>
      <c r="B3886">
        <v>0.125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0</v>
      </c>
      <c r="J3886">
        <v>1</v>
      </c>
      <c r="K3886">
        <v>0</v>
      </c>
      <c r="L3886">
        <v>0</v>
      </c>
    </row>
    <row r="3887" spans="1:19" hidden="1">
      <c r="A3887">
        <v>3.2500000000000001E-2</v>
      </c>
      <c r="B3887">
        <v>0.125</v>
      </c>
      <c r="C3887">
        <v>0</v>
      </c>
      <c r="D3887">
        <v>1</v>
      </c>
      <c r="E3887">
        <v>0</v>
      </c>
      <c r="F3887">
        <v>1</v>
      </c>
      <c r="H3887">
        <v>0</v>
      </c>
      <c r="I3887">
        <v>0</v>
      </c>
      <c r="J3887">
        <v>1</v>
      </c>
      <c r="K3887">
        <v>0</v>
      </c>
      <c r="L3887">
        <v>0</v>
      </c>
    </row>
    <row r="3888" spans="1:19" hidden="1">
      <c r="A3888">
        <v>3.2500000000000001E-2</v>
      </c>
      <c r="B3888">
        <v>0.125</v>
      </c>
      <c r="C3888">
        <v>0</v>
      </c>
      <c r="D3888">
        <v>1</v>
      </c>
      <c r="E3888">
        <v>0</v>
      </c>
      <c r="F3888">
        <v>1</v>
      </c>
      <c r="H3888">
        <v>0</v>
      </c>
      <c r="I3888">
        <v>0</v>
      </c>
      <c r="J3888">
        <v>1</v>
      </c>
      <c r="K3888">
        <v>0</v>
      </c>
      <c r="L3888">
        <v>0</v>
      </c>
    </row>
    <row r="3889" spans="1:19" hidden="1">
      <c r="A3889">
        <v>3.2500000000000001E-2</v>
      </c>
      <c r="B3889">
        <v>0.125</v>
      </c>
      <c r="C3889">
        <v>0</v>
      </c>
      <c r="D3889">
        <v>1</v>
      </c>
      <c r="E3889">
        <v>0</v>
      </c>
      <c r="F3889">
        <v>1</v>
      </c>
      <c r="H3889">
        <v>0</v>
      </c>
      <c r="I3889">
        <v>0</v>
      </c>
      <c r="J3889">
        <v>1</v>
      </c>
      <c r="K3889">
        <v>0</v>
      </c>
      <c r="L3889">
        <v>0</v>
      </c>
    </row>
    <row r="3890" spans="1:19" hidden="1">
      <c r="A3890">
        <v>3.2500000000000001E-2</v>
      </c>
      <c r="B3890">
        <v>0.125</v>
      </c>
      <c r="C3890">
        <v>0</v>
      </c>
      <c r="D3890">
        <v>1</v>
      </c>
      <c r="E3890">
        <v>0</v>
      </c>
      <c r="F3890">
        <v>1</v>
      </c>
      <c r="H3890">
        <v>0</v>
      </c>
      <c r="I3890">
        <v>0</v>
      </c>
      <c r="J3890">
        <v>1</v>
      </c>
      <c r="K3890">
        <v>0</v>
      </c>
      <c r="L3890">
        <v>0</v>
      </c>
    </row>
    <row r="3891" spans="1:19" hidden="1">
      <c r="A3891">
        <v>3.2500000000000001E-2</v>
      </c>
      <c r="B3891">
        <v>0.125</v>
      </c>
      <c r="C3891">
        <v>0</v>
      </c>
      <c r="D3891">
        <v>1</v>
      </c>
      <c r="E3891">
        <v>0</v>
      </c>
      <c r="F3891">
        <v>1</v>
      </c>
      <c r="H3891">
        <v>0</v>
      </c>
      <c r="I3891">
        <v>0</v>
      </c>
      <c r="J3891">
        <v>1</v>
      </c>
      <c r="K3891">
        <v>0</v>
      </c>
      <c r="L3891">
        <v>0</v>
      </c>
    </row>
    <row r="3892" spans="1:19" hidden="1">
      <c r="A3892">
        <v>3.2500000000000001E-2</v>
      </c>
      <c r="B3892">
        <v>0.125</v>
      </c>
      <c r="C3892">
        <v>0</v>
      </c>
      <c r="D3892">
        <v>1</v>
      </c>
      <c r="E3892">
        <v>0</v>
      </c>
      <c r="F3892">
        <v>1</v>
      </c>
      <c r="H3892">
        <v>0</v>
      </c>
      <c r="I3892">
        <v>0</v>
      </c>
      <c r="J3892">
        <v>1</v>
      </c>
      <c r="K3892">
        <v>0</v>
      </c>
      <c r="L3892">
        <v>0</v>
      </c>
    </row>
    <row r="3893" spans="1:19" hidden="1">
      <c r="A3893">
        <v>3.2500000000000001E-2</v>
      </c>
      <c r="B3893">
        <v>0.125</v>
      </c>
      <c r="C3893">
        <v>0</v>
      </c>
      <c r="D3893">
        <v>1</v>
      </c>
      <c r="E3893">
        <v>0</v>
      </c>
      <c r="F3893">
        <v>1</v>
      </c>
      <c r="H3893">
        <v>0</v>
      </c>
      <c r="I3893">
        <v>0</v>
      </c>
      <c r="J3893">
        <v>1</v>
      </c>
      <c r="K3893">
        <v>0</v>
      </c>
      <c r="L3893">
        <v>0</v>
      </c>
    </row>
    <row r="3894" spans="1:19" hidden="1">
      <c r="A3894">
        <v>3.2500000000000001E-2</v>
      </c>
      <c r="B3894">
        <v>0.125</v>
      </c>
      <c r="C3894">
        <v>0</v>
      </c>
      <c r="D3894">
        <v>1</v>
      </c>
      <c r="E3894">
        <v>0</v>
      </c>
      <c r="F3894">
        <v>1</v>
      </c>
      <c r="H3894">
        <v>0</v>
      </c>
      <c r="I3894">
        <v>0</v>
      </c>
      <c r="J3894">
        <v>1</v>
      </c>
      <c r="K3894">
        <v>0</v>
      </c>
      <c r="L3894">
        <v>0</v>
      </c>
    </row>
    <row r="3895" spans="1:19" hidden="1">
      <c r="A3895">
        <v>3.2500000000000001E-2</v>
      </c>
      <c r="B3895">
        <v>0.125</v>
      </c>
      <c r="C3895">
        <v>0</v>
      </c>
      <c r="D3895">
        <v>1</v>
      </c>
      <c r="E3895">
        <v>0</v>
      </c>
      <c r="F3895">
        <v>1</v>
      </c>
      <c r="H3895">
        <v>0</v>
      </c>
      <c r="I3895">
        <v>0</v>
      </c>
      <c r="J3895">
        <v>1</v>
      </c>
      <c r="K3895">
        <v>0</v>
      </c>
      <c r="L3895">
        <v>0</v>
      </c>
    </row>
    <row r="3896" spans="1:19" hidden="1">
      <c r="A3896">
        <v>3.2500000000000001E-2</v>
      </c>
      <c r="B3896">
        <v>0.125</v>
      </c>
      <c r="C3896">
        <v>0</v>
      </c>
      <c r="D3896">
        <v>1</v>
      </c>
      <c r="E3896">
        <v>0</v>
      </c>
      <c r="F3896">
        <v>1</v>
      </c>
      <c r="H3896">
        <v>0</v>
      </c>
      <c r="I3896">
        <v>0</v>
      </c>
      <c r="J3896">
        <v>1</v>
      </c>
      <c r="K3896">
        <v>0</v>
      </c>
      <c r="L3896">
        <v>0</v>
      </c>
    </row>
    <row r="3897" spans="1:19" hidden="1">
      <c r="A3897">
        <v>3.2500000000000001E-2</v>
      </c>
      <c r="B3897">
        <v>0.125</v>
      </c>
      <c r="C3897">
        <v>0</v>
      </c>
      <c r="D3897">
        <v>1</v>
      </c>
      <c r="E3897">
        <v>0</v>
      </c>
      <c r="F3897">
        <v>1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9" hidden="1">
      <c r="A3898">
        <v>3.2500000000000001E-2</v>
      </c>
      <c r="B3898">
        <v>0.125</v>
      </c>
      <c r="C3898">
        <v>0</v>
      </c>
      <c r="D3898">
        <v>1</v>
      </c>
      <c r="E3898">
        <v>0</v>
      </c>
      <c r="F3898">
        <v>1</v>
      </c>
      <c r="H3898">
        <v>0</v>
      </c>
      <c r="I3898">
        <v>0</v>
      </c>
      <c r="J3898">
        <v>1</v>
      </c>
      <c r="K3898">
        <v>0</v>
      </c>
      <c r="L3898">
        <v>0</v>
      </c>
    </row>
    <row r="3899" spans="1:19" hidden="1">
      <c r="A3899">
        <v>3.2500000000000001E-2</v>
      </c>
      <c r="B3899">
        <v>0.125</v>
      </c>
      <c r="C3899">
        <v>0</v>
      </c>
      <c r="D3899">
        <v>1</v>
      </c>
      <c r="E3899">
        <v>0</v>
      </c>
      <c r="F3899">
        <v>1</v>
      </c>
      <c r="H3899">
        <v>0</v>
      </c>
      <c r="I3899">
        <v>0</v>
      </c>
      <c r="J3899">
        <v>1</v>
      </c>
      <c r="K3899">
        <v>0</v>
      </c>
      <c r="L3899">
        <v>0</v>
      </c>
    </row>
    <row r="3900" spans="1:19" hidden="1">
      <c r="A3900">
        <v>3.2500000000000001E-2</v>
      </c>
      <c r="B3900">
        <v>0.125</v>
      </c>
      <c r="C3900">
        <v>0</v>
      </c>
      <c r="D3900">
        <v>1</v>
      </c>
      <c r="E3900">
        <v>0</v>
      </c>
      <c r="F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9" hidden="1">
      <c r="A3901">
        <v>3.2500000000000001E-2</v>
      </c>
      <c r="B3901">
        <v>0.125</v>
      </c>
      <c r="C3901">
        <v>0</v>
      </c>
      <c r="D3901">
        <v>1</v>
      </c>
      <c r="E3901">
        <v>0</v>
      </c>
      <c r="F3901">
        <v>1</v>
      </c>
      <c r="H3901">
        <v>0</v>
      </c>
      <c r="I3901">
        <v>0</v>
      </c>
      <c r="J3901">
        <v>1</v>
      </c>
      <c r="K3901">
        <v>0</v>
      </c>
      <c r="L3901">
        <v>0</v>
      </c>
    </row>
    <row r="3902" spans="1:19">
      <c r="A3902">
        <v>3.2500000000000001E-2</v>
      </c>
      <c r="B3902">
        <v>0.15</v>
      </c>
      <c r="C3902">
        <v>0</v>
      </c>
      <c r="D3902">
        <v>1</v>
      </c>
      <c r="E3902">
        <v>0</v>
      </c>
      <c r="F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N3902">
        <f t="shared" ref="N3902" si="777">AVERAGE(H3902:H3921)</f>
        <v>0</v>
      </c>
      <c r="O3902">
        <f t="shared" ref="O3902" si="778">AVERAGE(I3902:I3921)</f>
        <v>0.1</v>
      </c>
      <c r="P3902">
        <f t="shared" ref="P3902" si="779">AVERAGE(J3902:J3921)</f>
        <v>0.9</v>
      </c>
      <c r="Q3902">
        <f t="shared" ref="Q3902:R3902" si="780">AVERAGE(K3902:K3921)</f>
        <v>0</v>
      </c>
      <c r="R3902">
        <f t="shared" si="780"/>
        <v>0</v>
      </c>
      <c r="S3902">
        <f>SUBTOTAL(9,N3902:R3902)</f>
        <v>1</v>
      </c>
    </row>
    <row r="3903" spans="1:19" hidden="1">
      <c r="A3903">
        <v>3.2500000000000001E-2</v>
      </c>
      <c r="B3903">
        <v>0.15</v>
      </c>
      <c r="C3903">
        <v>0</v>
      </c>
      <c r="D3903">
        <v>1</v>
      </c>
      <c r="E3903">
        <v>0</v>
      </c>
      <c r="F3903">
        <v>1</v>
      </c>
      <c r="H3903">
        <v>0</v>
      </c>
      <c r="I3903">
        <v>0</v>
      </c>
      <c r="J3903">
        <v>1</v>
      </c>
      <c r="K3903">
        <v>0</v>
      </c>
      <c r="L3903">
        <v>0</v>
      </c>
    </row>
    <row r="3904" spans="1:19" hidden="1">
      <c r="A3904">
        <v>3.2500000000000001E-2</v>
      </c>
      <c r="B3904">
        <v>0.15</v>
      </c>
      <c r="C3904">
        <v>0</v>
      </c>
      <c r="D3904">
        <v>1</v>
      </c>
      <c r="E3904">
        <v>0</v>
      </c>
      <c r="F3904">
        <v>1</v>
      </c>
      <c r="H3904">
        <v>0</v>
      </c>
      <c r="I3904">
        <v>0</v>
      </c>
      <c r="J3904">
        <v>1</v>
      </c>
      <c r="K3904">
        <v>0</v>
      </c>
      <c r="L3904">
        <v>0</v>
      </c>
    </row>
    <row r="3905" spans="1:12" hidden="1">
      <c r="A3905">
        <v>3.2500000000000001E-2</v>
      </c>
      <c r="B3905">
        <v>0.15</v>
      </c>
      <c r="C3905">
        <v>0</v>
      </c>
      <c r="D3905">
        <v>1</v>
      </c>
      <c r="E3905">
        <v>0</v>
      </c>
      <c r="F3905">
        <v>1</v>
      </c>
      <c r="H3905">
        <v>0</v>
      </c>
      <c r="I3905">
        <v>0</v>
      </c>
      <c r="J3905">
        <v>1</v>
      </c>
      <c r="K3905">
        <v>0</v>
      </c>
      <c r="L3905">
        <v>0</v>
      </c>
    </row>
    <row r="3906" spans="1:12" hidden="1">
      <c r="A3906">
        <v>3.2500000000000001E-2</v>
      </c>
      <c r="B3906">
        <v>0.15</v>
      </c>
      <c r="C3906">
        <v>0</v>
      </c>
      <c r="D3906">
        <v>1</v>
      </c>
      <c r="E3906">
        <v>0</v>
      </c>
      <c r="F3906">
        <v>1</v>
      </c>
      <c r="H3906">
        <v>0</v>
      </c>
      <c r="I3906">
        <v>0</v>
      </c>
      <c r="J3906">
        <v>1</v>
      </c>
      <c r="K3906">
        <v>0</v>
      </c>
      <c r="L3906">
        <v>0</v>
      </c>
    </row>
    <row r="3907" spans="1:12" hidden="1">
      <c r="A3907">
        <v>3.2500000000000001E-2</v>
      </c>
      <c r="B3907">
        <v>0.15</v>
      </c>
      <c r="C3907">
        <v>0</v>
      </c>
      <c r="D3907">
        <v>1</v>
      </c>
      <c r="E3907">
        <v>0</v>
      </c>
      <c r="F3907">
        <v>1</v>
      </c>
      <c r="H3907">
        <v>0</v>
      </c>
      <c r="I3907">
        <v>0</v>
      </c>
      <c r="J3907">
        <v>1</v>
      </c>
      <c r="K3907">
        <v>0</v>
      </c>
      <c r="L3907">
        <v>0</v>
      </c>
    </row>
    <row r="3908" spans="1:12" hidden="1">
      <c r="A3908">
        <v>3.2500000000000001E-2</v>
      </c>
      <c r="B3908">
        <v>0.15</v>
      </c>
      <c r="C3908">
        <v>0</v>
      </c>
      <c r="D3908">
        <v>1</v>
      </c>
      <c r="E3908">
        <v>0</v>
      </c>
      <c r="F3908">
        <v>1</v>
      </c>
      <c r="H3908">
        <v>0</v>
      </c>
      <c r="I3908">
        <v>0</v>
      </c>
      <c r="J3908">
        <v>1</v>
      </c>
      <c r="K3908">
        <v>0</v>
      </c>
      <c r="L3908">
        <v>0</v>
      </c>
    </row>
    <row r="3909" spans="1:12" hidden="1">
      <c r="A3909">
        <v>3.2500000000000001E-2</v>
      </c>
      <c r="B3909">
        <v>0.15</v>
      </c>
      <c r="C3909">
        <v>1</v>
      </c>
      <c r="D3909">
        <v>1</v>
      </c>
      <c r="E3909">
        <v>0</v>
      </c>
      <c r="F3909">
        <v>0</v>
      </c>
      <c r="H3909">
        <v>0</v>
      </c>
      <c r="I3909">
        <v>1</v>
      </c>
      <c r="J3909">
        <v>0</v>
      </c>
      <c r="K3909">
        <v>0</v>
      </c>
      <c r="L3909">
        <v>0</v>
      </c>
    </row>
    <row r="3910" spans="1:12" hidden="1">
      <c r="A3910">
        <v>3.2500000000000001E-2</v>
      </c>
      <c r="B3910">
        <v>0.15</v>
      </c>
      <c r="C3910">
        <v>0</v>
      </c>
      <c r="D3910">
        <v>1</v>
      </c>
      <c r="E3910">
        <v>0</v>
      </c>
      <c r="F3910">
        <v>1</v>
      </c>
      <c r="H3910">
        <v>0</v>
      </c>
      <c r="I3910">
        <v>0</v>
      </c>
      <c r="J3910">
        <v>1</v>
      </c>
      <c r="K3910">
        <v>0</v>
      </c>
      <c r="L3910">
        <v>0</v>
      </c>
    </row>
    <row r="3911" spans="1:12" hidden="1">
      <c r="A3911">
        <v>3.2500000000000001E-2</v>
      </c>
      <c r="B3911">
        <v>0.15</v>
      </c>
      <c r="C3911">
        <v>0</v>
      </c>
      <c r="D3911">
        <v>1</v>
      </c>
      <c r="E3911">
        <v>0</v>
      </c>
      <c r="F3911">
        <v>1</v>
      </c>
      <c r="H3911">
        <v>0</v>
      </c>
      <c r="I3911">
        <v>0</v>
      </c>
      <c r="J3911">
        <v>1</v>
      </c>
      <c r="K3911">
        <v>0</v>
      </c>
      <c r="L3911">
        <v>0</v>
      </c>
    </row>
    <row r="3912" spans="1:12" hidden="1">
      <c r="A3912">
        <v>3.2500000000000001E-2</v>
      </c>
      <c r="B3912">
        <v>0.15</v>
      </c>
      <c r="C3912">
        <v>0</v>
      </c>
      <c r="D3912">
        <v>1</v>
      </c>
      <c r="E3912">
        <v>0</v>
      </c>
      <c r="F3912">
        <v>1</v>
      </c>
      <c r="H3912">
        <v>0</v>
      </c>
      <c r="I3912">
        <v>0</v>
      </c>
      <c r="J3912">
        <v>1</v>
      </c>
      <c r="K3912">
        <v>0</v>
      </c>
      <c r="L3912">
        <v>0</v>
      </c>
    </row>
    <row r="3913" spans="1:12" hidden="1">
      <c r="A3913">
        <v>3.2500000000000001E-2</v>
      </c>
      <c r="B3913">
        <v>0.15</v>
      </c>
      <c r="C3913">
        <v>0</v>
      </c>
      <c r="D3913">
        <v>1</v>
      </c>
      <c r="E3913">
        <v>0</v>
      </c>
      <c r="F3913">
        <v>1</v>
      </c>
      <c r="H3913">
        <v>0</v>
      </c>
      <c r="I3913">
        <v>0</v>
      </c>
      <c r="J3913">
        <v>1</v>
      </c>
      <c r="K3913">
        <v>0</v>
      </c>
      <c r="L3913">
        <v>0</v>
      </c>
    </row>
    <row r="3914" spans="1:12" hidden="1">
      <c r="A3914">
        <v>3.2500000000000001E-2</v>
      </c>
      <c r="B3914">
        <v>0.15</v>
      </c>
      <c r="C3914">
        <v>0</v>
      </c>
      <c r="D3914">
        <v>1</v>
      </c>
      <c r="E3914">
        <v>0</v>
      </c>
      <c r="F3914">
        <v>1</v>
      </c>
      <c r="H3914">
        <v>0</v>
      </c>
      <c r="I3914">
        <v>0</v>
      </c>
      <c r="J3914">
        <v>1</v>
      </c>
      <c r="K3914">
        <v>0</v>
      </c>
      <c r="L3914">
        <v>0</v>
      </c>
    </row>
    <row r="3915" spans="1:12" hidden="1">
      <c r="A3915">
        <v>3.2500000000000001E-2</v>
      </c>
      <c r="B3915">
        <v>0.15</v>
      </c>
      <c r="C3915">
        <v>0</v>
      </c>
      <c r="D3915">
        <v>1</v>
      </c>
      <c r="E3915">
        <v>0</v>
      </c>
      <c r="F3915">
        <v>1</v>
      </c>
      <c r="H3915">
        <v>0</v>
      </c>
      <c r="I3915">
        <v>0</v>
      </c>
      <c r="J3915">
        <v>1</v>
      </c>
      <c r="K3915">
        <v>0</v>
      </c>
      <c r="L3915">
        <v>0</v>
      </c>
    </row>
    <row r="3916" spans="1:12" hidden="1">
      <c r="A3916">
        <v>3.2500000000000001E-2</v>
      </c>
      <c r="B3916">
        <v>0.15</v>
      </c>
      <c r="C3916">
        <v>0</v>
      </c>
      <c r="D3916">
        <v>1</v>
      </c>
      <c r="E3916">
        <v>0</v>
      </c>
      <c r="F3916">
        <v>1</v>
      </c>
      <c r="H3916">
        <v>0</v>
      </c>
      <c r="I3916">
        <v>0</v>
      </c>
      <c r="J3916">
        <v>1</v>
      </c>
      <c r="K3916">
        <v>0</v>
      </c>
      <c r="L3916">
        <v>0</v>
      </c>
    </row>
    <row r="3917" spans="1:12" hidden="1">
      <c r="A3917">
        <v>3.2500000000000001E-2</v>
      </c>
      <c r="B3917">
        <v>0.15</v>
      </c>
      <c r="C3917">
        <v>0</v>
      </c>
      <c r="D3917">
        <v>1</v>
      </c>
      <c r="E3917">
        <v>0</v>
      </c>
      <c r="F3917">
        <v>1</v>
      </c>
      <c r="H3917">
        <v>0</v>
      </c>
      <c r="I3917">
        <v>0</v>
      </c>
      <c r="J3917">
        <v>1</v>
      </c>
      <c r="K3917">
        <v>0</v>
      </c>
      <c r="L3917">
        <v>0</v>
      </c>
    </row>
    <row r="3918" spans="1:12" hidden="1">
      <c r="A3918">
        <v>3.2500000000000001E-2</v>
      </c>
      <c r="B3918">
        <v>0.15</v>
      </c>
      <c r="C3918">
        <v>0</v>
      </c>
      <c r="D3918">
        <v>1</v>
      </c>
      <c r="E3918">
        <v>0</v>
      </c>
      <c r="F3918">
        <v>1</v>
      </c>
      <c r="H3918">
        <v>0</v>
      </c>
      <c r="I3918">
        <v>0</v>
      </c>
      <c r="J3918">
        <v>1</v>
      </c>
      <c r="K3918">
        <v>0</v>
      </c>
      <c r="L3918">
        <v>0</v>
      </c>
    </row>
    <row r="3919" spans="1:12" hidden="1">
      <c r="A3919">
        <v>3.2500000000000001E-2</v>
      </c>
      <c r="B3919">
        <v>0.15</v>
      </c>
      <c r="C3919">
        <v>0</v>
      </c>
      <c r="D3919">
        <v>1</v>
      </c>
      <c r="E3919">
        <v>0</v>
      </c>
      <c r="F3919">
        <v>1</v>
      </c>
      <c r="H3919">
        <v>0</v>
      </c>
      <c r="I3919">
        <v>0</v>
      </c>
      <c r="J3919">
        <v>1</v>
      </c>
      <c r="K3919">
        <v>0</v>
      </c>
      <c r="L3919">
        <v>0</v>
      </c>
    </row>
    <row r="3920" spans="1:12" hidden="1">
      <c r="A3920">
        <v>3.2500000000000001E-2</v>
      </c>
      <c r="B3920">
        <v>0.15</v>
      </c>
      <c r="C3920">
        <v>0</v>
      </c>
      <c r="D3920">
        <v>1</v>
      </c>
      <c r="E3920">
        <v>0</v>
      </c>
      <c r="F3920">
        <v>1</v>
      </c>
      <c r="H3920">
        <v>0</v>
      </c>
      <c r="I3920">
        <v>0</v>
      </c>
      <c r="J3920">
        <v>1</v>
      </c>
      <c r="K3920">
        <v>0</v>
      </c>
      <c r="L3920">
        <v>0</v>
      </c>
    </row>
    <row r="3921" spans="1:19" hidden="1">
      <c r="A3921">
        <v>3.2500000000000001E-2</v>
      </c>
      <c r="B3921">
        <v>0.15</v>
      </c>
      <c r="C3921">
        <v>1</v>
      </c>
      <c r="D3921">
        <v>1</v>
      </c>
      <c r="E3921">
        <v>0</v>
      </c>
      <c r="F3921">
        <v>0</v>
      </c>
      <c r="H3921">
        <v>0</v>
      </c>
      <c r="I3921">
        <v>1</v>
      </c>
      <c r="J3921">
        <v>0</v>
      </c>
      <c r="K3921">
        <v>0</v>
      </c>
      <c r="L3921">
        <v>0</v>
      </c>
    </row>
    <row r="3922" spans="1:19">
      <c r="A3922">
        <v>3.2500000000000001E-2</v>
      </c>
      <c r="B3922">
        <v>0.17499999999999999</v>
      </c>
      <c r="C3922">
        <v>0</v>
      </c>
      <c r="D3922">
        <v>1</v>
      </c>
      <c r="E3922">
        <v>1</v>
      </c>
      <c r="F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N3922">
        <f t="shared" ref="N3922" si="781">AVERAGE(H3922:H3941)</f>
        <v>0</v>
      </c>
      <c r="O3922">
        <f t="shared" ref="O3922" si="782">AVERAGE(I3922:I3941)</f>
        <v>0.35</v>
      </c>
      <c r="P3922">
        <f t="shared" ref="P3922" si="783">AVERAGE(J3922:J3941)</f>
        <v>0.5</v>
      </c>
      <c r="Q3922">
        <f t="shared" ref="Q3922:R3922" si="784">AVERAGE(K3922:K3941)</f>
        <v>0</v>
      </c>
      <c r="R3922">
        <f t="shared" si="784"/>
        <v>0.15</v>
      </c>
      <c r="S3922">
        <f>SUBTOTAL(9,N3922:R3922)</f>
        <v>1</v>
      </c>
    </row>
    <row r="3923" spans="1:19" hidden="1">
      <c r="A3923">
        <v>3.2500000000000001E-2</v>
      </c>
      <c r="B3923">
        <v>0.17499999999999999</v>
      </c>
      <c r="C3923">
        <v>0</v>
      </c>
      <c r="D3923">
        <v>1</v>
      </c>
      <c r="E3923">
        <v>0</v>
      </c>
      <c r="F3923">
        <v>1</v>
      </c>
      <c r="H3923">
        <v>0</v>
      </c>
      <c r="I3923">
        <v>0</v>
      </c>
      <c r="J3923">
        <v>1</v>
      </c>
      <c r="K3923">
        <v>0</v>
      </c>
      <c r="L3923">
        <v>0</v>
      </c>
    </row>
    <row r="3924" spans="1:19" hidden="1">
      <c r="A3924">
        <v>3.2500000000000001E-2</v>
      </c>
      <c r="B3924">
        <v>0.17499999999999999</v>
      </c>
      <c r="C3924">
        <v>1</v>
      </c>
      <c r="D3924">
        <v>1</v>
      </c>
      <c r="E3924">
        <v>0</v>
      </c>
      <c r="F3924">
        <v>0</v>
      </c>
      <c r="H3924">
        <v>0</v>
      </c>
      <c r="I3924">
        <v>1</v>
      </c>
      <c r="J3924">
        <v>0</v>
      </c>
      <c r="K3924">
        <v>0</v>
      </c>
      <c r="L3924">
        <v>0</v>
      </c>
    </row>
    <row r="3925" spans="1:19" hidden="1">
      <c r="A3925">
        <v>3.2500000000000001E-2</v>
      </c>
      <c r="B3925">
        <v>0.17499999999999999</v>
      </c>
      <c r="C3925">
        <v>0</v>
      </c>
      <c r="D3925">
        <v>1</v>
      </c>
      <c r="E3925">
        <v>0</v>
      </c>
      <c r="F3925">
        <v>1</v>
      </c>
      <c r="H3925">
        <v>0</v>
      </c>
      <c r="I3925">
        <v>0</v>
      </c>
      <c r="J3925">
        <v>1</v>
      </c>
      <c r="K3925">
        <v>0</v>
      </c>
      <c r="L3925">
        <v>0</v>
      </c>
    </row>
    <row r="3926" spans="1:19" hidden="1">
      <c r="A3926">
        <v>3.2500000000000001E-2</v>
      </c>
      <c r="B3926">
        <v>0.17499999999999999</v>
      </c>
      <c r="C3926">
        <v>1</v>
      </c>
      <c r="D3926">
        <v>1</v>
      </c>
      <c r="E3926">
        <v>0</v>
      </c>
      <c r="F3926">
        <v>0</v>
      </c>
      <c r="H3926">
        <v>0</v>
      </c>
      <c r="I3926">
        <v>1</v>
      </c>
      <c r="J3926">
        <v>0</v>
      </c>
      <c r="K3926">
        <v>0</v>
      </c>
      <c r="L3926">
        <v>0</v>
      </c>
    </row>
    <row r="3927" spans="1:19" hidden="1">
      <c r="A3927">
        <v>3.2500000000000001E-2</v>
      </c>
      <c r="B3927">
        <v>0.17499999999999999</v>
      </c>
      <c r="C3927">
        <v>1</v>
      </c>
      <c r="D3927">
        <v>1</v>
      </c>
      <c r="E3927">
        <v>0</v>
      </c>
      <c r="F3927">
        <v>0</v>
      </c>
      <c r="H3927">
        <v>0</v>
      </c>
      <c r="I3927">
        <v>1</v>
      </c>
      <c r="J3927">
        <v>0</v>
      </c>
      <c r="K3927">
        <v>0</v>
      </c>
      <c r="L3927">
        <v>0</v>
      </c>
    </row>
    <row r="3928" spans="1:19" hidden="1">
      <c r="A3928">
        <v>3.2500000000000001E-2</v>
      </c>
      <c r="B3928">
        <v>0.17499999999999999</v>
      </c>
      <c r="C3928">
        <v>0</v>
      </c>
      <c r="D3928">
        <v>1</v>
      </c>
      <c r="E3928">
        <v>0</v>
      </c>
      <c r="F3928">
        <v>1</v>
      </c>
      <c r="H3928">
        <v>0</v>
      </c>
      <c r="I3928">
        <v>0</v>
      </c>
      <c r="J3928">
        <v>1</v>
      </c>
      <c r="K3928">
        <v>0</v>
      </c>
      <c r="L3928">
        <v>0</v>
      </c>
    </row>
    <row r="3929" spans="1:19" hidden="1">
      <c r="A3929">
        <v>3.2500000000000001E-2</v>
      </c>
      <c r="B3929">
        <v>0.17499999999999999</v>
      </c>
      <c r="C3929">
        <v>0</v>
      </c>
      <c r="D3929">
        <v>1</v>
      </c>
      <c r="E3929">
        <v>0</v>
      </c>
      <c r="F3929">
        <v>1</v>
      </c>
      <c r="H3929">
        <v>0</v>
      </c>
      <c r="I3929">
        <v>0</v>
      </c>
      <c r="J3929">
        <v>1</v>
      </c>
      <c r="K3929">
        <v>0</v>
      </c>
      <c r="L3929">
        <v>0</v>
      </c>
    </row>
    <row r="3930" spans="1:19" hidden="1">
      <c r="A3930">
        <v>3.2500000000000001E-2</v>
      </c>
      <c r="B3930">
        <v>0.17499999999999999</v>
      </c>
      <c r="C3930">
        <v>0</v>
      </c>
      <c r="D3930">
        <v>1</v>
      </c>
      <c r="E3930">
        <v>0</v>
      </c>
      <c r="F3930">
        <v>1</v>
      </c>
      <c r="H3930">
        <v>0</v>
      </c>
      <c r="I3930">
        <v>0</v>
      </c>
      <c r="J3930">
        <v>1</v>
      </c>
      <c r="K3930">
        <v>0</v>
      </c>
      <c r="L3930">
        <v>0</v>
      </c>
    </row>
    <row r="3931" spans="1:19" hidden="1">
      <c r="A3931">
        <v>3.2500000000000001E-2</v>
      </c>
      <c r="B3931">
        <v>0.17499999999999999</v>
      </c>
      <c r="C3931">
        <v>0</v>
      </c>
      <c r="D3931">
        <v>1</v>
      </c>
      <c r="E3931">
        <v>0</v>
      </c>
      <c r="F3931">
        <v>1</v>
      </c>
      <c r="H3931">
        <v>0</v>
      </c>
      <c r="I3931">
        <v>0</v>
      </c>
      <c r="J3931">
        <v>1</v>
      </c>
      <c r="K3931">
        <v>0</v>
      </c>
      <c r="L3931">
        <v>0</v>
      </c>
    </row>
    <row r="3932" spans="1:19" hidden="1">
      <c r="A3932">
        <v>3.2500000000000001E-2</v>
      </c>
      <c r="B3932">
        <v>0.17499999999999999</v>
      </c>
      <c r="C3932">
        <v>0</v>
      </c>
      <c r="D3932">
        <v>1</v>
      </c>
      <c r="E3932">
        <v>1</v>
      </c>
      <c r="F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9" hidden="1">
      <c r="A3933">
        <v>3.2500000000000001E-2</v>
      </c>
      <c r="B3933">
        <v>0.17499999999999999</v>
      </c>
      <c r="C3933">
        <v>0</v>
      </c>
      <c r="D3933">
        <v>1</v>
      </c>
      <c r="E3933">
        <v>0</v>
      </c>
      <c r="F3933">
        <v>1</v>
      </c>
      <c r="H3933">
        <v>0</v>
      </c>
      <c r="I3933">
        <v>0</v>
      </c>
      <c r="J3933">
        <v>1</v>
      </c>
      <c r="K3933">
        <v>0</v>
      </c>
      <c r="L3933">
        <v>0</v>
      </c>
    </row>
    <row r="3934" spans="1:19" hidden="1">
      <c r="A3934">
        <v>3.2500000000000001E-2</v>
      </c>
      <c r="B3934">
        <v>0.17499999999999999</v>
      </c>
      <c r="C3934">
        <v>1</v>
      </c>
      <c r="D3934">
        <v>1</v>
      </c>
      <c r="E3934">
        <v>0</v>
      </c>
      <c r="F3934">
        <v>0</v>
      </c>
      <c r="H3934">
        <v>0</v>
      </c>
      <c r="I3934">
        <v>1</v>
      </c>
      <c r="J3934">
        <v>0</v>
      </c>
      <c r="K3934">
        <v>0</v>
      </c>
      <c r="L3934">
        <v>0</v>
      </c>
    </row>
    <row r="3935" spans="1:19" hidden="1">
      <c r="A3935">
        <v>3.2500000000000001E-2</v>
      </c>
      <c r="B3935">
        <v>0.17499999999999999</v>
      </c>
      <c r="C3935">
        <v>1</v>
      </c>
      <c r="D3935">
        <v>1</v>
      </c>
      <c r="E3935">
        <v>0</v>
      </c>
      <c r="F3935">
        <v>0</v>
      </c>
      <c r="H3935">
        <v>0</v>
      </c>
      <c r="I3935">
        <v>1</v>
      </c>
      <c r="J3935">
        <v>0</v>
      </c>
      <c r="K3935">
        <v>0</v>
      </c>
      <c r="L3935">
        <v>0</v>
      </c>
    </row>
    <row r="3936" spans="1:19" hidden="1">
      <c r="A3936">
        <v>3.2500000000000001E-2</v>
      </c>
      <c r="B3936">
        <v>0.17499999999999999</v>
      </c>
      <c r="C3936">
        <v>0</v>
      </c>
      <c r="D3936">
        <v>1</v>
      </c>
      <c r="E3936">
        <v>0</v>
      </c>
      <c r="F3936">
        <v>1</v>
      </c>
      <c r="H3936">
        <v>0</v>
      </c>
      <c r="I3936">
        <v>0</v>
      </c>
      <c r="J3936">
        <v>1</v>
      </c>
      <c r="K3936">
        <v>0</v>
      </c>
      <c r="L3936">
        <v>0</v>
      </c>
    </row>
    <row r="3937" spans="1:19" hidden="1">
      <c r="A3937">
        <v>3.2500000000000001E-2</v>
      </c>
      <c r="B3937">
        <v>0.17499999999999999</v>
      </c>
      <c r="C3937">
        <v>0</v>
      </c>
      <c r="D3937">
        <v>1</v>
      </c>
      <c r="E3937">
        <v>0</v>
      </c>
      <c r="F3937">
        <v>1</v>
      </c>
      <c r="H3937">
        <v>0</v>
      </c>
      <c r="I3937">
        <v>0</v>
      </c>
      <c r="J3937">
        <v>1</v>
      </c>
      <c r="K3937">
        <v>0</v>
      </c>
      <c r="L3937">
        <v>0</v>
      </c>
    </row>
    <row r="3938" spans="1:19" hidden="1">
      <c r="A3938">
        <v>3.2500000000000001E-2</v>
      </c>
      <c r="B3938">
        <v>0.17499999999999999</v>
      </c>
      <c r="C3938">
        <v>1</v>
      </c>
      <c r="D3938">
        <v>1</v>
      </c>
      <c r="E3938">
        <v>0</v>
      </c>
      <c r="F3938">
        <v>0</v>
      </c>
      <c r="H3938">
        <v>0</v>
      </c>
      <c r="I3938">
        <v>1</v>
      </c>
      <c r="J3938">
        <v>0</v>
      </c>
      <c r="K3938">
        <v>0</v>
      </c>
      <c r="L3938">
        <v>0</v>
      </c>
    </row>
    <row r="3939" spans="1:19" hidden="1">
      <c r="A3939">
        <v>3.2500000000000001E-2</v>
      </c>
      <c r="B3939">
        <v>0.17499999999999999</v>
      </c>
      <c r="C3939">
        <v>0</v>
      </c>
      <c r="D3939">
        <v>1</v>
      </c>
      <c r="E3939">
        <v>0</v>
      </c>
      <c r="F3939">
        <v>1</v>
      </c>
      <c r="H3939">
        <v>0</v>
      </c>
      <c r="I3939">
        <v>0</v>
      </c>
      <c r="J3939">
        <v>1</v>
      </c>
      <c r="K3939">
        <v>0</v>
      </c>
      <c r="L3939">
        <v>0</v>
      </c>
    </row>
    <row r="3940" spans="1:19" hidden="1">
      <c r="A3940">
        <v>3.2500000000000001E-2</v>
      </c>
      <c r="B3940">
        <v>0.17499999999999999</v>
      </c>
      <c r="C3940">
        <v>0</v>
      </c>
      <c r="D3940">
        <v>1</v>
      </c>
      <c r="E3940">
        <v>1</v>
      </c>
      <c r="F3940">
        <v>0</v>
      </c>
      <c r="H3940">
        <v>0</v>
      </c>
      <c r="I3940">
        <v>0</v>
      </c>
      <c r="J3940">
        <v>0</v>
      </c>
      <c r="K3940">
        <v>0</v>
      </c>
      <c r="L3940">
        <v>1</v>
      </c>
    </row>
    <row r="3941" spans="1:19" hidden="1">
      <c r="A3941">
        <v>3.2500000000000001E-2</v>
      </c>
      <c r="B3941">
        <v>0.17499999999999999</v>
      </c>
      <c r="C3941">
        <v>1</v>
      </c>
      <c r="D3941">
        <v>1</v>
      </c>
      <c r="E3941">
        <v>0</v>
      </c>
      <c r="F3941">
        <v>0</v>
      </c>
      <c r="H3941">
        <v>0</v>
      </c>
      <c r="I3941">
        <v>1</v>
      </c>
      <c r="J3941">
        <v>0</v>
      </c>
      <c r="K3941">
        <v>0</v>
      </c>
      <c r="L3941">
        <v>0</v>
      </c>
    </row>
    <row r="3942" spans="1:19">
      <c r="A3942">
        <v>3.2500000000000001E-2</v>
      </c>
      <c r="B3942">
        <v>0.2</v>
      </c>
      <c r="C3942">
        <v>1</v>
      </c>
      <c r="D3942">
        <v>0</v>
      </c>
      <c r="E3942">
        <v>0</v>
      </c>
      <c r="F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N3942">
        <f t="shared" ref="N3942" si="785">AVERAGE(H3942:H3961)</f>
        <v>0.05</v>
      </c>
      <c r="O3942">
        <f t="shared" ref="O3942" si="786">AVERAGE(I3942:I3961)</f>
        <v>0.35</v>
      </c>
      <c r="P3942">
        <f t="shared" ref="P3942" si="787">AVERAGE(J3942:J3961)</f>
        <v>0.4</v>
      </c>
      <c r="Q3942">
        <f t="shared" ref="Q3942:R3942" si="788">AVERAGE(K3942:K3961)</f>
        <v>0</v>
      </c>
      <c r="R3942">
        <f t="shared" si="788"/>
        <v>0.2</v>
      </c>
      <c r="S3942">
        <f>SUBTOTAL(9,N3942:R3942)</f>
        <v>1</v>
      </c>
    </row>
    <row r="3943" spans="1:19" hidden="1">
      <c r="A3943">
        <v>3.2500000000000001E-2</v>
      </c>
      <c r="B3943">
        <v>0.2</v>
      </c>
      <c r="C3943">
        <v>0</v>
      </c>
      <c r="D3943">
        <v>1</v>
      </c>
      <c r="E3943">
        <v>0</v>
      </c>
      <c r="F3943">
        <v>1</v>
      </c>
      <c r="H3943">
        <v>0</v>
      </c>
      <c r="I3943">
        <v>0</v>
      </c>
      <c r="J3943">
        <v>1</v>
      </c>
      <c r="K3943">
        <v>0</v>
      </c>
      <c r="L3943">
        <v>0</v>
      </c>
    </row>
    <row r="3944" spans="1:19" hidden="1">
      <c r="A3944">
        <v>3.2500000000000001E-2</v>
      </c>
      <c r="B3944">
        <v>0.2</v>
      </c>
      <c r="C3944">
        <v>0</v>
      </c>
      <c r="D3944">
        <v>1</v>
      </c>
      <c r="E3944">
        <v>0</v>
      </c>
      <c r="F3944">
        <v>1</v>
      </c>
      <c r="H3944">
        <v>0</v>
      </c>
      <c r="I3944">
        <v>0</v>
      </c>
      <c r="J3944">
        <v>1</v>
      </c>
      <c r="K3944">
        <v>0</v>
      </c>
      <c r="L3944">
        <v>0</v>
      </c>
    </row>
    <row r="3945" spans="1:19" hidden="1">
      <c r="A3945">
        <v>3.2500000000000001E-2</v>
      </c>
      <c r="B3945">
        <v>0.2</v>
      </c>
      <c r="C3945">
        <v>0</v>
      </c>
      <c r="D3945">
        <v>1</v>
      </c>
      <c r="E3945">
        <v>1</v>
      </c>
      <c r="F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9" hidden="1">
      <c r="A3946">
        <v>3.2500000000000001E-2</v>
      </c>
      <c r="B3946">
        <v>0.2</v>
      </c>
      <c r="C3946">
        <v>0</v>
      </c>
      <c r="D3946">
        <v>1</v>
      </c>
      <c r="E3946">
        <v>0</v>
      </c>
      <c r="F3946">
        <v>1</v>
      </c>
      <c r="H3946">
        <v>0</v>
      </c>
      <c r="I3946">
        <v>0</v>
      </c>
      <c r="J3946">
        <v>1</v>
      </c>
      <c r="K3946">
        <v>0</v>
      </c>
      <c r="L3946">
        <v>0</v>
      </c>
    </row>
    <row r="3947" spans="1:19" hidden="1">
      <c r="A3947">
        <v>3.2500000000000001E-2</v>
      </c>
      <c r="B3947">
        <v>0.2</v>
      </c>
      <c r="C3947">
        <v>0</v>
      </c>
      <c r="D3947">
        <v>1</v>
      </c>
      <c r="E3947">
        <v>0</v>
      </c>
      <c r="F3947">
        <v>1</v>
      </c>
      <c r="H3947">
        <v>0</v>
      </c>
      <c r="I3947">
        <v>0</v>
      </c>
      <c r="J3947">
        <v>1</v>
      </c>
      <c r="K3947">
        <v>0</v>
      </c>
      <c r="L3947">
        <v>0</v>
      </c>
    </row>
    <row r="3948" spans="1:19" hidden="1">
      <c r="A3948">
        <v>3.2500000000000001E-2</v>
      </c>
      <c r="B3948">
        <v>0.2</v>
      </c>
      <c r="C3948">
        <v>0</v>
      </c>
      <c r="D3948">
        <v>1</v>
      </c>
      <c r="E3948">
        <v>1</v>
      </c>
      <c r="F3948">
        <v>0</v>
      </c>
      <c r="H3948">
        <v>0</v>
      </c>
      <c r="I3948">
        <v>0</v>
      </c>
      <c r="J3948">
        <v>0</v>
      </c>
      <c r="K3948">
        <v>0</v>
      </c>
      <c r="L3948">
        <v>1</v>
      </c>
    </row>
    <row r="3949" spans="1:19" hidden="1">
      <c r="A3949">
        <v>3.2500000000000001E-2</v>
      </c>
      <c r="B3949">
        <v>0.2</v>
      </c>
      <c r="C3949">
        <v>0</v>
      </c>
      <c r="D3949">
        <v>1</v>
      </c>
      <c r="E3949">
        <v>0</v>
      </c>
      <c r="F3949">
        <v>1</v>
      </c>
      <c r="H3949">
        <v>0</v>
      </c>
      <c r="I3949">
        <v>0</v>
      </c>
      <c r="J3949">
        <v>1</v>
      </c>
      <c r="K3949">
        <v>0</v>
      </c>
      <c r="L3949">
        <v>0</v>
      </c>
    </row>
    <row r="3950" spans="1:19" hidden="1">
      <c r="A3950">
        <v>3.2500000000000001E-2</v>
      </c>
      <c r="B3950">
        <v>0.2</v>
      </c>
      <c r="C3950">
        <v>0</v>
      </c>
      <c r="D3950">
        <v>1</v>
      </c>
      <c r="E3950">
        <v>0</v>
      </c>
      <c r="F3950">
        <v>1</v>
      </c>
      <c r="H3950">
        <v>0</v>
      </c>
      <c r="I3950">
        <v>0</v>
      </c>
      <c r="J3950">
        <v>1</v>
      </c>
      <c r="K3950">
        <v>0</v>
      </c>
      <c r="L3950">
        <v>0</v>
      </c>
    </row>
    <row r="3951" spans="1:19" hidden="1">
      <c r="A3951">
        <v>3.2500000000000001E-2</v>
      </c>
      <c r="B3951">
        <v>0.2</v>
      </c>
      <c r="C3951">
        <v>1</v>
      </c>
      <c r="D3951">
        <v>1</v>
      </c>
      <c r="E3951">
        <v>0</v>
      </c>
      <c r="F3951">
        <v>0</v>
      </c>
      <c r="H3951">
        <v>0</v>
      </c>
      <c r="I3951">
        <v>1</v>
      </c>
      <c r="J3951">
        <v>0</v>
      </c>
      <c r="K3951">
        <v>0</v>
      </c>
      <c r="L3951">
        <v>0</v>
      </c>
    </row>
    <row r="3952" spans="1:19" hidden="1">
      <c r="A3952">
        <v>3.2500000000000001E-2</v>
      </c>
      <c r="B3952">
        <v>0.2</v>
      </c>
      <c r="C3952">
        <v>0</v>
      </c>
      <c r="D3952">
        <v>1</v>
      </c>
      <c r="E3952">
        <v>0</v>
      </c>
      <c r="F3952">
        <v>1</v>
      </c>
      <c r="H3952">
        <v>0</v>
      </c>
      <c r="I3952">
        <v>0</v>
      </c>
      <c r="J3952">
        <v>1</v>
      </c>
      <c r="K3952">
        <v>0</v>
      </c>
      <c r="L3952">
        <v>0</v>
      </c>
    </row>
    <row r="3953" spans="1:19" hidden="1">
      <c r="A3953">
        <v>3.2500000000000001E-2</v>
      </c>
      <c r="B3953">
        <v>0.2</v>
      </c>
      <c r="C3953">
        <v>1</v>
      </c>
      <c r="D3953">
        <v>1</v>
      </c>
      <c r="E3953">
        <v>0</v>
      </c>
      <c r="F3953">
        <v>0</v>
      </c>
      <c r="H3953">
        <v>0</v>
      </c>
      <c r="I3953">
        <v>1</v>
      </c>
      <c r="J3953">
        <v>0</v>
      </c>
      <c r="K3953">
        <v>0</v>
      </c>
      <c r="L3953">
        <v>0</v>
      </c>
    </row>
    <row r="3954" spans="1:19" hidden="1">
      <c r="A3954">
        <v>3.2500000000000001E-2</v>
      </c>
      <c r="B3954">
        <v>0.2</v>
      </c>
      <c r="C3954">
        <v>1</v>
      </c>
      <c r="D3954">
        <v>1</v>
      </c>
      <c r="E3954">
        <v>0</v>
      </c>
      <c r="F3954">
        <v>0</v>
      </c>
      <c r="H3954">
        <v>0</v>
      </c>
      <c r="I3954">
        <v>1</v>
      </c>
      <c r="J3954">
        <v>0</v>
      </c>
      <c r="K3954">
        <v>0</v>
      </c>
      <c r="L3954">
        <v>0</v>
      </c>
    </row>
    <row r="3955" spans="1:19" hidden="1">
      <c r="A3955">
        <v>3.2500000000000001E-2</v>
      </c>
      <c r="B3955">
        <v>0.2</v>
      </c>
      <c r="C3955">
        <v>1</v>
      </c>
      <c r="D3955">
        <v>1</v>
      </c>
      <c r="E3955">
        <v>0</v>
      </c>
      <c r="F3955">
        <v>0</v>
      </c>
      <c r="H3955">
        <v>0</v>
      </c>
      <c r="I3955">
        <v>1</v>
      </c>
      <c r="J3955">
        <v>0</v>
      </c>
      <c r="K3955">
        <v>0</v>
      </c>
      <c r="L3955">
        <v>0</v>
      </c>
    </row>
    <row r="3956" spans="1:19" hidden="1">
      <c r="A3956">
        <v>3.2500000000000001E-2</v>
      </c>
      <c r="B3956">
        <v>0.2</v>
      </c>
      <c r="C3956">
        <v>0</v>
      </c>
      <c r="D3956">
        <v>1</v>
      </c>
      <c r="E3956">
        <v>1</v>
      </c>
      <c r="F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9" hidden="1">
      <c r="A3957">
        <v>3.2500000000000001E-2</v>
      </c>
      <c r="B3957">
        <v>0.2</v>
      </c>
      <c r="C3957">
        <v>1</v>
      </c>
      <c r="D3957">
        <v>1</v>
      </c>
      <c r="E3957">
        <v>0</v>
      </c>
      <c r="F3957">
        <v>0</v>
      </c>
      <c r="H3957">
        <v>0</v>
      </c>
      <c r="I3957">
        <v>1</v>
      </c>
      <c r="J3957">
        <v>0</v>
      </c>
      <c r="K3957">
        <v>0</v>
      </c>
      <c r="L3957">
        <v>0</v>
      </c>
    </row>
    <row r="3958" spans="1:19" hidden="1">
      <c r="A3958">
        <v>3.2500000000000001E-2</v>
      </c>
      <c r="B3958">
        <v>0.2</v>
      </c>
      <c r="C3958">
        <v>1</v>
      </c>
      <c r="D3958">
        <v>1</v>
      </c>
      <c r="E3958">
        <v>0</v>
      </c>
      <c r="F3958">
        <v>0</v>
      </c>
      <c r="H3958">
        <v>0</v>
      </c>
      <c r="I3958">
        <v>1</v>
      </c>
      <c r="J3958">
        <v>0</v>
      </c>
      <c r="K3958">
        <v>0</v>
      </c>
      <c r="L3958">
        <v>0</v>
      </c>
    </row>
    <row r="3959" spans="1:19" hidden="1">
      <c r="A3959">
        <v>3.2500000000000001E-2</v>
      </c>
      <c r="B3959">
        <v>0.2</v>
      </c>
      <c r="C3959">
        <v>0</v>
      </c>
      <c r="D3959">
        <v>1</v>
      </c>
      <c r="E3959">
        <v>0</v>
      </c>
      <c r="F3959">
        <v>1</v>
      </c>
      <c r="H3959">
        <v>0</v>
      </c>
      <c r="I3959">
        <v>0</v>
      </c>
      <c r="J3959">
        <v>1</v>
      </c>
      <c r="K3959">
        <v>0</v>
      </c>
      <c r="L3959">
        <v>0</v>
      </c>
    </row>
    <row r="3960" spans="1:19" hidden="1">
      <c r="A3960">
        <v>3.2500000000000001E-2</v>
      </c>
      <c r="B3960">
        <v>0.2</v>
      </c>
      <c r="C3960">
        <v>1</v>
      </c>
      <c r="D3960">
        <v>1</v>
      </c>
      <c r="E3960">
        <v>0</v>
      </c>
      <c r="F3960">
        <v>0</v>
      </c>
      <c r="H3960">
        <v>0</v>
      </c>
      <c r="I3960">
        <v>1</v>
      </c>
      <c r="J3960">
        <v>0</v>
      </c>
      <c r="K3960">
        <v>0</v>
      </c>
      <c r="L3960">
        <v>0</v>
      </c>
    </row>
    <row r="3961" spans="1:19" hidden="1">
      <c r="A3961">
        <v>3.2500000000000001E-2</v>
      </c>
      <c r="B3961">
        <v>0.2</v>
      </c>
      <c r="C3961">
        <v>0</v>
      </c>
      <c r="D3961">
        <v>1</v>
      </c>
      <c r="E3961">
        <v>1</v>
      </c>
      <c r="F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9">
      <c r="A3962">
        <v>3.2500000000000001E-2</v>
      </c>
      <c r="B3962">
        <v>0.22500000000000001</v>
      </c>
      <c r="C3962">
        <v>1</v>
      </c>
      <c r="D3962">
        <v>1</v>
      </c>
      <c r="E3962">
        <v>0</v>
      </c>
      <c r="F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N3962">
        <f t="shared" ref="N3962" si="789">AVERAGE(H3962:H3981)</f>
        <v>0.05</v>
      </c>
      <c r="O3962">
        <f t="shared" ref="O3962" si="790">AVERAGE(I3962:I3981)</f>
        <v>0.6</v>
      </c>
      <c r="P3962">
        <f t="shared" ref="P3962" si="791">AVERAGE(J3962:J3981)</f>
        <v>0</v>
      </c>
      <c r="Q3962">
        <f t="shared" ref="Q3962:R3962" si="792">AVERAGE(K3962:K3981)</f>
        <v>0</v>
      </c>
      <c r="R3962">
        <f t="shared" si="792"/>
        <v>0.35</v>
      </c>
      <c r="S3962">
        <f>SUBTOTAL(9,N3962:R3962)</f>
        <v>1</v>
      </c>
    </row>
    <row r="3963" spans="1:19" hidden="1">
      <c r="A3963">
        <v>3.2500000000000001E-2</v>
      </c>
      <c r="B3963">
        <v>0.22500000000000001</v>
      </c>
      <c r="C3963">
        <v>1</v>
      </c>
      <c r="D3963">
        <v>1</v>
      </c>
      <c r="E3963">
        <v>0</v>
      </c>
      <c r="F3963">
        <v>0</v>
      </c>
      <c r="H3963">
        <v>0</v>
      </c>
      <c r="I3963">
        <v>1</v>
      </c>
      <c r="J3963">
        <v>0</v>
      </c>
      <c r="K3963">
        <v>0</v>
      </c>
      <c r="L3963">
        <v>0</v>
      </c>
    </row>
    <row r="3964" spans="1:19" hidden="1">
      <c r="A3964">
        <v>3.2500000000000001E-2</v>
      </c>
      <c r="B3964">
        <v>0.22500000000000001</v>
      </c>
      <c r="C3964">
        <v>1</v>
      </c>
      <c r="D3964">
        <v>1</v>
      </c>
      <c r="E3964">
        <v>0</v>
      </c>
      <c r="F3964">
        <v>0</v>
      </c>
      <c r="H3964">
        <v>0</v>
      </c>
      <c r="I3964">
        <v>1</v>
      </c>
      <c r="J3964">
        <v>0</v>
      </c>
      <c r="K3964">
        <v>0</v>
      </c>
      <c r="L3964">
        <v>0</v>
      </c>
    </row>
    <row r="3965" spans="1:19" hidden="1">
      <c r="A3965">
        <v>3.2500000000000001E-2</v>
      </c>
      <c r="B3965">
        <v>0.22500000000000001</v>
      </c>
      <c r="C3965">
        <v>1</v>
      </c>
      <c r="D3965">
        <v>0</v>
      </c>
      <c r="E3965">
        <v>0</v>
      </c>
      <c r="F3965">
        <v>0</v>
      </c>
      <c r="H3965">
        <v>1</v>
      </c>
      <c r="I3965">
        <v>0</v>
      </c>
      <c r="J3965">
        <v>0</v>
      </c>
      <c r="K3965">
        <v>0</v>
      </c>
      <c r="L3965">
        <v>0</v>
      </c>
    </row>
    <row r="3966" spans="1:19" hidden="1">
      <c r="A3966">
        <v>3.2500000000000001E-2</v>
      </c>
      <c r="B3966">
        <v>0.22500000000000001</v>
      </c>
      <c r="C3966">
        <v>1</v>
      </c>
      <c r="D3966">
        <v>1</v>
      </c>
      <c r="E3966">
        <v>0</v>
      </c>
      <c r="F3966">
        <v>0</v>
      </c>
      <c r="H3966">
        <v>0</v>
      </c>
      <c r="I3966">
        <v>1</v>
      </c>
      <c r="J3966">
        <v>0</v>
      </c>
      <c r="K3966">
        <v>0</v>
      </c>
      <c r="L3966">
        <v>0</v>
      </c>
    </row>
    <row r="3967" spans="1:19" hidden="1">
      <c r="A3967">
        <v>3.2500000000000001E-2</v>
      </c>
      <c r="B3967">
        <v>0.22500000000000001</v>
      </c>
      <c r="C3967">
        <v>0</v>
      </c>
      <c r="D3967">
        <v>1</v>
      </c>
      <c r="E3967">
        <v>1</v>
      </c>
      <c r="F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9" hidden="1">
      <c r="A3968">
        <v>3.2500000000000001E-2</v>
      </c>
      <c r="B3968">
        <v>0.22500000000000001</v>
      </c>
      <c r="C3968">
        <v>0</v>
      </c>
      <c r="D3968">
        <v>1</v>
      </c>
      <c r="E3968">
        <v>1</v>
      </c>
      <c r="F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9" hidden="1">
      <c r="A3969">
        <v>3.2500000000000001E-2</v>
      </c>
      <c r="B3969">
        <v>0.22500000000000001</v>
      </c>
      <c r="C3969">
        <v>1</v>
      </c>
      <c r="D3969">
        <v>1</v>
      </c>
      <c r="E3969">
        <v>0</v>
      </c>
      <c r="F3969">
        <v>0</v>
      </c>
      <c r="H3969">
        <v>0</v>
      </c>
      <c r="I3969">
        <v>1</v>
      </c>
      <c r="J3969">
        <v>0</v>
      </c>
      <c r="K3969">
        <v>0</v>
      </c>
      <c r="L3969">
        <v>0</v>
      </c>
    </row>
    <row r="3970" spans="1:19" hidden="1">
      <c r="A3970">
        <v>3.2500000000000001E-2</v>
      </c>
      <c r="B3970">
        <v>0.22500000000000001</v>
      </c>
      <c r="C3970">
        <v>1</v>
      </c>
      <c r="D3970">
        <v>1</v>
      </c>
      <c r="E3970">
        <v>0</v>
      </c>
      <c r="F3970">
        <v>0</v>
      </c>
      <c r="H3970">
        <v>0</v>
      </c>
      <c r="I3970">
        <v>1</v>
      </c>
      <c r="J3970">
        <v>0</v>
      </c>
      <c r="K3970">
        <v>0</v>
      </c>
      <c r="L3970">
        <v>0</v>
      </c>
    </row>
    <row r="3971" spans="1:19" hidden="1">
      <c r="A3971">
        <v>3.2500000000000001E-2</v>
      </c>
      <c r="B3971">
        <v>0.22500000000000001</v>
      </c>
      <c r="C3971">
        <v>1</v>
      </c>
      <c r="D3971">
        <v>1</v>
      </c>
      <c r="E3971">
        <v>0</v>
      </c>
      <c r="F3971">
        <v>0</v>
      </c>
      <c r="H3971">
        <v>0</v>
      </c>
      <c r="I3971">
        <v>1</v>
      </c>
      <c r="J3971">
        <v>0</v>
      </c>
      <c r="K3971">
        <v>0</v>
      </c>
      <c r="L3971">
        <v>0</v>
      </c>
    </row>
    <row r="3972" spans="1:19" hidden="1">
      <c r="A3972">
        <v>3.2500000000000001E-2</v>
      </c>
      <c r="B3972">
        <v>0.22500000000000001</v>
      </c>
      <c r="C3972">
        <v>1</v>
      </c>
      <c r="D3972">
        <v>1</v>
      </c>
      <c r="E3972">
        <v>0</v>
      </c>
      <c r="F3972">
        <v>0</v>
      </c>
      <c r="H3972">
        <v>0</v>
      </c>
      <c r="I3972">
        <v>1</v>
      </c>
      <c r="J3972">
        <v>0</v>
      </c>
      <c r="K3972">
        <v>0</v>
      </c>
      <c r="L3972">
        <v>0</v>
      </c>
    </row>
    <row r="3973" spans="1:19" hidden="1">
      <c r="A3973">
        <v>3.2500000000000001E-2</v>
      </c>
      <c r="B3973">
        <v>0.22500000000000001</v>
      </c>
      <c r="C3973">
        <v>1</v>
      </c>
      <c r="D3973">
        <v>1</v>
      </c>
      <c r="E3973">
        <v>0</v>
      </c>
      <c r="F3973">
        <v>0</v>
      </c>
      <c r="H3973">
        <v>0</v>
      </c>
      <c r="I3973">
        <v>1</v>
      </c>
      <c r="J3973">
        <v>0</v>
      </c>
      <c r="K3973">
        <v>0</v>
      </c>
      <c r="L3973">
        <v>0</v>
      </c>
    </row>
    <row r="3974" spans="1:19" hidden="1">
      <c r="A3974">
        <v>3.2500000000000001E-2</v>
      </c>
      <c r="B3974">
        <v>0.22500000000000001</v>
      </c>
      <c r="C3974">
        <v>1</v>
      </c>
      <c r="D3974">
        <v>1</v>
      </c>
      <c r="E3974">
        <v>0</v>
      </c>
      <c r="F3974">
        <v>0</v>
      </c>
      <c r="H3974">
        <v>0</v>
      </c>
      <c r="I3974">
        <v>1</v>
      </c>
      <c r="J3974">
        <v>0</v>
      </c>
      <c r="K3974">
        <v>0</v>
      </c>
      <c r="L3974">
        <v>0</v>
      </c>
    </row>
    <row r="3975" spans="1:19" hidden="1">
      <c r="A3975">
        <v>3.2500000000000001E-2</v>
      </c>
      <c r="B3975">
        <v>0.22500000000000001</v>
      </c>
      <c r="C3975">
        <v>1</v>
      </c>
      <c r="D3975">
        <v>1</v>
      </c>
      <c r="E3975">
        <v>0</v>
      </c>
      <c r="F3975">
        <v>0</v>
      </c>
      <c r="H3975">
        <v>0</v>
      </c>
      <c r="I3975">
        <v>1</v>
      </c>
      <c r="J3975">
        <v>0</v>
      </c>
      <c r="K3975">
        <v>0</v>
      </c>
      <c r="L3975">
        <v>0</v>
      </c>
    </row>
    <row r="3976" spans="1:19" hidden="1">
      <c r="A3976">
        <v>3.2500000000000001E-2</v>
      </c>
      <c r="B3976">
        <v>0.22500000000000001</v>
      </c>
      <c r="C3976">
        <v>0</v>
      </c>
      <c r="D3976">
        <v>1</v>
      </c>
      <c r="E3976">
        <v>1</v>
      </c>
      <c r="F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9" hidden="1">
      <c r="A3977">
        <v>3.2500000000000001E-2</v>
      </c>
      <c r="B3977">
        <v>0.22500000000000001</v>
      </c>
      <c r="C3977">
        <v>0</v>
      </c>
      <c r="D3977">
        <v>1</v>
      </c>
      <c r="E3977">
        <v>1</v>
      </c>
      <c r="F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9" hidden="1">
      <c r="A3978">
        <v>3.2500000000000001E-2</v>
      </c>
      <c r="B3978">
        <v>0.22500000000000001</v>
      </c>
      <c r="C3978">
        <v>0</v>
      </c>
      <c r="D3978">
        <v>1</v>
      </c>
      <c r="E3978">
        <v>1</v>
      </c>
      <c r="F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9" hidden="1">
      <c r="A3979">
        <v>3.2500000000000001E-2</v>
      </c>
      <c r="B3979">
        <v>0.22500000000000001</v>
      </c>
      <c r="C3979">
        <v>0</v>
      </c>
      <c r="D3979">
        <v>1</v>
      </c>
      <c r="E3979">
        <v>1</v>
      </c>
      <c r="F3979">
        <v>0</v>
      </c>
      <c r="H3979">
        <v>0</v>
      </c>
      <c r="I3979">
        <v>0</v>
      </c>
      <c r="J3979">
        <v>0</v>
      </c>
      <c r="K3979">
        <v>0</v>
      </c>
      <c r="L3979">
        <v>1</v>
      </c>
    </row>
    <row r="3980" spans="1:19" hidden="1">
      <c r="A3980">
        <v>3.2500000000000001E-2</v>
      </c>
      <c r="B3980">
        <v>0.22500000000000001</v>
      </c>
      <c r="C3980">
        <v>0</v>
      </c>
      <c r="D3980">
        <v>1</v>
      </c>
      <c r="E3980">
        <v>1</v>
      </c>
      <c r="F3980">
        <v>0</v>
      </c>
      <c r="H3980">
        <v>0</v>
      </c>
      <c r="I3980">
        <v>0</v>
      </c>
      <c r="J3980">
        <v>0</v>
      </c>
      <c r="K3980">
        <v>0</v>
      </c>
      <c r="L3980">
        <v>1</v>
      </c>
    </row>
    <row r="3981" spans="1:19" hidden="1">
      <c r="A3981">
        <v>3.2500000000000001E-2</v>
      </c>
      <c r="B3981">
        <v>0.22500000000000001</v>
      </c>
      <c r="C3981">
        <v>1</v>
      </c>
      <c r="D3981">
        <v>1</v>
      </c>
      <c r="E3981">
        <v>0</v>
      </c>
      <c r="F3981">
        <v>0</v>
      </c>
      <c r="H3981">
        <v>0</v>
      </c>
      <c r="I3981">
        <v>1</v>
      </c>
      <c r="J3981">
        <v>0</v>
      </c>
      <c r="K3981">
        <v>0</v>
      </c>
      <c r="L3981">
        <v>0</v>
      </c>
    </row>
    <row r="3982" spans="1:19">
      <c r="A3982">
        <v>3.2500000000000001E-2</v>
      </c>
      <c r="B3982">
        <v>0.25</v>
      </c>
      <c r="C3982">
        <v>1</v>
      </c>
      <c r="D3982">
        <v>0</v>
      </c>
      <c r="E3982">
        <v>0</v>
      </c>
      <c r="F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N3982">
        <f t="shared" ref="N3982" si="793">AVERAGE(H3982:H4001)</f>
        <v>0.35</v>
      </c>
      <c r="O3982">
        <f t="shared" ref="O3982" si="794">AVERAGE(I3982:I4001)</f>
        <v>0.25</v>
      </c>
      <c r="P3982">
        <f t="shared" ref="P3982" si="795">AVERAGE(J3982:J4001)</f>
        <v>0</v>
      </c>
      <c r="Q3982">
        <f t="shared" ref="Q3982:R3982" si="796">AVERAGE(K3982:K4001)</f>
        <v>0</v>
      </c>
      <c r="R3982">
        <f t="shared" si="796"/>
        <v>0.4</v>
      </c>
      <c r="S3982">
        <f>SUBTOTAL(9,N3982:R3982)</f>
        <v>1</v>
      </c>
    </row>
    <row r="3983" spans="1:19" hidden="1">
      <c r="A3983">
        <v>3.2500000000000001E-2</v>
      </c>
      <c r="B3983">
        <v>0.25</v>
      </c>
      <c r="C3983">
        <v>1</v>
      </c>
      <c r="D3983">
        <v>1</v>
      </c>
      <c r="E3983">
        <v>0</v>
      </c>
      <c r="F3983">
        <v>0</v>
      </c>
      <c r="H3983">
        <v>0</v>
      </c>
      <c r="I3983">
        <v>1</v>
      </c>
      <c r="J3983">
        <v>0</v>
      </c>
      <c r="K3983">
        <v>0</v>
      </c>
      <c r="L3983">
        <v>0</v>
      </c>
    </row>
    <row r="3984" spans="1:19" hidden="1">
      <c r="A3984">
        <v>3.2500000000000001E-2</v>
      </c>
      <c r="B3984">
        <v>0.25</v>
      </c>
      <c r="C3984">
        <v>1</v>
      </c>
      <c r="D3984">
        <v>0</v>
      </c>
      <c r="E3984">
        <v>0</v>
      </c>
      <c r="F3984">
        <v>0</v>
      </c>
      <c r="H3984">
        <v>1</v>
      </c>
      <c r="I3984">
        <v>0</v>
      </c>
      <c r="J3984">
        <v>0</v>
      </c>
      <c r="K3984">
        <v>0</v>
      </c>
      <c r="L3984">
        <v>0</v>
      </c>
    </row>
    <row r="3985" spans="1:12" hidden="1">
      <c r="A3985">
        <v>3.2500000000000001E-2</v>
      </c>
      <c r="B3985">
        <v>0.25</v>
      </c>
      <c r="C3985">
        <v>0</v>
      </c>
      <c r="D3985">
        <v>1</v>
      </c>
      <c r="E3985">
        <v>1</v>
      </c>
      <c r="F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2" hidden="1">
      <c r="A3986">
        <v>3.2500000000000001E-2</v>
      </c>
      <c r="B3986">
        <v>0.25</v>
      </c>
      <c r="C3986">
        <v>0</v>
      </c>
      <c r="D3986">
        <v>1</v>
      </c>
      <c r="E3986">
        <v>1</v>
      </c>
      <c r="F3986">
        <v>0</v>
      </c>
      <c r="H3986">
        <v>0</v>
      </c>
      <c r="I3986">
        <v>0</v>
      </c>
      <c r="J3986">
        <v>0</v>
      </c>
      <c r="K3986">
        <v>0</v>
      </c>
      <c r="L3986">
        <v>1</v>
      </c>
    </row>
    <row r="3987" spans="1:12" hidden="1">
      <c r="A3987">
        <v>3.2500000000000001E-2</v>
      </c>
      <c r="B3987">
        <v>0.25</v>
      </c>
      <c r="C3987">
        <v>1</v>
      </c>
      <c r="D3987">
        <v>1</v>
      </c>
      <c r="E3987">
        <v>0</v>
      </c>
      <c r="F3987">
        <v>0</v>
      </c>
      <c r="H3987">
        <v>0</v>
      </c>
      <c r="I3987">
        <v>1</v>
      </c>
      <c r="J3987">
        <v>0</v>
      </c>
      <c r="K3987">
        <v>0</v>
      </c>
      <c r="L3987">
        <v>0</v>
      </c>
    </row>
    <row r="3988" spans="1:12" hidden="1">
      <c r="A3988">
        <v>3.2500000000000001E-2</v>
      </c>
      <c r="B3988">
        <v>0.25</v>
      </c>
      <c r="C3988">
        <v>1</v>
      </c>
      <c r="D3988">
        <v>1</v>
      </c>
      <c r="E3988">
        <v>0</v>
      </c>
      <c r="F3988">
        <v>0</v>
      </c>
      <c r="H3988">
        <v>0</v>
      </c>
      <c r="I3988">
        <v>1</v>
      </c>
      <c r="J3988">
        <v>0</v>
      </c>
      <c r="K3988">
        <v>0</v>
      </c>
      <c r="L3988">
        <v>0</v>
      </c>
    </row>
    <row r="3989" spans="1:12" hidden="1">
      <c r="A3989">
        <v>3.2500000000000001E-2</v>
      </c>
      <c r="B3989">
        <v>0.25</v>
      </c>
      <c r="C3989">
        <v>0</v>
      </c>
      <c r="D3989">
        <v>1</v>
      </c>
      <c r="E3989">
        <v>1</v>
      </c>
      <c r="F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2" hidden="1">
      <c r="A3990">
        <v>3.2500000000000001E-2</v>
      </c>
      <c r="B3990">
        <v>0.25</v>
      </c>
      <c r="C3990">
        <v>1</v>
      </c>
      <c r="D3990">
        <v>0</v>
      </c>
      <c r="E3990">
        <v>0</v>
      </c>
      <c r="F3990">
        <v>0</v>
      </c>
      <c r="H3990">
        <v>1</v>
      </c>
      <c r="I3990">
        <v>0</v>
      </c>
      <c r="J3990">
        <v>0</v>
      </c>
      <c r="K3990">
        <v>0</v>
      </c>
      <c r="L3990">
        <v>0</v>
      </c>
    </row>
    <row r="3991" spans="1:12" hidden="1">
      <c r="A3991">
        <v>3.2500000000000001E-2</v>
      </c>
      <c r="B3991">
        <v>0.25</v>
      </c>
      <c r="C3991">
        <v>1</v>
      </c>
      <c r="D3991">
        <v>1</v>
      </c>
      <c r="E3991">
        <v>0</v>
      </c>
      <c r="F3991">
        <v>0</v>
      </c>
      <c r="H3991">
        <v>0</v>
      </c>
      <c r="I3991">
        <v>1</v>
      </c>
      <c r="J3991">
        <v>0</v>
      </c>
      <c r="K3991">
        <v>0</v>
      </c>
      <c r="L3991">
        <v>0</v>
      </c>
    </row>
    <row r="3992" spans="1:12" hidden="1">
      <c r="A3992">
        <v>3.2500000000000001E-2</v>
      </c>
      <c r="B3992">
        <v>0.25</v>
      </c>
      <c r="C3992">
        <v>1</v>
      </c>
      <c r="D3992">
        <v>0</v>
      </c>
      <c r="E3992">
        <v>0</v>
      </c>
      <c r="F3992">
        <v>0</v>
      </c>
      <c r="H3992">
        <v>1</v>
      </c>
      <c r="I3992">
        <v>0</v>
      </c>
      <c r="J3992">
        <v>0</v>
      </c>
      <c r="K3992">
        <v>0</v>
      </c>
      <c r="L3992">
        <v>0</v>
      </c>
    </row>
    <row r="3993" spans="1:12" hidden="1">
      <c r="A3993">
        <v>3.2500000000000001E-2</v>
      </c>
      <c r="B3993">
        <v>0.25</v>
      </c>
      <c r="C3993">
        <v>0</v>
      </c>
      <c r="D3993">
        <v>1</v>
      </c>
      <c r="E3993">
        <v>1</v>
      </c>
      <c r="F3993">
        <v>0</v>
      </c>
      <c r="H3993">
        <v>0</v>
      </c>
      <c r="I3993">
        <v>0</v>
      </c>
      <c r="J3993">
        <v>0</v>
      </c>
      <c r="K3993">
        <v>0</v>
      </c>
      <c r="L3993">
        <v>1</v>
      </c>
    </row>
    <row r="3994" spans="1:12" hidden="1">
      <c r="A3994">
        <v>3.2500000000000001E-2</v>
      </c>
      <c r="B3994">
        <v>0.25</v>
      </c>
      <c r="C3994">
        <v>1</v>
      </c>
      <c r="D3994">
        <v>1</v>
      </c>
      <c r="E3994">
        <v>0</v>
      </c>
      <c r="F3994">
        <v>0</v>
      </c>
      <c r="H3994">
        <v>0</v>
      </c>
      <c r="I3994">
        <v>1</v>
      </c>
      <c r="J3994">
        <v>0</v>
      </c>
      <c r="K3994">
        <v>0</v>
      </c>
      <c r="L3994">
        <v>0</v>
      </c>
    </row>
    <row r="3995" spans="1:12" hidden="1">
      <c r="A3995">
        <v>3.2500000000000001E-2</v>
      </c>
      <c r="B3995">
        <v>0.25</v>
      </c>
      <c r="C3995">
        <v>0</v>
      </c>
      <c r="D3995">
        <v>1</v>
      </c>
      <c r="E3995">
        <v>1</v>
      </c>
      <c r="F3995">
        <v>0</v>
      </c>
      <c r="H3995">
        <v>0</v>
      </c>
      <c r="I3995">
        <v>0</v>
      </c>
      <c r="J3995">
        <v>0</v>
      </c>
      <c r="K3995">
        <v>0</v>
      </c>
      <c r="L3995">
        <v>1</v>
      </c>
    </row>
    <row r="3996" spans="1:12" hidden="1">
      <c r="A3996">
        <v>3.2500000000000001E-2</v>
      </c>
      <c r="B3996">
        <v>0.25</v>
      </c>
      <c r="C3996">
        <v>0</v>
      </c>
      <c r="D3996">
        <v>1</v>
      </c>
      <c r="E3996">
        <v>1</v>
      </c>
      <c r="F3996">
        <v>0</v>
      </c>
      <c r="H3996">
        <v>0</v>
      </c>
      <c r="I3996">
        <v>0</v>
      </c>
      <c r="J3996">
        <v>0</v>
      </c>
      <c r="K3996">
        <v>0</v>
      </c>
      <c r="L3996">
        <v>1</v>
      </c>
    </row>
    <row r="3997" spans="1:12" hidden="1">
      <c r="A3997">
        <v>3.2500000000000001E-2</v>
      </c>
      <c r="B3997">
        <v>0.25</v>
      </c>
      <c r="C3997">
        <v>1</v>
      </c>
      <c r="D3997">
        <v>0</v>
      </c>
      <c r="E3997">
        <v>0</v>
      </c>
      <c r="F3997">
        <v>0</v>
      </c>
      <c r="H3997">
        <v>1</v>
      </c>
      <c r="I3997">
        <v>0</v>
      </c>
      <c r="J3997">
        <v>0</v>
      </c>
      <c r="K3997">
        <v>0</v>
      </c>
      <c r="L3997">
        <v>0</v>
      </c>
    </row>
    <row r="3998" spans="1:12" hidden="1">
      <c r="A3998">
        <v>3.2500000000000001E-2</v>
      </c>
      <c r="B3998">
        <v>0.25</v>
      </c>
      <c r="C3998">
        <v>0</v>
      </c>
      <c r="D3998">
        <v>1</v>
      </c>
      <c r="E3998">
        <v>1</v>
      </c>
      <c r="F3998">
        <v>0</v>
      </c>
      <c r="H3998">
        <v>0</v>
      </c>
      <c r="I3998">
        <v>0</v>
      </c>
      <c r="J3998">
        <v>0</v>
      </c>
      <c r="K3998">
        <v>0</v>
      </c>
      <c r="L3998">
        <v>1</v>
      </c>
    </row>
    <row r="3999" spans="1:12" hidden="1">
      <c r="A3999">
        <v>3.2500000000000001E-2</v>
      </c>
      <c r="B3999">
        <v>0.25</v>
      </c>
      <c r="C3999">
        <v>1</v>
      </c>
      <c r="D3999">
        <v>0</v>
      </c>
      <c r="E3999">
        <v>0</v>
      </c>
      <c r="F3999">
        <v>0</v>
      </c>
      <c r="H3999">
        <v>1</v>
      </c>
      <c r="I3999">
        <v>0</v>
      </c>
      <c r="J3999">
        <v>0</v>
      </c>
      <c r="K3999">
        <v>0</v>
      </c>
      <c r="L3999">
        <v>0</v>
      </c>
    </row>
    <row r="4000" spans="1:12" hidden="1">
      <c r="A4000">
        <v>3.2500000000000001E-2</v>
      </c>
      <c r="B4000">
        <v>0.25</v>
      </c>
      <c r="C4000">
        <v>0</v>
      </c>
      <c r="D4000">
        <v>1</v>
      </c>
      <c r="E4000">
        <v>1</v>
      </c>
      <c r="F4000">
        <v>0</v>
      </c>
      <c r="H4000">
        <v>0</v>
      </c>
      <c r="I4000">
        <v>0</v>
      </c>
      <c r="J4000">
        <v>0</v>
      </c>
      <c r="K4000">
        <v>0</v>
      </c>
      <c r="L4000">
        <v>1</v>
      </c>
    </row>
    <row r="4001" spans="1:19" hidden="1">
      <c r="A4001">
        <v>3.2500000000000001E-2</v>
      </c>
      <c r="B4001">
        <v>0.25</v>
      </c>
      <c r="C4001">
        <v>1</v>
      </c>
      <c r="D4001">
        <v>0</v>
      </c>
      <c r="E4001">
        <v>0</v>
      </c>
      <c r="F4001">
        <v>0</v>
      </c>
      <c r="H4001">
        <v>1</v>
      </c>
      <c r="I4001">
        <v>0</v>
      </c>
      <c r="J4001">
        <v>0</v>
      </c>
      <c r="K4001">
        <v>0</v>
      </c>
      <c r="L4001">
        <v>0</v>
      </c>
    </row>
    <row r="4002" spans="1:19">
      <c r="A4002">
        <v>3.2500000000000001E-2</v>
      </c>
      <c r="B4002">
        <v>0.27500000000000002</v>
      </c>
      <c r="C4002">
        <v>1</v>
      </c>
      <c r="D4002">
        <v>0</v>
      </c>
      <c r="E4002">
        <v>0</v>
      </c>
      <c r="F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N4002">
        <f t="shared" ref="N4002" si="797">AVERAGE(H4002:H4021)</f>
        <v>0.5</v>
      </c>
      <c r="O4002">
        <f t="shared" ref="O4002" si="798">AVERAGE(I4002:I4021)</f>
        <v>0.2</v>
      </c>
      <c r="P4002">
        <f t="shared" ref="P4002" si="799">AVERAGE(J4002:J4021)</f>
        <v>0</v>
      </c>
      <c r="Q4002">
        <f t="shared" ref="Q4002:R4002" si="800">AVERAGE(K4002:K4021)</f>
        <v>0.05</v>
      </c>
      <c r="R4002">
        <f t="shared" si="800"/>
        <v>0.25</v>
      </c>
      <c r="S4002">
        <f>SUBTOTAL(9,N4002:R4002)</f>
        <v>1</v>
      </c>
    </row>
    <row r="4003" spans="1:19" hidden="1">
      <c r="A4003">
        <v>3.2500000000000001E-2</v>
      </c>
      <c r="B4003">
        <v>0.27500000000000002</v>
      </c>
      <c r="C4003">
        <v>0</v>
      </c>
      <c r="D4003">
        <v>1</v>
      </c>
      <c r="E4003">
        <v>1</v>
      </c>
      <c r="F4003">
        <v>0</v>
      </c>
      <c r="H4003">
        <v>0</v>
      </c>
      <c r="I4003">
        <v>0</v>
      </c>
      <c r="J4003">
        <v>0</v>
      </c>
      <c r="K4003">
        <v>0</v>
      </c>
      <c r="L4003">
        <v>1</v>
      </c>
    </row>
    <row r="4004" spans="1:19" hidden="1">
      <c r="A4004">
        <v>3.2500000000000001E-2</v>
      </c>
      <c r="B4004">
        <v>0.27500000000000002</v>
      </c>
      <c r="C4004">
        <v>0</v>
      </c>
      <c r="D4004">
        <v>1</v>
      </c>
      <c r="E4004">
        <v>1</v>
      </c>
      <c r="F4004">
        <v>0</v>
      </c>
      <c r="H4004">
        <v>0</v>
      </c>
      <c r="I4004">
        <v>0</v>
      </c>
      <c r="J4004">
        <v>0</v>
      </c>
      <c r="K4004">
        <v>0</v>
      </c>
      <c r="L4004">
        <v>1</v>
      </c>
    </row>
    <row r="4005" spans="1:19" hidden="1">
      <c r="A4005">
        <v>3.2500000000000001E-2</v>
      </c>
      <c r="B4005">
        <v>0.27500000000000002</v>
      </c>
      <c r="C4005">
        <v>0</v>
      </c>
      <c r="D4005">
        <v>0</v>
      </c>
      <c r="E4005">
        <v>1</v>
      </c>
      <c r="F4005">
        <v>0</v>
      </c>
      <c r="H4005">
        <v>0</v>
      </c>
      <c r="I4005">
        <v>0</v>
      </c>
      <c r="J4005">
        <v>0</v>
      </c>
      <c r="K4005">
        <v>1</v>
      </c>
      <c r="L4005">
        <v>0</v>
      </c>
    </row>
    <row r="4006" spans="1:19" hidden="1">
      <c r="A4006">
        <v>3.2500000000000001E-2</v>
      </c>
      <c r="B4006">
        <v>0.27500000000000002</v>
      </c>
      <c r="C4006">
        <v>1</v>
      </c>
      <c r="D4006">
        <v>0</v>
      </c>
      <c r="E4006">
        <v>0</v>
      </c>
      <c r="F4006">
        <v>0</v>
      </c>
      <c r="H4006">
        <v>1</v>
      </c>
      <c r="I4006">
        <v>0</v>
      </c>
      <c r="J4006">
        <v>0</v>
      </c>
      <c r="K4006">
        <v>0</v>
      </c>
      <c r="L4006">
        <v>0</v>
      </c>
    </row>
    <row r="4007" spans="1:19" hidden="1">
      <c r="A4007">
        <v>3.2500000000000001E-2</v>
      </c>
      <c r="B4007">
        <v>0.27500000000000002</v>
      </c>
      <c r="C4007">
        <v>1</v>
      </c>
      <c r="D4007">
        <v>0</v>
      </c>
      <c r="E4007">
        <v>0</v>
      </c>
      <c r="F4007">
        <v>0</v>
      </c>
      <c r="H4007">
        <v>1</v>
      </c>
      <c r="I4007">
        <v>0</v>
      </c>
      <c r="J4007">
        <v>0</v>
      </c>
      <c r="K4007">
        <v>0</v>
      </c>
      <c r="L4007">
        <v>0</v>
      </c>
    </row>
    <row r="4008" spans="1:19" hidden="1">
      <c r="A4008">
        <v>3.2500000000000001E-2</v>
      </c>
      <c r="B4008">
        <v>0.27500000000000002</v>
      </c>
      <c r="C4008">
        <v>1</v>
      </c>
      <c r="D4008">
        <v>0</v>
      </c>
      <c r="E4008">
        <v>0</v>
      </c>
      <c r="F4008">
        <v>0</v>
      </c>
      <c r="H4008">
        <v>1</v>
      </c>
      <c r="I4008">
        <v>0</v>
      </c>
      <c r="J4008">
        <v>0</v>
      </c>
      <c r="K4008">
        <v>0</v>
      </c>
      <c r="L4008">
        <v>0</v>
      </c>
    </row>
    <row r="4009" spans="1:19" hidden="1">
      <c r="A4009">
        <v>3.2500000000000001E-2</v>
      </c>
      <c r="B4009">
        <v>0.27500000000000002</v>
      </c>
      <c r="C4009">
        <v>1</v>
      </c>
      <c r="D4009">
        <v>0</v>
      </c>
      <c r="E4009">
        <v>0</v>
      </c>
      <c r="F4009">
        <v>0</v>
      </c>
      <c r="H4009">
        <v>1</v>
      </c>
      <c r="I4009">
        <v>0</v>
      </c>
      <c r="J4009">
        <v>0</v>
      </c>
      <c r="K4009">
        <v>0</v>
      </c>
      <c r="L4009">
        <v>0</v>
      </c>
    </row>
    <row r="4010" spans="1:19" hidden="1">
      <c r="A4010">
        <v>3.2500000000000001E-2</v>
      </c>
      <c r="B4010">
        <v>0.27500000000000002</v>
      </c>
      <c r="C4010">
        <v>1</v>
      </c>
      <c r="D4010">
        <v>0</v>
      </c>
      <c r="E4010">
        <v>0</v>
      </c>
      <c r="F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9" hidden="1">
      <c r="A4011">
        <v>3.2500000000000001E-2</v>
      </c>
      <c r="B4011">
        <v>0.27500000000000002</v>
      </c>
      <c r="C4011">
        <v>0</v>
      </c>
      <c r="D4011">
        <v>1</v>
      </c>
      <c r="E4011">
        <v>1</v>
      </c>
      <c r="F4011">
        <v>0</v>
      </c>
      <c r="H4011">
        <v>0</v>
      </c>
      <c r="I4011">
        <v>0</v>
      </c>
      <c r="J4011">
        <v>0</v>
      </c>
      <c r="K4011">
        <v>0</v>
      </c>
      <c r="L4011">
        <v>1</v>
      </c>
    </row>
    <row r="4012" spans="1:19" hidden="1">
      <c r="A4012">
        <v>3.2500000000000001E-2</v>
      </c>
      <c r="B4012">
        <v>0.27500000000000002</v>
      </c>
      <c r="C4012">
        <v>1</v>
      </c>
      <c r="D4012">
        <v>1</v>
      </c>
      <c r="E4012">
        <v>0</v>
      </c>
      <c r="F4012">
        <v>0</v>
      </c>
      <c r="H4012">
        <v>0</v>
      </c>
      <c r="I4012">
        <v>1</v>
      </c>
      <c r="J4012">
        <v>0</v>
      </c>
      <c r="K4012">
        <v>0</v>
      </c>
      <c r="L4012">
        <v>0</v>
      </c>
    </row>
    <row r="4013" spans="1:19" hidden="1">
      <c r="A4013">
        <v>3.2500000000000001E-2</v>
      </c>
      <c r="B4013">
        <v>0.27500000000000002</v>
      </c>
      <c r="C4013">
        <v>0</v>
      </c>
      <c r="D4013">
        <v>1</v>
      </c>
      <c r="E4013">
        <v>1</v>
      </c>
      <c r="F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9" hidden="1">
      <c r="A4014">
        <v>3.2500000000000001E-2</v>
      </c>
      <c r="B4014">
        <v>0.27500000000000002</v>
      </c>
      <c r="C4014">
        <v>1</v>
      </c>
      <c r="D4014">
        <v>1</v>
      </c>
      <c r="E4014">
        <v>0</v>
      </c>
      <c r="F4014">
        <v>0</v>
      </c>
      <c r="H4014">
        <v>0</v>
      </c>
      <c r="I4014">
        <v>1</v>
      </c>
      <c r="J4014">
        <v>0</v>
      </c>
      <c r="K4014">
        <v>0</v>
      </c>
      <c r="L4014">
        <v>0</v>
      </c>
    </row>
    <row r="4015" spans="1:19" hidden="1">
      <c r="A4015">
        <v>3.2500000000000001E-2</v>
      </c>
      <c r="B4015">
        <v>0.27500000000000002</v>
      </c>
      <c r="C4015">
        <v>1</v>
      </c>
      <c r="D4015">
        <v>0</v>
      </c>
      <c r="E4015">
        <v>0</v>
      </c>
      <c r="F4015">
        <v>0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9" hidden="1">
      <c r="A4016">
        <v>3.2500000000000001E-2</v>
      </c>
      <c r="B4016">
        <v>0.27500000000000002</v>
      </c>
      <c r="C4016">
        <v>0</v>
      </c>
      <c r="D4016">
        <v>1</v>
      </c>
      <c r="E4016">
        <v>1</v>
      </c>
      <c r="F4016">
        <v>0</v>
      </c>
      <c r="H4016">
        <v>0</v>
      </c>
      <c r="I4016">
        <v>0</v>
      </c>
      <c r="J4016">
        <v>0</v>
      </c>
      <c r="K4016">
        <v>0</v>
      </c>
      <c r="L4016">
        <v>1</v>
      </c>
    </row>
    <row r="4017" spans="1:19" hidden="1">
      <c r="A4017">
        <v>3.2500000000000001E-2</v>
      </c>
      <c r="B4017">
        <v>0.27500000000000002</v>
      </c>
      <c r="C4017">
        <v>1</v>
      </c>
      <c r="D4017">
        <v>1</v>
      </c>
      <c r="E4017">
        <v>0</v>
      </c>
      <c r="F4017">
        <v>0</v>
      </c>
      <c r="H4017">
        <v>0</v>
      </c>
      <c r="I4017">
        <v>1</v>
      </c>
      <c r="J4017">
        <v>0</v>
      </c>
      <c r="K4017">
        <v>0</v>
      </c>
      <c r="L4017">
        <v>0</v>
      </c>
    </row>
    <row r="4018" spans="1:19" hidden="1">
      <c r="A4018">
        <v>3.2500000000000001E-2</v>
      </c>
      <c r="B4018">
        <v>0.27500000000000002</v>
      </c>
      <c r="C4018">
        <v>1</v>
      </c>
      <c r="D4018">
        <v>0</v>
      </c>
      <c r="E4018">
        <v>0</v>
      </c>
      <c r="F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9" hidden="1">
      <c r="A4019">
        <v>3.2500000000000001E-2</v>
      </c>
      <c r="B4019">
        <v>0.27500000000000002</v>
      </c>
      <c r="C4019">
        <v>1</v>
      </c>
      <c r="D4019">
        <v>1</v>
      </c>
      <c r="E4019">
        <v>0</v>
      </c>
      <c r="F4019">
        <v>0</v>
      </c>
      <c r="H4019">
        <v>0</v>
      </c>
      <c r="I4019">
        <v>1</v>
      </c>
      <c r="J4019">
        <v>0</v>
      </c>
      <c r="K4019">
        <v>0</v>
      </c>
      <c r="L4019">
        <v>0</v>
      </c>
    </row>
    <row r="4020" spans="1:19" hidden="1">
      <c r="A4020">
        <v>3.2500000000000001E-2</v>
      </c>
      <c r="B4020">
        <v>0.27500000000000002</v>
      </c>
      <c r="C4020">
        <v>1</v>
      </c>
      <c r="D4020">
        <v>0</v>
      </c>
      <c r="E4020">
        <v>0</v>
      </c>
      <c r="F4020">
        <v>0</v>
      </c>
      <c r="H4020">
        <v>1</v>
      </c>
      <c r="I4020">
        <v>0</v>
      </c>
      <c r="J4020">
        <v>0</v>
      </c>
      <c r="K4020">
        <v>0</v>
      </c>
      <c r="L4020">
        <v>0</v>
      </c>
    </row>
    <row r="4021" spans="1:19" hidden="1">
      <c r="A4021">
        <v>3.2500000000000001E-2</v>
      </c>
      <c r="B4021">
        <v>0.27500000000000002</v>
      </c>
      <c r="C4021">
        <v>1</v>
      </c>
      <c r="D4021">
        <v>0</v>
      </c>
      <c r="E4021">
        <v>0</v>
      </c>
      <c r="F4021">
        <v>0</v>
      </c>
      <c r="H4021">
        <v>1</v>
      </c>
      <c r="I4021">
        <v>0</v>
      </c>
      <c r="J4021">
        <v>0</v>
      </c>
      <c r="K4021">
        <v>0</v>
      </c>
      <c r="L4021">
        <v>0</v>
      </c>
    </row>
    <row r="4022" spans="1:19">
      <c r="A4022">
        <v>3.2500000000000001E-2</v>
      </c>
      <c r="B4022">
        <v>0.3</v>
      </c>
      <c r="C4022">
        <v>1</v>
      </c>
      <c r="D4022">
        <v>1</v>
      </c>
      <c r="E4022">
        <v>0</v>
      </c>
      <c r="F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N4022">
        <f t="shared" ref="N4022" si="801">AVERAGE(H4022:H4041)</f>
        <v>0.45</v>
      </c>
      <c r="O4022">
        <f t="shared" ref="O4022" si="802">AVERAGE(I4022:I4041)</f>
        <v>0.25</v>
      </c>
      <c r="P4022">
        <f t="shared" ref="P4022" si="803">AVERAGE(J4022:J4041)</f>
        <v>0</v>
      </c>
      <c r="Q4022">
        <f t="shared" ref="Q4022:R4022" si="804">AVERAGE(K4022:K4041)</f>
        <v>0.2</v>
      </c>
      <c r="R4022">
        <f t="shared" si="804"/>
        <v>0.1</v>
      </c>
      <c r="S4022">
        <f>SUBTOTAL(9,N4022:R4022)</f>
        <v>0.99999999999999989</v>
      </c>
    </row>
    <row r="4023" spans="1:19" hidden="1">
      <c r="A4023">
        <v>3.2500000000000001E-2</v>
      </c>
      <c r="B4023">
        <v>0.3</v>
      </c>
      <c r="C4023">
        <v>0</v>
      </c>
      <c r="D4023">
        <v>0</v>
      </c>
      <c r="E4023">
        <v>1</v>
      </c>
      <c r="F4023">
        <v>0</v>
      </c>
      <c r="H4023">
        <v>0</v>
      </c>
      <c r="I4023">
        <v>0</v>
      </c>
      <c r="J4023">
        <v>0</v>
      </c>
      <c r="K4023">
        <v>1</v>
      </c>
      <c r="L4023">
        <v>0</v>
      </c>
    </row>
    <row r="4024" spans="1:19" hidden="1">
      <c r="A4024">
        <v>3.2500000000000001E-2</v>
      </c>
      <c r="B4024">
        <v>0.3</v>
      </c>
      <c r="C4024">
        <v>1</v>
      </c>
      <c r="D4024">
        <v>0</v>
      </c>
      <c r="E4024">
        <v>0</v>
      </c>
      <c r="F4024">
        <v>0</v>
      </c>
      <c r="H4024">
        <v>1</v>
      </c>
      <c r="I4024">
        <v>0</v>
      </c>
      <c r="J4024">
        <v>0</v>
      </c>
      <c r="K4024">
        <v>0</v>
      </c>
      <c r="L4024">
        <v>0</v>
      </c>
    </row>
    <row r="4025" spans="1:19" hidden="1">
      <c r="A4025">
        <v>3.2500000000000001E-2</v>
      </c>
      <c r="B4025">
        <v>0.3</v>
      </c>
      <c r="C4025">
        <v>1</v>
      </c>
      <c r="D4025">
        <v>0</v>
      </c>
      <c r="E4025">
        <v>0</v>
      </c>
      <c r="F4025">
        <v>0</v>
      </c>
      <c r="H4025">
        <v>1</v>
      </c>
      <c r="I4025">
        <v>0</v>
      </c>
      <c r="J4025">
        <v>0</v>
      </c>
      <c r="K4025">
        <v>0</v>
      </c>
      <c r="L4025">
        <v>0</v>
      </c>
    </row>
    <row r="4026" spans="1:19" hidden="1">
      <c r="A4026">
        <v>3.2500000000000001E-2</v>
      </c>
      <c r="B4026">
        <v>0.3</v>
      </c>
      <c r="C4026">
        <v>1</v>
      </c>
      <c r="D4026">
        <v>0</v>
      </c>
      <c r="E4026">
        <v>0</v>
      </c>
      <c r="F4026">
        <v>0</v>
      </c>
      <c r="H4026">
        <v>1</v>
      </c>
      <c r="I4026">
        <v>0</v>
      </c>
      <c r="J4026">
        <v>0</v>
      </c>
      <c r="K4026">
        <v>0</v>
      </c>
      <c r="L4026">
        <v>0</v>
      </c>
    </row>
    <row r="4027" spans="1:19" hidden="1">
      <c r="A4027">
        <v>3.2500000000000001E-2</v>
      </c>
      <c r="B4027">
        <v>0.3</v>
      </c>
      <c r="C4027">
        <v>1</v>
      </c>
      <c r="D4027">
        <v>0</v>
      </c>
      <c r="E4027">
        <v>0</v>
      </c>
      <c r="F4027">
        <v>0</v>
      </c>
      <c r="H4027">
        <v>1</v>
      </c>
      <c r="I4027">
        <v>0</v>
      </c>
      <c r="J4027">
        <v>0</v>
      </c>
      <c r="K4027">
        <v>0</v>
      </c>
      <c r="L4027">
        <v>0</v>
      </c>
    </row>
    <row r="4028" spans="1:19" hidden="1">
      <c r="A4028">
        <v>3.2500000000000001E-2</v>
      </c>
      <c r="B4028">
        <v>0.3</v>
      </c>
      <c r="C4028">
        <v>1</v>
      </c>
      <c r="D4028">
        <v>0</v>
      </c>
      <c r="E4028">
        <v>0</v>
      </c>
      <c r="F4028">
        <v>0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9" hidden="1">
      <c r="A4029">
        <v>3.2500000000000001E-2</v>
      </c>
      <c r="B4029">
        <v>0.3</v>
      </c>
      <c r="C4029">
        <v>0</v>
      </c>
      <c r="D4029">
        <v>0</v>
      </c>
      <c r="E4029">
        <v>1</v>
      </c>
      <c r="F4029">
        <v>0</v>
      </c>
      <c r="H4029">
        <v>0</v>
      </c>
      <c r="I4029">
        <v>0</v>
      </c>
      <c r="J4029">
        <v>0</v>
      </c>
      <c r="K4029">
        <v>1</v>
      </c>
      <c r="L4029">
        <v>0</v>
      </c>
    </row>
    <row r="4030" spans="1:19" hidden="1">
      <c r="A4030">
        <v>3.2500000000000001E-2</v>
      </c>
      <c r="B4030">
        <v>0.3</v>
      </c>
      <c r="C4030">
        <v>1</v>
      </c>
      <c r="D4030">
        <v>0</v>
      </c>
      <c r="E4030">
        <v>0</v>
      </c>
      <c r="F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9" hidden="1">
      <c r="A4031">
        <v>3.2500000000000001E-2</v>
      </c>
      <c r="B4031">
        <v>0.3</v>
      </c>
      <c r="C4031">
        <v>1</v>
      </c>
      <c r="D4031">
        <v>1</v>
      </c>
      <c r="E4031">
        <v>0</v>
      </c>
      <c r="F4031">
        <v>0</v>
      </c>
      <c r="H4031">
        <v>0</v>
      </c>
      <c r="I4031">
        <v>1</v>
      </c>
      <c r="J4031">
        <v>0</v>
      </c>
      <c r="K4031">
        <v>0</v>
      </c>
      <c r="L4031">
        <v>0</v>
      </c>
    </row>
    <row r="4032" spans="1:19" hidden="1">
      <c r="A4032">
        <v>3.2500000000000001E-2</v>
      </c>
      <c r="B4032">
        <v>0.3</v>
      </c>
      <c r="C4032">
        <v>1</v>
      </c>
      <c r="D4032">
        <v>1</v>
      </c>
      <c r="E4032">
        <v>0</v>
      </c>
      <c r="F4032">
        <v>0</v>
      </c>
      <c r="H4032">
        <v>0</v>
      </c>
      <c r="I4032">
        <v>1</v>
      </c>
      <c r="J4032">
        <v>0</v>
      </c>
      <c r="K4032">
        <v>0</v>
      </c>
      <c r="L4032">
        <v>0</v>
      </c>
    </row>
    <row r="4033" spans="1:19" hidden="1">
      <c r="A4033">
        <v>3.2500000000000001E-2</v>
      </c>
      <c r="B4033">
        <v>0.3</v>
      </c>
      <c r="C4033">
        <v>1</v>
      </c>
      <c r="D4033">
        <v>0</v>
      </c>
      <c r="E4033">
        <v>0</v>
      </c>
      <c r="F4033">
        <v>0</v>
      </c>
      <c r="H4033">
        <v>1</v>
      </c>
      <c r="I4033">
        <v>0</v>
      </c>
      <c r="J4033">
        <v>0</v>
      </c>
      <c r="K4033">
        <v>0</v>
      </c>
      <c r="L4033">
        <v>0</v>
      </c>
    </row>
    <row r="4034" spans="1:19" hidden="1">
      <c r="A4034">
        <v>3.2500000000000001E-2</v>
      </c>
      <c r="B4034">
        <v>0.3</v>
      </c>
      <c r="C4034">
        <v>1</v>
      </c>
      <c r="D4034">
        <v>0</v>
      </c>
      <c r="E4034">
        <v>0</v>
      </c>
      <c r="F4034">
        <v>0</v>
      </c>
      <c r="H4034">
        <v>1</v>
      </c>
      <c r="I4034">
        <v>0</v>
      </c>
      <c r="J4034">
        <v>0</v>
      </c>
      <c r="K4034">
        <v>0</v>
      </c>
      <c r="L4034">
        <v>0</v>
      </c>
    </row>
    <row r="4035" spans="1:19" hidden="1">
      <c r="A4035">
        <v>3.2500000000000001E-2</v>
      </c>
      <c r="B4035">
        <v>0.3</v>
      </c>
      <c r="C4035">
        <v>0</v>
      </c>
      <c r="D4035">
        <v>1</v>
      </c>
      <c r="E4035">
        <v>1</v>
      </c>
      <c r="F4035">
        <v>0</v>
      </c>
      <c r="H4035">
        <v>0</v>
      </c>
      <c r="I4035">
        <v>0</v>
      </c>
      <c r="J4035">
        <v>0</v>
      </c>
      <c r="K4035">
        <v>0</v>
      </c>
      <c r="L4035">
        <v>1</v>
      </c>
    </row>
    <row r="4036" spans="1:19" hidden="1">
      <c r="A4036">
        <v>3.2500000000000001E-2</v>
      </c>
      <c r="B4036">
        <v>0.3</v>
      </c>
      <c r="C4036">
        <v>1</v>
      </c>
      <c r="D4036">
        <v>1</v>
      </c>
      <c r="E4036">
        <v>0</v>
      </c>
      <c r="F4036">
        <v>0</v>
      </c>
      <c r="H4036">
        <v>0</v>
      </c>
      <c r="I4036">
        <v>1</v>
      </c>
      <c r="J4036">
        <v>0</v>
      </c>
      <c r="K4036">
        <v>0</v>
      </c>
      <c r="L4036">
        <v>0</v>
      </c>
    </row>
    <row r="4037" spans="1:19" hidden="1">
      <c r="A4037">
        <v>3.2500000000000001E-2</v>
      </c>
      <c r="B4037">
        <v>0.3</v>
      </c>
      <c r="C4037">
        <v>1</v>
      </c>
      <c r="D4037">
        <v>1</v>
      </c>
      <c r="E4037">
        <v>0</v>
      </c>
      <c r="F4037">
        <v>0</v>
      </c>
      <c r="H4037">
        <v>0</v>
      </c>
      <c r="I4037">
        <v>1</v>
      </c>
      <c r="J4037">
        <v>0</v>
      </c>
      <c r="K4037">
        <v>0</v>
      </c>
      <c r="L4037">
        <v>0</v>
      </c>
    </row>
    <row r="4038" spans="1:19" hidden="1">
      <c r="A4038">
        <v>3.2500000000000001E-2</v>
      </c>
      <c r="B4038">
        <v>0.3</v>
      </c>
      <c r="C4038">
        <v>0</v>
      </c>
      <c r="D4038">
        <v>0</v>
      </c>
      <c r="E4038">
        <v>1</v>
      </c>
      <c r="F4038">
        <v>0</v>
      </c>
      <c r="H4038">
        <v>0</v>
      </c>
      <c r="I4038">
        <v>0</v>
      </c>
      <c r="J4038">
        <v>0</v>
      </c>
      <c r="K4038">
        <v>1</v>
      </c>
      <c r="L4038">
        <v>0</v>
      </c>
    </row>
    <row r="4039" spans="1:19" hidden="1">
      <c r="A4039">
        <v>3.2500000000000001E-2</v>
      </c>
      <c r="B4039">
        <v>0.3</v>
      </c>
      <c r="C4039">
        <v>0</v>
      </c>
      <c r="D4039">
        <v>1</v>
      </c>
      <c r="E4039">
        <v>1</v>
      </c>
      <c r="F4039">
        <v>0</v>
      </c>
      <c r="H4039">
        <v>0</v>
      </c>
      <c r="I4039">
        <v>0</v>
      </c>
      <c r="J4039">
        <v>0</v>
      </c>
      <c r="K4039">
        <v>0</v>
      </c>
      <c r="L4039">
        <v>1</v>
      </c>
    </row>
    <row r="4040" spans="1:19" hidden="1">
      <c r="A4040">
        <v>3.2500000000000001E-2</v>
      </c>
      <c r="B4040">
        <v>0.3</v>
      </c>
      <c r="C4040">
        <v>0</v>
      </c>
      <c r="D4040">
        <v>0</v>
      </c>
      <c r="E4040">
        <v>1</v>
      </c>
      <c r="F4040">
        <v>0</v>
      </c>
      <c r="H4040">
        <v>0</v>
      </c>
      <c r="I4040">
        <v>0</v>
      </c>
      <c r="J4040">
        <v>0</v>
      </c>
      <c r="K4040">
        <v>1</v>
      </c>
      <c r="L4040">
        <v>0</v>
      </c>
    </row>
    <row r="4041" spans="1:19" hidden="1">
      <c r="A4041">
        <v>3.2500000000000001E-2</v>
      </c>
      <c r="B4041">
        <v>0.3</v>
      </c>
      <c r="C4041">
        <v>1</v>
      </c>
      <c r="D4041">
        <v>0</v>
      </c>
      <c r="E4041">
        <v>0</v>
      </c>
      <c r="F4041">
        <v>0</v>
      </c>
      <c r="H4041">
        <v>1</v>
      </c>
      <c r="I4041">
        <v>0</v>
      </c>
      <c r="J4041">
        <v>0</v>
      </c>
      <c r="K4041">
        <v>0</v>
      </c>
      <c r="L4041">
        <v>0</v>
      </c>
    </row>
    <row r="4042" spans="1:19">
      <c r="A4042">
        <v>3.2500000000000001E-2</v>
      </c>
      <c r="B4042">
        <v>0.32500000000000001</v>
      </c>
      <c r="C4042">
        <v>1</v>
      </c>
      <c r="D4042">
        <v>0</v>
      </c>
      <c r="E4042">
        <v>0</v>
      </c>
      <c r="F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N4042">
        <f t="shared" ref="N4042" si="805">AVERAGE(H4042:H4061)</f>
        <v>0.7</v>
      </c>
      <c r="O4042">
        <f t="shared" ref="O4042" si="806">AVERAGE(I4042:I4061)</f>
        <v>0.05</v>
      </c>
      <c r="P4042">
        <f t="shared" ref="P4042" si="807">AVERAGE(J4042:J4061)</f>
        <v>0</v>
      </c>
      <c r="Q4042">
        <f t="shared" ref="Q4042:R4042" si="808">AVERAGE(K4042:K4061)</f>
        <v>0.1</v>
      </c>
      <c r="R4042">
        <f t="shared" si="808"/>
        <v>0.15</v>
      </c>
      <c r="S4042">
        <f>SUBTOTAL(9,N4042:R4042)</f>
        <v>1</v>
      </c>
    </row>
    <row r="4043" spans="1:19" hidden="1">
      <c r="A4043">
        <v>3.2500000000000001E-2</v>
      </c>
      <c r="B4043">
        <v>0.32500000000000001</v>
      </c>
      <c r="C4043">
        <v>1</v>
      </c>
      <c r="D4043">
        <v>0</v>
      </c>
      <c r="E4043">
        <v>0</v>
      </c>
      <c r="F4043">
        <v>0</v>
      </c>
      <c r="H4043">
        <v>1</v>
      </c>
      <c r="I4043">
        <v>0</v>
      </c>
      <c r="J4043">
        <v>0</v>
      </c>
      <c r="K4043">
        <v>0</v>
      </c>
      <c r="L4043">
        <v>0</v>
      </c>
    </row>
    <row r="4044" spans="1:19" hidden="1">
      <c r="A4044">
        <v>3.2500000000000001E-2</v>
      </c>
      <c r="B4044">
        <v>0.32500000000000001</v>
      </c>
      <c r="C4044">
        <v>1</v>
      </c>
      <c r="D4044">
        <v>0</v>
      </c>
      <c r="E4044">
        <v>0</v>
      </c>
      <c r="F4044">
        <v>0</v>
      </c>
      <c r="H4044">
        <v>1</v>
      </c>
      <c r="I4044">
        <v>0</v>
      </c>
      <c r="J4044">
        <v>0</v>
      </c>
      <c r="K4044">
        <v>0</v>
      </c>
      <c r="L4044">
        <v>0</v>
      </c>
    </row>
    <row r="4045" spans="1:19" hidden="1">
      <c r="A4045">
        <v>3.2500000000000001E-2</v>
      </c>
      <c r="B4045">
        <v>0.32500000000000001</v>
      </c>
      <c r="C4045">
        <v>1</v>
      </c>
      <c r="D4045">
        <v>0</v>
      </c>
      <c r="E4045">
        <v>0</v>
      </c>
      <c r="F4045">
        <v>0</v>
      </c>
      <c r="H4045">
        <v>1</v>
      </c>
      <c r="I4045">
        <v>0</v>
      </c>
      <c r="J4045">
        <v>0</v>
      </c>
      <c r="K4045">
        <v>0</v>
      </c>
      <c r="L4045">
        <v>0</v>
      </c>
    </row>
    <row r="4046" spans="1:19" hidden="1">
      <c r="A4046">
        <v>3.2500000000000001E-2</v>
      </c>
      <c r="B4046">
        <v>0.32500000000000001</v>
      </c>
      <c r="C4046">
        <v>0</v>
      </c>
      <c r="D4046">
        <v>1</v>
      </c>
      <c r="E4046">
        <v>1</v>
      </c>
      <c r="F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9" hidden="1">
      <c r="A4047">
        <v>3.2500000000000001E-2</v>
      </c>
      <c r="B4047">
        <v>0.32500000000000001</v>
      </c>
      <c r="C4047">
        <v>0</v>
      </c>
      <c r="D4047">
        <v>0</v>
      </c>
      <c r="E4047">
        <v>1</v>
      </c>
      <c r="F4047">
        <v>0</v>
      </c>
      <c r="H4047">
        <v>0</v>
      </c>
      <c r="I4047">
        <v>0</v>
      </c>
      <c r="J4047">
        <v>0</v>
      </c>
      <c r="K4047">
        <v>1</v>
      </c>
      <c r="L4047">
        <v>0</v>
      </c>
    </row>
    <row r="4048" spans="1:19" hidden="1">
      <c r="A4048">
        <v>3.2500000000000001E-2</v>
      </c>
      <c r="B4048">
        <v>0.32500000000000001</v>
      </c>
      <c r="C4048">
        <v>1</v>
      </c>
      <c r="D4048">
        <v>0</v>
      </c>
      <c r="E4048">
        <v>0</v>
      </c>
      <c r="F4048">
        <v>0</v>
      </c>
      <c r="H4048">
        <v>1</v>
      </c>
      <c r="I4048">
        <v>0</v>
      </c>
      <c r="J4048">
        <v>0</v>
      </c>
      <c r="K4048">
        <v>0</v>
      </c>
      <c r="L4048">
        <v>0</v>
      </c>
    </row>
    <row r="4049" spans="1:19" hidden="1">
      <c r="A4049">
        <v>3.2500000000000001E-2</v>
      </c>
      <c r="B4049">
        <v>0.32500000000000001</v>
      </c>
      <c r="C4049">
        <v>1</v>
      </c>
      <c r="D4049">
        <v>0</v>
      </c>
      <c r="E4049">
        <v>0</v>
      </c>
      <c r="F4049">
        <v>0</v>
      </c>
      <c r="H4049">
        <v>1</v>
      </c>
      <c r="I4049">
        <v>0</v>
      </c>
      <c r="J4049">
        <v>0</v>
      </c>
      <c r="K4049">
        <v>0</v>
      </c>
      <c r="L4049">
        <v>0</v>
      </c>
    </row>
    <row r="4050" spans="1:19" hidden="1">
      <c r="A4050">
        <v>3.2500000000000001E-2</v>
      </c>
      <c r="B4050">
        <v>0.32500000000000001</v>
      </c>
      <c r="C4050">
        <v>1</v>
      </c>
      <c r="D4050">
        <v>0</v>
      </c>
      <c r="E4050">
        <v>0</v>
      </c>
      <c r="F4050">
        <v>0</v>
      </c>
      <c r="H4050">
        <v>1</v>
      </c>
      <c r="I4050">
        <v>0</v>
      </c>
      <c r="J4050">
        <v>0</v>
      </c>
      <c r="K4050">
        <v>0</v>
      </c>
      <c r="L4050">
        <v>0</v>
      </c>
    </row>
    <row r="4051" spans="1:19" hidden="1">
      <c r="A4051">
        <v>3.2500000000000001E-2</v>
      </c>
      <c r="B4051">
        <v>0.32500000000000001</v>
      </c>
      <c r="C4051">
        <v>1</v>
      </c>
      <c r="D4051">
        <v>0</v>
      </c>
      <c r="E4051">
        <v>0</v>
      </c>
      <c r="F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9" hidden="1">
      <c r="A4052">
        <v>3.2500000000000001E-2</v>
      </c>
      <c r="B4052">
        <v>0.32500000000000001</v>
      </c>
      <c r="C4052">
        <v>1</v>
      </c>
      <c r="D4052">
        <v>0</v>
      </c>
      <c r="E4052">
        <v>0</v>
      </c>
      <c r="F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9" hidden="1">
      <c r="A4053">
        <v>3.2500000000000001E-2</v>
      </c>
      <c r="B4053">
        <v>0.32500000000000001</v>
      </c>
      <c r="C4053">
        <v>0</v>
      </c>
      <c r="D4053">
        <v>0</v>
      </c>
      <c r="E4053">
        <v>1</v>
      </c>
      <c r="F4053">
        <v>0</v>
      </c>
      <c r="H4053">
        <v>0</v>
      </c>
      <c r="I4053">
        <v>0</v>
      </c>
      <c r="J4053">
        <v>0</v>
      </c>
      <c r="K4053">
        <v>1</v>
      </c>
      <c r="L4053">
        <v>0</v>
      </c>
    </row>
    <row r="4054" spans="1:19" hidden="1">
      <c r="A4054">
        <v>3.2500000000000001E-2</v>
      </c>
      <c r="B4054">
        <v>0.32500000000000001</v>
      </c>
      <c r="C4054">
        <v>0</v>
      </c>
      <c r="D4054">
        <v>1</v>
      </c>
      <c r="E4054">
        <v>1</v>
      </c>
      <c r="F4054">
        <v>0</v>
      </c>
      <c r="H4054">
        <v>0</v>
      </c>
      <c r="I4054">
        <v>0</v>
      </c>
      <c r="J4054">
        <v>0</v>
      </c>
      <c r="K4054">
        <v>0</v>
      </c>
      <c r="L4054">
        <v>1</v>
      </c>
    </row>
    <row r="4055" spans="1:19" hidden="1">
      <c r="A4055">
        <v>3.2500000000000001E-2</v>
      </c>
      <c r="B4055">
        <v>0.32500000000000001</v>
      </c>
      <c r="C4055">
        <v>1</v>
      </c>
      <c r="D4055">
        <v>0</v>
      </c>
      <c r="E4055">
        <v>0</v>
      </c>
      <c r="F4055">
        <v>0</v>
      </c>
      <c r="H4055">
        <v>1</v>
      </c>
      <c r="I4055">
        <v>0</v>
      </c>
      <c r="J4055">
        <v>0</v>
      </c>
      <c r="K4055">
        <v>0</v>
      </c>
      <c r="L4055">
        <v>0</v>
      </c>
    </row>
    <row r="4056" spans="1:19" hidden="1">
      <c r="A4056">
        <v>3.2500000000000001E-2</v>
      </c>
      <c r="B4056">
        <v>0.32500000000000001</v>
      </c>
      <c r="C4056">
        <v>1</v>
      </c>
      <c r="D4056">
        <v>0</v>
      </c>
      <c r="E4056">
        <v>0</v>
      </c>
      <c r="F4056">
        <v>0</v>
      </c>
      <c r="H4056">
        <v>1</v>
      </c>
      <c r="I4056">
        <v>0</v>
      </c>
      <c r="J4056">
        <v>0</v>
      </c>
      <c r="K4056">
        <v>0</v>
      </c>
      <c r="L4056">
        <v>0</v>
      </c>
    </row>
    <row r="4057" spans="1:19" hidden="1">
      <c r="A4057">
        <v>3.2500000000000001E-2</v>
      </c>
      <c r="B4057">
        <v>0.32500000000000001</v>
      </c>
      <c r="C4057">
        <v>1</v>
      </c>
      <c r="D4057">
        <v>0</v>
      </c>
      <c r="E4057">
        <v>0</v>
      </c>
      <c r="F4057">
        <v>0</v>
      </c>
      <c r="H4057">
        <v>1</v>
      </c>
      <c r="I4057">
        <v>0</v>
      </c>
      <c r="J4057">
        <v>0</v>
      </c>
      <c r="K4057">
        <v>0</v>
      </c>
      <c r="L4057">
        <v>0</v>
      </c>
    </row>
    <row r="4058" spans="1:19" hidden="1">
      <c r="A4058">
        <v>3.2500000000000001E-2</v>
      </c>
      <c r="B4058">
        <v>0.32500000000000001</v>
      </c>
      <c r="C4058">
        <v>0</v>
      </c>
      <c r="D4058">
        <v>1</v>
      </c>
      <c r="E4058">
        <v>1</v>
      </c>
      <c r="F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9" hidden="1">
      <c r="A4059">
        <v>3.2500000000000001E-2</v>
      </c>
      <c r="B4059">
        <v>0.32500000000000001</v>
      </c>
      <c r="C4059">
        <v>1</v>
      </c>
      <c r="D4059">
        <v>1</v>
      </c>
      <c r="E4059">
        <v>0</v>
      </c>
      <c r="F4059">
        <v>0</v>
      </c>
      <c r="H4059">
        <v>0</v>
      </c>
      <c r="I4059">
        <v>1</v>
      </c>
      <c r="J4059">
        <v>0</v>
      </c>
      <c r="K4059">
        <v>0</v>
      </c>
      <c r="L4059">
        <v>0</v>
      </c>
    </row>
    <row r="4060" spans="1:19" hidden="1">
      <c r="A4060">
        <v>3.2500000000000001E-2</v>
      </c>
      <c r="B4060">
        <v>0.32500000000000001</v>
      </c>
      <c r="C4060">
        <v>1</v>
      </c>
      <c r="D4060">
        <v>0</v>
      </c>
      <c r="E4060">
        <v>0</v>
      </c>
      <c r="F4060">
        <v>0</v>
      </c>
      <c r="H4060">
        <v>1</v>
      </c>
      <c r="I4060">
        <v>0</v>
      </c>
      <c r="J4060">
        <v>0</v>
      </c>
      <c r="K4060">
        <v>0</v>
      </c>
      <c r="L4060">
        <v>0</v>
      </c>
    </row>
    <row r="4061" spans="1:19" hidden="1">
      <c r="A4061">
        <v>3.2500000000000001E-2</v>
      </c>
      <c r="B4061">
        <v>0.32500000000000001</v>
      </c>
      <c r="C4061">
        <v>1</v>
      </c>
      <c r="D4061">
        <v>0</v>
      </c>
      <c r="E4061">
        <v>0</v>
      </c>
      <c r="F4061">
        <v>0</v>
      </c>
      <c r="H4061">
        <v>1</v>
      </c>
      <c r="I4061">
        <v>0</v>
      </c>
      <c r="J4061">
        <v>0</v>
      </c>
      <c r="K4061">
        <v>0</v>
      </c>
      <c r="L4061">
        <v>0</v>
      </c>
    </row>
    <row r="4062" spans="1:19">
      <c r="A4062">
        <v>3.2500000000000001E-2</v>
      </c>
      <c r="B4062">
        <v>0.35</v>
      </c>
      <c r="C4062">
        <v>1</v>
      </c>
      <c r="D4062">
        <v>0</v>
      </c>
      <c r="E4062">
        <v>0</v>
      </c>
      <c r="F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N4062">
        <f t="shared" ref="N4062" si="809">AVERAGE(H4062:H4081)</f>
        <v>0.8</v>
      </c>
      <c r="O4062">
        <f t="shared" ref="O4062" si="810">AVERAGE(I4062:I4081)</f>
        <v>0.05</v>
      </c>
      <c r="P4062">
        <f t="shared" ref="P4062" si="811">AVERAGE(J4062:J4081)</f>
        <v>0</v>
      </c>
      <c r="Q4062">
        <f t="shared" ref="Q4062:R4062" si="812">AVERAGE(K4062:K4081)</f>
        <v>0.1</v>
      </c>
      <c r="R4062">
        <f t="shared" si="812"/>
        <v>0.05</v>
      </c>
      <c r="S4062">
        <f>SUBTOTAL(9,N4062:R4062)</f>
        <v>1</v>
      </c>
    </row>
    <row r="4063" spans="1:19" hidden="1">
      <c r="A4063">
        <v>3.2500000000000001E-2</v>
      </c>
      <c r="B4063">
        <v>0.35</v>
      </c>
      <c r="C4063">
        <v>1</v>
      </c>
      <c r="D4063">
        <v>0</v>
      </c>
      <c r="E4063">
        <v>0</v>
      </c>
      <c r="F4063">
        <v>0</v>
      </c>
      <c r="H4063">
        <v>1</v>
      </c>
      <c r="I4063">
        <v>0</v>
      </c>
      <c r="J4063">
        <v>0</v>
      </c>
      <c r="K4063">
        <v>0</v>
      </c>
      <c r="L4063">
        <v>0</v>
      </c>
    </row>
    <row r="4064" spans="1:19" hidden="1">
      <c r="A4064">
        <v>3.2500000000000001E-2</v>
      </c>
      <c r="B4064">
        <v>0.35</v>
      </c>
      <c r="C4064">
        <v>1</v>
      </c>
      <c r="D4064">
        <v>0</v>
      </c>
      <c r="E4064">
        <v>0</v>
      </c>
      <c r="F4064">
        <v>0</v>
      </c>
      <c r="H4064">
        <v>1</v>
      </c>
      <c r="I4064">
        <v>0</v>
      </c>
      <c r="J4064">
        <v>0</v>
      </c>
      <c r="K4064">
        <v>0</v>
      </c>
      <c r="L4064">
        <v>0</v>
      </c>
    </row>
    <row r="4065" spans="1:12" hidden="1">
      <c r="A4065">
        <v>3.2500000000000001E-2</v>
      </c>
      <c r="B4065">
        <v>0.35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3.2500000000000001E-2</v>
      </c>
      <c r="B4066">
        <v>0.35</v>
      </c>
      <c r="C4066">
        <v>1</v>
      </c>
      <c r="D4066">
        <v>0</v>
      </c>
      <c r="E4066">
        <v>0</v>
      </c>
      <c r="F4066">
        <v>0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hidden="1">
      <c r="A4067">
        <v>3.2500000000000001E-2</v>
      </c>
      <c r="B4067">
        <v>0.35</v>
      </c>
      <c r="C4067">
        <v>1</v>
      </c>
      <c r="D4067">
        <v>0</v>
      </c>
      <c r="E4067">
        <v>0</v>
      </c>
      <c r="F4067">
        <v>0</v>
      </c>
      <c r="H4067">
        <v>1</v>
      </c>
      <c r="I4067">
        <v>0</v>
      </c>
      <c r="J4067">
        <v>0</v>
      </c>
      <c r="K4067">
        <v>0</v>
      </c>
      <c r="L4067">
        <v>0</v>
      </c>
    </row>
    <row r="4068" spans="1:12" hidden="1">
      <c r="A4068">
        <v>3.2500000000000001E-2</v>
      </c>
      <c r="B4068">
        <v>0.35</v>
      </c>
      <c r="C4068">
        <v>0</v>
      </c>
      <c r="D4068">
        <v>1</v>
      </c>
      <c r="E4068">
        <v>1</v>
      </c>
      <c r="F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2" hidden="1">
      <c r="A4069">
        <v>3.2500000000000001E-2</v>
      </c>
      <c r="B4069">
        <v>0.35</v>
      </c>
      <c r="C4069">
        <v>0</v>
      </c>
      <c r="D4069">
        <v>0</v>
      </c>
      <c r="E4069">
        <v>1</v>
      </c>
      <c r="F4069">
        <v>0</v>
      </c>
      <c r="H4069">
        <v>0</v>
      </c>
      <c r="I4069">
        <v>0</v>
      </c>
      <c r="J4069">
        <v>0</v>
      </c>
      <c r="K4069">
        <v>1</v>
      </c>
      <c r="L4069">
        <v>0</v>
      </c>
    </row>
    <row r="4070" spans="1:12" hidden="1">
      <c r="A4070">
        <v>3.2500000000000001E-2</v>
      </c>
      <c r="B4070">
        <v>0.35</v>
      </c>
      <c r="C4070">
        <v>0</v>
      </c>
      <c r="D4070">
        <v>0</v>
      </c>
      <c r="E4070">
        <v>1</v>
      </c>
      <c r="F4070">
        <v>0</v>
      </c>
      <c r="H4070">
        <v>0</v>
      </c>
      <c r="I4070">
        <v>0</v>
      </c>
      <c r="J4070">
        <v>0</v>
      </c>
      <c r="K4070">
        <v>1</v>
      </c>
      <c r="L4070">
        <v>0</v>
      </c>
    </row>
    <row r="4071" spans="1:12" hidden="1">
      <c r="A4071">
        <v>3.2500000000000001E-2</v>
      </c>
      <c r="B4071">
        <v>0.35</v>
      </c>
      <c r="C4071">
        <v>1</v>
      </c>
      <c r="D4071">
        <v>0</v>
      </c>
      <c r="E4071">
        <v>0</v>
      </c>
      <c r="F4071">
        <v>0</v>
      </c>
      <c r="H4071">
        <v>1</v>
      </c>
      <c r="I4071">
        <v>0</v>
      </c>
      <c r="J4071">
        <v>0</v>
      </c>
      <c r="K4071">
        <v>0</v>
      </c>
      <c r="L4071">
        <v>0</v>
      </c>
    </row>
    <row r="4072" spans="1:12" hidden="1">
      <c r="A4072">
        <v>3.2500000000000001E-2</v>
      </c>
      <c r="B4072">
        <v>0.35</v>
      </c>
      <c r="C4072">
        <v>1</v>
      </c>
      <c r="D4072">
        <v>0</v>
      </c>
      <c r="E4072">
        <v>0</v>
      </c>
      <c r="F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hidden="1">
      <c r="A4073">
        <v>3.2500000000000001E-2</v>
      </c>
      <c r="B4073">
        <v>0.35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3.2500000000000001E-2</v>
      </c>
      <c r="B4074">
        <v>0.35</v>
      </c>
      <c r="C4074">
        <v>1</v>
      </c>
      <c r="D4074">
        <v>0</v>
      </c>
      <c r="E4074">
        <v>0</v>
      </c>
      <c r="F4074">
        <v>0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hidden="1">
      <c r="A4075">
        <v>3.2500000000000001E-2</v>
      </c>
      <c r="B4075">
        <v>0.35</v>
      </c>
      <c r="C4075">
        <v>1</v>
      </c>
      <c r="D4075">
        <v>0</v>
      </c>
      <c r="E4075">
        <v>0</v>
      </c>
      <c r="F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hidden="1">
      <c r="A4076">
        <v>3.2500000000000001E-2</v>
      </c>
      <c r="B4076">
        <v>0.35</v>
      </c>
      <c r="C4076">
        <v>1</v>
      </c>
      <c r="D4076">
        <v>0</v>
      </c>
      <c r="E4076">
        <v>0</v>
      </c>
      <c r="F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hidden="1">
      <c r="A4077">
        <v>3.2500000000000001E-2</v>
      </c>
      <c r="B4077">
        <v>0.35</v>
      </c>
      <c r="C4077">
        <v>1</v>
      </c>
      <c r="D4077">
        <v>0</v>
      </c>
      <c r="E4077">
        <v>0</v>
      </c>
      <c r="F4077">
        <v>0</v>
      </c>
      <c r="H4077">
        <v>1</v>
      </c>
      <c r="I4077">
        <v>0</v>
      </c>
      <c r="J4077">
        <v>0</v>
      </c>
      <c r="K4077">
        <v>0</v>
      </c>
      <c r="L4077">
        <v>0</v>
      </c>
    </row>
    <row r="4078" spans="1:12" hidden="1">
      <c r="A4078">
        <v>3.2500000000000001E-2</v>
      </c>
      <c r="B4078">
        <v>0.35</v>
      </c>
      <c r="C4078">
        <v>1</v>
      </c>
      <c r="D4078">
        <v>0</v>
      </c>
      <c r="E4078">
        <v>0</v>
      </c>
      <c r="F4078">
        <v>0</v>
      </c>
      <c r="H4078">
        <v>1</v>
      </c>
      <c r="I4078">
        <v>0</v>
      </c>
      <c r="J4078">
        <v>0</v>
      </c>
      <c r="K4078">
        <v>0</v>
      </c>
      <c r="L4078">
        <v>0</v>
      </c>
    </row>
    <row r="4079" spans="1:12" hidden="1">
      <c r="A4079">
        <v>3.2500000000000001E-2</v>
      </c>
      <c r="B4079">
        <v>0.35</v>
      </c>
      <c r="C4079">
        <v>1</v>
      </c>
      <c r="D4079">
        <v>0</v>
      </c>
      <c r="E4079">
        <v>0</v>
      </c>
      <c r="F4079">
        <v>0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hidden="1">
      <c r="A4080">
        <v>3.2500000000000001E-2</v>
      </c>
      <c r="B4080">
        <v>0.35</v>
      </c>
      <c r="C4080">
        <v>1</v>
      </c>
      <c r="D4080">
        <v>1</v>
      </c>
      <c r="E4080">
        <v>0</v>
      </c>
      <c r="F4080">
        <v>0</v>
      </c>
      <c r="H4080">
        <v>0</v>
      </c>
      <c r="I4080">
        <v>1</v>
      </c>
      <c r="J4080">
        <v>0</v>
      </c>
      <c r="K4080">
        <v>0</v>
      </c>
      <c r="L4080">
        <v>0</v>
      </c>
    </row>
    <row r="4081" spans="1:19" hidden="1">
      <c r="A4081">
        <v>3.2500000000000001E-2</v>
      </c>
      <c r="B4081">
        <v>0.35</v>
      </c>
      <c r="C4081">
        <v>1</v>
      </c>
      <c r="D4081">
        <v>0</v>
      </c>
      <c r="E4081">
        <v>0</v>
      </c>
      <c r="F4081">
        <v>0</v>
      </c>
      <c r="H4081">
        <v>1</v>
      </c>
      <c r="I4081">
        <v>0</v>
      </c>
      <c r="J4081">
        <v>0</v>
      </c>
      <c r="K4081">
        <v>0</v>
      </c>
      <c r="L4081">
        <v>0</v>
      </c>
    </row>
    <row r="4082" spans="1:19">
      <c r="A4082">
        <v>3.2500000000000001E-2</v>
      </c>
      <c r="B4082">
        <v>0.375</v>
      </c>
      <c r="C4082">
        <v>1</v>
      </c>
      <c r="D4082">
        <v>0</v>
      </c>
      <c r="E4082">
        <v>0</v>
      </c>
      <c r="F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N4082">
        <f t="shared" ref="N4082" si="813">AVERAGE(H4082:H4101)</f>
        <v>0.8</v>
      </c>
      <c r="O4082">
        <f t="shared" ref="O4082" si="814">AVERAGE(I4082:I4101)</f>
        <v>0</v>
      </c>
      <c r="P4082">
        <f t="shared" ref="P4082" si="815">AVERAGE(J4082:J4101)</f>
        <v>0</v>
      </c>
      <c r="Q4082">
        <f t="shared" ref="Q4082:R4082" si="816">AVERAGE(K4082:K4101)</f>
        <v>0.05</v>
      </c>
      <c r="R4082">
        <f t="shared" si="816"/>
        <v>0.15</v>
      </c>
      <c r="S4082">
        <f>SUBTOTAL(9,N4082:R4082)</f>
        <v>1</v>
      </c>
    </row>
    <row r="4083" spans="1:19" hidden="1">
      <c r="A4083">
        <v>3.2500000000000001E-2</v>
      </c>
      <c r="B4083">
        <v>0.375</v>
      </c>
      <c r="C4083">
        <v>1</v>
      </c>
      <c r="D4083">
        <v>0</v>
      </c>
      <c r="E4083">
        <v>0</v>
      </c>
      <c r="F4083">
        <v>0</v>
      </c>
      <c r="H4083">
        <v>1</v>
      </c>
      <c r="I4083">
        <v>0</v>
      </c>
      <c r="J4083">
        <v>0</v>
      </c>
      <c r="K4083">
        <v>0</v>
      </c>
      <c r="L4083">
        <v>0</v>
      </c>
    </row>
    <row r="4084" spans="1:19" hidden="1">
      <c r="A4084">
        <v>3.2500000000000001E-2</v>
      </c>
      <c r="B4084">
        <v>0.375</v>
      </c>
      <c r="C4084">
        <v>1</v>
      </c>
      <c r="D4084">
        <v>0</v>
      </c>
      <c r="E4084">
        <v>0</v>
      </c>
      <c r="F4084">
        <v>0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9" hidden="1">
      <c r="A4085">
        <v>3.2500000000000001E-2</v>
      </c>
      <c r="B4085">
        <v>0.375</v>
      </c>
      <c r="C4085">
        <v>1</v>
      </c>
      <c r="D4085">
        <v>0</v>
      </c>
      <c r="E4085">
        <v>0</v>
      </c>
      <c r="F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9" hidden="1">
      <c r="A4086">
        <v>3.2500000000000001E-2</v>
      </c>
      <c r="B4086">
        <v>0.375</v>
      </c>
      <c r="C4086">
        <v>1</v>
      </c>
      <c r="D4086">
        <v>0</v>
      </c>
      <c r="E4086">
        <v>0</v>
      </c>
      <c r="F4086">
        <v>0</v>
      </c>
      <c r="H4086">
        <v>1</v>
      </c>
      <c r="I4086">
        <v>0</v>
      </c>
      <c r="J4086">
        <v>0</v>
      </c>
      <c r="K4086">
        <v>0</v>
      </c>
      <c r="L4086">
        <v>0</v>
      </c>
    </row>
    <row r="4087" spans="1:19" hidden="1">
      <c r="A4087">
        <v>3.2500000000000001E-2</v>
      </c>
      <c r="B4087">
        <v>0.375</v>
      </c>
      <c r="C4087">
        <v>1</v>
      </c>
      <c r="D4087">
        <v>0</v>
      </c>
      <c r="E4087">
        <v>0</v>
      </c>
      <c r="F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9" hidden="1">
      <c r="A4088">
        <v>3.2500000000000001E-2</v>
      </c>
      <c r="B4088">
        <v>0.375</v>
      </c>
      <c r="C4088">
        <v>1</v>
      </c>
      <c r="D4088">
        <v>0</v>
      </c>
      <c r="E4088">
        <v>0</v>
      </c>
      <c r="F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9" hidden="1">
      <c r="A4089">
        <v>3.2500000000000001E-2</v>
      </c>
      <c r="B4089">
        <v>0.375</v>
      </c>
      <c r="C4089">
        <v>1</v>
      </c>
      <c r="D4089">
        <v>0</v>
      </c>
      <c r="E4089">
        <v>0</v>
      </c>
      <c r="F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9" hidden="1">
      <c r="A4090">
        <v>3.2500000000000001E-2</v>
      </c>
      <c r="B4090">
        <v>0.375</v>
      </c>
      <c r="C4090">
        <v>1</v>
      </c>
      <c r="D4090">
        <v>0</v>
      </c>
      <c r="E4090">
        <v>0</v>
      </c>
      <c r="F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9" hidden="1">
      <c r="A4091">
        <v>3.2500000000000001E-2</v>
      </c>
      <c r="B4091">
        <v>0.375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9" hidden="1">
      <c r="A4092">
        <v>3.2500000000000001E-2</v>
      </c>
      <c r="B4092">
        <v>0.375</v>
      </c>
      <c r="C4092">
        <v>1</v>
      </c>
      <c r="D4092">
        <v>0</v>
      </c>
      <c r="E4092">
        <v>0</v>
      </c>
      <c r="F4092">
        <v>0</v>
      </c>
      <c r="H4092">
        <v>1</v>
      </c>
      <c r="I4092">
        <v>0</v>
      </c>
      <c r="J4092">
        <v>0</v>
      </c>
      <c r="K4092">
        <v>0</v>
      </c>
      <c r="L4092">
        <v>0</v>
      </c>
    </row>
    <row r="4093" spans="1:19" hidden="1">
      <c r="A4093">
        <v>3.2500000000000001E-2</v>
      </c>
      <c r="B4093">
        <v>0.375</v>
      </c>
      <c r="C4093">
        <v>1</v>
      </c>
      <c r="D4093">
        <v>0</v>
      </c>
      <c r="E4093">
        <v>0</v>
      </c>
      <c r="F4093">
        <v>0</v>
      </c>
      <c r="H4093">
        <v>1</v>
      </c>
      <c r="I4093">
        <v>0</v>
      </c>
      <c r="J4093">
        <v>0</v>
      </c>
      <c r="K4093">
        <v>0</v>
      </c>
      <c r="L4093">
        <v>0</v>
      </c>
    </row>
    <row r="4094" spans="1:19" hidden="1">
      <c r="A4094">
        <v>3.2500000000000001E-2</v>
      </c>
      <c r="B4094">
        <v>0.375</v>
      </c>
      <c r="C4094">
        <v>0</v>
      </c>
      <c r="D4094">
        <v>1</v>
      </c>
      <c r="E4094">
        <v>1</v>
      </c>
      <c r="F4094">
        <v>0</v>
      </c>
      <c r="H4094">
        <v>0</v>
      </c>
      <c r="I4094">
        <v>0</v>
      </c>
      <c r="J4094">
        <v>0</v>
      </c>
      <c r="K4094">
        <v>0</v>
      </c>
      <c r="L4094">
        <v>1</v>
      </c>
    </row>
    <row r="4095" spans="1:19" hidden="1">
      <c r="A4095">
        <v>3.2500000000000001E-2</v>
      </c>
      <c r="B4095">
        <v>0.375</v>
      </c>
      <c r="C4095">
        <v>1</v>
      </c>
      <c r="D4095">
        <v>0</v>
      </c>
      <c r="E4095">
        <v>0</v>
      </c>
      <c r="F4095">
        <v>0</v>
      </c>
      <c r="H4095">
        <v>1</v>
      </c>
      <c r="I4095">
        <v>0</v>
      </c>
      <c r="J4095">
        <v>0</v>
      </c>
      <c r="K4095">
        <v>0</v>
      </c>
      <c r="L4095">
        <v>0</v>
      </c>
    </row>
    <row r="4096" spans="1:19" hidden="1">
      <c r="A4096">
        <v>3.2500000000000001E-2</v>
      </c>
      <c r="B4096">
        <v>0.375</v>
      </c>
      <c r="C4096">
        <v>0</v>
      </c>
      <c r="D4096">
        <v>1</v>
      </c>
      <c r="E4096">
        <v>1</v>
      </c>
      <c r="F4096">
        <v>0</v>
      </c>
      <c r="H4096">
        <v>0</v>
      </c>
      <c r="I4096">
        <v>0</v>
      </c>
      <c r="J4096">
        <v>0</v>
      </c>
      <c r="K4096">
        <v>0</v>
      </c>
      <c r="L4096">
        <v>1</v>
      </c>
    </row>
    <row r="4097" spans="1:19" hidden="1">
      <c r="A4097">
        <v>3.2500000000000001E-2</v>
      </c>
      <c r="B4097">
        <v>0.375</v>
      </c>
      <c r="C4097">
        <v>1</v>
      </c>
      <c r="D4097">
        <v>0</v>
      </c>
      <c r="E4097">
        <v>0</v>
      </c>
      <c r="F4097">
        <v>0</v>
      </c>
      <c r="H4097">
        <v>1</v>
      </c>
      <c r="I4097">
        <v>0</v>
      </c>
      <c r="J4097">
        <v>0</v>
      </c>
      <c r="K4097">
        <v>0</v>
      </c>
      <c r="L4097">
        <v>0</v>
      </c>
    </row>
    <row r="4098" spans="1:19" hidden="1">
      <c r="A4098">
        <v>3.2500000000000001E-2</v>
      </c>
      <c r="B4098">
        <v>0.375</v>
      </c>
      <c r="C4098">
        <v>1</v>
      </c>
      <c r="D4098">
        <v>0</v>
      </c>
      <c r="E4098">
        <v>0</v>
      </c>
      <c r="F4098">
        <v>0</v>
      </c>
      <c r="H4098">
        <v>1</v>
      </c>
      <c r="I4098">
        <v>0</v>
      </c>
      <c r="J4098">
        <v>0</v>
      </c>
      <c r="K4098">
        <v>0</v>
      </c>
      <c r="L4098">
        <v>0</v>
      </c>
    </row>
    <row r="4099" spans="1:19" hidden="1">
      <c r="A4099">
        <v>3.2500000000000001E-2</v>
      </c>
      <c r="B4099">
        <v>0.375</v>
      </c>
      <c r="C4099">
        <v>1</v>
      </c>
      <c r="D4099">
        <v>0</v>
      </c>
      <c r="E4099">
        <v>0</v>
      </c>
      <c r="F4099">
        <v>0</v>
      </c>
      <c r="H4099">
        <v>1</v>
      </c>
      <c r="I4099">
        <v>0</v>
      </c>
      <c r="J4099">
        <v>0</v>
      </c>
      <c r="K4099">
        <v>0</v>
      </c>
      <c r="L4099">
        <v>0</v>
      </c>
    </row>
    <row r="4100" spans="1:19" hidden="1">
      <c r="A4100">
        <v>3.2500000000000001E-2</v>
      </c>
      <c r="B4100">
        <v>0.375</v>
      </c>
      <c r="C4100">
        <v>0</v>
      </c>
      <c r="D4100">
        <v>0</v>
      </c>
      <c r="E4100">
        <v>1</v>
      </c>
      <c r="F4100">
        <v>0</v>
      </c>
      <c r="H4100">
        <v>0</v>
      </c>
      <c r="I4100">
        <v>0</v>
      </c>
      <c r="J4100">
        <v>0</v>
      </c>
      <c r="K4100">
        <v>1</v>
      </c>
      <c r="L4100">
        <v>0</v>
      </c>
    </row>
    <row r="4101" spans="1:19" hidden="1">
      <c r="A4101">
        <v>3.2500000000000001E-2</v>
      </c>
      <c r="B4101">
        <v>0.375</v>
      </c>
      <c r="C4101">
        <v>0</v>
      </c>
      <c r="D4101">
        <v>1</v>
      </c>
      <c r="E4101">
        <v>1</v>
      </c>
      <c r="F4101">
        <v>0</v>
      </c>
      <c r="H4101">
        <v>0</v>
      </c>
      <c r="I4101">
        <v>0</v>
      </c>
      <c r="J4101">
        <v>0</v>
      </c>
      <c r="K4101">
        <v>0</v>
      </c>
      <c r="L4101">
        <v>1</v>
      </c>
    </row>
    <row r="4102" spans="1:19">
      <c r="A4102">
        <v>3.2500000000000001E-2</v>
      </c>
      <c r="B4102">
        <v>0.4</v>
      </c>
      <c r="C4102">
        <v>1</v>
      </c>
      <c r="D4102">
        <v>0</v>
      </c>
      <c r="E4102">
        <v>0</v>
      </c>
      <c r="F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N4102">
        <f t="shared" ref="N4102" si="817">AVERAGE(H4102:H4121)</f>
        <v>0.9</v>
      </c>
      <c r="O4102">
        <f t="shared" ref="O4102" si="818">AVERAGE(I4102:I4121)</f>
        <v>0</v>
      </c>
      <c r="P4102">
        <f t="shared" ref="P4102" si="819">AVERAGE(J4102:J4121)</f>
        <v>0</v>
      </c>
      <c r="Q4102">
        <f t="shared" ref="Q4102:R4102" si="820">AVERAGE(K4102:K4121)</f>
        <v>0.05</v>
      </c>
      <c r="R4102">
        <f t="shared" si="820"/>
        <v>0.05</v>
      </c>
      <c r="S4102">
        <f>SUBTOTAL(9,N4102:R4102)</f>
        <v>1</v>
      </c>
    </row>
    <row r="4103" spans="1:19" hidden="1">
      <c r="A4103">
        <v>3.2500000000000001E-2</v>
      </c>
      <c r="B4103">
        <v>0.4</v>
      </c>
      <c r="C4103">
        <v>0</v>
      </c>
      <c r="D4103">
        <v>0</v>
      </c>
      <c r="E4103">
        <v>1</v>
      </c>
      <c r="F4103">
        <v>0</v>
      </c>
      <c r="H4103">
        <v>0</v>
      </c>
      <c r="I4103">
        <v>0</v>
      </c>
      <c r="J4103">
        <v>0</v>
      </c>
      <c r="K4103">
        <v>1</v>
      </c>
      <c r="L4103">
        <v>0</v>
      </c>
    </row>
    <row r="4104" spans="1:19" hidden="1">
      <c r="A4104">
        <v>3.2500000000000001E-2</v>
      </c>
      <c r="B4104">
        <v>0.4</v>
      </c>
      <c r="C4104">
        <v>1</v>
      </c>
      <c r="D4104">
        <v>0</v>
      </c>
      <c r="E4104">
        <v>0</v>
      </c>
      <c r="F4104">
        <v>0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9" hidden="1">
      <c r="A4105">
        <v>3.2500000000000001E-2</v>
      </c>
      <c r="B4105">
        <v>0.4</v>
      </c>
      <c r="C4105">
        <v>1</v>
      </c>
      <c r="D4105">
        <v>0</v>
      </c>
      <c r="E4105">
        <v>0</v>
      </c>
      <c r="F4105">
        <v>0</v>
      </c>
      <c r="H4105">
        <v>1</v>
      </c>
      <c r="I4105">
        <v>0</v>
      </c>
      <c r="J4105">
        <v>0</v>
      </c>
      <c r="K4105">
        <v>0</v>
      </c>
      <c r="L4105">
        <v>0</v>
      </c>
    </row>
    <row r="4106" spans="1:19" hidden="1">
      <c r="A4106">
        <v>3.2500000000000001E-2</v>
      </c>
      <c r="B4106">
        <v>0.4</v>
      </c>
      <c r="C4106">
        <v>1</v>
      </c>
      <c r="D4106">
        <v>0</v>
      </c>
      <c r="E4106">
        <v>0</v>
      </c>
      <c r="F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9" hidden="1">
      <c r="A4107">
        <v>3.2500000000000001E-2</v>
      </c>
      <c r="B4107">
        <v>0.4</v>
      </c>
      <c r="C4107">
        <v>1</v>
      </c>
      <c r="D4107">
        <v>0</v>
      </c>
      <c r="E4107">
        <v>0</v>
      </c>
      <c r="F4107">
        <v>0</v>
      </c>
      <c r="H4107">
        <v>1</v>
      </c>
      <c r="I4107">
        <v>0</v>
      </c>
      <c r="J4107">
        <v>0</v>
      </c>
      <c r="K4107">
        <v>0</v>
      </c>
      <c r="L4107">
        <v>0</v>
      </c>
    </row>
    <row r="4108" spans="1:19" hidden="1">
      <c r="A4108">
        <v>3.2500000000000001E-2</v>
      </c>
      <c r="B4108">
        <v>0.4</v>
      </c>
      <c r="C4108">
        <v>1</v>
      </c>
      <c r="D4108">
        <v>0</v>
      </c>
      <c r="E4108">
        <v>0</v>
      </c>
      <c r="F4108">
        <v>0</v>
      </c>
      <c r="H4108">
        <v>1</v>
      </c>
      <c r="I4108">
        <v>0</v>
      </c>
      <c r="J4108">
        <v>0</v>
      </c>
      <c r="K4108">
        <v>0</v>
      </c>
      <c r="L4108">
        <v>0</v>
      </c>
    </row>
    <row r="4109" spans="1:19" hidden="1">
      <c r="A4109">
        <v>3.2500000000000001E-2</v>
      </c>
      <c r="B4109">
        <v>0.4</v>
      </c>
      <c r="C4109">
        <v>1</v>
      </c>
      <c r="D4109">
        <v>0</v>
      </c>
      <c r="E4109">
        <v>0</v>
      </c>
      <c r="F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9" hidden="1">
      <c r="A4110">
        <v>3.2500000000000001E-2</v>
      </c>
      <c r="B4110">
        <v>0.4</v>
      </c>
      <c r="C4110">
        <v>1</v>
      </c>
      <c r="D4110">
        <v>0</v>
      </c>
      <c r="E4110">
        <v>0</v>
      </c>
      <c r="F4110">
        <v>0</v>
      </c>
      <c r="H4110">
        <v>1</v>
      </c>
      <c r="I4110">
        <v>0</v>
      </c>
      <c r="J4110">
        <v>0</v>
      </c>
      <c r="K4110">
        <v>0</v>
      </c>
      <c r="L4110">
        <v>0</v>
      </c>
    </row>
    <row r="4111" spans="1:19" hidden="1">
      <c r="A4111">
        <v>3.2500000000000001E-2</v>
      </c>
      <c r="B4111">
        <v>0.4</v>
      </c>
      <c r="C4111">
        <v>1</v>
      </c>
      <c r="D4111">
        <v>0</v>
      </c>
      <c r="E4111">
        <v>0</v>
      </c>
      <c r="F4111">
        <v>0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9" hidden="1">
      <c r="A4112">
        <v>3.2500000000000001E-2</v>
      </c>
      <c r="B4112">
        <v>0.4</v>
      </c>
      <c r="C4112">
        <v>1</v>
      </c>
      <c r="D4112">
        <v>0</v>
      </c>
      <c r="E4112">
        <v>0</v>
      </c>
      <c r="F4112">
        <v>0</v>
      </c>
      <c r="H4112">
        <v>1</v>
      </c>
      <c r="I4112">
        <v>0</v>
      </c>
      <c r="J4112">
        <v>0</v>
      </c>
      <c r="K4112">
        <v>0</v>
      </c>
      <c r="L4112">
        <v>0</v>
      </c>
    </row>
    <row r="4113" spans="1:19" hidden="1">
      <c r="A4113">
        <v>3.2500000000000001E-2</v>
      </c>
      <c r="B4113">
        <v>0.4</v>
      </c>
      <c r="C4113">
        <v>1</v>
      </c>
      <c r="D4113">
        <v>0</v>
      </c>
      <c r="E4113">
        <v>0</v>
      </c>
      <c r="F4113">
        <v>0</v>
      </c>
      <c r="H4113">
        <v>1</v>
      </c>
      <c r="I4113">
        <v>0</v>
      </c>
      <c r="J4113">
        <v>0</v>
      </c>
      <c r="K4113">
        <v>0</v>
      </c>
      <c r="L4113">
        <v>0</v>
      </c>
    </row>
    <row r="4114" spans="1:19" hidden="1">
      <c r="A4114">
        <v>3.2500000000000001E-2</v>
      </c>
      <c r="B4114">
        <v>0.4</v>
      </c>
      <c r="C4114">
        <v>1</v>
      </c>
      <c r="D4114">
        <v>0</v>
      </c>
      <c r="E4114">
        <v>0</v>
      </c>
      <c r="F4114">
        <v>0</v>
      </c>
      <c r="H4114">
        <v>1</v>
      </c>
      <c r="I4114">
        <v>0</v>
      </c>
      <c r="J4114">
        <v>0</v>
      </c>
      <c r="K4114">
        <v>0</v>
      </c>
      <c r="L4114">
        <v>0</v>
      </c>
    </row>
    <row r="4115" spans="1:19" hidden="1">
      <c r="A4115">
        <v>3.2500000000000001E-2</v>
      </c>
      <c r="B4115">
        <v>0.4</v>
      </c>
      <c r="C4115">
        <v>1</v>
      </c>
      <c r="D4115">
        <v>0</v>
      </c>
      <c r="E4115">
        <v>0</v>
      </c>
      <c r="F4115">
        <v>0</v>
      </c>
      <c r="H4115">
        <v>1</v>
      </c>
      <c r="I4115">
        <v>0</v>
      </c>
      <c r="J4115">
        <v>0</v>
      </c>
      <c r="K4115">
        <v>0</v>
      </c>
      <c r="L4115">
        <v>0</v>
      </c>
    </row>
    <row r="4116" spans="1:19" hidden="1">
      <c r="A4116">
        <v>3.2500000000000001E-2</v>
      </c>
      <c r="B4116">
        <v>0.4</v>
      </c>
      <c r="C4116">
        <v>1</v>
      </c>
      <c r="D4116">
        <v>0</v>
      </c>
      <c r="E4116">
        <v>0</v>
      </c>
      <c r="F4116">
        <v>0</v>
      </c>
      <c r="H4116">
        <v>1</v>
      </c>
      <c r="I4116">
        <v>0</v>
      </c>
      <c r="J4116">
        <v>0</v>
      </c>
      <c r="K4116">
        <v>0</v>
      </c>
      <c r="L4116">
        <v>0</v>
      </c>
    </row>
    <row r="4117" spans="1:19" hidden="1">
      <c r="A4117">
        <v>3.2500000000000001E-2</v>
      </c>
      <c r="B4117">
        <v>0.4</v>
      </c>
      <c r="C4117">
        <v>1</v>
      </c>
      <c r="D4117">
        <v>0</v>
      </c>
      <c r="E4117">
        <v>0</v>
      </c>
      <c r="F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9" hidden="1">
      <c r="A4118">
        <v>3.2500000000000001E-2</v>
      </c>
      <c r="B4118">
        <v>0.4</v>
      </c>
      <c r="C4118">
        <v>1</v>
      </c>
      <c r="D4118">
        <v>0</v>
      </c>
      <c r="E4118">
        <v>0</v>
      </c>
      <c r="F4118">
        <v>0</v>
      </c>
      <c r="H4118">
        <v>1</v>
      </c>
      <c r="I4118">
        <v>0</v>
      </c>
      <c r="J4118">
        <v>0</v>
      </c>
      <c r="K4118">
        <v>0</v>
      </c>
      <c r="L4118">
        <v>0</v>
      </c>
    </row>
    <row r="4119" spans="1:19" hidden="1">
      <c r="A4119">
        <v>3.2500000000000001E-2</v>
      </c>
      <c r="B4119">
        <v>0.4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9" hidden="1">
      <c r="A4120">
        <v>3.2500000000000001E-2</v>
      </c>
      <c r="B4120">
        <v>0.4</v>
      </c>
      <c r="C4120">
        <v>1</v>
      </c>
      <c r="D4120">
        <v>0</v>
      </c>
      <c r="E4120">
        <v>0</v>
      </c>
      <c r="F4120">
        <v>0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9" hidden="1">
      <c r="A4121">
        <v>3.2500000000000001E-2</v>
      </c>
      <c r="B4121">
        <v>0.4</v>
      </c>
      <c r="C4121">
        <v>0</v>
      </c>
      <c r="D4121">
        <v>1</v>
      </c>
      <c r="E4121">
        <v>1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1</v>
      </c>
    </row>
    <row r="4122" spans="1:19">
      <c r="A4122">
        <v>3.2500000000000001E-2</v>
      </c>
      <c r="B4122">
        <v>0.42499999999999999</v>
      </c>
      <c r="C4122">
        <v>1</v>
      </c>
      <c r="D4122">
        <v>0</v>
      </c>
      <c r="E4122">
        <v>0</v>
      </c>
      <c r="F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N4122">
        <f t="shared" ref="N4122" si="821">AVERAGE(H4122:H4141)</f>
        <v>0.8</v>
      </c>
      <c r="O4122">
        <f t="shared" ref="O4122" si="822">AVERAGE(I4122:I4141)</f>
        <v>0</v>
      </c>
      <c r="P4122">
        <f t="shared" ref="P4122" si="823">AVERAGE(J4122:J4141)</f>
        <v>0</v>
      </c>
      <c r="Q4122">
        <f t="shared" ref="Q4122:R4122" si="824">AVERAGE(K4122:K4141)</f>
        <v>0.15</v>
      </c>
      <c r="R4122">
        <f t="shared" si="824"/>
        <v>0.05</v>
      </c>
      <c r="S4122">
        <f>SUBTOTAL(9,N4122:R4122)</f>
        <v>1</v>
      </c>
    </row>
    <row r="4123" spans="1:19" hidden="1">
      <c r="A4123">
        <v>3.2500000000000001E-2</v>
      </c>
      <c r="B4123">
        <v>0.42499999999999999</v>
      </c>
      <c r="C4123">
        <v>1</v>
      </c>
      <c r="D4123">
        <v>0</v>
      </c>
      <c r="E4123">
        <v>0</v>
      </c>
      <c r="F4123">
        <v>0</v>
      </c>
      <c r="H4123">
        <v>1</v>
      </c>
      <c r="I4123">
        <v>0</v>
      </c>
      <c r="J4123">
        <v>0</v>
      </c>
      <c r="K4123">
        <v>0</v>
      </c>
      <c r="L4123">
        <v>0</v>
      </c>
    </row>
    <row r="4124" spans="1:19" hidden="1">
      <c r="A4124">
        <v>3.2500000000000001E-2</v>
      </c>
      <c r="B4124">
        <v>0.42499999999999999</v>
      </c>
      <c r="C4124">
        <v>1</v>
      </c>
      <c r="D4124">
        <v>0</v>
      </c>
      <c r="E4124">
        <v>0</v>
      </c>
      <c r="F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9" hidden="1">
      <c r="A4125">
        <v>3.2500000000000001E-2</v>
      </c>
      <c r="B4125">
        <v>0.42499999999999999</v>
      </c>
      <c r="C4125">
        <v>0</v>
      </c>
      <c r="D4125">
        <v>0</v>
      </c>
      <c r="E4125">
        <v>1</v>
      </c>
      <c r="F4125">
        <v>0</v>
      </c>
      <c r="H4125">
        <v>0</v>
      </c>
      <c r="I4125">
        <v>0</v>
      </c>
      <c r="J4125">
        <v>0</v>
      </c>
      <c r="K4125">
        <v>1</v>
      </c>
      <c r="L4125">
        <v>0</v>
      </c>
    </row>
    <row r="4126" spans="1:19" hidden="1">
      <c r="A4126">
        <v>3.2500000000000001E-2</v>
      </c>
      <c r="B4126">
        <v>0.42499999999999999</v>
      </c>
      <c r="C4126">
        <v>1</v>
      </c>
      <c r="D4126">
        <v>0</v>
      </c>
      <c r="E4126">
        <v>0</v>
      </c>
      <c r="F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9" hidden="1">
      <c r="A4127">
        <v>3.2500000000000001E-2</v>
      </c>
      <c r="B4127">
        <v>0.42499999999999999</v>
      </c>
      <c r="C4127">
        <v>1</v>
      </c>
      <c r="D4127">
        <v>0</v>
      </c>
      <c r="E4127">
        <v>0</v>
      </c>
      <c r="F4127">
        <v>0</v>
      </c>
      <c r="H4127">
        <v>1</v>
      </c>
      <c r="I4127">
        <v>0</v>
      </c>
      <c r="J4127">
        <v>0</v>
      </c>
      <c r="K4127">
        <v>0</v>
      </c>
      <c r="L4127">
        <v>0</v>
      </c>
    </row>
    <row r="4128" spans="1:19" hidden="1">
      <c r="A4128">
        <v>3.2500000000000001E-2</v>
      </c>
      <c r="B4128">
        <v>0.42499999999999999</v>
      </c>
      <c r="C4128">
        <v>0</v>
      </c>
      <c r="D4128">
        <v>0</v>
      </c>
      <c r="E4128">
        <v>1</v>
      </c>
      <c r="F4128">
        <v>0</v>
      </c>
      <c r="H4128">
        <v>0</v>
      </c>
      <c r="I4128">
        <v>0</v>
      </c>
      <c r="J4128">
        <v>0</v>
      </c>
      <c r="K4128">
        <v>1</v>
      </c>
      <c r="L4128">
        <v>0</v>
      </c>
    </row>
    <row r="4129" spans="1:19" hidden="1">
      <c r="A4129">
        <v>3.2500000000000001E-2</v>
      </c>
      <c r="B4129">
        <v>0.42499999999999999</v>
      </c>
      <c r="C4129">
        <v>1</v>
      </c>
      <c r="D4129">
        <v>0</v>
      </c>
      <c r="E4129">
        <v>0</v>
      </c>
      <c r="F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9" hidden="1">
      <c r="A4130">
        <v>3.2500000000000001E-2</v>
      </c>
      <c r="B4130">
        <v>0.42499999999999999</v>
      </c>
      <c r="C4130">
        <v>1</v>
      </c>
      <c r="D4130">
        <v>0</v>
      </c>
      <c r="E4130">
        <v>0</v>
      </c>
      <c r="F4130">
        <v>0</v>
      </c>
      <c r="H4130">
        <v>1</v>
      </c>
      <c r="I4130">
        <v>0</v>
      </c>
      <c r="J4130">
        <v>0</v>
      </c>
      <c r="K4130">
        <v>0</v>
      </c>
      <c r="L4130">
        <v>0</v>
      </c>
    </row>
    <row r="4131" spans="1:19" hidden="1">
      <c r="A4131">
        <v>3.2500000000000001E-2</v>
      </c>
      <c r="B4131">
        <v>0.42499999999999999</v>
      </c>
      <c r="C4131">
        <v>1</v>
      </c>
      <c r="D4131">
        <v>0</v>
      </c>
      <c r="E4131">
        <v>0</v>
      </c>
      <c r="F4131">
        <v>0</v>
      </c>
      <c r="H4131">
        <v>1</v>
      </c>
      <c r="I4131">
        <v>0</v>
      </c>
      <c r="J4131">
        <v>0</v>
      </c>
      <c r="K4131">
        <v>0</v>
      </c>
      <c r="L4131">
        <v>0</v>
      </c>
    </row>
    <row r="4132" spans="1:19" hidden="1">
      <c r="A4132">
        <v>3.2500000000000001E-2</v>
      </c>
      <c r="B4132">
        <v>0.42499999999999999</v>
      </c>
      <c r="C4132">
        <v>1</v>
      </c>
      <c r="D4132">
        <v>0</v>
      </c>
      <c r="E4132">
        <v>0</v>
      </c>
      <c r="F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9" hidden="1">
      <c r="A4133">
        <v>3.2500000000000001E-2</v>
      </c>
      <c r="B4133">
        <v>0.42499999999999999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9" hidden="1">
      <c r="A4134">
        <v>3.2500000000000001E-2</v>
      </c>
      <c r="B4134">
        <v>0.42499999999999999</v>
      </c>
      <c r="C4134">
        <v>1</v>
      </c>
      <c r="D4134">
        <v>0</v>
      </c>
      <c r="E4134">
        <v>0</v>
      </c>
      <c r="F4134">
        <v>0</v>
      </c>
      <c r="H4134">
        <v>1</v>
      </c>
      <c r="I4134">
        <v>0</v>
      </c>
      <c r="J4134">
        <v>0</v>
      </c>
      <c r="K4134">
        <v>0</v>
      </c>
      <c r="L4134">
        <v>0</v>
      </c>
    </row>
    <row r="4135" spans="1:19" hidden="1">
      <c r="A4135">
        <v>3.2500000000000001E-2</v>
      </c>
      <c r="B4135">
        <v>0.42499999999999999</v>
      </c>
      <c r="C4135">
        <v>0</v>
      </c>
      <c r="D4135">
        <v>1</v>
      </c>
      <c r="E4135">
        <v>1</v>
      </c>
      <c r="F4135">
        <v>0</v>
      </c>
      <c r="H4135">
        <v>0</v>
      </c>
      <c r="I4135">
        <v>0</v>
      </c>
      <c r="J4135">
        <v>0</v>
      </c>
      <c r="K4135">
        <v>0</v>
      </c>
      <c r="L4135">
        <v>1</v>
      </c>
    </row>
    <row r="4136" spans="1:19" hidden="1">
      <c r="A4136">
        <v>3.2500000000000001E-2</v>
      </c>
      <c r="B4136">
        <v>0.42499999999999999</v>
      </c>
      <c r="C4136">
        <v>1</v>
      </c>
      <c r="D4136">
        <v>0</v>
      </c>
      <c r="E4136">
        <v>0</v>
      </c>
      <c r="F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9" hidden="1">
      <c r="A4137">
        <v>3.2500000000000001E-2</v>
      </c>
      <c r="B4137">
        <v>0.42499999999999999</v>
      </c>
      <c r="C4137">
        <v>1</v>
      </c>
      <c r="D4137">
        <v>0</v>
      </c>
      <c r="E4137">
        <v>0</v>
      </c>
      <c r="F4137">
        <v>0</v>
      </c>
      <c r="H4137">
        <v>1</v>
      </c>
      <c r="I4137">
        <v>0</v>
      </c>
      <c r="J4137">
        <v>0</v>
      </c>
      <c r="K4137">
        <v>0</v>
      </c>
      <c r="L4137">
        <v>0</v>
      </c>
    </row>
    <row r="4138" spans="1:19" hidden="1">
      <c r="A4138">
        <v>3.2500000000000001E-2</v>
      </c>
      <c r="B4138">
        <v>0.42499999999999999</v>
      </c>
      <c r="C4138">
        <v>1</v>
      </c>
      <c r="D4138">
        <v>0</v>
      </c>
      <c r="E4138">
        <v>0</v>
      </c>
      <c r="F4138">
        <v>0</v>
      </c>
      <c r="H4138">
        <v>1</v>
      </c>
      <c r="I4138">
        <v>0</v>
      </c>
      <c r="J4138">
        <v>0</v>
      </c>
      <c r="K4138">
        <v>0</v>
      </c>
      <c r="L4138">
        <v>0</v>
      </c>
    </row>
    <row r="4139" spans="1:19" hidden="1">
      <c r="A4139">
        <v>3.2500000000000001E-2</v>
      </c>
      <c r="B4139">
        <v>0.42499999999999999</v>
      </c>
      <c r="C4139">
        <v>0</v>
      </c>
      <c r="D4139">
        <v>0</v>
      </c>
      <c r="E4139">
        <v>1</v>
      </c>
      <c r="F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9" hidden="1">
      <c r="A4140">
        <v>3.2500000000000001E-2</v>
      </c>
      <c r="B4140">
        <v>0.42499999999999999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9" hidden="1">
      <c r="A4141">
        <v>3.2500000000000001E-2</v>
      </c>
      <c r="B4141">
        <v>0.42499999999999999</v>
      </c>
      <c r="C4141">
        <v>1</v>
      </c>
      <c r="D4141">
        <v>0</v>
      </c>
      <c r="E4141">
        <v>0</v>
      </c>
      <c r="F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9">
      <c r="A4142">
        <v>3.2500000000000001E-2</v>
      </c>
      <c r="B4142">
        <v>0.45</v>
      </c>
      <c r="C4142">
        <v>1</v>
      </c>
      <c r="D4142">
        <v>0</v>
      </c>
      <c r="E4142">
        <v>0</v>
      </c>
      <c r="F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N4142">
        <f t="shared" ref="N4142" si="825">AVERAGE(H4142:H4161)</f>
        <v>0.9</v>
      </c>
      <c r="O4142">
        <f t="shared" ref="O4142" si="826">AVERAGE(I4142:I4161)</f>
        <v>0.05</v>
      </c>
      <c r="P4142">
        <f t="shared" ref="P4142" si="827">AVERAGE(J4142:J4161)</f>
        <v>0</v>
      </c>
      <c r="Q4142">
        <f t="shared" ref="Q4142:R4142" si="828">AVERAGE(K4142:K4161)</f>
        <v>0.05</v>
      </c>
      <c r="R4142">
        <f t="shared" si="828"/>
        <v>0</v>
      </c>
      <c r="S4142">
        <f>SUBTOTAL(9,N4142:R4142)</f>
        <v>1</v>
      </c>
    </row>
    <row r="4143" spans="1:19" hidden="1">
      <c r="A4143">
        <v>3.2500000000000001E-2</v>
      </c>
      <c r="B4143">
        <v>0.45</v>
      </c>
      <c r="C4143">
        <v>1</v>
      </c>
      <c r="D4143">
        <v>0</v>
      </c>
      <c r="E4143">
        <v>0</v>
      </c>
      <c r="F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9" hidden="1">
      <c r="A4144">
        <v>3.2500000000000001E-2</v>
      </c>
      <c r="B4144">
        <v>0.45</v>
      </c>
      <c r="C4144">
        <v>1</v>
      </c>
      <c r="D4144">
        <v>0</v>
      </c>
      <c r="E4144">
        <v>0</v>
      </c>
      <c r="F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hidden="1">
      <c r="A4145">
        <v>3.2500000000000001E-2</v>
      </c>
      <c r="B4145">
        <v>0.45</v>
      </c>
      <c r="C4145">
        <v>0</v>
      </c>
      <c r="D4145">
        <v>0</v>
      </c>
      <c r="E4145">
        <v>1</v>
      </c>
      <c r="F4145">
        <v>0</v>
      </c>
      <c r="H4145">
        <v>0</v>
      </c>
      <c r="I4145">
        <v>0</v>
      </c>
      <c r="J4145">
        <v>0</v>
      </c>
      <c r="K4145">
        <v>1</v>
      </c>
      <c r="L4145">
        <v>0</v>
      </c>
    </row>
    <row r="4146" spans="1:12" hidden="1">
      <c r="A4146">
        <v>3.2500000000000001E-2</v>
      </c>
      <c r="B4146">
        <v>0.45</v>
      </c>
      <c r="C4146">
        <v>1</v>
      </c>
      <c r="D4146">
        <v>0</v>
      </c>
      <c r="E4146">
        <v>0</v>
      </c>
      <c r="F4146">
        <v>0</v>
      </c>
      <c r="H4146">
        <v>1</v>
      </c>
      <c r="I4146">
        <v>0</v>
      </c>
      <c r="J4146">
        <v>0</v>
      </c>
      <c r="K4146">
        <v>0</v>
      </c>
      <c r="L4146">
        <v>0</v>
      </c>
    </row>
    <row r="4147" spans="1:12" hidden="1">
      <c r="A4147">
        <v>3.2500000000000001E-2</v>
      </c>
      <c r="B4147">
        <v>0.45</v>
      </c>
      <c r="C4147">
        <v>1</v>
      </c>
      <c r="D4147">
        <v>0</v>
      </c>
      <c r="E4147">
        <v>0</v>
      </c>
      <c r="F4147">
        <v>0</v>
      </c>
      <c r="H4147">
        <v>1</v>
      </c>
      <c r="I4147">
        <v>0</v>
      </c>
      <c r="J4147">
        <v>0</v>
      </c>
      <c r="K4147">
        <v>0</v>
      </c>
      <c r="L4147">
        <v>0</v>
      </c>
    </row>
    <row r="4148" spans="1:12" hidden="1">
      <c r="A4148">
        <v>3.2500000000000001E-2</v>
      </c>
      <c r="B4148">
        <v>0.45</v>
      </c>
      <c r="C4148">
        <v>1</v>
      </c>
      <c r="D4148">
        <v>0</v>
      </c>
      <c r="E4148">
        <v>0</v>
      </c>
      <c r="F4148">
        <v>0</v>
      </c>
      <c r="H4148">
        <v>1</v>
      </c>
      <c r="I4148">
        <v>0</v>
      </c>
      <c r="J4148">
        <v>0</v>
      </c>
      <c r="K4148">
        <v>0</v>
      </c>
      <c r="L4148">
        <v>0</v>
      </c>
    </row>
    <row r="4149" spans="1:12" hidden="1">
      <c r="A4149">
        <v>3.2500000000000001E-2</v>
      </c>
      <c r="B4149">
        <v>0.45</v>
      </c>
      <c r="C4149">
        <v>1</v>
      </c>
      <c r="D4149">
        <v>0</v>
      </c>
      <c r="E4149">
        <v>0</v>
      </c>
      <c r="F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hidden="1">
      <c r="A4150">
        <v>3.2500000000000001E-2</v>
      </c>
      <c r="B4150">
        <v>0.45</v>
      </c>
      <c r="C4150">
        <v>1</v>
      </c>
      <c r="D4150">
        <v>0</v>
      </c>
      <c r="E4150">
        <v>0</v>
      </c>
      <c r="F4150">
        <v>0</v>
      </c>
      <c r="H4150">
        <v>1</v>
      </c>
      <c r="I4150">
        <v>0</v>
      </c>
      <c r="J4150">
        <v>0</v>
      </c>
      <c r="K4150">
        <v>0</v>
      </c>
      <c r="L4150">
        <v>0</v>
      </c>
    </row>
    <row r="4151" spans="1:12" hidden="1">
      <c r="A4151">
        <v>3.2500000000000001E-2</v>
      </c>
      <c r="B4151">
        <v>0.45</v>
      </c>
      <c r="C4151">
        <v>1</v>
      </c>
      <c r="D4151">
        <v>0</v>
      </c>
      <c r="E4151">
        <v>0</v>
      </c>
      <c r="F4151">
        <v>0</v>
      </c>
      <c r="H4151">
        <v>1</v>
      </c>
      <c r="I4151">
        <v>0</v>
      </c>
      <c r="J4151">
        <v>0</v>
      </c>
      <c r="K4151">
        <v>0</v>
      </c>
      <c r="L4151">
        <v>0</v>
      </c>
    </row>
    <row r="4152" spans="1:12" hidden="1">
      <c r="A4152">
        <v>3.2500000000000001E-2</v>
      </c>
      <c r="B4152">
        <v>0.45</v>
      </c>
      <c r="C4152">
        <v>1</v>
      </c>
      <c r="D4152">
        <v>1</v>
      </c>
      <c r="E4152">
        <v>0</v>
      </c>
      <c r="F4152">
        <v>0</v>
      </c>
      <c r="H4152">
        <v>0</v>
      </c>
      <c r="I4152">
        <v>1</v>
      </c>
      <c r="J4152">
        <v>0</v>
      </c>
      <c r="K4152">
        <v>0</v>
      </c>
      <c r="L4152">
        <v>0</v>
      </c>
    </row>
    <row r="4153" spans="1:12" hidden="1">
      <c r="A4153">
        <v>3.2500000000000001E-2</v>
      </c>
      <c r="B4153">
        <v>0.45</v>
      </c>
      <c r="C4153">
        <v>1</v>
      </c>
      <c r="D4153">
        <v>0</v>
      </c>
      <c r="E4153">
        <v>0</v>
      </c>
      <c r="F4153">
        <v>0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hidden="1">
      <c r="A4154">
        <v>3.2500000000000001E-2</v>
      </c>
      <c r="B4154">
        <v>0.45</v>
      </c>
      <c r="C4154">
        <v>1</v>
      </c>
      <c r="D4154">
        <v>0</v>
      </c>
      <c r="E4154">
        <v>0</v>
      </c>
      <c r="F4154">
        <v>0</v>
      </c>
      <c r="H4154">
        <v>1</v>
      </c>
      <c r="I4154">
        <v>0</v>
      </c>
      <c r="J4154">
        <v>0</v>
      </c>
      <c r="K4154">
        <v>0</v>
      </c>
      <c r="L4154">
        <v>0</v>
      </c>
    </row>
    <row r="4155" spans="1:12" hidden="1">
      <c r="A4155">
        <v>3.2500000000000001E-2</v>
      </c>
      <c r="B4155">
        <v>0.45</v>
      </c>
      <c r="C4155">
        <v>1</v>
      </c>
      <c r="D4155">
        <v>0</v>
      </c>
      <c r="E4155">
        <v>0</v>
      </c>
      <c r="F4155">
        <v>0</v>
      </c>
      <c r="H4155">
        <v>1</v>
      </c>
      <c r="I4155">
        <v>0</v>
      </c>
      <c r="J4155">
        <v>0</v>
      </c>
      <c r="K4155">
        <v>0</v>
      </c>
      <c r="L4155">
        <v>0</v>
      </c>
    </row>
    <row r="4156" spans="1:12" hidden="1">
      <c r="A4156">
        <v>3.2500000000000001E-2</v>
      </c>
      <c r="B4156">
        <v>0.45</v>
      </c>
      <c r="C4156">
        <v>1</v>
      </c>
      <c r="D4156">
        <v>0</v>
      </c>
      <c r="E4156">
        <v>0</v>
      </c>
      <c r="F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hidden="1">
      <c r="A4157">
        <v>3.2500000000000001E-2</v>
      </c>
      <c r="B4157">
        <v>0.45</v>
      </c>
      <c r="C4157">
        <v>1</v>
      </c>
      <c r="D4157">
        <v>0</v>
      </c>
      <c r="E4157">
        <v>0</v>
      </c>
      <c r="F4157">
        <v>0</v>
      </c>
      <c r="H4157">
        <v>1</v>
      </c>
      <c r="I4157">
        <v>0</v>
      </c>
      <c r="J4157">
        <v>0</v>
      </c>
      <c r="K4157">
        <v>0</v>
      </c>
      <c r="L4157">
        <v>0</v>
      </c>
    </row>
    <row r="4158" spans="1:12" hidden="1">
      <c r="A4158">
        <v>3.2500000000000001E-2</v>
      </c>
      <c r="B4158">
        <v>0.45</v>
      </c>
      <c r="C4158">
        <v>1</v>
      </c>
      <c r="D4158">
        <v>0</v>
      </c>
      <c r="E4158">
        <v>0</v>
      </c>
      <c r="F4158">
        <v>0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hidden="1">
      <c r="A4159">
        <v>3.2500000000000001E-2</v>
      </c>
      <c r="B4159">
        <v>0.45</v>
      </c>
      <c r="C4159">
        <v>1</v>
      </c>
      <c r="D4159">
        <v>0</v>
      </c>
      <c r="E4159">
        <v>0</v>
      </c>
      <c r="F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hidden="1">
      <c r="A4160">
        <v>3.2500000000000001E-2</v>
      </c>
      <c r="B4160">
        <v>0.45</v>
      </c>
      <c r="C4160">
        <v>1</v>
      </c>
      <c r="D4160">
        <v>0</v>
      </c>
      <c r="E4160">
        <v>0</v>
      </c>
      <c r="F4160">
        <v>0</v>
      </c>
      <c r="H4160">
        <v>1</v>
      </c>
      <c r="I4160">
        <v>0</v>
      </c>
      <c r="J4160">
        <v>0</v>
      </c>
      <c r="K4160">
        <v>0</v>
      </c>
      <c r="L4160">
        <v>0</v>
      </c>
    </row>
    <row r="4161" spans="1:19" hidden="1">
      <c r="A4161">
        <v>3.2500000000000001E-2</v>
      </c>
      <c r="B4161">
        <v>0.45</v>
      </c>
      <c r="C4161">
        <v>1</v>
      </c>
      <c r="D4161">
        <v>0</v>
      </c>
      <c r="E4161">
        <v>0</v>
      </c>
      <c r="F4161">
        <v>0</v>
      </c>
      <c r="H4161">
        <v>1</v>
      </c>
      <c r="I4161">
        <v>0</v>
      </c>
      <c r="J4161">
        <v>0</v>
      </c>
      <c r="K4161">
        <v>0</v>
      </c>
      <c r="L4161">
        <v>0</v>
      </c>
    </row>
    <row r="4162" spans="1:19">
      <c r="A4162">
        <v>3.2500000000000001E-2</v>
      </c>
      <c r="B4162">
        <v>0.47499999999999998</v>
      </c>
      <c r="C4162">
        <v>1</v>
      </c>
      <c r="D4162">
        <v>0</v>
      </c>
      <c r="E4162">
        <v>0</v>
      </c>
      <c r="F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N4162">
        <f t="shared" ref="N4162" si="829">AVERAGE(H4162:H4181)</f>
        <v>0.8</v>
      </c>
      <c r="O4162">
        <f t="shared" ref="O4162" si="830">AVERAGE(I4162:I4181)</f>
        <v>0</v>
      </c>
      <c r="P4162">
        <f t="shared" ref="P4162" si="831">AVERAGE(J4162:J4181)</f>
        <v>0</v>
      </c>
      <c r="Q4162">
        <f t="shared" ref="Q4162:R4162" si="832">AVERAGE(K4162:K4181)</f>
        <v>0.2</v>
      </c>
      <c r="R4162">
        <f t="shared" si="832"/>
        <v>0</v>
      </c>
      <c r="S4162">
        <f>SUBTOTAL(9,N4162:R4162)</f>
        <v>1</v>
      </c>
    </row>
    <row r="4163" spans="1:19" hidden="1">
      <c r="A4163">
        <v>3.2500000000000001E-2</v>
      </c>
      <c r="B4163">
        <v>0.47499999999999998</v>
      </c>
      <c r="C4163">
        <v>1</v>
      </c>
      <c r="D4163">
        <v>0</v>
      </c>
      <c r="E4163">
        <v>0</v>
      </c>
      <c r="F4163">
        <v>0</v>
      </c>
      <c r="H4163">
        <v>1</v>
      </c>
      <c r="I4163">
        <v>0</v>
      </c>
      <c r="J4163">
        <v>0</v>
      </c>
      <c r="K4163">
        <v>0</v>
      </c>
      <c r="L4163">
        <v>0</v>
      </c>
    </row>
    <row r="4164" spans="1:19" hidden="1">
      <c r="A4164">
        <v>3.2500000000000001E-2</v>
      </c>
      <c r="B4164">
        <v>0.47499999999999998</v>
      </c>
      <c r="C4164">
        <v>1</v>
      </c>
      <c r="D4164">
        <v>0</v>
      </c>
      <c r="E4164">
        <v>0</v>
      </c>
      <c r="F4164">
        <v>0</v>
      </c>
      <c r="H4164">
        <v>1</v>
      </c>
      <c r="I4164">
        <v>0</v>
      </c>
      <c r="J4164">
        <v>0</v>
      </c>
      <c r="K4164">
        <v>0</v>
      </c>
      <c r="L4164">
        <v>0</v>
      </c>
    </row>
    <row r="4165" spans="1:19" hidden="1">
      <c r="A4165">
        <v>3.2500000000000001E-2</v>
      </c>
      <c r="B4165">
        <v>0.47499999999999998</v>
      </c>
      <c r="C4165">
        <v>1</v>
      </c>
      <c r="D4165">
        <v>0</v>
      </c>
      <c r="E4165">
        <v>0</v>
      </c>
      <c r="F4165">
        <v>0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9" hidden="1">
      <c r="A4166">
        <v>3.2500000000000001E-2</v>
      </c>
      <c r="B4166">
        <v>0.47499999999999998</v>
      </c>
      <c r="C4166">
        <v>0</v>
      </c>
      <c r="D4166">
        <v>0</v>
      </c>
      <c r="E4166">
        <v>1</v>
      </c>
      <c r="F4166">
        <v>0</v>
      </c>
      <c r="H4166">
        <v>0</v>
      </c>
      <c r="I4166">
        <v>0</v>
      </c>
      <c r="J4166">
        <v>0</v>
      </c>
      <c r="K4166">
        <v>1</v>
      </c>
      <c r="L4166">
        <v>0</v>
      </c>
    </row>
    <row r="4167" spans="1:19" hidden="1">
      <c r="A4167">
        <v>3.2500000000000001E-2</v>
      </c>
      <c r="B4167">
        <v>0.47499999999999998</v>
      </c>
      <c r="C4167">
        <v>1</v>
      </c>
      <c r="D4167">
        <v>0</v>
      </c>
      <c r="E4167">
        <v>0</v>
      </c>
      <c r="F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9" hidden="1">
      <c r="A4168">
        <v>3.2500000000000001E-2</v>
      </c>
      <c r="B4168">
        <v>0.47499999999999998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9" hidden="1">
      <c r="A4169">
        <v>3.2500000000000001E-2</v>
      </c>
      <c r="B4169">
        <v>0.47499999999999998</v>
      </c>
      <c r="C4169">
        <v>1</v>
      </c>
      <c r="D4169">
        <v>0</v>
      </c>
      <c r="E4169">
        <v>0</v>
      </c>
      <c r="F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9" hidden="1">
      <c r="A4170">
        <v>3.2500000000000001E-2</v>
      </c>
      <c r="B4170">
        <v>0.47499999999999998</v>
      </c>
      <c r="C4170">
        <v>1</v>
      </c>
      <c r="D4170">
        <v>0</v>
      </c>
      <c r="E4170">
        <v>0</v>
      </c>
      <c r="F4170">
        <v>0</v>
      </c>
      <c r="H4170">
        <v>1</v>
      </c>
      <c r="I4170">
        <v>0</v>
      </c>
      <c r="J4170">
        <v>0</v>
      </c>
      <c r="K4170">
        <v>0</v>
      </c>
      <c r="L4170">
        <v>0</v>
      </c>
    </row>
    <row r="4171" spans="1:19" hidden="1">
      <c r="A4171">
        <v>3.2500000000000001E-2</v>
      </c>
      <c r="B4171">
        <v>0.47499999999999998</v>
      </c>
      <c r="C4171">
        <v>0</v>
      </c>
      <c r="D4171">
        <v>0</v>
      </c>
      <c r="E4171">
        <v>1</v>
      </c>
      <c r="F4171">
        <v>0</v>
      </c>
      <c r="H4171">
        <v>0</v>
      </c>
      <c r="I4171">
        <v>0</v>
      </c>
      <c r="J4171">
        <v>0</v>
      </c>
      <c r="K4171">
        <v>1</v>
      </c>
      <c r="L4171">
        <v>0</v>
      </c>
    </row>
    <row r="4172" spans="1:19" hidden="1">
      <c r="A4172">
        <v>3.2500000000000001E-2</v>
      </c>
      <c r="B4172">
        <v>0.47499999999999998</v>
      </c>
      <c r="C4172">
        <v>1</v>
      </c>
      <c r="D4172">
        <v>0</v>
      </c>
      <c r="E4172">
        <v>0</v>
      </c>
      <c r="F4172">
        <v>0</v>
      </c>
      <c r="H4172">
        <v>1</v>
      </c>
      <c r="I4172">
        <v>0</v>
      </c>
      <c r="J4172">
        <v>0</v>
      </c>
      <c r="K4172">
        <v>0</v>
      </c>
      <c r="L4172">
        <v>0</v>
      </c>
    </row>
    <row r="4173" spans="1:19" hidden="1">
      <c r="A4173">
        <v>3.2500000000000001E-2</v>
      </c>
      <c r="B4173">
        <v>0.47499999999999998</v>
      </c>
      <c r="C4173">
        <v>1</v>
      </c>
      <c r="D4173">
        <v>0</v>
      </c>
      <c r="E4173">
        <v>0</v>
      </c>
      <c r="F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9" hidden="1">
      <c r="A4174">
        <v>3.2500000000000001E-2</v>
      </c>
      <c r="B4174">
        <v>0.47499999999999998</v>
      </c>
      <c r="C4174">
        <v>1</v>
      </c>
      <c r="D4174">
        <v>0</v>
      </c>
      <c r="E4174">
        <v>0</v>
      </c>
      <c r="F4174">
        <v>0</v>
      </c>
      <c r="H4174">
        <v>1</v>
      </c>
      <c r="I4174">
        <v>0</v>
      </c>
      <c r="J4174">
        <v>0</v>
      </c>
      <c r="K4174">
        <v>0</v>
      </c>
      <c r="L4174">
        <v>0</v>
      </c>
    </row>
    <row r="4175" spans="1:19" hidden="1">
      <c r="A4175">
        <v>3.2500000000000001E-2</v>
      </c>
      <c r="B4175">
        <v>0.47499999999999998</v>
      </c>
      <c r="C4175">
        <v>1</v>
      </c>
      <c r="D4175">
        <v>0</v>
      </c>
      <c r="E4175">
        <v>0</v>
      </c>
      <c r="F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9" hidden="1">
      <c r="A4176">
        <v>3.2500000000000001E-2</v>
      </c>
      <c r="B4176">
        <v>0.47499999999999998</v>
      </c>
      <c r="C4176">
        <v>0</v>
      </c>
      <c r="D4176">
        <v>0</v>
      </c>
      <c r="E4176">
        <v>1</v>
      </c>
      <c r="F4176">
        <v>0</v>
      </c>
      <c r="H4176">
        <v>0</v>
      </c>
      <c r="I4176">
        <v>0</v>
      </c>
      <c r="J4176">
        <v>0</v>
      </c>
      <c r="K4176">
        <v>1</v>
      </c>
      <c r="L4176">
        <v>0</v>
      </c>
    </row>
    <row r="4177" spans="1:19" hidden="1">
      <c r="A4177">
        <v>3.2500000000000001E-2</v>
      </c>
      <c r="B4177">
        <v>0.47499999999999998</v>
      </c>
      <c r="C4177">
        <v>1</v>
      </c>
      <c r="D4177">
        <v>0</v>
      </c>
      <c r="E4177">
        <v>0</v>
      </c>
      <c r="F4177">
        <v>0</v>
      </c>
      <c r="H4177">
        <v>1</v>
      </c>
      <c r="I4177">
        <v>0</v>
      </c>
      <c r="J4177">
        <v>0</v>
      </c>
      <c r="K4177">
        <v>0</v>
      </c>
      <c r="L4177">
        <v>0</v>
      </c>
    </row>
    <row r="4178" spans="1:19" hidden="1">
      <c r="A4178">
        <v>3.2500000000000001E-2</v>
      </c>
      <c r="B4178">
        <v>0.47499999999999998</v>
      </c>
      <c r="C4178">
        <v>1</v>
      </c>
      <c r="D4178">
        <v>0</v>
      </c>
      <c r="E4178">
        <v>0</v>
      </c>
      <c r="F4178">
        <v>0</v>
      </c>
      <c r="H4178">
        <v>1</v>
      </c>
      <c r="I4178">
        <v>0</v>
      </c>
      <c r="J4178">
        <v>0</v>
      </c>
      <c r="K4178">
        <v>0</v>
      </c>
      <c r="L4178">
        <v>0</v>
      </c>
    </row>
    <row r="4179" spans="1:19" hidden="1">
      <c r="A4179">
        <v>3.2500000000000001E-2</v>
      </c>
      <c r="B4179">
        <v>0.47499999999999998</v>
      </c>
      <c r="C4179">
        <v>0</v>
      </c>
      <c r="D4179">
        <v>0</v>
      </c>
      <c r="E4179">
        <v>1</v>
      </c>
      <c r="F4179">
        <v>0</v>
      </c>
      <c r="H4179">
        <v>0</v>
      </c>
      <c r="I4179">
        <v>0</v>
      </c>
      <c r="J4179">
        <v>0</v>
      </c>
      <c r="K4179">
        <v>1</v>
      </c>
      <c r="L4179">
        <v>0</v>
      </c>
    </row>
    <row r="4180" spans="1:19" hidden="1">
      <c r="A4180">
        <v>3.2500000000000001E-2</v>
      </c>
      <c r="B4180">
        <v>0.47499999999999998</v>
      </c>
      <c r="C4180">
        <v>1</v>
      </c>
      <c r="D4180">
        <v>0</v>
      </c>
      <c r="E4180">
        <v>0</v>
      </c>
      <c r="F4180">
        <v>0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9" hidden="1">
      <c r="A4181">
        <v>3.2500000000000001E-2</v>
      </c>
      <c r="B4181">
        <v>0.47499999999999998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9">
      <c r="A4182">
        <v>3.2500000000000001E-2</v>
      </c>
      <c r="B4182">
        <v>0.5</v>
      </c>
      <c r="C4182">
        <v>1</v>
      </c>
      <c r="D4182">
        <v>1</v>
      </c>
      <c r="E4182">
        <v>0</v>
      </c>
      <c r="F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N4182">
        <f t="shared" ref="N4182" si="833">AVERAGE(H4182:H4201)</f>
        <v>0.65</v>
      </c>
      <c r="O4182">
        <f t="shared" ref="O4182" si="834">AVERAGE(I4182:I4201)</f>
        <v>0.15</v>
      </c>
      <c r="P4182">
        <f t="shared" ref="P4182" si="835">AVERAGE(J4182:J4201)</f>
        <v>0</v>
      </c>
      <c r="Q4182">
        <f t="shared" ref="Q4182:R4182" si="836">AVERAGE(K4182:K4201)</f>
        <v>0.1</v>
      </c>
      <c r="R4182">
        <f t="shared" si="836"/>
        <v>0.1</v>
      </c>
      <c r="S4182">
        <f>SUBTOTAL(9,N4182:R4182)</f>
        <v>1</v>
      </c>
    </row>
    <row r="4183" spans="1:19" hidden="1">
      <c r="A4183">
        <v>3.2500000000000001E-2</v>
      </c>
      <c r="B4183">
        <v>0.5</v>
      </c>
      <c r="C4183">
        <v>1</v>
      </c>
      <c r="D4183">
        <v>0</v>
      </c>
      <c r="E4183">
        <v>0</v>
      </c>
      <c r="F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9" hidden="1">
      <c r="A4184">
        <v>3.2500000000000001E-2</v>
      </c>
      <c r="B4184">
        <v>0.5</v>
      </c>
      <c r="C4184">
        <v>0</v>
      </c>
      <c r="D4184">
        <v>0</v>
      </c>
      <c r="E4184">
        <v>1</v>
      </c>
      <c r="F4184">
        <v>0</v>
      </c>
      <c r="H4184">
        <v>0</v>
      </c>
      <c r="I4184">
        <v>0</v>
      </c>
      <c r="J4184">
        <v>0</v>
      </c>
      <c r="K4184">
        <v>1</v>
      </c>
      <c r="L4184">
        <v>0</v>
      </c>
    </row>
    <row r="4185" spans="1:19" hidden="1">
      <c r="A4185">
        <v>3.2500000000000001E-2</v>
      </c>
      <c r="B4185">
        <v>0.5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9" hidden="1">
      <c r="A4186">
        <v>3.2500000000000001E-2</v>
      </c>
      <c r="B4186">
        <v>0.5</v>
      </c>
      <c r="C4186">
        <v>1</v>
      </c>
      <c r="D4186">
        <v>0</v>
      </c>
      <c r="E4186">
        <v>0</v>
      </c>
      <c r="F4186">
        <v>0</v>
      </c>
      <c r="H4186">
        <v>1</v>
      </c>
      <c r="I4186">
        <v>0</v>
      </c>
      <c r="J4186">
        <v>0</v>
      </c>
      <c r="K4186">
        <v>0</v>
      </c>
      <c r="L4186">
        <v>0</v>
      </c>
    </row>
    <row r="4187" spans="1:19" hidden="1">
      <c r="A4187">
        <v>3.2500000000000001E-2</v>
      </c>
      <c r="B4187">
        <v>0.5</v>
      </c>
      <c r="C4187">
        <v>1</v>
      </c>
      <c r="D4187">
        <v>1</v>
      </c>
      <c r="E4187">
        <v>0</v>
      </c>
      <c r="F4187">
        <v>0</v>
      </c>
      <c r="H4187">
        <v>0</v>
      </c>
      <c r="I4187">
        <v>1</v>
      </c>
      <c r="J4187">
        <v>0</v>
      </c>
      <c r="K4187">
        <v>0</v>
      </c>
      <c r="L4187">
        <v>0</v>
      </c>
    </row>
    <row r="4188" spans="1:19" hidden="1">
      <c r="A4188">
        <v>3.2500000000000001E-2</v>
      </c>
      <c r="B4188">
        <v>0.5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9" hidden="1">
      <c r="A4189">
        <v>3.2500000000000001E-2</v>
      </c>
      <c r="B4189">
        <v>0.5</v>
      </c>
      <c r="C4189">
        <v>1</v>
      </c>
      <c r="D4189">
        <v>0</v>
      </c>
      <c r="E4189">
        <v>0</v>
      </c>
      <c r="F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9" hidden="1">
      <c r="A4190">
        <v>3.2500000000000001E-2</v>
      </c>
      <c r="B4190">
        <v>0.5</v>
      </c>
      <c r="C4190">
        <v>0</v>
      </c>
      <c r="D4190">
        <v>1</v>
      </c>
      <c r="E4190">
        <v>1</v>
      </c>
      <c r="F4190">
        <v>0</v>
      </c>
      <c r="H4190">
        <v>0</v>
      </c>
      <c r="I4190">
        <v>0</v>
      </c>
      <c r="J4190">
        <v>0</v>
      </c>
      <c r="K4190">
        <v>0</v>
      </c>
      <c r="L4190">
        <v>1</v>
      </c>
    </row>
    <row r="4191" spans="1:19" hidden="1">
      <c r="A4191">
        <v>3.2500000000000001E-2</v>
      </c>
      <c r="B4191">
        <v>0.5</v>
      </c>
      <c r="C4191">
        <v>1</v>
      </c>
      <c r="D4191">
        <v>0</v>
      </c>
      <c r="E4191">
        <v>0</v>
      </c>
      <c r="F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9" hidden="1">
      <c r="A4192">
        <v>3.2500000000000001E-2</v>
      </c>
      <c r="B4192">
        <v>0.5</v>
      </c>
      <c r="C4192">
        <v>1</v>
      </c>
      <c r="D4192">
        <v>0</v>
      </c>
      <c r="E4192">
        <v>0</v>
      </c>
      <c r="F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9" hidden="1">
      <c r="A4193">
        <v>3.2500000000000001E-2</v>
      </c>
      <c r="B4193">
        <v>0.5</v>
      </c>
      <c r="C4193">
        <v>1</v>
      </c>
      <c r="D4193">
        <v>0</v>
      </c>
      <c r="E4193">
        <v>0</v>
      </c>
      <c r="F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9" hidden="1">
      <c r="A4194">
        <v>3.2500000000000001E-2</v>
      </c>
      <c r="B4194">
        <v>0.5</v>
      </c>
      <c r="C4194">
        <v>1</v>
      </c>
      <c r="D4194">
        <v>0</v>
      </c>
      <c r="E4194">
        <v>0</v>
      </c>
      <c r="F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9" hidden="1">
      <c r="A4195">
        <v>3.2500000000000001E-2</v>
      </c>
      <c r="B4195">
        <v>0.5</v>
      </c>
      <c r="C4195">
        <v>1</v>
      </c>
      <c r="D4195">
        <v>0</v>
      </c>
      <c r="E4195">
        <v>0</v>
      </c>
      <c r="F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9" hidden="1">
      <c r="A4196">
        <v>3.2500000000000001E-2</v>
      </c>
      <c r="B4196">
        <v>0.5</v>
      </c>
      <c r="C4196">
        <v>1</v>
      </c>
      <c r="D4196">
        <v>0</v>
      </c>
      <c r="E4196">
        <v>0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9" hidden="1">
      <c r="A4197">
        <v>3.2500000000000001E-2</v>
      </c>
      <c r="B4197">
        <v>0.5</v>
      </c>
      <c r="C4197">
        <v>1</v>
      </c>
      <c r="D4197">
        <v>0</v>
      </c>
      <c r="E4197">
        <v>0</v>
      </c>
      <c r="F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9" hidden="1">
      <c r="A4198">
        <v>3.2500000000000001E-2</v>
      </c>
      <c r="B4198">
        <v>0.5</v>
      </c>
      <c r="C4198">
        <v>1</v>
      </c>
      <c r="D4198">
        <v>1</v>
      </c>
      <c r="E4198">
        <v>0</v>
      </c>
      <c r="F4198">
        <v>0</v>
      </c>
      <c r="H4198">
        <v>0</v>
      </c>
      <c r="I4198">
        <v>1</v>
      </c>
      <c r="J4198">
        <v>0</v>
      </c>
      <c r="K4198">
        <v>0</v>
      </c>
      <c r="L4198">
        <v>0</v>
      </c>
    </row>
    <row r="4199" spans="1:19" hidden="1">
      <c r="A4199">
        <v>3.2500000000000001E-2</v>
      </c>
      <c r="B4199">
        <v>0.5</v>
      </c>
      <c r="C4199">
        <v>0</v>
      </c>
      <c r="D4199">
        <v>0</v>
      </c>
      <c r="E4199">
        <v>1</v>
      </c>
      <c r="F4199">
        <v>0</v>
      </c>
      <c r="H4199">
        <v>0</v>
      </c>
      <c r="I4199">
        <v>0</v>
      </c>
      <c r="J4199">
        <v>0</v>
      </c>
      <c r="K4199">
        <v>1</v>
      </c>
      <c r="L4199">
        <v>0</v>
      </c>
    </row>
    <row r="4200" spans="1:19" hidden="1">
      <c r="A4200">
        <v>3.2500000000000001E-2</v>
      </c>
      <c r="B4200">
        <v>0.5</v>
      </c>
      <c r="C4200">
        <v>1</v>
      </c>
      <c r="D4200">
        <v>0</v>
      </c>
      <c r="E4200">
        <v>0</v>
      </c>
      <c r="F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9" hidden="1">
      <c r="A4201">
        <v>3.2500000000000001E-2</v>
      </c>
      <c r="B4201">
        <v>0.5</v>
      </c>
      <c r="C4201">
        <v>0</v>
      </c>
      <c r="D4201">
        <v>1</v>
      </c>
      <c r="E4201">
        <v>1</v>
      </c>
      <c r="F4201">
        <v>0</v>
      </c>
      <c r="H4201">
        <v>0</v>
      </c>
      <c r="I4201">
        <v>0</v>
      </c>
      <c r="J4201">
        <v>0</v>
      </c>
      <c r="K4201">
        <v>0</v>
      </c>
      <c r="L4201">
        <v>1</v>
      </c>
    </row>
    <row r="4202" spans="1:19">
      <c r="A4202">
        <v>3.5000000000000003E-2</v>
      </c>
      <c r="B4202">
        <v>0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N4202">
        <f t="shared" ref="N4202" si="837">AVERAGE(H4202:H4221)</f>
        <v>0</v>
      </c>
      <c r="O4202">
        <f t="shared" ref="O4202" si="838">AVERAGE(I4202:I4221)</f>
        <v>0</v>
      </c>
      <c r="P4202">
        <f t="shared" ref="P4202" si="839">AVERAGE(J4202:J4221)</f>
        <v>1</v>
      </c>
      <c r="Q4202">
        <f t="shared" ref="Q4202:R4202" si="840">AVERAGE(K4202:K4221)</f>
        <v>0</v>
      </c>
      <c r="R4202">
        <f t="shared" si="840"/>
        <v>0</v>
      </c>
      <c r="S4202">
        <f>SUBTOTAL(9,N4202:R4202)</f>
        <v>1</v>
      </c>
    </row>
    <row r="4203" spans="1:19" hidden="1">
      <c r="A4203">
        <v>3.5000000000000003E-2</v>
      </c>
      <c r="B4203">
        <v>0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9" hidden="1">
      <c r="A4204">
        <v>3.5000000000000003E-2</v>
      </c>
      <c r="B4204">
        <v>0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9" hidden="1">
      <c r="A4205">
        <v>3.5000000000000003E-2</v>
      </c>
      <c r="B4205">
        <v>0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9" hidden="1">
      <c r="A4206">
        <v>3.5000000000000003E-2</v>
      </c>
      <c r="B4206">
        <v>0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9" hidden="1">
      <c r="A4207">
        <v>3.5000000000000003E-2</v>
      </c>
      <c r="B4207">
        <v>0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9" hidden="1">
      <c r="A4208">
        <v>3.5000000000000003E-2</v>
      </c>
      <c r="B4208">
        <v>0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9" hidden="1">
      <c r="A4209">
        <v>3.5000000000000003E-2</v>
      </c>
      <c r="B4209">
        <v>0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9" hidden="1">
      <c r="A4210">
        <v>3.5000000000000003E-2</v>
      </c>
      <c r="B4210">
        <v>0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9" hidden="1">
      <c r="A4211">
        <v>3.5000000000000003E-2</v>
      </c>
      <c r="B4211">
        <v>0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9" hidden="1">
      <c r="A4212">
        <v>3.5000000000000003E-2</v>
      </c>
      <c r="B4212">
        <v>0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9" hidden="1">
      <c r="A4213">
        <v>3.5000000000000003E-2</v>
      </c>
      <c r="B4213">
        <v>0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9" hidden="1">
      <c r="A4214">
        <v>3.5000000000000003E-2</v>
      </c>
      <c r="B4214">
        <v>0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9" hidden="1">
      <c r="A4215">
        <v>3.5000000000000003E-2</v>
      </c>
      <c r="B4215">
        <v>0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9" hidden="1">
      <c r="A4216">
        <v>3.5000000000000003E-2</v>
      </c>
      <c r="B4216">
        <v>0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9" hidden="1">
      <c r="A4217">
        <v>3.5000000000000003E-2</v>
      </c>
      <c r="B4217">
        <v>0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9" hidden="1">
      <c r="A4218">
        <v>3.5000000000000003E-2</v>
      </c>
      <c r="B4218">
        <v>0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9" hidden="1">
      <c r="A4219">
        <v>3.5000000000000003E-2</v>
      </c>
      <c r="B4219">
        <v>0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9" hidden="1">
      <c r="A4220">
        <v>3.5000000000000003E-2</v>
      </c>
      <c r="B4220">
        <v>0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9" hidden="1">
      <c r="A4221">
        <v>3.5000000000000003E-2</v>
      </c>
      <c r="B4221">
        <v>0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9">
      <c r="A4222">
        <v>3.5000000000000003E-2</v>
      </c>
      <c r="B4222">
        <v>2.5000000000000001E-2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N4222">
        <f t="shared" ref="N4222" si="841">AVERAGE(H4222:H4241)</f>
        <v>0</v>
      </c>
      <c r="O4222">
        <f t="shared" ref="O4222" si="842">AVERAGE(I4222:I4241)</f>
        <v>0</v>
      </c>
      <c r="P4222">
        <f t="shared" ref="P4222" si="843">AVERAGE(J4222:J4241)</f>
        <v>1</v>
      </c>
      <c r="Q4222">
        <f t="shared" ref="Q4222:R4222" si="844">AVERAGE(K4222:K4241)</f>
        <v>0</v>
      </c>
      <c r="R4222">
        <f t="shared" si="844"/>
        <v>0</v>
      </c>
      <c r="S4222">
        <f>SUBTOTAL(9,N4222:R4222)</f>
        <v>1</v>
      </c>
    </row>
    <row r="4223" spans="1:19" hidden="1">
      <c r="A4223">
        <v>3.5000000000000003E-2</v>
      </c>
      <c r="B4223">
        <v>2.5000000000000001E-2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9" hidden="1">
      <c r="A4224">
        <v>3.5000000000000003E-2</v>
      </c>
      <c r="B4224">
        <v>2.5000000000000001E-2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3.5000000000000003E-2</v>
      </c>
      <c r="B4225">
        <v>2.5000000000000001E-2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3.5000000000000003E-2</v>
      </c>
      <c r="B4226">
        <v>2.5000000000000001E-2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3.5000000000000003E-2</v>
      </c>
      <c r="B4227">
        <v>2.5000000000000001E-2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3.5000000000000003E-2</v>
      </c>
      <c r="B4228">
        <v>2.5000000000000001E-2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3.5000000000000003E-2</v>
      </c>
      <c r="B4229">
        <v>2.5000000000000001E-2</v>
      </c>
      <c r="C4229">
        <v>0</v>
      </c>
      <c r="D4229">
        <v>1</v>
      </c>
      <c r="E4229">
        <v>0</v>
      </c>
      <c r="F4229">
        <v>1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hidden="1">
      <c r="A4230">
        <v>3.5000000000000003E-2</v>
      </c>
      <c r="B4230">
        <v>2.5000000000000001E-2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3.5000000000000003E-2</v>
      </c>
      <c r="B4231">
        <v>2.5000000000000001E-2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3.5000000000000003E-2</v>
      </c>
      <c r="B4232">
        <v>2.5000000000000001E-2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3.5000000000000003E-2</v>
      </c>
      <c r="B4233">
        <v>2.5000000000000001E-2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3.5000000000000003E-2</v>
      </c>
      <c r="B4234">
        <v>2.5000000000000001E-2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3.5000000000000003E-2</v>
      </c>
      <c r="B4235">
        <v>2.5000000000000001E-2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3.5000000000000003E-2</v>
      </c>
      <c r="B4236">
        <v>2.5000000000000001E-2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3.5000000000000003E-2</v>
      </c>
      <c r="B4237">
        <v>2.5000000000000001E-2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3.5000000000000003E-2</v>
      </c>
      <c r="B4238">
        <v>2.5000000000000001E-2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3.5000000000000003E-2</v>
      </c>
      <c r="B4239">
        <v>2.5000000000000001E-2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3.5000000000000003E-2</v>
      </c>
      <c r="B4240">
        <v>2.5000000000000001E-2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9" hidden="1">
      <c r="A4241">
        <v>3.5000000000000003E-2</v>
      </c>
      <c r="B4241">
        <v>2.5000000000000001E-2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9">
      <c r="A4242">
        <v>3.5000000000000003E-2</v>
      </c>
      <c r="B4242">
        <v>0.05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N4242">
        <f t="shared" ref="N4242" si="845">AVERAGE(H4242:H4261)</f>
        <v>0</v>
      </c>
      <c r="O4242">
        <f t="shared" ref="O4242" si="846">AVERAGE(I4242:I4261)</f>
        <v>0</v>
      </c>
      <c r="P4242">
        <f t="shared" ref="P4242" si="847">AVERAGE(J4242:J4261)</f>
        <v>1</v>
      </c>
      <c r="Q4242">
        <f t="shared" ref="Q4242:R4242" si="848">AVERAGE(K4242:K4261)</f>
        <v>0</v>
      </c>
      <c r="R4242">
        <f t="shared" si="848"/>
        <v>0</v>
      </c>
      <c r="S4242">
        <f>SUBTOTAL(9,N4242:R4242)</f>
        <v>1</v>
      </c>
    </row>
    <row r="4243" spans="1:19" hidden="1">
      <c r="A4243">
        <v>3.5000000000000003E-2</v>
      </c>
      <c r="B4243">
        <v>0.05</v>
      </c>
      <c r="C4243">
        <v>0</v>
      </c>
      <c r="D4243">
        <v>1</v>
      </c>
      <c r="E4243">
        <v>0</v>
      </c>
      <c r="F4243">
        <v>1</v>
      </c>
      <c r="H4243">
        <v>0</v>
      </c>
      <c r="I4243">
        <v>0</v>
      </c>
      <c r="J4243">
        <v>1</v>
      </c>
      <c r="K4243">
        <v>0</v>
      </c>
      <c r="L4243">
        <v>0</v>
      </c>
    </row>
    <row r="4244" spans="1:19" hidden="1">
      <c r="A4244">
        <v>3.5000000000000003E-2</v>
      </c>
      <c r="B4244">
        <v>0.05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9" hidden="1">
      <c r="A4245">
        <v>3.5000000000000003E-2</v>
      </c>
      <c r="B4245">
        <v>0.05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9" hidden="1">
      <c r="A4246">
        <v>3.5000000000000003E-2</v>
      </c>
      <c r="B4246">
        <v>0.05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9" hidden="1">
      <c r="A4247">
        <v>3.5000000000000003E-2</v>
      </c>
      <c r="B4247">
        <v>0.05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9" hidden="1">
      <c r="A4248">
        <v>3.5000000000000003E-2</v>
      </c>
      <c r="B4248">
        <v>0.05</v>
      </c>
      <c r="C4248">
        <v>0</v>
      </c>
      <c r="D4248">
        <v>1</v>
      </c>
      <c r="E4248">
        <v>0</v>
      </c>
      <c r="F4248">
        <v>1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9" hidden="1">
      <c r="A4249">
        <v>3.5000000000000003E-2</v>
      </c>
      <c r="B4249">
        <v>0.05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9" hidden="1">
      <c r="A4250">
        <v>3.5000000000000003E-2</v>
      </c>
      <c r="B4250">
        <v>0.05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9" hidden="1">
      <c r="A4251">
        <v>3.5000000000000003E-2</v>
      </c>
      <c r="B4251">
        <v>0.05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9" hidden="1">
      <c r="A4252">
        <v>3.5000000000000003E-2</v>
      </c>
      <c r="B4252">
        <v>0.05</v>
      </c>
      <c r="C4252">
        <v>0</v>
      </c>
      <c r="D4252">
        <v>1</v>
      </c>
      <c r="E4252">
        <v>0</v>
      </c>
      <c r="F4252">
        <v>1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9" hidden="1">
      <c r="A4253">
        <v>3.5000000000000003E-2</v>
      </c>
      <c r="B4253">
        <v>0.05</v>
      </c>
      <c r="C4253">
        <v>0</v>
      </c>
      <c r="D4253">
        <v>1</v>
      </c>
      <c r="E4253">
        <v>0</v>
      </c>
      <c r="F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9" hidden="1">
      <c r="A4254">
        <v>3.5000000000000003E-2</v>
      </c>
      <c r="B4254">
        <v>0.05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9" hidden="1">
      <c r="A4255">
        <v>3.5000000000000003E-2</v>
      </c>
      <c r="B4255">
        <v>0.05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9" hidden="1">
      <c r="A4256">
        <v>3.5000000000000003E-2</v>
      </c>
      <c r="B4256">
        <v>0.05</v>
      </c>
      <c r="C4256">
        <v>0</v>
      </c>
      <c r="D4256">
        <v>1</v>
      </c>
      <c r="E4256">
        <v>0</v>
      </c>
      <c r="F4256">
        <v>1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9" hidden="1">
      <c r="A4257">
        <v>3.5000000000000003E-2</v>
      </c>
      <c r="B4257">
        <v>0.05</v>
      </c>
      <c r="C4257">
        <v>0</v>
      </c>
      <c r="D4257">
        <v>1</v>
      </c>
      <c r="E4257">
        <v>0</v>
      </c>
      <c r="F4257">
        <v>1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9" hidden="1">
      <c r="A4258">
        <v>3.5000000000000003E-2</v>
      </c>
      <c r="B4258">
        <v>0.05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9" hidden="1">
      <c r="A4259">
        <v>3.5000000000000003E-2</v>
      </c>
      <c r="B4259">
        <v>0.05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9" hidden="1">
      <c r="A4260">
        <v>3.5000000000000003E-2</v>
      </c>
      <c r="B4260">
        <v>0.05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9" hidden="1">
      <c r="A4261">
        <v>3.5000000000000003E-2</v>
      </c>
      <c r="B4261">
        <v>0.05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9">
      <c r="A4262">
        <v>3.5000000000000003E-2</v>
      </c>
      <c r="B4262">
        <v>7.4999999999999997E-2</v>
      </c>
      <c r="C4262">
        <v>0</v>
      </c>
      <c r="D4262">
        <v>1</v>
      </c>
      <c r="E4262">
        <v>0</v>
      </c>
      <c r="F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N4262">
        <f t="shared" ref="N4262" si="849">AVERAGE(H4262:H4281)</f>
        <v>0</v>
      </c>
      <c r="O4262">
        <f t="shared" ref="O4262" si="850">AVERAGE(I4262:I4281)</f>
        <v>0</v>
      </c>
      <c r="P4262">
        <f t="shared" ref="P4262" si="851">AVERAGE(J4262:J4281)</f>
        <v>1</v>
      </c>
      <c r="Q4262">
        <f t="shared" ref="Q4262:R4262" si="852">AVERAGE(K4262:K4281)</f>
        <v>0</v>
      </c>
      <c r="R4262">
        <f t="shared" si="852"/>
        <v>0</v>
      </c>
      <c r="S4262">
        <f>SUBTOTAL(9,N4262:R4262)</f>
        <v>1</v>
      </c>
    </row>
    <row r="4263" spans="1:19" hidden="1">
      <c r="A4263">
        <v>3.5000000000000003E-2</v>
      </c>
      <c r="B4263">
        <v>7.4999999999999997E-2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9" hidden="1">
      <c r="A4264">
        <v>3.5000000000000003E-2</v>
      </c>
      <c r="B4264">
        <v>7.4999999999999997E-2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9" hidden="1">
      <c r="A4265">
        <v>3.5000000000000003E-2</v>
      </c>
      <c r="B4265">
        <v>7.4999999999999997E-2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9" hidden="1">
      <c r="A4266">
        <v>3.5000000000000003E-2</v>
      </c>
      <c r="B4266">
        <v>7.4999999999999997E-2</v>
      </c>
      <c r="C4266">
        <v>0</v>
      </c>
      <c r="D4266">
        <v>1</v>
      </c>
      <c r="E4266">
        <v>0</v>
      </c>
      <c r="F4266">
        <v>1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9" hidden="1">
      <c r="A4267">
        <v>3.5000000000000003E-2</v>
      </c>
      <c r="B4267">
        <v>7.4999999999999997E-2</v>
      </c>
      <c r="C4267">
        <v>0</v>
      </c>
      <c r="D4267">
        <v>1</v>
      </c>
      <c r="E4267">
        <v>0</v>
      </c>
      <c r="F4267">
        <v>1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9" hidden="1">
      <c r="A4268">
        <v>3.5000000000000003E-2</v>
      </c>
      <c r="B4268">
        <v>7.4999999999999997E-2</v>
      </c>
      <c r="C4268">
        <v>0</v>
      </c>
      <c r="D4268">
        <v>1</v>
      </c>
      <c r="E4268">
        <v>0</v>
      </c>
      <c r="F4268">
        <v>1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9" hidden="1">
      <c r="A4269">
        <v>3.5000000000000003E-2</v>
      </c>
      <c r="B4269">
        <v>7.4999999999999997E-2</v>
      </c>
      <c r="C4269">
        <v>0</v>
      </c>
      <c r="D4269">
        <v>1</v>
      </c>
      <c r="E4269">
        <v>0</v>
      </c>
      <c r="F4269">
        <v>1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9" hidden="1">
      <c r="A4270">
        <v>3.5000000000000003E-2</v>
      </c>
      <c r="B4270">
        <v>7.4999999999999997E-2</v>
      </c>
      <c r="C4270">
        <v>0</v>
      </c>
      <c r="D4270">
        <v>1</v>
      </c>
      <c r="E4270">
        <v>0</v>
      </c>
      <c r="F4270">
        <v>1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9" hidden="1">
      <c r="A4271">
        <v>3.5000000000000003E-2</v>
      </c>
      <c r="B4271">
        <v>7.4999999999999997E-2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9" hidden="1">
      <c r="A4272">
        <v>3.5000000000000003E-2</v>
      </c>
      <c r="B4272">
        <v>7.4999999999999997E-2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9" hidden="1">
      <c r="A4273">
        <v>3.5000000000000003E-2</v>
      </c>
      <c r="B4273">
        <v>7.4999999999999997E-2</v>
      </c>
      <c r="C4273">
        <v>0</v>
      </c>
      <c r="D4273">
        <v>1</v>
      </c>
      <c r="E4273">
        <v>0</v>
      </c>
      <c r="F4273">
        <v>1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9" hidden="1">
      <c r="A4274">
        <v>3.5000000000000003E-2</v>
      </c>
      <c r="B4274">
        <v>7.4999999999999997E-2</v>
      </c>
      <c r="C4274">
        <v>0</v>
      </c>
      <c r="D4274">
        <v>1</v>
      </c>
      <c r="E4274">
        <v>0</v>
      </c>
      <c r="F4274">
        <v>1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9" hidden="1">
      <c r="A4275">
        <v>3.5000000000000003E-2</v>
      </c>
      <c r="B4275">
        <v>7.4999999999999997E-2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9" hidden="1">
      <c r="A4276">
        <v>3.5000000000000003E-2</v>
      </c>
      <c r="B4276">
        <v>7.4999999999999997E-2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9" hidden="1">
      <c r="A4277">
        <v>3.5000000000000003E-2</v>
      </c>
      <c r="B4277">
        <v>7.4999999999999997E-2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9" hidden="1">
      <c r="A4278">
        <v>3.5000000000000003E-2</v>
      </c>
      <c r="B4278">
        <v>7.4999999999999997E-2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9" hidden="1">
      <c r="A4279">
        <v>3.5000000000000003E-2</v>
      </c>
      <c r="B4279">
        <v>7.4999999999999997E-2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9" hidden="1">
      <c r="A4280">
        <v>3.5000000000000003E-2</v>
      </c>
      <c r="B4280">
        <v>7.4999999999999997E-2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9" hidden="1">
      <c r="A4281">
        <v>3.5000000000000003E-2</v>
      </c>
      <c r="B4281">
        <v>7.4999999999999997E-2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9">
      <c r="A4282">
        <v>3.5000000000000003E-2</v>
      </c>
      <c r="B4282">
        <v>0.1</v>
      </c>
      <c r="C4282">
        <v>0</v>
      </c>
      <c r="D4282">
        <v>1</v>
      </c>
      <c r="E4282">
        <v>0</v>
      </c>
      <c r="F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N4282">
        <f t="shared" ref="N4282" si="853">AVERAGE(H4282:H4301)</f>
        <v>0</v>
      </c>
      <c r="O4282">
        <f t="shared" ref="O4282" si="854">AVERAGE(I4282:I4301)</f>
        <v>0</v>
      </c>
      <c r="P4282">
        <f t="shared" ref="P4282" si="855">AVERAGE(J4282:J4301)</f>
        <v>1</v>
      </c>
      <c r="Q4282">
        <f t="shared" ref="Q4282:R4282" si="856">AVERAGE(K4282:K4301)</f>
        <v>0</v>
      </c>
      <c r="R4282">
        <f t="shared" si="856"/>
        <v>0</v>
      </c>
      <c r="S4282">
        <f>SUBTOTAL(9,N4282:R4282)</f>
        <v>1</v>
      </c>
    </row>
    <row r="4283" spans="1:19" hidden="1">
      <c r="A4283">
        <v>3.5000000000000003E-2</v>
      </c>
      <c r="B4283">
        <v>0.1</v>
      </c>
      <c r="C4283">
        <v>0</v>
      </c>
      <c r="D4283">
        <v>1</v>
      </c>
      <c r="E4283">
        <v>0</v>
      </c>
      <c r="F4283">
        <v>1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9" hidden="1">
      <c r="A4284">
        <v>3.5000000000000003E-2</v>
      </c>
      <c r="B4284">
        <v>0.1</v>
      </c>
      <c r="C4284">
        <v>0</v>
      </c>
      <c r="D4284">
        <v>1</v>
      </c>
      <c r="E4284">
        <v>0</v>
      </c>
      <c r="F4284">
        <v>1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9" hidden="1">
      <c r="A4285">
        <v>3.5000000000000003E-2</v>
      </c>
      <c r="B4285">
        <v>0.1</v>
      </c>
      <c r="C4285">
        <v>0</v>
      </c>
      <c r="D4285">
        <v>1</v>
      </c>
      <c r="E4285">
        <v>0</v>
      </c>
      <c r="F4285">
        <v>1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9" hidden="1">
      <c r="A4286">
        <v>3.5000000000000003E-2</v>
      </c>
      <c r="B4286">
        <v>0.1</v>
      </c>
      <c r="C4286">
        <v>0</v>
      </c>
      <c r="D4286">
        <v>1</v>
      </c>
      <c r="E4286">
        <v>0</v>
      </c>
      <c r="F4286">
        <v>1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9" hidden="1">
      <c r="A4287">
        <v>3.5000000000000003E-2</v>
      </c>
      <c r="B4287">
        <v>0.1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9" hidden="1">
      <c r="A4288">
        <v>3.5000000000000003E-2</v>
      </c>
      <c r="B4288">
        <v>0.1</v>
      </c>
      <c r="C4288">
        <v>0</v>
      </c>
      <c r="D4288">
        <v>1</v>
      </c>
      <c r="E4288">
        <v>0</v>
      </c>
      <c r="F4288">
        <v>1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9" hidden="1">
      <c r="A4289">
        <v>3.5000000000000003E-2</v>
      </c>
      <c r="B4289">
        <v>0.1</v>
      </c>
      <c r="C4289">
        <v>0</v>
      </c>
      <c r="D4289">
        <v>1</v>
      </c>
      <c r="E4289">
        <v>0</v>
      </c>
      <c r="F4289">
        <v>1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9" hidden="1">
      <c r="A4290">
        <v>3.5000000000000003E-2</v>
      </c>
      <c r="B4290">
        <v>0.1</v>
      </c>
      <c r="C4290">
        <v>0</v>
      </c>
      <c r="D4290">
        <v>1</v>
      </c>
      <c r="E4290">
        <v>0</v>
      </c>
      <c r="F4290">
        <v>1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9" hidden="1">
      <c r="A4291">
        <v>3.5000000000000003E-2</v>
      </c>
      <c r="B4291">
        <v>0.1</v>
      </c>
      <c r="C4291">
        <v>0</v>
      </c>
      <c r="D4291">
        <v>1</v>
      </c>
      <c r="E4291">
        <v>0</v>
      </c>
      <c r="F4291">
        <v>1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9" hidden="1">
      <c r="A4292">
        <v>3.5000000000000003E-2</v>
      </c>
      <c r="B4292">
        <v>0.1</v>
      </c>
      <c r="C4292">
        <v>0</v>
      </c>
      <c r="D4292">
        <v>1</v>
      </c>
      <c r="E4292">
        <v>0</v>
      </c>
      <c r="F4292">
        <v>1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9" hidden="1">
      <c r="A4293">
        <v>3.5000000000000003E-2</v>
      </c>
      <c r="B4293">
        <v>0.1</v>
      </c>
      <c r="C4293">
        <v>0</v>
      </c>
      <c r="D4293">
        <v>1</v>
      </c>
      <c r="E4293">
        <v>0</v>
      </c>
      <c r="F4293">
        <v>1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9" hidden="1">
      <c r="A4294">
        <v>3.5000000000000003E-2</v>
      </c>
      <c r="B4294">
        <v>0.1</v>
      </c>
      <c r="C4294">
        <v>0</v>
      </c>
      <c r="D4294">
        <v>1</v>
      </c>
      <c r="E4294">
        <v>0</v>
      </c>
      <c r="F4294">
        <v>1</v>
      </c>
      <c r="H4294">
        <v>0</v>
      </c>
      <c r="I4294">
        <v>0</v>
      </c>
      <c r="J4294">
        <v>1</v>
      </c>
      <c r="K4294">
        <v>0</v>
      </c>
      <c r="L4294">
        <v>0</v>
      </c>
    </row>
    <row r="4295" spans="1:19" hidden="1">
      <c r="A4295">
        <v>3.5000000000000003E-2</v>
      </c>
      <c r="B4295">
        <v>0.1</v>
      </c>
      <c r="C4295">
        <v>0</v>
      </c>
      <c r="D4295">
        <v>1</v>
      </c>
      <c r="E4295">
        <v>0</v>
      </c>
      <c r="F4295">
        <v>1</v>
      </c>
      <c r="H4295">
        <v>0</v>
      </c>
      <c r="I4295">
        <v>0</v>
      </c>
      <c r="J4295">
        <v>1</v>
      </c>
      <c r="K4295">
        <v>0</v>
      </c>
      <c r="L4295">
        <v>0</v>
      </c>
    </row>
    <row r="4296" spans="1:19" hidden="1">
      <c r="A4296">
        <v>3.5000000000000003E-2</v>
      </c>
      <c r="B4296">
        <v>0.1</v>
      </c>
      <c r="C4296">
        <v>0</v>
      </c>
      <c r="D4296">
        <v>1</v>
      </c>
      <c r="E4296">
        <v>0</v>
      </c>
      <c r="F4296">
        <v>1</v>
      </c>
      <c r="H4296">
        <v>0</v>
      </c>
      <c r="I4296">
        <v>0</v>
      </c>
      <c r="J4296">
        <v>1</v>
      </c>
      <c r="K4296">
        <v>0</v>
      </c>
      <c r="L4296">
        <v>0</v>
      </c>
    </row>
    <row r="4297" spans="1:19" hidden="1">
      <c r="A4297">
        <v>3.5000000000000003E-2</v>
      </c>
      <c r="B4297">
        <v>0.1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9" hidden="1">
      <c r="A4298">
        <v>3.5000000000000003E-2</v>
      </c>
      <c r="B4298">
        <v>0.1</v>
      </c>
      <c r="C4298">
        <v>0</v>
      </c>
      <c r="D4298">
        <v>1</v>
      </c>
      <c r="E4298">
        <v>0</v>
      </c>
      <c r="F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9" hidden="1">
      <c r="A4299">
        <v>3.5000000000000003E-2</v>
      </c>
      <c r="B4299">
        <v>0.1</v>
      </c>
      <c r="C4299">
        <v>0</v>
      </c>
      <c r="D4299">
        <v>1</v>
      </c>
      <c r="E4299">
        <v>0</v>
      </c>
      <c r="F4299">
        <v>1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9" hidden="1">
      <c r="A4300">
        <v>3.5000000000000003E-2</v>
      </c>
      <c r="B4300">
        <v>0.1</v>
      </c>
      <c r="C4300">
        <v>0</v>
      </c>
      <c r="D4300">
        <v>1</v>
      </c>
      <c r="E4300">
        <v>0</v>
      </c>
      <c r="F4300">
        <v>1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9" hidden="1">
      <c r="A4301">
        <v>3.5000000000000003E-2</v>
      </c>
      <c r="B4301">
        <v>0.1</v>
      </c>
      <c r="C4301">
        <v>0</v>
      </c>
      <c r="D4301">
        <v>1</v>
      </c>
      <c r="E4301">
        <v>0</v>
      </c>
      <c r="F4301">
        <v>1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9">
      <c r="A4302">
        <v>3.5000000000000003E-2</v>
      </c>
      <c r="B4302">
        <v>0.125</v>
      </c>
      <c r="C4302">
        <v>0</v>
      </c>
      <c r="D4302">
        <v>1</v>
      </c>
      <c r="E4302">
        <v>0</v>
      </c>
      <c r="F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N4302">
        <f t="shared" ref="N4302" si="857">AVERAGE(H4302:H4321)</f>
        <v>0</v>
      </c>
      <c r="O4302">
        <f t="shared" ref="O4302" si="858">AVERAGE(I4302:I4321)</f>
        <v>0</v>
      </c>
      <c r="P4302">
        <f t="shared" ref="P4302" si="859">AVERAGE(J4302:J4321)</f>
        <v>1</v>
      </c>
      <c r="Q4302">
        <f t="shared" ref="Q4302:R4302" si="860">AVERAGE(K4302:K4321)</f>
        <v>0</v>
      </c>
      <c r="R4302">
        <f t="shared" si="860"/>
        <v>0</v>
      </c>
      <c r="S4302">
        <f>SUBTOTAL(9,N4302:R4302)</f>
        <v>1</v>
      </c>
    </row>
    <row r="4303" spans="1:19" hidden="1">
      <c r="A4303">
        <v>3.5000000000000003E-2</v>
      </c>
      <c r="B4303">
        <v>0.125</v>
      </c>
      <c r="C4303">
        <v>0</v>
      </c>
      <c r="D4303">
        <v>1</v>
      </c>
      <c r="E4303">
        <v>0</v>
      </c>
      <c r="F4303">
        <v>1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9" hidden="1">
      <c r="A4304">
        <v>3.5000000000000003E-2</v>
      </c>
      <c r="B4304">
        <v>0.125</v>
      </c>
      <c r="C4304">
        <v>0</v>
      </c>
      <c r="D4304">
        <v>1</v>
      </c>
      <c r="E4304">
        <v>0</v>
      </c>
      <c r="F4304">
        <v>1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hidden="1">
      <c r="A4305">
        <v>3.5000000000000003E-2</v>
      </c>
      <c r="B4305">
        <v>0.125</v>
      </c>
      <c r="C4305">
        <v>0</v>
      </c>
      <c r="D4305">
        <v>1</v>
      </c>
      <c r="E4305">
        <v>0</v>
      </c>
      <c r="F4305">
        <v>1</v>
      </c>
      <c r="H4305">
        <v>0</v>
      </c>
      <c r="I4305">
        <v>0</v>
      </c>
      <c r="J4305">
        <v>1</v>
      </c>
      <c r="K4305">
        <v>0</v>
      </c>
      <c r="L4305">
        <v>0</v>
      </c>
    </row>
    <row r="4306" spans="1:12" hidden="1">
      <c r="A4306">
        <v>3.5000000000000003E-2</v>
      </c>
      <c r="B4306">
        <v>0.125</v>
      </c>
      <c r="C4306">
        <v>0</v>
      </c>
      <c r="D4306">
        <v>1</v>
      </c>
      <c r="E4306">
        <v>0</v>
      </c>
      <c r="F4306">
        <v>1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hidden="1">
      <c r="A4307">
        <v>3.5000000000000003E-2</v>
      </c>
      <c r="B4307">
        <v>0.125</v>
      </c>
      <c r="C4307">
        <v>0</v>
      </c>
      <c r="D4307">
        <v>1</v>
      </c>
      <c r="E4307">
        <v>0</v>
      </c>
      <c r="F4307">
        <v>1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hidden="1">
      <c r="A4308">
        <v>3.5000000000000003E-2</v>
      </c>
      <c r="B4308">
        <v>0.125</v>
      </c>
      <c r="C4308">
        <v>0</v>
      </c>
      <c r="D4308">
        <v>1</v>
      </c>
      <c r="E4308">
        <v>0</v>
      </c>
      <c r="F4308">
        <v>1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hidden="1">
      <c r="A4309">
        <v>3.5000000000000003E-2</v>
      </c>
      <c r="B4309">
        <v>0.125</v>
      </c>
      <c r="C4309">
        <v>0</v>
      </c>
      <c r="D4309">
        <v>1</v>
      </c>
      <c r="E4309">
        <v>0</v>
      </c>
      <c r="F4309">
        <v>1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hidden="1">
      <c r="A4310">
        <v>3.5000000000000003E-2</v>
      </c>
      <c r="B4310">
        <v>0.125</v>
      </c>
      <c r="C4310">
        <v>0</v>
      </c>
      <c r="D4310">
        <v>1</v>
      </c>
      <c r="E4310">
        <v>0</v>
      </c>
      <c r="F4310">
        <v>1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hidden="1">
      <c r="A4311">
        <v>3.5000000000000003E-2</v>
      </c>
      <c r="B4311">
        <v>0.125</v>
      </c>
      <c r="C4311">
        <v>0</v>
      </c>
      <c r="D4311">
        <v>1</v>
      </c>
      <c r="E4311">
        <v>0</v>
      </c>
      <c r="F4311">
        <v>1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hidden="1">
      <c r="A4312">
        <v>3.5000000000000003E-2</v>
      </c>
      <c r="B4312">
        <v>0.125</v>
      </c>
      <c r="C4312">
        <v>0</v>
      </c>
      <c r="D4312">
        <v>1</v>
      </c>
      <c r="E4312">
        <v>0</v>
      </c>
      <c r="F4312">
        <v>1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hidden="1">
      <c r="A4313">
        <v>3.5000000000000003E-2</v>
      </c>
      <c r="B4313">
        <v>0.125</v>
      </c>
      <c r="C4313">
        <v>0</v>
      </c>
      <c r="D4313">
        <v>1</v>
      </c>
      <c r="E4313">
        <v>0</v>
      </c>
      <c r="F4313">
        <v>1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hidden="1">
      <c r="A4314">
        <v>3.5000000000000003E-2</v>
      </c>
      <c r="B4314">
        <v>0.125</v>
      </c>
      <c r="C4314">
        <v>0</v>
      </c>
      <c r="D4314">
        <v>1</v>
      </c>
      <c r="E4314">
        <v>0</v>
      </c>
      <c r="F4314">
        <v>1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hidden="1">
      <c r="A4315">
        <v>3.5000000000000003E-2</v>
      </c>
      <c r="B4315">
        <v>0.125</v>
      </c>
      <c r="C4315">
        <v>0</v>
      </c>
      <c r="D4315">
        <v>1</v>
      </c>
      <c r="E4315">
        <v>0</v>
      </c>
      <c r="F4315">
        <v>1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hidden="1">
      <c r="A4316">
        <v>3.5000000000000003E-2</v>
      </c>
      <c r="B4316">
        <v>0.125</v>
      </c>
      <c r="C4316">
        <v>0</v>
      </c>
      <c r="D4316">
        <v>1</v>
      </c>
      <c r="E4316">
        <v>0</v>
      </c>
      <c r="F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hidden="1">
      <c r="A4317">
        <v>3.5000000000000003E-2</v>
      </c>
      <c r="B4317">
        <v>0.125</v>
      </c>
      <c r="C4317">
        <v>0</v>
      </c>
      <c r="D4317">
        <v>1</v>
      </c>
      <c r="E4317">
        <v>0</v>
      </c>
      <c r="F4317">
        <v>1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hidden="1">
      <c r="A4318">
        <v>3.5000000000000003E-2</v>
      </c>
      <c r="B4318">
        <v>0.125</v>
      </c>
      <c r="C4318">
        <v>0</v>
      </c>
      <c r="D4318">
        <v>1</v>
      </c>
      <c r="E4318">
        <v>0</v>
      </c>
      <c r="F4318">
        <v>1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hidden="1">
      <c r="A4319">
        <v>3.5000000000000003E-2</v>
      </c>
      <c r="B4319">
        <v>0.125</v>
      </c>
      <c r="C4319">
        <v>0</v>
      </c>
      <c r="D4319">
        <v>1</v>
      </c>
      <c r="E4319">
        <v>0</v>
      </c>
      <c r="F4319">
        <v>1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hidden="1">
      <c r="A4320">
        <v>3.5000000000000003E-2</v>
      </c>
      <c r="B4320">
        <v>0.125</v>
      </c>
      <c r="C4320">
        <v>0</v>
      </c>
      <c r="D4320">
        <v>1</v>
      </c>
      <c r="E4320">
        <v>0</v>
      </c>
      <c r="F4320">
        <v>1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9" hidden="1">
      <c r="A4321">
        <v>3.5000000000000003E-2</v>
      </c>
      <c r="B4321">
        <v>0.125</v>
      </c>
      <c r="C4321">
        <v>0</v>
      </c>
      <c r="D4321">
        <v>1</v>
      </c>
      <c r="E4321">
        <v>0</v>
      </c>
      <c r="F4321">
        <v>1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9">
      <c r="A4322">
        <v>3.5000000000000003E-2</v>
      </c>
      <c r="B4322">
        <v>0.15</v>
      </c>
      <c r="C4322">
        <v>0</v>
      </c>
      <c r="D4322">
        <v>1</v>
      </c>
      <c r="E4322">
        <v>0</v>
      </c>
      <c r="F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N4322">
        <f t="shared" ref="N4322" si="861">AVERAGE(H4322:H4341)</f>
        <v>0</v>
      </c>
      <c r="O4322">
        <f t="shared" ref="O4322" si="862">AVERAGE(I4322:I4341)</f>
        <v>0.1</v>
      </c>
      <c r="P4322">
        <f t="shared" ref="P4322" si="863">AVERAGE(J4322:J4341)</f>
        <v>0.9</v>
      </c>
      <c r="Q4322">
        <f t="shared" ref="Q4322:R4322" si="864">AVERAGE(K4322:K4341)</f>
        <v>0</v>
      </c>
      <c r="R4322">
        <f t="shared" si="864"/>
        <v>0</v>
      </c>
      <c r="S4322">
        <f>SUBTOTAL(9,N4322:R4322)</f>
        <v>1</v>
      </c>
    </row>
    <row r="4323" spans="1:19" hidden="1">
      <c r="A4323">
        <v>3.5000000000000003E-2</v>
      </c>
      <c r="B4323">
        <v>0.15</v>
      </c>
      <c r="C4323">
        <v>0</v>
      </c>
      <c r="D4323">
        <v>1</v>
      </c>
      <c r="E4323">
        <v>0</v>
      </c>
      <c r="F4323">
        <v>1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9" hidden="1">
      <c r="A4324">
        <v>3.5000000000000003E-2</v>
      </c>
      <c r="B4324">
        <v>0.15</v>
      </c>
      <c r="C4324">
        <v>0</v>
      </c>
      <c r="D4324">
        <v>1</v>
      </c>
      <c r="E4324">
        <v>0</v>
      </c>
      <c r="F4324">
        <v>1</v>
      </c>
      <c r="H4324">
        <v>0</v>
      </c>
      <c r="I4324">
        <v>0</v>
      </c>
      <c r="J4324">
        <v>1</v>
      </c>
      <c r="K4324">
        <v>0</v>
      </c>
      <c r="L4324">
        <v>0</v>
      </c>
    </row>
    <row r="4325" spans="1:19" hidden="1">
      <c r="A4325">
        <v>3.5000000000000003E-2</v>
      </c>
      <c r="B4325">
        <v>0.15</v>
      </c>
      <c r="C4325">
        <v>0</v>
      </c>
      <c r="D4325">
        <v>1</v>
      </c>
      <c r="E4325">
        <v>0</v>
      </c>
      <c r="F4325">
        <v>1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9" hidden="1">
      <c r="A4326">
        <v>3.5000000000000003E-2</v>
      </c>
      <c r="B4326">
        <v>0.15</v>
      </c>
      <c r="C4326">
        <v>0</v>
      </c>
      <c r="D4326">
        <v>1</v>
      </c>
      <c r="E4326">
        <v>0</v>
      </c>
      <c r="F4326">
        <v>1</v>
      </c>
      <c r="H4326">
        <v>0</v>
      </c>
      <c r="I4326">
        <v>0</v>
      </c>
      <c r="J4326">
        <v>1</v>
      </c>
      <c r="K4326">
        <v>0</v>
      </c>
      <c r="L4326">
        <v>0</v>
      </c>
    </row>
    <row r="4327" spans="1:19" hidden="1">
      <c r="A4327">
        <v>3.5000000000000003E-2</v>
      </c>
      <c r="B4327">
        <v>0.15</v>
      </c>
      <c r="C4327">
        <v>0</v>
      </c>
      <c r="D4327">
        <v>1</v>
      </c>
      <c r="E4327">
        <v>0</v>
      </c>
      <c r="F4327">
        <v>1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9" hidden="1">
      <c r="A4328">
        <v>3.5000000000000003E-2</v>
      </c>
      <c r="B4328">
        <v>0.15</v>
      </c>
      <c r="C4328">
        <v>0</v>
      </c>
      <c r="D4328">
        <v>1</v>
      </c>
      <c r="E4328">
        <v>0</v>
      </c>
      <c r="F4328">
        <v>1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9" hidden="1">
      <c r="A4329">
        <v>3.5000000000000003E-2</v>
      </c>
      <c r="B4329">
        <v>0.15</v>
      </c>
      <c r="C4329">
        <v>0</v>
      </c>
      <c r="D4329">
        <v>1</v>
      </c>
      <c r="E4329">
        <v>0</v>
      </c>
      <c r="F4329">
        <v>1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9" hidden="1">
      <c r="A4330">
        <v>3.5000000000000003E-2</v>
      </c>
      <c r="B4330">
        <v>0.15</v>
      </c>
      <c r="C4330">
        <v>0</v>
      </c>
      <c r="D4330">
        <v>1</v>
      </c>
      <c r="E4330">
        <v>0</v>
      </c>
      <c r="F4330">
        <v>1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9" hidden="1">
      <c r="A4331">
        <v>3.5000000000000003E-2</v>
      </c>
      <c r="B4331">
        <v>0.15</v>
      </c>
      <c r="C4331">
        <v>0</v>
      </c>
      <c r="D4331">
        <v>1</v>
      </c>
      <c r="E4331">
        <v>0</v>
      </c>
      <c r="F4331">
        <v>1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9" hidden="1">
      <c r="A4332">
        <v>3.5000000000000003E-2</v>
      </c>
      <c r="B4332">
        <v>0.15</v>
      </c>
      <c r="C4332">
        <v>0</v>
      </c>
      <c r="D4332">
        <v>1</v>
      </c>
      <c r="E4332">
        <v>0</v>
      </c>
      <c r="F4332">
        <v>1</v>
      </c>
      <c r="H4332">
        <v>0</v>
      </c>
      <c r="I4332">
        <v>0</v>
      </c>
      <c r="J4332">
        <v>1</v>
      </c>
      <c r="K4332">
        <v>0</v>
      </c>
      <c r="L4332">
        <v>0</v>
      </c>
    </row>
    <row r="4333" spans="1:19" hidden="1">
      <c r="A4333">
        <v>3.5000000000000003E-2</v>
      </c>
      <c r="B4333">
        <v>0.15</v>
      </c>
      <c r="C4333">
        <v>0</v>
      </c>
      <c r="D4333">
        <v>1</v>
      </c>
      <c r="E4333">
        <v>0</v>
      </c>
      <c r="F4333">
        <v>1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9" hidden="1">
      <c r="A4334">
        <v>3.5000000000000003E-2</v>
      </c>
      <c r="B4334">
        <v>0.15</v>
      </c>
      <c r="C4334">
        <v>0</v>
      </c>
      <c r="D4334">
        <v>1</v>
      </c>
      <c r="E4334">
        <v>0</v>
      </c>
      <c r="F4334">
        <v>1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9" hidden="1">
      <c r="A4335">
        <v>3.5000000000000003E-2</v>
      </c>
      <c r="B4335">
        <v>0.15</v>
      </c>
      <c r="C4335">
        <v>0</v>
      </c>
      <c r="D4335">
        <v>1</v>
      </c>
      <c r="E4335">
        <v>0</v>
      </c>
      <c r="F4335">
        <v>1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9" hidden="1">
      <c r="A4336">
        <v>3.5000000000000003E-2</v>
      </c>
      <c r="B4336">
        <v>0.15</v>
      </c>
      <c r="C4336">
        <v>0</v>
      </c>
      <c r="D4336">
        <v>1</v>
      </c>
      <c r="E4336">
        <v>0</v>
      </c>
      <c r="F4336">
        <v>1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9" hidden="1">
      <c r="A4337">
        <v>3.5000000000000003E-2</v>
      </c>
      <c r="B4337">
        <v>0.15</v>
      </c>
      <c r="C4337">
        <v>1</v>
      </c>
      <c r="D4337">
        <v>1</v>
      </c>
      <c r="E4337">
        <v>0</v>
      </c>
      <c r="F4337">
        <v>0</v>
      </c>
      <c r="H4337">
        <v>0</v>
      </c>
      <c r="I4337">
        <v>1</v>
      </c>
      <c r="J4337">
        <v>0</v>
      </c>
      <c r="K4337">
        <v>0</v>
      </c>
      <c r="L4337">
        <v>0</v>
      </c>
    </row>
    <row r="4338" spans="1:19" hidden="1">
      <c r="A4338">
        <v>3.5000000000000003E-2</v>
      </c>
      <c r="B4338">
        <v>0.15</v>
      </c>
      <c r="C4338">
        <v>0</v>
      </c>
      <c r="D4338">
        <v>1</v>
      </c>
      <c r="E4338">
        <v>0</v>
      </c>
      <c r="F4338">
        <v>1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9" hidden="1">
      <c r="A4339">
        <v>3.5000000000000003E-2</v>
      </c>
      <c r="B4339">
        <v>0.15</v>
      </c>
      <c r="C4339">
        <v>0</v>
      </c>
      <c r="D4339">
        <v>1</v>
      </c>
      <c r="E4339">
        <v>0</v>
      </c>
      <c r="F4339">
        <v>1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9" hidden="1">
      <c r="A4340">
        <v>3.5000000000000003E-2</v>
      </c>
      <c r="B4340">
        <v>0.15</v>
      </c>
      <c r="C4340">
        <v>1</v>
      </c>
      <c r="D4340">
        <v>1</v>
      </c>
      <c r="E4340">
        <v>0</v>
      </c>
      <c r="F4340">
        <v>0</v>
      </c>
      <c r="H4340">
        <v>0</v>
      </c>
      <c r="I4340">
        <v>1</v>
      </c>
      <c r="J4340">
        <v>0</v>
      </c>
      <c r="K4340">
        <v>0</v>
      </c>
      <c r="L4340">
        <v>0</v>
      </c>
    </row>
    <row r="4341" spans="1:19" hidden="1">
      <c r="A4341">
        <v>3.5000000000000003E-2</v>
      </c>
      <c r="B4341">
        <v>0.15</v>
      </c>
      <c r="C4341">
        <v>0</v>
      </c>
      <c r="D4341">
        <v>1</v>
      </c>
      <c r="E4341">
        <v>0</v>
      </c>
      <c r="F4341">
        <v>1</v>
      </c>
      <c r="H4341">
        <v>0</v>
      </c>
      <c r="I4341">
        <v>0</v>
      </c>
      <c r="J4341">
        <v>1</v>
      </c>
      <c r="K4341">
        <v>0</v>
      </c>
      <c r="L4341">
        <v>0</v>
      </c>
    </row>
    <row r="4342" spans="1:19">
      <c r="A4342">
        <v>3.5000000000000003E-2</v>
      </c>
      <c r="B4342">
        <v>0.17499999999999999</v>
      </c>
      <c r="C4342">
        <v>0</v>
      </c>
      <c r="D4342">
        <v>1</v>
      </c>
      <c r="E4342">
        <v>0</v>
      </c>
      <c r="F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N4342">
        <f t="shared" ref="N4342" si="865">AVERAGE(H4342:H4361)</f>
        <v>0.05</v>
      </c>
      <c r="O4342">
        <f t="shared" ref="O4342" si="866">AVERAGE(I4342:I4361)</f>
        <v>0.3</v>
      </c>
      <c r="P4342">
        <f t="shared" ref="P4342" si="867">AVERAGE(J4342:J4361)</f>
        <v>0.6</v>
      </c>
      <c r="Q4342">
        <f t="shared" ref="Q4342:R4342" si="868">AVERAGE(K4342:K4361)</f>
        <v>0</v>
      </c>
      <c r="R4342">
        <f t="shared" si="868"/>
        <v>0.05</v>
      </c>
      <c r="S4342">
        <f>SUBTOTAL(9,N4342:R4342)</f>
        <v>1</v>
      </c>
    </row>
    <row r="4343" spans="1:19" hidden="1">
      <c r="A4343">
        <v>3.5000000000000003E-2</v>
      </c>
      <c r="B4343">
        <v>0.17499999999999999</v>
      </c>
      <c r="C4343">
        <v>0</v>
      </c>
      <c r="D4343">
        <v>1</v>
      </c>
      <c r="E4343">
        <v>0</v>
      </c>
      <c r="F4343">
        <v>1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9" hidden="1">
      <c r="A4344">
        <v>3.5000000000000003E-2</v>
      </c>
      <c r="B4344">
        <v>0.17499999999999999</v>
      </c>
      <c r="C4344">
        <v>1</v>
      </c>
      <c r="D4344">
        <v>1</v>
      </c>
      <c r="E4344">
        <v>0</v>
      </c>
      <c r="F4344">
        <v>0</v>
      </c>
      <c r="H4344">
        <v>0</v>
      </c>
      <c r="I4344">
        <v>1</v>
      </c>
      <c r="J4344">
        <v>0</v>
      </c>
      <c r="K4344">
        <v>0</v>
      </c>
      <c r="L4344">
        <v>0</v>
      </c>
    </row>
    <row r="4345" spans="1:19" hidden="1">
      <c r="A4345">
        <v>3.5000000000000003E-2</v>
      </c>
      <c r="B4345">
        <v>0.17499999999999999</v>
      </c>
      <c r="C4345">
        <v>0</v>
      </c>
      <c r="D4345">
        <v>1</v>
      </c>
      <c r="E4345">
        <v>0</v>
      </c>
      <c r="F4345">
        <v>1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9" hidden="1">
      <c r="A4346">
        <v>3.5000000000000003E-2</v>
      </c>
      <c r="B4346">
        <v>0.17499999999999999</v>
      </c>
      <c r="C4346">
        <v>0</v>
      </c>
      <c r="D4346">
        <v>1</v>
      </c>
      <c r="E4346">
        <v>0</v>
      </c>
      <c r="F4346">
        <v>1</v>
      </c>
      <c r="H4346">
        <v>0</v>
      </c>
      <c r="I4346">
        <v>0</v>
      </c>
      <c r="J4346">
        <v>1</v>
      </c>
      <c r="K4346">
        <v>0</v>
      </c>
      <c r="L4346">
        <v>0</v>
      </c>
    </row>
    <row r="4347" spans="1:19" hidden="1">
      <c r="A4347">
        <v>3.5000000000000003E-2</v>
      </c>
      <c r="B4347">
        <v>0.17499999999999999</v>
      </c>
      <c r="C4347">
        <v>0</v>
      </c>
      <c r="D4347">
        <v>1</v>
      </c>
      <c r="E4347">
        <v>1</v>
      </c>
      <c r="F4347">
        <v>0</v>
      </c>
      <c r="H4347">
        <v>0</v>
      </c>
      <c r="I4347">
        <v>0</v>
      </c>
      <c r="J4347">
        <v>0</v>
      </c>
      <c r="K4347">
        <v>0</v>
      </c>
      <c r="L4347">
        <v>1</v>
      </c>
    </row>
    <row r="4348" spans="1:19" hidden="1">
      <c r="A4348">
        <v>3.5000000000000003E-2</v>
      </c>
      <c r="B4348">
        <v>0.17499999999999999</v>
      </c>
      <c r="C4348">
        <v>0</v>
      </c>
      <c r="D4348">
        <v>1</v>
      </c>
      <c r="E4348">
        <v>0</v>
      </c>
      <c r="F4348">
        <v>1</v>
      </c>
      <c r="H4348">
        <v>0</v>
      </c>
      <c r="I4348">
        <v>0</v>
      </c>
      <c r="J4348">
        <v>1</v>
      </c>
      <c r="K4348">
        <v>0</v>
      </c>
      <c r="L4348">
        <v>0</v>
      </c>
    </row>
    <row r="4349" spans="1:19" hidden="1">
      <c r="A4349">
        <v>3.5000000000000003E-2</v>
      </c>
      <c r="B4349">
        <v>0.17499999999999999</v>
      </c>
      <c r="C4349">
        <v>0</v>
      </c>
      <c r="D4349">
        <v>1</v>
      </c>
      <c r="E4349">
        <v>0</v>
      </c>
      <c r="F4349">
        <v>1</v>
      </c>
      <c r="H4349">
        <v>0</v>
      </c>
      <c r="I4349">
        <v>0</v>
      </c>
      <c r="J4349">
        <v>1</v>
      </c>
      <c r="K4349">
        <v>0</v>
      </c>
      <c r="L4349">
        <v>0</v>
      </c>
    </row>
    <row r="4350" spans="1:19" hidden="1">
      <c r="A4350">
        <v>3.5000000000000003E-2</v>
      </c>
      <c r="B4350">
        <v>0.17499999999999999</v>
      </c>
      <c r="C4350">
        <v>0</v>
      </c>
      <c r="D4350">
        <v>1</v>
      </c>
      <c r="E4350">
        <v>0</v>
      </c>
      <c r="F4350">
        <v>1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9" hidden="1">
      <c r="A4351">
        <v>3.5000000000000003E-2</v>
      </c>
      <c r="B4351">
        <v>0.17499999999999999</v>
      </c>
      <c r="C4351">
        <v>1</v>
      </c>
      <c r="D4351">
        <v>1</v>
      </c>
      <c r="E4351">
        <v>0</v>
      </c>
      <c r="F4351">
        <v>0</v>
      </c>
      <c r="H4351">
        <v>0</v>
      </c>
      <c r="I4351">
        <v>1</v>
      </c>
      <c r="J4351">
        <v>0</v>
      </c>
      <c r="K4351">
        <v>0</v>
      </c>
      <c r="L4351">
        <v>0</v>
      </c>
    </row>
    <row r="4352" spans="1:19" hidden="1">
      <c r="A4352">
        <v>3.5000000000000003E-2</v>
      </c>
      <c r="B4352">
        <v>0.17499999999999999</v>
      </c>
      <c r="C4352">
        <v>1</v>
      </c>
      <c r="D4352">
        <v>0</v>
      </c>
      <c r="E4352">
        <v>0</v>
      </c>
      <c r="F4352">
        <v>0</v>
      </c>
      <c r="H4352">
        <v>1</v>
      </c>
      <c r="I4352">
        <v>0</v>
      </c>
      <c r="J4352">
        <v>0</v>
      </c>
      <c r="K4352">
        <v>0</v>
      </c>
      <c r="L4352">
        <v>0</v>
      </c>
    </row>
    <row r="4353" spans="1:19" hidden="1">
      <c r="A4353">
        <v>3.5000000000000003E-2</v>
      </c>
      <c r="B4353">
        <v>0.17499999999999999</v>
      </c>
      <c r="C4353">
        <v>0</v>
      </c>
      <c r="D4353">
        <v>1</v>
      </c>
      <c r="E4353">
        <v>0</v>
      </c>
      <c r="F4353">
        <v>1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9" hidden="1">
      <c r="A4354">
        <v>3.5000000000000003E-2</v>
      </c>
      <c r="B4354">
        <v>0.17499999999999999</v>
      </c>
      <c r="C4354">
        <v>0</v>
      </c>
      <c r="D4354">
        <v>1</v>
      </c>
      <c r="E4354">
        <v>0</v>
      </c>
      <c r="F4354">
        <v>1</v>
      </c>
      <c r="H4354">
        <v>0</v>
      </c>
      <c r="I4354">
        <v>0</v>
      </c>
      <c r="J4354">
        <v>1</v>
      </c>
      <c r="K4354">
        <v>0</v>
      </c>
      <c r="L4354">
        <v>0</v>
      </c>
    </row>
    <row r="4355" spans="1:19" hidden="1">
      <c r="A4355">
        <v>3.5000000000000003E-2</v>
      </c>
      <c r="B4355">
        <v>0.17499999999999999</v>
      </c>
      <c r="C4355">
        <v>1</v>
      </c>
      <c r="D4355">
        <v>1</v>
      </c>
      <c r="E4355">
        <v>0</v>
      </c>
      <c r="F4355">
        <v>0</v>
      </c>
      <c r="H4355">
        <v>0</v>
      </c>
      <c r="I4355">
        <v>1</v>
      </c>
      <c r="J4355">
        <v>0</v>
      </c>
      <c r="K4355">
        <v>0</v>
      </c>
      <c r="L4355">
        <v>0</v>
      </c>
    </row>
    <row r="4356" spans="1:19" hidden="1">
      <c r="A4356">
        <v>3.5000000000000003E-2</v>
      </c>
      <c r="B4356">
        <v>0.17499999999999999</v>
      </c>
      <c r="C4356">
        <v>0</v>
      </c>
      <c r="D4356">
        <v>1</v>
      </c>
      <c r="E4356">
        <v>0</v>
      </c>
      <c r="F4356">
        <v>1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9" hidden="1">
      <c r="A4357">
        <v>3.5000000000000003E-2</v>
      </c>
      <c r="B4357">
        <v>0.17499999999999999</v>
      </c>
      <c r="C4357">
        <v>0</v>
      </c>
      <c r="D4357">
        <v>1</v>
      </c>
      <c r="E4357">
        <v>0</v>
      </c>
      <c r="F4357">
        <v>1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9" hidden="1">
      <c r="A4358">
        <v>3.5000000000000003E-2</v>
      </c>
      <c r="B4358">
        <v>0.17499999999999999</v>
      </c>
      <c r="C4358">
        <v>1</v>
      </c>
      <c r="D4358">
        <v>1</v>
      </c>
      <c r="E4358">
        <v>0</v>
      </c>
      <c r="F4358">
        <v>0</v>
      </c>
      <c r="H4358">
        <v>0</v>
      </c>
      <c r="I4358">
        <v>1</v>
      </c>
      <c r="J4358">
        <v>0</v>
      </c>
      <c r="K4358">
        <v>0</v>
      </c>
      <c r="L4358">
        <v>0</v>
      </c>
    </row>
    <row r="4359" spans="1:19" hidden="1">
      <c r="A4359">
        <v>3.5000000000000003E-2</v>
      </c>
      <c r="B4359">
        <v>0.17499999999999999</v>
      </c>
      <c r="C4359">
        <v>0</v>
      </c>
      <c r="D4359">
        <v>1</v>
      </c>
      <c r="E4359">
        <v>0</v>
      </c>
      <c r="F4359">
        <v>1</v>
      </c>
      <c r="H4359">
        <v>0</v>
      </c>
      <c r="I4359">
        <v>0</v>
      </c>
      <c r="J4359">
        <v>1</v>
      </c>
      <c r="K4359">
        <v>0</v>
      </c>
      <c r="L4359">
        <v>0</v>
      </c>
    </row>
    <row r="4360" spans="1:19" hidden="1">
      <c r="A4360">
        <v>3.5000000000000003E-2</v>
      </c>
      <c r="B4360">
        <v>0.17499999999999999</v>
      </c>
      <c r="C4360">
        <v>1</v>
      </c>
      <c r="D4360">
        <v>1</v>
      </c>
      <c r="E4360">
        <v>0</v>
      </c>
      <c r="F4360">
        <v>0</v>
      </c>
      <c r="H4360">
        <v>0</v>
      </c>
      <c r="I4360">
        <v>1</v>
      </c>
      <c r="J4360">
        <v>0</v>
      </c>
      <c r="K4360">
        <v>0</v>
      </c>
      <c r="L4360">
        <v>0</v>
      </c>
    </row>
    <row r="4361" spans="1:19" hidden="1">
      <c r="A4361">
        <v>3.5000000000000003E-2</v>
      </c>
      <c r="B4361">
        <v>0.17499999999999999</v>
      </c>
      <c r="C4361">
        <v>1</v>
      </c>
      <c r="D4361">
        <v>1</v>
      </c>
      <c r="E4361">
        <v>0</v>
      </c>
      <c r="F4361">
        <v>0</v>
      </c>
      <c r="H4361">
        <v>0</v>
      </c>
      <c r="I4361">
        <v>1</v>
      </c>
      <c r="J4361">
        <v>0</v>
      </c>
      <c r="K4361">
        <v>0</v>
      </c>
      <c r="L4361">
        <v>0</v>
      </c>
    </row>
    <row r="4362" spans="1:19">
      <c r="A4362">
        <v>3.5000000000000003E-2</v>
      </c>
      <c r="B4362">
        <v>0.2</v>
      </c>
      <c r="C4362">
        <v>1</v>
      </c>
      <c r="D4362">
        <v>1</v>
      </c>
      <c r="E4362">
        <v>0</v>
      </c>
      <c r="F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N4362">
        <f t="shared" ref="N4362" si="869">AVERAGE(H4362:H4381)</f>
        <v>0.1</v>
      </c>
      <c r="O4362">
        <f t="shared" ref="O4362" si="870">AVERAGE(I4362:I4381)</f>
        <v>0.75</v>
      </c>
      <c r="P4362">
        <f t="shared" ref="P4362" si="871">AVERAGE(J4362:J4381)</f>
        <v>0.1</v>
      </c>
      <c r="Q4362">
        <f t="shared" ref="Q4362:R4362" si="872">AVERAGE(K4362:K4381)</f>
        <v>0</v>
      </c>
      <c r="R4362">
        <f t="shared" si="872"/>
        <v>0.05</v>
      </c>
      <c r="S4362">
        <f>SUBTOTAL(9,N4362:R4362)</f>
        <v>1</v>
      </c>
    </row>
    <row r="4363" spans="1:19" hidden="1">
      <c r="A4363">
        <v>3.5000000000000003E-2</v>
      </c>
      <c r="B4363">
        <v>0.2</v>
      </c>
      <c r="C4363">
        <v>1</v>
      </c>
      <c r="D4363">
        <v>1</v>
      </c>
      <c r="E4363">
        <v>0</v>
      </c>
      <c r="F4363">
        <v>0</v>
      </c>
      <c r="H4363">
        <v>0</v>
      </c>
      <c r="I4363">
        <v>1</v>
      </c>
      <c r="J4363">
        <v>0</v>
      </c>
      <c r="K4363">
        <v>0</v>
      </c>
      <c r="L4363">
        <v>0</v>
      </c>
    </row>
    <row r="4364" spans="1:19" hidden="1">
      <c r="A4364">
        <v>3.5000000000000003E-2</v>
      </c>
      <c r="B4364">
        <v>0.2</v>
      </c>
      <c r="C4364">
        <v>1</v>
      </c>
      <c r="D4364">
        <v>1</v>
      </c>
      <c r="E4364">
        <v>0</v>
      </c>
      <c r="F4364">
        <v>0</v>
      </c>
      <c r="H4364">
        <v>0</v>
      </c>
      <c r="I4364">
        <v>1</v>
      </c>
      <c r="J4364">
        <v>0</v>
      </c>
      <c r="K4364">
        <v>0</v>
      </c>
      <c r="L4364">
        <v>0</v>
      </c>
    </row>
    <row r="4365" spans="1:19" hidden="1">
      <c r="A4365">
        <v>3.5000000000000003E-2</v>
      </c>
      <c r="B4365">
        <v>0.2</v>
      </c>
      <c r="C4365">
        <v>1</v>
      </c>
      <c r="D4365">
        <v>1</v>
      </c>
      <c r="E4365">
        <v>0</v>
      </c>
      <c r="F4365">
        <v>0</v>
      </c>
      <c r="H4365">
        <v>0</v>
      </c>
      <c r="I4365">
        <v>1</v>
      </c>
      <c r="J4365">
        <v>0</v>
      </c>
      <c r="K4365">
        <v>0</v>
      </c>
      <c r="L4365">
        <v>0</v>
      </c>
    </row>
    <row r="4366" spans="1:19" hidden="1">
      <c r="A4366">
        <v>3.5000000000000003E-2</v>
      </c>
      <c r="B4366">
        <v>0.2</v>
      </c>
      <c r="C4366">
        <v>0</v>
      </c>
      <c r="D4366">
        <v>1</v>
      </c>
      <c r="E4366">
        <v>1</v>
      </c>
      <c r="F4366">
        <v>0</v>
      </c>
      <c r="H4366">
        <v>0</v>
      </c>
      <c r="I4366">
        <v>0</v>
      </c>
      <c r="J4366">
        <v>0</v>
      </c>
      <c r="K4366">
        <v>0</v>
      </c>
      <c r="L4366">
        <v>1</v>
      </c>
    </row>
    <row r="4367" spans="1:19" hidden="1">
      <c r="A4367">
        <v>3.5000000000000003E-2</v>
      </c>
      <c r="B4367">
        <v>0.2</v>
      </c>
      <c r="C4367">
        <v>1</v>
      </c>
      <c r="D4367">
        <v>1</v>
      </c>
      <c r="E4367">
        <v>0</v>
      </c>
      <c r="F4367">
        <v>0</v>
      </c>
      <c r="H4367">
        <v>0</v>
      </c>
      <c r="I4367">
        <v>1</v>
      </c>
      <c r="J4367">
        <v>0</v>
      </c>
      <c r="K4367">
        <v>0</v>
      </c>
      <c r="L4367">
        <v>0</v>
      </c>
    </row>
    <row r="4368" spans="1:19" hidden="1">
      <c r="A4368">
        <v>3.5000000000000003E-2</v>
      </c>
      <c r="B4368">
        <v>0.2</v>
      </c>
      <c r="C4368">
        <v>1</v>
      </c>
      <c r="D4368">
        <v>1</v>
      </c>
      <c r="E4368">
        <v>0</v>
      </c>
      <c r="F4368">
        <v>0</v>
      </c>
      <c r="H4368">
        <v>0</v>
      </c>
      <c r="I4368">
        <v>1</v>
      </c>
      <c r="J4368">
        <v>0</v>
      </c>
      <c r="K4368">
        <v>0</v>
      </c>
      <c r="L4368">
        <v>0</v>
      </c>
    </row>
    <row r="4369" spans="1:19" hidden="1">
      <c r="A4369">
        <v>3.5000000000000003E-2</v>
      </c>
      <c r="B4369">
        <v>0.2</v>
      </c>
      <c r="C4369">
        <v>1</v>
      </c>
      <c r="D4369">
        <v>1</v>
      </c>
      <c r="E4369">
        <v>0</v>
      </c>
      <c r="F4369">
        <v>0</v>
      </c>
      <c r="H4369">
        <v>0</v>
      </c>
      <c r="I4369">
        <v>1</v>
      </c>
      <c r="J4369">
        <v>0</v>
      </c>
      <c r="K4369">
        <v>0</v>
      </c>
      <c r="L4369">
        <v>0</v>
      </c>
    </row>
    <row r="4370" spans="1:19" hidden="1">
      <c r="A4370">
        <v>3.5000000000000003E-2</v>
      </c>
      <c r="B4370">
        <v>0.2</v>
      </c>
      <c r="C4370">
        <v>1</v>
      </c>
      <c r="D4370">
        <v>0</v>
      </c>
      <c r="E4370">
        <v>0</v>
      </c>
      <c r="F4370">
        <v>0</v>
      </c>
      <c r="H4370">
        <v>1</v>
      </c>
      <c r="I4370">
        <v>0</v>
      </c>
      <c r="J4370">
        <v>0</v>
      </c>
      <c r="K4370">
        <v>0</v>
      </c>
      <c r="L4370">
        <v>0</v>
      </c>
    </row>
    <row r="4371" spans="1:19" hidden="1">
      <c r="A4371">
        <v>3.5000000000000003E-2</v>
      </c>
      <c r="B4371">
        <v>0.2</v>
      </c>
      <c r="C4371">
        <v>1</v>
      </c>
      <c r="D4371">
        <v>1</v>
      </c>
      <c r="E4371">
        <v>0</v>
      </c>
      <c r="F4371">
        <v>0</v>
      </c>
      <c r="H4371">
        <v>0</v>
      </c>
      <c r="I4371">
        <v>1</v>
      </c>
      <c r="J4371">
        <v>0</v>
      </c>
      <c r="K4371">
        <v>0</v>
      </c>
      <c r="L4371">
        <v>0</v>
      </c>
    </row>
    <row r="4372" spans="1:19" hidden="1">
      <c r="A4372">
        <v>3.5000000000000003E-2</v>
      </c>
      <c r="B4372">
        <v>0.2</v>
      </c>
      <c r="C4372">
        <v>1</v>
      </c>
      <c r="D4372">
        <v>1</v>
      </c>
      <c r="E4372">
        <v>0</v>
      </c>
      <c r="F4372">
        <v>0</v>
      </c>
      <c r="H4372">
        <v>0</v>
      </c>
      <c r="I4372">
        <v>1</v>
      </c>
      <c r="J4372">
        <v>0</v>
      </c>
      <c r="K4372">
        <v>0</v>
      </c>
      <c r="L4372">
        <v>0</v>
      </c>
    </row>
    <row r="4373" spans="1:19" hidden="1">
      <c r="A4373">
        <v>3.5000000000000003E-2</v>
      </c>
      <c r="B4373">
        <v>0.2</v>
      </c>
      <c r="C4373">
        <v>0</v>
      </c>
      <c r="D4373">
        <v>1</v>
      </c>
      <c r="E4373">
        <v>0</v>
      </c>
      <c r="F4373">
        <v>1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9" hidden="1">
      <c r="A4374">
        <v>3.5000000000000003E-2</v>
      </c>
      <c r="B4374">
        <v>0.2</v>
      </c>
      <c r="C4374">
        <v>0</v>
      </c>
      <c r="D4374">
        <v>1</v>
      </c>
      <c r="E4374">
        <v>0</v>
      </c>
      <c r="F4374">
        <v>1</v>
      </c>
      <c r="H4374">
        <v>0</v>
      </c>
      <c r="I4374">
        <v>0</v>
      </c>
      <c r="J4374">
        <v>1</v>
      </c>
      <c r="K4374">
        <v>0</v>
      </c>
      <c r="L4374">
        <v>0</v>
      </c>
    </row>
    <row r="4375" spans="1:19" hidden="1">
      <c r="A4375">
        <v>3.5000000000000003E-2</v>
      </c>
      <c r="B4375">
        <v>0.2</v>
      </c>
      <c r="C4375">
        <v>1</v>
      </c>
      <c r="D4375">
        <v>0</v>
      </c>
      <c r="E4375">
        <v>0</v>
      </c>
      <c r="F4375">
        <v>0</v>
      </c>
      <c r="H4375">
        <v>1</v>
      </c>
      <c r="I4375">
        <v>0</v>
      </c>
      <c r="J4375">
        <v>0</v>
      </c>
      <c r="K4375">
        <v>0</v>
      </c>
      <c r="L4375">
        <v>0</v>
      </c>
    </row>
    <row r="4376" spans="1:19" hidden="1">
      <c r="A4376">
        <v>3.5000000000000003E-2</v>
      </c>
      <c r="B4376">
        <v>0.2</v>
      </c>
      <c r="C4376">
        <v>1</v>
      </c>
      <c r="D4376">
        <v>1</v>
      </c>
      <c r="E4376">
        <v>0</v>
      </c>
      <c r="F4376">
        <v>0</v>
      </c>
      <c r="H4376">
        <v>0</v>
      </c>
      <c r="I4376">
        <v>1</v>
      </c>
      <c r="J4376">
        <v>0</v>
      </c>
      <c r="K4376">
        <v>0</v>
      </c>
      <c r="L4376">
        <v>0</v>
      </c>
    </row>
    <row r="4377" spans="1:19" hidden="1">
      <c r="A4377">
        <v>3.5000000000000003E-2</v>
      </c>
      <c r="B4377">
        <v>0.2</v>
      </c>
      <c r="C4377">
        <v>1</v>
      </c>
      <c r="D4377">
        <v>1</v>
      </c>
      <c r="E4377">
        <v>0</v>
      </c>
      <c r="F4377">
        <v>0</v>
      </c>
      <c r="H4377">
        <v>0</v>
      </c>
      <c r="I4377">
        <v>1</v>
      </c>
      <c r="J4377">
        <v>0</v>
      </c>
      <c r="K4377">
        <v>0</v>
      </c>
      <c r="L4377">
        <v>0</v>
      </c>
    </row>
    <row r="4378" spans="1:19" hidden="1">
      <c r="A4378">
        <v>3.5000000000000003E-2</v>
      </c>
      <c r="B4378">
        <v>0.2</v>
      </c>
      <c r="C4378">
        <v>1</v>
      </c>
      <c r="D4378">
        <v>1</v>
      </c>
      <c r="E4378">
        <v>0</v>
      </c>
      <c r="F4378">
        <v>0</v>
      </c>
      <c r="H4378">
        <v>0</v>
      </c>
      <c r="I4378">
        <v>1</v>
      </c>
      <c r="J4378">
        <v>0</v>
      </c>
      <c r="K4378">
        <v>0</v>
      </c>
      <c r="L4378">
        <v>0</v>
      </c>
    </row>
    <row r="4379" spans="1:19" hidden="1">
      <c r="A4379">
        <v>3.5000000000000003E-2</v>
      </c>
      <c r="B4379">
        <v>0.2</v>
      </c>
      <c r="C4379">
        <v>1</v>
      </c>
      <c r="D4379">
        <v>1</v>
      </c>
      <c r="E4379">
        <v>0</v>
      </c>
      <c r="F4379">
        <v>0</v>
      </c>
      <c r="H4379">
        <v>0</v>
      </c>
      <c r="I4379">
        <v>1</v>
      </c>
      <c r="J4379">
        <v>0</v>
      </c>
      <c r="K4379">
        <v>0</v>
      </c>
      <c r="L4379">
        <v>0</v>
      </c>
    </row>
    <row r="4380" spans="1:19" hidden="1">
      <c r="A4380">
        <v>3.5000000000000003E-2</v>
      </c>
      <c r="B4380">
        <v>0.2</v>
      </c>
      <c r="C4380">
        <v>1</v>
      </c>
      <c r="D4380">
        <v>1</v>
      </c>
      <c r="E4380">
        <v>0</v>
      </c>
      <c r="F4380">
        <v>0</v>
      </c>
      <c r="H4380">
        <v>0</v>
      </c>
      <c r="I4380">
        <v>1</v>
      </c>
      <c r="J4380">
        <v>0</v>
      </c>
      <c r="K4380">
        <v>0</v>
      </c>
      <c r="L4380">
        <v>0</v>
      </c>
    </row>
    <row r="4381" spans="1:19" hidden="1">
      <c r="A4381">
        <v>3.5000000000000003E-2</v>
      </c>
      <c r="B4381">
        <v>0.2</v>
      </c>
      <c r="C4381">
        <v>1</v>
      </c>
      <c r="D4381">
        <v>1</v>
      </c>
      <c r="E4381">
        <v>0</v>
      </c>
      <c r="F4381">
        <v>0</v>
      </c>
      <c r="H4381">
        <v>0</v>
      </c>
      <c r="I4381">
        <v>1</v>
      </c>
      <c r="J4381">
        <v>0</v>
      </c>
      <c r="K4381">
        <v>0</v>
      </c>
      <c r="L4381">
        <v>0</v>
      </c>
    </row>
    <row r="4382" spans="1:19">
      <c r="A4382">
        <v>3.5000000000000003E-2</v>
      </c>
      <c r="B4382">
        <v>0.22500000000000001</v>
      </c>
      <c r="C4382">
        <v>1</v>
      </c>
      <c r="D4382">
        <v>1</v>
      </c>
      <c r="E4382">
        <v>0</v>
      </c>
      <c r="F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N4382">
        <f t="shared" ref="N4382" si="873">AVERAGE(H4382:H4401)</f>
        <v>0.05</v>
      </c>
      <c r="O4382">
        <f t="shared" ref="O4382" si="874">AVERAGE(I4382:I4401)</f>
        <v>0.65</v>
      </c>
      <c r="P4382">
        <f t="shared" ref="P4382" si="875">AVERAGE(J4382:J4401)</f>
        <v>0</v>
      </c>
      <c r="Q4382">
        <f t="shared" ref="Q4382:R4382" si="876">AVERAGE(K4382:K4401)</f>
        <v>0.05</v>
      </c>
      <c r="R4382">
        <f t="shared" si="876"/>
        <v>0.25</v>
      </c>
      <c r="S4382">
        <f>SUBTOTAL(9,N4382:R4382)</f>
        <v>1</v>
      </c>
    </row>
    <row r="4383" spans="1:19" hidden="1">
      <c r="A4383">
        <v>3.5000000000000003E-2</v>
      </c>
      <c r="B4383">
        <v>0.22500000000000001</v>
      </c>
      <c r="C4383">
        <v>1</v>
      </c>
      <c r="D4383">
        <v>1</v>
      </c>
      <c r="E4383">
        <v>0</v>
      </c>
      <c r="F4383">
        <v>0</v>
      </c>
      <c r="H4383">
        <v>0</v>
      </c>
      <c r="I4383">
        <v>1</v>
      </c>
      <c r="J4383">
        <v>0</v>
      </c>
      <c r="K4383">
        <v>0</v>
      </c>
      <c r="L4383">
        <v>0</v>
      </c>
    </row>
    <row r="4384" spans="1:19" hidden="1">
      <c r="A4384">
        <v>3.5000000000000003E-2</v>
      </c>
      <c r="B4384">
        <v>0.22500000000000001</v>
      </c>
      <c r="C4384">
        <v>1</v>
      </c>
      <c r="D4384">
        <v>1</v>
      </c>
      <c r="E4384">
        <v>0</v>
      </c>
      <c r="F4384">
        <v>0</v>
      </c>
      <c r="H4384">
        <v>0</v>
      </c>
      <c r="I4384">
        <v>1</v>
      </c>
      <c r="J4384">
        <v>0</v>
      </c>
      <c r="K4384">
        <v>0</v>
      </c>
      <c r="L4384">
        <v>0</v>
      </c>
    </row>
    <row r="4385" spans="1:12" hidden="1">
      <c r="A4385">
        <v>3.5000000000000003E-2</v>
      </c>
      <c r="B4385">
        <v>0.22500000000000001</v>
      </c>
      <c r="C4385">
        <v>1</v>
      </c>
      <c r="D4385">
        <v>1</v>
      </c>
      <c r="E4385">
        <v>0</v>
      </c>
      <c r="F4385">
        <v>0</v>
      </c>
      <c r="H4385">
        <v>0</v>
      </c>
      <c r="I4385">
        <v>1</v>
      </c>
      <c r="J4385">
        <v>0</v>
      </c>
      <c r="K4385">
        <v>0</v>
      </c>
      <c r="L4385">
        <v>0</v>
      </c>
    </row>
    <row r="4386" spans="1:12" hidden="1">
      <c r="A4386">
        <v>3.5000000000000003E-2</v>
      </c>
      <c r="B4386">
        <v>0.22500000000000001</v>
      </c>
      <c r="C4386">
        <v>1</v>
      </c>
      <c r="D4386">
        <v>1</v>
      </c>
      <c r="E4386">
        <v>0</v>
      </c>
      <c r="F4386">
        <v>0</v>
      </c>
      <c r="H4386">
        <v>0</v>
      </c>
      <c r="I4386">
        <v>1</v>
      </c>
      <c r="J4386">
        <v>0</v>
      </c>
      <c r="K4386">
        <v>0</v>
      </c>
      <c r="L4386">
        <v>0</v>
      </c>
    </row>
    <row r="4387" spans="1:12" hidden="1">
      <c r="A4387">
        <v>3.5000000000000003E-2</v>
      </c>
      <c r="B4387">
        <v>0.22500000000000001</v>
      </c>
      <c r="C4387">
        <v>0</v>
      </c>
      <c r="D4387">
        <v>0</v>
      </c>
      <c r="E4387">
        <v>1</v>
      </c>
      <c r="F4387">
        <v>0</v>
      </c>
      <c r="H4387">
        <v>0</v>
      </c>
      <c r="I4387">
        <v>0</v>
      </c>
      <c r="J4387">
        <v>0</v>
      </c>
      <c r="K4387">
        <v>1</v>
      </c>
      <c r="L4387">
        <v>0</v>
      </c>
    </row>
    <row r="4388" spans="1:12" hidden="1">
      <c r="A4388">
        <v>3.5000000000000003E-2</v>
      </c>
      <c r="B4388">
        <v>0.22500000000000001</v>
      </c>
      <c r="C4388">
        <v>0</v>
      </c>
      <c r="D4388">
        <v>1</v>
      </c>
      <c r="E4388">
        <v>1</v>
      </c>
      <c r="F4388">
        <v>0</v>
      </c>
      <c r="H4388">
        <v>0</v>
      </c>
      <c r="I4388">
        <v>0</v>
      </c>
      <c r="J4388">
        <v>0</v>
      </c>
      <c r="K4388">
        <v>0</v>
      </c>
      <c r="L4388">
        <v>1</v>
      </c>
    </row>
    <row r="4389" spans="1:12" hidden="1">
      <c r="A4389">
        <v>3.5000000000000003E-2</v>
      </c>
      <c r="B4389">
        <v>0.22500000000000001</v>
      </c>
      <c r="C4389">
        <v>1</v>
      </c>
      <c r="D4389">
        <v>1</v>
      </c>
      <c r="E4389">
        <v>0</v>
      </c>
      <c r="F4389">
        <v>0</v>
      </c>
      <c r="H4389">
        <v>0</v>
      </c>
      <c r="I4389">
        <v>1</v>
      </c>
      <c r="J4389">
        <v>0</v>
      </c>
      <c r="K4389">
        <v>0</v>
      </c>
      <c r="L4389">
        <v>0</v>
      </c>
    </row>
    <row r="4390" spans="1:12" hidden="1">
      <c r="A4390">
        <v>3.5000000000000003E-2</v>
      </c>
      <c r="B4390">
        <v>0.22500000000000001</v>
      </c>
      <c r="C4390">
        <v>1</v>
      </c>
      <c r="D4390">
        <v>0</v>
      </c>
      <c r="E4390">
        <v>0</v>
      </c>
      <c r="F4390">
        <v>0</v>
      </c>
      <c r="H4390">
        <v>1</v>
      </c>
      <c r="I4390">
        <v>0</v>
      </c>
      <c r="J4390">
        <v>0</v>
      </c>
      <c r="K4390">
        <v>0</v>
      </c>
      <c r="L4390">
        <v>0</v>
      </c>
    </row>
    <row r="4391" spans="1:12" hidden="1">
      <c r="A4391">
        <v>3.5000000000000003E-2</v>
      </c>
      <c r="B4391">
        <v>0.22500000000000001</v>
      </c>
      <c r="C4391">
        <v>0</v>
      </c>
      <c r="D4391">
        <v>1</v>
      </c>
      <c r="E4391">
        <v>1</v>
      </c>
      <c r="F4391">
        <v>0</v>
      </c>
      <c r="H4391">
        <v>0</v>
      </c>
      <c r="I4391">
        <v>0</v>
      </c>
      <c r="J4391">
        <v>0</v>
      </c>
      <c r="K4391">
        <v>0</v>
      </c>
      <c r="L4391">
        <v>1</v>
      </c>
    </row>
    <row r="4392" spans="1:12" hidden="1">
      <c r="A4392">
        <v>3.5000000000000003E-2</v>
      </c>
      <c r="B4392">
        <v>0.22500000000000001</v>
      </c>
      <c r="C4392">
        <v>1</v>
      </c>
      <c r="D4392">
        <v>1</v>
      </c>
      <c r="E4392">
        <v>0</v>
      </c>
      <c r="F4392">
        <v>0</v>
      </c>
      <c r="H4392">
        <v>0</v>
      </c>
      <c r="I4392">
        <v>1</v>
      </c>
      <c r="J4392">
        <v>0</v>
      </c>
      <c r="K4392">
        <v>0</v>
      </c>
      <c r="L4392">
        <v>0</v>
      </c>
    </row>
    <row r="4393" spans="1:12" hidden="1">
      <c r="A4393">
        <v>3.5000000000000003E-2</v>
      </c>
      <c r="B4393">
        <v>0.22500000000000001</v>
      </c>
      <c r="C4393">
        <v>0</v>
      </c>
      <c r="D4393">
        <v>1</v>
      </c>
      <c r="E4393">
        <v>1</v>
      </c>
      <c r="F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2" hidden="1">
      <c r="A4394">
        <v>3.5000000000000003E-2</v>
      </c>
      <c r="B4394">
        <v>0.22500000000000001</v>
      </c>
      <c r="C4394">
        <v>1</v>
      </c>
      <c r="D4394">
        <v>1</v>
      </c>
      <c r="E4394">
        <v>0</v>
      </c>
      <c r="F4394">
        <v>0</v>
      </c>
      <c r="H4394">
        <v>0</v>
      </c>
      <c r="I4394">
        <v>1</v>
      </c>
      <c r="J4394">
        <v>0</v>
      </c>
      <c r="K4394">
        <v>0</v>
      </c>
      <c r="L4394">
        <v>0</v>
      </c>
    </row>
    <row r="4395" spans="1:12" hidden="1">
      <c r="A4395">
        <v>3.5000000000000003E-2</v>
      </c>
      <c r="B4395">
        <v>0.22500000000000001</v>
      </c>
      <c r="C4395">
        <v>1</v>
      </c>
      <c r="D4395">
        <v>1</v>
      </c>
      <c r="E4395">
        <v>0</v>
      </c>
      <c r="F4395">
        <v>0</v>
      </c>
      <c r="H4395">
        <v>0</v>
      </c>
      <c r="I4395">
        <v>1</v>
      </c>
      <c r="J4395">
        <v>0</v>
      </c>
      <c r="K4395">
        <v>0</v>
      </c>
      <c r="L4395">
        <v>0</v>
      </c>
    </row>
    <row r="4396" spans="1:12" hidden="1">
      <c r="A4396">
        <v>3.5000000000000003E-2</v>
      </c>
      <c r="B4396">
        <v>0.22500000000000001</v>
      </c>
      <c r="C4396">
        <v>1</v>
      </c>
      <c r="D4396">
        <v>1</v>
      </c>
      <c r="E4396">
        <v>0</v>
      </c>
      <c r="F4396">
        <v>0</v>
      </c>
      <c r="H4396">
        <v>0</v>
      </c>
      <c r="I4396">
        <v>1</v>
      </c>
      <c r="J4396">
        <v>0</v>
      </c>
      <c r="K4396">
        <v>0</v>
      </c>
      <c r="L4396">
        <v>0</v>
      </c>
    </row>
    <row r="4397" spans="1:12" hidden="1">
      <c r="A4397">
        <v>3.5000000000000003E-2</v>
      </c>
      <c r="B4397">
        <v>0.22500000000000001</v>
      </c>
      <c r="C4397">
        <v>1</v>
      </c>
      <c r="D4397">
        <v>1</v>
      </c>
      <c r="E4397">
        <v>0</v>
      </c>
      <c r="F4397">
        <v>0</v>
      </c>
      <c r="H4397">
        <v>0</v>
      </c>
      <c r="I4397">
        <v>1</v>
      </c>
      <c r="J4397">
        <v>0</v>
      </c>
      <c r="K4397">
        <v>0</v>
      </c>
      <c r="L4397">
        <v>0</v>
      </c>
    </row>
    <row r="4398" spans="1:12" hidden="1">
      <c r="A4398">
        <v>3.5000000000000003E-2</v>
      </c>
      <c r="B4398">
        <v>0.22500000000000001</v>
      </c>
      <c r="C4398">
        <v>1</v>
      </c>
      <c r="D4398">
        <v>1</v>
      </c>
      <c r="E4398">
        <v>0</v>
      </c>
      <c r="F4398">
        <v>0</v>
      </c>
      <c r="H4398">
        <v>0</v>
      </c>
      <c r="I4398">
        <v>1</v>
      </c>
      <c r="J4398">
        <v>0</v>
      </c>
      <c r="K4398">
        <v>0</v>
      </c>
      <c r="L4398">
        <v>0</v>
      </c>
    </row>
    <row r="4399" spans="1:12" hidden="1">
      <c r="A4399">
        <v>3.5000000000000003E-2</v>
      </c>
      <c r="B4399">
        <v>0.22500000000000001</v>
      </c>
      <c r="C4399">
        <v>1</v>
      </c>
      <c r="D4399">
        <v>1</v>
      </c>
      <c r="E4399">
        <v>0</v>
      </c>
      <c r="F4399">
        <v>0</v>
      </c>
      <c r="H4399">
        <v>0</v>
      </c>
      <c r="I4399">
        <v>1</v>
      </c>
      <c r="J4399">
        <v>0</v>
      </c>
      <c r="K4399">
        <v>0</v>
      </c>
      <c r="L4399">
        <v>0</v>
      </c>
    </row>
    <row r="4400" spans="1:12" hidden="1">
      <c r="A4400">
        <v>3.5000000000000003E-2</v>
      </c>
      <c r="B4400">
        <v>0.22500000000000001</v>
      </c>
      <c r="C4400">
        <v>0</v>
      </c>
      <c r="D4400">
        <v>1</v>
      </c>
      <c r="E4400">
        <v>1</v>
      </c>
      <c r="F4400">
        <v>0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9" hidden="1">
      <c r="A4401">
        <v>3.5000000000000003E-2</v>
      </c>
      <c r="B4401">
        <v>0.22500000000000001</v>
      </c>
      <c r="C4401">
        <v>0</v>
      </c>
      <c r="D4401">
        <v>1</v>
      </c>
      <c r="E4401">
        <v>1</v>
      </c>
      <c r="F4401">
        <v>0</v>
      </c>
      <c r="H4401">
        <v>0</v>
      </c>
      <c r="I4401">
        <v>0</v>
      </c>
      <c r="J4401">
        <v>0</v>
      </c>
      <c r="K4401">
        <v>0</v>
      </c>
      <c r="L4401">
        <v>1</v>
      </c>
    </row>
    <row r="4402" spans="1:19">
      <c r="A4402">
        <v>3.5000000000000003E-2</v>
      </c>
      <c r="B4402">
        <v>0.25</v>
      </c>
      <c r="C4402">
        <v>1</v>
      </c>
      <c r="D4402">
        <v>1</v>
      </c>
      <c r="E4402">
        <v>0</v>
      </c>
      <c r="F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N4402">
        <f t="shared" ref="N4402" si="877">AVERAGE(H4402:H4421)</f>
        <v>0.35</v>
      </c>
      <c r="O4402">
        <f t="shared" ref="O4402" si="878">AVERAGE(I4402:I4421)</f>
        <v>0.35</v>
      </c>
      <c r="P4402">
        <f t="shared" ref="P4402" si="879">AVERAGE(J4402:J4421)</f>
        <v>0</v>
      </c>
      <c r="Q4402">
        <f t="shared" ref="Q4402:R4402" si="880">AVERAGE(K4402:K4421)</f>
        <v>0</v>
      </c>
      <c r="R4402">
        <f t="shared" si="880"/>
        <v>0.3</v>
      </c>
      <c r="S4402">
        <f>SUBTOTAL(9,N4402:R4402)</f>
        <v>1</v>
      </c>
    </row>
    <row r="4403" spans="1:19" hidden="1">
      <c r="A4403">
        <v>3.5000000000000003E-2</v>
      </c>
      <c r="B4403">
        <v>0.25</v>
      </c>
      <c r="C4403">
        <v>1</v>
      </c>
      <c r="D4403">
        <v>0</v>
      </c>
      <c r="E4403">
        <v>0</v>
      </c>
      <c r="F4403">
        <v>0</v>
      </c>
      <c r="H4403">
        <v>1</v>
      </c>
      <c r="I4403">
        <v>0</v>
      </c>
      <c r="J4403">
        <v>0</v>
      </c>
      <c r="K4403">
        <v>0</v>
      </c>
      <c r="L4403">
        <v>0</v>
      </c>
    </row>
    <row r="4404" spans="1:19" hidden="1">
      <c r="A4404">
        <v>3.5000000000000003E-2</v>
      </c>
      <c r="B4404">
        <v>0.25</v>
      </c>
      <c r="C4404">
        <v>0</v>
      </c>
      <c r="D4404">
        <v>1</v>
      </c>
      <c r="E4404">
        <v>1</v>
      </c>
      <c r="F4404">
        <v>0</v>
      </c>
      <c r="H4404">
        <v>0</v>
      </c>
      <c r="I4404">
        <v>0</v>
      </c>
      <c r="J4404">
        <v>0</v>
      </c>
      <c r="K4404">
        <v>0</v>
      </c>
      <c r="L4404">
        <v>1</v>
      </c>
    </row>
    <row r="4405" spans="1:19" hidden="1">
      <c r="A4405">
        <v>3.5000000000000003E-2</v>
      </c>
      <c r="B4405">
        <v>0.25</v>
      </c>
      <c r="C4405">
        <v>0</v>
      </c>
      <c r="D4405">
        <v>1</v>
      </c>
      <c r="E4405">
        <v>1</v>
      </c>
      <c r="F4405">
        <v>0</v>
      </c>
      <c r="H4405">
        <v>0</v>
      </c>
      <c r="I4405">
        <v>0</v>
      </c>
      <c r="J4405">
        <v>0</v>
      </c>
      <c r="K4405">
        <v>0</v>
      </c>
      <c r="L4405">
        <v>1</v>
      </c>
    </row>
    <row r="4406" spans="1:19" hidden="1">
      <c r="A4406">
        <v>3.5000000000000003E-2</v>
      </c>
      <c r="B4406">
        <v>0.25</v>
      </c>
      <c r="C4406">
        <v>1</v>
      </c>
      <c r="D4406">
        <v>0</v>
      </c>
      <c r="E4406">
        <v>0</v>
      </c>
      <c r="F4406">
        <v>0</v>
      </c>
      <c r="H4406">
        <v>1</v>
      </c>
      <c r="I4406">
        <v>0</v>
      </c>
      <c r="J4406">
        <v>0</v>
      </c>
      <c r="K4406">
        <v>0</v>
      </c>
      <c r="L4406">
        <v>0</v>
      </c>
    </row>
    <row r="4407" spans="1:19" hidden="1">
      <c r="A4407">
        <v>3.5000000000000003E-2</v>
      </c>
      <c r="B4407">
        <v>0.25</v>
      </c>
      <c r="C4407">
        <v>0</v>
      </c>
      <c r="D4407">
        <v>1</v>
      </c>
      <c r="E4407">
        <v>1</v>
      </c>
      <c r="F4407">
        <v>0</v>
      </c>
      <c r="H4407">
        <v>0</v>
      </c>
      <c r="I4407">
        <v>0</v>
      </c>
      <c r="J4407">
        <v>0</v>
      </c>
      <c r="K4407">
        <v>0</v>
      </c>
      <c r="L4407">
        <v>1</v>
      </c>
    </row>
    <row r="4408" spans="1:19" hidden="1">
      <c r="A4408">
        <v>3.5000000000000003E-2</v>
      </c>
      <c r="B4408">
        <v>0.25</v>
      </c>
      <c r="C4408">
        <v>1</v>
      </c>
      <c r="D4408">
        <v>1</v>
      </c>
      <c r="E4408">
        <v>0</v>
      </c>
      <c r="F4408">
        <v>0</v>
      </c>
      <c r="H4408">
        <v>0</v>
      </c>
      <c r="I4408">
        <v>1</v>
      </c>
      <c r="J4408">
        <v>0</v>
      </c>
      <c r="K4408">
        <v>0</v>
      </c>
      <c r="L4408">
        <v>0</v>
      </c>
    </row>
    <row r="4409" spans="1:19" hidden="1">
      <c r="A4409">
        <v>3.5000000000000003E-2</v>
      </c>
      <c r="B4409">
        <v>0.25</v>
      </c>
      <c r="C4409">
        <v>1</v>
      </c>
      <c r="D4409">
        <v>0</v>
      </c>
      <c r="E4409">
        <v>0</v>
      </c>
      <c r="F4409">
        <v>0</v>
      </c>
      <c r="H4409">
        <v>1</v>
      </c>
      <c r="I4409">
        <v>0</v>
      </c>
      <c r="J4409">
        <v>0</v>
      </c>
      <c r="K4409">
        <v>0</v>
      </c>
      <c r="L4409">
        <v>0</v>
      </c>
    </row>
    <row r="4410" spans="1:19" hidden="1">
      <c r="A4410">
        <v>3.5000000000000003E-2</v>
      </c>
      <c r="B4410">
        <v>0.25</v>
      </c>
      <c r="C4410">
        <v>1</v>
      </c>
      <c r="D4410">
        <v>0</v>
      </c>
      <c r="E4410">
        <v>0</v>
      </c>
      <c r="F4410">
        <v>0</v>
      </c>
      <c r="H4410">
        <v>1</v>
      </c>
      <c r="I4410">
        <v>0</v>
      </c>
      <c r="J4410">
        <v>0</v>
      </c>
      <c r="K4410">
        <v>0</v>
      </c>
      <c r="L4410">
        <v>0</v>
      </c>
    </row>
    <row r="4411" spans="1:19" hidden="1">
      <c r="A4411">
        <v>3.5000000000000003E-2</v>
      </c>
      <c r="B4411">
        <v>0.25</v>
      </c>
      <c r="C4411">
        <v>1</v>
      </c>
      <c r="D4411">
        <v>1</v>
      </c>
      <c r="E4411">
        <v>0</v>
      </c>
      <c r="F4411">
        <v>0</v>
      </c>
      <c r="H4411">
        <v>0</v>
      </c>
      <c r="I4411">
        <v>1</v>
      </c>
      <c r="J4411">
        <v>0</v>
      </c>
      <c r="K4411">
        <v>0</v>
      </c>
      <c r="L4411">
        <v>0</v>
      </c>
    </row>
    <row r="4412" spans="1:19" hidden="1">
      <c r="A4412">
        <v>3.5000000000000003E-2</v>
      </c>
      <c r="B4412">
        <v>0.25</v>
      </c>
      <c r="C4412">
        <v>1</v>
      </c>
      <c r="D4412">
        <v>0</v>
      </c>
      <c r="E4412">
        <v>0</v>
      </c>
      <c r="F4412">
        <v>0</v>
      </c>
      <c r="H4412">
        <v>1</v>
      </c>
      <c r="I4412">
        <v>0</v>
      </c>
      <c r="J4412">
        <v>0</v>
      </c>
      <c r="K4412">
        <v>0</v>
      </c>
      <c r="L4412">
        <v>0</v>
      </c>
    </row>
    <row r="4413" spans="1:19" hidden="1">
      <c r="A4413">
        <v>3.5000000000000003E-2</v>
      </c>
      <c r="B4413">
        <v>0.25</v>
      </c>
      <c r="C4413">
        <v>1</v>
      </c>
      <c r="D4413">
        <v>1</v>
      </c>
      <c r="E4413">
        <v>0</v>
      </c>
      <c r="F4413">
        <v>0</v>
      </c>
      <c r="H4413">
        <v>0</v>
      </c>
      <c r="I4413">
        <v>1</v>
      </c>
      <c r="J4413">
        <v>0</v>
      </c>
      <c r="K4413">
        <v>0</v>
      </c>
      <c r="L4413">
        <v>0</v>
      </c>
    </row>
    <row r="4414" spans="1:19" hidden="1">
      <c r="A4414">
        <v>3.5000000000000003E-2</v>
      </c>
      <c r="B4414">
        <v>0.25</v>
      </c>
      <c r="C4414">
        <v>1</v>
      </c>
      <c r="D4414">
        <v>1</v>
      </c>
      <c r="E4414">
        <v>0</v>
      </c>
      <c r="F4414">
        <v>0</v>
      </c>
      <c r="H4414">
        <v>0</v>
      </c>
      <c r="I4414">
        <v>1</v>
      </c>
      <c r="J4414">
        <v>0</v>
      </c>
      <c r="K4414">
        <v>0</v>
      </c>
      <c r="L4414">
        <v>0</v>
      </c>
    </row>
    <row r="4415" spans="1:19" hidden="1">
      <c r="A4415">
        <v>3.5000000000000003E-2</v>
      </c>
      <c r="B4415">
        <v>0.25</v>
      </c>
      <c r="C4415">
        <v>1</v>
      </c>
      <c r="D4415">
        <v>1</v>
      </c>
      <c r="E4415">
        <v>0</v>
      </c>
      <c r="F4415">
        <v>0</v>
      </c>
      <c r="H4415">
        <v>0</v>
      </c>
      <c r="I4415">
        <v>1</v>
      </c>
      <c r="J4415">
        <v>0</v>
      </c>
      <c r="K4415">
        <v>0</v>
      </c>
      <c r="L4415">
        <v>0</v>
      </c>
    </row>
    <row r="4416" spans="1:19" hidden="1">
      <c r="A4416">
        <v>3.5000000000000003E-2</v>
      </c>
      <c r="B4416">
        <v>0.25</v>
      </c>
      <c r="C4416">
        <v>1</v>
      </c>
      <c r="D4416">
        <v>0</v>
      </c>
      <c r="E4416">
        <v>0</v>
      </c>
      <c r="F4416">
        <v>0</v>
      </c>
      <c r="H4416">
        <v>1</v>
      </c>
      <c r="I4416">
        <v>0</v>
      </c>
      <c r="J4416">
        <v>0</v>
      </c>
      <c r="K4416">
        <v>0</v>
      </c>
      <c r="L4416">
        <v>0</v>
      </c>
    </row>
    <row r="4417" spans="1:19" hidden="1">
      <c r="A4417">
        <v>3.5000000000000003E-2</v>
      </c>
      <c r="B4417">
        <v>0.25</v>
      </c>
      <c r="C4417">
        <v>0</v>
      </c>
      <c r="D4417">
        <v>1</v>
      </c>
      <c r="E4417">
        <v>1</v>
      </c>
      <c r="F4417">
        <v>0</v>
      </c>
      <c r="H4417">
        <v>0</v>
      </c>
      <c r="I4417">
        <v>0</v>
      </c>
      <c r="J4417">
        <v>0</v>
      </c>
      <c r="K4417">
        <v>0</v>
      </c>
      <c r="L4417">
        <v>1</v>
      </c>
    </row>
    <row r="4418" spans="1:19" hidden="1">
      <c r="A4418">
        <v>3.5000000000000003E-2</v>
      </c>
      <c r="B4418">
        <v>0.25</v>
      </c>
      <c r="C4418">
        <v>1</v>
      </c>
      <c r="D4418">
        <v>0</v>
      </c>
      <c r="E4418">
        <v>0</v>
      </c>
      <c r="F4418">
        <v>0</v>
      </c>
      <c r="H4418">
        <v>1</v>
      </c>
      <c r="I4418">
        <v>0</v>
      </c>
      <c r="J4418">
        <v>0</v>
      </c>
      <c r="K4418">
        <v>0</v>
      </c>
      <c r="L4418">
        <v>0</v>
      </c>
    </row>
    <row r="4419" spans="1:19" hidden="1">
      <c r="A4419">
        <v>3.5000000000000003E-2</v>
      </c>
      <c r="B4419">
        <v>0.25</v>
      </c>
      <c r="C4419">
        <v>1</v>
      </c>
      <c r="D4419">
        <v>1</v>
      </c>
      <c r="E4419">
        <v>0</v>
      </c>
      <c r="F4419">
        <v>0</v>
      </c>
      <c r="H4419">
        <v>0</v>
      </c>
      <c r="I4419">
        <v>1</v>
      </c>
      <c r="J4419">
        <v>0</v>
      </c>
      <c r="K4419">
        <v>0</v>
      </c>
      <c r="L4419">
        <v>0</v>
      </c>
    </row>
    <row r="4420" spans="1:19" hidden="1">
      <c r="A4420">
        <v>3.5000000000000003E-2</v>
      </c>
      <c r="B4420">
        <v>0.25</v>
      </c>
      <c r="C4420">
        <v>0</v>
      </c>
      <c r="D4420">
        <v>1</v>
      </c>
      <c r="E4420">
        <v>1</v>
      </c>
      <c r="F4420">
        <v>0</v>
      </c>
      <c r="H4420">
        <v>0</v>
      </c>
      <c r="I4420">
        <v>0</v>
      </c>
      <c r="J4420">
        <v>0</v>
      </c>
      <c r="K4420">
        <v>0</v>
      </c>
      <c r="L4420">
        <v>1</v>
      </c>
    </row>
    <row r="4421" spans="1:19" hidden="1">
      <c r="A4421">
        <v>3.5000000000000003E-2</v>
      </c>
      <c r="B4421">
        <v>0.25</v>
      </c>
      <c r="C4421">
        <v>0</v>
      </c>
      <c r="D4421">
        <v>1</v>
      </c>
      <c r="E4421">
        <v>1</v>
      </c>
      <c r="F4421">
        <v>0</v>
      </c>
      <c r="H4421">
        <v>0</v>
      </c>
      <c r="I4421">
        <v>0</v>
      </c>
      <c r="J4421">
        <v>0</v>
      </c>
      <c r="K4421">
        <v>0</v>
      </c>
      <c r="L4421">
        <v>1</v>
      </c>
    </row>
    <row r="4422" spans="1:19">
      <c r="A4422">
        <v>3.5000000000000003E-2</v>
      </c>
      <c r="B4422">
        <v>0.27500000000000002</v>
      </c>
      <c r="C4422">
        <v>1</v>
      </c>
      <c r="D4422">
        <v>1</v>
      </c>
      <c r="E4422">
        <v>0</v>
      </c>
      <c r="F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N4422">
        <f t="shared" ref="N4422" si="881">AVERAGE(H4422:H4441)</f>
        <v>0.3</v>
      </c>
      <c r="O4422">
        <f t="shared" ref="O4422" si="882">AVERAGE(I4422:I4441)</f>
        <v>0.4</v>
      </c>
      <c r="P4422">
        <f t="shared" ref="P4422" si="883">AVERAGE(J4422:J4441)</f>
        <v>0</v>
      </c>
      <c r="Q4422">
        <f t="shared" ref="Q4422:R4422" si="884">AVERAGE(K4422:K4441)</f>
        <v>0.05</v>
      </c>
      <c r="R4422">
        <f t="shared" si="884"/>
        <v>0.25</v>
      </c>
      <c r="S4422">
        <f>SUBTOTAL(9,N4422:R4422)</f>
        <v>1</v>
      </c>
    </row>
    <row r="4423" spans="1:19" hidden="1">
      <c r="A4423">
        <v>3.5000000000000003E-2</v>
      </c>
      <c r="B4423">
        <v>0.27500000000000002</v>
      </c>
      <c r="C4423">
        <v>1</v>
      </c>
      <c r="D4423">
        <v>1</v>
      </c>
      <c r="E4423">
        <v>0</v>
      </c>
      <c r="F4423">
        <v>0</v>
      </c>
      <c r="H4423">
        <v>0</v>
      </c>
      <c r="I4423">
        <v>1</v>
      </c>
      <c r="J4423">
        <v>0</v>
      </c>
      <c r="K4423">
        <v>0</v>
      </c>
      <c r="L4423">
        <v>0</v>
      </c>
    </row>
    <row r="4424" spans="1:19" hidden="1">
      <c r="A4424">
        <v>3.5000000000000003E-2</v>
      </c>
      <c r="B4424">
        <v>0.27500000000000002</v>
      </c>
      <c r="C4424">
        <v>0</v>
      </c>
      <c r="D4424">
        <v>1</v>
      </c>
      <c r="E4424">
        <v>1</v>
      </c>
      <c r="F4424">
        <v>0</v>
      </c>
      <c r="H4424">
        <v>0</v>
      </c>
      <c r="I4424">
        <v>0</v>
      </c>
      <c r="J4424">
        <v>0</v>
      </c>
      <c r="K4424">
        <v>0</v>
      </c>
      <c r="L4424">
        <v>1</v>
      </c>
    </row>
    <row r="4425" spans="1:19" hidden="1">
      <c r="A4425">
        <v>3.5000000000000003E-2</v>
      </c>
      <c r="B4425">
        <v>0.27500000000000002</v>
      </c>
      <c r="C4425">
        <v>1</v>
      </c>
      <c r="D4425">
        <v>1</v>
      </c>
      <c r="E4425">
        <v>0</v>
      </c>
      <c r="F4425">
        <v>0</v>
      </c>
      <c r="H4425">
        <v>0</v>
      </c>
      <c r="I4425">
        <v>1</v>
      </c>
      <c r="J4425">
        <v>0</v>
      </c>
      <c r="K4425">
        <v>0</v>
      </c>
      <c r="L4425">
        <v>0</v>
      </c>
    </row>
    <row r="4426" spans="1:19" hidden="1">
      <c r="A4426">
        <v>3.5000000000000003E-2</v>
      </c>
      <c r="B4426">
        <v>0.27500000000000002</v>
      </c>
      <c r="C4426">
        <v>1</v>
      </c>
      <c r="D4426">
        <v>0</v>
      </c>
      <c r="E4426">
        <v>0</v>
      </c>
      <c r="F4426">
        <v>0</v>
      </c>
      <c r="H4426">
        <v>1</v>
      </c>
      <c r="I4426">
        <v>0</v>
      </c>
      <c r="J4426">
        <v>0</v>
      </c>
      <c r="K4426">
        <v>0</v>
      </c>
      <c r="L4426">
        <v>0</v>
      </c>
    </row>
    <row r="4427" spans="1:19" hidden="1">
      <c r="A4427">
        <v>3.5000000000000003E-2</v>
      </c>
      <c r="B4427">
        <v>0.27500000000000002</v>
      </c>
      <c r="C4427">
        <v>1</v>
      </c>
      <c r="D4427">
        <v>0</v>
      </c>
      <c r="E4427">
        <v>0</v>
      </c>
      <c r="F4427">
        <v>0</v>
      </c>
      <c r="H4427">
        <v>1</v>
      </c>
      <c r="I4427">
        <v>0</v>
      </c>
      <c r="J4427">
        <v>0</v>
      </c>
      <c r="K4427">
        <v>0</v>
      </c>
      <c r="L4427">
        <v>0</v>
      </c>
    </row>
    <row r="4428" spans="1:19" hidden="1">
      <c r="A4428">
        <v>3.5000000000000003E-2</v>
      </c>
      <c r="B4428">
        <v>0.27500000000000002</v>
      </c>
      <c r="C4428">
        <v>1</v>
      </c>
      <c r="D4428">
        <v>1</v>
      </c>
      <c r="E4428">
        <v>0</v>
      </c>
      <c r="F4428">
        <v>0</v>
      </c>
      <c r="H4428">
        <v>0</v>
      </c>
      <c r="I4428">
        <v>1</v>
      </c>
      <c r="J4428">
        <v>0</v>
      </c>
      <c r="K4428">
        <v>0</v>
      </c>
      <c r="L4428">
        <v>0</v>
      </c>
    </row>
    <row r="4429" spans="1:19" hidden="1">
      <c r="A4429">
        <v>3.5000000000000003E-2</v>
      </c>
      <c r="B4429">
        <v>0.27500000000000002</v>
      </c>
      <c r="C4429">
        <v>1</v>
      </c>
      <c r="D4429">
        <v>0</v>
      </c>
      <c r="E4429">
        <v>0</v>
      </c>
      <c r="F4429">
        <v>0</v>
      </c>
      <c r="H4429">
        <v>1</v>
      </c>
      <c r="I4429">
        <v>0</v>
      </c>
      <c r="J4429">
        <v>0</v>
      </c>
      <c r="K4429">
        <v>0</v>
      </c>
      <c r="L4429">
        <v>0</v>
      </c>
    </row>
    <row r="4430" spans="1:19" hidden="1">
      <c r="A4430">
        <v>3.5000000000000003E-2</v>
      </c>
      <c r="B4430">
        <v>0.27500000000000002</v>
      </c>
      <c r="C4430">
        <v>0</v>
      </c>
      <c r="D4430">
        <v>1</v>
      </c>
      <c r="E4430">
        <v>1</v>
      </c>
      <c r="F4430">
        <v>0</v>
      </c>
      <c r="H4430">
        <v>0</v>
      </c>
      <c r="I4430">
        <v>0</v>
      </c>
      <c r="J4430">
        <v>0</v>
      </c>
      <c r="K4430">
        <v>0</v>
      </c>
      <c r="L4430">
        <v>1</v>
      </c>
    </row>
    <row r="4431" spans="1:19" hidden="1">
      <c r="A4431">
        <v>3.5000000000000003E-2</v>
      </c>
      <c r="B4431">
        <v>0.27500000000000002</v>
      </c>
      <c r="C4431">
        <v>1</v>
      </c>
      <c r="D4431">
        <v>0</v>
      </c>
      <c r="E4431">
        <v>0</v>
      </c>
      <c r="F4431">
        <v>0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9" hidden="1">
      <c r="A4432">
        <v>3.5000000000000003E-2</v>
      </c>
      <c r="B4432">
        <v>0.27500000000000002</v>
      </c>
      <c r="C4432">
        <v>0</v>
      </c>
      <c r="D4432">
        <v>1</v>
      </c>
      <c r="E4432">
        <v>1</v>
      </c>
      <c r="F4432">
        <v>0</v>
      </c>
      <c r="H4432">
        <v>0</v>
      </c>
      <c r="I4432">
        <v>0</v>
      </c>
      <c r="J4432">
        <v>0</v>
      </c>
      <c r="K4432">
        <v>0</v>
      </c>
      <c r="L4432">
        <v>1</v>
      </c>
    </row>
    <row r="4433" spans="1:19" hidden="1">
      <c r="A4433">
        <v>3.5000000000000003E-2</v>
      </c>
      <c r="B4433">
        <v>0.27500000000000002</v>
      </c>
      <c r="C4433">
        <v>1</v>
      </c>
      <c r="D4433">
        <v>1</v>
      </c>
      <c r="E4433">
        <v>0</v>
      </c>
      <c r="F4433">
        <v>0</v>
      </c>
      <c r="H4433">
        <v>0</v>
      </c>
      <c r="I4433">
        <v>1</v>
      </c>
      <c r="J4433">
        <v>0</v>
      </c>
      <c r="K4433">
        <v>0</v>
      </c>
      <c r="L4433">
        <v>0</v>
      </c>
    </row>
    <row r="4434" spans="1:19" hidden="1">
      <c r="A4434">
        <v>3.5000000000000003E-2</v>
      </c>
      <c r="B4434">
        <v>0.27500000000000002</v>
      </c>
      <c r="C4434">
        <v>1</v>
      </c>
      <c r="D4434">
        <v>0</v>
      </c>
      <c r="E4434">
        <v>0</v>
      </c>
      <c r="F4434">
        <v>0</v>
      </c>
      <c r="H4434">
        <v>1</v>
      </c>
      <c r="I4434">
        <v>0</v>
      </c>
      <c r="J4434">
        <v>0</v>
      </c>
      <c r="K4434">
        <v>0</v>
      </c>
      <c r="L4434">
        <v>0</v>
      </c>
    </row>
    <row r="4435" spans="1:19" hidden="1">
      <c r="A4435">
        <v>3.5000000000000003E-2</v>
      </c>
      <c r="B4435">
        <v>0.27500000000000002</v>
      </c>
      <c r="C4435">
        <v>1</v>
      </c>
      <c r="D4435">
        <v>1</v>
      </c>
      <c r="E4435">
        <v>0</v>
      </c>
      <c r="F4435">
        <v>0</v>
      </c>
      <c r="H4435">
        <v>0</v>
      </c>
      <c r="I4435">
        <v>1</v>
      </c>
      <c r="J4435">
        <v>0</v>
      </c>
      <c r="K4435">
        <v>0</v>
      </c>
      <c r="L4435">
        <v>0</v>
      </c>
    </row>
    <row r="4436" spans="1:19" hidden="1">
      <c r="A4436">
        <v>3.5000000000000003E-2</v>
      </c>
      <c r="B4436">
        <v>0.27500000000000002</v>
      </c>
      <c r="C4436">
        <v>1</v>
      </c>
      <c r="D4436">
        <v>0</v>
      </c>
      <c r="E4436">
        <v>0</v>
      </c>
      <c r="F4436">
        <v>0</v>
      </c>
      <c r="H4436">
        <v>1</v>
      </c>
      <c r="I4436">
        <v>0</v>
      </c>
      <c r="J4436">
        <v>0</v>
      </c>
      <c r="K4436">
        <v>0</v>
      </c>
      <c r="L4436">
        <v>0</v>
      </c>
    </row>
    <row r="4437" spans="1:19" hidden="1">
      <c r="A4437">
        <v>3.5000000000000003E-2</v>
      </c>
      <c r="B4437">
        <v>0.27500000000000002</v>
      </c>
      <c r="C4437">
        <v>1</v>
      </c>
      <c r="D4437">
        <v>1</v>
      </c>
      <c r="E4437">
        <v>0</v>
      </c>
      <c r="F4437">
        <v>0</v>
      </c>
      <c r="H4437">
        <v>0</v>
      </c>
      <c r="I4437">
        <v>1</v>
      </c>
      <c r="J4437">
        <v>0</v>
      </c>
      <c r="K4437">
        <v>0</v>
      </c>
      <c r="L4437">
        <v>0</v>
      </c>
    </row>
    <row r="4438" spans="1:19" hidden="1">
      <c r="A4438">
        <v>3.5000000000000003E-2</v>
      </c>
      <c r="B4438">
        <v>0.27500000000000002</v>
      </c>
      <c r="C4438">
        <v>1</v>
      </c>
      <c r="D4438">
        <v>1</v>
      </c>
      <c r="E4438">
        <v>0</v>
      </c>
      <c r="F4438">
        <v>0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9" hidden="1">
      <c r="A4439">
        <v>3.5000000000000003E-2</v>
      </c>
      <c r="B4439">
        <v>0.27500000000000002</v>
      </c>
      <c r="C4439">
        <v>0</v>
      </c>
      <c r="D4439">
        <v>0</v>
      </c>
      <c r="E4439">
        <v>1</v>
      </c>
      <c r="F4439">
        <v>0</v>
      </c>
      <c r="H4439">
        <v>0</v>
      </c>
      <c r="I4439">
        <v>0</v>
      </c>
      <c r="J4439">
        <v>0</v>
      </c>
      <c r="K4439">
        <v>1</v>
      </c>
      <c r="L4439">
        <v>0</v>
      </c>
    </row>
    <row r="4440" spans="1:19" hidden="1">
      <c r="A4440">
        <v>3.5000000000000003E-2</v>
      </c>
      <c r="B4440">
        <v>0.27500000000000002</v>
      </c>
      <c r="C4440">
        <v>0</v>
      </c>
      <c r="D4440">
        <v>1</v>
      </c>
      <c r="E4440">
        <v>1</v>
      </c>
      <c r="F4440">
        <v>0</v>
      </c>
      <c r="H4440">
        <v>0</v>
      </c>
      <c r="I4440">
        <v>0</v>
      </c>
      <c r="J4440">
        <v>0</v>
      </c>
      <c r="K4440">
        <v>0</v>
      </c>
      <c r="L4440">
        <v>1</v>
      </c>
    </row>
    <row r="4441" spans="1:19" hidden="1">
      <c r="A4441">
        <v>3.5000000000000003E-2</v>
      </c>
      <c r="B4441">
        <v>0.27500000000000002</v>
      </c>
      <c r="C4441">
        <v>0</v>
      </c>
      <c r="D4441">
        <v>1</v>
      </c>
      <c r="E4441">
        <v>1</v>
      </c>
      <c r="F4441">
        <v>0</v>
      </c>
      <c r="H4441">
        <v>0</v>
      </c>
      <c r="I4441">
        <v>0</v>
      </c>
      <c r="J4441">
        <v>0</v>
      </c>
      <c r="K4441">
        <v>0</v>
      </c>
      <c r="L4441">
        <v>1</v>
      </c>
    </row>
    <row r="4442" spans="1:19">
      <c r="A4442">
        <v>3.5000000000000003E-2</v>
      </c>
      <c r="B4442">
        <v>0.3</v>
      </c>
      <c r="C4442">
        <v>1</v>
      </c>
      <c r="D4442">
        <v>0</v>
      </c>
      <c r="E4442">
        <v>0</v>
      </c>
      <c r="F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N4442">
        <f t="shared" ref="N4442" si="885">AVERAGE(H4442:H4461)</f>
        <v>0.7</v>
      </c>
      <c r="O4442">
        <f t="shared" ref="O4442" si="886">AVERAGE(I4442:I4461)</f>
        <v>0.05</v>
      </c>
      <c r="P4442">
        <f t="shared" ref="P4442" si="887">AVERAGE(J4442:J4461)</f>
        <v>0</v>
      </c>
      <c r="Q4442">
        <f t="shared" ref="Q4442:R4442" si="888">AVERAGE(K4442:K4461)</f>
        <v>0.05</v>
      </c>
      <c r="R4442">
        <f t="shared" si="888"/>
        <v>0.2</v>
      </c>
      <c r="S4442">
        <f>SUBTOTAL(9,N4442:R4442)</f>
        <v>1</v>
      </c>
    </row>
    <row r="4443" spans="1:19" hidden="1">
      <c r="A4443">
        <v>3.5000000000000003E-2</v>
      </c>
      <c r="B4443">
        <v>0.3</v>
      </c>
      <c r="C4443">
        <v>1</v>
      </c>
      <c r="D4443">
        <v>0</v>
      </c>
      <c r="E4443">
        <v>0</v>
      </c>
      <c r="F4443">
        <v>0</v>
      </c>
      <c r="H4443">
        <v>1</v>
      </c>
      <c r="I4443">
        <v>0</v>
      </c>
      <c r="J4443">
        <v>0</v>
      </c>
      <c r="K4443">
        <v>0</v>
      </c>
      <c r="L4443">
        <v>0</v>
      </c>
    </row>
    <row r="4444" spans="1:19" hidden="1">
      <c r="A4444">
        <v>3.5000000000000003E-2</v>
      </c>
      <c r="B4444">
        <v>0.3</v>
      </c>
      <c r="C4444">
        <v>1</v>
      </c>
      <c r="D4444">
        <v>0</v>
      </c>
      <c r="E4444">
        <v>0</v>
      </c>
      <c r="F4444">
        <v>0</v>
      </c>
      <c r="H4444">
        <v>1</v>
      </c>
      <c r="I4444">
        <v>0</v>
      </c>
      <c r="J4444">
        <v>0</v>
      </c>
      <c r="K4444">
        <v>0</v>
      </c>
      <c r="L4444">
        <v>0</v>
      </c>
    </row>
    <row r="4445" spans="1:19" hidden="1">
      <c r="A4445">
        <v>3.5000000000000003E-2</v>
      </c>
      <c r="B4445">
        <v>0.3</v>
      </c>
      <c r="C4445">
        <v>0</v>
      </c>
      <c r="D4445">
        <v>1</v>
      </c>
      <c r="E4445">
        <v>1</v>
      </c>
      <c r="F4445">
        <v>0</v>
      </c>
      <c r="H4445">
        <v>0</v>
      </c>
      <c r="I4445">
        <v>0</v>
      </c>
      <c r="J4445">
        <v>0</v>
      </c>
      <c r="K4445">
        <v>0</v>
      </c>
      <c r="L4445">
        <v>1</v>
      </c>
    </row>
    <row r="4446" spans="1:19" hidden="1">
      <c r="A4446">
        <v>3.5000000000000003E-2</v>
      </c>
      <c r="B4446">
        <v>0.3</v>
      </c>
      <c r="C4446">
        <v>0</v>
      </c>
      <c r="D4446">
        <v>1</v>
      </c>
      <c r="E4446">
        <v>1</v>
      </c>
      <c r="F4446">
        <v>0</v>
      </c>
      <c r="H4446">
        <v>0</v>
      </c>
      <c r="I4446">
        <v>0</v>
      </c>
      <c r="J4446">
        <v>0</v>
      </c>
      <c r="K4446">
        <v>0</v>
      </c>
      <c r="L4446">
        <v>1</v>
      </c>
    </row>
    <row r="4447" spans="1:19" hidden="1">
      <c r="A4447">
        <v>3.5000000000000003E-2</v>
      </c>
      <c r="B4447">
        <v>0.3</v>
      </c>
      <c r="C4447">
        <v>1</v>
      </c>
      <c r="D4447">
        <v>1</v>
      </c>
      <c r="E4447">
        <v>0</v>
      </c>
      <c r="F4447">
        <v>0</v>
      </c>
      <c r="H4447">
        <v>0</v>
      </c>
      <c r="I4447">
        <v>1</v>
      </c>
      <c r="J4447">
        <v>0</v>
      </c>
      <c r="K4447">
        <v>0</v>
      </c>
      <c r="L4447">
        <v>0</v>
      </c>
    </row>
    <row r="4448" spans="1:19" hidden="1">
      <c r="A4448">
        <v>3.5000000000000003E-2</v>
      </c>
      <c r="B4448">
        <v>0.3</v>
      </c>
      <c r="C4448">
        <v>1</v>
      </c>
      <c r="D4448">
        <v>0</v>
      </c>
      <c r="E4448">
        <v>0</v>
      </c>
      <c r="F4448">
        <v>0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9" hidden="1">
      <c r="A4449">
        <v>3.5000000000000003E-2</v>
      </c>
      <c r="B4449">
        <v>0.3</v>
      </c>
      <c r="C4449">
        <v>1</v>
      </c>
      <c r="D4449">
        <v>0</v>
      </c>
      <c r="E4449">
        <v>0</v>
      </c>
      <c r="F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9" hidden="1">
      <c r="A4450">
        <v>3.5000000000000003E-2</v>
      </c>
      <c r="B4450">
        <v>0.3</v>
      </c>
      <c r="C4450">
        <v>0</v>
      </c>
      <c r="D4450">
        <v>0</v>
      </c>
      <c r="E4450">
        <v>1</v>
      </c>
      <c r="F4450">
        <v>0</v>
      </c>
      <c r="H4450">
        <v>0</v>
      </c>
      <c r="I4450">
        <v>0</v>
      </c>
      <c r="J4450">
        <v>0</v>
      </c>
      <c r="K4450">
        <v>1</v>
      </c>
      <c r="L4450">
        <v>0</v>
      </c>
    </row>
    <row r="4451" spans="1:19" hidden="1">
      <c r="A4451">
        <v>3.5000000000000003E-2</v>
      </c>
      <c r="B4451">
        <v>0.3</v>
      </c>
      <c r="C4451">
        <v>1</v>
      </c>
      <c r="D4451">
        <v>0</v>
      </c>
      <c r="E4451">
        <v>0</v>
      </c>
      <c r="F4451">
        <v>0</v>
      </c>
      <c r="H4451">
        <v>1</v>
      </c>
      <c r="I4451">
        <v>0</v>
      </c>
      <c r="J4451">
        <v>0</v>
      </c>
      <c r="K4451">
        <v>0</v>
      </c>
      <c r="L4451">
        <v>0</v>
      </c>
    </row>
    <row r="4452" spans="1:19" hidden="1">
      <c r="A4452">
        <v>3.5000000000000003E-2</v>
      </c>
      <c r="B4452">
        <v>0.3</v>
      </c>
      <c r="C4452">
        <v>1</v>
      </c>
      <c r="D4452">
        <v>0</v>
      </c>
      <c r="E4452">
        <v>0</v>
      </c>
      <c r="F4452">
        <v>0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9" hidden="1">
      <c r="A4453">
        <v>3.5000000000000003E-2</v>
      </c>
      <c r="B4453">
        <v>0.3</v>
      </c>
      <c r="C4453">
        <v>1</v>
      </c>
      <c r="D4453">
        <v>0</v>
      </c>
      <c r="E4453">
        <v>0</v>
      </c>
      <c r="F4453">
        <v>0</v>
      </c>
      <c r="H4453">
        <v>1</v>
      </c>
      <c r="I4453">
        <v>0</v>
      </c>
      <c r="J4453">
        <v>0</v>
      </c>
      <c r="K4453">
        <v>0</v>
      </c>
      <c r="L4453">
        <v>0</v>
      </c>
    </row>
    <row r="4454" spans="1:19" hidden="1">
      <c r="A4454">
        <v>3.5000000000000003E-2</v>
      </c>
      <c r="B4454">
        <v>0.3</v>
      </c>
      <c r="C4454">
        <v>0</v>
      </c>
      <c r="D4454">
        <v>1</v>
      </c>
      <c r="E4454">
        <v>1</v>
      </c>
      <c r="F4454">
        <v>0</v>
      </c>
      <c r="H4454">
        <v>0</v>
      </c>
      <c r="I4454">
        <v>0</v>
      </c>
      <c r="J4454">
        <v>0</v>
      </c>
      <c r="K4454">
        <v>0</v>
      </c>
      <c r="L4454">
        <v>1</v>
      </c>
    </row>
    <row r="4455" spans="1:19" hidden="1">
      <c r="A4455">
        <v>3.5000000000000003E-2</v>
      </c>
      <c r="B4455">
        <v>0.3</v>
      </c>
      <c r="C4455">
        <v>1</v>
      </c>
      <c r="D4455">
        <v>0</v>
      </c>
      <c r="E4455">
        <v>0</v>
      </c>
      <c r="F4455">
        <v>0</v>
      </c>
      <c r="H4455">
        <v>1</v>
      </c>
      <c r="I4455">
        <v>0</v>
      </c>
      <c r="J4455">
        <v>0</v>
      </c>
      <c r="K4455">
        <v>0</v>
      </c>
      <c r="L4455">
        <v>0</v>
      </c>
    </row>
    <row r="4456" spans="1:19" hidden="1">
      <c r="A4456">
        <v>3.5000000000000003E-2</v>
      </c>
      <c r="B4456">
        <v>0.3</v>
      </c>
      <c r="C4456">
        <v>0</v>
      </c>
      <c r="D4456">
        <v>1</v>
      </c>
      <c r="E4456">
        <v>1</v>
      </c>
      <c r="F4456">
        <v>0</v>
      </c>
      <c r="H4456">
        <v>0</v>
      </c>
      <c r="I4456">
        <v>0</v>
      </c>
      <c r="J4456">
        <v>0</v>
      </c>
      <c r="K4456">
        <v>0</v>
      </c>
      <c r="L4456">
        <v>1</v>
      </c>
    </row>
    <row r="4457" spans="1:19" hidden="1">
      <c r="A4457">
        <v>3.5000000000000003E-2</v>
      </c>
      <c r="B4457">
        <v>0.3</v>
      </c>
      <c r="C4457">
        <v>1</v>
      </c>
      <c r="D4457">
        <v>0</v>
      </c>
      <c r="E4457">
        <v>0</v>
      </c>
      <c r="F4457">
        <v>0</v>
      </c>
      <c r="H4457">
        <v>1</v>
      </c>
      <c r="I4457">
        <v>0</v>
      </c>
      <c r="J4457">
        <v>0</v>
      </c>
      <c r="K4457">
        <v>0</v>
      </c>
      <c r="L4457">
        <v>0</v>
      </c>
    </row>
    <row r="4458" spans="1:19" hidden="1">
      <c r="A4458">
        <v>3.5000000000000003E-2</v>
      </c>
      <c r="B4458">
        <v>0.3</v>
      </c>
      <c r="C4458">
        <v>1</v>
      </c>
      <c r="D4458">
        <v>0</v>
      </c>
      <c r="E4458">
        <v>0</v>
      </c>
      <c r="F4458">
        <v>0</v>
      </c>
      <c r="H4458">
        <v>1</v>
      </c>
      <c r="I4458">
        <v>0</v>
      </c>
      <c r="J4458">
        <v>0</v>
      </c>
      <c r="K4458">
        <v>0</v>
      </c>
      <c r="L4458">
        <v>0</v>
      </c>
    </row>
    <row r="4459" spans="1:19" hidden="1">
      <c r="A4459">
        <v>3.5000000000000003E-2</v>
      </c>
      <c r="B4459">
        <v>0.3</v>
      </c>
      <c r="C4459">
        <v>1</v>
      </c>
      <c r="D4459">
        <v>0</v>
      </c>
      <c r="E4459">
        <v>0</v>
      </c>
      <c r="F4459">
        <v>0</v>
      </c>
      <c r="H4459">
        <v>1</v>
      </c>
      <c r="I4459">
        <v>0</v>
      </c>
      <c r="J4459">
        <v>0</v>
      </c>
      <c r="K4459">
        <v>0</v>
      </c>
      <c r="L4459">
        <v>0</v>
      </c>
    </row>
    <row r="4460" spans="1:19" hidden="1">
      <c r="A4460">
        <v>3.5000000000000003E-2</v>
      </c>
      <c r="B4460">
        <v>0.3</v>
      </c>
      <c r="C4460">
        <v>1</v>
      </c>
      <c r="D4460">
        <v>0</v>
      </c>
      <c r="E4460">
        <v>0</v>
      </c>
      <c r="F4460">
        <v>0</v>
      </c>
      <c r="H4460">
        <v>1</v>
      </c>
      <c r="I4460">
        <v>0</v>
      </c>
      <c r="J4460">
        <v>0</v>
      </c>
      <c r="K4460">
        <v>0</v>
      </c>
      <c r="L4460">
        <v>0</v>
      </c>
    </row>
    <row r="4461" spans="1:19" hidden="1">
      <c r="A4461">
        <v>3.5000000000000003E-2</v>
      </c>
      <c r="B4461">
        <v>0.3</v>
      </c>
      <c r="C4461">
        <v>1</v>
      </c>
      <c r="D4461">
        <v>0</v>
      </c>
      <c r="E4461">
        <v>0</v>
      </c>
      <c r="F4461">
        <v>0</v>
      </c>
      <c r="H4461">
        <v>1</v>
      </c>
      <c r="I4461">
        <v>0</v>
      </c>
      <c r="J4461">
        <v>0</v>
      </c>
      <c r="K4461">
        <v>0</v>
      </c>
      <c r="L4461">
        <v>0</v>
      </c>
    </row>
    <row r="4462" spans="1:19">
      <c r="A4462">
        <v>3.5000000000000003E-2</v>
      </c>
      <c r="B4462">
        <v>0.32500000000000001</v>
      </c>
      <c r="C4462">
        <v>1</v>
      </c>
      <c r="D4462">
        <v>0</v>
      </c>
      <c r="E4462">
        <v>0</v>
      </c>
      <c r="F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N4462">
        <f t="shared" ref="N4462" si="889">AVERAGE(H4462:H4481)</f>
        <v>0.5</v>
      </c>
      <c r="O4462">
        <f t="shared" ref="O4462" si="890">AVERAGE(I4462:I4481)</f>
        <v>0.25</v>
      </c>
      <c r="P4462">
        <f t="shared" ref="P4462" si="891">AVERAGE(J4462:J4481)</f>
        <v>0</v>
      </c>
      <c r="Q4462">
        <f t="shared" ref="Q4462:R4462" si="892">AVERAGE(K4462:K4481)</f>
        <v>0.05</v>
      </c>
      <c r="R4462">
        <f t="shared" si="892"/>
        <v>0.2</v>
      </c>
      <c r="S4462">
        <f>SUBTOTAL(9,N4462:R4462)</f>
        <v>1</v>
      </c>
    </row>
    <row r="4463" spans="1:19" hidden="1">
      <c r="A4463">
        <v>3.5000000000000003E-2</v>
      </c>
      <c r="B4463">
        <v>0.32500000000000001</v>
      </c>
      <c r="C4463">
        <v>1</v>
      </c>
      <c r="D4463">
        <v>0</v>
      </c>
      <c r="E4463">
        <v>0</v>
      </c>
      <c r="F4463">
        <v>0</v>
      </c>
      <c r="H4463">
        <v>1</v>
      </c>
      <c r="I4463">
        <v>0</v>
      </c>
      <c r="J4463">
        <v>0</v>
      </c>
      <c r="K4463">
        <v>0</v>
      </c>
      <c r="L4463">
        <v>0</v>
      </c>
    </row>
    <row r="4464" spans="1:19" hidden="1">
      <c r="A4464">
        <v>3.5000000000000003E-2</v>
      </c>
      <c r="B4464">
        <v>0.32500000000000001</v>
      </c>
      <c r="C4464">
        <v>1</v>
      </c>
      <c r="D4464">
        <v>1</v>
      </c>
      <c r="E4464">
        <v>0</v>
      </c>
      <c r="F4464">
        <v>0</v>
      </c>
      <c r="H4464">
        <v>0</v>
      </c>
      <c r="I4464">
        <v>1</v>
      </c>
      <c r="J4464">
        <v>0</v>
      </c>
      <c r="K4464">
        <v>0</v>
      </c>
      <c r="L4464">
        <v>0</v>
      </c>
    </row>
    <row r="4465" spans="1:12" hidden="1">
      <c r="A4465">
        <v>3.5000000000000003E-2</v>
      </c>
      <c r="B4465">
        <v>0.32500000000000001</v>
      </c>
      <c r="C4465">
        <v>1</v>
      </c>
      <c r="D4465">
        <v>1</v>
      </c>
      <c r="E4465">
        <v>0</v>
      </c>
      <c r="F4465">
        <v>0</v>
      </c>
      <c r="H4465">
        <v>0</v>
      </c>
      <c r="I4465">
        <v>1</v>
      </c>
      <c r="J4465">
        <v>0</v>
      </c>
      <c r="K4465">
        <v>0</v>
      </c>
      <c r="L4465">
        <v>0</v>
      </c>
    </row>
    <row r="4466" spans="1:12" hidden="1">
      <c r="A4466">
        <v>3.5000000000000003E-2</v>
      </c>
      <c r="B4466">
        <v>0.32500000000000001</v>
      </c>
      <c r="C4466">
        <v>0</v>
      </c>
      <c r="D4466">
        <v>1</v>
      </c>
      <c r="E4466">
        <v>1</v>
      </c>
      <c r="F4466">
        <v>0</v>
      </c>
      <c r="H4466">
        <v>0</v>
      </c>
      <c r="I4466">
        <v>0</v>
      </c>
      <c r="J4466">
        <v>0</v>
      </c>
      <c r="K4466">
        <v>0</v>
      </c>
      <c r="L4466">
        <v>1</v>
      </c>
    </row>
    <row r="4467" spans="1:12" hidden="1">
      <c r="A4467">
        <v>3.5000000000000003E-2</v>
      </c>
      <c r="B4467">
        <v>0.32500000000000001</v>
      </c>
      <c r="C4467">
        <v>1</v>
      </c>
      <c r="D4467">
        <v>0</v>
      </c>
      <c r="E4467">
        <v>0</v>
      </c>
      <c r="F4467">
        <v>0</v>
      </c>
      <c r="H4467">
        <v>1</v>
      </c>
      <c r="I4467">
        <v>0</v>
      </c>
      <c r="J4467">
        <v>0</v>
      </c>
      <c r="K4467">
        <v>0</v>
      </c>
      <c r="L4467">
        <v>0</v>
      </c>
    </row>
    <row r="4468" spans="1:12" hidden="1">
      <c r="A4468">
        <v>3.5000000000000003E-2</v>
      </c>
      <c r="B4468">
        <v>0.32500000000000001</v>
      </c>
      <c r="C4468">
        <v>0</v>
      </c>
      <c r="D4468">
        <v>1</v>
      </c>
      <c r="E4468">
        <v>1</v>
      </c>
      <c r="F4468">
        <v>0</v>
      </c>
      <c r="H4468">
        <v>0</v>
      </c>
      <c r="I4468">
        <v>0</v>
      </c>
      <c r="J4468">
        <v>0</v>
      </c>
      <c r="K4468">
        <v>0</v>
      </c>
      <c r="L4468">
        <v>1</v>
      </c>
    </row>
    <row r="4469" spans="1:12" hidden="1">
      <c r="A4469">
        <v>3.5000000000000003E-2</v>
      </c>
      <c r="B4469">
        <v>0.32500000000000001</v>
      </c>
      <c r="C4469">
        <v>0</v>
      </c>
      <c r="D4469">
        <v>1</v>
      </c>
      <c r="E4469">
        <v>1</v>
      </c>
      <c r="F4469">
        <v>0</v>
      </c>
      <c r="H4469">
        <v>0</v>
      </c>
      <c r="I4469">
        <v>0</v>
      </c>
      <c r="J4469">
        <v>0</v>
      </c>
      <c r="K4469">
        <v>0</v>
      </c>
      <c r="L4469">
        <v>1</v>
      </c>
    </row>
    <row r="4470" spans="1:12" hidden="1">
      <c r="A4470">
        <v>3.5000000000000003E-2</v>
      </c>
      <c r="B4470">
        <v>0.32500000000000001</v>
      </c>
      <c r="C4470">
        <v>1</v>
      </c>
      <c r="D4470">
        <v>1</v>
      </c>
      <c r="E4470">
        <v>0</v>
      </c>
      <c r="F4470">
        <v>0</v>
      </c>
      <c r="H4470">
        <v>0</v>
      </c>
      <c r="I4470">
        <v>1</v>
      </c>
      <c r="J4470">
        <v>0</v>
      </c>
      <c r="K4470">
        <v>0</v>
      </c>
      <c r="L4470">
        <v>0</v>
      </c>
    </row>
    <row r="4471" spans="1:12" hidden="1">
      <c r="A4471">
        <v>3.5000000000000003E-2</v>
      </c>
      <c r="B4471">
        <v>0.32500000000000001</v>
      </c>
      <c r="C4471">
        <v>0</v>
      </c>
      <c r="D4471">
        <v>1</v>
      </c>
      <c r="E4471">
        <v>1</v>
      </c>
      <c r="F4471">
        <v>0</v>
      </c>
      <c r="H4471">
        <v>0</v>
      </c>
      <c r="I4471">
        <v>0</v>
      </c>
      <c r="J4471">
        <v>0</v>
      </c>
      <c r="K4471">
        <v>0</v>
      </c>
      <c r="L4471">
        <v>1</v>
      </c>
    </row>
    <row r="4472" spans="1:12" hidden="1">
      <c r="A4472">
        <v>3.5000000000000003E-2</v>
      </c>
      <c r="B4472">
        <v>0.32500000000000001</v>
      </c>
      <c r="C4472">
        <v>1</v>
      </c>
      <c r="D4472">
        <v>1</v>
      </c>
      <c r="E4472">
        <v>0</v>
      </c>
      <c r="F4472">
        <v>0</v>
      </c>
      <c r="H4472">
        <v>0</v>
      </c>
      <c r="I4472">
        <v>1</v>
      </c>
      <c r="J4472">
        <v>0</v>
      </c>
      <c r="K4472">
        <v>0</v>
      </c>
      <c r="L4472">
        <v>0</v>
      </c>
    </row>
    <row r="4473" spans="1:12" hidden="1">
      <c r="A4473">
        <v>3.5000000000000003E-2</v>
      </c>
      <c r="B4473">
        <v>0.32500000000000001</v>
      </c>
      <c r="C4473">
        <v>1</v>
      </c>
      <c r="D4473">
        <v>0</v>
      </c>
      <c r="E4473">
        <v>0</v>
      </c>
      <c r="F4473">
        <v>0</v>
      </c>
      <c r="H4473">
        <v>1</v>
      </c>
      <c r="I4473">
        <v>0</v>
      </c>
      <c r="J4473">
        <v>0</v>
      </c>
      <c r="K4473">
        <v>0</v>
      </c>
      <c r="L4473">
        <v>0</v>
      </c>
    </row>
    <row r="4474" spans="1:12" hidden="1">
      <c r="A4474">
        <v>3.5000000000000003E-2</v>
      </c>
      <c r="B4474">
        <v>0.32500000000000001</v>
      </c>
      <c r="C4474">
        <v>1</v>
      </c>
      <c r="D4474">
        <v>0</v>
      </c>
      <c r="E4474">
        <v>0</v>
      </c>
      <c r="F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hidden="1">
      <c r="A4475">
        <v>3.5000000000000003E-2</v>
      </c>
      <c r="B4475">
        <v>0.32500000000000001</v>
      </c>
      <c r="C4475">
        <v>1</v>
      </c>
      <c r="D4475">
        <v>1</v>
      </c>
      <c r="E4475">
        <v>0</v>
      </c>
      <c r="F4475">
        <v>0</v>
      </c>
      <c r="H4475">
        <v>0</v>
      </c>
      <c r="I4475">
        <v>1</v>
      </c>
      <c r="J4475">
        <v>0</v>
      </c>
      <c r="K4475">
        <v>0</v>
      </c>
      <c r="L4475">
        <v>0</v>
      </c>
    </row>
    <row r="4476" spans="1:12" hidden="1">
      <c r="A4476">
        <v>3.5000000000000003E-2</v>
      </c>
      <c r="B4476">
        <v>0.32500000000000001</v>
      </c>
      <c r="C4476">
        <v>1</v>
      </c>
      <c r="D4476">
        <v>0</v>
      </c>
      <c r="E4476">
        <v>0</v>
      </c>
      <c r="F4476">
        <v>0</v>
      </c>
      <c r="H4476">
        <v>1</v>
      </c>
      <c r="I4476">
        <v>0</v>
      </c>
      <c r="J4476">
        <v>0</v>
      </c>
      <c r="K4476">
        <v>0</v>
      </c>
      <c r="L4476">
        <v>0</v>
      </c>
    </row>
    <row r="4477" spans="1:12" hidden="1">
      <c r="A4477">
        <v>3.5000000000000003E-2</v>
      </c>
      <c r="B4477">
        <v>0.32500000000000001</v>
      </c>
      <c r="C4477">
        <v>1</v>
      </c>
      <c r="D4477">
        <v>0</v>
      </c>
      <c r="E4477">
        <v>0</v>
      </c>
      <c r="F4477">
        <v>0</v>
      </c>
      <c r="H4477">
        <v>1</v>
      </c>
      <c r="I4477">
        <v>0</v>
      </c>
      <c r="J4477">
        <v>0</v>
      </c>
      <c r="K4477">
        <v>0</v>
      </c>
      <c r="L4477">
        <v>0</v>
      </c>
    </row>
    <row r="4478" spans="1:12" hidden="1">
      <c r="A4478">
        <v>3.5000000000000003E-2</v>
      </c>
      <c r="B4478">
        <v>0.32500000000000001</v>
      </c>
      <c r="C4478">
        <v>1</v>
      </c>
      <c r="D4478">
        <v>0</v>
      </c>
      <c r="E4478">
        <v>0</v>
      </c>
      <c r="F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hidden="1">
      <c r="A4479">
        <v>3.5000000000000003E-2</v>
      </c>
      <c r="B4479">
        <v>0.32500000000000001</v>
      </c>
      <c r="C4479">
        <v>1</v>
      </c>
      <c r="D4479">
        <v>0</v>
      </c>
      <c r="E4479">
        <v>0</v>
      </c>
      <c r="F4479">
        <v>0</v>
      </c>
      <c r="H4479">
        <v>1</v>
      </c>
      <c r="I4479">
        <v>0</v>
      </c>
      <c r="J4479">
        <v>0</v>
      </c>
      <c r="K4479">
        <v>0</v>
      </c>
      <c r="L4479">
        <v>0</v>
      </c>
    </row>
    <row r="4480" spans="1:12" hidden="1">
      <c r="A4480">
        <v>3.5000000000000003E-2</v>
      </c>
      <c r="B4480">
        <v>0.32500000000000001</v>
      </c>
      <c r="C4480">
        <v>0</v>
      </c>
      <c r="D4480">
        <v>0</v>
      </c>
      <c r="E4480">
        <v>1</v>
      </c>
      <c r="F4480">
        <v>0</v>
      </c>
      <c r="H4480">
        <v>0</v>
      </c>
      <c r="I4480">
        <v>0</v>
      </c>
      <c r="J4480">
        <v>0</v>
      </c>
      <c r="K4480">
        <v>1</v>
      </c>
      <c r="L4480">
        <v>0</v>
      </c>
    </row>
    <row r="4481" spans="1:19" hidden="1">
      <c r="A4481">
        <v>3.5000000000000003E-2</v>
      </c>
      <c r="B4481">
        <v>0.32500000000000001</v>
      </c>
      <c r="C4481">
        <v>1</v>
      </c>
      <c r="D4481">
        <v>0</v>
      </c>
      <c r="E4481">
        <v>0</v>
      </c>
      <c r="F4481">
        <v>0</v>
      </c>
      <c r="H4481">
        <v>1</v>
      </c>
      <c r="I4481">
        <v>0</v>
      </c>
      <c r="J4481">
        <v>0</v>
      </c>
      <c r="K4481">
        <v>0</v>
      </c>
      <c r="L4481">
        <v>0</v>
      </c>
    </row>
    <row r="4482" spans="1:19">
      <c r="A4482">
        <v>3.5000000000000003E-2</v>
      </c>
      <c r="B4482">
        <v>0.35</v>
      </c>
      <c r="C4482">
        <v>1</v>
      </c>
      <c r="D4482">
        <v>0</v>
      </c>
      <c r="E4482">
        <v>0</v>
      </c>
      <c r="F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N4482">
        <f t="shared" ref="N4482" si="893">AVERAGE(H4482:H4501)</f>
        <v>0.7</v>
      </c>
      <c r="O4482">
        <f t="shared" ref="O4482" si="894">AVERAGE(I4482:I4501)</f>
        <v>0</v>
      </c>
      <c r="P4482">
        <f t="shared" ref="P4482" si="895">AVERAGE(J4482:J4501)</f>
        <v>0</v>
      </c>
      <c r="Q4482">
        <f t="shared" ref="Q4482:R4482" si="896">AVERAGE(K4482:K4501)</f>
        <v>0.2</v>
      </c>
      <c r="R4482">
        <f t="shared" si="896"/>
        <v>0.1</v>
      </c>
      <c r="S4482">
        <f>SUBTOTAL(9,N4482:R4482)</f>
        <v>0.99999999999999989</v>
      </c>
    </row>
    <row r="4483" spans="1:19" hidden="1">
      <c r="A4483">
        <v>3.5000000000000003E-2</v>
      </c>
      <c r="B4483">
        <v>0.35</v>
      </c>
      <c r="C4483">
        <v>1</v>
      </c>
      <c r="D4483">
        <v>0</v>
      </c>
      <c r="E4483">
        <v>0</v>
      </c>
      <c r="F4483">
        <v>0</v>
      </c>
      <c r="H4483">
        <v>1</v>
      </c>
      <c r="I4483">
        <v>0</v>
      </c>
      <c r="J4483">
        <v>0</v>
      </c>
      <c r="K4483">
        <v>0</v>
      </c>
      <c r="L4483">
        <v>0</v>
      </c>
    </row>
    <row r="4484" spans="1:19" hidden="1">
      <c r="A4484">
        <v>3.5000000000000003E-2</v>
      </c>
      <c r="B4484">
        <v>0.35</v>
      </c>
      <c r="C4484">
        <v>1</v>
      </c>
      <c r="D4484">
        <v>0</v>
      </c>
      <c r="E4484">
        <v>0</v>
      </c>
      <c r="F4484">
        <v>0</v>
      </c>
      <c r="H4484">
        <v>1</v>
      </c>
      <c r="I4484">
        <v>0</v>
      </c>
      <c r="J4484">
        <v>0</v>
      </c>
      <c r="K4484">
        <v>0</v>
      </c>
      <c r="L4484">
        <v>0</v>
      </c>
    </row>
    <row r="4485" spans="1:19" hidden="1">
      <c r="A4485">
        <v>3.5000000000000003E-2</v>
      </c>
      <c r="B4485">
        <v>0.35</v>
      </c>
      <c r="C4485">
        <v>1</v>
      </c>
      <c r="D4485">
        <v>0</v>
      </c>
      <c r="E4485">
        <v>0</v>
      </c>
      <c r="F4485">
        <v>0</v>
      </c>
      <c r="H4485">
        <v>1</v>
      </c>
      <c r="I4485">
        <v>0</v>
      </c>
      <c r="J4485">
        <v>0</v>
      </c>
      <c r="K4485">
        <v>0</v>
      </c>
      <c r="L4485">
        <v>0</v>
      </c>
    </row>
    <row r="4486" spans="1:19" hidden="1">
      <c r="A4486">
        <v>3.5000000000000003E-2</v>
      </c>
      <c r="B4486">
        <v>0.35</v>
      </c>
      <c r="C4486">
        <v>0</v>
      </c>
      <c r="D4486">
        <v>0</v>
      </c>
      <c r="E4486">
        <v>1</v>
      </c>
      <c r="F4486">
        <v>0</v>
      </c>
      <c r="H4486">
        <v>0</v>
      </c>
      <c r="I4486">
        <v>0</v>
      </c>
      <c r="J4486">
        <v>0</v>
      </c>
      <c r="K4486">
        <v>1</v>
      </c>
      <c r="L4486">
        <v>0</v>
      </c>
    </row>
    <row r="4487" spans="1:19" hidden="1">
      <c r="A4487">
        <v>3.5000000000000003E-2</v>
      </c>
      <c r="B4487">
        <v>0.35</v>
      </c>
      <c r="C4487">
        <v>1</v>
      </c>
      <c r="D4487">
        <v>0</v>
      </c>
      <c r="E4487">
        <v>0</v>
      </c>
      <c r="F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9" hidden="1">
      <c r="A4488">
        <v>3.5000000000000003E-2</v>
      </c>
      <c r="B4488">
        <v>0.35</v>
      </c>
      <c r="C4488">
        <v>0</v>
      </c>
      <c r="D4488">
        <v>1</v>
      </c>
      <c r="E4488">
        <v>1</v>
      </c>
      <c r="F4488">
        <v>0</v>
      </c>
      <c r="H4488">
        <v>0</v>
      </c>
      <c r="I4488">
        <v>0</v>
      </c>
      <c r="J4488">
        <v>0</v>
      </c>
      <c r="K4488">
        <v>0</v>
      </c>
      <c r="L4488">
        <v>1</v>
      </c>
    </row>
    <row r="4489" spans="1:19" hidden="1">
      <c r="A4489">
        <v>3.5000000000000003E-2</v>
      </c>
      <c r="B4489">
        <v>0.35</v>
      </c>
      <c r="C4489">
        <v>1</v>
      </c>
      <c r="D4489">
        <v>0</v>
      </c>
      <c r="E4489">
        <v>0</v>
      </c>
      <c r="F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9" hidden="1">
      <c r="A4490">
        <v>3.5000000000000003E-2</v>
      </c>
      <c r="B4490">
        <v>0.35</v>
      </c>
      <c r="C4490">
        <v>1</v>
      </c>
      <c r="D4490">
        <v>0</v>
      </c>
      <c r="E4490">
        <v>0</v>
      </c>
      <c r="F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9" hidden="1">
      <c r="A4491">
        <v>3.5000000000000003E-2</v>
      </c>
      <c r="B4491">
        <v>0.35</v>
      </c>
      <c r="C4491">
        <v>0</v>
      </c>
      <c r="D4491">
        <v>1</v>
      </c>
      <c r="E4491">
        <v>1</v>
      </c>
      <c r="F4491">
        <v>0</v>
      </c>
      <c r="H4491">
        <v>0</v>
      </c>
      <c r="I4491">
        <v>0</v>
      </c>
      <c r="J4491">
        <v>0</v>
      </c>
      <c r="K4491">
        <v>0</v>
      </c>
      <c r="L4491">
        <v>1</v>
      </c>
    </row>
    <row r="4492" spans="1:19" hidden="1">
      <c r="A4492">
        <v>3.5000000000000003E-2</v>
      </c>
      <c r="B4492">
        <v>0.35</v>
      </c>
      <c r="C4492">
        <v>1</v>
      </c>
      <c r="D4492">
        <v>0</v>
      </c>
      <c r="E4492">
        <v>0</v>
      </c>
      <c r="F4492">
        <v>0</v>
      </c>
      <c r="H4492">
        <v>1</v>
      </c>
      <c r="I4492">
        <v>0</v>
      </c>
      <c r="J4492">
        <v>0</v>
      </c>
      <c r="K4492">
        <v>0</v>
      </c>
      <c r="L4492">
        <v>0</v>
      </c>
    </row>
    <row r="4493" spans="1:19" hidden="1">
      <c r="A4493">
        <v>3.5000000000000003E-2</v>
      </c>
      <c r="B4493">
        <v>0.35</v>
      </c>
      <c r="C4493">
        <v>1</v>
      </c>
      <c r="D4493">
        <v>0</v>
      </c>
      <c r="E4493">
        <v>0</v>
      </c>
      <c r="F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9" hidden="1">
      <c r="A4494">
        <v>3.5000000000000003E-2</v>
      </c>
      <c r="B4494">
        <v>0.35</v>
      </c>
      <c r="C4494">
        <v>1</v>
      </c>
      <c r="D4494">
        <v>0</v>
      </c>
      <c r="E4494">
        <v>0</v>
      </c>
      <c r="F4494">
        <v>0</v>
      </c>
      <c r="H4494">
        <v>1</v>
      </c>
      <c r="I4494">
        <v>0</v>
      </c>
      <c r="J4494">
        <v>0</v>
      </c>
      <c r="K4494">
        <v>0</v>
      </c>
      <c r="L4494">
        <v>0</v>
      </c>
    </row>
    <row r="4495" spans="1:19" hidden="1">
      <c r="A4495">
        <v>3.5000000000000003E-2</v>
      </c>
      <c r="B4495">
        <v>0.35</v>
      </c>
      <c r="C4495">
        <v>0</v>
      </c>
      <c r="D4495">
        <v>0</v>
      </c>
      <c r="E4495">
        <v>1</v>
      </c>
      <c r="F4495">
        <v>0</v>
      </c>
      <c r="H4495">
        <v>0</v>
      </c>
      <c r="I4495">
        <v>0</v>
      </c>
      <c r="J4495">
        <v>0</v>
      </c>
      <c r="K4495">
        <v>1</v>
      </c>
      <c r="L4495">
        <v>0</v>
      </c>
    </row>
    <row r="4496" spans="1:19" hidden="1">
      <c r="A4496">
        <v>3.5000000000000003E-2</v>
      </c>
      <c r="B4496">
        <v>0.35</v>
      </c>
      <c r="C4496">
        <v>0</v>
      </c>
      <c r="D4496">
        <v>0</v>
      </c>
      <c r="E4496">
        <v>1</v>
      </c>
      <c r="F4496">
        <v>0</v>
      </c>
      <c r="H4496">
        <v>0</v>
      </c>
      <c r="I4496">
        <v>0</v>
      </c>
      <c r="J4496">
        <v>0</v>
      </c>
      <c r="K4496">
        <v>1</v>
      </c>
      <c r="L4496">
        <v>0</v>
      </c>
    </row>
    <row r="4497" spans="1:19" hidden="1">
      <c r="A4497">
        <v>3.5000000000000003E-2</v>
      </c>
      <c r="B4497">
        <v>0.35</v>
      </c>
      <c r="C4497">
        <v>1</v>
      </c>
      <c r="D4497">
        <v>0</v>
      </c>
      <c r="E4497">
        <v>0</v>
      </c>
      <c r="F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9" hidden="1">
      <c r="A4498">
        <v>3.5000000000000003E-2</v>
      </c>
      <c r="B4498">
        <v>0.35</v>
      </c>
      <c r="C4498">
        <v>1</v>
      </c>
      <c r="D4498">
        <v>0</v>
      </c>
      <c r="E4498">
        <v>0</v>
      </c>
      <c r="F4498">
        <v>0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9" hidden="1">
      <c r="A4499">
        <v>3.5000000000000003E-2</v>
      </c>
      <c r="B4499">
        <v>0.35</v>
      </c>
      <c r="C4499">
        <v>0</v>
      </c>
      <c r="D4499">
        <v>0</v>
      </c>
      <c r="E4499">
        <v>1</v>
      </c>
      <c r="F4499">
        <v>0</v>
      </c>
      <c r="H4499">
        <v>0</v>
      </c>
      <c r="I4499">
        <v>0</v>
      </c>
      <c r="J4499">
        <v>0</v>
      </c>
      <c r="K4499">
        <v>1</v>
      </c>
      <c r="L4499">
        <v>0</v>
      </c>
    </row>
    <row r="4500" spans="1:19" hidden="1">
      <c r="A4500">
        <v>3.5000000000000003E-2</v>
      </c>
      <c r="B4500">
        <v>0.35</v>
      </c>
      <c r="C4500">
        <v>1</v>
      </c>
      <c r="D4500">
        <v>0</v>
      </c>
      <c r="E4500">
        <v>0</v>
      </c>
      <c r="F4500">
        <v>0</v>
      </c>
      <c r="H4500">
        <v>1</v>
      </c>
      <c r="I4500">
        <v>0</v>
      </c>
      <c r="J4500">
        <v>0</v>
      </c>
      <c r="K4500">
        <v>0</v>
      </c>
      <c r="L4500">
        <v>0</v>
      </c>
    </row>
    <row r="4501" spans="1:19" hidden="1">
      <c r="A4501">
        <v>3.5000000000000003E-2</v>
      </c>
      <c r="B4501">
        <v>0.35</v>
      </c>
      <c r="C4501">
        <v>1</v>
      </c>
      <c r="D4501">
        <v>0</v>
      </c>
      <c r="E4501">
        <v>0</v>
      </c>
      <c r="F4501">
        <v>0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9">
      <c r="A4502">
        <v>3.5000000000000003E-2</v>
      </c>
      <c r="B4502">
        <v>0.375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N4502">
        <f t="shared" ref="N4502" si="897">AVERAGE(H4502:H4521)</f>
        <v>0.7</v>
      </c>
      <c r="O4502">
        <f t="shared" ref="O4502" si="898">AVERAGE(I4502:I4521)</f>
        <v>0.15</v>
      </c>
      <c r="P4502">
        <f t="shared" ref="P4502" si="899">AVERAGE(J4502:J4521)</f>
        <v>0</v>
      </c>
      <c r="Q4502">
        <f t="shared" ref="Q4502:R4502" si="900">AVERAGE(K4502:K4521)</f>
        <v>0.15</v>
      </c>
      <c r="R4502">
        <f t="shared" si="900"/>
        <v>0</v>
      </c>
      <c r="S4502">
        <f>SUBTOTAL(9,N4502:R4502)</f>
        <v>1</v>
      </c>
    </row>
    <row r="4503" spans="1:19" hidden="1">
      <c r="A4503">
        <v>3.5000000000000003E-2</v>
      </c>
      <c r="B4503">
        <v>0.375</v>
      </c>
      <c r="C4503">
        <v>0</v>
      </c>
      <c r="D4503">
        <v>0</v>
      </c>
      <c r="E4503">
        <v>1</v>
      </c>
      <c r="F4503">
        <v>0</v>
      </c>
      <c r="H4503">
        <v>0</v>
      </c>
      <c r="I4503">
        <v>0</v>
      </c>
      <c r="J4503">
        <v>0</v>
      </c>
      <c r="K4503">
        <v>1</v>
      </c>
      <c r="L4503">
        <v>0</v>
      </c>
    </row>
    <row r="4504" spans="1:19" hidden="1">
      <c r="A4504">
        <v>3.5000000000000003E-2</v>
      </c>
      <c r="B4504">
        <v>0.375</v>
      </c>
      <c r="C4504">
        <v>1</v>
      </c>
      <c r="D4504">
        <v>0</v>
      </c>
      <c r="E4504">
        <v>0</v>
      </c>
      <c r="F4504">
        <v>0</v>
      </c>
      <c r="H4504">
        <v>1</v>
      </c>
      <c r="I4504">
        <v>0</v>
      </c>
      <c r="J4504">
        <v>0</v>
      </c>
      <c r="K4504">
        <v>0</v>
      </c>
      <c r="L4504">
        <v>0</v>
      </c>
    </row>
    <row r="4505" spans="1:19" hidden="1">
      <c r="A4505">
        <v>3.5000000000000003E-2</v>
      </c>
      <c r="B4505">
        <v>0.375</v>
      </c>
      <c r="C4505">
        <v>1</v>
      </c>
      <c r="D4505">
        <v>0</v>
      </c>
      <c r="E4505">
        <v>0</v>
      </c>
      <c r="F4505">
        <v>0</v>
      </c>
      <c r="H4505">
        <v>1</v>
      </c>
      <c r="I4505">
        <v>0</v>
      </c>
      <c r="J4505">
        <v>0</v>
      </c>
      <c r="K4505">
        <v>0</v>
      </c>
      <c r="L4505">
        <v>0</v>
      </c>
    </row>
    <row r="4506" spans="1:19" hidden="1">
      <c r="A4506">
        <v>3.5000000000000003E-2</v>
      </c>
      <c r="B4506">
        <v>0.375</v>
      </c>
      <c r="C4506">
        <v>1</v>
      </c>
      <c r="D4506">
        <v>0</v>
      </c>
      <c r="E4506">
        <v>0</v>
      </c>
      <c r="F4506">
        <v>0</v>
      </c>
      <c r="H4506">
        <v>1</v>
      </c>
      <c r="I4506">
        <v>0</v>
      </c>
      <c r="J4506">
        <v>0</v>
      </c>
      <c r="K4506">
        <v>0</v>
      </c>
      <c r="L4506">
        <v>0</v>
      </c>
    </row>
    <row r="4507" spans="1:19" hidden="1">
      <c r="A4507">
        <v>3.5000000000000003E-2</v>
      </c>
      <c r="B4507">
        <v>0.375</v>
      </c>
      <c r="C4507">
        <v>1</v>
      </c>
      <c r="D4507">
        <v>0</v>
      </c>
      <c r="E4507">
        <v>0</v>
      </c>
      <c r="F4507">
        <v>0</v>
      </c>
      <c r="H4507">
        <v>1</v>
      </c>
      <c r="I4507">
        <v>0</v>
      </c>
      <c r="J4507">
        <v>0</v>
      </c>
      <c r="K4507">
        <v>0</v>
      </c>
      <c r="L4507">
        <v>0</v>
      </c>
    </row>
    <row r="4508" spans="1:19" hidden="1">
      <c r="A4508">
        <v>3.5000000000000003E-2</v>
      </c>
      <c r="B4508">
        <v>0.375</v>
      </c>
      <c r="C4508">
        <v>1</v>
      </c>
      <c r="D4508">
        <v>0</v>
      </c>
      <c r="E4508">
        <v>0</v>
      </c>
      <c r="F4508">
        <v>0</v>
      </c>
      <c r="H4508">
        <v>1</v>
      </c>
      <c r="I4508">
        <v>0</v>
      </c>
      <c r="J4508">
        <v>0</v>
      </c>
      <c r="K4508">
        <v>0</v>
      </c>
      <c r="L4508">
        <v>0</v>
      </c>
    </row>
    <row r="4509" spans="1:19" hidden="1">
      <c r="A4509">
        <v>3.5000000000000003E-2</v>
      </c>
      <c r="B4509">
        <v>0.375</v>
      </c>
      <c r="C4509">
        <v>1</v>
      </c>
      <c r="D4509">
        <v>0</v>
      </c>
      <c r="E4509">
        <v>0</v>
      </c>
      <c r="F4509">
        <v>0</v>
      </c>
      <c r="H4509">
        <v>1</v>
      </c>
      <c r="I4509">
        <v>0</v>
      </c>
      <c r="J4509">
        <v>0</v>
      </c>
      <c r="K4509">
        <v>0</v>
      </c>
      <c r="L4509">
        <v>0</v>
      </c>
    </row>
    <row r="4510" spans="1:19" hidden="1">
      <c r="A4510">
        <v>3.5000000000000003E-2</v>
      </c>
      <c r="B4510">
        <v>0.375</v>
      </c>
      <c r="C4510">
        <v>1</v>
      </c>
      <c r="D4510">
        <v>0</v>
      </c>
      <c r="E4510">
        <v>0</v>
      </c>
      <c r="F4510">
        <v>0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9" hidden="1">
      <c r="A4511">
        <v>3.5000000000000003E-2</v>
      </c>
      <c r="B4511">
        <v>0.375</v>
      </c>
      <c r="C4511">
        <v>0</v>
      </c>
      <c r="D4511">
        <v>0</v>
      </c>
      <c r="E4511">
        <v>1</v>
      </c>
      <c r="F4511">
        <v>0</v>
      </c>
      <c r="H4511">
        <v>0</v>
      </c>
      <c r="I4511">
        <v>0</v>
      </c>
      <c r="J4511">
        <v>0</v>
      </c>
      <c r="K4511">
        <v>1</v>
      </c>
      <c r="L4511">
        <v>0</v>
      </c>
    </row>
    <row r="4512" spans="1:19" hidden="1">
      <c r="A4512">
        <v>3.5000000000000003E-2</v>
      </c>
      <c r="B4512">
        <v>0.375</v>
      </c>
      <c r="C4512">
        <v>1</v>
      </c>
      <c r="D4512">
        <v>1</v>
      </c>
      <c r="E4512">
        <v>0</v>
      </c>
      <c r="F4512">
        <v>0</v>
      </c>
      <c r="H4512">
        <v>0</v>
      </c>
      <c r="I4512">
        <v>1</v>
      </c>
      <c r="J4512">
        <v>0</v>
      </c>
      <c r="K4512">
        <v>0</v>
      </c>
      <c r="L4512">
        <v>0</v>
      </c>
    </row>
    <row r="4513" spans="1:19" hidden="1">
      <c r="A4513">
        <v>3.5000000000000003E-2</v>
      </c>
      <c r="B4513">
        <v>0.375</v>
      </c>
      <c r="C4513">
        <v>1</v>
      </c>
      <c r="D4513">
        <v>1</v>
      </c>
      <c r="E4513">
        <v>0</v>
      </c>
      <c r="F4513">
        <v>0</v>
      </c>
      <c r="H4513">
        <v>0</v>
      </c>
      <c r="I4513">
        <v>1</v>
      </c>
      <c r="J4513">
        <v>0</v>
      </c>
      <c r="K4513">
        <v>0</v>
      </c>
      <c r="L4513">
        <v>0</v>
      </c>
    </row>
    <row r="4514" spans="1:19" hidden="1">
      <c r="A4514">
        <v>3.5000000000000003E-2</v>
      </c>
      <c r="B4514">
        <v>0.375</v>
      </c>
      <c r="C4514">
        <v>1</v>
      </c>
      <c r="D4514">
        <v>0</v>
      </c>
      <c r="E4514">
        <v>0</v>
      </c>
      <c r="F4514">
        <v>0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9" hidden="1">
      <c r="A4515">
        <v>3.5000000000000003E-2</v>
      </c>
      <c r="B4515">
        <v>0.375</v>
      </c>
      <c r="C4515">
        <v>1</v>
      </c>
      <c r="D4515">
        <v>1</v>
      </c>
      <c r="E4515">
        <v>0</v>
      </c>
      <c r="F4515">
        <v>0</v>
      </c>
      <c r="H4515">
        <v>0</v>
      </c>
      <c r="I4515">
        <v>1</v>
      </c>
      <c r="J4515">
        <v>0</v>
      </c>
      <c r="K4515">
        <v>0</v>
      </c>
      <c r="L4515">
        <v>0</v>
      </c>
    </row>
    <row r="4516" spans="1:19" hidden="1">
      <c r="A4516">
        <v>3.5000000000000003E-2</v>
      </c>
      <c r="B4516">
        <v>0.375</v>
      </c>
      <c r="C4516">
        <v>1</v>
      </c>
      <c r="D4516">
        <v>0</v>
      </c>
      <c r="E4516">
        <v>0</v>
      </c>
      <c r="F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9" hidden="1">
      <c r="A4517">
        <v>3.5000000000000003E-2</v>
      </c>
      <c r="B4517">
        <v>0.375</v>
      </c>
      <c r="C4517">
        <v>1</v>
      </c>
      <c r="D4517">
        <v>0</v>
      </c>
      <c r="E4517">
        <v>0</v>
      </c>
      <c r="F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9" hidden="1">
      <c r="A4518">
        <v>3.5000000000000003E-2</v>
      </c>
      <c r="B4518">
        <v>0.375</v>
      </c>
      <c r="C4518">
        <v>1</v>
      </c>
      <c r="D4518">
        <v>0</v>
      </c>
      <c r="E4518">
        <v>0</v>
      </c>
      <c r="F4518">
        <v>0</v>
      </c>
      <c r="H4518">
        <v>1</v>
      </c>
      <c r="I4518">
        <v>0</v>
      </c>
      <c r="J4518">
        <v>0</v>
      </c>
      <c r="K4518">
        <v>0</v>
      </c>
      <c r="L4518">
        <v>0</v>
      </c>
    </row>
    <row r="4519" spans="1:19" hidden="1">
      <c r="A4519">
        <v>3.5000000000000003E-2</v>
      </c>
      <c r="B4519">
        <v>0.375</v>
      </c>
      <c r="C4519">
        <v>1</v>
      </c>
      <c r="D4519">
        <v>0</v>
      </c>
      <c r="E4519">
        <v>0</v>
      </c>
      <c r="F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9" hidden="1">
      <c r="A4520">
        <v>3.5000000000000003E-2</v>
      </c>
      <c r="B4520">
        <v>0.375</v>
      </c>
      <c r="C4520">
        <v>1</v>
      </c>
      <c r="D4520">
        <v>0</v>
      </c>
      <c r="E4520">
        <v>0</v>
      </c>
      <c r="F4520">
        <v>0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9" hidden="1">
      <c r="A4521">
        <v>3.5000000000000003E-2</v>
      </c>
      <c r="B4521">
        <v>0.375</v>
      </c>
      <c r="C4521">
        <v>0</v>
      </c>
      <c r="D4521">
        <v>0</v>
      </c>
      <c r="E4521">
        <v>1</v>
      </c>
      <c r="F4521">
        <v>0</v>
      </c>
      <c r="H4521">
        <v>0</v>
      </c>
      <c r="I4521">
        <v>0</v>
      </c>
      <c r="J4521">
        <v>0</v>
      </c>
      <c r="K4521">
        <v>1</v>
      </c>
      <c r="L4521">
        <v>0</v>
      </c>
    </row>
    <row r="4522" spans="1:19">
      <c r="A4522">
        <v>3.5000000000000003E-2</v>
      </c>
      <c r="B4522">
        <v>0.4</v>
      </c>
      <c r="C4522">
        <v>0</v>
      </c>
      <c r="D4522">
        <v>0</v>
      </c>
      <c r="E4522">
        <v>1</v>
      </c>
      <c r="F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N4522">
        <f t="shared" ref="N4522" si="901">AVERAGE(H4522:H4541)</f>
        <v>0.8</v>
      </c>
      <c r="O4522">
        <f t="shared" ref="O4522" si="902">AVERAGE(I4522:I4541)</f>
        <v>0.05</v>
      </c>
      <c r="P4522">
        <f t="shared" ref="P4522" si="903">AVERAGE(J4522:J4541)</f>
        <v>0</v>
      </c>
      <c r="Q4522">
        <f t="shared" ref="Q4522:R4522" si="904">AVERAGE(K4522:K4541)</f>
        <v>0.15</v>
      </c>
      <c r="R4522">
        <f t="shared" si="904"/>
        <v>0</v>
      </c>
      <c r="S4522">
        <f>SUBTOTAL(9,N4522:R4522)</f>
        <v>1</v>
      </c>
    </row>
    <row r="4523" spans="1:19" hidden="1">
      <c r="A4523">
        <v>3.5000000000000003E-2</v>
      </c>
      <c r="B4523">
        <v>0.4</v>
      </c>
      <c r="C4523">
        <v>1</v>
      </c>
      <c r="D4523">
        <v>0</v>
      </c>
      <c r="E4523">
        <v>0</v>
      </c>
      <c r="F4523">
        <v>0</v>
      </c>
      <c r="H4523">
        <v>1</v>
      </c>
      <c r="I4523">
        <v>0</v>
      </c>
      <c r="J4523">
        <v>0</v>
      </c>
      <c r="K4523">
        <v>0</v>
      </c>
      <c r="L4523">
        <v>0</v>
      </c>
    </row>
    <row r="4524" spans="1:19" hidden="1">
      <c r="A4524">
        <v>3.5000000000000003E-2</v>
      </c>
      <c r="B4524">
        <v>0.4</v>
      </c>
      <c r="C4524">
        <v>1</v>
      </c>
      <c r="D4524">
        <v>0</v>
      </c>
      <c r="E4524">
        <v>0</v>
      </c>
      <c r="F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9" hidden="1">
      <c r="A4525">
        <v>3.5000000000000003E-2</v>
      </c>
      <c r="B4525">
        <v>0.4</v>
      </c>
      <c r="C4525">
        <v>1</v>
      </c>
      <c r="D4525">
        <v>1</v>
      </c>
      <c r="E4525">
        <v>0</v>
      </c>
      <c r="F4525">
        <v>0</v>
      </c>
      <c r="H4525">
        <v>0</v>
      </c>
      <c r="I4525">
        <v>1</v>
      </c>
      <c r="J4525">
        <v>0</v>
      </c>
      <c r="K4525">
        <v>0</v>
      </c>
      <c r="L4525">
        <v>0</v>
      </c>
    </row>
    <row r="4526" spans="1:19" hidden="1">
      <c r="A4526">
        <v>3.5000000000000003E-2</v>
      </c>
      <c r="B4526">
        <v>0.4</v>
      </c>
      <c r="C4526">
        <v>0</v>
      </c>
      <c r="D4526">
        <v>0</v>
      </c>
      <c r="E4526">
        <v>1</v>
      </c>
      <c r="F4526">
        <v>0</v>
      </c>
      <c r="H4526">
        <v>0</v>
      </c>
      <c r="I4526">
        <v>0</v>
      </c>
      <c r="J4526">
        <v>0</v>
      </c>
      <c r="K4526">
        <v>1</v>
      </c>
      <c r="L4526">
        <v>0</v>
      </c>
    </row>
    <row r="4527" spans="1:19" hidden="1">
      <c r="A4527">
        <v>3.5000000000000003E-2</v>
      </c>
      <c r="B4527">
        <v>0.4</v>
      </c>
      <c r="C4527">
        <v>1</v>
      </c>
      <c r="D4527">
        <v>0</v>
      </c>
      <c r="E4527">
        <v>0</v>
      </c>
      <c r="F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9" hidden="1">
      <c r="A4528">
        <v>3.5000000000000003E-2</v>
      </c>
      <c r="B4528">
        <v>0.4</v>
      </c>
      <c r="C4528">
        <v>1</v>
      </c>
      <c r="D4528">
        <v>0</v>
      </c>
      <c r="E4528">
        <v>0</v>
      </c>
      <c r="F4528">
        <v>0</v>
      </c>
      <c r="H4528">
        <v>1</v>
      </c>
      <c r="I4528">
        <v>0</v>
      </c>
      <c r="J4528">
        <v>0</v>
      </c>
      <c r="K4528">
        <v>0</v>
      </c>
      <c r="L4528">
        <v>0</v>
      </c>
    </row>
    <row r="4529" spans="1:19" hidden="1">
      <c r="A4529">
        <v>3.5000000000000003E-2</v>
      </c>
      <c r="B4529">
        <v>0.4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9" hidden="1">
      <c r="A4530">
        <v>3.5000000000000003E-2</v>
      </c>
      <c r="B4530">
        <v>0.4</v>
      </c>
      <c r="C4530">
        <v>1</v>
      </c>
      <c r="D4530">
        <v>0</v>
      </c>
      <c r="E4530">
        <v>0</v>
      </c>
      <c r="F4530">
        <v>0</v>
      </c>
      <c r="H4530">
        <v>1</v>
      </c>
      <c r="I4530">
        <v>0</v>
      </c>
      <c r="J4530">
        <v>0</v>
      </c>
      <c r="K4530">
        <v>0</v>
      </c>
      <c r="L4530">
        <v>0</v>
      </c>
    </row>
    <row r="4531" spans="1:19" hidden="1">
      <c r="A4531">
        <v>3.5000000000000003E-2</v>
      </c>
      <c r="B4531">
        <v>0.4</v>
      </c>
      <c r="C4531">
        <v>1</v>
      </c>
      <c r="D4531">
        <v>0</v>
      </c>
      <c r="E4531">
        <v>0</v>
      </c>
      <c r="F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9" hidden="1">
      <c r="A4532">
        <v>3.5000000000000003E-2</v>
      </c>
      <c r="B4532">
        <v>0.4</v>
      </c>
      <c r="C4532">
        <v>1</v>
      </c>
      <c r="D4532">
        <v>0</v>
      </c>
      <c r="E4532">
        <v>0</v>
      </c>
      <c r="F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9" hidden="1">
      <c r="A4533">
        <v>3.5000000000000003E-2</v>
      </c>
      <c r="B4533">
        <v>0.4</v>
      </c>
      <c r="C4533">
        <v>1</v>
      </c>
      <c r="D4533">
        <v>0</v>
      </c>
      <c r="E4533">
        <v>0</v>
      </c>
      <c r="F4533">
        <v>0</v>
      </c>
      <c r="H4533">
        <v>1</v>
      </c>
      <c r="I4533">
        <v>0</v>
      </c>
      <c r="J4533">
        <v>0</v>
      </c>
      <c r="K4533">
        <v>0</v>
      </c>
      <c r="L4533">
        <v>0</v>
      </c>
    </row>
    <row r="4534" spans="1:19" hidden="1">
      <c r="A4534">
        <v>3.5000000000000003E-2</v>
      </c>
      <c r="B4534">
        <v>0.4</v>
      </c>
      <c r="C4534">
        <v>1</v>
      </c>
      <c r="D4534">
        <v>0</v>
      </c>
      <c r="E4534">
        <v>0</v>
      </c>
      <c r="F4534">
        <v>0</v>
      </c>
      <c r="H4534">
        <v>1</v>
      </c>
      <c r="I4534">
        <v>0</v>
      </c>
      <c r="J4534">
        <v>0</v>
      </c>
      <c r="K4534">
        <v>0</v>
      </c>
      <c r="L4534">
        <v>0</v>
      </c>
    </row>
    <row r="4535" spans="1:19" hidden="1">
      <c r="A4535">
        <v>3.5000000000000003E-2</v>
      </c>
      <c r="B4535">
        <v>0.4</v>
      </c>
      <c r="C4535">
        <v>1</v>
      </c>
      <c r="D4535">
        <v>0</v>
      </c>
      <c r="E4535">
        <v>0</v>
      </c>
      <c r="F4535">
        <v>0</v>
      </c>
      <c r="H4535">
        <v>1</v>
      </c>
      <c r="I4535">
        <v>0</v>
      </c>
      <c r="J4535">
        <v>0</v>
      </c>
      <c r="K4535">
        <v>0</v>
      </c>
      <c r="L4535">
        <v>0</v>
      </c>
    </row>
    <row r="4536" spans="1:19" hidden="1">
      <c r="A4536">
        <v>3.5000000000000003E-2</v>
      </c>
      <c r="B4536">
        <v>0.4</v>
      </c>
      <c r="C4536">
        <v>1</v>
      </c>
      <c r="D4536">
        <v>0</v>
      </c>
      <c r="E4536">
        <v>0</v>
      </c>
      <c r="F4536">
        <v>0</v>
      </c>
      <c r="H4536">
        <v>1</v>
      </c>
      <c r="I4536">
        <v>0</v>
      </c>
      <c r="J4536">
        <v>0</v>
      </c>
      <c r="K4536">
        <v>0</v>
      </c>
      <c r="L4536">
        <v>0</v>
      </c>
    </row>
    <row r="4537" spans="1:19" hidden="1">
      <c r="A4537">
        <v>3.5000000000000003E-2</v>
      </c>
      <c r="B4537">
        <v>0.4</v>
      </c>
      <c r="C4537">
        <v>0</v>
      </c>
      <c r="D4537">
        <v>0</v>
      </c>
      <c r="E4537">
        <v>1</v>
      </c>
      <c r="F4537">
        <v>0</v>
      </c>
      <c r="H4537">
        <v>0</v>
      </c>
      <c r="I4537">
        <v>0</v>
      </c>
      <c r="J4537">
        <v>0</v>
      </c>
      <c r="K4537">
        <v>1</v>
      </c>
      <c r="L4537">
        <v>0</v>
      </c>
    </row>
    <row r="4538" spans="1:19" hidden="1">
      <c r="A4538">
        <v>3.5000000000000003E-2</v>
      </c>
      <c r="B4538">
        <v>0.4</v>
      </c>
      <c r="C4538">
        <v>1</v>
      </c>
      <c r="D4538">
        <v>0</v>
      </c>
      <c r="E4538">
        <v>0</v>
      </c>
      <c r="F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9" hidden="1">
      <c r="A4539">
        <v>3.5000000000000003E-2</v>
      </c>
      <c r="B4539">
        <v>0.4</v>
      </c>
      <c r="C4539">
        <v>1</v>
      </c>
      <c r="D4539">
        <v>0</v>
      </c>
      <c r="E4539">
        <v>0</v>
      </c>
      <c r="F4539">
        <v>0</v>
      </c>
      <c r="H4539">
        <v>1</v>
      </c>
      <c r="I4539">
        <v>0</v>
      </c>
      <c r="J4539">
        <v>0</v>
      </c>
      <c r="K4539">
        <v>0</v>
      </c>
      <c r="L4539">
        <v>0</v>
      </c>
    </row>
    <row r="4540" spans="1:19" hidden="1">
      <c r="A4540">
        <v>3.5000000000000003E-2</v>
      </c>
      <c r="B4540">
        <v>0.4</v>
      </c>
      <c r="C4540">
        <v>1</v>
      </c>
      <c r="D4540">
        <v>0</v>
      </c>
      <c r="E4540">
        <v>0</v>
      </c>
      <c r="F4540">
        <v>0</v>
      </c>
      <c r="H4540">
        <v>1</v>
      </c>
      <c r="I4540">
        <v>0</v>
      </c>
      <c r="J4540">
        <v>0</v>
      </c>
      <c r="K4540">
        <v>0</v>
      </c>
      <c r="L4540">
        <v>0</v>
      </c>
    </row>
    <row r="4541" spans="1:19" hidden="1">
      <c r="A4541">
        <v>3.5000000000000003E-2</v>
      </c>
      <c r="B4541">
        <v>0.4</v>
      </c>
      <c r="C4541">
        <v>1</v>
      </c>
      <c r="D4541">
        <v>0</v>
      </c>
      <c r="E4541">
        <v>0</v>
      </c>
      <c r="F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9">
      <c r="A4542">
        <v>3.5000000000000003E-2</v>
      </c>
      <c r="B4542">
        <v>0.42499999999999999</v>
      </c>
      <c r="C4542">
        <v>1</v>
      </c>
      <c r="D4542">
        <v>0</v>
      </c>
      <c r="E4542">
        <v>0</v>
      </c>
      <c r="F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N4542">
        <f t="shared" ref="N4542" si="905">AVERAGE(H4542:H4561)</f>
        <v>0.9</v>
      </c>
      <c r="O4542">
        <f t="shared" ref="O4542" si="906">AVERAGE(I4542:I4561)</f>
        <v>0</v>
      </c>
      <c r="P4542">
        <f t="shared" ref="P4542" si="907">AVERAGE(J4542:J4561)</f>
        <v>0</v>
      </c>
      <c r="Q4542">
        <f t="shared" ref="Q4542:R4542" si="908">AVERAGE(K4542:K4561)</f>
        <v>0.1</v>
      </c>
      <c r="R4542">
        <f t="shared" si="908"/>
        <v>0</v>
      </c>
      <c r="S4542">
        <f>SUBTOTAL(9,N4542:R4542)</f>
        <v>1</v>
      </c>
    </row>
    <row r="4543" spans="1:19" hidden="1">
      <c r="A4543">
        <v>3.5000000000000003E-2</v>
      </c>
      <c r="B4543">
        <v>0.42499999999999999</v>
      </c>
      <c r="C4543">
        <v>1</v>
      </c>
      <c r="D4543">
        <v>0</v>
      </c>
      <c r="E4543">
        <v>0</v>
      </c>
      <c r="F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9" hidden="1">
      <c r="A4544">
        <v>3.5000000000000003E-2</v>
      </c>
      <c r="B4544">
        <v>0.42499999999999999</v>
      </c>
      <c r="C4544">
        <v>0</v>
      </c>
      <c r="D4544">
        <v>0</v>
      </c>
      <c r="E4544">
        <v>1</v>
      </c>
      <c r="F4544">
        <v>0</v>
      </c>
      <c r="H4544">
        <v>0</v>
      </c>
      <c r="I4544">
        <v>0</v>
      </c>
      <c r="J4544">
        <v>0</v>
      </c>
      <c r="K4544">
        <v>1</v>
      </c>
      <c r="L4544">
        <v>0</v>
      </c>
    </row>
    <row r="4545" spans="1:12" hidden="1">
      <c r="A4545">
        <v>3.5000000000000003E-2</v>
      </c>
      <c r="B4545">
        <v>0.42499999999999999</v>
      </c>
      <c r="C4545">
        <v>1</v>
      </c>
      <c r="D4545">
        <v>0</v>
      </c>
      <c r="E4545">
        <v>0</v>
      </c>
      <c r="F4545">
        <v>0</v>
      </c>
      <c r="H4545">
        <v>1</v>
      </c>
      <c r="I4545">
        <v>0</v>
      </c>
      <c r="J4545">
        <v>0</v>
      </c>
      <c r="K4545">
        <v>0</v>
      </c>
      <c r="L4545">
        <v>0</v>
      </c>
    </row>
    <row r="4546" spans="1:12" hidden="1">
      <c r="A4546">
        <v>3.5000000000000003E-2</v>
      </c>
      <c r="B4546">
        <v>0.42499999999999999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3.5000000000000003E-2</v>
      </c>
      <c r="B4547">
        <v>0.42499999999999999</v>
      </c>
      <c r="C4547">
        <v>1</v>
      </c>
      <c r="D4547">
        <v>0</v>
      </c>
      <c r="E4547">
        <v>0</v>
      </c>
      <c r="F4547">
        <v>0</v>
      </c>
      <c r="H4547">
        <v>1</v>
      </c>
      <c r="I4547">
        <v>0</v>
      </c>
      <c r="J4547">
        <v>0</v>
      </c>
      <c r="K4547">
        <v>0</v>
      </c>
      <c r="L4547">
        <v>0</v>
      </c>
    </row>
    <row r="4548" spans="1:12" hidden="1">
      <c r="A4548">
        <v>3.5000000000000003E-2</v>
      </c>
      <c r="B4548">
        <v>0.42499999999999999</v>
      </c>
      <c r="C4548">
        <v>0</v>
      </c>
      <c r="D4548">
        <v>0</v>
      </c>
      <c r="E4548">
        <v>1</v>
      </c>
      <c r="F4548">
        <v>0</v>
      </c>
      <c r="H4548">
        <v>0</v>
      </c>
      <c r="I4548">
        <v>0</v>
      </c>
      <c r="J4548">
        <v>0</v>
      </c>
      <c r="K4548">
        <v>1</v>
      </c>
      <c r="L4548">
        <v>0</v>
      </c>
    </row>
    <row r="4549" spans="1:12" hidden="1">
      <c r="A4549">
        <v>3.5000000000000003E-2</v>
      </c>
      <c r="B4549">
        <v>0.42499999999999999</v>
      </c>
      <c r="C4549">
        <v>1</v>
      </c>
      <c r="D4549">
        <v>0</v>
      </c>
      <c r="E4549">
        <v>0</v>
      </c>
      <c r="F4549">
        <v>0</v>
      </c>
      <c r="H4549">
        <v>1</v>
      </c>
      <c r="I4549">
        <v>0</v>
      </c>
      <c r="J4549">
        <v>0</v>
      </c>
      <c r="K4549">
        <v>0</v>
      </c>
      <c r="L4549">
        <v>0</v>
      </c>
    </row>
    <row r="4550" spans="1:12" hidden="1">
      <c r="A4550">
        <v>3.5000000000000003E-2</v>
      </c>
      <c r="B4550">
        <v>0.42499999999999999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3.5000000000000003E-2</v>
      </c>
      <c r="B4551">
        <v>0.42499999999999999</v>
      </c>
      <c r="C4551">
        <v>1</v>
      </c>
      <c r="D4551">
        <v>0</v>
      </c>
      <c r="E4551">
        <v>0</v>
      </c>
      <c r="F4551">
        <v>0</v>
      </c>
      <c r="H4551">
        <v>1</v>
      </c>
      <c r="I4551">
        <v>0</v>
      </c>
      <c r="J4551">
        <v>0</v>
      </c>
      <c r="K4551">
        <v>0</v>
      </c>
      <c r="L4551">
        <v>0</v>
      </c>
    </row>
    <row r="4552" spans="1:12" hidden="1">
      <c r="A4552">
        <v>3.5000000000000003E-2</v>
      </c>
      <c r="B4552">
        <v>0.42499999999999999</v>
      </c>
      <c r="C4552">
        <v>1</v>
      </c>
      <c r="D4552">
        <v>0</v>
      </c>
      <c r="E4552">
        <v>0</v>
      </c>
      <c r="F4552">
        <v>0</v>
      </c>
      <c r="H4552">
        <v>1</v>
      </c>
      <c r="I4552">
        <v>0</v>
      </c>
      <c r="J4552">
        <v>0</v>
      </c>
      <c r="K4552">
        <v>0</v>
      </c>
      <c r="L4552">
        <v>0</v>
      </c>
    </row>
    <row r="4553" spans="1:12" hidden="1">
      <c r="A4553">
        <v>3.5000000000000003E-2</v>
      </c>
      <c r="B4553">
        <v>0.42499999999999999</v>
      </c>
      <c r="C4553">
        <v>1</v>
      </c>
      <c r="D4553">
        <v>0</v>
      </c>
      <c r="E4553">
        <v>0</v>
      </c>
      <c r="F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hidden="1">
      <c r="A4554">
        <v>3.5000000000000003E-2</v>
      </c>
      <c r="B4554">
        <v>0.42499999999999999</v>
      </c>
      <c r="C4554">
        <v>1</v>
      </c>
      <c r="D4554">
        <v>0</v>
      </c>
      <c r="E4554">
        <v>0</v>
      </c>
      <c r="F4554">
        <v>0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hidden="1">
      <c r="A4555">
        <v>3.5000000000000003E-2</v>
      </c>
      <c r="B4555">
        <v>0.42499999999999999</v>
      </c>
      <c r="C4555">
        <v>1</v>
      </c>
      <c r="D4555">
        <v>0</v>
      </c>
      <c r="E4555">
        <v>0</v>
      </c>
      <c r="F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hidden="1">
      <c r="A4556">
        <v>3.5000000000000003E-2</v>
      </c>
      <c r="B4556">
        <v>0.42499999999999999</v>
      </c>
      <c r="C4556">
        <v>1</v>
      </c>
      <c r="D4556">
        <v>0</v>
      </c>
      <c r="E4556">
        <v>0</v>
      </c>
      <c r="F4556">
        <v>0</v>
      </c>
      <c r="H4556">
        <v>1</v>
      </c>
      <c r="I4556">
        <v>0</v>
      </c>
      <c r="J4556">
        <v>0</v>
      </c>
      <c r="K4556">
        <v>0</v>
      </c>
      <c r="L4556">
        <v>0</v>
      </c>
    </row>
    <row r="4557" spans="1:12" hidden="1">
      <c r="A4557">
        <v>3.5000000000000003E-2</v>
      </c>
      <c r="B4557">
        <v>0.42499999999999999</v>
      </c>
      <c r="C4557">
        <v>1</v>
      </c>
      <c r="D4557">
        <v>0</v>
      </c>
      <c r="E4557">
        <v>0</v>
      </c>
      <c r="F4557">
        <v>0</v>
      </c>
      <c r="H4557">
        <v>1</v>
      </c>
      <c r="I4557">
        <v>0</v>
      </c>
      <c r="J4557">
        <v>0</v>
      </c>
      <c r="K4557">
        <v>0</v>
      </c>
      <c r="L4557">
        <v>0</v>
      </c>
    </row>
    <row r="4558" spans="1:12" hidden="1">
      <c r="A4558">
        <v>3.5000000000000003E-2</v>
      </c>
      <c r="B4558">
        <v>0.42499999999999999</v>
      </c>
      <c r="C4558">
        <v>1</v>
      </c>
      <c r="D4558">
        <v>0</v>
      </c>
      <c r="E4558">
        <v>0</v>
      </c>
      <c r="F4558">
        <v>0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hidden="1">
      <c r="A4559">
        <v>3.5000000000000003E-2</v>
      </c>
      <c r="B4559">
        <v>0.42499999999999999</v>
      </c>
      <c r="C4559">
        <v>1</v>
      </c>
      <c r="D4559">
        <v>0</v>
      </c>
      <c r="E4559">
        <v>0</v>
      </c>
      <c r="F4559">
        <v>0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hidden="1">
      <c r="A4560">
        <v>3.5000000000000003E-2</v>
      </c>
      <c r="B4560">
        <v>0.42499999999999999</v>
      </c>
      <c r="C4560">
        <v>1</v>
      </c>
      <c r="D4560">
        <v>0</v>
      </c>
      <c r="E4560">
        <v>0</v>
      </c>
      <c r="F4560">
        <v>0</v>
      </c>
      <c r="H4560">
        <v>1</v>
      </c>
      <c r="I4560">
        <v>0</v>
      </c>
      <c r="J4560">
        <v>0</v>
      </c>
      <c r="K4560">
        <v>0</v>
      </c>
      <c r="L4560">
        <v>0</v>
      </c>
    </row>
    <row r="4561" spans="1:19" hidden="1">
      <c r="A4561">
        <v>3.5000000000000003E-2</v>
      </c>
      <c r="B4561">
        <v>0.42499999999999999</v>
      </c>
      <c r="C4561">
        <v>1</v>
      </c>
      <c r="D4561">
        <v>0</v>
      </c>
      <c r="E4561">
        <v>0</v>
      </c>
      <c r="F4561">
        <v>0</v>
      </c>
      <c r="H4561">
        <v>1</v>
      </c>
      <c r="I4561">
        <v>0</v>
      </c>
      <c r="J4561">
        <v>0</v>
      </c>
      <c r="K4561">
        <v>0</v>
      </c>
      <c r="L4561">
        <v>0</v>
      </c>
    </row>
    <row r="4562" spans="1:19">
      <c r="A4562">
        <v>3.5000000000000003E-2</v>
      </c>
      <c r="B4562">
        <v>0.45</v>
      </c>
      <c r="C4562">
        <v>1</v>
      </c>
      <c r="D4562">
        <v>0</v>
      </c>
      <c r="E4562">
        <v>0</v>
      </c>
      <c r="F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N4562">
        <f t="shared" ref="N4562" si="909">AVERAGE(H4562:H4581)</f>
        <v>0.7</v>
      </c>
      <c r="O4562">
        <f t="shared" ref="O4562" si="910">AVERAGE(I4562:I4581)</f>
        <v>0</v>
      </c>
      <c r="P4562">
        <f t="shared" ref="P4562" si="911">AVERAGE(J4562:J4581)</f>
        <v>0</v>
      </c>
      <c r="Q4562">
        <f t="shared" ref="Q4562:R4562" si="912">AVERAGE(K4562:K4581)</f>
        <v>0.3</v>
      </c>
      <c r="R4562">
        <f t="shared" si="912"/>
        <v>0</v>
      </c>
      <c r="S4562">
        <f>SUBTOTAL(9,N4562:R4562)</f>
        <v>1</v>
      </c>
    </row>
    <row r="4563" spans="1:19" hidden="1">
      <c r="A4563">
        <v>3.5000000000000003E-2</v>
      </c>
      <c r="B4563">
        <v>0.45</v>
      </c>
      <c r="C4563">
        <v>1</v>
      </c>
      <c r="D4563">
        <v>0</v>
      </c>
      <c r="E4563">
        <v>0</v>
      </c>
      <c r="F4563">
        <v>0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9" hidden="1">
      <c r="A4564">
        <v>3.5000000000000003E-2</v>
      </c>
      <c r="B4564">
        <v>0.45</v>
      </c>
      <c r="C4564">
        <v>1</v>
      </c>
      <c r="D4564">
        <v>0</v>
      </c>
      <c r="E4564">
        <v>0</v>
      </c>
      <c r="F4564">
        <v>0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9" hidden="1">
      <c r="A4565">
        <v>3.5000000000000003E-2</v>
      </c>
      <c r="B4565">
        <v>0.45</v>
      </c>
      <c r="C4565">
        <v>1</v>
      </c>
      <c r="D4565">
        <v>0</v>
      </c>
      <c r="E4565">
        <v>0</v>
      </c>
      <c r="F4565">
        <v>0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9" hidden="1">
      <c r="A4566">
        <v>3.5000000000000003E-2</v>
      </c>
      <c r="B4566">
        <v>0.45</v>
      </c>
      <c r="C4566">
        <v>1</v>
      </c>
      <c r="D4566">
        <v>0</v>
      </c>
      <c r="E4566">
        <v>0</v>
      </c>
      <c r="F4566">
        <v>0</v>
      </c>
      <c r="H4566">
        <v>1</v>
      </c>
      <c r="I4566">
        <v>0</v>
      </c>
      <c r="J4566">
        <v>0</v>
      </c>
      <c r="K4566">
        <v>0</v>
      </c>
      <c r="L4566">
        <v>0</v>
      </c>
    </row>
    <row r="4567" spans="1:19" hidden="1">
      <c r="A4567">
        <v>3.5000000000000003E-2</v>
      </c>
      <c r="B4567">
        <v>0.45</v>
      </c>
      <c r="C4567">
        <v>0</v>
      </c>
      <c r="D4567">
        <v>0</v>
      </c>
      <c r="E4567">
        <v>1</v>
      </c>
      <c r="F4567">
        <v>0</v>
      </c>
      <c r="H4567">
        <v>0</v>
      </c>
      <c r="I4567">
        <v>0</v>
      </c>
      <c r="J4567">
        <v>0</v>
      </c>
      <c r="K4567">
        <v>1</v>
      </c>
      <c r="L4567">
        <v>0</v>
      </c>
    </row>
    <row r="4568" spans="1:19" hidden="1">
      <c r="A4568">
        <v>3.5000000000000003E-2</v>
      </c>
      <c r="B4568">
        <v>0.45</v>
      </c>
      <c r="C4568">
        <v>0</v>
      </c>
      <c r="D4568">
        <v>0</v>
      </c>
      <c r="E4568">
        <v>1</v>
      </c>
      <c r="F4568">
        <v>0</v>
      </c>
      <c r="H4568">
        <v>0</v>
      </c>
      <c r="I4568">
        <v>0</v>
      </c>
      <c r="J4568">
        <v>0</v>
      </c>
      <c r="K4568">
        <v>1</v>
      </c>
      <c r="L4568">
        <v>0</v>
      </c>
    </row>
    <row r="4569" spans="1:19" hidden="1">
      <c r="A4569">
        <v>3.5000000000000003E-2</v>
      </c>
      <c r="B4569">
        <v>0.45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9" hidden="1">
      <c r="A4570">
        <v>3.5000000000000003E-2</v>
      </c>
      <c r="B4570">
        <v>0.45</v>
      </c>
      <c r="C4570">
        <v>1</v>
      </c>
      <c r="D4570">
        <v>0</v>
      </c>
      <c r="E4570">
        <v>0</v>
      </c>
      <c r="F4570">
        <v>0</v>
      </c>
      <c r="H4570">
        <v>1</v>
      </c>
      <c r="I4570">
        <v>0</v>
      </c>
      <c r="J4570">
        <v>0</v>
      </c>
      <c r="K4570">
        <v>0</v>
      </c>
      <c r="L4570">
        <v>0</v>
      </c>
    </row>
    <row r="4571" spans="1:19" hidden="1">
      <c r="A4571">
        <v>3.5000000000000003E-2</v>
      </c>
      <c r="B4571">
        <v>0.45</v>
      </c>
      <c r="C4571">
        <v>0</v>
      </c>
      <c r="D4571">
        <v>0</v>
      </c>
      <c r="E4571">
        <v>1</v>
      </c>
      <c r="F4571">
        <v>0</v>
      </c>
      <c r="H4571">
        <v>0</v>
      </c>
      <c r="I4571">
        <v>0</v>
      </c>
      <c r="J4571">
        <v>0</v>
      </c>
      <c r="K4571">
        <v>1</v>
      </c>
      <c r="L4571">
        <v>0</v>
      </c>
    </row>
    <row r="4572" spans="1:19" hidden="1">
      <c r="A4572">
        <v>3.5000000000000003E-2</v>
      </c>
      <c r="B4572">
        <v>0.45</v>
      </c>
      <c r="C4572">
        <v>1</v>
      </c>
      <c r="D4572">
        <v>0</v>
      </c>
      <c r="E4572">
        <v>0</v>
      </c>
      <c r="F4572">
        <v>0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9" hidden="1">
      <c r="A4573">
        <v>3.5000000000000003E-2</v>
      </c>
      <c r="B4573">
        <v>0.45</v>
      </c>
      <c r="C4573">
        <v>0</v>
      </c>
      <c r="D4573">
        <v>0</v>
      </c>
      <c r="E4573">
        <v>1</v>
      </c>
      <c r="F4573">
        <v>0</v>
      </c>
      <c r="H4573">
        <v>0</v>
      </c>
      <c r="I4573">
        <v>0</v>
      </c>
      <c r="J4573">
        <v>0</v>
      </c>
      <c r="K4573">
        <v>1</v>
      </c>
      <c r="L4573">
        <v>0</v>
      </c>
    </row>
    <row r="4574" spans="1:19" hidden="1">
      <c r="A4574">
        <v>3.5000000000000003E-2</v>
      </c>
      <c r="B4574">
        <v>0.45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9" hidden="1">
      <c r="A4575">
        <v>3.5000000000000003E-2</v>
      </c>
      <c r="B4575">
        <v>0.45</v>
      </c>
      <c r="C4575">
        <v>1</v>
      </c>
      <c r="D4575">
        <v>0</v>
      </c>
      <c r="E4575">
        <v>0</v>
      </c>
      <c r="F4575">
        <v>0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9" hidden="1">
      <c r="A4576">
        <v>3.5000000000000003E-2</v>
      </c>
      <c r="B4576">
        <v>0.45</v>
      </c>
      <c r="C4576">
        <v>0</v>
      </c>
      <c r="D4576">
        <v>0</v>
      </c>
      <c r="E4576">
        <v>1</v>
      </c>
      <c r="F4576">
        <v>0</v>
      </c>
      <c r="H4576">
        <v>0</v>
      </c>
      <c r="I4576">
        <v>0</v>
      </c>
      <c r="J4576">
        <v>0</v>
      </c>
      <c r="K4576">
        <v>1</v>
      </c>
      <c r="L4576">
        <v>0</v>
      </c>
    </row>
    <row r="4577" spans="1:19" hidden="1">
      <c r="A4577">
        <v>3.5000000000000003E-2</v>
      </c>
      <c r="B4577">
        <v>0.45</v>
      </c>
      <c r="C4577">
        <v>1</v>
      </c>
      <c r="D4577">
        <v>0</v>
      </c>
      <c r="E4577">
        <v>0</v>
      </c>
      <c r="F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9" hidden="1">
      <c r="A4578">
        <v>3.5000000000000003E-2</v>
      </c>
      <c r="B4578">
        <v>0.45</v>
      </c>
      <c r="C4578">
        <v>1</v>
      </c>
      <c r="D4578">
        <v>0</v>
      </c>
      <c r="E4578">
        <v>0</v>
      </c>
      <c r="F4578">
        <v>0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9" hidden="1">
      <c r="A4579">
        <v>3.5000000000000003E-2</v>
      </c>
      <c r="B4579">
        <v>0.45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9" hidden="1">
      <c r="A4580">
        <v>3.5000000000000003E-2</v>
      </c>
      <c r="B4580">
        <v>0.45</v>
      </c>
      <c r="C4580">
        <v>1</v>
      </c>
      <c r="D4580">
        <v>0</v>
      </c>
      <c r="E4580">
        <v>0</v>
      </c>
      <c r="F4580">
        <v>0</v>
      </c>
      <c r="H4580">
        <v>1</v>
      </c>
      <c r="I4580">
        <v>0</v>
      </c>
      <c r="J4580">
        <v>0</v>
      </c>
      <c r="K4580">
        <v>0</v>
      </c>
      <c r="L4580">
        <v>0</v>
      </c>
    </row>
    <row r="4581" spans="1:19" hidden="1">
      <c r="A4581">
        <v>3.5000000000000003E-2</v>
      </c>
      <c r="B4581">
        <v>0.45</v>
      </c>
      <c r="C4581">
        <v>0</v>
      </c>
      <c r="D4581">
        <v>0</v>
      </c>
      <c r="E4581">
        <v>1</v>
      </c>
      <c r="F4581">
        <v>0</v>
      </c>
      <c r="H4581">
        <v>0</v>
      </c>
      <c r="I4581">
        <v>0</v>
      </c>
      <c r="J4581">
        <v>0</v>
      </c>
      <c r="K4581">
        <v>1</v>
      </c>
      <c r="L4581">
        <v>0</v>
      </c>
    </row>
    <row r="4582" spans="1:19">
      <c r="A4582">
        <v>3.5000000000000003E-2</v>
      </c>
      <c r="B4582">
        <v>0.47499999999999998</v>
      </c>
      <c r="C4582">
        <v>1</v>
      </c>
      <c r="D4582">
        <v>0</v>
      </c>
      <c r="E4582">
        <v>0</v>
      </c>
      <c r="F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N4582">
        <f t="shared" ref="N4582" si="913">AVERAGE(H4582:H4601)</f>
        <v>0.75</v>
      </c>
      <c r="O4582">
        <f t="shared" ref="O4582" si="914">AVERAGE(I4582:I4601)</f>
        <v>0</v>
      </c>
      <c r="P4582">
        <f t="shared" ref="P4582" si="915">AVERAGE(J4582:J4601)</f>
        <v>0</v>
      </c>
      <c r="Q4582">
        <f t="shared" ref="Q4582:R4582" si="916">AVERAGE(K4582:K4601)</f>
        <v>0.2</v>
      </c>
      <c r="R4582">
        <f t="shared" si="916"/>
        <v>0.05</v>
      </c>
      <c r="S4582">
        <f>SUBTOTAL(9,N4582:R4582)</f>
        <v>1</v>
      </c>
    </row>
    <row r="4583" spans="1:19" hidden="1">
      <c r="A4583">
        <v>3.5000000000000003E-2</v>
      </c>
      <c r="B4583">
        <v>0.47499999999999998</v>
      </c>
      <c r="C4583">
        <v>1</v>
      </c>
      <c r="D4583">
        <v>0</v>
      </c>
      <c r="E4583">
        <v>0</v>
      </c>
      <c r="F4583">
        <v>0</v>
      </c>
      <c r="H4583">
        <v>1</v>
      </c>
      <c r="I4583">
        <v>0</v>
      </c>
      <c r="J4583">
        <v>0</v>
      </c>
      <c r="K4583">
        <v>0</v>
      </c>
      <c r="L4583">
        <v>0</v>
      </c>
    </row>
    <row r="4584" spans="1:19" hidden="1">
      <c r="A4584">
        <v>3.5000000000000003E-2</v>
      </c>
      <c r="B4584">
        <v>0.47499999999999998</v>
      </c>
      <c r="C4584">
        <v>0</v>
      </c>
      <c r="D4584">
        <v>0</v>
      </c>
      <c r="E4584">
        <v>1</v>
      </c>
      <c r="F4584">
        <v>0</v>
      </c>
      <c r="H4584">
        <v>0</v>
      </c>
      <c r="I4584">
        <v>0</v>
      </c>
      <c r="J4584">
        <v>0</v>
      </c>
      <c r="K4584">
        <v>1</v>
      </c>
      <c r="L4584">
        <v>0</v>
      </c>
    </row>
    <row r="4585" spans="1:19" hidden="1">
      <c r="A4585">
        <v>3.5000000000000003E-2</v>
      </c>
      <c r="B4585">
        <v>0.47499999999999998</v>
      </c>
      <c r="C4585">
        <v>1</v>
      </c>
      <c r="D4585">
        <v>0</v>
      </c>
      <c r="E4585">
        <v>0</v>
      </c>
      <c r="F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9" hidden="1">
      <c r="A4586">
        <v>3.5000000000000003E-2</v>
      </c>
      <c r="B4586">
        <v>0.47499999999999998</v>
      </c>
      <c r="C4586">
        <v>1</v>
      </c>
      <c r="D4586">
        <v>0</v>
      </c>
      <c r="E4586">
        <v>0</v>
      </c>
      <c r="F4586">
        <v>0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9" hidden="1">
      <c r="A4587">
        <v>3.5000000000000003E-2</v>
      </c>
      <c r="B4587">
        <v>0.47499999999999998</v>
      </c>
      <c r="C4587">
        <v>0</v>
      </c>
      <c r="D4587">
        <v>0</v>
      </c>
      <c r="E4587">
        <v>1</v>
      </c>
      <c r="F4587">
        <v>0</v>
      </c>
      <c r="H4587">
        <v>0</v>
      </c>
      <c r="I4587">
        <v>0</v>
      </c>
      <c r="J4587">
        <v>0</v>
      </c>
      <c r="K4587">
        <v>1</v>
      </c>
      <c r="L4587">
        <v>0</v>
      </c>
    </row>
    <row r="4588" spans="1:19" hidden="1">
      <c r="A4588">
        <v>3.5000000000000003E-2</v>
      </c>
      <c r="B4588">
        <v>0.47499999999999998</v>
      </c>
      <c r="C4588">
        <v>0</v>
      </c>
      <c r="D4588">
        <v>1</v>
      </c>
      <c r="E4588">
        <v>1</v>
      </c>
      <c r="F4588">
        <v>0</v>
      </c>
      <c r="H4588">
        <v>0</v>
      </c>
      <c r="I4588">
        <v>0</v>
      </c>
      <c r="J4588">
        <v>0</v>
      </c>
      <c r="K4588">
        <v>0</v>
      </c>
      <c r="L4588">
        <v>1</v>
      </c>
    </row>
    <row r="4589" spans="1:19" hidden="1">
      <c r="A4589">
        <v>3.5000000000000003E-2</v>
      </c>
      <c r="B4589">
        <v>0.47499999999999998</v>
      </c>
      <c r="C4589">
        <v>1</v>
      </c>
      <c r="D4589">
        <v>0</v>
      </c>
      <c r="E4589">
        <v>0</v>
      </c>
      <c r="F4589">
        <v>0</v>
      </c>
      <c r="H4589">
        <v>1</v>
      </c>
      <c r="I4589">
        <v>0</v>
      </c>
      <c r="J4589">
        <v>0</v>
      </c>
      <c r="K4589">
        <v>0</v>
      </c>
      <c r="L4589">
        <v>0</v>
      </c>
    </row>
    <row r="4590" spans="1:19" hidden="1">
      <c r="A4590">
        <v>3.5000000000000003E-2</v>
      </c>
      <c r="B4590">
        <v>0.47499999999999998</v>
      </c>
      <c r="C4590">
        <v>1</v>
      </c>
      <c r="D4590">
        <v>0</v>
      </c>
      <c r="E4590">
        <v>0</v>
      </c>
      <c r="F4590">
        <v>0</v>
      </c>
      <c r="H4590">
        <v>1</v>
      </c>
      <c r="I4590">
        <v>0</v>
      </c>
      <c r="J4590">
        <v>0</v>
      </c>
      <c r="K4590">
        <v>0</v>
      </c>
      <c r="L4590">
        <v>0</v>
      </c>
    </row>
    <row r="4591" spans="1:19" hidden="1">
      <c r="A4591">
        <v>3.5000000000000003E-2</v>
      </c>
      <c r="B4591">
        <v>0.47499999999999998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9" hidden="1">
      <c r="A4592">
        <v>3.5000000000000003E-2</v>
      </c>
      <c r="B4592">
        <v>0.47499999999999998</v>
      </c>
      <c r="C4592">
        <v>1</v>
      </c>
      <c r="D4592">
        <v>0</v>
      </c>
      <c r="E4592">
        <v>0</v>
      </c>
      <c r="F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9" hidden="1">
      <c r="A4593">
        <v>3.5000000000000003E-2</v>
      </c>
      <c r="B4593">
        <v>0.47499999999999998</v>
      </c>
      <c r="C4593">
        <v>1</v>
      </c>
      <c r="D4593">
        <v>0</v>
      </c>
      <c r="E4593">
        <v>0</v>
      </c>
      <c r="F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9" hidden="1">
      <c r="A4594">
        <v>3.5000000000000003E-2</v>
      </c>
      <c r="B4594">
        <v>0.47499999999999998</v>
      </c>
      <c r="C4594">
        <v>1</v>
      </c>
      <c r="D4594">
        <v>0</v>
      </c>
      <c r="E4594">
        <v>0</v>
      </c>
      <c r="F4594">
        <v>0</v>
      </c>
      <c r="H4594">
        <v>1</v>
      </c>
      <c r="I4594">
        <v>0</v>
      </c>
      <c r="J4594">
        <v>0</v>
      </c>
      <c r="K4594">
        <v>0</v>
      </c>
      <c r="L4594">
        <v>0</v>
      </c>
    </row>
    <row r="4595" spans="1:19" hidden="1">
      <c r="A4595">
        <v>3.5000000000000003E-2</v>
      </c>
      <c r="B4595">
        <v>0.47499999999999998</v>
      </c>
      <c r="C4595">
        <v>0</v>
      </c>
      <c r="D4595">
        <v>0</v>
      </c>
      <c r="E4595">
        <v>1</v>
      </c>
      <c r="F4595">
        <v>0</v>
      </c>
      <c r="H4595">
        <v>0</v>
      </c>
      <c r="I4595">
        <v>0</v>
      </c>
      <c r="J4595">
        <v>0</v>
      </c>
      <c r="K4595">
        <v>1</v>
      </c>
      <c r="L4595">
        <v>0</v>
      </c>
    </row>
    <row r="4596" spans="1:19" hidden="1">
      <c r="A4596">
        <v>3.5000000000000003E-2</v>
      </c>
      <c r="B4596">
        <v>0.47499999999999998</v>
      </c>
      <c r="C4596">
        <v>0</v>
      </c>
      <c r="D4596">
        <v>0</v>
      </c>
      <c r="E4596">
        <v>1</v>
      </c>
      <c r="F4596">
        <v>0</v>
      </c>
      <c r="H4596">
        <v>0</v>
      </c>
      <c r="I4596">
        <v>0</v>
      </c>
      <c r="J4596">
        <v>0</v>
      </c>
      <c r="K4596">
        <v>1</v>
      </c>
      <c r="L4596">
        <v>0</v>
      </c>
    </row>
    <row r="4597" spans="1:19" hidden="1">
      <c r="A4597">
        <v>3.5000000000000003E-2</v>
      </c>
      <c r="B4597">
        <v>0.47499999999999998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9" hidden="1">
      <c r="A4598">
        <v>3.5000000000000003E-2</v>
      </c>
      <c r="B4598">
        <v>0.47499999999999998</v>
      </c>
      <c r="C4598">
        <v>1</v>
      </c>
      <c r="D4598">
        <v>0</v>
      </c>
      <c r="E4598">
        <v>0</v>
      </c>
      <c r="F4598">
        <v>0</v>
      </c>
      <c r="H4598">
        <v>1</v>
      </c>
      <c r="I4598">
        <v>0</v>
      </c>
      <c r="J4598">
        <v>0</v>
      </c>
      <c r="K4598">
        <v>0</v>
      </c>
      <c r="L4598">
        <v>0</v>
      </c>
    </row>
    <row r="4599" spans="1:19" hidden="1">
      <c r="A4599">
        <v>3.5000000000000003E-2</v>
      </c>
      <c r="B4599">
        <v>0.47499999999999998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9" hidden="1">
      <c r="A4600">
        <v>3.5000000000000003E-2</v>
      </c>
      <c r="B4600">
        <v>0.47499999999999998</v>
      </c>
      <c r="C4600">
        <v>1</v>
      </c>
      <c r="D4600">
        <v>0</v>
      </c>
      <c r="E4600">
        <v>0</v>
      </c>
      <c r="F4600">
        <v>0</v>
      </c>
      <c r="H4600">
        <v>1</v>
      </c>
      <c r="I4600">
        <v>0</v>
      </c>
      <c r="J4600">
        <v>0</v>
      </c>
      <c r="K4600">
        <v>0</v>
      </c>
      <c r="L4600">
        <v>0</v>
      </c>
    </row>
    <row r="4601" spans="1:19" hidden="1">
      <c r="A4601">
        <v>3.5000000000000003E-2</v>
      </c>
      <c r="B4601">
        <v>0.47499999999999998</v>
      </c>
      <c r="C4601">
        <v>1</v>
      </c>
      <c r="D4601">
        <v>0</v>
      </c>
      <c r="E4601">
        <v>0</v>
      </c>
      <c r="F4601">
        <v>0</v>
      </c>
      <c r="H4601">
        <v>1</v>
      </c>
      <c r="I4601">
        <v>0</v>
      </c>
      <c r="J4601">
        <v>0</v>
      </c>
      <c r="K4601">
        <v>0</v>
      </c>
      <c r="L4601">
        <v>0</v>
      </c>
    </row>
    <row r="4602" spans="1:19">
      <c r="A4602">
        <v>3.5000000000000003E-2</v>
      </c>
      <c r="B4602">
        <v>0.5</v>
      </c>
      <c r="C4602">
        <v>1</v>
      </c>
      <c r="D4602">
        <v>0</v>
      </c>
      <c r="E4602">
        <v>0</v>
      </c>
      <c r="F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N4602">
        <f t="shared" ref="N4602" si="917">AVERAGE(H4602:H4621)</f>
        <v>0.7</v>
      </c>
      <c r="O4602">
        <f t="shared" ref="O4602" si="918">AVERAGE(I4602:I4621)</f>
        <v>0.05</v>
      </c>
      <c r="P4602">
        <f t="shared" ref="P4602" si="919">AVERAGE(J4602:J4621)</f>
        <v>0</v>
      </c>
      <c r="Q4602">
        <f t="shared" ref="Q4602:R4602" si="920">AVERAGE(K4602:K4621)</f>
        <v>0.15</v>
      </c>
      <c r="R4602">
        <f t="shared" si="920"/>
        <v>0.1</v>
      </c>
      <c r="S4602">
        <f>SUBTOTAL(9,N4602:R4602)</f>
        <v>1</v>
      </c>
    </row>
    <row r="4603" spans="1:19" hidden="1">
      <c r="A4603">
        <v>3.5000000000000003E-2</v>
      </c>
      <c r="B4603">
        <v>0.5</v>
      </c>
      <c r="C4603">
        <v>1</v>
      </c>
      <c r="D4603">
        <v>0</v>
      </c>
      <c r="E4603">
        <v>0</v>
      </c>
      <c r="F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9" hidden="1">
      <c r="A4604">
        <v>3.5000000000000003E-2</v>
      </c>
      <c r="B4604">
        <v>0.5</v>
      </c>
      <c r="C4604">
        <v>1</v>
      </c>
      <c r="D4604">
        <v>0</v>
      </c>
      <c r="E4604">
        <v>0</v>
      </c>
      <c r="F4604">
        <v>0</v>
      </c>
      <c r="H4604">
        <v>1</v>
      </c>
      <c r="I4604">
        <v>0</v>
      </c>
      <c r="J4604">
        <v>0</v>
      </c>
      <c r="K4604">
        <v>0</v>
      </c>
      <c r="L4604">
        <v>0</v>
      </c>
    </row>
    <row r="4605" spans="1:19" hidden="1">
      <c r="A4605">
        <v>3.5000000000000003E-2</v>
      </c>
      <c r="B4605">
        <v>0.5</v>
      </c>
      <c r="C4605">
        <v>1</v>
      </c>
      <c r="D4605">
        <v>0</v>
      </c>
      <c r="E4605">
        <v>0</v>
      </c>
      <c r="F4605">
        <v>0</v>
      </c>
      <c r="H4605">
        <v>1</v>
      </c>
      <c r="I4605">
        <v>0</v>
      </c>
      <c r="J4605">
        <v>0</v>
      </c>
      <c r="K4605">
        <v>0</v>
      </c>
      <c r="L4605">
        <v>0</v>
      </c>
    </row>
    <row r="4606" spans="1:19" hidden="1">
      <c r="A4606">
        <v>3.5000000000000003E-2</v>
      </c>
      <c r="B4606">
        <v>0.5</v>
      </c>
      <c r="C4606">
        <v>0</v>
      </c>
      <c r="D4606">
        <v>0</v>
      </c>
      <c r="E4606">
        <v>1</v>
      </c>
      <c r="F4606">
        <v>0</v>
      </c>
      <c r="H4606">
        <v>0</v>
      </c>
      <c r="I4606">
        <v>0</v>
      </c>
      <c r="J4606">
        <v>0</v>
      </c>
      <c r="K4606">
        <v>1</v>
      </c>
      <c r="L4606">
        <v>0</v>
      </c>
    </row>
    <row r="4607" spans="1:19" hidden="1">
      <c r="A4607">
        <v>3.5000000000000003E-2</v>
      </c>
      <c r="B4607">
        <v>0.5</v>
      </c>
      <c r="C4607">
        <v>1</v>
      </c>
      <c r="D4607">
        <v>0</v>
      </c>
      <c r="E4607">
        <v>0</v>
      </c>
      <c r="F4607">
        <v>0</v>
      </c>
      <c r="H4607">
        <v>1</v>
      </c>
      <c r="I4607">
        <v>0</v>
      </c>
      <c r="J4607">
        <v>0</v>
      </c>
      <c r="K4607">
        <v>0</v>
      </c>
      <c r="L4607">
        <v>0</v>
      </c>
    </row>
    <row r="4608" spans="1:19" hidden="1">
      <c r="A4608">
        <v>3.5000000000000003E-2</v>
      </c>
      <c r="B4608">
        <v>0.5</v>
      </c>
      <c r="C4608">
        <v>1</v>
      </c>
      <c r="D4608">
        <v>0</v>
      </c>
      <c r="E4608">
        <v>0</v>
      </c>
      <c r="F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9" hidden="1">
      <c r="A4609">
        <v>3.5000000000000003E-2</v>
      </c>
      <c r="B4609">
        <v>0.5</v>
      </c>
      <c r="C4609">
        <v>1</v>
      </c>
      <c r="D4609">
        <v>0</v>
      </c>
      <c r="E4609">
        <v>0</v>
      </c>
      <c r="F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9" hidden="1">
      <c r="A4610">
        <v>3.5000000000000003E-2</v>
      </c>
      <c r="B4610">
        <v>0.5</v>
      </c>
      <c r="C4610">
        <v>0</v>
      </c>
      <c r="D4610">
        <v>0</v>
      </c>
      <c r="E4610">
        <v>1</v>
      </c>
      <c r="F4610">
        <v>0</v>
      </c>
      <c r="H4610">
        <v>0</v>
      </c>
      <c r="I4610">
        <v>0</v>
      </c>
      <c r="J4610">
        <v>0</v>
      </c>
      <c r="K4610">
        <v>1</v>
      </c>
      <c r="L4610">
        <v>0</v>
      </c>
    </row>
    <row r="4611" spans="1:19" hidden="1">
      <c r="A4611">
        <v>3.5000000000000003E-2</v>
      </c>
      <c r="B4611">
        <v>0.5</v>
      </c>
      <c r="C4611">
        <v>0</v>
      </c>
      <c r="D4611">
        <v>0</v>
      </c>
      <c r="E4611">
        <v>1</v>
      </c>
      <c r="F4611">
        <v>0</v>
      </c>
      <c r="H4611">
        <v>0</v>
      </c>
      <c r="I4611">
        <v>0</v>
      </c>
      <c r="J4611">
        <v>0</v>
      </c>
      <c r="K4611">
        <v>1</v>
      </c>
      <c r="L4611">
        <v>0</v>
      </c>
    </row>
    <row r="4612" spans="1:19" hidden="1">
      <c r="A4612">
        <v>3.5000000000000003E-2</v>
      </c>
      <c r="B4612">
        <v>0.5</v>
      </c>
      <c r="C4612">
        <v>1</v>
      </c>
      <c r="D4612">
        <v>0</v>
      </c>
      <c r="E4612">
        <v>0</v>
      </c>
      <c r="F4612">
        <v>0</v>
      </c>
      <c r="H4612">
        <v>1</v>
      </c>
      <c r="I4612">
        <v>0</v>
      </c>
      <c r="J4612">
        <v>0</v>
      </c>
      <c r="K4612">
        <v>0</v>
      </c>
      <c r="L4612">
        <v>0</v>
      </c>
    </row>
    <row r="4613" spans="1:19" hidden="1">
      <c r="A4613">
        <v>3.5000000000000003E-2</v>
      </c>
      <c r="B4613">
        <v>0.5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9" hidden="1">
      <c r="A4614">
        <v>3.5000000000000003E-2</v>
      </c>
      <c r="B4614">
        <v>0.5</v>
      </c>
      <c r="C4614">
        <v>1</v>
      </c>
      <c r="D4614">
        <v>0</v>
      </c>
      <c r="E4614">
        <v>0</v>
      </c>
      <c r="F4614">
        <v>0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9" hidden="1">
      <c r="A4615">
        <v>3.5000000000000003E-2</v>
      </c>
      <c r="B4615">
        <v>0.5</v>
      </c>
      <c r="C4615">
        <v>1</v>
      </c>
      <c r="D4615">
        <v>0</v>
      </c>
      <c r="E4615">
        <v>0</v>
      </c>
      <c r="F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9" hidden="1">
      <c r="A4616">
        <v>3.5000000000000003E-2</v>
      </c>
      <c r="B4616">
        <v>0.5</v>
      </c>
      <c r="C4616">
        <v>0</v>
      </c>
      <c r="D4616">
        <v>1</v>
      </c>
      <c r="E4616">
        <v>1</v>
      </c>
      <c r="F4616">
        <v>0</v>
      </c>
      <c r="H4616">
        <v>0</v>
      </c>
      <c r="I4616">
        <v>0</v>
      </c>
      <c r="J4616">
        <v>0</v>
      </c>
      <c r="K4616">
        <v>0</v>
      </c>
      <c r="L4616">
        <v>1</v>
      </c>
    </row>
    <row r="4617" spans="1:19" hidden="1">
      <c r="A4617">
        <v>3.5000000000000003E-2</v>
      </c>
      <c r="B4617">
        <v>0.5</v>
      </c>
      <c r="C4617">
        <v>1</v>
      </c>
      <c r="D4617">
        <v>0</v>
      </c>
      <c r="E4617">
        <v>0</v>
      </c>
      <c r="F4617">
        <v>0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9" hidden="1">
      <c r="A4618">
        <v>3.5000000000000003E-2</v>
      </c>
      <c r="B4618">
        <v>0.5</v>
      </c>
      <c r="C4618">
        <v>1</v>
      </c>
      <c r="D4618">
        <v>0</v>
      </c>
      <c r="E4618">
        <v>0</v>
      </c>
      <c r="F4618">
        <v>0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9" hidden="1">
      <c r="A4619">
        <v>3.5000000000000003E-2</v>
      </c>
      <c r="B4619">
        <v>0.5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9" hidden="1">
      <c r="A4620">
        <v>3.5000000000000003E-2</v>
      </c>
      <c r="B4620">
        <v>0.5</v>
      </c>
      <c r="C4620">
        <v>0</v>
      </c>
      <c r="D4620">
        <v>1</v>
      </c>
      <c r="E4620">
        <v>1</v>
      </c>
      <c r="F4620">
        <v>0</v>
      </c>
      <c r="H4620">
        <v>0</v>
      </c>
      <c r="I4620">
        <v>0</v>
      </c>
      <c r="J4620">
        <v>0</v>
      </c>
      <c r="K4620">
        <v>0</v>
      </c>
      <c r="L4620">
        <v>1</v>
      </c>
    </row>
    <row r="4621" spans="1:19" hidden="1">
      <c r="A4621">
        <v>3.5000000000000003E-2</v>
      </c>
      <c r="B4621">
        <v>0.5</v>
      </c>
      <c r="C4621">
        <v>1</v>
      </c>
      <c r="D4621">
        <v>1</v>
      </c>
      <c r="E4621">
        <v>0</v>
      </c>
      <c r="F4621">
        <v>0</v>
      </c>
      <c r="H4621">
        <v>0</v>
      </c>
      <c r="I4621">
        <v>1</v>
      </c>
      <c r="J4621">
        <v>0</v>
      </c>
      <c r="K4621">
        <v>0</v>
      </c>
      <c r="L4621">
        <v>0</v>
      </c>
    </row>
    <row r="4622" spans="1:19">
      <c r="A4622">
        <v>3.7499999999999999E-2</v>
      </c>
      <c r="B4622">
        <v>0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N4622">
        <f t="shared" ref="N4622" si="921">AVERAGE(H4622:H4641)</f>
        <v>0</v>
      </c>
      <c r="O4622">
        <f t="shared" ref="O4622" si="922">AVERAGE(I4622:I4641)</f>
        <v>0</v>
      </c>
      <c r="P4622">
        <f t="shared" ref="P4622" si="923">AVERAGE(J4622:J4641)</f>
        <v>1</v>
      </c>
      <c r="Q4622">
        <f t="shared" ref="Q4622:R4622" si="924">AVERAGE(K4622:K4641)</f>
        <v>0</v>
      </c>
      <c r="R4622">
        <f t="shared" si="924"/>
        <v>0</v>
      </c>
      <c r="S4622">
        <f>SUBTOTAL(9,N4622:R4622)</f>
        <v>1</v>
      </c>
    </row>
    <row r="4623" spans="1:19" hidden="1">
      <c r="A4623">
        <v>3.7499999999999999E-2</v>
      </c>
      <c r="B4623">
        <v>0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9" hidden="1">
      <c r="A4624">
        <v>3.7499999999999999E-2</v>
      </c>
      <c r="B4624">
        <v>0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3.7499999999999999E-2</v>
      </c>
      <c r="B4625">
        <v>0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3.7499999999999999E-2</v>
      </c>
      <c r="B4626">
        <v>0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3.7499999999999999E-2</v>
      </c>
      <c r="B4627">
        <v>0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3.7499999999999999E-2</v>
      </c>
      <c r="B4628">
        <v>0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3.7499999999999999E-2</v>
      </c>
      <c r="B4629">
        <v>0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3.7499999999999999E-2</v>
      </c>
      <c r="B4630">
        <v>0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3.7499999999999999E-2</v>
      </c>
      <c r="B4631">
        <v>0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3.7499999999999999E-2</v>
      </c>
      <c r="B4632">
        <v>0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3.7499999999999999E-2</v>
      </c>
      <c r="B4633">
        <v>0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3.7499999999999999E-2</v>
      </c>
      <c r="B4634">
        <v>0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3.7499999999999999E-2</v>
      </c>
      <c r="B4635">
        <v>0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3.7499999999999999E-2</v>
      </c>
      <c r="B4636">
        <v>0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3.7499999999999999E-2</v>
      </c>
      <c r="B4637">
        <v>0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3.7499999999999999E-2</v>
      </c>
      <c r="B4638">
        <v>0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3.7499999999999999E-2</v>
      </c>
      <c r="B4639">
        <v>0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3.7499999999999999E-2</v>
      </c>
      <c r="B4640">
        <v>0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9" hidden="1">
      <c r="A4641">
        <v>3.7499999999999999E-2</v>
      </c>
      <c r="B4641">
        <v>0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9">
      <c r="A4642">
        <v>3.7499999999999999E-2</v>
      </c>
      <c r="B4642">
        <v>2.5000000000000001E-2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N4642">
        <f t="shared" ref="N4642" si="925">AVERAGE(H4642:H4661)</f>
        <v>0</v>
      </c>
      <c r="O4642">
        <f t="shared" ref="O4642" si="926">AVERAGE(I4642:I4661)</f>
        <v>0</v>
      </c>
      <c r="P4642">
        <f t="shared" ref="P4642" si="927">AVERAGE(J4642:J4661)</f>
        <v>1</v>
      </c>
      <c r="Q4642">
        <f t="shared" ref="Q4642:R4642" si="928">AVERAGE(K4642:K4661)</f>
        <v>0</v>
      </c>
      <c r="R4642">
        <f t="shared" si="928"/>
        <v>0</v>
      </c>
      <c r="S4642">
        <f>SUBTOTAL(9,N4642:R4642)</f>
        <v>1</v>
      </c>
    </row>
    <row r="4643" spans="1:19" hidden="1">
      <c r="A4643">
        <v>3.7499999999999999E-2</v>
      </c>
      <c r="B4643">
        <v>2.5000000000000001E-2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9" hidden="1">
      <c r="A4644">
        <v>3.7499999999999999E-2</v>
      </c>
      <c r="B4644">
        <v>2.5000000000000001E-2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9" hidden="1">
      <c r="A4645">
        <v>3.7499999999999999E-2</v>
      </c>
      <c r="B4645">
        <v>2.5000000000000001E-2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9" hidden="1">
      <c r="A4646">
        <v>3.7499999999999999E-2</v>
      </c>
      <c r="B4646">
        <v>2.5000000000000001E-2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9" hidden="1">
      <c r="A4647">
        <v>3.7499999999999999E-2</v>
      </c>
      <c r="B4647">
        <v>2.5000000000000001E-2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9" hidden="1">
      <c r="A4648">
        <v>3.7499999999999999E-2</v>
      </c>
      <c r="B4648">
        <v>2.5000000000000001E-2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9" hidden="1">
      <c r="A4649">
        <v>3.7499999999999999E-2</v>
      </c>
      <c r="B4649">
        <v>2.5000000000000001E-2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9" hidden="1">
      <c r="A4650">
        <v>3.7499999999999999E-2</v>
      </c>
      <c r="B4650">
        <v>2.5000000000000001E-2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9" hidden="1">
      <c r="A4651">
        <v>3.7499999999999999E-2</v>
      </c>
      <c r="B4651">
        <v>2.5000000000000001E-2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9" hidden="1">
      <c r="A4652">
        <v>3.7499999999999999E-2</v>
      </c>
      <c r="B4652">
        <v>2.5000000000000001E-2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9" hidden="1">
      <c r="A4653">
        <v>3.7499999999999999E-2</v>
      </c>
      <c r="B4653">
        <v>2.5000000000000001E-2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9" hidden="1">
      <c r="A4654">
        <v>3.7499999999999999E-2</v>
      </c>
      <c r="B4654">
        <v>2.5000000000000001E-2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9" hidden="1">
      <c r="A4655">
        <v>3.7499999999999999E-2</v>
      </c>
      <c r="B4655">
        <v>2.5000000000000001E-2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9" hidden="1">
      <c r="A4656">
        <v>3.7499999999999999E-2</v>
      </c>
      <c r="B4656">
        <v>2.5000000000000001E-2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9" hidden="1">
      <c r="A4657">
        <v>3.7499999999999999E-2</v>
      </c>
      <c r="B4657">
        <v>2.5000000000000001E-2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9" hidden="1">
      <c r="A4658">
        <v>3.7499999999999999E-2</v>
      </c>
      <c r="B4658">
        <v>2.5000000000000001E-2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9" hidden="1">
      <c r="A4659">
        <v>3.7499999999999999E-2</v>
      </c>
      <c r="B4659">
        <v>2.5000000000000001E-2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9" hidden="1">
      <c r="A4660">
        <v>3.7499999999999999E-2</v>
      </c>
      <c r="B4660">
        <v>2.5000000000000001E-2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9" hidden="1">
      <c r="A4661">
        <v>3.7499999999999999E-2</v>
      </c>
      <c r="B4661">
        <v>2.5000000000000001E-2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9">
      <c r="A4662">
        <v>3.7499999999999999E-2</v>
      </c>
      <c r="B4662">
        <v>0.05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N4662">
        <f t="shared" ref="N4662" si="929">AVERAGE(H4662:H4681)</f>
        <v>0</v>
      </c>
      <c r="O4662">
        <f t="shared" ref="O4662" si="930">AVERAGE(I4662:I4681)</f>
        <v>0</v>
      </c>
      <c r="P4662">
        <f t="shared" ref="P4662" si="931">AVERAGE(J4662:J4681)</f>
        <v>1</v>
      </c>
      <c r="Q4662">
        <f t="shared" ref="Q4662:R4662" si="932">AVERAGE(K4662:K4681)</f>
        <v>0</v>
      </c>
      <c r="R4662">
        <f t="shared" si="932"/>
        <v>0</v>
      </c>
      <c r="S4662">
        <f>SUBTOTAL(9,N4662:R4662)</f>
        <v>1</v>
      </c>
    </row>
    <row r="4663" spans="1:19" hidden="1">
      <c r="A4663">
        <v>3.7499999999999999E-2</v>
      </c>
      <c r="B4663">
        <v>0.05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9" hidden="1">
      <c r="A4664">
        <v>3.7499999999999999E-2</v>
      </c>
      <c r="B4664">
        <v>0.05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9" hidden="1">
      <c r="A4665">
        <v>3.7499999999999999E-2</v>
      </c>
      <c r="B4665">
        <v>0.05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9" hidden="1">
      <c r="A4666">
        <v>3.7499999999999999E-2</v>
      </c>
      <c r="B4666">
        <v>0.05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9" hidden="1">
      <c r="A4667">
        <v>3.7499999999999999E-2</v>
      </c>
      <c r="B4667">
        <v>0.05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9" hidden="1">
      <c r="A4668">
        <v>3.7499999999999999E-2</v>
      </c>
      <c r="B4668">
        <v>0.05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9" hidden="1">
      <c r="A4669">
        <v>3.7499999999999999E-2</v>
      </c>
      <c r="B4669">
        <v>0.05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9" hidden="1">
      <c r="A4670">
        <v>3.7499999999999999E-2</v>
      </c>
      <c r="B4670">
        <v>0.05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9" hidden="1">
      <c r="A4671">
        <v>3.7499999999999999E-2</v>
      </c>
      <c r="B4671">
        <v>0.05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9" hidden="1">
      <c r="A4672">
        <v>3.7499999999999999E-2</v>
      </c>
      <c r="B4672">
        <v>0.05</v>
      </c>
      <c r="C4672">
        <v>0</v>
      </c>
      <c r="D4672">
        <v>1</v>
      </c>
      <c r="E4672">
        <v>0</v>
      </c>
      <c r="F4672">
        <v>1</v>
      </c>
      <c r="H4672">
        <v>0</v>
      </c>
      <c r="I4672">
        <v>0</v>
      </c>
      <c r="J4672">
        <v>1</v>
      </c>
      <c r="K4672">
        <v>0</v>
      </c>
      <c r="L4672">
        <v>0</v>
      </c>
    </row>
    <row r="4673" spans="1:19" hidden="1">
      <c r="A4673">
        <v>3.7499999999999999E-2</v>
      </c>
      <c r="B4673">
        <v>0.05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9" hidden="1">
      <c r="A4674">
        <v>3.7499999999999999E-2</v>
      </c>
      <c r="B4674">
        <v>0.05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9" hidden="1">
      <c r="A4675">
        <v>3.7499999999999999E-2</v>
      </c>
      <c r="B4675">
        <v>0.05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9" hidden="1">
      <c r="A4676">
        <v>3.7499999999999999E-2</v>
      </c>
      <c r="B4676">
        <v>0.05</v>
      </c>
      <c r="C4676">
        <v>0</v>
      </c>
      <c r="D4676">
        <v>1</v>
      </c>
      <c r="E4676">
        <v>0</v>
      </c>
      <c r="F4676">
        <v>1</v>
      </c>
      <c r="H4676">
        <v>0</v>
      </c>
      <c r="I4676">
        <v>0</v>
      </c>
      <c r="J4676">
        <v>1</v>
      </c>
      <c r="K4676">
        <v>0</v>
      </c>
      <c r="L4676">
        <v>0</v>
      </c>
    </row>
    <row r="4677" spans="1:19" hidden="1">
      <c r="A4677">
        <v>3.7499999999999999E-2</v>
      </c>
      <c r="B4677">
        <v>0.05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9" hidden="1">
      <c r="A4678">
        <v>3.7499999999999999E-2</v>
      </c>
      <c r="B4678">
        <v>0.05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9" hidden="1">
      <c r="A4679">
        <v>3.7499999999999999E-2</v>
      </c>
      <c r="B4679">
        <v>0.05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9" hidden="1">
      <c r="A4680">
        <v>3.7499999999999999E-2</v>
      </c>
      <c r="B4680">
        <v>0.05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9" hidden="1">
      <c r="A4681">
        <v>3.7499999999999999E-2</v>
      </c>
      <c r="B4681">
        <v>0.05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9">
      <c r="A4682">
        <v>3.7499999999999999E-2</v>
      </c>
      <c r="B4682">
        <v>7.4999999999999997E-2</v>
      </c>
      <c r="C4682">
        <v>0</v>
      </c>
      <c r="D4682">
        <v>1</v>
      </c>
      <c r="E4682">
        <v>0</v>
      </c>
      <c r="F4682">
        <v>1</v>
      </c>
      <c r="H4682">
        <v>0</v>
      </c>
      <c r="I4682">
        <v>0</v>
      </c>
      <c r="J4682">
        <v>1</v>
      </c>
      <c r="K4682">
        <v>0</v>
      </c>
      <c r="L4682">
        <v>0</v>
      </c>
      <c r="N4682">
        <f t="shared" ref="N4682" si="933">AVERAGE(H4682:H4701)</f>
        <v>0</v>
      </c>
      <c r="O4682">
        <f t="shared" ref="O4682" si="934">AVERAGE(I4682:I4701)</f>
        <v>0</v>
      </c>
      <c r="P4682">
        <f t="shared" ref="P4682" si="935">AVERAGE(J4682:J4701)</f>
        <v>1</v>
      </c>
      <c r="Q4682">
        <f t="shared" ref="Q4682:R4682" si="936">AVERAGE(K4682:K4701)</f>
        <v>0</v>
      </c>
      <c r="R4682">
        <f t="shared" si="936"/>
        <v>0</v>
      </c>
      <c r="S4682">
        <f>SUBTOTAL(9,N4682:R4682)</f>
        <v>1</v>
      </c>
    </row>
    <row r="4683" spans="1:19" hidden="1">
      <c r="A4683">
        <v>3.7499999999999999E-2</v>
      </c>
      <c r="B4683">
        <v>7.4999999999999997E-2</v>
      </c>
      <c r="C4683">
        <v>0</v>
      </c>
      <c r="D4683">
        <v>1</v>
      </c>
      <c r="E4683">
        <v>0</v>
      </c>
      <c r="F4683">
        <v>1</v>
      </c>
      <c r="H4683">
        <v>0</v>
      </c>
      <c r="I4683">
        <v>0</v>
      </c>
      <c r="J4683">
        <v>1</v>
      </c>
      <c r="K4683">
        <v>0</v>
      </c>
      <c r="L4683">
        <v>0</v>
      </c>
    </row>
    <row r="4684" spans="1:19" hidden="1">
      <c r="A4684">
        <v>3.7499999999999999E-2</v>
      </c>
      <c r="B4684">
        <v>7.4999999999999997E-2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9" hidden="1">
      <c r="A4685">
        <v>3.7499999999999999E-2</v>
      </c>
      <c r="B4685">
        <v>7.4999999999999997E-2</v>
      </c>
      <c r="C4685">
        <v>0</v>
      </c>
      <c r="D4685">
        <v>1</v>
      </c>
      <c r="E4685">
        <v>0</v>
      </c>
      <c r="F4685">
        <v>1</v>
      </c>
      <c r="H4685">
        <v>0</v>
      </c>
      <c r="I4685">
        <v>0</v>
      </c>
      <c r="J4685">
        <v>1</v>
      </c>
      <c r="K4685">
        <v>0</v>
      </c>
      <c r="L4685">
        <v>0</v>
      </c>
    </row>
    <row r="4686" spans="1:19" hidden="1">
      <c r="A4686">
        <v>3.7499999999999999E-2</v>
      </c>
      <c r="B4686">
        <v>7.4999999999999997E-2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9" hidden="1">
      <c r="A4687">
        <v>3.7499999999999999E-2</v>
      </c>
      <c r="B4687">
        <v>7.4999999999999997E-2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9" hidden="1">
      <c r="A4688">
        <v>3.7499999999999999E-2</v>
      </c>
      <c r="B4688">
        <v>7.4999999999999997E-2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9" hidden="1">
      <c r="A4689">
        <v>3.7499999999999999E-2</v>
      </c>
      <c r="B4689">
        <v>7.4999999999999997E-2</v>
      </c>
      <c r="C4689">
        <v>0</v>
      </c>
      <c r="D4689">
        <v>1</v>
      </c>
      <c r="E4689">
        <v>0</v>
      </c>
      <c r="F4689">
        <v>1</v>
      </c>
      <c r="H4689">
        <v>0</v>
      </c>
      <c r="I4689">
        <v>0</v>
      </c>
      <c r="J4689">
        <v>1</v>
      </c>
      <c r="K4689">
        <v>0</v>
      </c>
      <c r="L4689">
        <v>0</v>
      </c>
    </row>
    <row r="4690" spans="1:19" hidden="1">
      <c r="A4690">
        <v>3.7499999999999999E-2</v>
      </c>
      <c r="B4690">
        <v>7.4999999999999997E-2</v>
      </c>
      <c r="C4690">
        <v>0</v>
      </c>
      <c r="D4690">
        <v>1</v>
      </c>
      <c r="E4690">
        <v>0</v>
      </c>
      <c r="F4690">
        <v>1</v>
      </c>
      <c r="H4690">
        <v>0</v>
      </c>
      <c r="I4690">
        <v>0</v>
      </c>
      <c r="J4690">
        <v>1</v>
      </c>
      <c r="K4690">
        <v>0</v>
      </c>
      <c r="L4690">
        <v>0</v>
      </c>
    </row>
    <row r="4691" spans="1:19" hidden="1">
      <c r="A4691">
        <v>3.7499999999999999E-2</v>
      </c>
      <c r="B4691">
        <v>7.4999999999999997E-2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9" hidden="1">
      <c r="A4692">
        <v>3.7499999999999999E-2</v>
      </c>
      <c r="B4692">
        <v>7.4999999999999997E-2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9" hidden="1">
      <c r="A4693">
        <v>3.7499999999999999E-2</v>
      </c>
      <c r="B4693">
        <v>7.4999999999999997E-2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9" hidden="1">
      <c r="A4694">
        <v>3.7499999999999999E-2</v>
      </c>
      <c r="B4694">
        <v>7.4999999999999997E-2</v>
      </c>
      <c r="C4694">
        <v>0</v>
      </c>
      <c r="D4694">
        <v>1</v>
      </c>
      <c r="E4694">
        <v>0</v>
      </c>
      <c r="F4694">
        <v>1</v>
      </c>
      <c r="H4694">
        <v>0</v>
      </c>
      <c r="I4694">
        <v>0</v>
      </c>
      <c r="J4694">
        <v>1</v>
      </c>
      <c r="K4694">
        <v>0</v>
      </c>
      <c r="L4694">
        <v>0</v>
      </c>
    </row>
    <row r="4695" spans="1:19" hidden="1">
      <c r="A4695">
        <v>3.7499999999999999E-2</v>
      </c>
      <c r="B4695">
        <v>7.4999999999999997E-2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9" hidden="1">
      <c r="A4696">
        <v>3.7499999999999999E-2</v>
      </c>
      <c r="B4696">
        <v>7.4999999999999997E-2</v>
      </c>
      <c r="C4696">
        <v>0</v>
      </c>
      <c r="D4696">
        <v>1</v>
      </c>
      <c r="E4696">
        <v>0</v>
      </c>
      <c r="F4696">
        <v>1</v>
      </c>
      <c r="H4696">
        <v>0</v>
      </c>
      <c r="I4696">
        <v>0</v>
      </c>
      <c r="J4696">
        <v>1</v>
      </c>
      <c r="K4696">
        <v>0</v>
      </c>
      <c r="L4696">
        <v>0</v>
      </c>
    </row>
    <row r="4697" spans="1:19" hidden="1">
      <c r="A4697">
        <v>3.7499999999999999E-2</v>
      </c>
      <c r="B4697">
        <v>7.4999999999999997E-2</v>
      </c>
      <c r="C4697">
        <v>0</v>
      </c>
      <c r="D4697">
        <v>1</v>
      </c>
      <c r="E4697">
        <v>0</v>
      </c>
      <c r="F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9" hidden="1">
      <c r="A4698">
        <v>3.7499999999999999E-2</v>
      </c>
      <c r="B4698">
        <v>7.4999999999999997E-2</v>
      </c>
      <c r="C4698">
        <v>0</v>
      </c>
      <c r="D4698">
        <v>1</v>
      </c>
      <c r="E4698">
        <v>0</v>
      </c>
      <c r="F4698">
        <v>1</v>
      </c>
      <c r="H4698">
        <v>0</v>
      </c>
      <c r="I4698">
        <v>0</v>
      </c>
      <c r="J4698">
        <v>1</v>
      </c>
      <c r="K4698">
        <v>0</v>
      </c>
      <c r="L4698">
        <v>0</v>
      </c>
    </row>
    <row r="4699" spans="1:19" hidden="1">
      <c r="A4699">
        <v>3.7499999999999999E-2</v>
      </c>
      <c r="B4699">
        <v>7.4999999999999997E-2</v>
      </c>
      <c r="C4699">
        <v>0</v>
      </c>
      <c r="D4699">
        <v>1</v>
      </c>
      <c r="E4699">
        <v>0</v>
      </c>
      <c r="F4699">
        <v>1</v>
      </c>
      <c r="H4699">
        <v>0</v>
      </c>
      <c r="I4699">
        <v>0</v>
      </c>
      <c r="J4699">
        <v>1</v>
      </c>
      <c r="K4699">
        <v>0</v>
      </c>
      <c r="L4699">
        <v>0</v>
      </c>
    </row>
    <row r="4700" spans="1:19" hidden="1">
      <c r="A4700">
        <v>3.7499999999999999E-2</v>
      </c>
      <c r="B4700">
        <v>7.4999999999999997E-2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9" hidden="1">
      <c r="A4701">
        <v>3.7499999999999999E-2</v>
      </c>
      <c r="B4701">
        <v>7.4999999999999997E-2</v>
      </c>
      <c r="C4701">
        <v>0</v>
      </c>
      <c r="D4701">
        <v>1</v>
      </c>
      <c r="E4701">
        <v>0</v>
      </c>
      <c r="F4701">
        <v>1</v>
      </c>
      <c r="H4701">
        <v>0</v>
      </c>
      <c r="I4701">
        <v>0</v>
      </c>
      <c r="J4701">
        <v>1</v>
      </c>
      <c r="K4701">
        <v>0</v>
      </c>
      <c r="L4701">
        <v>0</v>
      </c>
    </row>
    <row r="4702" spans="1:19">
      <c r="A4702">
        <v>3.7499999999999999E-2</v>
      </c>
      <c r="B4702">
        <v>0.1</v>
      </c>
      <c r="C4702">
        <v>0</v>
      </c>
      <c r="D4702">
        <v>1</v>
      </c>
      <c r="E4702">
        <v>0</v>
      </c>
      <c r="F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N4702">
        <f t="shared" ref="N4702" si="937">AVERAGE(H4702:H4721)</f>
        <v>0</v>
      </c>
      <c r="O4702">
        <f t="shared" ref="O4702" si="938">AVERAGE(I4702:I4721)</f>
        <v>0</v>
      </c>
      <c r="P4702">
        <f t="shared" ref="P4702" si="939">AVERAGE(J4702:J4721)</f>
        <v>1</v>
      </c>
      <c r="Q4702">
        <f t="shared" ref="Q4702:R4702" si="940">AVERAGE(K4702:K4721)</f>
        <v>0</v>
      </c>
      <c r="R4702">
        <f t="shared" si="940"/>
        <v>0</v>
      </c>
      <c r="S4702">
        <f>SUBTOTAL(9,N4702:R4702)</f>
        <v>1</v>
      </c>
    </row>
    <row r="4703" spans="1:19" hidden="1">
      <c r="A4703">
        <v>3.7499999999999999E-2</v>
      </c>
      <c r="B4703">
        <v>0.1</v>
      </c>
      <c r="C4703">
        <v>0</v>
      </c>
      <c r="D4703">
        <v>1</v>
      </c>
      <c r="E4703">
        <v>0</v>
      </c>
      <c r="F4703">
        <v>1</v>
      </c>
      <c r="H4703">
        <v>0</v>
      </c>
      <c r="I4703">
        <v>0</v>
      </c>
      <c r="J4703">
        <v>1</v>
      </c>
      <c r="K4703">
        <v>0</v>
      </c>
      <c r="L4703">
        <v>0</v>
      </c>
    </row>
    <row r="4704" spans="1:19" hidden="1">
      <c r="A4704">
        <v>3.7499999999999999E-2</v>
      </c>
      <c r="B4704">
        <v>0.1</v>
      </c>
      <c r="C4704">
        <v>0</v>
      </c>
      <c r="D4704">
        <v>1</v>
      </c>
      <c r="E4704">
        <v>0</v>
      </c>
      <c r="F4704">
        <v>1</v>
      </c>
      <c r="H4704">
        <v>0</v>
      </c>
      <c r="I4704">
        <v>0</v>
      </c>
      <c r="J4704">
        <v>1</v>
      </c>
      <c r="K4704">
        <v>0</v>
      </c>
      <c r="L4704">
        <v>0</v>
      </c>
    </row>
    <row r="4705" spans="1:12" hidden="1">
      <c r="A4705">
        <v>3.7499999999999999E-2</v>
      </c>
      <c r="B4705">
        <v>0.1</v>
      </c>
      <c r="C4705">
        <v>0</v>
      </c>
      <c r="D4705">
        <v>1</v>
      </c>
      <c r="E4705">
        <v>0</v>
      </c>
      <c r="F4705">
        <v>1</v>
      </c>
      <c r="H4705">
        <v>0</v>
      </c>
      <c r="I4705">
        <v>0</v>
      </c>
      <c r="J4705">
        <v>1</v>
      </c>
      <c r="K4705">
        <v>0</v>
      </c>
      <c r="L4705">
        <v>0</v>
      </c>
    </row>
    <row r="4706" spans="1:12" hidden="1">
      <c r="A4706">
        <v>3.7499999999999999E-2</v>
      </c>
      <c r="B4706">
        <v>0.1</v>
      </c>
      <c r="C4706">
        <v>0</v>
      </c>
      <c r="D4706">
        <v>1</v>
      </c>
      <c r="E4706">
        <v>0</v>
      </c>
      <c r="F4706">
        <v>1</v>
      </c>
      <c r="H4706">
        <v>0</v>
      </c>
      <c r="I4706">
        <v>0</v>
      </c>
      <c r="J4706">
        <v>1</v>
      </c>
      <c r="K4706">
        <v>0</v>
      </c>
      <c r="L4706">
        <v>0</v>
      </c>
    </row>
    <row r="4707" spans="1:12" hidden="1">
      <c r="A4707">
        <v>3.7499999999999999E-2</v>
      </c>
      <c r="B4707">
        <v>0.1</v>
      </c>
      <c r="C4707">
        <v>0</v>
      </c>
      <c r="D4707">
        <v>1</v>
      </c>
      <c r="E4707">
        <v>0</v>
      </c>
      <c r="F4707">
        <v>1</v>
      </c>
      <c r="H4707">
        <v>0</v>
      </c>
      <c r="I4707">
        <v>0</v>
      </c>
      <c r="J4707">
        <v>1</v>
      </c>
      <c r="K4707">
        <v>0</v>
      </c>
      <c r="L4707">
        <v>0</v>
      </c>
    </row>
    <row r="4708" spans="1:12" hidden="1">
      <c r="A4708">
        <v>3.7499999999999999E-2</v>
      </c>
      <c r="B4708">
        <v>0.1</v>
      </c>
      <c r="C4708">
        <v>0</v>
      </c>
      <c r="D4708">
        <v>1</v>
      </c>
      <c r="E4708">
        <v>0</v>
      </c>
      <c r="F4708">
        <v>1</v>
      </c>
      <c r="H4708">
        <v>0</v>
      </c>
      <c r="I4708">
        <v>0</v>
      </c>
      <c r="J4708">
        <v>1</v>
      </c>
      <c r="K4708">
        <v>0</v>
      </c>
      <c r="L4708">
        <v>0</v>
      </c>
    </row>
    <row r="4709" spans="1:12" hidden="1">
      <c r="A4709">
        <v>3.7499999999999999E-2</v>
      </c>
      <c r="B4709">
        <v>0.1</v>
      </c>
      <c r="C4709">
        <v>0</v>
      </c>
      <c r="D4709">
        <v>1</v>
      </c>
      <c r="E4709">
        <v>0</v>
      </c>
      <c r="F4709">
        <v>1</v>
      </c>
      <c r="H4709">
        <v>0</v>
      </c>
      <c r="I4709">
        <v>0</v>
      </c>
      <c r="J4709">
        <v>1</v>
      </c>
      <c r="K4709">
        <v>0</v>
      </c>
      <c r="L4709">
        <v>0</v>
      </c>
    </row>
    <row r="4710" spans="1:12" hidden="1">
      <c r="A4710">
        <v>3.7499999999999999E-2</v>
      </c>
      <c r="B4710">
        <v>0.1</v>
      </c>
      <c r="C4710">
        <v>0</v>
      </c>
      <c r="D4710">
        <v>1</v>
      </c>
      <c r="E4710">
        <v>0</v>
      </c>
      <c r="F4710">
        <v>1</v>
      </c>
      <c r="H4710">
        <v>0</v>
      </c>
      <c r="I4710">
        <v>0</v>
      </c>
      <c r="J4710">
        <v>1</v>
      </c>
      <c r="K4710">
        <v>0</v>
      </c>
      <c r="L4710">
        <v>0</v>
      </c>
    </row>
    <row r="4711" spans="1:12" hidden="1">
      <c r="A4711">
        <v>3.7499999999999999E-2</v>
      </c>
      <c r="B4711">
        <v>0.1</v>
      </c>
      <c r="C4711">
        <v>0</v>
      </c>
      <c r="D4711">
        <v>1</v>
      </c>
      <c r="E4711">
        <v>0</v>
      </c>
      <c r="F4711">
        <v>1</v>
      </c>
      <c r="H4711">
        <v>0</v>
      </c>
      <c r="I4711">
        <v>0</v>
      </c>
      <c r="J4711">
        <v>1</v>
      </c>
      <c r="K4711">
        <v>0</v>
      </c>
      <c r="L4711">
        <v>0</v>
      </c>
    </row>
    <row r="4712" spans="1:12" hidden="1">
      <c r="A4712">
        <v>3.7499999999999999E-2</v>
      </c>
      <c r="B4712">
        <v>0.1</v>
      </c>
      <c r="C4712">
        <v>0</v>
      </c>
      <c r="D4712">
        <v>1</v>
      </c>
      <c r="E4712">
        <v>0</v>
      </c>
      <c r="F4712">
        <v>1</v>
      </c>
      <c r="H4712">
        <v>0</v>
      </c>
      <c r="I4712">
        <v>0</v>
      </c>
      <c r="J4712">
        <v>1</v>
      </c>
      <c r="K4712">
        <v>0</v>
      </c>
      <c r="L4712">
        <v>0</v>
      </c>
    </row>
    <row r="4713" spans="1:12" hidden="1">
      <c r="A4713">
        <v>3.7499999999999999E-2</v>
      </c>
      <c r="B4713">
        <v>0.1</v>
      </c>
      <c r="C4713">
        <v>0</v>
      </c>
      <c r="D4713">
        <v>1</v>
      </c>
      <c r="E4713">
        <v>0</v>
      </c>
      <c r="F4713">
        <v>1</v>
      </c>
      <c r="H4713">
        <v>0</v>
      </c>
      <c r="I4713">
        <v>0</v>
      </c>
      <c r="J4713">
        <v>1</v>
      </c>
      <c r="K4713">
        <v>0</v>
      </c>
      <c r="L4713">
        <v>0</v>
      </c>
    </row>
    <row r="4714" spans="1:12" hidden="1">
      <c r="A4714">
        <v>3.7499999999999999E-2</v>
      </c>
      <c r="B4714">
        <v>0.1</v>
      </c>
      <c r="C4714">
        <v>0</v>
      </c>
      <c r="D4714">
        <v>1</v>
      </c>
      <c r="E4714">
        <v>0</v>
      </c>
      <c r="F4714">
        <v>1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hidden="1">
      <c r="A4715">
        <v>3.7499999999999999E-2</v>
      </c>
      <c r="B4715">
        <v>0.1</v>
      </c>
      <c r="C4715">
        <v>0</v>
      </c>
      <c r="D4715">
        <v>1</v>
      </c>
      <c r="E4715">
        <v>0</v>
      </c>
      <c r="F4715">
        <v>1</v>
      </c>
      <c r="H4715">
        <v>0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3.7499999999999999E-2</v>
      </c>
      <c r="B4716">
        <v>0.1</v>
      </c>
      <c r="C4716">
        <v>0</v>
      </c>
      <c r="D4716">
        <v>1</v>
      </c>
      <c r="E4716">
        <v>0</v>
      </c>
      <c r="F4716">
        <v>1</v>
      </c>
      <c r="H4716">
        <v>0</v>
      </c>
      <c r="I4716">
        <v>0</v>
      </c>
      <c r="J4716">
        <v>1</v>
      </c>
      <c r="K4716">
        <v>0</v>
      </c>
      <c r="L4716">
        <v>0</v>
      </c>
    </row>
    <row r="4717" spans="1:12" hidden="1">
      <c r="A4717">
        <v>3.7499999999999999E-2</v>
      </c>
      <c r="B4717">
        <v>0.1</v>
      </c>
      <c r="C4717">
        <v>0</v>
      </c>
      <c r="D4717">
        <v>1</v>
      </c>
      <c r="E4717">
        <v>0</v>
      </c>
      <c r="F4717">
        <v>1</v>
      </c>
      <c r="H4717">
        <v>0</v>
      </c>
      <c r="I4717">
        <v>0</v>
      </c>
      <c r="J4717">
        <v>1</v>
      </c>
      <c r="K4717">
        <v>0</v>
      </c>
      <c r="L4717">
        <v>0</v>
      </c>
    </row>
    <row r="4718" spans="1:12" hidden="1">
      <c r="A4718">
        <v>3.7499999999999999E-2</v>
      </c>
      <c r="B4718">
        <v>0.1</v>
      </c>
      <c r="C4718">
        <v>0</v>
      </c>
      <c r="D4718">
        <v>1</v>
      </c>
      <c r="E4718">
        <v>0</v>
      </c>
      <c r="F4718">
        <v>1</v>
      </c>
      <c r="H4718">
        <v>0</v>
      </c>
      <c r="I4718">
        <v>0</v>
      </c>
      <c r="J4718">
        <v>1</v>
      </c>
      <c r="K4718">
        <v>0</v>
      </c>
      <c r="L4718">
        <v>0</v>
      </c>
    </row>
    <row r="4719" spans="1:12" hidden="1">
      <c r="A4719">
        <v>3.7499999999999999E-2</v>
      </c>
      <c r="B4719">
        <v>0.1</v>
      </c>
      <c r="C4719">
        <v>0</v>
      </c>
      <c r="D4719">
        <v>1</v>
      </c>
      <c r="E4719">
        <v>0</v>
      </c>
      <c r="F4719">
        <v>1</v>
      </c>
      <c r="H4719">
        <v>0</v>
      </c>
      <c r="I4719">
        <v>0</v>
      </c>
      <c r="J4719">
        <v>1</v>
      </c>
      <c r="K4719">
        <v>0</v>
      </c>
      <c r="L4719">
        <v>0</v>
      </c>
    </row>
    <row r="4720" spans="1:12" hidden="1">
      <c r="A4720">
        <v>3.7499999999999999E-2</v>
      </c>
      <c r="B4720">
        <v>0.1</v>
      </c>
      <c r="C4720">
        <v>0</v>
      </c>
      <c r="D4720">
        <v>1</v>
      </c>
      <c r="E4720">
        <v>0</v>
      </c>
      <c r="F4720">
        <v>1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9" hidden="1">
      <c r="A4721">
        <v>3.7499999999999999E-2</v>
      </c>
      <c r="B4721">
        <v>0.1</v>
      </c>
      <c r="C4721">
        <v>0</v>
      </c>
      <c r="D4721">
        <v>1</v>
      </c>
      <c r="E4721">
        <v>0</v>
      </c>
      <c r="F4721">
        <v>1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9">
      <c r="A4722">
        <v>3.7499999999999999E-2</v>
      </c>
      <c r="B4722">
        <v>0.125</v>
      </c>
      <c r="C4722">
        <v>0</v>
      </c>
      <c r="D4722">
        <v>1</v>
      </c>
      <c r="E4722">
        <v>0</v>
      </c>
      <c r="F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N4722">
        <f t="shared" ref="N4722" si="941">AVERAGE(H4722:H4741)</f>
        <v>0</v>
      </c>
      <c r="O4722">
        <f t="shared" ref="O4722" si="942">AVERAGE(I4722:I4741)</f>
        <v>0</v>
      </c>
      <c r="P4722">
        <f t="shared" ref="P4722" si="943">AVERAGE(J4722:J4741)</f>
        <v>1</v>
      </c>
      <c r="Q4722">
        <f t="shared" ref="Q4722:R4722" si="944">AVERAGE(K4722:K4741)</f>
        <v>0</v>
      </c>
      <c r="R4722">
        <f t="shared" si="944"/>
        <v>0</v>
      </c>
      <c r="S4722">
        <f>SUBTOTAL(9,N4722:R4722)</f>
        <v>1</v>
      </c>
    </row>
    <row r="4723" spans="1:19" hidden="1">
      <c r="A4723">
        <v>3.7499999999999999E-2</v>
      </c>
      <c r="B4723">
        <v>0.125</v>
      </c>
      <c r="C4723">
        <v>0</v>
      </c>
      <c r="D4723">
        <v>1</v>
      </c>
      <c r="E4723">
        <v>0</v>
      </c>
      <c r="F4723">
        <v>1</v>
      </c>
      <c r="H4723">
        <v>0</v>
      </c>
      <c r="I4723">
        <v>0</v>
      </c>
      <c r="J4723">
        <v>1</v>
      </c>
      <c r="K4723">
        <v>0</v>
      </c>
      <c r="L4723">
        <v>0</v>
      </c>
    </row>
    <row r="4724" spans="1:19" hidden="1">
      <c r="A4724">
        <v>3.7499999999999999E-2</v>
      </c>
      <c r="B4724">
        <v>0.125</v>
      </c>
      <c r="C4724">
        <v>0</v>
      </c>
      <c r="D4724">
        <v>1</v>
      </c>
      <c r="E4724">
        <v>0</v>
      </c>
      <c r="F4724">
        <v>1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9" hidden="1">
      <c r="A4725">
        <v>3.7499999999999999E-2</v>
      </c>
      <c r="B4725">
        <v>0.125</v>
      </c>
      <c r="C4725">
        <v>0</v>
      </c>
      <c r="D4725">
        <v>1</v>
      </c>
      <c r="E4725">
        <v>0</v>
      </c>
      <c r="F4725">
        <v>1</v>
      </c>
      <c r="H4725">
        <v>0</v>
      </c>
      <c r="I4725">
        <v>0</v>
      </c>
      <c r="J4725">
        <v>1</v>
      </c>
      <c r="K4725">
        <v>0</v>
      </c>
      <c r="L4725">
        <v>0</v>
      </c>
    </row>
    <row r="4726" spans="1:19" hidden="1">
      <c r="A4726">
        <v>3.7499999999999999E-2</v>
      </c>
      <c r="B4726">
        <v>0.125</v>
      </c>
      <c r="C4726">
        <v>0</v>
      </c>
      <c r="D4726">
        <v>1</v>
      </c>
      <c r="E4726">
        <v>0</v>
      </c>
      <c r="F4726">
        <v>1</v>
      </c>
      <c r="H4726">
        <v>0</v>
      </c>
      <c r="I4726">
        <v>0</v>
      </c>
      <c r="J4726">
        <v>1</v>
      </c>
      <c r="K4726">
        <v>0</v>
      </c>
      <c r="L4726">
        <v>0</v>
      </c>
    </row>
    <row r="4727" spans="1:19" hidden="1">
      <c r="A4727">
        <v>3.7499999999999999E-2</v>
      </c>
      <c r="B4727">
        <v>0.125</v>
      </c>
      <c r="C4727">
        <v>0</v>
      </c>
      <c r="D4727">
        <v>1</v>
      </c>
      <c r="E4727">
        <v>0</v>
      </c>
      <c r="F4727">
        <v>1</v>
      </c>
      <c r="H4727">
        <v>0</v>
      </c>
      <c r="I4727">
        <v>0</v>
      </c>
      <c r="J4727">
        <v>1</v>
      </c>
      <c r="K4727">
        <v>0</v>
      </c>
      <c r="L4727">
        <v>0</v>
      </c>
    </row>
    <row r="4728" spans="1:19" hidden="1">
      <c r="A4728">
        <v>3.7499999999999999E-2</v>
      </c>
      <c r="B4728">
        <v>0.125</v>
      </c>
      <c r="C4728">
        <v>0</v>
      </c>
      <c r="D4728">
        <v>1</v>
      </c>
      <c r="E4728">
        <v>0</v>
      </c>
      <c r="F4728">
        <v>1</v>
      </c>
      <c r="H4728">
        <v>0</v>
      </c>
      <c r="I4728">
        <v>0</v>
      </c>
      <c r="J4728">
        <v>1</v>
      </c>
      <c r="K4728">
        <v>0</v>
      </c>
      <c r="L4728">
        <v>0</v>
      </c>
    </row>
    <row r="4729" spans="1:19" hidden="1">
      <c r="A4729">
        <v>3.7499999999999999E-2</v>
      </c>
      <c r="B4729">
        <v>0.125</v>
      </c>
      <c r="C4729">
        <v>0</v>
      </c>
      <c r="D4729">
        <v>1</v>
      </c>
      <c r="E4729">
        <v>0</v>
      </c>
      <c r="F4729">
        <v>1</v>
      </c>
      <c r="H4729">
        <v>0</v>
      </c>
      <c r="I4729">
        <v>0</v>
      </c>
      <c r="J4729">
        <v>1</v>
      </c>
      <c r="K4729">
        <v>0</v>
      </c>
      <c r="L4729">
        <v>0</v>
      </c>
    </row>
    <row r="4730" spans="1:19" hidden="1">
      <c r="A4730">
        <v>3.7499999999999999E-2</v>
      </c>
      <c r="B4730">
        <v>0.125</v>
      </c>
      <c r="C4730">
        <v>0</v>
      </c>
      <c r="D4730">
        <v>1</v>
      </c>
      <c r="E4730">
        <v>0</v>
      </c>
      <c r="F4730">
        <v>1</v>
      </c>
      <c r="H4730">
        <v>0</v>
      </c>
      <c r="I4730">
        <v>0</v>
      </c>
      <c r="J4730">
        <v>1</v>
      </c>
      <c r="K4730">
        <v>0</v>
      </c>
      <c r="L4730">
        <v>0</v>
      </c>
    </row>
    <row r="4731" spans="1:19" hidden="1">
      <c r="A4731">
        <v>3.7499999999999999E-2</v>
      </c>
      <c r="B4731">
        <v>0.125</v>
      </c>
      <c r="C4731">
        <v>0</v>
      </c>
      <c r="D4731">
        <v>1</v>
      </c>
      <c r="E4731">
        <v>0</v>
      </c>
      <c r="F4731">
        <v>1</v>
      </c>
      <c r="H4731">
        <v>0</v>
      </c>
      <c r="I4731">
        <v>0</v>
      </c>
      <c r="J4731">
        <v>1</v>
      </c>
      <c r="K4731">
        <v>0</v>
      </c>
      <c r="L4731">
        <v>0</v>
      </c>
    </row>
    <row r="4732" spans="1:19" hidden="1">
      <c r="A4732">
        <v>3.7499999999999999E-2</v>
      </c>
      <c r="B4732">
        <v>0.125</v>
      </c>
      <c r="C4732">
        <v>0</v>
      </c>
      <c r="D4732">
        <v>1</v>
      </c>
      <c r="E4732">
        <v>0</v>
      </c>
      <c r="F4732">
        <v>1</v>
      </c>
      <c r="H4732">
        <v>0</v>
      </c>
      <c r="I4732">
        <v>0</v>
      </c>
      <c r="J4732">
        <v>1</v>
      </c>
      <c r="K4732">
        <v>0</v>
      </c>
      <c r="L4732">
        <v>0</v>
      </c>
    </row>
    <row r="4733" spans="1:19" hidden="1">
      <c r="A4733">
        <v>3.7499999999999999E-2</v>
      </c>
      <c r="B4733">
        <v>0.125</v>
      </c>
      <c r="C4733">
        <v>0</v>
      </c>
      <c r="D4733">
        <v>1</v>
      </c>
      <c r="E4733">
        <v>0</v>
      </c>
      <c r="F4733">
        <v>1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9" hidden="1">
      <c r="A4734">
        <v>3.7499999999999999E-2</v>
      </c>
      <c r="B4734">
        <v>0.125</v>
      </c>
      <c r="C4734">
        <v>0</v>
      </c>
      <c r="D4734">
        <v>1</v>
      </c>
      <c r="E4734">
        <v>0</v>
      </c>
      <c r="F4734">
        <v>1</v>
      </c>
      <c r="H4734">
        <v>0</v>
      </c>
      <c r="I4734">
        <v>0</v>
      </c>
      <c r="J4734">
        <v>1</v>
      </c>
      <c r="K4734">
        <v>0</v>
      </c>
      <c r="L4734">
        <v>0</v>
      </c>
    </row>
    <row r="4735" spans="1:19" hidden="1">
      <c r="A4735">
        <v>3.7499999999999999E-2</v>
      </c>
      <c r="B4735">
        <v>0.125</v>
      </c>
      <c r="C4735">
        <v>0</v>
      </c>
      <c r="D4735">
        <v>1</v>
      </c>
      <c r="E4735">
        <v>0</v>
      </c>
      <c r="F4735">
        <v>1</v>
      </c>
      <c r="H4735">
        <v>0</v>
      </c>
      <c r="I4735">
        <v>0</v>
      </c>
      <c r="J4735">
        <v>1</v>
      </c>
      <c r="K4735">
        <v>0</v>
      </c>
      <c r="L4735">
        <v>0</v>
      </c>
    </row>
    <row r="4736" spans="1:19" hidden="1">
      <c r="A4736">
        <v>3.7499999999999999E-2</v>
      </c>
      <c r="B4736">
        <v>0.125</v>
      </c>
      <c r="C4736">
        <v>0</v>
      </c>
      <c r="D4736">
        <v>1</v>
      </c>
      <c r="E4736">
        <v>0</v>
      </c>
      <c r="F4736">
        <v>1</v>
      </c>
      <c r="H4736">
        <v>0</v>
      </c>
      <c r="I4736">
        <v>0</v>
      </c>
      <c r="J4736">
        <v>1</v>
      </c>
      <c r="K4736">
        <v>0</v>
      </c>
      <c r="L4736">
        <v>0</v>
      </c>
    </row>
    <row r="4737" spans="1:19" hidden="1">
      <c r="A4737">
        <v>3.7499999999999999E-2</v>
      </c>
      <c r="B4737">
        <v>0.125</v>
      </c>
      <c r="C4737">
        <v>0</v>
      </c>
      <c r="D4737">
        <v>1</v>
      </c>
      <c r="E4737">
        <v>0</v>
      </c>
      <c r="F4737">
        <v>1</v>
      </c>
      <c r="H4737">
        <v>0</v>
      </c>
      <c r="I4737">
        <v>0</v>
      </c>
      <c r="J4737">
        <v>1</v>
      </c>
      <c r="K4737">
        <v>0</v>
      </c>
      <c r="L4737">
        <v>0</v>
      </c>
    </row>
    <row r="4738" spans="1:19" hidden="1">
      <c r="A4738">
        <v>3.7499999999999999E-2</v>
      </c>
      <c r="B4738">
        <v>0.125</v>
      </c>
      <c r="C4738">
        <v>0</v>
      </c>
      <c r="D4738">
        <v>1</v>
      </c>
      <c r="E4738">
        <v>0</v>
      </c>
      <c r="F4738">
        <v>1</v>
      </c>
      <c r="H4738">
        <v>0</v>
      </c>
      <c r="I4738">
        <v>0</v>
      </c>
      <c r="J4738">
        <v>1</v>
      </c>
      <c r="K4738">
        <v>0</v>
      </c>
      <c r="L4738">
        <v>0</v>
      </c>
    </row>
    <row r="4739" spans="1:19" hidden="1">
      <c r="A4739">
        <v>3.7499999999999999E-2</v>
      </c>
      <c r="B4739">
        <v>0.125</v>
      </c>
      <c r="C4739">
        <v>0</v>
      </c>
      <c r="D4739">
        <v>1</v>
      </c>
      <c r="E4739">
        <v>0</v>
      </c>
      <c r="F4739">
        <v>1</v>
      </c>
      <c r="H4739">
        <v>0</v>
      </c>
      <c r="I4739">
        <v>0</v>
      </c>
      <c r="J4739">
        <v>1</v>
      </c>
      <c r="K4739">
        <v>0</v>
      </c>
      <c r="L4739">
        <v>0</v>
      </c>
    </row>
    <row r="4740" spans="1:19" hidden="1">
      <c r="A4740">
        <v>3.7499999999999999E-2</v>
      </c>
      <c r="B4740">
        <v>0.125</v>
      </c>
      <c r="C4740">
        <v>0</v>
      </c>
      <c r="D4740">
        <v>1</v>
      </c>
      <c r="E4740">
        <v>0</v>
      </c>
      <c r="F4740">
        <v>1</v>
      </c>
      <c r="H4740">
        <v>0</v>
      </c>
      <c r="I4740">
        <v>0</v>
      </c>
      <c r="J4740">
        <v>1</v>
      </c>
      <c r="K4740">
        <v>0</v>
      </c>
      <c r="L4740">
        <v>0</v>
      </c>
    </row>
    <row r="4741" spans="1:19" hidden="1">
      <c r="A4741">
        <v>3.7499999999999999E-2</v>
      </c>
      <c r="B4741">
        <v>0.125</v>
      </c>
      <c r="C4741">
        <v>0</v>
      </c>
      <c r="D4741">
        <v>1</v>
      </c>
      <c r="E4741">
        <v>0</v>
      </c>
      <c r="F4741">
        <v>1</v>
      </c>
      <c r="H4741">
        <v>0</v>
      </c>
      <c r="I4741">
        <v>0</v>
      </c>
      <c r="J4741">
        <v>1</v>
      </c>
      <c r="K4741">
        <v>0</v>
      </c>
      <c r="L4741">
        <v>0</v>
      </c>
    </row>
    <row r="4742" spans="1:19">
      <c r="A4742">
        <v>3.7499999999999999E-2</v>
      </c>
      <c r="B4742">
        <v>0.15</v>
      </c>
      <c r="C4742">
        <v>0</v>
      </c>
      <c r="D4742">
        <v>1</v>
      </c>
      <c r="E4742">
        <v>1</v>
      </c>
      <c r="F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N4742">
        <f t="shared" ref="N4742" si="945">AVERAGE(H4742:H4761)</f>
        <v>0</v>
      </c>
      <c r="O4742">
        <f t="shared" ref="O4742" si="946">AVERAGE(I4742:I4761)</f>
        <v>0.2</v>
      </c>
      <c r="P4742">
        <f t="shared" ref="P4742" si="947">AVERAGE(J4742:J4761)</f>
        <v>0.6</v>
      </c>
      <c r="Q4742">
        <f t="shared" ref="Q4742:R4742" si="948">AVERAGE(K4742:K4761)</f>
        <v>0</v>
      </c>
      <c r="R4742">
        <f t="shared" si="948"/>
        <v>0.2</v>
      </c>
      <c r="S4742">
        <f>SUBTOTAL(9,N4742:R4742)</f>
        <v>1</v>
      </c>
    </row>
    <row r="4743" spans="1:19" hidden="1">
      <c r="A4743">
        <v>3.7499999999999999E-2</v>
      </c>
      <c r="B4743">
        <v>0.15</v>
      </c>
      <c r="C4743">
        <v>1</v>
      </c>
      <c r="D4743">
        <v>1</v>
      </c>
      <c r="E4743">
        <v>0</v>
      </c>
      <c r="F4743">
        <v>0</v>
      </c>
      <c r="H4743">
        <v>0</v>
      </c>
      <c r="I4743">
        <v>1</v>
      </c>
      <c r="J4743">
        <v>0</v>
      </c>
      <c r="K4743">
        <v>0</v>
      </c>
      <c r="L4743">
        <v>0</v>
      </c>
    </row>
    <row r="4744" spans="1:19" hidden="1">
      <c r="A4744">
        <v>3.7499999999999999E-2</v>
      </c>
      <c r="B4744">
        <v>0.15</v>
      </c>
      <c r="C4744">
        <v>0</v>
      </c>
      <c r="D4744">
        <v>1</v>
      </c>
      <c r="E4744">
        <v>0</v>
      </c>
      <c r="F4744">
        <v>1</v>
      </c>
      <c r="H4744">
        <v>0</v>
      </c>
      <c r="I4744">
        <v>0</v>
      </c>
      <c r="J4744">
        <v>1</v>
      </c>
      <c r="K4744">
        <v>0</v>
      </c>
      <c r="L4744">
        <v>0</v>
      </c>
    </row>
    <row r="4745" spans="1:19" hidden="1">
      <c r="A4745">
        <v>3.7499999999999999E-2</v>
      </c>
      <c r="B4745">
        <v>0.15</v>
      </c>
      <c r="C4745">
        <v>0</v>
      </c>
      <c r="D4745">
        <v>1</v>
      </c>
      <c r="E4745">
        <v>0</v>
      </c>
      <c r="F4745">
        <v>1</v>
      </c>
      <c r="H4745">
        <v>0</v>
      </c>
      <c r="I4745">
        <v>0</v>
      </c>
      <c r="J4745">
        <v>1</v>
      </c>
      <c r="K4745">
        <v>0</v>
      </c>
      <c r="L4745">
        <v>0</v>
      </c>
    </row>
    <row r="4746" spans="1:19" hidden="1">
      <c r="A4746">
        <v>3.7499999999999999E-2</v>
      </c>
      <c r="B4746">
        <v>0.15</v>
      </c>
      <c r="C4746">
        <v>0</v>
      </c>
      <c r="D4746">
        <v>1</v>
      </c>
      <c r="E4746">
        <v>0</v>
      </c>
      <c r="F4746">
        <v>1</v>
      </c>
      <c r="H4746">
        <v>0</v>
      </c>
      <c r="I4746">
        <v>0</v>
      </c>
      <c r="J4746">
        <v>1</v>
      </c>
      <c r="K4746">
        <v>0</v>
      </c>
      <c r="L4746">
        <v>0</v>
      </c>
    </row>
    <row r="4747" spans="1:19" hidden="1">
      <c r="A4747">
        <v>3.7499999999999999E-2</v>
      </c>
      <c r="B4747">
        <v>0.15</v>
      </c>
      <c r="C4747">
        <v>1</v>
      </c>
      <c r="D4747">
        <v>1</v>
      </c>
      <c r="E4747">
        <v>0</v>
      </c>
      <c r="F4747">
        <v>0</v>
      </c>
      <c r="H4747">
        <v>0</v>
      </c>
      <c r="I4747">
        <v>1</v>
      </c>
      <c r="J4747">
        <v>0</v>
      </c>
      <c r="K4747">
        <v>0</v>
      </c>
      <c r="L4747">
        <v>0</v>
      </c>
    </row>
    <row r="4748" spans="1:19" hidden="1">
      <c r="A4748">
        <v>3.7499999999999999E-2</v>
      </c>
      <c r="B4748">
        <v>0.15</v>
      </c>
      <c r="C4748">
        <v>0</v>
      </c>
      <c r="D4748">
        <v>1</v>
      </c>
      <c r="E4748">
        <v>0</v>
      </c>
      <c r="F4748">
        <v>1</v>
      </c>
      <c r="H4748">
        <v>0</v>
      </c>
      <c r="I4748">
        <v>0</v>
      </c>
      <c r="J4748">
        <v>1</v>
      </c>
      <c r="K4748">
        <v>0</v>
      </c>
      <c r="L4748">
        <v>0</v>
      </c>
    </row>
    <row r="4749" spans="1:19" hidden="1">
      <c r="A4749">
        <v>3.7499999999999999E-2</v>
      </c>
      <c r="B4749">
        <v>0.15</v>
      </c>
      <c r="C4749">
        <v>0</v>
      </c>
      <c r="D4749">
        <v>1</v>
      </c>
      <c r="E4749">
        <v>0</v>
      </c>
      <c r="F4749">
        <v>1</v>
      </c>
      <c r="H4749">
        <v>0</v>
      </c>
      <c r="I4749">
        <v>0</v>
      </c>
      <c r="J4749">
        <v>1</v>
      </c>
      <c r="K4749">
        <v>0</v>
      </c>
      <c r="L4749">
        <v>0</v>
      </c>
    </row>
    <row r="4750" spans="1:19" hidden="1">
      <c r="A4750">
        <v>3.7499999999999999E-2</v>
      </c>
      <c r="B4750">
        <v>0.15</v>
      </c>
      <c r="C4750">
        <v>1</v>
      </c>
      <c r="D4750">
        <v>1</v>
      </c>
      <c r="E4750">
        <v>0</v>
      </c>
      <c r="F4750">
        <v>0</v>
      </c>
      <c r="H4750">
        <v>0</v>
      </c>
      <c r="I4750">
        <v>1</v>
      </c>
      <c r="J4750">
        <v>0</v>
      </c>
      <c r="K4750">
        <v>0</v>
      </c>
      <c r="L4750">
        <v>0</v>
      </c>
    </row>
    <row r="4751" spans="1:19" hidden="1">
      <c r="A4751">
        <v>3.7499999999999999E-2</v>
      </c>
      <c r="B4751">
        <v>0.15</v>
      </c>
      <c r="C4751">
        <v>0</v>
      </c>
      <c r="D4751">
        <v>1</v>
      </c>
      <c r="E4751">
        <v>1</v>
      </c>
      <c r="F4751">
        <v>0</v>
      </c>
      <c r="H4751">
        <v>0</v>
      </c>
      <c r="I4751">
        <v>0</v>
      </c>
      <c r="J4751">
        <v>0</v>
      </c>
      <c r="K4751">
        <v>0</v>
      </c>
      <c r="L4751">
        <v>1</v>
      </c>
    </row>
    <row r="4752" spans="1:19" hidden="1">
      <c r="A4752">
        <v>3.7499999999999999E-2</v>
      </c>
      <c r="B4752">
        <v>0.15</v>
      </c>
      <c r="C4752">
        <v>0</v>
      </c>
      <c r="D4752">
        <v>1</v>
      </c>
      <c r="E4752">
        <v>0</v>
      </c>
      <c r="F4752">
        <v>1</v>
      </c>
      <c r="H4752">
        <v>0</v>
      </c>
      <c r="I4752">
        <v>0</v>
      </c>
      <c r="J4752">
        <v>1</v>
      </c>
      <c r="K4752">
        <v>0</v>
      </c>
      <c r="L4752">
        <v>0</v>
      </c>
    </row>
    <row r="4753" spans="1:19" hidden="1">
      <c r="A4753">
        <v>3.7499999999999999E-2</v>
      </c>
      <c r="B4753">
        <v>0.15</v>
      </c>
      <c r="C4753">
        <v>0</v>
      </c>
      <c r="D4753">
        <v>1</v>
      </c>
      <c r="E4753">
        <v>0</v>
      </c>
      <c r="F4753">
        <v>1</v>
      </c>
      <c r="H4753">
        <v>0</v>
      </c>
      <c r="I4753">
        <v>0</v>
      </c>
      <c r="J4753">
        <v>1</v>
      </c>
      <c r="K4753">
        <v>0</v>
      </c>
      <c r="L4753">
        <v>0</v>
      </c>
    </row>
    <row r="4754" spans="1:19" hidden="1">
      <c r="A4754">
        <v>3.7499999999999999E-2</v>
      </c>
      <c r="B4754">
        <v>0.15</v>
      </c>
      <c r="C4754">
        <v>0</v>
      </c>
      <c r="D4754">
        <v>1</v>
      </c>
      <c r="E4754">
        <v>0</v>
      </c>
      <c r="F4754">
        <v>1</v>
      </c>
      <c r="H4754">
        <v>0</v>
      </c>
      <c r="I4754">
        <v>0</v>
      </c>
      <c r="J4754">
        <v>1</v>
      </c>
      <c r="K4754">
        <v>0</v>
      </c>
      <c r="L4754">
        <v>0</v>
      </c>
    </row>
    <row r="4755" spans="1:19" hidden="1">
      <c r="A4755">
        <v>3.7499999999999999E-2</v>
      </c>
      <c r="B4755">
        <v>0.15</v>
      </c>
      <c r="C4755">
        <v>0</v>
      </c>
      <c r="D4755">
        <v>1</v>
      </c>
      <c r="E4755">
        <v>0</v>
      </c>
      <c r="F4755">
        <v>1</v>
      </c>
      <c r="H4755">
        <v>0</v>
      </c>
      <c r="I4755">
        <v>0</v>
      </c>
      <c r="J4755">
        <v>1</v>
      </c>
      <c r="K4755">
        <v>0</v>
      </c>
      <c r="L4755">
        <v>0</v>
      </c>
    </row>
    <row r="4756" spans="1:19" hidden="1">
      <c r="A4756">
        <v>3.7499999999999999E-2</v>
      </c>
      <c r="B4756">
        <v>0.15</v>
      </c>
      <c r="C4756">
        <v>0</v>
      </c>
      <c r="D4756">
        <v>1</v>
      </c>
      <c r="E4756">
        <v>1</v>
      </c>
      <c r="F4756">
        <v>0</v>
      </c>
      <c r="H4756">
        <v>0</v>
      </c>
      <c r="I4756">
        <v>0</v>
      </c>
      <c r="J4756">
        <v>0</v>
      </c>
      <c r="K4756">
        <v>0</v>
      </c>
      <c r="L4756">
        <v>1</v>
      </c>
    </row>
    <row r="4757" spans="1:19" hidden="1">
      <c r="A4757">
        <v>3.7499999999999999E-2</v>
      </c>
      <c r="B4757">
        <v>0.15</v>
      </c>
      <c r="C4757">
        <v>0</v>
      </c>
      <c r="D4757">
        <v>1</v>
      </c>
      <c r="E4757">
        <v>0</v>
      </c>
      <c r="F4757">
        <v>1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9" hidden="1">
      <c r="A4758">
        <v>3.7499999999999999E-2</v>
      </c>
      <c r="B4758">
        <v>0.15</v>
      </c>
      <c r="C4758">
        <v>1</v>
      </c>
      <c r="D4758">
        <v>1</v>
      </c>
      <c r="E4758">
        <v>0</v>
      </c>
      <c r="F4758">
        <v>0</v>
      </c>
      <c r="H4758">
        <v>0</v>
      </c>
      <c r="I4758">
        <v>1</v>
      </c>
      <c r="J4758">
        <v>0</v>
      </c>
      <c r="K4758">
        <v>0</v>
      </c>
      <c r="L4758">
        <v>0</v>
      </c>
    </row>
    <row r="4759" spans="1:19" hidden="1">
      <c r="A4759">
        <v>3.7499999999999999E-2</v>
      </c>
      <c r="B4759">
        <v>0.15</v>
      </c>
      <c r="C4759">
        <v>0</v>
      </c>
      <c r="D4759">
        <v>1</v>
      </c>
      <c r="E4759">
        <v>0</v>
      </c>
      <c r="F4759">
        <v>1</v>
      </c>
      <c r="H4759">
        <v>0</v>
      </c>
      <c r="I4759">
        <v>0</v>
      </c>
      <c r="J4759">
        <v>1</v>
      </c>
      <c r="K4759">
        <v>0</v>
      </c>
      <c r="L4759">
        <v>0</v>
      </c>
    </row>
    <row r="4760" spans="1:19" hidden="1">
      <c r="A4760">
        <v>3.7499999999999999E-2</v>
      </c>
      <c r="B4760">
        <v>0.15</v>
      </c>
      <c r="C4760">
        <v>0</v>
      </c>
      <c r="D4760">
        <v>1</v>
      </c>
      <c r="E4760">
        <v>0</v>
      </c>
      <c r="F4760">
        <v>1</v>
      </c>
      <c r="H4760">
        <v>0</v>
      </c>
      <c r="I4760">
        <v>0</v>
      </c>
      <c r="J4760">
        <v>1</v>
      </c>
      <c r="K4760">
        <v>0</v>
      </c>
      <c r="L4760">
        <v>0</v>
      </c>
    </row>
    <row r="4761" spans="1:19" hidden="1">
      <c r="A4761">
        <v>3.7499999999999999E-2</v>
      </c>
      <c r="B4761">
        <v>0.15</v>
      </c>
      <c r="C4761">
        <v>0</v>
      </c>
      <c r="D4761">
        <v>1</v>
      </c>
      <c r="E4761">
        <v>1</v>
      </c>
      <c r="F4761">
        <v>0</v>
      </c>
      <c r="H4761">
        <v>0</v>
      </c>
      <c r="I4761">
        <v>0</v>
      </c>
      <c r="J4761">
        <v>0</v>
      </c>
      <c r="K4761">
        <v>0</v>
      </c>
      <c r="L4761">
        <v>1</v>
      </c>
    </row>
    <row r="4762" spans="1:19">
      <c r="A4762">
        <v>3.7499999999999999E-2</v>
      </c>
      <c r="B4762">
        <v>0.17499999999999999</v>
      </c>
      <c r="C4762">
        <v>1</v>
      </c>
      <c r="D4762">
        <v>1</v>
      </c>
      <c r="E4762">
        <v>0</v>
      </c>
      <c r="F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N4762">
        <f t="shared" ref="N4762" si="949">AVERAGE(H4762:H4781)</f>
        <v>0</v>
      </c>
      <c r="O4762">
        <f t="shared" ref="O4762" si="950">AVERAGE(I4762:I4781)</f>
        <v>0.65</v>
      </c>
      <c r="P4762">
        <f t="shared" ref="P4762" si="951">AVERAGE(J4762:J4781)</f>
        <v>0.15</v>
      </c>
      <c r="Q4762">
        <f t="shared" ref="Q4762:R4762" si="952">AVERAGE(K4762:K4781)</f>
        <v>0</v>
      </c>
      <c r="R4762">
        <f t="shared" si="952"/>
        <v>0.2</v>
      </c>
      <c r="S4762">
        <f>SUBTOTAL(9,N4762:R4762)</f>
        <v>1</v>
      </c>
    </row>
    <row r="4763" spans="1:19" hidden="1">
      <c r="A4763">
        <v>3.7499999999999999E-2</v>
      </c>
      <c r="B4763">
        <v>0.17499999999999999</v>
      </c>
      <c r="C4763">
        <v>0</v>
      </c>
      <c r="D4763">
        <v>1</v>
      </c>
      <c r="E4763">
        <v>1</v>
      </c>
      <c r="F4763">
        <v>0</v>
      </c>
      <c r="H4763">
        <v>0</v>
      </c>
      <c r="I4763">
        <v>0</v>
      </c>
      <c r="J4763">
        <v>0</v>
      </c>
      <c r="K4763">
        <v>0</v>
      </c>
      <c r="L4763">
        <v>1</v>
      </c>
    </row>
    <row r="4764" spans="1:19" hidden="1">
      <c r="A4764">
        <v>3.7499999999999999E-2</v>
      </c>
      <c r="B4764">
        <v>0.17499999999999999</v>
      </c>
      <c r="C4764">
        <v>1</v>
      </c>
      <c r="D4764">
        <v>1</v>
      </c>
      <c r="E4764">
        <v>0</v>
      </c>
      <c r="F4764">
        <v>0</v>
      </c>
      <c r="H4764">
        <v>0</v>
      </c>
      <c r="I4764">
        <v>1</v>
      </c>
      <c r="J4764">
        <v>0</v>
      </c>
      <c r="K4764">
        <v>0</v>
      </c>
      <c r="L4764">
        <v>0</v>
      </c>
    </row>
    <row r="4765" spans="1:19" hidden="1">
      <c r="A4765">
        <v>3.7499999999999999E-2</v>
      </c>
      <c r="B4765">
        <v>0.17499999999999999</v>
      </c>
      <c r="C4765">
        <v>1</v>
      </c>
      <c r="D4765">
        <v>1</v>
      </c>
      <c r="E4765">
        <v>0</v>
      </c>
      <c r="F4765">
        <v>0</v>
      </c>
      <c r="H4765">
        <v>0</v>
      </c>
      <c r="I4765">
        <v>1</v>
      </c>
      <c r="J4765">
        <v>0</v>
      </c>
      <c r="K4765">
        <v>0</v>
      </c>
      <c r="L4765">
        <v>0</v>
      </c>
    </row>
    <row r="4766" spans="1:19" hidden="1">
      <c r="A4766">
        <v>3.7499999999999999E-2</v>
      </c>
      <c r="B4766">
        <v>0.17499999999999999</v>
      </c>
      <c r="C4766">
        <v>1</v>
      </c>
      <c r="D4766">
        <v>1</v>
      </c>
      <c r="E4766">
        <v>0</v>
      </c>
      <c r="F4766">
        <v>0</v>
      </c>
      <c r="H4766">
        <v>0</v>
      </c>
      <c r="I4766">
        <v>1</v>
      </c>
      <c r="J4766">
        <v>0</v>
      </c>
      <c r="K4766">
        <v>0</v>
      </c>
      <c r="L4766">
        <v>0</v>
      </c>
    </row>
    <row r="4767" spans="1:19" hidden="1">
      <c r="A4767">
        <v>3.7499999999999999E-2</v>
      </c>
      <c r="B4767">
        <v>0.17499999999999999</v>
      </c>
      <c r="C4767">
        <v>1</v>
      </c>
      <c r="D4767">
        <v>1</v>
      </c>
      <c r="E4767">
        <v>0</v>
      </c>
      <c r="F4767">
        <v>0</v>
      </c>
      <c r="H4767">
        <v>0</v>
      </c>
      <c r="I4767">
        <v>1</v>
      </c>
      <c r="J4767">
        <v>0</v>
      </c>
      <c r="K4767">
        <v>0</v>
      </c>
      <c r="L4767">
        <v>0</v>
      </c>
    </row>
    <row r="4768" spans="1:19" hidden="1">
      <c r="A4768">
        <v>3.7499999999999999E-2</v>
      </c>
      <c r="B4768">
        <v>0.17499999999999999</v>
      </c>
      <c r="C4768">
        <v>0</v>
      </c>
      <c r="D4768">
        <v>1</v>
      </c>
      <c r="E4768">
        <v>1</v>
      </c>
      <c r="F4768">
        <v>0</v>
      </c>
      <c r="H4768">
        <v>0</v>
      </c>
      <c r="I4768">
        <v>0</v>
      </c>
      <c r="J4768">
        <v>0</v>
      </c>
      <c r="K4768">
        <v>0</v>
      </c>
      <c r="L4768">
        <v>1</v>
      </c>
    </row>
    <row r="4769" spans="1:19" hidden="1">
      <c r="A4769">
        <v>3.7499999999999999E-2</v>
      </c>
      <c r="B4769">
        <v>0.17499999999999999</v>
      </c>
      <c r="C4769">
        <v>0</v>
      </c>
      <c r="D4769">
        <v>1</v>
      </c>
      <c r="E4769">
        <v>0</v>
      </c>
      <c r="F4769">
        <v>1</v>
      </c>
      <c r="H4769">
        <v>0</v>
      </c>
      <c r="I4769">
        <v>0</v>
      </c>
      <c r="J4769">
        <v>1</v>
      </c>
      <c r="K4769">
        <v>0</v>
      </c>
      <c r="L4769">
        <v>0</v>
      </c>
    </row>
    <row r="4770" spans="1:19" hidden="1">
      <c r="A4770">
        <v>3.7499999999999999E-2</v>
      </c>
      <c r="B4770">
        <v>0.17499999999999999</v>
      </c>
      <c r="C4770">
        <v>0</v>
      </c>
      <c r="D4770">
        <v>1</v>
      </c>
      <c r="E4770">
        <v>0</v>
      </c>
      <c r="F4770">
        <v>1</v>
      </c>
      <c r="H4770">
        <v>0</v>
      </c>
      <c r="I4770">
        <v>0</v>
      </c>
      <c r="J4770">
        <v>1</v>
      </c>
      <c r="K4770">
        <v>0</v>
      </c>
      <c r="L4770">
        <v>0</v>
      </c>
    </row>
    <row r="4771" spans="1:19" hidden="1">
      <c r="A4771">
        <v>3.7499999999999999E-2</v>
      </c>
      <c r="B4771">
        <v>0.17499999999999999</v>
      </c>
      <c r="C4771">
        <v>0</v>
      </c>
      <c r="D4771">
        <v>1</v>
      </c>
      <c r="E4771">
        <v>1</v>
      </c>
      <c r="F4771">
        <v>0</v>
      </c>
      <c r="H4771">
        <v>0</v>
      </c>
      <c r="I4771">
        <v>0</v>
      </c>
      <c r="J4771">
        <v>0</v>
      </c>
      <c r="K4771">
        <v>0</v>
      </c>
      <c r="L4771">
        <v>1</v>
      </c>
    </row>
    <row r="4772" spans="1:19" hidden="1">
      <c r="A4772">
        <v>3.7499999999999999E-2</v>
      </c>
      <c r="B4772">
        <v>0.17499999999999999</v>
      </c>
      <c r="C4772">
        <v>0</v>
      </c>
      <c r="D4772">
        <v>1</v>
      </c>
      <c r="E4772">
        <v>1</v>
      </c>
      <c r="F4772">
        <v>0</v>
      </c>
      <c r="H4772">
        <v>0</v>
      </c>
      <c r="I4772">
        <v>0</v>
      </c>
      <c r="J4772">
        <v>0</v>
      </c>
      <c r="K4772">
        <v>0</v>
      </c>
      <c r="L4772">
        <v>1</v>
      </c>
    </row>
    <row r="4773" spans="1:19" hidden="1">
      <c r="A4773">
        <v>3.7499999999999999E-2</v>
      </c>
      <c r="B4773">
        <v>0.17499999999999999</v>
      </c>
      <c r="C4773">
        <v>1</v>
      </c>
      <c r="D4773">
        <v>1</v>
      </c>
      <c r="E4773">
        <v>0</v>
      </c>
      <c r="F4773">
        <v>0</v>
      </c>
      <c r="H4773">
        <v>0</v>
      </c>
      <c r="I4773">
        <v>1</v>
      </c>
      <c r="J4773">
        <v>0</v>
      </c>
      <c r="K4773">
        <v>0</v>
      </c>
      <c r="L4773">
        <v>0</v>
      </c>
    </row>
    <row r="4774" spans="1:19" hidden="1">
      <c r="A4774">
        <v>3.7499999999999999E-2</v>
      </c>
      <c r="B4774">
        <v>0.17499999999999999</v>
      </c>
      <c r="C4774">
        <v>1</v>
      </c>
      <c r="D4774">
        <v>1</v>
      </c>
      <c r="E4774">
        <v>0</v>
      </c>
      <c r="F4774">
        <v>0</v>
      </c>
      <c r="H4774">
        <v>0</v>
      </c>
      <c r="I4774">
        <v>1</v>
      </c>
      <c r="J4774">
        <v>0</v>
      </c>
      <c r="K4774">
        <v>0</v>
      </c>
      <c r="L4774">
        <v>0</v>
      </c>
    </row>
    <row r="4775" spans="1:19" hidden="1">
      <c r="A4775">
        <v>3.7499999999999999E-2</v>
      </c>
      <c r="B4775">
        <v>0.17499999999999999</v>
      </c>
      <c r="C4775">
        <v>1</v>
      </c>
      <c r="D4775">
        <v>1</v>
      </c>
      <c r="E4775">
        <v>0</v>
      </c>
      <c r="F4775">
        <v>0</v>
      </c>
      <c r="H4775">
        <v>0</v>
      </c>
      <c r="I4775">
        <v>1</v>
      </c>
      <c r="J4775">
        <v>0</v>
      </c>
      <c r="K4775">
        <v>0</v>
      </c>
      <c r="L4775">
        <v>0</v>
      </c>
    </row>
    <row r="4776" spans="1:19" hidden="1">
      <c r="A4776">
        <v>3.7499999999999999E-2</v>
      </c>
      <c r="B4776">
        <v>0.17499999999999999</v>
      </c>
      <c r="C4776">
        <v>1</v>
      </c>
      <c r="D4776">
        <v>1</v>
      </c>
      <c r="E4776">
        <v>0</v>
      </c>
      <c r="F4776">
        <v>0</v>
      </c>
      <c r="H4776">
        <v>0</v>
      </c>
      <c r="I4776">
        <v>1</v>
      </c>
      <c r="J4776">
        <v>0</v>
      </c>
      <c r="K4776">
        <v>0</v>
      </c>
      <c r="L4776">
        <v>0</v>
      </c>
    </row>
    <row r="4777" spans="1:19" hidden="1">
      <c r="A4777">
        <v>3.7499999999999999E-2</v>
      </c>
      <c r="B4777">
        <v>0.17499999999999999</v>
      </c>
      <c r="C4777">
        <v>1</v>
      </c>
      <c r="D4777">
        <v>1</v>
      </c>
      <c r="E4777">
        <v>0</v>
      </c>
      <c r="F4777">
        <v>0</v>
      </c>
      <c r="H4777">
        <v>0</v>
      </c>
      <c r="I4777">
        <v>1</v>
      </c>
      <c r="J4777">
        <v>0</v>
      </c>
      <c r="K4777">
        <v>0</v>
      </c>
      <c r="L4777">
        <v>0</v>
      </c>
    </row>
    <row r="4778" spans="1:19" hidden="1">
      <c r="A4778">
        <v>3.7499999999999999E-2</v>
      </c>
      <c r="B4778">
        <v>0.17499999999999999</v>
      </c>
      <c r="C4778">
        <v>1</v>
      </c>
      <c r="D4778">
        <v>1</v>
      </c>
      <c r="E4778">
        <v>0</v>
      </c>
      <c r="F4778">
        <v>0</v>
      </c>
      <c r="H4778">
        <v>0</v>
      </c>
      <c r="I4778">
        <v>1</v>
      </c>
      <c r="J4778">
        <v>0</v>
      </c>
      <c r="K4778">
        <v>0</v>
      </c>
      <c r="L4778">
        <v>0</v>
      </c>
    </row>
    <row r="4779" spans="1:19" hidden="1">
      <c r="A4779">
        <v>3.7499999999999999E-2</v>
      </c>
      <c r="B4779">
        <v>0.17499999999999999</v>
      </c>
      <c r="C4779">
        <v>0</v>
      </c>
      <c r="D4779">
        <v>1</v>
      </c>
      <c r="E4779">
        <v>0</v>
      </c>
      <c r="F4779">
        <v>1</v>
      </c>
      <c r="H4779">
        <v>0</v>
      </c>
      <c r="I4779">
        <v>0</v>
      </c>
      <c r="J4779">
        <v>1</v>
      </c>
      <c r="K4779">
        <v>0</v>
      </c>
      <c r="L4779">
        <v>0</v>
      </c>
    </row>
    <row r="4780" spans="1:19" hidden="1">
      <c r="A4780">
        <v>3.7499999999999999E-2</v>
      </c>
      <c r="B4780">
        <v>0.17499999999999999</v>
      </c>
      <c r="C4780">
        <v>1</v>
      </c>
      <c r="D4780">
        <v>1</v>
      </c>
      <c r="E4780">
        <v>0</v>
      </c>
      <c r="F4780">
        <v>0</v>
      </c>
      <c r="H4780">
        <v>0</v>
      </c>
      <c r="I4780">
        <v>1</v>
      </c>
      <c r="J4780">
        <v>0</v>
      </c>
      <c r="K4780">
        <v>0</v>
      </c>
      <c r="L4780">
        <v>0</v>
      </c>
    </row>
    <row r="4781" spans="1:19" hidden="1">
      <c r="A4781">
        <v>3.7499999999999999E-2</v>
      </c>
      <c r="B4781">
        <v>0.17499999999999999</v>
      </c>
      <c r="C4781">
        <v>1</v>
      </c>
      <c r="D4781">
        <v>1</v>
      </c>
      <c r="E4781">
        <v>0</v>
      </c>
      <c r="F4781">
        <v>0</v>
      </c>
      <c r="H4781">
        <v>0</v>
      </c>
      <c r="I4781">
        <v>1</v>
      </c>
      <c r="J4781">
        <v>0</v>
      </c>
      <c r="K4781">
        <v>0</v>
      </c>
      <c r="L4781">
        <v>0</v>
      </c>
    </row>
    <row r="4782" spans="1:19">
      <c r="A4782">
        <v>3.7499999999999999E-2</v>
      </c>
      <c r="B4782">
        <v>0.2</v>
      </c>
      <c r="C4782">
        <v>0</v>
      </c>
      <c r="D4782">
        <v>1</v>
      </c>
      <c r="E4782">
        <v>1</v>
      </c>
      <c r="F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N4782">
        <f t="shared" ref="N4782" si="953">AVERAGE(H4782:H4801)</f>
        <v>0.05</v>
      </c>
      <c r="O4782">
        <f t="shared" ref="O4782" si="954">AVERAGE(I4782:I4801)</f>
        <v>0.6</v>
      </c>
      <c r="P4782">
        <f t="shared" ref="P4782" si="955">AVERAGE(J4782:J4801)</f>
        <v>0</v>
      </c>
      <c r="Q4782">
        <f t="shared" ref="Q4782:R4782" si="956">AVERAGE(K4782:K4801)</f>
        <v>0</v>
      </c>
      <c r="R4782">
        <f t="shared" si="956"/>
        <v>0.35</v>
      </c>
      <c r="S4782">
        <f>SUBTOTAL(9,N4782:R4782)</f>
        <v>1</v>
      </c>
    </row>
    <row r="4783" spans="1:19" hidden="1">
      <c r="A4783">
        <v>3.7499999999999999E-2</v>
      </c>
      <c r="B4783">
        <v>0.2</v>
      </c>
      <c r="C4783">
        <v>0</v>
      </c>
      <c r="D4783">
        <v>1</v>
      </c>
      <c r="E4783">
        <v>1</v>
      </c>
      <c r="F4783">
        <v>0</v>
      </c>
      <c r="H4783">
        <v>0</v>
      </c>
      <c r="I4783">
        <v>0</v>
      </c>
      <c r="J4783">
        <v>0</v>
      </c>
      <c r="K4783">
        <v>0</v>
      </c>
      <c r="L4783">
        <v>1</v>
      </c>
    </row>
    <row r="4784" spans="1:19" hidden="1">
      <c r="A4784">
        <v>3.7499999999999999E-2</v>
      </c>
      <c r="B4784">
        <v>0.2</v>
      </c>
      <c r="C4784">
        <v>1</v>
      </c>
      <c r="D4784">
        <v>1</v>
      </c>
      <c r="E4784">
        <v>0</v>
      </c>
      <c r="F4784">
        <v>0</v>
      </c>
      <c r="H4784">
        <v>0</v>
      </c>
      <c r="I4784">
        <v>1</v>
      </c>
      <c r="J4784">
        <v>0</v>
      </c>
      <c r="K4784">
        <v>0</v>
      </c>
      <c r="L4784">
        <v>0</v>
      </c>
    </row>
    <row r="4785" spans="1:12" hidden="1">
      <c r="A4785">
        <v>3.7499999999999999E-2</v>
      </c>
      <c r="B4785">
        <v>0.2</v>
      </c>
      <c r="C4785">
        <v>1</v>
      </c>
      <c r="D4785">
        <v>1</v>
      </c>
      <c r="E4785">
        <v>0</v>
      </c>
      <c r="F4785">
        <v>0</v>
      </c>
      <c r="H4785">
        <v>0</v>
      </c>
      <c r="I4785">
        <v>1</v>
      </c>
      <c r="J4785">
        <v>0</v>
      </c>
      <c r="K4785">
        <v>0</v>
      </c>
      <c r="L4785">
        <v>0</v>
      </c>
    </row>
    <row r="4786" spans="1:12" hidden="1">
      <c r="A4786">
        <v>3.7499999999999999E-2</v>
      </c>
      <c r="B4786">
        <v>0.2</v>
      </c>
      <c r="C4786">
        <v>1</v>
      </c>
      <c r="D4786">
        <v>1</v>
      </c>
      <c r="E4786">
        <v>0</v>
      </c>
      <c r="F4786">
        <v>0</v>
      </c>
      <c r="H4786">
        <v>0</v>
      </c>
      <c r="I4786">
        <v>1</v>
      </c>
      <c r="J4786">
        <v>0</v>
      </c>
      <c r="K4786">
        <v>0</v>
      </c>
      <c r="L4786">
        <v>0</v>
      </c>
    </row>
    <row r="4787" spans="1:12" hidden="1">
      <c r="A4787">
        <v>3.7499999999999999E-2</v>
      </c>
      <c r="B4787">
        <v>0.2</v>
      </c>
      <c r="C4787">
        <v>1</v>
      </c>
      <c r="D4787">
        <v>1</v>
      </c>
      <c r="E4787">
        <v>0</v>
      </c>
      <c r="F4787">
        <v>0</v>
      </c>
      <c r="H4787">
        <v>0</v>
      </c>
      <c r="I4787">
        <v>1</v>
      </c>
      <c r="J4787">
        <v>0</v>
      </c>
      <c r="K4787">
        <v>0</v>
      </c>
      <c r="L4787">
        <v>0</v>
      </c>
    </row>
    <row r="4788" spans="1:12" hidden="1">
      <c r="A4788">
        <v>3.7499999999999999E-2</v>
      </c>
      <c r="B4788">
        <v>0.2</v>
      </c>
      <c r="C4788">
        <v>1</v>
      </c>
      <c r="D4788">
        <v>1</v>
      </c>
      <c r="E4788">
        <v>0</v>
      </c>
      <c r="F4788">
        <v>0</v>
      </c>
      <c r="H4788">
        <v>0</v>
      </c>
      <c r="I4788">
        <v>1</v>
      </c>
      <c r="J4788">
        <v>0</v>
      </c>
      <c r="K4788">
        <v>0</v>
      </c>
      <c r="L4788">
        <v>0</v>
      </c>
    </row>
    <row r="4789" spans="1:12" hidden="1">
      <c r="A4789">
        <v>3.7499999999999999E-2</v>
      </c>
      <c r="B4789">
        <v>0.2</v>
      </c>
      <c r="C4789">
        <v>0</v>
      </c>
      <c r="D4789">
        <v>1</v>
      </c>
      <c r="E4789">
        <v>1</v>
      </c>
      <c r="F4789">
        <v>0</v>
      </c>
      <c r="H4789">
        <v>0</v>
      </c>
      <c r="I4789">
        <v>0</v>
      </c>
      <c r="J4789">
        <v>0</v>
      </c>
      <c r="K4789">
        <v>0</v>
      </c>
      <c r="L4789">
        <v>1</v>
      </c>
    </row>
    <row r="4790" spans="1:12" hidden="1">
      <c r="A4790">
        <v>3.7499999999999999E-2</v>
      </c>
      <c r="B4790">
        <v>0.2</v>
      </c>
      <c r="C4790">
        <v>1</v>
      </c>
      <c r="D4790">
        <v>1</v>
      </c>
      <c r="E4790">
        <v>0</v>
      </c>
      <c r="F4790">
        <v>0</v>
      </c>
      <c r="H4790">
        <v>0</v>
      </c>
      <c r="I4790">
        <v>1</v>
      </c>
      <c r="J4790">
        <v>0</v>
      </c>
      <c r="K4790">
        <v>0</v>
      </c>
      <c r="L4790">
        <v>0</v>
      </c>
    </row>
    <row r="4791" spans="1:12" hidden="1">
      <c r="A4791">
        <v>3.7499999999999999E-2</v>
      </c>
      <c r="B4791">
        <v>0.2</v>
      </c>
      <c r="C4791">
        <v>0</v>
      </c>
      <c r="D4791">
        <v>1</v>
      </c>
      <c r="E4791">
        <v>1</v>
      </c>
      <c r="F4791">
        <v>0</v>
      </c>
      <c r="H4791">
        <v>0</v>
      </c>
      <c r="I4791">
        <v>0</v>
      </c>
      <c r="J4791">
        <v>0</v>
      </c>
      <c r="K4791">
        <v>0</v>
      </c>
      <c r="L4791">
        <v>1</v>
      </c>
    </row>
    <row r="4792" spans="1:12" hidden="1">
      <c r="A4792">
        <v>3.7499999999999999E-2</v>
      </c>
      <c r="B4792">
        <v>0.2</v>
      </c>
      <c r="C4792">
        <v>1</v>
      </c>
      <c r="D4792">
        <v>1</v>
      </c>
      <c r="E4792">
        <v>0</v>
      </c>
      <c r="F4792">
        <v>0</v>
      </c>
      <c r="H4792">
        <v>0</v>
      </c>
      <c r="I4792">
        <v>1</v>
      </c>
      <c r="J4792">
        <v>0</v>
      </c>
      <c r="K4792">
        <v>0</v>
      </c>
      <c r="L4792">
        <v>0</v>
      </c>
    </row>
    <row r="4793" spans="1:12" hidden="1">
      <c r="A4793">
        <v>3.7499999999999999E-2</v>
      </c>
      <c r="B4793">
        <v>0.2</v>
      </c>
      <c r="C4793">
        <v>0</v>
      </c>
      <c r="D4793">
        <v>1</v>
      </c>
      <c r="E4793">
        <v>1</v>
      </c>
      <c r="F4793">
        <v>0</v>
      </c>
      <c r="H4793">
        <v>0</v>
      </c>
      <c r="I4793">
        <v>0</v>
      </c>
      <c r="J4793">
        <v>0</v>
      </c>
      <c r="K4793">
        <v>0</v>
      </c>
      <c r="L4793">
        <v>1</v>
      </c>
    </row>
    <row r="4794" spans="1:12" hidden="1">
      <c r="A4794">
        <v>3.7499999999999999E-2</v>
      </c>
      <c r="B4794">
        <v>0.2</v>
      </c>
      <c r="C4794">
        <v>1</v>
      </c>
      <c r="D4794">
        <v>1</v>
      </c>
      <c r="E4794">
        <v>0</v>
      </c>
      <c r="F4794">
        <v>0</v>
      </c>
      <c r="H4794">
        <v>0</v>
      </c>
      <c r="I4794">
        <v>1</v>
      </c>
      <c r="J4794">
        <v>0</v>
      </c>
      <c r="K4794">
        <v>0</v>
      </c>
      <c r="L4794">
        <v>0</v>
      </c>
    </row>
    <row r="4795" spans="1:12" hidden="1">
      <c r="A4795">
        <v>3.7499999999999999E-2</v>
      </c>
      <c r="B4795">
        <v>0.2</v>
      </c>
      <c r="C4795">
        <v>1</v>
      </c>
      <c r="D4795">
        <v>1</v>
      </c>
      <c r="E4795">
        <v>0</v>
      </c>
      <c r="F4795">
        <v>0</v>
      </c>
      <c r="H4795">
        <v>0</v>
      </c>
      <c r="I4795">
        <v>1</v>
      </c>
      <c r="J4795">
        <v>0</v>
      </c>
      <c r="K4795">
        <v>0</v>
      </c>
      <c r="L4795">
        <v>0</v>
      </c>
    </row>
    <row r="4796" spans="1:12" hidden="1">
      <c r="A4796">
        <v>3.7499999999999999E-2</v>
      </c>
      <c r="B4796">
        <v>0.2</v>
      </c>
      <c r="C4796">
        <v>0</v>
      </c>
      <c r="D4796">
        <v>1</v>
      </c>
      <c r="E4796">
        <v>1</v>
      </c>
      <c r="F4796">
        <v>0</v>
      </c>
      <c r="H4796">
        <v>0</v>
      </c>
      <c r="I4796">
        <v>0</v>
      </c>
      <c r="J4796">
        <v>0</v>
      </c>
      <c r="K4796">
        <v>0</v>
      </c>
      <c r="L4796">
        <v>1</v>
      </c>
    </row>
    <row r="4797" spans="1:12" hidden="1">
      <c r="A4797">
        <v>3.7499999999999999E-2</v>
      </c>
      <c r="B4797">
        <v>0.2</v>
      </c>
      <c r="C4797">
        <v>1</v>
      </c>
      <c r="D4797">
        <v>0</v>
      </c>
      <c r="E4797">
        <v>0</v>
      </c>
      <c r="F4797">
        <v>0</v>
      </c>
      <c r="H4797">
        <v>1</v>
      </c>
      <c r="I4797">
        <v>0</v>
      </c>
      <c r="J4797">
        <v>0</v>
      </c>
      <c r="K4797">
        <v>0</v>
      </c>
      <c r="L4797">
        <v>0</v>
      </c>
    </row>
    <row r="4798" spans="1:12" hidden="1">
      <c r="A4798">
        <v>3.7499999999999999E-2</v>
      </c>
      <c r="B4798">
        <v>0.2</v>
      </c>
      <c r="C4798">
        <v>1</v>
      </c>
      <c r="D4798">
        <v>1</v>
      </c>
      <c r="E4798">
        <v>0</v>
      </c>
      <c r="F4798">
        <v>0</v>
      </c>
      <c r="H4798">
        <v>0</v>
      </c>
      <c r="I4798">
        <v>1</v>
      </c>
      <c r="J4798">
        <v>0</v>
      </c>
      <c r="K4798">
        <v>0</v>
      </c>
      <c r="L4798">
        <v>0</v>
      </c>
    </row>
    <row r="4799" spans="1:12" hidden="1">
      <c r="A4799">
        <v>3.7499999999999999E-2</v>
      </c>
      <c r="B4799">
        <v>0.2</v>
      </c>
      <c r="C4799">
        <v>1</v>
      </c>
      <c r="D4799">
        <v>1</v>
      </c>
      <c r="E4799">
        <v>0</v>
      </c>
      <c r="F4799">
        <v>0</v>
      </c>
      <c r="H4799">
        <v>0</v>
      </c>
      <c r="I4799">
        <v>1</v>
      </c>
      <c r="J4799">
        <v>0</v>
      </c>
      <c r="K4799">
        <v>0</v>
      </c>
      <c r="L4799">
        <v>0</v>
      </c>
    </row>
    <row r="4800" spans="1:12" hidden="1">
      <c r="A4800">
        <v>3.7499999999999999E-2</v>
      </c>
      <c r="B4800">
        <v>0.2</v>
      </c>
      <c r="C4800">
        <v>1</v>
      </c>
      <c r="D4800">
        <v>1</v>
      </c>
      <c r="E4800">
        <v>0</v>
      </c>
      <c r="F4800">
        <v>0</v>
      </c>
      <c r="H4800">
        <v>0</v>
      </c>
      <c r="I4800">
        <v>1</v>
      </c>
      <c r="J4800">
        <v>0</v>
      </c>
      <c r="K4800">
        <v>0</v>
      </c>
      <c r="L4800">
        <v>0</v>
      </c>
    </row>
    <row r="4801" spans="1:19" hidden="1">
      <c r="A4801">
        <v>3.7499999999999999E-2</v>
      </c>
      <c r="B4801">
        <v>0.2</v>
      </c>
      <c r="C4801">
        <v>0</v>
      </c>
      <c r="D4801">
        <v>1</v>
      </c>
      <c r="E4801">
        <v>1</v>
      </c>
      <c r="F4801">
        <v>0</v>
      </c>
      <c r="H4801">
        <v>0</v>
      </c>
      <c r="I4801">
        <v>0</v>
      </c>
      <c r="J4801">
        <v>0</v>
      </c>
      <c r="K4801">
        <v>0</v>
      </c>
      <c r="L4801">
        <v>1</v>
      </c>
    </row>
    <row r="4802" spans="1:19">
      <c r="A4802">
        <v>3.7499999999999999E-2</v>
      </c>
      <c r="B4802">
        <v>0.22500000000000001</v>
      </c>
      <c r="C4802">
        <v>1</v>
      </c>
      <c r="D4802">
        <v>1</v>
      </c>
      <c r="E4802">
        <v>0</v>
      </c>
      <c r="F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N4802">
        <f t="shared" ref="N4802" si="957">AVERAGE(H4802:H4821)</f>
        <v>0.1</v>
      </c>
      <c r="O4802">
        <f t="shared" ref="O4802" si="958">AVERAGE(I4802:I4821)</f>
        <v>0.45</v>
      </c>
      <c r="P4802">
        <f t="shared" ref="P4802" si="959">AVERAGE(J4802:J4821)</f>
        <v>0</v>
      </c>
      <c r="Q4802">
        <f t="shared" ref="Q4802:R4802" si="960">AVERAGE(K4802:K4821)</f>
        <v>0</v>
      </c>
      <c r="R4802">
        <f t="shared" si="960"/>
        <v>0.45</v>
      </c>
      <c r="S4802">
        <f>SUBTOTAL(9,N4802:R4802)</f>
        <v>1</v>
      </c>
    </row>
    <row r="4803" spans="1:19" hidden="1">
      <c r="A4803">
        <v>3.7499999999999999E-2</v>
      </c>
      <c r="B4803">
        <v>0.22500000000000001</v>
      </c>
      <c r="C4803">
        <v>0</v>
      </c>
      <c r="D4803">
        <v>1</v>
      </c>
      <c r="E4803">
        <v>1</v>
      </c>
      <c r="F4803">
        <v>0</v>
      </c>
      <c r="H4803">
        <v>0</v>
      </c>
      <c r="I4803">
        <v>0</v>
      </c>
      <c r="J4803">
        <v>0</v>
      </c>
      <c r="K4803">
        <v>0</v>
      </c>
      <c r="L4803">
        <v>1</v>
      </c>
    </row>
    <row r="4804" spans="1:19" hidden="1">
      <c r="A4804">
        <v>3.7499999999999999E-2</v>
      </c>
      <c r="B4804">
        <v>0.22500000000000001</v>
      </c>
      <c r="C4804">
        <v>0</v>
      </c>
      <c r="D4804">
        <v>1</v>
      </c>
      <c r="E4804">
        <v>1</v>
      </c>
      <c r="F4804">
        <v>0</v>
      </c>
      <c r="H4804">
        <v>0</v>
      </c>
      <c r="I4804">
        <v>0</v>
      </c>
      <c r="J4804">
        <v>0</v>
      </c>
      <c r="K4804">
        <v>0</v>
      </c>
      <c r="L4804">
        <v>1</v>
      </c>
    </row>
    <row r="4805" spans="1:19" hidden="1">
      <c r="A4805">
        <v>3.7499999999999999E-2</v>
      </c>
      <c r="B4805">
        <v>0.22500000000000001</v>
      </c>
      <c r="C4805">
        <v>1</v>
      </c>
      <c r="D4805">
        <v>1</v>
      </c>
      <c r="E4805">
        <v>0</v>
      </c>
      <c r="F4805">
        <v>0</v>
      </c>
      <c r="H4805">
        <v>0</v>
      </c>
      <c r="I4805">
        <v>1</v>
      </c>
      <c r="J4805">
        <v>0</v>
      </c>
      <c r="K4805">
        <v>0</v>
      </c>
      <c r="L4805">
        <v>0</v>
      </c>
    </row>
    <row r="4806" spans="1:19" hidden="1">
      <c r="A4806">
        <v>3.7499999999999999E-2</v>
      </c>
      <c r="B4806">
        <v>0.22500000000000001</v>
      </c>
      <c r="C4806">
        <v>0</v>
      </c>
      <c r="D4806">
        <v>1</v>
      </c>
      <c r="E4806">
        <v>1</v>
      </c>
      <c r="F4806">
        <v>0</v>
      </c>
      <c r="H4806">
        <v>0</v>
      </c>
      <c r="I4806">
        <v>0</v>
      </c>
      <c r="J4806">
        <v>0</v>
      </c>
      <c r="K4806">
        <v>0</v>
      </c>
      <c r="L4806">
        <v>1</v>
      </c>
    </row>
    <row r="4807" spans="1:19" hidden="1">
      <c r="A4807">
        <v>3.7499999999999999E-2</v>
      </c>
      <c r="B4807">
        <v>0.22500000000000001</v>
      </c>
      <c r="C4807">
        <v>0</v>
      </c>
      <c r="D4807">
        <v>1</v>
      </c>
      <c r="E4807">
        <v>1</v>
      </c>
      <c r="F4807">
        <v>0</v>
      </c>
      <c r="H4807">
        <v>0</v>
      </c>
      <c r="I4807">
        <v>0</v>
      </c>
      <c r="J4807">
        <v>0</v>
      </c>
      <c r="K4807">
        <v>0</v>
      </c>
      <c r="L4807">
        <v>1</v>
      </c>
    </row>
    <row r="4808" spans="1:19" hidden="1">
      <c r="A4808">
        <v>3.7499999999999999E-2</v>
      </c>
      <c r="B4808">
        <v>0.22500000000000001</v>
      </c>
      <c r="C4808">
        <v>1</v>
      </c>
      <c r="D4808">
        <v>1</v>
      </c>
      <c r="E4808">
        <v>0</v>
      </c>
      <c r="F4808">
        <v>0</v>
      </c>
      <c r="H4808">
        <v>0</v>
      </c>
      <c r="I4808">
        <v>1</v>
      </c>
      <c r="J4808">
        <v>0</v>
      </c>
      <c r="K4808">
        <v>0</v>
      </c>
      <c r="L4808">
        <v>0</v>
      </c>
    </row>
    <row r="4809" spans="1:19" hidden="1">
      <c r="A4809">
        <v>3.7499999999999999E-2</v>
      </c>
      <c r="B4809">
        <v>0.22500000000000001</v>
      </c>
      <c r="C4809">
        <v>1</v>
      </c>
      <c r="D4809">
        <v>1</v>
      </c>
      <c r="E4809">
        <v>0</v>
      </c>
      <c r="F4809">
        <v>0</v>
      </c>
      <c r="H4809">
        <v>0</v>
      </c>
      <c r="I4809">
        <v>1</v>
      </c>
      <c r="J4809">
        <v>0</v>
      </c>
      <c r="K4809">
        <v>0</v>
      </c>
      <c r="L4809">
        <v>0</v>
      </c>
    </row>
    <row r="4810" spans="1:19" hidden="1">
      <c r="A4810">
        <v>3.7499999999999999E-2</v>
      </c>
      <c r="B4810">
        <v>0.22500000000000001</v>
      </c>
      <c r="C4810">
        <v>1</v>
      </c>
      <c r="D4810">
        <v>1</v>
      </c>
      <c r="E4810">
        <v>0</v>
      </c>
      <c r="F4810">
        <v>0</v>
      </c>
      <c r="H4810">
        <v>0</v>
      </c>
      <c r="I4810">
        <v>1</v>
      </c>
      <c r="J4810">
        <v>0</v>
      </c>
      <c r="K4810">
        <v>0</v>
      </c>
      <c r="L4810">
        <v>0</v>
      </c>
    </row>
    <row r="4811" spans="1:19" hidden="1">
      <c r="A4811">
        <v>3.7499999999999999E-2</v>
      </c>
      <c r="B4811">
        <v>0.22500000000000001</v>
      </c>
      <c r="C4811">
        <v>1</v>
      </c>
      <c r="D4811">
        <v>1</v>
      </c>
      <c r="E4811">
        <v>0</v>
      </c>
      <c r="F4811">
        <v>0</v>
      </c>
      <c r="H4811">
        <v>0</v>
      </c>
      <c r="I4811">
        <v>1</v>
      </c>
      <c r="J4811">
        <v>0</v>
      </c>
      <c r="K4811">
        <v>0</v>
      </c>
      <c r="L4811">
        <v>0</v>
      </c>
    </row>
    <row r="4812" spans="1:19" hidden="1">
      <c r="A4812">
        <v>3.7499999999999999E-2</v>
      </c>
      <c r="B4812">
        <v>0.22500000000000001</v>
      </c>
      <c r="C4812">
        <v>1</v>
      </c>
      <c r="D4812">
        <v>0</v>
      </c>
      <c r="E4812">
        <v>0</v>
      </c>
      <c r="F4812">
        <v>0</v>
      </c>
      <c r="H4812">
        <v>1</v>
      </c>
      <c r="I4812">
        <v>0</v>
      </c>
      <c r="J4812">
        <v>0</v>
      </c>
      <c r="K4812">
        <v>0</v>
      </c>
      <c r="L4812">
        <v>0</v>
      </c>
    </row>
    <row r="4813" spans="1:19" hidden="1">
      <c r="A4813">
        <v>3.7499999999999999E-2</v>
      </c>
      <c r="B4813">
        <v>0.22500000000000001</v>
      </c>
      <c r="C4813">
        <v>1</v>
      </c>
      <c r="D4813">
        <v>1</v>
      </c>
      <c r="E4813">
        <v>0</v>
      </c>
      <c r="F4813">
        <v>0</v>
      </c>
      <c r="H4813">
        <v>0</v>
      </c>
      <c r="I4813">
        <v>1</v>
      </c>
      <c r="J4813">
        <v>0</v>
      </c>
      <c r="K4813">
        <v>0</v>
      </c>
      <c r="L4813">
        <v>0</v>
      </c>
    </row>
    <row r="4814" spans="1:19" hidden="1">
      <c r="A4814">
        <v>3.7499999999999999E-2</v>
      </c>
      <c r="B4814">
        <v>0.22500000000000001</v>
      </c>
      <c r="C4814">
        <v>1</v>
      </c>
      <c r="D4814">
        <v>0</v>
      </c>
      <c r="E4814">
        <v>0</v>
      </c>
      <c r="F4814">
        <v>0</v>
      </c>
      <c r="H4814">
        <v>1</v>
      </c>
      <c r="I4814">
        <v>0</v>
      </c>
      <c r="J4814">
        <v>0</v>
      </c>
      <c r="K4814">
        <v>0</v>
      </c>
      <c r="L4814">
        <v>0</v>
      </c>
    </row>
    <row r="4815" spans="1:19" hidden="1">
      <c r="A4815">
        <v>3.7499999999999999E-2</v>
      </c>
      <c r="B4815">
        <v>0.22500000000000001</v>
      </c>
      <c r="C4815">
        <v>0</v>
      </c>
      <c r="D4815">
        <v>1</v>
      </c>
      <c r="E4815">
        <v>1</v>
      </c>
      <c r="F4815">
        <v>0</v>
      </c>
      <c r="H4815">
        <v>0</v>
      </c>
      <c r="I4815">
        <v>0</v>
      </c>
      <c r="J4815">
        <v>0</v>
      </c>
      <c r="K4815">
        <v>0</v>
      </c>
      <c r="L4815">
        <v>1</v>
      </c>
    </row>
    <row r="4816" spans="1:19" hidden="1">
      <c r="A4816">
        <v>3.7499999999999999E-2</v>
      </c>
      <c r="B4816">
        <v>0.22500000000000001</v>
      </c>
      <c r="C4816">
        <v>1</v>
      </c>
      <c r="D4816">
        <v>1</v>
      </c>
      <c r="E4816">
        <v>0</v>
      </c>
      <c r="F4816">
        <v>0</v>
      </c>
      <c r="H4816">
        <v>0</v>
      </c>
      <c r="I4816">
        <v>1</v>
      </c>
      <c r="J4816">
        <v>0</v>
      </c>
      <c r="K4816">
        <v>0</v>
      </c>
      <c r="L4816">
        <v>0</v>
      </c>
    </row>
    <row r="4817" spans="1:19" hidden="1">
      <c r="A4817">
        <v>3.7499999999999999E-2</v>
      </c>
      <c r="B4817">
        <v>0.22500000000000001</v>
      </c>
      <c r="C4817">
        <v>0</v>
      </c>
      <c r="D4817">
        <v>1</v>
      </c>
      <c r="E4817">
        <v>1</v>
      </c>
      <c r="F4817">
        <v>0</v>
      </c>
      <c r="H4817">
        <v>0</v>
      </c>
      <c r="I4817">
        <v>0</v>
      </c>
      <c r="J4817">
        <v>0</v>
      </c>
      <c r="K4817">
        <v>0</v>
      </c>
      <c r="L4817">
        <v>1</v>
      </c>
    </row>
    <row r="4818" spans="1:19" hidden="1">
      <c r="A4818">
        <v>3.7499999999999999E-2</v>
      </c>
      <c r="B4818">
        <v>0.22500000000000001</v>
      </c>
      <c r="C4818">
        <v>1</v>
      </c>
      <c r="D4818">
        <v>1</v>
      </c>
      <c r="E4818">
        <v>0</v>
      </c>
      <c r="F4818">
        <v>0</v>
      </c>
      <c r="H4818">
        <v>0</v>
      </c>
      <c r="I4818">
        <v>1</v>
      </c>
      <c r="J4818">
        <v>0</v>
      </c>
      <c r="K4818">
        <v>0</v>
      </c>
      <c r="L4818">
        <v>0</v>
      </c>
    </row>
    <row r="4819" spans="1:19" hidden="1">
      <c r="A4819">
        <v>3.7499999999999999E-2</v>
      </c>
      <c r="B4819">
        <v>0.22500000000000001</v>
      </c>
      <c r="C4819">
        <v>0</v>
      </c>
      <c r="D4819">
        <v>1</v>
      </c>
      <c r="E4819">
        <v>1</v>
      </c>
      <c r="F4819">
        <v>0</v>
      </c>
      <c r="H4819">
        <v>0</v>
      </c>
      <c r="I4819">
        <v>0</v>
      </c>
      <c r="J4819">
        <v>0</v>
      </c>
      <c r="K4819">
        <v>0</v>
      </c>
      <c r="L4819">
        <v>1</v>
      </c>
    </row>
    <row r="4820" spans="1:19" hidden="1">
      <c r="A4820">
        <v>3.7499999999999999E-2</v>
      </c>
      <c r="B4820">
        <v>0.22500000000000001</v>
      </c>
      <c r="C4820">
        <v>0</v>
      </c>
      <c r="D4820">
        <v>1</v>
      </c>
      <c r="E4820">
        <v>1</v>
      </c>
      <c r="F4820">
        <v>0</v>
      </c>
      <c r="H4820">
        <v>0</v>
      </c>
      <c r="I4820">
        <v>0</v>
      </c>
      <c r="J4820">
        <v>0</v>
      </c>
      <c r="K4820">
        <v>0</v>
      </c>
      <c r="L4820">
        <v>1</v>
      </c>
    </row>
    <row r="4821" spans="1:19" hidden="1">
      <c r="A4821">
        <v>3.7499999999999999E-2</v>
      </c>
      <c r="B4821">
        <v>0.22500000000000001</v>
      </c>
      <c r="C4821">
        <v>0</v>
      </c>
      <c r="D4821">
        <v>1</v>
      </c>
      <c r="E4821">
        <v>1</v>
      </c>
      <c r="F4821">
        <v>0</v>
      </c>
      <c r="H4821">
        <v>0</v>
      </c>
      <c r="I4821">
        <v>0</v>
      </c>
      <c r="J4821">
        <v>0</v>
      </c>
      <c r="K4821">
        <v>0</v>
      </c>
      <c r="L4821">
        <v>1</v>
      </c>
    </row>
    <row r="4822" spans="1:19">
      <c r="A4822">
        <v>3.7499999999999999E-2</v>
      </c>
      <c r="B4822">
        <v>0.25</v>
      </c>
      <c r="C4822">
        <v>1</v>
      </c>
      <c r="D4822">
        <v>0</v>
      </c>
      <c r="E4822">
        <v>0</v>
      </c>
      <c r="F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N4822">
        <f t="shared" ref="N4822" si="961">AVERAGE(H4822:H4841)</f>
        <v>0.4</v>
      </c>
      <c r="O4822">
        <f t="shared" ref="O4822" si="962">AVERAGE(I4822:I4841)</f>
        <v>0.45</v>
      </c>
      <c r="P4822">
        <f t="shared" ref="P4822" si="963">AVERAGE(J4822:J4841)</f>
        <v>0</v>
      </c>
      <c r="Q4822">
        <f t="shared" ref="Q4822:R4822" si="964">AVERAGE(K4822:K4841)</f>
        <v>0</v>
      </c>
      <c r="R4822">
        <f t="shared" si="964"/>
        <v>0.15</v>
      </c>
      <c r="S4822">
        <f>SUBTOTAL(9,N4822:R4822)</f>
        <v>1</v>
      </c>
    </row>
    <row r="4823" spans="1:19" hidden="1">
      <c r="A4823">
        <v>3.7499999999999999E-2</v>
      </c>
      <c r="B4823">
        <v>0.25</v>
      </c>
      <c r="C4823">
        <v>1</v>
      </c>
      <c r="D4823">
        <v>1</v>
      </c>
      <c r="E4823">
        <v>0</v>
      </c>
      <c r="F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9" hidden="1">
      <c r="A4824">
        <v>3.7499999999999999E-2</v>
      </c>
      <c r="B4824">
        <v>0.25</v>
      </c>
      <c r="C4824">
        <v>1</v>
      </c>
      <c r="D4824">
        <v>1</v>
      </c>
      <c r="E4824">
        <v>0</v>
      </c>
      <c r="F4824">
        <v>0</v>
      </c>
      <c r="H4824">
        <v>0</v>
      </c>
      <c r="I4824">
        <v>1</v>
      </c>
      <c r="J4824">
        <v>0</v>
      </c>
      <c r="K4824">
        <v>0</v>
      </c>
      <c r="L4824">
        <v>0</v>
      </c>
    </row>
    <row r="4825" spans="1:19" hidden="1">
      <c r="A4825">
        <v>3.7499999999999999E-2</v>
      </c>
      <c r="B4825">
        <v>0.25</v>
      </c>
      <c r="C4825">
        <v>1</v>
      </c>
      <c r="D4825">
        <v>0</v>
      </c>
      <c r="E4825">
        <v>0</v>
      </c>
      <c r="F4825">
        <v>0</v>
      </c>
      <c r="H4825">
        <v>1</v>
      </c>
      <c r="I4825">
        <v>0</v>
      </c>
      <c r="J4825">
        <v>0</v>
      </c>
      <c r="K4825">
        <v>0</v>
      </c>
      <c r="L4825">
        <v>0</v>
      </c>
    </row>
    <row r="4826" spans="1:19" hidden="1">
      <c r="A4826">
        <v>3.7499999999999999E-2</v>
      </c>
      <c r="B4826">
        <v>0.25</v>
      </c>
      <c r="C4826">
        <v>1</v>
      </c>
      <c r="D4826">
        <v>0</v>
      </c>
      <c r="E4826">
        <v>0</v>
      </c>
      <c r="F4826">
        <v>0</v>
      </c>
      <c r="H4826">
        <v>1</v>
      </c>
      <c r="I4826">
        <v>0</v>
      </c>
      <c r="J4826">
        <v>0</v>
      </c>
      <c r="K4826">
        <v>0</v>
      </c>
      <c r="L4826">
        <v>0</v>
      </c>
    </row>
    <row r="4827" spans="1:19" hidden="1">
      <c r="A4827">
        <v>3.7499999999999999E-2</v>
      </c>
      <c r="B4827">
        <v>0.25</v>
      </c>
      <c r="C4827">
        <v>1</v>
      </c>
      <c r="D4827">
        <v>0</v>
      </c>
      <c r="E4827">
        <v>0</v>
      </c>
      <c r="F4827">
        <v>0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9" hidden="1">
      <c r="A4828">
        <v>3.7499999999999999E-2</v>
      </c>
      <c r="B4828">
        <v>0.25</v>
      </c>
      <c r="C4828">
        <v>1</v>
      </c>
      <c r="D4828">
        <v>0</v>
      </c>
      <c r="E4828">
        <v>0</v>
      </c>
      <c r="F4828">
        <v>0</v>
      </c>
      <c r="H4828">
        <v>1</v>
      </c>
      <c r="I4828">
        <v>0</v>
      </c>
      <c r="J4828">
        <v>0</v>
      </c>
      <c r="K4828">
        <v>0</v>
      </c>
      <c r="L4828">
        <v>0</v>
      </c>
    </row>
    <row r="4829" spans="1:19" hidden="1">
      <c r="A4829">
        <v>3.7499999999999999E-2</v>
      </c>
      <c r="B4829">
        <v>0.25</v>
      </c>
      <c r="C4829">
        <v>1</v>
      </c>
      <c r="D4829">
        <v>1</v>
      </c>
      <c r="E4829">
        <v>0</v>
      </c>
      <c r="F4829">
        <v>0</v>
      </c>
      <c r="H4829">
        <v>0</v>
      </c>
      <c r="I4829">
        <v>1</v>
      </c>
      <c r="J4829">
        <v>0</v>
      </c>
      <c r="K4829">
        <v>0</v>
      </c>
      <c r="L4829">
        <v>0</v>
      </c>
    </row>
    <row r="4830" spans="1:19" hidden="1">
      <c r="A4830">
        <v>3.7499999999999999E-2</v>
      </c>
      <c r="B4830">
        <v>0.25</v>
      </c>
      <c r="C4830">
        <v>1</v>
      </c>
      <c r="D4830">
        <v>0</v>
      </c>
      <c r="E4830">
        <v>0</v>
      </c>
      <c r="F4830">
        <v>0</v>
      </c>
      <c r="H4830">
        <v>1</v>
      </c>
      <c r="I4830">
        <v>0</v>
      </c>
      <c r="J4830">
        <v>0</v>
      </c>
      <c r="K4830">
        <v>0</v>
      </c>
      <c r="L4830">
        <v>0</v>
      </c>
    </row>
    <row r="4831" spans="1:19" hidden="1">
      <c r="A4831">
        <v>3.7499999999999999E-2</v>
      </c>
      <c r="B4831">
        <v>0.25</v>
      </c>
      <c r="C4831">
        <v>1</v>
      </c>
      <c r="D4831">
        <v>0</v>
      </c>
      <c r="E4831">
        <v>0</v>
      </c>
      <c r="F4831">
        <v>0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9" hidden="1">
      <c r="A4832">
        <v>3.7499999999999999E-2</v>
      </c>
      <c r="B4832">
        <v>0.25</v>
      </c>
      <c r="C4832">
        <v>1</v>
      </c>
      <c r="D4832">
        <v>1</v>
      </c>
      <c r="E4832">
        <v>0</v>
      </c>
      <c r="F4832">
        <v>0</v>
      </c>
      <c r="H4832">
        <v>0</v>
      </c>
      <c r="I4832">
        <v>1</v>
      </c>
      <c r="J4832">
        <v>0</v>
      </c>
      <c r="K4832">
        <v>0</v>
      </c>
      <c r="L4832">
        <v>0</v>
      </c>
    </row>
    <row r="4833" spans="1:19" hidden="1">
      <c r="A4833">
        <v>3.7499999999999999E-2</v>
      </c>
      <c r="B4833">
        <v>0.25</v>
      </c>
      <c r="C4833">
        <v>0</v>
      </c>
      <c r="D4833">
        <v>1</v>
      </c>
      <c r="E4833">
        <v>1</v>
      </c>
      <c r="F4833">
        <v>0</v>
      </c>
      <c r="H4833">
        <v>0</v>
      </c>
      <c r="I4833">
        <v>0</v>
      </c>
      <c r="J4833">
        <v>0</v>
      </c>
      <c r="K4833">
        <v>0</v>
      </c>
      <c r="L4833">
        <v>1</v>
      </c>
    </row>
    <row r="4834" spans="1:19" hidden="1">
      <c r="A4834">
        <v>3.7499999999999999E-2</v>
      </c>
      <c r="B4834">
        <v>0.25</v>
      </c>
      <c r="C4834">
        <v>1</v>
      </c>
      <c r="D4834">
        <v>0</v>
      </c>
      <c r="E4834">
        <v>0</v>
      </c>
      <c r="F4834">
        <v>0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9" hidden="1">
      <c r="A4835">
        <v>3.7499999999999999E-2</v>
      </c>
      <c r="B4835">
        <v>0.25</v>
      </c>
      <c r="C4835">
        <v>1</v>
      </c>
      <c r="D4835">
        <v>1</v>
      </c>
      <c r="E4835">
        <v>0</v>
      </c>
      <c r="F4835">
        <v>0</v>
      </c>
      <c r="H4835">
        <v>0</v>
      </c>
      <c r="I4835">
        <v>1</v>
      </c>
      <c r="J4835">
        <v>0</v>
      </c>
      <c r="K4835">
        <v>0</v>
      </c>
      <c r="L4835">
        <v>0</v>
      </c>
    </row>
    <row r="4836" spans="1:19" hidden="1">
      <c r="A4836">
        <v>3.7499999999999999E-2</v>
      </c>
      <c r="B4836">
        <v>0.25</v>
      </c>
      <c r="C4836">
        <v>1</v>
      </c>
      <c r="D4836">
        <v>1</v>
      </c>
      <c r="E4836">
        <v>0</v>
      </c>
      <c r="F4836">
        <v>0</v>
      </c>
      <c r="H4836">
        <v>0</v>
      </c>
      <c r="I4836">
        <v>1</v>
      </c>
      <c r="J4836">
        <v>0</v>
      </c>
      <c r="K4836">
        <v>0</v>
      </c>
      <c r="L4836">
        <v>0</v>
      </c>
    </row>
    <row r="4837" spans="1:19" hidden="1">
      <c r="A4837">
        <v>3.7499999999999999E-2</v>
      </c>
      <c r="B4837">
        <v>0.25</v>
      </c>
      <c r="C4837">
        <v>1</v>
      </c>
      <c r="D4837">
        <v>1</v>
      </c>
      <c r="E4837">
        <v>0</v>
      </c>
      <c r="F4837">
        <v>0</v>
      </c>
      <c r="H4837">
        <v>0</v>
      </c>
      <c r="I4837">
        <v>1</v>
      </c>
      <c r="J4837">
        <v>0</v>
      </c>
      <c r="K4837">
        <v>0</v>
      </c>
      <c r="L4837">
        <v>0</v>
      </c>
    </row>
    <row r="4838" spans="1:19" hidden="1">
      <c r="A4838">
        <v>3.7499999999999999E-2</v>
      </c>
      <c r="B4838">
        <v>0.25</v>
      </c>
      <c r="C4838">
        <v>0</v>
      </c>
      <c r="D4838">
        <v>1</v>
      </c>
      <c r="E4838">
        <v>1</v>
      </c>
      <c r="F4838">
        <v>0</v>
      </c>
      <c r="H4838">
        <v>0</v>
      </c>
      <c r="I4838">
        <v>0</v>
      </c>
      <c r="J4838">
        <v>0</v>
      </c>
      <c r="K4838">
        <v>0</v>
      </c>
      <c r="L4838">
        <v>1</v>
      </c>
    </row>
    <row r="4839" spans="1:19" hidden="1">
      <c r="A4839">
        <v>3.7499999999999999E-2</v>
      </c>
      <c r="B4839">
        <v>0.25</v>
      </c>
      <c r="C4839">
        <v>1</v>
      </c>
      <c r="D4839">
        <v>1</v>
      </c>
      <c r="E4839">
        <v>0</v>
      </c>
      <c r="F4839">
        <v>0</v>
      </c>
      <c r="H4839">
        <v>0</v>
      </c>
      <c r="I4839">
        <v>1</v>
      </c>
      <c r="J4839">
        <v>0</v>
      </c>
      <c r="K4839">
        <v>0</v>
      </c>
      <c r="L4839">
        <v>0</v>
      </c>
    </row>
    <row r="4840" spans="1:19" hidden="1">
      <c r="A4840">
        <v>3.7499999999999999E-2</v>
      </c>
      <c r="B4840">
        <v>0.25</v>
      </c>
      <c r="C4840">
        <v>1</v>
      </c>
      <c r="D4840">
        <v>1</v>
      </c>
      <c r="E4840">
        <v>0</v>
      </c>
      <c r="F4840">
        <v>0</v>
      </c>
      <c r="H4840">
        <v>0</v>
      </c>
      <c r="I4840">
        <v>1</v>
      </c>
      <c r="J4840">
        <v>0</v>
      </c>
      <c r="K4840">
        <v>0</v>
      </c>
      <c r="L4840">
        <v>0</v>
      </c>
    </row>
    <row r="4841" spans="1:19" hidden="1">
      <c r="A4841">
        <v>3.7499999999999999E-2</v>
      </c>
      <c r="B4841">
        <v>0.25</v>
      </c>
      <c r="C4841">
        <v>0</v>
      </c>
      <c r="D4841">
        <v>1</v>
      </c>
      <c r="E4841">
        <v>1</v>
      </c>
      <c r="F4841">
        <v>0</v>
      </c>
      <c r="H4841">
        <v>0</v>
      </c>
      <c r="I4841">
        <v>0</v>
      </c>
      <c r="J4841">
        <v>0</v>
      </c>
      <c r="K4841">
        <v>0</v>
      </c>
      <c r="L4841">
        <v>1</v>
      </c>
    </row>
    <row r="4842" spans="1:19">
      <c r="A4842">
        <v>3.7499999999999999E-2</v>
      </c>
      <c r="B4842">
        <v>0.27500000000000002</v>
      </c>
      <c r="C4842">
        <v>1</v>
      </c>
      <c r="D4842">
        <v>0</v>
      </c>
      <c r="E4842">
        <v>0</v>
      </c>
      <c r="F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N4842">
        <f t="shared" ref="N4842" si="965">AVERAGE(H4842:H4861)</f>
        <v>0.6</v>
      </c>
      <c r="O4842">
        <f t="shared" ref="O4842" si="966">AVERAGE(I4842:I4861)</f>
        <v>0.2</v>
      </c>
      <c r="P4842">
        <f t="shared" ref="P4842" si="967">AVERAGE(J4842:J4861)</f>
        <v>0</v>
      </c>
      <c r="Q4842">
        <f t="shared" ref="Q4842:R4842" si="968">AVERAGE(K4842:K4861)</f>
        <v>0.05</v>
      </c>
      <c r="R4842">
        <f t="shared" si="968"/>
        <v>0.15</v>
      </c>
      <c r="S4842">
        <f>SUBTOTAL(9,N4842:R4842)</f>
        <v>1</v>
      </c>
    </row>
    <row r="4843" spans="1:19" hidden="1">
      <c r="A4843">
        <v>3.7499999999999999E-2</v>
      </c>
      <c r="B4843">
        <v>0.27500000000000002</v>
      </c>
      <c r="C4843">
        <v>1</v>
      </c>
      <c r="D4843">
        <v>0</v>
      </c>
      <c r="E4843">
        <v>0</v>
      </c>
      <c r="F4843">
        <v>0</v>
      </c>
      <c r="H4843">
        <v>1</v>
      </c>
      <c r="I4843">
        <v>0</v>
      </c>
      <c r="J4843">
        <v>0</v>
      </c>
      <c r="K4843">
        <v>0</v>
      </c>
      <c r="L4843">
        <v>0</v>
      </c>
    </row>
    <row r="4844" spans="1:19" hidden="1">
      <c r="A4844">
        <v>3.7499999999999999E-2</v>
      </c>
      <c r="B4844">
        <v>0.27500000000000002</v>
      </c>
      <c r="C4844">
        <v>1</v>
      </c>
      <c r="D4844">
        <v>0</v>
      </c>
      <c r="E4844">
        <v>0</v>
      </c>
      <c r="F4844">
        <v>0</v>
      </c>
      <c r="H4844">
        <v>1</v>
      </c>
      <c r="I4844">
        <v>0</v>
      </c>
      <c r="J4844">
        <v>0</v>
      </c>
      <c r="K4844">
        <v>0</v>
      </c>
      <c r="L4844">
        <v>0</v>
      </c>
    </row>
    <row r="4845" spans="1:19" hidden="1">
      <c r="A4845">
        <v>3.7499999999999999E-2</v>
      </c>
      <c r="B4845">
        <v>0.27500000000000002</v>
      </c>
      <c r="C4845">
        <v>1</v>
      </c>
      <c r="D4845">
        <v>1</v>
      </c>
      <c r="E4845">
        <v>0</v>
      </c>
      <c r="F4845">
        <v>0</v>
      </c>
      <c r="H4845">
        <v>0</v>
      </c>
      <c r="I4845">
        <v>1</v>
      </c>
      <c r="J4845">
        <v>0</v>
      </c>
      <c r="K4845">
        <v>0</v>
      </c>
      <c r="L4845">
        <v>0</v>
      </c>
    </row>
    <row r="4846" spans="1:19" hidden="1">
      <c r="A4846">
        <v>3.7499999999999999E-2</v>
      </c>
      <c r="B4846">
        <v>0.27500000000000002</v>
      </c>
      <c r="C4846">
        <v>0</v>
      </c>
      <c r="D4846">
        <v>0</v>
      </c>
      <c r="E4846">
        <v>1</v>
      </c>
      <c r="F4846">
        <v>0</v>
      </c>
      <c r="H4846">
        <v>0</v>
      </c>
      <c r="I4846">
        <v>0</v>
      </c>
      <c r="J4846">
        <v>0</v>
      </c>
      <c r="K4846">
        <v>1</v>
      </c>
      <c r="L4846">
        <v>0</v>
      </c>
    </row>
    <row r="4847" spans="1:19" hidden="1">
      <c r="A4847">
        <v>3.7499999999999999E-2</v>
      </c>
      <c r="B4847">
        <v>0.27500000000000002</v>
      </c>
      <c r="C4847">
        <v>1</v>
      </c>
      <c r="D4847">
        <v>0</v>
      </c>
      <c r="E4847">
        <v>0</v>
      </c>
      <c r="F4847">
        <v>0</v>
      </c>
      <c r="H4847">
        <v>1</v>
      </c>
      <c r="I4847">
        <v>0</v>
      </c>
      <c r="J4847">
        <v>0</v>
      </c>
      <c r="K4847">
        <v>0</v>
      </c>
      <c r="L4847">
        <v>0</v>
      </c>
    </row>
    <row r="4848" spans="1:19" hidden="1">
      <c r="A4848">
        <v>3.7499999999999999E-2</v>
      </c>
      <c r="B4848">
        <v>0.27500000000000002</v>
      </c>
      <c r="C4848">
        <v>1</v>
      </c>
      <c r="D4848">
        <v>0</v>
      </c>
      <c r="E4848">
        <v>0</v>
      </c>
      <c r="F4848">
        <v>0</v>
      </c>
      <c r="H4848">
        <v>1</v>
      </c>
      <c r="I4848">
        <v>0</v>
      </c>
      <c r="J4848">
        <v>0</v>
      </c>
      <c r="K4848">
        <v>0</v>
      </c>
      <c r="L4848">
        <v>0</v>
      </c>
    </row>
    <row r="4849" spans="1:19" hidden="1">
      <c r="A4849">
        <v>3.7499999999999999E-2</v>
      </c>
      <c r="B4849">
        <v>0.27500000000000002</v>
      </c>
      <c r="C4849">
        <v>1</v>
      </c>
      <c r="D4849">
        <v>0</v>
      </c>
      <c r="E4849">
        <v>0</v>
      </c>
      <c r="F4849">
        <v>0</v>
      </c>
      <c r="H4849">
        <v>1</v>
      </c>
      <c r="I4849">
        <v>0</v>
      </c>
      <c r="J4849">
        <v>0</v>
      </c>
      <c r="K4849">
        <v>0</v>
      </c>
      <c r="L4849">
        <v>0</v>
      </c>
    </row>
    <row r="4850" spans="1:19" hidden="1">
      <c r="A4850">
        <v>3.7499999999999999E-2</v>
      </c>
      <c r="B4850">
        <v>0.27500000000000002</v>
      </c>
      <c r="C4850">
        <v>0</v>
      </c>
      <c r="D4850">
        <v>1</v>
      </c>
      <c r="E4850">
        <v>1</v>
      </c>
      <c r="F4850">
        <v>0</v>
      </c>
      <c r="H4850">
        <v>0</v>
      </c>
      <c r="I4850">
        <v>0</v>
      </c>
      <c r="J4850">
        <v>0</v>
      </c>
      <c r="K4850">
        <v>0</v>
      </c>
      <c r="L4850">
        <v>1</v>
      </c>
    </row>
    <row r="4851" spans="1:19" hidden="1">
      <c r="A4851">
        <v>3.7499999999999999E-2</v>
      </c>
      <c r="B4851">
        <v>0.27500000000000002</v>
      </c>
      <c r="C4851">
        <v>0</v>
      </c>
      <c r="D4851">
        <v>1</v>
      </c>
      <c r="E4851">
        <v>1</v>
      </c>
      <c r="F4851">
        <v>0</v>
      </c>
      <c r="H4851">
        <v>0</v>
      </c>
      <c r="I4851">
        <v>0</v>
      </c>
      <c r="J4851">
        <v>0</v>
      </c>
      <c r="K4851">
        <v>0</v>
      </c>
      <c r="L4851">
        <v>1</v>
      </c>
    </row>
    <row r="4852" spans="1:19" hidden="1">
      <c r="A4852">
        <v>3.7499999999999999E-2</v>
      </c>
      <c r="B4852">
        <v>0.27500000000000002</v>
      </c>
      <c r="C4852">
        <v>1</v>
      </c>
      <c r="D4852">
        <v>1</v>
      </c>
      <c r="E4852">
        <v>0</v>
      </c>
      <c r="F4852">
        <v>0</v>
      </c>
      <c r="H4852">
        <v>0</v>
      </c>
      <c r="I4852">
        <v>1</v>
      </c>
      <c r="J4852">
        <v>0</v>
      </c>
      <c r="K4852">
        <v>0</v>
      </c>
      <c r="L4852">
        <v>0</v>
      </c>
    </row>
    <row r="4853" spans="1:19" hidden="1">
      <c r="A4853">
        <v>3.7499999999999999E-2</v>
      </c>
      <c r="B4853">
        <v>0.27500000000000002</v>
      </c>
      <c r="C4853">
        <v>1</v>
      </c>
      <c r="D4853">
        <v>0</v>
      </c>
      <c r="E4853">
        <v>0</v>
      </c>
      <c r="F4853">
        <v>0</v>
      </c>
      <c r="H4853">
        <v>1</v>
      </c>
      <c r="I4853">
        <v>0</v>
      </c>
      <c r="J4853">
        <v>0</v>
      </c>
      <c r="K4853">
        <v>0</v>
      </c>
      <c r="L4853">
        <v>0</v>
      </c>
    </row>
    <row r="4854" spans="1:19" hidden="1">
      <c r="A4854">
        <v>3.7499999999999999E-2</v>
      </c>
      <c r="B4854">
        <v>0.27500000000000002</v>
      </c>
      <c r="C4854">
        <v>1</v>
      </c>
      <c r="D4854">
        <v>0</v>
      </c>
      <c r="E4854">
        <v>0</v>
      </c>
      <c r="F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9" hidden="1">
      <c r="A4855">
        <v>3.7499999999999999E-2</v>
      </c>
      <c r="B4855">
        <v>0.27500000000000002</v>
      </c>
      <c r="C4855">
        <v>1</v>
      </c>
      <c r="D4855">
        <v>1</v>
      </c>
      <c r="E4855">
        <v>0</v>
      </c>
      <c r="F4855">
        <v>0</v>
      </c>
      <c r="H4855">
        <v>0</v>
      </c>
      <c r="I4855">
        <v>1</v>
      </c>
      <c r="J4855">
        <v>0</v>
      </c>
      <c r="K4855">
        <v>0</v>
      </c>
      <c r="L4855">
        <v>0</v>
      </c>
    </row>
    <row r="4856" spans="1:19" hidden="1">
      <c r="A4856">
        <v>3.7499999999999999E-2</v>
      </c>
      <c r="B4856">
        <v>0.27500000000000002</v>
      </c>
      <c r="C4856">
        <v>1</v>
      </c>
      <c r="D4856">
        <v>0</v>
      </c>
      <c r="E4856">
        <v>0</v>
      </c>
      <c r="F4856">
        <v>0</v>
      </c>
      <c r="H4856">
        <v>1</v>
      </c>
      <c r="I4856">
        <v>0</v>
      </c>
      <c r="J4856">
        <v>0</v>
      </c>
      <c r="K4856">
        <v>0</v>
      </c>
      <c r="L4856">
        <v>0</v>
      </c>
    </row>
    <row r="4857" spans="1:19" hidden="1">
      <c r="A4857">
        <v>3.7499999999999999E-2</v>
      </c>
      <c r="B4857">
        <v>0.27500000000000002</v>
      </c>
      <c r="C4857">
        <v>1</v>
      </c>
      <c r="D4857">
        <v>0</v>
      </c>
      <c r="E4857">
        <v>0</v>
      </c>
      <c r="F4857">
        <v>0</v>
      </c>
      <c r="H4857">
        <v>1</v>
      </c>
      <c r="I4857">
        <v>0</v>
      </c>
      <c r="J4857">
        <v>0</v>
      </c>
      <c r="K4857">
        <v>0</v>
      </c>
      <c r="L4857">
        <v>0</v>
      </c>
    </row>
    <row r="4858" spans="1:19" hidden="1">
      <c r="A4858">
        <v>3.7499999999999999E-2</v>
      </c>
      <c r="B4858">
        <v>0.27500000000000002</v>
      </c>
      <c r="C4858">
        <v>1</v>
      </c>
      <c r="D4858">
        <v>1</v>
      </c>
      <c r="E4858">
        <v>0</v>
      </c>
      <c r="F4858">
        <v>0</v>
      </c>
      <c r="H4858">
        <v>0</v>
      </c>
      <c r="I4858">
        <v>1</v>
      </c>
      <c r="J4858">
        <v>0</v>
      </c>
      <c r="K4858">
        <v>0</v>
      </c>
      <c r="L4858">
        <v>0</v>
      </c>
    </row>
    <row r="4859" spans="1:19" hidden="1">
      <c r="A4859">
        <v>3.7499999999999999E-2</v>
      </c>
      <c r="B4859">
        <v>0.27500000000000002</v>
      </c>
      <c r="C4859">
        <v>1</v>
      </c>
      <c r="D4859">
        <v>0</v>
      </c>
      <c r="E4859">
        <v>0</v>
      </c>
      <c r="F4859">
        <v>0</v>
      </c>
      <c r="H4859">
        <v>1</v>
      </c>
      <c r="I4859">
        <v>0</v>
      </c>
      <c r="J4859">
        <v>0</v>
      </c>
      <c r="K4859">
        <v>0</v>
      </c>
      <c r="L4859">
        <v>0</v>
      </c>
    </row>
    <row r="4860" spans="1:19" hidden="1">
      <c r="A4860">
        <v>3.7499999999999999E-2</v>
      </c>
      <c r="B4860">
        <v>0.27500000000000002</v>
      </c>
      <c r="C4860">
        <v>1</v>
      </c>
      <c r="D4860">
        <v>0</v>
      </c>
      <c r="E4860">
        <v>0</v>
      </c>
      <c r="F4860">
        <v>0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9" hidden="1">
      <c r="A4861">
        <v>3.7499999999999999E-2</v>
      </c>
      <c r="B4861">
        <v>0.27500000000000002</v>
      </c>
      <c r="C4861">
        <v>0</v>
      </c>
      <c r="D4861">
        <v>1</v>
      </c>
      <c r="E4861">
        <v>1</v>
      </c>
      <c r="F4861">
        <v>0</v>
      </c>
      <c r="H4861">
        <v>0</v>
      </c>
      <c r="I4861">
        <v>0</v>
      </c>
      <c r="J4861">
        <v>0</v>
      </c>
      <c r="K4861">
        <v>0</v>
      </c>
      <c r="L4861">
        <v>1</v>
      </c>
    </row>
    <row r="4862" spans="1:19">
      <c r="A4862">
        <v>3.7499999999999999E-2</v>
      </c>
      <c r="B4862">
        <v>0.3</v>
      </c>
      <c r="C4862">
        <v>0</v>
      </c>
      <c r="D4862">
        <v>1</v>
      </c>
      <c r="E4862">
        <v>1</v>
      </c>
      <c r="F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N4862">
        <f t="shared" ref="N4862" si="969">AVERAGE(H4862:H4881)</f>
        <v>0.5</v>
      </c>
      <c r="O4862">
        <f t="shared" ref="O4862" si="970">AVERAGE(I4862:I4881)</f>
        <v>0.2</v>
      </c>
      <c r="P4862">
        <f t="shared" ref="P4862" si="971">AVERAGE(J4862:J4881)</f>
        <v>0</v>
      </c>
      <c r="Q4862">
        <f t="shared" ref="Q4862:R4862" si="972">AVERAGE(K4862:K4881)</f>
        <v>0.05</v>
      </c>
      <c r="R4862">
        <f t="shared" si="972"/>
        <v>0.25</v>
      </c>
      <c r="S4862">
        <f>SUBTOTAL(9,N4862:R4862)</f>
        <v>1</v>
      </c>
    </row>
    <row r="4863" spans="1:19" hidden="1">
      <c r="A4863">
        <v>3.7499999999999999E-2</v>
      </c>
      <c r="B4863">
        <v>0.3</v>
      </c>
      <c r="C4863">
        <v>0</v>
      </c>
      <c r="D4863">
        <v>1</v>
      </c>
      <c r="E4863">
        <v>1</v>
      </c>
      <c r="F4863">
        <v>0</v>
      </c>
      <c r="H4863">
        <v>0</v>
      </c>
      <c r="I4863">
        <v>0</v>
      </c>
      <c r="J4863">
        <v>0</v>
      </c>
      <c r="K4863">
        <v>0</v>
      </c>
      <c r="L4863">
        <v>1</v>
      </c>
    </row>
    <row r="4864" spans="1:19" hidden="1">
      <c r="A4864">
        <v>3.7499999999999999E-2</v>
      </c>
      <c r="B4864">
        <v>0.3</v>
      </c>
      <c r="C4864">
        <v>0</v>
      </c>
      <c r="D4864">
        <v>1</v>
      </c>
      <c r="E4864">
        <v>1</v>
      </c>
      <c r="F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 hidden="1">
      <c r="A4865">
        <v>3.7499999999999999E-2</v>
      </c>
      <c r="B4865">
        <v>0.3</v>
      </c>
      <c r="C4865">
        <v>1</v>
      </c>
      <c r="D4865">
        <v>0</v>
      </c>
      <c r="E4865">
        <v>0</v>
      </c>
      <c r="F4865">
        <v>0</v>
      </c>
      <c r="H4865">
        <v>1</v>
      </c>
      <c r="I4865">
        <v>0</v>
      </c>
      <c r="J4865">
        <v>0</v>
      </c>
      <c r="K4865">
        <v>0</v>
      </c>
      <c r="L4865">
        <v>0</v>
      </c>
    </row>
    <row r="4866" spans="1:12" hidden="1">
      <c r="A4866">
        <v>3.7499999999999999E-2</v>
      </c>
      <c r="B4866">
        <v>0.3</v>
      </c>
      <c r="C4866">
        <v>1</v>
      </c>
      <c r="D4866">
        <v>0</v>
      </c>
      <c r="E4866">
        <v>0</v>
      </c>
      <c r="F4866">
        <v>0</v>
      </c>
      <c r="H4866">
        <v>1</v>
      </c>
      <c r="I4866">
        <v>0</v>
      </c>
      <c r="J4866">
        <v>0</v>
      </c>
      <c r="K4866">
        <v>0</v>
      </c>
      <c r="L4866">
        <v>0</v>
      </c>
    </row>
    <row r="4867" spans="1:12" hidden="1">
      <c r="A4867">
        <v>3.7499999999999999E-2</v>
      </c>
      <c r="B4867">
        <v>0.3</v>
      </c>
      <c r="C4867">
        <v>1</v>
      </c>
      <c r="D4867">
        <v>1</v>
      </c>
      <c r="E4867">
        <v>0</v>
      </c>
      <c r="F4867">
        <v>0</v>
      </c>
      <c r="H4867">
        <v>0</v>
      </c>
      <c r="I4867">
        <v>1</v>
      </c>
      <c r="J4867">
        <v>0</v>
      </c>
      <c r="K4867">
        <v>0</v>
      </c>
      <c r="L4867">
        <v>0</v>
      </c>
    </row>
    <row r="4868" spans="1:12" hidden="1">
      <c r="A4868">
        <v>3.7499999999999999E-2</v>
      </c>
      <c r="B4868">
        <v>0.3</v>
      </c>
      <c r="C4868">
        <v>1</v>
      </c>
      <c r="D4868">
        <v>0</v>
      </c>
      <c r="E4868">
        <v>0</v>
      </c>
      <c r="F4868">
        <v>0</v>
      </c>
      <c r="H4868">
        <v>1</v>
      </c>
      <c r="I4868">
        <v>0</v>
      </c>
      <c r="J4868">
        <v>0</v>
      </c>
      <c r="K4868">
        <v>0</v>
      </c>
      <c r="L4868">
        <v>0</v>
      </c>
    </row>
    <row r="4869" spans="1:12" hidden="1">
      <c r="A4869">
        <v>3.7499999999999999E-2</v>
      </c>
      <c r="B4869">
        <v>0.3</v>
      </c>
      <c r="C4869">
        <v>1</v>
      </c>
      <c r="D4869">
        <v>0</v>
      </c>
      <c r="E4869">
        <v>0</v>
      </c>
      <c r="F4869">
        <v>0</v>
      </c>
      <c r="H4869">
        <v>1</v>
      </c>
      <c r="I4869">
        <v>0</v>
      </c>
      <c r="J4869">
        <v>0</v>
      </c>
      <c r="K4869">
        <v>0</v>
      </c>
      <c r="L4869">
        <v>0</v>
      </c>
    </row>
    <row r="4870" spans="1:12" hidden="1">
      <c r="A4870">
        <v>3.7499999999999999E-2</v>
      </c>
      <c r="B4870">
        <v>0.3</v>
      </c>
      <c r="C4870">
        <v>0</v>
      </c>
      <c r="D4870">
        <v>1</v>
      </c>
      <c r="E4870">
        <v>1</v>
      </c>
      <c r="F4870">
        <v>0</v>
      </c>
      <c r="H4870">
        <v>0</v>
      </c>
      <c r="I4870">
        <v>0</v>
      </c>
      <c r="J4870">
        <v>0</v>
      </c>
      <c r="K4870">
        <v>0</v>
      </c>
      <c r="L4870">
        <v>1</v>
      </c>
    </row>
    <row r="4871" spans="1:12" hidden="1">
      <c r="A4871">
        <v>3.7499999999999999E-2</v>
      </c>
      <c r="B4871">
        <v>0.3</v>
      </c>
      <c r="C4871">
        <v>1</v>
      </c>
      <c r="D4871">
        <v>0</v>
      </c>
      <c r="E4871">
        <v>0</v>
      </c>
      <c r="F4871">
        <v>0</v>
      </c>
      <c r="H4871">
        <v>1</v>
      </c>
      <c r="I4871">
        <v>0</v>
      </c>
      <c r="J4871">
        <v>0</v>
      </c>
      <c r="K4871">
        <v>0</v>
      </c>
      <c r="L4871">
        <v>0</v>
      </c>
    </row>
    <row r="4872" spans="1:12" hidden="1">
      <c r="A4872">
        <v>3.7499999999999999E-2</v>
      </c>
      <c r="B4872">
        <v>0.3</v>
      </c>
      <c r="C4872">
        <v>1</v>
      </c>
      <c r="D4872">
        <v>0</v>
      </c>
      <c r="E4872">
        <v>0</v>
      </c>
      <c r="F4872">
        <v>0</v>
      </c>
      <c r="H4872">
        <v>1</v>
      </c>
      <c r="I4872">
        <v>0</v>
      </c>
      <c r="J4872">
        <v>0</v>
      </c>
      <c r="K4872">
        <v>0</v>
      </c>
      <c r="L4872">
        <v>0</v>
      </c>
    </row>
    <row r="4873" spans="1:12" hidden="1">
      <c r="A4873">
        <v>3.7499999999999999E-2</v>
      </c>
      <c r="B4873">
        <v>0.3</v>
      </c>
      <c r="C4873">
        <v>1</v>
      </c>
      <c r="D4873">
        <v>0</v>
      </c>
      <c r="E4873">
        <v>0</v>
      </c>
      <c r="F4873">
        <v>0</v>
      </c>
      <c r="H4873">
        <v>1</v>
      </c>
      <c r="I4873">
        <v>0</v>
      </c>
      <c r="J4873">
        <v>0</v>
      </c>
      <c r="K4873">
        <v>0</v>
      </c>
      <c r="L4873">
        <v>0</v>
      </c>
    </row>
    <row r="4874" spans="1:12" hidden="1">
      <c r="A4874">
        <v>3.7499999999999999E-2</v>
      </c>
      <c r="B4874">
        <v>0.3</v>
      </c>
      <c r="C4874">
        <v>1</v>
      </c>
      <c r="D4874">
        <v>0</v>
      </c>
      <c r="E4874">
        <v>0</v>
      </c>
      <c r="F4874">
        <v>0</v>
      </c>
      <c r="H4874">
        <v>1</v>
      </c>
      <c r="I4874">
        <v>0</v>
      </c>
      <c r="J4874">
        <v>0</v>
      </c>
      <c r="K4874">
        <v>0</v>
      </c>
      <c r="L4874">
        <v>0</v>
      </c>
    </row>
    <row r="4875" spans="1:12" hidden="1">
      <c r="A4875">
        <v>3.7499999999999999E-2</v>
      </c>
      <c r="B4875">
        <v>0.3</v>
      </c>
      <c r="C4875">
        <v>1</v>
      </c>
      <c r="D4875">
        <v>1</v>
      </c>
      <c r="E4875">
        <v>0</v>
      </c>
      <c r="F4875">
        <v>0</v>
      </c>
      <c r="H4875">
        <v>0</v>
      </c>
      <c r="I4875">
        <v>1</v>
      </c>
      <c r="J4875">
        <v>0</v>
      </c>
      <c r="K4875">
        <v>0</v>
      </c>
      <c r="L4875">
        <v>0</v>
      </c>
    </row>
    <row r="4876" spans="1:12" hidden="1">
      <c r="A4876">
        <v>3.7499999999999999E-2</v>
      </c>
      <c r="B4876">
        <v>0.3</v>
      </c>
      <c r="C4876">
        <v>0</v>
      </c>
      <c r="D4876">
        <v>0</v>
      </c>
      <c r="E4876">
        <v>1</v>
      </c>
      <c r="F4876">
        <v>0</v>
      </c>
      <c r="H4876">
        <v>0</v>
      </c>
      <c r="I4876">
        <v>0</v>
      </c>
      <c r="J4876">
        <v>0</v>
      </c>
      <c r="K4876">
        <v>1</v>
      </c>
      <c r="L4876">
        <v>0</v>
      </c>
    </row>
    <row r="4877" spans="1:12" hidden="1">
      <c r="A4877">
        <v>3.7499999999999999E-2</v>
      </c>
      <c r="B4877">
        <v>0.3</v>
      </c>
      <c r="C4877">
        <v>1</v>
      </c>
      <c r="D4877">
        <v>1</v>
      </c>
      <c r="E4877">
        <v>0</v>
      </c>
      <c r="F4877">
        <v>0</v>
      </c>
      <c r="H4877">
        <v>0</v>
      </c>
      <c r="I4877">
        <v>1</v>
      </c>
      <c r="J4877">
        <v>0</v>
      </c>
      <c r="K4877">
        <v>0</v>
      </c>
      <c r="L4877">
        <v>0</v>
      </c>
    </row>
    <row r="4878" spans="1:12" hidden="1">
      <c r="A4878">
        <v>3.7499999999999999E-2</v>
      </c>
      <c r="B4878">
        <v>0.3</v>
      </c>
      <c r="C4878">
        <v>0</v>
      </c>
      <c r="D4878">
        <v>1</v>
      </c>
      <c r="E4878">
        <v>1</v>
      </c>
      <c r="F4878">
        <v>0</v>
      </c>
      <c r="H4878">
        <v>0</v>
      </c>
      <c r="I4878">
        <v>0</v>
      </c>
      <c r="J4878">
        <v>0</v>
      </c>
      <c r="K4878">
        <v>0</v>
      </c>
      <c r="L4878">
        <v>1</v>
      </c>
    </row>
    <row r="4879" spans="1:12" hidden="1">
      <c r="A4879">
        <v>3.7499999999999999E-2</v>
      </c>
      <c r="B4879">
        <v>0.3</v>
      </c>
      <c r="C4879">
        <v>1</v>
      </c>
      <c r="D4879">
        <v>0</v>
      </c>
      <c r="E4879">
        <v>0</v>
      </c>
      <c r="F4879">
        <v>0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hidden="1">
      <c r="A4880">
        <v>3.7499999999999999E-2</v>
      </c>
      <c r="B4880">
        <v>0.3</v>
      </c>
      <c r="C4880">
        <v>1</v>
      </c>
      <c r="D4880">
        <v>0</v>
      </c>
      <c r="E4880">
        <v>0</v>
      </c>
      <c r="F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9" hidden="1">
      <c r="A4881">
        <v>3.7499999999999999E-2</v>
      </c>
      <c r="B4881">
        <v>0.3</v>
      </c>
      <c r="C4881">
        <v>1</v>
      </c>
      <c r="D4881">
        <v>1</v>
      </c>
      <c r="E4881">
        <v>0</v>
      </c>
      <c r="F4881">
        <v>0</v>
      </c>
      <c r="H4881">
        <v>0</v>
      </c>
      <c r="I4881">
        <v>1</v>
      </c>
      <c r="J4881">
        <v>0</v>
      </c>
      <c r="K4881">
        <v>0</v>
      </c>
      <c r="L4881">
        <v>0</v>
      </c>
    </row>
    <row r="4882" spans="1:19">
      <c r="A4882">
        <v>3.7499999999999999E-2</v>
      </c>
      <c r="B4882">
        <v>0.32500000000000001</v>
      </c>
      <c r="C4882">
        <v>1</v>
      </c>
      <c r="D4882">
        <v>0</v>
      </c>
      <c r="E4882">
        <v>0</v>
      </c>
      <c r="F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N4882">
        <f t="shared" ref="N4882" si="973">AVERAGE(H4882:H4901)</f>
        <v>0.6</v>
      </c>
      <c r="O4882">
        <f t="shared" ref="O4882" si="974">AVERAGE(I4882:I4901)</f>
        <v>0.05</v>
      </c>
      <c r="P4882">
        <f t="shared" ref="P4882" si="975">AVERAGE(J4882:J4901)</f>
        <v>0</v>
      </c>
      <c r="Q4882">
        <f t="shared" ref="Q4882:R4882" si="976">AVERAGE(K4882:K4901)</f>
        <v>0.25</v>
      </c>
      <c r="R4882">
        <f t="shared" si="976"/>
        <v>0.1</v>
      </c>
      <c r="S4882">
        <f>SUBTOTAL(9,N4882:R4882)</f>
        <v>1</v>
      </c>
    </row>
    <row r="4883" spans="1:19" hidden="1">
      <c r="A4883">
        <v>3.7499999999999999E-2</v>
      </c>
      <c r="B4883">
        <v>0.32500000000000001</v>
      </c>
      <c r="C4883">
        <v>1</v>
      </c>
      <c r="D4883">
        <v>0</v>
      </c>
      <c r="E4883">
        <v>0</v>
      </c>
      <c r="F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9" hidden="1">
      <c r="A4884">
        <v>3.7499999999999999E-2</v>
      </c>
      <c r="B4884">
        <v>0.32500000000000001</v>
      </c>
      <c r="C4884">
        <v>1</v>
      </c>
      <c r="D4884">
        <v>0</v>
      </c>
      <c r="E4884">
        <v>0</v>
      </c>
      <c r="F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9" hidden="1">
      <c r="A4885">
        <v>3.7499999999999999E-2</v>
      </c>
      <c r="B4885">
        <v>0.32500000000000001</v>
      </c>
      <c r="C4885">
        <v>1</v>
      </c>
      <c r="D4885">
        <v>0</v>
      </c>
      <c r="E4885">
        <v>0</v>
      </c>
      <c r="F4885">
        <v>0</v>
      </c>
      <c r="H4885">
        <v>1</v>
      </c>
      <c r="I4885">
        <v>0</v>
      </c>
      <c r="J4885">
        <v>0</v>
      </c>
      <c r="K4885">
        <v>0</v>
      </c>
      <c r="L4885">
        <v>0</v>
      </c>
    </row>
    <row r="4886" spans="1:19" hidden="1">
      <c r="A4886">
        <v>3.7499999999999999E-2</v>
      </c>
      <c r="B4886">
        <v>0.32500000000000001</v>
      </c>
      <c r="C4886">
        <v>1</v>
      </c>
      <c r="D4886">
        <v>0</v>
      </c>
      <c r="E4886">
        <v>0</v>
      </c>
      <c r="F4886">
        <v>0</v>
      </c>
      <c r="H4886">
        <v>1</v>
      </c>
      <c r="I4886">
        <v>0</v>
      </c>
      <c r="J4886">
        <v>0</v>
      </c>
      <c r="K4886">
        <v>0</v>
      </c>
      <c r="L4886">
        <v>0</v>
      </c>
    </row>
    <row r="4887" spans="1:19" hidden="1">
      <c r="A4887">
        <v>3.7499999999999999E-2</v>
      </c>
      <c r="B4887">
        <v>0.32500000000000001</v>
      </c>
      <c r="C4887">
        <v>1</v>
      </c>
      <c r="D4887">
        <v>0</v>
      </c>
      <c r="E4887">
        <v>0</v>
      </c>
      <c r="F4887">
        <v>0</v>
      </c>
      <c r="H4887">
        <v>1</v>
      </c>
      <c r="I4887">
        <v>0</v>
      </c>
      <c r="J4887">
        <v>0</v>
      </c>
      <c r="K4887">
        <v>0</v>
      </c>
      <c r="L4887">
        <v>0</v>
      </c>
    </row>
    <row r="4888" spans="1:19" hidden="1">
      <c r="A4888">
        <v>3.7499999999999999E-2</v>
      </c>
      <c r="B4888">
        <v>0.32500000000000001</v>
      </c>
      <c r="C4888">
        <v>1</v>
      </c>
      <c r="D4888">
        <v>1</v>
      </c>
      <c r="E4888">
        <v>0</v>
      </c>
      <c r="F4888">
        <v>0</v>
      </c>
      <c r="H4888">
        <v>0</v>
      </c>
      <c r="I4888">
        <v>1</v>
      </c>
      <c r="J4888">
        <v>0</v>
      </c>
      <c r="K4888">
        <v>0</v>
      </c>
      <c r="L4888">
        <v>0</v>
      </c>
    </row>
    <row r="4889" spans="1:19" hidden="1">
      <c r="A4889">
        <v>3.7499999999999999E-2</v>
      </c>
      <c r="B4889">
        <v>0.32500000000000001</v>
      </c>
      <c r="C4889">
        <v>0</v>
      </c>
      <c r="D4889">
        <v>1</v>
      </c>
      <c r="E4889">
        <v>1</v>
      </c>
      <c r="F4889">
        <v>0</v>
      </c>
      <c r="H4889">
        <v>0</v>
      </c>
      <c r="I4889">
        <v>0</v>
      </c>
      <c r="J4889">
        <v>0</v>
      </c>
      <c r="K4889">
        <v>0</v>
      </c>
      <c r="L4889">
        <v>1</v>
      </c>
    </row>
    <row r="4890" spans="1:19" hidden="1">
      <c r="A4890">
        <v>3.7499999999999999E-2</v>
      </c>
      <c r="B4890">
        <v>0.32500000000000001</v>
      </c>
      <c r="C4890">
        <v>1</v>
      </c>
      <c r="D4890">
        <v>0</v>
      </c>
      <c r="E4890">
        <v>0</v>
      </c>
      <c r="F4890">
        <v>0</v>
      </c>
      <c r="H4890">
        <v>1</v>
      </c>
      <c r="I4890">
        <v>0</v>
      </c>
      <c r="J4890">
        <v>0</v>
      </c>
      <c r="K4890">
        <v>0</v>
      </c>
      <c r="L4890">
        <v>0</v>
      </c>
    </row>
    <row r="4891" spans="1:19" hidden="1">
      <c r="A4891">
        <v>3.7499999999999999E-2</v>
      </c>
      <c r="B4891">
        <v>0.32500000000000001</v>
      </c>
      <c r="C4891">
        <v>1</v>
      </c>
      <c r="D4891">
        <v>0</v>
      </c>
      <c r="E4891">
        <v>0</v>
      </c>
      <c r="F4891">
        <v>0</v>
      </c>
      <c r="H4891">
        <v>1</v>
      </c>
      <c r="I4891">
        <v>0</v>
      </c>
      <c r="J4891">
        <v>0</v>
      </c>
      <c r="K4891">
        <v>0</v>
      </c>
      <c r="L4891">
        <v>0</v>
      </c>
    </row>
    <row r="4892" spans="1:19" hidden="1">
      <c r="A4892">
        <v>3.7499999999999999E-2</v>
      </c>
      <c r="B4892">
        <v>0.32500000000000001</v>
      </c>
      <c r="C4892">
        <v>0</v>
      </c>
      <c r="D4892">
        <v>0</v>
      </c>
      <c r="E4892">
        <v>1</v>
      </c>
      <c r="F4892">
        <v>0</v>
      </c>
      <c r="H4892">
        <v>0</v>
      </c>
      <c r="I4892">
        <v>0</v>
      </c>
      <c r="J4892">
        <v>0</v>
      </c>
      <c r="K4892">
        <v>1</v>
      </c>
      <c r="L4892">
        <v>0</v>
      </c>
    </row>
    <row r="4893" spans="1:19" hidden="1">
      <c r="A4893">
        <v>3.7499999999999999E-2</v>
      </c>
      <c r="B4893">
        <v>0.32500000000000001</v>
      </c>
      <c r="C4893">
        <v>0</v>
      </c>
      <c r="D4893">
        <v>1</v>
      </c>
      <c r="E4893">
        <v>1</v>
      </c>
      <c r="F4893">
        <v>0</v>
      </c>
      <c r="H4893">
        <v>0</v>
      </c>
      <c r="I4893">
        <v>0</v>
      </c>
      <c r="J4893">
        <v>0</v>
      </c>
      <c r="K4893">
        <v>0</v>
      </c>
      <c r="L4893">
        <v>1</v>
      </c>
    </row>
    <row r="4894" spans="1:19" hidden="1">
      <c r="A4894">
        <v>3.7499999999999999E-2</v>
      </c>
      <c r="B4894">
        <v>0.32500000000000001</v>
      </c>
      <c r="C4894">
        <v>0</v>
      </c>
      <c r="D4894">
        <v>0</v>
      </c>
      <c r="E4894">
        <v>1</v>
      </c>
      <c r="F4894">
        <v>0</v>
      </c>
      <c r="H4894">
        <v>0</v>
      </c>
      <c r="I4894">
        <v>0</v>
      </c>
      <c r="J4894">
        <v>0</v>
      </c>
      <c r="K4894">
        <v>1</v>
      </c>
      <c r="L4894">
        <v>0</v>
      </c>
    </row>
    <row r="4895" spans="1:19" hidden="1">
      <c r="A4895">
        <v>3.7499999999999999E-2</v>
      </c>
      <c r="B4895">
        <v>0.32500000000000001</v>
      </c>
      <c r="C4895">
        <v>1</v>
      </c>
      <c r="D4895">
        <v>0</v>
      </c>
      <c r="E4895">
        <v>0</v>
      </c>
      <c r="F4895">
        <v>0</v>
      </c>
      <c r="H4895">
        <v>1</v>
      </c>
      <c r="I4895">
        <v>0</v>
      </c>
      <c r="J4895">
        <v>0</v>
      </c>
      <c r="K4895">
        <v>0</v>
      </c>
      <c r="L4895">
        <v>0</v>
      </c>
    </row>
    <row r="4896" spans="1:19" hidden="1">
      <c r="A4896">
        <v>3.7499999999999999E-2</v>
      </c>
      <c r="B4896">
        <v>0.32500000000000001</v>
      </c>
      <c r="C4896">
        <v>1</v>
      </c>
      <c r="D4896">
        <v>0</v>
      </c>
      <c r="E4896">
        <v>0</v>
      </c>
      <c r="F4896">
        <v>0</v>
      </c>
      <c r="H4896">
        <v>1</v>
      </c>
      <c r="I4896">
        <v>0</v>
      </c>
      <c r="J4896">
        <v>0</v>
      </c>
      <c r="K4896">
        <v>0</v>
      </c>
      <c r="L4896">
        <v>0</v>
      </c>
    </row>
    <row r="4897" spans="1:19" hidden="1">
      <c r="A4897">
        <v>3.7499999999999999E-2</v>
      </c>
      <c r="B4897">
        <v>0.32500000000000001</v>
      </c>
      <c r="C4897">
        <v>1</v>
      </c>
      <c r="D4897">
        <v>0</v>
      </c>
      <c r="E4897">
        <v>0</v>
      </c>
      <c r="F4897">
        <v>0</v>
      </c>
      <c r="H4897">
        <v>1</v>
      </c>
      <c r="I4897">
        <v>0</v>
      </c>
      <c r="J4897">
        <v>0</v>
      </c>
      <c r="K4897">
        <v>0</v>
      </c>
      <c r="L4897">
        <v>0</v>
      </c>
    </row>
    <row r="4898" spans="1:19" hidden="1">
      <c r="A4898">
        <v>3.7499999999999999E-2</v>
      </c>
      <c r="B4898">
        <v>0.32500000000000001</v>
      </c>
      <c r="C4898">
        <v>0</v>
      </c>
      <c r="D4898">
        <v>0</v>
      </c>
      <c r="E4898">
        <v>1</v>
      </c>
      <c r="F4898">
        <v>0</v>
      </c>
      <c r="H4898">
        <v>0</v>
      </c>
      <c r="I4898">
        <v>0</v>
      </c>
      <c r="J4898">
        <v>0</v>
      </c>
      <c r="K4898">
        <v>1</v>
      </c>
      <c r="L4898">
        <v>0</v>
      </c>
    </row>
    <row r="4899" spans="1:19" hidden="1">
      <c r="A4899">
        <v>3.7499999999999999E-2</v>
      </c>
      <c r="B4899">
        <v>0.32500000000000001</v>
      </c>
      <c r="C4899">
        <v>0</v>
      </c>
      <c r="D4899">
        <v>0</v>
      </c>
      <c r="E4899">
        <v>1</v>
      </c>
      <c r="F4899">
        <v>0</v>
      </c>
      <c r="H4899">
        <v>0</v>
      </c>
      <c r="I4899">
        <v>0</v>
      </c>
      <c r="J4899">
        <v>0</v>
      </c>
      <c r="K4899">
        <v>1</v>
      </c>
      <c r="L4899">
        <v>0</v>
      </c>
    </row>
    <row r="4900" spans="1:19" hidden="1">
      <c r="A4900">
        <v>3.7499999999999999E-2</v>
      </c>
      <c r="B4900">
        <v>0.32500000000000001</v>
      </c>
      <c r="C4900">
        <v>1</v>
      </c>
      <c r="D4900">
        <v>0</v>
      </c>
      <c r="E4900">
        <v>0</v>
      </c>
      <c r="F4900">
        <v>0</v>
      </c>
      <c r="H4900">
        <v>1</v>
      </c>
      <c r="I4900">
        <v>0</v>
      </c>
      <c r="J4900">
        <v>0</v>
      </c>
      <c r="K4900">
        <v>0</v>
      </c>
      <c r="L4900">
        <v>0</v>
      </c>
    </row>
    <row r="4901" spans="1:19" hidden="1">
      <c r="A4901">
        <v>3.7499999999999999E-2</v>
      </c>
      <c r="B4901">
        <v>0.32500000000000001</v>
      </c>
      <c r="C4901">
        <v>0</v>
      </c>
      <c r="D4901">
        <v>0</v>
      </c>
      <c r="E4901">
        <v>1</v>
      </c>
      <c r="F4901">
        <v>0</v>
      </c>
      <c r="H4901">
        <v>0</v>
      </c>
      <c r="I4901">
        <v>0</v>
      </c>
      <c r="J4901">
        <v>0</v>
      </c>
      <c r="K4901">
        <v>1</v>
      </c>
      <c r="L4901">
        <v>0</v>
      </c>
    </row>
    <row r="4902" spans="1:19">
      <c r="A4902">
        <v>3.7499999999999999E-2</v>
      </c>
      <c r="B4902">
        <v>0.35</v>
      </c>
      <c r="C4902">
        <v>1</v>
      </c>
      <c r="D4902">
        <v>0</v>
      </c>
      <c r="E4902">
        <v>0</v>
      </c>
      <c r="F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N4902">
        <f t="shared" ref="N4902" si="977">AVERAGE(H4902:H4921)</f>
        <v>0.75</v>
      </c>
      <c r="O4902">
        <f t="shared" ref="O4902" si="978">AVERAGE(I4902:I4921)</f>
        <v>0.05</v>
      </c>
      <c r="P4902">
        <f t="shared" ref="P4902" si="979">AVERAGE(J4902:J4921)</f>
        <v>0</v>
      </c>
      <c r="Q4902">
        <f t="shared" ref="Q4902:R4902" si="980">AVERAGE(K4902:K4921)</f>
        <v>0.15</v>
      </c>
      <c r="R4902">
        <f t="shared" si="980"/>
        <v>0.05</v>
      </c>
      <c r="S4902">
        <f>SUBTOTAL(9,N4902:R4902)</f>
        <v>1</v>
      </c>
    </row>
    <row r="4903" spans="1:19" hidden="1">
      <c r="A4903">
        <v>3.7499999999999999E-2</v>
      </c>
      <c r="B4903">
        <v>0.35</v>
      </c>
      <c r="C4903">
        <v>1</v>
      </c>
      <c r="D4903">
        <v>0</v>
      </c>
      <c r="E4903">
        <v>0</v>
      </c>
      <c r="F4903">
        <v>0</v>
      </c>
      <c r="H4903">
        <v>1</v>
      </c>
      <c r="I4903">
        <v>0</v>
      </c>
      <c r="J4903">
        <v>0</v>
      </c>
      <c r="K4903">
        <v>0</v>
      </c>
      <c r="L4903">
        <v>0</v>
      </c>
    </row>
    <row r="4904" spans="1:19" hidden="1">
      <c r="A4904">
        <v>3.7499999999999999E-2</v>
      </c>
      <c r="B4904">
        <v>0.35</v>
      </c>
      <c r="C4904">
        <v>0</v>
      </c>
      <c r="D4904">
        <v>0</v>
      </c>
      <c r="E4904">
        <v>1</v>
      </c>
      <c r="F4904">
        <v>0</v>
      </c>
      <c r="H4904">
        <v>0</v>
      </c>
      <c r="I4904">
        <v>0</v>
      </c>
      <c r="J4904">
        <v>0</v>
      </c>
      <c r="K4904">
        <v>1</v>
      </c>
      <c r="L4904">
        <v>0</v>
      </c>
    </row>
    <row r="4905" spans="1:19" hidden="1">
      <c r="A4905">
        <v>3.7499999999999999E-2</v>
      </c>
      <c r="B4905">
        <v>0.35</v>
      </c>
      <c r="C4905">
        <v>1</v>
      </c>
      <c r="D4905">
        <v>0</v>
      </c>
      <c r="E4905">
        <v>0</v>
      </c>
      <c r="F4905">
        <v>0</v>
      </c>
      <c r="H4905">
        <v>1</v>
      </c>
      <c r="I4905">
        <v>0</v>
      </c>
      <c r="J4905">
        <v>0</v>
      </c>
      <c r="K4905">
        <v>0</v>
      </c>
      <c r="L4905">
        <v>0</v>
      </c>
    </row>
    <row r="4906" spans="1:19" hidden="1">
      <c r="A4906">
        <v>3.7499999999999999E-2</v>
      </c>
      <c r="B4906">
        <v>0.35</v>
      </c>
      <c r="C4906">
        <v>1</v>
      </c>
      <c r="D4906">
        <v>0</v>
      </c>
      <c r="E4906">
        <v>0</v>
      </c>
      <c r="F4906">
        <v>0</v>
      </c>
      <c r="H4906">
        <v>1</v>
      </c>
      <c r="I4906">
        <v>0</v>
      </c>
      <c r="J4906">
        <v>0</v>
      </c>
      <c r="K4906">
        <v>0</v>
      </c>
      <c r="L4906">
        <v>0</v>
      </c>
    </row>
    <row r="4907" spans="1:19" hidden="1">
      <c r="A4907">
        <v>3.7499999999999999E-2</v>
      </c>
      <c r="B4907">
        <v>0.35</v>
      </c>
      <c r="C4907">
        <v>0</v>
      </c>
      <c r="D4907">
        <v>0</v>
      </c>
      <c r="E4907">
        <v>1</v>
      </c>
      <c r="F4907">
        <v>0</v>
      </c>
      <c r="H4907">
        <v>0</v>
      </c>
      <c r="I4907">
        <v>0</v>
      </c>
      <c r="J4907">
        <v>0</v>
      </c>
      <c r="K4907">
        <v>1</v>
      </c>
      <c r="L4907">
        <v>0</v>
      </c>
    </row>
    <row r="4908" spans="1:19" hidden="1">
      <c r="A4908">
        <v>3.7499999999999999E-2</v>
      </c>
      <c r="B4908">
        <v>0.35</v>
      </c>
      <c r="C4908">
        <v>1</v>
      </c>
      <c r="D4908">
        <v>0</v>
      </c>
      <c r="E4908">
        <v>0</v>
      </c>
      <c r="F4908">
        <v>0</v>
      </c>
      <c r="H4908">
        <v>1</v>
      </c>
      <c r="I4908">
        <v>0</v>
      </c>
      <c r="J4908">
        <v>0</v>
      </c>
      <c r="K4908">
        <v>0</v>
      </c>
      <c r="L4908">
        <v>0</v>
      </c>
    </row>
    <row r="4909" spans="1:19" hidden="1">
      <c r="A4909">
        <v>3.7499999999999999E-2</v>
      </c>
      <c r="B4909">
        <v>0.35</v>
      </c>
      <c r="C4909">
        <v>1</v>
      </c>
      <c r="D4909">
        <v>0</v>
      </c>
      <c r="E4909">
        <v>0</v>
      </c>
      <c r="F4909">
        <v>0</v>
      </c>
      <c r="H4909">
        <v>1</v>
      </c>
      <c r="I4909">
        <v>0</v>
      </c>
      <c r="J4909">
        <v>0</v>
      </c>
      <c r="K4909">
        <v>0</v>
      </c>
      <c r="L4909">
        <v>0</v>
      </c>
    </row>
    <row r="4910" spans="1:19" hidden="1">
      <c r="A4910">
        <v>3.7499999999999999E-2</v>
      </c>
      <c r="B4910">
        <v>0.35</v>
      </c>
      <c r="C4910">
        <v>1</v>
      </c>
      <c r="D4910">
        <v>0</v>
      </c>
      <c r="E4910">
        <v>0</v>
      </c>
      <c r="F4910">
        <v>0</v>
      </c>
      <c r="H4910">
        <v>1</v>
      </c>
      <c r="I4910">
        <v>0</v>
      </c>
      <c r="J4910">
        <v>0</v>
      </c>
      <c r="K4910">
        <v>0</v>
      </c>
      <c r="L4910">
        <v>0</v>
      </c>
    </row>
    <row r="4911" spans="1:19" hidden="1">
      <c r="A4911">
        <v>3.7499999999999999E-2</v>
      </c>
      <c r="B4911">
        <v>0.35</v>
      </c>
      <c r="C4911">
        <v>1</v>
      </c>
      <c r="D4911">
        <v>0</v>
      </c>
      <c r="E4911">
        <v>0</v>
      </c>
      <c r="F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9" hidden="1">
      <c r="A4912">
        <v>3.7499999999999999E-2</v>
      </c>
      <c r="B4912">
        <v>0.35</v>
      </c>
      <c r="C4912">
        <v>1</v>
      </c>
      <c r="D4912">
        <v>0</v>
      </c>
      <c r="E4912">
        <v>0</v>
      </c>
      <c r="F4912">
        <v>0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9" hidden="1">
      <c r="A4913">
        <v>3.7499999999999999E-2</v>
      </c>
      <c r="B4913">
        <v>0.35</v>
      </c>
      <c r="C4913">
        <v>1</v>
      </c>
      <c r="D4913">
        <v>1</v>
      </c>
      <c r="E4913">
        <v>0</v>
      </c>
      <c r="F4913">
        <v>0</v>
      </c>
      <c r="H4913">
        <v>0</v>
      </c>
      <c r="I4913">
        <v>1</v>
      </c>
      <c r="J4913">
        <v>0</v>
      </c>
      <c r="K4913">
        <v>0</v>
      </c>
      <c r="L4913">
        <v>0</v>
      </c>
    </row>
    <row r="4914" spans="1:19" hidden="1">
      <c r="A4914">
        <v>3.7499999999999999E-2</v>
      </c>
      <c r="B4914">
        <v>0.35</v>
      </c>
      <c r="C4914">
        <v>0</v>
      </c>
      <c r="D4914">
        <v>0</v>
      </c>
      <c r="E4914">
        <v>1</v>
      </c>
      <c r="F4914">
        <v>0</v>
      </c>
      <c r="H4914">
        <v>0</v>
      </c>
      <c r="I4914">
        <v>0</v>
      </c>
      <c r="J4914">
        <v>0</v>
      </c>
      <c r="K4914">
        <v>1</v>
      </c>
      <c r="L4914">
        <v>0</v>
      </c>
    </row>
    <row r="4915" spans="1:19" hidden="1">
      <c r="A4915">
        <v>3.7499999999999999E-2</v>
      </c>
      <c r="B4915">
        <v>0.35</v>
      </c>
      <c r="C4915">
        <v>1</v>
      </c>
      <c r="D4915">
        <v>0</v>
      </c>
      <c r="E4915">
        <v>0</v>
      </c>
      <c r="F4915">
        <v>0</v>
      </c>
      <c r="H4915">
        <v>1</v>
      </c>
      <c r="I4915">
        <v>0</v>
      </c>
      <c r="J4915">
        <v>0</v>
      </c>
      <c r="K4915">
        <v>0</v>
      </c>
      <c r="L4915">
        <v>0</v>
      </c>
    </row>
    <row r="4916" spans="1:19" hidden="1">
      <c r="A4916">
        <v>3.7499999999999999E-2</v>
      </c>
      <c r="B4916">
        <v>0.35</v>
      </c>
      <c r="C4916">
        <v>1</v>
      </c>
      <c r="D4916">
        <v>0</v>
      </c>
      <c r="E4916">
        <v>0</v>
      </c>
      <c r="F4916">
        <v>0</v>
      </c>
      <c r="H4916">
        <v>1</v>
      </c>
      <c r="I4916">
        <v>0</v>
      </c>
      <c r="J4916">
        <v>0</v>
      </c>
      <c r="K4916">
        <v>0</v>
      </c>
      <c r="L4916">
        <v>0</v>
      </c>
    </row>
    <row r="4917" spans="1:19" hidden="1">
      <c r="A4917">
        <v>3.7499999999999999E-2</v>
      </c>
      <c r="B4917">
        <v>0.35</v>
      </c>
      <c r="C4917">
        <v>0</v>
      </c>
      <c r="D4917">
        <v>1</v>
      </c>
      <c r="E4917">
        <v>1</v>
      </c>
      <c r="F4917">
        <v>0</v>
      </c>
      <c r="H4917">
        <v>0</v>
      </c>
      <c r="I4917">
        <v>0</v>
      </c>
      <c r="J4917">
        <v>0</v>
      </c>
      <c r="K4917">
        <v>0</v>
      </c>
      <c r="L4917">
        <v>1</v>
      </c>
    </row>
    <row r="4918" spans="1:19" hidden="1">
      <c r="A4918">
        <v>3.7499999999999999E-2</v>
      </c>
      <c r="B4918">
        <v>0.35</v>
      </c>
      <c r="C4918">
        <v>1</v>
      </c>
      <c r="D4918">
        <v>0</v>
      </c>
      <c r="E4918">
        <v>0</v>
      </c>
      <c r="F4918">
        <v>0</v>
      </c>
      <c r="H4918">
        <v>1</v>
      </c>
      <c r="I4918">
        <v>0</v>
      </c>
      <c r="J4918">
        <v>0</v>
      </c>
      <c r="K4918">
        <v>0</v>
      </c>
      <c r="L4918">
        <v>0</v>
      </c>
    </row>
    <row r="4919" spans="1:19" hidden="1">
      <c r="A4919">
        <v>3.7499999999999999E-2</v>
      </c>
      <c r="B4919">
        <v>0.35</v>
      </c>
      <c r="C4919">
        <v>1</v>
      </c>
      <c r="D4919">
        <v>0</v>
      </c>
      <c r="E4919">
        <v>0</v>
      </c>
      <c r="F4919">
        <v>0</v>
      </c>
      <c r="H4919">
        <v>1</v>
      </c>
      <c r="I4919">
        <v>0</v>
      </c>
      <c r="J4919">
        <v>0</v>
      </c>
      <c r="K4919">
        <v>0</v>
      </c>
      <c r="L4919">
        <v>0</v>
      </c>
    </row>
    <row r="4920" spans="1:19" hidden="1">
      <c r="A4920">
        <v>3.7499999999999999E-2</v>
      </c>
      <c r="B4920">
        <v>0.35</v>
      </c>
      <c r="C4920">
        <v>1</v>
      </c>
      <c r="D4920">
        <v>0</v>
      </c>
      <c r="E4920">
        <v>0</v>
      </c>
      <c r="F4920">
        <v>0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9" hidden="1">
      <c r="A4921">
        <v>3.7499999999999999E-2</v>
      </c>
      <c r="B4921">
        <v>0.35</v>
      </c>
      <c r="C4921">
        <v>1</v>
      </c>
      <c r="D4921">
        <v>0</v>
      </c>
      <c r="E4921">
        <v>0</v>
      </c>
      <c r="F4921">
        <v>0</v>
      </c>
      <c r="H4921">
        <v>1</v>
      </c>
      <c r="I4921">
        <v>0</v>
      </c>
      <c r="J4921">
        <v>0</v>
      </c>
      <c r="K4921">
        <v>0</v>
      </c>
      <c r="L4921">
        <v>0</v>
      </c>
    </row>
    <row r="4922" spans="1:19">
      <c r="A4922">
        <v>3.7499999999999999E-2</v>
      </c>
      <c r="B4922">
        <v>0.375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N4922">
        <f t="shared" ref="N4922" si="981">AVERAGE(H4922:H4941)</f>
        <v>0.7</v>
      </c>
      <c r="O4922">
        <f t="shared" ref="O4922" si="982">AVERAGE(I4922:I4941)</f>
        <v>0.05</v>
      </c>
      <c r="P4922">
        <f t="shared" ref="P4922" si="983">AVERAGE(J4922:J4941)</f>
        <v>0</v>
      </c>
      <c r="Q4922">
        <f t="shared" ref="Q4922:R4922" si="984">AVERAGE(K4922:K4941)</f>
        <v>0.15</v>
      </c>
      <c r="R4922">
        <f t="shared" si="984"/>
        <v>0.1</v>
      </c>
      <c r="S4922">
        <f>SUBTOTAL(9,N4922:R4922)</f>
        <v>1</v>
      </c>
    </row>
    <row r="4923" spans="1:19" hidden="1">
      <c r="A4923">
        <v>3.7499999999999999E-2</v>
      </c>
      <c r="B4923">
        <v>0.375</v>
      </c>
      <c r="C4923">
        <v>1</v>
      </c>
      <c r="D4923">
        <v>0</v>
      </c>
      <c r="E4923">
        <v>0</v>
      </c>
      <c r="F4923">
        <v>0</v>
      </c>
      <c r="H4923">
        <v>1</v>
      </c>
      <c r="I4923">
        <v>0</v>
      </c>
      <c r="J4923">
        <v>0</v>
      </c>
      <c r="K4923">
        <v>0</v>
      </c>
      <c r="L4923">
        <v>0</v>
      </c>
    </row>
    <row r="4924" spans="1:19" hidden="1">
      <c r="A4924">
        <v>3.7499999999999999E-2</v>
      </c>
      <c r="B4924">
        <v>0.375</v>
      </c>
      <c r="C4924">
        <v>0</v>
      </c>
      <c r="D4924">
        <v>0</v>
      </c>
      <c r="E4924">
        <v>1</v>
      </c>
      <c r="F4924">
        <v>0</v>
      </c>
      <c r="H4924">
        <v>0</v>
      </c>
      <c r="I4924">
        <v>0</v>
      </c>
      <c r="J4924">
        <v>0</v>
      </c>
      <c r="K4924">
        <v>1</v>
      </c>
      <c r="L4924">
        <v>0</v>
      </c>
    </row>
    <row r="4925" spans="1:19" hidden="1">
      <c r="A4925">
        <v>3.7499999999999999E-2</v>
      </c>
      <c r="B4925">
        <v>0.375</v>
      </c>
      <c r="C4925">
        <v>1</v>
      </c>
      <c r="D4925">
        <v>1</v>
      </c>
      <c r="E4925">
        <v>0</v>
      </c>
      <c r="F4925">
        <v>0</v>
      </c>
      <c r="H4925">
        <v>0</v>
      </c>
      <c r="I4925">
        <v>1</v>
      </c>
      <c r="J4925">
        <v>0</v>
      </c>
      <c r="K4925">
        <v>0</v>
      </c>
      <c r="L4925">
        <v>0</v>
      </c>
    </row>
    <row r="4926" spans="1:19" hidden="1">
      <c r="A4926">
        <v>3.7499999999999999E-2</v>
      </c>
      <c r="B4926">
        <v>0.375</v>
      </c>
      <c r="C4926">
        <v>1</v>
      </c>
      <c r="D4926">
        <v>0</v>
      </c>
      <c r="E4926">
        <v>0</v>
      </c>
      <c r="F4926">
        <v>0</v>
      </c>
      <c r="H4926">
        <v>1</v>
      </c>
      <c r="I4926">
        <v>0</v>
      </c>
      <c r="J4926">
        <v>0</v>
      </c>
      <c r="K4926">
        <v>0</v>
      </c>
      <c r="L4926">
        <v>0</v>
      </c>
    </row>
    <row r="4927" spans="1:19" hidden="1">
      <c r="A4927">
        <v>3.7499999999999999E-2</v>
      </c>
      <c r="B4927">
        <v>0.375</v>
      </c>
      <c r="C4927">
        <v>1</v>
      </c>
      <c r="D4927">
        <v>0</v>
      </c>
      <c r="E4927">
        <v>0</v>
      </c>
      <c r="F4927">
        <v>0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9" hidden="1">
      <c r="A4928">
        <v>3.7499999999999999E-2</v>
      </c>
      <c r="B4928">
        <v>0.375</v>
      </c>
      <c r="C4928">
        <v>1</v>
      </c>
      <c r="D4928">
        <v>0</v>
      </c>
      <c r="E4928">
        <v>0</v>
      </c>
      <c r="F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9" hidden="1">
      <c r="A4929">
        <v>3.7499999999999999E-2</v>
      </c>
      <c r="B4929">
        <v>0.375</v>
      </c>
      <c r="C4929">
        <v>1</v>
      </c>
      <c r="D4929">
        <v>0</v>
      </c>
      <c r="E4929">
        <v>0</v>
      </c>
      <c r="F4929">
        <v>0</v>
      </c>
      <c r="H4929">
        <v>1</v>
      </c>
      <c r="I4929">
        <v>0</v>
      </c>
      <c r="J4929">
        <v>0</v>
      </c>
      <c r="K4929">
        <v>0</v>
      </c>
      <c r="L4929">
        <v>0</v>
      </c>
    </row>
    <row r="4930" spans="1:19" hidden="1">
      <c r="A4930">
        <v>3.7499999999999999E-2</v>
      </c>
      <c r="B4930">
        <v>0.375</v>
      </c>
      <c r="C4930">
        <v>0</v>
      </c>
      <c r="D4930">
        <v>1</v>
      </c>
      <c r="E4930">
        <v>1</v>
      </c>
      <c r="F4930">
        <v>0</v>
      </c>
      <c r="H4930">
        <v>0</v>
      </c>
      <c r="I4930">
        <v>0</v>
      </c>
      <c r="J4930">
        <v>0</v>
      </c>
      <c r="K4930">
        <v>0</v>
      </c>
      <c r="L4930">
        <v>1</v>
      </c>
    </row>
    <row r="4931" spans="1:19" hidden="1">
      <c r="A4931">
        <v>3.7499999999999999E-2</v>
      </c>
      <c r="B4931">
        <v>0.375</v>
      </c>
      <c r="C4931">
        <v>0</v>
      </c>
      <c r="D4931">
        <v>1</v>
      </c>
      <c r="E4931">
        <v>1</v>
      </c>
      <c r="F4931">
        <v>0</v>
      </c>
      <c r="H4931">
        <v>0</v>
      </c>
      <c r="I4931">
        <v>0</v>
      </c>
      <c r="J4931">
        <v>0</v>
      </c>
      <c r="K4931">
        <v>0</v>
      </c>
      <c r="L4931">
        <v>1</v>
      </c>
    </row>
    <row r="4932" spans="1:19" hidden="1">
      <c r="A4932">
        <v>3.7499999999999999E-2</v>
      </c>
      <c r="B4932">
        <v>0.375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9" hidden="1">
      <c r="A4933">
        <v>3.7499999999999999E-2</v>
      </c>
      <c r="B4933">
        <v>0.375</v>
      </c>
      <c r="C4933">
        <v>0</v>
      </c>
      <c r="D4933">
        <v>0</v>
      </c>
      <c r="E4933">
        <v>1</v>
      </c>
      <c r="F4933">
        <v>0</v>
      </c>
      <c r="H4933">
        <v>0</v>
      </c>
      <c r="I4933">
        <v>0</v>
      </c>
      <c r="J4933">
        <v>0</v>
      </c>
      <c r="K4933">
        <v>1</v>
      </c>
      <c r="L4933">
        <v>0</v>
      </c>
    </row>
    <row r="4934" spans="1:19" hidden="1">
      <c r="A4934">
        <v>3.7499999999999999E-2</v>
      </c>
      <c r="B4934">
        <v>0.375</v>
      </c>
      <c r="C4934">
        <v>1</v>
      </c>
      <c r="D4934">
        <v>0</v>
      </c>
      <c r="E4934">
        <v>0</v>
      </c>
      <c r="F4934">
        <v>0</v>
      </c>
      <c r="H4934">
        <v>1</v>
      </c>
      <c r="I4934">
        <v>0</v>
      </c>
      <c r="J4934">
        <v>0</v>
      </c>
      <c r="K4934">
        <v>0</v>
      </c>
      <c r="L4934">
        <v>0</v>
      </c>
    </row>
    <row r="4935" spans="1:19" hidden="1">
      <c r="A4935">
        <v>3.7499999999999999E-2</v>
      </c>
      <c r="B4935">
        <v>0.375</v>
      </c>
      <c r="C4935">
        <v>1</v>
      </c>
      <c r="D4935">
        <v>0</v>
      </c>
      <c r="E4935">
        <v>0</v>
      </c>
      <c r="F4935">
        <v>0</v>
      </c>
      <c r="H4935">
        <v>1</v>
      </c>
      <c r="I4935">
        <v>0</v>
      </c>
      <c r="J4935">
        <v>0</v>
      </c>
      <c r="K4935">
        <v>0</v>
      </c>
      <c r="L4935">
        <v>0</v>
      </c>
    </row>
    <row r="4936" spans="1:19" hidden="1">
      <c r="A4936">
        <v>3.7499999999999999E-2</v>
      </c>
      <c r="B4936">
        <v>0.375</v>
      </c>
      <c r="C4936">
        <v>1</v>
      </c>
      <c r="D4936">
        <v>0</v>
      </c>
      <c r="E4936">
        <v>0</v>
      </c>
      <c r="F4936">
        <v>0</v>
      </c>
      <c r="H4936">
        <v>1</v>
      </c>
      <c r="I4936">
        <v>0</v>
      </c>
      <c r="J4936">
        <v>0</v>
      </c>
      <c r="K4936">
        <v>0</v>
      </c>
      <c r="L4936">
        <v>0</v>
      </c>
    </row>
    <row r="4937" spans="1:19" hidden="1">
      <c r="A4937">
        <v>3.7499999999999999E-2</v>
      </c>
      <c r="B4937">
        <v>0.375</v>
      </c>
      <c r="C4937">
        <v>1</v>
      </c>
      <c r="D4937">
        <v>0</v>
      </c>
      <c r="E4937">
        <v>0</v>
      </c>
      <c r="F4937">
        <v>0</v>
      </c>
      <c r="H4937">
        <v>1</v>
      </c>
      <c r="I4937">
        <v>0</v>
      </c>
      <c r="J4937">
        <v>0</v>
      </c>
      <c r="K4937">
        <v>0</v>
      </c>
      <c r="L4937">
        <v>0</v>
      </c>
    </row>
    <row r="4938" spans="1:19" hidden="1">
      <c r="A4938">
        <v>3.7499999999999999E-2</v>
      </c>
      <c r="B4938">
        <v>0.375</v>
      </c>
      <c r="C4938">
        <v>1</v>
      </c>
      <c r="D4938">
        <v>0</v>
      </c>
      <c r="E4938">
        <v>0</v>
      </c>
      <c r="F4938">
        <v>0</v>
      </c>
      <c r="H4938">
        <v>1</v>
      </c>
      <c r="I4938">
        <v>0</v>
      </c>
      <c r="J4938">
        <v>0</v>
      </c>
      <c r="K4938">
        <v>0</v>
      </c>
      <c r="L4938">
        <v>0</v>
      </c>
    </row>
    <row r="4939" spans="1:19" hidden="1">
      <c r="A4939">
        <v>3.7499999999999999E-2</v>
      </c>
      <c r="B4939">
        <v>0.375</v>
      </c>
      <c r="C4939">
        <v>1</v>
      </c>
      <c r="D4939">
        <v>0</v>
      </c>
      <c r="E4939">
        <v>0</v>
      </c>
      <c r="F4939">
        <v>0</v>
      </c>
      <c r="H4939">
        <v>1</v>
      </c>
      <c r="I4939">
        <v>0</v>
      </c>
      <c r="J4939">
        <v>0</v>
      </c>
      <c r="K4939">
        <v>0</v>
      </c>
      <c r="L4939">
        <v>0</v>
      </c>
    </row>
    <row r="4940" spans="1:19" hidden="1">
      <c r="A4940">
        <v>3.7499999999999999E-2</v>
      </c>
      <c r="B4940">
        <v>0.375</v>
      </c>
      <c r="C4940">
        <v>0</v>
      </c>
      <c r="D4940">
        <v>0</v>
      </c>
      <c r="E4940">
        <v>1</v>
      </c>
      <c r="F4940">
        <v>0</v>
      </c>
      <c r="H4940">
        <v>0</v>
      </c>
      <c r="I4940">
        <v>0</v>
      </c>
      <c r="J4940">
        <v>0</v>
      </c>
      <c r="K4940">
        <v>1</v>
      </c>
      <c r="L4940">
        <v>0</v>
      </c>
    </row>
    <row r="4941" spans="1:19" hidden="1">
      <c r="A4941">
        <v>3.7499999999999999E-2</v>
      </c>
      <c r="B4941">
        <v>0.375</v>
      </c>
      <c r="C4941">
        <v>1</v>
      </c>
      <c r="D4941">
        <v>0</v>
      </c>
      <c r="E4941">
        <v>0</v>
      </c>
      <c r="F4941">
        <v>0</v>
      </c>
      <c r="H4941">
        <v>1</v>
      </c>
      <c r="I4941">
        <v>0</v>
      </c>
      <c r="J4941">
        <v>0</v>
      </c>
      <c r="K4941">
        <v>0</v>
      </c>
      <c r="L4941">
        <v>0</v>
      </c>
    </row>
    <row r="4942" spans="1:19">
      <c r="A4942">
        <v>3.7499999999999999E-2</v>
      </c>
      <c r="B4942">
        <v>0.4</v>
      </c>
      <c r="C4942">
        <v>1</v>
      </c>
      <c r="D4942">
        <v>0</v>
      </c>
      <c r="E4942">
        <v>0</v>
      </c>
      <c r="F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N4942">
        <f t="shared" ref="N4942" si="985">AVERAGE(H4942:H4961)</f>
        <v>0.9</v>
      </c>
      <c r="O4942">
        <f t="shared" ref="O4942" si="986">AVERAGE(I4942:I4961)</f>
        <v>0.05</v>
      </c>
      <c r="P4942">
        <f t="shared" ref="P4942" si="987">AVERAGE(J4942:J4961)</f>
        <v>0</v>
      </c>
      <c r="Q4942">
        <f t="shared" ref="Q4942:R4942" si="988">AVERAGE(K4942:K4961)</f>
        <v>0.05</v>
      </c>
      <c r="R4942">
        <f t="shared" si="988"/>
        <v>0</v>
      </c>
      <c r="S4942">
        <f>SUBTOTAL(9,N4942:R4942)</f>
        <v>1</v>
      </c>
    </row>
    <row r="4943" spans="1:19" hidden="1">
      <c r="A4943">
        <v>3.7499999999999999E-2</v>
      </c>
      <c r="B4943">
        <v>0.4</v>
      </c>
      <c r="C4943">
        <v>1</v>
      </c>
      <c r="D4943">
        <v>0</v>
      </c>
      <c r="E4943">
        <v>0</v>
      </c>
      <c r="F4943">
        <v>0</v>
      </c>
      <c r="H4943">
        <v>1</v>
      </c>
      <c r="I4943">
        <v>0</v>
      </c>
      <c r="J4943">
        <v>0</v>
      </c>
      <c r="K4943">
        <v>0</v>
      </c>
      <c r="L4943">
        <v>0</v>
      </c>
    </row>
    <row r="4944" spans="1:19" hidden="1">
      <c r="A4944">
        <v>3.7499999999999999E-2</v>
      </c>
      <c r="B4944">
        <v>0.4</v>
      </c>
      <c r="C4944">
        <v>1</v>
      </c>
      <c r="D4944">
        <v>0</v>
      </c>
      <c r="E4944">
        <v>0</v>
      </c>
      <c r="F4944">
        <v>0</v>
      </c>
      <c r="H4944">
        <v>1</v>
      </c>
      <c r="I4944">
        <v>0</v>
      </c>
      <c r="J4944">
        <v>0</v>
      </c>
      <c r="K4944">
        <v>0</v>
      </c>
      <c r="L4944">
        <v>0</v>
      </c>
    </row>
    <row r="4945" spans="1:12" hidden="1">
      <c r="A4945">
        <v>3.7499999999999999E-2</v>
      </c>
      <c r="B4945">
        <v>0.4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3.7499999999999999E-2</v>
      </c>
      <c r="B4946">
        <v>0.4</v>
      </c>
      <c r="C4946">
        <v>1</v>
      </c>
      <c r="D4946">
        <v>1</v>
      </c>
      <c r="E4946">
        <v>0</v>
      </c>
      <c r="F4946">
        <v>0</v>
      </c>
      <c r="H4946">
        <v>0</v>
      </c>
      <c r="I4946">
        <v>1</v>
      </c>
      <c r="J4946">
        <v>0</v>
      </c>
      <c r="K4946">
        <v>0</v>
      </c>
      <c r="L4946">
        <v>0</v>
      </c>
    </row>
    <row r="4947" spans="1:12" hidden="1">
      <c r="A4947">
        <v>3.7499999999999999E-2</v>
      </c>
      <c r="B4947">
        <v>0.4</v>
      </c>
      <c r="C4947">
        <v>1</v>
      </c>
      <c r="D4947">
        <v>0</v>
      </c>
      <c r="E4947">
        <v>0</v>
      </c>
      <c r="F4947">
        <v>0</v>
      </c>
      <c r="H4947">
        <v>1</v>
      </c>
      <c r="I4947">
        <v>0</v>
      </c>
      <c r="J4947">
        <v>0</v>
      </c>
      <c r="K4947">
        <v>0</v>
      </c>
      <c r="L4947">
        <v>0</v>
      </c>
    </row>
    <row r="4948" spans="1:12" hidden="1">
      <c r="A4948">
        <v>3.7499999999999999E-2</v>
      </c>
      <c r="B4948">
        <v>0.4</v>
      </c>
      <c r="C4948">
        <v>1</v>
      </c>
      <c r="D4948">
        <v>0</v>
      </c>
      <c r="E4948">
        <v>0</v>
      </c>
      <c r="F4948">
        <v>0</v>
      </c>
      <c r="H4948">
        <v>1</v>
      </c>
      <c r="I4948">
        <v>0</v>
      </c>
      <c r="J4948">
        <v>0</v>
      </c>
      <c r="K4948">
        <v>0</v>
      </c>
      <c r="L4948">
        <v>0</v>
      </c>
    </row>
    <row r="4949" spans="1:12" hidden="1">
      <c r="A4949">
        <v>3.7499999999999999E-2</v>
      </c>
      <c r="B4949">
        <v>0.4</v>
      </c>
      <c r="C4949">
        <v>1</v>
      </c>
      <c r="D4949">
        <v>0</v>
      </c>
      <c r="E4949">
        <v>0</v>
      </c>
      <c r="F4949">
        <v>0</v>
      </c>
      <c r="H4949">
        <v>1</v>
      </c>
      <c r="I4949">
        <v>0</v>
      </c>
      <c r="J4949">
        <v>0</v>
      </c>
      <c r="K4949">
        <v>0</v>
      </c>
      <c r="L4949">
        <v>0</v>
      </c>
    </row>
    <row r="4950" spans="1:12" hidden="1">
      <c r="A4950">
        <v>3.7499999999999999E-2</v>
      </c>
      <c r="B4950">
        <v>0.4</v>
      </c>
      <c r="C4950">
        <v>1</v>
      </c>
      <c r="D4950">
        <v>0</v>
      </c>
      <c r="E4950">
        <v>0</v>
      </c>
      <c r="F4950">
        <v>0</v>
      </c>
      <c r="H4950">
        <v>1</v>
      </c>
      <c r="I4950">
        <v>0</v>
      </c>
      <c r="J4950">
        <v>0</v>
      </c>
      <c r="K4950">
        <v>0</v>
      </c>
      <c r="L4950">
        <v>0</v>
      </c>
    </row>
    <row r="4951" spans="1:12" hidden="1">
      <c r="A4951">
        <v>3.7499999999999999E-2</v>
      </c>
      <c r="B4951">
        <v>0.4</v>
      </c>
      <c r="C4951">
        <v>0</v>
      </c>
      <c r="D4951">
        <v>0</v>
      </c>
      <c r="E4951">
        <v>1</v>
      </c>
      <c r="F4951">
        <v>0</v>
      </c>
      <c r="H4951">
        <v>0</v>
      </c>
      <c r="I4951">
        <v>0</v>
      </c>
      <c r="J4951">
        <v>0</v>
      </c>
      <c r="K4951">
        <v>1</v>
      </c>
      <c r="L4951">
        <v>0</v>
      </c>
    </row>
    <row r="4952" spans="1:12" hidden="1">
      <c r="A4952">
        <v>3.7499999999999999E-2</v>
      </c>
      <c r="B4952">
        <v>0.4</v>
      </c>
      <c r="C4952">
        <v>1</v>
      </c>
      <c r="D4952">
        <v>0</v>
      </c>
      <c r="E4952">
        <v>0</v>
      </c>
      <c r="F4952">
        <v>0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hidden="1">
      <c r="A4953">
        <v>3.7499999999999999E-2</v>
      </c>
      <c r="B4953">
        <v>0.4</v>
      </c>
      <c r="C4953">
        <v>1</v>
      </c>
      <c r="D4953">
        <v>0</v>
      </c>
      <c r="E4953">
        <v>0</v>
      </c>
      <c r="F4953">
        <v>0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hidden="1">
      <c r="A4954">
        <v>3.7499999999999999E-2</v>
      </c>
      <c r="B4954">
        <v>0.4</v>
      </c>
      <c r="C4954">
        <v>1</v>
      </c>
      <c r="D4954">
        <v>0</v>
      </c>
      <c r="E4954">
        <v>0</v>
      </c>
      <c r="F4954">
        <v>0</v>
      </c>
      <c r="H4954">
        <v>1</v>
      </c>
      <c r="I4954">
        <v>0</v>
      </c>
      <c r="J4954">
        <v>0</v>
      </c>
      <c r="K4954">
        <v>0</v>
      </c>
      <c r="L4954">
        <v>0</v>
      </c>
    </row>
    <row r="4955" spans="1:12" hidden="1">
      <c r="A4955">
        <v>3.7499999999999999E-2</v>
      </c>
      <c r="B4955">
        <v>0.4</v>
      </c>
      <c r="C4955">
        <v>1</v>
      </c>
      <c r="D4955">
        <v>0</v>
      </c>
      <c r="E4955">
        <v>0</v>
      </c>
      <c r="F4955">
        <v>0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hidden="1">
      <c r="A4956">
        <v>3.7499999999999999E-2</v>
      </c>
      <c r="B4956">
        <v>0.4</v>
      </c>
      <c r="C4956">
        <v>1</v>
      </c>
      <c r="D4956">
        <v>0</v>
      </c>
      <c r="E4956">
        <v>0</v>
      </c>
      <c r="F4956">
        <v>0</v>
      </c>
      <c r="H4956">
        <v>1</v>
      </c>
      <c r="I4956">
        <v>0</v>
      </c>
      <c r="J4956">
        <v>0</v>
      </c>
      <c r="K4956">
        <v>0</v>
      </c>
      <c r="L4956">
        <v>0</v>
      </c>
    </row>
    <row r="4957" spans="1:12" hidden="1">
      <c r="A4957">
        <v>3.7499999999999999E-2</v>
      </c>
      <c r="B4957">
        <v>0.4</v>
      </c>
      <c r="C4957">
        <v>1</v>
      </c>
      <c r="D4957">
        <v>0</v>
      </c>
      <c r="E4957">
        <v>0</v>
      </c>
      <c r="F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hidden="1">
      <c r="A4958">
        <v>3.7499999999999999E-2</v>
      </c>
      <c r="B4958">
        <v>0.4</v>
      </c>
      <c r="C4958">
        <v>1</v>
      </c>
      <c r="D4958">
        <v>0</v>
      </c>
      <c r="E4958">
        <v>0</v>
      </c>
      <c r="F4958">
        <v>0</v>
      </c>
      <c r="H4958">
        <v>1</v>
      </c>
      <c r="I4958">
        <v>0</v>
      </c>
      <c r="J4958">
        <v>0</v>
      </c>
      <c r="K4958">
        <v>0</v>
      </c>
      <c r="L4958">
        <v>0</v>
      </c>
    </row>
    <row r="4959" spans="1:12" hidden="1">
      <c r="A4959">
        <v>3.7499999999999999E-2</v>
      </c>
      <c r="B4959">
        <v>0.4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3.7499999999999999E-2</v>
      </c>
      <c r="B4960">
        <v>0.4</v>
      </c>
      <c r="C4960">
        <v>1</v>
      </c>
      <c r="D4960">
        <v>0</v>
      </c>
      <c r="E4960">
        <v>0</v>
      </c>
      <c r="F4960">
        <v>0</v>
      </c>
      <c r="H4960">
        <v>1</v>
      </c>
      <c r="I4960">
        <v>0</v>
      </c>
      <c r="J4960">
        <v>0</v>
      </c>
      <c r="K4960">
        <v>0</v>
      </c>
      <c r="L4960">
        <v>0</v>
      </c>
    </row>
    <row r="4961" spans="1:19" hidden="1">
      <c r="A4961">
        <v>3.7499999999999999E-2</v>
      </c>
      <c r="B4961">
        <v>0.4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9">
      <c r="A4962">
        <v>3.7499999999999999E-2</v>
      </c>
      <c r="B4962">
        <v>0.42499999999999999</v>
      </c>
      <c r="C4962">
        <v>1</v>
      </c>
      <c r="D4962">
        <v>0</v>
      </c>
      <c r="E4962">
        <v>0</v>
      </c>
      <c r="F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N4962">
        <f t="shared" ref="N4962" si="989">AVERAGE(H4962:H4981)</f>
        <v>0.95</v>
      </c>
      <c r="O4962">
        <f t="shared" ref="O4962" si="990">AVERAGE(I4962:I4981)</f>
        <v>0</v>
      </c>
      <c r="P4962">
        <f t="shared" ref="P4962" si="991">AVERAGE(J4962:J4981)</f>
        <v>0</v>
      </c>
      <c r="Q4962">
        <f t="shared" ref="Q4962:R4962" si="992">AVERAGE(K4962:K4981)</f>
        <v>0.05</v>
      </c>
      <c r="R4962">
        <f t="shared" si="992"/>
        <v>0</v>
      </c>
      <c r="S4962">
        <f>SUBTOTAL(9,N4962:R4962)</f>
        <v>1</v>
      </c>
    </row>
    <row r="4963" spans="1:19" hidden="1">
      <c r="A4963">
        <v>3.7499999999999999E-2</v>
      </c>
      <c r="B4963">
        <v>0.42499999999999999</v>
      </c>
      <c r="C4963">
        <v>1</v>
      </c>
      <c r="D4963">
        <v>0</v>
      </c>
      <c r="E4963">
        <v>0</v>
      </c>
      <c r="F4963">
        <v>0</v>
      </c>
      <c r="H4963">
        <v>1</v>
      </c>
      <c r="I4963">
        <v>0</v>
      </c>
      <c r="J4963">
        <v>0</v>
      </c>
      <c r="K4963">
        <v>0</v>
      </c>
      <c r="L4963">
        <v>0</v>
      </c>
    </row>
    <row r="4964" spans="1:19" hidden="1">
      <c r="A4964">
        <v>3.7499999999999999E-2</v>
      </c>
      <c r="B4964">
        <v>0.42499999999999999</v>
      </c>
      <c r="C4964">
        <v>1</v>
      </c>
      <c r="D4964">
        <v>0</v>
      </c>
      <c r="E4964">
        <v>0</v>
      </c>
      <c r="F4964">
        <v>0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9" hidden="1">
      <c r="A4965">
        <v>3.7499999999999999E-2</v>
      </c>
      <c r="B4965">
        <v>0.42499999999999999</v>
      </c>
      <c r="C4965">
        <v>1</v>
      </c>
      <c r="D4965">
        <v>0</v>
      </c>
      <c r="E4965">
        <v>0</v>
      </c>
      <c r="F4965">
        <v>0</v>
      </c>
      <c r="H4965">
        <v>1</v>
      </c>
      <c r="I4965">
        <v>0</v>
      </c>
      <c r="J4965">
        <v>0</v>
      </c>
      <c r="K4965">
        <v>0</v>
      </c>
      <c r="L4965">
        <v>0</v>
      </c>
    </row>
    <row r="4966" spans="1:19" hidden="1">
      <c r="A4966">
        <v>3.7499999999999999E-2</v>
      </c>
      <c r="B4966">
        <v>0.42499999999999999</v>
      </c>
      <c r="C4966">
        <v>1</v>
      </c>
      <c r="D4966">
        <v>0</v>
      </c>
      <c r="E4966">
        <v>0</v>
      </c>
      <c r="F4966">
        <v>0</v>
      </c>
      <c r="H4966">
        <v>1</v>
      </c>
      <c r="I4966">
        <v>0</v>
      </c>
      <c r="J4966">
        <v>0</v>
      </c>
      <c r="K4966">
        <v>0</v>
      </c>
      <c r="L4966">
        <v>0</v>
      </c>
    </row>
    <row r="4967" spans="1:19" hidden="1">
      <c r="A4967">
        <v>3.7499999999999999E-2</v>
      </c>
      <c r="B4967">
        <v>0.42499999999999999</v>
      </c>
      <c r="C4967">
        <v>1</v>
      </c>
      <c r="D4967">
        <v>0</v>
      </c>
      <c r="E4967">
        <v>0</v>
      </c>
      <c r="F4967">
        <v>0</v>
      </c>
      <c r="H4967">
        <v>1</v>
      </c>
      <c r="I4967">
        <v>0</v>
      </c>
      <c r="J4967">
        <v>0</v>
      </c>
      <c r="K4967">
        <v>0</v>
      </c>
      <c r="L4967">
        <v>0</v>
      </c>
    </row>
    <row r="4968" spans="1:19" hidden="1">
      <c r="A4968">
        <v>3.7499999999999999E-2</v>
      </c>
      <c r="B4968">
        <v>0.42499999999999999</v>
      </c>
      <c r="C4968">
        <v>1</v>
      </c>
      <c r="D4968">
        <v>0</v>
      </c>
      <c r="E4968">
        <v>0</v>
      </c>
      <c r="F4968">
        <v>0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9" hidden="1">
      <c r="A4969">
        <v>3.7499999999999999E-2</v>
      </c>
      <c r="B4969">
        <v>0.42499999999999999</v>
      </c>
      <c r="C4969">
        <v>1</v>
      </c>
      <c r="D4969">
        <v>0</v>
      </c>
      <c r="E4969">
        <v>0</v>
      </c>
      <c r="F4969">
        <v>0</v>
      </c>
      <c r="H4969">
        <v>1</v>
      </c>
      <c r="I4969">
        <v>0</v>
      </c>
      <c r="J4969">
        <v>0</v>
      </c>
      <c r="K4969">
        <v>0</v>
      </c>
      <c r="L4969">
        <v>0</v>
      </c>
    </row>
    <row r="4970" spans="1:19" hidden="1">
      <c r="A4970">
        <v>3.7499999999999999E-2</v>
      </c>
      <c r="B4970">
        <v>0.42499999999999999</v>
      </c>
      <c r="C4970">
        <v>1</v>
      </c>
      <c r="D4970">
        <v>0</v>
      </c>
      <c r="E4970">
        <v>0</v>
      </c>
      <c r="F4970">
        <v>0</v>
      </c>
      <c r="H4970">
        <v>1</v>
      </c>
      <c r="I4970">
        <v>0</v>
      </c>
      <c r="J4970">
        <v>0</v>
      </c>
      <c r="K4970">
        <v>0</v>
      </c>
      <c r="L4970">
        <v>0</v>
      </c>
    </row>
    <row r="4971" spans="1:19" hidden="1">
      <c r="A4971">
        <v>3.7499999999999999E-2</v>
      </c>
      <c r="B4971">
        <v>0.42499999999999999</v>
      </c>
      <c r="C4971">
        <v>1</v>
      </c>
      <c r="D4971">
        <v>0</v>
      </c>
      <c r="E4971">
        <v>0</v>
      </c>
      <c r="F4971">
        <v>0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9" hidden="1">
      <c r="A4972">
        <v>3.7499999999999999E-2</v>
      </c>
      <c r="B4972">
        <v>0.42499999999999999</v>
      </c>
      <c r="C4972">
        <v>1</v>
      </c>
      <c r="D4972">
        <v>0</v>
      </c>
      <c r="E4972">
        <v>0</v>
      </c>
      <c r="F4972">
        <v>0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9" hidden="1">
      <c r="A4973">
        <v>3.7499999999999999E-2</v>
      </c>
      <c r="B4973">
        <v>0.42499999999999999</v>
      </c>
      <c r="C4973">
        <v>1</v>
      </c>
      <c r="D4973">
        <v>0</v>
      </c>
      <c r="E4973">
        <v>0</v>
      </c>
      <c r="F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9" hidden="1">
      <c r="A4974">
        <v>3.7499999999999999E-2</v>
      </c>
      <c r="B4974">
        <v>0.42499999999999999</v>
      </c>
      <c r="C4974">
        <v>1</v>
      </c>
      <c r="D4974">
        <v>0</v>
      </c>
      <c r="E4974">
        <v>0</v>
      </c>
      <c r="F4974">
        <v>0</v>
      </c>
      <c r="H4974">
        <v>1</v>
      </c>
      <c r="I4974">
        <v>0</v>
      </c>
      <c r="J4974">
        <v>0</v>
      </c>
      <c r="K4974">
        <v>0</v>
      </c>
      <c r="L4974">
        <v>0</v>
      </c>
    </row>
    <row r="4975" spans="1:19" hidden="1">
      <c r="A4975">
        <v>3.7499999999999999E-2</v>
      </c>
      <c r="B4975">
        <v>0.42499999999999999</v>
      </c>
      <c r="C4975">
        <v>1</v>
      </c>
      <c r="D4975">
        <v>0</v>
      </c>
      <c r="E4975">
        <v>0</v>
      </c>
      <c r="F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9" hidden="1">
      <c r="A4976">
        <v>3.7499999999999999E-2</v>
      </c>
      <c r="B4976">
        <v>0.42499999999999999</v>
      </c>
      <c r="C4976">
        <v>1</v>
      </c>
      <c r="D4976">
        <v>0</v>
      </c>
      <c r="E4976">
        <v>0</v>
      </c>
      <c r="F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9" hidden="1">
      <c r="A4977">
        <v>3.7499999999999999E-2</v>
      </c>
      <c r="B4977">
        <v>0.42499999999999999</v>
      </c>
      <c r="C4977">
        <v>1</v>
      </c>
      <c r="D4977">
        <v>0</v>
      </c>
      <c r="E4977">
        <v>0</v>
      </c>
      <c r="F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9" hidden="1">
      <c r="A4978">
        <v>3.7499999999999999E-2</v>
      </c>
      <c r="B4978">
        <v>0.42499999999999999</v>
      </c>
      <c r="C4978">
        <v>1</v>
      </c>
      <c r="D4978">
        <v>0</v>
      </c>
      <c r="E4978">
        <v>0</v>
      </c>
      <c r="F4978">
        <v>0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9" hidden="1">
      <c r="A4979">
        <v>3.7499999999999999E-2</v>
      </c>
      <c r="B4979">
        <v>0.42499999999999999</v>
      </c>
      <c r="C4979">
        <v>0</v>
      </c>
      <c r="D4979">
        <v>0</v>
      </c>
      <c r="E4979">
        <v>1</v>
      </c>
      <c r="F4979">
        <v>0</v>
      </c>
      <c r="H4979">
        <v>0</v>
      </c>
      <c r="I4979">
        <v>0</v>
      </c>
      <c r="J4979">
        <v>0</v>
      </c>
      <c r="K4979">
        <v>1</v>
      </c>
      <c r="L4979">
        <v>0</v>
      </c>
    </row>
    <row r="4980" spans="1:19" hidden="1">
      <c r="A4980">
        <v>3.7499999999999999E-2</v>
      </c>
      <c r="B4980">
        <v>0.42499999999999999</v>
      </c>
      <c r="C4980">
        <v>1</v>
      </c>
      <c r="D4980">
        <v>0</v>
      </c>
      <c r="E4980">
        <v>0</v>
      </c>
      <c r="F4980">
        <v>0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9" hidden="1">
      <c r="A4981">
        <v>3.7499999999999999E-2</v>
      </c>
      <c r="B4981">
        <v>0.42499999999999999</v>
      </c>
      <c r="C4981">
        <v>1</v>
      </c>
      <c r="D4981">
        <v>0</v>
      </c>
      <c r="E4981">
        <v>0</v>
      </c>
      <c r="F4981">
        <v>0</v>
      </c>
      <c r="H4981">
        <v>1</v>
      </c>
      <c r="I4981">
        <v>0</v>
      </c>
      <c r="J4981">
        <v>0</v>
      </c>
      <c r="K4981">
        <v>0</v>
      </c>
      <c r="L4981">
        <v>0</v>
      </c>
    </row>
    <row r="4982" spans="1:19">
      <c r="A4982">
        <v>3.7499999999999999E-2</v>
      </c>
      <c r="B4982">
        <v>0.45</v>
      </c>
      <c r="C4982">
        <v>1</v>
      </c>
      <c r="D4982">
        <v>0</v>
      </c>
      <c r="E4982">
        <v>0</v>
      </c>
      <c r="F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N4982">
        <f t="shared" ref="N4982" si="993">AVERAGE(H4982:H5001)</f>
        <v>0.9</v>
      </c>
      <c r="O4982">
        <f t="shared" ref="O4982" si="994">AVERAGE(I4982:I5001)</f>
        <v>0</v>
      </c>
      <c r="P4982">
        <f t="shared" ref="P4982" si="995">AVERAGE(J4982:J5001)</f>
        <v>0</v>
      </c>
      <c r="Q4982">
        <f t="shared" ref="Q4982:R4982" si="996">AVERAGE(K4982:K5001)</f>
        <v>0.05</v>
      </c>
      <c r="R4982">
        <f t="shared" si="996"/>
        <v>0.05</v>
      </c>
      <c r="S4982">
        <f>SUBTOTAL(9,N4982:R4982)</f>
        <v>1</v>
      </c>
    </row>
    <row r="4983" spans="1:19" hidden="1">
      <c r="A4983">
        <v>3.7499999999999999E-2</v>
      </c>
      <c r="B4983">
        <v>0.45</v>
      </c>
      <c r="C4983">
        <v>1</v>
      </c>
      <c r="D4983">
        <v>0</v>
      </c>
      <c r="E4983">
        <v>0</v>
      </c>
      <c r="F4983">
        <v>0</v>
      </c>
      <c r="H4983">
        <v>1</v>
      </c>
      <c r="I4983">
        <v>0</v>
      </c>
      <c r="J4983">
        <v>0</v>
      </c>
      <c r="K4983">
        <v>0</v>
      </c>
      <c r="L4983">
        <v>0</v>
      </c>
    </row>
    <row r="4984" spans="1:19" hidden="1">
      <c r="A4984">
        <v>3.7499999999999999E-2</v>
      </c>
      <c r="B4984">
        <v>0.45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9" hidden="1">
      <c r="A4985">
        <v>3.7499999999999999E-2</v>
      </c>
      <c r="B4985">
        <v>0.45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9" hidden="1">
      <c r="A4986">
        <v>3.7499999999999999E-2</v>
      </c>
      <c r="B4986">
        <v>0.45</v>
      </c>
      <c r="C4986">
        <v>1</v>
      </c>
      <c r="D4986">
        <v>0</v>
      </c>
      <c r="E4986">
        <v>0</v>
      </c>
      <c r="F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9" hidden="1">
      <c r="A4987">
        <v>3.7499999999999999E-2</v>
      </c>
      <c r="B4987">
        <v>0.45</v>
      </c>
      <c r="C4987">
        <v>1</v>
      </c>
      <c r="D4987">
        <v>0</v>
      </c>
      <c r="E4987">
        <v>0</v>
      </c>
      <c r="F4987">
        <v>0</v>
      </c>
      <c r="H4987">
        <v>1</v>
      </c>
      <c r="I4987">
        <v>0</v>
      </c>
      <c r="J4987">
        <v>0</v>
      </c>
      <c r="K4987">
        <v>0</v>
      </c>
      <c r="L4987">
        <v>0</v>
      </c>
    </row>
    <row r="4988" spans="1:19" hidden="1">
      <c r="A4988">
        <v>3.7499999999999999E-2</v>
      </c>
      <c r="B4988">
        <v>0.45</v>
      </c>
      <c r="C4988">
        <v>1</v>
      </c>
      <c r="D4988">
        <v>0</v>
      </c>
      <c r="E4988">
        <v>0</v>
      </c>
      <c r="F4988">
        <v>0</v>
      </c>
      <c r="H4988">
        <v>1</v>
      </c>
      <c r="I4988">
        <v>0</v>
      </c>
      <c r="J4988">
        <v>0</v>
      </c>
      <c r="K4988">
        <v>0</v>
      </c>
      <c r="L4988">
        <v>0</v>
      </c>
    </row>
    <row r="4989" spans="1:19" hidden="1">
      <c r="A4989">
        <v>3.7499999999999999E-2</v>
      </c>
      <c r="B4989">
        <v>0.45</v>
      </c>
      <c r="C4989">
        <v>0</v>
      </c>
      <c r="D4989">
        <v>0</v>
      </c>
      <c r="E4989">
        <v>1</v>
      </c>
      <c r="F4989">
        <v>0</v>
      </c>
      <c r="H4989">
        <v>0</v>
      </c>
      <c r="I4989">
        <v>0</v>
      </c>
      <c r="J4989">
        <v>0</v>
      </c>
      <c r="K4989">
        <v>1</v>
      </c>
      <c r="L4989">
        <v>0</v>
      </c>
    </row>
    <row r="4990" spans="1:19" hidden="1">
      <c r="A4990">
        <v>3.7499999999999999E-2</v>
      </c>
      <c r="B4990">
        <v>0.45</v>
      </c>
      <c r="C4990">
        <v>0</v>
      </c>
      <c r="D4990">
        <v>1</v>
      </c>
      <c r="E4990">
        <v>1</v>
      </c>
      <c r="F4990">
        <v>0</v>
      </c>
      <c r="H4990">
        <v>0</v>
      </c>
      <c r="I4990">
        <v>0</v>
      </c>
      <c r="J4990">
        <v>0</v>
      </c>
      <c r="K4990">
        <v>0</v>
      </c>
      <c r="L4990">
        <v>1</v>
      </c>
    </row>
    <row r="4991" spans="1:19" hidden="1">
      <c r="A4991">
        <v>3.7499999999999999E-2</v>
      </c>
      <c r="B4991">
        <v>0.45</v>
      </c>
      <c r="C4991">
        <v>1</v>
      </c>
      <c r="D4991">
        <v>0</v>
      </c>
      <c r="E4991">
        <v>0</v>
      </c>
      <c r="F4991">
        <v>0</v>
      </c>
      <c r="H4991">
        <v>1</v>
      </c>
      <c r="I4991">
        <v>0</v>
      </c>
      <c r="J4991">
        <v>0</v>
      </c>
      <c r="K4991">
        <v>0</v>
      </c>
      <c r="L4991">
        <v>0</v>
      </c>
    </row>
    <row r="4992" spans="1:19" hidden="1">
      <c r="A4992">
        <v>3.7499999999999999E-2</v>
      </c>
      <c r="B4992">
        <v>0.45</v>
      </c>
      <c r="C4992">
        <v>1</v>
      </c>
      <c r="D4992">
        <v>0</v>
      </c>
      <c r="E4992">
        <v>0</v>
      </c>
      <c r="F4992">
        <v>0</v>
      </c>
      <c r="H4992">
        <v>1</v>
      </c>
      <c r="I4992">
        <v>0</v>
      </c>
      <c r="J4992">
        <v>0</v>
      </c>
      <c r="K4992">
        <v>0</v>
      </c>
      <c r="L4992">
        <v>0</v>
      </c>
    </row>
    <row r="4993" spans="1:19" hidden="1">
      <c r="A4993">
        <v>3.7499999999999999E-2</v>
      </c>
      <c r="B4993">
        <v>0.45</v>
      </c>
      <c r="C4993">
        <v>1</v>
      </c>
      <c r="D4993">
        <v>0</v>
      </c>
      <c r="E4993">
        <v>0</v>
      </c>
      <c r="F4993">
        <v>0</v>
      </c>
      <c r="H4993">
        <v>1</v>
      </c>
      <c r="I4993">
        <v>0</v>
      </c>
      <c r="J4993">
        <v>0</v>
      </c>
      <c r="K4993">
        <v>0</v>
      </c>
      <c r="L4993">
        <v>0</v>
      </c>
    </row>
    <row r="4994" spans="1:19" hidden="1">
      <c r="A4994">
        <v>3.7499999999999999E-2</v>
      </c>
      <c r="B4994">
        <v>0.45</v>
      </c>
      <c r="C4994">
        <v>1</v>
      </c>
      <c r="D4994">
        <v>0</v>
      </c>
      <c r="E4994">
        <v>0</v>
      </c>
      <c r="F4994">
        <v>0</v>
      </c>
      <c r="H4994">
        <v>1</v>
      </c>
      <c r="I4994">
        <v>0</v>
      </c>
      <c r="J4994">
        <v>0</v>
      </c>
      <c r="K4994">
        <v>0</v>
      </c>
      <c r="L4994">
        <v>0</v>
      </c>
    </row>
    <row r="4995" spans="1:19" hidden="1">
      <c r="A4995">
        <v>3.7499999999999999E-2</v>
      </c>
      <c r="B4995">
        <v>0.45</v>
      </c>
      <c r="C4995">
        <v>1</v>
      </c>
      <c r="D4995">
        <v>0</v>
      </c>
      <c r="E4995">
        <v>0</v>
      </c>
      <c r="F4995">
        <v>0</v>
      </c>
      <c r="H4995">
        <v>1</v>
      </c>
      <c r="I4995">
        <v>0</v>
      </c>
      <c r="J4995">
        <v>0</v>
      </c>
      <c r="K4995">
        <v>0</v>
      </c>
      <c r="L4995">
        <v>0</v>
      </c>
    </row>
    <row r="4996" spans="1:19" hidden="1">
      <c r="A4996">
        <v>3.7499999999999999E-2</v>
      </c>
      <c r="B4996">
        <v>0.45</v>
      </c>
      <c r="C4996">
        <v>1</v>
      </c>
      <c r="D4996">
        <v>0</v>
      </c>
      <c r="E4996">
        <v>0</v>
      </c>
      <c r="F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9" hidden="1">
      <c r="A4997">
        <v>3.7499999999999999E-2</v>
      </c>
      <c r="B4997">
        <v>0.45</v>
      </c>
      <c r="C4997">
        <v>1</v>
      </c>
      <c r="D4997">
        <v>0</v>
      </c>
      <c r="E4997">
        <v>0</v>
      </c>
      <c r="F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9" hidden="1">
      <c r="A4998">
        <v>3.7499999999999999E-2</v>
      </c>
      <c r="B4998">
        <v>0.45</v>
      </c>
      <c r="C4998">
        <v>1</v>
      </c>
      <c r="D4998">
        <v>0</v>
      </c>
      <c r="E4998">
        <v>0</v>
      </c>
      <c r="F4998">
        <v>0</v>
      </c>
      <c r="H4998">
        <v>1</v>
      </c>
      <c r="I4998">
        <v>0</v>
      </c>
      <c r="J4998">
        <v>0</v>
      </c>
      <c r="K4998">
        <v>0</v>
      </c>
      <c r="L4998">
        <v>0</v>
      </c>
    </row>
    <row r="4999" spans="1:19" hidden="1">
      <c r="A4999">
        <v>3.7499999999999999E-2</v>
      </c>
      <c r="B4999">
        <v>0.45</v>
      </c>
      <c r="C4999">
        <v>1</v>
      </c>
      <c r="D4999">
        <v>0</v>
      </c>
      <c r="E4999">
        <v>0</v>
      </c>
      <c r="F4999">
        <v>0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9" hidden="1">
      <c r="A5000">
        <v>3.7499999999999999E-2</v>
      </c>
      <c r="B5000">
        <v>0.45</v>
      </c>
      <c r="C5000">
        <v>1</v>
      </c>
      <c r="D5000">
        <v>0</v>
      </c>
      <c r="E5000">
        <v>0</v>
      </c>
      <c r="F5000">
        <v>0</v>
      </c>
      <c r="H5000">
        <v>1</v>
      </c>
      <c r="I5000">
        <v>0</v>
      </c>
      <c r="J5000">
        <v>0</v>
      </c>
      <c r="K5000">
        <v>0</v>
      </c>
      <c r="L5000">
        <v>0</v>
      </c>
    </row>
    <row r="5001" spans="1:19" hidden="1">
      <c r="A5001">
        <v>3.7499999999999999E-2</v>
      </c>
      <c r="B5001">
        <v>0.45</v>
      </c>
      <c r="C5001">
        <v>1</v>
      </c>
      <c r="D5001">
        <v>0</v>
      </c>
      <c r="E5001">
        <v>0</v>
      </c>
      <c r="F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9">
      <c r="A5002">
        <v>3.7499999999999999E-2</v>
      </c>
      <c r="B5002">
        <v>0.47499999999999998</v>
      </c>
      <c r="C5002">
        <v>1</v>
      </c>
      <c r="D5002">
        <v>0</v>
      </c>
      <c r="E5002">
        <v>0</v>
      </c>
      <c r="F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N5002">
        <f t="shared" ref="N5002" si="997">AVERAGE(H5002:H5021)</f>
        <v>0.8</v>
      </c>
      <c r="O5002">
        <f t="shared" ref="O5002" si="998">AVERAGE(I5002:I5021)</f>
        <v>0</v>
      </c>
      <c r="P5002">
        <f t="shared" ref="P5002" si="999">AVERAGE(J5002:J5021)</f>
        <v>0</v>
      </c>
      <c r="Q5002">
        <f t="shared" ref="Q5002:R5002" si="1000">AVERAGE(K5002:K5021)</f>
        <v>0.2</v>
      </c>
      <c r="R5002">
        <f t="shared" si="1000"/>
        <v>0</v>
      </c>
      <c r="S5002">
        <f>SUBTOTAL(9,N5002:R5002)</f>
        <v>1</v>
      </c>
    </row>
    <row r="5003" spans="1:19" hidden="1">
      <c r="A5003">
        <v>3.7499999999999999E-2</v>
      </c>
      <c r="B5003">
        <v>0.47499999999999998</v>
      </c>
      <c r="C5003">
        <v>0</v>
      </c>
      <c r="D5003">
        <v>0</v>
      </c>
      <c r="E5003">
        <v>1</v>
      </c>
      <c r="F5003">
        <v>0</v>
      </c>
      <c r="H5003">
        <v>0</v>
      </c>
      <c r="I5003">
        <v>0</v>
      </c>
      <c r="J5003">
        <v>0</v>
      </c>
      <c r="K5003">
        <v>1</v>
      </c>
      <c r="L5003">
        <v>0</v>
      </c>
    </row>
    <row r="5004" spans="1:19" hidden="1">
      <c r="A5004">
        <v>3.7499999999999999E-2</v>
      </c>
      <c r="B5004">
        <v>0.47499999999999998</v>
      </c>
      <c r="C5004">
        <v>1</v>
      </c>
      <c r="D5004">
        <v>0</v>
      </c>
      <c r="E5004">
        <v>0</v>
      </c>
      <c r="F5004">
        <v>0</v>
      </c>
      <c r="H5004">
        <v>1</v>
      </c>
      <c r="I5004">
        <v>0</v>
      </c>
      <c r="J5004">
        <v>0</v>
      </c>
      <c r="K5004">
        <v>0</v>
      </c>
      <c r="L5004">
        <v>0</v>
      </c>
    </row>
    <row r="5005" spans="1:19" hidden="1">
      <c r="A5005">
        <v>3.7499999999999999E-2</v>
      </c>
      <c r="B5005">
        <v>0.47499999999999998</v>
      </c>
      <c r="C5005">
        <v>1</v>
      </c>
      <c r="D5005">
        <v>0</v>
      </c>
      <c r="E5005">
        <v>0</v>
      </c>
      <c r="F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9" hidden="1">
      <c r="A5006">
        <v>3.7499999999999999E-2</v>
      </c>
      <c r="B5006">
        <v>0.47499999999999998</v>
      </c>
      <c r="C5006">
        <v>1</v>
      </c>
      <c r="D5006">
        <v>0</v>
      </c>
      <c r="E5006">
        <v>0</v>
      </c>
      <c r="F5006">
        <v>0</v>
      </c>
      <c r="H5006">
        <v>1</v>
      </c>
      <c r="I5006">
        <v>0</v>
      </c>
      <c r="J5006">
        <v>0</v>
      </c>
      <c r="K5006">
        <v>0</v>
      </c>
      <c r="L5006">
        <v>0</v>
      </c>
    </row>
    <row r="5007" spans="1:19" hidden="1">
      <c r="A5007">
        <v>3.7499999999999999E-2</v>
      </c>
      <c r="B5007">
        <v>0.47499999999999998</v>
      </c>
      <c r="C5007">
        <v>1</v>
      </c>
      <c r="D5007">
        <v>0</v>
      </c>
      <c r="E5007">
        <v>0</v>
      </c>
      <c r="F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9" hidden="1">
      <c r="A5008">
        <v>3.7499999999999999E-2</v>
      </c>
      <c r="B5008">
        <v>0.47499999999999998</v>
      </c>
      <c r="C5008">
        <v>1</v>
      </c>
      <c r="D5008">
        <v>0</v>
      </c>
      <c r="E5008">
        <v>0</v>
      </c>
      <c r="F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9" hidden="1">
      <c r="A5009">
        <v>3.7499999999999999E-2</v>
      </c>
      <c r="B5009">
        <v>0.47499999999999998</v>
      </c>
      <c r="C5009">
        <v>1</v>
      </c>
      <c r="D5009">
        <v>0</v>
      </c>
      <c r="E5009">
        <v>0</v>
      </c>
      <c r="F5009">
        <v>0</v>
      </c>
      <c r="H5009">
        <v>1</v>
      </c>
      <c r="I5009">
        <v>0</v>
      </c>
      <c r="J5009">
        <v>0</v>
      </c>
      <c r="K5009">
        <v>0</v>
      </c>
      <c r="L5009">
        <v>0</v>
      </c>
    </row>
    <row r="5010" spans="1:19" hidden="1">
      <c r="A5010">
        <v>3.7499999999999999E-2</v>
      </c>
      <c r="B5010">
        <v>0.47499999999999998</v>
      </c>
      <c r="C5010">
        <v>1</v>
      </c>
      <c r="D5010">
        <v>0</v>
      </c>
      <c r="E5010">
        <v>0</v>
      </c>
      <c r="F5010">
        <v>0</v>
      </c>
      <c r="H5010">
        <v>1</v>
      </c>
      <c r="I5010">
        <v>0</v>
      </c>
      <c r="J5010">
        <v>0</v>
      </c>
      <c r="K5010">
        <v>0</v>
      </c>
      <c r="L5010">
        <v>0</v>
      </c>
    </row>
    <row r="5011" spans="1:19" hidden="1">
      <c r="A5011">
        <v>3.7499999999999999E-2</v>
      </c>
      <c r="B5011">
        <v>0.47499999999999998</v>
      </c>
      <c r="C5011">
        <v>0</v>
      </c>
      <c r="D5011">
        <v>0</v>
      </c>
      <c r="E5011">
        <v>1</v>
      </c>
      <c r="F5011">
        <v>0</v>
      </c>
      <c r="H5011">
        <v>0</v>
      </c>
      <c r="I5011">
        <v>0</v>
      </c>
      <c r="J5011">
        <v>0</v>
      </c>
      <c r="K5011">
        <v>1</v>
      </c>
      <c r="L5011">
        <v>0</v>
      </c>
    </row>
    <row r="5012" spans="1:19" hidden="1">
      <c r="A5012">
        <v>3.7499999999999999E-2</v>
      </c>
      <c r="B5012">
        <v>0.47499999999999998</v>
      </c>
      <c r="C5012">
        <v>1</v>
      </c>
      <c r="D5012">
        <v>0</v>
      </c>
      <c r="E5012">
        <v>0</v>
      </c>
      <c r="F5012">
        <v>0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9" hidden="1">
      <c r="A5013">
        <v>3.7499999999999999E-2</v>
      </c>
      <c r="B5013">
        <v>0.47499999999999998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9" hidden="1">
      <c r="A5014">
        <v>3.7499999999999999E-2</v>
      </c>
      <c r="B5014">
        <v>0.47499999999999998</v>
      </c>
      <c r="C5014">
        <v>0</v>
      </c>
      <c r="D5014">
        <v>0</v>
      </c>
      <c r="E5014">
        <v>1</v>
      </c>
      <c r="F5014">
        <v>0</v>
      </c>
      <c r="H5014">
        <v>0</v>
      </c>
      <c r="I5014">
        <v>0</v>
      </c>
      <c r="J5014">
        <v>0</v>
      </c>
      <c r="K5014">
        <v>1</v>
      </c>
      <c r="L5014">
        <v>0</v>
      </c>
    </row>
    <row r="5015" spans="1:19" hidden="1">
      <c r="A5015">
        <v>3.7499999999999999E-2</v>
      </c>
      <c r="B5015">
        <v>0.47499999999999998</v>
      </c>
      <c r="C5015">
        <v>1</v>
      </c>
      <c r="D5015">
        <v>0</v>
      </c>
      <c r="E5015">
        <v>0</v>
      </c>
      <c r="F5015">
        <v>0</v>
      </c>
      <c r="H5015">
        <v>1</v>
      </c>
      <c r="I5015">
        <v>0</v>
      </c>
      <c r="J5015">
        <v>0</v>
      </c>
      <c r="K5015">
        <v>0</v>
      </c>
      <c r="L5015">
        <v>0</v>
      </c>
    </row>
    <row r="5016" spans="1:19" hidden="1">
      <c r="A5016">
        <v>3.7499999999999999E-2</v>
      </c>
      <c r="B5016">
        <v>0.47499999999999998</v>
      </c>
      <c r="C5016">
        <v>1</v>
      </c>
      <c r="D5016">
        <v>0</v>
      </c>
      <c r="E5016">
        <v>0</v>
      </c>
      <c r="F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9" hidden="1">
      <c r="A5017">
        <v>3.7499999999999999E-2</v>
      </c>
      <c r="B5017">
        <v>0.47499999999999998</v>
      </c>
      <c r="C5017">
        <v>1</v>
      </c>
      <c r="D5017">
        <v>0</v>
      </c>
      <c r="E5017">
        <v>0</v>
      </c>
      <c r="F5017">
        <v>0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9" hidden="1">
      <c r="A5018">
        <v>3.7499999999999999E-2</v>
      </c>
      <c r="B5018">
        <v>0.47499999999999998</v>
      </c>
      <c r="C5018">
        <v>0</v>
      </c>
      <c r="D5018">
        <v>0</v>
      </c>
      <c r="E5018">
        <v>1</v>
      </c>
      <c r="F5018">
        <v>0</v>
      </c>
      <c r="H5018">
        <v>0</v>
      </c>
      <c r="I5018">
        <v>0</v>
      </c>
      <c r="J5018">
        <v>0</v>
      </c>
      <c r="K5018">
        <v>1</v>
      </c>
      <c r="L5018">
        <v>0</v>
      </c>
    </row>
    <row r="5019" spans="1:19" hidden="1">
      <c r="A5019">
        <v>3.7499999999999999E-2</v>
      </c>
      <c r="B5019">
        <v>0.47499999999999998</v>
      </c>
      <c r="C5019">
        <v>1</v>
      </c>
      <c r="D5019">
        <v>0</v>
      </c>
      <c r="E5019">
        <v>0</v>
      </c>
      <c r="F5019">
        <v>0</v>
      </c>
      <c r="H5019">
        <v>1</v>
      </c>
      <c r="I5019">
        <v>0</v>
      </c>
      <c r="J5019">
        <v>0</v>
      </c>
      <c r="K5019">
        <v>0</v>
      </c>
      <c r="L5019">
        <v>0</v>
      </c>
    </row>
    <row r="5020" spans="1:19" hidden="1">
      <c r="A5020">
        <v>3.7499999999999999E-2</v>
      </c>
      <c r="B5020">
        <v>0.47499999999999998</v>
      </c>
      <c r="C5020">
        <v>1</v>
      </c>
      <c r="D5020">
        <v>0</v>
      </c>
      <c r="E5020">
        <v>0</v>
      </c>
      <c r="F5020">
        <v>0</v>
      </c>
      <c r="H5020">
        <v>1</v>
      </c>
      <c r="I5020">
        <v>0</v>
      </c>
      <c r="J5020">
        <v>0</v>
      </c>
      <c r="K5020">
        <v>0</v>
      </c>
      <c r="L5020">
        <v>0</v>
      </c>
    </row>
    <row r="5021" spans="1:19" hidden="1">
      <c r="A5021">
        <v>3.7499999999999999E-2</v>
      </c>
      <c r="B5021">
        <v>0.47499999999999998</v>
      </c>
      <c r="C5021">
        <v>1</v>
      </c>
      <c r="D5021">
        <v>0</v>
      </c>
      <c r="E5021">
        <v>0</v>
      </c>
      <c r="F5021">
        <v>0</v>
      </c>
      <c r="H5021">
        <v>1</v>
      </c>
      <c r="I5021">
        <v>0</v>
      </c>
      <c r="J5021">
        <v>0</v>
      </c>
      <c r="K5021">
        <v>0</v>
      </c>
      <c r="L5021">
        <v>0</v>
      </c>
    </row>
    <row r="5022" spans="1:19">
      <c r="A5022">
        <v>3.7499999999999999E-2</v>
      </c>
      <c r="B5022">
        <v>0.5</v>
      </c>
      <c r="C5022">
        <v>1</v>
      </c>
      <c r="D5022">
        <v>0</v>
      </c>
      <c r="E5022">
        <v>0</v>
      </c>
      <c r="F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N5022">
        <f t="shared" ref="N5022" si="1001">AVERAGE(H5022:H5041)</f>
        <v>0.85</v>
      </c>
      <c r="O5022">
        <f t="shared" ref="O5022" si="1002">AVERAGE(I5022:I5041)</f>
        <v>0.05</v>
      </c>
      <c r="P5022">
        <f t="shared" ref="P5022" si="1003">AVERAGE(J5022:J5041)</f>
        <v>0</v>
      </c>
      <c r="Q5022">
        <f t="shared" ref="Q5022:R5022" si="1004">AVERAGE(K5022:K5041)</f>
        <v>0.1</v>
      </c>
      <c r="R5022">
        <f t="shared" si="1004"/>
        <v>0</v>
      </c>
      <c r="S5022">
        <f>SUBTOTAL(9,N5022:R5022)</f>
        <v>1</v>
      </c>
    </row>
    <row r="5023" spans="1:19" hidden="1">
      <c r="A5023">
        <v>3.7499999999999999E-2</v>
      </c>
      <c r="B5023">
        <v>0.5</v>
      </c>
      <c r="C5023">
        <v>1</v>
      </c>
      <c r="D5023">
        <v>0</v>
      </c>
      <c r="E5023">
        <v>0</v>
      </c>
      <c r="F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9" hidden="1">
      <c r="A5024">
        <v>3.7499999999999999E-2</v>
      </c>
      <c r="B5024">
        <v>0.5</v>
      </c>
      <c r="C5024">
        <v>1</v>
      </c>
      <c r="D5024">
        <v>0</v>
      </c>
      <c r="E5024">
        <v>0</v>
      </c>
      <c r="F5024">
        <v>0</v>
      </c>
      <c r="H5024">
        <v>1</v>
      </c>
      <c r="I5024">
        <v>0</v>
      </c>
      <c r="J5024">
        <v>0</v>
      </c>
      <c r="K5024">
        <v>0</v>
      </c>
      <c r="L5024">
        <v>0</v>
      </c>
    </row>
    <row r="5025" spans="1:12" hidden="1">
      <c r="A5025">
        <v>3.7499999999999999E-2</v>
      </c>
      <c r="B5025">
        <v>0.5</v>
      </c>
      <c r="C5025">
        <v>1</v>
      </c>
      <c r="D5025">
        <v>0</v>
      </c>
      <c r="E5025">
        <v>0</v>
      </c>
      <c r="F5025">
        <v>0</v>
      </c>
      <c r="H5025">
        <v>1</v>
      </c>
      <c r="I5025">
        <v>0</v>
      </c>
      <c r="J5025">
        <v>0</v>
      </c>
      <c r="K5025">
        <v>0</v>
      </c>
      <c r="L5025">
        <v>0</v>
      </c>
    </row>
    <row r="5026" spans="1:12" hidden="1">
      <c r="A5026">
        <v>3.7499999999999999E-2</v>
      </c>
      <c r="B5026">
        <v>0.5</v>
      </c>
      <c r="C5026">
        <v>1</v>
      </c>
      <c r="D5026">
        <v>0</v>
      </c>
      <c r="E5026">
        <v>0</v>
      </c>
      <c r="F5026">
        <v>0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hidden="1">
      <c r="A5027">
        <v>3.7499999999999999E-2</v>
      </c>
      <c r="B5027">
        <v>0.5</v>
      </c>
      <c r="C5027">
        <v>1</v>
      </c>
      <c r="D5027">
        <v>0</v>
      </c>
      <c r="E5027">
        <v>0</v>
      </c>
      <c r="F5027">
        <v>0</v>
      </c>
      <c r="H5027">
        <v>1</v>
      </c>
      <c r="I5027">
        <v>0</v>
      </c>
      <c r="J5027">
        <v>0</v>
      </c>
      <c r="K5027">
        <v>0</v>
      </c>
      <c r="L5027">
        <v>0</v>
      </c>
    </row>
    <row r="5028" spans="1:12" hidden="1">
      <c r="A5028">
        <v>3.7499999999999999E-2</v>
      </c>
      <c r="B5028">
        <v>0.5</v>
      </c>
      <c r="C5028">
        <v>1</v>
      </c>
      <c r="D5028">
        <v>0</v>
      </c>
      <c r="E5028">
        <v>0</v>
      </c>
      <c r="F5028">
        <v>0</v>
      </c>
      <c r="H5028">
        <v>1</v>
      </c>
      <c r="I5028">
        <v>0</v>
      </c>
      <c r="J5028">
        <v>0</v>
      </c>
      <c r="K5028">
        <v>0</v>
      </c>
      <c r="L5028">
        <v>0</v>
      </c>
    </row>
    <row r="5029" spans="1:12" hidden="1">
      <c r="A5029">
        <v>3.7499999999999999E-2</v>
      </c>
      <c r="B5029">
        <v>0.5</v>
      </c>
      <c r="C5029">
        <v>1</v>
      </c>
      <c r="D5029">
        <v>0</v>
      </c>
      <c r="E5029">
        <v>0</v>
      </c>
      <c r="F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hidden="1">
      <c r="A5030">
        <v>3.7499999999999999E-2</v>
      </c>
      <c r="B5030">
        <v>0.5</v>
      </c>
      <c r="C5030">
        <v>1</v>
      </c>
      <c r="D5030">
        <v>0</v>
      </c>
      <c r="E5030">
        <v>0</v>
      </c>
      <c r="F5030">
        <v>0</v>
      </c>
      <c r="H5030">
        <v>1</v>
      </c>
      <c r="I5030">
        <v>0</v>
      </c>
      <c r="J5030">
        <v>0</v>
      </c>
      <c r="K5030">
        <v>0</v>
      </c>
      <c r="L5030">
        <v>0</v>
      </c>
    </row>
    <row r="5031" spans="1:12" hidden="1">
      <c r="A5031">
        <v>3.7499999999999999E-2</v>
      </c>
      <c r="B5031">
        <v>0.5</v>
      </c>
      <c r="C5031">
        <v>1</v>
      </c>
      <c r="D5031">
        <v>0</v>
      </c>
      <c r="E5031">
        <v>0</v>
      </c>
      <c r="F5031">
        <v>0</v>
      </c>
      <c r="H5031">
        <v>1</v>
      </c>
      <c r="I5031">
        <v>0</v>
      </c>
      <c r="J5031">
        <v>0</v>
      </c>
      <c r="K5031">
        <v>0</v>
      </c>
      <c r="L5031">
        <v>0</v>
      </c>
    </row>
    <row r="5032" spans="1:12" hidden="1">
      <c r="A5032">
        <v>3.7499999999999999E-2</v>
      </c>
      <c r="B5032">
        <v>0.5</v>
      </c>
      <c r="C5032">
        <v>1</v>
      </c>
      <c r="D5032">
        <v>0</v>
      </c>
      <c r="E5032">
        <v>0</v>
      </c>
      <c r="F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hidden="1">
      <c r="A5033">
        <v>3.7499999999999999E-2</v>
      </c>
      <c r="B5033">
        <v>0.5</v>
      </c>
      <c r="C5033">
        <v>1</v>
      </c>
      <c r="D5033">
        <v>0</v>
      </c>
      <c r="E5033">
        <v>0</v>
      </c>
      <c r="F5033">
        <v>0</v>
      </c>
      <c r="H5033">
        <v>1</v>
      </c>
      <c r="I5033">
        <v>0</v>
      </c>
      <c r="J5033">
        <v>0</v>
      </c>
      <c r="K5033">
        <v>0</v>
      </c>
      <c r="L5033">
        <v>0</v>
      </c>
    </row>
    <row r="5034" spans="1:12" hidden="1">
      <c r="A5034">
        <v>3.7499999999999999E-2</v>
      </c>
      <c r="B5034">
        <v>0.5</v>
      </c>
      <c r="C5034">
        <v>1</v>
      </c>
      <c r="D5034">
        <v>0</v>
      </c>
      <c r="E5034">
        <v>0</v>
      </c>
      <c r="F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hidden="1">
      <c r="A5035">
        <v>3.7499999999999999E-2</v>
      </c>
      <c r="B5035">
        <v>0.5</v>
      </c>
      <c r="C5035">
        <v>1</v>
      </c>
      <c r="D5035">
        <v>0</v>
      </c>
      <c r="E5035">
        <v>0</v>
      </c>
      <c r="F5035">
        <v>0</v>
      </c>
      <c r="H5035">
        <v>1</v>
      </c>
      <c r="I5035">
        <v>0</v>
      </c>
      <c r="J5035">
        <v>0</v>
      </c>
      <c r="K5035">
        <v>0</v>
      </c>
      <c r="L5035">
        <v>0</v>
      </c>
    </row>
    <row r="5036" spans="1:12" hidden="1">
      <c r="A5036">
        <v>3.7499999999999999E-2</v>
      </c>
      <c r="B5036">
        <v>0.5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3.7499999999999999E-2</v>
      </c>
      <c r="B5037">
        <v>0.5</v>
      </c>
      <c r="C5037">
        <v>1</v>
      </c>
      <c r="D5037">
        <v>0</v>
      </c>
      <c r="E5037">
        <v>0</v>
      </c>
      <c r="F5037">
        <v>0</v>
      </c>
      <c r="H5037">
        <v>1</v>
      </c>
      <c r="I5037">
        <v>0</v>
      </c>
      <c r="J5037">
        <v>0</v>
      </c>
      <c r="K5037">
        <v>0</v>
      </c>
      <c r="L5037">
        <v>0</v>
      </c>
    </row>
    <row r="5038" spans="1:12" hidden="1">
      <c r="A5038">
        <v>3.7499999999999999E-2</v>
      </c>
      <c r="B5038">
        <v>0.5</v>
      </c>
      <c r="C5038">
        <v>0</v>
      </c>
      <c r="D5038">
        <v>0</v>
      </c>
      <c r="E5038">
        <v>1</v>
      </c>
      <c r="F5038">
        <v>0</v>
      </c>
      <c r="H5038">
        <v>0</v>
      </c>
      <c r="I5038">
        <v>0</v>
      </c>
      <c r="J5038">
        <v>0</v>
      </c>
      <c r="K5038">
        <v>1</v>
      </c>
      <c r="L5038">
        <v>0</v>
      </c>
    </row>
    <row r="5039" spans="1:12" hidden="1">
      <c r="A5039">
        <v>3.7499999999999999E-2</v>
      </c>
      <c r="B5039">
        <v>0.5</v>
      </c>
      <c r="C5039">
        <v>1</v>
      </c>
      <c r="D5039">
        <v>1</v>
      </c>
      <c r="E5039">
        <v>0</v>
      </c>
      <c r="F5039">
        <v>0</v>
      </c>
      <c r="H5039">
        <v>0</v>
      </c>
      <c r="I5039">
        <v>1</v>
      </c>
      <c r="J5039">
        <v>0</v>
      </c>
      <c r="K5039">
        <v>0</v>
      </c>
      <c r="L5039">
        <v>0</v>
      </c>
    </row>
    <row r="5040" spans="1:12" hidden="1">
      <c r="A5040">
        <v>3.7499999999999999E-2</v>
      </c>
      <c r="B5040">
        <v>0.5</v>
      </c>
      <c r="C5040">
        <v>0</v>
      </c>
      <c r="D5040">
        <v>0</v>
      </c>
      <c r="E5040">
        <v>1</v>
      </c>
      <c r="F5040">
        <v>0</v>
      </c>
      <c r="H5040">
        <v>0</v>
      </c>
      <c r="I5040">
        <v>0</v>
      </c>
      <c r="J5040">
        <v>0</v>
      </c>
      <c r="K5040">
        <v>1</v>
      </c>
      <c r="L5040">
        <v>0</v>
      </c>
    </row>
    <row r="5041" spans="1:19" hidden="1">
      <c r="A5041">
        <v>3.7499999999999999E-2</v>
      </c>
      <c r="B5041">
        <v>0.5</v>
      </c>
      <c r="C5041">
        <v>1</v>
      </c>
      <c r="D5041">
        <v>0</v>
      </c>
      <c r="E5041">
        <v>0</v>
      </c>
      <c r="F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9">
      <c r="A5042">
        <v>0.04</v>
      </c>
      <c r="B5042">
        <v>0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N5042">
        <f t="shared" ref="N5042" si="1005">AVERAGE(H5042:H5061)</f>
        <v>0</v>
      </c>
      <c r="O5042">
        <f t="shared" ref="O5042" si="1006">AVERAGE(I5042:I5061)</f>
        <v>0</v>
      </c>
      <c r="P5042">
        <f t="shared" ref="P5042" si="1007">AVERAGE(J5042:J5061)</f>
        <v>1</v>
      </c>
      <c r="Q5042">
        <f t="shared" ref="Q5042:R5042" si="1008">AVERAGE(K5042:K5061)</f>
        <v>0</v>
      </c>
      <c r="R5042">
        <f t="shared" si="1008"/>
        <v>0</v>
      </c>
      <c r="S5042">
        <f>SUBTOTAL(9,N5042:R5042)</f>
        <v>1</v>
      </c>
    </row>
    <row r="5043" spans="1:19" hidden="1">
      <c r="A5043">
        <v>0.04</v>
      </c>
      <c r="B5043">
        <v>0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9" hidden="1">
      <c r="A5044">
        <v>0.04</v>
      </c>
      <c r="B5044">
        <v>0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9" hidden="1">
      <c r="A5045">
        <v>0.04</v>
      </c>
      <c r="B5045">
        <v>0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9" hidden="1">
      <c r="A5046">
        <v>0.04</v>
      </c>
      <c r="B5046">
        <v>0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9" hidden="1">
      <c r="A5047">
        <v>0.04</v>
      </c>
      <c r="B5047">
        <v>0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9" hidden="1">
      <c r="A5048">
        <v>0.04</v>
      </c>
      <c r="B5048">
        <v>0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9" hidden="1">
      <c r="A5049">
        <v>0.04</v>
      </c>
      <c r="B5049">
        <v>0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9" hidden="1">
      <c r="A5050">
        <v>0.04</v>
      </c>
      <c r="B5050">
        <v>0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9" hidden="1">
      <c r="A5051">
        <v>0.04</v>
      </c>
      <c r="B5051">
        <v>0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9" hidden="1">
      <c r="A5052">
        <v>0.04</v>
      </c>
      <c r="B5052">
        <v>0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9" hidden="1">
      <c r="A5053">
        <v>0.04</v>
      </c>
      <c r="B5053">
        <v>0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9" hidden="1">
      <c r="A5054">
        <v>0.04</v>
      </c>
      <c r="B5054">
        <v>0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9" hidden="1">
      <c r="A5055">
        <v>0.04</v>
      </c>
      <c r="B5055">
        <v>0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9" hidden="1">
      <c r="A5056">
        <v>0.04</v>
      </c>
      <c r="B5056">
        <v>0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9" hidden="1">
      <c r="A5057">
        <v>0.04</v>
      </c>
      <c r="B5057">
        <v>0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9" hidden="1">
      <c r="A5058">
        <v>0.04</v>
      </c>
      <c r="B5058">
        <v>0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9" hidden="1">
      <c r="A5059">
        <v>0.04</v>
      </c>
      <c r="B5059">
        <v>0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9" hidden="1">
      <c r="A5060">
        <v>0.04</v>
      </c>
      <c r="B5060">
        <v>0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9" hidden="1">
      <c r="A5061">
        <v>0.04</v>
      </c>
      <c r="B5061">
        <v>0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9">
      <c r="A5062">
        <v>0.04</v>
      </c>
      <c r="B5062">
        <v>2.5000000000000001E-2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N5062">
        <f t="shared" ref="N5062" si="1009">AVERAGE(H5062:H5081)</f>
        <v>0</v>
      </c>
      <c r="O5062">
        <f t="shared" ref="O5062" si="1010">AVERAGE(I5062:I5081)</f>
        <v>0</v>
      </c>
      <c r="P5062">
        <f t="shared" ref="P5062" si="1011">AVERAGE(J5062:J5081)</f>
        <v>1</v>
      </c>
      <c r="Q5062">
        <f t="shared" ref="Q5062:R5062" si="1012">AVERAGE(K5062:K5081)</f>
        <v>0</v>
      </c>
      <c r="R5062">
        <f t="shared" si="1012"/>
        <v>0</v>
      </c>
      <c r="S5062">
        <f>SUBTOTAL(9,N5062:R5062)</f>
        <v>1</v>
      </c>
    </row>
    <row r="5063" spans="1:19" hidden="1">
      <c r="A5063">
        <v>0.04</v>
      </c>
      <c r="B5063">
        <v>2.5000000000000001E-2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9" hidden="1">
      <c r="A5064">
        <v>0.04</v>
      </c>
      <c r="B5064">
        <v>2.5000000000000001E-2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9" hidden="1">
      <c r="A5065">
        <v>0.04</v>
      </c>
      <c r="B5065">
        <v>2.5000000000000001E-2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9" hidden="1">
      <c r="A5066">
        <v>0.04</v>
      </c>
      <c r="B5066">
        <v>2.5000000000000001E-2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9" hidden="1">
      <c r="A5067">
        <v>0.04</v>
      </c>
      <c r="B5067">
        <v>2.5000000000000001E-2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9" hidden="1">
      <c r="A5068">
        <v>0.04</v>
      </c>
      <c r="B5068">
        <v>2.5000000000000001E-2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9" hidden="1">
      <c r="A5069">
        <v>0.04</v>
      </c>
      <c r="B5069">
        <v>2.5000000000000001E-2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9" hidden="1">
      <c r="A5070">
        <v>0.04</v>
      </c>
      <c r="B5070">
        <v>2.5000000000000001E-2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9" hidden="1">
      <c r="A5071">
        <v>0.04</v>
      </c>
      <c r="B5071">
        <v>2.5000000000000001E-2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9" hidden="1">
      <c r="A5072">
        <v>0.04</v>
      </c>
      <c r="B5072">
        <v>2.5000000000000001E-2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9" hidden="1">
      <c r="A5073">
        <v>0.04</v>
      </c>
      <c r="B5073">
        <v>2.5000000000000001E-2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9" hidden="1">
      <c r="A5074">
        <v>0.04</v>
      </c>
      <c r="B5074">
        <v>2.5000000000000001E-2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9" hidden="1">
      <c r="A5075">
        <v>0.04</v>
      </c>
      <c r="B5075">
        <v>2.5000000000000001E-2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9" hidden="1">
      <c r="A5076">
        <v>0.04</v>
      </c>
      <c r="B5076">
        <v>2.5000000000000001E-2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9" hidden="1">
      <c r="A5077">
        <v>0.04</v>
      </c>
      <c r="B5077">
        <v>2.5000000000000001E-2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9" hidden="1">
      <c r="A5078">
        <v>0.04</v>
      </c>
      <c r="B5078">
        <v>2.5000000000000001E-2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9" hidden="1">
      <c r="A5079">
        <v>0.04</v>
      </c>
      <c r="B5079">
        <v>2.5000000000000001E-2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9" hidden="1">
      <c r="A5080">
        <v>0.04</v>
      </c>
      <c r="B5080">
        <v>2.5000000000000001E-2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9" hidden="1">
      <c r="A5081">
        <v>0.04</v>
      </c>
      <c r="B5081">
        <v>2.5000000000000001E-2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9">
      <c r="A5082">
        <v>0.04</v>
      </c>
      <c r="B5082">
        <v>0.05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N5082">
        <f t="shared" ref="N5082" si="1013">AVERAGE(H5082:H5101)</f>
        <v>0</v>
      </c>
      <c r="O5082">
        <f t="shared" ref="O5082" si="1014">AVERAGE(I5082:I5101)</f>
        <v>0</v>
      </c>
      <c r="P5082">
        <f t="shared" ref="P5082" si="1015">AVERAGE(J5082:J5101)</f>
        <v>1</v>
      </c>
      <c r="Q5082">
        <f t="shared" ref="Q5082:R5082" si="1016">AVERAGE(K5082:K5101)</f>
        <v>0</v>
      </c>
      <c r="R5082">
        <f t="shared" si="1016"/>
        <v>0</v>
      </c>
      <c r="S5082">
        <f>SUBTOTAL(9,N5082:R5082)</f>
        <v>1</v>
      </c>
    </row>
    <row r="5083" spans="1:19" hidden="1">
      <c r="A5083">
        <v>0.04</v>
      </c>
      <c r="B5083">
        <v>0.05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9" hidden="1">
      <c r="A5084">
        <v>0.04</v>
      </c>
      <c r="B5084">
        <v>0.05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9" hidden="1">
      <c r="A5085">
        <v>0.04</v>
      </c>
      <c r="B5085">
        <v>0.05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9" hidden="1">
      <c r="A5086">
        <v>0.04</v>
      </c>
      <c r="B5086">
        <v>0.05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9" hidden="1">
      <c r="A5087">
        <v>0.04</v>
      </c>
      <c r="B5087">
        <v>0.05</v>
      </c>
      <c r="C5087">
        <v>0</v>
      </c>
      <c r="D5087">
        <v>1</v>
      </c>
      <c r="E5087">
        <v>0</v>
      </c>
      <c r="F5087">
        <v>1</v>
      </c>
      <c r="H5087">
        <v>0</v>
      </c>
      <c r="I5087">
        <v>0</v>
      </c>
      <c r="J5087">
        <v>1</v>
      </c>
      <c r="K5087">
        <v>0</v>
      </c>
      <c r="L5087">
        <v>0</v>
      </c>
    </row>
    <row r="5088" spans="1:19" hidden="1">
      <c r="A5088">
        <v>0.04</v>
      </c>
      <c r="B5088">
        <v>0.05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9" hidden="1">
      <c r="A5089">
        <v>0.04</v>
      </c>
      <c r="B5089">
        <v>0.05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9" hidden="1">
      <c r="A5090">
        <v>0.04</v>
      </c>
      <c r="B5090">
        <v>0.05</v>
      </c>
      <c r="C5090">
        <v>0</v>
      </c>
      <c r="D5090">
        <v>1</v>
      </c>
      <c r="E5090">
        <v>0</v>
      </c>
      <c r="F5090">
        <v>1</v>
      </c>
      <c r="H5090">
        <v>0</v>
      </c>
      <c r="I5090">
        <v>0</v>
      </c>
      <c r="J5090">
        <v>1</v>
      </c>
      <c r="K5090">
        <v>0</v>
      </c>
      <c r="L5090">
        <v>0</v>
      </c>
    </row>
    <row r="5091" spans="1:19" hidden="1">
      <c r="A5091">
        <v>0.04</v>
      </c>
      <c r="B5091">
        <v>0.05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9" hidden="1">
      <c r="A5092">
        <v>0.04</v>
      </c>
      <c r="B5092">
        <v>0.05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9" hidden="1">
      <c r="A5093">
        <v>0.04</v>
      </c>
      <c r="B5093">
        <v>0.05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9" hidden="1">
      <c r="A5094">
        <v>0.04</v>
      </c>
      <c r="B5094">
        <v>0.05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9" hidden="1">
      <c r="A5095">
        <v>0.04</v>
      </c>
      <c r="B5095">
        <v>0.05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9" hidden="1">
      <c r="A5096">
        <v>0.04</v>
      </c>
      <c r="B5096">
        <v>0.05</v>
      </c>
      <c r="C5096">
        <v>0</v>
      </c>
      <c r="D5096">
        <v>1</v>
      </c>
      <c r="E5096">
        <v>0</v>
      </c>
      <c r="F5096">
        <v>1</v>
      </c>
      <c r="H5096">
        <v>0</v>
      </c>
      <c r="I5096">
        <v>0</v>
      </c>
      <c r="J5096">
        <v>1</v>
      </c>
      <c r="K5096">
        <v>0</v>
      </c>
      <c r="L5096">
        <v>0</v>
      </c>
    </row>
    <row r="5097" spans="1:19" hidden="1">
      <c r="A5097">
        <v>0.04</v>
      </c>
      <c r="B5097">
        <v>0.05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9" hidden="1">
      <c r="A5098">
        <v>0.04</v>
      </c>
      <c r="B5098">
        <v>0.05</v>
      </c>
      <c r="C5098">
        <v>0</v>
      </c>
      <c r="D5098">
        <v>1</v>
      </c>
      <c r="E5098">
        <v>0</v>
      </c>
      <c r="F5098">
        <v>1</v>
      </c>
      <c r="H5098">
        <v>0</v>
      </c>
      <c r="I5098">
        <v>0</v>
      </c>
      <c r="J5098">
        <v>1</v>
      </c>
      <c r="K5098">
        <v>0</v>
      </c>
      <c r="L5098">
        <v>0</v>
      </c>
    </row>
    <row r="5099" spans="1:19" hidden="1">
      <c r="A5099">
        <v>0.04</v>
      </c>
      <c r="B5099">
        <v>0.05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9" hidden="1">
      <c r="A5100">
        <v>0.04</v>
      </c>
      <c r="B5100">
        <v>0.05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9" hidden="1">
      <c r="A5101">
        <v>0.04</v>
      </c>
      <c r="B5101">
        <v>0.05</v>
      </c>
      <c r="C5101">
        <v>0</v>
      </c>
      <c r="D5101">
        <v>1</v>
      </c>
      <c r="E5101">
        <v>0</v>
      </c>
      <c r="F5101">
        <v>1</v>
      </c>
      <c r="H5101">
        <v>0</v>
      </c>
      <c r="I5101">
        <v>0</v>
      </c>
      <c r="J5101">
        <v>1</v>
      </c>
      <c r="K5101">
        <v>0</v>
      </c>
      <c r="L5101">
        <v>0</v>
      </c>
    </row>
    <row r="5102" spans="1:19">
      <c r="A5102">
        <v>0.04</v>
      </c>
      <c r="B5102">
        <v>7.4999999999999997E-2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N5102">
        <f t="shared" ref="N5102" si="1017">AVERAGE(H5102:H5121)</f>
        <v>0</v>
      </c>
      <c r="O5102">
        <f t="shared" ref="O5102" si="1018">AVERAGE(I5102:I5121)</f>
        <v>0.05</v>
      </c>
      <c r="P5102">
        <f t="shared" ref="P5102" si="1019">AVERAGE(J5102:J5121)</f>
        <v>0.95</v>
      </c>
      <c r="Q5102">
        <f t="shared" ref="Q5102:R5102" si="1020">AVERAGE(K5102:K5121)</f>
        <v>0</v>
      </c>
      <c r="R5102">
        <f t="shared" si="1020"/>
        <v>0</v>
      </c>
      <c r="S5102">
        <f>SUBTOTAL(9,N5102:R5102)</f>
        <v>1</v>
      </c>
    </row>
    <row r="5103" spans="1:19" hidden="1">
      <c r="A5103">
        <v>0.04</v>
      </c>
      <c r="B5103">
        <v>7.4999999999999997E-2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9" hidden="1">
      <c r="A5104">
        <v>0.04</v>
      </c>
      <c r="B5104">
        <v>7.4999999999999997E-2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0.04</v>
      </c>
      <c r="B5105">
        <v>7.4999999999999997E-2</v>
      </c>
      <c r="C5105">
        <v>0</v>
      </c>
      <c r="D5105">
        <v>1</v>
      </c>
      <c r="E5105">
        <v>0</v>
      </c>
      <c r="F5105">
        <v>1</v>
      </c>
      <c r="H5105">
        <v>0</v>
      </c>
      <c r="I5105">
        <v>0</v>
      </c>
      <c r="J5105">
        <v>1</v>
      </c>
      <c r="K5105">
        <v>0</v>
      </c>
      <c r="L5105">
        <v>0</v>
      </c>
    </row>
    <row r="5106" spans="1:12" hidden="1">
      <c r="A5106">
        <v>0.04</v>
      </c>
      <c r="B5106">
        <v>7.4999999999999997E-2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0.04</v>
      </c>
      <c r="B5107">
        <v>7.4999999999999997E-2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0.04</v>
      </c>
      <c r="B5108">
        <v>7.4999999999999997E-2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0.04</v>
      </c>
      <c r="B5109">
        <v>7.4999999999999997E-2</v>
      </c>
      <c r="C5109">
        <v>0</v>
      </c>
      <c r="D5109">
        <v>1</v>
      </c>
      <c r="E5109">
        <v>0</v>
      </c>
      <c r="F5109">
        <v>1</v>
      </c>
      <c r="H5109">
        <v>0</v>
      </c>
      <c r="I5109">
        <v>0</v>
      </c>
      <c r="J5109">
        <v>1</v>
      </c>
      <c r="K5109">
        <v>0</v>
      </c>
      <c r="L5109">
        <v>0</v>
      </c>
    </row>
    <row r="5110" spans="1:12" hidden="1">
      <c r="A5110">
        <v>0.04</v>
      </c>
      <c r="B5110">
        <v>7.4999999999999997E-2</v>
      </c>
      <c r="C5110">
        <v>1</v>
      </c>
      <c r="D5110">
        <v>1</v>
      </c>
      <c r="E5110">
        <v>0</v>
      </c>
      <c r="F5110">
        <v>0</v>
      </c>
      <c r="H5110">
        <v>0</v>
      </c>
      <c r="I5110">
        <v>1</v>
      </c>
      <c r="J5110">
        <v>0</v>
      </c>
      <c r="K5110">
        <v>0</v>
      </c>
      <c r="L5110">
        <v>0</v>
      </c>
    </row>
    <row r="5111" spans="1:12" hidden="1">
      <c r="A5111">
        <v>0.04</v>
      </c>
      <c r="B5111">
        <v>7.4999999999999997E-2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0.04</v>
      </c>
      <c r="B5112">
        <v>7.4999999999999997E-2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0.04</v>
      </c>
      <c r="B5113">
        <v>7.4999999999999997E-2</v>
      </c>
      <c r="C5113">
        <v>0</v>
      </c>
      <c r="D5113">
        <v>1</v>
      </c>
      <c r="E5113">
        <v>0</v>
      </c>
      <c r="F5113">
        <v>1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hidden="1">
      <c r="A5114">
        <v>0.04</v>
      </c>
      <c r="B5114">
        <v>7.4999999999999997E-2</v>
      </c>
      <c r="C5114">
        <v>0</v>
      </c>
      <c r="D5114">
        <v>1</v>
      </c>
      <c r="E5114">
        <v>0</v>
      </c>
      <c r="F5114">
        <v>1</v>
      </c>
      <c r="H5114">
        <v>0</v>
      </c>
      <c r="I5114">
        <v>0</v>
      </c>
      <c r="J5114">
        <v>1</v>
      </c>
      <c r="K5114">
        <v>0</v>
      </c>
      <c r="L5114">
        <v>0</v>
      </c>
    </row>
    <row r="5115" spans="1:12" hidden="1">
      <c r="A5115">
        <v>0.04</v>
      </c>
      <c r="B5115">
        <v>7.4999999999999997E-2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0.04</v>
      </c>
      <c r="B5116">
        <v>7.4999999999999997E-2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0.04</v>
      </c>
      <c r="B5117">
        <v>7.4999999999999997E-2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0.04</v>
      </c>
      <c r="B5118">
        <v>7.4999999999999997E-2</v>
      </c>
      <c r="C5118">
        <v>0</v>
      </c>
      <c r="D5118">
        <v>1</v>
      </c>
      <c r="E5118">
        <v>0</v>
      </c>
      <c r="F5118">
        <v>1</v>
      </c>
      <c r="H5118">
        <v>0</v>
      </c>
      <c r="I5118">
        <v>0</v>
      </c>
      <c r="J5118">
        <v>1</v>
      </c>
      <c r="K5118">
        <v>0</v>
      </c>
      <c r="L5118">
        <v>0</v>
      </c>
    </row>
    <row r="5119" spans="1:12" hidden="1">
      <c r="A5119">
        <v>0.04</v>
      </c>
      <c r="B5119">
        <v>7.4999999999999997E-2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0.04</v>
      </c>
      <c r="B5120">
        <v>7.4999999999999997E-2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9" hidden="1">
      <c r="A5121">
        <v>0.04</v>
      </c>
      <c r="B5121">
        <v>7.4999999999999997E-2</v>
      </c>
      <c r="C5121">
        <v>0</v>
      </c>
      <c r="D5121">
        <v>1</v>
      </c>
      <c r="E5121">
        <v>0</v>
      </c>
      <c r="F5121">
        <v>1</v>
      </c>
      <c r="H5121">
        <v>0</v>
      </c>
      <c r="I5121">
        <v>0</v>
      </c>
      <c r="J5121">
        <v>1</v>
      </c>
      <c r="K5121">
        <v>0</v>
      </c>
      <c r="L5121">
        <v>0</v>
      </c>
    </row>
    <row r="5122" spans="1:19">
      <c r="A5122">
        <v>0.04</v>
      </c>
      <c r="B5122">
        <v>0.1</v>
      </c>
      <c r="C5122">
        <v>0</v>
      </c>
      <c r="D5122">
        <v>1</v>
      </c>
      <c r="E5122">
        <v>0</v>
      </c>
      <c r="F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N5122">
        <f t="shared" ref="N5122" si="1021">AVERAGE(H5122:H5141)</f>
        <v>0</v>
      </c>
      <c r="O5122">
        <f t="shared" ref="O5122" si="1022">AVERAGE(I5122:I5141)</f>
        <v>0</v>
      </c>
      <c r="P5122">
        <f t="shared" ref="P5122" si="1023">AVERAGE(J5122:J5141)</f>
        <v>1</v>
      </c>
      <c r="Q5122">
        <f t="shared" ref="Q5122:R5122" si="1024">AVERAGE(K5122:K5141)</f>
        <v>0</v>
      </c>
      <c r="R5122">
        <f t="shared" si="1024"/>
        <v>0</v>
      </c>
      <c r="S5122">
        <f>SUBTOTAL(9,N5122:R5122)</f>
        <v>1</v>
      </c>
    </row>
    <row r="5123" spans="1:19" hidden="1">
      <c r="A5123">
        <v>0.04</v>
      </c>
      <c r="B5123">
        <v>0.1</v>
      </c>
      <c r="C5123">
        <v>0</v>
      </c>
      <c r="D5123">
        <v>1</v>
      </c>
      <c r="E5123">
        <v>0</v>
      </c>
      <c r="F5123">
        <v>1</v>
      </c>
      <c r="H5123">
        <v>0</v>
      </c>
      <c r="I5123">
        <v>0</v>
      </c>
      <c r="J5123">
        <v>1</v>
      </c>
      <c r="K5123">
        <v>0</v>
      </c>
      <c r="L5123">
        <v>0</v>
      </c>
    </row>
    <row r="5124" spans="1:19" hidden="1">
      <c r="A5124">
        <v>0.04</v>
      </c>
      <c r="B5124">
        <v>0.1</v>
      </c>
      <c r="C5124">
        <v>0</v>
      </c>
      <c r="D5124">
        <v>1</v>
      </c>
      <c r="E5124">
        <v>0</v>
      </c>
      <c r="F5124">
        <v>1</v>
      </c>
      <c r="H5124">
        <v>0</v>
      </c>
      <c r="I5124">
        <v>0</v>
      </c>
      <c r="J5124">
        <v>1</v>
      </c>
      <c r="K5124">
        <v>0</v>
      </c>
      <c r="L5124">
        <v>0</v>
      </c>
    </row>
    <row r="5125" spans="1:19" hidden="1">
      <c r="A5125">
        <v>0.04</v>
      </c>
      <c r="B5125">
        <v>0.1</v>
      </c>
      <c r="C5125">
        <v>0</v>
      </c>
      <c r="D5125">
        <v>1</v>
      </c>
      <c r="E5125">
        <v>0</v>
      </c>
      <c r="F5125">
        <v>1</v>
      </c>
      <c r="H5125">
        <v>0</v>
      </c>
      <c r="I5125">
        <v>0</v>
      </c>
      <c r="J5125">
        <v>1</v>
      </c>
      <c r="K5125">
        <v>0</v>
      </c>
      <c r="L5125">
        <v>0</v>
      </c>
    </row>
    <row r="5126" spans="1:19" hidden="1">
      <c r="A5126">
        <v>0.04</v>
      </c>
      <c r="B5126">
        <v>0.1</v>
      </c>
      <c r="C5126">
        <v>0</v>
      </c>
      <c r="D5126">
        <v>1</v>
      </c>
      <c r="E5126">
        <v>0</v>
      </c>
      <c r="F5126">
        <v>1</v>
      </c>
      <c r="H5126">
        <v>0</v>
      </c>
      <c r="I5126">
        <v>0</v>
      </c>
      <c r="J5126">
        <v>1</v>
      </c>
      <c r="K5126">
        <v>0</v>
      </c>
      <c r="L5126">
        <v>0</v>
      </c>
    </row>
    <row r="5127" spans="1:19" hidden="1">
      <c r="A5127">
        <v>0.04</v>
      </c>
      <c r="B5127">
        <v>0.1</v>
      </c>
      <c r="C5127">
        <v>0</v>
      </c>
      <c r="D5127">
        <v>1</v>
      </c>
      <c r="E5127">
        <v>0</v>
      </c>
      <c r="F5127">
        <v>1</v>
      </c>
      <c r="H5127">
        <v>0</v>
      </c>
      <c r="I5127">
        <v>0</v>
      </c>
      <c r="J5127">
        <v>1</v>
      </c>
      <c r="K5127">
        <v>0</v>
      </c>
      <c r="L5127">
        <v>0</v>
      </c>
    </row>
    <row r="5128" spans="1:19" hidden="1">
      <c r="A5128">
        <v>0.04</v>
      </c>
      <c r="B5128">
        <v>0.1</v>
      </c>
      <c r="C5128">
        <v>0</v>
      </c>
      <c r="D5128">
        <v>1</v>
      </c>
      <c r="E5128">
        <v>0</v>
      </c>
      <c r="F5128">
        <v>1</v>
      </c>
      <c r="H5128">
        <v>0</v>
      </c>
      <c r="I5128">
        <v>0</v>
      </c>
      <c r="J5128">
        <v>1</v>
      </c>
      <c r="K5128">
        <v>0</v>
      </c>
      <c r="L5128">
        <v>0</v>
      </c>
    </row>
    <row r="5129" spans="1:19" hidden="1">
      <c r="A5129">
        <v>0.04</v>
      </c>
      <c r="B5129">
        <v>0.1</v>
      </c>
      <c r="C5129">
        <v>0</v>
      </c>
      <c r="D5129">
        <v>1</v>
      </c>
      <c r="E5129">
        <v>0</v>
      </c>
      <c r="F5129">
        <v>1</v>
      </c>
      <c r="H5129">
        <v>0</v>
      </c>
      <c r="I5129">
        <v>0</v>
      </c>
      <c r="J5129">
        <v>1</v>
      </c>
      <c r="K5129">
        <v>0</v>
      </c>
      <c r="L5129">
        <v>0</v>
      </c>
    </row>
    <row r="5130" spans="1:19" hidden="1">
      <c r="A5130">
        <v>0.04</v>
      </c>
      <c r="B5130">
        <v>0.1</v>
      </c>
      <c r="C5130">
        <v>0</v>
      </c>
      <c r="D5130">
        <v>1</v>
      </c>
      <c r="E5130">
        <v>0</v>
      </c>
      <c r="F5130">
        <v>1</v>
      </c>
      <c r="H5130">
        <v>0</v>
      </c>
      <c r="I5130">
        <v>0</v>
      </c>
      <c r="J5130">
        <v>1</v>
      </c>
      <c r="K5130">
        <v>0</v>
      </c>
      <c r="L5130">
        <v>0</v>
      </c>
    </row>
    <row r="5131" spans="1:19" hidden="1">
      <c r="A5131">
        <v>0.04</v>
      </c>
      <c r="B5131">
        <v>0.1</v>
      </c>
      <c r="C5131">
        <v>0</v>
      </c>
      <c r="D5131">
        <v>1</v>
      </c>
      <c r="E5131">
        <v>0</v>
      </c>
      <c r="F5131">
        <v>1</v>
      </c>
      <c r="H5131">
        <v>0</v>
      </c>
      <c r="I5131">
        <v>0</v>
      </c>
      <c r="J5131">
        <v>1</v>
      </c>
      <c r="K5131">
        <v>0</v>
      </c>
      <c r="L5131">
        <v>0</v>
      </c>
    </row>
    <row r="5132" spans="1:19" hidden="1">
      <c r="A5132">
        <v>0.04</v>
      </c>
      <c r="B5132">
        <v>0.1</v>
      </c>
      <c r="C5132">
        <v>0</v>
      </c>
      <c r="D5132">
        <v>1</v>
      </c>
      <c r="E5132">
        <v>0</v>
      </c>
      <c r="F5132">
        <v>1</v>
      </c>
      <c r="H5132">
        <v>0</v>
      </c>
      <c r="I5132">
        <v>0</v>
      </c>
      <c r="J5132">
        <v>1</v>
      </c>
      <c r="K5132">
        <v>0</v>
      </c>
      <c r="L5132">
        <v>0</v>
      </c>
    </row>
    <row r="5133" spans="1:19" hidden="1">
      <c r="A5133">
        <v>0.04</v>
      </c>
      <c r="B5133">
        <v>0.1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9" hidden="1">
      <c r="A5134">
        <v>0.04</v>
      </c>
      <c r="B5134">
        <v>0.1</v>
      </c>
      <c r="C5134">
        <v>0</v>
      </c>
      <c r="D5134">
        <v>1</v>
      </c>
      <c r="E5134">
        <v>0</v>
      </c>
      <c r="F5134">
        <v>1</v>
      </c>
      <c r="H5134">
        <v>0</v>
      </c>
      <c r="I5134">
        <v>0</v>
      </c>
      <c r="J5134">
        <v>1</v>
      </c>
      <c r="K5134">
        <v>0</v>
      </c>
      <c r="L5134">
        <v>0</v>
      </c>
    </row>
    <row r="5135" spans="1:19" hidden="1">
      <c r="A5135">
        <v>0.04</v>
      </c>
      <c r="B5135">
        <v>0.1</v>
      </c>
      <c r="C5135">
        <v>0</v>
      </c>
      <c r="D5135">
        <v>1</v>
      </c>
      <c r="E5135">
        <v>0</v>
      </c>
      <c r="F5135">
        <v>1</v>
      </c>
      <c r="H5135">
        <v>0</v>
      </c>
      <c r="I5135">
        <v>0</v>
      </c>
      <c r="J5135">
        <v>1</v>
      </c>
      <c r="K5135">
        <v>0</v>
      </c>
      <c r="L5135">
        <v>0</v>
      </c>
    </row>
    <row r="5136" spans="1:19" hidden="1">
      <c r="A5136">
        <v>0.04</v>
      </c>
      <c r="B5136">
        <v>0.1</v>
      </c>
      <c r="C5136">
        <v>0</v>
      </c>
      <c r="D5136">
        <v>1</v>
      </c>
      <c r="E5136">
        <v>0</v>
      </c>
      <c r="F5136">
        <v>1</v>
      </c>
      <c r="H5136">
        <v>0</v>
      </c>
      <c r="I5136">
        <v>0</v>
      </c>
      <c r="J5136">
        <v>1</v>
      </c>
      <c r="K5136">
        <v>0</v>
      </c>
      <c r="L5136">
        <v>0</v>
      </c>
    </row>
    <row r="5137" spans="1:19" hidden="1">
      <c r="A5137">
        <v>0.04</v>
      </c>
      <c r="B5137">
        <v>0.1</v>
      </c>
      <c r="C5137">
        <v>0</v>
      </c>
      <c r="D5137">
        <v>1</v>
      </c>
      <c r="E5137">
        <v>0</v>
      </c>
      <c r="F5137">
        <v>1</v>
      </c>
      <c r="H5137">
        <v>0</v>
      </c>
      <c r="I5137">
        <v>0</v>
      </c>
      <c r="J5137">
        <v>1</v>
      </c>
      <c r="K5137">
        <v>0</v>
      </c>
      <c r="L5137">
        <v>0</v>
      </c>
    </row>
    <row r="5138" spans="1:19" hidden="1">
      <c r="A5138">
        <v>0.04</v>
      </c>
      <c r="B5138">
        <v>0.1</v>
      </c>
      <c r="C5138">
        <v>0</v>
      </c>
      <c r="D5138">
        <v>1</v>
      </c>
      <c r="E5138">
        <v>0</v>
      </c>
      <c r="F5138">
        <v>1</v>
      </c>
      <c r="H5138">
        <v>0</v>
      </c>
      <c r="I5138">
        <v>0</v>
      </c>
      <c r="J5138">
        <v>1</v>
      </c>
      <c r="K5138">
        <v>0</v>
      </c>
      <c r="L5138">
        <v>0</v>
      </c>
    </row>
    <row r="5139" spans="1:19" hidden="1">
      <c r="A5139">
        <v>0.04</v>
      </c>
      <c r="B5139">
        <v>0.1</v>
      </c>
      <c r="C5139">
        <v>0</v>
      </c>
      <c r="D5139">
        <v>1</v>
      </c>
      <c r="E5139">
        <v>0</v>
      </c>
      <c r="F5139">
        <v>1</v>
      </c>
      <c r="H5139">
        <v>0</v>
      </c>
      <c r="I5139">
        <v>0</v>
      </c>
      <c r="J5139">
        <v>1</v>
      </c>
      <c r="K5139">
        <v>0</v>
      </c>
      <c r="L5139">
        <v>0</v>
      </c>
    </row>
    <row r="5140" spans="1:19" hidden="1">
      <c r="A5140">
        <v>0.04</v>
      </c>
      <c r="B5140">
        <v>0.1</v>
      </c>
      <c r="C5140">
        <v>0</v>
      </c>
      <c r="D5140">
        <v>1</v>
      </c>
      <c r="E5140">
        <v>0</v>
      </c>
      <c r="F5140">
        <v>1</v>
      </c>
      <c r="H5140">
        <v>0</v>
      </c>
      <c r="I5140">
        <v>0</v>
      </c>
      <c r="J5140">
        <v>1</v>
      </c>
      <c r="K5140">
        <v>0</v>
      </c>
      <c r="L5140">
        <v>0</v>
      </c>
    </row>
    <row r="5141" spans="1:19" hidden="1">
      <c r="A5141">
        <v>0.04</v>
      </c>
      <c r="B5141">
        <v>0.1</v>
      </c>
      <c r="C5141">
        <v>0</v>
      </c>
      <c r="D5141">
        <v>1</v>
      </c>
      <c r="E5141">
        <v>0</v>
      </c>
      <c r="F5141">
        <v>1</v>
      </c>
      <c r="H5141">
        <v>0</v>
      </c>
      <c r="I5141">
        <v>0</v>
      </c>
      <c r="J5141">
        <v>1</v>
      </c>
      <c r="K5141">
        <v>0</v>
      </c>
      <c r="L5141">
        <v>0</v>
      </c>
    </row>
    <row r="5142" spans="1:19">
      <c r="A5142">
        <v>0.04</v>
      </c>
      <c r="B5142">
        <v>0.125</v>
      </c>
      <c r="C5142">
        <v>1</v>
      </c>
      <c r="D5142">
        <v>1</v>
      </c>
      <c r="E5142">
        <v>0</v>
      </c>
      <c r="F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N5142">
        <f t="shared" ref="N5142" si="1025">AVERAGE(H5142:H5161)</f>
        <v>0</v>
      </c>
      <c r="O5142">
        <f t="shared" ref="O5142" si="1026">AVERAGE(I5142:I5161)</f>
        <v>0.2</v>
      </c>
      <c r="P5142">
        <f t="shared" ref="P5142" si="1027">AVERAGE(J5142:J5161)</f>
        <v>0.75</v>
      </c>
      <c r="Q5142">
        <f t="shared" ref="Q5142:R5142" si="1028">AVERAGE(K5142:K5161)</f>
        <v>0</v>
      </c>
      <c r="R5142">
        <f t="shared" si="1028"/>
        <v>0.05</v>
      </c>
      <c r="S5142">
        <f>SUBTOTAL(9,N5142:R5142)</f>
        <v>1</v>
      </c>
    </row>
    <row r="5143" spans="1:19" hidden="1">
      <c r="A5143">
        <v>0.04</v>
      </c>
      <c r="B5143">
        <v>0.125</v>
      </c>
      <c r="C5143">
        <v>0</v>
      </c>
      <c r="D5143">
        <v>1</v>
      </c>
      <c r="E5143">
        <v>0</v>
      </c>
      <c r="F5143">
        <v>1</v>
      </c>
      <c r="H5143">
        <v>0</v>
      </c>
      <c r="I5143">
        <v>0</v>
      </c>
      <c r="J5143">
        <v>1</v>
      </c>
      <c r="K5143">
        <v>0</v>
      </c>
      <c r="L5143">
        <v>0</v>
      </c>
    </row>
    <row r="5144" spans="1:19" hidden="1">
      <c r="A5144">
        <v>0.04</v>
      </c>
      <c r="B5144">
        <v>0.125</v>
      </c>
      <c r="C5144">
        <v>0</v>
      </c>
      <c r="D5144">
        <v>1</v>
      </c>
      <c r="E5144">
        <v>0</v>
      </c>
      <c r="F5144">
        <v>1</v>
      </c>
      <c r="H5144">
        <v>0</v>
      </c>
      <c r="I5144">
        <v>0</v>
      </c>
      <c r="J5144">
        <v>1</v>
      </c>
      <c r="K5144">
        <v>0</v>
      </c>
      <c r="L5144">
        <v>0</v>
      </c>
    </row>
    <row r="5145" spans="1:19" hidden="1">
      <c r="A5145">
        <v>0.04</v>
      </c>
      <c r="B5145">
        <v>0.125</v>
      </c>
      <c r="C5145">
        <v>0</v>
      </c>
      <c r="D5145">
        <v>1</v>
      </c>
      <c r="E5145">
        <v>0</v>
      </c>
      <c r="F5145">
        <v>1</v>
      </c>
      <c r="H5145">
        <v>0</v>
      </c>
      <c r="I5145">
        <v>0</v>
      </c>
      <c r="J5145">
        <v>1</v>
      </c>
      <c r="K5145">
        <v>0</v>
      </c>
      <c r="L5145">
        <v>0</v>
      </c>
    </row>
    <row r="5146" spans="1:19" hidden="1">
      <c r="A5146">
        <v>0.04</v>
      </c>
      <c r="B5146">
        <v>0.125</v>
      </c>
      <c r="C5146">
        <v>0</v>
      </c>
      <c r="D5146">
        <v>1</v>
      </c>
      <c r="E5146">
        <v>0</v>
      </c>
      <c r="F5146">
        <v>1</v>
      </c>
      <c r="H5146">
        <v>0</v>
      </c>
      <c r="I5146">
        <v>0</v>
      </c>
      <c r="J5146">
        <v>1</v>
      </c>
      <c r="K5146">
        <v>0</v>
      </c>
      <c r="L5146">
        <v>0</v>
      </c>
    </row>
    <row r="5147" spans="1:19" hidden="1">
      <c r="A5147">
        <v>0.04</v>
      </c>
      <c r="B5147">
        <v>0.125</v>
      </c>
      <c r="C5147">
        <v>0</v>
      </c>
      <c r="D5147">
        <v>1</v>
      </c>
      <c r="E5147">
        <v>0</v>
      </c>
      <c r="F5147">
        <v>1</v>
      </c>
      <c r="H5147">
        <v>0</v>
      </c>
      <c r="I5147">
        <v>0</v>
      </c>
      <c r="J5147">
        <v>1</v>
      </c>
      <c r="K5147">
        <v>0</v>
      </c>
      <c r="L5147">
        <v>0</v>
      </c>
    </row>
    <row r="5148" spans="1:19" hidden="1">
      <c r="A5148">
        <v>0.04</v>
      </c>
      <c r="B5148">
        <v>0.125</v>
      </c>
      <c r="C5148">
        <v>0</v>
      </c>
      <c r="D5148">
        <v>1</v>
      </c>
      <c r="E5148">
        <v>0</v>
      </c>
      <c r="F5148">
        <v>1</v>
      </c>
      <c r="H5148">
        <v>0</v>
      </c>
      <c r="I5148">
        <v>0</v>
      </c>
      <c r="J5148">
        <v>1</v>
      </c>
      <c r="K5148">
        <v>0</v>
      </c>
      <c r="L5148">
        <v>0</v>
      </c>
    </row>
    <row r="5149" spans="1:19" hidden="1">
      <c r="A5149">
        <v>0.04</v>
      </c>
      <c r="B5149">
        <v>0.125</v>
      </c>
      <c r="C5149">
        <v>0</v>
      </c>
      <c r="D5149">
        <v>1</v>
      </c>
      <c r="E5149">
        <v>0</v>
      </c>
      <c r="F5149">
        <v>1</v>
      </c>
      <c r="H5149">
        <v>0</v>
      </c>
      <c r="I5149">
        <v>0</v>
      </c>
      <c r="J5149">
        <v>1</v>
      </c>
      <c r="K5149">
        <v>0</v>
      </c>
      <c r="L5149">
        <v>0</v>
      </c>
    </row>
    <row r="5150" spans="1:19" hidden="1">
      <c r="A5150">
        <v>0.04</v>
      </c>
      <c r="B5150">
        <v>0.125</v>
      </c>
      <c r="C5150">
        <v>0</v>
      </c>
      <c r="D5150">
        <v>1</v>
      </c>
      <c r="E5150">
        <v>1</v>
      </c>
      <c r="F5150">
        <v>0</v>
      </c>
      <c r="H5150">
        <v>0</v>
      </c>
      <c r="I5150">
        <v>0</v>
      </c>
      <c r="J5150">
        <v>0</v>
      </c>
      <c r="K5150">
        <v>0</v>
      </c>
      <c r="L5150">
        <v>1</v>
      </c>
    </row>
    <row r="5151" spans="1:19" hidden="1">
      <c r="A5151">
        <v>0.04</v>
      </c>
      <c r="B5151">
        <v>0.125</v>
      </c>
      <c r="C5151">
        <v>0</v>
      </c>
      <c r="D5151">
        <v>1</v>
      </c>
      <c r="E5151">
        <v>0</v>
      </c>
      <c r="F5151">
        <v>1</v>
      </c>
      <c r="H5151">
        <v>0</v>
      </c>
      <c r="I5151">
        <v>0</v>
      </c>
      <c r="J5151">
        <v>1</v>
      </c>
      <c r="K5151">
        <v>0</v>
      </c>
      <c r="L5151">
        <v>0</v>
      </c>
    </row>
    <row r="5152" spans="1:19" hidden="1">
      <c r="A5152">
        <v>0.04</v>
      </c>
      <c r="B5152">
        <v>0.125</v>
      </c>
      <c r="C5152">
        <v>0</v>
      </c>
      <c r="D5152">
        <v>1</v>
      </c>
      <c r="E5152">
        <v>0</v>
      </c>
      <c r="F5152">
        <v>1</v>
      </c>
      <c r="H5152">
        <v>0</v>
      </c>
      <c r="I5152">
        <v>0</v>
      </c>
      <c r="J5152">
        <v>1</v>
      </c>
      <c r="K5152">
        <v>0</v>
      </c>
      <c r="L5152">
        <v>0</v>
      </c>
    </row>
    <row r="5153" spans="1:19" hidden="1">
      <c r="A5153">
        <v>0.04</v>
      </c>
      <c r="B5153">
        <v>0.125</v>
      </c>
      <c r="C5153">
        <v>1</v>
      </c>
      <c r="D5153">
        <v>1</v>
      </c>
      <c r="E5153">
        <v>0</v>
      </c>
      <c r="F5153">
        <v>0</v>
      </c>
      <c r="H5153">
        <v>0</v>
      </c>
      <c r="I5153">
        <v>1</v>
      </c>
      <c r="J5153">
        <v>0</v>
      </c>
      <c r="K5153">
        <v>0</v>
      </c>
      <c r="L5153">
        <v>0</v>
      </c>
    </row>
    <row r="5154" spans="1:19" hidden="1">
      <c r="A5154">
        <v>0.04</v>
      </c>
      <c r="B5154">
        <v>0.125</v>
      </c>
      <c r="C5154">
        <v>0</v>
      </c>
      <c r="D5154">
        <v>1</v>
      </c>
      <c r="E5154">
        <v>0</v>
      </c>
      <c r="F5154">
        <v>1</v>
      </c>
      <c r="H5154">
        <v>0</v>
      </c>
      <c r="I5154">
        <v>0</v>
      </c>
      <c r="J5154">
        <v>1</v>
      </c>
      <c r="K5154">
        <v>0</v>
      </c>
      <c r="L5154">
        <v>0</v>
      </c>
    </row>
    <row r="5155" spans="1:19" hidden="1">
      <c r="A5155">
        <v>0.04</v>
      </c>
      <c r="B5155">
        <v>0.125</v>
      </c>
      <c r="C5155">
        <v>1</v>
      </c>
      <c r="D5155">
        <v>1</v>
      </c>
      <c r="E5155">
        <v>0</v>
      </c>
      <c r="F5155">
        <v>0</v>
      </c>
      <c r="H5155">
        <v>0</v>
      </c>
      <c r="I5155">
        <v>1</v>
      </c>
      <c r="J5155">
        <v>0</v>
      </c>
      <c r="K5155">
        <v>0</v>
      </c>
      <c r="L5155">
        <v>0</v>
      </c>
    </row>
    <row r="5156" spans="1:19" hidden="1">
      <c r="A5156">
        <v>0.04</v>
      </c>
      <c r="B5156">
        <v>0.125</v>
      </c>
      <c r="C5156">
        <v>0</v>
      </c>
      <c r="D5156">
        <v>1</v>
      </c>
      <c r="E5156">
        <v>0</v>
      </c>
      <c r="F5156">
        <v>1</v>
      </c>
      <c r="H5156">
        <v>0</v>
      </c>
      <c r="I5156">
        <v>0</v>
      </c>
      <c r="J5156">
        <v>1</v>
      </c>
      <c r="K5156">
        <v>0</v>
      </c>
      <c r="L5156">
        <v>0</v>
      </c>
    </row>
    <row r="5157" spans="1:19" hidden="1">
      <c r="A5157">
        <v>0.04</v>
      </c>
      <c r="B5157">
        <v>0.125</v>
      </c>
      <c r="C5157">
        <v>0</v>
      </c>
      <c r="D5157">
        <v>1</v>
      </c>
      <c r="E5157">
        <v>0</v>
      </c>
      <c r="F5157">
        <v>1</v>
      </c>
      <c r="H5157">
        <v>0</v>
      </c>
      <c r="I5157">
        <v>0</v>
      </c>
      <c r="J5157">
        <v>1</v>
      </c>
      <c r="K5157">
        <v>0</v>
      </c>
      <c r="L5157">
        <v>0</v>
      </c>
    </row>
    <row r="5158" spans="1:19" hidden="1">
      <c r="A5158">
        <v>0.04</v>
      </c>
      <c r="B5158">
        <v>0.125</v>
      </c>
      <c r="C5158">
        <v>0</v>
      </c>
      <c r="D5158">
        <v>1</v>
      </c>
      <c r="E5158">
        <v>0</v>
      </c>
      <c r="F5158">
        <v>1</v>
      </c>
      <c r="H5158">
        <v>0</v>
      </c>
      <c r="I5158">
        <v>0</v>
      </c>
      <c r="J5158">
        <v>1</v>
      </c>
      <c r="K5158">
        <v>0</v>
      </c>
      <c r="L5158">
        <v>0</v>
      </c>
    </row>
    <row r="5159" spans="1:19" hidden="1">
      <c r="A5159">
        <v>0.04</v>
      </c>
      <c r="B5159">
        <v>0.125</v>
      </c>
      <c r="C5159">
        <v>0</v>
      </c>
      <c r="D5159">
        <v>1</v>
      </c>
      <c r="E5159">
        <v>0</v>
      </c>
      <c r="F5159">
        <v>1</v>
      </c>
      <c r="H5159">
        <v>0</v>
      </c>
      <c r="I5159">
        <v>0</v>
      </c>
      <c r="J5159">
        <v>1</v>
      </c>
      <c r="K5159">
        <v>0</v>
      </c>
      <c r="L5159">
        <v>0</v>
      </c>
    </row>
    <row r="5160" spans="1:19" hidden="1">
      <c r="A5160">
        <v>0.04</v>
      </c>
      <c r="B5160">
        <v>0.125</v>
      </c>
      <c r="C5160">
        <v>1</v>
      </c>
      <c r="D5160">
        <v>1</v>
      </c>
      <c r="E5160">
        <v>0</v>
      </c>
      <c r="F5160">
        <v>0</v>
      </c>
      <c r="H5160">
        <v>0</v>
      </c>
      <c r="I5160">
        <v>1</v>
      </c>
      <c r="J5160">
        <v>0</v>
      </c>
      <c r="K5160">
        <v>0</v>
      </c>
      <c r="L5160">
        <v>0</v>
      </c>
    </row>
    <row r="5161" spans="1:19" hidden="1">
      <c r="A5161">
        <v>0.04</v>
      </c>
      <c r="B5161">
        <v>0.125</v>
      </c>
      <c r="C5161">
        <v>0</v>
      </c>
      <c r="D5161">
        <v>1</v>
      </c>
      <c r="E5161">
        <v>0</v>
      </c>
      <c r="F5161">
        <v>1</v>
      </c>
      <c r="H5161">
        <v>0</v>
      </c>
      <c r="I5161">
        <v>0</v>
      </c>
      <c r="J5161">
        <v>1</v>
      </c>
      <c r="K5161">
        <v>0</v>
      </c>
      <c r="L5161">
        <v>0</v>
      </c>
    </row>
    <row r="5162" spans="1:19">
      <c r="A5162">
        <v>0.04</v>
      </c>
      <c r="B5162">
        <v>0.15</v>
      </c>
      <c r="C5162">
        <v>1</v>
      </c>
      <c r="D5162">
        <v>1</v>
      </c>
      <c r="E5162">
        <v>0</v>
      </c>
      <c r="F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N5162">
        <f t="shared" ref="N5162" si="1029">AVERAGE(H5162:H5181)</f>
        <v>0.05</v>
      </c>
      <c r="O5162">
        <f t="shared" ref="O5162" si="1030">AVERAGE(I5162:I5181)</f>
        <v>0.25</v>
      </c>
      <c r="P5162">
        <f t="shared" ref="P5162" si="1031">AVERAGE(J5162:J5181)</f>
        <v>0.65</v>
      </c>
      <c r="Q5162">
        <f t="shared" ref="Q5162:R5162" si="1032">AVERAGE(K5162:K5181)</f>
        <v>0</v>
      </c>
      <c r="R5162">
        <f t="shared" si="1032"/>
        <v>0.05</v>
      </c>
      <c r="S5162">
        <f>SUBTOTAL(9,N5162:R5162)</f>
        <v>1</v>
      </c>
    </row>
    <row r="5163" spans="1:19" hidden="1">
      <c r="A5163">
        <v>0.04</v>
      </c>
      <c r="B5163">
        <v>0.15</v>
      </c>
      <c r="C5163">
        <v>0</v>
      </c>
      <c r="D5163">
        <v>1</v>
      </c>
      <c r="E5163">
        <v>0</v>
      </c>
      <c r="F5163">
        <v>1</v>
      </c>
      <c r="H5163">
        <v>0</v>
      </c>
      <c r="I5163">
        <v>0</v>
      </c>
      <c r="J5163">
        <v>1</v>
      </c>
      <c r="K5163">
        <v>0</v>
      </c>
      <c r="L5163">
        <v>0</v>
      </c>
    </row>
    <row r="5164" spans="1:19" hidden="1">
      <c r="A5164">
        <v>0.04</v>
      </c>
      <c r="B5164">
        <v>0.15</v>
      </c>
      <c r="C5164">
        <v>0</v>
      </c>
      <c r="D5164">
        <v>1</v>
      </c>
      <c r="E5164">
        <v>0</v>
      </c>
      <c r="F5164">
        <v>1</v>
      </c>
      <c r="H5164">
        <v>0</v>
      </c>
      <c r="I5164">
        <v>0</v>
      </c>
      <c r="J5164">
        <v>1</v>
      </c>
      <c r="K5164">
        <v>0</v>
      </c>
      <c r="L5164">
        <v>0</v>
      </c>
    </row>
    <row r="5165" spans="1:19" hidden="1">
      <c r="A5165">
        <v>0.04</v>
      </c>
      <c r="B5165">
        <v>0.15</v>
      </c>
      <c r="C5165">
        <v>0</v>
      </c>
      <c r="D5165">
        <v>1</v>
      </c>
      <c r="E5165">
        <v>0</v>
      </c>
      <c r="F5165">
        <v>1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9" hidden="1">
      <c r="A5166">
        <v>0.04</v>
      </c>
      <c r="B5166">
        <v>0.15</v>
      </c>
      <c r="C5166">
        <v>0</v>
      </c>
      <c r="D5166">
        <v>1</v>
      </c>
      <c r="E5166">
        <v>0</v>
      </c>
      <c r="F5166">
        <v>1</v>
      </c>
      <c r="H5166">
        <v>0</v>
      </c>
      <c r="I5166">
        <v>0</v>
      </c>
      <c r="J5166">
        <v>1</v>
      </c>
      <c r="K5166">
        <v>0</v>
      </c>
      <c r="L5166">
        <v>0</v>
      </c>
    </row>
    <row r="5167" spans="1:19" hidden="1">
      <c r="A5167">
        <v>0.04</v>
      </c>
      <c r="B5167">
        <v>0.15</v>
      </c>
      <c r="C5167">
        <v>0</v>
      </c>
      <c r="D5167">
        <v>1</v>
      </c>
      <c r="E5167">
        <v>0</v>
      </c>
      <c r="F5167">
        <v>1</v>
      </c>
      <c r="H5167">
        <v>0</v>
      </c>
      <c r="I5167">
        <v>0</v>
      </c>
      <c r="J5167">
        <v>1</v>
      </c>
      <c r="K5167">
        <v>0</v>
      </c>
      <c r="L5167">
        <v>0</v>
      </c>
    </row>
    <row r="5168" spans="1:19" hidden="1">
      <c r="A5168">
        <v>0.04</v>
      </c>
      <c r="B5168">
        <v>0.15</v>
      </c>
      <c r="C5168">
        <v>0</v>
      </c>
      <c r="D5168">
        <v>1</v>
      </c>
      <c r="E5168">
        <v>0</v>
      </c>
      <c r="F5168">
        <v>1</v>
      </c>
      <c r="H5168">
        <v>0</v>
      </c>
      <c r="I5168">
        <v>0</v>
      </c>
      <c r="J5168">
        <v>1</v>
      </c>
      <c r="K5168">
        <v>0</v>
      </c>
      <c r="L5168">
        <v>0</v>
      </c>
    </row>
    <row r="5169" spans="1:19" hidden="1">
      <c r="A5169">
        <v>0.04</v>
      </c>
      <c r="B5169">
        <v>0.15</v>
      </c>
      <c r="C5169">
        <v>1</v>
      </c>
      <c r="D5169">
        <v>1</v>
      </c>
      <c r="E5169">
        <v>0</v>
      </c>
      <c r="F5169">
        <v>0</v>
      </c>
      <c r="H5169">
        <v>0</v>
      </c>
      <c r="I5169">
        <v>1</v>
      </c>
      <c r="J5169">
        <v>0</v>
      </c>
      <c r="K5169">
        <v>0</v>
      </c>
      <c r="L5169">
        <v>0</v>
      </c>
    </row>
    <row r="5170" spans="1:19" hidden="1">
      <c r="A5170">
        <v>0.04</v>
      </c>
      <c r="B5170">
        <v>0.15</v>
      </c>
      <c r="C5170">
        <v>1</v>
      </c>
      <c r="D5170">
        <v>1</v>
      </c>
      <c r="E5170">
        <v>0</v>
      </c>
      <c r="F5170">
        <v>0</v>
      </c>
      <c r="H5170">
        <v>0</v>
      </c>
      <c r="I5170">
        <v>1</v>
      </c>
      <c r="J5170">
        <v>0</v>
      </c>
      <c r="K5170">
        <v>0</v>
      </c>
      <c r="L5170">
        <v>0</v>
      </c>
    </row>
    <row r="5171" spans="1:19" hidden="1">
      <c r="A5171">
        <v>0.04</v>
      </c>
      <c r="B5171">
        <v>0.15</v>
      </c>
      <c r="C5171">
        <v>0</v>
      </c>
      <c r="D5171">
        <v>1</v>
      </c>
      <c r="E5171">
        <v>0</v>
      </c>
      <c r="F5171">
        <v>1</v>
      </c>
      <c r="H5171">
        <v>0</v>
      </c>
      <c r="I5171">
        <v>0</v>
      </c>
      <c r="J5171">
        <v>1</v>
      </c>
      <c r="K5171">
        <v>0</v>
      </c>
      <c r="L5171">
        <v>0</v>
      </c>
    </row>
    <row r="5172" spans="1:19" hidden="1">
      <c r="A5172">
        <v>0.04</v>
      </c>
      <c r="B5172">
        <v>0.15</v>
      </c>
      <c r="C5172">
        <v>0</v>
      </c>
      <c r="D5172">
        <v>1</v>
      </c>
      <c r="E5172">
        <v>0</v>
      </c>
      <c r="F5172">
        <v>1</v>
      </c>
      <c r="H5172">
        <v>0</v>
      </c>
      <c r="I5172">
        <v>0</v>
      </c>
      <c r="J5172">
        <v>1</v>
      </c>
      <c r="K5172">
        <v>0</v>
      </c>
      <c r="L5172">
        <v>0</v>
      </c>
    </row>
    <row r="5173" spans="1:19" hidden="1">
      <c r="A5173">
        <v>0.04</v>
      </c>
      <c r="B5173">
        <v>0.15</v>
      </c>
      <c r="C5173">
        <v>1</v>
      </c>
      <c r="D5173">
        <v>1</v>
      </c>
      <c r="E5173">
        <v>0</v>
      </c>
      <c r="F5173">
        <v>0</v>
      </c>
      <c r="H5173">
        <v>0</v>
      </c>
      <c r="I5173">
        <v>1</v>
      </c>
      <c r="J5173">
        <v>0</v>
      </c>
      <c r="K5173">
        <v>0</v>
      </c>
      <c r="L5173">
        <v>0</v>
      </c>
    </row>
    <row r="5174" spans="1:19" hidden="1">
      <c r="A5174">
        <v>0.04</v>
      </c>
      <c r="B5174">
        <v>0.15</v>
      </c>
      <c r="C5174">
        <v>0</v>
      </c>
      <c r="D5174">
        <v>1</v>
      </c>
      <c r="E5174">
        <v>0</v>
      </c>
      <c r="F5174">
        <v>1</v>
      </c>
      <c r="H5174">
        <v>0</v>
      </c>
      <c r="I5174">
        <v>0</v>
      </c>
      <c r="J5174">
        <v>1</v>
      </c>
      <c r="K5174">
        <v>0</v>
      </c>
      <c r="L5174">
        <v>0</v>
      </c>
    </row>
    <row r="5175" spans="1:19" hidden="1">
      <c r="A5175">
        <v>0.04</v>
      </c>
      <c r="B5175">
        <v>0.15</v>
      </c>
      <c r="C5175">
        <v>1</v>
      </c>
      <c r="D5175">
        <v>1</v>
      </c>
      <c r="E5175">
        <v>0</v>
      </c>
      <c r="F5175">
        <v>0</v>
      </c>
      <c r="H5175">
        <v>0</v>
      </c>
      <c r="I5175">
        <v>1</v>
      </c>
      <c r="J5175">
        <v>0</v>
      </c>
      <c r="K5175">
        <v>0</v>
      </c>
      <c r="L5175">
        <v>0</v>
      </c>
    </row>
    <row r="5176" spans="1:19" hidden="1">
      <c r="A5176">
        <v>0.04</v>
      </c>
      <c r="B5176">
        <v>0.15</v>
      </c>
      <c r="C5176">
        <v>0</v>
      </c>
      <c r="D5176">
        <v>1</v>
      </c>
      <c r="E5176">
        <v>1</v>
      </c>
      <c r="F5176">
        <v>0</v>
      </c>
      <c r="H5176">
        <v>0</v>
      </c>
      <c r="I5176">
        <v>0</v>
      </c>
      <c r="J5176">
        <v>0</v>
      </c>
      <c r="K5176">
        <v>0</v>
      </c>
      <c r="L5176">
        <v>1</v>
      </c>
    </row>
    <row r="5177" spans="1:19" hidden="1">
      <c r="A5177">
        <v>0.04</v>
      </c>
      <c r="B5177">
        <v>0.15</v>
      </c>
      <c r="C5177">
        <v>1</v>
      </c>
      <c r="D5177">
        <v>0</v>
      </c>
      <c r="E5177">
        <v>0</v>
      </c>
      <c r="F5177">
        <v>0</v>
      </c>
      <c r="H5177">
        <v>1</v>
      </c>
      <c r="I5177">
        <v>0</v>
      </c>
      <c r="J5177">
        <v>0</v>
      </c>
      <c r="K5177">
        <v>0</v>
      </c>
      <c r="L5177">
        <v>0</v>
      </c>
    </row>
    <row r="5178" spans="1:19" hidden="1">
      <c r="A5178">
        <v>0.04</v>
      </c>
      <c r="B5178">
        <v>0.15</v>
      </c>
      <c r="C5178">
        <v>0</v>
      </c>
      <c r="D5178">
        <v>1</v>
      </c>
      <c r="E5178">
        <v>0</v>
      </c>
      <c r="F5178">
        <v>1</v>
      </c>
      <c r="H5178">
        <v>0</v>
      </c>
      <c r="I5178">
        <v>0</v>
      </c>
      <c r="J5178">
        <v>1</v>
      </c>
      <c r="K5178">
        <v>0</v>
      </c>
      <c r="L5178">
        <v>0</v>
      </c>
    </row>
    <row r="5179" spans="1:19" hidden="1">
      <c r="A5179">
        <v>0.04</v>
      </c>
      <c r="B5179">
        <v>0.15</v>
      </c>
      <c r="C5179">
        <v>0</v>
      </c>
      <c r="D5179">
        <v>1</v>
      </c>
      <c r="E5179">
        <v>0</v>
      </c>
      <c r="F5179">
        <v>1</v>
      </c>
      <c r="H5179">
        <v>0</v>
      </c>
      <c r="I5179">
        <v>0</v>
      </c>
      <c r="J5179">
        <v>1</v>
      </c>
      <c r="K5179">
        <v>0</v>
      </c>
      <c r="L5179">
        <v>0</v>
      </c>
    </row>
    <row r="5180" spans="1:19" hidden="1">
      <c r="A5180">
        <v>0.04</v>
      </c>
      <c r="B5180">
        <v>0.15</v>
      </c>
      <c r="C5180">
        <v>0</v>
      </c>
      <c r="D5180">
        <v>1</v>
      </c>
      <c r="E5180">
        <v>0</v>
      </c>
      <c r="F5180">
        <v>1</v>
      </c>
      <c r="H5180">
        <v>0</v>
      </c>
      <c r="I5180">
        <v>0</v>
      </c>
      <c r="J5180">
        <v>1</v>
      </c>
      <c r="K5180">
        <v>0</v>
      </c>
      <c r="L5180">
        <v>0</v>
      </c>
    </row>
    <row r="5181" spans="1:19" hidden="1">
      <c r="A5181">
        <v>0.04</v>
      </c>
      <c r="B5181">
        <v>0.15</v>
      </c>
      <c r="C5181">
        <v>0</v>
      </c>
      <c r="D5181">
        <v>1</v>
      </c>
      <c r="E5181">
        <v>0</v>
      </c>
      <c r="F5181">
        <v>1</v>
      </c>
      <c r="H5181">
        <v>0</v>
      </c>
      <c r="I5181">
        <v>0</v>
      </c>
      <c r="J5181">
        <v>1</v>
      </c>
      <c r="K5181">
        <v>0</v>
      </c>
      <c r="L5181">
        <v>0</v>
      </c>
    </row>
    <row r="5182" spans="1:19">
      <c r="A5182">
        <v>0.04</v>
      </c>
      <c r="B5182">
        <v>0.17499999999999999</v>
      </c>
      <c r="C5182">
        <v>1</v>
      </c>
      <c r="D5182">
        <v>0</v>
      </c>
      <c r="E5182">
        <v>0</v>
      </c>
      <c r="F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N5182">
        <f>AVERAGE(H5182:H5201)</f>
        <v>0.05</v>
      </c>
      <c r="O5182">
        <f>AVERAGE(I5182:I5201)</f>
        <v>0.6</v>
      </c>
      <c r="P5182">
        <f>AVERAGE(J5182:J5201)</f>
        <v>0.15</v>
      </c>
      <c r="Q5182">
        <f>AVERAGE(K5182:K5201)</f>
        <v>0</v>
      </c>
      <c r="R5182">
        <f>AVERAGE(L5182:L5201)</f>
        <v>0.2</v>
      </c>
      <c r="S5182">
        <f>SUBTOTAL(9,N5182:R5182)</f>
        <v>1</v>
      </c>
    </row>
    <row r="5183" spans="1:19" hidden="1">
      <c r="A5183">
        <v>0.04</v>
      </c>
      <c r="B5183">
        <v>0.17499999999999999</v>
      </c>
      <c r="C5183">
        <v>0</v>
      </c>
      <c r="D5183">
        <v>1</v>
      </c>
      <c r="E5183">
        <v>1</v>
      </c>
      <c r="F5183">
        <v>0</v>
      </c>
      <c r="H5183">
        <v>0</v>
      </c>
      <c r="I5183">
        <v>0</v>
      </c>
      <c r="J5183">
        <v>0</v>
      </c>
      <c r="K5183">
        <v>0</v>
      </c>
      <c r="L5183">
        <v>1</v>
      </c>
    </row>
    <row r="5184" spans="1:19" hidden="1">
      <c r="A5184">
        <v>0.04</v>
      </c>
      <c r="B5184">
        <v>0.17499999999999999</v>
      </c>
      <c r="C5184">
        <v>1</v>
      </c>
      <c r="D5184">
        <v>1</v>
      </c>
      <c r="E5184">
        <v>0</v>
      </c>
      <c r="F5184">
        <v>0</v>
      </c>
      <c r="H5184">
        <v>0</v>
      </c>
      <c r="I5184">
        <v>1</v>
      </c>
      <c r="J5184">
        <v>0</v>
      </c>
      <c r="K5184">
        <v>0</v>
      </c>
      <c r="L5184">
        <v>0</v>
      </c>
    </row>
    <row r="5185" spans="1:12" hidden="1">
      <c r="A5185">
        <v>0.04</v>
      </c>
      <c r="B5185">
        <v>0.17499999999999999</v>
      </c>
      <c r="C5185">
        <v>0</v>
      </c>
      <c r="D5185">
        <v>1</v>
      </c>
      <c r="E5185">
        <v>1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1</v>
      </c>
    </row>
    <row r="5186" spans="1:12" hidden="1">
      <c r="A5186">
        <v>0.04</v>
      </c>
      <c r="B5186">
        <v>0.17499999999999999</v>
      </c>
      <c r="C5186">
        <v>1</v>
      </c>
      <c r="D5186">
        <v>1</v>
      </c>
      <c r="E5186">
        <v>0</v>
      </c>
      <c r="F5186">
        <v>0</v>
      </c>
      <c r="H5186">
        <v>0</v>
      </c>
      <c r="I5186">
        <v>1</v>
      </c>
      <c r="J5186">
        <v>0</v>
      </c>
      <c r="K5186">
        <v>0</v>
      </c>
      <c r="L5186">
        <v>0</v>
      </c>
    </row>
    <row r="5187" spans="1:12" hidden="1">
      <c r="A5187">
        <v>0.04</v>
      </c>
      <c r="B5187">
        <v>0.17499999999999999</v>
      </c>
      <c r="C5187">
        <v>1</v>
      </c>
      <c r="D5187">
        <v>1</v>
      </c>
      <c r="E5187">
        <v>0</v>
      </c>
      <c r="F5187">
        <v>0</v>
      </c>
      <c r="H5187">
        <v>0</v>
      </c>
      <c r="I5187">
        <v>1</v>
      </c>
      <c r="J5187">
        <v>0</v>
      </c>
      <c r="K5187">
        <v>0</v>
      </c>
      <c r="L5187">
        <v>0</v>
      </c>
    </row>
    <row r="5188" spans="1:12" hidden="1">
      <c r="A5188">
        <v>0.04</v>
      </c>
      <c r="B5188">
        <v>0.17499999999999999</v>
      </c>
      <c r="C5188">
        <v>0</v>
      </c>
      <c r="D5188">
        <v>1</v>
      </c>
      <c r="E5188">
        <v>1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1</v>
      </c>
    </row>
    <row r="5189" spans="1:12" hidden="1">
      <c r="A5189">
        <v>0.04</v>
      </c>
      <c r="B5189">
        <v>0.17499999999999999</v>
      </c>
      <c r="C5189">
        <v>0</v>
      </c>
      <c r="D5189">
        <v>1</v>
      </c>
      <c r="E5189">
        <v>0</v>
      </c>
      <c r="F5189">
        <v>1</v>
      </c>
      <c r="H5189">
        <v>0</v>
      </c>
      <c r="I5189">
        <v>0</v>
      </c>
      <c r="J5189">
        <v>1</v>
      </c>
      <c r="K5189">
        <v>0</v>
      </c>
      <c r="L5189">
        <v>0</v>
      </c>
    </row>
    <row r="5190" spans="1:12" hidden="1">
      <c r="A5190">
        <v>0.04</v>
      </c>
      <c r="B5190">
        <v>0.17499999999999999</v>
      </c>
      <c r="C5190">
        <v>1</v>
      </c>
      <c r="D5190">
        <v>1</v>
      </c>
      <c r="E5190">
        <v>0</v>
      </c>
      <c r="F5190">
        <v>0</v>
      </c>
      <c r="H5190">
        <v>0</v>
      </c>
      <c r="I5190">
        <v>1</v>
      </c>
      <c r="J5190">
        <v>0</v>
      </c>
      <c r="K5190">
        <v>0</v>
      </c>
      <c r="L5190">
        <v>0</v>
      </c>
    </row>
    <row r="5191" spans="1:12" hidden="1">
      <c r="A5191">
        <v>0.04</v>
      </c>
      <c r="B5191">
        <v>0.17499999999999999</v>
      </c>
      <c r="C5191">
        <v>1</v>
      </c>
      <c r="D5191">
        <v>1</v>
      </c>
      <c r="E5191">
        <v>0</v>
      </c>
      <c r="F5191">
        <v>0</v>
      </c>
      <c r="H5191">
        <v>0</v>
      </c>
      <c r="I5191">
        <v>1</v>
      </c>
      <c r="J5191">
        <v>0</v>
      </c>
      <c r="K5191">
        <v>0</v>
      </c>
      <c r="L5191">
        <v>0</v>
      </c>
    </row>
    <row r="5192" spans="1:12" hidden="1">
      <c r="A5192">
        <v>0.04</v>
      </c>
      <c r="B5192">
        <v>0.17499999999999999</v>
      </c>
      <c r="C5192">
        <v>0</v>
      </c>
      <c r="D5192">
        <v>1</v>
      </c>
      <c r="E5192">
        <v>1</v>
      </c>
      <c r="F5192">
        <v>0</v>
      </c>
      <c r="H5192">
        <v>0</v>
      </c>
      <c r="I5192">
        <v>0</v>
      </c>
      <c r="J5192">
        <v>0</v>
      </c>
      <c r="K5192">
        <v>0</v>
      </c>
      <c r="L5192">
        <v>1</v>
      </c>
    </row>
    <row r="5193" spans="1:12" hidden="1">
      <c r="A5193">
        <v>0.04</v>
      </c>
      <c r="B5193">
        <v>0.17499999999999999</v>
      </c>
      <c r="C5193">
        <v>0</v>
      </c>
      <c r="D5193">
        <v>1</v>
      </c>
      <c r="E5193">
        <v>0</v>
      </c>
      <c r="F5193">
        <v>1</v>
      </c>
      <c r="H5193">
        <v>0</v>
      </c>
      <c r="I5193">
        <v>0</v>
      </c>
      <c r="J5193">
        <v>1</v>
      </c>
      <c r="K5193">
        <v>0</v>
      </c>
      <c r="L5193">
        <v>0</v>
      </c>
    </row>
    <row r="5194" spans="1:12" hidden="1">
      <c r="A5194">
        <v>0.04</v>
      </c>
      <c r="B5194">
        <v>0.17499999999999999</v>
      </c>
      <c r="C5194">
        <v>1</v>
      </c>
      <c r="D5194">
        <v>1</v>
      </c>
      <c r="E5194">
        <v>0</v>
      </c>
      <c r="F5194">
        <v>0</v>
      </c>
      <c r="H5194">
        <v>0</v>
      </c>
      <c r="I5194">
        <v>1</v>
      </c>
      <c r="J5194">
        <v>0</v>
      </c>
      <c r="K5194">
        <v>0</v>
      </c>
      <c r="L5194">
        <v>0</v>
      </c>
    </row>
    <row r="5195" spans="1:12" hidden="1">
      <c r="A5195">
        <v>0.04</v>
      </c>
      <c r="B5195">
        <v>0.17499999999999999</v>
      </c>
      <c r="C5195">
        <v>0</v>
      </c>
      <c r="D5195">
        <v>1</v>
      </c>
      <c r="E5195">
        <v>0</v>
      </c>
      <c r="F5195">
        <v>1</v>
      </c>
      <c r="H5195">
        <v>0</v>
      </c>
      <c r="I5195">
        <v>0</v>
      </c>
      <c r="J5195">
        <v>1</v>
      </c>
      <c r="K5195">
        <v>0</v>
      </c>
      <c r="L5195">
        <v>0</v>
      </c>
    </row>
    <row r="5196" spans="1:12" hidden="1">
      <c r="A5196">
        <v>0.04</v>
      </c>
      <c r="B5196">
        <v>0.17499999999999999</v>
      </c>
      <c r="C5196">
        <v>1</v>
      </c>
      <c r="D5196">
        <v>1</v>
      </c>
      <c r="E5196">
        <v>0</v>
      </c>
      <c r="F5196">
        <v>0</v>
      </c>
      <c r="H5196">
        <v>0</v>
      </c>
      <c r="I5196">
        <v>1</v>
      </c>
      <c r="J5196">
        <v>0</v>
      </c>
      <c r="K5196">
        <v>0</v>
      </c>
      <c r="L5196">
        <v>0</v>
      </c>
    </row>
    <row r="5197" spans="1:12" hidden="1">
      <c r="A5197">
        <v>0.04</v>
      </c>
      <c r="B5197">
        <v>0.17499999999999999</v>
      </c>
      <c r="C5197">
        <v>1</v>
      </c>
      <c r="D5197">
        <v>1</v>
      </c>
      <c r="E5197">
        <v>0</v>
      </c>
      <c r="F5197">
        <v>0</v>
      </c>
      <c r="H5197">
        <v>0</v>
      </c>
      <c r="I5197">
        <v>1</v>
      </c>
      <c r="J5197">
        <v>0</v>
      </c>
      <c r="K5197">
        <v>0</v>
      </c>
      <c r="L5197">
        <v>0</v>
      </c>
    </row>
    <row r="5198" spans="1:12" hidden="1">
      <c r="A5198">
        <v>0.04</v>
      </c>
      <c r="B5198">
        <v>0.17499999999999999</v>
      </c>
      <c r="C5198">
        <v>1</v>
      </c>
      <c r="D5198">
        <v>1</v>
      </c>
      <c r="E5198">
        <v>0</v>
      </c>
      <c r="F5198">
        <v>0</v>
      </c>
      <c r="H5198">
        <v>0</v>
      </c>
      <c r="I5198">
        <v>1</v>
      </c>
      <c r="J5198">
        <v>0</v>
      </c>
      <c r="K5198">
        <v>0</v>
      </c>
      <c r="L5198">
        <v>0</v>
      </c>
    </row>
    <row r="5199" spans="1:12" hidden="1">
      <c r="A5199">
        <v>0.04</v>
      </c>
      <c r="B5199">
        <v>0.17499999999999999</v>
      </c>
      <c r="C5199">
        <v>1</v>
      </c>
      <c r="D5199">
        <v>1</v>
      </c>
      <c r="E5199">
        <v>0</v>
      </c>
      <c r="F5199">
        <v>0</v>
      </c>
      <c r="H5199">
        <v>0</v>
      </c>
      <c r="I5199">
        <v>1</v>
      </c>
      <c r="J5199">
        <v>0</v>
      </c>
      <c r="K5199">
        <v>0</v>
      </c>
      <c r="L5199">
        <v>0</v>
      </c>
    </row>
    <row r="5200" spans="1:12" hidden="1">
      <c r="A5200">
        <v>0.04</v>
      </c>
      <c r="B5200">
        <v>0.17499999999999999</v>
      </c>
      <c r="C5200">
        <v>1</v>
      </c>
      <c r="D5200">
        <v>1</v>
      </c>
      <c r="E5200">
        <v>0</v>
      </c>
      <c r="F5200">
        <v>0</v>
      </c>
      <c r="H5200">
        <v>0</v>
      </c>
      <c r="I5200">
        <v>1</v>
      </c>
      <c r="J5200">
        <v>0</v>
      </c>
      <c r="K5200">
        <v>0</v>
      </c>
      <c r="L5200">
        <v>0</v>
      </c>
    </row>
    <row r="5201" spans="1:19" hidden="1">
      <c r="A5201">
        <v>0.04</v>
      </c>
      <c r="B5201">
        <v>0.17499999999999999</v>
      </c>
      <c r="C5201">
        <v>1</v>
      </c>
      <c r="D5201">
        <v>1</v>
      </c>
      <c r="E5201">
        <v>0</v>
      </c>
      <c r="F5201">
        <v>0</v>
      </c>
      <c r="H5201">
        <v>0</v>
      </c>
      <c r="I5201">
        <v>1</v>
      </c>
      <c r="J5201">
        <v>0</v>
      </c>
      <c r="K5201">
        <v>0</v>
      </c>
      <c r="L5201">
        <v>0</v>
      </c>
    </row>
    <row r="5202" spans="1:19">
      <c r="A5202">
        <v>0.04</v>
      </c>
      <c r="B5202">
        <v>0.2</v>
      </c>
      <c r="C5202">
        <v>0</v>
      </c>
      <c r="D5202">
        <v>1</v>
      </c>
      <c r="E5202">
        <v>0</v>
      </c>
      <c r="F5202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N5202">
        <f t="shared" ref="N5202" si="1033">AVERAGE(H5202:H5221)</f>
        <v>0.15</v>
      </c>
      <c r="O5202">
        <f t="shared" ref="O5202" si="1034">AVERAGE(I5202:I5221)</f>
        <v>0.65</v>
      </c>
      <c r="P5202">
        <f t="shared" ref="P5202" si="1035">AVERAGE(J5202:J5221)</f>
        <v>0.05</v>
      </c>
      <c r="Q5202">
        <f t="shared" ref="Q5202:R5202" si="1036">AVERAGE(K5202:K5221)</f>
        <v>0</v>
      </c>
      <c r="R5202">
        <f t="shared" si="1036"/>
        <v>0.15</v>
      </c>
      <c r="S5202">
        <f>SUBTOTAL(9,N5202:R5202)</f>
        <v>1</v>
      </c>
    </row>
    <row r="5203" spans="1:19" hidden="1">
      <c r="A5203">
        <v>0.04</v>
      </c>
      <c r="B5203">
        <v>0.2</v>
      </c>
      <c r="C5203">
        <v>1</v>
      </c>
      <c r="D5203">
        <v>1</v>
      </c>
      <c r="E5203">
        <v>0</v>
      </c>
      <c r="F5203">
        <v>0</v>
      </c>
      <c r="H5203">
        <v>0</v>
      </c>
      <c r="I5203">
        <v>1</v>
      </c>
      <c r="J5203">
        <v>0</v>
      </c>
      <c r="K5203">
        <v>0</v>
      </c>
      <c r="L5203">
        <v>0</v>
      </c>
    </row>
    <row r="5204" spans="1:19" hidden="1">
      <c r="A5204">
        <v>0.04</v>
      </c>
      <c r="B5204">
        <v>0.2</v>
      </c>
      <c r="C5204">
        <v>1</v>
      </c>
      <c r="D5204">
        <v>1</v>
      </c>
      <c r="E5204">
        <v>0</v>
      </c>
      <c r="F5204">
        <v>0</v>
      </c>
      <c r="H5204">
        <v>0</v>
      </c>
      <c r="I5204">
        <v>1</v>
      </c>
      <c r="J5204">
        <v>0</v>
      </c>
      <c r="K5204">
        <v>0</v>
      </c>
      <c r="L5204">
        <v>0</v>
      </c>
    </row>
    <row r="5205" spans="1:19" hidden="1">
      <c r="A5205">
        <v>0.04</v>
      </c>
      <c r="B5205">
        <v>0.2</v>
      </c>
      <c r="C5205">
        <v>1</v>
      </c>
      <c r="D5205">
        <v>1</v>
      </c>
      <c r="E5205">
        <v>0</v>
      </c>
      <c r="F5205">
        <v>0</v>
      </c>
      <c r="H5205">
        <v>0</v>
      </c>
      <c r="I5205">
        <v>1</v>
      </c>
      <c r="J5205">
        <v>0</v>
      </c>
      <c r="K5205">
        <v>0</v>
      </c>
      <c r="L5205">
        <v>0</v>
      </c>
    </row>
    <row r="5206" spans="1:19" hidden="1">
      <c r="A5206">
        <v>0.04</v>
      </c>
      <c r="B5206">
        <v>0.2</v>
      </c>
      <c r="C5206">
        <v>1</v>
      </c>
      <c r="D5206">
        <v>0</v>
      </c>
      <c r="E5206">
        <v>0</v>
      </c>
      <c r="F5206">
        <v>0</v>
      </c>
      <c r="H5206">
        <v>1</v>
      </c>
      <c r="I5206">
        <v>0</v>
      </c>
      <c r="J5206">
        <v>0</v>
      </c>
      <c r="K5206">
        <v>0</v>
      </c>
      <c r="L5206">
        <v>0</v>
      </c>
    </row>
    <row r="5207" spans="1:19" hidden="1">
      <c r="A5207">
        <v>0.04</v>
      </c>
      <c r="B5207">
        <v>0.2</v>
      </c>
      <c r="C5207">
        <v>1</v>
      </c>
      <c r="D5207">
        <v>0</v>
      </c>
      <c r="E5207">
        <v>0</v>
      </c>
      <c r="F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9" hidden="1">
      <c r="A5208">
        <v>0.04</v>
      </c>
      <c r="B5208">
        <v>0.2</v>
      </c>
      <c r="C5208">
        <v>1</v>
      </c>
      <c r="D5208">
        <v>1</v>
      </c>
      <c r="E5208">
        <v>0</v>
      </c>
      <c r="F5208">
        <v>0</v>
      </c>
      <c r="H5208">
        <v>0</v>
      </c>
      <c r="I5208">
        <v>1</v>
      </c>
      <c r="J5208">
        <v>0</v>
      </c>
      <c r="K5208">
        <v>0</v>
      </c>
      <c r="L5208">
        <v>0</v>
      </c>
    </row>
    <row r="5209" spans="1:19" hidden="1">
      <c r="A5209">
        <v>0.04</v>
      </c>
      <c r="B5209">
        <v>0.2</v>
      </c>
      <c r="C5209">
        <v>1</v>
      </c>
      <c r="D5209">
        <v>1</v>
      </c>
      <c r="E5209">
        <v>0</v>
      </c>
      <c r="F5209">
        <v>0</v>
      </c>
      <c r="H5209">
        <v>0</v>
      </c>
      <c r="I5209">
        <v>1</v>
      </c>
      <c r="J5209">
        <v>0</v>
      </c>
      <c r="K5209">
        <v>0</v>
      </c>
      <c r="L5209">
        <v>0</v>
      </c>
    </row>
    <row r="5210" spans="1:19" hidden="1">
      <c r="A5210">
        <v>0.04</v>
      </c>
      <c r="B5210">
        <v>0.2</v>
      </c>
      <c r="C5210">
        <v>0</v>
      </c>
      <c r="D5210">
        <v>1</v>
      </c>
      <c r="E5210">
        <v>1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1</v>
      </c>
    </row>
    <row r="5211" spans="1:19" hidden="1">
      <c r="A5211">
        <v>0.04</v>
      </c>
      <c r="B5211">
        <v>0.2</v>
      </c>
      <c r="C5211">
        <v>1</v>
      </c>
      <c r="D5211">
        <v>1</v>
      </c>
      <c r="E5211">
        <v>0</v>
      </c>
      <c r="F5211">
        <v>0</v>
      </c>
      <c r="H5211">
        <v>0</v>
      </c>
      <c r="I5211">
        <v>1</v>
      </c>
      <c r="J5211">
        <v>0</v>
      </c>
      <c r="K5211">
        <v>0</v>
      </c>
      <c r="L5211">
        <v>0</v>
      </c>
    </row>
    <row r="5212" spans="1:19" hidden="1">
      <c r="A5212">
        <v>0.04</v>
      </c>
      <c r="B5212">
        <v>0.2</v>
      </c>
      <c r="C5212">
        <v>0</v>
      </c>
      <c r="D5212">
        <v>1</v>
      </c>
      <c r="E5212">
        <v>1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1</v>
      </c>
    </row>
    <row r="5213" spans="1:19" hidden="1">
      <c r="A5213">
        <v>0.04</v>
      </c>
      <c r="B5213">
        <v>0.2</v>
      </c>
      <c r="C5213">
        <v>1</v>
      </c>
      <c r="D5213">
        <v>1</v>
      </c>
      <c r="E5213">
        <v>0</v>
      </c>
      <c r="F5213">
        <v>0</v>
      </c>
      <c r="H5213">
        <v>0</v>
      </c>
      <c r="I5213">
        <v>1</v>
      </c>
      <c r="J5213">
        <v>0</v>
      </c>
      <c r="K5213">
        <v>0</v>
      </c>
      <c r="L5213">
        <v>0</v>
      </c>
    </row>
    <row r="5214" spans="1:19" hidden="1">
      <c r="A5214">
        <v>0.04</v>
      </c>
      <c r="B5214">
        <v>0.2</v>
      </c>
      <c r="C5214">
        <v>1</v>
      </c>
      <c r="D5214">
        <v>1</v>
      </c>
      <c r="E5214">
        <v>0</v>
      </c>
      <c r="F5214">
        <v>0</v>
      </c>
      <c r="H5214">
        <v>0</v>
      </c>
      <c r="I5214">
        <v>1</v>
      </c>
      <c r="J5214">
        <v>0</v>
      </c>
      <c r="K5214">
        <v>0</v>
      </c>
      <c r="L5214">
        <v>0</v>
      </c>
    </row>
    <row r="5215" spans="1:19" hidden="1">
      <c r="A5215">
        <v>0.04</v>
      </c>
      <c r="B5215">
        <v>0.2</v>
      </c>
      <c r="C5215">
        <v>1</v>
      </c>
      <c r="D5215">
        <v>1</v>
      </c>
      <c r="E5215">
        <v>0</v>
      </c>
      <c r="F5215">
        <v>0</v>
      </c>
      <c r="H5215">
        <v>0</v>
      </c>
      <c r="I5215">
        <v>1</v>
      </c>
      <c r="J5215">
        <v>0</v>
      </c>
      <c r="K5215">
        <v>0</v>
      </c>
      <c r="L5215">
        <v>0</v>
      </c>
    </row>
    <row r="5216" spans="1:19" hidden="1">
      <c r="A5216">
        <v>0.04</v>
      </c>
      <c r="B5216">
        <v>0.2</v>
      </c>
      <c r="C5216">
        <v>1</v>
      </c>
      <c r="D5216">
        <v>0</v>
      </c>
      <c r="E5216">
        <v>0</v>
      </c>
      <c r="F5216">
        <v>0</v>
      </c>
      <c r="H5216">
        <v>1</v>
      </c>
      <c r="I5216">
        <v>0</v>
      </c>
      <c r="J5216">
        <v>0</v>
      </c>
      <c r="K5216">
        <v>0</v>
      </c>
      <c r="L5216">
        <v>0</v>
      </c>
    </row>
    <row r="5217" spans="1:19" hidden="1">
      <c r="A5217">
        <v>0.04</v>
      </c>
      <c r="B5217">
        <v>0.2</v>
      </c>
      <c r="C5217">
        <v>1</v>
      </c>
      <c r="D5217">
        <v>1</v>
      </c>
      <c r="E5217">
        <v>0</v>
      </c>
      <c r="F5217">
        <v>0</v>
      </c>
      <c r="H5217">
        <v>0</v>
      </c>
      <c r="I5217">
        <v>1</v>
      </c>
      <c r="J5217">
        <v>0</v>
      </c>
      <c r="K5217">
        <v>0</v>
      </c>
      <c r="L5217">
        <v>0</v>
      </c>
    </row>
    <row r="5218" spans="1:19" hidden="1">
      <c r="A5218">
        <v>0.04</v>
      </c>
      <c r="B5218">
        <v>0.2</v>
      </c>
      <c r="C5218">
        <v>1</v>
      </c>
      <c r="D5218">
        <v>1</v>
      </c>
      <c r="E5218">
        <v>0</v>
      </c>
      <c r="F5218">
        <v>0</v>
      </c>
      <c r="H5218">
        <v>0</v>
      </c>
      <c r="I5218">
        <v>1</v>
      </c>
      <c r="J5218">
        <v>0</v>
      </c>
      <c r="K5218">
        <v>0</v>
      </c>
      <c r="L5218">
        <v>0</v>
      </c>
    </row>
    <row r="5219" spans="1:19" hidden="1">
      <c r="A5219">
        <v>0.04</v>
      </c>
      <c r="B5219">
        <v>0.2</v>
      </c>
      <c r="C5219">
        <v>0</v>
      </c>
      <c r="D5219">
        <v>1</v>
      </c>
      <c r="E5219">
        <v>1</v>
      </c>
      <c r="F5219">
        <v>0</v>
      </c>
      <c r="H5219">
        <v>0</v>
      </c>
      <c r="I5219">
        <v>0</v>
      </c>
      <c r="J5219">
        <v>0</v>
      </c>
      <c r="K5219">
        <v>0</v>
      </c>
      <c r="L5219">
        <v>1</v>
      </c>
    </row>
    <row r="5220" spans="1:19" hidden="1">
      <c r="A5220">
        <v>0.04</v>
      </c>
      <c r="B5220">
        <v>0.2</v>
      </c>
      <c r="C5220">
        <v>1</v>
      </c>
      <c r="D5220">
        <v>1</v>
      </c>
      <c r="E5220">
        <v>0</v>
      </c>
      <c r="F5220">
        <v>0</v>
      </c>
      <c r="H5220">
        <v>0</v>
      </c>
      <c r="I5220">
        <v>1</v>
      </c>
      <c r="J5220">
        <v>0</v>
      </c>
      <c r="K5220">
        <v>0</v>
      </c>
      <c r="L5220">
        <v>0</v>
      </c>
    </row>
    <row r="5221" spans="1:19" hidden="1">
      <c r="A5221">
        <v>0.04</v>
      </c>
      <c r="B5221">
        <v>0.2</v>
      </c>
      <c r="C5221">
        <v>1</v>
      </c>
      <c r="D5221">
        <v>1</v>
      </c>
      <c r="E5221">
        <v>0</v>
      </c>
      <c r="F5221">
        <v>0</v>
      </c>
      <c r="H5221">
        <v>0</v>
      </c>
      <c r="I5221">
        <v>1</v>
      </c>
      <c r="J5221">
        <v>0</v>
      </c>
      <c r="K5221">
        <v>0</v>
      </c>
      <c r="L5221">
        <v>0</v>
      </c>
    </row>
    <row r="5222" spans="1:19">
      <c r="A5222">
        <v>0.04</v>
      </c>
      <c r="B5222">
        <v>0.22500000000000001</v>
      </c>
      <c r="C5222">
        <v>1</v>
      </c>
      <c r="D5222">
        <v>1</v>
      </c>
      <c r="E5222">
        <v>0</v>
      </c>
      <c r="F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N5222">
        <f t="shared" ref="N5222" si="1037">AVERAGE(H5222:H5241)</f>
        <v>0.35</v>
      </c>
      <c r="O5222">
        <f t="shared" ref="O5222" si="1038">AVERAGE(I5222:I5241)</f>
        <v>0.4</v>
      </c>
      <c r="P5222">
        <f t="shared" ref="P5222" si="1039">AVERAGE(J5222:J5241)</f>
        <v>0</v>
      </c>
      <c r="Q5222">
        <f t="shared" ref="Q5222:R5222" si="1040">AVERAGE(K5222:K5241)</f>
        <v>0.05</v>
      </c>
      <c r="R5222">
        <f t="shared" si="1040"/>
        <v>0.2</v>
      </c>
      <c r="S5222">
        <f>SUBTOTAL(9,N5222:R5222)</f>
        <v>1</v>
      </c>
    </row>
    <row r="5223" spans="1:19" hidden="1">
      <c r="A5223">
        <v>0.04</v>
      </c>
      <c r="B5223">
        <v>0.22500000000000001</v>
      </c>
      <c r="C5223">
        <v>1</v>
      </c>
      <c r="D5223">
        <v>0</v>
      </c>
      <c r="E5223">
        <v>0</v>
      </c>
      <c r="F5223">
        <v>0</v>
      </c>
      <c r="H5223">
        <v>1</v>
      </c>
      <c r="I5223">
        <v>0</v>
      </c>
      <c r="J5223">
        <v>0</v>
      </c>
      <c r="K5223">
        <v>0</v>
      </c>
      <c r="L5223">
        <v>0</v>
      </c>
    </row>
    <row r="5224" spans="1:19" hidden="1">
      <c r="A5224">
        <v>0.04</v>
      </c>
      <c r="B5224">
        <v>0.22500000000000001</v>
      </c>
      <c r="C5224">
        <v>1</v>
      </c>
      <c r="D5224">
        <v>0</v>
      </c>
      <c r="E5224">
        <v>0</v>
      </c>
      <c r="F5224">
        <v>0</v>
      </c>
      <c r="H5224">
        <v>1</v>
      </c>
      <c r="I5224">
        <v>0</v>
      </c>
      <c r="J5224">
        <v>0</v>
      </c>
      <c r="K5224">
        <v>0</v>
      </c>
      <c r="L5224">
        <v>0</v>
      </c>
    </row>
    <row r="5225" spans="1:19" hidden="1">
      <c r="A5225">
        <v>0.04</v>
      </c>
      <c r="B5225">
        <v>0.22500000000000001</v>
      </c>
      <c r="C5225">
        <v>1</v>
      </c>
      <c r="D5225">
        <v>0</v>
      </c>
      <c r="E5225">
        <v>0</v>
      </c>
      <c r="F5225">
        <v>0</v>
      </c>
      <c r="H5225">
        <v>1</v>
      </c>
      <c r="I5225">
        <v>0</v>
      </c>
      <c r="J5225">
        <v>0</v>
      </c>
      <c r="K5225">
        <v>0</v>
      </c>
      <c r="L5225">
        <v>0</v>
      </c>
    </row>
    <row r="5226" spans="1:19" hidden="1">
      <c r="A5226">
        <v>0.04</v>
      </c>
      <c r="B5226">
        <v>0.22500000000000001</v>
      </c>
      <c r="C5226">
        <v>1</v>
      </c>
      <c r="D5226">
        <v>1</v>
      </c>
      <c r="E5226">
        <v>0</v>
      </c>
      <c r="F5226">
        <v>0</v>
      </c>
      <c r="H5226">
        <v>0</v>
      </c>
      <c r="I5226">
        <v>1</v>
      </c>
      <c r="J5226">
        <v>0</v>
      </c>
      <c r="K5226">
        <v>0</v>
      </c>
      <c r="L5226">
        <v>0</v>
      </c>
    </row>
    <row r="5227" spans="1:19" hidden="1">
      <c r="A5227">
        <v>0.04</v>
      </c>
      <c r="B5227">
        <v>0.22500000000000001</v>
      </c>
      <c r="C5227">
        <v>0</v>
      </c>
      <c r="D5227">
        <v>1</v>
      </c>
      <c r="E5227">
        <v>1</v>
      </c>
      <c r="F5227">
        <v>0</v>
      </c>
      <c r="H5227">
        <v>0</v>
      </c>
      <c r="I5227">
        <v>0</v>
      </c>
      <c r="J5227">
        <v>0</v>
      </c>
      <c r="K5227">
        <v>0</v>
      </c>
      <c r="L5227">
        <v>1</v>
      </c>
    </row>
    <row r="5228" spans="1:19" hidden="1">
      <c r="A5228">
        <v>0.04</v>
      </c>
      <c r="B5228">
        <v>0.22500000000000001</v>
      </c>
      <c r="C5228">
        <v>1</v>
      </c>
      <c r="D5228">
        <v>1</v>
      </c>
      <c r="E5228">
        <v>0</v>
      </c>
      <c r="F5228">
        <v>0</v>
      </c>
      <c r="H5228">
        <v>0</v>
      </c>
      <c r="I5228">
        <v>1</v>
      </c>
      <c r="J5228">
        <v>0</v>
      </c>
      <c r="K5228">
        <v>0</v>
      </c>
      <c r="L5228">
        <v>0</v>
      </c>
    </row>
    <row r="5229" spans="1:19" hidden="1">
      <c r="A5229">
        <v>0.04</v>
      </c>
      <c r="B5229">
        <v>0.22500000000000001</v>
      </c>
      <c r="C5229">
        <v>1</v>
      </c>
      <c r="D5229">
        <v>1</v>
      </c>
      <c r="E5229">
        <v>0</v>
      </c>
      <c r="F5229">
        <v>0</v>
      </c>
      <c r="H5229">
        <v>0</v>
      </c>
      <c r="I5229">
        <v>1</v>
      </c>
      <c r="J5229">
        <v>0</v>
      </c>
      <c r="K5229">
        <v>0</v>
      </c>
      <c r="L5229">
        <v>0</v>
      </c>
    </row>
    <row r="5230" spans="1:19" hidden="1">
      <c r="A5230">
        <v>0.04</v>
      </c>
      <c r="B5230">
        <v>0.22500000000000001</v>
      </c>
      <c r="C5230">
        <v>0</v>
      </c>
      <c r="D5230">
        <v>1</v>
      </c>
      <c r="E5230">
        <v>1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1</v>
      </c>
    </row>
    <row r="5231" spans="1:19" hidden="1">
      <c r="A5231">
        <v>0.04</v>
      </c>
      <c r="B5231">
        <v>0.22500000000000001</v>
      </c>
      <c r="C5231">
        <v>0</v>
      </c>
      <c r="D5231">
        <v>0</v>
      </c>
      <c r="E5231">
        <v>1</v>
      </c>
      <c r="F5231">
        <v>0</v>
      </c>
      <c r="H5231">
        <v>0</v>
      </c>
      <c r="I5231">
        <v>0</v>
      </c>
      <c r="J5231">
        <v>0</v>
      </c>
      <c r="K5231">
        <v>1</v>
      </c>
      <c r="L5231">
        <v>0</v>
      </c>
    </row>
    <row r="5232" spans="1:19" hidden="1">
      <c r="A5232">
        <v>0.04</v>
      </c>
      <c r="B5232">
        <v>0.22500000000000001</v>
      </c>
      <c r="C5232">
        <v>1</v>
      </c>
      <c r="D5232">
        <v>1</v>
      </c>
      <c r="E5232">
        <v>0</v>
      </c>
      <c r="F5232">
        <v>0</v>
      </c>
      <c r="H5232">
        <v>0</v>
      </c>
      <c r="I5232">
        <v>1</v>
      </c>
      <c r="J5232">
        <v>0</v>
      </c>
      <c r="K5232">
        <v>0</v>
      </c>
      <c r="L5232">
        <v>0</v>
      </c>
    </row>
    <row r="5233" spans="1:19" hidden="1">
      <c r="A5233">
        <v>0.04</v>
      </c>
      <c r="B5233">
        <v>0.22500000000000001</v>
      </c>
      <c r="C5233">
        <v>1</v>
      </c>
      <c r="D5233">
        <v>0</v>
      </c>
      <c r="E5233">
        <v>0</v>
      </c>
      <c r="F5233">
        <v>0</v>
      </c>
      <c r="H5233">
        <v>1</v>
      </c>
      <c r="I5233">
        <v>0</v>
      </c>
      <c r="J5233">
        <v>0</v>
      </c>
      <c r="K5233">
        <v>0</v>
      </c>
      <c r="L5233">
        <v>0</v>
      </c>
    </row>
    <row r="5234" spans="1:19" hidden="1">
      <c r="A5234">
        <v>0.04</v>
      </c>
      <c r="B5234">
        <v>0.22500000000000001</v>
      </c>
      <c r="C5234">
        <v>0</v>
      </c>
      <c r="D5234">
        <v>1</v>
      </c>
      <c r="E5234">
        <v>1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1</v>
      </c>
    </row>
    <row r="5235" spans="1:19" hidden="1">
      <c r="A5235">
        <v>0.04</v>
      </c>
      <c r="B5235">
        <v>0.22500000000000001</v>
      </c>
      <c r="C5235">
        <v>0</v>
      </c>
      <c r="D5235">
        <v>1</v>
      </c>
      <c r="E5235">
        <v>1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1</v>
      </c>
    </row>
    <row r="5236" spans="1:19" hidden="1">
      <c r="A5236">
        <v>0.04</v>
      </c>
      <c r="B5236">
        <v>0.22500000000000001</v>
      </c>
      <c r="C5236">
        <v>1</v>
      </c>
      <c r="D5236">
        <v>1</v>
      </c>
      <c r="E5236">
        <v>0</v>
      </c>
      <c r="F5236">
        <v>0</v>
      </c>
      <c r="H5236">
        <v>0</v>
      </c>
      <c r="I5236">
        <v>1</v>
      </c>
      <c r="J5236">
        <v>0</v>
      </c>
      <c r="K5236">
        <v>0</v>
      </c>
      <c r="L5236">
        <v>0</v>
      </c>
    </row>
    <row r="5237" spans="1:19" hidden="1">
      <c r="A5237">
        <v>0.04</v>
      </c>
      <c r="B5237">
        <v>0.22500000000000001</v>
      </c>
      <c r="C5237">
        <v>1</v>
      </c>
      <c r="D5237">
        <v>1</v>
      </c>
      <c r="E5237">
        <v>0</v>
      </c>
      <c r="F5237">
        <v>0</v>
      </c>
      <c r="H5237">
        <v>0</v>
      </c>
      <c r="I5237">
        <v>1</v>
      </c>
      <c r="J5237">
        <v>0</v>
      </c>
      <c r="K5237">
        <v>0</v>
      </c>
      <c r="L5237">
        <v>0</v>
      </c>
    </row>
    <row r="5238" spans="1:19" hidden="1">
      <c r="A5238">
        <v>0.04</v>
      </c>
      <c r="B5238">
        <v>0.22500000000000001</v>
      </c>
      <c r="C5238">
        <v>1</v>
      </c>
      <c r="D5238">
        <v>1</v>
      </c>
      <c r="E5238">
        <v>0</v>
      </c>
      <c r="F5238">
        <v>0</v>
      </c>
      <c r="H5238">
        <v>0</v>
      </c>
      <c r="I5238">
        <v>1</v>
      </c>
      <c r="J5238">
        <v>0</v>
      </c>
      <c r="K5238">
        <v>0</v>
      </c>
      <c r="L5238">
        <v>0</v>
      </c>
    </row>
    <row r="5239" spans="1:19" hidden="1">
      <c r="A5239">
        <v>0.04</v>
      </c>
      <c r="B5239">
        <v>0.22500000000000001</v>
      </c>
      <c r="C5239">
        <v>1</v>
      </c>
      <c r="D5239">
        <v>0</v>
      </c>
      <c r="E5239">
        <v>0</v>
      </c>
      <c r="F5239">
        <v>0</v>
      </c>
      <c r="H5239">
        <v>1</v>
      </c>
      <c r="I5239">
        <v>0</v>
      </c>
      <c r="J5239">
        <v>0</v>
      </c>
      <c r="K5239">
        <v>0</v>
      </c>
      <c r="L5239">
        <v>0</v>
      </c>
    </row>
    <row r="5240" spans="1:19" hidden="1">
      <c r="A5240">
        <v>0.04</v>
      </c>
      <c r="B5240">
        <v>0.22500000000000001</v>
      </c>
      <c r="C5240">
        <v>1</v>
      </c>
      <c r="D5240">
        <v>0</v>
      </c>
      <c r="E5240">
        <v>0</v>
      </c>
      <c r="F5240">
        <v>0</v>
      </c>
      <c r="H5240">
        <v>1</v>
      </c>
      <c r="I5240">
        <v>0</v>
      </c>
      <c r="J5240">
        <v>0</v>
      </c>
      <c r="K5240">
        <v>0</v>
      </c>
      <c r="L5240">
        <v>0</v>
      </c>
    </row>
    <row r="5241" spans="1:19" hidden="1">
      <c r="A5241">
        <v>0.04</v>
      </c>
      <c r="B5241">
        <v>0.22500000000000001</v>
      </c>
      <c r="C5241">
        <v>1</v>
      </c>
      <c r="D5241">
        <v>0</v>
      </c>
      <c r="E5241">
        <v>0</v>
      </c>
      <c r="F5241">
        <v>0</v>
      </c>
      <c r="H5241">
        <v>1</v>
      </c>
      <c r="I5241">
        <v>0</v>
      </c>
      <c r="J5241">
        <v>0</v>
      </c>
      <c r="K5241">
        <v>0</v>
      </c>
      <c r="L5241">
        <v>0</v>
      </c>
    </row>
    <row r="5242" spans="1:19">
      <c r="A5242">
        <v>0.04</v>
      </c>
      <c r="B5242">
        <v>0.25</v>
      </c>
      <c r="C5242">
        <v>1</v>
      </c>
      <c r="D5242">
        <v>0</v>
      </c>
      <c r="E5242">
        <v>0</v>
      </c>
      <c r="F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N5242">
        <f t="shared" ref="N5242" si="1041">AVERAGE(H5242:H5261)</f>
        <v>0.25</v>
      </c>
      <c r="O5242">
        <f t="shared" ref="O5242" si="1042">AVERAGE(I5242:I5261)</f>
        <v>0.3</v>
      </c>
      <c r="P5242">
        <f t="shared" ref="P5242" si="1043">AVERAGE(J5242:J5261)</f>
        <v>0</v>
      </c>
      <c r="Q5242">
        <f t="shared" ref="Q5242:R5242" si="1044">AVERAGE(K5242:K5261)</f>
        <v>0.1</v>
      </c>
      <c r="R5242">
        <f t="shared" si="1044"/>
        <v>0.35</v>
      </c>
      <c r="S5242">
        <f>SUBTOTAL(9,N5242:R5242)</f>
        <v>1</v>
      </c>
    </row>
    <row r="5243" spans="1:19" hidden="1">
      <c r="A5243">
        <v>0.04</v>
      </c>
      <c r="B5243">
        <v>0.25</v>
      </c>
      <c r="C5243">
        <v>0</v>
      </c>
      <c r="D5243">
        <v>1</v>
      </c>
      <c r="E5243">
        <v>1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1</v>
      </c>
    </row>
    <row r="5244" spans="1:19" hidden="1">
      <c r="A5244">
        <v>0.04</v>
      </c>
      <c r="B5244">
        <v>0.25</v>
      </c>
      <c r="C5244">
        <v>1</v>
      </c>
      <c r="D5244">
        <v>1</v>
      </c>
      <c r="E5244">
        <v>0</v>
      </c>
      <c r="F5244">
        <v>0</v>
      </c>
      <c r="H5244">
        <v>0</v>
      </c>
      <c r="I5244">
        <v>1</v>
      </c>
      <c r="J5244">
        <v>0</v>
      </c>
      <c r="K5244">
        <v>0</v>
      </c>
      <c r="L5244">
        <v>0</v>
      </c>
    </row>
    <row r="5245" spans="1:19" hidden="1">
      <c r="A5245">
        <v>0.04</v>
      </c>
      <c r="B5245">
        <v>0.25</v>
      </c>
      <c r="C5245">
        <v>1</v>
      </c>
      <c r="D5245">
        <v>1</v>
      </c>
      <c r="E5245">
        <v>0</v>
      </c>
      <c r="F5245">
        <v>0</v>
      </c>
      <c r="H5245">
        <v>0</v>
      </c>
      <c r="I5245">
        <v>1</v>
      </c>
      <c r="J5245">
        <v>0</v>
      </c>
      <c r="K5245">
        <v>0</v>
      </c>
      <c r="L5245">
        <v>0</v>
      </c>
    </row>
    <row r="5246" spans="1:19" hidden="1">
      <c r="A5246">
        <v>0.04</v>
      </c>
      <c r="B5246">
        <v>0.25</v>
      </c>
      <c r="C5246">
        <v>0</v>
      </c>
      <c r="D5246">
        <v>0</v>
      </c>
      <c r="E5246">
        <v>1</v>
      </c>
      <c r="F5246">
        <v>0</v>
      </c>
      <c r="H5246">
        <v>0</v>
      </c>
      <c r="I5246">
        <v>0</v>
      </c>
      <c r="J5246">
        <v>0</v>
      </c>
      <c r="K5246">
        <v>1</v>
      </c>
      <c r="L5246">
        <v>0</v>
      </c>
    </row>
    <row r="5247" spans="1:19" hidden="1">
      <c r="A5247">
        <v>0.04</v>
      </c>
      <c r="B5247">
        <v>0.25</v>
      </c>
      <c r="C5247">
        <v>1</v>
      </c>
      <c r="D5247">
        <v>0</v>
      </c>
      <c r="E5247">
        <v>0</v>
      </c>
      <c r="F5247">
        <v>0</v>
      </c>
      <c r="H5247">
        <v>1</v>
      </c>
      <c r="I5247">
        <v>0</v>
      </c>
      <c r="J5247">
        <v>0</v>
      </c>
      <c r="K5247">
        <v>0</v>
      </c>
      <c r="L5247">
        <v>0</v>
      </c>
    </row>
    <row r="5248" spans="1:19" hidden="1">
      <c r="A5248">
        <v>0.04</v>
      </c>
      <c r="B5248">
        <v>0.25</v>
      </c>
      <c r="C5248">
        <v>1</v>
      </c>
      <c r="D5248">
        <v>1</v>
      </c>
      <c r="E5248">
        <v>0</v>
      </c>
      <c r="F5248">
        <v>0</v>
      </c>
      <c r="H5248">
        <v>0</v>
      </c>
      <c r="I5248">
        <v>1</v>
      </c>
      <c r="J5248">
        <v>0</v>
      </c>
      <c r="K5248">
        <v>0</v>
      </c>
      <c r="L5248">
        <v>0</v>
      </c>
    </row>
    <row r="5249" spans="1:19" hidden="1">
      <c r="A5249">
        <v>0.04</v>
      </c>
      <c r="B5249">
        <v>0.25</v>
      </c>
      <c r="C5249">
        <v>1</v>
      </c>
      <c r="D5249">
        <v>0</v>
      </c>
      <c r="E5249">
        <v>0</v>
      </c>
      <c r="F5249">
        <v>0</v>
      </c>
      <c r="H5249">
        <v>1</v>
      </c>
      <c r="I5249">
        <v>0</v>
      </c>
      <c r="J5249">
        <v>0</v>
      </c>
      <c r="K5249">
        <v>0</v>
      </c>
      <c r="L5249">
        <v>0</v>
      </c>
    </row>
    <row r="5250" spans="1:19" hidden="1">
      <c r="A5250">
        <v>0.04</v>
      </c>
      <c r="B5250">
        <v>0.25</v>
      </c>
      <c r="C5250">
        <v>1</v>
      </c>
      <c r="D5250">
        <v>1</v>
      </c>
      <c r="E5250">
        <v>0</v>
      </c>
      <c r="F5250">
        <v>0</v>
      </c>
      <c r="H5250">
        <v>0</v>
      </c>
      <c r="I5250">
        <v>1</v>
      </c>
      <c r="J5250">
        <v>0</v>
      </c>
      <c r="K5250">
        <v>0</v>
      </c>
      <c r="L5250">
        <v>0</v>
      </c>
    </row>
    <row r="5251" spans="1:19" hidden="1">
      <c r="A5251">
        <v>0.04</v>
      </c>
      <c r="B5251">
        <v>0.25</v>
      </c>
      <c r="C5251">
        <v>1</v>
      </c>
      <c r="D5251">
        <v>1</v>
      </c>
      <c r="E5251">
        <v>0</v>
      </c>
      <c r="F5251">
        <v>0</v>
      </c>
      <c r="H5251">
        <v>0</v>
      </c>
      <c r="I5251">
        <v>1</v>
      </c>
      <c r="J5251">
        <v>0</v>
      </c>
      <c r="K5251">
        <v>0</v>
      </c>
      <c r="L5251">
        <v>0</v>
      </c>
    </row>
    <row r="5252" spans="1:19" hidden="1">
      <c r="A5252">
        <v>0.04</v>
      </c>
      <c r="B5252">
        <v>0.25</v>
      </c>
      <c r="C5252">
        <v>1</v>
      </c>
      <c r="D5252">
        <v>0</v>
      </c>
      <c r="E5252">
        <v>0</v>
      </c>
      <c r="F5252">
        <v>0</v>
      </c>
      <c r="H5252">
        <v>1</v>
      </c>
      <c r="I5252">
        <v>0</v>
      </c>
      <c r="J5252">
        <v>0</v>
      </c>
      <c r="K5252">
        <v>0</v>
      </c>
      <c r="L5252">
        <v>0</v>
      </c>
    </row>
    <row r="5253" spans="1:19" hidden="1">
      <c r="A5253">
        <v>0.04</v>
      </c>
      <c r="B5253">
        <v>0.25</v>
      </c>
      <c r="C5253">
        <v>0</v>
      </c>
      <c r="D5253">
        <v>0</v>
      </c>
      <c r="E5253">
        <v>1</v>
      </c>
      <c r="F5253">
        <v>0</v>
      </c>
      <c r="H5253">
        <v>0</v>
      </c>
      <c r="I5253">
        <v>0</v>
      </c>
      <c r="J5253">
        <v>0</v>
      </c>
      <c r="K5253">
        <v>1</v>
      </c>
      <c r="L5253">
        <v>0</v>
      </c>
    </row>
    <row r="5254" spans="1:19" hidden="1">
      <c r="A5254">
        <v>0.04</v>
      </c>
      <c r="B5254">
        <v>0.25</v>
      </c>
      <c r="C5254">
        <v>0</v>
      </c>
      <c r="D5254">
        <v>1</v>
      </c>
      <c r="E5254">
        <v>1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1</v>
      </c>
    </row>
    <row r="5255" spans="1:19" hidden="1">
      <c r="A5255">
        <v>0.04</v>
      </c>
      <c r="B5255">
        <v>0.25</v>
      </c>
      <c r="C5255">
        <v>1</v>
      </c>
      <c r="D5255">
        <v>1</v>
      </c>
      <c r="E5255">
        <v>0</v>
      </c>
      <c r="F5255">
        <v>0</v>
      </c>
      <c r="H5255">
        <v>0</v>
      </c>
      <c r="I5255">
        <v>1</v>
      </c>
      <c r="J5255">
        <v>0</v>
      </c>
      <c r="K5255">
        <v>0</v>
      </c>
      <c r="L5255">
        <v>0</v>
      </c>
    </row>
    <row r="5256" spans="1:19" hidden="1">
      <c r="A5256">
        <v>0.04</v>
      </c>
      <c r="B5256">
        <v>0.25</v>
      </c>
      <c r="C5256">
        <v>1</v>
      </c>
      <c r="D5256">
        <v>0</v>
      </c>
      <c r="E5256">
        <v>0</v>
      </c>
      <c r="F5256">
        <v>0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9" hidden="1">
      <c r="A5257">
        <v>0.04</v>
      </c>
      <c r="B5257">
        <v>0.25</v>
      </c>
      <c r="C5257">
        <v>0</v>
      </c>
      <c r="D5257">
        <v>1</v>
      </c>
      <c r="E5257">
        <v>1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1</v>
      </c>
    </row>
    <row r="5258" spans="1:19" hidden="1">
      <c r="A5258">
        <v>0.04</v>
      </c>
      <c r="B5258">
        <v>0.25</v>
      </c>
      <c r="C5258">
        <v>0</v>
      </c>
      <c r="D5258">
        <v>1</v>
      </c>
      <c r="E5258">
        <v>1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1</v>
      </c>
    </row>
    <row r="5259" spans="1:19" hidden="1">
      <c r="A5259">
        <v>0.04</v>
      </c>
      <c r="B5259">
        <v>0.25</v>
      </c>
      <c r="C5259">
        <v>0</v>
      </c>
      <c r="D5259">
        <v>1</v>
      </c>
      <c r="E5259">
        <v>1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1</v>
      </c>
    </row>
    <row r="5260" spans="1:19" hidden="1">
      <c r="A5260">
        <v>0.04</v>
      </c>
      <c r="B5260">
        <v>0.25</v>
      </c>
      <c r="C5260">
        <v>0</v>
      </c>
      <c r="D5260">
        <v>1</v>
      </c>
      <c r="E5260">
        <v>1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9" hidden="1">
      <c r="A5261">
        <v>0.04</v>
      </c>
      <c r="B5261">
        <v>0.25</v>
      </c>
      <c r="C5261">
        <v>0</v>
      </c>
      <c r="D5261">
        <v>1</v>
      </c>
      <c r="E5261">
        <v>1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1</v>
      </c>
    </row>
    <row r="5262" spans="1:19">
      <c r="A5262">
        <v>0.04</v>
      </c>
      <c r="B5262">
        <v>0.27500000000000002</v>
      </c>
      <c r="C5262">
        <v>1</v>
      </c>
      <c r="D5262">
        <v>0</v>
      </c>
      <c r="E5262">
        <v>0</v>
      </c>
      <c r="F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N5262">
        <f t="shared" ref="N5262" si="1045">AVERAGE(H5262:H5281)</f>
        <v>0.45</v>
      </c>
      <c r="O5262">
        <f t="shared" ref="O5262" si="1046">AVERAGE(I5262:I5281)</f>
        <v>0.25</v>
      </c>
      <c r="P5262">
        <f t="shared" ref="P5262" si="1047">AVERAGE(J5262:J5281)</f>
        <v>0</v>
      </c>
      <c r="Q5262">
        <f t="shared" ref="Q5262:R5262" si="1048">AVERAGE(K5262:K5281)</f>
        <v>0.05</v>
      </c>
      <c r="R5262">
        <f t="shared" si="1048"/>
        <v>0.25</v>
      </c>
      <c r="S5262">
        <f>SUBTOTAL(9,N5262:R5262)</f>
        <v>1</v>
      </c>
    </row>
    <row r="5263" spans="1:19" hidden="1">
      <c r="A5263">
        <v>0.04</v>
      </c>
      <c r="B5263">
        <v>0.27500000000000002</v>
      </c>
      <c r="C5263">
        <v>1</v>
      </c>
      <c r="D5263">
        <v>0</v>
      </c>
      <c r="E5263">
        <v>0</v>
      </c>
      <c r="F5263">
        <v>0</v>
      </c>
      <c r="H5263">
        <v>1</v>
      </c>
      <c r="I5263">
        <v>0</v>
      </c>
      <c r="J5263">
        <v>0</v>
      </c>
      <c r="K5263">
        <v>0</v>
      </c>
      <c r="L5263">
        <v>0</v>
      </c>
    </row>
    <row r="5264" spans="1:19" hidden="1">
      <c r="A5264">
        <v>0.04</v>
      </c>
      <c r="B5264">
        <v>0.27500000000000002</v>
      </c>
      <c r="C5264">
        <v>1</v>
      </c>
      <c r="D5264">
        <v>0</v>
      </c>
      <c r="E5264">
        <v>0</v>
      </c>
      <c r="F5264">
        <v>0</v>
      </c>
      <c r="H5264">
        <v>1</v>
      </c>
      <c r="I5264">
        <v>0</v>
      </c>
      <c r="J5264">
        <v>0</v>
      </c>
      <c r="K5264">
        <v>0</v>
      </c>
      <c r="L5264">
        <v>0</v>
      </c>
    </row>
    <row r="5265" spans="1:12" hidden="1">
      <c r="A5265">
        <v>0.04</v>
      </c>
      <c r="B5265">
        <v>0.27500000000000002</v>
      </c>
      <c r="C5265">
        <v>1</v>
      </c>
      <c r="D5265">
        <v>0</v>
      </c>
      <c r="E5265">
        <v>0</v>
      </c>
      <c r="F5265">
        <v>0</v>
      </c>
      <c r="H5265">
        <v>1</v>
      </c>
      <c r="I5265">
        <v>0</v>
      </c>
      <c r="J5265">
        <v>0</v>
      </c>
      <c r="K5265">
        <v>0</v>
      </c>
      <c r="L5265">
        <v>0</v>
      </c>
    </row>
    <row r="5266" spans="1:12" hidden="1">
      <c r="A5266">
        <v>0.04</v>
      </c>
      <c r="B5266">
        <v>0.27500000000000002</v>
      </c>
      <c r="C5266">
        <v>1</v>
      </c>
      <c r="D5266">
        <v>1</v>
      </c>
      <c r="E5266">
        <v>0</v>
      </c>
      <c r="F5266">
        <v>0</v>
      </c>
      <c r="H5266">
        <v>0</v>
      </c>
      <c r="I5266">
        <v>1</v>
      </c>
      <c r="J5266">
        <v>0</v>
      </c>
      <c r="K5266">
        <v>0</v>
      </c>
      <c r="L5266">
        <v>0</v>
      </c>
    </row>
    <row r="5267" spans="1:12" hidden="1">
      <c r="A5267">
        <v>0.04</v>
      </c>
      <c r="B5267">
        <v>0.27500000000000002</v>
      </c>
      <c r="C5267">
        <v>1</v>
      </c>
      <c r="D5267">
        <v>0</v>
      </c>
      <c r="E5267">
        <v>0</v>
      </c>
      <c r="F5267">
        <v>0</v>
      </c>
      <c r="H5267">
        <v>1</v>
      </c>
      <c r="I5267">
        <v>0</v>
      </c>
      <c r="J5267">
        <v>0</v>
      </c>
      <c r="K5267">
        <v>0</v>
      </c>
      <c r="L5267">
        <v>0</v>
      </c>
    </row>
    <row r="5268" spans="1:12" hidden="1">
      <c r="A5268">
        <v>0.04</v>
      </c>
      <c r="B5268">
        <v>0.27500000000000002</v>
      </c>
      <c r="C5268">
        <v>0</v>
      </c>
      <c r="D5268">
        <v>1</v>
      </c>
      <c r="E5268">
        <v>1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1</v>
      </c>
    </row>
    <row r="5269" spans="1:12" hidden="1">
      <c r="A5269">
        <v>0.04</v>
      </c>
      <c r="B5269">
        <v>0.27500000000000002</v>
      </c>
      <c r="C5269">
        <v>1</v>
      </c>
      <c r="D5269">
        <v>1</v>
      </c>
      <c r="E5269">
        <v>0</v>
      </c>
      <c r="F5269">
        <v>0</v>
      </c>
      <c r="H5269">
        <v>0</v>
      </c>
      <c r="I5269">
        <v>1</v>
      </c>
      <c r="J5269">
        <v>0</v>
      </c>
      <c r="K5269">
        <v>0</v>
      </c>
      <c r="L5269">
        <v>0</v>
      </c>
    </row>
    <row r="5270" spans="1:12" hidden="1">
      <c r="A5270">
        <v>0.04</v>
      </c>
      <c r="B5270">
        <v>0.27500000000000002</v>
      </c>
      <c r="C5270">
        <v>1</v>
      </c>
      <c r="D5270">
        <v>1</v>
      </c>
      <c r="E5270">
        <v>0</v>
      </c>
      <c r="F5270">
        <v>0</v>
      </c>
      <c r="H5270">
        <v>0</v>
      </c>
      <c r="I5270">
        <v>1</v>
      </c>
      <c r="J5270">
        <v>0</v>
      </c>
      <c r="K5270">
        <v>0</v>
      </c>
      <c r="L5270">
        <v>0</v>
      </c>
    </row>
    <row r="5271" spans="1:12" hidden="1">
      <c r="A5271">
        <v>0.04</v>
      </c>
      <c r="B5271">
        <v>0.27500000000000002</v>
      </c>
      <c r="C5271">
        <v>0</v>
      </c>
      <c r="D5271">
        <v>1</v>
      </c>
      <c r="E5271">
        <v>1</v>
      </c>
      <c r="F5271">
        <v>0</v>
      </c>
      <c r="H5271">
        <v>0</v>
      </c>
      <c r="I5271">
        <v>0</v>
      </c>
      <c r="J5271">
        <v>0</v>
      </c>
      <c r="K5271">
        <v>0</v>
      </c>
      <c r="L5271">
        <v>1</v>
      </c>
    </row>
    <row r="5272" spans="1:12" hidden="1">
      <c r="A5272">
        <v>0.04</v>
      </c>
      <c r="B5272">
        <v>0.27500000000000002</v>
      </c>
      <c r="C5272">
        <v>1</v>
      </c>
      <c r="D5272">
        <v>0</v>
      </c>
      <c r="E5272">
        <v>0</v>
      </c>
      <c r="F5272">
        <v>0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hidden="1">
      <c r="A5273">
        <v>0.04</v>
      </c>
      <c r="B5273">
        <v>0.27500000000000002</v>
      </c>
      <c r="C5273">
        <v>1</v>
      </c>
      <c r="D5273">
        <v>0</v>
      </c>
      <c r="E5273">
        <v>0</v>
      </c>
      <c r="F5273">
        <v>0</v>
      </c>
      <c r="H5273">
        <v>1</v>
      </c>
      <c r="I5273">
        <v>0</v>
      </c>
      <c r="J5273">
        <v>0</v>
      </c>
      <c r="K5273">
        <v>0</v>
      </c>
      <c r="L5273">
        <v>0</v>
      </c>
    </row>
    <row r="5274" spans="1:12" hidden="1">
      <c r="A5274">
        <v>0.04</v>
      </c>
      <c r="B5274">
        <v>0.27500000000000002</v>
      </c>
      <c r="C5274">
        <v>0</v>
      </c>
      <c r="D5274">
        <v>0</v>
      </c>
      <c r="E5274">
        <v>1</v>
      </c>
      <c r="F5274">
        <v>0</v>
      </c>
      <c r="H5274">
        <v>0</v>
      </c>
      <c r="I5274">
        <v>0</v>
      </c>
      <c r="J5274">
        <v>0</v>
      </c>
      <c r="K5274">
        <v>1</v>
      </c>
      <c r="L5274">
        <v>0</v>
      </c>
    </row>
    <row r="5275" spans="1:12" hidden="1">
      <c r="A5275">
        <v>0.04</v>
      </c>
      <c r="B5275">
        <v>0.27500000000000002</v>
      </c>
      <c r="C5275">
        <v>1</v>
      </c>
      <c r="D5275">
        <v>0</v>
      </c>
      <c r="E5275">
        <v>0</v>
      </c>
      <c r="F5275">
        <v>0</v>
      </c>
      <c r="H5275">
        <v>1</v>
      </c>
      <c r="I5275">
        <v>0</v>
      </c>
      <c r="J5275">
        <v>0</v>
      </c>
      <c r="K5275">
        <v>0</v>
      </c>
      <c r="L5275">
        <v>0</v>
      </c>
    </row>
    <row r="5276" spans="1:12" hidden="1">
      <c r="A5276">
        <v>0.04</v>
      </c>
      <c r="B5276">
        <v>0.27500000000000002</v>
      </c>
      <c r="C5276">
        <v>0</v>
      </c>
      <c r="D5276">
        <v>1</v>
      </c>
      <c r="E5276">
        <v>1</v>
      </c>
      <c r="F5276">
        <v>0</v>
      </c>
      <c r="H5276">
        <v>0</v>
      </c>
      <c r="I5276">
        <v>0</v>
      </c>
      <c r="J5276">
        <v>0</v>
      </c>
      <c r="K5276">
        <v>0</v>
      </c>
      <c r="L5276">
        <v>1</v>
      </c>
    </row>
    <row r="5277" spans="1:12" hidden="1">
      <c r="A5277">
        <v>0.04</v>
      </c>
      <c r="B5277">
        <v>0.27500000000000002</v>
      </c>
      <c r="C5277">
        <v>1</v>
      </c>
      <c r="D5277">
        <v>0</v>
      </c>
      <c r="E5277">
        <v>0</v>
      </c>
      <c r="F5277">
        <v>0</v>
      </c>
      <c r="H5277">
        <v>1</v>
      </c>
      <c r="I5277">
        <v>0</v>
      </c>
      <c r="J5277">
        <v>0</v>
      </c>
      <c r="K5277">
        <v>0</v>
      </c>
      <c r="L5277">
        <v>0</v>
      </c>
    </row>
    <row r="5278" spans="1:12" hidden="1">
      <c r="A5278">
        <v>0.04</v>
      </c>
      <c r="B5278">
        <v>0.27500000000000002</v>
      </c>
      <c r="C5278">
        <v>0</v>
      </c>
      <c r="D5278">
        <v>1</v>
      </c>
      <c r="E5278">
        <v>1</v>
      </c>
      <c r="F5278">
        <v>0</v>
      </c>
      <c r="H5278">
        <v>0</v>
      </c>
      <c r="I5278">
        <v>0</v>
      </c>
      <c r="J5278">
        <v>0</v>
      </c>
      <c r="K5278">
        <v>0</v>
      </c>
      <c r="L5278">
        <v>1</v>
      </c>
    </row>
    <row r="5279" spans="1:12" hidden="1">
      <c r="A5279">
        <v>0.04</v>
      </c>
      <c r="B5279">
        <v>0.27500000000000002</v>
      </c>
      <c r="C5279">
        <v>1</v>
      </c>
      <c r="D5279">
        <v>1</v>
      </c>
      <c r="E5279">
        <v>0</v>
      </c>
      <c r="F5279">
        <v>0</v>
      </c>
      <c r="H5279">
        <v>0</v>
      </c>
      <c r="I5279">
        <v>1</v>
      </c>
      <c r="J5279">
        <v>0</v>
      </c>
      <c r="K5279">
        <v>0</v>
      </c>
      <c r="L5279">
        <v>0</v>
      </c>
    </row>
    <row r="5280" spans="1:12" hidden="1">
      <c r="A5280">
        <v>0.04</v>
      </c>
      <c r="B5280">
        <v>0.27500000000000002</v>
      </c>
      <c r="C5280">
        <v>0</v>
      </c>
      <c r="D5280">
        <v>1</v>
      </c>
      <c r="E5280">
        <v>1</v>
      </c>
      <c r="F5280">
        <v>0</v>
      </c>
      <c r="H5280">
        <v>0</v>
      </c>
      <c r="I5280">
        <v>0</v>
      </c>
      <c r="J5280">
        <v>0</v>
      </c>
      <c r="K5280">
        <v>0</v>
      </c>
      <c r="L5280">
        <v>1</v>
      </c>
    </row>
    <row r="5281" spans="1:19" hidden="1">
      <c r="A5281">
        <v>0.04</v>
      </c>
      <c r="B5281">
        <v>0.27500000000000002</v>
      </c>
      <c r="C5281">
        <v>1</v>
      </c>
      <c r="D5281">
        <v>1</v>
      </c>
      <c r="E5281">
        <v>0</v>
      </c>
      <c r="F5281">
        <v>0</v>
      </c>
      <c r="H5281">
        <v>0</v>
      </c>
      <c r="I5281">
        <v>1</v>
      </c>
      <c r="J5281">
        <v>0</v>
      </c>
      <c r="K5281">
        <v>0</v>
      </c>
      <c r="L5281">
        <v>0</v>
      </c>
    </row>
    <row r="5282" spans="1:19">
      <c r="A5282">
        <v>0.04</v>
      </c>
      <c r="B5282">
        <v>0.3</v>
      </c>
      <c r="C5282">
        <v>1</v>
      </c>
      <c r="D5282">
        <v>0</v>
      </c>
      <c r="E5282">
        <v>0</v>
      </c>
      <c r="F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N5282">
        <f t="shared" ref="N5282" si="1049">AVERAGE(H5282:H5301)</f>
        <v>0.65</v>
      </c>
      <c r="O5282">
        <f t="shared" ref="O5282" si="1050">AVERAGE(I5282:I5301)</f>
        <v>0.15</v>
      </c>
      <c r="P5282">
        <f t="shared" ref="P5282" si="1051">AVERAGE(J5282:J5301)</f>
        <v>0</v>
      </c>
      <c r="Q5282">
        <f t="shared" ref="Q5282:R5282" si="1052">AVERAGE(K5282:K5301)</f>
        <v>0.05</v>
      </c>
      <c r="R5282">
        <f t="shared" si="1052"/>
        <v>0.15</v>
      </c>
      <c r="S5282">
        <f>SUBTOTAL(9,N5282:R5282)</f>
        <v>1</v>
      </c>
    </row>
    <row r="5283" spans="1:19" hidden="1">
      <c r="A5283">
        <v>0.04</v>
      </c>
      <c r="B5283">
        <v>0.3</v>
      </c>
      <c r="C5283">
        <v>0</v>
      </c>
      <c r="D5283">
        <v>0</v>
      </c>
      <c r="E5283">
        <v>1</v>
      </c>
      <c r="F5283">
        <v>0</v>
      </c>
      <c r="H5283">
        <v>0</v>
      </c>
      <c r="I5283">
        <v>0</v>
      </c>
      <c r="J5283">
        <v>0</v>
      </c>
      <c r="K5283">
        <v>1</v>
      </c>
      <c r="L5283">
        <v>0</v>
      </c>
    </row>
    <row r="5284" spans="1:19" hidden="1">
      <c r="A5284">
        <v>0.04</v>
      </c>
      <c r="B5284">
        <v>0.3</v>
      </c>
      <c r="C5284">
        <v>1</v>
      </c>
      <c r="D5284">
        <v>0</v>
      </c>
      <c r="E5284">
        <v>0</v>
      </c>
      <c r="F5284">
        <v>0</v>
      </c>
      <c r="H5284">
        <v>1</v>
      </c>
      <c r="I5284">
        <v>0</v>
      </c>
      <c r="J5284">
        <v>0</v>
      </c>
      <c r="K5284">
        <v>0</v>
      </c>
      <c r="L5284">
        <v>0</v>
      </c>
    </row>
    <row r="5285" spans="1:19" hidden="1">
      <c r="A5285">
        <v>0.04</v>
      </c>
      <c r="B5285">
        <v>0.3</v>
      </c>
      <c r="C5285">
        <v>1</v>
      </c>
      <c r="D5285">
        <v>0</v>
      </c>
      <c r="E5285">
        <v>0</v>
      </c>
      <c r="F5285">
        <v>0</v>
      </c>
      <c r="H5285">
        <v>1</v>
      </c>
      <c r="I5285">
        <v>0</v>
      </c>
      <c r="J5285">
        <v>0</v>
      </c>
      <c r="K5285">
        <v>0</v>
      </c>
      <c r="L5285">
        <v>0</v>
      </c>
    </row>
    <row r="5286" spans="1:19" hidden="1">
      <c r="A5286">
        <v>0.04</v>
      </c>
      <c r="B5286">
        <v>0.3</v>
      </c>
      <c r="C5286">
        <v>1</v>
      </c>
      <c r="D5286">
        <v>0</v>
      </c>
      <c r="E5286">
        <v>0</v>
      </c>
      <c r="F5286">
        <v>0</v>
      </c>
      <c r="H5286">
        <v>1</v>
      </c>
      <c r="I5286">
        <v>0</v>
      </c>
      <c r="J5286">
        <v>0</v>
      </c>
      <c r="K5286">
        <v>0</v>
      </c>
      <c r="L5286">
        <v>0</v>
      </c>
    </row>
    <row r="5287" spans="1:19" hidden="1">
      <c r="A5287">
        <v>0.04</v>
      </c>
      <c r="B5287">
        <v>0.3</v>
      </c>
      <c r="C5287">
        <v>0</v>
      </c>
      <c r="D5287">
        <v>1</v>
      </c>
      <c r="E5287">
        <v>1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1</v>
      </c>
    </row>
    <row r="5288" spans="1:19" hidden="1">
      <c r="A5288">
        <v>0.04</v>
      </c>
      <c r="B5288">
        <v>0.3</v>
      </c>
      <c r="C5288">
        <v>1</v>
      </c>
      <c r="D5288">
        <v>0</v>
      </c>
      <c r="E5288">
        <v>0</v>
      </c>
      <c r="F5288">
        <v>0</v>
      </c>
      <c r="H5288">
        <v>1</v>
      </c>
      <c r="I5288">
        <v>0</v>
      </c>
      <c r="J5288">
        <v>0</v>
      </c>
      <c r="K5288">
        <v>0</v>
      </c>
      <c r="L5288">
        <v>0</v>
      </c>
    </row>
    <row r="5289" spans="1:19" hidden="1">
      <c r="A5289">
        <v>0.04</v>
      </c>
      <c r="B5289">
        <v>0.3</v>
      </c>
      <c r="C5289">
        <v>1</v>
      </c>
      <c r="D5289">
        <v>0</v>
      </c>
      <c r="E5289">
        <v>0</v>
      </c>
      <c r="F5289">
        <v>0</v>
      </c>
      <c r="H5289">
        <v>1</v>
      </c>
      <c r="I5289">
        <v>0</v>
      </c>
      <c r="J5289">
        <v>0</v>
      </c>
      <c r="K5289">
        <v>0</v>
      </c>
      <c r="L5289">
        <v>0</v>
      </c>
    </row>
    <row r="5290" spans="1:19" hidden="1">
      <c r="A5290">
        <v>0.04</v>
      </c>
      <c r="B5290">
        <v>0.3</v>
      </c>
      <c r="C5290">
        <v>1</v>
      </c>
      <c r="D5290">
        <v>0</v>
      </c>
      <c r="E5290">
        <v>0</v>
      </c>
      <c r="F5290">
        <v>0</v>
      </c>
      <c r="H5290">
        <v>1</v>
      </c>
      <c r="I5290">
        <v>0</v>
      </c>
      <c r="J5290">
        <v>0</v>
      </c>
      <c r="K5290">
        <v>0</v>
      </c>
      <c r="L5290">
        <v>0</v>
      </c>
    </row>
    <row r="5291" spans="1:19" hidden="1">
      <c r="A5291">
        <v>0.04</v>
      </c>
      <c r="B5291">
        <v>0.3</v>
      </c>
      <c r="C5291">
        <v>1</v>
      </c>
      <c r="D5291">
        <v>1</v>
      </c>
      <c r="E5291">
        <v>0</v>
      </c>
      <c r="F5291">
        <v>0</v>
      </c>
      <c r="H5291">
        <v>0</v>
      </c>
      <c r="I5291">
        <v>1</v>
      </c>
      <c r="J5291">
        <v>0</v>
      </c>
      <c r="K5291">
        <v>0</v>
      </c>
      <c r="L5291">
        <v>0</v>
      </c>
    </row>
    <row r="5292" spans="1:19" hidden="1">
      <c r="A5292">
        <v>0.04</v>
      </c>
      <c r="B5292">
        <v>0.3</v>
      </c>
      <c r="C5292">
        <v>1</v>
      </c>
      <c r="D5292">
        <v>0</v>
      </c>
      <c r="E5292">
        <v>0</v>
      </c>
      <c r="F5292">
        <v>0</v>
      </c>
      <c r="H5292">
        <v>1</v>
      </c>
      <c r="I5292">
        <v>0</v>
      </c>
      <c r="J5292">
        <v>0</v>
      </c>
      <c r="K5292">
        <v>0</v>
      </c>
      <c r="L5292">
        <v>0</v>
      </c>
    </row>
    <row r="5293" spans="1:19" hidden="1">
      <c r="A5293">
        <v>0.04</v>
      </c>
      <c r="B5293">
        <v>0.3</v>
      </c>
      <c r="C5293">
        <v>0</v>
      </c>
      <c r="D5293">
        <v>1</v>
      </c>
      <c r="E5293">
        <v>1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1</v>
      </c>
    </row>
    <row r="5294" spans="1:19" hidden="1">
      <c r="A5294">
        <v>0.04</v>
      </c>
      <c r="B5294">
        <v>0.3</v>
      </c>
      <c r="C5294">
        <v>1</v>
      </c>
      <c r="D5294">
        <v>0</v>
      </c>
      <c r="E5294">
        <v>0</v>
      </c>
      <c r="F5294">
        <v>0</v>
      </c>
      <c r="H5294">
        <v>1</v>
      </c>
      <c r="I5294">
        <v>0</v>
      </c>
      <c r="J5294">
        <v>0</v>
      </c>
      <c r="K5294">
        <v>0</v>
      </c>
      <c r="L5294">
        <v>0</v>
      </c>
    </row>
    <row r="5295" spans="1:19" hidden="1">
      <c r="A5295">
        <v>0.04</v>
      </c>
      <c r="B5295">
        <v>0.3</v>
      </c>
      <c r="C5295">
        <v>1</v>
      </c>
      <c r="D5295">
        <v>1</v>
      </c>
      <c r="E5295">
        <v>0</v>
      </c>
      <c r="F5295">
        <v>0</v>
      </c>
      <c r="H5295">
        <v>0</v>
      </c>
      <c r="I5295">
        <v>1</v>
      </c>
      <c r="J5295">
        <v>0</v>
      </c>
      <c r="K5295">
        <v>0</v>
      </c>
      <c r="L5295">
        <v>0</v>
      </c>
    </row>
    <row r="5296" spans="1:19" hidden="1">
      <c r="A5296">
        <v>0.04</v>
      </c>
      <c r="B5296">
        <v>0.3</v>
      </c>
      <c r="C5296">
        <v>1</v>
      </c>
      <c r="D5296">
        <v>0</v>
      </c>
      <c r="E5296">
        <v>0</v>
      </c>
      <c r="F5296">
        <v>0</v>
      </c>
      <c r="H5296">
        <v>1</v>
      </c>
      <c r="I5296">
        <v>0</v>
      </c>
      <c r="J5296">
        <v>0</v>
      </c>
      <c r="K5296">
        <v>0</v>
      </c>
      <c r="L5296">
        <v>0</v>
      </c>
    </row>
    <row r="5297" spans="1:19" hidden="1">
      <c r="A5297">
        <v>0.04</v>
      </c>
      <c r="B5297">
        <v>0.3</v>
      </c>
      <c r="C5297">
        <v>0</v>
      </c>
      <c r="D5297">
        <v>1</v>
      </c>
      <c r="E5297">
        <v>1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1</v>
      </c>
    </row>
    <row r="5298" spans="1:19" hidden="1">
      <c r="A5298">
        <v>0.04</v>
      </c>
      <c r="B5298">
        <v>0.3</v>
      </c>
      <c r="C5298">
        <v>1</v>
      </c>
      <c r="D5298">
        <v>0</v>
      </c>
      <c r="E5298">
        <v>0</v>
      </c>
      <c r="F5298">
        <v>0</v>
      </c>
      <c r="H5298">
        <v>1</v>
      </c>
      <c r="I5298">
        <v>0</v>
      </c>
      <c r="J5298">
        <v>0</v>
      </c>
      <c r="K5298">
        <v>0</v>
      </c>
      <c r="L5298">
        <v>0</v>
      </c>
    </row>
    <row r="5299" spans="1:19" hidden="1">
      <c r="A5299">
        <v>0.04</v>
      </c>
      <c r="B5299">
        <v>0.3</v>
      </c>
      <c r="C5299">
        <v>1</v>
      </c>
      <c r="D5299">
        <v>0</v>
      </c>
      <c r="E5299">
        <v>0</v>
      </c>
      <c r="F5299">
        <v>0</v>
      </c>
      <c r="H5299">
        <v>1</v>
      </c>
      <c r="I5299">
        <v>0</v>
      </c>
      <c r="J5299">
        <v>0</v>
      </c>
      <c r="K5299">
        <v>0</v>
      </c>
      <c r="L5299">
        <v>0</v>
      </c>
    </row>
    <row r="5300" spans="1:19" hidden="1">
      <c r="A5300">
        <v>0.04</v>
      </c>
      <c r="B5300">
        <v>0.3</v>
      </c>
      <c r="C5300">
        <v>1</v>
      </c>
      <c r="D5300">
        <v>0</v>
      </c>
      <c r="E5300">
        <v>0</v>
      </c>
      <c r="F5300">
        <v>0</v>
      </c>
      <c r="H5300">
        <v>1</v>
      </c>
      <c r="I5300">
        <v>0</v>
      </c>
      <c r="J5300">
        <v>0</v>
      </c>
      <c r="K5300">
        <v>0</v>
      </c>
      <c r="L5300">
        <v>0</v>
      </c>
    </row>
    <row r="5301" spans="1:19" hidden="1">
      <c r="A5301">
        <v>0.04</v>
      </c>
      <c r="B5301">
        <v>0.3</v>
      </c>
      <c r="C5301">
        <v>1</v>
      </c>
      <c r="D5301">
        <v>1</v>
      </c>
      <c r="E5301">
        <v>0</v>
      </c>
      <c r="F5301">
        <v>0</v>
      </c>
      <c r="H5301">
        <v>0</v>
      </c>
      <c r="I5301">
        <v>1</v>
      </c>
      <c r="J5301">
        <v>0</v>
      </c>
      <c r="K5301">
        <v>0</v>
      </c>
      <c r="L5301">
        <v>0</v>
      </c>
    </row>
    <row r="5302" spans="1:19">
      <c r="A5302">
        <v>0.04</v>
      </c>
      <c r="B5302">
        <v>0.32500000000000001</v>
      </c>
      <c r="C5302">
        <v>0</v>
      </c>
      <c r="D5302">
        <v>0</v>
      </c>
      <c r="E5302">
        <v>1</v>
      </c>
      <c r="F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N5302">
        <f t="shared" ref="N5302" si="1053">AVERAGE(H5302:H5321)</f>
        <v>0.8</v>
      </c>
      <c r="O5302">
        <f t="shared" ref="O5302" si="1054">AVERAGE(I5302:I5321)</f>
        <v>0.05</v>
      </c>
      <c r="P5302">
        <f t="shared" ref="P5302" si="1055">AVERAGE(J5302:J5321)</f>
        <v>0</v>
      </c>
      <c r="Q5302">
        <f t="shared" ref="Q5302:R5302" si="1056">AVERAGE(K5302:K5321)</f>
        <v>0.05</v>
      </c>
      <c r="R5302">
        <f t="shared" si="1056"/>
        <v>0.1</v>
      </c>
      <c r="S5302">
        <f>SUBTOTAL(9,N5302:R5302)</f>
        <v>1.0000000000000002</v>
      </c>
    </row>
    <row r="5303" spans="1:19" hidden="1">
      <c r="A5303">
        <v>0.04</v>
      </c>
      <c r="B5303">
        <v>0.32500000000000001</v>
      </c>
      <c r="C5303">
        <v>1</v>
      </c>
      <c r="D5303">
        <v>0</v>
      </c>
      <c r="E5303">
        <v>0</v>
      </c>
      <c r="F5303">
        <v>0</v>
      </c>
      <c r="H5303">
        <v>1</v>
      </c>
      <c r="I5303">
        <v>0</v>
      </c>
      <c r="J5303">
        <v>0</v>
      </c>
      <c r="K5303">
        <v>0</v>
      </c>
      <c r="L5303">
        <v>0</v>
      </c>
    </row>
    <row r="5304" spans="1:19" hidden="1">
      <c r="A5304">
        <v>0.04</v>
      </c>
      <c r="B5304">
        <v>0.32500000000000001</v>
      </c>
      <c r="C5304">
        <v>0</v>
      </c>
      <c r="D5304">
        <v>1</v>
      </c>
      <c r="E5304">
        <v>1</v>
      </c>
      <c r="F5304">
        <v>0</v>
      </c>
      <c r="H5304">
        <v>0</v>
      </c>
      <c r="I5304">
        <v>0</v>
      </c>
      <c r="J5304">
        <v>0</v>
      </c>
      <c r="K5304">
        <v>0</v>
      </c>
      <c r="L5304">
        <v>1</v>
      </c>
    </row>
    <row r="5305" spans="1:19" hidden="1">
      <c r="A5305">
        <v>0.04</v>
      </c>
      <c r="B5305">
        <v>0.32500000000000001</v>
      </c>
      <c r="C5305">
        <v>0</v>
      </c>
      <c r="D5305">
        <v>1</v>
      </c>
      <c r="E5305">
        <v>1</v>
      </c>
      <c r="F5305">
        <v>0</v>
      </c>
      <c r="H5305">
        <v>0</v>
      </c>
      <c r="I5305">
        <v>0</v>
      </c>
      <c r="J5305">
        <v>0</v>
      </c>
      <c r="K5305">
        <v>0</v>
      </c>
      <c r="L5305">
        <v>1</v>
      </c>
    </row>
    <row r="5306" spans="1:19" hidden="1">
      <c r="A5306">
        <v>0.04</v>
      </c>
      <c r="B5306">
        <v>0.32500000000000001</v>
      </c>
      <c r="C5306">
        <v>1</v>
      </c>
      <c r="D5306">
        <v>0</v>
      </c>
      <c r="E5306">
        <v>0</v>
      </c>
      <c r="F5306">
        <v>0</v>
      </c>
      <c r="H5306">
        <v>1</v>
      </c>
      <c r="I5306">
        <v>0</v>
      </c>
      <c r="J5306">
        <v>0</v>
      </c>
      <c r="K5306">
        <v>0</v>
      </c>
      <c r="L5306">
        <v>0</v>
      </c>
    </row>
    <row r="5307" spans="1:19" hidden="1">
      <c r="A5307">
        <v>0.04</v>
      </c>
      <c r="B5307">
        <v>0.32500000000000001</v>
      </c>
      <c r="C5307">
        <v>1</v>
      </c>
      <c r="D5307">
        <v>0</v>
      </c>
      <c r="E5307">
        <v>0</v>
      </c>
      <c r="F5307">
        <v>0</v>
      </c>
      <c r="H5307">
        <v>1</v>
      </c>
      <c r="I5307">
        <v>0</v>
      </c>
      <c r="J5307">
        <v>0</v>
      </c>
      <c r="K5307">
        <v>0</v>
      </c>
      <c r="L5307">
        <v>0</v>
      </c>
    </row>
    <row r="5308" spans="1:19" hidden="1">
      <c r="A5308">
        <v>0.04</v>
      </c>
      <c r="B5308">
        <v>0.32500000000000001</v>
      </c>
      <c r="C5308">
        <v>1</v>
      </c>
      <c r="D5308">
        <v>0</v>
      </c>
      <c r="E5308">
        <v>0</v>
      </c>
      <c r="F5308">
        <v>0</v>
      </c>
      <c r="H5308">
        <v>1</v>
      </c>
      <c r="I5308">
        <v>0</v>
      </c>
      <c r="J5308">
        <v>0</v>
      </c>
      <c r="K5308">
        <v>0</v>
      </c>
      <c r="L5308">
        <v>0</v>
      </c>
    </row>
    <row r="5309" spans="1:19" hidden="1">
      <c r="A5309">
        <v>0.04</v>
      </c>
      <c r="B5309">
        <v>0.32500000000000001</v>
      </c>
      <c r="C5309">
        <v>1</v>
      </c>
      <c r="D5309">
        <v>0</v>
      </c>
      <c r="E5309">
        <v>0</v>
      </c>
      <c r="F5309">
        <v>0</v>
      </c>
      <c r="H5309">
        <v>1</v>
      </c>
      <c r="I5309">
        <v>0</v>
      </c>
      <c r="J5309">
        <v>0</v>
      </c>
      <c r="K5309">
        <v>0</v>
      </c>
      <c r="L5309">
        <v>0</v>
      </c>
    </row>
    <row r="5310" spans="1:19" hidden="1">
      <c r="A5310">
        <v>0.04</v>
      </c>
      <c r="B5310">
        <v>0.32500000000000001</v>
      </c>
      <c r="C5310">
        <v>1</v>
      </c>
      <c r="D5310">
        <v>0</v>
      </c>
      <c r="E5310">
        <v>0</v>
      </c>
      <c r="F5310">
        <v>0</v>
      </c>
      <c r="H5310">
        <v>1</v>
      </c>
      <c r="I5310">
        <v>0</v>
      </c>
      <c r="J5310">
        <v>0</v>
      </c>
      <c r="K5310">
        <v>0</v>
      </c>
      <c r="L5310">
        <v>0</v>
      </c>
    </row>
    <row r="5311" spans="1:19" hidden="1">
      <c r="A5311">
        <v>0.04</v>
      </c>
      <c r="B5311">
        <v>0.32500000000000001</v>
      </c>
      <c r="C5311">
        <v>1</v>
      </c>
      <c r="D5311">
        <v>0</v>
      </c>
      <c r="E5311">
        <v>0</v>
      </c>
      <c r="F5311">
        <v>0</v>
      </c>
      <c r="H5311">
        <v>1</v>
      </c>
      <c r="I5311">
        <v>0</v>
      </c>
      <c r="J5311">
        <v>0</v>
      </c>
      <c r="K5311">
        <v>0</v>
      </c>
      <c r="L5311">
        <v>0</v>
      </c>
    </row>
    <row r="5312" spans="1:19" hidden="1">
      <c r="A5312">
        <v>0.04</v>
      </c>
      <c r="B5312">
        <v>0.32500000000000001</v>
      </c>
      <c r="C5312">
        <v>1</v>
      </c>
      <c r="D5312">
        <v>0</v>
      </c>
      <c r="E5312">
        <v>0</v>
      </c>
      <c r="F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9" hidden="1">
      <c r="A5313">
        <v>0.04</v>
      </c>
      <c r="B5313">
        <v>0.32500000000000001</v>
      </c>
      <c r="C5313">
        <v>1</v>
      </c>
      <c r="D5313">
        <v>0</v>
      </c>
      <c r="E5313">
        <v>0</v>
      </c>
      <c r="F5313">
        <v>0</v>
      </c>
      <c r="H5313">
        <v>1</v>
      </c>
      <c r="I5313">
        <v>0</v>
      </c>
      <c r="J5313">
        <v>0</v>
      </c>
      <c r="K5313">
        <v>0</v>
      </c>
      <c r="L5313">
        <v>0</v>
      </c>
    </row>
    <row r="5314" spans="1:19" hidden="1">
      <c r="A5314">
        <v>0.04</v>
      </c>
      <c r="B5314">
        <v>0.32500000000000001</v>
      </c>
      <c r="C5314">
        <v>1</v>
      </c>
      <c r="D5314">
        <v>1</v>
      </c>
      <c r="E5314">
        <v>0</v>
      </c>
      <c r="F5314">
        <v>0</v>
      </c>
      <c r="H5314">
        <v>0</v>
      </c>
      <c r="I5314">
        <v>1</v>
      </c>
      <c r="J5314">
        <v>0</v>
      </c>
      <c r="K5314">
        <v>0</v>
      </c>
      <c r="L5314">
        <v>0</v>
      </c>
    </row>
    <row r="5315" spans="1:19" hidden="1">
      <c r="A5315">
        <v>0.04</v>
      </c>
      <c r="B5315">
        <v>0.32500000000000001</v>
      </c>
      <c r="C5315">
        <v>1</v>
      </c>
      <c r="D5315">
        <v>0</v>
      </c>
      <c r="E5315">
        <v>0</v>
      </c>
      <c r="F5315">
        <v>0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9" hidden="1">
      <c r="A5316">
        <v>0.04</v>
      </c>
      <c r="B5316">
        <v>0.32500000000000001</v>
      </c>
      <c r="C5316">
        <v>1</v>
      </c>
      <c r="D5316">
        <v>0</v>
      </c>
      <c r="E5316">
        <v>0</v>
      </c>
      <c r="F5316">
        <v>0</v>
      </c>
      <c r="H5316">
        <v>1</v>
      </c>
      <c r="I5316">
        <v>0</v>
      </c>
      <c r="J5316">
        <v>0</v>
      </c>
      <c r="K5316">
        <v>0</v>
      </c>
      <c r="L5316">
        <v>0</v>
      </c>
    </row>
    <row r="5317" spans="1:19" hidden="1">
      <c r="A5317">
        <v>0.04</v>
      </c>
      <c r="B5317">
        <v>0.32500000000000001</v>
      </c>
      <c r="C5317">
        <v>1</v>
      </c>
      <c r="D5317">
        <v>0</v>
      </c>
      <c r="E5317">
        <v>0</v>
      </c>
      <c r="F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9" hidden="1">
      <c r="A5318">
        <v>0.04</v>
      </c>
      <c r="B5318">
        <v>0.32500000000000001</v>
      </c>
      <c r="C5318">
        <v>1</v>
      </c>
      <c r="D5318">
        <v>0</v>
      </c>
      <c r="E5318">
        <v>0</v>
      </c>
      <c r="F5318">
        <v>0</v>
      </c>
      <c r="H5318">
        <v>1</v>
      </c>
      <c r="I5318">
        <v>0</v>
      </c>
      <c r="J5318">
        <v>0</v>
      </c>
      <c r="K5318">
        <v>0</v>
      </c>
      <c r="L5318">
        <v>0</v>
      </c>
    </row>
    <row r="5319" spans="1:19" hidden="1">
      <c r="A5319">
        <v>0.04</v>
      </c>
      <c r="B5319">
        <v>0.32500000000000001</v>
      </c>
      <c r="C5319">
        <v>1</v>
      </c>
      <c r="D5319">
        <v>0</v>
      </c>
      <c r="E5319">
        <v>0</v>
      </c>
      <c r="F5319">
        <v>0</v>
      </c>
      <c r="H5319">
        <v>1</v>
      </c>
      <c r="I5319">
        <v>0</v>
      </c>
      <c r="J5319">
        <v>0</v>
      </c>
      <c r="K5319">
        <v>0</v>
      </c>
      <c r="L5319">
        <v>0</v>
      </c>
    </row>
    <row r="5320" spans="1:19" hidden="1">
      <c r="A5320">
        <v>0.04</v>
      </c>
      <c r="B5320">
        <v>0.32500000000000001</v>
      </c>
      <c r="C5320">
        <v>1</v>
      </c>
      <c r="D5320">
        <v>0</v>
      </c>
      <c r="E5320">
        <v>0</v>
      </c>
      <c r="F5320">
        <v>0</v>
      </c>
      <c r="H5320">
        <v>1</v>
      </c>
      <c r="I5320">
        <v>0</v>
      </c>
      <c r="J5320">
        <v>0</v>
      </c>
      <c r="K5320">
        <v>0</v>
      </c>
      <c r="L5320">
        <v>0</v>
      </c>
    </row>
    <row r="5321" spans="1:19" hidden="1">
      <c r="A5321">
        <v>0.04</v>
      </c>
      <c r="B5321">
        <v>0.32500000000000001</v>
      </c>
      <c r="C5321">
        <v>1</v>
      </c>
      <c r="D5321">
        <v>0</v>
      </c>
      <c r="E5321">
        <v>0</v>
      </c>
      <c r="F5321">
        <v>0</v>
      </c>
      <c r="H5321">
        <v>1</v>
      </c>
      <c r="I5321">
        <v>0</v>
      </c>
      <c r="J5321">
        <v>0</v>
      </c>
      <c r="K5321">
        <v>0</v>
      </c>
      <c r="L5321">
        <v>0</v>
      </c>
    </row>
    <row r="5322" spans="1:19">
      <c r="A5322">
        <v>0.04</v>
      </c>
      <c r="B5322">
        <v>0.35</v>
      </c>
      <c r="C5322">
        <v>1</v>
      </c>
      <c r="D5322">
        <v>0</v>
      </c>
      <c r="E5322">
        <v>0</v>
      </c>
      <c r="F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N5322">
        <f t="shared" ref="N5322" si="1057">AVERAGE(H5322:H5341)</f>
        <v>0.8</v>
      </c>
      <c r="O5322">
        <f t="shared" ref="O5322" si="1058">AVERAGE(I5322:I5341)</f>
        <v>0.05</v>
      </c>
      <c r="P5322">
        <f t="shared" ref="P5322" si="1059">AVERAGE(J5322:J5341)</f>
        <v>0</v>
      </c>
      <c r="Q5322">
        <f t="shared" ref="Q5322:R5322" si="1060">AVERAGE(K5322:K5341)</f>
        <v>0.05</v>
      </c>
      <c r="R5322">
        <f t="shared" si="1060"/>
        <v>0.1</v>
      </c>
      <c r="S5322">
        <f>SUBTOTAL(9,N5322:R5322)</f>
        <v>1.0000000000000002</v>
      </c>
    </row>
    <row r="5323" spans="1:19" hidden="1">
      <c r="A5323">
        <v>0.04</v>
      </c>
      <c r="B5323">
        <v>0.35</v>
      </c>
      <c r="C5323">
        <v>1</v>
      </c>
      <c r="D5323">
        <v>0</v>
      </c>
      <c r="E5323">
        <v>0</v>
      </c>
      <c r="F5323">
        <v>0</v>
      </c>
      <c r="H5323">
        <v>1</v>
      </c>
      <c r="I5323">
        <v>0</v>
      </c>
      <c r="J5323">
        <v>0</v>
      </c>
      <c r="K5323">
        <v>0</v>
      </c>
      <c r="L5323">
        <v>0</v>
      </c>
    </row>
    <row r="5324" spans="1:19" hidden="1">
      <c r="A5324">
        <v>0.04</v>
      </c>
      <c r="B5324">
        <v>0.35</v>
      </c>
      <c r="C5324">
        <v>1</v>
      </c>
      <c r="D5324">
        <v>1</v>
      </c>
      <c r="E5324">
        <v>0</v>
      </c>
      <c r="F5324">
        <v>0</v>
      </c>
      <c r="H5324">
        <v>0</v>
      </c>
      <c r="I5324">
        <v>1</v>
      </c>
      <c r="J5324">
        <v>0</v>
      </c>
      <c r="K5324">
        <v>0</v>
      </c>
      <c r="L5324">
        <v>0</v>
      </c>
    </row>
    <row r="5325" spans="1:19" hidden="1">
      <c r="A5325">
        <v>0.04</v>
      </c>
      <c r="B5325">
        <v>0.35</v>
      </c>
      <c r="C5325">
        <v>0</v>
      </c>
      <c r="D5325">
        <v>1</v>
      </c>
      <c r="E5325">
        <v>1</v>
      </c>
      <c r="F5325">
        <v>0</v>
      </c>
      <c r="H5325">
        <v>0</v>
      </c>
      <c r="I5325">
        <v>0</v>
      </c>
      <c r="J5325">
        <v>0</v>
      </c>
      <c r="K5325">
        <v>0</v>
      </c>
      <c r="L5325">
        <v>1</v>
      </c>
    </row>
    <row r="5326" spans="1:19" hidden="1">
      <c r="A5326">
        <v>0.04</v>
      </c>
      <c r="B5326">
        <v>0.35</v>
      </c>
      <c r="C5326">
        <v>1</v>
      </c>
      <c r="D5326">
        <v>0</v>
      </c>
      <c r="E5326">
        <v>0</v>
      </c>
      <c r="F5326">
        <v>0</v>
      </c>
      <c r="H5326">
        <v>1</v>
      </c>
      <c r="I5326">
        <v>0</v>
      </c>
      <c r="J5326">
        <v>0</v>
      </c>
      <c r="K5326">
        <v>0</v>
      </c>
      <c r="L5326">
        <v>0</v>
      </c>
    </row>
    <row r="5327" spans="1:19" hidden="1">
      <c r="A5327">
        <v>0.04</v>
      </c>
      <c r="B5327">
        <v>0.35</v>
      </c>
      <c r="C5327">
        <v>1</v>
      </c>
      <c r="D5327">
        <v>0</v>
      </c>
      <c r="E5327">
        <v>0</v>
      </c>
      <c r="F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9" hidden="1">
      <c r="A5328">
        <v>0.04</v>
      </c>
      <c r="B5328">
        <v>0.35</v>
      </c>
      <c r="C5328">
        <v>1</v>
      </c>
      <c r="D5328">
        <v>0</v>
      </c>
      <c r="E5328">
        <v>0</v>
      </c>
      <c r="F5328">
        <v>0</v>
      </c>
      <c r="H5328">
        <v>1</v>
      </c>
      <c r="I5328">
        <v>0</v>
      </c>
      <c r="J5328">
        <v>0</v>
      </c>
      <c r="K5328">
        <v>0</v>
      </c>
      <c r="L5328">
        <v>0</v>
      </c>
    </row>
    <row r="5329" spans="1:19" hidden="1">
      <c r="A5329">
        <v>0.04</v>
      </c>
      <c r="B5329">
        <v>0.35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9" hidden="1">
      <c r="A5330">
        <v>0.04</v>
      </c>
      <c r="B5330">
        <v>0.35</v>
      </c>
      <c r="C5330">
        <v>1</v>
      </c>
      <c r="D5330">
        <v>0</v>
      </c>
      <c r="E5330">
        <v>0</v>
      </c>
      <c r="F5330">
        <v>0</v>
      </c>
      <c r="H5330">
        <v>1</v>
      </c>
      <c r="I5330">
        <v>0</v>
      </c>
      <c r="J5330">
        <v>0</v>
      </c>
      <c r="K5330">
        <v>0</v>
      </c>
      <c r="L5330">
        <v>0</v>
      </c>
    </row>
    <row r="5331" spans="1:19" hidden="1">
      <c r="A5331">
        <v>0.04</v>
      </c>
      <c r="B5331">
        <v>0.35</v>
      </c>
      <c r="C5331">
        <v>1</v>
      </c>
      <c r="D5331">
        <v>0</v>
      </c>
      <c r="E5331">
        <v>0</v>
      </c>
      <c r="F5331">
        <v>0</v>
      </c>
      <c r="H5331">
        <v>1</v>
      </c>
      <c r="I5331">
        <v>0</v>
      </c>
      <c r="J5331">
        <v>0</v>
      </c>
      <c r="K5331">
        <v>0</v>
      </c>
      <c r="L5331">
        <v>0</v>
      </c>
    </row>
    <row r="5332" spans="1:19" hidden="1">
      <c r="A5332">
        <v>0.04</v>
      </c>
      <c r="B5332">
        <v>0.35</v>
      </c>
      <c r="C5332">
        <v>1</v>
      </c>
      <c r="D5332">
        <v>0</v>
      </c>
      <c r="E5332">
        <v>0</v>
      </c>
      <c r="F5332">
        <v>0</v>
      </c>
      <c r="H5332">
        <v>1</v>
      </c>
      <c r="I5332">
        <v>0</v>
      </c>
      <c r="J5332">
        <v>0</v>
      </c>
      <c r="K5332">
        <v>0</v>
      </c>
      <c r="L5332">
        <v>0</v>
      </c>
    </row>
    <row r="5333" spans="1:19" hidden="1">
      <c r="A5333">
        <v>0.04</v>
      </c>
      <c r="B5333">
        <v>0.35</v>
      </c>
      <c r="C5333">
        <v>1</v>
      </c>
      <c r="D5333">
        <v>0</v>
      </c>
      <c r="E5333">
        <v>0</v>
      </c>
      <c r="F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9" hidden="1">
      <c r="A5334">
        <v>0.04</v>
      </c>
      <c r="B5334">
        <v>0.35</v>
      </c>
      <c r="C5334">
        <v>1</v>
      </c>
      <c r="D5334">
        <v>0</v>
      </c>
      <c r="E5334">
        <v>0</v>
      </c>
      <c r="F5334">
        <v>0</v>
      </c>
      <c r="H5334">
        <v>1</v>
      </c>
      <c r="I5334">
        <v>0</v>
      </c>
      <c r="J5334">
        <v>0</v>
      </c>
      <c r="K5334">
        <v>0</v>
      </c>
      <c r="L5334">
        <v>0</v>
      </c>
    </row>
    <row r="5335" spans="1:19" hidden="1">
      <c r="A5335">
        <v>0.04</v>
      </c>
      <c r="B5335">
        <v>0.35</v>
      </c>
      <c r="C5335">
        <v>0</v>
      </c>
      <c r="D5335">
        <v>1</v>
      </c>
      <c r="E5335">
        <v>1</v>
      </c>
      <c r="F5335">
        <v>0</v>
      </c>
      <c r="H5335">
        <v>0</v>
      </c>
      <c r="I5335">
        <v>0</v>
      </c>
      <c r="J5335">
        <v>0</v>
      </c>
      <c r="K5335">
        <v>0</v>
      </c>
      <c r="L5335">
        <v>1</v>
      </c>
    </row>
    <row r="5336" spans="1:19" hidden="1">
      <c r="A5336">
        <v>0.04</v>
      </c>
      <c r="B5336">
        <v>0.35</v>
      </c>
      <c r="C5336">
        <v>1</v>
      </c>
      <c r="D5336">
        <v>0</v>
      </c>
      <c r="E5336">
        <v>0</v>
      </c>
      <c r="F5336">
        <v>0</v>
      </c>
      <c r="H5336">
        <v>1</v>
      </c>
      <c r="I5336">
        <v>0</v>
      </c>
      <c r="J5336">
        <v>0</v>
      </c>
      <c r="K5336">
        <v>0</v>
      </c>
      <c r="L5336">
        <v>0</v>
      </c>
    </row>
    <row r="5337" spans="1:19" hidden="1">
      <c r="A5337">
        <v>0.04</v>
      </c>
      <c r="B5337">
        <v>0.35</v>
      </c>
      <c r="C5337">
        <v>1</v>
      </c>
      <c r="D5337">
        <v>0</v>
      </c>
      <c r="E5337">
        <v>0</v>
      </c>
      <c r="F5337">
        <v>0</v>
      </c>
      <c r="H5337">
        <v>1</v>
      </c>
      <c r="I5337">
        <v>0</v>
      </c>
      <c r="J5337">
        <v>0</v>
      </c>
      <c r="K5337">
        <v>0</v>
      </c>
      <c r="L5337">
        <v>0</v>
      </c>
    </row>
    <row r="5338" spans="1:19" hidden="1">
      <c r="A5338">
        <v>0.04</v>
      </c>
      <c r="B5338">
        <v>0.35</v>
      </c>
      <c r="C5338">
        <v>1</v>
      </c>
      <c r="D5338">
        <v>0</v>
      </c>
      <c r="E5338">
        <v>0</v>
      </c>
      <c r="F5338">
        <v>0</v>
      </c>
      <c r="H5338">
        <v>1</v>
      </c>
      <c r="I5338">
        <v>0</v>
      </c>
      <c r="J5338">
        <v>0</v>
      </c>
      <c r="K5338">
        <v>0</v>
      </c>
      <c r="L5338">
        <v>0</v>
      </c>
    </row>
    <row r="5339" spans="1:19" hidden="1">
      <c r="A5339">
        <v>0.04</v>
      </c>
      <c r="B5339">
        <v>0.35</v>
      </c>
      <c r="C5339">
        <v>1</v>
      </c>
      <c r="D5339">
        <v>0</v>
      </c>
      <c r="E5339">
        <v>0</v>
      </c>
      <c r="F5339">
        <v>0</v>
      </c>
      <c r="H5339">
        <v>1</v>
      </c>
      <c r="I5339">
        <v>0</v>
      </c>
      <c r="J5339">
        <v>0</v>
      </c>
      <c r="K5339">
        <v>0</v>
      </c>
      <c r="L5339">
        <v>0</v>
      </c>
    </row>
    <row r="5340" spans="1:19" hidden="1">
      <c r="A5340">
        <v>0.04</v>
      </c>
      <c r="B5340">
        <v>0.35</v>
      </c>
      <c r="C5340">
        <v>0</v>
      </c>
      <c r="D5340">
        <v>0</v>
      </c>
      <c r="E5340">
        <v>1</v>
      </c>
      <c r="F5340">
        <v>0</v>
      </c>
      <c r="H5340">
        <v>0</v>
      </c>
      <c r="I5340">
        <v>0</v>
      </c>
      <c r="J5340">
        <v>0</v>
      </c>
      <c r="K5340">
        <v>1</v>
      </c>
      <c r="L5340">
        <v>0</v>
      </c>
    </row>
    <row r="5341" spans="1:19" hidden="1">
      <c r="A5341">
        <v>0.04</v>
      </c>
      <c r="B5341">
        <v>0.35</v>
      </c>
      <c r="C5341">
        <v>1</v>
      </c>
      <c r="D5341">
        <v>0</v>
      </c>
      <c r="E5341">
        <v>0</v>
      </c>
      <c r="F5341">
        <v>0</v>
      </c>
      <c r="H5341">
        <v>1</v>
      </c>
      <c r="I5341">
        <v>0</v>
      </c>
      <c r="J5341">
        <v>0</v>
      </c>
      <c r="K5341">
        <v>0</v>
      </c>
      <c r="L5341">
        <v>0</v>
      </c>
    </row>
    <row r="5342" spans="1:19">
      <c r="A5342">
        <v>0.04</v>
      </c>
      <c r="B5342">
        <v>0.375</v>
      </c>
      <c r="C5342">
        <v>1</v>
      </c>
      <c r="D5342">
        <v>0</v>
      </c>
      <c r="E5342">
        <v>0</v>
      </c>
      <c r="F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N5342">
        <f t="shared" ref="N5342" si="1061">AVERAGE(H5342:H5361)</f>
        <v>0.75</v>
      </c>
      <c r="O5342">
        <f t="shared" ref="O5342" si="1062">AVERAGE(I5342:I5361)</f>
        <v>0.2</v>
      </c>
      <c r="P5342">
        <f t="shared" ref="P5342" si="1063">AVERAGE(J5342:J5361)</f>
        <v>0</v>
      </c>
      <c r="Q5342">
        <f t="shared" ref="Q5342:R5342" si="1064">AVERAGE(K5342:K5361)</f>
        <v>0.05</v>
      </c>
      <c r="R5342">
        <f t="shared" si="1064"/>
        <v>0</v>
      </c>
      <c r="S5342">
        <f>SUBTOTAL(9,N5342:R5342)</f>
        <v>1</v>
      </c>
    </row>
    <row r="5343" spans="1:19" hidden="1">
      <c r="A5343">
        <v>0.04</v>
      </c>
      <c r="B5343">
        <v>0.375</v>
      </c>
      <c r="C5343">
        <v>1</v>
      </c>
      <c r="D5343">
        <v>0</v>
      </c>
      <c r="E5343">
        <v>0</v>
      </c>
      <c r="F5343">
        <v>0</v>
      </c>
      <c r="H5343">
        <v>1</v>
      </c>
      <c r="I5343">
        <v>0</v>
      </c>
      <c r="J5343">
        <v>0</v>
      </c>
      <c r="K5343">
        <v>0</v>
      </c>
      <c r="L5343">
        <v>0</v>
      </c>
    </row>
    <row r="5344" spans="1:19" hidden="1">
      <c r="A5344">
        <v>0.04</v>
      </c>
      <c r="B5344">
        <v>0.375</v>
      </c>
      <c r="C5344">
        <v>1</v>
      </c>
      <c r="D5344">
        <v>0</v>
      </c>
      <c r="E5344">
        <v>0</v>
      </c>
      <c r="F5344">
        <v>0</v>
      </c>
      <c r="H5344">
        <v>1</v>
      </c>
      <c r="I5344">
        <v>0</v>
      </c>
      <c r="J5344">
        <v>0</v>
      </c>
      <c r="K5344">
        <v>0</v>
      </c>
      <c r="L5344">
        <v>0</v>
      </c>
    </row>
    <row r="5345" spans="1:12" hidden="1">
      <c r="A5345">
        <v>0.04</v>
      </c>
      <c r="B5345">
        <v>0.375</v>
      </c>
      <c r="C5345">
        <v>1</v>
      </c>
      <c r="D5345">
        <v>0</v>
      </c>
      <c r="E5345">
        <v>0</v>
      </c>
      <c r="F5345">
        <v>0</v>
      </c>
      <c r="H5345">
        <v>1</v>
      </c>
      <c r="I5345">
        <v>0</v>
      </c>
      <c r="J5345">
        <v>0</v>
      </c>
      <c r="K5345">
        <v>0</v>
      </c>
      <c r="L5345">
        <v>0</v>
      </c>
    </row>
    <row r="5346" spans="1:12" hidden="1">
      <c r="A5346">
        <v>0.04</v>
      </c>
      <c r="B5346">
        <v>0.375</v>
      </c>
      <c r="C5346">
        <v>1</v>
      </c>
      <c r="D5346">
        <v>0</v>
      </c>
      <c r="E5346">
        <v>0</v>
      </c>
      <c r="F5346">
        <v>0</v>
      </c>
      <c r="H5346">
        <v>1</v>
      </c>
      <c r="I5346">
        <v>0</v>
      </c>
      <c r="J5346">
        <v>0</v>
      </c>
      <c r="K5346">
        <v>0</v>
      </c>
      <c r="L5346">
        <v>0</v>
      </c>
    </row>
    <row r="5347" spans="1:12" hidden="1">
      <c r="A5347">
        <v>0.04</v>
      </c>
      <c r="B5347">
        <v>0.375</v>
      </c>
      <c r="C5347">
        <v>1</v>
      </c>
      <c r="D5347">
        <v>0</v>
      </c>
      <c r="E5347">
        <v>0</v>
      </c>
      <c r="F5347">
        <v>0</v>
      </c>
      <c r="H5347">
        <v>1</v>
      </c>
      <c r="I5347">
        <v>0</v>
      </c>
      <c r="J5347">
        <v>0</v>
      </c>
      <c r="K5347">
        <v>0</v>
      </c>
      <c r="L5347">
        <v>0</v>
      </c>
    </row>
    <row r="5348" spans="1:12" hidden="1">
      <c r="A5348">
        <v>0.04</v>
      </c>
      <c r="B5348">
        <v>0.375</v>
      </c>
      <c r="C5348">
        <v>1</v>
      </c>
      <c r="D5348">
        <v>0</v>
      </c>
      <c r="E5348">
        <v>0</v>
      </c>
      <c r="F5348">
        <v>0</v>
      </c>
      <c r="H5348">
        <v>1</v>
      </c>
      <c r="I5348">
        <v>0</v>
      </c>
      <c r="J5348">
        <v>0</v>
      </c>
      <c r="K5348">
        <v>0</v>
      </c>
      <c r="L5348">
        <v>0</v>
      </c>
    </row>
    <row r="5349" spans="1:12" hidden="1">
      <c r="A5349">
        <v>0.04</v>
      </c>
      <c r="B5349">
        <v>0.375</v>
      </c>
      <c r="C5349">
        <v>1</v>
      </c>
      <c r="D5349">
        <v>1</v>
      </c>
      <c r="E5349">
        <v>0</v>
      </c>
      <c r="F5349">
        <v>0</v>
      </c>
      <c r="H5349">
        <v>0</v>
      </c>
      <c r="I5349">
        <v>1</v>
      </c>
      <c r="J5349">
        <v>0</v>
      </c>
      <c r="K5349">
        <v>0</v>
      </c>
      <c r="L5349">
        <v>0</v>
      </c>
    </row>
    <row r="5350" spans="1:12" hidden="1">
      <c r="A5350">
        <v>0.04</v>
      </c>
      <c r="B5350">
        <v>0.375</v>
      </c>
      <c r="C5350">
        <v>1</v>
      </c>
      <c r="D5350">
        <v>0</v>
      </c>
      <c r="E5350">
        <v>0</v>
      </c>
      <c r="F5350">
        <v>0</v>
      </c>
      <c r="H5350">
        <v>1</v>
      </c>
      <c r="I5350">
        <v>0</v>
      </c>
      <c r="J5350">
        <v>0</v>
      </c>
      <c r="K5350">
        <v>0</v>
      </c>
      <c r="L5350">
        <v>0</v>
      </c>
    </row>
    <row r="5351" spans="1:12" hidden="1">
      <c r="A5351">
        <v>0.04</v>
      </c>
      <c r="B5351">
        <v>0.375</v>
      </c>
      <c r="C5351">
        <v>0</v>
      </c>
      <c r="D5351">
        <v>0</v>
      </c>
      <c r="E5351">
        <v>1</v>
      </c>
      <c r="F5351">
        <v>0</v>
      </c>
      <c r="H5351">
        <v>0</v>
      </c>
      <c r="I5351">
        <v>0</v>
      </c>
      <c r="J5351">
        <v>0</v>
      </c>
      <c r="K5351">
        <v>1</v>
      </c>
      <c r="L5351">
        <v>0</v>
      </c>
    </row>
    <row r="5352" spans="1:12" hidden="1">
      <c r="A5352">
        <v>0.04</v>
      </c>
      <c r="B5352">
        <v>0.375</v>
      </c>
      <c r="C5352">
        <v>1</v>
      </c>
      <c r="D5352">
        <v>0</v>
      </c>
      <c r="E5352">
        <v>0</v>
      </c>
      <c r="F5352">
        <v>0</v>
      </c>
      <c r="H5352">
        <v>1</v>
      </c>
      <c r="I5352">
        <v>0</v>
      </c>
      <c r="J5352">
        <v>0</v>
      </c>
      <c r="K5352">
        <v>0</v>
      </c>
      <c r="L5352">
        <v>0</v>
      </c>
    </row>
    <row r="5353" spans="1:12" hidden="1">
      <c r="A5353">
        <v>0.04</v>
      </c>
      <c r="B5353">
        <v>0.375</v>
      </c>
      <c r="C5353">
        <v>1</v>
      </c>
      <c r="D5353">
        <v>0</v>
      </c>
      <c r="E5353">
        <v>0</v>
      </c>
      <c r="F5353">
        <v>0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hidden="1">
      <c r="A5354">
        <v>0.04</v>
      </c>
      <c r="B5354">
        <v>0.375</v>
      </c>
      <c r="C5354">
        <v>1</v>
      </c>
      <c r="D5354">
        <v>1</v>
      </c>
      <c r="E5354">
        <v>0</v>
      </c>
      <c r="F5354">
        <v>0</v>
      </c>
      <c r="H5354">
        <v>0</v>
      </c>
      <c r="I5354">
        <v>1</v>
      </c>
      <c r="J5354">
        <v>0</v>
      </c>
      <c r="K5354">
        <v>0</v>
      </c>
      <c r="L5354">
        <v>0</v>
      </c>
    </row>
    <row r="5355" spans="1:12" hidden="1">
      <c r="A5355">
        <v>0.04</v>
      </c>
      <c r="B5355">
        <v>0.375</v>
      </c>
      <c r="C5355">
        <v>1</v>
      </c>
      <c r="D5355">
        <v>0</v>
      </c>
      <c r="E5355">
        <v>0</v>
      </c>
      <c r="F5355">
        <v>0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hidden="1">
      <c r="A5356">
        <v>0.04</v>
      </c>
      <c r="B5356">
        <v>0.375</v>
      </c>
      <c r="C5356">
        <v>1</v>
      </c>
      <c r="D5356">
        <v>1</v>
      </c>
      <c r="E5356">
        <v>0</v>
      </c>
      <c r="F5356">
        <v>0</v>
      </c>
      <c r="H5356">
        <v>0</v>
      </c>
      <c r="I5356">
        <v>1</v>
      </c>
      <c r="J5356">
        <v>0</v>
      </c>
      <c r="K5356">
        <v>0</v>
      </c>
      <c r="L5356">
        <v>0</v>
      </c>
    </row>
    <row r="5357" spans="1:12" hidden="1">
      <c r="A5357">
        <v>0.04</v>
      </c>
      <c r="B5357">
        <v>0.375</v>
      </c>
      <c r="C5357">
        <v>1</v>
      </c>
      <c r="D5357">
        <v>0</v>
      </c>
      <c r="E5357">
        <v>0</v>
      </c>
      <c r="F5357">
        <v>0</v>
      </c>
      <c r="H5357">
        <v>1</v>
      </c>
      <c r="I5357">
        <v>0</v>
      </c>
      <c r="J5357">
        <v>0</v>
      </c>
      <c r="K5357">
        <v>0</v>
      </c>
      <c r="L5357">
        <v>0</v>
      </c>
    </row>
    <row r="5358" spans="1:12" hidden="1">
      <c r="A5358">
        <v>0.04</v>
      </c>
      <c r="B5358">
        <v>0.375</v>
      </c>
      <c r="C5358">
        <v>1</v>
      </c>
      <c r="D5358">
        <v>0</v>
      </c>
      <c r="E5358">
        <v>0</v>
      </c>
      <c r="F5358">
        <v>0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 hidden="1">
      <c r="A5359">
        <v>0.04</v>
      </c>
      <c r="B5359">
        <v>0.375</v>
      </c>
      <c r="C5359">
        <v>1</v>
      </c>
      <c r="D5359">
        <v>1</v>
      </c>
      <c r="E5359">
        <v>0</v>
      </c>
      <c r="F5359">
        <v>0</v>
      </c>
      <c r="H5359">
        <v>0</v>
      </c>
      <c r="I5359">
        <v>1</v>
      </c>
      <c r="J5359">
        <v>0</v>
      </c>
      <c r="K5359">
        <v>0</v>
      </c>
      <c r="L5359">
        <v>0</v>
      </c>
    </row>
    <row r="5360" spans="1:12" hidden="1">
      <c r="A5360">
        <v>0.04</v>
      </c>
      <c r="B5360">
        <v>0.375</v>
      </c>
      <c r="C5360">
        <v>1</v>
      </c>
      <c r="D5360">
        <v>0</v>
      </c>
      <c r="E5360">
        <v>0</v>
      </c>
      <c r="F5360">
        <v>0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9" hidden="1">
      <c r="A5361">
        <v>0.04</v>
      </c>
      <c r="B5361">
        <v>0.375</v>
      </c>
      <c r="C5361">
        <v>1</v>
      </c>
      <c r="D5361">
        <v>0</v>
      </c>
      <c r="E5361">
        <v>0</v>
      </c>
      <c r="F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9">
      <c r="A5362">
        <v>0.04</v>
      </c>
      <c r="B5362">
        <v>0.4</v>
      </c>
      <c r="C5362">
        <v>1</v>
      </c>
      <c r="D5362">
        <v>0</v>
      </c>
      <c r="E5362">
        <v>0</v>
      </c>
      <c r="F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N5362">
        <f t="shared" ref="N5362" si="1065">AVERAGE(H5362:H5381)</f>
        <v>0.8</v>
      </c>
      <c r="O5362">
        <f t="shared" ref="O5362" si="1066">AVERAGE(I5362:I5381)</f>
        <v>0</v>
      </c>
      <c r="P5362">
        <f t="shared" ref="P5362" si="1067">AVERAGE(J5362:J5381)</f>
        <v>0</v>
      </c>
      <c r="Q5362">
        <f t="shared" ref="Q5362:R5362" si="1068">AVERAGE(K5362:K5381)</f>
        <v>0.2</v>
      </c>
      <c r="R5362">
        <f t="shared" si="1068"/>
        <v>0</v>
      </c>
      <c r="S5362">
        <f>SUBTOTAL(9,N5362:R5362)</f>
        <v>1</v>
      </c>
    </row>
    <row r="5363" spans="1:19" hidden="1">
      <c r="A5363">
        <v>0.04</v>
      </c>
      <c r="B5363">
        <v>0.4</v>
      </c>
      <c r="C5363">
        <v>1</v>
      </c>
      <c r="D5363">
        <v>0</v>
      </c>
      <c r="E5363">
        <v>0</v>
      </c>
      <c r="F5363">
        <v>0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9" hidden="1">
      <c r="A5364">
        <v>0.04</v>
      </c>
      <c r="B5364">
        <v>0.4</v>
      </c>
      <c r="C5364">
        <v>1</v>
      </c>
      <c r="D5364">
        <v>0</v>
      </c>
      <c r="E5364">
        <v>0</v>
      </c>
      <c r="F5364">
        <v>0</v>
      </c>
      <c r="H5364">
        <v>1</v>
      </c>
      <c r="I5364">
        <v>0</v>
      </c>
      <c r="J5364">
        <v>0</v>
      </c>
      <c r="K5364">
        <v>0</v>
      </c>
      <c r="L5364">
        <v>0</v>
      </c>
    </row>
    <row r="5365" spans="1:19" hidden="1">
      <c r="A5365">
        <v>0.04</v>
      </c>
      <c r="B5365">
        <v>0.4</v>
      </c>
      <c r="C5365">
        <v>1</v>
      </c>
      <c r="D5365">
        <v>0</v>
      </c>
      <c r="E5365">
        <v>0</v>
      </c>
      <c r="F5365">
        <v>0</v>
      </c>
      <c r="H5365">
        <v>1</v>
      </c>
      <c r="I5365">
        <v>0</v>
      </c>
      <c r="J5365">
        <v>0</v>
      </c>
      <c r="K5365">
        <v>0</v>
      </c>
      <c r="L5365">
        <v>0</v>
      </c>
    </row>
    <row r="5366" spans="1:19" hidden="1">
      <c r="A5366">
        <v>0.04</v>
      </c>
      <c r="B5366">
        <v>0.4</v>
      </c>
      <c r="C5366">
        <v>1</v>
      </c>
      <c r="D5366">
        <v>0</v>
      </c>
      <c r="E5366">
        <v>0</v>
      </c>
      <c r="F5366">
        <v>0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9" hidden="1">
      <c r="A5367">
        <v>0.04</v>
      </c>
      <c r="B5367">
        <v>0.4</v>
      </c>
      <c r="C5367">
        <v>0</v>
      </c>
      <c r="D5367">
        <v>0</v>
      </c>
      <c r="E5367">
        <v>1</v>
      </c>
      <c r="F5367">
        <v>0</v>
      </c>
      <c r="H5367">
        <v>0</v>
      </c>
      <c r="I5367">
        <v>0</v>
      </c>
      <c r="J5367">
        <v>0</v>
      </c>
      <c r="K5367">
        <v>1</v>
      </c>
      <c r="L5367">
        <v>0</v>
      </c>
    </row>
    <row r="5368" spans="1:19" hidden="1">
      <c r="A5368">
        <v>0.04</v>
      </c>
      <c r="B5368">
        <v>0.4</v>
      </c>
      <c r="C5368">
        <v>0</v>
      </c>
      <c r="D5368">
        <v>0</v>
      </c>
      <c r="E5368">
        <v>1</v>
      </c>
      <c r="F5368">
        <v>0</v>
      </c>
      <c r="H5368">
        <v>0</v>
      </c>
      <c r="I5368">
        <v>0</v>
      </c>
      <c r="J5368">
        <v>0</v>
      </c>
      <c r="K5368">
        <v>1</v>
      </c>
      <c r="L5368">
        <v>0</v>
      </c>
    </row>
    <row r="5369" spans="1:19" hidden="1">
      <c r="A5369">
        <v>0.04</v>
      </c>
      <c r="B5369">
        <v>0.4</v>
      </c>
      <c r="C5369">
        <v>1</v>
      </c>
      <c r="D5369">
        <v>0</v>
      </c>
      <c r="E5369">
        <v>0</v>
      </c>
      <c r="F5369">
        <v>0</v>
      </c>
      <c r="H5369">
        <v>1</v>
      </c>
      <c r="I5369">
        <v>0</v>
      </c>
      <c r="J5369">
        <v>0</v>
      </c>
      <c r="K5369">
        <v>0</v>
      </c>
      <c r="L5369">
        <v>0</v>
      </c>
    </row>
    <row r="5370" spans="1:19" hidden="1">
      <c r="A5370">
        <v>0.04</v>
      </c>
      <c r="B5370">
        <v>0.4</v>
      </c>
      <c r="C5370">
        <v>1</v>
      </c>
      <c r="D5370">
        <v>0</v>
      </c>
      <c r="E5370">
        <v>0</v>
      </c>
      <c r="F5370">
        <v>0</v>
      </c>
      <c r="H5370">
        <v>1</v>
      </c>
      <c r="I5370">
        <v>0</v>
      </c>
      <c r="J5370">
        <v>0</v>
      </c>
      <c r="K5370">
        <v>0</v>
      </c>
      <c r="L5370">
        <v>0</v>
      </c>
    </row>
    <row r="5371" spans="1:19" hidden="1">
      <c r="A5371">
        <v>0.04</v>
      </c>
      <c r="B5371">
        <v>0.4</v>
      </c>
      <c r="C5371">
        <v>0</v>
      </c>
      <c r="D5371">
        <v>0</v>
      </c>
      <c r="E5371">
        <v>1</v>
      </c>
      <c r="F5371">
        <v>0</v>
      </c>
      <c r="H5371">
        <v>0</v>
      </c>
      <c r="I5371">
        <v>0</v>
      </c>
      <c r="J5371">
        <v>0</v>
      </c>
      <c r="K5371">
        <v>1</v>
      </c>
      <c r="L5371">
        <v>0</v>
      </c>
    </row>
    <row r="5372" spans="1:19" hidden="1">
      <c r="A5372">
        <v>0.04</v>
      </c>
      <c r="B5372">
        <v>0.4</v>
      </c>
      <c r="C5372">
        <v>1</v>
      </c>
      <c r="D5372">
        <v>0</v>
      </c>
      <c r="E5372">
        <v>0</v>
      </c>
      <c r="F5372">
        <v>0</v>
      </c>
      <c r="H5372">
        <v>1</v>
      </c>
      <c r="I5372">
        <v>0</v>
      </c>
      <c r="J5372">
        <v>0</v>
      </c>
      <c r="K5372">
        <v>0</v>
      </c>
      <c r="L5372">
        <v>0</v>
      </c>
    </row>
    <row r="5373" spans="1:19" hidden="1">
      <c r="A5373">
        <v>0.04</v>
      </c>
      <c r="B5373">
        <v>0.4</v>
      </c>
      <c r="C5373">
        <v>1</v>
      </c>
      <c r="D5373">
        <v>0</v>
      </c>
      <c r="E5373">
        <v>0</v>
      </c>
      <c r="F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9" hidden="1">
      <c r="A5374">
        <v>0.04</v>
      </c>
      <c r="B5374">
        <v>0.4</v>
      </c>
      <c r="C5374">
        <v>1</v>
      </c>
      <c r="D5374">
        <v>0</v>
      </c>
      <c r="E5374">
        <v>0</v>
      </c>
      <c r="F5374">
        <v>0</v>
      </c>
      <c r="H5374">
        <v>1</v>
      </c>
      <c r="I5374">
        <v>0</v>
      </c>
      <c r="J5374">
        <v>0</v>
      </c>
      <c r="K5374">
        <v>0</v>
      </c>
      <c r="L5374">
        <v>0</v>
      </c>
    </row>
    <row r="5375" spans="1:19" hidden="1">
      <c r="A5375">
        <v>0.04</v>
      </c>
      <c r="B5375">
        <v>0.4</v>
      </c>
      <c r="C5375">
        <v>1</v>
      </c>
      <c r="D5375">
        <v>0</v>
      </c>
      <c r="E5375">
        <v>0</v>
      </c>
      <c r="F5375">
        <v>0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9" hidden="1">
      <c r="A5376">
        <v>0.04</v>
      </c>
      <c r="B5376">
        <v>0.4</v>
      </c>
      <c r="C5376">
        <v>1</v>
      </c>
      <c r="D5376">
        <v>0</v>
      </c>
      <c r="E5376">
        <v>0</v>
      </c>
      <c r="F5376">
        <v>0</v>
      </c>
      <c r="H5376">
        <v>1</v>
      </c>
      <c r="I5376">
        <v>0</v>
      </c>
      <c r="J5376">
        <v>0</v>
      </c>
      <c r="K5376">
        <v>0</v>
      </c>
      <c r="L5376">
        <v>0</v>
      </c>
    </row>
    <row r="5377" spans="1:19" hidden="1">
      <c r="A5377">
        <v>0.04</v>
      </c>
      <c r="B5377">
        <v>0.4</v>
      </c>
      <c r="C5377">
        <v>1</v>
      </c>
      <c r="D5377">
        <v>0</v>
      </c>
      <c r="E5377">
        <v>0</v>
      </c>
      <c r="F5377">
        <v>0</v>
      </c>
      <c r="H5377">
        <v>1</v>
      </c>
      <c r="I5377">
        <v>0</v>
      </c>
      <c r="J5377">
        <v>0</v>
      </c>
      <c r="K5377">
        <v>0</v>
      </c>
      <c r="L5377">
        <v>0</v>
      </c>
    </row>
    <row r="5378" spans="1:19" hidden="1">
      <c r="A5378">
        <v>0.04</v>
      </c>
      <c r="B5378">
        <v>0.4</v>
      </c>
      <c r="C5378">
        <v>1</v>
      </c>
      <c r="D5378">
        <v>0</v>
      </c>
      <c r="E5378">
        <v>0</v>
      </c>
      <c r="F5378">
        <v>0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9" hidden="1">
      <c r="A5379">
        <v>0.04</v>
      </c>
      <c r="B5379">
        <v>0.4</v>
      </c>
      <c r="C5379">
        <v>1</v>
      </c>
      <c r="D5379">
        <v>0</v>
      </c>
      <c r="E5379">
        <v>0</v>
      </c>
      <c r="F5379">
        <v>0</v>
      </c>
      <c r="H5379">
        <v>1</v>
      </c>
      <c r="I5379">
        <v>0</v>
      </c>
      <c r="J5379">
        <v>0</v>
      </c>
      <c r="K5379">
        <v>0</v>
      </c>
      <c r="L5379">
        <v>0</v>
      </c>
    </row>
    <row r="5380" spans="1:19" hidden="1">
      <c r="A5380">
        <v>0.04</v>
      </c>
      <c r="B5380">
        <v>0.4</v>
      </c>
      <c r="C5380">
        <v>1</v>
      </c>
      <c r="D5380">
        <v>0</v>
      </c>
      <c r="E5380">
        <v>0</v>
      </c>
      <c r="F5380">
        <v>0</v>
      </c>
      <c r="H5380">
        <v>1</v>
      </c>
      <c r="I5380">
        <v>0</v>
      </c>
      <c r="J5380">
        <v>0</v>
      </c>
      <c r="K5380">
        <v>0</v>
      </c>
      <c r="L5380">
        <v>0</v>
      </c>
    </row>
    <row r="5381" spans="1:19" hidden="1">
      <c r="A5381">
        <v>0.04</v>
      </c>
      <c r="B5381">
        <v>0.4</v>
      </c>
      <c r="C5381">
        <v>0</v>
      </c>
      <c r="D5381">
        <v>0</v>
      </c>
      <c r="E5381">
        <v>1</v>
      </c>
      <c r="F5381">
        <v>0</v>
      </c>
      <c r="H5381">
        <v>0</v>
      </c>
      <c r="I5381">
        <v>0</v>
      </c>
      <c r="J5381">
        <v>0</v>
      </c>
      <c r="K5381">
        <v>1</v>
      </c>
      <c r="L5381">
        <v>0</v>
      </c>
    </row>
    <row r="5382" spans="1:19">
      <c r="A5382">
        <v>0.04</v>
      </c>
      <c r="B5382">
        <v>0.42499999999999999</v>
      </c>
      <c r="C5382">
        <v>1</v>
      </c>
      <c r="D5382">
        <v>0</v>
      </c>
      <c r="E5382">
        <v>0</v>
      </c>
      <c r="F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N5382">
        <f t="shared" ref="N5382" si="1069">AVERAGE(H5382:H5401)</f>
        <v>0.75</v>
      </c>
      <c r="O5382">
        <f t="shared" ref="O5382" si="1070">AVERAGE(I5382:I5401)</f>
        <v>0</v>
      </c>
      <c r="P5382">
        <f t="shared" ref="P5382" si="1071">AVERAGE(J5382:J5401)</f>
        <v>0</v>
      </c>
      <c r="Q5382">
        <f t="shared" ref="Q5382:R5382" si="1072">AVERAGE(K5382:K5401)</f>
        <v>0.15</v>
      </c>
      <c r="R5382">
        <f t="shared" si="1072"/>
        <v>0.1</v>
      </c>
      <c r="S5382">
        <f>SUBTOTAL(9,N5382:R5382)</f>
        <v>1</v>
      </c>
    </row>
    <row r="5383" spans="1:19" hidden="1">
      <c r="A5383">
        <v>0.04</v>
      </c>
      <c r="B5383">
        <v>0.42499999999999999</v>
      </c>
      <c r="C5383">
        <v>1</v>
      </c>
      <c r="D5383">
        <v>0</v>
      </c>
      <c r="E5383">
        <v>0</v>
      </c>
      <c r="F5383">
        <v>0</v>
      </c>
      <c r="H5383">
        <v>1</v>
      </c>
      <c r="I5383">
        <v>0</v>
      </c>
      <c r="J5383">
        <v>0</v>
      </c>
      <c r="K5383">
        <v>0</v>
      </c>
      <c r="L5383">
        <v>0</v>
      </c>
    </row>
    <row r="5384" spans="1:19" hidden="1">
      <c r="A5384">
        <v>0.04</v>
      </c>
      <c r="B5384">
        <v>0.42499999999999999</v>
      </c>
      <c r="C5384">
        <v>0</v>
      </c>
      <c r="D5384">
        <v>1</v>
      </c>
      <c r="E5384">
        <v>1</v>
      </c>
      <c r="F5384">
        <v>0</v>
      </c>
      <c r="H5384">
        <v>0</v>
      </c>
      <c r="I5384">
        <v>0</v>
      </c>
      <c r="J5384">
        <v>0</v>
      </c>
      <c r="K5384">
        <v>0</v>
      </c>
      <c r="L5384">
        <v>1</v>
      </c>
    </row>
    <row r="5385" spans="1:19" hidden="1">
      <c r="A5385">
        <v>0.04</v>
      </c>
      <c r="B5385">
        <v>0.42499999999999999</v>
      </c>
      <c r="C5385">
        <v>1</v>
      </c>
      <c r="D5385">
        <v>0</v>
      </c>
      <c r="E5385">
        <v>0</v>
      </c>
      <c r="F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9" hidden="1">
      <c r="A5386">
        <v>0.04</v>
      </c>
      <c r="B5386">
        <v>0.42499999999999999</v>
      </c>
      <c r="C5386">
        <v>0</v>
      </c>
      <c r="D5386">
        <v>0</v>
      </c>
      <c r="E5386">
        <v>1</v>
      </c>
      <c r="F5386">
        <v>0</v>
      </c>
      <c r="H5386">
        <v>0</v>
      </c>
      <c r="I5386">
        <v>0</v>
      </c>
      <c r="J5386">
        <v>0</v>
      </c>
      <c r="K5386">
        <v>1</v>
      </c>
      <c r="L5386">
        <v>0</v>
      </c>
    </row>
    <row r="5387" spans="1:19" hidden="1">
      <c r="A5387">
        <v>0.04</v>
      </c>
      <c r="B5387">
        <v>0.42499999999999999</v>
      </c>
      <c r="C5387">
        <v>0</v>
      </c>
      <c r="D5387">
        <v>0</v>
      </c>
      <c r="E5387">
        <v>1</v>
      </c>
      <c r="F5387">
        <v>0</v>
      </c>
      <c r="H5387">
        <v>0</v>
      </c>
      <c r="I5387">
        <v>0</v>
      </c>
      <c r="J5387">
        <v>0</v>
      </c>
      <c r="K5387">
        <v>1</v>
      </c>
      <c r="L5387">
        <v>0</v>
      </c>
    </row>
    <row r="5388" spans="1:19" hidden="1">
      <c r="A5388">
        <v>0.04</v>
      </c>
      <c r="B5388">
        <v>0.42499999999999999</v>
      </c>
      <c r="C5388">
        <v>1</v>
      </c>
      <c r="D5388">
        <v>0</v>
      </c>
      <c r="E5388">
        <v>0</v>
      </c>
      <c r="F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9" hidden="1">
      <c r="A5389">
        <v>0.04</v>
      </c>
      <c r="B5389">
        <v>0.42499999999999999</v>
      </c>
      <c r="C5389">
        <v>1</v>
      </c>
      <c r="D5389">
        <v>0</v>
      </c>
      <c r="E5389">
        <v>0</v>
      </c>
      <c r="F5389">
        <v>0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9" hidden="1">
      <c r="A5390">
        <v>0.04</v>
      </c>
      <c r="B5390">
        <v>0.42499999999999999</v>
      </c>
      <c r="C5390">
        <v>1</v>
      </c>
      <c r="D5390">
        <v>0</v>
      </c>
      <c r="E5390">
        <v>0</v>
      </c>
      <c r="F5390">
        <v>0</v>
      </c>
      <c r="H5390">
        <v>1</v>
      </c>
      <c r="I5390">
        <v>0</v>
      </c>
      <c r="J5390">
        <v>0</v>
      </c>
      <c r="K5390">
        <v>0</v>
      </c>
      <c r="L5390">
        <v>0</v>
      </c>
    </row>
    <row r="5391" spans="1:19" hidden="1">
      <c r="A5391">
        <v>0.04</v>
      </c>
      <c r="B5391">
        <v>0.42499999999999999</v>
      </c>
      <c r="C5391">
        <v>1</v>
      </c>
      <c r="D5391">
        <v>0</v>
      </c>
      <c r="E5391">
        <v>0</v>
      </c>
      <c r="F5391">
        <v>0</v>
      </c>
      <c r="H5391">
        <v>1</v>
      </c>
      <c r="I5391">
        <v>0</v>
      </c>
      <c r="J5391">
        <v>0</v>
      </c>
      <c r="K5391">
        <v>0</v>
      </c>
      <c r="L5391">
        <v>0</v>
      </c>
    </row>
    <row r="5392" spans="1:19" hidden="1">
      <c r="A5392">
        <v>0.04</v>
      </c>
      <c r="B5392">
        <v>0.42499999999999999</v>
      </c>
      <c r="C5392">
        <v>0</v>
      </c>
      <c r="D5392">
        <v>1</v>
      </c>
      <c r="E5392">
        <v>1</v>
      </c>
      <c r="F5392">
        <v>0</v>
      </c>
      <c r="H5392">
        <v>0</v>
      </c>
      <c r="I5392">
        <v>0</v>
      </c>
      <c r="J5392">
        <v>0</v>
      </c>
      <c r="K5392">
        <v>0</v>
      </c>
      <c r="L5392">
        <v>1</v>
      </c>
    </row>
    <row r="5393" spans="1:19" hidden="1">
      <c r="A5393">
        <v>0.04</v>
      </c>
      <c r="B5393">
        <v>0.42499999999999999</v>
      </c>
      <c r="C5393">
        <v>1</v>
      </c>
      <c r="D5393">
        <v>0</v>
      </c>
      <c r="E5393">
        <v>0</v>
      </c>
      <c r="F5393">
        <v>0</v>
      </c>
      <c r="H5393">
        <v>1</v>
      </c>
      <c r="I5393">
        <v>0</v>
      </c>
      <c r="J5393">
        <v>0</v>
      </c>
      <c r="K5393">
        <v>0</v>
      </c>
      <c r="L5393">
        <v>0</v>
      </c>
    </row>
    <row r="5394" spans="1:19" hidden="1">
      <c r="A5394">
        <v>0.04</v>
      </c>
      <c r="B5394">
        <v>0.42499999999999999</v>
      </c>
      <c r="C5394">
        <v>1</v>
      </c>
      <c r="D5394">
        <v>0</v>
      </c>
      <c r="E5394">
        <v>0</v>
      </c>
      <c r="F5394">
        <v>0</v>
      </c>
      <c r="H5394">
        <v>1</v>
      </c>
      <c r="I5394">
        <v>0</v>
      </c>
      <c r="J5394">
        <v>0</v>
      </c>
      <c r="K5394">
        <v>0</v>
      </c>
      <c r="L5394">
        <v>0</v>
      </c>
    </row>
    <row r="5395" spans="1:19" hidden="1">
      <c r="A5395">
        <v>0.04</v>
      </c>
      <c r="B5395">
        <v>0.42499999999999999</v>
      </c>
      <c r="C5395">
        <v>1</v>
      </c>
      <c r="D5395">
        <v>0</v>
      </c>
      <c r="E5395">
        <v>0</v>
      </c>
      <c r="F5395">
        <v>0</v>
      </c>
      <c r="H5395">
        <v>1</v>
      </c>
      <c r="I5395">
        <v>0</v>
      </c>
      <c r="J5395">
        <v>0</v>
      </c>
      <c r="K5395">
        <v>0</v>
      </c>
      <c r="L5395">
        <v>0</v>
      </c>
    </row>
    <row r="5396" spans="1:19" hidden="1">
      <c r="A5396">
        <v>0.04</v>
      </c>
      <c r="B5396">
        <v>0.42499999999999999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9" hidden="1">
      <c r="A5397">
        <v>0.04</v>
      </c>
      <c r="B5397">
        <v>0.42499999999999999</v>
      </c>
      <c r="C5397">
        <v>1</v>
      </c>
      <c r="D5397">
        <v>0</v>
      </c>
      <c r="E5397">
        <v>0</v>
      </c>
      <c r="F5397">
        <v>0</v>
      </c>
      <c r="H5397">
        <v>1</v>
      </c>
      <c r="I5397">
        <v>0</v>
      </c>
      <c r="J5397">
        <v>0</v>
      </c>
      <c r="K5397">
        <v>0</v>
      </c>
      <c r="L5397">
        <v>0</v>
      </c>
    </row>
    <row r="5398" spans="1:19" hidden="1">
      <c r="A5398">
        <v>0.04</v>
      </c>
      <c r="B5398">
        <v>0.42499999999999999</v>
      </c>
      <c r="C5398">
        <v>0</v>
      </c>
      <c r="D5398">
        <v>0</v>
      </c>
      <c r="E5398">
        <v>1</v>
      </c>
      <c r="F5398">
        <v>0</v>
      </c>
      <c r="H5398">
        <v>0</v>
      </c>
      <c r="I5398">
        <v>0</v>
      </c>
      <c r="J5398">
        <v>0</v>
      </c>
      <c r="K5398">
        <v>1</v>
      </c>
      <c r="L5398">
        <v>0</v>
      </c>
    </row>
    <row r="5399" spans="1:19" hidden="1">
      <c r="A5399">
        <v>0.04</v>
      </c>
      <c r="B5399">
        <v>0.42499999999999999</v>
      </c>
      <c r="C5399">
        <v>1</v>
      </c>
      <c r="D5399">
        <v>0</v>
      </c>
      <c r="E5399">
        <v>0</v>
      </c>
      <c r="F5399">
        <v>0</v>
      </c>
      <c r="H5399">
        <v>1</v>
      </c>
      <c r="I5399">
        <v>0</v>
      </c>
      <c r="J5399">
        <v>0</v>
      </c>
      <c r="K5399">
        <v>0</v>
      </c>
      <c r="L5399">
        <v>0</v>
      </c>
    </row>
    <row r="5400" spans="1:19" hidden="1">
      <c r="A5400">
        <v>0.04</v>
      </c>
      <c r="B5400">
        <v>0.42499999999999999</v>
      </c>
      <c r="C5400">
        <v>1</v>
      </c>
      <c r="D5400">
        <v>0</v>
      </c>
      <c r="E5400">
        <v>0</v>
      </c>
      <c r="F5400">
        <v>0</v>
      </c>
      <c r="H5400">
        <v>1</v>
      </c>
      <c r="I5400">
        <v>0</v>
      </c>
      <c r="J5400">
        <v>0</v>
      </c>
      <c r="K5400">
        <v>0</v>
      </c>
      <c r="L5400">
        <v>0</v>
      </c>
    </row>
    <row r="5401" spans="1:19" hidden="1">
      <c r="A5401">
        <v>0.04</v>
      </c>
      <c r="B5401">
        <v>0.42499999999999999</v>
      </c>
      <c r="C5401">
        <v>1</v>
      </c>
      <c r="D5401">
        <v>0</v>
      </c>
      <c r="E5401">
        <v>0</v>
      </c>
      <c r="F5401">
        <v>0</v>
      </c>
      <c r="H5401">
        <v>1</v>
      </c>
      <c r="I5401">
        <v>0</v>
      </c>
      <c r="J5401">
        <v>0</v>
      </c>
      <c r="K5401">
        <v>0</v>
      </c>
      <c r="L5401">
        <v>0</v>
      </c>
    </row>
    <row r="5402" spans="1:19">
      <c r="A5402">
        <v>0.04</v>
      </c>
      <c r="B5402">
        <v>0.45</v>
      </c>
      <c r="C5402">
        <v>1</v>
      </c>
      <c r="D5402">
        <v>0</v>
      </c>
      <c r="E5402">
        <v>0</v>
      </c>
      <c r="F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N5402">
        <f t="shared" ref="N5402" si="1073">AVERAGE(H5402:H5421)</f>
        <v>0.8</v>
      </c>
      <c r="O5402">
        <f t="shared" ref="O5402" si="1074">AVERAGE(I5402:I5421)</f>
        <v>0</v>
      </c>
      <c r="P5402">
        <f t="shared" ref="P5402" si="1075">AVERAGE(J5402:J5421)</f>
        <v>0</v>
      </c>
      <c r="Q5402">
        <f t="shared" ref="Q5402:R5402" si="1076">AVERAGE(K5402:K5421)</f>
        <v>0.15</v>
      </c>
      <c r="R5402">
        <f t="shared" si="1076"/>
        <v>0.05</v>
      </c>
      <c r="S5402">
        <f>SUBTOTAL(9,N5402:R5402)</f>
        <v>1</v>
      </c>
    </row>
    <row r="5403" spans="1:19" hidden="1">
      <c r="A5403">
        <v>0.04</v>
      </c>
      <c r="B5403">
        <v>0.45</v>
      </c>
      <c r="C5403">
        <v>1</v>
      </c>
      <c r="D5403">
        <v>0</v>
      </c>
      <c r="E5403">
        <v>0</v>
      </c>
      <c r="F5403">
        <v>0</v>
      </c>
      <c r="H5403">
        <v>1</v>
      </c>
      <c r="I5403">
        <v>0</v>
      </c>
      <c r="J5403">
        <v>0</v>
      </c>
      <c r="K5403">
        <v>0</v>
      </c>
      <c r="L5403">
        <v>0</v>
      </c>
    </row>
    <row r="5404" spans="1:19" hidden="1">
      <c r="A5404">
        <v>0.04</v>
      </c>
      <c r="B5404">
        <v>0.45</v>
      </c>
      <c r="C5404">
        <v>1</v>
      </c>
      <c r="D5404">
        <v>0</v>
      </c>
      <c r="E5404">
        <v>0</v>
      </c>
      <c r="F5404">
        <v>0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9" hidden="1">
      <c r="A5405">
        <v>0.04</v>
      </c>
      <c r="B5405">
        <v>0.45</v>
      </c>
      <c r="C5405">
        <v>1</v>
      </c>
      <c r="D5405">
        <v>0</v>
      </c>
      <c r="E5405">
        <v>0</v>
      </c>
      <c r="F5405">
        <v>0</v>
      </c>
      <c r="H5405">
        <v>1</v>
      </c>
      <c r="I5405">
        <v>0</v>
      </c>
      <c r="J5405">
        <v>0</v>
      </c>
      <c r="K5405">
        <v>0</v>
      </c>
      <c r="L5405">
        <v>0</v>
      </c>
    </row>
    <row r="5406" spans="1:19" hidden="1">
      <c r="A5406">
        <v>0.04</v>
      </c>
      <c r="B5406">
        <v>0.45</v>
      </c>
      <c r="C5406">
        <v>1</v>
      </c>
      <c r="D5406">
        <v>0</v>
      </c>
      <c r="E5406">
        <v>0</v>
      </c>
      <c r="F5406">
        <v>0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9" hidden="1">
      <c r="A5407">
        <v>0.04</v>
      </c>
      <c r="B5407">
        <v>0.45</v>
      </c>
      <c r="C5407">
        <v>0</v>
      </c>
      <c r="D5407">
        <v>0</v>
      </c>
      <c r="E5407">
        <v>1</v>
      </c>
      <c r="F5407">
        <v>0</v>
      </c>
      <c r="H5407">
        <v>0</v>
      </c>
      <c r="I5407">
        <v>0</v>
      </c>
      <c r="J5407">
        <v>0</v>
      </c>
      <c r="K5407">
        <v>1</v>
      </c>
      <c r="L5407">
        <v>0</v>
      </c>
    </row>
    <row r="5408" spans="1:19" hidden="1">
      <c r="A5408">
        <v>0.04</v>
      </c>
      <c r="B5408">
        <v>0.45</v>
      </c>
      <c r="C5408">
        <v>1</v>
      </c>
      <c r="D5408">
        <v>0</v>
      </c>
      <c r="E5408">
        <v>0</v>
      </c>
      <c r="F5408">
        <v>0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9" hidden="1">
      <c r="A5409">
        <v>0.04</v>
      </c>
      <c r="B5409">
        <v>0.45</v>
      </c>
      <c r="C5409">
        <v>1</v>
      </c>
      <c r="D5409">
        <v>0</v>
      </c>
      <c r="E5409">
        <v>0</v>
      </c>
      <c r="F5409">
        <v>0</v>
      </c>
      <c r="H5409">
        <v>1</v>
      </c>
      <c r="I5409">
        <v>0</v>
      </c>
      <c r="J5409">
        <v>0</v>
      </c>
      <c r="K5409">
        <v>0</v>
      </c>
      <c r="L5409">
        <v>0</v>
      </c>
    </row>
    <row r="5410" spans="1:19" hidden="1">
      <c r="A5410">
        <v>0.04</v>
      </c>
      <c r="B5410">
        <v>0.45</v>
      </c>
      <c r="C5410">
        <v>1</v>
      </c>
      <c r="D5410">
        <v>0</v>
      </c>
      <c r="E5410">
        <v>0</v>
      </c>
      <c r="F5410">
        <v>0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9" hidden="1">
      <c r="A5411">
        <v>0.04</v>
      </c>
      <c r="B5411">
        <v>0.45</v>
      </c>
      <c r="C5411">
        <v>0</v>
      </c>
      <c r="D5411">
        <v>1</v>
      </c>
      <c r="E5411">
        <v>1</v>
      </c>
      <c r="F5411">
        <v>0</v>
      </c>
      <c r="H5411">
        <v>0</v>
      </c>
      <c r="I5411">
        <v>0</v>
      </c>
      <c r="J5411">
        <v>0</v>
      </c>
      <c r="K5411">
        <v>0</v>
      </c>
      <c r="L5411">
        <v>1</v>
      </c>
    </row>
    <row r="5412" spans="1:19" hidden="1">
      <c r="A5412">
        <v>0.04</v>
      </c>
      <c r="B5412">
        <v>0.45</v>
      </c>
      <c r="C5412">
        <v>1</v>
      </c>
      <c r="D5412">
        <v>0</v>
      </c>
      <c r="E5412">
        <v>0</v>
      </c>
      <c r="F5412">
        <v>0</v>
      </c>
      <c r="H5412">
        <v>1</v>
      </c>
      <c r="I5412">
        <v>0</v>
      </c>
      <c r="J5412">
        <v>0</v>
      </c>
      <c r="K5412">
        <v>0</v>
      </c>
      <c r="L5412">
        <v>0</v>
      </c>
    </row>
    <row r="5413" spans="1:19" hidden="1">
      <c r="A5413">
        <v>0.04</v>
      </c>
      <c r="B5413">
        <v>0.45</v>
      </c>
      <c r="C5413">
        <v>1</v>
      </c>
      <c r="D5413">
        <v>0</v>
      </c>
      <c r="E5413">
        <v>0</v>
      </c>
      <c r="F5413">
        <v>0</v>
      </c>
      <c r="H5413">
        <v>1</v>
      </c>
      <c r="I5413">
        <v>0</v>
      </c>
      <c r="J5413">
        <v>0</v>
      </c>
      <c r="K5413">
        <v>0</v>
      </c>
      <c r="L5413">
        <v>0</v>
      </c>
    </row>
    <row r="5414" spans="1:19" hidden="1">
      <c r="A5414">
        <v>0.04</v>
      </c>
      <c r="B5414">
        <v>0.45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9" hidden="1">
      <c r="A5415">
        <v>0.04</v>
      </c>
      <c r="B5415">
        <v>0.45</v>
      </c>
      <c r="C5415">
        <v>1</v>
      </c>
      <c r="D5415">
        <v>0</v>
      </c>
      <c r="E5415">
        <v>0</v>
      </c>
      <c r="F5415">
        <v>0</v>
      </c>
      <c r="H5415">
        <v>1</v>
      </c>
      <c r="I5415">
        <v>0</v>
      </c>
      <c r="J5415">
        <v>0</v>
      </c>
      <c r="K5415">
        <v>0</v>
      </c>
      <c r="L5415">
        <v>0</v>
      </c>
    </row>
    <row r="5416" spans="1:19" hidden="1">
      <c r="A5416">
        <v>0.04</v>
      </c>
      <c r="B5416">
        <v>0.45</v>
      </c>
      <c r="C5416">
        <v>0</v>
      </c>
      <c r="D5416">
        <v>0</v>
      </c>
      <c r="E5416">
        <v>1</v>
      </c>
      <c r="F5416">
        <v>0</v>
      </c>
      <c r="H5416">
        <v>0</v>
      </c>
      <c r="I5416">
        <v>0</v>
      </c>
      <c r="J5416">
        <v>0</v>
      </c>
      <c r="K5416">
        <v>1</v>
      </c>
      <c r="L5416">
        <v>0</v>
      </c>
    </row>
    <row r="5417" spans="1:19" hidden="1">
      <c r="A5417">
        <v>0.04</v>
      </c>
      <c r="B5417">
        <v>0.45</v>
      </c>
      <c r="C5417">
        <v>1</v>
      </c>
      <c r="D5417">
        <v>0</v>
      </c>
      <c r="E5417">
        <v>0</v>
      </c>
      <c r="F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9" hidden="1">
      <c r="A5418">
        <v>0.04</v>
      </c>
      <c r="B5418">
        <v>0.45</v>
      </c>
      <c r="C5418">
        <v>1</v>
      </c>
      <c r="D5418">
        <v>0</v>
      </c>
      <c r="E5418">
        <v>0</v>
      </c>
      <c r="F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9" hidden="1">
      <c r="A5419">
        <v>0.04</v>
      </c>
      <c r="B5419">
        <v>0.45</v>
      </c>
      <c r="C5419">
        <v>1</v>
      </c>
      <c r="D5419">
        <v>0</v>
      </c>
      <c r="E5419">
        <v>0</v>
      </c>
      <c r="F5419">
        <v>0</v>
      </c>
      <c r="H5419">
        <v>1</v>
      </c>
      <c r="I5419">
        <v>0</v>
      </c>
      <c r="J5419">
        <v>0</v>
      </c>
      <c r="K5419">
        <v>0</v>
      </c>
      <c r="L5419">
        <v>0</v>
      </c>
    </row>
    <row r="5420" spans="1:19" hidden="1">
      <c r="A5420">
        <v>0.04</v>
      </c>
      <c r="B5420">
        <v>0.45</v>
      </c>
      <c r="C5420">
        <v>1</v>
      </c>
      <c r="D5420">
        <v>0</v>
      </c>
      <c r="E5420">
        <v>0</v>
      </c>
      <c r="F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9" hidden="1">
      <c r="A5421">
        <v>0.04</v>
      </c>
      <c r="B5421">
        <v>0.45</v>
      </c>
      <c r="C5421">
        <v>0</v>
      </c>
      <c r="D5421">
        <v>0</v>
      </c>
      <c r="E5421">
        <v>1</v>
      </c>
      <c r="F5421">
        <v>0</v>
      </c>
      <c r="H5421">
        <v>0</v>
      </c>
      <c r="I5421">
        <v>0</v>
      </c>
      <c r="J5421">
        <v>0</v>
      </c>
      <c r="K5421">
        <v>1</v>
      </c>
      <c r="L5421">
        <v>0</v>
      </c>
    </row>
    <row r="5422" spans="1:19">
      <c r="A5422">
        <v>0.04</v>
      </c>
      <c r="B5422">
        <v>0.47499999999999998</v>
      </c>
      <c r="C5422">
        <v>0</v>
      </c>
      <c r="D5422">
        <v>0</v>
      </c>
      <c r="E5422">
        <v>1</v>
      </c>
      <c r="F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N5422">
        <f t="shared" ref="N5422" si="1077">AVERAGE(H5422:H5441)</f>
        <v>0.65</v>
      </c>
      <c r="O5422">
        <f t="shared" ref="O5422" si="1078">AVERAGE(I5422:I5441)</f>
        <v>0.05</v>
      </c>
      <c r="P5422">
        <f t="shared" ref="P5422" si="1079">AVERAGE(J5422:J5441)</f>
        <v>0</v>
      </c>
      <c r="Q5422">
        <f t="shared" ref="Q5422:R5422" si="1080">AVERAGE(K5422:K5441)</f>
        <v>0.25</v>
      </c>
      <c r="R5422">
        <f t="shared" si="1080"/>
        <v>0.05</v>
      </c>
      <c r="S5422">
        <f>SUBTOTAL(9,N5422:R5422)</f>
        <v>1</v>
      </c>
    </row>
    <row r="5423" spans="1:19" hidden="1">
      <c r="A5423">
        <v>0.04</v>
      </c>
      <c r="B5423">
        <v>0.47499999999999998</v>
      </c>
      <c r="C5423">
        <v>1</v>
      </c>
      <c r="D5423">
        <v>0</v>
      </c>
      <c r="E5423">
        <v>0</v>
      </c>
      <c r="F5423">
        <v>0</v>
      </c>
      <c r="H5423">
        <v>1</v>
      </c>
      <c r="I5423">
        <v>0</v>
      </c>
      <c r="J5423">
        <v>0</v>
      </c>
      <c r="K5423">
        <v>0</v>
      </c>
      <c r="L5423">
        <v>0</v>
      </c>
    </row>
    <row r="5424" spans="1:19" hidden="1">
      <c r="A5424">
        <v>0.04</v>
      </c>
      <c r="B5424">
        <v>0.47499999999999998</v>
      </c>
      <c r="C5424">
        <v>1</v>
      </c>
      <c r="D5424">
        <v>0</v>
      </c>
      <c r="E5424">
        <v>0</v>
      </c>
      <c r="F5424">
        <v>0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hidden="1">
      <c r="A5425">
        <v>0.04</v>
      </c>
      <c r="B5425">
        <v>0.47499999999999998</v>
      </c>
      <c r="C5425">
        <v>0</v>
      </c>
      <c r="D5425">
        <v>0</v>
      </c>
      <c r="E5425">
        <v>1</v>
      </c>
      <c r="F5425">
        <v>0</v>
      </c>
      <c r="H5425">
        <v>0</v>
      </c>
      <c r="I5425">
        <v>0</v>
      </c>
      <c r="J5425">
        <v>0</v>
      </c>
      <c r="K5425">
        <v>1</v>
      </c>
      <c r="L5425">
        <v>0</v>
      </c>
    </row>
    <row r="5426" spans="1:12" hidden="1">
      <c r="A5426">
        <v>0.04</v>
      </c>
      <c r="B5426">
        <v>0.47499999999999998</v>
      </c>
      <c r="C5426">
        <v>0</v>
      </c>
      <c r="D5426">
        <v>1</v>
      </c>
      <c r="E5426">
        <v>1</v>
      </c>
      <c r="F5426">
        <v>0</v>
      </c>
      <c r="H5426">
        <v>0</v>
      </c>
      <c r="I5426">
        <v>0</v>
      </c>
      <c r="J5426">
        <v>0</v>
      </c>
      <c r="K5426">
        <v>0</v>
      </c>
      <c r="L5426">
        <v>1</v>
      </c>
    </row>
    <row r="5427" spans="1:12" hidden="1">
      <c r="A5427">
        <v>0.04</v>
      </c>
      <c r="B5427">
        <v>0.47499999999999998</v>
      </c>
      <c r="C5427">
        <v>1</v>
      </c>
      <c r="D5427">
        <v>0</v>
      </c>
      <c r="E5427">
        <v>0</v>
      </c>
      <c r="F5427">
        <v>0</v>
      </c>
      <c r="H5427">
        <v>1</v>
      </c>
      <c r="I5427">
        <v>0</v>
      </c>
      <c r="J5427">
        <v>0</v>
      </c>
      <c r="K5427">
        <v>0</v>
      </c>
      <c r="L5427">
        <v>0</v>
      </c>
    </row>
    <row r="5428" spans="1:12" hidden="1">
      <c r="A5428">
        <v>0.04</v>
      </c>
      <c r="B5428">
        <v>0.47499999999999998</v>
      </c>
      <c r="C5428">
        <v>1</v>
      </c>
      <c r="D5428">
        <v>0</v>
      </c>
      <c r="E5428">
        <v>0</v>
      </c>
      <c r="F5428">
        <v>0</v>
      </c>
      <c r="H5428">
        <v>1</v>
      </c>
      <c r="I5428">
        <v>0</v>
      </c>
      <c r="J5428">
        <v>0</v>
      </c>
      <c r="K5428">
        <v>0</v>
      </c>
      <c r="L5428">
        <v>0</v>
      </c>
    </row>
    <row r="5429" spans="1:12" hidden="1">
      <c r="A5429">
        <v>0.04</v>
      </c>
      <c r="B5429">
        <v>0.47499999999999998</v>
      </c>
      <c r="C5429">
        <v>1</v>
      </c>
      <c r="D5429">
        <v>0</v>
      </c>
      <c r="E5429">
        <v>0</v>
      </c>
      <c r="F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hidden="1">
      <c r="A5430">
        <v>0.04</v>
      </c>
      <c r="B5430">
        <v>0.47499999999999998</v>
      </c>
      <c r="C5430">
        <v>1</v>
      </c>
      <c r="D5430">
        <v>0</v>
      </c>
      <c r="E5430">
        <v>0</v>
      </c>
      <c r="F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hidden="1">
      <c r="A5431">
        <v>0.04</v>
      </c>
      <c r="B5431">
        <v>0.47499999999999998</v>
      </c>
      <c r="C5431">
        <v>0</v>
      </c>
      <c r="D5431">
        <v>0</v>
      </c>
      <c r="E5431">
        <v>1</v>
      </c>
      <c r="F5431">
        <v>0</v>
      </c>
      <c r="H5431">
        <v>0</v>
      </c>
      <c r="I5431">
        <v>0</v>
      </c>
      <c r="J5431">
        <v>0</v>
      </c>
      <c r="K5431">
        <v>1</v>
      </c>
      <c r="L5431">
        <v>0</v>
      </c>
    </row>
    <row r="5432" spans="1:12" hidden="1">
      <c r="A5432">
        <v>0.04</v>
      </c>
      <c r="B5432">
        <v>0.47499999999999998</v>
      </c>
      <c r="C5432">
        <v>1</v>
      </c>
      <c r="D5432">
        <v>1</v>
      </c>
      <c r="E5432">
        <v>0</v>
      </c>
      <c r="F5432">
        <v>0</v>
      </c>
      <c r="H5432">
        <v>0</v>
      </c>
      <c r="I5432">
        <v>1</v>
      </c>
      <c r="J5432">
        <v>0</v>
      </c>
      <c r="K5432">
        <v>0</v>
      </c>
      <c r="L5432">
        <v>0</v>
      </c>
    </row>
    <row r="5433" spans="1:12" hidden="1">
      <c r="A5433">
        <v>0.04</v>
      </c>
      <c r="B5433">
        <v>0.47499999999999998</v>
      </c>
      <c r="C5433">
        <v>1</v>
      </c>
      <c r="D5433">
        <v>0</v>
      </c>
      <c r="E5433">
        <v>0</v>
      </c>
      <c r="F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hidden="1">
      <c r="A5434">
        <v>0.04</v>
      </c>
      <c r="B5434">
        <v>0.47499999999999998</v>
      </c>
      <c r="C5434">
        <v>0</v>
      </c>
      <c r="D5434">
        <v>0</v>
      </c>
      <c r="E5434">
        <v>1</v>
      </c>
      <c r="F5434">
        <v>0</v>
      </c>
      <c r="H5434">
        <v>0</v>
      </c>
      <c r="I5434">
        <v>0</v>
      </c>
      <c r="J5434">
        <v>0</v>
      </c>
      <c r="K5434">
        <v>1</v>
      </c>
      <c r="L5434">
        <v>0</v>
      </c>
    </row>
    <row r="5435" spans="1:12" hidden="1">
      <c r="A5435">
        <v>0.04</v>
      </c>
      <c r="B5435">
        <v>0.47499999999999998</v>
      </c>
      <c r="C5435">
        <v>0</v>
      </c>
      <c r="D5435">
        <v>0</v>
      </c>
      <c r="E5435">
        <v>1</v>
      </c>
      <c r="F5435">
        <v>0</v>
      </c>
      <c r="H5435">
        <v>0</v>
      </c>
      <c r="I5435">
        <v>0</v>
      </c>
      <c r="J5435">
        <v>0</v>
      </c>
      <c r="K5435">
        <v>1</v>
      </c>
      <c r="L5435">
        <v>0</v>
      </c>
    </row>
    <row r="5436" spans="1:12" hidden="1">
      <c r="A5436">
        <v>0.04</v>
      </c>
      <c r="B5436">
        <v>0.47499999999999998</v>
      </c>
      <c r="C5436">
        <v>1</v>
      </c>
      <c r="D5436">
        <v>0</v>
      </c>
      <c r="E5436">
        <v>0</v>
      </c>
      <c r="F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hidden="1">
      <c r="A5437">
        <v>0.04</v>
      </c>
      <c r="B5437">
        <v>0.47499999999999998</v>
      </c>
      <c r="C5437">
        <v>1</v>
      </c>
      <c r="D5437">
        <v>0</v>
      </c>
      <c r="E5437">
        <v>0</v>
      </c>
      <c r="F5437">
        <v>0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hidden="1">
      <c r="A5438">
        <v>0.04</v>
      </c>
      <c r="B5438">
        <v>0.47499999999999998</v>
      </c>
      <c r="C5438">
        <v>1</v>
      </c>
      <c r="D5438">
        <v>0</v>
      </c>
      <c r="E5438">
        <v>0</v>
      </c>
      <c r="F5438">
        <v>0</v>
      </c>
      <c r="H5438">
        <v>1</v>
      </c>
      <c r="I5438">
        <v>0</v>
      </c>
      <c r="J5438">
        <v>0</v>
      </c>
      <c r="K5438">
        <v>0</v>
      </c>
      <c r="L5438">
        <v>0</v>
      </c>
    </row>
    <row r="5439" spans="1:12" hidden="1">
      <c r="A5439">
        <v>0.04</v>
      </c>
      <c r="B5439">
        <v>0.47499999999999998</v>
      </c>
      <c r="C5439">
        <v>1</v>
      </c>
      <c r="D5439">
        <v>0</v>
      </c>
      <c r="E5439">
        <v>0</v>
      </c>
      <c r="F5439">
        <v>0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hidden="1">
      <c r="A5440">
        <v>0.04</v>
      </c>
      <c r="B5440">
        <v>0.47499999999999998</v>
      </c>
      <c r="C5440">
        <v>1</v>
      </c>
      <c r="D5440">
        <v>0</v>
      </c>
      <c r="E5440">
        <v>0</v>
      </c>
      <c r="F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9" hidden="1">
      <c r="A5441">
        <v>0.04</v>
      </c>
      <c r="B5441">
        <v>0.47499999999999998</v>
      </c>
      <c r="C5441">
        <v>1</v>
      </c>
      <c r="D5441">
        <v>0</v>
      </c>
      <c r="E5441">
        <v>0</v>
      </c>
      <c r="F5441">
        <v>0</v>
      </c>
      <c r="H5441">
        <v>1</v>
      </c>
      <c r="I5441">
        <v>0</v>
      </c>
      <c r="J5441">
        <v>0</v>
      </c>
      <c r="K5441">
        <v>0</v>
      </c>
      <c r="L5441">
        <v>0</v>
      </c>
    </row>
    <row r="5442" spans="1:19">
      <c r="A5442">
        <v>0.04</v>
      </c>
      <c r="B5442">
        <v>0.5</v>
      </c>
      <c r="C5442">
        <v>1</v>
      </c>
      <c r="D5442">
        <v>0</v>
      </c>
      <c r="E5442">
        <v>0</v>
      </c>
      <c r="F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N5442">
        <f t="shared" ref="N5442" si="1081">AVERAGE(H5442:H5461)</f>
        <v>0.9</v>
      </c>
      <c r="O5442">
        <f t="shared" ref="O5442" si="1082">AVERAGE(I5442:I5461)</f>
        <v>0</v>
      </c>
      <c r="P5442">
        <f t="shared" ref="P5442" si="1083">AVERAGE(J5442:J5461)</f>
        <v>0</v>
      </c>
      <c r="Q5442">
        <f t="shared" ref="Q5442:R5442" si="1084">AVERAGE(K5442:K5461)</f>
        <v>0.1</v>
      </c>
      <c r="R5442">
        <f t="shared" si="1084"/>
        <v>0</v>
      </c>
      <c r="S5442">
        <f>SUBTOTAL(9,N5442:R5442)</f>
        <v>1</v>
      </c>
    </row>
    <row r="5443" spans="1:19" hidden="1">
      <c r="A5443">
        <v>0.04</v>
      </c>
      <c r="B5443">
        <v>0.5</v>
      </c>
      <c r="C5443">
        <v>1</v>
      </c>
      <c r="D5443">
        <v>0</v>
      </c>
      <c r="E5443">
        <v>0</v>
      </c>
      <c r="F5443">
        <v>0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9" hidden="1">
      <c r="A5444">
        <v>0.04</v>
      </c>
      <c r="B5444">
        <v>0.5</v>
      </c>
      <c r="C5444">
        <v>1</v>
      </c>
      <c r="D5444">
        <v>0</v>
      </c>
      <c r="E5444">
        <v>0</v>
      </c>
      <c r="F5444">
        <v>0</v>
      </c>
      <c r="H5444">
        <v>1</v>
      </c>
      <c r="I5444">
        <v>0</v>
      </c>
      <c r="J5444">
        <v>0</v>
      </c>
      <c r="K5444">
        <v>0</v>
      </c>
      <c r="L5444">
        <v>0</v>
      </c>
    </row>
    <row r="5445" spans="1:19" hidden="1">
      <c r="A5445">
        <v>0.04</v>
      </c>
      <c r="B5445">
        <v>0.5</v>
      </c>
      <c r="C5445">
        <v>1</v>
      </c>
      <c r="D5445">
        <v>0</v>
      </c>
      <c r="E5445">
        <v>0</v>
      </c>
      <c r="F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9" hidden="1">
      <c r="A5446">
        <v>0.04</v>
      </c>
      <c r="B5446">
        <v>0.5</v>
      </c>
      <c r="C5446">
        <v>1</v>
      </c>
      <c r="D5446">
        <v>0</v>
      </c>
      <c r="E5446">
        <v>0</v>
      </c>
      <c r="F5446">
        <v>0</v>
      </c>
      <c r="H5446">
        <v>1</v>
      </c>
      <c r="I5446">
        <v>0</v>
      </c>
      <c r="J5446">
        <v>0</v>
      </c>
      <c r="K5446">
        <v>0</v>
      </c>
      <c r="L5446">
        <v>0</v>
      </c>
    </row>
    <row r="5447" spans="1:19" hidden="1">
      <c r="A5447">
        <v>0.04</v>
      </c>
      <c r="B5447">
        <v>0.5</v>
      </c>
      <c r="C5447">
        <v>1</v>
      </c>
      <c r="D5447">
        <v>0</v>
      </c>
      <c r="E5447">
        <v>0</v>
      </c>
      <c r="F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9" hidden="1">
      <c r="A5448">
        <v>0.04</v>
      </c>
      <c r="B5448">
        <v>0.5</v>
      </c>
      <c r="C5448">
        <v>1</v>
      </c>
      <c r="D5448">
        <v>0</v>
      </c>
      <c r="E5448">
        <v>0</v>
      </c>
      <c r="F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9" hidden="1">
      <c r="A5449">
        <v>0.04</v>
      </c>
      <c r="B5449">
        <v>0.5</v>
      </c>
      <c r="C5449">
        <v>0</v>
      </c>
      <c r="D5449">
        <v>0</v>
      </c>
      <c r="E5449">
        <v>1</v>
      </c>
      <c r="F5449">
        <v>0</v>
      </c>
      <c r="H5449">
        <v>0</v>
      </c>
      <c r="I5449">
        <v>0</v>
      </c>
      <c r="J5449">
        <v>0</v>
      </c>
      <c r="K5449">
        <v>1</v>
      </c>
      <c r="L5449">
        <v>0</v>
      </c>
    </row>
    <row r="5450" spans="1:19" hidden="1">
      <c r="A5450">
        <v>0.04</v>
      </c>
      <c r="B5450">
        <v>0.5</v>
      </c>
      <c r="C5450">
        <v>1</v>
      </c>
      <c r="D5450">
        <v>0</v>
      </c>
      <c r="E5450">
        <v>0</v>
      </c>
      <c r="F5450">
        <v>0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9" hidden="1">
      <c r="A5451">
        <v>0.04</v>
      </c>
      <c r="B5451">
        <v>0.5</v>
      </c>
      <c r="C5451">
        <v>1</v>
      </c>
      <c r="D5451">
        <v>0</v>
      </c>
      <c r="E5451">
        <v>0</v>
      </c>
      <c r="F5451">
        <v>0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9" hidden="1">
      <c r="A5452">
        <v>0.04</v>
      </c>
      <c r="B5452">
        <v>0.5</v>
      </c>
      <c r="C5452">
        <v>1</v>
      </c>
      <c r="D5452">
        <v>0</v>
      </c>
      <c r="E5452">
        <v>0</v>
      </c>
      <c r="F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9" hidden="1">
      <c r="A5453">
        <v>0.04</v>
      </c>
      <c r="B5453">
        <v>0.5</v>
      </c>
      <c r="C5453">
        <v>1</v>
      </c>
      <c r="D5453">
        <v>0</v>
      </c>
      <c r="E5453">
        <v>0</v>
      </c>
      <c r="F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9" hidden="1">
      <c r="A5454">
        <v>0.04</v>
      </c>
      <c r="B5454">
        <v>0.5</v>
      </c>
      <c r="C5454">
        <v>1</v>
      </c>
      <c r="D5454">
        <v>0</v>
      </c>
      <c r="E5454">
        <v>0</v>
      </c>
      <c r="F5454">
        <v>0</v>
      </c>
      <c r="H5454">
        <v>1</v>
      </c>
      <c r="I5454">
        <v>0</v>
      </c>
      <c r="J5454">
        <v>0</v>
      </c>
      <c r="K5454">
        <v>0</v>
      </c>
      <c r="L5454">
        <v>0</v>
      </c>
    </row>
    <row r="5455" spans="1:19" hidden="1">
      <c r="A5455">
        <v>0.04</v>
      </c>
      <c r="B5455">
        <v>0.5</v>
      </c>
      <c r="C5455">
        <v>1</v>
      </c>
      <c r="D5455">
        <v>0</v>
      </c>
      <c r="E5455">
        <v>0</v>
      </c>
      <c r="F5455">
        <v>0</v>
      </c>
      <c r="H5455">
        <v>1</v>
      </c>
      <c r="I5455">
        <v>0</v>
      </c>
      <c r="J5455">
        <v>0</v>
      </c>
      <c r="K5455">
        <v>0</v>
      </c>
      <c r="L5455">
        <v>0</v>
      </c>
    </row>
    <row r="5456" spans="1:19" hidden="1">
      <c r="A5456">
        <v>0.04</v>
      </c>
      <c r="B5456">
        <v>0.5</v>
      </c>
      <c r="C5456">
        <v>1</v>
      </c>
      <c r="D5456">
        <v>0</v>
      </c>
      <c r="E5456">
        <v>0</v>
      </c>
      <c r="F5456">
        <v>0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9" hidden="1">
      <c r="A5457">
        <v>0.04</v>
      </c>
      <c r="B5457">
        <v>0.5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9" hidden="1">
      <c r="A5458">
        <v>0.04</v>
      </c>
      <c r="B5458">
        <v>0.5</v>
      </c>
      <c r="C5458">
        <v>1</v>
      </c>
      <c r="D5458">
        <v>0</v>
      </c>
      <c r="E5458">
        <v>0</v>
      </c>
      <c r="F5458">
        <v>0</v>
      </c>
      <c r="H5458">
        <v>1</v>
      </c>
      <c r="I5458">
        <v>0</v>
      </c>
      <c r="J5458">
        <v>0</v>
      </c>
      <c r="K5458">
        <v>0</v>
      </c>
      <c r="L5458">
        <v>0</v>
      </c>
    </row>
    <row r="5459" spans="1:19" hidden="1">
      <c r="A5459">
        <v>0.04</v>
      </c>
      <c r="B5459">
        <v>0.5</v>
      </c>
      <c r="C5459">
        <v>1</v>
      </c>
      <c r="D5459">
        <v>0</v>
      </c>
      <c r="E5459">
        <v>0</v>
      </c>
      <c r="F5459">
        <v>0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9" hidden="1">
      <c r="A5460">
        <v>0.04</v>
      </c>
      <c r="B5460">
        <v>0.5</v>
      </c>
      <c r="C5460">
        <v>1</v>
      </c>
      <c r="D5460">
        <v>0</v>
      </c>
      <c r="E5460">
        <v>0</v>
      </c>
      <c r="F5460">
        <v>0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9" hidden="1">
      <c r="A5461">
        <v>0.04</v>
      </c>
      <c r="B5461">
        <v>0.5</v>
      </c>
      <c r="C5461">
        <v>0</v>
      </c>
      <c r="D5461">
        <v>0</v>
      </c>
      <c r="E5461">
        <v>1</v>
      </c>
      <c r="F5461">
        <v>0</v>
      </c>
      <c r="H5461">
        <v>0</v>
      </c>
      <c r="I5461">
        <v>0</v>
      </c>
      <c r="J5461">
        <v>0</v>
      </c>
      <c r="K5461">
        <v>1</v>
      </c>
      <c r="L5461">
        <v>0</v>
      </c>
    </row>
    <row r="5462" spans="1:19">
      <c r="A5462">
        <v>4.2500000000000003E-2</v>
      </c>
      <c r="B5462">
        <v>0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N5462">
        <f t="shared" ref="N5462" si="1085">AVERAGE(H5462:H5481)</f>
        <v>0</v>
      </c>
      <c r="O5462">
        <f t="shared" ref="O5462" si="1086">AVERAGE(I5462:I5481)</f>
        <v>0</v>
      </c>
      <c r="P5462">
        <f t="shared" ref="P5462" si="1087">AVERAGE(J5462:J5481)</f>
        <v>1</v>
      </c>
      <c r="Q5462">
        <f t="shared" ref="Q5462:R5462" si="1088">AVERAGE(K5462:K5481)</f>
        <v>0</v>
      </c>
      <c r="R5462">
        <f t="shared" si="1088"/>
        <v>0</v>
      </c>
      <c r="S5462">
        <f>SUBTOTAL(9,N5462:R5462)</f>
        <v>1</v>
      </c>
    </row>
    <row r="5463" spans="1:19" hidden="1">
      <c r="A5463">
        <v>4.2500000000000003E-2</v>
      </c>
      <c r="B5463">
        <v>0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9" hidden="1">
      <c r="A5464">
        <v>4.2500000000000003E-2</v>
      </c>
      <c r="B5464">
        <v>0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9" hidden="1">
      <c r="A5465">
        <v>4.2500000000000003E-2</v>
      </c>
      <c r="B5465">
        <v>0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9" hidden="1">
      <c r="A5466">
        <v>4.2500000000000003E-2</v>
      </c>
      <c r="B5466">
        <v>0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9" hidden="1">
      <c r="A5467">
        <v>4.2500000000000003E-2</v>
      </c>
      <c r="B5467">
        <v>0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9" hidden="1">
      <c r="A5468">
        <v>4.2500000000000003E-2</v>
      </c>
      <c r="B5468">
        <v>0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9" hidden="1">
      <c r="A5469">
        <v>4.2500000000000003E-2</v>
      </c>
      <c r="B5469">
        <v>0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9" hidden="1">
      <c r="A5470">
        <v>4.2500000000000003E-2</v>
      </c>
      <c r="B5470">
        <v>0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9" hidden="1">
      <c r="A5471">
        <v>4.2500000000000003E-2</v>
      </c>
      <c r="B5471">
        <v>0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9" hidden="1">
      <c r="A5472">
        <v>4.2500000000000003E-2</v>
      </c>
      <c r="B5472">
        <v>0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9" hidden="1">
      <c r="A5473">
        <v>4.2500000000000003E-2</v>
      </c>
      <c r="B5473">
        <v>0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9" hidden="1">
      <c r="A5474">
        <v>4.2500000000000003E-2</v>
      </c>
      <c r="B5474">
        <v>0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9" hidden="1">
      <c r="A5475">
        <v>4.2500000000000003E-2</v>
      </c>
      <c r="B5475">
        <v>0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9" hidden="1">
      <c r="A5476">
        <v>4.2500000000000003E-2</v>
      </c>
      <c r="B5476">
        <v>0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9" hidden="1">
      <c r="A5477">
        <v>4.2500000000000003E-2</v>
      </c>
      <c r="B5477">
        <v>0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9" hidden="1">
      <c r="A5478">
        <v>4.2500000000000003E-2</v>
      </c>
      <c r="B5478">
        <v>0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9" hidden="1">
      <c r="A5479">
        <v>4.2500000000000003E-2</v>
      </c>
      <c r="B5479">
        <v>0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9" hidden="1">
      <c r="A5480">
        <v>4.2500000000000003E-2</v>
      </c>
      <c r="B5480">
        <v>0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9" hidden="1">
      <c r="A5481">
        <v>4.2500000000000003E-2</v>
      </c>
      <c r="B5481">
        <v>0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9">
      <c r="A5482">
        <v>4.2500000000000003E-2</v>
      </c>
      <c r="B5482">
        <v>2.5000000000000001E-2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N5482">
        <f t="shared" ref="N5482" si="1089">AVERAGE(H5482:H5501)</f>
        <v>0</v>
      </c>
      <c r="O5482">
        <f t="shared" ref="O5482" si="1090">AVERAGE(I5482:I5501)</f>
        <v>0</v>
      </c>
      <c r="P5482">
        <f t="shared" ref="P5482" si="1091">AVERAGE(J5482:J5501)</f>
        <v>1</v>
      </c>
      <c r="Q5482">
        <f t="shared" ref="Q5482:R5482" si="1092">AVERAGE(K5482:K5501)</f>
        <v>0</v>
      </c>
      <c r="R5482">
        <f t="shared" si="1092"/>
        <v>0</v>
      </c>
      <c r="S5482">
        <f>SUBTOTAL(9,N5482:R5482)</f>
        <v>1</v>
      </c>
    </row>
    <row r="5483" spans="1:19" hidden="1">
      <c r="A5483">
        <v>4.2500000000000003E-2</v>
      </c>
      <c r="B5483">
        <v>2.5000000000000001E-2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9" hidden="1">
      <c r="A5484">
        <v>4.2500000000000003E-2</v>
      </c>
      <c r="B5484">
        <v>2.5000000000000001E-2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9" hidden="1">
      <c r="A5485">
        <v>4.2500000000000003E-2</v>
      </c>
      <c r="B5485">
        <v>2.5000000000000001E-2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9" hidden="1">
      <c r="A5486">
        <v>4.2500000000000003E-2</v>
      </c>
      <c r="B5486">
        <v>2.5000000000000001E-2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9" hidden="1">
      <c r="A5487">
        <v>4.2500000000000003E-2</v>
      </c>
      <c r="B5487">
        <v>2.5000000000000001E-2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9" hidden="1">
      <c r="A5488">
        <v>4.2500000000000003E-2</v>
      </c>
      <c r="B5488">
        <v>2.5000000000000001E-2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9" hidden="1">
      <c r="A5489">
        <v>4.2500000000000003E-2</v>
      </c>
      <c r="B5489">
        <v>2.5000000000000001E-2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9" hidden="1">
      <c r="A5490">
        <v>4.2500000000000003E-2</v>
      </c>
      <c r="B5490">
        <v>2.5000000000000001E-2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9" hidden="1">
      <c r="A5491">
        <v>4.2500000000000003E-2</v>
      </c>
      <c r="B5491">
        <v>2.5000000000000001E-2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9" hidden="1">
      <c r="A5492">
        <v>4.2500000000000003E-2</v>
      </c>
      <c r="B5492">
        <v>2.5000000000000001E-2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9" hidden="1">
      <c r="A5493">
        <v>4.2500000000000003E-2</v>
      </c>
      <c r="B5493">
        <v>2.5000000000000001E-2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9" hidden="1">
      <c r="A5494">
        <v>4.2500000000000003E-2</v>
      </c>
      <c r="B5494">
        <v>2.5000000000000001E-2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9" hidden="1">
      <c r="A5495">
        <v>4.2500000000000003E-2</v>
      </c>
      <c r="B5495">
        <v>2.5000000000000001E-2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9" hidden="1">
      <c r="A5496">
        <v>4.2500000000000003E-2</v>
      </c>
      <c r="B5496">
        <v>2.5000000000000001E-2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9" hidden="1">
      <c r="A5497">
        <v>4.2500000000000003E-2</v>
      </c>
      <c r="B5497">
        <v>2.5000000000000001E-2</v>
      </c>
      <c r="C5497">
        <v>0</v>
      </c>
      <c r="D5497">
        <v>1</v>
      </c>
      <c r="E5497">
        <v>0</v>
      </c>
      <c r="F5497">
        <v>1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9" hidden="1">
      <c r="A5498">
        <v>4.2500000000000003E-2</v>
      </c>
      <c r="B5498">
        <v>2.5000000000000001E-2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9" hidden="1">
      <c r="A5499">
        <v>4.2500000000000003E-2</v>
      </c>
      <c r="B5499">
        <v>2.5000000000000001E-2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9" hidden="1">
      <c r="A5500">
        <v>4.2500000000000003E-2</v>
      </c>
      <c r="B5500">
        <v>2.5000000000000001E-2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9" hidden="1">
      <c r="A5501">
        <v>4.2500000000000003E-2</v>
      </c>
      <c r="B5501">
        <v>2.5000000000000001E-2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9">
      <c r="A5502">
        <v>4.2500000000000003E-2</v>
      </c>
      <c r="B5502">
        <v>0.05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N5502">
        <f t="shared" ref="N5502" si="1093">AVERAGE(H5502:H5521)</f>
        <v>0</v>
      </c>
      <c r="O5502">
        <f t="shared" ref="O5502" si="1094">AVERAGE(I5502:I5521)</f>
        <v>0</v>
      </c>
      <c r="P5502">
        <f t="shared" ref="P5502" si="1095">AVERAGE(J5502:J5521)</f>
        <v>1</v>
      </c>
      <c r="Q5502">
        <f t="shared" ref="Q5502:R5502" si="1096">AVERAGE(K5502:K5521)</f>
        <v>0</v>
      </c>
      <c r="R5502">
        <f t="shared" si="1096"/>
        <v>0</v>
      </c>
      <c r="S5502">
        <f>SUBTOTAL(9,N5502:R5502)</f>
        <v>1</v>
      </c>
    </row>
    <row r="5503" spans="1:19" hidden="1">
      <c r="A5503">
        <v>4.2500000000000003E-2</v>
      </c>
      <c r="B5503">
        <v>0.05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9" hidden="1">
      <c r="A5504">
        <v>4.2500000000000003E-2</v>
      </c>
      <c r="B5504">
        <v>0.05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4.2500000000000003E-2</v>
      </c>
      <c r="B5505">
        <v>0.05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4.2500000000000003E-2</v>
      </c>
      <c r="B5506">
        <v>0.05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4.2500000000000003E-2</v>
      </c>
      <c r="B5507">
        <v>0.05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4.2500000000000003E-2</v>
      </c>
      <c r="B5508">
        <v>0.05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4.2500000000000003E-2</v>
      </c>
      <c r="B5509">
        <v>0.05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4.2500000000000003E-2</v>
      </c>
      <c r="B5510">
        <v>0.05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4.2500000000000003E-2</v>
      </c>
      <c r="B5511">
        <v>0.05</v>
      </c>
      <c r="C5511">
        <v>0</v>
      </c>
      <c r="D5511">
        <v>1</v>
      </c>
      <c r="E5511">
        <v>0</v>
      </c>
      <c r="F5511">
        <v>1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hidden="1">
      <c r="A5512">
        <v>4.2500000000000003E-2</v>
      </c>
      <c r="B5512">
        <v>0.05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4.2500000000000003E-2</v>
      </c>
      <c r="B5513">
        <v>0.05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4.2500000000000003E-2</v>
      </c>
      <c r="B5514">
        <v>0.05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4.2500000000000003E-2</v>
      </c>
      <c r="B5515">
        <v>0.05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4.2500000000000003E-2</v>
      </c>
      <c r="B5516">
        <v>0.05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4.2500000000000003E-2</v>
      </c>
      <c r="B5517">
        <v>0.05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4.2500000000000003E-2</v>
      </c>
      <c r="B5518">
        <v>0.05</v>
      </c>
      <c r="C5518">
        <v>0</v>
      </c>
      <c r="D5518">
        <v>1</v>
      </c>
      <c r="E5518">
        <v>0</v>
      </c>
      <c r="F5518">
        <v>1</v>
      </c>
      <c r="H5518">
        <v>0</v>
      </c>
      <c r="I5518">
        <v>0</v>
      </c>
      <c r="J5518">
        <v>1</v>
      </c>
      <c r="K5518">
        <v>0</v>
      </c>
      <c r="L5518">
        <v>0</v>
      </c>
    </row>
    <row r="5519" spans="1:12" hidden="1">
      <c r="A5519">
        <v>4.2500000000000003E-2</v>
      </c>
      <c r="B5519">
        <v>0.05</v>
      </c>
      <c r="C5519">
        <v>0</v>
      </c>
      <c r="D5519">
        <v>1</v>
      </c>
      <c r="E5519">
        <v>0</v>
      </c>
      <c r="F5519">
        <v>1</v>
      </c>
      <c r="H5519">
        <v>0</v>
      </c>
      <c r="I5519">
        <v>0</v>
      </c>
      <c r="J5519">
        <v>1</v>
      </c>
      <c r="K5519">
        <v>0</v>
      </c>
      <c r="L5519">
        <v>0</v>
      </c>
    </row>
    <row r="5520" spans="1:12" hidden="1">
      <c r="A5520">
        <v>4.2500000000000003E-2</v>
      </c>
      <c r="B5520">
        <v>0.05</v>
      </c>
      <c r="C5520">
        <v>0</v>
      </c>
      <c r="D5520">
        <v>1</v>
      </c>
      <c r="E5520">
        <v>0</v>
      </c>
      <c r="F5520">
        <v>1</v>
      </c>
      <c r="H5520">
        <v>0</v>
      </c>
      <c r="I5520">
        <v>0</v>
      </c>
      <c r="J5520">
        <v>1</v>
      </c>
      <c r="K5520">
        <v>0</v>
      </c>
      <c r="L5520">
        <v>0</v>
      </c>
    </row>
    <row r="5521" spans="1:19" hidden="1">
      <c r="A5521">
        <v>4.2500000000000003E-2</v>
      </c>
      <c r="B5521">
        <v>0.05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9">
      <c r="A5522">
        <v>4.2500000000000003E-2</v>
      </c>
      <c r="B5522">
        <v>7.4999999999999997E-2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N5522">
        <f t="shared" ref="N5522" si="1097">AVERAGE(H5522:H5541)</f>
        <v>0</v>
      </c>
      <c r="O5522">
        <f t="shared" ref="O5522" si="1098">AVERAGE(I5522:I5541)</f>
        <v>0</v>
      </c>
      <c r="P5522">
        <f t="shared" ref="P5522" si="1099">AVERAGE(J5522:J5541)</f>
        <v>1</v>
      </c>
      <c r="Q5522">
        <f t="shared" ref="Q5522:R5522" si="1100">AVERAGE(K5522:K5541)</f>
        <v>0</v>
      </c>
      <c r="R5522">
        <f t="shared" si="1100"/>
        <v>0</v>
      </c>
      <c r="S5522">
        <f>SUBTOTAL(9,N5522:R5522)</f>
        <v>1</v>
      </c>
    </row>
    <row r="5523" spans="1:19" hidden="1">
      <c r="A5523">
        <v>4.2500000000000003E-2</v>
      </c>
      <c r="B5523">
        <v>7.4999999999999997E-2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9" hidden="1">
      <c r="A5524">
        <v>4.2500000000000003E-2</v>
      </c>
      <c r="B5524">
        <v>7.4999999999999997E-2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9" hidden="1">
      <c r="A5525">
        <v>4.2500000000000003E-2</v>
      </c>
      <c r="B5525">
        <v>7.4999999999999997E-2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9" hidden="1">
      <c r="A5526">
        <v>4.2500000000000003E-2</v>
      </c>
      <c r="B5526">
        <v>7.4999999999999997E-2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9" hidden="1">
      <c r="A5527">
        <v>4.2500000000000003E-2</v>
      </c>
      <c r="B5527">
        <v>7.4999999999999997E-2</v>
      </c>
      <c r="C5527">
        <v>0</v>
      </c>
      <c r="D5527">
        <v>1</v>
      </c>
      <c r="E5527">
        <v>0</v>
      </c>
      <c r="F5527">
        <v>1</v>
      </c>
      <c r="H5527">
        <v>0</v>
      </c>
      <c r="I5527">
        <v>0</v>
      </c>
      <c r="J5527">
        <v>1</v>
      </c>
      <c r="K5527">
        <v>0</v>
      </c>
      <c r="L5527">
        <v>0</v>
      </c>
    </row>
    <row r="5528" spans="1:19" hidden="1">
      <c r="A5528">
        <v>4.2500000000000003E-2</v>
      </c>
      <c r="B5528">
        <v>7.4999999999999997E-2</v>
      </c>
      <c r="C5528">
        <v>0</v>
      </c>
      <c r="D5528">
        <v>1</v>
      </c>
      <c r="E5528">
        <v>0</v>
      </c>
      <c r="F5528">
        <v>1</v>
      </c>
      <c r="H5528">
        <v>0</v>
      </c>
      <c r="I5528">
        <v>0</v>
      </c>
      <c r="J5528">
        <v>1</v>
      </c>
      <c r="K5528">
        <v>0</v>
      </c>
      <c r="L5528">
        <v>0</v>
      </c>
    </row>
    <row r="5529" spans="1:19" hidden="1">
      <c r="A5529">
        <v>4.2500000000000003E-2</v>
      </c>
      <c r="B5529">
        <v>7.4999999999999997E-2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9" hidden="1">
      <c r="A5530">
        <v>4.2500000000000003E-2</v>
      </c>
      <c r="B5530">
        <v>7.4999999999999997E-2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9" hidden="1">
      <c r="A5531">
        <v>4.2500000000000003E-2</v>
      </c>
      <c r="B5531">
        <v>7.4999999999999997E-2</v>
      </c>
      <c r="C5531">
        <v>0</v>
      </c>
      <c r="D5531">
        <v>1</v>
      </c>
      <c r="E5531">
        <v>0</v>
      </c>
      <c r="F5531">
        <v>1</v>
      </c>
      <c r="H5531">
        <v>0</v>
      </c>
      <c r="I5531">
        <v>0</v>
      </c>
      <c r="J5531">
        <v>1</v>
      </c>
      <c r="K5531">
        <v>0</v>
      </c>
      <c r="L5531">
        <v>0</v>
      </c>
    </row>
    <row r="5532" spans="1:19" hidden="1">
      <c r="A5532">
        <v>4.2500000000000003E-2</v>
      </c>
      <c r="B5532">
        <v>7.4999999999999997E-2</v>
      </c>
      <c r="C5532">
        <v>0</v>
      </c>
      <c r="D5532">
        <v>1</v>
      </c>
      <c r="E5532">
        <v>0</v>
      </c>
      <c r="F5532">
        <v>1</v>
      </c>
      <c r="H5532">
        <v>0</v>
      </c>
      <c r="I5532">
        <v>0</v>
      </c>
      <c r="J5532">
        <v>1</v>
      </c>
      <c r="K5532">
        <v>0</v>
      </c>
      <c r="L5532">
        <v>0</v>
      </c>
    </row>
    <row r="5533" spans="1:19" hidden="1">
      <c r="A5533">
        <v>4.2500000000000003E-2</v>
      </c>
      <c r="B5533">
        <v>7.4999999999999997E-2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9" hidden="1">
      <c r="A5534">
        <v>4.2500000000000003E-2</v>
      </c>
      <c r="B5534">
        <v>7.4999999999999997E-2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9" hidden="1">
      <c r="A5535">
        <v>4.2500000000000003E-2</v>
      </c>
      <c r="B5535">
        <v>7.4999999999999997E-2</v>
      </c>
      <c r="C5535">
        <v>0</v>
      </c>
      <c r="D5535">
        <v>1</v>
      </c>
      <c r="E5535">
        <v>0</v>
      </c>
      <c r="F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9" hidden="1">
      <c r="A5536">
        <v>4.2500000000000003E-2</v>
      </c>
      <c r="B5536">
        <v>7.4999999999999997E-2</v>
      </c>
      <c r="C5536">
        <v>0</v>
      </c>
      <c r="D5536">
        <v>1</v>
      </c>
      <c r="E5536">
        <v>0</v>
      </c>
      <c r="F5536">
        <v>1</v>
      </c>
      <c r="H5536">
        <v>0</v>
      </c>
      <c r="I5536">
        <v>0</v>
      </c>
      <c r="J5536">
        <v>1</v>
      </c>
      <c r="K5536">
        <v>0</v>
      </c>
      <c r="L5536">
        <v>0</v>
      </c>
    </row>
    <row r="5537" spans="1:19" hidden="1">
      <c r="A5537">
        <v>4.2500000000000003E-2</v>
      </c>
      <c r="B5537">
        <v>7.4999999999999997E-2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9" hidden="1">
      <c r="A5538">
        <v>4.2500000000000003E-2</v>
      </c>
      <c r="B5538">
        <v>7.4999999999999997E-2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9" hidden="1">
      <c r="A5539">
        <v>4.2500000000000003E-2</v>
      </c>
      <c r="B5539">
        <v>7.4999999999999997E-2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9" hidden="1">
      <c r="A5540">
        <v>4.2500000000000003E-2</v>
      </c>
      <c r="B5540">
        <v>7.4999999999999997E-2</v>
      </c>
      <c r="C5540">
        <v>0</v>
      </c>
      <c r="D5540">
        <v>1</v>
      </c>
      <c r="E5540">
        <v>0</v>
      </c>
      <c r="F5540">
        <v>1</v>
      </c>
      <c r="H5540">
        <v>0</v>
      </c>
      <c r="I5540">
        <v>0</v>
      </c>
      <c r="J5540">
        <v>1</v>
      </c>
      <c r="K5540">
        <v>0</v>
      </c>
      <c r="L5540">
        <v>0</v>
      </c>
    </row>
    <row r="5541" spans="1:19" hidden="1">
      <c r="A5541">
        <v>4.2500000000000003E-2</v>
      </c>
      <c r="B5541">
        <v>7.4999999999999997E-2</v>
      </c>
      <c r="C5541">
        <v>0</v>
      </c>
      <c r="D5541">
        <v>1</v>
      </c>
      <c r="E5541">
        <v>0</v>
      </c>
      <c r="F5541">
        <v>1</v>
      </c>
      <c r="H5541">
        <v>0</v>
      </c>
      <c r="I5541">
        <v>0</v>
      </c>
      <c r="J5541">
        <v>1</v>
      </c>
      <c r="K5541">
        <v>0</v>
      </c>
      <c r="L5541">
        <v>0</v>
      </c>
    </row>
    <row r="5542" spans="1:19">
      <c r="A5542">
        <v>4.2500000000000003E-2</v>
      </c>
      <c r="B5542">
        <v>0.1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N5542">
        <f t="shared" ref="N5542" si="1101">AVERAGE(H5542:H5561)</f>
        <v>0</v>
      </c>
      <c r="O5542">
        <f t="shared" ref="O5542" si="1102">AVERAGE(I5542:I5561)</f>
        <v>0</v>
      </c>
      <c r="P5542">
        <f t="shared" ref="P5542" si="1103">AVERAGE(J5542:J5561)</f>
        <v>1</v>
      </c>
      <c r="Q5542">
        <f t="shared" ref="Q5542:R5542" si="1104">AVERAGE(K5542:K5561)</f>
        <v>0</v>
      </c>
      <c r="R5542">
        <f t="shared" si="1104"/>
        <v>0</v>
      </c>
      <c r="S5542">
        <f>SUBTOTAL(9,N5542:R5542)</f>
        <v>1</v>
      </c>
    </row>
    <row r="5543" spans="1:19" hidden="1">
      <c r="A5543">
        <v>4.2500000000000003E-2</v>
      </c>
      <c r="B5543">
        <v>0.1</v>
      </c>
      <c r="C5543">
        <v>0</v>
      </c>
      <c r="D5543">
        <v>1</v>
      </c>
      <c r="E5543">
        <v>0</v>
      </c>
      <c r="F5543">
        <v>1</v>
      </c>
      <c r="H5543">
        <v>0</v>
      </c>
      <c r="I5543">
        <v>0</v>
      </c>
      <c r="J5543">
        <v>1</v>
      </c>
      <c r="K5543">
        <v>0</v>
      </c>
      <c r="L5543">
        <v>0</v>
      </c>
    </row>
    <row r="5544" spans="1:19" hidden="1">
      <c r="A5544">
        <v>4.2500000000000003E-2</v>
      </c>
      <c r="B5544">
        <v>0.1</v>
      </c>
      <c r="C5544">
        <v>0</v>
      </c>
      <c r="D5544">
        <v>1</v>
      </c>
      <c r="E5544">
        <v>0</v>
      </c>
      <c r="F5544">
        <v>1</v>
      </c>
      <c r="H5544">
        <v>0</v>
      </c>
      <c r="I5544">
        <v>0</v>
      </c>
      <c r="J5544">
        <v>1</v>
      </c>
      <c r="K5544">
        <v>0</v>
      </c>
      <c r="L5544">
        <v>0</v>
      </c>
    </row>
    <row r="5545" spans="1:19" hidden="1">
      <c r="A5545">
        <v>4.2500000000000003E-2</v>
      </c>
      <c r="B5545">
        <v>0.1</v>
      </c>
      <c r="C5545">
        <v>0</v>
      </c>
      <c r="D5545">
        <v>1</v>
      </c>
      <c r="E5545">
        <v>0</v>
      </c>
      <c r="F5545">
        <v>1</v>
      </c>
      <c r="H5545">
        <v>0</v>
      </c>
      <c r="I5545">
        <v>0</v>
      </c>
      <c r="J5545">
        <v>1</v>
      </c>
      <c r="K5545">
        <v>0</v>
      </c>
      <c r="L5545">
        <v>0</v>
      </c>
    </row>
    <row r="5546" spans="1:19" hidden="1">
      <c r="A5546">
        <v>4.2500000000000003E-2</v>
      </c>
      <c r="B5546">
        <v>0.1</v>
      </c>
      <c r="C5546">
        <v>0</v>
      </c>
      <c r="D5546">
        <v>1</v>
      </c>
      <c r="E5546">
        <v>0</v>
      </c>
      <c r="F5546">
        <v>1</v>
      </c>
      <c r="H5546">
        <v>0</v>
      </c>
      <c r="I5546">
        <v>0</v>
      </c>
      <c r="J5546">
        <v>1</v>
      </c>
      <c r="K5546">
        <v>0</v>
      </c>
      <c r="L5546">
        <v>0</v>
      </c>
    </row>
    <row r="5547" spans="1:19" hidden="1">
      <c r="A5547">
        <v>4.2500000000000003E-2</v>
      </c>
      <c r="B5547">
        <v>0.1</v>
      </c>
      <c r="C5547">
        <v>0</v>
      </c>
      <c r="D5547">
        <v>1</v>
      </c>
      <c r="E5547">
        <v>0</v>
      </c>
      <c r="F5547">
        <v>1</v>
      </c>
      <c r="H5547">
        <v>0</v>
      </c>
      <c r="I5547">
        <v>0</v>
      </c>
      <c r="J5547">
        <v>1</v>
      </c>
      <c r="K5547">
        <v>0</v>
      </c>
      <c r="L5547">
        <v>0</v>
      </c>
    </row>
    <row r="5548" spans="1:19" hidden="1">
      <c r="A5548">
        <v>4.2500000000000003E-2</v>
      </c>
      <c r="B5548">
        <v>0.1</v>
      </c>
      <c r="C5548">
        <v>0</v>
      </c>
      <c r="D5548">
        <v>1</v>
      </c>
      <c r="E5548">
        <v>0</v>
      </c>
      <c r="F5548">
        <v>1</v>
      </c>
      <c r="H5548">
        <v>0</v>
      </c>
      <c r="I5548">
        <v>0</v>
      </c>
      <c r="J5548">
        <v>1</v>
      </c>
      <c r="K5548">
        <v>0</v>
      </c>
      <c r="L5548">
        <v>0</v>
      </c>
    </row>
    <row r="5549" spans="1:19" hidden="1">
      <c r="A5549">
        <v>4.2500000000000003E-2</v>
      </c>
      <c r="B5549">
        <v>0.1</v>
      </c>
      <c r="C5549">
        <v>0</v>
      </c>
      <c r="D5549">
        <v>1</v>
      </c>
      <c r="E5549">
        <v>0</v>
      </c>
      <c r="F5549">
        <v>1</v>
      </c>
      <c r="H5549">
        <v>0</v>
      </c>
      <c r="I5549">
        <v>0</v>
      </c>
      <c r="J5549">
        <v>1</v>
      </c>
      <c r="K5549">
        <v>0</v>
      </c>
      <c r="L5549">
        <v>0</v>
      </c>
    </row>
    <row r="5550" spans="1:19" hidden="1">
      <c r="A5550">
        <v>4.2500000000000003E-2</v>
      </c>
      <c r="B5550">
        <v>0.1</v>
      </c>
      <c r="C5550">
        <v>0</v>
      </c>
      <c r="D5550">
        <v>1</v>
      </c>
      <c r="E5550">
        <v>0</v>
      </c>
      <c r="F5550">
        <v>1</v>
      </c>
      <c r="H5550">
        <v>0</v>
      </c>
      <c r="I5550">
        <v>0</v>
      </c>
      <c r="J5550">
        <v>1</v>
      </c>
      <c r="K5550">
        <v>0</v>
      </c>
      <c r="L5550">
        <v>0</v>
      </c>
    </row>
    <row r="5551" spans="1:19" hidden="1">
      <c r="A5551">
        <v>4.2500000000000003E-2</v>
      </c>
      <c r="B5551">
        <v>0.1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9" hidden="1">
      <c r="A5552">
        <v>4.2500000000000003E-2</v>
      </c>
      <c r="B5552">
        <v>0.1</v>
      </c>
      <c r="C5552">
        <v>0</v>
      </c>
      <c r="D5552">
        <v>1</v>
      </c>
      <c r="E5552">
        <v>0</v>
      </c>
      <c r="F5552">
        <v>1</v>
      </c>
      <c r="H5552">
        <v>0</v>
      </c>
      <c r="I5552">
        <v>0</v>
      </c>
      <c r="J5552">
        <v>1</v>
      </c>
      <c r="K5552">
        <v>0</v>
      </c>
      <c r="L5552">
        <v>0</v>
      </c>
    </row>
    <row r="5553" spans="1:19" hidden="1">
      <c r="A5553">
        <v>4.2500000000000003E-2</v>
      </c>
      <c r="B5553">
        <v>0.1</v>
      </c>
      <c r="C5553">
        <v>0</v>
      </c>
      <c r="D5553">
        <v>1</v>
      </c>
      <c r="E5553">
        <v>0</v>
      </c>
      <c r="F5553">
        <v>1</v>
      </c>
      <c r="H5553">
        <v>0</v>
      </c>
      <c r="I5553">
        <v>0</v>
      </c>
      <c r="J5553">
        <v>1</v>
      </c>
      <c r="K5553">
        <v>0</v>
      </c>
      <c r="L5553">
        <v>0</v>
      </c>
    </row>
    <row r="5554" spans="1:19" hidden="1">
      <c r="A5554">
        <v>4.2500000000000003E-2</v>
      </c>
      <c r="B5554">
        <v>0.1</v>
      </c>
      <c r="C5554">
        <v>0</v>
      </c>
      <c r="D5554">
        <v>1</v>
      </c>
      <c r="E5554">
        <v>0</v>
      </c>
      <c r="F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9" hidden="1">
      <c r="A5555">
        <v>4.2500000000000003E-2</v>
      </c>
      <c r="B5555">
        <v>0.1</v>
      </c>
      <c r="C5555">
        <v>0</v>
      </c>
      <c r="D5555">
        <v>1</v>
      </c>
      <c r="E5555">
        <v>0</v>
      </c>
      <c r="F5555">
        <v>1</v>
      </c>
      <c r="H5555">
        <v>0</v>
      </c>
      <c r="I5555">
        <v>0</v>
      </c>
      <c r="J5555">
        <v>1</v>
      </c>
      <c r="K5555">
        <v>0</v>
      </c>
      <c r="L5555">
        <v>0</v>
      </c>
    </row>
    <row r="5556" spans="1:19" hidden="1">
      <c r="A5556">
        <v>4.2500000000000003E-2</v>
      </c>
      <c r="B5556">
        <v>0.1</v>
      </c>
      <c r="C5556">
        <v>0</v>
      </c>
      <c r="D5556">
        <v>1</v>
      </c>
      <c r="E5556">
        <v>0</v>
      </c>
      <c r="F5556">
        <v>1</v>
      </c>
      <c r="H5556">
        <v>0</v>
      </c>
      <c r="I5556">
        <v>0</v>
      </c>
      <c r="J5556">
        <v>1</v>
      </c>
      <c r="K5556">
        <v>0</v>
      </c>
      <c r="L5556">
        <v>0</v>
      </c>
    </row>
    <row r="5557" spans="1:19" hidden="1">
      <c r="A5557">
        <v>4.2500000000000003E-2</v>
      </c>
      <c r="B5557">
        <v>0.1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9" hidden="1">
      <c r="A5558">
        <v>4.2500000000000003E-2</v>
      </c>
      <c r="B5558">
        <v>0.1</v>
      </c>
      <c r="C5558">
        <v>0</v>
      </c>
      <c r="D5558">
        <v>1</v>
      </c>
      <c r="E5558">
        <v>0</v>
      </c>
      <c r="F5558">
        <v>1</v>
      </c>
      <c r="H5558">
        <v>0</v>
      </c>
      <c r="I5558">
        <v>0</v>
      </c>
      <c r="J5558">
        <v>1</v>
      </c>
      <c r="K5558">
        <v>0</v>
      </c>
      <c r="L5558">
        <v>0</v>
      </c>
    </row>
    <row r="5559" spans="1:19" hidden="1">
      <c r="A5559">
        <v>4.2500000000000003E-2</v>
      </c>
      <c r="B5559">
        <v>0.1</v>
      </c>
      <c r="C5559">
        <v>0</v>
      </c>
      <c r="D5559">
        <v>1</v>
      </c>
      <c r="E5559">
        <v>0</v>
      </c>
      <c r="F5559">
        <v>1</v>
      </c>
      <c r="H5559">
        <v>0</v>
      </c>
      <c r="I5559">
        <v>0</v>
      </c>
      <c r="J5559">
        <v>1</v>
      </c>
      <c r="K5559">
        <v>0</v>
      </c>
      <c r="L5559">
        <v>0</v>
      </c>
    </row>
    <row r="5560" spans="1:19" hidden="1">
      <c r="A5560">
        <v>4.2500000000000003E-2</v>
      </c>
      <c r="B5560">
        <v>0.1</v>
      </c>
      <c r="C5560">
        <v>0</v>
      </c>
      <c r="D5560">
        <v>1</v>
      </c>
      <c r="E5560">
        <v>0</v>
      </c>
      <c r="F5560">
        <v>1</v>
      </c>
      <c r="H5560">
        <v>0</v>
      </c>
      <c r="I5560">
        <v>0</v>
      </c>
      <c r="J5560">
        <v>1</v>
      </c>
      <c r="K5560">
        <v>0</v>
      </c>
      <c r="L5560">
        <v>0</v>
      </c>
    </row>
    <row r="5561" spans="1:19" hidden="1">
      <c r="A5561">
        <v>4.2500000000000003E-2</v>
      </c>
      <c r="B5561">
        <v>0.1</v>
      </c>
      <c r="C5561">
        <v>0</v>
      </c>
      <c r="D5561">
        <v>1</v>
      </c>
      <c r="E5561">
        <v>0</v>
      </c>
      <c r="F5561">
        <v>1</v>
      </c>
      <c r="H5561">
        <v>0</v>
      </c>
      <c r="I5561">
        <v>0</v>
      </c>
      <c r="J5561">
        <v>1</v>
      </c>
      <c r="K5561">
        <v>0</v>
      </c>
      <c r="L5561">
        <v>0</v>
      </c>
    </row>
    <row r="5562" spans="1:19">
      <c r="A5562">
        <v>4.2500000000000003E-2</v>
      </c>
      <c r="B5562">
        <v>0.125</v>
      </c>
      <c r="C5562">
        <v>0</v>
      </c>
      <c r="D5562">
        <v>1</v>
      </c>
      <c r="E5562">
        <v>0</v>
      </c>
      <c r="F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N5562">
        <f t="shared" ref="N5562" si="1105">AVERAGE(H5562:H5581)</f>
        <v>0</v>
      </c>
      <c r="O5562">
        <f t="shared" ref="O5562" si="1106">AVERAGE(I5562:I5581)</f>
        <v>0.15</v>
      </c>
      <c r="P5562">
        <f t="shared" ref="P5562" si="1107">AVERAGE(J5562:J5581)</f>
        <v>0.85</v>
      </c>
      <c r="Q5562">
        <f t="shared" ref="Q5562:R5562" si="1108">AVERAGE(K5562:K5581)</f>
        <v>0</v>
      </c>
      <c r="R5562">
        <f t="shared" si="1108"/>
        <v>0</v>
      </c>
      <c r="S5562">
        <f>SUBTOTAL(9,N5562:R5562)</f>
        <v>1</v>
      </c>
    </row>
    <row r="5563" spans="1:19" hidden="1">
      <c r="A5563">
        <v>4.2500000000000003E-2</v>
      </c>
      <c r="B5563">
        <v>0.125</v>
      </c>
      <c r="C5563">
        <v>0</v>
      </c>
      <c r="D5563">
        <v>1</v>
      </c>
      <c r="E5563">
        <v>0</v>
      </c>
      <c r="F5563">
        <v>1</v>
      </c>
      <c r="H5563">
        <v>0</v>
      </c>
      <c r="I5563">
        <v>0</v>
      </c>
      <c r="J5563">
        <v>1</v>
      </c>
      <c r="K5563">
        <v>0</v>
      </c>
      <c r="L5563">
        <v>0</v>
      </c>
    </row>
    <row r="5564" spans="1:19" hidden="1">
      <c r="A5564">
        <v>4.2500000000000003E-2</v>
      </c>
      <c r="B5564">
        <v>0.125</v>
      </c>
      <c r="C5564">
        <v>0</v>
      </c>
      <c r="D5564">
        <v>1</v>
      </c>
      <c r="E5564">
        <v>0</v>
      </c>
      <c r="F5564">
        <v>1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9" hidden="1">
      <c r="A5565">
        <v>4.2500000000000003E-2</v>
      </c>
      <c r="B5565">
        <v>0.125</v>
      </c>
      <c r="C5565">
        <v>0</v>
      </c>
      <c r="D5565">
        <v>1</v>
      </c>
      <c r="E5565">
        <v>0</v>
      </c>
      <c r="F5565">
        <v>1</v>
      </c>
      <c r="H5565">
        <v>0</v>
      </c>
      <c r="I5565">
        <v>0</v>
      </c>
      <c r="J5565">
        <v>1</v>
      </c>
      <c r="K5565">
        <v>0</v>
      </c>
      <c r="L5565">
        <v>0</v>
      </c>
    </row>
    <row r="5566" spans="1:19" hidden="1">
      <c r="A5566">
        <v>4.2500000000000003E-2</v>
      </c>
      <c r="B5566">
        <v>0.125</v>
      </c>
      <c r="C5566">
        <v>0</v>
      </c>
      <c r="D5566">
        <v>1</v>
      </c>
      <c r="E5566">
        <v>0</v>
      </c>
      <c r="F5566">
        <v>1</v>
      </c>
      <c r="H5566">
        <v>0</v>
      </c>
      <c r="I5566">
        <v>0</v>
      </c>
      <c r="J5566">
        <v>1</v>
      </c>
      <c r="K5566">
        <v>0</v>
      </c>
      <c r="L5566">
        <v>0</v>
      </c>
    </row>
    <row r="5567" spans="1:19" hidden="1">
      <c r="A5567">
        <v>4.2500000000000003E-2</v>
      </c>
      <c r="B5567">
        <v>0.125</v>
      </c>
      <c r="C5567">
        <v>1</v>
      </c>
      <c r="D5567">
        <v>1</v>
      </c>
      <c r="E5567">
        <v>0</v>
      </c>
      <c r="F5567">
        <v>0</v>
      </c>
      <c r="H5567">
        <v>0</v>
      </c>
      <c r="I5567">
        <v>1</v>
      </c>
      <c r="J5567">
        <v>0</v>
      </c>
      <c r="K5567">
        <v>0</v>
      </c>
      <c r="L5567">
        <v>0</v>
      </c>
    </row>
    <row r="5568" spans="1:19" hidden="1">
      <c r="A5568">
        <v>4.2500000000000003E-2</v>
      </c>
      <c r="B5568">
        <v>0.125</v>
      </c>
      <c r="C5568">
        <v>0</v>
      </c>
      <c r="D5568">
        <v>1</v>
      </c>
      <c r="E5568">
        <v>0</v>
      </c>
      <c r="F5568">
        <v>1</v>
      </c>
      <c r="H5568">
        <v>0</v>
      </c>
      <c r="I5568">
        <v>0</v>
      </c>
      <c r="J5568">
        <v>1</v>
      </c>
      <c r="K5568">
        <v>0</v>
      </c>
      <c r="L5568">
        <v>0</v>
      </c>
    </row>
    <row r="5569" spans="1:19" hidden="1">
      <c r="A5569">
        <v>4.2500000000000003E-2</v>
      </c>
      <c r="B5569">
        <v>0.125</v>
      </c>
      <c r="C5569">
        <v>0</v>
      </c>
      <c r="D5569">
        <v>1</v>
      </c>
      <c r="E5569">
        <v>0</v>
      </c>
      <c r="F5569">
        <v>1</v>
      </c>
      <c r="H5569">
        <v>0</v>
      </c>
      <c r="I5569">
        <v>0</v>
      </c>
      <c r="J5569">
        <v>1</v>
      </c>
      <c r="K5569">
        <v>0</v>
      </c>
      <c r="L5569">
        <v>0</v>
      </c>
    </row>
    <row r="5570" spans="1:19" hidden="1">
      <c r="A5570">
        <v>4.2500000000000003E-2</v>
      </c>
      <c r="B5570">
        <v>0.125</v>
      </c>
      <c r="C5570">
        <v>0</v>
      </c>
      <c r="D5570">
        <v>1</v>
      </c>
      <c r="E5570">
        <v>0</v>
      </c>
      <c r="F5570">
        <v>1</v>
      </c>
      <c r="H5570">
        <v>0</v>
      </c>
      <c r="I5570">
        <v>0</v>
      </c>
      <c r="J5570">
        <v>1</v>
      </c>
      <c r="K5570">
        <v>0</v>
      </c>
      <c r="L5570">
        <v>0</v>
      </c>
    </row>
    <row r="5571" spans="1:19" hidden="1">
      <c r="A5571">
        <v>4.2500000000000003E-2</v>
      </c>
      <c r="B5571">
        <v>0.125</v>
      </c>
      <c r="C5571">
        <v>1</v>
      </c>
      <c r="D5571">
        <v>1</v>
      </c>
      <c r="E5571">
        <v>0</v>
      </c>
      <c r="F5571">
        <v>0</v>
      </c>
      <c r="H5571">
        <v>0</v>
      </c>
      <c r="I5571">
        <v>1</v>
      </c>
      <c r="J5571">
        <v>0</v>
      </c>
      <c r="K5571">
        <v>0</v>
      </c>
      <c r="L5571">
        <v>0</v>
      </c>
    </row>
    <row r="5572" spans="1:19" hidden="1">
      <c r="A5572">
        <v>4.2500000000000003E-2</v>
      </c>
      <c r="B5572">
        <v>0.125</v>
      </c>
      <c r="C5572">
        <v>0</v>
      </c>
      <c r="D5572">
        <v>1</v>
      </c>
      <c r="E5572">
        <v>0</v>
      </c>
      <c r="F5572">
        <v>1</v>
      </c>
      <c r="H5572">
        <v>0</v>
      </c>
      <c r="I5572">
        <v>0</v>
      </c>
      <c r="J5572">
        <v>1</v>
      </c>
      <c r="K5572">
        <v>0</v>
      </c>
      <c r="L5572">
        <v>0</v>
      </c>
    </row>
    <row r="5573" spans="1:19" hidden="1">
      <c r="A5573">
        <v>4.2500000000000003E-2</v>
      </c>
      <c r="B5573">
        <v>0.125</v>
      </c>
      <c r="C5573">
        <v>0</v>
      </c>
      <c r="D5573">
        <v>1</v>
      </c>
      <c r="E5573">
        <v>0</v>
      </c>
      <c r="F5573">
        <v>1</v>
      </c>
      <c r="H5573">
        <v>0</v>
      </c>
      <c r="I5573">
        <v>0</v>
      </c>
      <c r="J5573">
        <v>1</v>
      </c>
      <c r="K5573">
        <v>0</v>
      </c>
      <c r="L5573">
        <v>0</v>
      </c>
    </row>
    <row r="5574" spans="1:19" hidden="1">
      <c r="A5574">
        <v>4.2500000000000003E-2</v>
      </c>
      <c r="B5574">
        <v>0.125</v>
      </c>
      <c r="C5574">
        <v>0</v>
      </c>
      <c r="D5574">
        <v>1</v>
      </c>
      <c r="E5574">
        <v>0</v>
      </c>
      <c r="F5574">
        <v>1</v>
      </c>
      <c r="H5574">
        <v>0</v>
      </c>
      <c r="I5574">
        <v>0</v>
      </c>
      <c r="J5574">
        <v>1</v>
      </c>
      <c r="K5574">
        <v>0</v>
      </c>
      <c r="L5574">
        <v>0</v>
      </c>
    </row>
    <row r="5575" spans="1:19" hidden="1">
      <c r="A5575">
        <v>4.2500000000000003E-2</v>
      </c>
      <c r="B5575">
        <v>0.125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9" hidden="1">
      <c r="A5576">
        <v>4.2500000000000003E-2</v>
      </c>
      <c r="B5576">
        <v>0.125</v>
      </c>
      <c r="C5576">
        <v>0</v>
      </c>
      <c r="D5576">
        <v>1</v>
      </c>
      <c r="E5576">
        <v>0</v>
      </c>
      <c r="F5576">
        <v>1</v>
      </c>
      <c r="H5576">
        <v>0</v>
      </c>
      <c r="I5576">
        <v>0</v>
      </c>
      <c r="J5576">
        <v>1</v>
      </c>
      <c r="K5576">
        <v>0</v>
      </c>
      <c r="L5576">
        <v>0</v>
      </c>
    </row>
    <row r="5577" spans="1:19" hidden="1">
      <c r="A5577">
        <v>4.2500000000000003E-2</v>
      </c>
      <c r="B5577">
        <v>0.125</v>
      </c>
      <c r="C5577">
        <v>1</v>
      </c>
      <c r="D5577">
        <v>1</v>
      </c>
      <c r="E5577">
        <v>0</v>
      </c>
      <c r="F5577">
        <v>0</v>
      </c>
      <c r="H5577">
        <v>0</v>
      </c>
      <c r="I5577">
        <v>1</v>
      </c>
      <c r="J5577">
        <v>0</v>
      </c>
      <c r="K5577">
        <v>0</v>
      </c>
      <c r="L5577">
        <v>0</v>
      </c>
    </row>
    <row r="5578" spans="1:19" hidden="1">
      <c r="A5578">
        <v>4.2500000000000003E-2</v>
      </c>
      <c r="B5578">
        <v>0.125</v>
      </c>
      <c r="C5578">
        <v>0</v>
      </c>
      <c r="D5578">
        <v>1</v>
      </c>
      <c r="E5578">
        <v>0</v>
      </c>
      <c r="F5578">
        <v>1</v>
      </c>
      <c r="H5578">
        <v>0</v>
      </c>
      <c r="I5578">
        <v>0</v>
      </c>
      <c r="J5578">
        <v>1</v>
      </c>
      <c r="K5578">
        <v>0</v>
      </c>
      <c r="L5578">
        <v>0</v>
      </c>
    </row>
    <row r="5579" spans="1:19" hidden="1">
      <c r="A5579">
        <v>4.2500000000000003E-2</v>
      </c>
      <c r="B5579">
        <v>0.125</v>
      </c>
      <c r="C5579">
        <v>0</v>
      </c>
      <c r="D5579">
        <v>1</v>
      </c>
      <c r="E5579">
        <v>0</v>
      </c>
      <c r="F5579">
        <v>1</v>
      </c>
      <c r="H5579">
        <v>0</v>
      </c>
      <c r="I5579">
        <v>0</v>
      </c>
      <c r="J5579">
        <v>1</v>
      </c>
      <c r="K5579">
        <v>0</v>
      </c>
      <c r="L5579">
        <v>0</v>
      </c>
    </row>
    <row r="5580" spans="1:19" hidden="1">
      <c r="A5580">
        <v>4.2500000000000003E-2</v>
      </c>
      <c r="B5580">
        <v>0.125</v>
      </c>
      <c r="C5580">
        <v>0</v>
      </c>
      <c r="D5580">
        <v>1</v>
      </c>
      <c r="E5580">
        <v>0</v>
      </c>
      <c r="F5580">
        <v>1</v>
      </c>
      <c r="H5580">
        <v>0</v>
      </c>
      <c r="I5580">
        <v>0</v>
      </c>
      <c r="J5580">
        <v>1</v>
      </c>
      <c r="K5580">
        <v>0</v>
      </c>
      <c r="L5580">
        <v>0</v>
      </c>
    </row>
    <row r="5581" spans="1:19" hidden="1">
      <c r="A5581">
        <v>4.2500000000000003E-2</v>
      </c>
      <c r="B5581">
        <v>0.125</v>
      </c>
      <c r="C5581">
        <v>0</v>
      </c>
      <c r="D5581">
        <v>1</v>
      </c>
      <c r="E5581">
        <v>0</v>
      </c>
      <c r="F5581">
        <v>1</v>
      </c>
      <c r="H5581">
        <v>0</v>
      </c>
      <c r="I5581">
        <v>0</v>
      </c>
      <c r="J5581">
        <v>1</v>
      </c>
      <c r="K5581">
        <v>0</v>
      </c>
      <c r="L5581">
        <v>0</v>
      </c>
    </row>
    <row r="5582" spans="1:19">
      <c r="A5582">
        <v>4.2500000000000003E-2</v>
      </c>
      <c r="B5582">
        <v>0.15</v>
      </c>
      <c r="C5582">
        <v>1</v>
      </c>
      <c r="D5582">
        <v>1</v>
      </c>
      <c r="E5582">
        <v>0</v>
      </c>
      <c r="F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N5582">
        <f t="shared" ref="N5582" si="1109">AVERAGE(H5582:H5601)</f>
        <v>0</v>
      </c>
      <c r="O5582">
        <f t="shared" ref="O5582" si="1110">AVERAGE(I5582:I5601)</f>
        <v>0.4</v>
      </c>
      <c r="P5582">
        <f t="shared" ref="P5582" si="1111">AVERAGE(J5582:J5601)</f>
        <v>0.5</v>
      </c>
      <c r="Q5582">
        <f t="shared" ref="Q5582:R5582" si="1112">AVERAGE(K5582:K5601)</f>
        <v>0</v>
      </c>
      <c r="R5582">
        <f t="shared" si="1112"/>
        <v>0.1</v>
      </c>
      <c r="S5582">
        <f>SUBTOTAL(9,N5582:R5582)</f>
        <v>1</v>
      </c>
    </row>
    <row r="5583" spans="1:19" hidden="1">
      <c r="A5583">
        <v>4.2500000000000003E-2</v>
      </c>
      <c r="B5583">
        <v>0.15</v>
      </c>
      <c r="C5583">
        <v>0</v>
      </c>
      <c r="D5583">
        <v>1</v>
      </c>
      <c r="E5583">
        <v>0</v>
      </c>
      <c r="F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9" hidden="1">
      <c r="A5584">
        <v>4.2500000000000003E-2</v>
      </c>
      <c r="B5584">
        <v>0.15</v>
      </c>
      <c r="C5584">
        <v>1</v>
      </c>
      <c r="D5584">
        <v>1</v>
      </c>
      <c r="E5584">
        <v>0</v>
      </c>
      <c r="F5584">
        <v>0</v>
      </c>
      <c r="H5584">
        <v>0</v>
      </c>
      <c r="I5584">
        <v>1</v>
      </c>
      <c r="J5584">
        <v>0</v>
      </c>
      <c r="K5584">
        <v>0</v>
      </c>
      <c r="L5584">
        <v>0</v>
      </c>
    </row>
    <row r="5585" spans="1:12" hidden="1">
      <c r="A5585">
        <v>4.2500000000000003E-2</v>
      </c>
      <c r="B5585">
        <v>0.15</v>
      </c>
      <c r="C5585">
        <v>1</v>
      </c>
      <c r="D5585">
        <v>1</v>
      </c>
      <c r="E5585">
        <v>0</v>
      </c>
      <c r="F5585">
        <v>0</v>
      </c>
      <c r="H5585">
        <v>0</v>
      </c>
      <c r="I5585">
        <v>1</v>
      </c>
      <c r="J5585">
        <v>0</v>
      </c>
      <c r="K5585">
        <v>0</v>
      </c>
      <c r="L5585">
        <v>0</v>
      </c>
    </row>
    <row r="5586" spans="1:12" hidden="1">
      <c r="A5586">
        <v>4.2500000000000003E-2</v>
      </c>
      <c r="B5586">
        <v>0.15</v>
      </c>
      <c r="C5586">
        <v>0</v>
      </c>
      <c r="D5586">
        <v>1</v>
      </c>
      <c r="E5586">
        <v>0</v>
      </c>
      <c r="F5586">
        <v>1</v>
      </c>
      <c r="H5586">
        <v>0</v>
      </c>
      <c r="I5586">
        <v>0</v>
      </c>
      <c r="J5586">
        <v>1</v>
      </c>
      <c r="K5586">
        <v>0</v>
      </c>
      <c r="L5586">
        <v>0</v>
      </c>
    </row>
    <row r="5587" spans="1:12" hidden="1">
      <c r="A5587">
        <v>4.2500000000000003E-2</v>
      </c>
      <c r="B5587">
        <v>0.15</v>
      </c>
      <c r="C5587">
        <v>0</v>
      </c>
      <c r="D5587">
        <v>1</v>
      </c>
      <c r="E5587">
        <v>1</v>
      </c>
      <c r="F5587">
        <v>0</v>
      </c>
      <c r="H5587">
        <v>0</v>
      </c>
      <c r="I5587">
        <v>0</v>
      </c>
      <c r="J5587">
        <v>0</v>
      </c>
      <c r="K5587">
        <v>0</v>
      </c>
      <c r="L5587">
        <v>1</v>
      </c>
    </row>
    <row r="5588" spans="1:12" hidden="1">
      <c r="A5588">
        <v>4.2500000000000003E-2</v>
      </c>
      <c r="B5588">
        <v>0.15</v>
      </c>
      <c r="C5588">
        <v>1</v>
      </c>
      <c r="D5588">
        <v>1</v>
      </c>
      <c r="E5588">
        <v>0</v>
      </c>
      <c r="F5588">
        <v>0</v>
      </c>
      <c r="H5588">
        <v>0</v>
      </c>
      <c r="I5588">
        <v>1</v>
      </c>
      <c r="J5588">
        <v>0</v>
      </c>
      <c r="K5588">
        <v>0</v>
      </c>
      <c r="L5588">
        <v>0</v>
      </c>
    </row>
    <row r="5589" spans="1:12" hidden="1">
      <c r="A5589">
        <v>4.2500000000000003E-2</v>
      </c>
      <c r="B5589">
        <v>0.15</v>
      </c>
      <c r="C5589">
        <v>1</v>
      </c>
      <c r="D5589">
        <v>1</v>
      </c>
      <c r="E5589">
        <v>0</v>
      </c>
      <c r="F5589">
        <v>0</v>
      </c>
      <c r="H5589">
        <v>0</v>
      </c>
      <c r="I5589">
        <v>1</v>
      </c>
      <c r="J5589">
        <v>0</v>
      </c>
      <c r="K5589">
        <v>0</v>
      </c>
      <c r="L5589">
        <v>0</v>
      </c>
    </row>
    <row r="5590" spans="1:12" hidden="1">
      <c r="A5590">
        <v>4.2500000000000003E-2</v>
      </c>
      <c r="B5590">
        <v>0.15</v>
      </c>
      <c r="C5590">
        <v>0</v>
      </c>
      <c r="D5590">
        <v>1</v>
      </c>
      <c r="E5590">
        <v>0</v>
      </c>
      <c r="F5590">
        <v>1</v>
      </c>
      <c r="H5590">
        <v>0</v>
      </c>
      <c r="I5590">
        <v>0</v>
      </c>
      <c r="J5590">
        <v>1</v>
      </c>
      <c r="K5590">
        <v>0</v>
      </c>
      <c r="L5590">
        <v>0</v>
      </c>
    </row>
    <row r="5591" spans="1:12" hidden="1">
      <c r="A5591">
        <v>4.2500000000000003E-2</v>
      </c>
      <c r="B5591">
        <v>0.15</v>
      </c>
      <c r="C5591">
        <v>1</v>
      </c>
      <c r="D5591">
        <v>1</v>
      </c>
      <c r="E5591">
        <v>0</v>
      </c>
      <c r="F5591">
        <v>0</v>
      </c>
      <c r="H5591">
        <v>0</v>
      </c>
      <c r="I5591">
        <v>1</v>
      </c>
      <c r="J5591">
        <v>0</v>
      </c>
      <c r="K5591">
        <v>0</v>
      </c>
      <c r="L5591">
        <v>0</v>
      </c>
    </row>
    <row r="5592" spans="1:12" hidden="1">
      <c r="A5592">
        <v>4.2500000000000003E-2</v>
      </c>
      <c r="B5592">
        <v>0.15</v>
      </c>
      <c r="C5592">
        <v>0</v>
      </c>
      <c r="D5592">
        <v>1</v>
      </c>
      <c r="E5592">
        <v>0</v>
      </c>
      <c r="F5592">
        <v>1</v>
      </c>
      <c r="H5592">
        <v>0</v>
      </c>
      <c r="I5592">
        <v>0</v>
      </c>
      <c r="J5592">
        <v>1</v>
      </c>
      <c r="K5592">
        <v>0</v>
      </c>
      <c r="L5592">
        <v>0</v>
      </c>
    </row>
    <row r="5593" spans="1:12" hidden="1">
      <c r="A5593">
        <v>4.2500000000000003E-2</v>
      </c>
      <c r="B5593">
        <v>0.15</v>
      </c>
      <c r="C5593">
        <v>0</v>
      </c>
      <c r="D5593">
        <v>1</v>
      </c>
      <c r="E5593">
        <v>0</v>
      </c>
      <c r="F5593">
        <v>1</v>
      </c>
      <c r="H5593">
        <v>0</v>
      </c>
      <c r="I5593">
        <v>0</v>
      </c>
      <c r="J5593">
        <v>1</v>
      </c>
      <c r="K5593">
        <v>0</v>
      </c>
      <c r="L5593">
        <v>0</v>
      </c>
    </row>
    <row r="5594" spans="1:12" hidden="1">
      <c r="A5594">
        <v>4.2500000000000003E-2</v>
      </c>
      <c r="B5594">
        <v>0.15</v>
      </c>
      <c r="C5594">
        <v>0</v>
      </c>
      <c r="D5594">
        <v>1</v>
      </c>
      <c r="E5594">
        <v>0</v>
      </c>
      <c r="F5594">
        <v>1</v>
      </c>
      <c r="H5594">
        <v>0</v>
      </c>
      <c r="I5594">
        <v>0</v>
      </c>
      <c r="J5594">
        <v>1</v>
      </c>
      <c r="K5594">
        <v>0</v>
      </c>
      <c r="L5594">
        <v>0</v>
      </c>
    </row>
    <row r="5595" spans="1:12" hidden="1">
      <c r="A5595">
        <v>4.2500000000000003E-2</v>
      </c>
      <c r="B5595">
        <v>0.15</v>
      </c>
      <c r="C5595">
        <v>0</v>
      </c>
      <c r="D5595">
        <v>1</v>
      </c>
      <c r="E5595">
        <v>0</v>
      </c>
      <c r="F5595">
        <v>1</v>
      </c>
      <c r="H5595">
        <v>0</v>
      </c>
      <c r="I5595">
        <v>0</v>
      </c>
      <c r="J5595">
        <v>1</v>
      </c>
      <c r="K5595">
        <v>0</v>
      </c>
      <c r="L5595">
        <v>0</v>
      </c>
    </row>
    <row r="5596" spans="1:12" hidden="1">
      <c r="A5596">
        <v>4.2500000000000003E-2</v>
      </c>
      <c r="B5596">
        <v>0.15</v>
      </c>
      <c r="C5596">
        <v>0</v>
      </c>
      <c r="D5596">
        <v>1</v>
      </c>
      <c r="E5596">
        <v>0</v>
      </c>
      <c r="F5596">
        <v>1</v>
      </c>
      <c r="H5596">
        <v>0</v>
      </c>
      <c r="I5596">
        <v>0</v>
      </c>
      <c r="J5596">
        <v>1</v>
      </c>
      <c r="K5596">
        <v>0</v>
      </c>
      <c r="L5596">
        <v>0</v>
      </c>
    </row>
    <row r="5597" spans="1:12" hidden="1">
      <c r="A5597">
        <v>4.2500000000000003E-2</v>
      </c>
      <c r="B5597">
        <v>0.15</v>
      </c>
      <c r="C5597">
        <v>1</v>
      </c>
      <c r="D5597">
        <v>1</v>
      </c>
      <c r="E5597">
        <v>0</v>
      </c>
      <c r="F5597">
        <v>0</v>
      </c>
      <c r="H5597">
        <v>0</v>
      </c>
      <c r="I5597">
        <v>1</v>
      </c>
      <c r="J5597">
        <v>0</v>
      </c>
      <c r="K5597">
        <v>0</v>
      </c>
      <c r="L5597">
        <v>0</v>
      </c>
    </row>
    <row r="5598" spans="1:12" hidden="1">
      <c r="A5598">
        <v>4.2500000000000003E-2</v>
      </c>
      <c r="B5598">
        <v>0.15</v>
      </c>
      <c r="C5598">
        <v>0</v>
      </c>
      <c r="D5598">
        <v>1</v>
      </c>
      <c r="E5598">
        <v>1</v>
      </c>
      <c r="F5598">
        <v>0</v>
      </c>
      <c r="H5598">
        <v>0</v>
      </c>
      <c r="I5598">
        <v>0</v>
      </c>
      <c r="J5598">
        <v>0</v>
      </c>
      <c r="K5598">
        <v>0</v>
      </c>
      <c r="L5598">
        <v>1</v>
      </c>
    </row>
    <row r="5599" spans="1:12" hidden="1">
      <c r="A5599">
        <v>4.2500000000000003E-2</v>
      </c>
      <c r="B5599">
        <v>0.15</v>
      </c>
      <c r="C5599">
        <v>0</v>
      </c>
      <c r="D5599">
        <v>1</v>
      </c>
      <c r="E5599">
        <v>0</v>
      </c>
      <c r="F5599">
        <v>1</v>
      </c>
      <c r="H5599">
        <v>0</v>
      </c>
      <c r="I5599">
        <v>0</v>
      </c>
      <c r="J5599">
        <v>1</v>
      </c>
      <c r="K5599">
        <v>0</v>
      </c>
      <c r="L5599">
        <v>0</v>
      </c>
    </row>
    <row r="5600" spans="1:12" hidden="1">
      <c r="A5600">
        <v>4.2500000000000003E-2</v>
      </c>
      <c r="B5600">
        <v>0.15</v>
      </c>
      <c r="C5600">
        <v>0</v>
      </c>
      <c r="D5600">
        <v>1</v>
      </c>
      <c r="E5600">
        <v>0</v>
      </c>
      <c r="F5600">
        <v>1</v>
      </c>
      <c r="H5600">
        <v>0</v>
      </c>
      <c r="I5600">
        <v>0</v>
      </c>
      <c r="J5600">
        <v>1</v>
      </c>
      <c r="K5600">
        <v>0</v>
      </c>
      <c r="L5600">
        <v>0</v>
      </c>
    </row>
    <row r="5601" spans="1:19" hidden="1">
      <c r="A5601">
        <v>4.2500000000000003E-2</v>
      </c>
      <c r="B5601">
        <v>0.15</v>
      </c>
      <c r="C5601">
        <v>1</v>
      </c>
      <c r="D5601">
        <v>1</v>
      </c>
      <c r="E5601">
        <v>0</v>
      </c>
      <c r="F5601">
        <v>0</v>
      </c>
      <c r="H5601">
        <v>0</v>
      </c>
      <c r="I5601">
        <v>1</v>
      </c>
      <c r="J5601">
        <v>0</v>
      </c>
      <c r="K5601">
        <v>0</v>
      </c>
      <c r="L5601">
        <v>0</v>
      </c>
    </row>
    <row r="5602" spans="1:19">
      <c r="A5602">
        <v>4.2500000000000003E-2</v>
      </c>
      <c r="B5602">
        <v>0.17499999999999999</v>
      </c>
      <c r="C5602">
        <v>1</v>
      </c>
      <c r="D5602">
        <v>1</v>
      </c>
      <c r="E5602">
        <v>0</v>
      </c>
      <c r="F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N5602">
        <f t="shared" ref="N5602" si="1113">AVERAGE(H5602:H5621)</f>
        <v>0.05</v>
      </c>
      <c r="O5602">
        <f t="shared" ref="O5602" si="1114">AVERAGE(I5602:I5621)</f>
        <v>0.65</v>
      </c>
      <c r="P5602">
        <f t="shared" ref="P5602" si="1115">AVERAGE(J5602:J5621)</f>
        <v>0.15</v>
      </c>
      <c r="Q5602">
        <f t="shared" ref="Q5602:R5602" si="1116">AVERAGE(K5602:K5621)</f>
        <v>0</v>
      </c>
      <c r="R5602">
        <f t="shared" si="1116"/>
        <v>0.15</v>
      </c>
      <c r="S5602">
        <f>SUBTOTAL(9,N5602:R5602)</f>
        <v>1</v>
      </c>
    </row>
    <row r="5603" spans="1:19" hidden="1">
      <c r="A5603">
        <v>4.2500000000000003E-2</v>
      </c>
      <c r="B5603">
        <v>0.17499999999999999</v>
      </c>
      <c r="C5603">
        <v>1</v>
      </c>
      <c r="D5603">
        <v>1</v>
      </c>
      <c r="E5603">
        <v>0</v>
      </c>
      <c r="F5603">
        <v>0</v>
      </c>
      <c r="H5603">
        <v>0</v>
      </c>
      <c r="I5603">
        <v>1</v>
      </c>
      <c r="J5603">
        <v>0</v>
      </c>
      <c r="K5603">
        <v>0</v>
      </c>
      <c r="L5603">
        <v>0</v>
      </c>
    </row>
    <row r="5604" spans="1:19" hidden="1">
      <c r="A5604">
        <v>4.2500000000000003E-2</v>
      </c>
      <c r="B5604">
        <v>0.17499999999999999</v>
      </c>
      <c r="C5604">
        <v>0</v>
      </c>
      <c r="D5604">
        <v>1</v>
      </c>
      <c r="E5604">
        <v>1</v>
      </c>
      <c r="F5604">
        <v>0</v>
      </c>
      <c r="H5604">
        <v>0</v>
      </c>
      <c r="I5604">
        <v>0</v>
      </c>
      <c r="J5604">
        <v>0</v>
      </c>
      <c r="K5604">
        <v>0</v>
      </c>
      <c r="L5604">
        <v>1</v>
      </c>
    </row>
    <row r="5605" spans="1:19" hidden="1">
      <c r="A5605">
        <v>4.2500000000000003E-2</v>
      </c>
      <c r="B5605">
        <v>0.17499999999999999</v>
      </c>
      <c r="C5605">
        <v>1</v>
      </c>
      <c r="D5605">
        <v>1</v>
      </c>
      <c r="E5605">
        <v>0</v>
      </c>
      <c r="F5605">
        <v>0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9" hidden="1">
      <c r="A5606">
        <v>4.2500000000000003E-2</v>
      </c>
      <c r="B5606">
        <v>0.17499999999999999</v>
      </c>
      <c r="C5606">
        <v>1</v>
      </c>
      <c r="D5606">
        <v>0</v>
      </c>
      <c r="E5606">
        <v>0</v>
      </c>
      <c r="F5606">
        <v>0</v>
      </c>
      <c r="H5606">
        <v>1</v>
      </c>
      <c r="I5606">
        <v>0</v>
      </c>
      <c r="J5606">
        <v>0</v>
      </c>
      <c r="K5606">
        <v>0</v>
      </c>
      <c r="L5606">
        <v>0</v>
      </c>
    </row>
    <row r="5607" spans="1:19" hidden="1">
      <c r="A5607">
        <v>4.2500000000000003E-2</v>
      </c>
      <c r="B5607">
        <v>0.17499999999999999</v>
      </c>
      <c r="C5607">
        <v>1</v>
      </c>
      <c r="D5607">
        <v>1</v>
      </c>
      <c r="E5607">
        <v>0</v>
      </c>
      <c r="F5607">
        <v>0</v>
      </c>
      <c r="H5607">
        <v>0</v>
      </c>
      <c r="I5607">
        <v>1</v>
      </c>
      <c r="J5607">
        <v>0</v>
      </c>
      <c r="K5607">
        <v>0</v>
      </c>
      <c r="L5607">
        <v>0</v>
      </c>
    </row>
    <row r="5608" spans="1:19" hidden="1">
      <c r="A5608">
        <v>4.2500000000000003E-2</v>
      </c>
      <c r="B5608">
        <v>0.17499999999999999</v>
      </c>
      <c r="C5608">
        <v>1</v>
      </c>
      <c r="D5608">
        <v>1</v>
      </c>
      <c r="E5608">
        <v>0</v>
      </c>
      <c r="F5608">
        <v>0</v>
      </c>
      <c r="H5608">
        <v>0</v>
      </c>
      <c r="I5608">
        <v>1</v>
      </c>
      <c r="J5608">
        <v>0</v>
      </c>
      <c r="K5608">
        <v>0</v>
      </c>
      <c r="L5608">
        <v>0</v>
      </c>
    </row>
    <row r="5609" spans="1:19" hidden="1">
      <c r="A5609">
        <v>4.2500000000000003E-2</v>
      </c>
      <c r="B5609">
        <v>0.17499999999999999</v>
      </c>
      <c r="C5609">
        <v>0</v>
      </c>
      <c r="D5609">
        <v>1</v>
      </c>
      <c r="E5609">
        <v>0</v>
      </c>
      <c r="F5609">
        <v>1</v>
      </c>
      <c r="H5609">
        <v>0</v>
      </c>
      <c r="I5609">
        <v>0</v>
      </c>
      <c r="J5609">
        <v>1</v>
      </c>
      <c r="K5609">
        <v>0</v>
      </c>
      <c r="L5609">
        <v>0</v>
      </c>
    </row>
    <row r="5610" spans="1:19" hidden="1">
      <c r="A5610">
        <v>4.2500000000000003E-2</v>
      </c>
      <c r="B5610">
        <v>0.17499999999999999</v>
      </c>
      <c r="C5610">
        <v>1</v>
      </c>
      <c r="D5610">
        <v>1</v>
      </c>
      <c r="E5610">
        <v>0</v>
      </c>
      <c r="F5610">
        <v>0</v>
      </c>
      <c r="H5610">
        <v>0</v>
      </c>
      <c r="I5610">
        <v>1</v>
      </c>
      <c r="J5610">
        <v>0</v>
      </c>
      <c r="K5610">
        <v>0</v>
      </c>
      <c r="L5610">
        <v>0</v>
      </c>
    </row>
    <row r="5611" spans="1:19" hidden="1">
      <c r="A5611">
        <v>4.2500000000000003E-2</v>
      </c>
      <c r="B5611">
        <v>0.17499999999999999</v>
      </c>
      <c r="C5611">
        <v>1</v>
      </c>
      <c r="D5611">
        <v>1</v>
      </c>
      <c r="E5611">
        <v>0</v>
      </c>
      <c r="F5611">
        <v>0</v>
      </c>
      <c r="H5611">
        <v>0</v>
      </c>
      <c r="I5611">
        <v>1</v>
      </c>
      <c r="J5611">
        <v>0</v>
      </c>
      <c r="K5611">
        <v>0</v>
      </c>
      <c r="L5611">
        <v>0</v>
      </c>
    </row>
    <row r="5612" spans="1:19" hidden="1">
      <c r="A5612">
        <v>4.2500000000000003E-2</v>
      </c>
      <c r="B5612">
        <v>0.17499999999999999</v>
      </c>
      <c r="C5612">
        <v>0</v>
      </c>
      <c r="D5612">
        <v>1</v>
      </c>
      <c r="E5612">
        <v>0</v>
      </c>
      <c r="F5612">
        <v>1</v>
      </c>
      <c r="H5612">
        <v>0</v>
      </c>
      <c r="I5612">
        <v>0</v>
      </c>
      <c r="J5612">
        <v>1</v>
      </c>
      <c r="K5612">
        <v>0</v>
      </c>
      <c r="L5612">
        <v>0</v>
      </c>
    </row>
    <row r="5613" spans="1:19" hidden="1">
      <c r="A5613">
        <v>4.2500000000000003E-2</v>
      </c>
      <c r="B5613">
        <v>0.17499999999999999</v>
      </c>
      <c r="C5613">
        <v>1</v>
      </c>
      <c r="D5613">
        <v>1</v>
      </c>
      <c r="E5613">
        <v>0</v>
      </c>
      <c r="F5613">
        <v>0</v>
      </c>
      <c r="H5613">
        <v>0</v>
      </c>
      <c r="I5613">
        <v>1</v>
      </c>
      <c r="J5613">
        <v>0</v>
      </c>
      <c r="K5613">
        <v>0</v>
      </c>
      <c r="L5613">
        <v>0</v>
      </c>
    </row>
    <row r="5614" spans="1:19" hidden="1">
      <c r="A5614">
        <v>4.2500000000000003E-2</v>
      </c>
      <c r="B5614">
        <v>0.17499999999999999</v>
      </c>
      <c r="C5614">
        <v>1</v>
      </c>
      <c r="D5614">
        <v>1</v>
      </c>
      <c r="E5614">
        <v>0</v>
      </c>
      <c r="F5614">
        <v>0</v>
      </c>
      <c r="H5614">
        <v>0</v>
      </c>
      <c r="I5614">
        <v>1</v>
      </c>
      <c r="J5614">
        <v>0</v>
      </c>
      <c r="K5614">
        <v>0</v>
      </c>
      <c r="L5614">
        <v>0</v>
      </c>
    </row>
    <row r="5615" spans="1:19" hidden="1">
      <c r="A5615">
        <v>4.2500000000000003E-2</v>
      </c>
      <c r="B5615">
        <v>0.17499999999999999</v>
      </c>
      <c r="C5615">
        <v>1</v>
      </c>
      <c r="D5615">
        <v>1</v>
      </c>
      <c r="E5615">
        <v>0</v>
      </c>
      <c r="F5615">
        <v>0</v>
      </c>
      <c r="H5615">
        <v>0</v>
      </c>
      <c r="I5615">
        <v>1</v>
      </c>
      <c r="J5615">
        <v>0</v>
      </c>
      <c r="K5615">
        <v>0</v>
      </c>
      <c r="L5615">
        <v>0</v>
      </c>
    </row>
    <row r="5616" spans="1:19" hidden="1">
      <c r="A5616">
        <v>4.2500000000000003E-2</v>
      </c>
      <c r="B5616">
        <v>0.17499999999999999</v>
      </c>
      <c r="C5616">
        <v>0</v>
      </c>
      <c r="D5616">
        <v>1</v>
      </c>
      <c r="E5616">
        <v>1</v>
      </c>
      <c r="F5616">
        <v>0</v>
      </c>
      <c r="H5616">
        <v>0</v>
      </c>
      <c r="I5616">
        <v>0</v>
      </c>
      <c r="J5616">
        <v>0</v>
      </c>
      <c r="K5616">
        <v>0</v>
      </c>
      <c r="L5616">
        <v>1</v>
      </c>
    </row>
    <row r="5617" spans="1:19" hidden="1">
      <c r="A5617">
        <v>4.2500000000000003E-2</v>
      </c>
      <c r="B5617">
        <v>0.17499999999999999</v>
      </c>
      <c r="C5617">
        <v>1</v>
      </c>
      <c r="D5617">
        <v>1</v>
      </c>
      <c r="E5617">
        <v>0</v>
      </c>
      <c r="F5617">
        <v>0</v>
      </c>
      <c r="H5617">
        <v>0</v>
      </c>
      <c r="I5617">
        <v>1</v>
      </c>
      <c r="J5617">
        <v>0</v>
      </c>
      <c r="K5617">
        <v>0</v>
      </c>
      <c r="L5617">
        <v>0</v>
      </c>
    </row>
    <row r="5618" spans="1:19" hidden="1">
      <c r="A5618">
        <v>4.2500000000000003E-2</v>
      </c>
      <c r="B5618">
        <v>0.17499999999999999</v>
      </c>
      <c r="C5618">
        <v>0</v>
      </c>
      <c r="D5618">
        <v>1</v>
      </c>
      <c r="E5618">
        <v>1</v>
      </c>
      <c r="F5618">
        <v>0</v>
      </c>
      <c r="H5618">
        <v>0</v>
      </c>
      <c r="I5618">
        <v>0</v>
      </c>
      <c r="J5618">
        <v>0</v>
      </c>
      <c r="K5618">
        <v>0</v>
      </c>
      <c r="L5618">
        <v>1</v>
      </c>
    </row>
    <row r="5619" spans="1:19" hidden="1">
      <c r="A5619">
        <v>4.2500000000000003E-2</v>
      </c>
      <c r="B5619">
        <v>0.17499999999999999</v>
      </c>
      <c r="C5619">
        <v>0</v>
      </c>
      <c r="D5619">
        <v>1</v>
      </c>
      <c r="E5619">
        <v>0</v>
      </c>
      <c r="F5619">
        <v>1</v>
      </c>
      <c r="H5619">
        <v>0</v>
      </c>
      <c r="I5619">
        <v>0</v>
      </c>
      <c r="J5619">
        <v>1</v>
      </c>
      <c r="K5619">
        <v>0</v>
      </c>
      <c r="L5619">
        <v>0</v>
      </c>
    </row>
    <row r="5620" spans="1:19" hidden="1">
      <c r="A5620">
        <v>4.2500000000000003E-2</v>
      </c>
      <c r="B5620">
        <v>0.17499999999999999</v>
      </c>
      <c r="C5620">
        <v>1</v>
      </c>
      <c r="D5620">
        <v>1</v>
      </c>
      <c r="E5620">
        <v>0</v>
      </c>
      <c r="F5620">
        <v>0</v>
      </c>
      <c r="H5620">
        <v>0</v>
      </c>
      <c r="I5620">
        <v>1</v>
      </c>
      <c r="J5620">
        <v>0</v>
      </c>
      <c r="K5620">
        <v>0</v>
      </c>
      <c r="L5620">
        <v>0</v>
      </c>
    </row>
    <row r="5621" spans="1:19" hidden="1">
      <c r="A5621">
        <v>4.2500000000000003E-2</v>
      </c>
      <c r="B5621">
        <v>0.17499999999999999</v>
      </c>
      <c r="C5621">
        <v>1</v>
      </c>
      <c r="D5621">
        <v>1</v>
      </c>
      <c r="E5621">
        <v>0</v>
      </c>
      <c r="F5621">
        <v>0</v>
      </c>
      <c r="H5621">
        <v>0</v>
      </c>
      <c r="I5621">
        <v>1</v>
      </c>
      <c r="J5621">
        <v>0</v>
      </c>
      <c r="K5621">
        <v>0</v>
      </c>
      <c r="L5621">
        <v>0</v>
      </c>
    </row>
    <row r="5622" spans="1:19">
      <c r="A5622">
        <v>4.2500000000000003E-2</v>
      </c>
      <c r="B5622">
        <v>0.2</v>
      </c>
      <c r="C5622">
        <v>0</v>
      </c>
      <c r="D5622">
        <v>1</v>
      </c>
      <c r="E5622">
        <v>1</v>
      </c>
      <c r="F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N5622">
        <f t="shared" ref="N5622" si="1117">AVERAGE(H5622:H5641)</f>
        <v>0.1</v>
      </c>
      <c r="O5622">
        <f t="shared" ref="O5622" si="1118">AVERAGE(I5622:I5641)</f>
        <v>0.75</v>
      </c>
      <c r="P5622">
        <f t="shared" ref="P5622" si="1119">AVERAGE(J5622:J5641)</f>
        <v>0</v>
      </c>
      <c r="Q5622">
        <f t="shared" ref="Q5622:R5622" si="1120">AVERAGE(K5622:K5641)</f>
        <v>0.05</v>
      </c>
      <c r="R5622">
        <f t="shared" si="1120"/>
        <v>0.1</v>
      </c>
      <c r="S5622">
        <f>SUBTOTAL(9,N5622:R5622)</f>
        <v>1</v>
      </c>
    </row>
    <row r="5623" spans="1:19" hidden="1">
      <c r="A5623">
        <v>4.2500000000000003E-2</v>
      </c>
      <c r="B5623">
        <v>0.2</v>
      </c>
      <c r="C5623">
        <v>1</v>
      </c>
      <c r="D5623">
        <v>1</v>
      </c>
      <c r="E5623">
        <v>0</v>
      </c>
      <c r="F5623">
        <v>0</v>
      </c>
      <c r="H5623">
        <v>0</v>
      </c>
      <c r="I5623">
        <v>1</v>
      </c>
      <c r="J5623">
        <v>0</v>
      </c>
      <c r="K5623">
        <v>0</v>
      </c>
      <c r="L5623">
        <v>0</v>
      </c>
    </row>
    <row r="5624" spans="1:19" hidden="1">
      <c r="A5624">
        <v>4.2500000000000003E-2</v>
      </c>
      <c r="B5624">
        <v>0.2</v>
      </c>
      <c r="C5624">
        <v>1</v>
      </c>
      <c r="D5624">
        <v>1</v>
      </c>
      <c r="E5624">
        <v>0</v>
      </c>
      <c r="F5624">
        <v>0</v>
      </c>
      <c r="H5624">
        <v>0</v>
      </c>
      <c r="I5624">
        <v>1</v>
      </c>
      <c r="J5624">
        <v>0</v>
      </c>
      <c r="K5624">
        <v>0</v>
      </c>
      <c r="L5624">
        <v>0</v>
      </c>
    </row>
    <row r="5625" spans="1:19" hidden="1">
      <c r="A5625">
        <v>4.2500000000000003E-2</v>
      </c>
      <c r="B5625">
        <v>0.2</v>
      </c>
      <c r="C5625">
        <v>1</v>
      </c>
      <c r="D5625">
        <v>1</v>
      </c>
      <c r="E5625">
        <v>0</v>
      </c>
      <c r="F5625">
        <v>0</v>
      </c>
      <c r="H5625">
        <v>0</v>
      </c>
      <c r="I5625">
        <v>1</v>
      </c>
      <c r="J5625">
        <v>0</v>
      </c>
      <c r="K5625">
        <v>0</v>
      </c>
      <c r="L5625">
        <v>0</v>
      </c>
    </row>
    <row r="5626" spans="1:19" hidden="1">
      <c r="A5626">
        <v>4.2500000000000003E-2</v>
      </c>
      <c r="B5626">
        <v>0.2</v>
      </c>
      <c r="C5626">
        <v>1</v>
      </c>
      <c r="D5626">
        <v>1</v>
      </c>
      <c r="E5626">
        <v>0</v>
      </c>
      <c r="F5626">
        <v>0</v>
      </c>
      <c r="H5626">
        <v>0</v>
      </c>
      <c r="I5626">
        <v>1</v>
      </c>
      <c r="J5626">
        <v>0</v>
      </c>
      <c r="K5626">
        <v>0</v>
      </c>
      <c r="L5626">
        <v>0</v>
      </c>
    </row>
    <row r="5627" spans="1:19" hidden="1">
      <c r="A5627">
        <v>4.2500000000000003E-2</v>
      </c>
      <c r="B5627">
        <v>0.2</v>
      </c>
      <c r="C5627">
        <v>1</v>
      </c>
      <c r="D5627">
        <v>1</v>
      </c>
      <c r="E5627">
        <v>0</v>
      </c>
      <c r="F5627">
        <v>0</v>
      </c>
      <c r="H5627">
        <v>0</v>
      </c>
      <c r="I5627">
        <v>1</v>
      </c>
      <c r="J5627">
        <v>0</v>
      </c>
      <c r="K5627">
        <v>0</v>
      </c>
      <c r="L5627">
        <v>0</v>
      </c>
    </row>
    <row r="5628" spans="1:19" hidden="1">
      <c r="A5628">
        <v>4.2500000000000003E-2</v>
      </c>
      <c r="B5628">
        <v>0.2</v>
      </c>
      <c r="C5628">
        <v>1</v>
      </c>
      <c r="D5628">
        <v>1</v>
      </c>
      <c r="E5628">
        <v>0</v>
      </c>
      <c r="F5628">
        <v>0</v>
      </c>
      <c r="H5628">
        <v>0</v>
      </c>
      <c r="I5628">
        <v>1</v>
      </c>
      <c r="J5628">
        <v>0</v>
      </c>
      <c r="K5628">
        <v>0</v>
      </c>
      <c r="L5628">
        <v>0</v>
      </c>
    </row>
    <row r="5629" spans="1:19" hidden="1">
      <c r="A5629">
        <v>4.2500000000000003E-2</v>
      </c>
      <c r="B5629">
        <v>0.2</v>
      </c>
      <c r="C5629">
        <v>1</v>
      </c>
      <c r="D5629">
        <v>1</v>
      </c>
      <c r="E5629">
        <v>0</v>
      </c>
      <c r="F5629">
        <v>0</v>
      </c>
      <c r="H5629">
        <v>0</v>
      </c>
      <c r="I5629">
        <v>1</v>
      </c>
      <c r="J5629">
        <v>0</v>
      </c>
      <c r="K5629">
        <v>0</v>
      </c>
      <c r="L5629">
        <v>0</v>
      </c>
    </row>
    <row r="5630" spans="1:19" hidden="1">
      <c r="A5630">
        <v>4.2500000000000003E-2</v>
      </c>
      <c r="B5630">
        <v>0.2</v>
      </c>
      <c r="C5630">
        <v>1</v>
      </c>
      <c r="D5630">
        <v>1</v>
      </c>
      <c r="E5630">
        <v>0</v>
      </c>
      <c r="F5630">
        <v>0</v>
      </c>
      <c r="H5630">
        <v>0</v>
      </c>
      <c r="I5630">
        <v>1</v>
      </c>
      <c r="J5630">
        <v>0</v>
      </c>
      <c r="K5630">
        <v>0</v>
      </c>
      <c r="L5630">
        <v>0</v>
      </c>
    </row>
    <row r="5631" spans="1:19" hidden="1">
      <c r="A5631">
        <v>4.2500000000000003E-2</v>
      </c>
      <c r="B5631">
        <v>0.2</v>
      </c>
      <c r="C5631">
        <v>1</v>
      </c>
      <c r="D5631">
        <v>1</v>
      </c>
      <c r="E5631">
        <v>0</v>
      </c>
      <c r="F5631">
        <v>0</v>
      </c>
      <c r="H5631">
        <v>0</v>
      </c>
      <c r="I5631">
        <v>1</v>
      </c>
      <c r="J5631">
        <v>0</v>
      </c>
      <c r="K5631">
        <v>0</v>
      </c>
      <c r="L5631">
        <v>0</v>
      </c>
    </row>
    <row r="5632" spans="1:19" hidden="1">
      <c r="A5632">
        <v>4.2500000000000003E-2</v>
      </c>
      <c r="B5632">
        <v>0.2</v>
      </c>
      <c r="C5632">
        <v>1</v>
      </c>
      <c r="D5632">
        <v>1</v>
      </c>
      <c r="E5632">
        <v>0</v>
      </c>
      <c r="F5632">
        <v>0</v>
      </c>
      <c r="H5632">
        <v>0</v>
      </c>
      <c r="I5632">
        <v>1</v>
      </c>
      <c r="J5632">
        <v>0</v>
      </c>
      <c r="K5632">
        <v>0</v>
      </c>
      <c r="L5632">
        <v>0</v>
      </c>
    </row>
    <row r="5633" spans="1:19" hidden="1">
      <c r="A5633">
        <v>4.2500000000000003E-2</v>
      </c>
      <c r="B5633">
        <v>0.2</v>
      </c>
      <c r="C5633">
        <v>1</v>
      </c>
      <c r="D5633">
        <v>1</v>
      </c>
      <c r="E5633">
        <v>0</v>
      </c>
      <c r="F5633">
        <v>0</v>
      </c>
      <c r="H5633">
        <v>0</v>
      </c>
      <c r="I5633">
        <v>1</v>
      </c>
      <c r="J5633">
        <v>0</v>
      </c>
      <c r="K5633">
        <v>0</v>
      </c>
      <c r="L5633">
        <v>0</v>
      </c>
    </row>
    <row r="5634" spans="1:19" hidden="1">
      <c r="A5634">
        <v>4.2500000000000003E-2</v>
      </c>
      <c r="B5634">
        <v>0.2</v>
      </c>
      <c r="C5634">
        <v>1</v>
      </c>
      <c r="D5634">
        <v>1</v>
      </c>
      <c r="E5634">
        <v>0</v>
      </c>
      <c r="F5634">
        <v>0</v>
      </c>
      <c r="H5634">
        <v>0</v>
      </c>
      <c r="I5634">
        <v>1</v>
      </c>
      <c r="J5634">
        <v>0</v>
      </c>
      <c r="K5634">
        <v>0</v>
      </c>
      <c r="L5634">
        <v>0</v>
      </c>
    </row>
    <row r="5635" spans="1:19" hidden="1">
      <c r="A5635">
        <v>4.2500000000000003E-2</v>
      </c>
      <c r="B5635">
        <v>0.2</v>
      </c>
      <c r="C5635">
        <v>1</v>
      </c>
      <c r="D5635">
        <v>1</v>
      </c>
      <c r="E5635">
        <v>0</v>
      </c>
      <c r="F5635">
        <v>0</v>
      </c>
      <c r="H5635">
        <v>0</v>
      </c>
      <c r="I5635">
        <v>1</v>
      </c>
      <c r="J5635">
        <v>0</v>
      </c>
      <c r="K5635">
        <v>0</v>
      </c>
      <c r="L5635">
        <v>0</v>
      </c>
    </row>
    <row r="5636" spans="1:19" hidden="1">
      <c r="A5636">
        <v>4.2500000000000003E-2</v>
      </c>
      <c r="B5636">
        <v>0.2</v>
      </c>
      <c r="C5636">
        <v>1</v>
      </c>
      <c r="D5636">
        <v>0</v>
      </c>
      <c r="E5636">
        <v>0</v>
      </c>
      <c r="F5636">
        <v>0</v>
      </c>
      <c r="H5636">
        <v>1</v>
      </c>
      <c r="I5636">
        <v>0</v>
      </c>
      <c r="J5636">
        <v>0</v>
      </c>
      <c r="K5636">
        <v>0</v>
      </c>
      <c r="L5636">
        <v>0</v>
      </c>
    </row>
    <row r="5637" spans="1:19" hidden="1">
      <c r="A5637">
        <v>4.2500000000000003E-2</v>
      </c>
      <c r="B5637">
        <v>0.2</v>
      </c>
      <c r="C5637">
        <v>1</v>
      </c>
      <c r="D5637">
        <v>1</v>
      </c>
      <c r="E5637">
        <v>0</v>
      </c>
      <c r="F5637">
        <v>0</v>
      </c>
      <c r="H5637">
        <v>0</v>
      </c>
      <c r="I5637">
        <v>1</v>
      </c>
      <c r="J5637">
        <v>0</v>
      </c>
      <c r="K5637">
        <v>0</v>
      </c>
      <c r="L5637">
        <v>0</v>
      </c>
    </row>
    <row r="5638" spans="1:19" hidden="1">
      <c r="A5638">
        <v>4.2500000000000003E-2</v>
      </c>
      <c r="B5638">
        <v>0.2</v>
      </c>
      <c r="C5638">
        <v>1</v>
      </c>
      <c r="D5638">
        <v>1</v>
      </c>
      <c r="E5638">
        <v>0</v>
      </c>
      <c r="F5638">
        <v>0</v>
      </c>
      <c r="H5638">
        <v>0</v>
      </c>
      <c r="I5638">
        <v>1</v>
      </c>
      <c r="J5638">
        <v>0</v>
      </c>
      <c r="K5638">
        <v>0</v>
      </c>
      <c r="L5638">
        <v>0</v>
      </c>
    </row>
    <row r="5639" spans="1:19" hidden="1">
      <c r="A5639">
        <v>4.2500000000000003E-2</v>
      </c>
      <c r="B5639">
        <v>0.2</v>
      </c>
      <c r="C5639">
        <v>0</v>
      </c>
      <c r="D5639">
        <v>1</v>
      </c>
      <c r="E5639">
        <v>1</v>
      </c>
      <c r="F5639">
        <v>0</v>
      </c>
      <c r="H5639">
        <v>0</v>
      </c>
      <c r="I5639">
        <v>0</v>
      </c>
      <c r="J5639">
        <v>0</v>
      </c>
      <c r="K5639">
        <v>0</v>
      </c>
      <c r="L5639">
        <v>1</v>
      </c>
    </row>
    <row r="5640" spans="1:19" hidden="1">
      <c r="A5640">
        <v>4.2500000000000003E-2</v>
      </c>
      <c r="B5640">
        <v>0.2</v>
      </c>
      <c r="C5640">
        <v>0</v>
      </c>
      <c r="D5640">
        <v>0</v>
      </c>
      <c r="E5640">
        <v>1</v>
      </c>
      <c r="F5640">
        <v>0</v>
      </c>
      <c r="H5640">
        <v>0</v>
      </c>
      <c r="I5640">
        <v>0</v>
      </c>
      <c r="J5640">
        <v>0</v>
      </c>
      <c r="K5640">
        <v>1</v>
      </c>
      <c r="L5640">
        <v>0</v>
      </c>
    </row>
    <row r="5641" spans="1:19" hidden="1">
      <c r="A5641">
        <v>4.2500000000000003E-2</v>
      </c>
      <c r="B5641">
        <v>0.2</v>
      </c>
      <c r="C5641">
        <v>1</v>
      </c>
      <c r="D5641">
        <v>0</v>
      </c>
      <c r="E5641">
        <v>0</v>
      </c>
      <c r="F5641">
        <v>0</v>
      </c>
      <c r="H5641">
        <v>1</v>
      </c>
      <c r="I5641">
        <v>0</v>
      </c>
      <c r="J5641">
        <v>0</v>
      </c>
      <c r="K5641">
        <v>0</v>
      </c>
      <c r="L5641">
        <v>0</v>
      </c>
    </row>
    <row r="5642" spans="1:19">
      <c r="A5642">
        <v>4.2500000000000003E-2</v>
      </c>
      <c r="B5642">
        <v>0.22500000000000001</v>
      </c>
      <c r="C5642">
        <v>1</v>
      </c>
      <c r="D5642">
        <v>1</v>
      </c>
      <c r="E5642">
        <v>0</v>
      </c>
      <c r="F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N5642">
        <f t="shared" ref="N5642" si="1121">AVERAGE(H5642:H5661)</f>
        <v>0.25</v>
      </c>
      <c r="O5642">
        <f t="shared" ref="O5642" si="1122">AVERAGE(I5642:I5661)</f>
        <v>0.5</v>
      </c>
      <c r="P5642">
        <f t="shared" ref="P5642" si="1123">AVERAGE(J5642:J5661)</f>
        <v>0</v>
      </c>
      <c r="Q5642">
        <f t="shared" ref="Q5642:R5642" si="1124">AVERAGE(K5642:K5661)</f>
        <v>0</v>
      </c>
      <c r="R5642">
        <f t="shared" si="1124"/>
        <v>0.25</v>
      </c>
      <c r="S5642">
        <f>SUBTOTAL(9,N5642:R5642)</f>
        <v>1</v>
      </c>
    </row>
    <row r="5643" spans="1:19" hidden="1">
      <c r="A5643">
        <v>4.2500000000000003E-2</v>
      </c>
      <c r="B5643">
        <v>0.22500000000000001</v>
      </c>
      <c r="C5643">
        <v>0</v>
      </c>
      <c r="D5643">
        <v>1</v>
      </c>
      <c r="E5643">
        <v>1</v>
      </c>
      <c r="F5643">
        <v>0</v>
      </c>
      <c r="H5643">
        <v>0</v>
      </c>
      <c r="I5643">
        <v>0</v>
      </c>
      <c r="J5643">
        <v>0</v>
      </c>
      <c r="K5643">
        <v>0</v>
      </c>
      <c r="L5643">
        <v>1</v>
      </c>
    </row>
    <row r="5644" spans="1:19" hidden="1">
      <c r="A5644">
        <v>4.2500000000000003E-2</v>
      </c>
      <c r="B5644">
        <v>0.22500000000000001</v>
      </c>
      <c r="C5644">
        <v>1</v>
      </c>
      <c r="D5644">
        <v>1</v>
      </c>
      <c r="E5644">
        <v>0</v>
      </c>
      <c r="F5644">
        <v>0</v>
      </c>
      <c r="H5644">
        <v>0</v>
      </c>
      <c r="I5644">
        <v>1</v>
      </c>
      <c r="J5644">
        <v>0</v>
      </c>
      <c r="K5644">
        <v>0</v>
      </c>
      <c r="L5644">
        <v>0</v>
      </c>
    </row>
    <row r="5645" spans="1:19" hidden="1">
      <c r="A5645">
        <v>4.2500000000000003E-2</v>
      </c>
      <c r="B5645">
        <v>0.22500000000000001</v>
      </c>
      <c r="C5645">
        <v>1</v>
      </c>
      <c r="D5645">
        <v>1</v>
      </c>
      <c r="E5645">
        <v>0</v>
      </c>
      <c r="F5645">
        <v>0</v>
      </c>
      <c r="H5645">
        <v>0</v>
      </c>
      <c r="I5645">
        <v>1</v>
      </c>
      <c r="J5645">
        <v>0</v>
      </c>
      <c r="K5645">
        <v>0</v>
      </c>
      <c r="L5645">
        <v>0</v>
      </c>
    </row>
    <row r="5646" spans="1:19" hidden="1">
      <c r="A5646">
        <v>4.2500000000000003E-2</v>
      </c>
      <c r="B5646">
        <v>0.22500000000000001</v>
      </c>
      <c r="C5646">
        <v>1</v>
      </c>
      <c r="D5646">
        <v>1</v>
      </c>
      <c r="E5646">
        <v>0</v>
      </c>
      <c r="F5646">
        <v>0</v>
      </c>
      <c r="H5646">
        <v>0</v>
      </c>
      <c r="I5646">
        <v>1</v>
      </c>
      <c r="J5646">
        <v>0</v>
      </c>
      <c r="K5646">
        <v>0</v>
      </c>
      <c r="L5646">
        <v>0</v>
      </c>
    </row>
    <row r="5647" spans="1:19" hidden="1">
      <c r="A5647">
        <v>4.2500000000000003E-2</v>
      </c>
      <c r="B5647">
        <v>0.22500000000000001</v>
      </c>
      <c r="C5647">
        <v>1</v>
      </c>
      <c r="D5647">
        <v>0</v>
      </c>
      <c r="E5647">
        <v>0</v>
      </c>
      <c r="F5647">
        <v>0</v>
      </c>
      <c r="H5647">
        <v>1</v>
      </c>
      <c r="I5647">
        <v>0</v>
      </c>
      <c r="J5647">
        <v>0</v>
      </c>
      <c r="K5647">
        <v>0</v>
      </c>
      <c r="L5647">
        <v>0</v>
      </c>
    </row>
    <row r="5648" spans="1:19" hidden="1">
      <c r="A5648">
        <v>4.2500000000000003E-2</v>
      </c>
      <c r="B5648">
        <v>0.22500000000000001</v>
      </c>
      <c r="C5648">
        <v>1</v>
      </c>
      <c r="D5648">
        <v>0</v>
      </c>
      <c r="E5648">
        <v>0</v>
      </c>
      <c r="F5648">
        <v>0</v>
      </c>
      <c r="H5648">
        <v>1</v>
      </c>
      <c r="I5648">
        <v>0</v>
      </c>
      <c r="J5648">
        <v>0</v>
      </c>
      <c r="K5648">
        <v>0</v>
      </c>
      <c r="L5648">
        <v>0</v>
      </c>
    </row>
    <row r="5649" spans="1:19" hidden="1">
      <c r="A5649">
        <v>4.2500000000000003E-2</v>
      </c>
      <c r="B5649">
        <v>0.22500000000000001</v>
      </c>
      <c r="C5649">
        <v>1</v>
      </c>
      <c r="D5649">
        <v>0</v>
      </c>
      <c r="E5649">
        <v>0</v>
      </c>
      <c r="F5649">
        <v>0</v>
      </c>
      <c r="H5649">
        <v>1</v>
      </c>
      <c r="I5649">
        <v>0</v>
      </c>
      <c r="J5649">
        <v>0</v>
      </c>
      <c r="K5649">
        <v>0</v>
      </c>
      <c r="L5649">
        <v>0</v>
      </c>
    </row>
    <row r="5650" spans="1:19" hidden="1">
      <c r="A5650">
        <v>4.2500000000000003E-2</v>
      </c>
      <c r="B5650">
        <v>0.22500000000000001</v>
      </c>
      <c r="C5650">
        <v>1</v>
      </c>
      <c r="D5650">
        <v>1</v>
      </c>
      <c r="E5650">
        <v>0</v>
      </c>
      <c r="F5650">
        <v>0</v>
      </c>
      <c r="H5650">
        <v>0</v>
      </c>
      <c r="I5650">
        <v>1</v>
      </c>
      <c r="J5650">
        <v>0</v>
      </c>
      <c r="K5650">
        <v>0</v>
      </c>
      <c r="L5650">
        <v>0</v>
      </c>
    </row>
    <row r="5651" spans="1:19" hidden="1">
      <c r="A5651">
        <v>4.2500000000000003E-2</v>
      </c>
      <c r="B5651">
        <v>0.22500000000000001</v>
      </c>
      <c r="C5651">
        <v>1</v>
      </c>
      <c r="D5651">
        <v>1</v>
      </c>
      <c r="E5651">
        <v>0</v>
      </c>
      <c r="F5651">
        <v>0</v>
      </c>
      <c r="H5651">
        <v>0</v>
      </c>
      <c r="I5651">
        <v>1</v>
      </c>
      <c r="J5651">
        <v>0</v>
      </c>
      <c r="K5651">
        <v>0</v>
      </c>
      <c r="L5651">
        <v>0</v>
      </c>
    </row>
    <row r="5652" spans="1:19" hidden="1">
      <c r="A5652">
        <v>4.2500000000000003E-2</v>
      </c>
      <c r="B5652">
        <v>0.22500000000000001</v>
      </c>
      <c r="C5652">
        <v>0</v>
      </c>
      <c r="D5652">
        <v>1</v>
      </c>
      <c r="E5652">
        <v>1</v>
      </c>
      <c r="F5652">
        <v>0</v>
      </c>
      <c r="H5652">
        <v>0</v>
      </c>
      <c r="I5652">
        <v>0</v>
      </c>
      <c r="J5652">
        <v>0</v>
      </c>
      <c r="K5652">
        <v>0</v>
      </c>
      <c r="L5652">
        <v>1</v>
      </c>
    </row>
    <row r="5653" spans="1:19" hidden="1">
      <c r="A5653">
        <v>4.2500000000000003E-2</v>
      </c>
      <c r="B5653">
        <v>0.22500000000000001</v>
      </c>
      <c r="C5653">
        <v>1</v>
      </c>
      <c r="D5653">
        <v>0</v>
      </c>
      <c r="E5653">
        <v>0</v>
      </c>
      <c r="F5653">
        <v>0</v>
      </c>
      <c r="H5653">
        <v>1</v>
      </c>
      <c r="I5653">
        <v>0</v>
      </c>
      <c r="J5653">
        <v>0</v>
      </c>
      <c r="K5653">
        <v>0</v>
      </c>
      <c r="L5653">
        <v>0</v>
      </c>
    </row>
    <row r="5654" spans="1:19" hidden="1">
      <c r="A5654">
        <v>4.2500000000000003E-2</v>
      </c>
      <c r="B5654">
        <v>0.22500000000000001</v>
      </c>
      <c r="C5654">
        <v>1</v>
      </c>
      <c r="D5654">
        <v>1</v>
      </c>
      <c r="E5654">
        <v>0</v>
      </c>
      <c r="F5654">
        <v>0</v>
      </c>
      <c r="H5654">
        <v>0</v>
      </c>
      <c r="I5654">
        <v>1</v>
      </c>
      <c r="J5654">
        <v>0</v>
      </c>
      <c r="K5654">
        <v>0</v>
      </c>
      <c r="L5654">
        <v>0</v>
      </c>
    </row>
    <row r="5655" spans="1:19" hidden="1">
      <c r="A5655">
        <v>4.2500000000000003E-2</v>
      </c>
      <c r="B5655">
        <v>0.22500000000000001</v>
      </c>
      <c r="C5655">
        <v>1</v>
      </c>
      <c r="D5655">
        <v>1</v>
      </c>
      <c r="E5655">
        <v>0</v>
      </c>
      <c r="F5655">
        <v>0</v>
      </c>
      <c r="H5655">
        <v>0</v>
      </c>
      <c r="I5655">
        <v>1</v>
      </c>
      <c r="J5655">
        <v>0</v>
      </c>
      <c r="K5655">
        <v>0</v>
      </c>
      <c r="L5655">
        <v>0</v>
      </c>
    </row>
    <row r="5656" spans="1:19" hidden="1">
      <c r="A5656">
        <v>4.2500000000000003E-2</v>
      </c>
      <c r="B5656">
        <v>0.22500000000000001</v>
      </c>
      <c r="C5656">
        <v>0</v>
      </c>
      <c r="D5656">
        <v>1</v>
      </c>
      <c r="E5656">
        <v>1</v>
      </c>
      <c r="F5656">
        <v>0</v>
      </c>
      <c r="H5656">
        <v>0</v>
      </c>
      <c r="I5656">
        <v>0</v>
      </c>
      <c r="J5656">
        <v>0</v>
      </c>
      <c r="K5656">
        <v>0</v>
      </c>
      <c r="L5656">
        <v>1</v>
      </c>
    </row>
    <row r="5657" spans="1:19" hidden="1">
      <c r="A5657">
        <v>4.2500000000000003E-2</v>
      </c>
      <c r="B5657">
        <v>0.22500000000000001</v>
      </c>
      <c r="C5657">
        <v>1</v>
      </c>
      <c r="D5657">
        <v>0</v>
      </c>
      <c r="E5657">
        <v>0</v>
      </c>
      <c r="F5657">
        <v>0</v>
      </c>
      <c r="H5657">
        <v>1</v>
      </c>
      <c r="I5657">
        <v>0</v>
      </c>
      <c r="J5657">
        <v>0</v>
      </c>
      <c r="K5657">
        <v>0</v>
      </c>
      <c r="L5657">
        <v>0</v>
      </c>
    </row>
    <row r="5658" spans="1:19" hidden="1">
      <c r="A5658">
        <v>4.2500000000000003E-2</v>
      </c>
      <c r="B5658">
        <v>0.22500000000000001</v>
      </c>
      <c r="C5658">
        <v>0</v>
      </c>
      <c r="D5658">
        <v>1</v>
      </c>
      <c r="E5658">
        <v>1</v>
      </c>
      <c r="F5658">
        <v>0</v>
      </c>
      <c r="H5658">
        <v>0</v>
      </c>
      <c r="I5658">
        <v>0</v>
      </c>
      <c r="J5658">
        <v>0</v>
      </c>
      <c r="K5658">
        <v>0</v>
      </c>
      <c r="L5658">
        <v>1</v>
      </c>
    </row>
    <row r="5659" spans="1:19" hidden="1">
      <c r="A5659">
        <v>4.2500000000000003E-2</v>
      </c>
      <c r="B5659">
        <v>0.22500000000000001</v>
      </c>
      <c r="C5659">
        <v>1</v>
      </c>
      <c r="D5659">
        <v>1</v>
      </c>
      <c r="E5659">
        <v>0</v>
      </c>
      <c r="F5659">
        <v>0</v>
      </c>
      <c r="H5659">
        <v>0</v>
      </c>
      <c r="I5659">
        <v>1</v>
      </c>
      <c r="J5659">
        <v>0</v>
      </c>
      <c r="K5659">
        <v>0</v>
      </c>
      <c r="L5659">
        <v>0</v>
      </c>
    </row>
    <row r="5660" spans="1:19" hidden="1">
      <c r="A5660">
        <v>4.2500000000000003E-2</v>
      </c>
      <c r="B5660">
        <v>0.22500000000000001</v>
      </c>
      <c r="C5660">
        <v>1</v>
      </c>
      <c r="D5660">
        <v>1</v>
      </c>
      <c r="E5660">
        <v>0</v>
      </c>
      <c r="F5660">
        <v>0</v>
      </c>
      <c r="H5660">
        <v>0</v>
      </c>
      <c r="I5660">
        <v>1</v>
      </c>
      <c r="J5660">
        <v>0</v>
      </c>
      <c r="K5660">
        <v>0</v>
      </c>
      <c r="L5660">
        <v>0</v>
      </c>
    </row>
    <row r="5661" spans="1:19" hidden="1">
      <c r="A5661">
        <v>4.2500000000000003E-2</v>
      </c>
      <c r="B5661">
        <v>0.22500000000000001</v>
      </c>
      <c r="C5661">
        <v>0</v>
      </c>
      <c r="D5661">
        <v>1</v>
      </c>
      <c r="E5661">
        <v>1</v>
      </c>
      <c r="F5661">
        <v>0</v>
      </c>
      <c r="H5661">
        <v>0</v>
      </c>
      <c r="I5661">
        <v>0</v>
      </c>
      <c r="J5661">
        <v>0</v>
      </c>
      <c r="K5661">
        <v>0</v>
      </c>
      <c r="L5661">
        <v>1</v>
      </c>
    </row>
    <row r="5662" spans="1:19">
      <c r="A5662">
        <v>4.2500000000000003E-2</v>
      </c>
      <c r="B5662">
        <v>0.25</v>
      </c>
      <c r="C5662">
        <v>1</v>
      </c>
      <c r="D5662">
        <v>1</v>
      </c>
      <c r="E5662">
        <v>0</v>
      </c>
      <c r="F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N5662">
        <f t="shared" ref="N5662" si="1125">AVERAGE(H5662:H5681)</f>
        <v>0.35</v>
      </c>
      <c r="O5662">
        <f t="shared" ref="O5662" si="1126">AVERAGE(I5662:I5681)</f>
        <v>0.35</v>
      </c>
      <c r="P5662">
        <f t="shared" ref="P5662" si="1127">AVERAGE(J5662:J5681)</f>
        <v>0</v>
      </c>
      <c r="Q5662">
        <f t="shared" ref="Q5662:R5662" si="1128">AVERAGE(K5662:K5681)</f>
        <v>0.1</v>
      </c>
      <c r="R5662">
        <f t="shared" si="1128"/>
        <v>0.2</v>
      </c>
      <c r="S5662">
        <f>SUBTOTAL(9,N5662:R5662)</f>
        <v>1</v>
      </c>
    </row>
    <row r="5663" spans="1:19" hidden="1">
      <c r="A5663">
        <v>4.2500000000000003E-2</v>
      </c>
      <c r="B5663">
        <v>0.25</v>
      </c>
      <c r="C5663">
        <v>1</v>
      </c>
      <c r="D5663">
        <v>1</v>
      </c>
      <c r="E5663">
        <v>0</v>
      </c>
      <c r="F5663">
        <v>0</v>
      </c>
      <c r="H5663">
        <v>0</v>
      </c>
      <c r="I5663">
        <v>1</v>
      </c>
      <c r="J5663">
        <v>0</v>
      </c>
      <c r="K5663">
        <v>0</v>
      </c>
      <c r="L5663">
        <v>0</v>
      </c>
    </row>
    <row r="5664" spans="1:19" hidden="1">
      <c r="A5664">
        <v>4.2500000000000003E-2</v>
      </c>
      <c r="B5664">
        <v>0.25</v>
      </c>
      <c r="C5664">
        <v>0</v>
      </c>
      <c r="D5664">
        <v>1</v>
      </c>
      <c r="E5664">
        <v>1</v>
      </c>
      <c r="F5664">
        <v>0</v>
      </c>
      <c r="H5664">
        <v>0</v>
      </c>
      <c r="I5664">
        <v>0</v>
      </c>
      <c r="J5664">
        <v>0</v>
      </c>
      <c r="K5664">
        <v>0</v>
      </c>
      <c r="L5664">
        <v>1</v>
      </c>
    </row>
    <row r="5665" spans="1:12" hidden="1">
      <c r="A5665">
        <v>4.2500000000000003E-2</v>
      </c>
      <c r="B5665">
        <v>0.25</v>
      </c>
      <c r="C5665">
        <v>1</v>
      </c>
      <c r="D5665">
        <v>0</v>
      </c>
      <c r="E5665">
        <v>0</v>
      </c>
      <c r="F5665">
        <v>0</v>
      </c>
      <c r="H5665">
        <v>1</v>
      </c>
      <c r="I5665">
        <v>0</v>
      </c>
      <c r="J5665">
        <v>0</v>
      </c>
      <c r="K5665">
        <v>0</v>
      </c>
      <c r="L5665">
        <v>0</v>
      </c>
    </row>
    <row r="5666" spans="1:12" hidden="1">
      <c r="A5666">
        <v>4.2500000000000003E-2</v>
      </c>
      <c r="B5666">
        <v>0.25</v>
      </c>
      <c r="C5666">
        <v>1</v>
      </c>
      <c r="D5666">
        <v>0</v>
      </c>
      <c r="E5666">
        <v>0</v>
      </c>
      <c r="F5666">
        <v>0</v>
      </c>
      <c r="H5666">
        <v>1</v>
      </c>
      <c r="I5666">
        <v>0</v>
      </c>
      <c r="J5666">
        <v>0</v>
      </c>
      <c r="K5666">
        <v>0</v>
      </c>
      <c r="L5666">
        <v>0</v>
      </c>
    </row>
    <row r="5667" spans="1:12" hidden="1">
      <c r="A5667">
        <v>4.2500000000000003E-2</v>
      </c>
      <c r="B5667">
        <v>0.25</v>
      </c>
      <c r="C5667">
        <v>0</v>
      </c>
      <c r="D5667">
        <v>1</v>
      </c>
      <c r="E5667">
        <v>1</v>
      </c>
      <c r="F5667">
        <v>0</v>
      </c>
      <c r="H5667">
        <v>0</v>
      </c>
      <c r="I5667">
        <v>0</v>
      </c>
      <c r="J5667">
        <v>0</v>
      </c>
      <c r="K5667">
        <v>0</v>
      </c>
      <c r="L5667">
        <v>1</v>
      </c>
    </row>
    <row r="5668" spans="1:12" hidden="1">
      <c r="A5668">
        <v>4.2500000000000003E-2</v>
      </c>
      <c r="B5668">
        <v>0.25</v>
      </c>
      <c r="C5668">
        <v>1</v>
      </c>
      <c r="D5668">
        <v>0</v>
      </c>
      <c r="E5668">
        <v>0</v>
      </c>
      <c r="F5668">
        <v>0</v>
      </c>
      <c r="H5668">
        <v>1</v>
      </c>
      <c r="I5668">
        <v>0</v>
      </c>
      <c r="J5668">
        <v>0</v>
      </c>
      <c r="K5668">
        <v>0</v>
      </c>
      <c r="L5668">
        <v>0</v>
      </c>
    </row>
    <row r="5669" spans="1:12" hidden="1">
      <c r="A5669">
        <v>4.2500000000000003E-2</v>
      </c>
      <c r="B5669">
        <v>0.25</v>
      </c>
      <c r="C5669">
        <v>1</v>
      </c>
      <c r="D5669">
        <v>0</v>
      </c>
      <c r="E5669">
        <v>0</v>
      </c>
      <c r="F5669">
        <v>0</v>
      </c>
      <c r="H5669">
        <v>1</v>
      </c>
      <c r="I5669">
        <v>0</v>
      </c>
      <c r="J5669">
        <v>0</v>
      </c>
      <c r="K5669">
        <v>0</v>
      </c>
      <c r="L5669">
        <v>0</v>
      </c>
    </row>
    <row r="5670" spans="1:12" hidden="1">
      <c r="A5670">
        <v>4.2500000000000003E-2</v>
      </c>
      <c r="B5670">
        <v>0.25</v>
      </c>
      <c r="C5670">
        <v>0</v>
      </c>
      <c r="D5670">
        <v>0</v>
      </c>
      <c r="E5670">
        <v>1</v>
      </c>
      <c r="F5670">
        <v>0</v>
      </c>
      <c r="H5670">
        <v>0</v>
      </c>
      <c r="I5670">
        <v>0</v>
      </c>
      <c r="J5670">
        <v>0</v>
      </c>
      <c r="K5670">
        <v>1</v>
      </c>
      <c r="L5670">
        <v>0</v>
      </c>
    </row>
    <row r="5671" spans="1:12" hidden="1">
      <c r="A5671">
        <v>4.2500000000000003E-2</v>
      </c>
      <c r="B5671">
        <v>0.25</v>
      </c>
      <c r="C5671">
        <v>0</v>
      </c>
      <c r="D5671">
        <v>0</v>
      </c>
      <c r="E5671">
        <v>1</v>
      </c>
      <c r="F5671">
        <v>0</v>
      </c>
      <c r="H5671">
        <v>0</v>
      </c>
      <c r="I5671">
        <v>0</v>
      </c>
      <c r="J5671">
        <v>0</v>
      </c>
      <c r="K5671">
        <v>1</v>
      </c>
      <c r="L5671">
        <v>0</v>
      </c>
    </row>
    <row r="5672" spans="1:12" hidden="1">
      <c r="A5672">
        <v>4.2500000000000003E-2</v>
      </c>
      <c r="B5672">
        <v>0.25</v>
      </c>
      <c r="C5672">
        <v>1</v>
      </c>
      <c r="D5672">
        <v>1</v>
      </c>
      <c r="E5672">
        <v>0</v>
      </c>
      <c r="F5672">
        <v>0</v>
      </c>
      <c r="H5672">
        <v>0</v>
      </c>
      <c r="I5672">
        <v>1</v>
      </c>
      <c r="J5672">
        <v>0</v>
      </c>
      <c r="K5672">
        <v>0</v>
      </c>
      <c r="L5672">
        <v>0</v>
      </c>
    </row>
    <row r="5673" spans="1:12" hidden="1">
      <c r="A5673">
        <v>4.2500000000000003E-2</v>
      </c>
      <c r="B5673">
        <v>0.25</v>
      </c>
      <c r="C5673">
        <v>1</v>
      </c>
      <c r="D5673">
        <v>0</v>
      </c>
      <c r="E5673">
        <v>0</v>
      </c>
      <c r="F5673">
        <v>0</v>
      </c>
      <c r="H5673">
        <v>1</v>
      </c>
      <c r="I5673">
        <v>0</v>
      </c>
      <c r="J5673">
        <v>0</v>
      </c>
      <c r="K5673">
        <v>0</v>
      </c>
      <c r="L5673">
        <v>0</v>
      </c>
    </row>
    <row r="5674" spans="1:12" hidden="1">
      <c r="A5674">
        <v>4.2500000000000003E-2</v>
      </c>
      <c r="B5674">
        <v>0.25</v>
      </c>
      <c r="C5674">
        <v>1</v>
      </c>
      <c r="D5674">
        <v>1</v>
      </c>
      <c r="E5674">
        <v>0</v>
      </c>
      <c r="F5674">
        <v>0</v>
      </c>
      <c r="H5674">
        <v>0</v>
      </c>
      <c r="I5674">
        <v>1</v>
      </c>
      <c r="J5674">
        <v>0</v>
      </c>
      <c r="K5674">
        <v>0</v>
      </c>
      <c r="L5674">
        <v>0</v>
      </c>
    </row>
    <row r="5675" spans="1:12" hidden="1">
      <c r="A5675">
        <v>4.2500000000000003E-2</v>
      </c>
      <c r="B5675">
        <v>0.25</v>
      </c>
      <c r="C5675">
        <v>0</v>
      </c>
      <c r="D5675">
        <v>1</v>
      </c>
      <c r="E5675">
        <v>1</v>
      </c>
      <c r="F5675">
        <v>0</v>
      </c>
      <c r="H5675">
        <v>0</v>
      </c>
      <c r="I5675">
        <v>0</v>
      </c>
      <c r="J5675">
        <v>0</v>
      </c>
      <c r="K5675">
        <v>0</v>
      </c>
      <c r="L5675">
        <v>1</v>
      </c>
    </row>
    <row r="5676" spans="1:12" hidden="1">
      <c r="A5676">
        <v>4.2500000000000003E-2</v>
      </c>
      <c r="B5676">
        <v>0.25</v>
      </c>
      <c r="C5676">
        <v>1</v>
      </c>
      <c r="D5676">
        <v>1</v>
      </c>
      <c r="E5676">
        <v>0</v>
      </c>
      <c r="F5676">
        <v>0</v>
      </c>
      <c r="H5676">
        <v>0</v>
      </c>
      <c r="I5676">
        <v>1</v>
      </c>
      <c r="J5676">
        <v>0</v>
      </c>
      <c r="K5676">
        <v>0</v>
      </c>
      <c r="L5676">
        <v>0</v>
      </c>
    </row>
    <row r="5677" spans="1:12" hidden="1">
      <c r="A5677">
        <v>4.2500000000000003E-2</v>
      </c>
      <c r="B5677">
        <v>0.25</v>
      </c>
      <c r="C5677">
        <v>1</v>
      </c>
      <c r="D5677">
        <v>1</v>
      </c>
      <c r="E5677">
        <v>0</v>
      </c>
      <c r="F5677">
        <v>0</v>
      </c>
      <c r="H5677">
        <v>0</v>
      </c>
      <c r="I5677">
        <v>1</v>
      </c>
      <c r="J5677">
        <v>0</v>
      </c>
      <c r="K5677">
        <v>0</v>
      </c>
      <c r="L5677">
        <v>0</v>
      </c>
    </row>
    <row r="5678" spans="1:12" hidden="1">
      <c r="A5678">
        <v>4.2500000000000003E-2</v>
      </c>
      <c r="B5678">
        <v>0.25</v>
      </c>
      <c r="C5678">
        <v>0</v>
      </c>
      <c r="D5678">
        <v>1</v>
      </c>
      <c r="E5678">
        <v>1</v>
      </c>
      <c r="F5678">
        <v>0</v>
      </c>
      <c r="H5678">
        <v>0</v>
      </c>
      <c r="I5678">
        <v>0</v>
      </c>
      <c r="J5678">
        <v>0</v>
      </c>
      <c r="K5678">
        <v>0</v>
      </c>
      <c r="L5678">
        <v>1</v>
      </c>
    </row>
    <row r="5679" spans="1:12" hidden="1">
      <c r="A5679">
        <v>4.2500000000000003E-2</v>
      </c>
      <c r="B5679">
        <v>0.25</v>
      </c>
      <c r="C5679">
        <v>1</v>
      </c>
      <c r="D5679">
        <v>0</v>
      </c>
      <c r="E5679">
        <v>0</v>
      </c>
      <c r="F5679">
        <v>0</v>
      </c>
      <c r="H5679">
        <v>1</v>
      </c>
      <c r="I5679">
        <v>0</v>
      </c>
      <c r="J5679">
        <v>0</v>
      </c>
      <c r="K5679">
        <v>0</v>
      </c>
      <c r="L5679">
        <v>0</v>
      </c>
    </row>
    <row r="5680" spans="1:12" hidden="1">
      <c r="A5680">
        <v>4.2500000000000003E-2</v>
      </c>
      <c r="B5680">
        <v>0.25</v>
      </c>
      <c r="C5680">
        <v>1</v>
      </c>
      <c r="D5680">
        <v>1</v>
      </c>
      <c r="E5680">
        <v>0</v>
      </c>
      <c r="F5680">
        <v>0</v>
      </c>
      <c r="H5680">
        <v>0</v>
      </c>
      <c r="I5680">
        <v>1</v>
      </c>
      <c r="J5680">
        <v>0</v>
      </c>
      <c r="K5680">
        <v>0</v>
      </c>
      <c r="L5680">
        <v>0</v>
      </c>
    </row>
    <row r="5681" spans="1:19" hidden="1">
      <c r="A5681">
        <v>4.2500000000000003E-2</v>
      </c>
      <c r="B5681">
        <v>0.25</v>
      </c>
      <c r="C5681">
        <v>1</v>
      </c>
      <c r="D5681">
        <v>0</v>
      </c>
      <c r="E5681">
        <v>0</v>
      </c>
      <c r="F5681">
        <v>0</v>
      </c>
      <c r="H5681">
        <v>1</v>
      </c>
      <c r="I5681">
        <v>0</v>
      </c>
      <c r="J5681">
        <v>0</v>
      </c>
      <c r="K5681">
        <v>0</v>
      </c>
      <c r="L5681">
        <v>0</v>
      </c>
    </row>
    <row r="5682" spans="1:19">
      <c r="A5682">
        <v>4.2500000000000003E-2</v>
      </c>
      <c r="B5682">
        <v>0.27500000000000002</v>
      </c>
      <c r="C5682">
        <v>1</v>
      </c>
      <c r="D5682">
        <v>0</v>
      </c>
      <c r="E5682">
        <v>0</v>
      </c>
      <c r="F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N5682">
        <f t="shared" ref="N5682" si="1129">AVERAGE(H5682:H5701)</f>
        <v>0.6</v>
      </c>
      <c r="O5682">
        <f t="shared" ref="O5682" si="1130">AVERAGE(I5682:I5701)</f>
        <v>0.15</v>
      </c>
      <c r="P5682">
        <f t="shared" ref="P5682" si="1131">AVERAGE(J5682:J5701)</f>
        <v>0</v>
      </c>
      <c r="Q5682">
        <f t="shared" ref="Q5682:R5682" si="1132">AVERAGE(K5682:K5701)</f>
        <v>0.1</v>
      </c>
      <c r="R5682">
        <f t="shared" si="1132"/>
        <v>0.15</v>
      </c>
      <c r="S5682">
        <f>SUBTOTAL(9,N5682:R5682)</f>
        <v>1</v>
      </c>
    </row>
    <row r="5683" spans="1:19" hidden="1">
      <c r="A5683">
        <v>4.2500000000000003E-2</v>
      </c>
      <c r="B5683">
        <v>0.27500000000000002</v>
      </c>
      <c r="C5683">
        <v>1</v>
      </c>
      <c r="D5683">
        <v>0</v>
      </c>
      <c r="E5683">
        <v>0</v>
      </c>
      <c r="F5683">
        <v>0</v>
      </c>
      <c r="H5683">
        <v>1</v>
      </c>
      <c r="I5683">
        <v>0</v>
      </c>
      <c r="J5683">
        <v>0</v>
      </c>
      <c r="K5683">
        <v>0</v>
      </c>
      <c r="L5683">
        <v>0</v>
      </c>
    </row>
    <row r="5684" spans="1:19" hidden="1">
      <c r="A5684">
        <v>4.2500000000000003E-2</v>
      </c>
      <c r="B5684">
        <v>0.27500000000000002</v>
      </c>
      <c r="C5684">
        <v>1</v>
      </c>
      <c r="D5684">
        <v>0</v>
      </c>
      <c r="E5684">
        <v>0</v>
      </c>
      <c r="F5684">
        <v>0</v>
      </c>
      <c r="H5684">
        <v>1</v>
      </c>
      <c r="I5684">
        <v>0</v>
      </c>
      <c r="J5684">
        <v>0</v>
      </c>
      <c r="K5684">
        <v>0</v>
      </c>
      <c r="L5684">
        <v>0</v>
      </c>
    </row>
    <row r="5685" spans="1:19" hidden="1">
      <c r="A5685">
        <v>4.2500000000000003E-2</v>
      </c>
      <c r="B5685">
        <v>0.27500000000000002</v>
      </c>
      <c r="C5685">
        <v>1</v>
      </c>
      <c r="D5685">
        <v>0</v>
      </c>
      <c r="E5685">
        <v>0</v>
      </c>
      <c r="F5685">
        <v>0</v>
      </c>
      <c r="H5685">
        <v>1</v>
      </c>
      <c r="I5685">
        <v>0</v>
      </c>
      <c r="J5685">
        <v>0</v>
      </c>
      <c r="K5685">
        <v>0</v>
      </c>
      <c r="L5685">
        <v>0</v>
      </c>
    </row>
    <row r="5686" spans="1:19" hidden="1">
      <c r="A5686">
        <v>4.2500000000000003E-2</v>
      </c>
      <c r="B5686">
        <v>0.27500000000000002</v>
      </c>
      <c r="C5686">
        <v>0</v>
      </c>
      <c r="D5686">
        <v>1</v>
      </c>
      <c r="E5686">
        <v>1</v>
      </c>
      <c r="F5686">
        <v>0</v>
      </c>
      <c r="H5686">
        <v>0</v>
      </c>
      <c r="I5686">
        <v>0</v>
      </c>
      <c r="J5686">
        <v>0</v>
      </c>
      <c r="K5686">
        <v>0</v>
      </c>
      <c r="L5686">
        <v>1</v>
      </c>
    </row>
    <row r="5687" spans="1:19" hidden="1">
      <c r="A5687">
        <v>4.2500000000000003E-2</v>
      </c>
      <c r="B5687">
        <v>0.27500000000000002</v>
      </c>
      <c r="C5687">
        <v>1</v>
      </c>
      <c r="D5687">
        <v>0</v>
      </c>
      <c r="E5687">
        <v>0</v>
      </c>
      <c r="F5687">
        <v>0</v>
      </c>
      <c r="H5687">
        <v>1</v>
      </c>
      <c r="I5687">
        <v>0</v>
      </c>
      <c r="J5687">
        <v>0</v>
      </c>
      <c r="K5687">
        <v>0</v>
      </c>
      <c r="L5687">
        <v>0</v>
      </c>
    </row>
    <row r="5688" spans="1:19" hidden="1">
      <c r="A5688">
        <v>4.2500000000000003E-2</v>
      </c>
      <c r="B5688">
        <v>0.27500000000000002</v>
      </c>
      <c r="C5688">
        <v>1</v>
      </c>
      <c r="D5688">
        <v>1</v>
      </c>
      <c r="E5688">
        <v>0</v>
      </c>
      <c r="F5688">
        <v>0</v>
      </c>
      <c r="H5688">
        <v>0</v>
      </c>
      <c r="I5688">
        <v>1</v>
      </c>
      <c r="J5688">
        <v>0</v>
      </c>
      <c r="K5688">
        <v>0</v>
      </c>
      <c r="L5688">
        <v>0</v>
      </c>
    </row>
    <row r="5689" spans="1:19" hidden="1">
      <c r="A5689">
        <v>4.2500000000000003E-2</v>
      </c>
      <c r="B5689">
        <v>0.27500000000000002</v>
      </c>
      <c r="C5689">
        <v>0</v>
      </c>
      <c r="D5689">
        <v>0</v>
      </c>
      <c r="E5689">
        <v>1</v>
      </c>
      <c r="F5689">
        <v>0</v>
      </c>
      <c r="H5689">
        <v>0</v>
      </c>
      <c r="I5689">
        <v>0</v>
      </c>
      <c r="J5689">
        <v>0</v>
      </c>
      <c r="K5689">
        <v>1</v>
      </c>
      <c r="L5689">
        <v>0</v>
      </c>
    </row>
    <row r="5690" spans="1:19" hidden="1">
      <c r="A5690">
        <v>4.2500000000000003E-2</v>
      </c>
      <c r="B5690">
        <v>0.27500000000000002</v>
      </c>
      <c r="C5690">
        <v>0</v>
      </c>
      <c r="D5690">
        <v>1</v>
      </c>
      <c r="E5690">
        <v>1</v>
      </c>
      <c r="F5690">
        <v>0</v>
      </c>
      <c r="H5690">
        <v>0</v>
      </c>
      <c r="I5690">
        <v>0</v>
      </c>
      <c r="J5690">
        <v>0</v>
      </c>
      <c r="K5690">
        <v>0</v>
      </c>
      <c r="L5690">
        <v>1</v>
      </c>
    </row>
    <row r="5691" spans="1:19" hidden="1">
      <c r="A5691">
        <v>4.2500000000000003E-2</v>
      </c>
      <c r="B5691">
        <v>0.27500000000000002</v>
      </c>
      <c r="C5691">
        <v>1</v>
      </c>
      <c r="D5691">
        <v>0</v>
      </c>
      <c r="E5691">
        <v>0</v>
      </c>
      <c r="F5691">
        <v>0</v>
      </c>
      <c r="H5691">
        <v>1</v>
      </c>
      <c r="I5691">
        <v>0</v>
      </c>
      <c r="J5691">
        <v>0</v>
      </c>
      <c r="K5691">
        <v>0</v>
      </c>
      <c r="L5691">
        <v>0</v>
      </c>
    </row>
    <row r="5692" spans="1:19" hidden="1">
      <c r="A5692">
        <v>4.2500000000000003E-2</v>
      </c>
      <c r="B5692">
        <v>0.27500000000000002</v>
      </c>
      <c r="C5692">
        <v>1</v>
      </c>
      <c r="D5692">
        <v>0</v>
      </c>
      <c r="E5692">
        <v>0</v>
      </c>
      <c r="F5692">
        <v>0</v>
      </c>
      <c r="H5692">
        <v>1</v>
      </c>
      <c r="I5692">
        <v>0</v>
      </c>
      <c r="J5692">
        <v>0</v>
      </c>
      <c r="K5692">
        <v>0</v>
      </c>
      <c r="L5692">
        <v>0</v>
      </c>
    </row>
    <row r="5693" spans="1:19" hidden="1">
      <c r="A5693">
        <v>4.2500000000000003E-2</v>
      </c>
      <c r="B5693">
        <v>0.27500000000000002</v>
      </c>
      <c r="C5693">
        <v>0</v>
      </c>
      <c r="D5693">
        <v>1</v>
      </c>
      <c r="E5693">
        <v>1</v>
      </c>
      <c r="F5693">
        <v>0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9" hidden="1">
      <c r="A5694">
        <v>4.2500000000000003E-2</v>
      </c>
      <c r="B5694">
        <v>0.27500000000000002</v>
      </c>
      <c r="C5694">
        <v>1</v>
      </c>
      <c r="D5694">
        <v>0</v>
      </c>
      <c r="E5694">
        <v>0</v>
      </c>
      <c r="F5694">
        <v>0</v>
      </c>
      <c r="H5694">
        <v>1</v>
      </c>
      <c r="I5694">
        <v>0</v>
      </c>
      <c r="J5694">
        <v>0</v>
      </c>
      <c r="K5694">
        <v>0</v>
      </c>
      <c r="L5694">
        <v>0</v>
      </c>
    </row>
    <row r="5695" spans="1:19" hidden="1">
      <c r="A5695">
        <v>4.2500000000000003E-2</v>
      </c>
      <c r="B5695">
        <v>0.27500000000000002</v>
      </c>
      <c r="C5695">
        <v>1</v>
      </c>
      <c r="D5695">
        <v>0</v>
      </c>
      <c r="E5695">
        <v>0</v>
      </c>
      <c r="F5695">
        <v>0</v>
      </c>
      <c r="H5695">
        <v>1</v>
      </c>
      <c r="I5695">
        <v>0</v>
      </c>
      <c r="J5695">
        <v>0</v>
      </c>
      <c r="K5695">
        <v>0</v>
      </c>
      <c r="L5695">
        <v>0</v>
      </c>
    </row>
    <row r="5696" spans="1:19" hidden="1">
      <c r="A5696">
        <v>4.2500000000000003E-2</v>
      </c>
      <c r="B5696">
        <v>0.27500000000000002</v>
      </c>
      <c r="C5696">
        <v>1</v>
      </c>
      <c r="D5696">
        <v>1</v>
      </c>
      <c r="E5696">
        <v>0</v>
      </c>
      <c r="F5696">
        <v>0</v>
      </c>
      <c r="H5696">
        <v>0</v>
      </c>
      <c r="I5696">
        <v>1</v>
      </c>
      <c r="J5696">
        <v>0</v>
      </c>
      <c r="K5696">
        <v>0</v>
      </c>
      <c r="L5696">
        <v>0</v>
      </c>
    </row>
    <row r="5697" spans="1:19" hidden="1">
      <c r="A5697">
        <v>4.2500000000000003E-2</v>
      </c>
      <c r="B5697">
        <v>0.27500000000000002</v>
      </c>
      <c r="C5697">
        <v>1</v>
      </c>
      <c r="D5697">
        <v>0</v>
      </c>
      <c r="E5697">
        <v>0</v>
      </c>
      <c r="F5697">
        <v>0</v>
      </c>
      <c r="H5697">
        <v>1</v>
      </c>
      <c r="I5697">
        <v>0</v>
      </c>
      <c r="J5697">
        <v>0</v>
      </c>
      <c r="K5697">
        <v>0</v>
      </c>
      <c r="L5697">
        <v>0</v>
      </c>
    </row>
    <row r="5698" spans="1:19" hidden="1">
      <c r="A5698">
        <v>4.2500000000000003E-2</v>
      </c>
      <c r="B5698">
        <v>0.27500000000000002</v>
      </c>
      <c r="C5698">
        <v>1</v>
      </c>
      <c r="D5698">
        <v>0</v>
      </c>
      <c r="E5698">
        <v>0</v>
      </c>
      <c r="F5698">
        <v>0</v>
      </c>
      <c r="H5698">
        <v>1</v>
      </c>
      <c r="I5698">
        <v>0</v>
      </c>
      <c r="J5698">
        <v>0</v>
      </c>
      <c r="K5698">
        <v>0</v>
      </c>
      <c r="L5698">
        <v>0</v>
      </c>
    </row>
    <row r="5699" spans="1:19" hidden="1">
      <c r="A5699">
        <v>4.2500000000000003E-2</v>
      </c>
      <c r="B5699">
        <v>0.27500000000000002</v>
      </c>
      <c r="C5699">
        <v>1</v>
      </c>
      <c r="D5699">
        <v>0</v>
      </c>
      <c r="E5699">
        <v>0</v>
      </c>
      <c r="F5699">
        <v>0</v>
      </c>
      <c r="H5699">
        <v>1</v>
      </c>
      <c r="I5699">
        <v>0</v>
      </c>
      <c r="J5699">
        <v>0</v>
      </c>
      <c r="K5699">
        <v>0</v>
      </c>
      <c r="L5699">
        <v>0</v>
      </c>
    </row>
    <row r="5700" spans="1:19" hidden="1">
      <c r="A5700">
        <v>4.2500000000000003E-2</v>
      </c>
      <c r="B5700">
        <v>0.27500000000000002</v>
      </c>
      <c r="C5700">
        <v>1</v>
      </c>
      <c r="D5700">
        <v>1</v>
      </c>
      <c r="E5700">
        <v>0</v>
      </c>
      <c r="F5700">
        <v>0</v>
      </c>
      <c r="H5700">
        <v>0</v>
      </c>
      <c r="I5700">
        <v>1</v>
      </c>
      <c r="J5700">
        <v>0</v>
      </c>
      <c r="K5700">
        <v>0</v>
      </c>
      <c r="L5700">
        <v>0</v>
      </c>
    </row>
    <row r="5701" spans="1:19" hidden="1">
      <c r="A5701">
        <v>4.2500000000000003E-2</v>
      </c>
      <c r="B5701">
        <v>0.27500000000000002</v>
      </c>
      <c r="C5701">
        <v>0</v>
      </c>
      <c r="D5701">
        <v>0</v>
      </c>
      <c r="E5701">
        <v>1</v>
      </c>
      <c r="F5701">
        <v>0</v>
      </c>
      <c r="H5701">
        <v>0</v>
      </c>
      <c r="I5701">
        <v>0</v>
      </c>
      <c r="J5701">
        <v>0</v>
      </c>
      <c r="K5701">
        <v>1</v>
      </c>
      <c r="L5701">
        <v>0</v>
      </c>
    </row>
    <row r="5702" spans="1:19">
      <c r="A5702">
        <v>4.2500000000000003E-2</v>
      </c>
      <c r="B5702">
        <v>0.3</v>
      </c>
      <c r="C5702">
        <v>1</v>
      </c>
      <c r="D5702">
        <v>0</v>
      </c>
      <c r="E5702">
        <v>0</v>
      </c>
      <c r="F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N5702">
        <f t="shared" ref="N5702" si="1133">AVERAGE(H5702:H5721)</f>
        <v>0.7</v>
      </c>
      <c r="O5702">
        <f t="shared" ref="O5702" si="1134">AVERAGE(I5702:I5721)</f>
        <v>0.1</v>
      </c>
      <c r="P5702">
        <f t="shared" ref="P5702" si="1135">AVERAGE(J5702:J5721)</f>
        <v>0</v>
      </c>
      <c r="Q5702">
        <f t="shared" ref="Q5702:R5702" si="1136">AVERAGE(K5702:K5721)</f>
        <v>0.05</v>
      </c>
      <c r="R5702">
        <f t="shared" si="1136"/>
        <v>0.15</v>
      </c>
      <c r="S5702">
        <f>SUBTOTAL(9,N5702:R5702)</f>
        <v>1</v>
      </c>
    </row>
    <row r="5703" spans="1:19" hidden="1">
      <c r="A5703">
        <v>4.2500000000000003E-2</v>
      </c>
      <c r="B5703">
        <v>0.3</v>
      </c>
      <c r="C5703">
        <v>1</v>
      </c>
      <c r="D5703">
        <v>0</v>
      </c>
      <c r="E5703">
        <v>0</v>
      </c>
      <c r="F5703">
        <v>0</v>
      </c>
      <c r="H5703">
        <v>1</v>
      </c>
      <c r="I5703">
        <v>0</v>
      </c>
      <c r="J5703">
        <v>0</v>
      </c>
      <c r="K5703">
        <v>0</v>
      </c>
      <c r="L5703">
        <v>0</v>
      </c>
    </row>
    <row r="5704" spans="1:19" hidden="1">
      <c r="A5704">
        <v>4.2500000000000003E-2</v>
      </c>
      <c r="B5704">
        <v>0.3</v>
      </c>
      <c r="C5704">
        <v>0</v>
      </c>
      <c r="D5704">
        <v>0</v>
      </c>
      <c r="E5704">
        <v>1</v>
      </c>
      <c r="F5704">
        <v>0</v>
      </c>
      <c r="H5704">
        <v>0</v>
      </c>
      <c r="I5704">
        <v>0</v>
      </c>
      <c r="J5704">
        <v>0</v>
      </c>
      <c r="K5704">
        <v>1</v>
      </c>
      <c r="L5704">
        <v>0</v>
      </c>
    </row>
    <row r="5705" spans="1:19" hidden="1">
      <c r="A5705">
        <v>4.2500000000000003E-2</v>
      </c>
      <c r="B5705">
        <v>0.3</v>
      </c>
      <c r="C5705">
        <v>0</v>
      </c>
      <c r="D5705">
        <v>1</v>
      </c>
      <c r="E5705">
        <v>1</v>
      </c>
      <c r="F5705">
        <v>0</v>
      </c>
      <c r="H5705">
        <v>0</v>
      </c>
      <c r="I5705">
        <v>0</v>
      </c>
      <c r="J5705">
        <v>0</v>
      </c>
      <c r="K5705">
        <v>0</v>
      </c>
      <c r="L5705">
        <v>1</v>
      </c>
    </row>
    <row r="5706" spans="1:19" hidden="1">
      <c r="A5706">
        <v>4.2500000000000003E-2</v>
      </c>
      <c r="B5706">
        <v>0.3</v>
      </c>
      <c r="C5706">
        <v>0</v>
      </c>
      <c r="D5706">
        <v>1</v>
      </c>
      <c r="E5706">
        <v>1</v>
      </c>
      <c r="F5706">
        <v>0</v>
      </c>
      <c r="H5706">
        <v>0</v>
      </c>
      <c r="I5706">
        <v>0</v>
      </c>
      <c r="J5706">
        <v>0</v>
      </c>
      <c r="K5706">
        <v>0</v>
      </c>
      <c r="L5706">
        <v>1</v>
      </c>
    </row>
    <row r="5707" spans="1:19" hidden="1">
      <c r="A5707">
        <v>4.2500000000000003E-2</v>
      </c>
      <c r="B5707">
        <v>0.3</v>
      </c>
      <c r="C5707">
        <v>1</v>
      </c>
      <c r="D5707">
        <v>0</v>
      </c>
      <c r="E5707">
        <v>0</v>
      </c>
      <c r="F5707">
        <v>0</v>
      </c>
      <c r="H5707">
        <v>1</v>
      </c>
      <c r="I5707">
        <v>0</v>
      </c>
      <c r="J5707">
        <v>0</v>
      </c>
      <c r="K5707">
        <v>0</v>
      </c>
      <c r="L5707">
        <v>0</v>
      </c>
    </row>
    <row r="5708" spans="1:19" hidden="1">
      <c r="A5708">
        <v>4.2500000000000003E-2</v>
      </c>
      <c r="B5708">
        <v>0.3</v>
      </c>
      <c r="C5708">
        <v>1</v>
      </c>
      <c r="D5708">
        <v>0</v>
      </c>
      <c r="E5708">
        <v>0</v>
      </c>
      <c r="F5708">
        <v>0</v>
      </c>
      <c r="H5708">
        <v>1</v>
      </c>
      <c r="I5708">
        <v>0</v>
      </c>
      <c r="J5708">
        <v>0</v>
      </c>
      <c r="K5708">
        <v>0</v>
      </c>
      <c r="L5708">
        <v>0</v>
      </c>
    </row>
    <row r="5709" spans="1:19" hidden="1">
      <c r="A5709">
        <v>4.2500000000000003E-2</v>
      </c>
      <c r="B5709">
        <v>0.3</v>
      </c>
      <c r="C5709">
        <v>1</v>
      </c>
      <c r="D5709">
        <v>0</v>
      </c>
      <c r="E5709">
        <v>0</v>
      </c>
      <c r="F5709">
        <v>0</v>
      </c>
      <c r="H5709">
        <v>1</v>
      </c>
      <c r="I5709">
        <v>0</v>
      </c>
      <c r="J5709">
        <v>0</v>
      </c>
      <c r="K5709">
        <v>0</v>
      </c>
      <c r="L5709">
        <v>0</v>
      </c>
    </row>
    <row r="5710" spans="1:19" hidden="1">
      <c r="A5710">
        <v>4.2500000000000003E-2</v>
      </c>
      <c r="B5710">
        <v>0.3</v>
      </c>
      <c r="C5710">
        <v>1</v>
      </c>
      <c r="D5710">
        <v>0</v>
      </c>
      <c r="E5710">
        <v>0</v>
      </c>
      <c r="F5710">
        <v>0</v>
      </c>
      <c r="H5710">
        <v>1</v>
      </c>
      <c r="I5710">
        <v>0</v>
      </c>
      <c r="J5710">
        <v>0</v>
      </c>
      <c r="K5710">
        <v>0</v>
      </c>
      <c r="L5710">
        <v>0</v>
      </c>
    </row>
    <row r="5711" spans="1:19" hidden="1">
      <c r="A5711">
        <v>4.2500000000000003E-2</v>
      </c>
      <c r="B5711">
        <v>0.3</v>
      </c>
      <c r="C5711">
        <v>1</v>
      </c>
      <c r="D5711">
        <v>0</v>
      </c>
      <c r="E5711">
        <v>0</v>
      </c>
      <c r="F5711">
        <v>0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9" hidden="1">
      <c r="A5712">
        <v>4.2500000000000003E-2</v>
      </c>
      <c r="B5712">
        <v>0.3</v>
      </c>
      <c r="C5712">
        <v>1</v>
      </c>
      <c r="D5712">
        <v>0</v>
      </c>
      <c r="E5712">
        <v>0</v>
      </c>
      <c r="F5712">
        <v>0</v>
      </c>
      <c r="H5712">
        <v>1</v>
      </c>
      <c r="I5712">
        <v>0</v>
      </c>
      <c r="J5712">
        <v>0</v>
      </c>
      <c r="K5712">
        <v>0</v>
      </c>
      <c r="L5712">
        <v>0</v>
      </c>
    </row>
    <row r="5713" spans="1:19" hidden="1">
      <c r="A5713">
        <v>4.2500000000000003E-2</v>
      </c>
      <c r="B5713">
        <v>0.3</v>
      </c>
      <c r="C5713">
        <v>1</v>
      </c>
      <c r="D5713">
        <v>0</v>
      </c>
      <c r="E5713">
        <v>0</v>
      </c>
      <c r="F5713">
        <v>0</v>
      </c>
      <c r="H5713">
        <v>1</v>
      </c>
      <c r="I5713">
        <v>0</v>
      </c>
      <c r="J5713">
        <v>0</v>
      </c>
      <c r="K5713">
        <v>0</v>
      </c>
      <c r="L5713">
        <v>0</v>
      </c>
    </row>
    <row r="5714" spans="1:19" hidden="1">
      <c r="A5714">
        <v>4.2500000000000003E-2</v>
      </c>
      <c r="B5714">
        <v>0.3</v>
      </c>
      <c r="C5714">
        <v>1</v>
      </c>
      <c r="D5714">
        <v>0</v>
      </c>
      <c r="E5714">
        <v>0</v>
      </c>
      <c r="F5714">
        <v>0</v>
      </c>
      <c r="H5714">
        <v>1</v>
      </c>
      <c r="I5714">
        <v>0</v>
      </c>
      <c r="J5714">
        <v>0</v>
      </c>
      <c r="K5714">
        <v>0</v>
      </c>
      <c r="L5714">
        <v>0</v>
      </c>
    </row>
    <row r="5715" spans="1:19" hidden="1">
      <c r="A5715">
        <v>4.2500000000000003E-2</v>
      </c>
      <c r="B5715">
        <v>0.3</v>
      </c>
      <c r="C5715">
        <v>1</v>
      </c>
      <c r="D5715">
        <v>1</v>
      </c>
      <c r="E5715">
        <v>0</v>
      </c>
      <c r="F5715">
        <v>0</v>
      </c>
      <c r="H5715">
        <v>0</v>
      </c>
      <c r="I5715">
        <v>1</v>
      </c>
      <c r="J5715">
        <v>0</v>
      </c>
      <c r="K5715">
        <v>0</v>
      </c>
      <c r="L5715">
        <v>0</v>
      </c>
    </row>
    <row r="5716" spans="1:19" hidden="1">
      <c r="A5716">
        <v>4.2500000000000003E-2</v>
      </c>
      <c r="B5716">
        <v>0.3</v>
      </c>
      <c r="C5716">
        <v>1</v>
      </c>
      <c r="D5716">
        <v>0</v>
      </c>
      <c r="E5716">
        <v>0</v>
      </c>
      <c r="F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9" hidden="1">
      <c r="A5717">
        <v>4.2500000000000003E-2</v>
      </c>
      <c r="B5717">
        <v>0.3</v>
      </c>
      <c r="C5717">
        <v>1</v>
      </c>
      <c r="D5717">
        <v>0</v>
      </c>
      <c r="E5717">
        <v>0</v>
      </c>
      <c r="F5717">
        <v>0</v>
      </c>
      <c r="H5717">
        <v>1</v>
      </c>
      <c r="I5717">
        <v>0</v>
      </c>
      <c r="J5717">
        <v>0</v>
      </c>
      <c r="K5717">
        <v>0</v>
      </c>
      <c r="L5717">
        <v>0</v>
      </c>
    </row>
    <row r="5718" spans="1:19" hidden="1">
      <c r="A5718">
        <v>4.2500000000000003E-2</v>
      </c>
      <c r="B5718">
        <v>0.3</v>
      </c>
      <c r="C5718">
        <v>1</v>
      </c>
      <c r="D5718">
        <v>0</v>
      </c>
      <c r="E5718">
        <v>0</v>
      </c>
      <c r="F5718">
        <v>0</v>
      </c>
      <c r="H5718">
        <v>1</v>
      </c>
      <c r="I5718">
        <v>0</v>
      </c>
      <c r="J5718">
        <v>0</v>
      </c>
      <c r="K5718">
        <v>0</v>
      </c>
      <c r="L5718">
        <v>0</v>
      </c>
    </row>
    <row r="5719" spans="1:19" hidden="1">
      <c r="A5719">
        <v>4.2500000000000003E-2</v>
      </c>
      <c r="B5719">
        <v>0.3</v>
      </c>
      <c r="C5719">
        <v>1</v>
      </c>
      <c r="D5719">
        <v>1</v>
      </c>
      <c r="E5719">
        <v>0</v>
      </c>
      <c r="F5719">
        <v>0</v>
      </c>
      <c r="H5719">
        <v>0</v>
      </c>
      <c r="I5719">
        <v>1</v>
      </c>
      <c r="J5719">
        <v>0</v>
      </c>
      <c r="K5719">
        <v>0</v>
      </c>
      <c r="L5719">
        <v>0</v>
      </c>
    </row>
    <row r="5720" spans="1:19" hidden="1">
      <c r="A5720">
        <v>4.2500000000000003E-2</v>
      </c>
      <c r="B5720">
        <v>0.3</v>
      </c>
      <c r="C5720">
        <v>0</v>
      </c>
      <c r="D5720">
        <v>1</v>
      </c>
      <c r="E5720">
        <v>1</v>
      </c>
      <c r="F5720">
        <v>0</v>
      </c>
      <c r="H5720">
        <v>0</v>
      </c>
      <c r="I5720">
        <v>0</v>
      </c>
      <c r="J5720">
        <v>0</v>
      </c>
      <c r="K5720">
        <v>0</v>
      </c>
      <c r="L5720">
        <v>1</v>
      </c>
    </row>
    <row r="5721" spans="1:19" hidden="1">
      <c r="A5721">
        <v>4.2500000000000003E-2</v>
      </c>
      <c r="B5721">
        <v>0.3</v>
      </c>
      <c r="C5721">
        <v>1</v>
      </c>
      <c r="D5721">
        <v>0</v>
      </c>
      <c r="E5721">
        <v>0</v>
      </c>
      <c r="F5721">
        <v>0</v>
      </c>
      <c r="H5721">
        <v>1</v>
      </c>
      <c r="I5721">
        <v>0</v>
      </c>
      <c r="J5721">
        <v>0</v>
      </c>
      <c r="K5721">
        <v>0</v>
      </c>
      <c r="L5721">
        <v>0</v>
      </c>
    </row>
    <row r="5722" spans="1:19">
      <c r="A5722">
        <v>4.2500000000000003E-2</v>
      </c>
      <c r="B5722">
        <v>0.32500000000000001</v>
      </c>
      <c r="C5722">
        <v>1</v>
      </c>
      <c r="D5722">
        <v>0</v>
      </c>
      <c r="E5722">
        <v>0</v>
      </c>
      <c r="F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N5722">
        <f t="shared" ref="N5722" si="1137">AVERAGE(H5722:H5741)</f>
        <v>0.85</v>
      </c>
      <c r="O5722">
        <f t="shared" ref="O5722" si="1138">AVERAGE(I5722:I5741)</f>
        <v>0.05</v>
      </c>
      <c r="P5722">
        <f t="shared" ref="P5722" si="1139">AVERAGE(J5722:J5741)</f>
        <v>0</v>
      </c>
      <c r="Q5722">
        <f t="shared" ref="Q5722:R5722" si="1140">AVERAGE(K5722:K5741)</f>
        <v>0</v>
      </c>
      <c r="R5722">
        <f t="shared" si="1140"/>
        <v>0.1</v>
      </c>
      <c r="S5722">
        <f>SUBTOTAL(9,N5722:R5722)</f>
        <v>1</v>
      </c>
    </row>
    <row r="5723" spans="1:19" hidden="1">
      <c r="A5723">
        <v>4.2500000000000003E-2</v>
      </c>
      <c r="B5723">
        <v>0.32500000000000001</v>
      </c>
      <c r="C5723">
        <v>1</v>
      </c>
      <c r="D5723">
        <v>0</v>
      </c>
      <c r="E5723">
        <v>0</v>
      </c>
      <c r="F5723">
        <v>0</v>
      </c>
      <c r="H5723">
        <v>1</v>
      </c>
      <c r="I5723">
        <v>0</v>
      </c>
      <c r="J5723">
        <v>0</v>
      </c>
      <c r="K5723">
        <v>0</v>
      </c>
      <c r="L5723">
        <v>0</v>
      </c>
    </row>
    <row r="5724" spans="1:19" hidden="1">
      <c r="A5724">
        <v>4.2500000000000003E-2</v>
      </c>
      <c r="B5724">
        <v>0.32500000000000001</v>
      </c>
      <c r="C5724">
        <v>1</v>
      </c>
      <c r="D5724">
        <v>0</v>
      </c>
      <c r="E5724">
        <v>0</v>
      </c>
      <c r="F5724">
        <v>0</v>
      </c>
      <c r="H5724">
        <v>1</v>
      </c>
      <c r="I5724">
        <v>0</v>
      </c>
      <c r="J5724">
        <v>0</v>
      </c>
      <c r="K5724">
        <v>0</v>
      </c>
      <c r="L5724">
        <v>0</v>
      </c>
    </row>
    <row r="5725" spans="1:19" hidden="1">
      <c r="A5725">
        <v>4.2500000000000003E-2</v>
      </c>
      <c r="B5725">
        <v>0.32500000000000001</v>
      </c>
      <c r="C5725">
        <v>0</v>
      </c>
      <c r="D5725">
        <v>1</v>
      </c>
      <c r="E5725">
        <v>1</v>
      </c>
      <c r="F5725">
        <v>0</v>
      </c>
      <c r="H5725">
        <v>0</v>
      </c>
      <c r="I5725">
        <v>0</v>
      </c>
      <c r="J5725">
        <v>0</v>
      </c>
      <c r="K5725">
        <v>0</v>
      </c>
      <c r="L5725">
        <v>1</v>
      </c>
    </row>
    <row r="5726" spans="1:19" hidden="1">
      <c r="A5726">
        <v>4.2500000000000003E-2</v>
      </c>
      <c r="B5726">
        <v>0.32500000000000001</v>
      </c>
      <c r="C5726">
        <v>1</v>
      </c>
      <c r="D5726">
        <v>0</v>
      </c>
      <c r="E5726">
        <v>0</v>
      </c>
      <c r="F5726">
        <v>0</v>
      </c>
      <c r="H5726">
        <v>1</v>
      </c>
      <c r="I5726">
        <v>0</v>
      </c>
      <c r="J5726">
        <v>0</v>
      </c>
      <c r="K5726">
        <v>0</v>
      </c>
      <c r="L5726">
        <v>0</v>
      </c>
    </row>
    <row r="5727" spans="1:19" hidden="1">
      <c r="A5727">
        <v>4.2500000000000003E-2</v>
      </c>
      <c r="B5727">
        <v>0.32500000000000001</v>
      </c>
      <c r="C5727">
        <v>1</v>
      </c>
      <c r="D5727">
        <v>0</v>
      </c>
      <c r="E5727">
        <v>0</v>
      </c>
      <c r="F5727">
        <v>0</v>
      </c>
      <c r="H5727">
        <v>1</v>
      </c>
      <c r="I5727">
        <v>0</v>
      </c>
      <c r="J5727">
        <v>0</v>
      </c>
      <c r="K5727">
        <v>0</v>
      </c>
      <c r="L5727">
        <v>0</v>
      </c>
    </row>
    <row r="5728" spans="1:19" hidden="1">
      <c r="A5728">
        <v>4.2500000000000003E-2</v>
      </c>
      <c r="B5728">
        <v>0.32500000000000001</v>
      </c>
      <c r="C5728">
        <v>1</v>
      </c>
      <c r="D5728">
        <v>0</v>
      </c>
      <c r="E5728">
        <v>0</v>
      </c>
      <c r="F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9" hidden="1">
      <c r="A5729">
        <v>4.2500000000000003E-2</v>
      </c>
      <c r="B5729">
        <v>0.32500000000000001</v>
      </c>
      <c r="C5729">
        <v>1</v>
      </c>
      <c r="D5729">
        <v>0</v>
      </c>
      <c r="E5729">
        <v>0</v>
      </c>
      <c r="F5729">
        <v>0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9" hidden="1">
      <c r="A5730">
        <v>4.2500000000000003E-2</v>
      </c>
      <c r="B5730">
        <v>0.32500000000000001</v>
      </c>
      <c r="C5730">
        <v>1</v>
      </c>
      <c r="D5730">
        <v>0</v>
      </c>
      <c r="E5730">
        <v>0</v>
      </c>
      <c r="F5730">
        <v>0</v>
      </c>
      <c r="H5730">
        <v>1</v>
      </c>
      <c r="I5730">
        <v>0</v>
      </c>
      <c r="J5730">
        <v>0</v>
      </c>
      <c r="K5730">
        <v>0</v>
      </c>
      <c r="L5730">
        <v>0</v>
      </c>
    </row>
    <row r="5731" spans="1:19" hidden="1">
      <c r="A5731">
        <v>4.2500000000000003E-2</v>
      </c>
      <c r="B5731">
        <v>0.32500000000000001</v>
      </c>
      <c r="C5731">
        <v>1</v>
      </c>
      <c r="D5731">
        <v>0</v>
      </c>
      <c r="E5731">
        <v>0</v>
      </c>
      <c r="F5731">
        <v>0</v>
      </c>
      <c r="H5731">
        <v>1</v>
      </c>
      <c r="I5731">
        <v>0</v>
      </c>
      <c r="J5731">
        <v>0</v>
      </c>
      <c r="K5731">
        <v>0</v>
      </c>
      <c r="L5731">
        <v>0</v>
      </c>
    </row>
    <row r="5732" spans="1:19" hidden="1">
      <c r="A5732">
        <v>4.2500000000000003E-2</v>
      </c>
      <c r="B5732">
        <v>0.32500000000000001</v>
      </c>
      <c r="C5732">
        <v>1</v>
      </c>
      <c r="D5732">
        <v>0</v>
      </c>
      <c r="E5732">
        <v>0</v>
      </c>
      <c r="F5732">
        <v>0</v>
      </c>
      <c r="H5732">
        <v>1</v>
      </c>
      <c r="I5732">
        <v>0</v>
      </c>
      <c r="J5732">
        <v>0</v>
      </c>
      <c r="K5732">
        <v>0</v>
      </c>
      <c r="L5732">
        <v>0</v>
      </c>
    </row>
    <row r="5733" spans="1:19" hidden="1">
      <c r="A5733">
        <v>4.2500000000000003E-2</v>
      </c>
      <c r="B5733">
        <v>0.32500000000000001</v>
      </c>
      <c r="C5733">
        <v>0</v>
      </c>
      <c r="D5733">
        <v>1</v>
      </c>
      <c r="E5733">
        <v>1</v>
      </c>
      <c r="F5733">
        <v>0</v>
      </c>
      <c r="H5733">
        <v>0</v>
      </c>
      <c r="I5733">
        <v>0</v>
      </c>
      <c r="J5733">
        <v>0</v>
      </c>
      <c r="K5733">
        <v>0</v>
      </c>
      <c r="L5733">
        <v>1</v>
      </c>
    </row>
    <row r="5734" spans="1:19" hidden="1">
      <c r="A5734">
        <v>4.2500000000000003E-2</v>
      </c>
      <c r="B5734">
        <v>0.32500000000000001</v>
      </c>
      <c r="C5734">
        <v>1</v>
      </c>
      <c r="D5734">
        <v>0</v>
      </c>
      <c r="E5734">
        <v>0</v>
      </c>
      <c r="F5734">
        <v>0</v>
      </c>
      <c r="H5734">
        <v>1</v>
      </c>
      <c r="I5734">
        <v>0</v>
      </c>
      <c r="J5734">
        <v>0</v>
      </c>
      <c r="K5734">
        <v>0</v>
      </c>
      <c r="L5734">
        <v>0</v>
      </c>
    </row>
    <row r="5735" spans="1:19" hidden="1">
      <c r="A5735">
        <v>4.2500000000000003E-2</v>
      </c>
      <c r="B5735">
        <v>0.32500000000000001</v>
      </c>
      <c r="C5735">
        <v>1</v>
      </c>
      <c r="D5735">
        <v>0</v>
      </c>
      <c r="E5735">
        <v>0</v>
      </c>
      <c r="F5735">
        <v>0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9" hidden="1">
      <c r="A5736">
        <v>4.2500000000000003E-2</v>
      </c>
      <c r="B5736">
        <v>0.32500000000000001</v>
      </c>
      <c r="C5736">
        <v>1</v>
      </c>
      <c r="D5736">
        <v>0</v>
      </c>
      <c r="E5736">
        <v>0</v>
      </c>
      <c r="F5736">
        <v>0</v>
      </c>
      <c r="H5736">
        <v>1</v>
      </c>
      <c r="I5736">
        <v>0</v>
      </c>
      <c r="J5736">
        <v>0</v>
      </c>
      <c r="K5736">
        <v>0</v>
      </c>
      <c r="L5736">
        <v>0</v>
      </c>
    </row>
    <row r="5737" spans="1:19" hidden="1">
      <c r="A5737">
        <v>4.2500000000000003E-2</v>
      </c>
      <c r="B5737">
        <v>0.32500000000000001</v>
      </c>
      <c r="C5737">
        <v>1</v>
      </c>
      <c r="D5737">
        <v>1</v>
      </c>
      <c r="E5737">
        <v>0</v>
      </c>
      <c r="F5737">
        <v>0</v>
      </c>
      <c r="H5737">
        <v>0</v>
      </c>
      <c r="I5737">
        <v>1</v>
      </c>
      <c r="J5737">
        <v>0</v>
      </c>
      <c r="K5737">
        <v>0</v>
      </c>
      <c r="L5737">
        <v>0</v>
      </c>
    </row>
    <row r="5738" spans="1:19" hidden="1">
      <c r="A5738">
        <v>4.2500000000000003E-2</v>
      </c>
      <c r="B5738">
        <v>0.32500000000000001</v>
      </c>
      <c r="C5738">
        <v>1</v>
      </c>
      <c r="D5738">
        <v>0</v>
      </c>
      <c r="E5738">
        <v>0</v>
      </c>
      <c r="F5738">
        <v>0</v>
      </c>
      <c r="H5738">
        <v>1</v>
      </c>
      <c r="I5738">
        <v>0</v>
      </c>
      <c r="J5738">
        <v>0</v>
      </c>
      <c r="K5738">
        <v>0</v>
      </c>
      <c r="L5738">
        <v>0</v>
      </c>
    </row>
    <row r="5739" spans="1:19" hidden="1">
      <c r="A5739">
        <v>4.2500000000000003E-2</v>
      </c>
      <c r="B5739">
        <v>0.32500000000000001</v>
      </c>
      <c r="C5739">
        <v>1</v>
      </c>
      <c r="D5739">
        <v>0</v>
      </c>
      <c r="E5739">
        <v>0</v>
      </c>
      <c r="F5739">
        <v>0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9" hidden="1">
      <c r="A5740">
        <v>4.2500000000000003E-2</v>
      </c>
      <c r="B5740">
        <v>0.32500000000000001</v>
      </c>
      <c r="C5740">
        <v>1</v>
      </c>
      <c r="D5740">
        <v>0</v>
      </c>
      <c r="E5740">
        <v>0</v>
      </c>
      <c r="F5740">
        <v>0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9" hidden="1">
      <c r="A5741">
        <v>4.2500000000000003E-2</v>
      </c>
      <c r="B5741">
        <v>0.32500000000000001</v>
      </c>
      <c r="C5741">
        <v>1</v>
      </c>
      <c r="D5741">
        <v>0</v>
      </c>
      <c r="E5741">
        <v>0</v>
      </c>
      <c r="F5741">
        <v>0</v>
      </c>
      <c r="H5741">
        <v>1</v>
      </c>
      <c r="I5741">
        <v>0</v>
      </c>
      <c r="J5741">
        <v>0</v>
      </c>
      <c r="K5741">
        <v>0</v>
      </c>
      <c r="L5741">
        <v>0</v>
      </c>
    </row>
    <row r="5742" spans="1:19">
      <c r="A5742">
        <v>4.2500000000000003E-2</v>
      </c>
      <c r="B5742">
        <v>0.35</v>
      </c>
      <c r="C5742">
        <v>1</v>
      </c>
      <c r="D5742">
        <v>0</v>
      </c>
      <c r="E5742">
        <v>0</v>
      </c>
      <c r="F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N5742">
        <f t="shared" ref="N5742" si="1141">AVERAGE(H5742:H5761)</f>
        <v>0.75</v>
      </c>
      <c r="O5742">
        <f t="shared" ref="O5742" si="1142">AVERAGE(I5742:I5761)</f>
        <v>0.05</v>
      </c>
      <c r="P5742">
        <f t="shared" ref="P5742" si="1143">AVERAGE(J5742:J5761)</f>
        <v>0</v>
      </c>
      <c r="Q5742">
        <f t="shared" ref="Q5742:R5742" si="1144">AVERAGE(K5742:K5761)</f>
        <v>0.1</v>
      </c>
      <c r="R5742">
        <f t="shared" si="1144"/>
        <v>0.1</v>
      </c>
      <c r="S5742">
        <f>SUBTOTAL(9,N5742:R5742)</f>
        <v>1</v>
      </c>
    </row>
    <row r="5743" spans="1:19" hidden="1">
      <c r="A5743">
        <v>4.2500000000000003E-2</v>
      </c>
      <c r="B5743">
        <v>0.35</v>
      </c>
      <c r="C5743">
        <v>0</v>
      </c>
      <c r="D5743">
        <v>0</v>
      </c>
      <c r="E5743">
        <v>1</v>
      </c>
      <c r="F5743">
        <v>0</v>
      </c>
      <c r="H5743">
        <v>0</v>
      </c>
      <c r="I5743">
        <v>0</v>
      </c>
      <c r="J5743">
        <v>0</v>
      </c>
      <c r="K5743">
        <v>1</v>
      </c>
      <c r="L5743">
        <v>0</v>
      </c>
    </row>
    <row r="5744" spans="1:19" hidden="1">
      <c r="A5744">
        <v>4.2500000000000003E-2</v>
      </c>
      <c r="B5744">
        <v>0.35</v>
      </c>
      <c r="C5744">
        <v>1</v>
      </c>
      <c r="D5744">
        <v>0</v>
      </c>
      <c r="E5744">
        <v>0</v>
      </c>
      <c r="F5744">
        <v>0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hidden="1">
      <c r="A5745">
        <v>4.2500000000000003E-2</v>
      </c>
      <c r="B5745">
        <v>0.35</v>
      </c>
      <c r="C5745">
        <v>1</v>
      </c>
      <c r="D5745">
        <v>0</v>
      </c>
      <c r="E5745">
        <v>0</v>
      </c>
      <c r="F5745">
        <v>0</v>
      </c>
      <c r="H5745">
        <v>1</v>
      </c>
      <c r="I5745">
        <v>0</v>
      </c>
      <c r="J5745">
        <v>0</v>
      </c>
      <c r="K5745">
        <v>0</v>
      </c>
      <c r="L5745">
        <v>0</v>
      </c>
    </row>
    <row r="5746" spans="1:12" hidden="1">
      <c r="A5746">
        <v>4.2500000000000003E-2</v>
      </c>
      <c r="B5746">
        <v>0.35</v>
      </c>
      <c r="C5746">
        <v>1</v>
      </c>
      <c r="D5746">
        <v>0</v>
      </c>
      <c r="E5746">
        <v>0</v>
      </c>
      <c r="F5746">
        <v>0</v>
      </c>
      <c r="H5746">
        <v>1</v>
      </c>
      <c r="I5746">
        <v>0</v>
      </c>
      <c r="J5746">
        <v>0</v>
      </c>
      <c r="K5746">
        <v>0</v>
      </c>
      <c r="L5746">
        <v>0</v>
      </c>
    </row>
    <row r="5747" spans="1:12" hidden="1">
      <c r="A5747">
        <v>4.2500000000000003E-2</v>
      </c>
      <c r="B5747">
        <v>0.35</v>
      </c>
      <c r="C5747">
        <v>1</v>
      </c>
      <c r="D5747">
        <v>0</v>
      </c>
      <c r="E5747">
        <v>0</v>
      </c>
      <c r="F5747">
        <v>0</v>
      </c>
      <c r="H5747">
        <v>1</v>
      </c>
      <c r="I5747">
        <v>0</v>
      </c>
      <c r="J5747">
        <v>0</v>
      </c>
      <c r="K5747">
        <v>0</v>
      </c>
      <c r="L5747">
        <v>0</v>
      </c>
    </row>
    <row r="5748" spans="1:12" hidden="1">
      <c r="A5748">
        <v>4.2500000000000003E-2</v>
      </c>
      <c r="B5748">
        <v>0.35</v>
      </c>
      <c r="C5748">
        <v>1</v>
      </c>
      <c r="D5748">
        <v>0</v>
      </c>
      <c r="E5748">
        <v>0</v>
      </c>
      <c r="F5748">
        <v>0</v>
      </c>
      <c r="H5748">
        <v>1</v>
      </c>
      <c r="I5748">
        <v>0</v>
      </c>
      <c r="J5748">
        <v>0</v>
      </c>
      <c r="K5748">
        <v>0</v>
      </c>
      <c r="L5748">
        <v>0</v>
      </c>
    </row>
    <row r="5749" spans="1:12" hidden="1">
      <c r="A5749">
        <v>4.2500000000000003E-2</v>
      </c>
      <c r="B5749">
        <v>0.35</v>
      </c>
      <c r="C5749">
        <v>1</v>
      </c>
      <c r="D5749">
        <v>0</v>
      </c>
      <c r="E5749">
        <v>0</v>
      </c>
      <c r="F5749">
        <v>0</v>
      </c>
      <c r="H5749">
        <v>1</v>
      </c>
      <c r="I5749">
        <v>0</v>
      </c>
      <c r="J5749">
        <v>0</v>
      </c>
      <c r="K5749">
        <v>0</v>
      </c>
      <c r="L5749">
        <v>0</v>
      </c>
    </row>
    <row r="5750" spans="1:12" hidden="1">
      <c r="A5750">
        <v>4.2500000000000003E-2</v>
      </c>
      <c r="B5750">
        <v>0.35</v>
      </c>
      <c r="C5750">
        <v>1</v>
      </c>
      <c r="D5750">
        <v>0</v>
      </c>
      <c r="E5750">
        <v>0</v>
      </c>
      <c r="F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hidden="1">
      <c r="A5751">
        <v>4.2500000000000003E-2</v>
      </c>
      <c r="B5751">
        <v>0.35</v>
      </c>
      <c r="C5751">
        <v>0</v>
      </c>
      <c r="D5751">
        <v>1</v>
      </c>
      <c r="E5751">
        <v>1</v>
      </c>
      <c r="F5751">
        <v>0</v>
      </c>
      <c r="H5751">
        <v>0</v>
      </c>
      <c r="I5751">
        <v>0</v>
      </c>
      <c r="J5751">
        <v>0</v>
      </c>
      <c r="K5751">
        <v>0</v>
      </c>
      <c r="L5751">
        <v>1</v>
      </c>
    </row>
    <row r="5752" spans="1:12" hidden="1">
      <c r="A5752">
        <v>4.2500000000000003E-2</v>
      </c>
      <c r="B5752">
        <v>0.35</v>
      </c>
      <c r="C5752">
        <v>1</v>
      </c>
      <c r="D5752">
        <v>0</v>
      </c>
      <c r="E5752">
        <v>0</v>
      </c>
      <c r="F5752">
        <v>0</v>
      </c>
      <c r="H5752">
        <v>1</v>
      </c>
      <c r="I5752">
        <v>0</v>
      </c>
      <c r="J5752">
        <v>0</v>
      </c>
      <c r="K5752">
        <v>0</v>
      </c>
      <c r="L5752">
        <v>0</v>
      </c>
    </row>
    <row r="5753" spans="1:12" hidden="1">
      <c r="A5753">
        <v>4.2500000000000003E-2</v>
      </c>
      <c r="B5753">
        <v>0.35</v>
      </c>
      <c r="C5753">
        <v>0</v>
      </c>
      <c r="D5753">
        <v>1</v>
      </c>
      <c r="E5753">
        <v>1</v>
      </c>
      <c r="F5753">
        <v>0</v>
      </c>
      <c r="H5753">
        <v>0</v>
      </c>
      <c r="I5753">
        <v>0</v>
      </c>
      <c r="J5753">
        <v>0</v>
      </c>
      <c r="K5753">
        <v>0</v>
      </c>
      <c r="L5753">
        <v>1</v>
      </c>
    </row>
    <row r="5754" spans="1:12" hidden="1">
      <c r="A5754">
        <v>4.2500000000000003E-2</v>
      </c>
      <c r="B5754">
        <v>0.35</v>
      </c>
      <c r="C5754">
        <v>1</v>
      </c>
      <c r="D5754">
        <v>0</v>
      </c>
      <c r="E5754">
        <v>0</v>
      </c>
      <c r="F5754">
        <v>0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hidden="1">
      <c r="A5755">
        <v>4.2500000000000003E-2</v>
      </c>
      <c r="B5755">
        <v>0.35</v>
      </c>
      <c r="C5755">
        <v>0</v>
      </c>
      <c r="D5755">
        <v>0</v>
      </c>
      <c r="E5755">
        <v>1</v>
      </c>
      <c r="F5755">
        <v>0</v>
      </c>
      <c r="H5755">
        <v>0</v>
      </c>
      <c r="I5755">
        <v>0</v>
      </c>
      <c r="J5755">
        <v>0</v>
      </c>
      <c r="K5755">
        <v>1</v>
      </c>
      <c r="L5755">
        <v>0</v>
      </c>
    </row>
    <row r="5756" spans="1:12" hidden="1">
      <c r="A5756">
        <v>4.2500000000000003E-2</v>
      </c>
      <c r="B5756">
        <v>0.35</v>
      </c>
      <c r="C5756">
        <v>1</v>
      </c>
      <c r="D5756">
        <v>0</v>
      </c>
      <c r="E5756">
        <v>0</v>
      </c>
      <c r="F5756">
        <v>0</v>
      </c>
      <c r="H5756">
        <v>1</v>
      </c>
      <c r="I5756">
        <v>0</v>
      </c>
      <c r="J5756">
        <v>0</v>
      </c>
      <c r="K5756">
        <v>0</v>
      </c>
      <c r="L5756">
        <v>0</v>
      </c>
    </row>
    <row r="5757" spans="1:12" hidden="1">
      <c r="A5757">
        <v>4.2500000000000003E-2</v>
      </c>
      <c r="B5757">
        <v>0.35</v>
      </c>
      <c r="C5757">
        <v>1</v>
      </c>
      <c r="D5757">
        <v>0</v>
      </c>
      <c r="E5757">
        <v>0</v>
      </c>
      <c r="F5757">
        <v>0</v>
      </c>
      <c r="H5757">
        <v>1</v>
      </c>
      <c r="I5757">
        <v>0</v>
      </c>
      <c r="J5757">
        <v>0</v>
      </c>
      <c r="K5757">
        <v>0</v>
      </c>
      <c r="L5757">
        <v>0</v>
      </c>
    </row>
    <row r="5758" spans="1:12" hidden="1">
      <c r="A5758">
        <v>4.2500000000000003E-2</v>
      </c>
      <c r="B5758">
        <v>0.35</v>
      </c>
      <c r="C5758">
        <v>1</v>
      </c>
      <c r="D5758">
        <v>1</v>
      </c>
      <c r="E5758">
        <v>0</v>
      </c>
      <c r="F5758">
        <v>0</v>
      </c>
      <c r="H5758">
        <v>0</v>
      </c>
      <c r="I5758">
        <v>1</v>
      </c>
      <c r="J5758">
        <v>0</v>
      </c>
      <c r="K5758">
        <v>0</v>
      </c>
      <c r="L5758">
        <v>0</v>
      </c>
    </row>
    <row r="5759" spans="1:12" hidden="1">
      <c r="A5759">
        <v>4.2500000000000003E-2</v>
      </c>
      <c r="B5759">
        <v>0.35</v>
      </c>
      <c r="C5759">
        <v>1</v>
      </c>
      <c r="D5759">
        <v>0</v>
      </c>
      <c r="E5759">
        <v>0</v>
      </c>
      <c r="F5759">
        <v>0</v>
      </c>
      <c r="H5759">
        <v>1</v>
      </c>
      <c r="I5759">
        <v>0</v>
      </c>
      <c r="J5759">
        <v>0</v>
      </c>
      <c r="K5759">
        <v>0</v>
      </c>
      <c r="L5759">
        <v>0</v>
      </c>
    </row>
    <row r="5760" spans="1:12" hidden="1">
      <c r="A5760">
        <v>4.2500000000000003E-2</v>
      </c>
      <c r="B5760">
        <v>0.35</v>
      </c>
      <c r="C5760">
        <v>1</v>
      </c>
      <c r="D5760">
        <v>0</v>
      </c>
      <c r="E5760">
        <v>0</v>
      </c>
      <c r="F5760">
        <v>0</v>
      </c>
      <c r="H5760">
        <v>1</v>
      </c>
      <c r="I5760">
        <v>0</v>
      </c>
      <c r="J5760">
        <v>0</v>
      </c>
      <c r="K5760">
        <v>0</v>
      </c>
      <c r="L5760">
        <v>0</v>
      </c>
    </row>
    <row r="5761" spans="1:19" hidden="1">
      <c r="A5761">
        <v>4.2500000000000003E-2</v>
      </c>
      <c r="B5761">
        <v>0.35</v>
      </c>
      <c r="C5761">
        <v>1</v>
      </c>
      <c r="D5761">
        <v>0</v>
      </c>
      <c r="E5761">
        <v>0</v>
      </c>
      <c r="F5761">
        <v>0</v>
      </c>
      <c r="H5761">
        <v>1</v>
      </c>
      <c r="I5761">
        <v>0</v>
      </c>
      <c r="J5761">
        <v>0</v>
      </c>
      <c r="K5761">
        <v>0</v>
      </c>
      <c r="L5761">
        <v>0</v>
      </c>
    </row>
    <row r="5762" spans="1:19">
      <c r="A5762">
        <v>4.2500000000000003E-2</v>
      </c>
      <c r="B5762">
        <v>0.375</v>
      </c>
      <c r="C5762">
        <v>1</v>
      </c>
      <c r="D5762">
        <v>0</v>
      </c>
      <c r="E5762">
        <v>0</v>
      </c>
      <c r="F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N5762">
        <f t="shared" ref="N5762" si="1145">AVERAGE(H5762:H5781)</f>
        <v>0.85</v>
      </c>
      <c r="O5762">
        <f t="shared" ref="O5762" si="1146">AVERAGE(I5762:I5781)</f>
        <v>0.05</v>
      </c>
      <c r="P5762">
        <f t="shared" ref="P5762" si="1147">AVERAGE(J5762:J5781)</f>
        <v>0</v>
      </c>
      <c r="Q5762">
        <f t="shared" ref="Q5762:R5762" si="1148">AVERAGE(K5762:K5781)</f>
        <v>0.1</v>
      </c>
      <c r="R5762">
        <f t="shared" si="1148"/>
        <v>0</v>
      </c>
      <c r="S5762">
        <f>SUBTOTAL(9,N5762:R5762)</f>
        <v>1</v>
      </c>
    </row>
    <row r="5763" spans="1:19" hidden="1">
      <c r="A5763">
        <v>4.2500000000000003E-2</v>
      </c>
      <c r="B5763">
        <v>0.375</v>
      </c>
      <c r="C5763">
        <v>1</v>
      </c>
      <c r="D5763">
        <v>0</v>
      </c>
      <c r="E5763">
        <v>0</v>
      </c>
      <c r="F5763">
        <v>0</v>
      </c>
      <c r="H5763">
        <v>1</v>
      </c>
      <c r="I5763">
        <v>0</v>
      </c>
      <c r="J5763">
        <v>0</v>
      </c>
      <c r="K5763">
        <v>0</v>
      </c>
      <c r="L5763">
        <v>0</v>
      </c>
    </row>
    <row r="5764" spans="1:19" hidden="1">
      <c r="A5764">
        <v>4.2500000000000003E-2</v>
      </c>
      <c r="B5764">
        <v>0.375</v>
      </c>
      <c r="C5764">
        <v>1</v>
      </c>
      <c r="D5764">
        <v>1</v>
      </c>
      <c r="E5764">
        <v>0</v>
      </c>
      <c r="F5764">
        <v>0</v>
      </c>
      <c r="H5764">
        <v>0</v>
      </c>
      <c r="I5764">
        <v>1</v>
      </c>
      <c r="J5764">
        <v>0</v>
      </c>
      <c r="K5764">
        <v>0</v>
      </c>
      <c r="L5764">
        <v>0</v>
      </c>
    </row>
    <row r="5765" spans="1:19" hidden="1">
      <c r="A5765">
        <v>4.2500000000000003E-2</v>
      </c>
      <c r="B5765">
        <v>0.375</v>
      </c>
      <c r="C5765">
        <v>1</v>
      </c>
      <c r="D5765">
        <v>0</v>
      </c>
      <c r="E5765">
        <v>0</v>
      </c>
      <c r="F5765">
        <v>0</v>
      </c>
      <c r="H5765">
        <v>1</v>
      </c>
      <c r="I5765">
        <v>0</v>
      </c>
      <c r="J5765">
        <v>0</v>
      </c>
      <c r="K5765">
        <v>0</v>
      </c>
      <c r="L5765">
        <v>0</v>
      </c>
    </row>
    <row r="5766" spans="1:19" hidden="1">
      <c r="A5766">
        <v>4.2500000000000003E-2</v>
      </c>
      <c r="B5766">
        <v>0.375</v>
      </c>
      <c r="C5766">
        <v>1</v>
      </c>
      <c r="D5766">
        <v>0</v>
      </c>
      <c r="E5766">
        <v>0</v>
      </c>
      <c r="F5766">
        <v>0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9" hidden="1">
      <c r="A5767">
        <v>4.2500000000000003E-2</v>
      </c>
      <c r="B5767">
        <v>0.375</v>
      </c>
      <c r="C5767">
        <v>1</v>
      </c>
      <c r="D5767">
        <v>0</v>
      </c>
      <c r="E5767">
        <v>0</v>
      </c>
      <c r="F5767">
        <v>0</v>
      </c>
      <c r="H5767">
        <v>1</v>
      </c>
      <c r="I5767">
        <v>0</v>
      </c>
      <c r="J5767">
        <v>0</v>
      </c>
      <c r="K5767">
        <v>0</v>
      </c>
      <c r="L5767">
        <v>0</v>
      </c>
    </row>
    <row r="5768" spans="1:19" hidden="1">
      <c r="A5768">
        <v>4.2500000000000003E-2</v>
      </c>
      <c r="B5768">
        <v>0.375</v>
      </c>
      <c r="C5768">
        <v>1</v>
      </c>
      <c r="D5768">
        <v>0</v>
      </c>
      <c r="E5768">
        <v>0</v>
      </c>
      <c r="F5768">
        <v>0</v>
      </c>
      <c r="H5768">
        <v>1</v>
      </c>
      <c r="I5768">
        <v>0</v>
      </c>
      <c r="J5768">
        <v>0</v>
      </c>
      <c r="K5768">
        <v>0</v>
      </c>
      <c r="L5768">
        <v>0</v>
      </c>
    </row>
    <row r="5769" spans="1:19" hidden="1">
      <c r="A5769">
        <v>4.2500000000000003E-2</v>
      </c>
      <c r="B5769">
        <v>0.375</v>
      </c>
      <c r="C5769">
        <v>1</v>
      </c>
      <c r="D5769">
        <v>0</v>
      </c>
      <c r="E5769">
        <v>0</v>
      </c>
      <c r="F5769">
        <v>0</v>
      </c>
      <c r="H5769">
        <v>1</v>
      </c>
      <c r="I5769">
        <v>0</v>
      </c>
      <c r="J5769">
        <v>0</v>
      </c>
      <c r="K5769">
        <v>0</v>
      </c>
      <c r="L5769">
        <v>0</v>
      </c>
    </row>
    <row r="5770" spans="1:19" hidden="1">
      <c r="A5770">
        <v>4.2500000000000003E-2</v>
      </c>
      <c r="B5770">
        <v>0.375</v>
      </c>
      <c r="C5770">
        <v>1</v>
      </c>
      <c r="D5770">
        <v>0</v>
      </c>
      <c r="E5770">
        <v>0</v>
      </c>
      <c r="F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9" hidden="1">
      <c r="A5771">
        <v>4.2500000000000003E-2</v>
      </c>
      <c r="B5771">
        <v>0.375</v>
      </c>
      <c r="C5771">
        <v>0</v>
      </c>
      <c r="D5771">
        <v>0</v>
      </c>
      <c r="E5771">
        <v>1</v>
      </c>
      <c r="F5771">
        <v>0</v>
      </c>
      <c r="H5771">
        <v>0</v>
      </c>
      <c r="I5771">
        <v>0</v>
      </c>
      <c r="J5771">
        <v>0</v>
      </c>
      <c r="K5771">
        <v>1</v>
      </c>
      <c r="L5771">
        <v>0</v>
      </c>
    </row>
    <row r="5772" spans="1:19" hidden="1">
      <c r="A5772">
        <v>4.2500000000000003E-2</v>
      </c>
      <c r="B5772">
        <v>0.375</v>
      </c>
      <c r="C5772">
        <v>1</v>
      </c>
      <c r="D5772">
        <v>0</v>
      </c>
      <c r="E5772">
        <v>0</v>
      </c>
      <c r="F5772">
        <v>0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9" hidden="1">
      <c r="A5773">
        <v>4.2500000000000003E-2</v>
      </c>
      <c r="B5773">
        <v>0.375</v>
      </c>
      <c r="C5773">
        <v>1</v>
      </c>
      <c r="D5773">
        <v>0</v>
      </c>
      <c r="E5773">
        <v>0</v>
      </c>
      <c r="F5773">
        <v>0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9" hidden="1">
      <c r="A5774">
        <v>4.2500000000000003E-2</v>
      </c>
      <c r="B5774">
        <v>0.375</v>
      </c>
      <c r="C5774">
        <v>1</v>
      </c>
      <c r="D5774">
        <v>0</v>
      </c>
      <c r="E5774">
        <v>0</v>
      </c>
      <c r="F5774">
        <v>0</v>
      </c>
      <c r="H5774">
        <v>1</v>
      </c>
      <c r="I5774">
        <v>0</v>
      </c>
      <c r="J5774">
        <v>0</v>
      </c>
      <c r="K5774">
        <v>0</v>
      </c>
      <c r="L5774">
        <v>0</v>
      </c>
    </row>
    <row r="5775" spans="1:19" hidden="1">
      <c r="A5775">
        <v>4.2500000000000003E-2</v>
      </c>
      <c r="B5775">
        <v>0.375</v>
      </c>
      <c r="C5775">
        <v>1</v>
      </c>
      <c r="D5775">
        <v>0</v>
      </c>
      <c r="E5775">
        <v>0</v>
      </c>
      <c r="F5775">
        <v>0</v>
      </c>
      <c r="H5775">
        <v>1</v>
      </c>
      <c r="I5775">
        <v>0</v>
      </c>
      <c r="J5775">
        <v>0</v>
      </c>
      <c r="K5775">
        <v>0</v>
      </c>
      <c r="L5775">
        <v>0</v>
      </c>
    </row>
    <row r="5776" spans="1:19" hidden="1">
      <c r="A5776">
        <v>4.2500000000000003E-2</v>
      </c>
      <c r="B5776">
        <v>0.375</v>
      </c>
      <c r="C5776">
        <v>0</v>
      </c>
      <c r="D5776">
        <v>0</v>
      </c>
      <c r="E5776">
        <v>1</v>
      </c>
      <c r="F5776">
        <v>0</v>
      </c>
      <c r="H5776">
        <v>0</v>
      </c>
      <c r="I5776">
        <v>0</v>
      </c>
      <c r="J5776">
        <v>0</v>
      </c>
      <c r="K5776">
        <v>1</v>
      </c>
      <c r="L5776">
        <v>0</v>
      </c>
    </row>
    <row r="5777" spans="1:19" hidden="1">
      <c r="A5777">
        <v>4.2500000000000003E-2</v>
      </c>
      <c r="B5777">
        <v>0.375</v>
      </c>
      <c r="C5777">
        <v>1</v>
      </c>
      <c r="D5777">
        <v>0</v>
      </c>
      <c r="E5777">
        <v>0</v>
      </c>
      <c r="F5777">
        <v>0</v>
      </c>
      <c r="H5777">
        <v>1</v>
      </c>
      <c r="I5777">
        <v>0</v>
      </c>
      <c r="J5777">
        <v>0</v>
      </c>
      <c r="K5777">
        <v>0</v>
      </c>
      <c r="L5777">
        <v>0</v>
      </c>
    </row>
    <row r="5778" spans="1:19" hidden="1">
      <c r="A5778">
        <v>4.2500000000000003E-2</v>
      </c>
      <c r="B5778">
        <v>0.375</v>
      </c>
      <c r="C5778">
        <v>1</v>
      </c>
      <c r="D5778">
        <v>0</v>
      </c>
      <c r="E5778">
        <v>0</v>
      </c>
      <c r="F5778">
        <v>0</v>
      </c>
      <c r="H5778">
        <v>1</v>
      </c>
      <c r="I5778">
        <v>0</v>
      </c>
      <c r="J5778">
        <v>0</v>
      </c>
      <c r="K5778">
        <v>0</v>
      </c>
      <c r="L5778">
        <v>0</v>
      </c>
    </row>
    <row r="5779" spans="1:19" hidden="1">
      <c r="A5779">
        <v>4.2500000000000003E-2</v>
      </c>
      <c r="B5779">
        <v>0.375</v>
      </c>
      <c r="C5779">
        <v>1</v>
      </c>
      <c r="D5779">
        <v>0</v>
      </c>
      <c r="E5779">
        <v>0</v>
      </c>
      <c r="F5779">
        <v>0</v>
      </c>
      <c r="H5779">
        <v>1</v>
      </c>
      <c r="I5779">
        <v>0</v>
      </c>
      <c r="J5779">
        <v>0</v>
      </c>
      <c r="K5779">
        <v>0</v>
      </c>
      <c r="L5779">
        <v>0</v>
      </c>
    </row>
    <row r="5780" spans="1:19" hidden="1">
      <c r="A5780">
        <v>4.2500000000000003E-2</v>
      </c>
      <c r="B5780">
        <v>0.375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9" hidden="1">
      <c r="A5781">
        <v>4.2500000000000003E-2</v>
      </c>
      <c r="B5781">
        <v>0.375</v>
      </c>
      <c r="C5781">
        <v>1</v>
      </c>
      <c r="D5781">
        <v>0</v>
      </c>
      <c r="E5781">
        <v>0</v>
      </c>
      <c r="F5781">
        <v>0</v>
      </c>
      <c r="H5781">
        <v>1</v>
      </c>
      <c r="I5781">
        <v>0</v>
      </c>
      <c r="J5781">
        <v>0</v>
      </c>
      <c r="K5781">
        <v>0</v>
      </c>
      <c r="L5781">
        <v>0</v>
      </c>
    </row>
    <row r="5782" spans="1:19">
      <c r="A5782">
        <v>4.2500000000000003E-2</v>
      </c>
      <c r="B5782">
        <v>0.4</v>
      </c>
      <c r="C5782">
        <v>1</v>
      </c>
      <c r="D5782">
        <v>0</v>
      </c>
      <c r="E5782">
        <v>0</v>
      </c>
      <c r="F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N5782">
        <f t="shared" ref="N5782" si="1149">AVERAGE(H5782:H5801)</f>
        <v>0.75</v>
      </c>
      <c r="O5782">
        <f t="shared" ref="O5782" si="1150">AVERAGE(I5782:I5801)</f>
        <v>0.05</v>
      </c>
      <c r="P5782">
        <f t="shared" ref="P5782" si="1151">AVERAGE(J5782:J5801)</f>
        <v>0</v>
      </c>
      <c r="Q5782">
        <f t="shared" ref="Q5782:R5782" si="1152">AVERAGE(K5782:K5801)</f>
        <v>0.05</v>
      </c>
      <c r="R5782">
        <f t="shared" si="1152"/>
        <v>0.15</v>
      </c>
      <c r="S5782">
        <f>SUBTOTAL(9,N5782:R5782)</f>
        <v>1</v>
      </c>
    </row>
    <row r="5783" spans="1:19" hidden="1">
      <c r="A5783">
        <v>4.2500000000000003E-2</v>
      </c>
      <c r="B5783">
        <v>0.4</v>
      </c>
      <c r="C5783">
        <v>1</v>
      </c>
      <c r="D5783">
        <v>0</v>
      </c>
      <c r="E5783">
        <v>0</v>
      </c>
      <c r="F5783">
        <v>0</v>
      </c>
      <c r="H5783">
        <v>1</v>
      </c>
      <c r="I5783">
        <v>0</v>
      </c>
      <c r="J5783">
        <v>0</v>
      </c>
      <c r="K5783">
        <v>0</v>
      </c>
      <c r="L5783">
        <v>0</v>
      </c>
    </row>
    <row r="5784" spans="1:19" hidden="1">
      <c r="A5784">
        <v>4.2500000000000003E-2</v>
      </c>
      <c r="B5784">
        <v>0.4</v>
      </c>
      <c r="C5784">
        <v>0</v>
      </c>
      <c r="D5784">
        <v>0</v>
      </c>
      <c r="E5784">
        <v>1</v>
      </c>
      <c r="F5784">
        <v>0</v>
      </c>
      <c r="H5784">
        <v>0</v>
      </c>
      <c r="I5784">
        <v>0</v>
      </c>
      <c r="J5784">
        <v>0</v>
      </c>
      <c r="K5784">
        <v>1</v>
      </c>
      <c r="L5784">
        <v>0</v>
      </c>
    </row>
    <row r="5785" spans="1:19" hidden="1">
      <c r="A5785">
        <v>4.2500000000000003E-2</v>
      </c>
      <c r="B5785">
        <v>0.4</v>
      </c>
      <c r="C5785">
        <v>1</v>
      </c>
      <c r="D5785">
        <v>0</v>
      </c>
      <c r="E5785">
        <v>0</v>
      </c>
      <c r="F5785">
        <v>0</v>
      </c>
      <c r="H5785">
        <v>1</v>
      </c>
      <c r="I5785">
        <v>0</v>
      </c>
      <c r="J5785">
        <v>0</v>
      </c>
      <c r="K5785">
        <v>0</v>
      </c>
      <c r="L5785">
        <v>0</v>
      </c>
    </row>
    <row r="5786" spans="1:19" hidden="1">
      <c r="A5786">
        <v>4.2500000000000003E-2</v>
      </c>
      <c r="B5786">
        <v>0.4</v>
      </c>
      <c r="C5786">
        <v>1</v>
      </c>
      <c r="D5786">
        <v>0</v>
      </c>
      <c r="E5786">
        <v>0</v>
      </c>
      <c r="F5786">
        <v>0</v>
      </c>
      <c r="H5786">
        <v>1</v>
      </c>
      <c r="I5786">
        <v>0</v>
      </c>
      <c r="J5786">
        <v>0</v>
      </c>
      <c r="K5786">
        <v>0</v>
      </c>
      <c r="L5786">
        <v>0</v>
      </c>
    </row>
    <row r="5787" spans="1:19" hidden="1">
      <c r="A5787">
        <v>4.2500000000000003E-2</v>
      </c>
      <c r="B5787">
        <v>0.4</v>
      </c>
      <c r="C5787">
        <v>0</v>
      </c>
      <c r="D5787">
        <v>1</v>
      </c>
      <c r="E5787">
        <v>1</v>
      </c>
      <c r="F5787">
        <v>0</v>
      </c>
      <c r="H5787">
        <v>0</v>
      </c>
      <c r="I5787">
        <v>0</v>
      </c>
      <c r="J5787">
        <v>0</v>
      </c>
      <c r="K5787">
        <v>0</v>
      </c>
      <c r="L5787">
        <v>1</v>
      </c>
    </row>
    <row r="5788" spans="1:19" hidden="1">
      <c r="A5788">
        <v>4.2500000000000003E-2</v>
      </c>
      <c r="B5788">
        <v>0.4</v>
      </c>
      <c r="C5788">
        <v>1</v>
      </c>
      <c r="D5788">
        <v>1</v>
      </c>
      <c r="E5788">
        <v>0</v>
      </c>
      <c r="F5788">
        <v>0</v>
      </c>
      <c r="H5788">
        <v>0</v>
      </c>
      <c r="I5788">
        <v>1</v>
      </c>
      <c r="J5788">
        <v>0</v>
      </c>
      <c r="K5788">
        <v>0</v>
      </c>
      <c r="L5788">
        <v>0</v>
      </c>
    </row>
    <row r="5789" spans="1:19" hidden="1">
      <c r="A5789">
        <v>4.2500000000000003E-2</v>
      </c>
      <c r="B5789">
        <v>0.4</v>
      </c>
      <c r="C5789">
        <v>1</v>
      </c>
      <c r="D5789">
        <v>0</v>
      </c>
      <c r="E5789">
        <v>0</v>
      </c>
      <c r="F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9" hidden="1">
      <c r="A5790">
        <v>4.2500000000000003E-2</v>
      </c>
      <c r="B5790">
        <v>0.4</v>
      </c>
      <c r="C5790">
        <v>1</v>
      </c>
      <c r="D5790">
        <v>0</v>
      </c>
      <c r="E5790">
        <v>0</v>
      </c>
      <c r="F5790">
        <v>0</v>
      </c>
      <c r="H5790">
        <v>1</v>
      </c>
      <c r="I5790">
        <v>0</v>
      </c>
      <c r="J5790">
        <v>0</v>
      </c>
      <c r="K5790">
        <v>0</v>
      </c>
      <c r="L5790">
        <v>0</v>
      </c>
    </row>
    <row r="5791" spans="1:19" hidden="1">
      <c r="A5791">
        <v>4.2500000000000003E-2</v>
      </c>
      <c r="B5791">
        <v>0.4</v>
      </c>
      <c r="C5791">
        <v>1</v>
      </c>
      <c r="D5791">
        <v>0</v>
      </c>
      <c r="E5791">
        <v>0</v>
      </c>
      <c r="F5791">
        <v>0</v>
      </c>
      <c r="H5791">
        <v>1</v>
      </c>
      <c r="I5791">
        <v>0</v>
      </c>
      <c r="J5791">
        <v>0</v>
      </c>
      <c r="K5791">
        <v>0</v>
      </c>
      <c r="L5791">
        <v>0</v>
      </c>
    </row>
    <row r="5792" spans="1:19" hidden="1">
      <c r="A5792">
        <v>4.2500000000000003E-2</v>
      </c>
      <c r="B5792">
        <v>0.4</v>
      </c>
      <c r="C5792">
        <v>1</v>
      </c>
      <c r="D5792">
        <v>0</v>
      </c>
      <c r="E5792">
        <v>0</v>
      </c>
      <c r="F5792">
        <v>0</v>
      </c>
      <c r="H5792">
        <v>1</v>
      </c>
      <c r="I5792">
        <v>0</v>
      </c>
      <c r="J5792">
        <v>0</v>
      </c>
      <c r="K5792">
        <v>0</v>
      </c>
      <c r="L5792">
        <v>0</v>
      </c>
    </row>
    <row r="5793" spans="1:19" hidden="1">
      <c r="A5793">
        <v>4.2500000000000003E-2</v>
      </c>
      <c r="B5793">
        <v>0.4</v>
      </c>
      <c r="C5793">
        <v>1</v>
      </c>
      <c r="D5793">
        <v>0</v>
      </c>
      <c r="E5793">
        <v>0</v>
      </c>
      <c r="F5793">
        <v>0</v>
      </c>
      <c r="H5793">
        <v>1</v>
      </c>
      <c r="I5793">
        <v>0</v>
      </c>
      <c r="J5793">
        <v>0</v>
      </c>
      <c r="K5793">
        <v>0</v>
      </c>
      <c r="L5793">
        <v>0</v>
      </c>
    </row>
    <row r="5794" spans="1:19" hidden="1">
      <c r="A5794">
        <v>4.2500000000000003E-2</v>
      </c>
      <c r="B5794">
        <v>0.4</v>
      </c>
      <c r="C5794">
        <v>0</v>
      </c>
      <c r="D5794">
        <v>1</v>
      </c>
      <c r="E5794">
        <v>1</v>
      </c>
      <c r="F5794">
        <v>0</v>
      </c>
      <c r="H5794">
        <v>0</v>
      </c>
      <c r="I5794">
        <v>0</v>
      </c>
      <c r="J5794">
        <v>0</v>
      </c>
      <c r="K5794">
        <v>0</v>
      </c>
      <c r="L5794">
        <v>1</v>
      </c>
    </row>
    <row r="5795" spans="1:19" hidden="1">
      <c r="A5795">
        <v>4.2500000000000003E-2</v>
      </c>
      <c r="B5795">
        <v>0.4</v>
      </c>
      <c r="C5795">
        <v>1</v>
      </c>
      <c r="D5795">
        <v>0</v>
      </c>
      <c r="E5795">
        <v>0</v>
      </c>
      <c r="F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9" hidden="1">
      <c r="A5796">
        <v>4.2500000000000003E-2</v>
      </c>
      <c r="B5796">
        <v>0.4</v>
      </c>
      <c r="C5796">
        <v>1</v>
      </c>
      <c r="D5796">
        <v>0</v>
      </c>
      <c r="E5796">
        <v>0</v>
      </c>
      <c r="F5796">
        <v>0</v>
      </c>
      <c r="H5796">
        <v>1</v>
      </c>
      <c r="I5796">
        <v>0</v>
      </c>
      <c r="J5796">
        <v>0</v>
      </c>
      <c r="K5796">
        <v>0</v>
      </c>
      <c r="L5796">
        <v>0</v>
      </c>
    </row>
    <row r="5797" spans="1:19" hidden="1">
      <c r="A5797">
        <v>4.2500000000000003E-2</v>
      </c>
      <c r="B5797">
        <v>0.4</v>
      </c>
      <c r="C5797">
        <v>1</v>
      </c>
      <c r="D5797">
        <v>0</v>
      </c>
      <c r="E5797">
        <v>0</v>
      </c>
      <c r="F5797">
        <v>0</v>
      </c>
      <c r="H5797">
        <v>1</v>
      </c>
      <c r="I5797">
        <v>0</v>
      </c>
      <c r="J5797">
        <v>0</v>
      </c>
      <c r="K5797">
        <v>0</v>
      </c>
      <c r="L5797">
        <v>0</v>
      </c>
    </row>
    <row r="5798" spans="1:19" hidden="1">
      <c r="A5798">
        <v>4.2500000000000003E-2</v>
      </c>
      <c r="B5798">
        <v>0.4</v>
      </c>
      <c r="C5798">
        <v>1</v>
      </c>
      <c r="D5798">
        <v>0</v>
      </c>
      <c r="E5798">
        <v>0</v>
      </c>
      <c r="F5798">
        <v>0</v>
      </c>
      <c r="H5798">
        <v>1</v>
      </c>
      <c r="I5798">
        <v>0</v>
      </c>
      <c r="J5798">
        <v>0</v>
      </c>
      <c r="K5798">
        <v>0</v>
      </c>
      <c r="L5798">
        <v>0</v>
      </c>
    </row>
    <row r="5799" spans="1:19" hidden="1">
      <c r="A5799">
        <v>4.2500000000000003E-2</v>
      </c>
      <c r="B5799">
        <v>0.4</v>
      </c>
      <c r="C5799">
        <v>1</v>
      </c>
      <c r="D5799">
        <v>0</v>
      </c>
      <c r="E5799">
        <v>0</v>
      </c>
      <c r="F5799">
        <v>0</v>
      </c>
      <c r="H5799">
        <v>1</v>
      </c>
      <c r="I5799">
        <v>0</v>
      </c>
      <c r="J5799">
        <v>0</v>
      </c>
      <c r="K5799">
        <v>0</v>
      </c>
      <c r="L5799">
        <v>0</v>
      </c>
    </row>
    <row r="5800" spans="1:19" hidden="1">
      <c r="A5800">
        <v>4.2500000000000003E-2</v>
      </c>
      <c r="B5800">
        <v>0.4</v>
      </c>
      <c r="C5800">
        <v>0</v>
      </c>
      <c r="D5800">
        <v>1</v>
      </c>
      <c r="E5800">
        <v>1</v>
      </c>
      <c r="F5800">
        <v>0</v>
      </c>
      <c r="H5800">
        <v>0</v>
      </c>
      <c r="I5800">
        <v>0</v>
      </c>
      <c r="J5800">
        <v>0</v>
      </c>
      <c r="K5800">
        <v>0</v>
      </c>
      <c r="L5800">
        <v>1</v>
      </c>
    </row>
    <row r="5801" spans="1:19" hidden="1">
      <c r="A5801">
        <v>4.2500000000000003E-2</v>
      </c>
      <c r="B5801">
        <v>0.4</v>
      </c>
      <c r="C5801">
        <v>1</v>
      </c>
      <c r="D5801">
        <v>0</v>
      </c>
      <c r="E5801">
        <v>0</v>
      </c>
      <c r="F5801">
        <v>0</v>
      </c>
      <c r="H5801">
        <v>1</v>
      </c>
      <c r="I5801">
        <v>0</v>
      </c>
      <c r="J5801">
        <v>0</v>
      </c>
      <c r="K5801">
        <v>0</v>
      </c>
      <c r="L5801">
        <v>0</v>
      </c>
    </row>
    <row r="5802" spans="1:19">
      <c r="A5802">
        <v>4.2500000000000003E-2</v>
      </c>
      <c r="B5802">
        <v>0.42499999999999999</v>
      </c>
      <c r="C5802">
        <v>1</v>
      </c>
      <c r="D5802">
        <v>0</v>
      </c>
      <c r="E5802">
        <v>0</v>
      </c>
      <c r="F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N5802">
        <f t="shared" ref="N5802" si="1153">AVERAGE(H5802:H5821)</f>
        <v>0.8</v>
      </c>
      <c r="O5802">
        <f t="shared" ref="O5802" si="1154">AVERAGE(I5802:I5821)</f>
        <v>0</v>
      </c>
      <c r="P5802">
        <f t="shared" ref="P5802" si="1155">AVERAGE(J5802:J5821)</f>
        <v>0</v>
      </c>
      <c r="Q5802">
        <f t="shared" ref="Q5802:R5802" si="1156">AVERAGE(K5802:K5821)</f>
        <v>0.15</v>
      </c>
      <c r="R5802">
        <f t="shared" si="1156"/>
        <v>0.05</v>
      </c>
      <c r="S5802">
        <f>SUBTOTAL(9,N5802:R5802)</f>
        <v>1</v>
      </c>
    </row>
    <row r="5803" spans="1:19" hidden="1">
      <c r="A5803">
        <v>4.2500000000000003E-2</v>
      </c>
      <c r="B5803">
        <v>0.42499999999999999</v>
      </c>
      <c r="C5803">
        <v>1</v>
      </c>
      <c r="D5803">
        <v>0</v>
      </c>
      <c r="E5803">
        <v>0</v>
      </c>
      <c r="F5803">
        <v>0</v>
      </c>
      <c r="H5803">
        <v>1</v>
      </c>
      <c r="I5803">
        <v>0</v>
      </c>
      <c r="J5803">
        <v>0</v>
      </c>
      <c r="K5803">
        <v>0</v>
      </c>
      <c r="L5803">
        <v>0</v>
      </c>
    </row>
    <row r="5804" spans="1:19" hidden="1">
      <c r="A5804">
        <v>4.2500000000000003E-2</v>
      </c>
      <c r="B5804">
        <v>0.42499999999999999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9" hidden="1">
      <c r="A5805">
        <v>4.2500000000000003E-2</v>
      </c>
      <c r="B5805">
        <v>0.42499999999999999</v>
      </c>
      <c r="C5805">
        <v>0</v>
      </c>
      <c r="D5805">
        <v>0</v>
      </c>
      <c r="E5805">
        <v>1</v>
      </c>
      <c r="F5805">
        <v>0</v>
      </c>
      <c r="H5805">
        <v>0</v>
      </c>
      <c r="I5805">
        <v>0</v>
      </c>
      <c r="J5805">
        <v>0</v>
      </c>
      <c r="K5805">
        <v>1</v>
      </c>
      <c r="L5805">
        <v>0</v>
      </c>
    </row>
    <row r="5806" spans="1:19" hidden="1">
      <c r="A5806">
        <v>4.2500000000000003E-2</v>
      </c>
      <c r="B5806">
        <v>0.42499999999999999</v>
      </c>
      <c r="C5806">
        <v>1</v>
      </c>
      <c r="D5806">
        <v>0</v>
      </c>
      <c r="E5806">
        <v>0</v>
      </c>
      <c r="F5806">
        <v>0</v>
      </c>
      <c r="H5806">
        <v>1</v>
      </c>
      <c r="I5806">
        <v>0</v>
      </c>
      <c r="J5806">
        <v>0</v>
      </c>
      <c r="K5806">
        <v>0</v>
      </c>
      <c r="L5806">
        <v>0</v>
      </c>
    </row>
    <row r="5807" spans="1:19" hidden="1">
      <c r="A5807">
        <v>4.2500000000000003E-2</v>
      </c>
      <c r="B5807">
        <v>0.42499999999999999</v>
      </c>
      <c r="C5807">
        <v>1</v>
      </c>
      <c r="D5807">
        <v>0</v>
      </c>
      <c r="E5807">
        <v>0</v>
      </c>
      <c r="F5807">
        <v>0</v>
      </c>
      <c r="H5807">
        <v>1</v>
      </c>
      <c r="I5807">
        <v>0</v>
      </c>
      <c r="J5807">
        <v>0</v>
      </c>
      <c r="K5807">
        <v>0</v>
      </c>
      <c r="L5807">
        <v>0</v>
      </c>
    </row>
    <row r="5808" spans="1:19" hidden="1">
      <c r="A5808">
        <v>4.2500000000000003E-2</v>
      </c>
      <c r="B5808">
        <v>0.42499999999999999</v>
      </c>
      <c r="C5808">
        <v>0</v>
      </c>
      <c r="D5808">
        <v>1</v>
      </c>
      <c r="E5808">
        <v>1</v>
      </c>
      <c r="F5808">
        <v>0</v>
      </c>
      <c r="H5808">
        <v>0</v>
      </c>
      <c r="I5808">
        <v>0</v>
      </c>
      <c r="J5808">
        <v>0</v>
      </c>
      <c r="K5808">
        <v>0</v>
      </c>
      <c r="L5808">
        <v>1</v>
      </c>
    </row>
    <row r="5809" spans="1:19" hidden="1">
      <c r="A5809">
        <v>4.2500000000000003E-2</v>
      </c>
      <c r="B5809">
        <v>0.42499999999999999</v>
      </c>
      <c r="C5809">
        <v>1</v>
      </c>
      <c r="D5809">
        <v>0</v>
      </c>
      <c r="E5809">
        <v>0</v>
      </c>
      <c r="F5809">
        <v>0</v>
      </c>
      <c r="H5809">
        <v>1</v>
      </c>
      <c r="I5809">
        <v>0</v>
      </c>
      <c r="J5809">
        <v>0</v>
      </c>
      <c r="K5809">
        <v>0</v>
      </c>
      <c r="L5809">
        <v>0</v>
      </c>
    </row>
    <row r="5810" spans="1:19" hidden="1">
      <c r="A5810">
        <v>4.2500000000000003E-2</v>
      </c>
      <c r="B5810">
        <v>0.42499999999999999</v>
      </c>
      <c r="C5810">
        <v>1</v>
      </c>
      <c r="D5810">
        <v>0</v>
      </c>
      <c r="E5810">
        <v>0</v>
      </c>
      <c r="F5810">
        <v>0</v>
      </c>
      <c r="H5810">
        <v>1</v>
      </c>
      <c r="I5810">
        <v>0</v>
      </c>
      <c r="J5810">
        <v>0</v>
      </c>
      <c r="K5810">
        <v>0</v>
      </c>
      <c r="L5810">
        <v>0</v>
      </c>
    </row>
    <row r="5811" spans="1:19" hidden="1">
      <c r="A5811">
        <v>4.2500000000000003E-2</v>
      </c>
      <c r="B5811">
        <v>0.42499999999999999</v>
      </c>
      <c r="C5811">
        <v>0</v>
      </c>
      <c r="D5811">
        <v>0</v>
      </c>
      <c r="E5811">
        <v>1</v>
      </c>
      <c r="F5811">
        <v>0</v>
      </c>
      <c r="H5811">
        <v>0</v>
      </c>
      <c r="I5811">
        <v>0</v>
      </c>
      <c r="J5811">
        <v>0</v>
      </c>
      <c r="K5811">
        <v>1</v>
      </c>
      <c r="L5811">
        <v>0</v>
      </c>
    </row>
    <row r="5812" spans="1:19" hidden="1">
      <c r="A5812">
        <v>4.2500000000000003E-2</v>
      </c>
      <c r="B5812">
        <v>0.42499999999999999</v>
      </c>
      <c r="C5812">
        <v>0</v>
      </c>
      <c r="D5812">
        <v>0</v>
      </c>
      <c r="E5812">
        <v>1</v>
      </c>
      <c r="F5812">
        <v>0</v>
      </c>
      <c r="H5812">
        <v>0</v>
      </c>
      <c r="I5812">
        <v>0</v>
      </c>
      <c r="J5812">
        <v>0</v>
      </c>
      <c r="K5812">
        <v>1</v>
      </c>
      <c r="L5812">
        <v>0</v>
      </c>
    </row>
    <row r="5813" spans="1:19" hidden="1">
      <c r="A5813">
        <v>4.2500000000000003E-2</v>
      </c>
      <c r="B5813">
        <v>0.42499999999999999</v>
      </c>
      <c r="C5813">
        <v>1</v>
      </c>
      <c r="D5813">
        <v>0</v>
      </c>
      <c r="E5813">
        <v>0</v>
      </c>
      <c r="F5813">
        <v>0</v>
      </c>
      <c r="H5813">
        <v>1</v>
      </c>
      <c r="I5813">
        <v>0</v>
      </c>
      <c r="J5813">
        <v>0</v>
      </c>
      <c r="K5813">
        <v>0</v>
      </c>
      <c r="L5813">
        <v>0</v>
      </c>
    </row>
    <row r="5814" spans="1:19" hidden="1">
      <c r="A5814">
        <v>4.2500000000000003E-2</v>
      </c>
      <c r="B5814">
        <v>0.42499999999999999</v>
      </c>
      <c r="C5814">
        <v>1</v>
      </c>
      <c r="D5814">
        <v>0</v>
      </c>
      <c r="E5814">
        <v>0</v>
      </c>
      <c r="F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9" hidden="1">
      <c r="A5815">
        <v>4.2500000000000003E-2</v>
      </c>
      <c r="B5815">
        <v>0.42499999999999999</v>
      </c>
      <c r="C5815">
        <v>1</v>
      </c>
      <c r="D5815">
        <v>0</v>
      </c>
      <c r="E5815">
        <v>0</v>
      </c>
      <c r="F5815">
        <v>0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9" hidden="1">
      <c r="A5816">
        <v>4.2500000000000003E-2</v>
      </c>
      <c r="B5816">
        <v>0.42499999999999999</v>
      </c>
      <c r="C5816">
        <v>1</v>
      </c>
      <c r="D5816">
        <v>0</v>
      </c>
      <c r="E5816">
        <v>0</v>
      </c>
      <c r="F5816">
        <v>0</v>
      </c>
      <c r="H5816">
        <v>1</v>
      </c>
      <c r="I5816">
        <v>0</v>
      </c>
      <c r="J5816">
        <v>0</v>
      </c>
      <c r="K5816">
        <v>0</v>
      </c>
      <c r="L5816">
        <v>0</v>
      </c>
    </row>
    <row r="5817" spans="1:19" hidden="1">
      <c r="A5817">
        <v>4.2500000000000003E-2</v>
      </c>
      <c r="B5817">
        <v>0.42499999999999999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0</v>
      </c>
      <c r="J5817">
        <v>0</v>
      </c>
      <c r="K5817">
        <v>0</v>
      </c>
      <c r="L5817">
        <v>0</v>
      </c>
    </row>
    <row r="5818" spans="1:19" hidden="1">
      <c r="A5818">
        <v>4.2500000000000003E-2</v>
      </c>
      <c r="B5818">
        <v>0.42499999999999999</v>
      </c>
      <c r="C5818">
        <v>1</v>
      </c>
      <c r="D5818">
        <v>0</v>
      </c>
      <c r="E5818">
        <v>0</v>
      </c>
      <c r="F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9" hidden="1">
      <c r="A5819">
        <v>4.2500000000000003E-2</v>
      </c>
      <c r="B5819">
        <v>0.42499999999999999</v>
      </c>
      <c r="C5819">
        <v>1</v>
      </c>
      <c r="D5819">
        <v>0</v>
      </c>
      <c r="E5819">
        <v>0</v>
      </c>
      <c r="F5819">
        <v>0</v>
      </c>
      <c r="H5819">
        <v>1</v>
      </c>
      <c r="I5819">
        <v>0</v>
      </c>
      <c r="J5819">
        <v>0</v>
      </c>
      <c r="K5819">
        <v>0</v>
      </c>
      <c r="L5819">
        <v>0</v>
      </c>
    </row>
    <row r="5820" spans="1:19" hidden="1">
      <c r="A5820">
        <v>4.2500000000000003E-2</v>
      </c>
      <c r="B5820">
        <v>0.42499999999999999</v>
      </c>
      <c r="C5820">
        <v>1</v>
      </c>
      <c r="D5820">
        <v>0</v>
      </c>
      <c r="E5820">
        <v>0</v>
      </c>
      <c r="F5820">
        <v>0</v>
      </c>
      <c r="H5820">
        <v>1</v>
      </c>
      <c r="I5820">
        <v>0</v>
      </c>
      <c r="J5820">
        <v>0</v>
      </c>
      <c r="K5820">
        <v>0</v>
      </c>
      <c r="L5820">
        <v>0</v>
      </c>
    </row>
    <row r="5821" spans="1:19" hidden="1">
      <c r="A5821">
        <v>4.2500000000000003E-2</v>
      </c>
      <c r="B5821">
        <v>0.42499999999999999</v>
      </c>
      <c r="C5821">
        <v>1</v>
      </c>
      <c r="D5821">
        <v>0</v>
      </c>
      <c r="E5821">
        <v>0</v>
      </c>
      <c r="F5821">
        <v>0</v>
      </c>
      <c r="H5821">
        <v>1</v>
      </c>
      <c r="I5821">
        <v>0</v>
      </c>
      <c r="J5821">
        <v>0</v>
      </c>
      <c r="K5821">
        <v>0</v>
      </c>
      <c r="L5821">
        <v>0</v>
      </c>
    </row>
    <row r="5822" spans="1:19">
      <c r="A5822">
        <v>4.2500000000000003E-2</v>
      </c>
      <c r="B5822">
        <v>0.45</v>
      </c>
      <c r="C5822">
        <v>1</v>
      </c>
      <c r="D5822">
        <v>0</v>
      </c>
      <c r="E5822">
        <v>0</v>
      </c>
      <c r="F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N5822">
        <f t="shared" ref="N5822" si="1157">AVERAGE(H5822:H5841)</f>
        <v>0.8</v>
      </c>
      <c r="O5822">
        <f t="shared" ref="O5822" si="1158">AVERAGE(I5822:I5841)</f>
        <v>0</v>
      </c>
      <c r="P5822">
        <f t="shared" ref="P5822" si="1159">AVERAGE(J5822:J5841)</f>
        <v>0</v>
      </c>
      <c r="Q5822">
        <f t="shared" ref="Q5822:R5822" si="1160">AVERAGE(K5822:K5841)</f>
        <v>0.2</v>
      </c>
      <c r="R5822">
        <f t="shared" si="1160"/>
        <v>0</v>
      </c>
      <c r="S5822">
        <f>SUBTOTAL(9,N5822:R5822)</f>
        <v>1</v>
      </c>
    </row>
    <row r="5823" spans="1:19" hidden="1">
      <c r="A5823">
        <v>4.2500000000000003E-2</v>
      </c>
      <c r="B5823">
        <v>0.45</v>
      </c>
      <c r="C5823">
        <v>1</v>
      </c>
      <c r="D5823">
        <v>0</v>
      </c>
      <c r="E5823">
        <v>0</v>
      </c>
      <c r="F5823">
        <v>0</v>
      </c>
      <c r="H5823">
        <v>1</v>
      </c>
      <c r="I5823">
        <v>0</v>
      </c>
      <c r="J5823">
        <v>0</v>
      </c>
      <c r="K5823">
        <v>0</v>
      </c>
      <c r="L5823">
        <v>0</v>
      </c>
    </row>
    <row r="5824" spans="1:19" hidden="1">
      <c r="A5824">
        <v>4.2500000000000003E-2</v>
      </c>
      <c r="B5824">
        <v>0.45</v>
      </c>
      <c r="C5824">
        <v>1</v>
      </c>
      <c r="D5824">
        <v>0</v>
      </c>
      <c r="E5824">
        <v>0</v>
      </c>
      <c r="F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hidden="1">
      <c r="A5825">
        <v>4.2500000000000003E-2</v>
      </c>
      <c r="B5825">
        <v>0.45</v>
      </c>
      <c r="C5825">
        <v>1</v>
      </c>
      <c r="D5825">
        <v>0</v>
      </c>
      <c r="E5825">
        <v>0</v>
      </c>
      <c r="F5825">
        <v>0</v>
      </c>
      <c r="H5825">
        <v>1</v>
      </c>
      <c r="I5825">
        <v>0</v>
      </c>
      <c r="J5825">
        <v>0</v>
      </c>
      <c r="K5825">
        <v>0</v>
      </c>
      <c r="L5825">
        <v>0</v>
      </c>
    </row>
    <row r="5826" spans="1:12" hidden="1">
      <c r="A5826">
        <v>4.2500000000000003E-2</v>
      </c>
      <c r="B5826">
        <v>0.45</v>
      </c>
      <c r="C5826">
        <v>1</v>
      </c>
      <c r="D5826">
        <v>0</v>
      </c>
      <c r="E5826">
        <v>0</v>
      </c>
      <c r="F5826">
        <v>0</v>
      </c>
      <c r="H5826">
        <v>1</v>
      </c>
      <c r="I5826">
        <v>0</v>
      </c>
      <c r="J5826">
        <v>0</v>
      </c>
      <c r="K5826">
        <v>0</v>
      </c>
      <c r="L5826">
        <v>0</v>
      </c>
    </row>
    <row r="5827" spans="1:12" hidden="1">
      <c r="A5827">
        <v>4.2500000000000003E-2</v>
      </c>
      <c r="B5827">
        <v>0.45</v>
      </c>
      <c r="C5827">
        <v>1</v>
      </c>
      <c r="D5827">
        <v>0</v>
      </c>
      <c r="E5827">
        <v>0</v>
      </c>
      <c r="F5827">
        <v>0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 hidden="1">
      <c r="A5828">
        <v>4.2500000000000003E-2</v>
      </c>
      <c r="B5828">
        <v>0.45</v>
      </c>
      <c r="C5828">
        <v>1</v>
      </c>
      <c r="D5828">
        <v>0</v>
      </c>
      <c r="E5828">
        <v>0</v>
      </c>
      <c r="F5828">
        <v>0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hidden="1">
      <c r="A5829">
        <v>4.2500000000000003E-2</v>
      </c>
      <c r="B5829">
        <v>0.45</v>
      </c>
      <c r="C5829">
        <v>0</v>
      </c>
      <c r="D5829">
        <v>0</v>
      </c>
      <c r="E5829">
        <v>1</v>
      </c>
      <c r="F5829">
        <v>0</v>
      </c>
      <c r="H5829">
        <v>0</v>
      </c>
      <c r="I5829">
        <v>0</v>
      </c>
      <c r="J5829">
        <v>0</v>
      </c>
      <c r="K5829">
        <v>1</v>
      </c>
      <c r="L5829">
        <v>0</v>
      </c>
    </row>
    <row r="5830" spans="1:12" hidden="1">
      <c r="A5830">
        <v>4.2500000000000003E-2</v>
      </c>
      <c r="B5830">
        <v>0.45</v>
      </c>
      <c r="C5830">
        <v>1</v>
      </c>
      <c r="D5830">
        <v>0</v>
      </c>
      <c r="E5830">
        <v>0</v>
      </c>
      <c r="F5830">
        <v>0</v>
      </c>
      <c r="H5830">
        <v>1</v>
      </c>
      <c r="I5830">
        <v>0</v>
      </c>
      <c r="J5830">
        <v>0</v>
      </c>
      <c r="K5830">
        <v>0</v>
      </c>
      <c r="L5830">
        <v>0</v>
      </c>
    </row>
    <row r="5831" spans="1:12" hidden="1">
      <c r="A5831">
        <v>4.2500000000000003E-2</v>
      </c>
      <c r="B5831">
        <v>0.45</v>
      </c>
      <c r="C5831">
        <v>1</v>
      </c>
      <c r="D5831">
        <v>0</v>
      </c>
      <c r="E5831">
        <v>0</v>
      </c>
      <c r="F5831">
        <v>0</v>
      </c>
      <c r="H5831">
        <v>1</v>
      </c>
      <c r="I5831">
        <v>0</v>
      </c>
      <c r="J5831">
        <v>0</v>
      </c>
      <c r="K5831">
        <v>0</v>
      </c>
      <c r="L5831">
        <v>0</v>
      </c>
    </row>
    <row r="5832" spans="1:12" hidden="1">
      <c r="A5832">
        <v>4.2500000000000003E-2</v>
      </c>
      <c r="B5832">
        <v>0.45</v>
      </c>
      <c r="C5832">
        <v>1</v>
      </c>
      <c r="D5832">
        <v>0</v>
      </c>
      <c r="E5832">
        <v>0</v>
      </c>
      <c r="F5832">
        <v>0</v>
      </c>
      <c r="H5832">
        <v>1</v>
      </c>
      <c r="I5832">
        <v>0</v>
      </c>
      <c r="J5832">
        <v>0</v>
      </c>
      <c r="K5832">
        <v>0</v>
      </c>
      <c r="L5832">
        <v>0</v>
      </c>
    </row>
    <row r="5833" spans="1:12" hidden="1">
      <c r="A5833">
        <v>4.2500000000000003E-2</v>
      </c>
      <c r="B5833">
        <v>0.45</v>
      </c>
      <c r="C5833">
        <v>1</v>
      </c>
      <c r="D5833">
        <v>0</v>
      </c>
      <c r="E5833">
        <v>0</v>
      </c>
      <c r="F5833">
        <v>0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hidden="1">
      <c r="A5834">
        <v>4.2500000000000003E-2</v>
      </c>
      <c r="B5834">
        <v>0.45</v>
      </c>
      <c r="C5834">
        <v>0</v>
      </c>
      <c r="D5834">
        <v>0</v>
      </c>
      <c r="E5834">
        <v>1</v>
      </c>
      <c r="F5834">
        <v>0</v>
      </c>
      <c r="H5834">
        <v>0</v>
      </c>
      <c r="I5834">
        <v>0</v>
      </c>
      <c r="J5834">
        <v>0</v>
      </c>
      <c r="K5834">
        <v>1</v>
      </c>
      <c r="L5834">
        <v>0</v>
      </c>
    </row>
    <row r="5835" spans="1:12" hidden="1">
      <c r="A5835">
        <v>4.2500000000000003E-2</v>
      </c>
      <c r="B5835">
        <v>0.45</v>
      </c>
      <c r="C5835">
        <v>1</v>
      </c>
      <c r="D5835">
        <v>0</v>
      </c>
      <c r="E5835">
        <v>0</v>
      </c>
      <c r="F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hidden="1">
      <c r="A5836">
        <v>4.2500000000000003E-2</v>
      </c>
      <c r="B5836">
        <v>0.45</v>
      </c>
      <c r="C5836">
        <v>1</v>
      </c>
      <c r="D5836">
        <v>0</v>
      </c>
      <c r="E5836">
        <v>0</v>
      </c>
      <c r="F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hidden="1">
      <c r="A5837">
        <v>4.2500000000000003E-2</v>
      </c>
      <c r="B5837">
        <v>0.45</v>
      </c>
      <c r="C5837">
        <v>0</v>
      </c>
      <c r="D5837">
        <v>0</v>
      </c>
      <c r="E5837">
        <v>1</v>
      </c>
      <c r="F5837">
        <v>0</v>
      </c>
      <c r="H5837">
        <v>0</v>
      </c>
      <c r="I5837">
        <v>0</v>
      </c>
      <c r="J5837">
        <v>0</v>
      </c>
      <c r="K5837">
        <v>1</v>
      </c>
      <c r="L5837">
        <v>0</v>
      </c>
    </row>
    <row r="5838" spans="1:12" hidden="1">
      <c r="A5838">
        <v>4.2500000000000003E-2</v>
      </c>
      <c r="B5838">
        <v>0.45</v>
      </c>
      <c r="C5838">
        <v>1</v>
      </c>
      <c r="D5838">
        <v>0</v>
      </c>
      <c r="E5838">
        <v>0</v>
      </c>
      <c r="F5838">
        <v>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hidden="1">
      <c r="A5839">
        <v>4.2500000000000003E-2</v>
      </c>
      <c r="B5839">
        <v>0.45</v>
      </c>
      <c r="C5839">
        <v>0</v>
      </c>
      <c r="D5839">
        <v>0</v>
      </c>
      <c r="E5839">
        <v>1</v>
      </c>
      <c r="F5839">
        <v>0</v>
      </c>
      <c r="H5839">
        <v>0</v>
      </c>
      <c r="I5839">
        <v>0</v>
      </c>
      <c r="J5839">
        <v>0</v>
      </c>
      <c r="K5839">
        <v>1</v>
      </c>
      <c r="L5839">
        <v>0</v>
      </c>
    </row>
    <row r="5840" spans="1:12" hidden="1">
      <c r="A5840">
        <v>4.2500000000000003E-2</v>
      </c>
      <c r="B5840">
        <v>0.45</v>
      </c>
      <c r="C5840">
        <v>1</v>
      </c>
      <c r="D5840">
        <v>0</v>
      </c>
      <c r="E5840">
        <v>0</v>
      </c>
      <c r="F5840">
        <v>0</v>
      </c>
      <c r="H5840">
        <v>1</v>
      </c>
      <c r="I5840">
        <v>0</v>
      </c>
      <c r="J5840">
        <v>0</v>
      </c>
      <c r="K5840">
        <v>0</v>
      </c>
      <c r="L5840">
        <v>0</v>
      </c>
    </row>
    <row r="5841" spans="1:19" hidden="1">
      <c r="A5841">
        <v>4.2500000000000003E-2</v>
      </c>
      <c r="B5841">
        <v>0.45</v>
      </c>
      <c r="C5841">
        <v>1</v>
      </c>
      <c r="D5841">
        <v>0</v>
      </c>
      <c r="E5841">
        <v>0</v>
      </c>
      <c r="F5841">
        <v>0</v>
      </c>
      <c r="H5841">
        <v>1</v>
      </c>
      <c r="I5841">
        <v>0</v>
      </c>
      <c r="J5841">
        <v>0</v>
      </c>
      <c r="K5841">
        <v>0</v>
      </c>
      <c r="L5841">
        <v>0</v>
      </c>
    </row>
    <row r="5842" spans="1:19">
      <c r="A5842">
        <v>4.2500000000000003E-2</v>
      </c>
      <c r="B5842">
        <v>0.47499999999999998</v>
      </c>
      <c r="C5842">
        <v>1</v>
      </c>
      <c r="D5842">
        <v>0</v>
      </c>
      <c r="E5842">
        <v>0</v>
      </c>
      <c r="F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N5842">
        <f t="shared" ref="N5842" si="1161">AVERAGE(H5842:H5861)</f>
        <v>0.75</v>
      </c>
      <c r="O5842">
        <f t="shared" ref="O5842" si="1162">AVERAGE(I5842:I5861)</f>
        <v>0</v>
      </c>
      <c r="P5842">
        <f t="shared" ref="P5842" si="1163">AVERAGE(J5842:J5861)</f>
        <v>0</v>
      </c>
      <c r="Q5842">
        <f t="shared" ref="Q5842:R5842" si="1164">AVERAGE(K5842:K5861)</f>
        <v>0.2</v>
      </c>
      <c r="R5842">
        <f t="shared" si="1164"/>
        <v>0.05</v>
      </c>
      <c r="S5842">
        <f>SUBTOTAL(9,N5842:R5842)</f>
        <v>1</v>
      </c>
    </row>
    <row r="5843" spans="1:19" hidden="1">
      <c r="A5843">
        <v>4.2500000000000003E-2</v>
      </c>
      <c r="B5843">
        <v>0.47499999999999998</v>
      </c>
      <c r="C5843">
        <v>1</v>
      </c>
      <c r="D5843">
        <v>0</v>
      </c>
      <c r="E5843">
        <v>0</v>
      </c>
      <c r="F5843">
        <v>0</v>
      </c>
      <c r="H5843">
        <v>1</v>
      </c>
      <c r="I5843">
        <v>0</v>
      </c>
      <c r="J5843">
        <v>0</v>
      </c>
      <c r="K5843">
        <v>0</v>
      </c>
      <c r="L5843">
        <v>0</v>
      </c>
    </row>
    <row r="5844" spans="1:19" hidden="1">
      <c r="A5844">
        <v>4.2500000000000003E-2</v>
      </c>
      <c r="B5844">
        <v>0.47499999999999998</v>
      </c>
      <c r="C5844">
        <v>1</v>
      </c>
      <c r="D5844">
        <v>0</v>
      </c>
      <c r="E5844">
        <v>0</v>
      </c>
      <c r="F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9" hidden="1">
      <c r="A5845">
        <v>4.2500000000000003E-2</v>
      </c>
      <c r="B5845">
        <v>0.47499999999999998</v>
      </c>
      <c r="C5845">
        <v>1</v>
      </c>
      <c r="D5845">
        <v>0</v>
      </c>
      <c r="E5845">
        <v>0</v>
      </c>
      <c r="F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9" hidden="1">
      <c r="A5846">
        <v>4.2500000000000003E-2</v>
      </c>
      <c r="B5846">
        <v>0.47499999999999998</v>
      </c>
      <c r="C5846">
        <v>1</v>
      </c>
      <c r="D5846">
        <v>0</v>
      </c>
      <c r="E5846">
        <v>0</v>
      </c>
      <c r="F5846">
        <v>0</v>
      </c>
      <c r="H5846">
        <v>1</v>
      </c>
      <c r="I5846">
        <v>0</v>
      </c>
      <c r="J5846">
        <v>0</v>
      </c>
      <c r="K5846">
        <v>0</v>
      </c>
      <c r="L5846">
        <v>0</v>
      </c>
    </row>
    <row r="5847" spans="1:19" hidden="1">
      <c r="A5847">
        <v>4.2500000000000003E-2</v>
      </c>
      <c r="B5847">
        <v>0.47499999999999998</v>
      </c>
      <c r="C5847">
        <v>1</v>
      </c>
      <c r="D5847">
        <v>0</v>
      </c>
      <c r="E5847">
        <v>0</v>
      </c>
      <c r="F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9" hidden="1">
      <c r="A5848">
        <v>4.2500000000000003E-2</v>
      </c>
      <c r="B5848">
        <v>0.47499999999999998</v>
      </c>
      <c r="C5848">
        <v>0</v>
      </c>
      <c r="D5848">
        <v>0</v>
      </c>
      <c r="E5848">
        <v>1</v>
      </c>
      <c r="F5848">
        <v>0</v>
      </c>
      <c r="H5848">
        <v>0</v>
      </c>
      <c r="I5848">
        <v>0</v>
      </c>
      <c r="J5848">
        <v>0</v>
      </c>
      <c r="K5848">
        <v>1</v>
      </c>
      <c r="L5848">
        <v>0</v>
      </c>
    </row>
    <row r="5849" spans="1:19" hidden="1">
      <c r="A5849">
        <v>4.2500000000000003E-2</v>
      </c>
      <c r="B5849">
        <v>0.47499999999999998</v>
      </c>
      <c r="C5849">
        <v>0</v>
      </c>
      <c r="D5849">
        <v>1</v>
      </c>
      <c r="E5849">
        <v>1</v>
      </c>
      <c r="F5849">
        <v>0</v>
      </c>
      <c r="H5849">
        <v>0</v>
      </c>
      <c r="I5849">
        <v>0</v>
      </c>
      <c r="J5849">
        <v>0</v>
      </c>
      <c r="K5849">
        <v>0</v>
      </c>
      <c r="L5849">
        <v>1</v>
      </c>
    </row>
    <row r="5850" spans="1:19" hidden="1">
      <c r="A5850">
        <v>4.2500000000000003E-2</v>
      </c>
      <c r="B5850">
        <v>0.47499999999999998</v>
      </c>
      <c r="C5850">
        <v>1</v>
      </c>
      <c r="D5850">
        <v>0</v>
      </c>
      <c r="E5850">
        <v>0</v>
      </c>
      <c r="F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9" hidden="1">
      <c r="A5851">
        <v>4.2500000000000003E-2</v>
      </c>
      <c r="B5851">
        <v>0.47499999999999998</v>
      </c>
      <c r="C5851">
        <v>0</v>
      </c>
      <c r="D5851">
        <v>0</v>
      </c>
      <c r="E5851">
        <v>1</v>
      </c>
      <c r="F5851">
        <v>0</v>
      </c>
      <c r="H5851">
        <v>0</v>
      </c>
      <c r="I5851">
        <v>0</v>
      </c>
      <c r="J5851">
        <v>0</v>
      </c>
      <c r="K5851">
        <v>1</v>
      </c>
      <c r="L5851">
        <v>0</v>
      </c>
    </row>
    <row r="5852" spans="1:19" hidden="1">
      <c r="A5852">
        <v>4.2500000000000003E-2</v>
      </c>
      <c r="B5852">
        <v>0.47499999999999998</v>
      </c>
      <c r="C5852">
        <v>1</v>
      </c>
      <c r="D5852">
        <v>0</v>
      </c>
      <c r="E5852">
        <v>0</v>
      </c>
      <c r="F5852">
        <v>0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9" hidden="1">
      <c r="A5853">
        <v>4.2500000000000003E-2</v>
      </c>
      <c r="B5853">
        <v>0.47499999999999998</v>
      </c>
      <c r="C5853">
        <v>1</v>
      </c>
      <c r="D5853">
        <v>0</v>
      </c>
      <c r="E5853">
        <v>0</v>
      </c>
      <c r="F5853">
        <v>0</v>
      </c>
      <c r="H5853">
        <v>1</v>
      </c>
      <c r="I5853">
        <v>0</v>
      </c>
      <c r="J5853">
        <v>0</v>
      </c>
      <c r="K5853">
        <v>0</v>
      </c>
      <c r="L5853">
        <v>0</v>
      </c>
    </row>
    <row r="5854" spans="1:19" hidden="1">
      <c r="A5854">
        <v>4.2500000000000003E-2</v>
      </c>
      <c r="B5854">
        <v>0.47499999999999998</v>
      </c>
      <c r="C5854">
        <v>1</v>
      </c>
      <c r="D5854">
        <v>0</v>
      </c>
      <c r="E5854">
        <v>0</v>
      </c>
      <c r="F5854">
        <v>0</v>
      </c>
      <c r="H5854">
        <v>1</v>
      </c>
      <c r="I5854">
        <v>0</v>
      </c>
      <c r="J5854">
        <v>0</v>
      </c>
      <c r="K5854">
        <v>0</v>
      </c>
      <c r="L5854">
        <v>0</v>
      </c>
    </row>
    <row r="5855" spans="1:19" hidden="1">
      <c r="A5855">
        <v>4.2500000000000003E-2</v>
      </c>
      <c r="B5855">
        <v>0.47499999999999998</v>
      </c>
      <c r="C5855">
        <v>1</v>
      </c>
      <c r="D5855">
        <v>0</v>
      </c>
      <c r="E5855">
        <v>0</v>
      </c>
      <c r="F5855">
        <v>0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9" hidden="1">
      <c r="A5856">
        <v>4.2500000000000003E-2</v>
      </c>
      <c r="B5856">
        <v>0.47499999999999998</v>
      </c>
      <c r="C5856">
        <v>1</v>
      </c>
      <c r="D5856">
        <v>0</v>
      </c>
      <c r="E5856">
        <v>0</v>
      </c>
      <c r="F5856">
        <v>0</v>
      </c>
      <c r="H5856">
        <v>1</v>
      </c>
      <c r="I5856">
        <v>0</v>
      </c>
      <c r="J5856">
        <v>0</v>
      </c>
      <c r="K5856">
        <v>0</v>
      </c>
      <c r="L5856">
        <v>0</v>
      </c>
    </row>
    <row r="5857" spans="1:19" hidden="1">
      <c r="A5857">
        <v>4.2500000000000003E-2</v>
      </c>
      <c r="B5857">
        <v>0.47499999999999998</v>
      </c>
      <c r="C5857">
        <v>1</v>
      </c>
      <c r="D5857">
        <v>0</v>
      </c>
      <c r="E5857">
        <v>0</v>
      </c>
      <c r="F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9" hidden="1">
      <c r="A5858">
        <v>4.2500000000000003E-2</v>
      </c>
      <c r="B5858">
        <v>0.47499999999999998</v>
      </c>
      <c r="C5858">
        <v>0</v>
      </c>
      <c r="D5858">
        <v>0</v>
      </c>
      <c r="E5858">
        <v>1</v>
      </c>
      <c r="F5858">
        <v>0</v>
      </c>
      <c r="H5858">
        <v>0</v>
      </c>
      <c r="I5858">
        <v>0</v>
      </c>
      <c r="J5858">
        <v>0</v>
      </c>
      <c r="K5858">
        <v>1</v>
      </c>
      <c r="L5858">
        <v>0</v>
      </c>
    </row>
    <row r="5859" spans="1:19" hidden="1">
      <c r="A5859">
        <v>4.2500000000000003E-2</v>
      </c>
      <c r="B5859">
        <v>0.47499999999999998</v>
      </c>
      <c r="C5859">
        <v>1</v>
      </c>
      <c r="D5859">
        <v>0</v>
      </c>
      <c r="E5859">
        <v>0</v>
      </c>
      <c r="F5859">
        <v>0</v>
      </c>
      <c r="H5859">
        <v>1</v>
      </c>
      <c r="I5859">
        <v>0</v>
      </c>
      <c r="J5859">
        <v>0</v>
      </c>
      <c r="K5859">
        <v>0</v>
      </c>
      <c r="L5859">
        <v>0</v>
      </c>
    </row>
    <row r="5860" spans="1:19" hidden="1">
      <c r="A5860">
        <v>4.2500000000000003E-2</v>
      </c>
      <c r="B5860">
        <v>0.47499999999999998</v>
      </c>
      <c r="C5860">
        <v>1</v>
      </c>
      <c r="D5860">
        <v>0</v>
      </c>
      <c r="E5860">
        <v>0</v>
      </c>
      <c r="F5860">
        <v>0</v>
      </c>
      <c r="H5860">
        <v>1</v>
      </c>
      <c r="I5860">
        <v>0</v>
      </c>
      <c r="J5860">
        <v>0</v>
      </c>
      <c r="K5860">
        <v>0</v>
      </c>
      <c r="L5860">
        <v>0</v>
      </c>
    </row>
    <row r="5861" spans="1:19" hidden="1">
      <c r="A5861">
        <v>4.2500000000000003E-2</v>
      </c>
      <c r="B5861">
        <v>0.47499999999999998</v>
      </c>
      <c r="C5861">
        <v>0</v>
      </c>
      <c r="D5861">
        <v>0</v>
      </c>
      <c r="E5861">
        <v>1</v>
      </c>
      <c r="F5861">
        <v>0</v>
      </c>
      <c r="H5861">
        <v>0</v>
      </c>
      <c r="I5861">
        <v>0</v>
      </c>
      <c r="J5861">
        <v>0</v>
      </c>
      <c r="K5861">
        <v>1</v>
      </c>
      <c r="L5861">
        <v>0</v>
      </c>
    </row>
    <row r="5862" spans="1:19">
      <c r="A5862">
        <v>4.2500000000000003E-2</v>
      </c>
      <c r="B5862">
        <v>0.5</v>
      </c>
      <c r="C5862">
        <v>1</v>
      </c>
      <c r="D5862">
        <v>0</v>
      </c>
      <c r="E5862">
        <v>0</v>
      </c>
      <c r="F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N5862">
        <f t="shared" ref="N5862" si="1165">AVERAGE(H5862:H5881)</f>
        <v>0.65</v>
      </c>
      <c r="O5862">
        <f t="shared" ref="O5862" si="1166">AVERAGE(I5862:I5881)</f>
        <v>0</v>
      </c>
      <c r="P5862">
        <f t="shared" ref="P5862" si="1167">AVERAGE(J5862:J5881)</f>
        <v>0</v>
      </c>
      <c r="Q5862">
        <f t="shared" ref="Q5862:R5862" si="1168">AVERAGE(K5862:K5881)</f>
        <v>0.3</v>
      </c>
      <c r="R5862">
        <f t="shared" si="1168"/>
        <v>0.05</v>
      </c>
      <c r="S5862">
        <f>SUBTOTAL(9,N5862:R5862)</f>
        <v>1</v>
      </c>
    </row>
    <row r="5863" spans="1:19" hidden="1">
      <c r="A5863">
        <v>4.2500000000000003E-2</v>
      </c>
      <c r="B5863">
        <v>0.5</v>
      </c>
      <c r="C5863">
        <v>0</v>
      </c>
      <c r="D5863">
        <v>0</v>
      </c>
      <c r="E5863">
        <v>1</v>
      </c>
      <c r="F5863">
        <v>0</v>
      </c>
      <c r="H5863">
        <v>0</v>
      </c>
      <c r="I5863">
        <v>0</v>
      </c>
      <c r="J5863">
        <v>0</v>
      </c>
      <c r="K5863">
        <v>1</v>
      </c>
      <c r="L5863">
        <v>0</v>
      </c>
    </row>
    <row r="5864" spans="1:19" hidden="1">
      <c r="A5864">
        <v>4.2500000000000003E-2</v>
      </c>
      <c r="B5864">
        <v>0.5</v>
      </c>
      <c r="C5864">
        <v>0</v>
      </c>
      <c r="D5864">
        <v>0</v>
      </c>
      <c r="E5864">
        <v>1</v>
      </c>
      <c r="F5864">
        <v>0</v>
      </c>
      <c r="H5864">
        <v>0</v>
      </c>
      <c r="I5864">
        <v>0</v>
      </c>
      <c r="J5864">
        <v>0</v>
      </c>
      <c r="K5864">
        <v>1</v>
      </c>
      <c r="L5864">
        <v>0</v>
      </c>
    </row>
    <row r="5865" spans="1:19" hidden="1">
      <c r="A5865">
        <v>4.2500000000000003E-2</v>
      </c>
      <c r="B5865">
        <v>0.5</v>
      </c>
      <c r="C5865">
        <v>1</v>
      </c>
      <c r="D5865">
        <v>0</v>
      </c>
      <c r="E5865">
        <v>0</v>
      </c>
      <c r="F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9" hidden="1">
      <c r="A5866">
        <v>4.2500000000000003E-2</v>
      </c>
      <c r="B5866">
        <v>0.5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9" hidden="1">
      <c r="A5867">
        <v>4.2500000000000003E-2</v>
      </c>
      <c r="B5867">
        <v>0.5</v>
      </c>
      <c r="C5867">
        <v>1</v>
      </c>
      <c r="D5867">
        <v>0</v>
      </c>
      <c r="E5867">
        <v>0</v>
      </c>
      <c r="F5867">
        <v>0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9" hidden="1">
      <c r="A5868">
        <v>4.2500000000000003E-2</v>
      </c>
      <c r="B5868">
        <v>0.5</v>
      </c>
      <c r="C5868">
        <v>1</v>
      </c>
      <c r="D5868">
        <v>0</v>
      </c>
      <c r="E5868">
        <v>0</v>
      </c>
      <c r="F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9" hidden="1">
      <c r="A5869">
        <v>4.2500000000000003E-2</v>
      </c>
      <c r="B5869">
        <v>0.5</v>
      </c>
      <c r="C5869">
        <v>0</v>
      </c>
      <c r="D5869">
        <v>0</v>
      </c>
      <c r="E5869">
        <v>1</v>
      </c>
      <c r="F5869">
        <v>0</v>
      </c>
      <c r="H5869">
        <v>0</v>
      </c>
      <c r="I5869">
        <v>0</v>
      </c>
      <c r="J5869">
        <v>0</v>
      </c>
      <c r="K5869">
        <v>1</v>
      </c>
      <c r="L5869">
        <v>0</v>
      </c>
    </row>
    <row r="5870" spans="1:19" hidden="1">
      <c r="A5870">
        <v>4.2500000000000003E-2</v>
      </c>
      <c r="B5870">
        <v>0.5</v>
      </c>
      <c r="C5870">
        <v>1</v>
      </c>
      <c r="D5870">
        <v>0</v>
      </c>
      <c r="E5870">
        <v>0</v>
      </c>
      <c r="F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9" hidden="1">
      <c r="A5871">
        <v>4.2500000000000003E-2</v>
      </c>
      <c r="B5871">
        <v>0.5</v>
      </c>
      <c r="C5871">
        <v>1</v>
      </c>
      <c r="D5871">
        <v>0</v>
      </c>
      <c r="E5871">
        <v>0</v>
      </c>
      <c r="F5871">
        <v>0</v>
      </c>
      <c r="H5871">
        <v>1</v>
      </c>
      <c r="I5871">
        <v>0</v>
      </c>
      <c r="J5871">
        <v>0</v>
      </c>
      <c r="K5871">
        <v>0</v>
      </c>
      <c r="L5871">
        <v>0</v>
      </c>
    </row>
    <row r="5872" spans="1:19" hidden="1">
      <c r="A5872">
        <v>4.2500000000000003E-2</v>
      </c>
      <c r="B5872">
        <v>0.5</v>
      </c>
      <c r="C5872">
        <v>1</v>
      </c>
      <c r="D5872">
        <v>0</v>
      </c>
      <c r="E5872">
        <v>0</v>
      </c>
      <c r="F5872">
        <v>0</v>
      </c>
      <c r="H5872">
        <v>1</v>
      </c>
      <c r="I5872">
        <v>0</v>
      </c>
      <c r="J5872">
        <v>0</v>
      </c>
      <c r="K5872">
        <v>0</v>
      </c>
      <c r="L5872">
        <v>0</v>
      </c>
    </row>
    <row r="5873" spans="1:19" hidden="1">
      <c r="A5873">
        <v>4.2500000000000003E-2</v>
      </c>
      <c r="B5873">
        <v>0.5</v>
      </c>
      <c r="C5873">
        <v>1</v>
      </c>
      <c r="D5873">
        <v>0</v>
      </c>
      <c r="E5873">
        <v>0</v>
      </c>
      <c r="F5873">
        <v>0</v>
      </c>
      <c r="H5873">
        <v>1</v>
      </c>
      <c r="I5873">
        <v>0</v>
      </c>
      <c r="J5873">
        <v>0</v>
      </c>
      <c r="K5873">
        <v>0</v>
      </c>
      <c r="L5873">
        <v>0</v>
      </c>
    </row>
    <row r="5874" spans="1:19" hidden="1">
      <c r="A5874">
        <v>4.2500000000000003E-2</v>
      </c>
      <c r="B5874">
        <v>0.5</v>
      </c>
      <c r="C5874">
        <v>0</v>
      </c>
      <c r="D5874">
        <v>0</v>
      </c>
      <c r="E5874">
        <v>1</v>
      </c>
      <c r="F5874">
        <v>0</v>
      </c>
      <c r="H5874">
        <v>0</v>
      </c>
      <c r="I5874">
        <v>0</v>
      </c>
      <c r="J5874">
        <v>0</v>
      </c>
      <c r="K5874">
        <v>1</v>
      </c>
      <c r="L5874">
        <v>0</v>
      </c>
    </row>
    <row r="5875" spans="1:19" hidden="1">
      <c r="A5875">
        <v>4.2500000000000003E-2</v>
      </c>
      <c r="B5875">
        <v>0.5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9" hidden="1">
      <c r="A5876">
        <v>4.2500000000000003E-2</v>
      </c>
      <c r="B5876">
        <v>0.5</v>
      </c>
      <c r="C5876">
        <v>1</v>
      </c>
      <c r="D5876">
        <v>0</v>
      </c>
      <c r="E5876">
        <v>0</v>
      </c>
      <c r="F5876">
        <v>0</v>
      </c>
      <c r="H5876">
        <v>1</v>
      </c>
      <c r="I5876">
        <v>0</v>
      </c>
      <c r="J5876">
        <v>0</v>
      </c>
      <c r="K5876">
        <v>0</v>
      </c>
      <c r="L5876">
        <v>0</v>
      </c>
    </row>
    <row r="5877" spans="1:19" hidden="1">
      <c r="A5877">
        <v>4.2500000000000003E-2</v>
      </c>
      <c r="B5877">
        <v>0.5</v>
      </c>
      <c r="C5877">
        <v>0</v>
      </c>
      <c r="D5877">
        <v>0</v>
      </c>
      <c r="E5877">
        <v>1</v>
      </c>
      <c r="F5877">
        <v>0</v>
      </c>
      <c r="H5877">
        <v>0</v>
      </c>
      <c r="I5877">
        <v>0</v>
      </c>
      <c r="J5877">
        <v>0</v>
      </c>
      <c r="K5877">
        <v>1</v>
      </c>
      <c r="L5877">
        <v>0</v>
      </c>
    </row>
    <row r="5878" spans="1:19" hidden="1">
      <c r="A5878">
        <v>4.2500000000000003E-2</v>
      </c>
      <c r="B5878">
        <v>0.5</v>
      </c>
      <c r="C5878">
        <v>0</v>
      </c>
      <c r="D5878">
        <v>1</v>
      </c>
      <c r="E5878">
        <v>1</v>
      </c>
      <c r="F5878">
        <v>0</v>
      </c>
      <c r="H5878">
        <v>0</v>
      </c>
      <c r="I5878">
        <v>0</v>
      </c>
      <c r="J5878">
        <v>0</v>
      </c>
      <c r="K5878">
        <v>0</v>
      </c>
      <c r="L5878">
        <v>1</v>
      </c>
    </row>
    <row r="5879" spans="1:19" hidden="1">
      <c r="A5879">
        <v>4.2500000000000003E-2</v>
      </c>
      <c r="B5879">
        <v>0.5</v>
      </c>
      <c r="C5879">
        <v>0</v>
      </c>
      <c r="D5879">
        <v>0</v>
      </c>
      <c r="E5879">
        <v>1</v>
      </c>
      <c r="F5879">
        <v>0</v>
      </c>
      <c r="H5879">
        <v>0</v>
      </c>
      <c r="I5879">
        <v>0</v>
      </c>
      <c r="J5879">
        <v>0</v>
      </c>
      <c r="K5879">
        <v>1</v>
      </c>
      <c r="L5879">
        <v>0</v>
      </c>
    </row>
    <row r="5880" spans="1:19" hidden="1">
      <c r="A5880">
        <v>4.2500000000000003E-2</v>
      </c>
      <c r="B5880">
        <v>0.5</v>
      </c>
      <c r="C5880">
        <v>1</v>
      </c>
      <c r="D5880">
        <v>0</v>
      </c>
      <c r="E5880">
        <v>0</v>
      </c>
      <c r="F5880">
        <v>0</v>
      </c>
      <c r="H5880">
        <v>1</v>
      </c>
      <c r="I5880">
        <v>0</v>
      </c>
      <c r="J5880">
        <v>0</v>
      </c>
      <c r="K5880">
        <v>0</v>
      </c>
      <c r="L5880">
        <v>0</v>
      </c>
    </row>
    <row r="5881" spans="1:19" hidden="1">
      <c r="A5881">
        <v>4.2500000000000003E-2</v>
      </c>
      <c r="B5881">
        <v>0.5</v>
      </c>
      <c r="C5881">
        <v>1</v>
      </c>
      <c r="D5881">
        <v>0</v>
      </c>
      <c r="E5881">
        <v>0</v>
      </c>
      <c r="F5881">
        <v>0</v>
      </c>
      <c r="H5881">
        <v>1</v>
      </c>
      <c r="I5881">
        <v>0</v>
      </c>
      <c r="J5881">
        <v>0</v>
      </c>
      <c r="K5881">
        <v>0</v>
      </c>
      <c r="L5881">
        <v>0</v>
      </c>
    </row>
    <row r="5882" spans="1:19">
      <c r="A5882">
        <v>4.4999999999999998E-2</v>
      </c>
      <c r="B5882">
        <v>0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N5882">
        <f t="shared" ref="N5882" si="1169">AVERAGE(H5882:H5901)</f>
        <v>0</v>
      </c>
      <c r="O5882">
        <f t="shared" ref="O5882" si="1170">AVERAGE(I5882:I5901)</f>
        <v>0</v>
      </c>
      <c r="P5882">
        <f t="shared" ref="P5882" si="1171">AVERAGE(J5882:J5901)</f>
        <v>1</v>
      </c>
      <c r="Q5882">
        <f t="shared" ref="Q5882:R5882" si="1172">AVERAGE(K5882:K5901)</f>
        <v>0</v>
      </c>
      <c r="R5882">
        <f t="shared" si="1172"/>
        <v>0</v>
      </c>
      <c r="S5882">
        <f>SUBTOTAL(9,N5882:R5882)</f>
        <v>1</v>
      </c>
    </row>
    <row r="5883" spans="1:19" hidden="1">
      <c r="A5883">
        <v>4.4999999999999998E-2</v>
      </c>
      <c r="B5883">
        <v>0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9" hidden="1">
      <c r="A5884">
        <v>4.4999999999999998E-2</v>
      </c>
      <c r="B5884">
        <v>0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9" hidden="1">
      <c r="A5885">
        <v>4.4999999999999998E-2</v>
      </c>
      <c r="B5885">
        <v>0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9" hidden="1">
      <c r="A5886">
        <v>4.4999999999999998E-2</v>
      </c>
      <c r="B5886">
        <v>0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9" hidden="1">
      <c r="A5887">
        <v>4.4999999999999998E-2</v>
      </c>
      <c r="B5887">
        <v>0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9" hidden="1">
      <c r="A5888">
        <v>4.4999999999999998E-2</v>
      </c>
      <c r="B5888">
        <v>0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9" hidden="1">
      <c r="A5889">
        <v>4.4999999999999998E-2</v>
      </c>
      <c r="B5889">
        <v>0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9" hidden="1">
      <c r="A5890">
        <v>4.4999999999999998E-2</v>
      </c>
      <c r="B5890">
        <v>0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9" hidden="1">
      <c r="A5891">
        <v>4.4999999999999998E-2</v>
      </c>
      <c r="B5891">
        <v>0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9" hidden="1">
      <c r="A5892">
        <v>4.4999999999999998E-2</v>
      </c>
      <c r="B5892">
        <v>0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9" hidden="1">
      <c r="A5893">
        <v>4.4999999999999998E-2</v>
      </c>
      <c r="B5893">
        <v>0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9" hidden="1">
      <c r="A5894">
        <v>4.4999999999999998E-2</v>
      </c>
      <c r="B5894">
        <v>0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9" hidden="1">
      <c r="A5895">
        <v>4.4999999999999998E-2</v>
      </c>
      <c r="B5895">
        <v>0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9" hidden="1">
      <c r="A5896">
        <v>4.4999999999999998E-2</v>
      </c>
      <c r="B5896">
        <v>0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9" hidden="1">
      <c r="A5897">
        <v>4.4999999999999998E-2</v>
      </c>
      <c r="B5897">
        <v>0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9" hidden="1">
      <c r="A5898">
        <v>4.4999999999999998E-2</v>
      </c>
      <c r="B5898">
        <v>0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9" hidden="1">
      <c r="A5899">
        <v>4.4999999999999998E-2</v>
      </c>
      <c r="B5899">
        <v>0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9" hidden="1">
      <c r="A5900">
        <v>4.4999999999999998E-2</v>
      </c>
      <c r="B5900">
        <v>0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9" hidden="1">
      <c r="A5901">
        <v>4.4999999999999998E-2</v>
      </c>
      <c r="B5901">
        <v>0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9">
      <c r="A5902">
        <v>4.4999999999999998E-2</v>
      </c>
      <c r="B5902">
        <v>2.5000000000000001E-2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N5902">
        <f t="shared" ref="N5902" si="1173">AVERAGE(H5902:H5921)</f>
        <v>0</v>
      </c>
      <c r="O5902">
        <f t="shared" ref="O5902" si="1174">AVERAGE(I5902:I5921)</f>
        <v>0</v>
      </c>
      <c r="P5902">
        <f t="shared" ref="P5902" si="1175">AVERAGE(J5902:J5921)</f>
        <v>1</v>
      </c>
      <c r="Q5902">
        <f t="shared" ref="Q5902:R5902" si="1176">AVERAGE(K5902:K5921)</f>
        <v>0</v>
      </c>
      <c r="R5902">
        <f t="shared" si="1176"/>
        <v>0</v>
      </c>
      <c r="S5902">
        <f>SUBTOTAL(9,N5902:R5902)</f>
        <v>1</v>
      </c>
    </row>
    <row r="5903" spans="1:19" hidden="1">
      <c r="A5903">
        <v>4.4999999999999998E-2</v>
      </c>
      <c r="B5903">
        <v>2.5000000000000001E-2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9" hidden="1">
      <c r="A5904">
        <v>4.4999999999999998E-2</v>
      </c>
      <c r="B5904">
        <v>2.5000000000000001E-2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4.4999999999999998E-2</v>
      </c>
      <c r="B5905">
        <v>2.5000000000000001E-2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4.4999999999999998E-2</v>
      </c>
      <c r="B5906">
        <v>2.5000000000000001E-2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4.4999999999999998E-2</v>
      </c>
      <c r="B5907">
        <v>2.5000000000000001E-2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4.4999999999999998E-2</v>
      </c>
      <c r="B5908">
        <v>2.5000000000000001E-2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4.4999999999999998E-2</v>
      </c>
      <c r="B5909">
        <v>2.5000000000000001E-2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4.4999999999999998E-2</v>
      </c>
      <c r="B5910">
        <v>2.5000000000000001E-2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4.4999999999999998E-2</v>
      </c>
      <c r="B5911">
        <v>2.5000000000000001E-2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4.4999999999999998E-2</v>
      </c>
      <c r="B5912">
        <v>2.5000000000000001E-2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4.4999999999999998E-2</v>
      </c>
      <c r="B5913">
        <v>2.5000000000000001E-2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4.4999999999999998E-2</v>
      </c>
      <c r="B5914">
        <v>2.5000000000000001E-2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4.4999999999999998E-2</v>
      </c>
      <c r="B5915">
        <v>2.5000000000000001E-2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4.4999999999999998E-2</v>
      </c>
      <c r="B5916">
        <v>2.5000000000000001E-2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4.4999999999999998E-2</v>
      </c>
      <c r="B5917">
        <v>2.5000000000000001E-2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4.4999999999999998E-2</v>
      </c>
      <c r="B5918">
        <v>2.5000000000000001E-2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4.4999999999999998E-2</v>
      </c>
      <c r="B5919">
        <v>2.5000000000000001E-2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4.4999999999999998E-2</v>
      </c>
      <c r="B5920">
        <v>2.5000000000000001E-2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9" hidden="1">
      <c r="A5921">
        <v>4.4999999999999998E-2</v>
      </c>
      <c r="B5921">
        <v>2.5000000000000001E-2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9">
      <c r="A5922">
        <v>4.4999999999999998E-2</v>
      </c>
      <c r="B5922">
        <v>0.05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N5922">
        <f t="shared" ref="N5922" si="1177">AVERAGE(H5922:H5941)</f>
        <v>0</v>
      </c>
      <c r="O5922">
        <f t="shared" ref="O5922" si="1178">AVERAGE(I5922:I5941)</f>
        <v>0</v>
      </c>
      <c r="P5922">
        <f t="shared" ref="P5922" si="1179">AVERAGE(J5922:J5941)</f>
        <v>1</v>
      </c>
      <c r="Q5922">
        <f t="shared" ref="Q5922:R5922" si="1180">AVERAGE(K5922:K5941)</f>
        <v>0</v>
      </c>
      <c r="R5922">
        <f t="shared" si="1180"/>
        <v>0</v>
      </c>
      <c r="S5922">
        <f>SUBTOTAL(9,N5922:R5922)</f>
        <v>1</v>
      </c>
    </row>
    <row r="5923" spans="1:19" hidden="1">
      <c r="A5923">
        <v>4.4999999999999998E-2</v>
      </c>
      <c r="B5923">
        <v>0.05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9" hidden="1">
      <c r="A5924">
        <v>4.4999999999999998E-2</v>
      </c>
      <c r="B5924">
        <v>0.05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9" hidden="1">
      <c r="A5925">
        <v>4.4999999999999998E-2</v>
      </c>
      <c r="B5925">
        <v>0.05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9" hidden="1">
      <c r="A5926">
        <v>4.4999999999999998E-2</v>
      </c>
      <c r="B5926">
        <v>0.05</v>
      </c>
      <c r="C5926">
        <v>0</v>
      </c>
      <c r="D5926">
        <v>1</v>
      </c>
      <c r="E5926">
        <v>0</v>
      </c>
      <c r="F5926">
        <v>1</v>
      </c>
      <c r="H5926">
        <v>0</v>
      </c>
      <c r="I5926">
        <v>0</v>
      </c>
      <c r="J5926">
        <v>1</v>
      </c>
      <c r="K5926">
        <v>0</v>
      </c>
      <c r="L5926">
        <v>0</v>
      </c>
    </row>
    <row r="5927" spans="1:19" hidden="1">
      <c r="A5927">
        <v>4.4999999999999998E-2</v>
      </c>
      <c r="B5927">
        <v>0.05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9" hidden="1">
      <c r="A5928">
        <v>4.4999999999999998E-2</v>
      </c>
      <c r="B5928">
        <v>0.05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9" hidden="1">
      <c r="A5929">
        <v>4.4999999999999998E-2</v>
      </c>
      <c r="B5929">
        <v>0.05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9" hidden="1">
      <c r="A5930">
        <v>4.4999999999999998E-2</v>
      </c>
      <c r="B5930">
        <v>0.05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9" hidden="1">
      <c r="A5931">
        <v>4.4999999999999998E-2</v>
      </c>
      <c r="B5931">
        <v>0.05</v>
      </c>
      <c r="C5931">
        <v>0</v>
      </c>
      <c r="D5931">
        <v>1</v>
      </c>
      <c r="E5931">
        <v>0</v>
      </c>
      <c r="F5931">
        <v>1</v>
      </c>
      <c r="H5931">
        <v>0</v>
      </c>
      <c r="I5931">
        <v>0</v>
      </c>
      <c r="J5931">
        <v>1</v>
      </c>
      <c r="K5931">
        <v>0</v>
      </c>
      <c r="L5931">
        <v>0</v>
      </c>
    </row>
    <row r="5932" spans="1:19" hidden="1">
      <c r="A5932">
        <v>4.4999999999999998E-2</v>
      </c>
      <c r="B5932">
        <v>0.05</v>
      </c>
      <c r="C5932">
        <v>0</v>
      </c>
      <c r="D5932">
        <v>1</v>
      </c>
      <c r="E5932">
        <v>0</v>
      </c>
      <c r="F5932">
        <v>1</v>
      </c>
      <c r="H5932">
        <v>0</v>
      </c>
      <c r="I5932">
        <v>0</v>
      </c>
      <c r="J5932">
        <v>1</v>
      </c>
      <c r="K5932">
        <v>0</v>
      </c>
      <c r="L5932">
        <v>0</v>
      </c>
    </row>
    <row r="5933" spans="1:19" hidden="1">
      <c r="A5933">
        <v>4.4999999999999998E-2</v>
      </c>
      <c r="B5933">
        <v>0.05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9" hidden="1">
      <c r="A5934">
        <v>4.4999999999999998E-2</v>
      </c>
      <c r="B5934">
        <v>0.05</v>
      </c>
      <c r="C5934">
        <v>0</v>
      </c>
      <c r="D5934">
        <v>1</v>
      </c>
      <c r="E5934">
        <v>0</v>
      </c>
      <c r="F5934">
        <v>1</v>
      </c>
      <c r="H5934">
        <v>0</v>
      </c>
      <c r="I5934">
        <v>0</v>
      </c>
      <c r="J5934">
        <v>1</v>
      </c>
      <c r="K5934">
        <v>0</v>
      </c>
      <c r="L5934">
        <v>0</v>
      </c>
    </row>
    <row r="5935" spans="1:19" hidden="1">
      <c r="A5935">
        <v>4.4999999999999998E-2</v>
      </c>
      <c r="B5935">
        <v>0.05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9" hidden="1">
      <c r="A5936">
        <v>4.4999999999999998E-2</v>
      </c>
      <c r="B5936">
        <v>0.05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9" hidden="1">
      <c r="A5937">
        <v>4.4999999999999998E-2</v>
      </c>
      <c r="B5937">
        <v>0.05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9" hidden="1">
      <c r="A5938">
        <v>4.4999999999999998E-2</v>
      </c>
      <c r="B5938">
        <v>0.05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9" hidden="1">
      <c r="A5939">
        <v>4.4999999999999998E-2</v>
      </c>
      <c r="B5939">
        <v>0.05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9" hidden="1">
      <c r="A5940">
        <v>4.4999999999999998E-2</v>
      </c>
      <c r="B5940">
        <v>0.05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9" hidden="1">
      <c r="A5941">
        <v>4.4999999999999998E-2</v>
      </c>
      <c r="B5941">
        <v>0.05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9">
      <c r="A5942">
        <v>4.4999999999999998E-2</v>
      </c>
      <c r="B5942">
        <v>7.4999999999999997E-2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N5942">
        <f t="shared" ref="N5942" si="1181">AVERAGE(H5942:H5961)</f>
        <v>0</v>
      </c>
      <c r="O5942">
        <f t="shared" ref="O5942" si="1182">AVERAGE(I5942:I5961)</f>
        <v>0</v>
      </c>
      <c r="P5942">
        <f t="shared" ref="P5942" si="1183">AVERAGE(J5942:J5961)</f>
        <v>1</v>
      </c>
      <c r="Q5942">
        <f t="shared" ref="Q5942:R5942" si="1184">AVERAGE(K5942:K5961)</f>
        <v>0</v>
      </c>
      <c r="R5942">
        <f t="shared" si="1184"/>
        <v>0</v>
      </c>
      <c r="S5942">
        <f>SUBTOTAL(9,N5942:R5942)</f>
        <v>1</v>
      </c>
    </row>
    <row r="5943" spans="1:19" hidden="1">
      <c r="A5943">
        <v>4.4999999999999998E-2</v>
      </c>
      <c r="B5943">
        <v>7.4999999999999997E-2</v>
      </c>
      <c r="C5943">
        <v>0</v>
      </c>
      <c r="D5943">
        <v>1</v>
      </c>
      <c r="E5943">
        <v>0</v>
      </c>
      <c r="F5943">
        <v>1</v>
      </c>
      <c r="H5943">
        <v>0</v>
      </c>
      <c r="I5943">
        <v>0</v>
      </c>
      <c r="J5943">
        <v>1</v>
      </c>
      <c r="K5943">
        <v>0</v>
      </c>
      <c r="L5943">
        <v>0</v>
      </c>
    </row>
    <row r="5944" spans="1:19" hidden="1">
      <c r="A5944">
        <v>4.4999999999999998E-2</v>
      </c>
      <c r="B5944">
        <v>7.4999999999999997E-2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9" hidden="1">
      <c r="A5945">
        <v>4.4999999999999998E-2</v>
      </c>
      <c r="B5945">
        <v>7.4999999999999997E-2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9" hidden="1">
      <c r="A5946">
        <v>4.4999999999999998E-2</v>
      </c>
      <c r="B5946">
        <v>7.4999999999999997E-2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9" hidden="1">
      <c r="A5947">
        <v>4.4999999999999998E-2</v>
      </c>
      <c r="B5947">
        <v>7.4999999999999997E-2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9" hidden="1">
      <c r="A5948">
        <v>4.4999999999999998E-2</v>
      </c>
      <c r="B5948">
        <v>7.4999999999999997E-2</v>
      </c>
      <c r="C5948">
        <v>0</v>
      </c>
      <c r="D5948">
        <v>1</v>
      </c>
      <c r="E5948">
        <v>0</v>
      </c>
      <c r="F5948">
        <v>1</v>
      </c>
      <c r="H5948">
        <v>0</v>
      </c>
      <c r="I5948">
        <v>0</v>
      </c>
      <c r="J5948">
        <v>1</v>
      </c>
      <c r="K5948">
        <v>0</v>
      </c>
      <c r="L5948">
        <v>0</v>
      </c>
    </row>
    <row r="5949" spans="1:19" hidden="1">
      <c r="A5949">
        <v>4.4999999999999998E-2</v>
      </c>
      <c r="B5949">
        <v>7.4999999999999997E-2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9" hidden="1">
      <c r="A5950">
        <v>4.4999999999999998E-2</v>
      </c>
      <c r="B5950">
        <v>7.4999999999999997E-2</v>
      </c>
      <c r="C5950">
        <v>0</v>
      </c>
      <c r="D5950">
        <v>1</v>
      </c>
      <c r="E5950">
        <v>0</v>
      </c>
      <c r="F5950">
        <v>1</v>
      </c>
      <c r="H5950">
        <v>0</v>
      </c>
      <c r="I5950">
        <v>0</v>
      </c>
      <c r="J5950">
        <v>1</v>
      </c>
      <c r="K5950">
        <v>0</v>
      </c>
      <c r="L5950">
        <v>0</v>
      </c>
    </row>
    <row r="5951" spans="1:19" hidden="1">
      <c r="A5951">
        <v>4.4999999999999998E-2</v>
      </c>
      <c r="B5951">
        <v>7.4999999999999997E-2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9" hidden="1">
      <c r="A5952">
        <v>4.4999999999999998E-2</v>
      </c>
      <c r="B5952">
        <v>7.4999999999999997E-2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9" hidden="1">
      <c r="A5953">
        <v>4.4999999999999998E-2</v>
      </c>
      <c r="B5953">
        <v>7.4999999999999997E-2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9" hidden="1">
      <c r="A5954">
        <v>4.4999999999999998E-2</v>
      </c>
      <c r="B5954">
        <v>7.4999999999999997E-2</v>
      </c>
      <c r="C5954">
        <v>0</v>
      </c>
      <c r="D5954">
        <v>1</v>
      </c>
      <c r="E5954">
        <v>0</v>
      </c>
      <c r="F5954">
        <v>1</v>
      </c>
      <c r="H5954">
        <v>0</v>
      </c>
      <c r="I5954">
        <v>0</v>
      </c>
      <c r="J5954">
        <v>1</v>
      </c>
      <c r="K5954">
        <v>0</v>
      </c>
      <c r="L5954">
        <v>0</v>
      </c>
    </row>
    <row r="5955" spans="1:19" hidden="1">
      <c r="A5955">
        <v>4.4999999999999998E-2</v>
      </c>
      <c r="B5955">
        <v>7.4999999999999997E-2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9" hidden="1">
      <c r="A5956">
        <v>4.4999999999999998E-2</v>
      </c>
      <c r="B5956">
        <v>7.4999999999999997E-2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9" hidden="1">
      <c r="A5957">
        <v>4.4999999999999998E-2</v>
      </c>
      <c r="B5957">
        <v>7.4999999999999997E-2</v>
      </c>
      <c r="C5957">
        <v>0</v>
      </c>
      <c r="D5957">
        <v>1</v>
      </c>
      <c r="E5957">
        <v>0</v>
      </c>
      <c r="F5957">
        <v>1</v>
      </c>
      <c r="H5957">
        <v>0</v>
      </c>
      <c r="I5957">
        <v>0</v>
      </c>
      <c r="J5957">
        <v>1</v>
      </c>
      <c r="K5957">
        <v>0</v>
      </c>
      <c r="L5957">
        <v>0</v>
      </c>
    </row>
    <row r="5958" spans="1:19" hidden="1">
      <c r="A5958">
        <v>4.4999999999999998E-2</v>
      </c>
      <c r="B5958">
        <v>7.4999999999999997E-2</v>
      </c>
      <c r="C5958">
        <v>0</v>
      </c>
      <c r="D5958">
        <v>1</v>
      </c>
      <c r="E5958">
        <v>0</v>
      </c>
      <c r="F5958">
        <v>1</v>
      </c>
      <c r="H5958">
        <v>0</v>
      </c>
      <c r="I5958">
        <v>0</v>
      </c>
      <c r="J5958">
        <v>1</v>
      </c>
      <c r="K5958">
        <v>0</v>
      </c>
      <c r="L5958">
        <v>0</v>
      </c>
    </row>
    <row r="5959" spans="1:19" hidden="1">
      <c r="A5959">
        <v>4.4999999999999998E-2</v>
      </c>
      <c r="B5959">
        <v>7.4999999999999997E-2</v>
      </c>
      <c r="C5959">
        <v>0</v>
      </c>
      <c r="D5959">
        <v>1</v>
      </c>
      <c r="E5959">
        <v>0</v>
      </c>
      <c r="F5959">
        <v>1</v>
      </c>
      <c r="H5959">
        <v>0</v>
      </c>
      <c r="I5959">
        <v>0</v>
      </c>
      <c r="J5959">
        <v>1</v>
      </c>
      <c r="K5959">
        <v>0</v>
      </c>
      <c r="L5959">
        <v>0</v>
      </c>
    </row>
    <row r="5960" spans="1:19" hidden="1">
      <c r="A5960">
        <v>4.4999999999999998E-2</v>
      </c>
      <c r="B5960">
        <v>7.4999999999999997E-2</v>
      </c>
      <c r="C5960">
        <v>0</v>
      </c>
      <c r="D5960">
        <v>1</v>
      </c>
      <c r="E5960">
        <v>0</v>
      </c>
      <c r="F5960">
        <v>1</v>
      </c>
      <c r="H5960">
        <v>0</v>
      </c>
      <c r="I5960">
        <v>0</v>
      </c>
      <c r="J5960">
        <v>1</v>
      </c>
      <c r="K5960">
        <v>0</v>
      </c>
      <c r="L5960">
        <v>0</v>
      </c>
    </row>
    <row r="5961" spans="1:19" hidden="1">
      <c r="A5961">
        <v>4.4999999999999998E-2</v>
      </c>
      <c r="B5961">
        <v>7.4999999999999997E-2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9">
      <c r="A5962">
        <v>4.4999999999999998E-2</v>
      </c>
      <c r="B5962">
        <v>0.1</v>
      </c>
      <c r="C5962">
        <v>0</v>
      </c>
      <c r="D5962">
        <v>1</v>
      </c>
      <c r="E5962">
        <v>0</v>
      </c>
      <c r="F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N5962">
        <f t="shared" ref="N5962" si="1185">AVERAGE(H5962:H5981)</f>
        <v>0</v>
      </c>
      <c r="O5962">
        <f t="shared" ref="O5962" si="1186">AVERAGE(I5962:I5981)</f>
        <v>0.05</v>
      </c>
      <c r="P5962">
        <f t="shared" ref="P5962" si="1187">AVERAGE(J5962:J5981)</f>
        <v>0.95</v>
      </c>
      <c r="Q5962">
        <f t="shared" ref="Q5962:R5962" si="1188">AVERAGE(K5962:K5981)</f>
        <v>0</v>
      </c>
      <c r="R5962">
        <f t="shared" si="1188"/>
        <v>0</v>
      </c>
      <c r="S5962">
        <f>SUBTOTAL(9,N5962:R5962)</f>
        <v>1</v>
      </c>
    </row>
    <row r="5963" spans="1:19" hidden="1">
      <c r="A5963">
        <v>4.4999999999999998E-2</v>
      </c>
      <c r="B5963">
        <v>0.1</v>
      </c>
      <c r="C5963">
        <v>0</v>
      </c>
      <c r="D5963">
        <v>1</v>
      </c>
      <c r="E5963">
        <v>0</v>
      </c>
      <c r="F5963">
        <v>1</v>
      </c>
      <c r="H5963">
        <v>0</v>
      </c>
      <c r="I5963">
        <v>0</v>
      </c>
      <c r="J5963">
        <v>1</v>
      </c>
      <c r="K5963">
        <v>0</v>
      </c>
      <c r="L5963">
        <v>0</v>
      </c>
    </row>
    <row r="5964" spans="1:19" hidden="1">
      <c r="A5964">
        <v>4.4999999999999998E-2</v>
      </c>
      <c r="B5964">
        <v>0.1</v>
      </c>
      <c r="C5964">
        <v>0</v>
      </c>
      <c r="D5964">
        <v>1</v>
      </c>
      <c r="E5964">
        <v>0</v>
      </c>
      <c r="F5964">
        <v>1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9" hidden="1">
      <c r="A5965">
        <v>4.4999999999999998E-2</v>
      </c>
      <c r="B5965">
        <v>0.1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9" hidden="1">
      <c r="A5966">
        <v>4.4999999999999998E-2</v>
      </c>
      <c r="B5966">
        <v>0.1</v>
      </c>
      <c r="C5966">
        <v>0</v>
      </c>
      <c r="D5966">
        <v>1</v>
      </c>
      <c r="E5966">
        <v>0</v>
      </c>
      <c r="F5966">
        <v>1</v>
      </c>
      <c r="H5966">
        <v>0</v>
      </c>
      <c r="I5966">
        <v>0</v>
      </c>
      <c r="J5966">
        <v>1</v>
      </c>
      <c r="K5966">
        <v>0</v>
      </c>
      <c r="L5966">
        <v>0</v>
      </c>
    </row>
    <row r="5967" spans="1:19" hidden="1">
      <c r="A5967">
        <v>4.4999999999999998E-2</v>
      </c>
      <c r="B5967">
        <v>0.1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9" hidden="1">
      <c r="A5968">
        <v>4.4999999999999998E-2</v>
      </c>
      <c r="B5968">
        <v>0.1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9" hidden="1">
      <c r="A5969">
        <v>4.4999999999999998E-2</v>
      </c>
      <c r="B5969">
        <v>0.1</v>
      </c>
      <c r="C5969">
        <v>0</v>
      </c>
      <c r="D5969">
        <v>1</v>
      </c>
      <c r="E5969">
        <v>0</v>
      </c>
      <c r="F5969">
        <v>1</v>
      </c>
      <c r="H5969">
        <v>0</v>
      </c>
      <c r="I5969">
        <v>0</v>
      </c>
      <c r="J5969">
        <v>1</v>
      </c>
      <c r="K5969">
        <v>0</v>
      </c>
      <c r="L5969">
        <v>0</v>
      </c>
    </row>
    <row r="5970" spans="1:19" hidden="1">
      <c r="A5970">
        <v>4.4999999999999998E-2</v>
      </c>
      <c r="B5970">
        <v>0.1</v>
      </c>
      <c r="C5970">
        <v>0</v>
      </c>
      <c r="D5970">
        <v>1</v>
      </c>
      <c r="E5970">
        <v>0</v>
      </c>
      <c r="F5970">
        <v>1</v>
      </c>
      <c r="H5970">
        <v>0</v>
      </c>
      <c r="I5970">
        <v>0</v>
      </c>
      <c r="J5970">
        <v>1</v>
      </c>
      <c r="K5970">
        <v>0</v>
      </c>
      <c r="L5970">
        <v>0</v>
      </c>
    </row>
    <row r="5971" spans="1:19" hidden="1">
      <c r="A5971">
        <v>4.4999999999999998E-2</v>
      </c>
      <c r="B5971">
        <v>0.1</v>
      </c>
      <c r="C5971">
        <v>0</v>
      </c>
      <c r="D5971">
        <v>1</v>
      </c>
      <c r="E5971">
        <v>0</v>
      </c>
      <c r="F5971">
        <v>1</v>
      </c>
      <c r="H5971">
        <v>0</v>
      </c>
      <c r="I5971">
        <v>0</v>
      </c>
      <c r="J5971">
        <v>1</v>
      </c>
      <c r="K5971">
        <v>0</v>
      </c>
      <c r="L5971">
        <v>0</v>
      </c>
    </row>
    <row r="5972" spans="1:19" hidden="1">
      <c r="A5972">
        <v>4.4999999999999998E-2</v>
      </c>
      <c r="B5972">
        <v>0.1</v>
      </c>
      <c r="C5972">
        <v>0</v>
      </c>
      <c r="D5972">
        <v>1</v>
      </c>
      <c r="E5972">
        <v>0</v>
      </c>
      <c r="F5972">
        <v>1</v>
      </c>
      <c r="H5972">
        <v>0</v>
      </c>
      <c r="I5972">
        <v>0</v>
      </c>
      <c r="J5972">
        <v>1</v>
      </c>
      <c r="K5972">
        <v>0</v>
      </c>
      <c r="L5972">
        <v>0</v>
      </c>
    </row>
    <row r="5973" spans="1:19" hidden="1">
      <c r="A5973">
        <v>4.4999999999999998E-2</v>
      </c>
      <c r="B5973">
        <v>0.1</v>
      </c>
      <c r="C5973">
        <v>0</v>
      </c>
      <c r="D5973">
        <v>1</v>
      </c>
      <c r="E5973">
        <v>0</v>
      </c>
      <c r="F5973">
        <v>1</v>
      </c>
      <c r="H5973">
        <v>0</v>
      </c>
      <c r="I5973">
        <v>0</v>
      </c>
      <c r="J5973">
        <v>1</v>
      </c>
      <c r="K5973">
        <v>0</v>
      </c>
      <c r="L5973">
        <v>0</v>
      </c>
    </row>
    <row r="5974" spans="1:19" hidden="1">
      <c r="A5974">
        <v>4.4999999999999998E-2</v>
      </c>
      <c r="B5974">
        <v>0.1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9" hidden="1">
      <c r="A5975">
        <v>4.4999999999999998E-2</v>
      </c>
      <c r="B5975">
        <v>0.1</v>
      </c>
      <c r="C5975">
        <v>0</v>
      </c>
      <c r="D5975">
        <v>1</v>
      </c>
      <c r="E5975">
        <v>0</v>
      </c>
      <c r="F5975">
        <v>1</v>
      </c>
      <c r="H5975">
        <v>0</v>
      </c>
      <c r="I5975">
        <v>0</v>
      </c>
      <c r="J5975">
        <v>1</v>
      </c>
      <c r="K5975">
        <v>0</v>
      </c>
      <c r="L5975">
        <v>0</v>
      </c>
    </row>
    <row r="5976" spans="1:19" hidden="1">
      <c r="A5976">
        <v>4.4999999999999998E-2</v>
      </c>
      <c r="B5976">
        <v>0.1</v>
      </c>
      <c r="C5976">
        <v>0</v>
      </c>
      <c r="D5976">
        <v>1</v>
      </c>
      <c r="E5976">
        <v>0</v>
      </c>
      <c r="F5976">
        <v>1</v>
      </c>
      <c r="H5976">
        <v>0</v>
      </c>
      <c r="I5976">
        <v>0</v>
      </c>
      <c r="J5976">
        <v>1</v>
      </c>
      <c r="K5976">
        <v>0</v>
      </c>
      <c r="L5976">
        <v>0</v>
      </c>
    </row>
    <row r="5977" spans="1:19" hidden="1">
      <c r="A5977">
        <v>4.4999999999999998E-2</v>
      </c>
      <c r="B5977">
        <v>0.1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9" hidden="1">
      <c r="A5978">
        <v>4.4999999999999998E-2</v>
      </c>
      <c r="B5978">
        <v>0.1</v>
      </c>
      <c r="C5978">
        <v>0</v>
      </c>
      <c r="D5978">
        <v>1</v>
      </c>
      <c r="E5978">
        <v>0</v>
      </c>
      <c r="F5978">
        <v>1</v>
      </c>
      <c r="H5978">
        <v>0</v>
      </c>
      <c r="I5978">
        <v>0</v>
      </c>
      <c r="J5978">
        <v>1</v>
      </c>
      <c r="K5978">
        <v>0</v>
      </c>
      <c r="L5978">
        <v>0</v>
      </c>
    </row>
    <row r="5979" spans="1:19" hidden="1">
      <c r="A5979">
        <v>4.4999999999999998E-2</v>
      </c>
      <c r="B5979">
        <v>0.1</v>
      </c>
      <c r="C5979">
        <v>1</v>
      </c>
      <c r="D5979">
        <v>1</v>
      </c>
      <c r="E5979">
        <v>0</v>
      </c>
      <c r="F5979">
        <v>0</v>
      </c>
      <c r="H5979">
        <v>0</v>
      </c>
      <c r="I5979">
        <v>1</v>
      </c>
      <c r="J5979">
        <v>0</v>
      </c>
      <c r="K5979">
        <v>0</v>
      </c>
      <c r="L5979">
        <v>0</v>
      </c>
    </row>
    <row r="5980" spans="1:19" hidden="1">
      <c r="A5980">
        <v>4.4999999999999998E-2</v>
      </c>
      <c r="B5980">
        <v>0.1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9" hidden="1">
      <c r="A5981">
        <v>4.4999999999999998E-2</v>
      </c>
      <c r="B5981">
        <v>0.1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9">
      <c r="A5982">
        <v>4.4999999999999998E-2</v>
      </c>
      <c r="B5982">
        <v>0.125</v>
      </c>
      <c r="C5982">
        <v>0</v>
      </c>
      <c r="D5982">
        <v>1</v>
      </c>
      <c r="E5982">
        <v>0</v>
      </c>
      <c r="F5982">
        <v>1</v>
      </c>
      <c r="H5982">
        <v>0</v>
      </c>
      <c r="I5982">
        <v>0</v>
      </c>
      <c r="J5982">
        <v>1</v>
      </c>
      <c r="K5982">
        <v>0</v>
      </c>
      <c r="L5982">
        <v>0</v>
      </c>
      <c r="N5982">
        <f t="shared" ref="N5982" si="1189">AVERAGE(H5982:H6001)</f>
        <v>0</v>
      </c>
      <c r="O5982">
        <f t="shared" ref="O5982" si="1190">AVERAGE(I5982:I6001)</f>
        <v>0.3</v>
      </c>
      <c r="P5982">
        <f t="shared" ref="P5982" si="1191">AVERAGE(J5982:J6001)</f>
        <v>0.7</v>
      </c>
      <c r="Q5982">
        <f t="shared" ref="Q5982:R5982" si="1192">AVERAGE(K5982:K6001)</f>
        <v>0</v>
      </c>
      <c r="R5982">
        <f t="shared" si="1192"/>
        <v>0</v>
      </c>
      <c r="S5982">
        <f>SUBTOTAL(9,N5982:R5982)</f>
        <v>1</v>
      </c>
    </row>
    <row r="5983" spans="1:19" hidden="1">
      <c r="A5983">
        <v>4.4999999999999998E-2</v>
      </c>
      <c r="B5983">
        <v>0.125</v>
      </c>
      <c r="C5983">
        <v>1</v>
      </c>
      <c r="D5983">
        <v>1</v>
      </c>
      <c r="E5983">
        <v>0</v>
      </c>
      <c r="F5983">
        <v>0</v>
      </c>
      <c r="H5983">
        <v>0</v>
      </c>
      <c r="I5983">
        <v>1</v>
      </c>
      <c r="J5983">
        <v>0</v>
      </c>
      <c r="K5983">
        <v>0</v>
      </c>
      <c r="L5983">
        <v>0</v>
      </c>
    </row>
    <row r="5984" spans="1:19" hidden="1">
      <c r="A5984">
        <v>4.4999999999999998E-2</v>
      </c>
      <c r="B5984">
        <v>0.125</v>
      </c>
      <c r="C5984">
        <v>1</v>
      </c>
      <c r="D5984">
        <v>1</v>
      </c>
      <c r="E5984">
        <v>0</v>
      </c>
      <c r="F5984">
        <v>0</v>
      </c>
      <c r="H5984">
        <v>0</v>
      </c>
      <c r="I5984">
        <v>1</v>
      </c>
      <c r="J5984">
        <v>0</v>
      </c>
      <c r="K5984">
        <v>0</v>
      </c>
      <c r="L5984">
        <v>0</v>
      </c>
    </row>
    <row r="5985" spans="1:12" hidden="1">
      <c r="A5985">
        <v>4.4999999999999998E-2</v>
      </c>
      <c r="B5985">
        <v>0.125</v>
      </c>
      <c r="C5985">
        <v>0</v>
      </c>
      <c r="D5985">
        <v>1</v>
      </c>
      <c r="E5985">
        <v>0</v>
      </c>
      <c r="F5985">
        <v>1</v>
      </c>
      <c r="H5985">
        <v>0</v>
      </c>
      <c r="I5985">
        <v>0</v>
      </c>
      <c r="J5985">
        <v>1</v>
      </c>
      <c r="K5985">
        <v>0</v>
      </c>
      <c r="L5985">
        <v>0</v>
      </c>
    </row>
    <row r="5986" spans="1:12" hidden="1">
      <c r="A5986">
        <v>4.4999999999999998E-2</v>
      </c>
      <c r="B5986">
        <v>0.125</v>
      </c>
      <c r="C5986">
        <v>0</v>
      </c>
      <c r="D5986">
        <v>1</v>
      </c>
      <c r="E5986">
        <v>0</v>
      </c>
      <c r="F5986">
        <v>1</v>
      </c>
      <c r="H5986">
        <v>0</v>
      </c>
      <c r="I5986">
        <v>0</v>
      </c>
      <c r="J5986">
        <v>1</v>
      </c>
      <c r="K5986">
        <v>0</v>
      </c>
      <c r="L5986">
        <v>0</v>
      </c>
    </row>
    <row r="5987" spans="1:12" hidden="1">
      <c r="A5987">
        <v>4.4999999999999998E-2</v>
      </c>
      <c r="B5987">
        <v>0.125</v>
      </c>
      <c r="C5987">
        <v>1</v>
      </c>
      <c r="D5987">
        <v>1</v>
      </c>
      <c r="E5987">
        <v>0</v>
      </c>
      <c r="F5987">
        <v>0</v>
      </c>
      <c r="H5987">
        <v>0</v>
      </c>
      <c r="I5987">
        <v>1</v>
      </c>
      <c r="J5987">
        <v>0</v>
      </c>
      <c r="K5987">
        <v>0</v>
      </c>
      <c r="L5987">
        <v>0</v>
      </c>
    </row>
    <row r="5988" spans="1:12" hidden="1">
      <c r="A5988">
        <v>4.4999999999999998E-2</v>
      </c>
      <c r="B5988">
        <v>0.125</v>
      </c>
      <c r="C5988">
        <v>0</v>
      </c>
      <c r="D5988">
        <v>1</v>
      </c>
      <c r="E5988">
        <v>0</v>
      </c>
      <c r="F5988">
        <v>1</v>
      </c>
      <c r="H5988">
        <v>0</v>
      </c>
      <c r="I5988">
        <v>0</v>
      </c>
      <c r="J5988">
        <v>1</v>
      </c>
      <c r="K5988">
        <v>0</v>
      </c>
      <c r="L5988">
        <v>0</v>
      </c>
    </row>
    <row r="5989" spans="1:12" hidden="1">
      <c r="A5989">
        <v>4.4999999999999998E-2</v>
      </c>
      <c r="B5989">
        <v>0.125</v>
      </c>
      <c r="C5989">
        <v>1</v>
      </c>
      <c r="D5989">
        <v>1</v>
      </c>
      <c r="E5989">
        <v>0</v>
      </c>
      <c r="F5989">
        <v>0</v>
      </c>
      <c r="H5989">
        <v>0</v>
      </c>
      <c r="I5989">
        <v>1</v>
      </c>
      <c r="J5989">
        <v>0</v>
      </c>
      <c r="K5989">
        <v>0</v>
      </c>
      <c r="L5989">
        <v>0</v>
      </c>
    </row>
    <row r="5990" spans="1:12" hidden="1">
      <c r="A5990">
        <v>4.4999999999999998E-2</v>
      </c>
      <c r="B5990">
        <v>0.125</v>
      </c>
      <c r="C5990">
        <v>0</v>
      </c>
      <c r="D5990">
        <v>1</v>
      </c>
      <c r="E5990">
        <v>0</v>
      </c>
      <c r="F5990">
        <v>1</v>
      </c>
      <c r="H5990">
        <v>0</v>
      </c>
      <c r="I5990">
        <v>0</v>
      </c>
      <c r="J5990">
        <v>1</v>
      </c>
      <c r="K5990">
        <v>0</v>
      </c>
      <c r="L5990">
        <v>0</v>
      </c>
    </row>
    <row r="5991" spans="1:12" hidden="1">
      <c r="A5991">
        <v>4.4999999999999998E-2</v>
      </c>
      <c r="B5991">
        <v>0.125</v>
      </c>
      <c r="C5991">
        <v>0</v>
      </c>
      <c r="D5991">
        <v>1</v>
      </c>
      <c r="E5991">
        <v>0</v>
      </c>
      <c r="F5991">
        <v>1</v>
      </c>
      <c r="H5991">
        <v>0</v>
      </c>
      <c r="I5991">
        <v>0</v>
      </c>
      <c r="J5991">
        <v>1</v>
      </c>
      <c r="K5991">
        <v>0</v>
      </c>
      <c r="L5991">
        <v>0</v>
      </c>
    </row>
    <row r="5992" spans="1:12" hidden="1">
      <c r="A5992">
        <v>4.4999999999999998E-2</v>
      </c>
      <c r="B5992">
        <v>0.125</v>
      </c>
      <c r="C5992">
        <v>0</v>
      </c>
      <c r="D5992">
        <v>1</v>
      </c>
      <c r="E5992">
        <v>0</v>
      </c>
      <c r="F5992">
        <v>1</v>
      </c>
      <c r="H5992">
        <v>0</v>
      </c>
      <c r="I5992">
        <v>0</v>
      </c>
      <c r="J5992">
        <v>1</v>
      </c>
      <c r="K5992">
        <v>0</v>
      </c>
      <c r="L5992">
        <v>0</v>
      </c>
    </row>
    <row r="5993" spans="1:12" hidden="1">
      <c r="A5993">
        <v>4.4999999999999998E-2</v>
      </c>
      <c r="B5993">
        <v>0.125</v>
      </c>
      <c r="C5993">
        <v>0</v>
      </c>
      <c r="D5993">
        <v>1</v>
      </c>
      <c r="E5993">
        <v>0</v>
      </c>
      <c r="F5993">
        <v>1</v>
      </c>
      <c r="H5993">
        <v>0</v>
      </c>
      <c r="I5993">
        <v>0</v>
      </c>
      <c r="J5993">
        <v>1</v>
      </c>
      <c r="K5993">
        <v>0</v>
      </c>
      <c r="L5993">
        <v>0</v>
      </c>
    </row>
    <row r="5994" spans="1:12" hidden="1">
      <c r="A5994">
        <v>4.4999999999999998E-2</v>
      </c>
      <c r="B5994">
        <v>0.125</v>
      </c>
      <c r="C5994">
        <v>0</v>
      </c>
      <c r="D5994">
        <v>1</v>
      </c>
      <c r="E5994">
        <v>0</v>
      </c>
      <c r="F5994">
        <v>1</v>
      </c>
      <c r="H5994">
        <v>0</v>
      </c>
      <c r="I5994">
        <v>0</v>
      </c>
      <c r="J5994">
        <v>1</v>
      </c>
      <c r="K5994">
        <v>0</v>
      </c>
      <c r="L5994">
        <v>0</v>
      </c>
    </row>
    <row r="5995" spans="1:12" hidden="1">
      <c r="A5995">
        <v>4.4999999999999998E-2</v>
      </c>
      <c r="B5995">
        <v>0.125</v>
      </c>
      <c r="C5995">
        <v>0</v>
      </c>
      <c r="D5995">
        <v>1</v>
      </c>
      <c r="E5995">
        <v>0</v>
      </c>
      <c r="F5995">
        <v>1</v>
      </c>
      <c r="H5995">
        <v>0</v>
      </c>
      <c r="I5995">
        <v>0</v>
      </c>
      <c r="J5995">
        <v>1</v>
      </c>
      <c r="K5995">
        <v>0</v>
      </c>
      <c r="L5995">
        <v>0</v>
      </c>
    </row>
    <row r="5996" spans="1:12" hidden="1">
      <c r="A5996">
        <v>4.4999999999999998E-2</v>
      </c>
      <c r="B5996">
        <v>0.125</v>
      </c>
      <c r="C5996">
        <v>1</v>
      </c>
      <c r="D5996">
        <v>1</v>
      </c>
      <c r="E5996">
        <v>0</v>
      </c>
      <c r="F5996">
        <v>0</v>
      </c>
      <c r="H5996">
        <v>0</v>
      </c>
      <c r="I5996">
        <v>1</v>
      </c>
      <c r="J5996">
        <v>0</v>
      </c>
      <c r="K5996">
        <v>0</v>
      </c>
      <c r="L5996">
        <v>0</v>
      </c>
    </row>
    <row r="5997" spans="1:12" hidden="1">
      <c r="A5997">
        <v>4.4999999999999998E-2</v>
      </c>
      <c r="B5997">
        <v>0.125</v>
      </c>
      <c r="C5997">
        <v>0</v>
      </c>
      <c r="D5997">
        <v>1</v>
      </c>
      <c r="E5997">
        <v>0</v>
      </c>
      <c r="F5997">
        <v>1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hidden="1">
      <c r="A5998">
        <v>4.4999999999999998E-2</v>
      </c>
      <c r="B5998">
        <v>0.125</v>
      </c>
      <c r="C5998">
        <v>0</v>
      </c>
      <c r="D5998">
        <v>1</v>
      </c>
      <c r="E5998">
        <v>0</v>
      </c>
      <c r="F5998">
        <v>1</v>
      </c>
      <c r="H5998">
        <v>0</v>
      </c>
      <c r="I5998">
        <v>0</v>
      </c>
      <c r="J5998">
        <v>1</v>
      </c>
      <c r="K5998">
        <v>0</v>
      </c>
      <c r="L5998">
        <v>0</v>
      </c>
    </row>
    <row r="5999" spans="1:12" hidden="1">
      <c r="A5999">
        <v>4.4999999999999998E-2</v>
      </c>
      <c r="B5999">
        <v>0.125</v>
      </c>
      <c r="C5999">
        <v>1</v>
      </c>
      <c r="D5999">
        <v>1</v>
      </c>
      <c r="E5999">
        <v>0</v>
      </c>
      <c r="F5999">
        <v>0</v>
      </c>
      <c r="H5999">
        <v>0</v>
      </c>
      <c r="I5999">
        <v>1</v>
      </c>
      <c r="J5999">
        <v>0</v>
      </c>
      <c r="K5999">
        <v>0</v>
      </c>
      <c r="L5999">
        <v>0</v>
      </c>
    </row>
    <row r="6000" spans="1:12" hidden="1">
      <c r="A6000">
        <v>4.4999999999999998E-2</v>
      </c>
      <c r="B6000">
        <v>0.125</v>
      </c>
      <c r="C6000">
        <v>0</v>
      </c>
      <c r="D6000">
        <v>1</v>
      </c>
      <c r="E6000">
        <v>0</v>
      </c>
      <c r="F6000">
        <v>1</v>
      </c>
      <c r="H6000">
        <v>0</v>
      </c>
      <c r="I6000">
        <v>0</v>
      </c>
      <c r="J6000">
        <v>1</v>
      </c>
      <c r="K6000">
        <v>0</v>
      </c>
      <c r="L6000">
        <v>0</v>
      </c>
    </row>
    <row r="6001" spans="1:19" hidden="1">
      <c r="A6001">
        <v>4.4999999999999998E-2</v>
      </c>
      <c r="B6001">
        <v>0.125</v>
      </c>
      <c r="C6001">
        <v>0</v>
      </c>
      <c r="D6001">
        <v>1</v>
      </c>
      <c r="E6001">
        <v>0</v>
      </c>
      <c r="F6001">
        <v>1</v>
      </c>
      <c r="H6001">
        <v>0</v>
      </c>
      <c r="I6001">
        <v>0</v>
      </c>
      <c r="J6001">
        <v>1</v>
      </c>
      <c r="K6001">
        <v>0</v>
      </c>
      <c r="L6001">
        <v>0</v>
      </c>
    </row>
    <row r="6002" spans="1:19">
      <c r="A6002">
        <v>4.4999999999999998E-2</v>
      </c>
      <c r="B6002">
        <v>0.15</v>
      </c>
      <c r="C6002">
        <v>0</v>
      </c>
      <c r="D6002">
        <v>1</v>
      </c>
      <c r="E6002">
        <v>1</v>
      </c>
      <c r="F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N6002">
        <f t="shared" ref="N6002" si="1193">AVERAGE(H6002:H6021)</f>
        <v>0.05</v>
      </c>
      <c r="O6002">
        <f t="shared" ref="O6002" si="1194">AVERAGE(I6002:I6021)</f>
        <v>0.55000000000000004</v>
      </c>
      <c r="P6002">
        <f t="shared" ref="P6002" si="1195">AVERAGE(J6002:J6021)</f>
        <v>0.25</v>
      </c>
      <c r="Q6002">
        <f t="shared" ref="Q6002:R6002" si="1196">AVERAGE(K6002:K6021)</f>
        <v>0</v>
      </c>
      <c r="R6002">
        <f t="shared" si="1196"/>
        <v>0.15</v>
      </c>
      <c r="S6002">
        <f>SUBTOTAL(9,N6002:R6002)</f>
        <v>1</v>
      </c>
    </row>
    <row r="6003" spans="1:19" hidden="1">
      <c r="A6003">
        <v>4.4999999999999998E-2</v>
      </c>
      <c r="B6003">
        <v>0.15</v>
      </c>
      <c r="C6003">
        <v>0</v>
      </c>
      <c r="D6003">
        <v>1</v>
      </c>
      <c r="E6003">
        <v>0</v>
      </c>
      <c r="F6003">
        <v>1</v>
      </c>
      <c r="H6003">
        <v>0</v>
      </c>
      <c r="I6003">
        <v>0</v>
      </c>
      <c r="J6003">
        <v>1</v>
      </c>
      <c r="K6003">
        <v>0</v>
      </c>
      <c r="L6003">
        <v>0</v>
      </c>
    </row>
    <row r="6004" spans="1:19" hidden="1">
      <c r="A6004">
        <v>4.4999999999999998E-2</v>
      </c>
      <c r="B6004">
        <v>0.15</v>
      </c>
      <c r="C6004">
        <v>0</v>
      </c>
      <c r="D6004">
        <v>1</v>
      </c>
      <c r="E6004">
        <v>0</v>
      </c>
      <c r="F6004">
        <v>1</v>
      </c>
      <c r="H6004">
        <v>0</v>
      </c>
      <c r="I6004">
        <v>0</v>
      </c>
      <c r="J6004">
        <v>1</v>
      </c>
      <c r="K6004">
        <v>0</v>
      </c>
      <c r="L6004">
        <v>0</v>
      </c>
    </row>
    <row r="6005" spans="1:19" hidden="1">
      <c r="A6005">
        <v>4.4999999999999998E-2</v>
      </c>
      <c r="B6005">
        <v>0.15</v>
      </c>
      <c r="C6005">
        <v>1</v>
      </c>
      <c r="D6005">
        <v>1</v>
      </c>
      <c r="E6005">
        <v>0</v>
      </c>
      <c r="F6005">
        <v>0</v>
      </c>
      <c r="H6005">
        <v>0</v>
      </c>
      <c r="I6005">
        <v>1</v>
      </c>
      <c r="J6005">
        <v>0</v>
      </c>
      <c r="K6005">
        <v>0</v>
      </c>
      <c r="L6005">
        <v>0</v>
      </c>
    </row>
    <row r="6006" spans="1:19" hidden="1">
      <c r="A6006">
        <v>4.4999999999999998E-2</v>
      </c>
      <c r="B6006">
        <v>0.15</v>
      </c>
      <c r="C6006">
        <v>1</v>
      </c>
      <c r="D6006">
        <v>1</v>
      </c>
      <c r="E6006">
        <v>0</v>
      </c>
      <c r="F6006">
        <v>0</v>
      </c>
      <c r="H6006">
        <v>0</v>
      </c>
      <c r="I6006">
        <v>1</v>
      </c>
      <c r="J6006">
        <v>0</v>
      </c>
      <c r="K6006">
        <v>0</v>
      </c>
      <c r="L6006">
        <v>0</v>
      </c>
    </row>
    <row r="6007" spans="1:19" hidden="1">
      <c r="A6007">
        <v>4.4999999999999998E-2</v>
      </c>
      <c r="B6007">
        <v>0.15</v>
      </c>
      <c r="C6007">
        <v>1</v>
      </c>
      <c r="D6007">
        <v>1</v>
      </c>
      <c r="E6007">
        <v>0</v>
      </c>
      <c r="F6007">
        <v>0</v>
      </c>
      <c r="H6007">
        <v>0</v>
      </c>
      <c r="I6007">
        <v>1</v>
      </c>
      <c r="J6007">
        <v>0</v>
      </c>
      <c r="K6007">
        <v>0</v>
      </c>
      <c r="L6007">
        <v>0</v>
      </c>
    </row>
    <row r="6008" spans="1:19" hidden="1">
      <c r="A6008">
        <v>4.4999999999999998E-2</v>
      </c>
      <c r="B6008">
        <v>0.15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9" hidden="1">
      <c r="A6009">
        <v>4.4999999999999998E-2</v>
      </c>
      <c r="B6009">
        <v>0.15</v>
      </c>
      <c r="C6009">
        <v>1</v>
      </c>
      <c r="D6009">
        <v>0</v>
      </c>
      <c r="E6009">
        <v>0</v>
      </c>
      <c r="F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9" hidden="1">
      <c r="A6010">
        <v>4.4999999999999998E-2</v>
      </c>
      <c r="B6010">
        <v>0.15</v>
      </c>
      <c r="C6010">
        <v>0</v>
      </c>
      <c r="D6010">
        <v>1</v>
      </c>
      <c r="E6010">
        <v>1</v>
      </c>
      <c r="F6010">
        <v>0</v>
      </c>
      <c r="H6010">
        <v>0</v>
      </c>
      <c r="I6010">
        <v>0</v>
      </c>
      <c r="J6010">
        <v>0</v>
      </c>
      <c r="K6010">
        <v>0</v>
      </c>
      <c r="L6010">
        <v>1</v>
      </c>
    </row>
    <row r="6011" spans="1:19" hidden="1">
      <c r="A6011">
        <v>4.4999999999999998E-2</v>
      </c>
      <c r="B6011">
        <v>0.15</v>
      </c>
      <c r="C6011">
        <v>1</v>
      </c>
      <c r="D6011">
        <v>1</v>
      </c>
      <c r="E6011">
        <v>0</v>
      </c>
      <c r="F6011">
        <v>0</v>
      </c>
      <c r="H6011">
        <v>0</v>
      </c>
      <c r="I6011">
        <v>1</v>
      </c>
      <c r="J6011">
        <v>0</v>
      </c>
      <c r="K6011">
        <v>0</v>
      </c>
      <c r="L6011">
        <v>0</v>
      </c>
    </row>
    <row r="6012" spans="1:19" hidden="1">
      <c r="A6012">
        <v>4.4999999999999998E-2</v>
      </c>
      <c r="B6012">
        <v>0.15</v>
      </c>
      <c r="C6012">
        <v>1</v>
      </c>
      <c r="D6012">
        <v>1</v>
      </c>
      <c r="E6012">
        <v>0</v>
      </c>
      <c r="F6012">
        <v>0</v>
      </c>
      <c r="H6012">
        <v>0</v>
      </c>
      <c r="I6012">
        <v>1</v>
      </c>
      <c r="J6012">
        <v>0</v>
      </c>
      <c r="K6012">
        <v>0</v>
      </c>
      <c r="L6012">
        <v>0</v>
      </c>
    </row>
    <row r="6013" spans="1:19" hidden="1">
      <c r="A6013">
        <v>4.4999999999999998E-2</v>
      </c>
      <c r="B6013">
        <v>0.15</v>
      </c>
      <c r="C6013">
        <v>1</v>
      </c>
      <c r="D6013">
        <v>1</v>
      </c>
      <c r="E6013">
        <v>0</v>
      </c>
      <c r="F6013">
        <v>0</v>
      </c>
      <c r="H6013">
        <v>0</v>
      </c>
      <c r="I6013">
        <v>1</v>
      </c>
      <c r="J6013">
        <v>0</v>
      </c>
      <c r="K6013">
        <v>0</v>
      </c>
      <c r="L6013">
        <v>0</v>
      </c>
    </row>
    <row r="6014" spans="1:19" hidden="1">
      <c r="A6014">
        <v>4.4999999999999998E-2</v>
      </c>
      <c r="B6014">
        <v>0.15</v>
      </c>
      <c r="C6014">
        <v>0</v>
      </c>
      <c r="D6014">
        <v>1</v>
      </c>
      <c r="E6014">
        <v>0</v>
      </c>
      <c r="F6014">
        <v>1</v>
      </c>
      <c r="H6014">
        <v>0</v>
      </c>
      <c r="I6014">
        <v>0</v>
      </c>
      <c r="J6014">
        <v>1</v>
      </c>
      <c r="K6014">
        <v>0</v>
      </c>
      <c r="L6014">
        <v>0</v>
      </c>
    </row>
    <row r="6015" spans="1:19" hidden="1">
      <c r="A6015">
        <v>4.4999999999999998E-2</v>
      </c>
      <c r="B6015">
        <v>0.15</v>
      </c>
      <c r="C6015">
        <v>0</v>
      </c>
      <c r="D6015">
        <v>1</v>
      </c>
      <c r="E6015">
        <v>0</v>
      </c>
      <c r="F6015">
        <v>1</v>
      </c>
      <c r="H6015">
        <v>0</v>
      </c>
      <c r="I6015">
        <v>0</v>
      </c>
      <c r="J6015">
        <v>1</v>
      </c>
      <c r="K6015">
        <v>0</v>
      </c>
      <c r="L6015">
        <v>0</v>
      </c>
    </row>
    <row r="6016" spans="1:19" hidden="1">
      <c r="A6016">
        <v>4.4999999999999998E-2</v>
      </c>
      <c r="B6016">
        <v>0.15</v>
      </c>
      <c r="C6016">
        <v>1</v>
      </c>
      <c r="D6016">
        <v>1</v>
      </c>
      <c r="E6016">
        <v>0</v>
      </c>
      <c r="F6016">
        <v>0</v>
      </c>
      <c r="H6016">
        <v>0</v>
      </c>
      <c r="I6016">
        <v>1</v>
      </c>
      <c r="J6016">
        <v>0</v>
      </c>
      <c r="K6016">
        <v>0</v>
      </c>
      <c r="L6016">
        <v>0</v>
      </c>
    </row>
    <row r="6017" spans="1:19" hidden="1">
      <c r="A6017">
        <v>4.4999999999999998E-2</v>
      </c>
      <c r="B6017">
        <v>0.15</v>
      </c>
      <c r="C6017">
        <v>1</v>
      </c>
      <c r="D6017">
        <v>1</v>
      </c>
      <c r="E6017">
        <v>0</v>
      </c>
      <c r="F6017">
        <v>0</v>
      </c>
      <c r="H6017">
        <v>0</v>
      </c>
      <c r="I6017">
        <v>1</v>
      </c>
      <c r="J6017">
        <v>0</v>
      </c>
      <c r="K6017">
        <v>0</v>
      </c>
      <c r="L6017">
        <v>0</v>
      </c>
    </row>
    <row r="6018" spans="1:19" hidden="1">
      <c r="A6018">
        <v>4.4999999999999998E-2</v>
      </c>
      <c r="B6018">
        <v>0.15</v>
      </c>
      <c r="C6018">
        <v>0</v>
      </c>
      <c r="D6018">
        <v>1</v>
      </c>
      <c r="E6018">
        <v>1</v>
      </c>
      <c r="F6018">
        <v>0</v>
      </c>
      <c r="H6018">
        <v>0</v>
      </c>
      <c r="I6018">
        <v>0</v>
      </c>
      <c r="J6018">
        <v>0</v>
      </c>
      <c r="K6018">
        <v>0</v>
      </c>
      <c r="L6018">
        <v>1</v>
      </c>
    </row>
    <row r="6019" spans="1:19" hidden="1">
      <c r="A6019">
        <v>4.4999999999999998E-2</v>
      </c>
      <c r="B6019">
        <v>0.15</v>
      </c>
      <c r="C6019">
        <v>1</v>
      </c>
      <c r="D6019">
        <v>1</v>
      </c>
      <c r="E6019">
        <v>0</v>
      </c>
      <c r="F6019">
        <v>0</v>
      </c>
      <c r="H6019">
        <v>0</v>
      </c>
      <c r="I6019">
        <v>1</v>
      </c>
      <c r="J6019">
        <v>0</v>
      </c>
      <c r="K6019">
        <v>0</v>
      </c>
      <c r="L6019">
        <v>0</v>
      </c>
    </row>
    <row r="6020" spans="1:19" hidden="1">
      <c r="A6020">
        <v>4.4999999999999998E-2</v>
      </c>
      <c r="B6020">
        <v>0.15</v>
      </c>
      <c r="C6020">
        <v>1</v>
      </c>
      <c r="D6020">
        <v>1</v>
      </c>
      <c r="E6020">
        <v>0</v>
      </c>
      <c r="F6020">
        <v>0</v>
      </c>
      <c r="H6020">
        <v>0</v>
      </c>
      <c r="I6020">
        <v>1</v>
      </c>
      <c r="J6020">
        <v>0</v>
      </c>
      <c r="K6020">
        <v>0</v>
      </c>
      <c r="L6020">
        <v>0</v>
      </c>
    </row>
    <row r="6021" spans="1:19" hidden="1">
      <c r="A6021">
        <v>4.4999999999999998E-2</v>
      </c>
      <c r="B6021">
        <v>0.15</v>
      </c>
      <c r="C6021">
        <v>1</v>
      </c>
      <c r="D6021">
        <v>1</v>
      </c>
      <c r="E6021">
        <v>0</v>
      </c>
      <c r="F6021">
        <v>0</v>
      </c>
      <c r="H6021">
        <v>0</v>
      </c>
      <c r="I6021">
        <v>1</v>
      </c>
      <c r="J6021">
        <v>0</v>
      </c>
      <c r="K6021">
        <v>0</v>
      </c>
      <c r="L6021">
        <v>0</v>
      </c>
    </row>
    <row r="6022" spans="1:19">
      <c r="A6022">
        <v>4.4999999999999998E-2</v>
      </c>
      <c r="B6022">
        <v>0.17499999999999999</v>
      </c>
      <c r="C6022">
        <v>0</v>
      </c>
      <c r="D6022">
        <v>1</v>
      </c>
      <c r="E6022">
        <v>1</v>
      </c>
      <c r="F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N6022">
        <f t="shared" ref="N6022" si="1197">AVERAGE(H6022:H6041)</f>
        <v>0.15</v>
      </c>
      <c r="O6022">
        <f t="shared" ref="O6022" si="1198">AVERAGE(I6022:I6041)</f>
        <v>0.6</v>
      </c>
      <c r="P6022">
        <f t="shared" ref="P6022" si="1199">AVERAGE(J6022:J6041)</f>
        <v>0.05</v>
      </c>
      <c r="Q6022">
        <f t="shared" ref="Q6022:R6022" si="1200">AVERAGE(K6022:K6041)</f>
        <v>0</v>
      </c>
      <c r="R6022">
        <f t="shared" si="1200"/>
        <v>0.2</v>
      </c>
      <c r="S6022">
        <f>SUBTOTAL(9,N6022:R6022)</f>
        <v>1</v>
      </c>
    </row>
    <row r="6023" spans="1:19" hidden="1">
      <c r="A6023">
        <v>4.4999999999999998E-2</v>
      </c>
      <c r="B6023">
        <v>0.17499999999999999</v>
      </c>
      <c r="C6023">
        <v>1</v>
      </c>
      <c r="D6023">
        <v>1</v>
      </c>
      <c r="E6023">
        <v>0</v>
      </c>
      <c r="F6023">
        <v>0</v>
      </c>
      <c r="H6023">
        <v>0</v>
      </c>
      <c r="I6023">
        <v>1</v>
      </c>
      <c r="J6023">
        <v>0</v>
      </c>
      <c r="K6023">
        <v>0</v>
      </c>
      <c r="L6023">
        <v>0</v>
      </c>
    </row>
    <row r="6024" spans="1:19" hidden="1">
      <c r="A6024">
        <v>4.4999999999999998E-2</v>
      </c>
      <c r="B6024">
        <v>0.17499999999999999</v>
      </c>
      <c r="C6024">
        <v>1</v>
      </c>
      <c r="D6024">
        <v>1</v>
      </c>
      <c r="E6024">
        <v>0</v>
      </c>
      <c r="F6024">
        <v>0</v>
      </c>
      <c r="H6024">
        <v>0</v>
      </c>
      <c r="I6024">
        <v>1</v>
      </c>
      <c r="J6024">
        <v>0</v>
      </c>
      <c r="K6024">
        <v>0</v>
      </c>
      <c r="L6024">
        <v>0</v>
      </c>
    </row>
    <row r="6025" spans="1:19" hidden="1">
      <c r="A6025">
        <v>4.4999999999999998E-2</v>
      </c>
      <c r="B6025">
        <v>0.17499999999999999</v>
      </c>
      <c r="C6025">
        <v>1</v>
      </c>
      <c r="D6025">
        <v>1</v>
      </c>
      <c r="E6025">
        <v>0</v>
      </c>
      <c r="F6025">
        <v>0</v>
      </c>
      <c r="H6025">
        <v>0</v>
      </c>
      <c r="I6025">
        <v>1</v>
      </c>
      <c r="J6025">
        <v>0</v>
      </c>
      <c r="K6025">
        <v>0</v>
      </c>
      <c r="L6025">
        <v>0</v>
      </c>
    </row>
    <row r="6026" spans="1:19" hidden="1">
      <c r="A6026">
        <v>4.4999999999999998E-2</v>
      </c>
      <c r="B6026">
        <v>0.17499999999999999</v>
      </c>
      <c r="C6026">
        <v>1</v>
      </c>
      <c r="D6026">
        <v>1</v>
      </c>
      <c r="E6026">
        <v>0</v>
      </c>
      <c r="F6026">
        <v>0</v>
      </c>
      <c r="H6026">
        <v>0</v>
      </c>
      <c r="I6026">
        <v>1</v>
      </c>
      <c r="J6026">
        <v>0</v>
      </c>
      <c r="K6026">
        <v>0</v>
      </c>
      <c r="L6026">
        <v>0</v>
      </c>
    </row>
    <row r="6027" spans="1:19" hidden="1">
      <c r="A6027">
        <v>4.4999999999999998E-2</v>
      </c>
      <c r="B6027">
        <v>0.17499999999999999</v>
      </c>
      <c r="C6027">
        <v>1</v>
      </c>
      <c r="D6027">
        <v>0</v>
      </c>
      <c r="E6027">
        <v>0</v>
      </c>
      <c r="F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9" hidden="1">
      <c r="A6028">
        <v>4.4999999999999998E-2</v>
      </c>
      <c r="B6028">
        <v>0.17499999999999999</v>
      </c>
      <c r="C6028">
        <v>1</v>
      </c>
      <c r="D6028">
        <v>1</v>
      </c>
      <c r="E6028">
        <v>0</v>
      </c>
      <c r="F6028">
        <v>0</v>
      </c>
      <c r="H6028">
        <v>0</v>
      </c>
      <c r="I6028">
        <v>1</v>
      </c>
      <c r="J6028">
        <v>0</v>
      </c>
      <c r="K6028">
        <v>0</v>
      </c>
      <c r="L6028">
        <v>0</v>
      </c>
    </row>
    <row r="6029" spans="1:19" hidden="1">
      <c r="A6029">
        <v>4.4999999999999998E-2</v>
      </c>
      <c r="B6029">
        <v>0.17499999999999999</v>
      </c>
      <c r="C6029">
        <v>1</v>
      </c>
      <c r="D6029">
        <v>0</v>
      </c>
      <c r="E6029">
        <v>0</v>
      </c>
      <c r="F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9" hidden="1">
      <c r="A6030">
        <v>4.4999999999999998E-2</v>
      </c>
      <c r="B6030">
        <v>0.17499999999999999</v>
      </c>
      <c r="C6030">
        <v>1</v>
      </c>
      <c r="D6030">
        <v>0</v>
      </c>
      <c r="E6030">
        <v>0</v>
      </c>
      <c r="F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9" hidden="1">
      <c r="A6031">
        <v>4.4999999999999998E-2</v>
      </c>
      <c r="B6031">
        <v>0.17499999999999999</v>
      </c>
      <c r="C6031">
        <v>1</v>
      </c>
      <c r="D6031">
        <v>1</v>
      </c>
      <c r="E6031">
        <v>0</v>
      </c>
      <c r="F6031">
        <v>0</v>
      </c>
      <c r="H6031">
        <v>0</v>
      </c>
      <c r="I6031">
        <v>1</v>
      </c>
      <c r="J6031">
        <v>0</v>
      </c>
      <c r="K6031">
        <v>0</v>
      </c>
      <c r="L6031">
        <v>0</v>
      </c>
    </row>
    <row r="6032" spans="1:19" hidden="1">
      <c r="A6032">
        <v>4.4999999999999998E-2</v>
      </c>
      <c r="B6032">
        <v>0.17499999999999999</v>
      </c>
      <c r="C6032">
        <v>0</v>
      </c>
      <c r="D6032">
        <v>1</v>
      </c>
      <c r="E6032">
        <v>1</v>
      </c>
      <c r="F6032">
        <v>0</v>
      </c>
      <c r="H6032">
        <v>0</v>
      </c>
      <c r="I6032">
        <v>0</v>
      </c>
      <c r="J6032">
        <v>0</v>
      </c>
      <c r="K6032">
        <v>0</v>
      </c>
      <c r="L6032">
        <v>1</v>
      </c>
    </row>
    <row r="6033" spans="1:19" hidden="1">
      <c r="A6033">
        <v>4.4999999999999998E-2</v>
      </c>
      <c r="B6033">
        <v>0.17499999999999999</v>
      </c>
      <c r="C6033">
        <v>1</v>
      </c>
      <c r="D6033">
        <v>1</v>
      </c>
      <c r="E6033">
        <v>0</v>
      </c>
      <c r="F6033">
        <v>0</v>
      </c>
      <c r="H6033">
        <v>0</v>
      </c>
      <c r="I6033">
        <v>1</v>
      </c>
      <c r="J6033">
        <v>0</v>
      </c>
      <c r="K6033">
        <v>0</v>
      </c>
      <c r="L6033">
        <v>0</v>
      </c>
    </row>
    <row r="6034" spans="1:19" hidden="1">
      <c r="A6034">
        <v>4.4999999999999998E-2</v>
      </c>
      <c r="B6034">
        <v>0.17499999999999999</v>
      </c>
      <c r="C6034">
        <v>1</v>
      </c>
      <c r="D6034">
        <v>1</v>
      </c>
      <c r="E6034">
        <v>0</v>
      </c>
      <c r="F6034">
        <v>0</v>
      </c>
      <c r="H6034">
        <v>0</v>
      </c>
      <c r="I6034">
        <v>1</v>
      </c>
      <c r="J6034">
        <v>0</v>
      </c>
      <c r="K6034">
        <v>0</v>
      </c>
      <c r="L6034">
        <v>0</v>
      </c>
    </row>
    <row r="6035" spans="1:19" hidden="1">
      <c r="A6035">
        <v>4.4999999999999998E-2</v>
      </c>
      <c r="B6035">
        <v>0.17499999999999999</v>
      </c>
      <c r="C6035">
        <v>1</v>
      </c>
      <c r="D6035">
        <v>1</v>
      </c>
      <c r="E6035">
        <v>0</v>
      </c>
      <c r="F6035">
        <v>0</v>
      </c>
      <c r="H6035">
        <v>0</v>
      </c>
      <c r="I6035">
        <v>1</v>
      </c>
      <c r="J6035">
        <v>0</v>
      </c>
      <c r="K6035">
        <v>0</v>
      </c>
      <c r="L6035">
        <v>0</v>
      </c>
    </row>
    <row r="6036" spans="1:19" hidden="1">
      <c r="A6036">
        <v>4.4999999999999998E-2</v>
      </c>
      <c r="B6036">
        <v>0.17499999999999999</v>
      </c>
      <c r="C6036">
        <v>1</v>
      </c>
      <c r="D6036">
        <v>1</v>
      </c>
      <c r="E6036">
        <v>0</v>
      </c>
      <c r="F6036">
        <v>0</v>
      </c>
      <c r="H6036">
        <v>0</v>
      </c>
      <c r="I6036">
        <v>1</v>
      </c>
      <c r="J6036">
        <v>0</v>
      </c>
      <c r="K6036">
        <v>0</v>
      </c>
      <c r="L6036">
        <v>0</v>
      </c>
    </row>
    <row r="6037" spans="1:19" hidden="1">
      <c r="A6037">
        <v>4.4999999999999998E-2</v>
      </c>
      <c r="B6037">
        <v>0.17499999999999999</v>
      </c>
      <c r="C6037">
        <v>0</v>
      </c>
      <c r="D6037">
        <v>1</v>
      </c>
      <c r="E6037">
        <v>0</v>
      </c>
      <c r="F6037">
        <v>1</v>
      </c>
      <c r="H6037">
        <v>0</v>
      </c>
      <c r="I6037">
        <v>0</v>
      </c>
      <c r="J6037">
        <v>1</v>
      </c>
      <c r="K6037">
        <v>0</v>
      </c>
      <c r="L6037">
        <v>0</v>
      </c>
    </row>
    <row r="6038" spans="1:19" hidden="1">
      <c r="A6038">
        <v>4.4999999999999998E-2</v>
      </c>
      <c r="B6038">
        <v>0.17499999999999999</v>
      </c>
      <c r="C6038">
        <v>0</v>
      </c>
      <c r="D6038">
        <v>1</v>
      </c>
      <c r="E6038">
        <v>1</v>
      </c>
      <c r="F6038">
        <v>0</v>
      </c>
      <c r="H6038">
        <v>0</v>
      </c>
      <c r="I6038">
        <v>0</v>
      </c>
      <c r="J6038">
        <v>0</v>
      </c>
      <c r="K6038">
        <v>0</v>
      </c>
      <c r="L6038">
        <v>1</v>
      </c>
    </row>
    <row r="6039" spans="1:19" hidden="1">
      <c r="A6039">
        <v>4.4999999999999998E-2</v>
      </c>
      <c r="B6039">
        <v>0.17499999999999999</v>
      </c>
      <c r="C6039">
        <v>1</v>
      </c>
      <c r="D6039">
        <v>1</v>
      </c>
      <c r="E6039">
        <v>0</v>
      </c>
      <c r="F6039">
        <v>0</v>
      </c>
      <c r="H6039">
        <v>0</v>
      </c>
      <c r="I6039">
        <v>1</v>
      </c>
      <c r="J6039">
        <v>0</v>
      </c>
      <c r="K6039">
        <v>0</v>
      </c>
      <c r="L6039">
        <v>0</v>
      </c>
    </row>
    <row r="6040" spans="1:19" hidden="1">
      <c r="A6040">
        <v>4.4999999999999998E-2</v>
      </c>
      <c r="B6040">
        <v>0.17499999999999999</v>
      </c>
      <c r="C6040">
        <v>0</v>
      </c>
      <c r="D6040">
        <v>1</v>
      </c>
      <c r="E6040">
        <v>1</v>
      </c>
      <c r="F6040">
        <v>0</v>
      </c>
      <c r="H6040">
        <v>0</v>
      </c>
      <c r="I6040">
        <v>0</v>
      </c>
      <c r="J6040">
        <v>0</v>
      </c>
      <c r="K6040">
        <v>0</v>
      </c>
      <c r="L6040">
        <v>1</v>
      </c>
    </row>
    <row r="6041" spans="1:19" hidden="1">
      <c r="A6041">
        <v>4.4999999999999998E-2</v>
      </c>
      <c r="B6041">
        <v>0.17499999999999999</v>
      </c>
      <c r="C6041">
        <v>1</v>
      </c>
      <c r="D6041">
        <v>1</v>
      </c>
      <c r="E6041">
        <v>0</v>
      </c>
      <c r="F6041">
        <v>0</v>
      </c>
      <c r="H6041">
        <v>0</v>
      </c>
      <c r="I6041">
        <v>1</v>
      </c>
      <c r="J6041">
        <v>0</v>
      </c>
      <c r="K6041">
        <v>0</v>
      </c>
      <c r="L6041">
        <v>0</v>
      </c>
    </row>
    <row r="6042" spans="1:19">
      <c r="A6042">
        <v>4.4999999999999998E-2</v>
      </c>
      <c r="B6042">
        <v>0.2</v>
      </c>
      <c r="C6042">
        <v>0</v>
      </c>
      <c r="D6042">
        <v>1</v>
      </c>
      <c r="E6042">
        <v>1</v>
      </c>
      <c r="F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N6042">
        <f t="shared" ref="N6042" si="1201">AVERAGE(H6042:H6061)</f>
        <v>0.15</v>
      </c>
      <c r="O6042">
        <f t="shared" ref="O6042" si="1202">AVERAGE(I6042:I6061)</f>
        <v>0.5</v>
      </c>
      <c r="P6042">
        <f t="shared" ref="P6042" si="1203">AVERAGE(J6042:J6061)</f>
        <v>0.05</v>
      </c>
      <c r="Q6042">
        <f t="shared" ref="Q6042:R6042" si="1204">AVERAGE(K6042:K6061)</f>
        <v>0</v>
      </c>
      <c r="R6042">
        <f t="shared" si="1204"/>
        <v>0.3</v>
      </c>
      <c r="S6042">
        <f>SUBTOTAL(9,N6042:R6042)</f>
        <v>1</v>
      </c>
    </row>
    <row r="6043" spans="1:19" hidden="1">
      <c r="A6043">
        <v>4.4999999999999998E-2</v>
      </c>
      <c r="B6043">
        <v>0.2</v>
      </c>
      <c r="C6043">
        <v>1</v>
      </c>
      <c r="D6043">
        <v>1</v>
      </c>
      <c r="E6043">
        <v>0</v>
      </c>
      <c r="F6043">
        <v>0</v>
      </c>
      <c r="H6043">
        <v>0</v>
      </c>
      <c r="I6043">
        <v>1</v>
      </c>
      <c r="J6043">
        <v>0</v>
      </c>
      <c r="K6043">
        <v>0</v>
      </c>
      <c r="L6043">
        <v>0</v>
      </c>
    </row>
    <row r="6044" spans="1:19" hidden="1">
      <c r="A6044">
        <v>4.4999999999999998E-2</v>
      </c>
      <c r="B6044">
        <v>0.2</v>
      </c>
      <c r="C6044">
        <v>1</v>
      </c>
      <c r="D6044">
        <v>0</v>
      </c>
      <c r="E6044">
        <v>0</v>
      </c>
      <c r="F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9" hidden="1">
      <c r="A6045">
        <v>4.4999999999999998E-2</v>
      </c>
      <c r="B6045">
        <v>0.2</v>
      </c>
      <c r="C6045">
        <v>0</v>
      </c>
      <c r="D6045">
        <v>1</v>
      </c>
      <c r="E6045">
        <v>0</v>
      </c>
      <c r="F6045">
        <v>1</v>
      </c>
      <c r="H6045">
        <v>0</v>
      </c>
      <c r="I6045">
        <v>0</v>
      </c>
      <c r="J6045">
        <v>1</v>
      </c>
      <c r="K6045">
        <v>0</v>
      </c>
      <c r="L6045">
        <v>0</v>
      </c>
    </row>
    <row r="6046" spans="1:19" hidden="1">
      <c r="A6046">
        <v>4.4999999999999998E-2</v>
      </c>
      <c r="B6046">
        <v>0.2</v>
      </c>
      <c r="C6046">
        <v>1</v>
      </c>
      <c r="D6046">
        <v>1</v>
      </c>
      <c r="E6046">
        <v>0</v>
      </c>
      <c r="F6046">
        <v>0</v>
      </c>
      <c r="H6046">
        <v>0</v>
      </c>
      <c r="I6046">
        <v>1</v>
      </c>
      <c r="J6046">
        <v>0</v>
      </c>
      <c r="K6046">
        <v>0</v>
      </c>
      <c r="L6046">
        <v>0</v>
      </c>
    </row>
    <row r="6047" spans="1:19" hidden="1">
      <c r="A6047">
        <v>4.4999999999999998E-2</v>
      </c>
      <c r="B6047">
        <v>0.2</v>
      </c>
      <c r="C6047">
        <v>1</v>
      </c>
      <c r="D6047">
        <v>0</v>
      </c>
      <c r="E6047">
        <v>0</v>
      </c>
      <c r="F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9" hidden="1">
      <c r="A6048">
        <v>4.4999999999999998E-2</v>
      </c>
      <c r="B6048">
        <v>0.2</v>
      </c>
      <c r="C6048">
        <v>1</v>
      </c>
      <c r="D6048">
        <v>1</v>
      </c>
      <c r="E6048">
        <v>0</v>
      </c>
      <c r="F6048">
        <v>0</v>
      </c>
      <c r="H6048">
        <v>0</v>
      </c>
      <c r="I6048">
        <v>1</v>
      </c>
      <c r="J6048">
        <v>0</v>
      </c>
      <c r="K6048">
        <v>0</v>
      </c>
      <c r="L6048">
        <v>0</v>
      </c>
    </row>
    <row r="6049" spans="1:19" hidden="1">
      <c r="A6049">
        <v>4.4999999999999998E-2</v>
      </c>
      <c r="B6049">
        <v>0.2</v>
      </c>
      <c r="C6049">
        <v>1</v>
      </c>
      <c r="D6049">
        <v>1</v>
      </c>
      <c r="E6049">
        <v>0</v>
      </c>
      <c r="F6049">
        <v>0</v>
      </c>
      <c r="H6049">
        <v>0</v>
      </c>
      <c r="I6049">
        <v>1</v>
      </c>
      <c r="J6049">
        <v>0</v>
      </c>
      <c r="K6049">
        <v>0</v>
      </c>
      <c r="L6049">
        <v>0</v>
      </c>
    </row>
    <row r="6050" spans="1:19" hidden="1">
      <c r="A6050">
        <v>4.4999999999999998E-2</v>
      </c>
      <c r="B6050">
        <v>0.2</v>
      </c>
      <c r="C6050">
        <v>1</v>
      </c>
      <c r="D6050">
        <v>0</v>
      </c>
      <c r="E6050">
        <v>0</v>
      </c>
      <c r="F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9" hidden="1">
      <c r="A6051">
        <v>4.4999999999999998E-2</v>
      </c>
      <c r="B6051">
        <v>0.2</v>
      </c>
      <c r="C6051">
        <v>0</v>
      </c>
      <c r="D6051">
        <v>1</v>
      </c>
      <c r="E6051">
        <v>1</v>
      </c>
      <c r="F6051">
        <v>0</v>
      </c>
      <c r="H6051">
        <v>0</v>
      </c>
      <c r="I6051">
        <v>0</v>
      </c>
      <c r="J6051">
        <v>0</v>
      </c>
      <c r="K6051">
        <v>0</v>
      </c>
      <c r="L6051">
        <v>1</v>
      </c>
    </row>
    <row r="6052" spans="1:19" hidden="1">
      <c r="A6052">
        <v>4.4999999999999998E-2</v>
      </c>
      <c r="B6052">
        <v>0.2</v>
      </c>
      <c r="C6052">
        <v>0</v>
      </c>
      <c r="D6052">
        <v>1</v>
      </c>
      <c r="E6052">
        <v>1</v>
      </c>
      <c r="F6052">
        <v>0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9" hidden="1">
      <c r="A6053">
        <v>4.4999999999999998E-2</v>
      </c>
      <c r="B6053">
        <v>0.2</v>
      </c>
      <c r="C6053">
        <v>1</v>
      </c>
      <c r="D6053">
        <v>1</v>
      </c>
      <c r="E6053">
        <v>0</v>
      </c>
      <c r="F6053">
        <v>0</v>
      </c>
      <c r="H6053">
        <v>0</v>
      </c>
      <c r="I6053">
        <v>1</v>
      </c>
      <c r="J6053">
        <v>0</v>
      </c>
      <c r="K6053">
        <v>0</v>
      </c>
      <c r="L6053">
        <v>0</v>
      </c>
    </row>
    <row r="6054" spans="1:19" hidden="1">
      <c r="A6054">
        <v>4.4999999999999998E-2</v>
      </c>
      <c r="B6054">
        <v>0.2</v>
      </c>
      <c r="C6054">
        <v>1</v>
      </c>
      <c r="D6054">
        <v>1</v>
      </c>
      <c r="E6054">
        <v>0</v>
      </c>
      <c r="F6054">
        <v>0</v>
      </c>
      <c r="H6054">
        <v>0</v>
      </c>
      <c r="I6054">
        <v>1</v>
      </c>
      <c r="J6054">
        <v>0</v>
      </c>
      <c r="K6054">
        <v>0</v>
      </c>
      <c r="L6054">
        <v>0</v>
      </c>
    </row>
    <row r="6055" spans="1:19" hidden="1">
      <c r="A6055">
        <v>4.4999999999999998E-2</v>
      </c>
      <c r="B6055">
        <v>0.2</v>
      </c>
      <c r="C6055">
        <v>1</v>
      </c>
      <c r="D6055">
        <v>1</v>
      </c>
      <c r="E6055">
        <v>0</v>
      </c>
      <c r="F6055">
        <v>0</v>
      </c>
      <c r="H6055">
        <v>0</v>
      </c>
      <c r="I6055">
        <v>1</v>
      </c>
      <c r="J6055">
        <v>0</v>
      </c>
      <c r="K6055">
        <v>0</v>
      </c>
      <c r="L6055">
        <v>0</v>
      </c>
    </row>
    <row r="6056" spans="1:19" hidden="1">
      <c r="A6056">
        <v>4.4999999999999998E-2</v>
      </c>
      <c r="B6056">
        <v>0.2</v>
      </c>
      <c r="C6056">
        <v>0</v>
      </c>
      <c r="D6056">
        <v>1</v>
      </c>
      <c r="E6056">
        <v>1</v>
      </c>
      <c r="F6056">
        <v>0</v>
      </c>
      <c r="H6056">
        <v>0</v>
      </c>
      <c r="I6056">
        <v>0</v>
      </c>
      <c r="J6056">
        <v>0</v>
      </c>
      <c r="K6056">
        <v>0</v>
      </c>
      <c r="L6056">
        <v>1</v>
      </c>
    </row>
    <row r="6057" spans="1:19" hidden="1">
      <c r="A6057">
        <v>4.4999999999999998E-2</v>
      </c>
      <c r="B6057">
        <v>0.2</v>
      </c>
      <c r="C6057">
        <v>0</v>
      </c>
      <c r="D6057">
        <v>1</v>
      </c>
      <c r="E6057">
        <v>1</v>
      </c>
      <c r="F6057">
        <v>0</v>
      </c>
      <c r="H6057">
        <v>0</v>
      </c>
      <c r="I6057">
        <v>0</v>
      </c>
      <c r="J6057">
        <v>0</v>
      </c>
      <c r="K6057">
        <v>0</v>
      </c>
      <c r="L6057">
        <v>1</v>
      </c>
    </row>
    <row r="6058" spans="1:19" hidden="1">
      <c r="A6058">
        <v>4.4999999999999998E-2</v>
      </c>
      <c r="B6058">
        <v>0.2</v>
      </c>
      <c r="C6058">
        <v>1</v>
      </c>
      <c r="D6058">
        <v>1</v>
      </c>
      <c r="E6058">
        <v>0</v>
      </c>
      <c r="F6058">
        <v>0</v>
      </c>
      <c r="H6058">
        <v>0</v>
      </c>
      <c r="I6058">
        <v>1</v>
      </c>
      <c r="J6058">
        <v>0</v>
      </c>
      <c r="K6058">
        <v>0</v>
      </c>
      <c r="L6058">
        <v>0</v>
      </c>
    </row>
    <row r="6059" spans="1:19" hidden="1">
      <c r="A6059">
        <v>4.4999999999999998E-2</v>
      </c>
      <c r="B6059">
        <v>0.2</v>
      </c>
      <c r="C6059">
        <v>1</v>
      </c>
      <c r="D6059">
        <v>1</v>
      </c>
      <c r="E6059">
        <v>0</v>
      </c>
      <c r="F6059">
        <v>0</v>
      </c>
      <c r="H6059">
        <v>0</v>
      </c>
      <c r="I6059">
        <v>1</v>
      </c>
      <c r="J6059">
        <v>0</v>
      </c>
      <c r="K6059">
        <v>0</v>
      </c>
      <c r="L6059">
        <v>0</v>
      </c>
    </row>
    <row r="6060" spans="1:19" hidden="1">
      <c r="A6060">
        <v>4.4999999999999998E-2</v>
      </c>
      <c r="B6060">
        <v>0.2</v>
      </c>
      <c r="C6060">
        <v>1</v>
      </c>
      <c r="D6060">
        <v>1</v>
      </c>
      <c r="E6060">
        <v>0</v>
      </c>
      <c r="F6060">
        <v>0</v>
      </c>
      <c r="H6060">
        <v>0</v>
      </c>
      <c r="I6060">
        <v>1</v>
      </c>
      <c r="J6060">
        <v>0</v>
      </c>
      <c r="K6060">
        <v>0</v>
      </c>
      <c r="L6060">
        <v>0</v>
      </c>
    </row>
    <row r="6061" spans="1:19" hidden="1">
      <c r="A6061">
        <v>4.4999999999999998E-2</v>
      </c>
      <c r="B6061">
        <v>0.2</v>
      </c>
      <c r="C6061">
        <v>0</v>
      </c>
      <c r="D6061">
        <v>1</v>
      </c>
      <c r="E6061">
        <v>1</v>
      </c>
      <c r="F6061">
        <v>0</v>
      </c>
      <c r="H6061">
        <v>0</v>
      </c>
      <c r="I6061">
        <v>0</v>
      </c>
      <c r="J6061">
        <v>0</v>
      </c>
      <c r="K6061">
        <v>0</v>
      </c>
      <c r="L6061">
        <v>1</v>
      </c>
    </row>
    <row r="6062" spans="1:19">
      <c r="A6062">
        <v>4.4999999999999998E-2</v>
      </c>
      <c r="B6062">
        <v>0.22500000000000001</v>
      </c>
      <c r="C6062">
        <v>0</v>
      </c>
      <c r="D6062">
        <v>1</v>
      </c>
      <c r="E6062">
        <v>1</v>
      </c>
      <c r="F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N6062">
        <f t="shared" ref="N6062" si="1205">AVERAGE(H6062:H6081)</f>
        <v>0.4</v>
      </c>
      <c r="O6062">
        <f t="shared" ref="O6062" si="1206">AVERAGE(I6062:I6081)</f>
        <v>0.3</v>
      </c>
      <c r="P6062">
        <f t="shared" ref="P6062" si="1207">AVERAGE(J6062:J6081)</f>
        <v>0</v>
      </c>
      <c r="Q6062">
        <f t="shared" ref="Q6062:R6062" si="1208">AVERAGE(K6062:K6081)</f>
        <v>0</v>
      </c>
      <c r="R6062">
        <f t="shared" si="1208"/>
        <v>0.3</v>
      </c>
      <c r="S6062">
        <f>SUBTOTAL(9,N6062:R6062)</f>
        <v>1</v>
      </c>
    </row>
    <row r="6063" spans="1:19" hidden="1">
      <c r="A6063">
        <v>4.4999999999999998E-2</v>
      </c>
      <c r="B6063">
        <v>0.22500000000000001</v>
      </c>
      <c r="C6063">
        <v>0</v>
      </c>
      <c r="D6063">
        <v>1</v>
      </c>
      <c r="E6063">
        <v>1</v>
      </c>
      <c r="F6063">
        <v>0</v>
      </c>
      <c r="H6063">
        <v>0</v>
      </c>
      <c r="I6063">
        <v>0</v>
      </c>
      <c r="J6063">
        <v>0</v>
      </c>
      <c r="K6063">
        <v>0</v>
      </c>
      <c r="L6063">
        <v>1</v>
      </c>
    </row>
    <row r="6064" spans="1:19" hidden="1">
      <c r="A6064">
        <v>4.4999999999999998E-2</v>
      </c>
      <c r="B6064">
        <v>0.22500000000000001</v>
      </c>
      <c r="C6064">
        <v>1</v>
      </c>
      <c r="D6064">
        <v>1</v>
      </c>
      <c r="E6064">
        <v>0</v>
      </c>
      <c r="F6064">
        <v>0</v>
      </c>
      <c r="H6064">
        <v>0</v>
      </c>
      <c r="I6064">
        <v>1</v>
      </c>
      <c r="J6064">
        <v>0</v>
      </c>
      <c r="K6064">
        <v>0</v>
      </c>
      <c r="L6064">
        <v>0</v>
      </c>
    </row>
    <row r="6065" spans="1:12" hidden="1">
      <c r="A6065">
        <v>4.4999999999999998E-2</v>
      </c>
      <c r="B6065">
        <v>0.22500000000000001</v>
      </c>
      <c r="C6065">
        <v>1</v>
      </c>
      <c r="D6065">
        <v>0</v>
      </c>
      <c r="E6065">
        <v>0</v>
      </c>
      <c r="F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hidden="1">
      <c r="A6066">
        <v>4.4999999999999998E-2</v>
      </c>
      <c r="B6066">
        <v>0.22500000000000001</v>
      </c>
      <c r="C6066">
        <v>1</v>
      </c>
      <c r="D6066">
        <v>1</v>
      </c>
      <c r="E6066">
        <v>0</v>
      </c>
      <c r="F6066">
        <v>0</v>
      </c>
      <c r="H6066">
        <v>0</v>
      </c>
      <c r="I6066">
        <v>1</v>
      </c>
      <c r="J6066">
        <v>0</v>
      </c>
      <c r="K6066">
        <v>0</v>
      </c>
      <c r="L6066">
        <v>0</v>
      </c>
    </row>
    <row r="6067" spans="1:12" hidden="1">
      <c r="A6067">
        <v>4.4999999999999998E-2</v>
      </c>
      <c r="B6067">
        <v>0.22500000000000001</v>
      </c>
      <c r="C6067">
        <v>0</v>
      </c>
      <c r="D6067">
        <v>1</v>
      </c>
      <c r="E6067">
        <v>1</v>
      </c>
      <c r="F6067">
        <v>0</v>
      </c>
      <c r="H6067">
        <v>0</v>
      </c>
      <c r="I6067">
        <v>0</v>
      </c>
      <c r="J6067">
        <v>0</v>
      </c>
      <c r="K6067">
        <v>0</v>
      </c>
      <c r="L6067">
        <v>1</v>
      </c>
    </row>
    <row r="6068" spans="1:12" hidden="1">
      <c r="A6068">
        <v>4.4999999999999998E-2</v>
      </c>
      <c r="B6068">
        <v>0.22500000000000001</v>
      </c>
      <c r="C6068">
        <v>1</v>
      </c>
      <c r="D6068">
        <v>1</v>
      </c>
      <c r="E6068">
        <v>0</v>
      </c>
      <c r="F6068">
        <v>0</v>
      </c>
      <c r="H6068">
        <v>0</v>
      </c>
      <c r="I6068">
        <v>1</v>
      </c>
      <c r="J6068">
        <v>0</v>
      </c>
      <c r="K6068">
        <v>0</v>
      </c>
      <c r="L6068">
        <v>0</v>
      </c>
    </row>
    <row r="6069" spans="1:12" hidden="1">
      <c r="A6069">
        <v>4.4999999999999998E-2</v>
      </c>
      <c r="B6069">
        <v>0.22500000000000001</v>
      </c>
      <c r="C6069">
        <v>1</v>
      </c>
      <c r="D6069">
        <v>0</v>
      </c>
      <c r="E6069">
        <v>0</v>
      </c>
      <c r="F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hidden="1">
      <c r="A6070">
        <v>4.4999999999999998E-2</v>
      </c>
      <c r="B6070">
        <v>0.22500000000000001</v>
      </c>
      <c r="C6070">
        <v>1</v>
      </c>
      <c r="D6070">
        <v>0</v>
      </c>
      <c r="E6070">
        <v>0</v>
      </c>
      <c r="F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hidden="1">
      <c r="A6071">
        <v>4.4999999999999998E-2</v>
      </c>
      <c r="B6071">
        <v>0.22500000000000001</v>
      </c>
      <c r="C6071">
        <v>0</v>
      </c>
      <c r="D6071">
        <v>1</v>
      </c>
      <c r="E6071">
        <v>1</v>
      </c>
      <c r="F6071">
        <v>0</v>
      </c>
      <c r="H6071">
        <v>0</v>
      </c>
      <c r="I6071">
        <v>0</v>
      </c>
      <c r="J6071">
        <v>0</v>
      </c>
      <c r="K6071">
        <v>0</v>
      </c>
      <c r="L6071">
        <v>1</v>
      </c>
    </row>
    <row r="6072" spans="1:12" hidden="1">
      <c r="A6072">
        <v>4.4999999999999998E-2</v>
      </c>
      <c r="B6072">
        <v>0.22500000000000001</v>
      </c>
      <c r="C6072">
        <v>0</v>
      </c>
      <c r="D6072">
        <v>1</v>
      </c>
      <c r="E6072">
        <v>1</v>
      </c>
      <c r="F6072">
        <v>0</v>
      </c>
      <c r="H6072">
        <v>0</v>
      </c>
      <c r="I6072">
        <v>0</v>
      </c>
      <c r="J6072">
        <v>0</v>
      </c>
      <c r="K6072">
        <v>0</v>
      </c>
      <c r="L6072">
        <v>1</v>
      </c>
    </row>
    <row r="6073" spans="1:12" hidden="1">
      <c r="A6073">
        <v>4.4999999999999998E-2</v>
      </c>
      <c r="B6073">
        <v>0.22500000000000001</v>
      </c>
      <c r="C6073">
        <v>1</v>
      </c>
      <c r="D6073">
        <v>1</v>
      </c>
      <c r="E6073">
        <v>0</v>
      </c>
      <c r="F6073">
        <v>0</v>
      </c>
      <c r="H6073">
        <v>0</v>
      </c>
      <c r="I6073">
        <v>1</v>
      </c>
      <c r="J6073">
        <v>0</v>
      </c>
      <c r="K6073">
        <v>0</v>
      </c>
      <c r="L6073">
        <v>0</v>
      </c>
    </row>
    <row r="6074" spans="1:12" hidden="1">
      <c r="A6074">
        <v>4.4999999999999998E-2</v>
      </c>
      <c r="B6074">
        <v>0.22500000000000001</v>
      </c>
      <c r="C6074">
        <v>1</v>
      </c>
      <c r="D6074">
        <v>0</v>
      </c>
      <c r="E6074">
        <v>0</v>
      </c>
      <c r="F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hidden="1">
      <c r="A6075">
        <v>4.4999999999999998E-2</v>
      </c>
      <c r="B6075">
        <v>0.22500000000000001</v>
      </c>
      <c r="C6075">
        <v>1</v>
      </c>
      <c r="D6075">
        <v>1</v>
      </c>
      <c r="E6075">
        <v>0</v>
      </c>
      <c r="F6075">
        <v>0</v>
      </c>
      <c r="H6075">
        <v>0</v>
      </c>
      <c r="I6075">
        <v>1</v>
      </c>
      <c r="J6075">
        <v>0</v>
      </c>
      <c r="K6075">
        <v>0</v>
      </c>
      <c r="L6075">
        <v>0</v>
      </c>
    </row>
    <row r="6076" spans="1:12" hidden="1">
      <c r="A6076">
        <v>4.4999999999999998E-2</v>
      </c>
      <c r="B6076">
        <v>0.22500000000000001</v>
      </c>
      <c r="C6076">
        <v>1</v>
      </c>
      <c r="D6076">
        <v>1</v>
      </c>
      <c r="E6076">
        <v>0</v>
      </c>
      <c r="F6076">
        <v>0</v>
      </c>
      <c r="H6076">
        <v>0</v>
      </c>
      <c r="I6076">
        <v>1</v>
      </c>
      <c r="J6076">
        <v>0</v>
      </c>
      <c r="K6076">
        <v>0</v>
      </c>
      <c r="L6076">
        <v>0</v>
      </c>
    </row>
    <row r="6077" spans="1:12" hidden="1">
      <c r="A6077">
        <v>4.4999999999999998E-2</v>
      </c>
      <c r="B6077">
        <v>0.22500000000000001</v>
      </c>
      <c r="C6077">
        <v>1</v>
      </c>
      <c r="D6077">
        <v>0</v>
      </c>
      <c r="E6077">
        <v>0</v>
      </c>
      <c r="F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hidden="1">
      <c r="A6078">
        <v>4.4999999999999998E-2</v>
      </c>
      <c r="B6078">
        <v>0.22500000000000001</v>
      </c>
      <c r="C6078">
        <v>0</v>
      </c>
      <c r="D6078">
        <v>1</v>
      </c>
      <c r="E6078">
        <v>1</v>
      </c>
      <c r="F6078">
        <v>0</v>
      </c>
      <c r="H6078">
        <v>0</v>
      </c>
      <c r="I6078">
        <v>0</v>
      </c>
      <c r="J6078">
        <v>0</v>
      </c>
      <c r="K6078">
        <v>0</v>
      </c>
      <c r="L6078">
        <v>1</v>
      </c>
    </row>
    <row r="6079" spans="1:12" hidden="1">
      <c r="A6079">
        <v>4.4999999999999998E-2</v>
      </c>
      <c r="B6079">
        <v>0.22500000000000001</v>
      </c>
      <c r="C6079">
        <v>1</v>
      </c>
      <c r="D6079">
        <v>0</v>
      </c>
      <c r="E6079">
        <v>0</v>
      </c>
      <c r="F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hidden="1">
      <c r="A6080">
        <v>4.4999999999999998E-2</v>
      </c>
      <c r="B6080">
        <v>0.22500000000000001</v>
      </c>
      <c r="C6080">
        <v>1</v>
      </c>
      <c r="D6080">
        <v>0</v>
      </c>
      <c r="E6080">
        <v>0</v>
      </c>
      <c r="F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9" hidden="1">
      <c r="A6081">
        <v>4.4999999999999998E-2</v>
      </c>
      <c r="B6081">
        <v>0.22500000000000001</v>
      </c>
      <c r="C6081">
        <v>1</v>
      </c>
      <c r="D6081">
        <v>0</v>
      </c>
      <c r="E6081">
        <v>0</v>
      </c>
      <c r="F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9">
      <c r="A6082">
        <v>4.4999999999999998E-2</v>
      </c>
      <c r="B6082">
        <v>0.25</v>
      </c>
      <c r="C6082">
        <v>0</v>
      </c>
      <c r="D6082">
        <v>1</v>
      </c>
      <c r="E6082">
        <v>1</v>
      </c>
      <c r="F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N6082">
        <f t="shared" ref="N6082" si="1209">AVERAGE(H6082:H6101)</f>
        <v>0.5</v>
      </c>
      <c r="O6082">
        <f t="shared" ref="O6082" si="1210">AVERAGE(I6082:I6101)</f>
        <v>0.3</v>
      </c>
      <c r="P6082">
        <f t="shared" ref="P6082" si="1211">AVERAGE(J6082:J6101)</f>
        <v>0</v>
      </c>
      <c r="Q6082">
        <f t="shared" ref="Q6082:R6082" si="1212">AVERAGE(K6082:K6101)</f>
        <v>0</v>
      </c>
      <c r="R6082">
        <f t="shared" si="1212"/>
        <v>0.2</v>
      </c>
      <c r="S6082">
        <f>SUBTOTAL(9,N6082:R6082)</f>
        <v>1</v>
      </c>
    </row>
    <row r="6083" spans="1:19" hidden="1">
      <c r="A6083">
        <v>4.4999999999999998E-2</v>
      </c>
      <c r="B6083">
        <v>0.25</v>
      </c>
      <c r="C6083">
        <v>1</v>
      </c>
      <c r="D6083">
        <v>0</v>
      </c>
      <c r="E6083">
        <v>0</v>
      </c>
      <c r="F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9" hidden="1">
      <c r="A6084">
        <v>4.4999999999999998E-2</v>
      </c>
      <c r="B6084">
        <v>0.25</v>
      </c>
      <c r="C6084">
        <v>1</v>
      </c>
      <c r="D6084">
        <v>1</v>
      </c>
      <c r="E6084">
        <v>0</v>
      </c>
      <c r="F6084">
        <v>0</v>
      </c>
      <c r="H6084">
        <v>0</v>
      </c>
      <c r="I6084">
        <v>1</v>
      </c>
      <c r="J6084">
        <v>0</v>
      </c>
      <c r="K6084">
        <v>0</v>
      </c>
      <c r="L6084">
        <v>0</v>
      </c>
    </row>
    <row r="6085" spans="1:19" hidden="1">
      <c r="A6085">
        <v>4.4999999999999998E-2</v>
      </c>
      <c r="B6085">
        <v>0.25</v>
      </c>
      <c r="C6085">
        <v>1</v>
      </c>
      <c r="D6085">
        <v>1</v>
      </c>
      <c r="E6085">
        <v>0</v>
      </c>
      <c r="F6085">
        <v>0</v>
      </c>
      <c r="H6085">
        <v>0</v>
      </c>
      <c r="I6085">
        <v>1</v>
      </c>
      <c r="J6085">
        <v>0</v>
      </c>
      <c r="K6085">
        <v>0</v>
      </c>
      <c r="L6085">
        <v>0</v>
      </c>
    </row>
    <row r="6086" spans="1:19" hidden="1">
      <c r="A6086">
        <v>4.4999999999999998E-2</v>
      </c>
      <c r="B6086">
        <v>0.25</v>
      </c>
      <c r="C6086">
        <v>1</v>
      </c>
      <c r="D6086">
        <v>1</v>
      </c>
      <c r="E6086">
        <v>0</v>
      </c>
      <c r="F6086">
        <v>0</v>
      </c>
      <c r="H6086">
        <v>0</v>
      </c>
      <c r="I6086">
        <v>1</v>
      </c>
      <c r="J6086">
        <v>0</v>
      </c>
      <c r="K6086">
        <v>0</v>
      </c>
      <c r="L6086">
        <v>0</v>
      </c>
    </row>
    <row r="6087" spans="1:19" hidden="1">
      <c r="A6087">
        <v>4.4999999999999998E-2</v>
      </c>
      <c r="B6087">
        <v>0.25</v>
      </c>
      <c r="C6087">
        <v>1</v>
      </c>
      <c r="D6087">
        <v>0</v>
      </c>
      <c r="E6087">
        <v>0</v>
      </c>
      <c r="F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9" hidden="1">
      <c r="A6088">
        <v>4.4999999999999998E-2</v>
      </c>
      <c r="B6088">
        <v>0.25</v>
      </c>
      <c r="C6088">
        <v>1</v>
      </c>
      <c r="D6088">
        <v>0</v>
      </c>
      <c r="E6088">
        <v>0</v>
      </c>
      <c r="F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9" hidden="1">
      <c r="A6089">
        <v>4.4999999999999998E-2</v>
      </c>
      <c r="B6089">
        <v>0.25</v>
      </c>
      <c r="C6089">
        <v>1</v>
      </c>
      <c r="D6089">
        <v>0</v>
      </c>
      <c r="E6089">
        <v>0</v>
      </c>
      <c r="F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9" hidden="1">
      <c r="A6090">
        <v>4.4999999999999998E-2</v>
      </c>
      <c r="B6090">
        <v>0.25</v>
      </c>
      <c r="C6090">
        <v>1</v>
      </c>
      <c r="D6090">
        <v>1</v>
      </c>
      <c r="E6090">
        <v>0</v>
      </c>
      <c r="F6090">
        <v>0</v>
      </c>
      <c r="H6090">
        <v>0</v>
      </c>
      <c r="I6090">
        <v>1</v>
      </c>
      <c r="J6090">
        <v>0</v>
      </c>
      <c r="K6090">
        <v>0</v>
      </c>
      <c r="L6090">
        <v>0</v>
      </c>
    </row>
    <row r="6091" spans="1:19" hidden="1">
      <c r="A6091">
        <v>4.4999999999999998E-2</v>
      </c>
      <c r="B6091">
        <v>0.25</v>
      </c>
      <c r="C6091">
        <v>1</v>
      </c>
      <c r="D6091">
        <v>0</v>
      </c>
      <c r="E6091">
        <v>0</v>
      </c>
      <c r="F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9" hidden="1">
      <c r="A6092">
        <v>4.4999999999999998E-2</v>
      </c>
      <c r="B6092">
        <v>0.25</v>
      </c>
      <c r="C6092">
        <v>1</v>
      </c>
      <c r="D6092">
        <v>0</v>
      </c>
      <c r="E6092">
        <v>0</v>
      </c>
      <c r="F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9" hidden="1">
      <c r="A6093">
        <v>4.4999999999999998E-2</v>
      </c>
      <c r="B6093">
        <v>0.25</v>
      </c>
      <c r="C6093">
        <v>1</v>
      </c>
      <c r="D6093">
        <v>0</v>
      </c>
      <c r="E6093">
        <v>0</v>
      </c>
      <c r="F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9" hidden="1">
      <c r="A6094">
        <v>4.4999999999999998E-2</v>
      </c>
      <c r="B6094">
        <v>0.25</v>
      </c>
      <c r="C6094">
        <v>1</v>
      </c>
      <c r="D6094">
        <v>0</v>
      </c>
      <c r="E6094">
        <v>0</v>
      </c>
      <c r="F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9" hidden="1">
      <c r="A6095">
        <v>4.4999999999999998E-2</v>
      </c>
      <c r="B6095">
        <v>0.25</v>
      </c>
      <c r="C6095">
        <v>0</v>
      </c>
      <c r="D6095">
        <v>1</v>
      </c>
      <c r="E6095">
        <v>1</v>
      </c>
      <c r="F6095">
        <v>0</v>
      </c>
      <c r="H6095">
        <v>0</v>
      </c>
      <c r="I6095">
        <v>0</v>
      </c>
      <c r="J6095">
        <v>0</v>
      </c>
      <c r="K6095">
        <v>0</v>
      </c>
      <c r="L6095">
        <v>1</v>
      </c>
    </row>
    <row r="6096" spans="1:19" hidden="1">
      <c r="A6096">
        <v>4.4999999999999998E-2</v>
      </c>
      <c r="B6096">
        <v>0.25</v>
      </c>
      <c r="C6096">
        <v>1</v>
      </c>
      <c r="D6096">
        <v>0</v>
      </c>
      <c r="E6096">
        <v>0</v>
      </c>
      <c r="F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9" hidden="1">
      <c r="A6097">
        <v>4.4999999999999998E-2</v>
      </c>
      <c r="B6097">
        <v>0.25</v>
      </c>
      <c r="C6097">
        <v>0</v>
      </c>
      <c r="D6097">
        <v>1</v>
      </c>
      <c r="E6097">
        <v>1</v>
      </c>
      <c r="F6097">
        <v>0</v>
      </c>
      <c r="H6097">
        <v>0</v>
      </c>
      <c r="I6097">
        <v>0</v>
      </c>
      <c r="J6097">
        <v>0</v>
      </c>
      <c r="K6097">
        <v>0</v>
      </c>
      <c r="L6097">
        <v>1</v>
      </c>
    </row>
    <row r="6098" spans="1:19" hidden="1">
      <c r="A6098">
        <v>4.4999999999999998E-2</v>
      </c>
      <c r="B6098">
        <v>0.25</v>
      </c>
      <c r="C6098">
        <v>1</v>
      </c>
      <c r="D6098">
        <v>0</v>
      </c>
      <c r="E6098">
        <v>0</v>
      </c>
      <c r="F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9" hidden="1">
      <c r="A6099">
        <v>4.4999999999999998E-2</v>
      </c>
      <c r="B6099">
        <v>0.25</v>
      </c>
      <c r="C6099">
        <v>1</v>
      </c>
      <c r="D6099">
        <v>1</v>
      </c>
      <c r="E6099">
        <v>0</v>
      </c>
      <c r="F6099">
        <v>0</v>
      </c>
      <c r="H6099">
        <v>0</v>
      </c>
      <c r="I6099">
        <v>1</v>
      </c>
      <c r="J6099">
        <v>0</v>
      </c>
      <c r="K6099">
        <v>0</v>
      </c>
      <c r="L6099">
        <v>0</v>
      </c>
    </row>
    <row r="6100" spans="1:19" hidden="1">
      <c r="A6100">
        <v>4.4999999999999998E-2</v>
      </c>
      <c r="B6100">
        <v>0.25</v>
      </c>
      <c r="C6100">
        <v>1</v>
      </c>
      <c r="D6100">
        <v>1</v>
      </c>
      <c r="E6100">
        <v>0</v>
      </c>
      <c r="F6100">
        <v>0</v>
      </c>
      <c r="H6100">
        <v>0</v>
      </c>
      <c r="I6100">
        <v>1</v>
      </c>
      <c r="J6100">
        <v>0</v>
      </c>
      <c r="K6100">
        <v>0</v>
      </c>
      <c r="L6100">
        <v>0</v>
      </c>
    </row>
    <row r="6101" spans="1:19" hidden="1">
      <c r="A6101">
        <v>4.4999999999999998E-2</v>
      </c>
      <c r="B6101">
        <v>0.25</v>
      </c>
      <c r="C6101">
        <v>0</v>
      </c>
      <c r="D6101">
        <v>1</v>
      </c>
      <c r="E6101">
        <v>1</v>
      </c>
      <c r="F6101">
        <v>0</v>
      </c>
      <c r="H6101">
        <v>0</v>
      </c>
      <c r="I6101">
        <v>0</v>
      </c>
      <c r="J6101">
        <v>0</v>
      </c>
      <c r="K6101">
        <v>0</v>
      </c>
      <c r="L6101">
        <v>1</v>
      </c>
    </row>
    <row r="6102" spans="1:19">
      <c r="A6102">
        <v>4.4999999999999998E-2</v>
      </c>
      <c r="B6102">
        <v>0.27500000000000002</v>
      </c>
      <c r="C6102">
        <v>0</v>
      </c>
      <c r="D6102">
        <v>0</v>
      </c>
      <c r="E6102">
        <v>1</v>
      </c>
      <c r="F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N6102">
        <f t="shared" ref="N6102" si="1213">AVERAGE(H6102:H6121)</f>
        <v>0.55000000000000004</v>
      </c>
      <c r="O6102">
        <f t="shared" ref="O6102" si="1214">AVERAGE(I6102:I6121)</f>
        <v>0.3</v>
      </c>
      <c r="P6102">
        <f t="shared" ref="P6102" si="1215">AVERAGE(J6102:J6121)</f>
        <v>0</v>
      </c>
      <c r="Q6102">
        <f t="shared" ref="Q6102:R6102" si="1216">AVERAGE(K6102:K6121)</f>
        <v>0.05</v>
      </c>
      <c r="R6102">
        <f t="shared" si="1216"/>
        <v>0.1</v>
      </c>
      <c r="S6102">
        <f>SUBTOTAL(9,N6102:R6102)</f>
        <v>1.0000000000000002</v>
      </c>
    </row>
    <row r="6103" spans="1:19" hidden="1">
      <c r="A6103">
        <v>4.4999999999999998E-2</v>
      </c>
      <c r="B6103">
        <v>0.27500000000000002</v>
      </c>
      <c r="C6103">
        <v>1</v>
      </c>
      <c r="D6103">
        <v>0</v>
      </c>
      <c r="E6103">
        <v>0</v>
      </c>
      <c r="F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9" hidden="1">
      <c r="A6104">
        <v>4.4999999999999998E-2</v>
      </c>
      <c r="B6104">
        <v>0.27500000000000002</v>
      </c>
      <c r="C6104">
        <v>1</v>
      </c>
      <c r="D6104">
        <v>0</v>
      </c>
      <c r="E6104">
        <v>0</v>
      </c>
      <c r="F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9" hidden="1">
      <c r="A6105">
        <v>4.4999999999999998E-2</v>
      </c>
      <c r="B6105">
        <v>0.27500000000000002</v>
      </c>
      <c r="C6105">
        <v>1</v>
      </c>
      <c r="D6105">
        <v>1</v>
      </c>
      <c r="E6105">
        <v>0</v>
      </c>
      <c r="F6105">
        <v>0</v>
      </c>
      <c r="H6105">
        <v>0</v>
      </c>
      <c r="I6105">
        <v>1</v>
      </c>
      <c r="J6105">
        <v>0</v>
      </c>
      <c r="K6105">
        <v>0</v>
      </c>
      <c r="L6105">
        <v>0</v>
      </c>
    </row>
    <row r="6106" spans="1:19" hidden="1">
      <c r="A6106">
        <v>4.4999999999999998E-2</v>
      </c>
      <c r="B6106">
        <v>0.27500000000000002</v>
      </c>
      <c r="C6106">
        <v>1</v>
      </c>
      <c r="D6106">
        <v>0</v>
      </c>
      <c r="E6106">
        <v>0</v>
      </c>
      <c r="F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9" hidden="1">
      <c r="A6107">
        <v>4.4999999999999998E-2</v>
      </c>
      <c r="B6107">
        <v>0.27500000000000002</v>
      </c>
      <c r="C6107">
        <v>1</v>
      </c>
      <c r="D6107">
        <v>0</v>
      </c>
      <c r="E6107">
        <v>0</v>
      </c>
      <c r="F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9" hidden="1">
      <c r="A6108">
        <v>4.4999999999999998E-2</v>
      </c>
      <c r="B6108">
        <v>0.27500000000000002</v>
      </c>
      <c r="C6108">
        <v>1</v>
      </c>
      <c r="D6108">
        <v>1</v>
      </c>
      <c r="E6108">
        <v>0</v>
      </c>
      <c r="F6108">
        <v>0</v>
      </c>
      <c r="H6108">
        <v>0</v>
      </c>
      <c r="I6108">
        <v>1</v>
      </c>
      <c r="J6108">
        <v>0</v>
      </c>
      <c r="K6108">
        <v>0</v>
      </c>
      <c r="L6108">
        <v>0</v>
      </c>
    </row>
    <row r="6109" spans="1:19" hidden="1">
      <c r="A6109">
        <v>4.4999999999999998E-2</v>
      </c>
      <c r="B6109">
        <v>0.27500000000000002</v>
      </c>
      <c r="C6109">
        <v>1</v>
      </c>
      <c r="D6109">
        <v>0</v>
      </c>
      <c r="E6109">
        <v>0</v>
      </c>
      <c r="F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9" hidden="1">
      <c r="A6110">
        <v>4.4999999999999998E-2</v>
      </c>
      <c r="B6110">
        <v>0.27500000000000002</v>
      </c>
      <c r="C6110">
        <v>1</v>
      </c>
      <c r="D6110">
        <v>0</v>
      </c>
      <c r="E6110">
        <v>0</v>
      </c>
      <c r="F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9" hidden="1">
      <c r="A6111">
        <v>4.4999999999999998E-2</v>
      </c>
      <c r="B6111">
        <v>0.27500000000000002</v>
      </c>
      <c r="C6111">
        <v>0</v>
      </c>
      <c r="D6111">
        <v>1</v>
      </c>
      <c r="E6111">
        <v>1</v>
      </c>
      <c r="F6111">
        <v>0</v>
      </c>
      <c r="H6111">
        <v>0</v>
      </c>
      <c r="I6111">
        <v>0</v>
      </c>
      <c r="J6111">
        <v>0</v>
      </c>
      <c r="K6111">
        <v>0</v>
      </c>
      <c r="L6111">
        <v>1</v>
      </c>
    </row>
    <row r="6112" spans="1:19" hidden="1">
      <c r="A6112">
        <v>4.4999999999999998E-2</v>
      </c>
      <c r="B6112">
        <v>0.27500000000000002</v>
      </c>
      <c r="C6112">
        <v>1</v>
      </c>
      <c r="D6112">
        <v>1</v>
      </c>
      <c r="E6112">
        <v>0</v>
      </c>
      <c r="F6112">
        <v>0</v>
      </c>
      <c r="H6112">
        <v>0</v>
      </c>
      <c r="I6112">
        <v>1</v>
      </c>
      <c r="J6112">
        <v>0</v>
      </c>
      <c r="K6112">
        <v>0</v>
      </c>
      <c r="L6112">
        <v>0</v>
      </c>
    </row>
    <row r="6113" spans="1:19" hidden="1">
      <c r="A6113">
        <v>4.4999999999999998E-2</v>
      </c>
      <c r="B6113">
        <v>0.27500000000000002</v>
      </c>
      <c r="C6113">
        <v>1</v>
      </c>
      <c r="D6113">
        <v>0</v>
      </c>
      <c r="E6113">
        <v>0</v>
      </c>
      <c r="F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9" hidden="1">
      <c r="A6114">
        <v>4.4999999999999998E-2</v>
      </c>
      <c r="B6114">
        <v>0.27500000000000002</v>
      </c>
      <c r="C6114">
        <v>1</v>
      </c>
      <c r="D6114">
        <v>1</v>
      </c>
      <c r="E6114">
        <v>0</v>
      </c>
      <c r="F6114">
        <v>0</v>
      </c>
      <c r="H6114">
        <v>0</v>
      </c>
      <c r="I6114">
        <v>1</v>
      </c>
      <c r="J6114">
        <v>0</v>
      </c>
      <c r="K6114">
        <v>0</v>
      </c>
      <c r="L6114">
        <v>0</v>
      </c>
    </row>
    <row r="6115" spans="1:19" hidden="1">
      <c r="A6115">
        <v>4.4999999999999998E-2</v>
      </c>
      <c r="B6115">
        <v>0.27500000000000002</v>
      </c>
      <c r="C6115">
        <v>0</v>
      </c>
      <c r="D6115">
        <v>1</v>
      </c>
      <c r="E6115">
        <v>1</v>
      </c>
      <c r="F6115">
        <v>0</v>
      </c>
      <c r="H6115">
        <v>0</v>
      </c>
      <c r="I6115">
        <v>0</v>
      </c>
      <c r="J6115">
        <v>0</v>
      </c>
      <c r="K6115">
        <v>0</v>
      </c>
      <c r="L6115">
        <v>1</v>
      </c>
    </row>
    <row r="6116" spans="1:19" hidden="1">
      <c r="A6116">
        <v>4.4999999999999998E-2</v>
      </c>
      <c r="B6116">
        <v>0.27500000000000002</v>
      </c>
      <c r="C6116">
        <v>1</v>
      </c>
      <c r="D6116">
        <v>0</v>
      </c>
      <c r="E6116">
        <v>0</v>
      </c>
      <c r="F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9" hidden="1">
      <c r="A6117">
        <v>4.4999999999999998E-2</v>
      </c>
      <c r="B6117">
        <v>0.27500000000000002</v>
      </c>
      <c r="C6117">
        <v>1</v>
      </c>
      <c r="D6117">
        <v>0</v>
      </c>
      <c r="E6117">
        <v>0</v>
      </c>
      <c r="F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9" hidden="1">
      <c r="A6118">
        <v>4.4999999999999998E-2</v>
      </c>
      <c r="B6118">
        <v>0.27500000000000002</v>
      </c>
      <c r="C6118">
        <v>1</v>
      </c>
      <c r="D6118">
        <v>0</v>
      </c>
      <c r="E6118">
        <v>0</v>
      </c>
      <c r="F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9" hidden="1">
      <c r="A6119">
        <v>4.4999999999999998E-2</v>
      </c>
      <c r="B6119">
        <v>0.27500000000000002</v>
      </c>
      <c r="C6119">
        <v>1</v>
      </c>
      <c r="D6119">
        <v>1</v>
      </c>
      <c r="E6119">
        <v>0</v>
      </c>
      <c r="F6119">
        <v>0</v>
      </c>
      <c r="H6119">
        <v>0</v>
      </c>
      <c r="I6119">
        <v>1</v>
      </c>
      <c r="J6119">
        <v>0</v>
      </c>
      <c r="K6119">
        <v>0</v>
      </c>
      <c r="L6119">
        <v>0</v>
      </c>
    </row>
    <row r="6120" spans="1:19" hidden="1">
      <c r="A6120">
        <v>4.4999999999999998E-2</v>
      </c>
      <c r="B6120">
        <v>0.27500000000000002</v>
      </c>
      <c r="C6120">
        <v>1</v>
      </c>
      <c r="D6120">
        <v>0</v>
      </c>
      <c r="E6120">
        <v>0</v>
      </c>
      <c r="F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9" hidden="1">
      <c r="A6121">
        <v>4.4999999999999998E-2</v>
      </c>
      <c r="B6121">
        <v>0.27500000000000002</v>
      </c>
      <c r="C6121">
        <v>1</v>
      </c>
      <c r="D6121">
        <v>1</v>
      </c>
      <c r="E6121">
        <v>0</v>
      </c>
      <c r="F6121">
        <v>0</v>
      </c>
      <c r="H6121">
        <v>0</v>
      </c>
      <c r="I6121">
        <v>1</v>
      </c>
      <c r="J6121">
        <v>0</v>
      </c>
      <c r="K6121">
        <v>0</v>
      </c>
      <c r="L6121">
        <v>0</v>
      </c>
    </row>
    <row r="6122" spans="1:19">
      <c r="A6122">
        <v>4.4999999999999998E-2</v>
      </c>
      <c r="B6122">
        <v>0.3</v>
      </c>
      <c r="C6122">
        <v>1</v>
      </c>
      <c r="D6122">
        <v>0</v>
      </c>
      <c r="E6122">
        <v>0</v>
      </c>
      <c r="F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N6122">
        <f t="shared" ref="N6122" si="1217">AVERAGE(H6122:H6141)</f>
        <v>0.6</v>
      </c>
      <c r="O6122">
        <f t="shared" ref="O6122" si="1218">AVERAGE(I6122:I6141)</f>
        <v>0.2</v>
      </c>
      <c r="P6122">
        <f t="shared" ref="P6122" si="1219">AVERAGE(J6122:J6141)</f>
        <v>0</v>
      </c>
      <c r="Q6122">
        <f t="shared" ref="Q6122:R6122" si="1220">AVERAGE(K6122:K6141)</f>
        <v>0.1</v>
      </c>
      <c r="R6122">
        <f t="shared" si="1220"/>
        <v>0.1</v>
      </c>
      <c r="S6122">
        <f>SUBTOTAL(9,N6122:R6122)</f>
        <v>1</v>
      </c>
    </row>
    <row r="6123" spans="1:19" hidden="1">
      <c r="A6123">
        <v>4.4999999999999998E-2</v>
      </c>
      <c r="B6123">
        <v>0.3</v>
      </c>
      <c r="C6123">
        <v>0</v>
      </c>
      <c r="D6123">
        <v>0</v>
      </c>
      <c r="E6123">
        <v>1</v>
      </c>
      <c r="F6123">
        <v>0</v>
      </c>
      <c r="H6123">
        <v>0</v>
      </c>
      <c r="I6123">
        <v>0</v>
      </c>
      <c r="J6123">
        <v>0</v>
      </c>
      <c r="K6123">
        <v>1</v>
      </c>
      <c r="L6123">
        <v>0</v>
      </c>
    </row>
    <row r="6124" spans="1:19" hidden="1">
      <c r="A6124">
        <v>4.4999999999999998E-2</v>
      </c>
      <c r="B6124">
        <v>0.3</v>
      </c>
      <c r="C6124">
        <v>1</v>
      </c>
      <c r="D6124">
        <v>1</v>
      </c>
      <c r="E6124">
        <v>0</v>
      </c>
      <c r="F6124">
        <v>0</v>
      </c>
      <c r="H6124">
        <v>0</v>
      </c>
      <c r="I6124">
        <v>1</v>
      </c>
      <c r="J6124">
        <v>0</v>
      </c>
      <c r="K6124">
        <v>0</v>
      </c>
      <c r="L6124">
        <v>0</v>
      </c>
    </row>
    <row r="6125" spans="1:19" hidden="1">
      <c r="A6125">
        <v>4.4999999999999998E-2</v>
      </c>
      <c r="B6125">
        <v>0.3</v>
      </c>
      <c r="C6125">
        <v>1</v>
      </c>
      <c r="D6125">
        <v>1</v>
      </c>
      <c r="E6125">
        <v>0</v>
      </c>
      <c r="F6125">
        <v>0</v>
      </c>
      <c r="H6125">
        <v>0</v>
      </c>
      <c r="I6125">
        <v>1</v>
      </c>
      <c r="J6125">
        <v>0</v>
      </c>
      <c r="K6125">
        <v>0</v>
      </c>
      <c r="L6125">
        <v>0</v>
      </c>
    </row>
    <row r="6126" spans="1:19" hidden="1">
      <c r="A6126">
        <v>4.4999999999999998E-2</v>
      </c>
      <c r="B6126">
        <v>0.3</v>
      </c>
      <c r="C6126">
        <v>0</v>
      </c>
      <c r="D6126">
        <v>1</v>
      </c>
      <c r="E6126">
        <v>1</v>
      </c>
      <c r="F6126">
        <v>0</v>
      </c>
      <c r="H6126">
        <v>0</v>
      </c>
      <c r="I6126">
        <v>0</v>
      </c>
      <c r="J6126">
        <v>0</v>
      </c>
      <c r="K6126">
        <v>0</v>
      </c>
      <c r="L6126">
        <v>1</v>
      </c>
    </row>
    <row r="6127" spans="1:19" hidden="1">
      <c r="A6127">
        <v>4.4999999999999998E-2</v>
      </c>
      <c r="B6127">
        <v>0.3</v>
      </c>
      <c r="C6127">
        <v>1</v>
      </c>
      <c r="D6127">
        <v>1</v>
      </c>
      <c r="E6127">
        <v>0</v>
      </c>
      <c r="F6127">
        <v>0</v>
      </c>
      <c r="H6127">
        <v>0</v>
      </c>
      <c r="I6127">
        <v>1</v>
      </c>
      <c r="J6127">
        <v>0</v>
      </c>
      <c r="K6127">
        <v>0</v>
      </c>
      <c r="L6127">
        <v>0</v>
      </c>
    </row>
    <row r="6128" spans="1:19" hidden="1">
      <c r="A6128">
        <v>4.4999999999999998E-2</v>
      </c>
      <c r="B6128">
        <v>0.3</v>
      </c>
      <c r="C6128">
        <v>1</v>
      </c>
      <c r="D6128">
        <v>0</v>
      </c>
      <c r="E6128">
        <v>0</v>
      </c>
      <c r="F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9" hidden="1">
      <c r="A6129">
        <v>4.4999999999999998E-2</v>
      </c>
      <c r="B6129">
        <v>0.3</v>
      </c>
      <c r="C6129">
        <v>1</v>
      </c>
      <c r="D6129">
        <v>0</v>
      </c>
      <c r="E6129">
        <v>0</v>
      </c>
      <c r="F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9" hidden="1">
      <c r="A6130">
        <v>4.4999999999999998E-2</v>
      </c>
      <c r="B6130">
        <v>0.3</v>
      </c>
      <c r="C6130">
        <v>1</v>
      </c>
      <c r="D6130">
        <v>0</v>
      </c>
      <c r="E6130">
        <v>0</v>
      </c>
      <c r="F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9" hidden="1">
      <c r="A6131">
        <v>4.4999999999999998E-2</v>
      </c>
      <c r="B6131">
        <v>0.3</v>
      </c>
      <c r="C6131">
        <v>1</v>
      </c>
      <c r="D6131">
        <v>1</v>
      </c>
      <c r="E6131">
        <v>0</v>
      </c>
      <c r="F6131">
        <v>0</v>
      </c>
      <c r="H6131">
        <v>0</v>
      </c>
      <c r="I6131">
        <v>1</v>
      </c>
      <c r="J6131">
        <v>0</v>
      </c>
      <c r="K6131">
        <v>0</v>
      </c>
      <c r="L6131">
        <v>0</v>
      </c>
    </row>
    <row r="6132" spans="1:19" hidden="1">
      <c r="A6132">
        <v>4.4999999999999998E-2</v>
      </c>
      <c r="B6132">
        <v>0.3</v>
      </c>
      <c r="C6132">
        <v>1</v>
      </c>
      <c r="D6132">
        <v>0</v>
      </c>
      <c r="E6132">
        <v>0</v>
      </c>
      <c r="F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9" hidden="1">
      <c r="A6133">
        <v>4.4999999999999998E-2</v>
      </c>
      <c r="B6133">
        <v>0.3</v>
      </c>
      <c r="C6133">
        <v>1</v>
      </c>
      <c r="D6133">
        <v>0</v>
      </c>
      <c r="E6133">
        <v>0</v>
      </c>
      <c r="F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9" hidden="1">
      <c r="A6134">
        <v>4.4999999999999998E-2</v>
      </c>
      <c r="B6134">
        <v>0.3</v>
      </c>
      <c r="C6134">
        <v>1</v>
      </c>
      <c r="D6134">
        <v>0</v>
      </c>
      <c r="E6134">
        <v>0</v>
      </c>
      <c r="F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9" hidden="1">
      <c r="A6135">
        <v>4.4999999999999998E-2</v>
      </c>
      <c r="B6135">
        <v>0.3</v>
      </c>
      <c r="C6135">
        <v>0</v>
      </c>
      <c r="D6135">
        <v>0</v>
      </c>
      <c r="E6135">
        <v>1</v>
      </c>
      <c r="F6135">
        <v>0</v>
      </c>
      <c r="H6135">
        <v>0</v>
      </c>
      <c r="I6135">
        <v>0</v>
      </c>
      <c r="J6135">
        <v>0</v>
      </c>
      <c r="K6135">
        <v>1</v>
      </c>
      <c r="L6135">
        <v>0</v>
      </c>
    </row>
    <row r="6136" spans="1:19" hidden="1">
      <c r="A6136">
        <v>4.4999999999999998E-2</v>
      </c>
      <c r="B6136">
        <v>0.3</v>
      </c>
      <c r="C6136">
        <v>1</v>
      </c>
      <c r="D6136">
        <v>0</v>
      </c>
      <c r="E6136">
        <v>0</v>
      </c>
      <c r="F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9" hidden="1">
      <c r="A6137">
        <v>4.4999999999999998E-2</v>
      </c>
      <c r="B6137">
        <v>0.3</v>
      </c>
      <c r="C6137">
        <v>1</v>
      </c>
      <c r="D6137">
        <v>0</v>
      </c>
      <c r="E6137">
        <v>0</v>
      </c>
      <c r="F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9" hidden="1">
      <c r="A6138">
        <v>4.4999999999999998E-2</v>
      </c>
      <c r="B6138">
        <v>0.3</v>
      </c>
      <c r="C6138">
        <v>0</v>
      </c>
      <c r="D6138">
        <v>1</v>
      </c>
      <c r="E6138">
        <v>1</v>
      </c>
      <c r="F6138">
        <v>0</v>
      </c>
      <c r="H6138">
        <v>0</v>
      </c>
      <c r="I6138">
        <v>0</v>
      </c>
      <c r="J6138">
        <v>0</v>
      </c>
      <c r="K6138">
        <v>0</v>
      </c>
      <c r="L6138">
        <v>1</v>
      </c>
    </row>
    <row r="6139" spans="1:19" hidden="1">
      <c r="A6139">
        <v>4.4999999999999998E-2</v>
      </c>
      <c r="B6139">
        <v>0.3</v>
      </c>
      <c r="C6139">
        <v>1</v>
      </c>
      <c r="D6139">
        <v>0</v>
      </c>
      <c r="E6139">
        <v>0</v>
      </c>
      <c r="F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9" hidden="1">
      <c r="A6140">
        <v>4.4999999999999998E-2</v>
      </c>
      <c r="B6140">
        <v>0.3</v>
      </c>
      <c r="C6140">
        <v>1</v>
      </c>
      <c r="D6140">
        <v>0</v>
      </c>
      <c r="E6140">
        <v>0</v>
      </c>
      <c r="F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9" hidden="1">
      <c r="A6141">
        <v>4.4999999999999998E-2</v>
      </c>
      <c r="B6141">
        <v>0.3</v>
      </c>
      <c r="C6141">
        <v>1</v>
      </c>
      <c r="D6141">
        <v>0</v>
      </c>
      <c r="E6141">
        <v>0</v>
      </c>
      <c r="F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9">
      <c r="A6142">
        <v>4.4999999999999998E-2</v>
      </c>
      <c r="B6142">
        <v>0.32500000000000001</v>
      </c>
      <c r="C6142">
        <v>1</v>
      </c>
      <c r="D6142">
        <v>0</v>
      </c>
      <c r="E6142">
        <v>0</v>
      </c>
      <c r="F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N6142">
        <f t="shared" ref="N6142" si="1221">AVERAGE(H6142:H6161)</f>
        <v>0.75</v>
      </c>
      <c r="O6142">
        <f t="shared" ref="O6142" si="1222">AVERAGE(I6142:I6161)</f>
        <v>0.1</v>
      </c>
      <c r="P6142">
        <f t="shared" ref="P6142" si="1223">AVERAGE(J6142:J6161)</f>
        <v>0</v>
      </c>
      <c r="Q6142">
        <f t="shared" ref="Q6142:R6142" si="1224">AVERAGE(K6142:K6161)</f>
        <v>0.15</v>
      </c>
      <c r="R6142">
        <f t="shared" si="1224"/>
        <v>0</v>
      </c>
      <c r="S6142">
        <f>SUBTOTAL(9,N6142:R6142)</f>
        <v>1</v>
      </c>
    </row>
    <row r="6143" spans="1:19" hidden="1">
      <c r="A6143">
        <v>4.4999999999999998E-2</v>
      </c>
      <c r="B6143">
        <v>0.32500000000000001</v>
      </c>
      <c r="C6143">
        <v>1</v>
      </c>
      <c r="D6143">
        <v>1</v>
      </c>
      <c r="E6143">
        <v>0</v>
      </c>
      <c r="F6143">
        <v>0</v>
      </c>
      <c r="H6143">
        <v>0</v>
      </c>
      <c r="I6143">
        <v>1</v>
      </c>
      <c r="J6143">
        <v>0</v>
      </c>
      <c r="K6143">
        <v>0</v>
      </c>
      <c r="L6143">
        <v>0</v>
      </c>
    </row>
    <row r="6144" spans="1:19" hidden="1">
      <c r="A6144">
        <v>4.4999999999999998E-2</v>
      </c>
      <c r="B6144">
        <v>0.32500000000000001</v>
      </c>
      <c r="C6144">
        <v>1</v>
      </c>
      <c r="D6144">
        <v>0</v>
      </c>
      <c r="E6144">
        <v>0</v>
      </c>
      <c r="F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hidden="1">
      <c r="A6145">
        <v>4.4999999999999998E-2</v>
      </c>
      <c r="B6145">
        <v>0.32500000000000001</v>
      </c>
      <c r="C6145">
        <v>1</v>
      </c>
      <c r="D6145">
        <v>0</v>
      </c>
      <c r="E6145">
        <v>0</v>
      </c>
      <c r="F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hidden="1">
      <c r="A6146">
        <v>4.4999999999999998E-2</v>
      </c>
      <c r="B6146">
        <v>0.32500000000000001</v>
      </c>
      <c r="C6146">
        <v>1</v>
      </c>
      <c r="D6146">
        <v>0</v>
      </c>
      <c r="E6146">
        <v>0</v>
      </c>
      <c r="F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hidden="1">
      <c r="A6147">
        <v>4.4999999999999998E-2</v>
      </c>
      <c r="B6147">
        <v>0.32500000000000001</v>
      </c>
      <c r="C6147">
        <v>1</v>
      </c>
      <c r="D6147">
        <v>0</v>
      </c>
      <c r="E6147">
        <v>0</v>
      </c>
      <c r="F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hidden="1">
      <c r="A6148">
        <v>4.4999999999999998E-2</v>
      </c>
      <c r="B6148">
        <v>0.32500000000000001</v>
      </c>
      <c r="C6148">
        <v>1</v>
      </c>
      <c r="D6148">
        <v>0</v>
      </c>
      <c r="E6148">
        <v>0</v>
      </c>
      <c r="F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hidden="1">
      <c r="A6149">
        <v>4.4999999999999998E-2</v>
      </c>
      <c r="B6149">
        <v>0.32500000000000001</v>
      </c>
      <c r="C6149">
        <v>1</v>
      </c>
      <c r="D6149">
        <v>0</v>
      </c>
      <c r="E6149">
        <v>0</v>
      </c>
      <c r="F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hidden="1">
      <c r="A6150">
        <v>4.4999999999999998E-2</v>
      </c>
      <c r="B6150">
        <v>0.32500000000000001</v>
      </c>
      <c r="C6150">
        <v>1</v>
      </c>
      <c r="D6150">
        <v>0</v>
      </c>
      <c r="E6150">
        <v>0</v>
      </c>
      <c r="F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hidden="1">
      <c r="A6151">
        <v>4.4999999999999998E-2</v>
      </c>
      <c r="B6151">
        <v>0.32500000000000001</v>
      </c>
      <c r="C6151">
        <v>1</v>
      </c>
      <c r="D6151">
        <v>0</v>
      </c>
      <c r="E6151">
        <v>0</v>
      </c>
      <c r="F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hidden="1">
      <c r="A6152">
        <v>4.4999999999999998E-2</v>
      </c>
      <c r="B6152">
        <v>0.32500000000000001</v>
      </c>
      <c r="C6152">
        <v>1</v>
      </c>
      <c r="D6152">
        <v>0</v>
      </c>
      <c r="E6152">
        <v>0</v>
      </c>
      <c r="F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hidden="1">
      <c r="A6153">
        <v>4.4999999999999998E-2</v>
      </c>
      <c r="B6153">
        <v>0.32500000000000001</v>
      </c>
      <c r="C6153">
        <v>1</v>
      </c>
      <c r="D6153">
        <v>0</v>
      </c>
      <c r="E6153">
        <v>0</v>
      </c>
      <c r="F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hidden="1">
      <c r="A6154">
        <v>4.4999999999999998E-2</v>
      </c>
      <c r="B6154">
        <v>0.32500000000000001</v>
      </c>
      <c r="C6154">
        <v>1</v>
      </c>
      <c r="D6154">
        <v>0</v>
      </c>
      <c r="E6154">
        <v>0</v>
      </c>
      <c r="F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hidden="1">
      <c r="A6155">
        <v>4.4999999999999998E-2</v>
      </c>
      <c r="B6155">
        <v>0.32500000000000001</v>
      </c>
      <c r="C6155">
        <v>0</v>
      </c>
      <c r="D6155">
        <v>0</v>
      </c>
      <c r="E6155">
        <v>1</v>
      </c>
      <c r="F6155">
        <v>0</v>
      </c>
      <c r="H6155">
        <v>0</v>
      </c>
      <c r="I6155">
        <v>0</v>
      </c>
      <c r="J6155">
        <v>0</v>
      </c>
      <c r="K6155">
        <v>1</v>
      </c>
      <c r="L6155">
        <v>0</v>
      </c>
    </row>
    <row r="6156" spans="1:12" hidden="1">
      <c r="A6156">
        <v>4.4999999999999998E-2</v>
      </c>
      <c r="B6156">
        <v>0.32500000000000001</v>
      </c>
      <c r="C6156">
        <v>1</v>
      </c>
      <c r="D6156">
        <v>1</v>
      </c>
      <c r="E6156">
        <v>0</v>
      </c>
      <c r="F6156">
        <v>0</v>
      </c>
      <c r="H6156">
        <v>0</v>
      </c>
      <c r="I6156">
        <v>1</v>
      </c>
      <c r="J6156">
        <v>0</v>
      </c>
      <c r="K6156">
        <v>0</v>
      </c>
      <c r="L6156">
        <v>0</v>
      </c>
    </row>
    <row r="6157" spans="1:12" hidden="1">
      <c r="A6157">
        <v>4.4999999999999998E-2</v>
      </c>
      <c r="B6157">
        <v>0.32500000000000001</v>
      </c>
      <c r="C6157">
        <v>0</v>
      </c>
      <c r="D6157">
        <v>0</v>
      </c>
      <c r="E6157">
        <v>1</v>
      </c>
      <c r="F6157">
        <v>0</v>
      </c>
      <c r="H6157">
        <v>0</v>
      </c>
      <c r="I6157">
        <v>0</v>
      </c>
      <c r="J6157">
        <v>0</v>
      </c>
      <c r="K6157">
        <v>1</v>
      </c>
      <c r="L6157">
        <v>0</v>
      </c>
    </row>
    <row r="6158" spans="1:12" hidden="1">
      <c r="A6158">
        <v>4.4999999999999998E-2</v>
      </c>
      <c r="B6158">
        <v>0.32500000000000001</v>
      </c>
      <c r="C6158">
        <v>1</v>
      </c>
      <c r="D6158">
        <v>0</v>
      </c>
      <c r="E6158">
        <v>0</v>
      </c>
      <c r="F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hidden="1">
      <c r="A6159">
        <v>4.4999999999999998E-2</v>
      </c>
      <c r="B6159">
        <v>0.32500000000000001</v>
      </c>
      <c r="C6159">
        <v>0</v>
      </c>
      <c r="D6159">
        <v>0</v>
      </c>
      <c r="E6159">
        <v>1</v>
      </c>
      <c r="F6159">
        <v>0</v>
      </c>
      <c r="H6159">
        <v>0</v>
      </c>
      <c r="I6159">
        <v>0</v>
      </c>
      <c r="J6159">
        <v>0</v>
      </c>
      <c r="K6159">
        <v>1</v>
      </c>
      <c r="L6159">
        <v>0</v>
      </c>
    </row>
    <row r="6160" spans="1:12" hidden="1">
      <c r="A6160">
        <v>4.4999999999999998E-2</v>
      </c>
      <c r="B6160">
        <v>0.32500000000000001</v>
      </c>
      <c r="C6160">
        <v>1</v>
      </c>
      <c r="D6160">
        <v>0</v>
      </c>
      <c r="E6160">
        <v>0</v>
      </c>
      <c r="F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9" hidden="1">
      <c r="A6161">
        <v>4.4999999999999998E-2</v>
      </c>
      <c r="B6161">
        <v>0.32500000000000001</v>
      </c>
      <c r="C6161">
        <v>1</v>
      </c>
      <c r="D6161">
        <v>0</v>
      </c>
      <c r="E6161">
        <v>0</v>
      </c>
      <c r="F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9">
      <c r="A6162">
        <v>4.4999999999999998E-2</v>
      </c>
      <c r="B6162">
        <v>0.35</v>
      </c>
      <c r="C6162">
        <v>1</v>
      </c>
      <c r="D6162">
        <v>0</v>
      </c>
      <c r="E6162">
        <v>0</v>
      </c>
      <c r="F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N6162">
        <f t="shared" ref="N6162" si="1225">AVERAGE(H6162:H6181)</f>
        <v>0.75</v>
      </c>
      <c r="O6162">
        <f t="shared" ref="O6162" si="1226">AVERAGE(I6162:I6181)</f>
        <v>0.15</v>
      </c>
      <c r="P6162">
        <f t="shared" ref="P6162" si="1227">AVERAGE(J6162:J6181)</f>
        <v>0</v>
      </c>
      <c r="Q6162">
        <f t="shared" ref="Q6162:R6162" si="1228">AVERAGE(K6162:K6181)</f>
        <v>0.05</v>
      </c>
      <c r="R6162">
        <f t="shared" si="1228"/>
        <v>0.05</v>
      </c>
      <c r="S6162">
        <f>SUBTOTAL(9,N6162:R6162)</f>
        <v>1</v>
      </c>
    </row>
    <row r="6163" spans="1:19" hidden="1">
      <c r="A6163">
        <v>4.4999999999999998E-2</v>
      </c>
      <c r="B6163">
        <v>0.35</v>
      </c>
      <c r="C6163">
        <v>1</v>
      </c>
      <c r="D6163">
        <v>0</v>
      </c>
      <c r="E6163">
        <v>0</v>
      </c>
      <c r="F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9" hidden="1">
      <c r="A6164">
        <v>4.4999999999999998E-2</v>
      </c>
      <c r="B6164">
        <v>0.35</v>
      </c>
      <c r="C6164">
        <v>1</v>
      </c>
      <c r="D6164">
        <v>0</v>
      </c>
      <c r="E6164">
        <v>0</v>
      </c>
      <c r="F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9" hidden="1">
      <c r="A6165">
        <v>4.4999999999999998E-2</v>
      </c>
      <c r="B6165">
        <v>0.35</v>
      </c>
      <c r="C6165">
        <v>1</v>
      </c>
      <c r="D6165">
        <v>0</v>
      </c>
      <c r="E6165">
        <v>0</v>
      </c>
      <c r="F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9" hidden="1">
      <c r="A6166">
        <v>4.4999999999999998E-2</v>
      </c>
      <c r="B6166">
        <v>0.35</v>
      </c>
      <c r="C6166">
        <v>1</v>
      </c>
      <c r="D6166">
        <v>1</v>
      </c>
      <c r="E6166">
        <v>0</v>
      </c>
      <c r="F6166">
        <v>0</v>
      </c>
      <c r="H6166">
        <v>0</v>
      </c>
      <c r="I6166">
        <v>1</v>
      </c>
      <c r="J6166">
        <v>0</v>
      </c>
      <c r="K6166">
        <v>0</v>
      </c>
      <c r="L6166">
        <v>0</v>
      </c>
    </row>
    <row r="6167" spans="1:19" hidden="1">
      <c r="A6167">
        <v>4.4999999999999998E-2</v>
      </c>
      <c r="B6167">
        <v>0.35</v>
      </c>
      <c r="C6167">
        <v>0</v>
      </c>
      <c r="D6167">
        <v>0</v>
      </c>
      <c r="E6167">
        <v>1</v>
      </c>
      <c r="F6167">
        <v>0</v>
      </c>
      <c r="H6167">
        <v>0</v>
      </c>
      <c r="I6167">
        <v>0</v>
      </c>
      <c r="J6167">
        <v>0</v>
      </c>
      <c r="K6167">
        <v>1</v>
      </c>
      <c r="L6167">
        <v>0</v>
      </c>
    </row>
    <row r="6168" spans="1:19" hidden="1">
      <c r="A6168">
        <v>4.4999999999999998E-2</v>
      </c>
      <c r="B6168">
        <v>0.35</v>
      </c>
      <c r="C6168">
        <v>1</v>
      </c>
      <c r="D6168">
        <v>0</v>
      </c>
      <c r="E6168">
        <v>0</v>
      </c>
      <c r="F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9" hidden="1">
      <c r="A6169">
        <v>4.4999999999999998E-2</v>
      </c>
      <c r="B6169">
        <v>0.35</v>
      </c>
      <c r="C6169">
        <v>1</v>
      </c>
      <c r="D6169">
        <v>0</v>
      </c>
      <c r="E6169">
        <v>0</v>
      </c>
      <c r="F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9" hidden="1">
      <c r="A6170">
        <v>4.4999999999999998E-2</v>
      </c>
      <c r="B6170">
        <v>0.35</v>
      </c>
      <c r="C6170">
        <v>1</v>
      </c>
      <c r="D6170">
        <v>0</v>
      </c>
      <c r="E6170">
        <v>0</v>
      </c>
      <c r="F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9" hidden="1">
      <c r="A6171">
        <v>4.4999999999999998E-2</v>
      </c>
      <c r="B6171">
        <v>0.35</v>
      </c>
      <c r="C6171">
        <v>1</v>
      </c>
      <c r="D6171">
        <v>0</v>
      </c>
      <c r="E6171">
        <v>0</v>
      </c>
      <c r="F6171">
        <v>0</v>
      </c>
      <c r="H6171">
        <v>1</v>
      </c>
      <c r="I6171">
        <v>0</v>
      </c>
      <c r="J6171">
        <v>0</v>
      </c>
      <c r="K6171">
        <v>0</v>
      </c>
      <c r="L6171">
        <v>0</v>
      </c>
    </row>
    <row r="6172" spans="1:19" hidden="1">
      <c r="A6172">
        <v>4.4999999999999998E-2</v>
      </c>
      <c r="B6172">
        <v>0.35</v>
      </c>
      <c r="C6172">
        <v>1</v>
      </c>
      <c r="D6172">
        <v>0</v>
      </c>
      <c r="E6172">
        <v>0</v>
      </c>
      <c r="F6172">
        <v>0</v>
      </c>
      <c r="H6172">
        <v>1</v>
      </c>
      <c r="I6172">
        <v>0</v>
      </c>
      <c r="J6172">
        <v>0</v>
      </c>
      <c r="K6172">
        <v>0</v>
      </c>
      <c r="L6172">
        <v>0</v>
      </c>
    </row>
    <row r="6173" spans="1:19" hidden="1">
      <c r="A6173">
        <v>4.4999999999999998E-2</v>
      </c>
      <c r="B6173">
        <v>0.35</v>
      </c>
      <c r="C6173">
        <v>0</v>
      </c>
      <c r="D6173">
        <v>1</v>
      </c>
      <c r="E6173">
        <v>1</v>
      </c>
      <c r="F6173">
        <v>0</v>
      </c>
      <c r="H6173">
        <v>0</v>
      </c>
      <c r="I6173">
        <v>0</v>
      </c>
      <c r="J6173">
        <v>0</v>
      </c>
      <c r="K6173">
        <v>0</v>
      </c>
      <c r="L6173">
        <v>1</v>
      </c>
    </row>
    <row r="6174" spans="1:19" hidden="1">
      <c r="A6174">
        <v>4.4999999999999998E-2</v>
      </c>
      <c r="B6174">
        <v>0.35</v>
      </c>
      <c r="C6174">
        <v>1</v>
      </c>
      <c r="D6174">
        <v>1</v>
      </c>
      <c r="E6174">
        <v>0</v>
      </c>
      <c r="F6174">
        <v>0</v>
      </c>
      <c r="H6174">
        <v>0</v>
      </c>
      <c r="I6174">
        <v>1</v>
      </c>
      <c r="J6174">
        <v>0</v>
      </c>
      <c r="K6174">
        <v>0</v>
      </c>
      <c r="L6174">
        <v>0</v>
      </c>
    </row>
    <row r="6175" spans="1:19" hidden="1">
      <c r="A6175">
        <v>4.4999999999999998E-2</v>
      </c>
      <c r="B6175">
        <v>0.35</v>
      </c>
      <c r="C6175">
        <v>1</v>
      </c>
      <c r="D6175">
        <v>1</v>
      </c>
      <c r="E6175">
        <v>0</v>
      </c>
      <c r="F6175">
        <v>0</v>
      </c>
      <c r="H6175">
        <v>0</v>
      </c>
      <c r="I6175">
        <v>1</v>
      </c>
      <c r="J6175">
        <v>0</v>
      </c>
      <c r="K6175">
        <v>0</v>
      </c>
      <c r="L6175">
        <v>0</v>
      </c>
    </row>
    <row r="6176" spans="1:19" hidden="1">
      <c r="A6176">
        <v>4.4999999999999998E-2</v>
      </c>
      <c r="B6176">
        <v>0.35</v>
      </c>
      <c r="C6176">
        <v>1</v>
      </c>
      <c r="D6176">
        <v>0</v>
      </c>
      <c r="E6176">
        <v>0</v>
      </c>
      <c r="F6176">
        <v>0</v>
      </c>
      <c r="H6176">
        <v>1</v>
      </c>
      <c r="I6176">
        <v>0</v>
      </c>
      <c r="J6176">
        <v>0</v>
      </c>
      <c r="K6176">
        <v>0</v>
      </c>
      <c r="L6176">
        <v>0</v>
      </c>
    </row>
    <row r="6177" spans="1:19" hidden="1">
      <c r="A6177">
        <v>4.4999999999999998E-2</v>
      </c>
      <c r="B6177">
        <v>0.35</v>
      </c>
      <c r="C6177">
        <v>1</v>
      </c>
      <c r="D6177">
        <v>0</v>
      </c>
      <c r="E6177">
        <v>0</v>
      </c>
      <c r="F6177">
        <v>0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9" hidden="1">
      <c r="A6178">
        <v>4.4999999999999998E-2</v>
      </c>
      <c r="B6178">
        <v>0.35</v>
      </c>
      <c r="C6178">
        <v>1</v>
      </c>
      <c r="D6178">
        <v>0</v>
      </c>
      <c r="E6178">
        <v>0</v>
      </c>
      <c r="F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9" hidden="1">
      <c r="A6179">
        <v>4.4999999999999998E-2</v>
      </c>
      <c r="B6179">
        <v>0.35</v>
      </c>
      <c r="C6179">
        <v>1</v>
      </c>
      <c r="D6179">
        <v>0</v>
      </c>
      <c r="E6179">
        <v>0</v>
      </c>
      <c r="F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9" hidden="1">
      <c r="A6180">
        <v>4.4999999999999998E-2</v>
      </c>
      <c r="B6180">
        <v>0.35</v>
      </c>
      <c r="C6180">
        <v>1</v>
      </c>
      <c r="D6180">
        <v>0</v>
      </c>
      <c r="E6180">
        <v>0</v>
      </c>
      <c r="F6180">
        <v>0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9" hidden="1">
      <c r="A6181">
        <v>4.4999999999999998E-2</v>
      </c>
      <c r="B6181">
        <v>0.35</v>
      </c>
      <c r="C6181">
        <v>1</v>
      </c>
      <c r="D6181">
        <v>0</v>
      </c>
      <c r="E6181">
        <v>0</v>
      </c>
      <c r="F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9">
      <c r="A6182">
        <v>4.4999999999999998E-2</v>
      </c>
      <c r="B6182">
        <v>0.375</v>
      </c>
      <c r="C6182">
        <v>0</v>
      </c>
      <c r="D6182">
        <v>0</v>
      </c>
      <c r="E6182">
        <v>1</v>
      </c>
      <c r="F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N6182">
        <f t="shared" ref="N6182" si="1229">AVERAGE(H6182:H6201)</f>
        <v>0.8</v>
      </c>
      <c r="O6182">
        <f t="shared" ref="O6182" si="1230">AVERAGE(I6182:I6201)</f>
        <v>0.05</v>
      </c>
      <c r="P6182">
        <f t="shared" ref="P6182" si="1231">AVERAGE(J6182:J6201)</f>
        <v>0</v>
      </c>
      <c r="Q6182">
        <f t="shared" ref="Q6182:R6182" si="1232">AVERAGE(K6182:K6201)</f>
        <v>0.15</v>
      </c>
      <c r="R6182">
        <f t="shared" si="1232"/>
        <v>0</v>
      </c>
      <c r="S6182">
        <f>SUBTOTAL(9,N6182:R6182)</f>
        <v>1</v>
      </c>
    </row>
    <row r="6183" spans="1:19" hidden="1">
      <c r="A6183">
        <v>4.4999999999999998E-2</v>
      </c>
      <c r="B6183">
        <v>0.375</v>
      </c>
      <c r="C6183">
        <v>1</v>
      </c>
      <c r="D6183">
        <v>1</v>
      </c>
      <c r="E6183">
        <v>0</v>
      </c>
      <c r="F6183">
        <v>0</v>
      </c>
      <c r="H6183">
        <v>0</v>
      </c>
      <c r="I6183">
        <v>1</v>
      </c>
      <c r="J6183">
        <v>0</v>
      </c>
      <c r="K6183">
        <v>0</v>
      </c>
      <c r="L6183">
        <v>0</v>
      </c>
    </row>
    <row r="6184" spans="1:19" hidden="1">
      <c r="A6184">
        <v>4.4999999999999998E-2</v>
      </c>
      <c r="B6184">
        <v>0.375</v>
      </c>
      <c r="C6184">
        <v>1</v>
      </c>
      <c r="D6184">
        <v>0</v>
      </c>
      <c r="E6184">
        <v>0</v>
      </c>
      <c r="F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9" hidden="1">
      <c r="A6185">
        <v>4.4999999999999998E-2</v>
      </c>
      <c r="B6185">
        <v>0.375</v>
      </c>
      <c r="C6185">
        <v>1</v>
      </c>
      <c r="D6185">
        <v>0</v>
      </c>
      <c r="E6185">
        <v>0</v>
      </c>
      <c r="F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9" hidden="1">
      <c r="A6186">
        <v>4.4999999999999998E-2</v>
      </c>
      <c r="B6186">
        <v>0.375</v>
      </c>
      <c r="C6186">
        <v>0</v>
      </c>
      <c r="D6186">
        <v>0</v>
      </c>
      <c r="E6186">
        <v>1</v>
      </c>
      <c r="F6186">
        <v>0</v>
      </c>
      <c r="H6186">
        <v>0</v>
      </c>
      <c r="I6186">
        <v>0</v>
      </c>
      <c r="J6186">
        <v>0</v>
      </c>
      <c r="K6186">
        <v>1</v>
      </c>
      <c r="L6186">
        <v>0</v>
      </c>
    </row>
    <row r="6187" spans="1:19" hidden="1">
      <c r="A6187">
        <v>4.4999999999999998E-2</v>
      </c>
      <c r="B6187">
        <v>0.375</v>
      </c>
      <c r="C6187">
        <v>1</v>
      </c>
      <c r="D6187">
        <v>0</v>
      </c>
      <c r="E6187">
        <v>0</v>
      </c>
      <c r="F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9" hidden="1">
      <c r="A6188">
        <v>4.4999999999999998E-2</v>
      </c>
      <c r="B6188">
        <v>0.375</v>
      </c>
      <c r="C6188">
        <v>1</v>
      </c>
      <c r="D6188">
        <v>0</v>
      </c>
      <c r="E6188">
        <v>0</v>
      </c>
      <c r="F6188">
        <v>0</v>
      </c>
      <c r="H6188">
        <v>1</v>
      </c>
      <c r="I6188">
        <v>0</v>
      </c>
      <c r="J6188">
        <v>0</v>
      </c>
      <c r="K6188">
        <v>0</v>
      </c>
      <c r="L6188">
        <v>0</v>
      </c>
    </row>
    <row r="6189" spans="1:19" hidden="1">
      <c r="A6189">
        <v>4.4999999999999998E-2</v>
      </c>
      <c r="B6189">
        <v>0.375</v>
      </c>
      <c r="C6189">
        <v>1</v>
      </c>
      <c r="D6189">
        <v>0</v>
      </c>
      <c r="E6189">
        <v>0</v>
      </c>
      <c r="F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9" hidden="1">
      <c r="A6190">
        <v>4.4999999999999998E-2</v>
      </c>
      <c r="B6190">
        <v>0.375</v>
      </c>
      <c r="C6190">
        <v>1</v>
      </c>
      <c r="D6190">
        <v>0</v>
      </c>
      <c r="E6190">
        <v>0</v>
      </c>
      <c r="F6190">
        <v>0</v>
      </c>
      <c r="H6190">
        <v>1</v>
      </c>
      <c r="I6190">
        <v>0</v>
      </c>
      <c r="J6190">
        <v>0</v>
      </c>
      <c r="K6190">
        <v>0</v>
      </c>
      <c r="L6190">
        <v>0</v>
      </c>
    </row>
    <row r="6191" spans="1:19" hidden="1">
      <c r="A6191">
        <v>4.4999999999999998E-2</v>
      </c>
      <c r="B6191">
        <v>0.375</v>
      </c>
      <c r="C6191">
        <v>1</v>
      </c>
      <c r="D6191">
        <v>0</v>
      </c>
      <c r="E6191">
        <v>0</v>
      </c>
      <c r="F6191">
        <v>0</v>
      </c>
      <c r="H6191">
        <v>1</v>
      </c>
      <c r="I6191">
        <v>0</v>
      </c>
      <c r="J6191">
        <v>0</v>
      </c>
      <c r="K6191">
        <v>0</v>
      </c>
      <c r="L6191">
        <v>0</v>
      </c>
    </row>
    <row r="6192" spans="1:19" hidden="1">
      <c r="A6192">
        <v>4.4999999999999998E-2</v>
      </c>
      <c r="B6192">
        <v>0.375</v>
      </c>
      <c r="C6192">
        <v>1</v>
      </c>
      <c r="D6192">
        <v>0</v>
      </c>
      <c r="E6192">
        <v>0</v>
      </c>
      <c r="F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9" hidden="1">
      <c r="A6193">
        <v>4.4999999999999998E-2</v>
      </c>
      <c r="B6193">
        <v>0.375</v>
      </c>
      <c r="C6193">
        <v>1</v>
      </c>
      <c r="D6193">
        <v>0</v>
      </c>
      <c r="E6193">
        <v>0</v>
      </c>
      <c r="F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9" hidden="1">
      <c r="A6194">
        <v>4.4999999999999998E-2</v>
      </c>
      <c r="B6194">
        <v>0.375</v>
      </c>
      <c r="C6194">
        <v>1</v>
      </c>
      <c r="D6194">
        <v>0</v>
      </c>
      <c r="E6194">
        <v>0</v>
      </c>
      <c r="F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9" hidden="1">
      <c r="A6195">
        <v>4.4999999999999998E-2</v>
      </c>
      <c r="B6195">
        <v>0.375</v>
      </c>
      <c r="C6195">
        <v>0</v>
      </c>
      <c r="D6195">
        <v>0</v>
      </c>
      <c r="E6195">
        <v>1</v>
      </c>
      <c r="F6195">
        <v>0</v>
      </c>
      <c r="H6195">
        <v>0</v>
      </c>
      <c r="I6195">
        <v>0</v>
      </c>
      <c r="J6195">
        <v>0</v>
      </c>
      <c r="K6195">
        <v>1</v>
      </c>
      <c r="L6195">
        <v>0</v>
      </c>
    </row>
    <row r="6196" spans="1:19" hidden="1">
      <c r="A6196">
        <v>4.4999999999999998E-2</v>
      </c>
      <c r="B6196">
        <v>0.375</v>
      </c>
      <c r="C6196">
        <v>1</v>
      </c>
      <c r="D6196">
        <v>0</v>
      </c>
      <c r="E6196">
        <v>0</v>
      </c>
      <c r="F6196">
        <v>0</v>
      </c>
      <c r="H6196">
        <v>1</v>
      </c>
      <c r="I6196">
        <v>0</v>
      </c>
      <c r="J6196">
        <v>0</v>
      </c>
      <c r="K6196">
        <v>0</v>
      </c>
      <c r="L6196">
        <v>0</v>
      </c>
    </row>
    <row r="6197" spans="1:19" hidden="1">
      <c r="A6197">
        <v>4.4999999999999998E-2</v>
      </c>
      <c r="B6197">
        <v>0.375</v>
      </c>
      <c r="C6197">
        <v>1</v>
      </c>
      <c r="D6197">
        <v>0</v>
      </c>
      <c r="E6197">
        <v>0</v>
      </c>
      <c r="F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9" hidden="1">
      <c r="A6198">
        <v>4.4999999999999998E-2</v>
      </c>
      <c r="B6198">
        <v>0.375</v>
      </c>
      <c r="C6198">
        <v>1</v>
      </c>
      <c r="D6198">
        <v>0</v>
      </c>
      <c r="E6198">
        <v>0</v>
      </c>
      <c r="F6198">
        <v>0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9" hidden="1">
      <c r="A6199">
        <v>4.4999999999999998E-2</v>
      </c>
      <c r="B6199">
        <v>0.375</v>
      </c>
      <c r="C6199">
        <v>1</v>
      </c>
      <c r="D6199">
        <v>0</v>
      </c>
      <c r="E6199">
        <v>0</v>
      </c>
      <c r="F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9" hidden="1">
      <c r="A6200">
        <v>4.4999999999999998E-2</v>
      </c>
      <c r="B6200">
        <v>0.375</v>
      </c>
      <c r="C6200">
        <v>1</v>
      </c>
      <c r="D6200">
        <v>0</v>
      </c>
      <c r="E6200">
        <v>0</v>
      </c>
      <c r="F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9" hidden="1">
      <c r="A6201">
        <v>4.4999999999999998E-2</v>
      </c>
      <c r="B6201">
        <v>0.375</v>
      </c>
      <c r="C6201">
        <v>1</v>
      </c>
      <c r="D6201">
        <v>0</v>
      </c>
      <c r="E6201">
        <v>0</v>
      </c>
      <c r="F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9">
      <c r="A6202">
        <v>4.4999999999999998E-2</v>
      </c>
      <c r="B6202">
        <v>0.4</v>
      </c>
      <c r="C6202">
        <v>1</v>
      </c>
      <c r="D6202">
        <v>0</v>
      </c>
      <c r="E6202">
        <v>0</v>
      </c>
      <c r="F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N6202">
        <f t="shared" ref="N6202" si="1233">AVERAGE(H6202:H6221)</f>
        <v>0.75</v>
      </c>
      <c r="O6202">
        <f t="shared" ref="O6202" si="1234">AVERAGE(I6202:I6221)</f>
        <v>0</v>
      </c>
      <c r="P6202">
        <f t="shared" ref="P6202" si="1235">AVERAGE(J6202:J6221)</f>
        <v>0</v>
      </c>
      <c r="Q6202">
        <f t="shared" ref="Q6202:R6202" si="1236">AVERAGE(K6202:K6221)</f>
        <v>0.25</v>
      </c>
      <c r="R6202">
        <f t="shared" si="1236"/>
        <v>0</v>
      </c>
      <c r="S6202">
        <f>SUBTOTAL(9,N6202:R6202)</f>
        <v>1</v>
      </c>
    </row>
    <row r="6203" spans="1:19" hidden="1">
      <c r="A6203">
        <v>4.4999999999999998E-2</v>
      </c>
      <c r="B6203">
        <v>0.4</v>
      </c>
      <c r="C6203">
        <v>1</v>
      </c>
      <c r="D6203">
        <v>0</v>
      </c>
      <c r="E6203">
        <v>0</v>
      </c>
      <c r="F6203">
        <v>0</v>
      </c>
      <c r="H6203">
        <v>1</v>
      </c>
      <c r="I6203">
        <v>0</v>
      </c>
      <c r="J6203">
        <v>0</v>
      </c>
      <c r="K6203">
        <v>0</v>
      </c>
      <c r="L6203">
        <v>0</v>
      </c>
    </row>
    <row r="6204" spans="1:19" hidden="1">
      <c r="A6204">
        <v>4.4999999999999998E-2</v>
      </c>
      <c r="B6204">
        <v>0.4</v>
      </c>
      <c r="C6204">
        <v>1</v>
      </c>
      <c r="D6204">
        <v>0</v>
      </c>
      <c r="E6204">
        <v>0</v>
      </c>
      <c r="F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9" hidden="1">
      <c r="A6205">
        <v>4.4999999999999998E-2</v>
      </c>
      <c r="B6205">
        <v>0.4</v>
      </c>
      <c r="C6205">
        <v>1</v>
      </c>
      <c r="D6205">
        <v>0</v>
      </c>
      <c r="E6205">
        <v>0</v>
      </c>
      <c r="F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9" hidden="1">
      <c r="A6206">
        <v>4.4999999999999998E-2</v>
      </c>
      <c r="B6206">
        <v>0.4</v>
      </c>
      <c r="C6206">
        <v>1</v>
      </c>
      <c r="D6206">
        <v>0</v>
      </c>
      <c r="E6206">
        <v>0</v>
      </c>
      <c r="F6206">
        <v>0</v>
      </c>
      <c r="H6206">
        <v>1</v>
      </c>
      <c r="I6206">
        <v>0</v>
      </c>
      <c r="J6206">
        <v>0</v>
      </c>
      <c r="K6206">
        <v>0</v>
      </c>
      <c r="L6206">
        <v>0</v>
      </c>
    </row>
    <row r="6207" spans="1:19" hidden="1">
      <c r="A6207">
        <v>4.4999999999999998E-2</v>
      </c>
      <c r="B6207">
        <v>0.4</v>
      </c>
      <c r="C6207">
        <v>1</v>
      </c>
      <c r="D6207">
        <v>0</v>
      </c>
      <c r="E6207">
        <v>0</v>
      </c>
      <c r="F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9" hidden="1">
      <c r="A6208">
        <v>4.4999999999999998E-2</v>
      </c>
      <c r="B6208">
        <v>0.4</v>
      </c>
      <c r="C6208">
        <v>1</v>
      </c>
      <c r="D6208">
        <v>0</v>
      </c>
      <c r="E6208">
        <v>0</v>
      </c>
      <c r="F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9" hidden="1">
      <c r="A6209">
        <v>4.4999999999999998E-2</v>
      </c>
      <c r="B6209">
        <v>0.4</v>
      </c>
      <c r="C6209">
        <v>1</v>
      </c>
      <c r="D6209">
        <v>0</v>
      </c>
      <c r="E6209">
        <v>0</v>
      </c>
      <c r="F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9" hidden="1">
      <c r="A6210">
        <v>4.4999999999999998E-2</v>
      </c>
      <c r="B6210">
        <v>0.4</v>
      </c>
      <c r="C6210">
        <v>0</v>
      </c>
      <c r="D6210">
        <v>0</v>
      </c>
      <c r="E6210">
        <v>1</v>
      </c>
      <c r="F6210">
        <v>0</v>
      </c>
      <c r="H6210">
        <v>0</v>
      </c>
      <c r="I6210">
        <v>0</v>
      </c>
      <c r="J6210">
        <v>0</v>
      </c>
      <c r="K6210">
        <v>1</v>
      </c>
      <c r="L6210">
        <v>0</v>
      </c>
    </row>
    <row r="6211" spans="1:19" hidden="1">
      <c r="A6211">
        <v>4.4999999999999998E-2</v>
      </c>
      <c r="B6211">
        <v>0.4</v>
      </c>
      <c r="C6211">
        <v>0</v>
      </c>
      <c r="D6211">
        <v>0</v>
      </c>
      <c r="E6211">
        <v>1</v>
      </c>
      <c r="F6211">
        <v>0</v>
      </c>
      <c r="H6211">
        <v>0</v>
      </c>
      <c r="I6211">
        <v>0</v>
      </c>
      <c r="J6211">
        <v>0</v>
      </c>
      <c r="K6211">
        <v>1</v>
      </c>
      <c r="L6211">
        <v>0</v>
      </c>
    </row>
    <row r="6212" spans="1:19" hidden="1">
      <c r="A6212">
        <v>4.4999999999999998E-2</v>
      </c>
      <c r="B6212">
        <v>0.4</v>
      </c>
      <c r="C6212">
        <v>0</v>
      </c>
      <c r="D6212">
        <v>0</v>
      </c>
      <c r="E6212">
        <v>1</v>
      </c>
      <c r="F6212">
        <v>0</v>
      </c>
      <c r="H6212">
        <v>0</v>
      </c>
      <c r="I6212">
        <v>0</v>
      </c>
      <c r="J6212">
        <v>0</v>
      </c>
      <c r="K6212">
        <v>1</v>
      </c>
      <c r="L6212">
        <v>0</v>
      </c>
    </row>
    <row r="6213" spans="1:19" hidden="1">
      <c r="A6213">
        <v>4.4999999999999998E-2</v>
      </c>
      <c r="B6213">
        <v>0.4</v>
      </c>
      <c r="C6213">
        <v>0</v>
      </c>
      <c r="D6213">
        <v>0</v>
      </c>
      <c r="E6213">
        <v>1</v>
      </c>
      <c r="F6213">
        <v>0</v>
      </c>
      <c r="H6213">
        <v>0</v>
      </c>
      <c r="I6213">
        <v>0</v>
      </c>
      <c r="J6213">
        <v>0</v>
      </c>
      <c r="K6213">
        <v>1</v>
      </c>
      <c r="L6213">
        <v>0</v>
      </c>
    </row>
    <row r="6214" spans="1:19" hidden="1">
      <c r="A6214">
        <v>4.4999999999999998E-2</v>
      </c>
      <c r="B6214">
        <v>0.4</v>
      </c>
      <c r="C6214">
        <v>1</v>
      </c>
      <c r="D6214">
        <v>0</v>
      </c>
      <c r="E6214">
        <v>0</v>
      </c>
      <c r="F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9" hidden="1">
      <c r="A6215">
        <v>4.4999999999999998E-2</v>
      </c>
      <c r="B6215">
        <v>0.4</v>
      </c>
      <c r="C6215">
        <v>1</v>
      </c>
      <c r="D6215">
        <v>0</v>
      </c>
      <c r="E6215">
        <v>0</v>
      </c>
      <c r="F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9" hidden="1">
      <c r="A6216">
        <v>4.4999999999999998E-2</v>
      </c>
      <c r="B6216">
        <v>0.4</v>
      </c>
      <c r="C6216">
        <v>1</v>
      </c>
      <c r="D6216">
        <v>0</v>
      </c>
      <c r="E6216">
        <v>0</v>
      </c>
      <c r="F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9" hidden="1">
      <c r="A6217">
        <v>4.4999999999999998E-2</v>
      </c>
      <c r="B6217">
        <v>0.4</v>
      </c>
      <c r="C6217">
        <v>1</v>
      </c>
      <c r="D6217">
        <v>0</v>
      </c>
      <c r="E6217">
        <v>0</v>
      </c>
      <c r="F6217">
        <v>0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9" hidden="1">
      <c r="A6218">
        <v>4.4999999999999998E-2</v>
      </c>
      <c r="B6218">
        <v>0.4</v>
      </c>
      <c r="C6218">
        <v>1</v>
      </c>
      <c r="D6218">
        <v>0</v>
      </c>
      <c r="E6218">
        <v>0</v>
      </c>
      <c r="F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9" hidden="1">
      <c r="A6219">
        <v>4.4999999999999998E-2</v>
      </c>
      <c r="B6219">
        <v>0.4</v>
      </c>
      <c r="C6219">
        <v>0</v>
      </c>
      <c r="D6219">
        <v>0</v>
      </c>
      <c r="E6219">
        <v>1</v>
      </c>
      <c r="F6219">
        <v>0</v>
      </c>
      <c r="H6219">
        <v>0</v>
      </c>
      <c r="I6219">
        <v>0</v>
      </c>
      <c r="J6219">
        <v>0</v>
      </c>
      <c r="K6219">
        <v>1</v>
      </c>
      <c r="L6219">
        <v>0</v>
      </c>
    </row>
    <row r="6220" spans="1:19" hidden="1">
      <c r="A6220">
        <v>4.4999999999999998E-2</v>
      </c>
      <c r="B6220">
        <v>0.4</v>
      </c>
      <c r="C6220">
        <v>1</v>
      </c>
      <c r="D6220">
        <v>0</v>
      </c>
      <c r="E6220">
        <v>0</v>
      </c>
      <c r="F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9" hidden="1">
      <c r="A6221">
        <v>4.4999999999999998E-2</v>
      </c>
      <c r="B6221">
        <v>0.4</v>
      </c>
      <c r="C6221">
        <v>1</v>
      </c>
      <c r="D6221">
        <v>0</v>
      </c>
      <c r="E6221">
        <v>0</v>
      </c>
      <c r="F6221">
        <v>0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9">
      <c r="A6222">
        <v>4.4999999999999998E-2</v>
      </c>
      <c r="B6222">
        <v>0.42499999999999999</v>
      </c>
      <c r="C6222">
        <v>1</v>
      </c>
      <c r="D6222">
        <v>1</v>
      </c>
      <c r="E6222">
        <v>0</v>
      </c>
      <c r="F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N6222">
        <f t="shared" ref="N6222" si="1237">AVERAGE(H6222:H6241)</f>
        <v>0.8</v>
      </c>
      <c r="O6222">
        <f t="shared" ref="O6222" si="1238">AVERAGE(I6222:I6241)</f>
        <v>0.05</v>
      </c>
      <c r="P6222">
        <f t="shared" ref="P6222" si="1239">AVERAGE(J6222:J6241)</f>
        <v>0</v>
      </c>
      <c r="Q6222">
        <f t="shared" ref="Q6222:R6222" si="1240">AVERAGE(K6222:K6241)</f>
        <v>0.1</v>
      </c>
      <c r="R6222">
        <f t="shared" si="1240"/>
        <v>0.05</v>
      </c>
      <c r="S6222">
        <f>SUBTOTAL(9,N6222:R6222)</f>
        <v>1</v>
      </c>
    </row>
    <row r="6223" spans="1:19" hidden="1">
      <c r="A6223">
        <v>4.4999999999999998E-2</v>
      </c>
      <c r="B6223">
        <v>0.42499999999999999</v>
      </c>
      <c r="C6223">
        <v>1</v>
      </c>
      <c r="D6223">
        <v>0</v>
      </c>
      <c r="E6223">
        <v>0</v>
      </c>
      <c r="F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9" hidden="1">
      <c r="A6224">
        <v>4.4999999999999998E-2</v>
      </c>
      <c r="B6224">
        <v>0.42499999999999999</v>
      </c>
      <c r="C6224">
        <v>1</v>
      </c>
      <c r="D6224">
        <v>0</v>
      </c>
      <c r="E6224">
        <v>0</v>
      </c>
      <c r="F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hidden="1">
      <c r="A6225">
        <v>4.4999999999999998E-2</v>
      </c>
      <c r="B6225">
        <v>0.42499999999999999</v>
      </c>
      <c r="C6225">
        <v>1</v>
      </c>
      <c r="D6225">
        <v>0</v>
      </c>
      <c r="E6225">
        <v>0</v>
      </c>
      <c r="F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hidden="1">
      <c r="A6226">
        <v>4.4999999999999998E-2</v>
      </c>
      <c r="B6226">
        <v>0.42499999999999999</v>
      </c>
      <c r="C6226">
        <v>1</v>
      </c>
      <c r="D6226">
        <v>0</v>
      </c>
      <c r="E6226">
        <v>0</v>
      </c>
      <c r="F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hidden="1">
      <c r="A6227">
        <v>4.4999999999999998E-2</v>
      </c>
      <c r="B6227">
        <v>0.42499999999999999</v>
      </c>
      <c r="C6227">
        <v>0</v>
      </c>
      <c r="D6227">
        <v>0</v>
      </c>
      <c r="E6227">
        <v>1</v>
      </c>
      <c r="F6227">
        <v>0</v>
      </c>
      <c r="H6227">
        <v>0</v>
      </c>
      <c r="I6227">
        <v>0</v>
      </c>
      <c r="J6227">
        <v>0</v>
      </c>
      <c r="K6227">
        <v>1</v>
      </c>
      <c r="L6227">
        <v>0</v>
      </c>
    </row>
    <row r="6228" spans="1:12" hidden="1">
      <c r="A6228">
        <v>4.4999999999999998E-2</v>
      </c>
      <c r="B6228">
        <v>0.42499999999999999</v>
      </c>
      <c r="C6228">
        <v>1</v>
      </c>
      <c r="D6228">
        <v>0</v>
      </c>
      <c r="E6228">
        <v>0</v>
      </c>
      <c r="F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hidden="1">
      <c r="A6229">
        <v>4.4999999999999998E-2</v>
      </c>
      <c r="B6229">
        <v>0.42499999999999999</v>
      </c>
      <c r="C6229">
        <v>1</v>
      </c>
      <c r="D6229">
        <v>0</v>
      </c>
      <c r="E6229">
        <v>0</v>
      </c>
      <c r="F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hidden="1">
      <c r="A6230">
        <v>4.4999999999999998E-2</v>
      </c>
      <c r="B6230">
        <v>0.42499999999999999</v>
      </c>
      <c r="C6230">
        <v>1</v>
      </c>
      <c r="D6230">
        <v>0</v>
      </c>
      <c r="E6230">
        <v>0</v>
      </c>
      <c r="F6230">
        <v>0</v>
      </c>
      <c r="H6230">
        <v>1</v>
      </c>
      <c r="I6230">
        <v>0</v>
      </c>
      <c r="J6230">
        <v>0</v>
      </c>
      <c r="K6230">
        <v>0</v>
      </c>
      <c r="L6230">
        <v>0</v>
      </c>
    </row>
    <row r="6231" spans="1:12" hidden="1">
      <c r="A6231">
        <v>4.4999999999999998E-2</v>
      </c>
      <c r="B6231">
        <v>0.42499999999999999</v>
      </c>
      <c r="C6231">
        <v>1</v>
      </c>
      <c r="D6231">
        <v>0</v>
      </c>
      <c r="E6231">
        <v>0</v>
      </c>
      <c r="F6231">
        <v>0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hidden="1">
      <c r="A6232">
        <v>4.4999999999999998E-2</v>
      </c>
      <c r="B6232">
        <v>0.42499999999999999</v>
      </c>
      <c r="C6232">
        <v>1</v>
      </c>
      <c r="D6232">
        <v>0</v>
      </c>
      <c r="E6232">
        <v>0</v>
      </c>
      <c r="F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hidden="1">
      <c r="A6233">
        <v>4.4999999999999998E-2</v>
      </c>
      <c r="B6233">
        <v>0.42499999999999999</v>
      </c>
      <c r="C6233">
        <v>1</v>
      </c>
      <c r="D6233">
        <v>0</v>
      </c>
      <c r="E6233">
        <v>0</v>
      </c>
      <c r="F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hidden="1">
      <c r="A6234">
        <v>4.4999999999999998E-2</v>
      </c>
      <c r="B6234">
        <v>0.42499999999999999</v>
      </c>
      <c r="C6234">
        <v>1</v>
      </c>
      <c r="D6234">
        <v>0</v>
      </c>
      <c r="E6234">
        <v>0</v>
      </c>
      <c r="F6234">
        <v>0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hidden="1">
      <c r="A6235">
        <v>4.4999999999999998E-2</v>
      </c>
      <c r="B6235">
        <v>0.42499999999999999</v>
      </c>
      <c r="C6235">
        <v>1</v>
      </c>
      <c r="D6235">
        <v>0</v>
      </c>
      <c r="E6235">
        <v>0</v>
      </c>
      <c r="F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hidden="1">
      <c r="A6236">
        <v>4.4999999999999998E-2</v>
      </c>
      <c r="B6236">
        <v>0.42499999999999999</v>
      </c>
      <c r="C6236">
        <v>1</v>
      </c>
      <c r="D6236">
        <v>0</v>
      </c>
      <c r="E6236">
        <v>0</v>
      </c>
      <c r="F6236">
        <v>0</v>
      </c>
      <c r="H6236">
        <v>1</v>
      </c>
      <c r="I6236">
        <v>0</v>
      </c>
      <c r="J6236">
        <v>0</v>
      </c>
      <c r="K6236">
        <v>0</v>
      </c>
      <c r="L6236">
        <v>0</v>
      </c>
    </row>
    <row r="6237" spans="1:12" hidden="1">
      <c r="A6237">
        <v>4.4999999999999998E-2</v>
      </c>
      <c r="B6237">
        <v>0.42499999999999999</v>
      </c>
      <c r="C6237">
        <v>0</v>
      </c>
      <c r="D6237">
        <v>0</v>
      </c>
      <c r="E6237">
        <v>1</v>
      </c>
      <c r="F6237">
        <v>0</v>
      </c>
      <c r="H6237">
        <v>0</v>
      </c>
      <c r="I6237">
        <v>0</v>
      </c>
      <c r="J6237">
        <v>0</v>
      </c>
      <c r="K6237">
        <v>1</v>
      </c>
      <c r="L6237">
        <v>0</v>
      </c>
    </row>
    <row r="6238" spans="1:12" hidden="1">
      <c r="A6238">
        <v>4.4999999999999998E-2</v>
      </c>
      <c r="B6238">
        <v>0.42499999999999999</v>
      </c>
      <c r="C6238">
        <v>1</v>
      </c>
      <c r="D6238">
        <v>0</v>
      </c>
      <c r="E6238">
        <v>0</v>
      </c>
      <c r="F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hidden="1">
      <c r="A6239">
        <v>4.4999999999999998E-2</v>
      </c>
      <c r="B6239">
        <v>0.42499999999999999</v>
      </c>
      <c r="C6239">
        <v>1</v>
      </c>
      <c r="D6239">
        <v>0</v>
      </c>
      <c r="E6239">
        <v>0</v>
      </c>
      <c r="F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hidden="1">
      <c r="A6240">
        <v>4.4999999999999998E-2</v>
      </c>
      <c r="B6240">
        <v>0.42499999999999999</v>
      </c>
      <c r="C6240">
        <v>1</v>
      </c>
      <c r="D6240">
        <v>0</v>
      </c>
      <c r="E6240">
        <v>0</v>
      </c>
      <c r="F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9" hidden="1">
      <c r="A6241">
        <v>4.4999999999999998E-2</v>
      </c>
      <c r="B6241">
        <v>0.42499999999999999</v>
      </c>
      <c r="C6241">
        <v>0</v>
      </c>
      <c r="D6241">
        <v>1</v>
      </c>
      <c r="E6241">
        <v>1</v>
      </c>
      <c r="F6241">
        <v>0</v>
      </c>
      <c r="H6241">
        <v>0</v>
      </c>
      <c r="I6241">
        <v>0</v>
      </c>
      <c r="J6241">
        <v>0</v>
      </c>
      <c r="K6241">
        <v>0</v>
      </c>
      <c r="L6241">
        <v>1</v>
      </c>
    </row>
    <row r="6242" spans="1:19">
      <c r="A6242">
        <v>4.4999999999999998E-2</v>
      </c>
      <c r="B6242">
        <v>0.45</v>
      </c>
      <c r="C6242">
        <v>1</v>
      </c>
      <c r="D6242">
        <v>0</v>
      </c>
      <c r="E6242">
        <v>0</v>
      </c>
      <c r="F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N6242">
        <f t="shared" ref="N6242" si="1241">AVERAGE(H6242:H6261)</f>
        <v>0.9</v>
      </c>
      <c r="O6242">
        <f t="shared" ref="O6242" si="1242">AVERAGE(I6242:I6261)</f>
        <v>0</v>
      </c>
      <c r="P6242">
        <f t="shared" ref="P6242" si="1243">AVERAGE(J6242:J6261)</f>
        <v>0</v>
      </c>
      <c r="Q6242">
        <f t="shared" ref="Q6242:R6242" si="1244">AVERAGE(K6242:K6261)</f>
        <v>0.1</v>
      </c>
      <c r="R6242">
        <f t="shared" si="1244"/>
        <v>0</v>
      </c>
      <c r="S6242">
        <f>SUBTOTAL(9,N6242:R6242)</f>
        <v>1</v>
      </c>
    </row>
    <row r="6243" spans="1:19" hidden="1">
      <c r="A6243">
        <v>4.4999999999999998E-2</v>
      </c>
      <c r="B6243">
        <v>0.45</v>
      </c>
      <c r="C6243">
        <v>1</v>
      </c>
      <c r="D6243">
        <v>0</v>
      </c>
      <c r="E6243">
        <v>0</v>
      </c>
      <c r="F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9" hidden="1">
      <c r="A6244">
        <v>4.4999999999999998E-2</v>
      </c>
      <c r="B6244">
        <v>0.45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9" hidden="1">
      <c r="A6245">
        <v>4.4999999999999998E-2</v>
      </c>
      <c r="B6245">
        <v>0.45</v>
      </c>
      <c r="C6245">
        <v>1</v>
      </c>
      <c r="D6245">
        <v>0</v>
      </c>
      <c r="E6245">
        <v>0</v>
      </c>
      <c r="F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9" hidden="1">
      <c r="A6246">
        <v>4.4999999999999998E-2</v>
      </c>
      <c r="B6246">
        <v>0.45</v>
      </c>
      <c r="C6246">
        <v>0</v>
      </c>
      <c r="D6246">
        <v>0</v>
      </c>
      <c r="E6246">
        <v>1</v>
      </c>
      <c r="F6246">
        <v>0</v>
      </c>
      <c r="H6246">
        <v>0</v>
      </c>
      <c r="I6246">
        <v>0</v>
      </c>
      <c r="J6246">
        <v>0</v>
      </c>
      <c r="K6246">
        <v>1</v>
      </c>
      <c r="L6246">
        <v>0</v>
      </c>
    </row>
    <row r="6247" spans="1:19" hidden="1">
      <c r="A6247">
        <v>4.4999999999999998E-2</v>
      </c>
      <c r="B6247">
        <v>0.45</v>
      </c>
      <c r="C6247">
        <v>1</v>
      </c>
      <c r="D6247">
        <v>0</v>
      </c>
      <c r="E6247">
        <v>0</v>
      </c>
      <c r="F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9" hidden="1">
      <c r="A6248">
        <v>4.4999999999999998E-2</v>
      </c>
      <c r="B6248">
        <v>0.45</v>
      </c>
      <c r="C6248">
        <v>0</v>
      </c>
      <c r="D6248">
        <v>0</v>
      </c>
      <c r="E6248">
        <v>1</v>
      </c>
      <c r="F6248">
        <v>0</v>
      </c>
      <c r="H6248">
        <v>0</v>
      </c>
      <c r="I6248">
        <v>0</v>
      </c>
      <c r="J6248">
        <v>0</v>
      </c>
      <c r="K6248">
        <v>1</v>
      </c>
      <c r="L6248">
        <v>0</v>
      </c>
    </row>
    <row r="6249" spans="1:19" hidden="1">
      <c r="A6249">
        <v>4.4999999999999998E-2</v>
      </c>
      <c r="B6249">
        <v>0.45</v>
      </c>
      <c r="C6249">
        <v>1</v>
      </c>
      <c r="D6249">
        <v>0</v>
      </c>
      <c r="E6249">
        <v>0</v>
      </c>
      <c r="F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9" hidden="1">
      <c r="A6250">
        <v>4.4999999999999998E-2</v>
      </c>
      <c r="B6250">
        <v>0.45</v>
      </c>
      <c r="C6250">
        <v>1</v>
      </c>
      <c r="D6250">
        <v>0</v>
      </c>
      <c r="E6250">
        <v>0</v>
      </c>
      <c r="F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9" hidden="1">
      <c r="A6251">
        <v>4.4999999999999998E-2</v>
      </c>
      <c r="B6251">
        <v>0.45</v>
      </c>
      <c r="C6251">
        <v>1</v>
      </c>
      <c r="D6251">
        <v>0</v>
      </c>
      <c r="E6251">
        <v>0</v>
      </c>
      <c r="F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9" hidden="1">
      <c r="A6252">
        <v>4.4999999999999998E-2</v>
      </c>
      <c r="B6252">
        <v>0.45</v>
      </c>
      <c r="C6252">
        <v>1</v>
      </c>
      <c r="D6252">
        <v>0</v>
      </c>
      <c r="E6252">
        <v>0</v>
      </c>
      <c r="F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9" hidden="1">
      <c r="A6253">
        <v>4.4999999999999998E-2</v>
      </c>
      <c r="B6253">
        <v>0.45</v>
      </c>
      <c r="C6253">
        <v>1</v>
      </c>
      <c r="D6253">
        <v>0</v>
      </c>
      <c r="E6253">
        <v>0</v>
      </c>
      <c r="F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9" hidden="1">
      <c r="A6254">
        <v>4.4999999999999998E-2</v>
      </c>
      <c r="B6254">
        <v>0.45</v>
      </c>
      <c r="C6254">
        <v>1</v>
      </c>
      <c r="D6254">
        <v>0</v>
      </c>
      <c r="E6254">
        <v>0</v>
      </c>
      <c r="F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9" hidden="1">
      <c r="A6255">
        <v>4.4999999999999998E-2</v>
      </c>
      <c r="B6255">
        <v>0.45</v>
      </c>
      <c r="C6255">
        <v>1</v>
      </c>
      <c r="D6255">
        <v>0</v>
      </c>
      <c r="E6255">
        <v>0</v>
      </c>
      <c r="F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9" hidden="1">
      <c r="A6256">
        <v>4.4999999999999998E-2</v>
      </c>
      <c r="B6256">
        <v>0.45</v>
      </c>
      <c r="C6256">
        <v>1</v>
      </c>
      <c r="D6256">
        <v>0</v>
      </c>
      <c r="E6256">
        <v>0</v>
      </c>
      <c r="F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9" hidden="1">
      <c r="A6257">
        <v>4.4999999999999998E-2</v>
      </c>
      <c r="B6257">
        <v>0.45</v>
      </c>
      <c r="C6257">
        <v>1</v>
      </c>
      <c r="D6257">
        <v>0</v>
      </c>
      <c r="E6257">
        <v>0</v>
      </c>
      <c r="F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9" hidden="1">
      <c r="A6258">
        <v>4.4999999999999998E-2</v>
      </c>
      <c r="B6258">
        <v>0.45</v>
      </c>
      <c r="C6258">
        <v>1</v>
      </c>
      <c r="D6258">
        <v>0</v>
      </c>
      <c r="E6258">
        <v>0</v>
      </c>
      <c r="F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9" hidden="1">
      <c r="A6259">
        <v>4.4999999999999998E-2</v>
      </c>
      <c r="B6259">
        <v>0.45</v>
      </c>
      <c r="C6259">
        <v>1</v>
      </c>
      <c r="D6259">
        <v>0</v>
      </c>
      <c r="E6259">
        <v>0</v>
      </c>
      <c r="F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9" hidden="1">
      <c r="A6260">
        <v>4.4999999999999998E-2</v>
      </c>
      <c r="B6260">
        <v>0.45</v>
      </c>
      <c r="C6260">
        <v>1</v>
      </c>
      <c r="D6260">
        <v>0</v>
      </c>
      <c r="E6260">
        <v>0</v>
      </c>
      <c r="F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9" hidden="1">
      <c r="A6261">
        <v>4.4999999999999998E-2</v>
      </c>
      <c r="B6261">
        <v>0.45</v>
      </c>
      <c r="C6261">
        <v>1</v>
      </c>
      <c r="D6261">
        <v>0</v>
      </c>
      <c r="E6261">
        <v>0</v>
      </c>
      <c r="F6261">
        <v>0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9">
      <c r="A6262">
        <v>4.4999999999999998E-2</v>
      </c>
      <c r="B6262">
        <v>0.47499999999999998</v>
      </c>
      <c r="C6262">
        <v>1</v>
      </c>
      <c r="D6262">
        <v>0</v>
      </c>
      <c r="E6262">
        <v>0</v>
      </c>
      <c r="F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N6262">
        <f t="shared" ref="N6262" si="1245">AVERAGE(H6262:H6281)</f>
        <v>0.75</v>
      </c>
      <c r="O6262">
        <f t="shared" ref="O6262" si="1246">AVERAGE(I6262:I6281)</f>
        <v>0.05</v>
      </c>
      <c r="P6262">
        <f t="shared" ref="P6262" si="1247">AVERAGE(J6262:J6281)</f>
        <v>0</v>
      </c>
      <c r="Q6262">
        <f t="shared" ref="Q6262:R6262" si="1248">AVERAGE(K6262:K6281)</f>
        <v>0.2</v>
      </c>
      <c r="R6262">
        <f t="shared" si="1248"/>
        <v>0</v>
      </c>
      <c r="S6262">
        <f>SUBTOTAL(9,N6262:R6262)</f>
        <v>1</v>
      </c>
    </row>
    <row r="6263" spans="1:19" hidden="1">
      <c r="A6263">
        <v>4.4999999999999998E-2</v>
      </c>
      <c r="B6263">
        <v>0.47499999999999998</v>
      </c>
      <c r="C6263">
        <v>1</v>
      </c>
      <c r="D6263">
        <v>1</v>
      </c>
      <c r="E6263">
        <v>0</v>
      </c>
      <c r="F6263">
        <v>0</v>
      </c>
      <c r="H6263">
        <v>0</v>
      </c>
      <c r="I6263">
        <v>1</v>
      </c>
      <c r="J6263">
        <v>0</v>
      </c>
      <c r="K6263">
        <v>0</v>
      </c>
      <c r="L6263">
        <v>0</v>
      </c>
    </row>
    <row r="6264" spans="1:19" hidden="1">
      <c r="A6264">
        <v>4.4999999999999998E-2</v>
      </c>
      <c r="B6264">
        <v>0.47499999999999998</v>
      </c>
      <c r="C6264">
        <v>1</v>
      </c>
      <c r="D6264">
        <v>0</v>
      </c>
      <c r="E6264">
        <v>0</v>
      </c>
      <c r="F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9" hidden="1">
      <c r="A6265">
        <v>4.4999999999999998E-2</v>
      </c>
      <c r="B6265">
        <v>0.47499999999999998</v>
      </c>
      <c r="C6265">
        <v>1</v>
      </c>
      <c r="D6265">
        <v>0</v>
      </c>
      <c r="E6265">
        <v>0</v>
      </c>
      <c r="F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9" hidden="1">
      <c r="A6266">
        <v>4.4999999999999998E-2</v>
      </c>
      <c r="B6266">
        <v>0.47499999999999998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9" hidden="1">
      <c r="A6267">
        <v>4.4999999999999998E-2</v>
      </c>
      <c r="B6267">
        <v>0.47499999999999998</v>
      </c>
      <c r="C6267">
        <v>1</v>
      </c>
      <c r="D6267">
        <v>0</v>
      </c>
      <c r="E6267">
        <v>0</v>
      </c>
      <c r="F6267">
        <v>0</v>
      </c>
      <c r="H6267">
        <v>1</v>
      </c>
      <c r="I6267">
        <v>0</v>
      </c>
      <c r="J6267">
        <v>0</v>
      </c>
      <c r="K6267">
        <v>0</v>
      </c>
      <c r="L6267">
        <v>0</v>
      </c>
    </row>
    <row r="6268" spans="1:19" hidden="1">
      <c r="A6268">
        <v>4.4999999999999998E-2</v>
      </c>
      <c r="B6268">
        <v>0.47499999999999998</v>
      </c>
      <c r="C6268">
        <v>1</v>
      </c>
      <c r="D6268">
        <v>0</v>
      </c>
      <c r="E6268">
        <v>0</v>
      </c>
      <c r="F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9" hidden="1">
      <c r="A6269">
        <v>4.4999999999999998E-2</v>
      </c>
      <c r="B6269">
        <v>0.47499999999999998</v>
      </c>
      <c r="C6269">
        <v>1</v>
      </c>
      <c r="D6269">
        <v>0</v>
      </c>
      <c r="E6269">
        <v>0</v>
      </c>
      <c r="F6269">
        <v>0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9" hidden="1">
      <c r="A6270">
        <v>4.4999999999999998E-2</v>
      </c>
      <c r="B6270">
        <v>0.47499999999999998</v>
      </c>
      <c r="C6270">
        <v>1</v>
      </c>
      <c r="D6270">
        <v>0</v>
      </c>
      <c r="E6270">
        <v>0</v>
      </c>
      <c r="F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9" hidden="1">
      <c r="A6271">
        <v>4.4999999999999998E-2</v>
      </c>
      <c r="B6271">
        <v>0.47499999999999998</v>
      </c>
      <c r="C6271">
        <v>1</v>
      </c>
      <c r="D6271">
        <v>0</v>
      </c>
      <c r="E6271">
        <v>0</v>
      </c>
      <c r="F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9" hidden="1">
      <c r="A6272">
        <v>4.4999999999999998E-2</v>
      </c>
      <c r="B6272">
        <v>0.47499999999999998</v>
      </c>
      <c r="C6272">
        <v>0</v>
      </c>
      <c r="D6272">
        <v>0</v>
      </c>
      <c r="E6272">
        <v>1</v>
      </c>
      <c r="F6272">
        <v>0</v>
      </c>
      <c r="H6272">
        <v>0</v>
      </c>
      <c r="I6272">
        <v>0</v>
      </c>
      <c r="J6272">
        <v>0</v>
      </c>
      <c r="K6272">
        <v>1</v>
      </c>
      <c r="L6272">
        <v>0</v>
      </c>
    </row>
    <row r="6273" spans="1:19" hidden="1">
      <c r="A6273">
        <v>4.4999999999999998E-2</v>
      </c>
      <c r="B6273">
        <v>0.47499999999999998</v>
      </c>
      <c r="C6273">
        <v>1</v>
      </c>
      <c r="D6273">
        <v>0</v>
      </c>
      <c r="E6273">
        <v>0</v>
      </c>
      <c r="F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9" hidden="1">
      <c r="A6274">
        <v>4.4999999999999998E-2</v>
      </c>
      <c r="B6274">
        <v>0.47499999999999998</v>
      </c>
      <c r="C6274">
        <v>0</v>
      </c>
      <c r="D6274">
        <v>0</v>
      </c>
      <c r="E6274">
        <v>1</v>
      </c>
      <c r="F6274">
        <v>0</v>
      </c>
      <c r="H6274">
        <v>0</v>
      </c>
      <c r="I6274">
        <v>0</v>
      </c>
      <c r="J6274">
        <v>0</v>
      </c>
      <c r="K6274">
        <v>1</v>
      </c>
      <c r="L6274">
        <v>0</v>
      </c>
    </row>
    <row r="6275" spans="1:19" hidden="1">
      <c r="A6275">
        <v>4.4999999999999998E-2</v>
      </c>
      <c r="B6275">
        <v>0.47499999999999998</v>
      </c>
      <c r="C6275">
        <v>0</v>
      </c>
      <c r="D6275">
        <v>0</v>
      </c>
      <c r="E6275">
        <v>1</v>
      </c>
      <c r="F6275">
        <v>0</v>
      </c>
      <c r="H6275">
        <v>0</v>
      </c>
      <c r="I6275">
        <v>0</v>
      </c>
      <c r="J6275">
        <v>0</v>
      </c>
      <c r="K6275">
        <v>1</v>
      </c>
      <c r="L6275">
        <v>0</v>
      </c>
    </row>
    <row r="6276" spans="1:19" hidden="1">
      <c r="A6276">
        <v>4.4999999999999998E-2</v>
      </c>
      <c r="B6276">
        <v>0.47499999999999998</v>
      </c>
      <c r="C6276">
        <v>1</v>
      </c>
      <c r="D6276">
        <v>0</v>
      </c>
      <c r="E6276">
        <v>0</v>
      </c>
      <c r="F6276">
        <v>0</v>
      </c>
      <c r="H6276">
        <v>1</v>
      </c>
      <c r="I6276">
        <v>0</v>
      </c>
      <c r="J6276">
        <v>0</v>
      </c>
      <c r="K6276">
        <v>0</v>
      </c>
      <c r="L6276">
        <v>0</v>
      </c>
    </row>
    <row r="6277" spans="1:19" hidden="1">
      <c r="A6277">
        <v>4.4999999999999998E-2</v>
      </c>
      <c r="B6277">
        <v>0.47499999999999998</v>
      </c>
      <c r="C6277">
        <v>1</v>
      </c>
      <c r="D6277">
        <v>0</v>
      </c>
      <c r="E6277">
        <v>0</v>
      </c>
      <c r="F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9" hidden="1">
      <c r="A6278">
        <v>4.4999999999999998E-2</v>
      </c>
      <c r="B6278">
        <v>0.47499999999999998</v>
      </c>
      <c r="C6278">
        <v>1</v>
      </c>
      <c r="D6278">
        <v>0</v>
      </c>
      <c r="E6278">
        <v>0</v>
      </c>
      <c r="F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9" hidden="1">
      <c r="A6279">
        <v>4.4999999999999998E-2</v>
      </c>
      <c r="B6279">
        <v>0.47499999999999998</v>
      </c>
      <c r="C6279">
        <v>1</v>
      </c>
      <c r="D6279">
        <v>0</v>
      </c>
      <c r="E6279">
        <v>0</v>
      </c>
      <c r="F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9" hidden="1">
      <c r="A6280">
        <v>4.4999999999999998E-2</v>
      </c>
      <c r="B6280">
        <v>0.47499999999999998</v>
      </c>
      <c r="C6280">
        <v>1</v>
      </c>
      <c r="D6280">
        <v>0</v>
      </c>
      <c r="E6280">
        <v>0</v>
      </c>
      <c r="F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9" hidden="1">
      <c r="A6281">
        <v>4.4999999999999998E-2</v>
      </c>
      <c r="B6281">
        <v>0.47499999999999998</v>
      </c>
      <c r="C6281">
        <v>0</v>
      </c>
      <c r="D6281">
        <v>0</v>
      </c>
      <c r="E6281">
        <v>1</v>
      </c>
      <c r="F6281">
        <v>0</v>
      </c>
      <c r="H6281">
        <v>0</v>
      </c>
      <c r="I6281">
        <v>0</v>
      </c>
      <c r="J6281">
        <v>0</v>
      </c>
      <c r="K6281">
        <v>1</v>
      </c>
      <c r="L6281">
        <v>0</v>
      </c>
    </row>
    <row r="6282" spans="1:19">
      <c r="A6282">
        <v>4.4999999999999998E-2</v>
      </c>
      <c r="B6282">
        <v>0.5</v>
      </c>
      <c r="C6282">
        <v>1</v>
      </c>
      <c r="D6282">
        <v>0</v>
      </c>
      <c r="E6282">
        <v>0</v>
      </c>
      <c r="F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N6282">
        <f t="shared" ref="N6282" si="1249">AVERAGE(H6282:H6301)</f>
        <v>0.7</v>
      </c>
      <c r="O6282">
        <f t="shared" ref="O6282" si="1250">AVERAGE(I6282:I6301)</f>
        <v>0</v>
      </c>
      <c r="P6282">
        <f t="shared" ref="P6282" si="1251">AVERAGE(J6282:J6301)</f>
        <v>0</v>
      </c>
      <c r="Q6282">
        <f t="shared" ref="Q6282:R6282" si="1252">AVERAGE(K6282:K6301)</f>
        <v>0.2</v>
      </c>
      <c r="R6282">
        <f t="shared" si="1252"/>
        <v>0.1</v>
      </c>
      <c r="S6282">
        <f>SUBTOTAL(9,N6282:R6282)</f>
        <v>0.99999999999999989</v>
      </c>
    </row>
    <row r="6283" spans="1:19" hidden="1">
      <c r="A6283">
        <v>4.4999999999999998E-2</v>
      </c>
      <c r="B6283">
        <v>0.5</v>
      </c>
      <c r="C6283">
        <v>1</v>
      </c>
      <c r="D6283">
        <v>0</v>
      </c>
      <c r="E6283">
        <v>0</v>
      </c>
      <c r="F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9" hidden="1">
      <c r="A6284">
        <v>4.4999999999999998E-2</v>
      </c>
      <c r="B6284">
        <v>0.5</v>
      </c>
      <c r="C6284">
        <v>1</v>
      </c>
      <c r="D6284">
        <v>0</v>
      </c>
      <c r="E6284">
        <v>0</v>
      </c>
      <c r="F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9" hidden="1">
      <c r="A6285">
        <v>4.4999999999999998E-2</v>
      </c>
      <c r="B6285">
        <v>0.5</v>
      </c>
      <c r="C6285">
        <v>1</v>
      </c>
      <c r="D6285">
        <v>0</v>
      </c>
      <c r="E6285">
        <v>0</v>
      </c>
      <c r="F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9" hidden="1">
      <c r="A6286">
        <v>4.4999999999999998E-2</v>
      </c>
      <c r="B6286">
        <v>0.5</v>
      </c>
      <c r="C6286">
        <v>1</v>
      </c>
      <c r="D6286">
        <v>0</v>
      </c>
      <c r="E6286">
        <v>0</v>
      </c>
      <c r="F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9" hidden="1">
      <c r="A6287">
        <v>4.4999999999999998E-2</v>
      </c>
      <c r="B6287">
        <v>0.5</v>
      </c>
      <c r="C6287">
        <v>1</v>
      </c>
      <c r="D6287">
        <v>0</v>
      </c>
      <c r="E6287">
        <v>0</v>
      </c>
      <c r="F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9" hidden="1">
      <c r="A6288">
        <v>4.4999999999999998E-2</v>
      </c>
      <c r="B6288">
        <v>0.5</v>
      </c>
      <c r="C6288">
        <v>1</v>
      </c>
      <c r="D6288">
        <v>0</v>
      </c>
      <c r="E6288">
        <v>0</v>
      </c>
      <c r="F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9" hidden="1">
      <c r="A6289">
        <v>4.4999999999999998E-2</v>
      </c>
      <c r="B6289">
        <v>0.5</v>
      </c>
      <c r="C6289">
        <v>0</v>
      </c>
      <c r="D6289">
        <v>1</v>
      </c>
      <c r="E6289">
        <v>1</v>
      </c>
      <c r="F6289">
        <v>0</v>
      </c>
      <c r="H6289">
        <v>0</v>
      </c>
      <c r="I6289">
        <v>0</v>
      </c>
      <c r="J6289">
        <v>0</v>
      </c>
      <c r="K6289">
        <v>0</v>
      </c>
      <c r="L6289">
        <v>1</v>
      </c>
    </row>
    <row r="6290" spans="1:19" hidden="1">
      <c r="A6290">
        <v>4.4999999999999998E-2</v>
      </c>
      <c r="B6290">
        <v>0.5</v>
      </c>
      <c r="C6290">
        <v>0</v>
      </c>
      <c r="D6290">
        <v>0</v>
      </c>
      <c r="E6290">
        <v>1</v>
      </c>
      <c r="F6290">
        <v>0</v>
      </c>
      <c r="H6290">
        <v>0</v>
      </c>
      <c r="I6290">
        <v>0</v>
      </c>
      <c r="J6290">
        <v>0</v>
      </c>
      <c r="K6290">
        <v>1</v>
      </c>
      <c r="L6290">
        <v>0</v>
      </c>
    </row>
    <row r="6291" spans="1:19" hidden="1">
      <c r="A6291">
        <v>4.4999999999999998E-2</v>
      </c>
      <c r="B6291">
        <v>0.5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9" hidden="1">
      <c r="A6292">
        <v>4.4999999999999998E-2</v>
      </c>
      <c r="B6292">
        <v>0.5</v>
      </c>
      <c r="C6292">
        <v>1</v>
      </c>
      <c r="D6292">
        <v>0</v>
      </c>
      <c r="E6292">
        <v>0</v>
      </c>
      <c r="F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9" hidden="1">
      <c r="A6293">
        <v>4.4999999999999998E-2</v>
      </c>
      <c r="B6293">
        <v>0.5</v>
      </c>
      <c r="C6293">
        <v>1</v>
      </c>
      <c r="D6293">
        <v>0</v>
      </c>
      <c r="E6293">
        <v>0</v>
      </c>
      <c r="F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9" hidden="1">
      <c r="A6294">
        <v>4.4999999999999998E-2</v>
      </c>
      <c r="B6294">
        <v>0.5</v>
      </c>
      <c r="C6294">
        <v>1</v>
      </c>
      <c r="D6294">
        <v>0</v>
      </c>
      <c r="E6294">
        <v>0</v>
      </c>
      <c r="F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9" hidden="1">
      <c r="A6295">
        <v>4.4999999999999998E-2</v>
      </c>
      <c r="B6295">
        <v>0.5</v>
      </c>
      <c r="C6295">
        <v>0</v>
      </c>
      <c r="D6295">
        <v>0</v>
      </c>
      <c r="E6295">
        <v>1</v>
      </c>
      <c r="F6295">
        <v>0</v>
      </c>
      <c r="H6295">
        <v>0</v>
      </c>
      <c r="I6295">
        <v>0</v>
      </c>
      <c r="J6295">
        <v>0</v>
      </c>
      <c r="K6295">
        <v>1</v>
      </c>
      <c r="L6295">
        <v>0</v>
      </c>
    </row>
    <row r="6296" spans="1:19" hidden="1">
      <c r="A6296">
        <v>4.4999999999999998E-2</v>
      </c>
      <c r="B6296">
        <v>0.5</v>
      </c>
      <c r="C6296">
        <v>1</v>
      </c>
      <c r="D6296">
        <v>0</v>
      </c>
      <c r="E6296">
        <v>0</v>
      </c>
      <c r="F6296">
        <v>0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9" hidden="1">
      <c r="A6297">
        <v>4.4999999999999998E-2</v>
      </c>
      <c r="B6297">
        <v>0.5</v>
      </c>
      <c r="C6297">
        <v>1</v>
      </c>
      <c r="D6297">
        <v>0</v>
      </c>
      <c r="E6297">
        <v>0</v>
      </c>
      <c r="F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9" hidden="1">
      <c r="A6298">
        <v>4.4999999999999998E-2</v>
      </c>
      <c r="B6298">
        <v>0.5</v>
      </c>
      <c r="C6298">
        <v>0</v>
      </c>
      <c r="D6298">
        <v>0</v>
      </c>
      <c r="E6298">
        <v>1</v>
      </c>
      <c r="F6298">
        <v>0</v>
      </c>
      <c r="H6298">
        <v>0</v>
      </c>
      <c r="I6298">
        <v>0</v>
      </c>
      <c r="J6298">
        <v>0</v>
      </c>
      <c r="K6298">
        <v>1</v>
      </c>
      <c r="L6298">
        <v>0</v>
      </c>
    </row>
    <row r="6299" spans="1:19" hidden="1">
      <c r="A6299">
        <v>4.4999999999999998E-2</v>
      </c>
      <c r="B6299">
        <v>0.5</v>
      </c>
      <c r="C6299">
        <v>0</v>
      </c>
      <c r="D6299">
        <v>1</v>
      </c>
      <c r="E6299">
        <v>1</v>
      </c>
      <c r="F6299">
        <v>0</v>
      </c>
      <c r="H6299">
        <v>0</v>
      </c>
      <c r="I6299">
        <v>0</v>
      </c>
      <c r="J6299">
        <v>0</v>
      </c>
      <c r="K6299">
        <v>0</v>
      </c>
      <c r="L6299">
        <v>1</v>
      </c>
    </row>
    <row r="6300" spans="1:19" hidden="1">
      <c r="A6300">
        <v>4.4999999999999998E-2</v>
      </c>
      <c r="B6300">
        <v>0.5</v>
      </c>
      <c r="C6300">
        <v>1</v>
      </c>
      <c r="D6300">
        <v>0</v>
      </c>
      <c r="E6300">
        <v>0</v>
      </c>
      <c r="F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9" hidden="1">
      <c r="A6301">
        <v>4.4999999999999998E-2</v>
      </c>
      <c r="B6301">
        <v>0.5</v>
      </c>
      <c r="C6301">
        <v>0</v>
      </c>
      <c r="D6301">
        <v>0</v>
      </c>
      <c r="E6301">
        <v>1</v>
      </c>
      <c r="F6301">
        <v>0</v>
      </c>
      <c r="H6301">
        <v>0</v>
      </c>
      <c r="I6301">
        <v>0</v>
      </c>
      <c r="J6301">
        <v>0</v>
      </c>
      <c r="K6301">
        <v>1</v>
      </c>
      <c r="L6301">
        <v>0</v>
      </c>
    </row>
    <row r="6302" spans="1:19">
      <c r="A6302">
        <v>4.7500000000000001E-2</v>
      </c>
      <c r="B6302">
        <v>0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N6302">
        <f t="shared" ref="N6302" si="1253">AVERAGE(H6302:H6321)</f>
        <v>0</v>
      </c>
      <c r="O6302">
        <f t="shared" ref="O6302" si="1254">AVERAGE(I6302:I6321)</f>
        <v>0</v>
      </c>
      <c r="P6302">
        <f t="shared" ref="P6302" si="1255">AVERAGE(J6302:J6321)</f>
        <v>1</v>
      </c>
      <c r="Q6302">
        <f t="shared" ref="Q6302:R6302" si="1256">AVERAGE(K6302:K6321)</f>
        <v>0</v>
      </c>
      <c r="R6302">
        <f t="shared" si="1256"/>
        <v>0</v>
      </c>
      <c r="S6302">
        <f>SUBTOTAL(9,N6302:R6302)</f>
        <v>1</v>
      </c>
    </row>
    <row r="6303" spans="1:19" hidden="1">
      <c r="A6303">
        <v>4.7500000000000001E-2</v>
      </c>
      <c r="B6303">
        <v>0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9" hidden="1">
      <c r="A6304">
        <v>4.7500000000000001E-2</v>
      </c>
      <c r="B6304">
        <v>0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4.7500000000000001E-2</v>
      </c>
      <c r="B6305">
        <v>0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4.7500000000000001E-2</v>
      </c>
      <c r="B6306">
        <v>0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4.7500000000000001E-2</v>
      </c>
      <c r="B6307">
        <v>0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4.7500000000000001E-2</v>
      </c>
      <c r="B6308">
        <v>0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4.7500000000000001E-2</v>
      </c>
      <c r="B6309">
        <v>0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4.7500000000000001E-2</v>
      </c>
      <c r="B6310">
        <v>0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4.7500000000000001E-2</v>
      </c>
      <c r="B6311">
        <v>0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4.7500000000000001E-2</v>
      </c>
      <c r="B6312">
        <v>0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4.7500000000000001E-2</v>
      </c>
      <c r="B6313">
        <v>0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4.7500000000000001E-2</v>
      </c>
      <c r="B6314">
        <v>0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4.7500000000000001E-2</v>
      </c>
      <c r="B6315">
        <v>0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4.7500000000000001E-2</v>
      </c>
      <c r="B6316">
        <v>0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4.7500000000000001E-2</v>
      </c>
      <c r="B6317">
        <v>0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4.7500000000000001E-2</v>
      </c>
      <c r="B6318">
        <v>0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4.7500000000000001E-2</v>
      </c>
      <c r="B6319">
        <v>0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4.7500000000000001E-2</v>
      </c>
      <c r="B6320">
        <v>0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9" hidden="1">
      <c r="A6321">
        <v>4.7500000000000001E-2</v>
      </c>
      <c r="B6321">
        <v>0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9">
      <c r="A6322">
        <v>4.7500000000000001E-2</v>
      </c>
      <c r="B6322">
        <v>2.5000000000000001E-2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N6322">
        <f t="shared" ref="N6322" si="1257">AVERAGE(H6322:H6341)</f>
        <v>0</v>
      </c>
      <c r="O6322">
        <f t="shared" ref="O6322" si="1258">AVERAGE(I6322:I6341)</f>
        <v>0</v>
      </c>
      <c r="P6322">
        <f t="shared" ref="P6322" si="1259">AVERAGE(J6322:J6341)</f>
        <v>1</v>
      </c>
      <c r="Q6322">
        <f t="shared" ref="Q6322:R6322" si="1260">AVERAGE(K6322:K6341)</f>
        <v>0</v>
      </c>
      <c r="R6322">
        <f t="shared" si="1260"/>
        <v>0</v>
      </c>
      <c r="S6322">
        <f>SUBTOTAL(9,N6322:R6322)</f>
        <v>1</v>
      </c>
    </row>
    <row r="6323" spans="1:19" hidden="1">
      <c r="A6323">
        <v>4.7500000000000001E-2</v>
      </c>
      <c r="B6323">
        <v>2.5000000000000001E-2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9" hidden="1">
      <c r="A6324">
        <v>4.7500000000000001E-2</v>
      </c>
      <c r="B6324">
        <v>2.5000000000000001E-2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9" hidden="1">
      <c r="A6325">
        <v>4.7500000000000001E-2</v>
      </c>
      <c r="B6325">
        <v>2.5000000000000001E-2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9" hidden="1">
      <c r="A6326">
        <v>4.7500000000000001E-2</v>
      </c>
      <c r="B6326">
        <v>2.5000000000000001E-2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9" hidden="1">
      <c r="A6327">
        <v>4.7500000000000001E-2</v>
      </c>
      <c r="B6327">
        <v>2.5000000000000001E-2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9" hidden="1">
      <c r="A6328">
        <v>4.7500000000000001E-2</v>
      </c>
      <c r="B6328">
        <v>2.5000000000000001E-2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9" hidden="1">
      <c r="A6329">
        <v>4.7500000000000001E-2</v>
      </c>
      <c r="B6329">
        <v>2.5000000000000001E-2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9" hidden="1">
      <c r="A6330">
        <v>4.7500000000000001E-2</v>
      </c>
      <c r="B6330">
        <v>2.5000000000000001E-2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9" hidden="1">
      <c r="A6331">
        <v>4.7500000000000001E-2</v>
      </c>
      <c r="B6331">
        <v>2.5000000000000001E-2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9" hidden="1">
      <c r="A6332">
        <v>4.7500000000000001E-2</v>
      </c>
      <c r="B6332">
        <v>2.5000000000000001E-2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9" hidden="1">
      <c r="A6333">
        <v>4.7500000000000001E-2</v>
      </c>
      <c r="B6333">
        <v>2.5000000000000001E-2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9" hidden="1">
      <c r="A6334">
        <v>4.7500000000000001E-2</v>
      </c>
      <c r="B6334">
        <v>2.5000000000000001E-2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9" hidden="1">
      <c r="A6335">
        <v>4.7500000000000001E-2</v>
      </c>
      <c r="B6335">
        <v>2.5000000000000001E-2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9" hidden="1">
      <c r="A6336">
        <v>4.7500000000000001E-2</v>
      </c>
      <c r="B6336">
        <v>2.5000000000000001E-2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9" hidden="1">
      <c r="A6337">
        <v>4.7500000000000001E-2</v>
      </c>
      <c r="B6337">
        <v>2.5000000000000001E-2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9" hidden="1">
      <c r="A6338">
        <v>4.7500000000000001E-2</v>
      </c>
      <c r="B6338">
        <v>2.5000000000000001E-2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9" hidden="1">
      <c r="A6339">
        <v>4.7500000000000001E-2</v>
      </c>
      <c r="B6339">
        <v>2.5000000000000001E-2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9" hidden="1">
      <c r="A6340">
        <v>4.7500000000000001E-2</v>
      </c>
      <c r="B6340">
        <v>2.5000000000000001E-2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9" hidden="1">
      <c r="A6341">
        <v>4.7500000000000001E-2</v>
      </c>
      <c r="B6341">
        <v>2.5000000000000001E-2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9">
      <c r="A6342">
        <v>4.7500000000000001E-2</v>
      </c>
      <c r="B6342">
        <v>0.05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N6342">
        <f t="shared" ref="N6342" si="1261">AVERAGE(H6342:H6361)</f>
        <v>0</v>
      </c>
      <c r="O6342">
        <f t="shared" ref="O6342" si="1262">AVERAGE(I6342:I6361)</f>
        <v>0</v>
      </c>
      <c r="P6342">
        <f t="shared" ref="P6342" si="1263">AVERAGE(J6342:J6361)</f>
        <v>1</v>
      </c>
      <c r="Q6342">
        <f t="shared" ref="Q6342:R6342" si="1264">AVERAGE(K6342:K6361)</f>
        <v>0</v>
      </c>
      <c r="R6342">
        <f t="shared" si="1264"/>
        <v>0</v>
      </c>
      <c r="S6342">
        <f>SUBTOTAL(9,N6342:R6342)</f>
        <v>1</v>
      </c>
    </row>
    <row r="6343" spans="1:19" hidden="1">
      <c r="A6343">
        <v>4.7500000000000001E-2</v>
      </c>
      <c r="B6343">
        <v>0.05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9" hidden="1">
      <c r="A6344">
        <v>4.7500000000000001E-2</v>
      </c>
      <c r="B6344">
        <v>0.05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9" hidden="1">
      <c r="A6345">
        <v>4.7500000000000001E-2</v>
      </c>
      <c r="B6345">
        <v>0.05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9" hidden="1">
      <c r="A6346">
        <v>4.7500000000000001E-2</v>
      </c>
      <c r="B6346">
        <v>0.05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9" hidden="1">
      <c r="A6347">
        <v>4.7500000000000001E-2</v>
      </c>
      <c r="B6347">
        <v>0.05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9" hidden="1">
      <c r="A6348">
        <v>4.7500000000000001E-2</v>
      </c>
      <c r="B6348">
        <v>0.05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9" hidden="1">
      <c r="A6349">
        <v>4.7500000000000001E-2</v>
      </c>
      <c r="B6349">
        <v>0.05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9" hidden="1">
      <c r="A6350">
        <v>4.7500000000000001E-2</v>
      </c>
      <c r="B6350">
        <v>0.05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9" hidden="1">
      <c r="A6351">
        <v>4.7500000000000001E-2</v>
      </c>
      <c r="B6351">
        <v>0.05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9" hidden="1">
      <c r="A6352">
        <v>4.7500000000000001E-2</v>
      </c>
      <c r="B6352">
        <v>0.05</v>
      </c>
      <c r="C6352">
        <v>0</v>
      </c>
      <c r="D6352">
        <v>1</v>
      </c>
      <c r="E6352">
        <v>0</v>
      </c>
      <c r="F6352">
        <v>1</v>
      </c>
      <c r="H6352">
        <v>0</v>
      </c>
      <c r="I6352">
        <v>0</v>
      </c>
      <c r="J6352">
        <v>1</v>
      </c>
      <c r="K6352">
        <v>0</v>
      </c>
      <c r="L6352">
        <v>0</v>
      </c>
    </row>
    <row r="6353" spans="1:19" hidden="1">
      <c r="A6353">
        <v>4.7500000000000001E-2</v>
      </c>
      <c r="B6353">
        <v>0.05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9" hidden="1">
      <c r="A6354">
        <v>4.7500000000000001E-2</v>
      </c>
      <c r="B6354">
        <v>0.05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9" hidden="1">
      <c r="A6355">
        <v>4.7500000000000001E-2</v>
      </c>
      <c r="B6355">
        <v>0.05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9" hidden="1">
      <c r="A6356">
        <v>4.7500000000000001E-2</v>
      </c>
      <c r="B6356">
        <v>0.05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9" hidden="1">
      <c r="A6357">
        <v>4.7500000000000001E-2</v>
      </c>
      <c r="B6357">
        <v>0.05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9" hidden="1">
      <c r="A6358">
        <v>4.7500000000000001E-2</v>
      </c>
      <c r="B6358">
        <v>0.05</v>
      </c>
      <c r="C6358">
        <v>0</v>
      </c>
      <c r="D6358">
        <v>1</v>
      </c>
      <c r="E6358">
        <v>0</v>
      </c>
      <c r="F6358">
        <v>1</v>
      </c>
      <c r="H6358">
        <v>0</v>
      </c>
      <c r="I6358">
        <v>0</v>
      </c>
      <c r="J6358">
        <v>1</v>
      </c>
      <c r="K6358">
        <v>0</v>
      </c>
      <c r="L6358">
        <v>0</v>
      </c>
    </row>
    <row r="6359" spans="1:19" hidden="1">
      <c r="A6359">
        <v>4.7500000000000001E-2</v>
      </c>
      <c r="B6359">
        <v>0.05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9" hidden="1">
      <c r="A6360">
        <v>4.7500000000000001E-2</v>
      </c>
      <c r="B6360">
        <v>0.05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9" hidden="1">
      <c r="A6361">
        <v>4.7500000000000001E-2</v>
      </c>
      <c r="B6361">
        <v>0.05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9">
      <c r="A6362">
        <v>4.7500000000000001E-2</v>
      </c>
      <c r="B6362">
        <v>7.4999999999999997E-2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N6362">
        <f t="shared" ref="N6362" si="1265">AVERAGE(H6362:H6381)</f>
        <v>0</v>
      </c>
      <c r="O6362">
        <f t="shared" ref="O6362" si="1266">AVERAGE(I6362:I6381)</f>
        <v>0</v>
      </c>
      <c r="P6362">
        <f t="shared" ref="P6362" si="1267">AVERAGE(J6362:J6381)</f>
        <v>1</v>
      </c>
      <c r="Q6362">
        <f t="shared" ref="Q6362:R6362" si="1268">AVERAGE(K6362:K6381)</f>
        <v>0</v>
      </c>
      <c r="R6362">
        <f t="shared" si="1268"/>
        <v>0</v>
      </c>
      <c r="S6362">
        <f>SUBTOTAL(9,N6362:R6362)</f>
        <v>1</v>
      </c>
    </row>
    <row r="6363" spans="1:19" hidden="1">
      <c r="A6363">
        <v>4.7500000000000001E-2</v>
      </c>
      <c r="B6363">
        <v>7.4999999999999997E-2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9" hidden="1">
      <c r="A6364">
        <v>4.7500000000000001E-2</v>
      </c>
      <c r="B6364">
        <v>7.4999999999999997E-2</v>
      </c>
      <c r="C6364">
        <v>0</v>
      </c>
      <c r="D6364">
        <v>1</v>
      </c>
      <c r="E6364">
        <v>0</v>
      </c>
      <c r="F6364">
        <v>1</v>
      </c>
      <c r="H6364">
        <v>0</v>
      </c>
      <c r="I6364">
        <v>0</v>
      </c>
      <c r="J6364">
        <v>1</v>
      </c>
      <c r="K6364">
        <v>0</v>
      </c>
      <c r="L6364">
        <v>0</v>
      </c>
    </row>
    <row r="6365" spans="1:19" hidden="1">
      <c r="A6365">
        <v>4.7500000000000001E-2</v>
      </c>
      <c r="B6365">
        <v>7.4999999999999997E-2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9" hidden="1">
      <c r="A6366">
        <v>4.7500000000000001E-2</v>
      </c>
      <c r="B6366">
        <v>7.4999999999999997E-2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9" hidden="1">
      <c r="A6367">
        <v>4.7500000000000001E-2</v>
      </c>
      <c r="B6367">
        <v>7.4999999999999997E-2</v>
      </c>
      <c r="C6367">
        <v>0</v>
      </c>
      <c r="D6367">
        <v>1</v>
      </c>
      <c r="E6367">
        <v>0</v>
      </c>
      <c r="F6367">
        <v>1</v>
      </c>
      <c r="H6367">
        <v>0</v>
      </c>
      <c r="I6367">
        <v>0</v>
      </c>
      <c r="J6367">
        <v>1</v>
      </c>
      <c r="K6367">
        <v>0</v>
      </c>
      <c r="L6367">
        <v>0</v>
      </c>
    </row>
    <row r="6368" spans="1:19" hidden="1">
      <c r="A6368">
        <v>4.7500000000000001E-2</v>
      </c>
      <c r="B6368">
        <v>7.4999999999999997E-2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9" hidden="1">
      <c r="A6369">
        <v>4.7500000000000001E-2</v>
      </c>
      <c r="B6369">
        <v>7.4999999999999997E-2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9" hidden="1">
      <c r="A6370">
        <v>4.7500000000000001E-2</v>
      </c>
      <c r="B6370">
        <v>7.4999999999999997E-2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9" hidden="1">
      <c r="A6371">
        <v>4.7500000000000001E-2</v>
      </c>
      <c r="B6371">
        <v>7.4999999999999997E-2</v>
      </c>
      <c r="C6371">
        <v>0</v>
      </c>
      <c r="D6371">
        <v>1</v>
      </c>
      <c r="E6371">
        <v>0</v>
      </c>
      <c r="F6371">
        <v>1</v>
      </c>
      <c r="H6371">
        <v>0</v>
      </c>
      <c r="I6371">
        <v>0</v>
      </c>
      <c r="J6371">
        <v>1</v>
      </c>
      <c r="K6371">
        <v>0</v>
      </c>
      <c r="L6371">
        <v>0</v>
      </c>
    </row>
    <row r="6372" spans="1:19" hidden="1">
      <c r="A6372">
        <v>4.7500000000000001E-2</v>
      </c>
      <c r="B6372">
        <v>7.4999999999999997E-2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9" hidden="1">
      <c r="A6373">
        <v>4.7500000000000001E-2</v>
      </c>
      <c r="B6373">
        <v>7.4999999999999997E-2</v>
      </c>
      <c r="C6373">
        <v>0</v>
      </c>
      <c r="D6373">
        <v>1</v>
      </c>
      <c r="E6373">
        <v>0</v>
      </c>
      <c r="F6373">
        <v>1</v>
      </c>
      <c r="H6373">
        <v>0</v>
      </c>
      <c r="I6373">
        <v>0</v>
      </c>
      <c r="J6373">
        <v>1</v>
      </c>
      <c r="K6373">
        <v>0</v>
      </c>
      <c r="L6373">
        <v>0</v>
      </c>
    </row>
    <row r="6374" spans="1:19" hidden="1">
      <c r="A6374">
        <v>4.7500000000000001E-2</v>
      </c>
      <c r="B6374">
        <v>7.4999999999999997E-2</v>
      </c>
      <c r="C6374">
        <v>0</v>
      </c>
      <c r="D6374">
        <v>1</v>
      </c>
      <c r="E6374">
        <v>0</v>
      </c>
      <c r="F6374">
        <v>1</v>
      </c>
      <c r="H6374">
        <v>0</v>
      </c>
      <c r="I6374">
        <v>0</v>
      </c>
      <c r="J6374">
        <v>1</v>
      </c>
      <c r="K6374">
        <v>0</v>
      </c>
      <c r="L6374">
        <v>0</v>
      </c>
    </row>
    <row r="6375" spans="1:19" hidden="1">
      <c r="A6375">
        <v>4.7500000000000001E-2</v>
      </c>
      <c r="B6375">
        <v>7.4999999999999997E-2</v>
      </c>
      <c r="C6375">
        <v>0</v>
      </c>
      <c r="D6375">
        <v>1</v>
      </c>
      <c r="E6375">
        <v>0</v>
      </c>
      <c r="F6375">
        <v>1</v>
      </c>
      <c r="H6375">
        <v>0</v>
      </c>
      <c r="I6375">
        <v>0</v>
      </c>
      <c r="J6375">
        <v>1</v>
      </c>
      <c r="K6375">
        <v>0</v>
      </c>
      <c r="L6375">
        <v>0</v>
      </c>
    </row>
    <row r="6376" spans="1:19" hidden="1">
      <c r="A6376">
        <v>4.7500000000000001E-2</v>
      </c>
      <c r="B6376">
        <v>7.4999999999999997E-2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9" hidden="1">
      <c r="A6377">
        <v>4.7500000000000001E-2</v>
      </c>
      <c r="B6377">
        <v>7.4999999999999997E-2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9" hidden="1">
      <c r="A6378">
        <v>4.7500000000000001E-2</v>
      </c>
      <c r="B6378">
        <v>7.4999999999999997E-2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9" hidden="1">
      <c r="A6379">
        <v>4.7500000000000001E-2</v>
      </c>
      <c r="B6379">
        <v>7.4999999999999997E-2</v>
      </c>
      <c r="C6379">
        <v>0</v>
      </c>
      <c r="D6379">
        <v>1</v>
      </c>
      <c r="E6379">
        <v>0</v>
      </c>
      <c r="F6379">
        <v>1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9" hidden="1">
      <c r="A6380">
        <v>4.7500000000000001E-2</v>
      </c>
      <c r="B6380">
        <v>7.4999999999999997E-2</v>
      </c>
      <c r="C6380">
        <v>0</v>
      </c>
      <c r="D6380">
        <v>1</v>
      </c>
      <c r="E6380">
        <v>0</v>
      </c>
      <c r="F6380">
        <v>1</v>
      </c>
      <c r="H6380">
        <v>0</v>
      </c>
      <c r="I6380">
        <v>0</v>
      </c>
      <c r="J6380">
        <v>1</v>
      </c>
      <c r="K6380">
        <v>0</v>
      </c>
      <c r="L6380">
        <v>0</v>
      </c>
    </row>
    <row r="6381" spans="1:19" hidden="1">
      <c r="A6381">
        <v>4.7500000000000001E-2</v>
      </c>
      <c r="B6381">
        <v>7.4999999999999997E-2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9">
      <c r="A6382">
        <v>4.7500000000000001E-2</v>
      </c>
      <c r="B6382">
        <v>0.1</v>
      </c>
      <c r="C6382">
        <v>0</v>
      </c>
      <c r="D6382">
        <v>1</v>
      </c>
      <c r="E6382">
        <v>0</v>
      </c>
      <c r="F6382">
        <v>1</v>
      </c>
      <c r="H6382">
        <v>0</v>
      </c>
      <c r="I6382">
        <v>0</v>
      </c>
      <c r="J6382">
        <v>1</v>
      </c>
      <c r="K6382">
        <v>0</v>
      </c>
      <c r="L6382">
        <v>0</v>
      </c>
      <c r="N6382">
        <f t="shared" ref="N6382" si="1269">AVERAGE(H6382:H6401)</f>
        <v>0</v>
      </c>
      <c r="O6382">
        <f t="shared" ref="O6382" si="1270">AVERAGE(I6382:I6401)</f>
        <v>0.05</v>
      </c>
      <c r="P6382">
        <f t="shared" ref="P6382" si="1271">AVERAGE(J6382:J6401)</f>
        <v>0.95</v>
      </c>
      <c r="Q6382">
        <f t="shared" ref="Q6382:R6382" si="1272">AVERAGE(K6382:K6401)</f>
        <v>0</v>
      </c>
      <c r="R6382">
        <f t="shared" si="1272"/>
        <v>0</v>
      </c>
      <c r="S6382">
        <f>SUBTOTAL(9,N6382:R6382)</f>
        <v>1</v>
      </c>
    </row>
    <row r="6383" spans="1:19" hidden="1">
      <c r="A6383">
        <v>4.7500000000000001E-2</v>
      </c>
      <c r="B6383">
        <v>0.1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9" hidden="1">
      <c r="A6384">
        <v>4.7500000000000001E-2</v>
      </c>
      <c r="B6384">
        <v>0.1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4.7500000000000001E-2</v>
      </c>
      <c r="B6385">
        <v>0.1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4.7500000000000001E-2</v>
      </c>
      <c r="B6386">
        <v>0.1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4.7500000000000001E-2</v>
      </c>
      <c r="B6387">
        <v>0.1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4.7500000000000001E-2</v>
      </c>
      <c r="B6388">
        <v>0.1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4.7500000000000001E-2</v>
      </c>
      <c r="B6389">
        <v>0.1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4.7500000000000001E-2</v>
      </c>
      <c r="B6390">
        <v>0.1</v>
      </c>
      <c r="C6390">
        <v>1</v>
      </c>
      <c r="D6390">
        <v>1</v>
      </c>
      <c r="E6390">
        <v>0</v>
      </c>
      <c r="F6390">
        <v>0</v>
      </c>
      <c r="H6390">
        <v>0</v>
      </c>
      <c r="I6390">
        <v>1</v>
      </c>
      <c r="J6390">
        <v>0</v>
      </c>
      <c r="K6390">
        <v>0</v>
      </c>
      <c r="L6390">
        <v>0</v>
      </c>
    </row>
    <row r="6391" spans="1:12" hidden="1">
      <c r="A6391">
        <v>4.7500000000000001E-2</v>
      </c>
      <c r="B6391">
        <v>0.1</v>
      </c>
      <c r="C6391">
        <v>0</v>
      </c>
      <c r="D6391">
        <v>1</v>
      </c>
      <c r="E6391">
        <v>0</v>
      </c>
      <c r="F6391">
        <v>1</v>
      </c>
      <c r="H6391">
        <v>0</v>
      </c>
      <c r="I6391">
        <v>0</v>
      </c>
      <c r="J6391">
        <v>1</v>
      </c>
      <c r="K6391">
        <v>0</v>
      </c>
      <c r="L6391">
        <v>0</v>
      </c>
    </row>
    <row r="6392" spans="1:12" hidden="1">
      <c r="A6392">
        <v>4.7500000000000001E-2</v>
      </c>
      <c r="B6392">
        <v>0.1</v>
      </c>
      <c r="C6392">
        <v>0</v>
      </c>
      <c r="D6392">
        <v>1</v>
      </c>
      <c r="E6392">
        <v>0</v>
      </c>
      <c r="F6392">
        <v>1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hidden="1">
      <c r="A6393">
        <v>4.7500000000000001E-2</v>
      </c>
      <c r="B6393">
        <v>0.1</v>
      </c>
      <c r="C6393">
        <v>0</v>
      </c>
      <c r="D6393">
        <v>1</v>
      </c>
      <c r="E6393">
        <v>0</v>
      </c>
      <c r="F6393">
        <v>1</v>
      </c>
      <c r="H6393">
        <v>0</v>
      </c>
      <c r="I6393">
        <v>0</v>
      </c>
      <c r="J6393">
        <v>1</v>
      </c>
      <c r="K6393">
        <v>0</v>
      </c>
      <c r="L6393">
        <v>0</v>
      </c>
    </row>
    <row r="6394" spans="1:12" hidden="1">
      <c r="A6394">
        <v>4.7500000000000001E-2</v>
      </c>
      <c r="B6394">
        <v>0.1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4.7500000000000001E-2</v>
      </c>
      <c r="B6395">
        <v>0.1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4.7500000000000001E-2</v>
      </c>
      <c r="B6396">
        <v>0.1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4.7500000000000001E-2</v>
      </c>
      <c r="B6397">
        <v>0.1</v>
      </c>
      <c r="C6397">
        <v>0</v>
      </c>
      <c r="D6397">
        <v>1</v>
      </c>
      <c r="E6397">
        <v>0</v>
      </c>
      <c r="F6397">
        <v>1</v>
      </c>
      <c r="H6397">
        <v>0</v>
      </c>
      <c r="I6397">
        <v>0</v>
      </c>
      <c r="J6397">
        <v>1</v>
      </c>
      <c r="K6397">
        <v>0</v>
      </c>
      <c r="L6397">
        <v>0</v>
      </c>
    </row>
    <row r="6398" spans="1:12" hidden="1">
      <c r="A6398">
        <v>4.7500000000000001E-2</v>
      </c>
      <c r="B6398">
        <v>0.1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4.7500000000000001E-2</v>
      </c>
      <c r="B6399">
        <v>0.1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4.7500000000000001E-2</v>
      </c>
      <c r="B6400">
        <v>0.1</v>
      </c>
      <c r="C6400">
        <v>0</v>
      </c>
      <c r="D6400">
        <v>1</v>
      </c>
      <c r="E6400">
        <v>0</v>
      </c>
      <c r="F6400">
        <v>1</v>
      </c>
      <c r="H6400">
        <v>0</v>
      </c>
      <c r="I6400">
        <v>0</v>
      </c>
      <c r="J6400">
        <v>1</v>
      </c>
      <c r="K6400">
        <v>0</v>
      </c>
      <c r="L6400">
        <v>0</v>
      </c>
    </row>
    <row r="6401" spans="1:19" hidden="1">
      <c r="A6401">
        <v>4.7500000000000001E-2</v>
      </c>
      <c r="B6401">
        <v>0.1</v>
      </c>
      <c r="C6401">
        <v>0</v>
      </c>
      <c r="D6401">
        <v>1</v>
      </c>
      <c r="E6401">
        <v>0</v>
      </c>
      <c r="F6401">
        <v>1</v>
      </c>
      <c r="H6401">
        <v>0</v>
      </c>
      <c r="I6401">
        <v>0</v>
      </c>
      <c r="J6401">
        <v>1</v>
      </c>
      <c r="K6401">
        <v>0</v>
      </c>
      <c r="L6401">
        <v>0</v>
      </c>
    </row>
    <row r="6402" spans="1:19">
      <c r="A6402">
        <v>4.7500000000000001E-2</v>
      </c>
      <c r="B6402">
        <v>0.125</v>
      </c>
      <c r="C6402">
        <v>1</v>
      </c>
      <c r="D6402">
        <v>1</v>
      </c>
      <c r="E6402">
        <v>0</v>
      </c>
      <c r="F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N6402">
        <f t="shared" ref="N6402" si="1273">AVERAGE(H6402:H6421)</f>
        <v>0.05</v>
      </c>
      <c r="O6402">
        <f t="shared" ref="O6402" si="1274">AVERAGE(I6402:I6421)</f>
        <v>0.4</v>
      </c>
      <c r="P6402">
        <f t="shared" ref="P6402" si="1275">AVERAGE(J6402:J6421)</f>
        <v>0.55000000000000004</v>
      </c>
      <c r="Q6402">
        <f t="shared" ref="Q6402:R6402" si="1276">AVERAGE(K6402:K6421)</f>
        <v>0</v>
      </c>
      <c r="R6402">
        <f t="shared" si="1276"/>
        <v>0</v>
      </c>
      <c r="S6402">
        <f>SUBTOTAL(9,N6402:R6402)</f>
        <v>1</v>
      </c>
    </row>
    <row r="6403" spans="1:19" hidden="1">
      <c r="A6403">
        <v>4.7500000000000001E-2</v>
      </c>
      <c r="B6403">
        <v>0.125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9" hidden="1">
      <c r="A6404">
        <v>4.7500000000000001E-2</v>
      </c>
      <c r="B6404">
        <v>0.125</v>
      </c>
      <c r="C6404">
        <v>0</v>
      </c>
      <c r="D6404">
        <v>1</v>
      </c>
      <c r="E6404">
        <v>0</v>
      </c>
      <c r="F6404">
        <v>1</v>
      </c>
      <c r="H6404">
        <v>0</v>
      </c>
      <c r="I6404">
        <v>0</v>
      </c>
      <c r="J6404">
        <v>1</v>
      </c>
      <c r="K6404">
        <v>0</v>
      </c>
      <c r="L6404">
        <v>0</v>
      </c>
    </row>
    <row r="6405" spans="1:19" hidden="1">
      <c r="A6405">
        <v>4.7500000000000001E-2</v>
      </c>
      <c r="B6405">
        <v>0.125</v>
      </c>
      <c r="C6405">
        <v>0</v>
      </c>
      <c r="D6405">
        <v>1</v>
      </c>
      <c r="E6405">
        <v>0</v>
      </c>
      <c r="F6405">
        <v>1</v>
      </c>
      <c r="H6405">
        <v>0</v>
      </c>
      <c r="I6405">
        <v>0</v>
      </c>
      <c r="J6405">
        <v>1</v>
      </c>
      <c r="K6405">
        <v>0</v>
      </c>
      <c r="L6405">
        <v>0</v>
      </c>
    </row>
    <row r="6406" spans="1:19" hidden="1">
      <c r="A6406">
        <v>4.7500000000000001E-2</v>
      </c>
      <c r="B6406">
        <v>0.125</v>
      </c>
      <c r="C6406">
        <v>0</v>
      </c>
      <c r="D6406">
        <v>1</v>
      </c>
      <c r="E6406">
        <v>0</v>
      </c>
      <c r="F6406">
        <v>1</v>
      </c>
      <c r="H6406">
        <v>0</v>
      </c>
      <c r="I6406">
        <v>0</v>
      </c>
      <c r="J6406">
        <v>1</v>
      </c>
      <c r="K6406">
        <v>0</v>
      </c>
      <c r="L6406">
        <v>0</v>
      </c>
    </row>
    <row r="6407" spans="1:19" hidden="1">
      <c r="A6407">
        <v>4.7500000000000001E-2</v>
      </c>
      <c r="B6407">
        <v>0.125</v>
      </c>
      <c r="C6407">
        <v>1</v>
      </c>
      <c r="D6407">
        <v>1</v>
      </c>
      <c r="E6407">
        <v>0</v>
      </c>
      <c r="F6407">
        <v>0</v>
      </c>
      <c r="H6407">
        <v>0</v>
      </c>
      <c r="I6407">
        <v>1</v>
      </c>
      <c r="J6407">
        <v>0</v>
      </c>
      <c r="K6407">
        <v>0</v>
      </c>
      <c r="L6407">
        <v>0</v>
      </c>
    </row>
    <row r="6408" spans="1:19" hidden="1">
      <c r="A6408">
        <v>4.7500000000000001E-2</v>
      </c>
      <c r="B6408">
        <v>0.125</v>
      </c>
      <c r="C6408">
        <v>1</v>
      </c>
      <c r="D6408">
        <v>1</v>
      </c>
      <c r="E6408">
        <v>0</v>
      </c>
      <c r="F6408">
        <v>0</v>
      </c>
      <c r="H6408">
        <v>0</v>
      </c>
      <c r="I6408">
        <v>1</v>
      </c>
      <c r="J6408">
        <v>0</v>
      </c>
      <c r="K6408">
        <v>0</v>
      </c>
      <c r="L6408">
        <v>0</v>
      </c>
    </row>
    <row r="6409" spans="1:19" hidden="1">
      <c r="A6409">
        <v>4.7500000000000001E-2</v>
      </c>
      <c r="B6409">
        <v>0.125</v>
      </c>
      <c r="C6409">
        <v>1</v>
      </c>
      <c r="D6409">
        <v>1</v>
      </c>
      <c r="E6409">
        <v>0</v>
      </c>
      <c r="F6409">
        <v>0</v>
      </c>
      <c r="H6409">
        <v>0</v>
      </c>
      <c r="I6409">
        <v>1</v>
      </c>
      <c r="J6409">
        <v>0</v>
      </c>
      <c r="K6409">
        <v>0</v>
      </c>
      <c r="L6409">
        <v>0</v>
      </c>
    </row>
    <row r="6410" spans="1:19" hidden="1">
      <c r="A6410">
        <v>4.7500000000000001E-2</v>
      </c>
      <c r="B6410">
        <v>0.125</v>
      </c>
      <c r="C6410">
        <v>1</v>
      </c>
      <c r="D6410">
        <v>0</v>
      </c>
      <c r="E6410">
        <v>0</v>
      </c>
      <c r="F6410">
        <v>0</v>
      </c>
      <c r="H6410">
        <v>1</v>
      </c>
      <c r="I6410">
        <v>0</v>
      </c>
      <c r="J6410">
        <v>0</v>
      </c>
      <c r="K6410">
        <v>0</v>
      </c>
      <c r="L6410">
        <v>0</v>
      </c>
    </row>
    <row r="6411" spans="1:19" hidden="1">
      <c r="A6411">
        <v>4.7500000000000001E-2</v>
      </c>
      <c r="B6411">
        <v>0.125</v>
      </c>
      <c r="C6411">
        <v>1</v>
      </c>
      <c r="D6411">
        <v>1</v>
      </c>
      <c r="E6411">
        <v>0</v>
      </c>
      <c r="F6411">
        <v>0</v>
      </c>
      <c r="H6411">
        <v>0</v>
      </c>
      <c r="I6411">
        <v>1</v>
      </c>
      <c r="J6411">
        <v>0</v>
      </c>
      <c r="K6411">
        <v>0</v>
      </c>
      <c r="L6411">
        <v>0</v>
      </c>
    </row>
    <row r="6412" spans="1:19" hidden="1">
      <c r="A6412">
        <v>4.7500000000000001E-2</v>
      </c>
      <c r="B6412">
        <v>0.125</v>
      </c>
      <c r="C6412">
        <v>0</v>
      </c>
      <c r="D6412">
        <v>1</v>
      </c>
      <c r="E6412">
        <v>0</v>
      </c>
      <c r="F6412">
        <v>1</v>
      </c>
      <c r="H6412">
        <v>0</v>
      </c>
      <c r="I6412">
        <v>0</v>
      </c>
      <c r="J6412">
        <v>1</v>
      </c>
      <c r="K6412">
        <v>0</v>
      </c>
      <c r="L6412">
        <v>0</v>
      </c>
    </row>
    <row r="6413" spans="1:19" hidden="1">
      <c r="A6413">
        <v>4.7500000000000001E-2</v>
      </c>
      <c r="B6413">
        <v>0.125</v>
      </c>
      <c r="C6413">
        <v>0</v>
      </c>
      <c r="D6413">
        <v>1</v>
      </c>
      <c r="E6413">
        <v>0</v>
      </c>
      <c r="F6413">
        <v>1</v>
      </c>
      <c r="H6413">
        <v>0</v>
      </c>
      <c r="I6413">
        <v>0</v>
      </c>
      <c r="J6413">
        <v>1</v>
      </c>
      <c r="K6413">
        <v>0</v>
      </c>
      <c r="L6413">
        <v>0</v>
      </c>
    </row>
    <row r="6414" spans="1:19" hidden="1">
      <c r="A6414">
        <v>4.7500000000000001E-2</v>
      </c>
      <c r="B6414">
        <v>0.125</v>
      </c>
      <c r="C6414">
        <v>0</v>
      </c>
      <c r="D6414">
        <v>1</v>
      </c>
      <c r="E6414">
        <v>0</v>
      </c>
      <c r="F6414">
        <v>1</v>
      </c>
      <c r="H6414">
        <v>0</v>
      </c>
      <c r="I6414">
        <v>0</v>
      </c>
      <c r="J6414">
        <v>1</v>
      </c>
      <c r="K6414">
        <v>0</v>
      </c>
      <c r="L6414">
        <v>0</v>
      </c>
    </row>
    <row r="6415" spans="1:19" hidden="1">
      <c r="A6415">
        <v>4.7500000000000001E-2</v>
      </c>
      <c r="B6415">
        <v>0.125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9" hidden="1">
      <c r="A6416">
        <v>4.7500000000000001E-2</v>
      </c>
      <c r="B6416">
        <v>0.125</v>
      </c>
      <c r="C6416">
        <v>0</v>
      </c>
      <c r="D6416">
        <v>1</v>
      </c>
      <c r="E6416">
        <v>0</v>
      </c>
      <c r="F6416">
        <v>1</v>
      </c>
      <c r="H6416">
        <v>0</v>
      </c>
      <c r="I6416">
        <v>0</v>
      </c>
      <c r="J6416">
        <v>1</v>
      </c>
      <c r="K6416">
        <v>0</v>
      </c>
      <c r="L6416">
        <v>0</v>
      </c>
    </row>
    <row r="6417" spans="1:19" hidden="1">
      <c r="A6417">
        <v>4.7500000000000001E-2</v>
      </c>
      <c r="B6417">
        <v>0.125</v>
      </c>
      <c r="C6417">
        <v>1</v>
      </c>
      <c r="D6417">
        <v>1</v>
      </c>
      <c r="E6417">
        <v>0</v>
      </c>
      <c r="F6417">
        <v>0</v>
      </c>
      <c r="H6417">
        <v>0</v>
      </c>
      <c r="I6417">
        <v>1</v>
      </c>
      <c r="J6417">
        <v>0</v>
      </c>
      <c r="K6417">
        <v>0</v>
      </c>
      <c r="L6417">
        <v>0</v>
      </c>
    </row>
    <row r="6418" spans="1:19" hidden="1">
      <c r="A6418">
        <v>4.7500000000000001E-2</v>
      </c>
      <c r="B6418">
        <v>0.125</v>
      </c>
      <c r="C6418">
        <v>1</v>
      </c>
      <c r="D6418">
        <v>1</v>
      </c>
      <c r="E6418">
        <v>0</v>
      </c>
      <c r="F6418">
        <v>0</v>
      </c>
      <c r="H6418">
        <v>0</v>
      </c>
      <c r="I6418">
        <v>1</v>
      </c>
      <c r="J6418">
        <v>0</v>
      </c>
      <c r="K6418">
        <v>0</v>
      </c>
      <c r="L6418">
        <v>0</v>
      </c>
    </row>
    <row r="6419" spans="1:19" hidden="1">
      <c r="A6419">
        <v>4.7500000000000001E-2</v>
      </c>
      <c r="B6419">
        <v>0.125</v>
      </c>
      <c r="C6419">
        <v>0</v>
      </c>
      <c r="D6419">
        <v>1</v>
      </c>
      <c r="E6419">
        <v>0</v>
      </c>
      <c r="F6419">
        <v>1</v>
      </c>
      <c r="H6419">
        <v>0</v>
      </c>
      <c r="I6419">
        <v>0</v>
      </c>
      <c r="J6419">
        <v>1</v>
      </c>
      <c r="K6419">
        <v>0</v>
      </c>
      <c r="L6419">
        <v>0</v>
      </c>
    </row>
    <row r="6420" spans="1:19" hidden="1">
      <c r="A6420">
        <v>4.7500000000000001E-2</v>
      </c>
      <c r="B6420">
        <v>0.125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9" hidden="1">
      <c r="A6421">
        <v>4.7500000000000001E-2</v>
      </c>
      <c r="B6421">
        <v>0.125</v>
      </c>
      <c r="C6421">
        <v>1</v>
      </c>
      <c r="D6421">
        <v>1</v>
      </c>
      <c r="E6421">
        <v>0</v>
      </c>
      <c r="F6421">
        <v>0</v>
      </c>
      <c r="H6421">
        <v>0</v>
      </c>
      <c r="I6421">
        <v>1</v>
      </c>
      <c r="J6421">
        <v>0</v>
      </c>
      <c r="K6421">
        <v>0</v>
      </c>
      <c r="L6421">
        <v>0</v>
      </c>
    </row>
    <row r="6422" spans="1:19">
      <c r="A6422">
        <v>4.7500000000000001E-2</v>
      </c>
      <c r="B6422">
        <v>0.15</v>
      </c>
      <c r="C6422">
        <v>1</v>
      </c>
      <c r="D6422">
        <v>1</v>
      </c>
      <c r="E6422">
        <v>0</v>
      </c>
      <c r="F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N6422">
        <f t="shared" ref="N6422" si="1277">AVERAGE(H6422:H6441)</f>
        <v>0.1</v>
      </c>
      <c r="O6422">
        <f t="shared" ref="O6422" si="1278">AVERAGE(I6422:I6441)</f>
        <v>0.45</v>
      </c>
      <c r="P6422">
        <f t="shared" ref="P6422" si="1279">AVERAGE(J6422:J6441)</f>
        <v>0.3</v>
      </c>
      <c r="Q6422">
        <f t="shared" ref="Q6422:R6422" si="1280">AVERAGE(K6422:K6441)</f>
        <v>0</v>
      </c>
      <c r="R6422">
        <f t="shared" si="1280"/>
        <v>0.15</v>
      </c>
      <c r="S6422">
        <f>SUBTOTAL(9,N6422:R6422)</f>
        <v>1</v>
      </c>
    </row>
    <row r="6423" spans="1:19" hidden="1">
      <c r="A6423">
        <v>4.7500000000000001E-2</v>
      </c>
      <c r="B6423">
        <v>0.15</v>
      </c>
      <c r="C6423">
        <v>0</v>
      </c>
      <c r="D6423">
        <v>1</v>
      </c>
      <c r="E6423">
        <v>0</v>
      </c>
      <c r="F6423">
        <v>1</v>
      </c>
      <c r="H6423">
        <v>0</v>
      </c>
      <c r="I6423">
        <v>0</v>
      </c>
      <c r="J6423">
        <v>1</v>
      </c>
      <c r="K6423">
        <v>0</v>
      </c>
      <c r="L6423">
        <v>0</v>
      </c>
    </row>
    <row r="6424" spans="1:19" hidden="1">
      <c r="A6424">
        <v>4.7500000000000001E-2</v>
      </c>
      <c r="B6424">
        <v>0.15</v>
      </c>
      <c r="C6424">
        <v>0</v>
      </c>
      <c r="D6424">
        <v>1</v>
      </c>
      <c r="E6424">
        <v>0</v>
      </c>
      <c r="F6424">
        <v>1</v>
      </c>
      <c r="H6424">
        <v>0</v>
      </c>
      <c r="I6424">
        <v>0</v>
      </c>
      <c r="J6424">
        <v>1</v>
      </c>
      <c r="K6424">
        <v>0</v>
      </c>
      <c r="L6424">
        <v>0</v>
      </c>
    </row>
    <row r="6425" spans="1:19" hidden="1">
      <c r="A6425">
        <v>4.7500000000000001E-2</v>
      </c>
      <c r="B6425">
        <v>0.15</v>
      </c>
      <c r="C6425">
        <v>0</v>
      </c>
      <c r="D6425">
        <v>1</v>
      </c>
      <c r="E6425">
        <v>0</v>
      </c>
      <c r="F6425">
        <v>1</v>
      </c>
      <c r="H6425">
        <v>0</v>
      </c>
      <c r="I6425">
        <v>0</v>
      </c>
      <c r="J6425">
        <v>1</v>
      </c>
      <c r="K6425">
        <v>0</v>
      </c>
      <c r="L6425">
        <v>0</v>
      </c>
    </row>
    <row r="6426" spans="1:19" hidden="1">
      <c r="A6426">
        <v>4.7500000000000001E-2</v>
      </c>
      <c r="B6426">
        <v>0.15</v>
      </c>
      <c r="C6426">
        <v>0</v>
      </c>
      <c r="D6426">
        <v>1</v>
      </c>
      <c r="E6426">
        <v>0</v>
      </c>
      <c r="F6426">
        <v>1</v>
      </c>
      <c r="H6426">
        <v>0</v>
      </c>
      <c r="I6426">
        <v>0</v>
      </c>
      <c r="J6426">
        <v>1</v>
      </c>
      <c r="K6426">
        <v>0</v>
      </c>
      <c r="L6426">
        <v>0</v>
      </c>
    </row>
    <row r="6427" spans="1:19" hidden="1">
      <c r="A6427">
        <v>4.7500000000000001E-2</v>
      </c>
      <c r="B6427">
        <v>0.15</v>
      </c>
      <c r="C6427">
        <v>1</v>
      </c>
      <c r="D6427">
        <v>1</v>
      </c>
      <c r="E6427">
        <v>0</v>
      </c>
      <c r="F6427">
        <v>0</v>
      </c>
      <c r="H6427">
        <v>0</v>
      </c>
      <c r="I6427">
        <v>1</v>
      </c>
      <c r="J6427">
        <v>0</v>
      </c>
      <c r="K6427">
        <v>0</v>
      </c>
      <c r="L6427">
        <v>0</v>
      </c>
    </row>
    <row r="6428" spans="1:19" hidden="1">
      <c r="A6428">
        <v>4.7500000000000001E-2</v>
      </c>
      <c r="B6428">
        <v>0.15</v>
      </c>
      <c r="C6428">
        <v>0</v>
      </c>
      <c r="D6428">
        <v>1</v>
      </c>
      <c r="E6428">
        <v>1</v>
      </c>
      <c r="F6428">
        <v>0</v>
      </c>
      <c r="H6428">
        <v>0</v>
      </c>
      <c r="I6428">
        <v>0</v>
      </c>
      <c r="J6428">
        <v>0</v>
      </c>
      <c r="K6428">
        <v>0</v>
      </c>
      <c r="L6428">
        <v>1</v>
      </c>
    </row>
    <row r="6429" spans="1:19" hidden="1">
      <c r="A6429">
        <v>4.7500000000000001E-2</v>
      </c>
      <c r="B6429">
        <v>0.15</v>
      </c>
      <c r="C6429">
        <v>1</v>
      </c>
      <c r="D6429">
        <v>0</v>
      </c>
      <c r="E6429">
        <v>0</v>
      </c>
      <c r="F6429">
        <v>0</v>
      </c>
      <c r="H6429">
        <v>1</v>
      </c>
      <c r="I6429">
        <v>0</v>
      </c>
      <c r="J6429">
        <v>0</v>
      </c>
      <c r="K6429">
        <v>0</v>
      </c>
      <c r="L6429">
        <v>0</v>
      </c>
    </row>
    <row r="6430" spans="1:19" hidden="1">
      <c r="A6430">
        <v>4.7500000000000001E-2</v>
      </c>
      <c r="B6430">
        <v>0.15</v>
      </c>
      <c r="C6430">
        <v>0</v>
      </c>
      <c r="D6430">
        <v>1</v>
      </c>
      <c r="E6430">
        <v>0</v>
      </c>
      <c r="F6430">
        <v>1</v>
      </c>
      <c r="H6430">
        <v>0</v>
      </c>
      <c r="I6430">
        <v>0</v>
      </c>
      <c r="J6430">
        <v>1</v>
      </c>
      <c r="K6430">
        <v>0</v>
      </c>
      <c r="L6430">
        <v>0</v>
      </c>
    </row>
    <row r="6431" spans="1:19" hidden="1">
      <c r="A6431">
        <v>4.7500000000000001E-2</v>
      </c>
      <c r="B6431">
        <v>0.15</v>
      </c>
      <c r="C6431">
        <v>1</v>
      </c>
      <c r="D6431">
        <v>1</v>
      </c>
      <c r="E6431">
        <v>0</v>
      </c>
      <c r="F6431">
        <v>0</v>
      </c>
      <c r="H6431">
        <v>0</v>
      </c>
      <c r="I6431">
        <v>1</v>
      </c>
      <c r="J6431">
        <v>0</v>
      </c>
      <c r="K6431">
        <v>0</v>
      </c>
      <c r="L6431">
        <v>0</v>
      </c>
    </row>
    <row r="6432" spans="1:19" hidden="1">
      <c r="A6432">
        <v>4.7500000000000001E-2</v>
      </c>
      <c r="B6432">
        <v>0.15</v>
      </c>
      <c r="C6432">
        <v>1</v>
      </c>
      <c r="D6432">
        <v>1</v>
      </c>
      <c r="E6432">
        <v>0</v>
      </c>
      <c r="F6432">
        <v>0</v>
      </c>
      <c r="H6432">
        <v>0</v>
      </c>
      <c r="I6432">
        <v>1</v>
      </c>
      <c r="J6432">
        <v>0</v>
      </c>
      <c r="K6432">
        <v>0</v>
      </c>
      <c r="L6432">
        <v>0</v>
      </c>
    </row>
    <row r="6433" spans="1:19" hidden="1">
      <c r="A6433">
        <v>4.7500000000000001E-2</v>
      </c>
      <c r="B6433">
        <v>0.15</v>
      </c>
      <c r="C6433">
        <v>1</v>
      </c>
      <c r="D6433">
        <v>1</v>
      </c>
      <c r="E6433">
        <v>0</v>
      </c>
      <c r="F6433">
        <v>0</v>
      </c>
      <c r="H6433">
        <v>0</v>
      </c>
      <c r="I6433">
        <v>1</v>
      </c>
      <c r="J6433">
        <v>0</v>
      </c>
      <c r="K6433">
        <v>0</v>
      </c>
      <c r="L6433">
        <v>0</v>
      </c>
    </row>
    <row r="6434" spans="1:19" hidden="1">
      <c r="A6434">
        <v>4.7500000000000001E-2</v>
      </c>
      <c r="B6434">
        <v>0.15</v>
      </c>
      <c r="C6434">
        <v>0</v>
      </c>
      <c r="D6434">
        <v>1</v>
      </c>
      <c r="E6434">
        <v>1</v>
      </c>
      <c r="F6434">
        <v>0</v>
      </c>
      <c r="H6434">
        <v>0</v>
      </c>
      <c r="I6434">
        <v>0</v>
      </c>
      <c r="J6434">
        <v>0</v>
      </c>
      <c r="K6434">
        <v>0</v>
      </c>
      <c r="L6434">
        <v>1</v>
      </c>
    </row>
    <row r="6435" spans="1:19" hidden="1">
      <c r="A6435">
        <v>4.7500000000000001E-2</v>
      </c>
      <c r="B6435">
        <v>0.15</v>
      </c>
      <c r="C6435">
        <v>0</v>
      </c>
      <c r="D6435">
        <v>1</v>
      </c>
      <c r="E6435">
        <v>0</v>
      </c>
      <c r="F6435">
        <v>1</v>
      </c>
      <c r="H6435">
        <v>0</v>
      </c>
      <c r="I6435">
        <v>0</v>
      </c>
      <c r="J6435">
        <v>1</v>
      </c>
      <c r="K6435">
        <v>0</v>
      </c>
      <c r="L6435">
        <v>0</v>
      </c>
    </row>
    <row r="6436" spans="1:19" hidden="1">
      <c r="A6436">
        <v>4.7500000000000001E-2</v>
      </c>
      <c r="B6436">
        <v>0.15</v>
      </c>
      <c r="C6436">
        <v>1</v>
      </c>
      <c r="D6436">
        <v>1</v>
      </c>
      <c r="E6436">
        <v>0</v>
      </c>
      <c r="F6436">
        <v>0</v>
      </c>
      <c r="H6436">
        <v>0</v>
      </c>
      <c r="I6436">
        <v>1</v>
      </c>
      <c r="J6436">
        <v>0</v>
      </c>
      <c r="K6436">
        <v>0</v>
      </c>
      <c r="L6436">
        <v>0</v>
      </c>
    </row>
    <row r="6437" spans="1:19" hidden="1">
      <c r="A6437">
        <v>4.7500000000000001E-2</v>
      </c>
      <c r="B6437">
        <v>0.15</v>
      </c>
      <c r="C6437">
        <v>1</v>
      </c>
      <c r="D6437">
        <v>1</v>
      </c>
      <c r="E6437">
        <v>0</v>
      </c>
      <c r="F6437">
        <v>0</v>
      </c>
      <c r="H6437">
        <v>0</v>
      </c>
      <c r="I6437">
        <v>1</v>
      </c>
      <c r="J6437">
        <v>0</v>
      </c>
      <c r="K6437">
        <v>0</v>
      </c>
      <c r="L6437">
        <v>0</v>
      </c>
    </row>
    <row r="6438" spans="1:19" hidden="1">
      <c r="A6438">
        <v>4.7500000000000001E-2</v>
      </c>
      <c r="B6438">
        <v>0.15</v>
      </c>
      <c r="C6438">
        <v>1</v>
      </c>
      <c r="D6438">
        <v>1</v>
      </c>
      <c r="E6438">
        <v>0</v>
      </c>
      <c r="F6438">
        <v>0</v>
      </c>
      <c r="H6438">
        <v>0</v>
      </c>
      <c r="I6438">
        <v>1</v>
      </c>
      <c r="J6438">
        <v>0</v>
      </c>
      <c r="K6438">
        <v>0</v>
      </c>
      <c r="L6438">
        <v>0</v>
      </c>
    </row>
    <row r="6439" spans="1:19" hidden="1">
      <c r="A6439">
        <v>4.7500000000000001E-2</v>
      </c>
      <c r="B6439">
        <v>0.15</v>
      </c>
      <c r="C6439">
        <v>1</v>
      </c>
      <c r="D6439">
        <v>0</v>
      </c>
      <c r="E6439">
        <v>0</v>
      </c>
      <c r="F6439">
        <v>0</v>
      </c>
      <c r="H6439">
        <v>1</v>
      </c>
      <c r="I6439">
        <v>0</v>
      </c>
      <c r="J6439">
        <v>0</v>
      </c>
      <c r="K6439">
        <v>0</v>
      </c>
      <c r="L6439">
        <v>0</v>
      </c>
    </row>
    <row r="6440" spans="1:19" hidden="1">
      <c r="A6440">
        <v>4.7500000000000001E-2</v>
      </c>
      <c r="B6440">
        <v>0.15</v>
      </c>
      <c r="C6440">
        <v>1</v>
      </c>
      <c r="D6440">
        <v>1</v>
      </c>
      <c r="E6440">
        <v>0</v>
      </c>
      <c r="F6440">
        <v>0</v>
      </c>
      <c r="H6440">
        <v>0</v>
      </c>
      <c r="I6440">
        <v>1</v>
      </c>
      <c r="J6440">
        <v>0</v>
      </c>
      <c r="K6440">
        <v>0</v>
      </c>
      <c r="L6440">
        <v>0</v>
      </c>
    </row>
    <row r="6441" spans="1:19" hidden="1">
      <c r="A6441">
        <v>4.7500000000000001E-2</v>
      </c>
      <c r="B6441">
        <v>0.15</v>
      </c>
      <c r="C6441">
        <v>0</v>
      </c>
      <c r="D6441">
        <v>1</v>
      </c>
      <c r="E6441">
        <v>1</v>
      </c>
      <c r="F6441">
        <v>0</v>
      </c>
      <c r="H6441">
        <v>0</v>
      </c>
      <c r="I6441">
        <v>0</v>
      </c>
      <c r="J6441">
        <v>0</v>
      </c>
      <c r="K6441">
        <v>0</v>
      </c>
      <c r="L6441">
        <v>1</v>
      </c>
    </row>
    <row r="6442" spans="1:19">
      <c r="A6442">
        <v>4.7500000000000001E-2</v>
      </c>
      <c r="B6442">
        <v>0.17499999999999999</v>
      </c>
      <c r="C6442">
        <v>1</v>
      </c>
      <c r="D6442">
        <v>1</v>
      </c>
      <c r="E6442">
        <v>0</v>
      </c>
      <c r="F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N6442">
        <f t="shared" ref="N6442" si="1281">AVERAGE(H6442:H6461)</f>
        <v>0.3</v>
      </c>
      <c r="O6442">
        <f t="shared" ref="O6442" si="1282">AVERAGE(I6442:I6461)</f>
        <v>0.65</v>
      </c>
      <c r="P6442">
        <f t="shared" ref="P6442" si="1283">AVERAGE(J6442:J6461)</f>
        <v>0</v>
      </c>
      <c r="Q6442">
        <f t="shared" ref="Q6442:R6442" si="1284">AVERAGE(K6442:K6461)</f>
        <v>0</v>
      </c>
      <c r="R6442">
        <f t="shared" si="1284"/>
        <v>0.05</v>
      </c>
      <c r="S6442">
        <f>SUBTOTAL(9,N6442:R6442)</f>
        <v>1</v>
      </c>
    </row>
    <row r="6443" spans="1:19" hidden="1">
      <c r="A6443">
        <v>4.7500000000000001E-2</v>
      </c>
      <c r="B6443">
        <v>0.17499999999999999</v>
      </c>
      <c r="C6443">
        <v>1</v>
      </c>
      <c r="D6443">
        <v>1</v>
      </c>
      <c r="E6443">
        <v>0</v>
      </c>
      <c r="F6443">
        <v>0</v>
      </c>
      <c r="H6443">
        <v>0</v>
      </c>
      <c r="I6443">
        <v>1</v>
      </c>
      <c r="J6443">
        <v>0</v>
      </c>
      <c r="K6443">
        <v>0</v>
      </c>
      <c r="L6443">
        <v>0</v>
      </c>
    </row>
    <row r="6444" spans="1:19" hidden="1">
      <c r="A6444">
        <v>4.7500000000000001E-2</v>
      </c>
      <c r="B6444">
        <v>0.17499999999999999</v>
      </c>
      <c r="C6444">
        <v>1</v>
      </c>
      <c r="D6444">
        <v>1</v>
      </c>
      <c r="E6444">
        <v>0</v>
      </c>
      <c r="F6444">
        <v>0</v>
      </c>
      <c r="H6444">
        <v>0</v>
      </c>
      <c r="I6444">
        <v>1</v>
      </c>
      <c r="J6444">
        <v>0</v>
      </c>
      <c r="K6444">
        <v>0</v>
      </c>
      <c r="L6444">
        <v>0</v>
      </c>
    </row>
    <row r="6445" spans="1:19" hidden="1">
      <c r="A6445">
        <v>4.7500000000000001E-2</v>
      </c>
      <c r="B6445">
        <v>0.17499999999999999</v>
      </c>
      <c r="C6445">
        <v>1</v>
      </c>
      <c r="D6445">
        <v>0</v>
      </c>
      <c r="E6445">
        <v>0</v>
      </c>
      <c r="F6445">
        <v>0</v>
      </c>
      <c r="H6445">
        <v>1</v>
      </c>
      <c r="I6445">
        <v>0</v>
      </c>
      <c r="J6445">
        <v>0</v>
      </c>
      <c r="K6445">
        <v>0</v>
      </c>
      <c r="L6445">
        <v>0</v>
      </c>
    </row>
    <row r="6446" spans="1:19" hidden="1">
      <c r="A6446">
        <v>4.7500000000000001E-2</v>
      </c>
      <c r="B6446">
        <v>0.17499999999999999</v>
      </c>
      <c r="C6446">
        <v>1</v>
      </c>
      <c r="D6446">
        <v>0</v>
      </c>
      <c r="E6446">
        <v>0</v>
      </c>
      <c r="F6446">
        <v>0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9" hidden="1">
      <c r="A6447">
        <v>4.7500000000000001E-2</v>
      </c>
      <c r="B6447">
        <v>0.17499999999999999</v>
      </c>
      <c r="C6447">
        <v>0</v>
      </c>
      <c r="D6447">
        <v>1</v>
      </c>
      <c r="E6447">
        <v>1</v>
      </c>
      <c r="F6447">
        <v>0</v>
      </c>
      <c r="H6447">
        <v>0</v>
      </c>
      <c r="I6447">
        <v>0</v>
      </c>
      <c r="J6447">
        <v>0</v>
      </c>
      <c r="K6447">
        <v>0</v>
      </c>
      <c r="L6447">
        <v>1</v>
      </c>
    </row>
    <row r="6448" spans="1:19" hidden="1">
      <c r="A6448">
        <v>4.7500000000000001E-2</v>
      </c>
      <c r="B6448">
        <v>0.17499999999999999</v>
      </c>
      <c r="C6448">
        <v>1</v>
      </c>
      <c r="D6448">
        <v>1</v>
      </c>
      <c r="E6448">
        <v>0</v>
      </c>
      <c r="F6448">
        <v>0</v>
      </c>
      <c r="H6448">
        <v>0</v>
      </c>
      <c r="I6448">
        <v>1</v>
      </c>
      <c r="J6448">
        <v>0</v>
      </c>
      <c r="K6448">
        <v>0</v>
      </c>
      <c r="L6448">
        <v>0</v>
      </c>
    </row>
    <row r="6449" spans="1:19" hidden="1">
      <c r="A6449">
        <v>4.7500000000000001E-2</v>
      </c>
      <c r="B6449">
        <v>0.17499999999999999</v>
      </c>
      <c r="C6449">
        <v>1</v>
      </c>
      <c r="D6449">
        <v>1</v>
      </c>
      <c r="E6449">
        <v>0</v>
      </c>
      <c r="F6449">
        <v>0</v>
      </c>
      <c r="H6449">
        <v>0</v>
      </c>
      <c r="I6449">
        <v>1</v>
      </c>
      <c r="J6449">
        <v>0</v>
      </c>
      <c r="K6449">
        <v>0</v>
      </c>
      <c r="L6449">
        <v>0</v>
      </c>
    </row>
    <row r="6450" spans="1:19" hidden="1">
      <c r="A6450">
        <v>4.7500000000000001E-2</v>
      </c>
      <c r="B6450">
        <v>0.17499999999999999</v>
      </c>
      <c r="C6450">
        <v>1</v>
      </c>
      <c r="D6450">
        <v>0</v>
      </c>
      <c r="E6450">
        <v>0</v>
      </c>
      <c r="F6450">
        <v>0</v>
      </c>
      <c r="H6450">
        <v>1</v>
      </c>
      <c r="I6450">
        <v>0</v>
      </c>
      <c r="J6450">
        <v>0</v>
      </c>
      <c r="K6450">
        <v>0</v>
      </c>
      <c r="L6450">
        <v>0</v>
      </c>
    </row>
    <row r="6451" spans="1:19" hidden="1">
      <c r="A6451">
        <v>4.7500000000000001E-2</v>
      </c>
      <c r="B6451">
        <v>0.17499999999999999</v>
      </c>
      <c r="C6451">
        <v>1</v>
      </c>
      <c r="D6451">
        <v>1</v>
      </c>
      <c r="E6451">
        <v>0</v>
      </c>
      <c r="F6451">
        <v>0</v>
      </c>
      <c r="H6451">
        <v>0</v>
      </c>
      <c r="I6451">
        <v>1</v>
      </c>
      <c r="J6451">
        <v>0</v>
      </c>
      <c r="K6451">
        <v>0</v>
      </c>
      <c r="L6451">
        <v>0</v>
      </c>
    </row>
    <row r="6452" spans="1:19" hidden="1">
      <c r="A6452">
        <v>4.7500000000000001E-2</v>
      </c>
      <c r="B6452">
        <v>0.17499999999999999</v>
      </c>
      <c r="C6452">
        <v>1</v>
      </c>
      <c r="D6452">
        <v>1</v>
      </c>
      <c r="E6452">
        <v>0</v>
      </c>
      <c r="F6452">
        <v>0</v>
      </c>
      <c r="H6452">
        <v>0</v>
      </c>
      <c r="I6452">
        <v>1</v>
      </c>
      <c r="J6452">
        <v>0</v>
      </c>
      <c r="K6452">
        <v>0</v>
      </c>
      <c r="L6452">
        <v>0</v>
      </c>
    </row>
    <row r="6453" spans="1:19" hidden="1">
      <c r="A6453">
        <v>4.7500000000000001E-2</v>
      </c>
      <c r="B6453">
        <v>0.17499999999999999</v>
      </c>
      <c r="C6453">
        <v>1</v>
      </c>
      <c r="D6453">
        <v>1</v>
      </c>
      <c r="E6453">
        <v>0</v>
      </c>
      <c r="F6453">
        <v>0</v>
      </c>
      <c r="H6453">
        <v>0</v>
      </c>
      <c r="I6453">
        <v>1</v>
      </c>
      <c r="J6453">
        <v>0</v>
      </c>
      <c r="K6453">
        <v>0</v>
      </c>
      <c r="L6453">
        <v>0</v>
      </c>
    </row>
    <row r="6454" spans="1:19" hidden="1">
      <c r="A6454">
        <v>4.7500000000000001E-2</v>
      </c>
      <c r="B6454">
        <v>0.17499999999999999</v>
      </c>
      <c r="C6454">
        <v>1</v>
      </c>
      <c r="D6454">
        <v>0</v>
      </c>
      <c r="E6454">
        <v>0</v>
      </c>
      <c r="F6454">
        <v>0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9" hidden="1">
      <c r="A6455">
        <v>4.7500000000000001E-2</v>
      </c>
      <c r="B6455">
        <v>0.17499999999999999</v>
      </c>
      <c r="C6455">
        <v>1</v>
      </c>
      <c r="D6455">
        <v>1</v>
      </c>
      <c r="E6455">
        <v>0</v>
      </c>
      <c r="F6455">
        <v>0</v>
      </c>
      <c r="H6455">
        <v>0</v>
      </c>
      <c r="I6455">
        <v>1</v>
      </c>
      <c r="J6455">
        <v>0</v>
      </c>
      <c r="K6455">
        <v>0</v>
      </c>
      <c r="L6455">
        <v>0</v>
      </c>
    </row>
    <row r="6456" spans="1:19" hidden="1">
      <c r="A6456">
        <v>4.7500000000000001E-2</v>
      </c>
      <c r="B6456">
        <v>0.17499999999999999</v>
      </c>
      <c r="C6456">
        <v>1</v>
      </c>
      <c r="D6456">
        <v>1</v>
      </c>
      <c r="E6456">
        <v>0</v>
      </c>
      <c r="F6456">
        <v>0</v>
      </c>
      <c r="H6456">
        <v>0</v>
      </c>
      <c r="I6456">
        <v>1</v>
      </c>
      <c r="J6456">
        <v>0</v>
      </c>
      <c r="K6456">
        <v>0</v>
      </c>
      <c r="L6456">
        <v>0</v>
      </c>
    </row>
    <row r="6457" spans="1:19" hidden="1">
      <c r="A6457">
        <v>4.7500000000000001E-2</v>
      </c>
      <c r="B6457">
        <v>0.17499999999999999</v>
      </c>
      <c r="C6457">
        <v>1</v>
      </c>
      <c r="D6457">
        <v>1</v>
      </c>
      <c r="E6457">
        <v>0</v>
      </c>
      <c r="F6457">
        <v>0</v>
      </c>
      <c r="H6457">
        <v>0</v>
      </c>
      <c r="I6457">
        <v>1</v>
      </c>
      <c r="J6457">
        <v>0</v>
      </c>
      <c r="K6457">
        <v>0</v>
      </c>
      <c r="L6457">
        <v>0</v>
      </c>
    </row>
    <row r="6458" spans="1:19" hidden="1">
      <c r="A6458">
        <v>4.7500000000000001E-2</v>
      </c>
      <c r="B6458">
        <v>0.17499999999999999</v>
      </c>
      <c r="C6458">
        <v>1</v>
      </c>
      <c r="D6458">
        <v>1</v>
      </c>
      <c r="E6458">
        <v>0</v>
      </c>
      <c r="F6458">
        <v>0</v>
      </c>
      <c r="H6458">
        <v>0</v>
      </c>
      <c r="I6458">
        <v>1</v>
      </c>
      <c r="J6458">
        <v>0</v>
      </c>
      <c r="K6458">
        <v>0</v>
      </c>
      <c r="L6458">
        <v>0</v>
      </c>
    </row>
    <row r="6459" spans="1:19" hidden="1">
      <c r="A6459">
        <v>4.7500000000000001E-2</v>
      </c>
      <c r="B6459">
        <v>0.17499999999999999</v>
      </c>
      <c r="C6459">
        <v>1</v>
      </c>
      <c r="D6459">
        <v>1</v>
      </c>
      <c r="E6459">
        <v>0</v>
      </c>
      <c r="F6459">
        <v>0</v>
      </c>
      <c r="H6459">
        <v>0</v>
      </c>
      <c r="I6459">
        <v>1</v>
      </c>
      <c r="J6459">
        <v>0</v>
      </c>
      <c r="K6459">
        <v>0</v>
      </c>
      <c r="L6459">
        <v>0</v>
      </c>
    </row>
    <row r="6460" spans="1:19" hidden="1">
      <c r="A6460">
        <v>4.7500000000000001E-2</v>
      </c>
      <c r="B6460">
        <v>0.17499999999999999</v>
      </c>
      <c r="C6460">
        <v>1</v>
      </c>
      <c r="D6460">
        <v>0</v>
      </c>
      <c r="E6460">
        <v>0</v>
      </c>
      <c r="F6460">
        <v>0</v>
      </c>
      <c r="H6460">
        <v>1</v>
      </c>
      <c r="I6460">
        <v>0</v>
      </c>
      <c r="J6460">
        <v>0</v>
      </c>
      <c r="K6460">
        <v>0</v>
      </c>
      <c r="L6460">
        <v>0</v>
      </c>
    </row>
    <row r="6461" spans="1:19" hidden="1">
      <c r="A6461">
        <v>4.7500000000000001E-2</v>
      </c>
      <c r="B6461">
        <v>0.17499999999999999</v>
      </c>
      <c r="C6461">
        <v>1</v>
      </c>
      <c r="D6461">
        <v>0</v>
      </c>
      <c r="E6461">
        <v>0</v>
      </c>
      <c r="F6461">
        <v>0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9">
      <c r="A6462">
        <v>4.7500000000000001E-2</v>
      </c>
      <c r="B6462">
        <v>0.2</v>
      </c>
      <c r="C6462">
        <v>1</v>
      </c>
      <c r="D6462">
        <v>1</v>
      </c>
      <c r="E6462">
        <v>0</v>
      </c>
      <c r="F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N6462">
        <f t="shared" ref="N6462" si="1285">AVERAGE(H6462:H6481)</f>
        <v>0.1</v>
      </c>
      <c r="O6462">
        <f t="shared" ref="O6462" si="1286">AVERAGE(I6462:I6481)</f>
        <v>0.65</v>
      </c>
      <c r="P6462">
        <f t="shared" ref="P6462" si="1287">AVERAGE(J6462:J6481)</f>
        <v>0</v>
      </c>
      <c r="Q6462">
        <f t="shared" ref="Q6462:R6462" si="1288">AVERAGE(K6462:K6481)</f>
        <v>0.05</v>
      </c>
      <c r="R6462">
        <f t="shared" si="1288"/>
        <v>0.2</v>
      </c>
      <c r="S6462">
        <f>SUBTOTAL(9,N6462:R6462)</f>
        <v>1</v>
      </c>
    </row>
    <row r="6463" spans="1:19" hidden="1">
      <c r="A6463">
        <v>4.7500000000000001E-2</v>
      </c>
      <c r="B6463">
        <v>0.2</v>
      </c>
      <c r="C6463">
        <v>1</v>
      </c>
      <c r="D6463">
        <v>1</v>
      </c>
      <c r="E6463">
        <v>0</v>
      </c>
      <c r="F6463">
        <v>0</v>
      </c>
      <c r="H6463">
        <v>0</v>
      </c>
      <c r="I6463">
        <v>1</v>
      </c>
      <c r="J6463">
        <v>0</v>
      </c>
      <c r="K6463">
        <v>0</v>
      </c>
      <c r="L6463">
        <v>0</v>
      </c>
    </row>
    <row r="6464" spans="1:19" hidden="1">
      <c r="A6464">
        <v>4.7500000000000001E-2</v>
      </c>
      <c r="B6464">
        <v>0.2</v>
      </c>
      <c r="C6464">
        <v>1</v>
      </c>
      <c r="D6464">
        <v>1</v>
      </c>
      <c r="E6464">
        <v>0</v>
      </c>
      <c r="F6464">
        <v>0</v>
      </c>
      <c r="H6464">
        <v>0</v>
      </c>
      <c r="I6464">
        <v>1</v>
      </c>
      <c r="J6464">
        <v>0</v>
      </c>
      <c r="K6464">
        <v>0</v>
      </c>
      <c r="L6464">
        <v>0</v>
      </c>
    </row>
    <row r="6465" spans="1:12" hidden="1">
      <c r="A6465">
        <v>4.7500000000000001E-2</v>
      </c>
      <c r="B6465">
        <v>0.2</v>
      </c>
      <c r="C6465">
        <v>1</v>
      </c>
      <c r="D6465">
        <v>1</v>
      </c>
      <c r="E6465">
        <v>0</v>
      </c>
      <c r="F6465">
        <v>0</v>
      </c>
      <c r="H6465">
        <v>0</v>
      </c>
      <c r="I6465">
        <v>1</v>
      </c>
      <c r="J6465">
        <v>0</v>
      </c>
      <c r="K6465">
        <v>0</v>
      </c>
      <c r="L6465">
        <v>0</v>
      </c>
    </row>
    <row r="6466" spans="1:12" hidden="1">
      <c r="A6466">
        <v>4.7500000000000001E-2</v>
      </c>
      <c r="B6466">
        <v>0.2</v>
      </c>
      <c r="C6466">
        <v>1</v>
      </c>
      <c r="D6466">
        <v>1</v>
      </c>
      <c r="E6466">
        <v>0</v>
      </c>
      <c r="F6466">
        <v>0</v>
      </c>
      <c r="H6466">
        <v>0</v>
      </c>
      <c r="I6466">
        <v>1</v>
      </c>
      <c r="J6466">
        <v>0</v>
      </c>
      <c r="K6466">
        <v>0</v>
      </c>
      <c r="L6466">
        <v>0</v>
      </c>
    </row>
    <row r="6467" spans="1:12" hidden="1">
      <c r="A6467">
        <v>4.7500000000000001E-2</v>
      </c>
      <c r="B6467">
        <v>0.2</v>
      </c>
      <c r="C6467">
        <v>0</v>
      </c>
      <c r="D6467">
        <v>1</v>
      </c>
      <c r="E6467">
        <v>1</v>
      </c>
      <c r="F6467">
        <v>0</v>
      </c>
      <c r="H6467">
        <v>0</v>
      </c>
      <c r="I6467">
        <v>0</v>
      </c>
      <c r="J6467">
        <v>0</v>
      </c>
      <c r="K6467">
        <v>0</v>
      </c>
      <c r="L6467">
        <v>1</v>
      </c>
    </row>
    <row r="6468" spans="1:12" hidden="1">
      <c r="A6468">
        <v>4.7500000000000001E-2</v>
      </c>
      <c r="B6468">
        <v>0.2</v>
      </c>
      <c r="C6468">
        <v>0</v>
      </c>
      <c r="D6468">
        <v>1</v>
      </c>
      <c r="E6468">
        <v>1</v>
      </c>
      <c r="F6468">
        <v>0</v>
      </c>
      <c r="H6468">
        <v>0</v>
      </c>
      <c r="I6468">
        <v>0</v>
      </c>
      <c r="J6468">
        <v>0</v>
      </c>
      <c r="K6468">
        <v>0</v>
      </c>
      <c r="L6468">
        <v>1</v>
      </c>
    </row>
    <row r="6469" spans="1:12" hidden="1">
      <c r="A6469">
        <v>4.7500000000000001E-2</v>
      </c>
      <c r="B6469">
        <v>0.2</v>
      </c>
      <c r="C6469">
        <v>1</v>
      </c>
      <c r="D6469">
        <v>1</v>
      </c>
      <c r="E6469">
        <v>0</v>
      </c>
      <c r="F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hidden="1">
      <c r="A6470">
        <v>4.7500000000000001E-2</v>
      </c>
      <c r="B6470">
        <v>0.2</v>
      </c>
      <c r="C6470">
        <v>1</v>
      </c>
      <c r="D6470">
        <v>0</v>
      </c>
      <c r="E6470">
        <v>0</v>
      </c>
      <c r="F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hidden="1">
      <c r="A6471">
        <v>4.7500000000000001E-2</v>
      </c>
      <c r="B6471">
        <v>0.2</v>
      </c>
      <c r="C6471">
        <v>1</v>
      </c>
      <c r="D6471">
        <v>1</v>
      </c>
      <c r="E6471">
        <v>0</v>
      </c>
      <c r="F6471">
        <v>0</v>
      </c>
      <c r="H6471">
        <v>0</v>
      </c>
      <c r="I6471">
        <v>1</v>
      </c>
      <c r="J6471">
        <v>0</v>
      </c>
      <c r="K6471">
        <v>0</v>
      </c>
      <c r="L6471">
        <v>0</v>
      </c>
    </row>
    <row r="6472" spans="1:12" hidden="1">
      <c r="A6472">
        <v>4.7500000000000001E-2</v>
      </c>
      <c r="B6472">
        <v>0.2</v>
      </c>
      <c r="C6472">
        <v>1</v>
      </c>
      <c r="D6472">
        <v>1</v>
      </c>
      <c r="E6472">
        <v>0</v>
      </c>
      <c r="F6472">
        <v>0</v>
      </c>
      <c r="H6472">
        <v>0</v>
      </c>
      <c r="I6472">
        <v>1</v>
      </c>
      <c r="J6472">
        <v>0</v>
      </c>
      <c r="K6472">
        <v>0</v>
      </c>
      <c r="L6472">
        <v>0</v>
      </c>
    </row>
    <row r="6473" spans="1:12" hidden="1">
      <c r="A6473">
        <v>4.7500000000000001E-2</v>
      </c>
      <c r="B6473">
        <v>0.2</v>
      </c>
      <c r="C6473">
        <v>0</v>
      </c>
      <c r="D6473">
        <v>1</v>
      </c>
      <c r="E6473">
        <v>1</v>
      </c>
      <c r="F6473">
        <v>0</v>
      </c>
      <c r="H6473">
        <v>0</v>
      </c>
      <c r="I6473">
        <v>0</v>
      </c>
      <c r="J6473">
        <v>0</v>
      </c>
      <c r="K6473">
        <v>0</v>
      </c>
      <c r="L6473">
        <v>1</v>
      </c>
    </row>
    <row r="6474" spans="1:12" hidden="1">
      <c r="A6474">
        <v>4.7500000000000001E-2</v>
      </c>
      <c r="B6474">
        <v>0.2</v>
      </c>
      <c r="C6474">
        <v>1</v>
      </c>
      <c r="D6474">
        <v>1</v>
      </c>
      <c r="E6474">
        <v>0</v>
      </c>
      <c r="F6474">
        <v>0</v>
      </c>
      <c r="H6474">
        <v>0</v>
      </c>
      <c r="I6474">
        <v>1</v>
      </c>
      <c r="J6474">
        <v>0</v>
      </c>
      <c r="K6474">
        <v>0</v>
      </c>
      <c r="L6474">
        <v>0</v>
      </c>
    </row>
    <row r="6475" spans="1:12" hidden="1">
      <c r="A6475">
        <v>4.7500000000000001E-2</v>
      </c>
      <c r="B6475">
        <v>0.2</v>
      </c>
      <c r="C6475">
        <v>1</v>
      </c>
      <c r="D6475">
        <v>0</v>
      </c>
      <c r="E6475">
        <v>0</v>
      </c>
      <c r="F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hidden="1">
      <c r="A6476">
        <v>4.7500000000000001E-2</v>
      </c>
      <c r="B6476">
        <v>0.2</v>
      </c>
      <c r="C6476">
        <v>1</v>
      </c>
      <c r="D6476">
        <v>1</v>
      </c>
      <c r="E6476">
        <v>0</v>
      </c>
      <c r="F6476">
        <v>0</v>
      </c>
      <c r="H6476">
        <v>0</v>
      </c>
      <c r="I6476">
        <v>1</v>
      </c>
      <c r="J6476">
        <v>0</v>
      </c>
      <c r="K6476">
        <v>0</v>
      </c>
      <c r="L6476">
        <v>0</v>
      </c>
    </row>
    <row r="6477" spans="1:12" hidden="1">
      <c r="A6477">
        <v>4.7500000000000001E-2</v>
      </c>
      <c r="B6477">
        <v>0.2</v>
      </c>
      <c r="C6477">
        <v>1</v>
      </c>
      <c r="D6477">
        <v>1</v>
      </c>
      <c r="E6477">
        <v>0</v>
      </c>
      <c r="F6477">
        <v>0</v>
      </c>
      <c r="H6477">
        <v>0</v>
      </c>
      <c r="I6477">
        <v>1</v>
      </c>
      <c r="J6477">
        <v>0</v>
      </c>
      <c r="K6477">
        <v>0</v>
      </c>
      <c r="L6477">
        <v>0</v>
      </c>
    </row>
    <row r="6478" spans="1:12" hidden="1">
      <c r="A6478">
        <v>4.7500000000000001E-2</v>
      </c>
      <c r="B6478">
        <v>0.2</v>
      </c>
      <c r="C6478">
        <v>1</v>
      </c>
      <c r="D6478">
        <v>1</v>
      </c>
      <c r="E6478">
        <v>0</v>
      </c>
      <c r="F6478">
        <v>0</v>
      </c>
      <c r="H6478">
        <v>0</v>
      </c>
      <c r="I6478">
        <v>1</v>
      </c>
      <c r="J6478">
        <v>0</v>
      </c>
      <c r="K6478">
        <v>0</v>
      </c>
      <c r="L6478">
        <v>0</v>
      </c>
    </row>
    <row r="6479" spans="1:12" hidden="1">
      <c r="A6479">
        <v>4.7500000000000001E-2</v>
      </c>
      <c r="B6479">
        <v>0.2</v>
      </c>
      <c r="C6479">
        <v>0</v>
      </c>
      <c r="D6479">
        <v>1</v>
      </c>
      <c r="E6479">
        <v>1</v>
      </c>
      <c r="F6479">
        <v>0</v>
      </c>
      <c r="H6479">
        <v>0</v>
      </c>
      <c r="I6479">
        <v>0</v>
      </c>
      <c r="J6479">
        <v>0</v>
      </c>
      <c r="K6479">
        <v>0</v>
      </c>
      <c r="L6479">
        <v>1</v>
      </c>
    </row>
    <row r="6480" spans="1:12" hidden="1">
      <c r="A6480">
        <v>4.7500000000000001E-2</v>
      </c>
      <c r="B6480">
        <v>0.2</v>
      </c>
      <c r="C6480">
        <v>1</v>
      </c>
      <c r="D6480">
        <v>1</v>
      </c>
      <c r="E6480">
        <v>0</v>
      </c>
      <c r="F6480">
        <v>0</v>
      </c>
      <c r="H6480">
        <v>0</v>
      </c>
      <c r="I6480">
        <v>1</v>
      </c>
      <c r="J6480">
        <v>0</v>
      </c>
      <c r="K6480">
        <v>0</v>
      </c>
      <c r="L6480">
        <v>0</v>
      </c>
    </row>
    <row r="6481" spans="1:19" hidden="1">
      <c r="A6481">
        <v>4.7500000000000001E-2</v>
      </c>
      <c r="B6481">
        <v>0.2</v>
      </c>
      <c r="C6481">
        <v>0</v>
      </c>
      <c r="D6481">
        <v>0</v>
      </c>
      <c r="E6481">
        <v>1</v>
      </c>
      <c r="F6481">
        <v>0</v>
      </c>
      <c r="H6481">
        <v>0</v>
      </c>
      <c r="I6481">
        <v>0</v>
      </c>
      <c r="J6481">
        <v>0</v>
      </c>
      <c r="K6481">
        <v>1</v>
      </c>
      <c r="L6481">
        <v>0</v>
      </c>
    </row>
    <row r="6482" spans="1:19">
      <c r="A6482">
        <v>4.7500000000000001E-2</v>
      </c>
      <c r="B6482">
        <v>0.22500000000000001</v>
      </c>
      <c r="C6482">
        <v>0</v>
      </c>
      <c r="D6482">
        <v>1</v>
      </c>
      <c r="E6482">
        <v>1</v>
      </c>
      <c r="F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N6482">
        <f t="shared" ref="N6482" si="1289">AVERAGE(H6482:H6501)</f>
        <v>0.35</v>
      </c>
      <c r="O6482">
        <f t="shared" ref="O6482" si="1290">AVERAGE(I6482:I6501)</f>
        <v>0.45</v>
      </c>
      <c r="P6482">
        <f t="shared" ref="P6482" si="1291">AVERAGE(J6482:J6501)</f>
        <v>0</v>
      </c>
      <c r="Q6482">
        <f t="shared" ref="Q6482:R6482" si="1292">AVERAGE(K6482:K6501)</f>
        <v>0</v>
      </c>
      <c r="R6482">
        <f t="shared" si="1292"/>
        <v>0.2</v>
      </c>
      <c r="S6482">
        <f>SUBTOTAL(9,N6482:R6482)</f>
        <v>1</v>
      </c>
    </row>
    <row r="6483" spans="1:19" hidden="1">
      <c r="A6483">
        <v>4.7500000000000001E-2</v>
      </c>
      <c r="B6483">
        <v>0.22500000000000001</v>
      </c>
      <c r="C6483">
        <v>1</v>
      </c>
      <c r="D6483">
        <v>1</v>
      </c>
      <c r="E6483">
        <v>0</v>
      </c>
      <c r="F6483">
        <v>0</v>
      </c>
      <c r="H6483">
        <v>0</v>
      </c>
      <c r="I6483">
        <v>1</v>
      </c>
      <c r="J6483">
        <v>0</v>
      </c>
      <c r="K6483">
        <v>0</v>
      </c>
      <c r="L6483">
        <v>0</v>
      </c>
    </row>
    <row r="6484" spans="1:19" hidden="1">
      <c r="A6484">
        <v>4.7500000000000001E-2</v>
      </c>
      <c r="B6484">
        <v>0.22500000000000001</v>
      </c>
      <c r="C6484">
        <v>1</v>
      </c>
      <c r="D6484">
        <v>1</v>
      </c>
      <c r="E6484">
        <v>0</v>
      </c>
      <c r="F6484">
        <v>0</v>
      </c>
      <c r="H6484">
        <v>0</v>
      </c>
      <c r="I6484">
        <v>1</v>
      </c>
      <c r="J6484">
        <v>0</v>
      </c>
      <c r="K6484">
        <v>0</v>
      </c>
      <c r="L6484">
        <v>0</v>
      </c>
    </row>
    <row r="6485" spans="1:19" hidden="1">
      <c r="A6485">
        <v>4.7500000000000001E-2</v>
      </c>
      <c r="B6485">
        <v>0.22500000000000001</v>
      </c>
      <c r="C6485">
        <v>1</v>
      </c>
      <c r="D6485">
        <v>0</v>
      </c>
      <c r="E6485">
        <v>0</v>
      </c>
      <c r="F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9" hidden="1">
      <c r="A6486">
        <v>4.7500000000000001E-2</v>
      </c>
      <c r="B6486">
        <v>0.22500000000000001</v>
      </c>
      <c r="C6486">
        <v>0</v>
      </c>
      <c r="D6486">
        <v>1</v>
      </c>
      <c r="E6486">
        <v>1</v>
      </c>
      <c r="F6486">
        <v>0</v>
      </c>
      <c r="H6486">
        <v>0</v>
      </c>
      <c r="I6486">
        <v>0</v>
      </c>
      <c r="J6486">
        <v>0</v>
      </c>
      <c r="K6486">
        <v>0</v>
      </c>
      <c r="L6486">
        <v>1</v>
      </c>
    </row>
    <row r="6487" spans="1:19" hidden="1">
      <c r="A6487">
        <v>4.7500000000000001E-2</v>
      </c>
      <c r="B6487">
        <v>0.22500000000000001</v>
      </c>
      <c r="C6487">
        <v>1</v>
      </c>
      <c r="D6487">
        <v>0</v>
      </c>
      <c r="E6487">
        <v>0</v>
      </c>
      <c r="F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9" hidden="1">
      <c r="A6488">
        <v>4.7500000000000001E-2</v>
      </c>
      <c r="B6488">
        <v>0.22500000000000001</v>
      </c>
      <c r="C6488">
        <v>1</v>
      </c>
      <c r="D6488">
        <v>1</v>
      </c>
      <c r="E6488">
        <v>0</v>
      </c>
      <c r="F6488">
        <v>0</v>
      </c>
      <c r="H6488">
        <v>0</v>
      </c>
      <c r="I6488">
        <v>1</v>
      </c>
      <c r="J6488">
        <v>0</v>
      </c>
      <c r="K6488">
        <v>0</v>
      </c>
      <c r="L6488">
        <v>0</v>
      </c>
    </row>
    <row r="6489" spans="1:19" hidden="1">
      <c r="A6489">
        <v>4.7500000000000001E-2</v>
      </c>
      <c r="B6489">
        <v>0.22500000000000001</v>
      </c>
      <c r="C6489">
        <v>1</v>
      </c>
      <c r="D6489">
        <v>0</v>
      </c>
      <c r="E6489">
        <v>0</v>
      </c>
      <c r="F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9" hidden="1">
      <c r="A6490">
        <v>4.7500000000000001E-2</v>
      </c>
      <c r="B6490">
        <v>0.22500000000000001</v>
      </c>
      <c r="C6490">
        <v>1</v>
      </c>
      <c r="D6490">
        <v>1</v>
      </c>
      <c r="E6490">
        <v>0</v>
      </c>
      <c r="F6490">
        <v>0</v>
      </c>
      <c r="H6490">
        <v>0</v>
      </c>
      <c r="I6490">
        <v>1</v>
      </c>
      <c r="J6490">
        <v>0</v>
      </c>
      <c r="K6490">
        <v>0</v>
      </c>
      <c r="L6490">
        <v>0</v>
      </c>
    </row>
    <row r="6491" spans="1:19" hidden="1">
      <c r="A6491">
        <v>4.7500000000000001E-2</v>
      </c>
      <c r="B6491">
        <v>0.22500000000000001</v>
      </c>
      <c r="C6491">
        <v>1</v>
      </c>
      <c r="D6491">
        <v>0</v>
      </c>
      <c r="E6491">
        <v>0</v>
      </c>
      <c r="F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9" hidden="1">
      <c r="A6492">
        <v>4.7500000000000001E-2</v>
      </c>
      <c r="B6492">
        <v>0.22500000000000001</v>
      </c>
      <c r="C6492">
        <v>0</v>
      </c>
      <c r="D6492">
        <v>1</v>
      </c>
      <c r="E6492">
        <v>1</v>
      </c>
      <c r="F6492">
        <v>0</v>
      </c>
      <c r="H6492">
        <v>0</v>
      </c>
      <c r="I6492">
        <v>0</v>
      </c>
      <c r="J6492">
        <v>0</v>
      </c>
      <c r="K6492">
        <v>0</v>
      </c>
      <c r="L6492">
        <v>1</v>
      </c>
    </row>
    <row r="6493" spans="1:19" hidden="1">
      <c r="A6493">
        <v>4.7500000000000001E-2</v>
      </c>
      <c r="B6493">
        <v>0.22500000000000001</v>
      </c>
      <c r="C6493">
        <v>1</v>
      </c>
      <c r="D6493">
        <v>0</v>
      </c>
      <c r="E6493">
        <v>0</v>
      </c>
      <c r="F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9" hidden="1">
      <c r="A6494">
        <v>4.7500000000000001E-2</v>
      </c>
      <c r="B6494">
        <v>0.22500000000000001</v>
      </c>
      <c r="C6494">
        <v>1</v>
      </c>
      <c r="D6494">
        <v>1</v>
      </c>
      <c r="E6494">
        <v>0</v>
      </c>
      <c r="F6494">
        <v>0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9" hidden="1">
      <c r="A6495">
        <v>4.7500000000000001E-2</v>
      </c>
      <c r="B6495">
        <v>0.22500000000000001</v>
      </c>
      <c r="C6495">
        <v>0</v>
      </c>
      <c r="D6495">
        <v>1</v>
      </c>
      <c r="E6495">
        <v>1</v>
      </c>
      <c r="F6495">
        <v>0</v>
      </c>
      <c r="H6495">
        <v>0</v>
      </c>
      <c r="I6495">
        <v>0</v>
      </c>
      <c r="J6495">
        <v>0</v>
      </c>
      <c r="K6495">
        <v>0</v>
      </c>
      <c r="L6495">
        <v>1</v>
      </c>
    </row>
    <row r="6496" spans="1:19" hidden="1">
      <c r="A6496">
        <v>4.7500000000000001E-2</v>
      </c>
      <c r="B6496">
        <v>0.22500000000000001</v>
      </c>
      <c r="C6496">
        <v>1</v>
      </c>
      <c r="D6496">
        <v>0</v>
      </c>
      <c r="E6496">
        <v>0</v>
      </c>
      <c r="F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9" hidden="1">
      <c r="A6497">
        <v>4.7500000000000001E-2</v>
      </c>
      <c r="B6497">
        <v>0.22500000000000001</v>
      </c>
      <c r="C6497">
        <v>1</v>
      </c>
      <c r="D6497">
        <v>1</v>
      </c>
      <c r="E6497">
        <v>0</v>
      </c>
      <c r="F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9" hidden="1">
      <c r="A6498">
        <v>4.7500000000000001E-2</v>
      </c>
      <c r="B6498">
        <v>0.22500000000000001</v>
      </c>
      <c r="C6498">
        <v>1</v>
      </c>
      <c r="D6498">
        <v>0</v>
      </c>
      <c r="E6498">
        <v>0</v>
      </c>
      <c r="F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9" hidden="1">
      <c r="A6499">
        <v>4.7500000000000001E-2</v>
      </c>
      <c r="B6499">
        <v>0.22500000000000001</v>
      </c>
      <c r="C6499">
        <v>1</v>
      </c>
      <c r="D6499">
        <v>1</v>
      </c>
      <c r="E6499">
        <v>0</v>
      </c>
      <c r="F6499">
        <v>0</v>
      </c>
      <c r="H6499">
        <v>0</v>
      </c>
      <c r="I6499">
        <v>1</v>
      </c>
      <c r="J6499">
        <v>0</v>
      </c>
      <c r="K6499">
        <v>0</v>
      </c>
      <c r="L6499">
        <v>0</v>
      </c>
    </row>
    <row r="6500" spans="1:19" hidden="1">
      <c r="A6500">
        <v>4.7500000000000001E-2</v>
      </c>
      <c r="B6500">
        <v>0.22500000000000001</v>
      </c>
      <c r="C6500">
        <v>1</v>
      </c>
      <c r="D6500">
        <v>1</v>
      </c>
      <c r="E6500">
        <v>0</v>
      </c>
      <c r="F6500">
        <v>0</v>
      </c>
      <c r="H6500">
        <v>0</v>
      </c>
      <c r="I6500">
        <v>1</v>
      </c>
      <c r="J6500">
        <v>0</v>
      </c>
      <c r="K6500">
        <v>0</v>
      </c>
      <c r="L6500">
        <v>0</v>
      </c>
    </row>
    <row r="6501" spans="1:19" hidden="1">
      <c r="A6501">
        <v>4.7500000000000001E-2</v>
      </c>
      <c r="B6501">
        <v>0.22500000000000001</v>
      </c>
      <c r="C6501">
        <v>1</v>
      </c>
      <c r="D6501">
        <v>1</v>
      </c>
      <c r="E6501">
        <v>0</v>
      </c>
      <c r="F6501">
        <v>0</v>
      </c>
      <c r="H6501">
        <v>0</v>
      </c>
      <c r="I6501">
        <v>1</v>
      </c>
      <c r="J6501">
        <v>0</v>
      </c>
      <c r="K6501">
        <v>0</v>
      </c>
      <c r="L6501">
        <v>0</v>
      </c>
    </row>
    <row r="6502" spans="1:19">
      <c r="A6502">
        <v>4.7500000000000001E-2</v>
      </c>
      <c r="B6502">
        <v>0.25</v>
      </c>
      <c r="C6502">
        <v>1</v>
      </c>
      <c r="D6502">
        <v>0</v>
      </c>
      <c r="E6502">
        <v>0</v>
      </c>
      <c r="F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N6502">
        <f t="shared" ref="N6502" si="1293">AVERAGE(H6502:H6521)</f>
        <v>0.5</v>
      </c>
      <c r="O6502">
        <f t="shared" ref="O6502" si="1294">AVERAGE(I6502:I6521)</f>
        <v>0.35</v>
      </c>
      <c r="P6502">
        <f t="shared" ref="P6502" si="1295">AVERAGE(J6502:J6521)</f>
        <v>0</v>
      </c>
      <c r="Q6502">
        <f t="shared" ref="Q6502:R6502" si="1296">AVERAGE(K6502:K6521)</f>
        <v>0.05</v>
      </c>
      <c r="R6502">
        <f t="shared" si="1296"/>
        <v>0.1</v>
      </c>
      <c r="S6502">
        <f>SUBTOTAL(9,N6502:R6502)</f>
        <v>1</v>
      </c>
    </row>
    <row r="6503" spans="1:19" hidden="1">
      <c r="A6503">
        <v>4.7500000000000001E-2</v>
      </c>
      <c r="B6503">
        <v>0.25</v>
      </c>
      <c r="C6503">
        <v>1</v>
      </c>
      <c r="D6503">
        <v>1</v>
      </c>
      <c r="E6503">
        <v>0</v>
      </c>
      <c r="F6503">
        <v>0</v>
      </c>
      <c r="H6503">
        <v>0</v>
      </c>
      <c r="I6503">
        <v>1</v>
      </c>
      <c r="J6503">
        <v>0</v>
      </c>
      <c r="K6503">
        <v>0</v>
      </c>
      <c r="L6503">
        <v>0</v>
      </c>
    </row>
    <row r="6504" spans="1:19" hidden="1">
      <c r="A6504">
        <v>4.7500000000000001E-2</v>
      </c>
      <c r="B6504">
        <v>0.25</v>
      </c>
      <c r="C6504">
        <v>1</v>
      </c>
      <c r="D6504">
        <v>0</v>
      </c>
      <c r="E6504">
        <v>0</v>
      </c>
      <c r="F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9" hidden="1">
      <c r="A6505">
        <v>4.7500000000000001E-2</v>
      </c>
      <c r="B6505">
        <v>0.25</v>
      </c>
      <c r="C6505">
        <v>1</v>
      </c>
      <c r="D6505">
        <v>0</v>
      </c>
      <c r="E6505">
        <v>0</v>
      </c>
      <c r="F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9" hidden="1">
      <c r="A6506">
        <v>4.7500000000000001E-2</v>
      </c>
      <c r="B6506">
        <v>0.25</v>
      </c>
      <c r="C6506">
        <v>0</v>
      </c>
      <c r="D6506">
        <v>1</v>
      </c>
      <c r="E6506">
        <v>1</v>
      </c>
      <c r="F6506">
        <v>0</v>
      </c>
      <c r="H6506">
        <v>0</v>
      </c>
      <c r="I6506">
        <v>0</v>
      </c>
      <c r="J6506">
        <v>0</v>
      </c>
      <c r="K6506">
        <v>0</v>
      </c>
      <c r="L6506">
        <v>1</v>
      </c>
    </row>
    <row r="6507" spans="1:19" hidden="1">
      <c r="A6507">
        <v>4.7500000000000001E-2</v>
      </c>
      <c r="B6507">
        <v>0.25</v>
      </c>
      <c r="C6507">
        <v>0</v>
      </c>
      <c r="D6507">
        <v>0</v>
      </c>
      <c r="E6507">
        <v>1</v>
      </c>
      <c r="F6507">
        <v>0</v>
      </c>
      <c r="H6507">
        <v>0</v>
      </c>
      <c r="I6507">
        <v>0</v>
      </c>
      <c r="J6507">
        <v>0</v>
      </c>
      <c r="K6507">
        <v>1</v>
      </c>
      <c r="L6507">
        <v>0</v>
      </c>
    </row>
    <row r="6508" spans="1:19" hidden="1">
      <c r="A6508">
        <v>4.7500000000000001E-2</v>
      </c>
      <c r="B6508">
        <v>0.25</v>
      </c>
      <c r="C6508">
        <v>1</v>
      </c>
      <c r="D6508">
        <v>1</v>
      </c>
      <c r="E6508">
        <v>0</v>
      </c>
      <c r="F6508">
        <v>0</v>
      </c>
      <c r="H6508">
        <v>0</v>
      </c>
      <c r="I6508">
        <v>1</v>
      </c>
      <c r="J6508">
        <v>0</v>
      </c>
      <c r="K6508">
        <v>0</v>
      </c>
      <c r="L6508">
        <v>0</v>
      </c>
    </row>
    <row r="6509" spans="1:19" hidden="1">
      <c r="A6509">
        <v>4.7500000000000001E-2</v>
      </c>
      <c r="B6509">
        <v>0.25</v>
      </c>
      <c r="C6509">
        <v>1</v>
      </c>
      <c r="D6509">
        <v>1</v>
      </c>
      <c r="E6509">
        <v>0</v>
      </c>
      <c r="F6509">
        <v>0</v>
      </c>
      <c r="H6509">
        <v>0</v>
      </c>
      <c r="I6509">
        <v>1</v>
      </c>
      <c r="J6509">
        <v>0</v>
      </c>
      <c r="K6509">
        <v>0</v>
      </c>
      <c r="L6509">
        <v>0</v>
      </c>
    </row>
    <row r="6510" spans="1:19" hidden="1">
      <c r="A6510">
        <v>4.7500000000000001E-2</v>
      </c>
      <c r="B6510">
        <v>0.25</v>
      </c>
      <c r="C6510">
        <v>1</v>
      </c>
      <c r="D6510">
        <v>0</v>
      </c>
      <c r="E6510">
        <v>0</v>
      </c>
      <c r="F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9" hidden="1">
      <c r="A6511">
        <v>4.7500000000000001E-2</v>
      </c>
      <c r="B6511">
        <v>0.25</v>
      </c>
      <c r="C6511">
        <v>1</v>
      </c>
      <c r="D6511">
        <v>0</v>
      </c>
      <c r="E6511">
        <v>0</v>
      </c>
      <c r="F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9" hidden="1">
      <c r="A6512">
        <v>4.7500000000000001E-2</v>
      </c>
      <c r="B6512">
        <v>0.25</v>
      </c>
      <c r="C6512">
        <v>1</v>
      </c>
      <c r="D6512">
        <v>0</v>
      </c>
      <c r="E6512">
        <v>0</v>
      </c>
      <c r="F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9" hidden="1">
      <c r="A6513">
        <v>4.7500000000000001E-2</v>
      </c>
      <c r="B6513">
        <v>0.25</v>
      </c>
      <c r="C6513">
        <v>1</v>
      </c>
      <c r="D6513">
        <v>1</v>
      </c>
      <c r="E6513">
        <v>0</v>
      </c>
      <c r="F6513">
        <v>0</v>
      </c>
      <c r="H6513">
        <v>0</v>
      </c>
      <c r="I6513">
        <v>1</v>
      </c>
      <c r="J6513">
        <v>0</v>
      </c>
      <c r="K6513">
        <v>0</v>
      </c>
      <c r="L6513">
        <v>0</v>
      </c>
    </row>
    <row r="6514" spans="1:19" hidden="1">
      <c r="A6514">
        <v>4.7500000000000001E-2</v>
      </c>
      <c r="B6514">
        <v>0.25</v>
      </c>
      <c r="C6514">
        <v>1</v>
      </c>
      <c r="D6514">
        <v>0</v>
      </c>
      <c r="E6514">
        <v>0</v>
      </c>
      <c r="F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9" hidden="1">
      <c r="A6515">
        <v>4.7500000000000001E-2</v>
      </c>
      <c r="B6515">
        <v>0.25</v>
      </c>
      <c r="C6515">
        <v>1</v>
      </c>
      <c r="D6515">
        <v>0</v>
      </c>
      <c r="E6515">
        <v>0</v>
      </c>
      <c r="F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9" hidden="1">
      <c r="A6516">
        <v>4.7500000000000001E-2</v>
      </c>
      <c r="B6516">
        <v>0.25</v>
      </c>
      <c r="C6516">
        <v>1</v>
      </c>
      <c r="D6516">
        <v>1</v>
      </c>
      <c r="E6516">
        <v>0</v>
      </c>
      <c r="F6516">
        <v>0</v>
      </c>
      <c r="H6516">
        <v>0</v>
      </c>
      <c r="I6516">
        <v>1</v>
      </c>
      <c r="J6516">
        <v>0</v>
      </c>
      <c r="K6516">
        <v>0</v>
      </c>
      <c r="L6516">
        <v>0</v>
      </c>
    </row>
    <row r="6517" spans="1:19" hidden="1">
      <c r="A6517">
        <v>4.7500000000000001E-2</v>
      </c>
      <c r="B6517">
        <v>0.25</v>
      </c>
      <c r="C6517">
        <v>1</v>
      </c>
      <c r="D6517">
        <v>0</v>
      </c>
      <c r="E6517">
        <v>0</v>
      </c>
      <c r="F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9" hidden="1">
      <c r="A6518">
        <v>4.7500000000000001E-2</v>
      </c>
      <c r="B6518">
        <v>0.25</v>
      </c>
      <c r="C6518">
        <v>1</v>
      </c>
      <c r="D6518">
        <v>0</v>
      </c>
      <c r="E6518">
        <v>0</v>
      </c>
      <c r="F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9" hidden="1">
      <c r="A6519">
        <v>4.7500000000000001E-2</v>
      </c>
      <c r="B6519">
        <v>0.25</v>
      </c>
      <c r="C6519">
        <v>0</v>
      </c>
      <c r="D6519">
        <v>1</v>
      </c>
      <c r="E6519">
        <v>1</v>
      </c>
      <c r="F6519">
        <v>0</v>
      </c>
      <c r="H6519">
        <v>0</v>
      </c>
      <c r="I6519">
        <v>0</v>
      </c>
      <c r="J6519">
        <v>0</v>
      </c>
      <c r="K6519">
        <v>0</v>
      </c>
      <c r="L6519">
        <v>1</v>
      </c>
    </row>
    <row r="6520" spans="1:19" hidden="1">
      <c r="A6520">
        <v>4.7500000000000001E-2</v>
      </c>
      <c r="B6520">
        <v>0.25</v>
      </c>
      <c r="C6520">
        <v>1</v>
      </c>
      <c r="D6520">
        <v>1</v>
      </c>
      <c r="E6520">
        <v>0</v>
      </c>
      <c r="F6520">
        <v>0</v>
      </c>
      <c r="H6520">
        <v>0</v>
      </c>
      <c r="I6520">
        <v>1</v>
      </c>
      <c r="J6520">
        <v>0</v>
      </c>
      <c r="K6520">
        <v>0</v>
      </c>
      <c r="L6520">
        <v>0</v>
      </c>
    </row>
    <row r="6521" spans="1:19" hidden="1">
      <c r="A6521">
        <v>4.7500000000000001E-2</v>
      </c>
      <c r="B6521">
        <v>0.25</v>
      </c>
      <c r="C6521">
        <v>1</v>
      </c>
      <c r="D6521">
        <v>1</v>
      </c>
      <c r="E6521">
        <v>0</v>
      </c>
      <c r="F6521">
        <v>0</v>
      </c>
      <c r="H6521">
        <v>0</v>
      </c>
      <c r="I6521">
        <v>1</v>
      </c>
      <c r="J6521">
        <v>0</v>
      </c>
      <c r="K6521">
        <v>0</v>
      </c>
      <c r="L6521">
        <v>0</v>
      </c>
    </row>
    <row r="6522" spans="1:19">
      <c r="A6522">
        <v>4.7500000000000001E-2</v>
      </c>
      <c r="B6522">
        <v>0.27500000000000002</v>
      </c>
      <c r="C6522">
        <v>1</v>
      </c>
      <c r="D6522">
        <v>0</v>
      </c>
      <c r="E6522">
        <v>0</v>
      </c>
      <c r="F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N6522">
        <f t="shared" ref="N6522" si="1297">AVERAGE(H6522:H6541)</f>
        <v>0.5</v>
      </c>
      <c r="O6522">
        <f t="shared" ref="O6522" si="1298">AVERAGE(I6522:I6541)</f>
        <v>0.2</v>
      </c>
      <c r="P6522">
        <f t="shared" ref="P6522" si="1299">AVERAGE(J6522:J6541)</f>
        <v>0</v>
      </c>
      <c r="Q6522">
        <f t="shared" ref="Q6522:R6522" si="1300">AVERAGE(K6522:K6541)</f>
        <v>0.2</v>
      </c>
      <c r="R6522">
        <f t="shared" si="1300"/>
        <v>0.1</v>
      </c>
      <c r="S6522">
        <f>SUBTOTAL(9,N6522:R6522)</f>
        <v>0.99999999999999989</v>
      </c>
    </row>
    <row r="6523" spans="1:19" hidden="1">
      <c r="A6523">
        <v>4.7500000000000001E-2</v>
      </c>
      <c r="B6523">
        <v>0.27500000000000002</v>
      </c>
      <c r="C6523">
        <v>1</v>
      </c>
      <c r="D6523">
        <v>1</v>
      </c>
      <c r="E6523">
        <v>0</v>
      </c>
      <c r="F6523">
        <v>0</v>
      </c>
      <c r="H6523">
        <v>0</v>
      </c>
      <c r="I6523">
        <v>1</v>
      </c>
      <c r="J6523">
        <v>0</v>
      </c>
      <c r="K6523">
        <v>0</v>
      </c>
      <c r="L6523">
        <v>0</v>
      </c>
    </row>
    <row r="6524" spans="1:19" hidden="1">
      <c r="A6524">
        <v>4.7500000000000001E-2</v>
      </c>
      <c r="B6524">
        <v>0.27500000000000002</v>
      </c>
      <c r="C6524">
        <v>1</v>
      </c>
      <c r="D6524">
        <v>0</v>
      </c>
      <c r="E6524">
        <v>0</v>
      </c>
      <c r="F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9" hidden="1">
      <c r="A6525">
        <v>4.7500000000000001E-2</v>
      </c>
      <c r="B6525">
        <v>0.27500000000000002</v>
      </c>
      <c r="C6525">
        <v>1</v>
      </c>
      <c r="D6525">
        <v>0</v>
      </c>
      <c r="E6525">
        <v>0</v>
      </c>
      <c r="F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9" hidden="1">
      <c r="A6526">
        <v>4.7500000000000001E-2</v>
      </c>
      <c r="B6526">
        <v>0.27500000000000002</v>
      </c>
      <c r="C6526">
        <v>0</v>
      </c>
      <c r="D6526">
        <v>1</v>
      </c>
      <c r="E6526">
        <v>1</v>
      </c>
      <c r="F6526">
        <v>0</v>
      </c>
      <c r="H6526">
        <v>0</v>
      </c>
      <c r="I6526">
        <v>0</v>
      </c>
      <c r="J6526">
        <v>0</v>
      </c>
      <c r="K6526">
        <v>0</v>
      </c>
      <c r="L6526">
        <v>1</v>
      </c>
    </row>
    <row r="6527" spans="1:19" hidden="1">
      <c r="A6527">
        <v>4.7500000000000001E-2</v>
      </c>
      <c r="B6527">
        <v>0.27500000000000002</v>
      </c>
      <c r="C6527">
        <v>1</v>
      </c>
      <c r="D6527">
        <v>1</v>
      </c>
      <c r="E6527">
        <v>0</v>
      </c>
      <c r="F6527">
        <v>0</v>
      </c>
      <c r="H6527">
        <v>0</v>
      </c>
      <c r="I6527">
        <v>1</v>
      </c>
      <c r="J6527">
        <v>0</v>
      </c>
      <c r="K6527">
        <v>0</v>
      </c>
      <c r="L6527">
        <v>0</v>
      </c>
    </row>
    <row r="6528" spans="1:19" hidden="1">
      <c r="A6528">
        <v>4.7500000000000001E-2</v>
      </c>
      <c r="B6528">
        <v>0.27500000000000002</v>
      </c>
      <c r="C6528">
        <v>0</v>
      </c>
      <c r="D6528">
        <v>0</v>
      </c>
      <c r="E6528">
        <v>1</v>
      </c>
      <c r="F6528">
        <v>0</v>
      </c>
      <c r="H6528">
        <v>0</v>
      </c>
      <c r="I6528">
        <v>0</v>
      </c>
      <c r="J6528">
        <v>0</v>
      </c>
      <c r="K6528">
        <v>1</v>
      </c>
      <c r="L6528">
        <v>0</v>
      </c>
    </row>
    <row r="6529" spans="1:19" hidden="1">
      <c r="A6529">
        <v>4.7500000000000001E-2</v>
      </c>
      <c r="B6529">
        <v>0.27500000000000002</v>
      </c>
      <c r="C6529">
        <v>1</v>
      </c>
      <c r="D6529">
        <v>0</v>
      </c>
      <c r="E6529">
        <v>0</v>
      </c>
      <c r="F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9" hidden="1">
      <c r="A6530">
        <v>4.7500000000000001E-2</v>
      </c>
      <c r="B6530">
        <v>0.27500000000000002</v>
      </c>
      <c r="C6530">
        <v>0</v>
      </c>
      <c r="D6530">
        <v>1</v>
      </c>
      <c r="E6530">
        <v>1</v>
      </c>
      <c r="F6530">
        <v>0</v>
      </c>
      <c r="H6530">
        <v>0</v>
      </c>
      <c r="I6530">
        <v>0</v>
      </c>
      <c r="J6530">
        <v>0</v>
      </c>
      <c r="K6530">
        <v>0</v>
      </c>
      <c r="L6530">
        <v>1</v>
      </c>
    </row>
    <row r="6531" spans="1:19" hidden="1">
      <c r="A6531">
        <v>4.7500000000000001E-2</v>
      </c>
      <c r="B6531">
        <v>0.27500000000000002</v>
      </c>
      <c r="C6531">
        <v>1</v>
      </c>
      <c r="D6531">
        <v>1</v>
      </c>
      <c r="E6531">
        <v>0</v>
      </c>
      <c r="F6531">
        <v>0</v>
      </c>
      <c r="H6531">
        <v>0</v>
      </c>
      <c r="I6531">
        <v>1</v>
      </c>
      <c r="J6531">
        <v>0</v>
      </c>
      <c r="K6531">
        <v>0</v>
      </c>
      <c r="L6531">
        <v>0</v>
      </c>
    </row>
    <row r="6532" spans="1:19" hidden="1">
      <c r="A6532">
        <v>4.7500000000000001E-2</v>
      </c>
      <c r="B6532">
        <v>0.27500000000000002</v>
      </c>
      <c r="C6532">
        <v>0</v>
      </c>
      <c r="D6532">
        <v>0</v>
      </c>
      <c r="E6532">
        <v>1</v>
      </c>
      <c r="F6532">
        <v>0</v>
      </c>
      <c r="H6532">
        <v>0</v>
      </c>
      <c r="I6532">
        <v>0</v>
      </c>
      <c r="J6532">
        <v>0</v>
      </c>
      <c r="K6532">
        <v>1</v>
      </c>
      <c r="L6532">
        <v>0</v>
      </c>
    </row>
    <row r="6533" spans="1:19" hidden="1">
      <c r="A6533">
        <v>4.7500000000000001E-2</v>
      </c>
      <c r="B6533">
        <v>0.27500000000000002</v>
      </c>
      <c r="C6533">
        <v>1</v>
      </c>
      <c r="D6533">
        <v>1</v>
      </c>
      <c r="E6533">
        <v>0</v>
      </c>
      <c r="F6533">
        <v>0</v>
      </c>
      <c r="H6533">
        <v>0</v>
      </c>
      <c r="I6533">
        <v>1</v>
      </c>
      <c r="J6533">
        <v>0</v>
      </c>
      <c r="K6533">
        <v>0</v>
      </c>
      <c r="L6533">
        <v>0</v>
      </c>
    </row>
    <row r="6534" spans="1:19" hidden="1">
      <c r="A6534">
        <v>4.7500000000000001E-2</v>
      </c>
      <c r="B6534">
        <v>0.27500000000000002</v>
      </c>
      <c r="C6534">
        <v>1</v>
      </c>
      <c r="D6534">
        <v>0</v>
      </c>
      <c r="E6534">
        <v>0</v>
      </c>
      <c r="F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9" hidden="1">
      <c r="A6535">
        <v>4.7500000000000001E-2</v>
      </c>
      <c r="B6535">
        <v>0.27500000000000002</v>
      </c>
      <c r="C6535">
        <v>1</v>
      </c>
      <c r="D6535">
        <v>0</v>
      </c>
      <c r="E6535">
        <v>0</v>
      </c>
      <c r="F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9" hidden="1">
      <c r="A6536">
        <v>4.7500000000000001E-2</v>
      </c>
      <c r="B6536">
        <v>0.27500000000000002</v>
      </c>
      <c r="C6536">
        <v>1</v>
      </c>
      <c r="D6536">
        <v>0</v>
      </c>
      <c r="E6536">
        <v>0</v>
      </c>
      <c r="F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9" hidden="1">
      <c r="A6537">
        <v>4.7500000000000001E-2</v>
      </c>
      <c r="B6537">
        <v>0.27500000000000002</v>
      </c>
      <c r="C6537">
        <v>1</v>
      </c>
      <c r="D6537">
        <v>0</v>
      </c>
      <c r="E6537">
        <v>0</v>
      </c>
      <c r="F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9" hidden="1">
      <c r="A6538">
        <v>4.7500000000000001E-2</v>
      </c>
      <c r="B6538">
        <v>0.27500000000000002</v>
      </c>
      <c r="C6538">
        <v>1</v>
      </c>
      <c r="D6538">
        <v>0</v>
      </c>
      <c r="E6538">
        <v>0</v>
      </c>
      <c r="F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9" hidden="1">
      <c r="A6539">
        <v>4.7500000000000001E-2</v>
      </c>
      <c r="B6539">
        <v>0.27500000000000002</v>
      </c>
      <c r="C6539">
        <v>1</v>
      </c>
      <c r="D6539">
        <v>0</v>
      </c>
      <c r="E6539">
        <v>0</v>
      </c>
      <c r="F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9" hidden="1">
      <c r="A6540">
        <v>4.7500000000000001E-2</v>
      </c>
      <c r="B6540">
        <v>0.27500000000000002</v>
      </c>
      <c r="C6540">
        <v>0</v>
      </c>
      <c r="D6540">
        <v>0</v>
      </c>
      <c r="E6540">
        <v>1</v>
      </c>
      <c r="F6540">
        <v>0</v>
      </c>
      <c r="H6540">
        <v>0</v>
      </c>
      <c r="I6540">
        <v>0</v>
      </c>
      <c r="J6540">
        <v>0</v>
      </c>
      <c r="K6540">
        <v>1</v>
      </c>
      <c r="L6540">
        <v>0</v>
      </c>
    </row>
    <row r="6541" spans="1:19" hidden="1">
      <c r="A6541">
        <v>4.7500000000000001E-2</v>
      </c>
      <c r="B6541">
        <v>0.27500000000000002</v>
      </c>
      <c r="C6541">
        <v>0</v>
      </c>
      <c r="D6541">
        <v>0</v>
      </c>
      <c r="E6541">
        <v>1</v>
      </c>
      <c r="F6541">
        <v>0</v>
      </c>
      <c r="H6541">
        <v>0</v>
      </c>
      <c r="I6541">
        <v>0</v>
      </c>
      <c r="J6541">
        <v>0</v>
      </c>
      <c r="K6541">
        <v>1</v>
      </c>
      <c r="L6541">
        <v>0</v>
      </c>
    </row>
    <row r="6542" spans="1:19">
      <c r="A6542">
        <v>4.7500000000000001E-2</v>
      </c>
      <c r="B6542">
        <v>0.3</v>
      </c>
      <c r="C6542">
        <v>1</v>
      </c>
      <c r="D6542">
        <v>1</v>
      </c>
      <c r="E6542">
        <v>0</v>
      </c>
      <c r="F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N6542">
        <f t="shared" ref="N6542" si="1301">AVERAGE(H6542:H6561)</f>
        <v>0.75</v>
      </c>
      <c r="O6542">
        <f t="shared" ref="O6542" si="1302">AVERAGE(I6542:I6561)</f>
        <v>0.1</v>
      </c>
      <c r="P6542">
        <f t="shared" ref="P6542" si="1303">AVERAGE(J6542:J6561)</f>
        <v>0</v>
      </c>
      <c r="Q6542">
        <f t="shared" ref="Q6542:R6542" si="1304">AVERAGE(K6542:K6561)</f>
        <v>0.1</v>
      </c>
      <c r="R6542">
        <f t="shared" si="1304"/>
        <v>0.05</v>
      </c>
      <c r="S6542">
        <f>SUBTOTAL(9,N6542:R6542)</f>
        <v>1</v>
      </c>
    </row>
    <row r="6543" spans="1:19" hidden="1">
      <c r="A6543">
        <v>4.7500000000000001E-2</v>
      </c>
      <c r="B6543">
        <v>0.3</v>
      </c>
      <c r="C6543">
        <v>1</v>
      </c>
      <c r="D6543">
        <v>0</v>
      </c>
      <c r="E6543">
        <v>0</v>
      </c>
      <c r="F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9" hidden="1">
      <c r="A6544">
        <v>4.7500000000000001E-2</v>
      </c>
      <c r="B6544">
        <v>0.3</v>
      </c>
      <c r="C6544">
        <v>1</v>
      </c>
      <c r="D6544">
        <v>0</v>
      </c>
      <c r="E6544">
        <v>0</v>
      </c>
      <c r="F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hidden="1">
      <c r="A6545">
        <v>4.7500000000000001E-2</v>
      </c>
      <c r="B6545">
        <v>0.3</v>
      </c>
      <c r="C6545">
        <v>1</v>
      </c>
      <c r="D6545">
        <v>0</v>
      </c>
      <c r="E6545">
        <v>0</v>
      </c>
      <c r="F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hidden="1">
      <c r="A6546">
        <v>4.7500000000000001E-2</v>
      </c>
      <c r="B6546">
        <v>0.3</v>
      </c>
      <c r="C6546">
        <v>1</v>
      </c>
      <c r="D6546">
        <v>0</v>
      </c>
      <c r="E6546">
        <v>0</v>
      </c>
      <c r="F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hidden="1">
      <c r="A6547">
        <v>4.7500000000000001E-2</v>
      </c>
      <c r="B6547">
        <v>0.3</v>
      </c>
      <c r="C6547">
        <v>0</v>
      </c>
      <c r="D6547">
        <v>1</v>
      </c>
      <c r="E6547">
        <v>1</v>
      </c>
      <c r="F6547">
        <v>0</v>
      </c>
      <c r="H6547">
        <v>0</v>
      </c>
      <c r="I6547">
        <v>0</v>
      </c>
      <c r="J6547">
        <v>0</v>
      </c>
      <c r="K6547">
        <v>0</v>
      </c>
      <c r="L6547">
        <v>1</v>
      </c>
    </row>
    <row r="6548" spans="1:12" hidden="1">
      <c r="A6548">
        <v>4.7500000000000001E-2</v>
      </c>
      <c r="B6548">
        <v>0.3</v>
      </c>
      <c r="C6548">
        <v>1</v>
      </c>
      <c r="D6548">
        <v>0</v>
      </c>
      <c r="E6548">
        <v>0</v>
      </c>
      <c r="F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hidden="1">
      <c r="A6549">
        <v>4.7500000000000001E-2</v>
      </c>
      <c r="B6549">
        <v>0.3</v>
      </c>
      <c r="C6549">
        <v>1</v>
      </c>
      <c r="D6549">
        <v>0</v>
      </c>
      <c r="E6549">
        <v>0</v>
      </c>
      <c r="F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hidden="1">
      <c r="A6550">
        <v>4.7500000000000001E-2</v>
      </c>
      <c r="B6550">
        <v>0.3</v>
      </c>
      <c r="C6550">
        <v>1</v>
      </c>
      <c r="D6550">
        <v>0</v>
      </c>
      <c r="E6550">
        <v>0</v>
      </c>
      <c r="F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hidden="1">
      <c r="A6551">
        <v>4.7500000000000001E-2</v>
      </c>
      <c r="B6551">
        <v>0.3</v>
      </c>
      <c r="C6551">
        <v>1</v>
      </c>
      <c r="D6551">
        <v>0</v>
      </c>
      <c r="E6551">
        <v>0</v>
      </c>
      <c r="F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hidden="1">
      <c r="A6552">
        <v>4.7500000000000001E-2</v>
      </c>
      <c r="B6552">
        <v>0.3</v>
      </c>
      <c r="C6552">
        <v>1</v>
      </c>
      <c r="D6552">
        <v>1</v>
      </c>
      <c r="E6552">
        <v>0</v>
      </c>
      <c r="F6552">
        <v>0</v>
      </c>
      <c r="H6552">
        <v>0</v>
      </c>
      <c r="I6552">
        <v>1</v>
      </c>
      <c r="J6552">
        <v>0</v>
      </c>
      <c r="K6552">
        <v>0</v>
      </c>
      <c r="L6552">
        <v>0</v>
      </c>
    </row>
    <row r="6553" spans="1:12" hidden="1">
      <c r="A6553">
        <v>4.7500000000000001E-2</v>
      </c>
      <c r="B6553">
        <v>0.3</v>
      </c>
      <c r="C6553">
        <v>1</v>
      </c>
      <c r="D6553">
        <v>0</v>
      </c>
      <c r="E6553">
        <v>0</v>
      </c>
      <c r="F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hidden="1">
      <c r="A6554">
        <v>4.7500000000000001E-2</v>
      </c>
      <c r="B6554">
        <v>0.3</v>
      </c>
      <c r="C6554">
        <v>1</v>
      </c>
      <c r="D6554">
        <v>0</v>
      </c>
      <c r="E6554">
        <v>0</v>
      </c>
      <c r="F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hidden="1">
      <c r="A6555">
        <v>4.7500000000000001E-2</v>
      </c>
      <c r="B6555">
        <v>0.3</v>
      </c>
      <c r="C6555">
        <v>1</v>
      </c>
      <c r="D6555">
        <v>0</v>
      </c>
      <c r="E6555">
        <v>0</v>
      </c>
      <c r="F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hidden="1">
      <c r="A6556">
        <v>4.7500000000000001E-2</v>
      </c>
      <c r="B6556">
        <v>0.3</v>
      </c>
      <c r="C6556">
        <v>1</v>
      </c>
      <c r="D6556">
        <v>0</v>
      </c>
      <c r="E6556">
        <v>0</v>
      </c>
      <c r="F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hidden="1">
      <c r="A6557">
        <v>4.7500000000000001E-2</v>
      </c>
      <c r="B6557">
        <v>0.3</v>
      </c>
      <c r="C6557">
        <v>1</v>
      </c>
      <c r="D6557">
        <v>0</v>
      </c>
      <c r="E6557">
        <v>0</v>
      </c>
      <c r="F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hidden="1">
      <c r="A6558">
        <v>4.7500000000000001E-2</v>
      </c>
      <c r="B6558">
        <v>0.3</v>
      </c>
      <c r="C6558">
        <v>1</v>
      </c>
      <c r="D6558">
        <v>0</v>
      </c>
      <c r="E6558">
        <v>0</v>
      </c>
      <c r="F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hidden="1">
      <c r="A6559">
        <v>4.7500000000000001E-2</v>
      </c>
      <c r="B6559">
        <v>0.3</v>
      </c>
      <c r="C6559">
        <v>0</v>
      </c>
      <c r="D6559">
        <v>0</v>
      </c>
      <c r="E6559">
        <v>1</v>
      </c>
      <c r="F6559">
        <v>0</v>
      </c>
      <c r="H6559">
        <v>0</v>
      </c>
      <c r="I6559">
        <v>0</v>
      </c>
      <c r="J6559">
        <v>0</v>
      </c>
      <c r="K6559">
        <v>1</v>
      </c>
      <c r="L6559">
        <v>0</v>
      </c>
    </row>
    <row r="6560" spans="1:12" hidden="1">
      <c r="A6560">
        <v>4.7500000000000001E-2</v>
      </c>
      <c r="B6560">
        <v>0.3</v>
      </c>
      <c r="C6560">
        <v>1</v>
      </c>
      <c r="D6560">
        <v>0</v>
      </c>
      <c r="E6560">
        <v>0</v>
      </c>
      <c r="F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9" hidden="1">
      <c r="A6561">
        <v>4.7500000000000001E-2</v>
      </c>
      <c r="B6561">
        <v>0.3</v>
      </c>
      <c r="C6561">
        <v>0</v>
      </c>
      <c r="D6561">
        <v>0</v>
      </c>
      <c r="E6561">
        <v>1</v>
      </c>
      <c r="F6561">
        <v>0</v>
      </c>
      <c r="H6561">
        <v>0</v>
      </c>
      <c r="I6561">
        <v>0</v>
      </c>
      <c r="J6561">
        <v>0</v>
      </c>
      <c r="K6561">
        <v>1</v>
      </c>
      <c r="L6561">
        <v>0</v>
      </c>
    </row>
    <row r="6562" spans="1:19">
      <c r="A6562">
        <v>4.7500000000000001E-2</v>
      </c>
      <c r="B6562">
        <v>0.32500000000000001</v>
      </c>
      <c r="C6562">
        <v>1</v>
      </c>
      <c r="D6562">
        <v>0</v>
      </c>
      <c r="E6562">
        <v>0</v>
      </c>
      <c r="F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N6562">
        <f t="shared" ref="N6562" si="1305">AVERAGE(H6562:H6581)</f>
        <v>0.75</v>
      </c>
      <c r="O6562">
        <f t="shared" ref="O6562" si="1306">AVERAGE(I6562:I6581)</f>
        <v>0.2</v>
      </c>
      <c r="P6562">
        <f t="shared" ref="P6562" si="1307">AVERAGE(J6562:J6581)</f>
        <v>0</v>
      </c>
      <c r="Q6562">
        <f t="shared" ref="Q6562:R6562" si="1308">AVERAGE(K6562:K6581)</f>
        <v>0.05</v>
      </c>
      <c r="R6562">
        <f t="shared" si="1308"/>
        <v>0</v>
      </c>
      <c r="S6562">
        <f>SUBTOTAL(9,N6562:R6562)</f>
        <v>1</v>
      </c>
    </row>
    <row r="6563" spans="1:19" hidden="1">
      <c r="A6563">
        <v>4.7500000000000001E-2</v>
      </c>
      <c r="B6563">
        <v>0.32500000000000001</v>
      </c>
      <c r="C6563">
        <v>1</v>
      </c>
      <c r="D6563">
        <v>0</v>
      </c>
      <c r="E6563">
        <v>0</v>
      </c>
      <c r="F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9" hidden="1">
      <c r="A6564">
        <v>4.7500000000000001E-2</v>
      </c>
      <c r="B6564">
        <v>0.32500000000000001</v>
      </c>
      <c r="C6564">
        <v>1</v>
      </c>
      <c r="D6564">
        <v>0</v>
      </c>
      <c r="E6564">
        <v>0</v>
      </c>
      <c r="F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9" hidden="1">
      <c r="A6565">
        <v>4.7500000000000001E-2</v>
      </c>
      <c r="B6565">
        <v>0.32500000000000001</v>
      </c>
      <c r="C6565">
        <v>1</v>
      </c>
      <c r="D6565">
        <v>0</v>
      </c>
      <c r="E6565">
        <v>0</v>
      </c>
      <c r="F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9" hidden="1">
      <c r="A6566">
        <v>4.7500000000000001E-2</v>
      </c>
      <c r="B6566">
        <v>0.32500000000000001</v>
      </c>
      <c r="C6566">
        <v>1</v>
      </c>
      <c r="D6566">
        <v>1</v>
      </c>
      <c r="E6566">
        <v>0</v>
      </c>
      <c r="F6566">
        <v>0</v>
      </c>
      <c r="H6566">
        <v>0</v>
      </c>
      <c r="I6566">
        <v>1</v>
      </c>
      <c r="J6566">
        <v>0</v>
      </c>
      <c r="K6566">
        <v>0</v>
      </c>
      <c r="L6566">
        <v>0</v>
      </c>
    </row>
    <row r="6567" spans="1:19" hidden="1">
      <c r="A6567">
        <v>4.7500000000000001E-2</v>
      </c>
      <c r="B6567">
        <v>0.32500000000000001</v>
      </c>
      <c r="C6567">
        <v>1</v>
      </c>
      <c r="D6567">
        <v>1</v>
      </c>
      <c r="E6567">
        <v>0</v>
      </c>
      <c r="F6567">
        <v>0</v>
      </c>
      <c r="H6567">
        <v>0</v>
      </c>
      <c r="I6567">
        <v>1</v>
      </c>
      <c r="J6567">
        <v>0</v>
      </c>
      <c r="K6567">
        <v>0</v>
      </c>
      <c r="L6567">
        <v>0</v>
      </c>
    </row>
    <row r="6568" spans="1:19" hidden="1">
      <c r="A6568">
        <v>4.7500000000000001E-2</v>
      </c>
      <c r="B6568">
        <v>0.32500000000000001</v>
      </c>
      <c r="C6568">
        <v>1</v>
      </c>
      <c r="D6568">
        <v>0</v>
      </c>
      <c r="E6568">
        <v>0</v>
      </c>
      <c r="F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9" hidden="1">
      <c r="A6569">
        <v>4.7500000000000001E-2</v>
      </c>
      <c r="B6569">
        <v>0.32500000000000001</v>
      </c>
      <c r="C6569">
        <v>1</v>
      </c>
      <c r="D6569">
        <v>0</v>
      </c>
      <c r="E6569">
        <v>0</v>
      </c>
      <c r="F6569">
        <v>0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9" hidden="1">
      <c r="A6570">
        <v>4.7500000000000001E-2</v>
      </c>
      <c r="B6570">
        <v>0.32500000000000001</v>
      </c>
      <c r="C6570">
        <v>0</v>
      </c>
      <c r="D6570">
        <v>0</v>
      </c>
      <c r="E6570">
        <v>1</v>
      </c>
      <c r="F6570">
        <v>0</v>
      </c>
      <c r="H6570">
        <v>0</v>
      </c>
      <c r="I6570">
        <v>0</v>
      </c>
      <c r="J6570">
        <v>0</v>
      </c>
      <c r="K6570">
        <v>1</v>
      </c>
      <c r="L6570">
        <v>0</v>
      </c>
    </row>
    <row r="6571" spans="1:19" hidden="1">
      <c r="A6571">
        <v>4.7500000000000001E-2</v>
      </c>
      <c r="B6571">
        <v>0.32500000000000001</v>
      </c>
      <c r="C6571">
        <v>1</v>
      </c>
      <c r="D6571">
        <v>0</v>
      </c>
      <c r="E6571">
        <v>0</v>
      </c>
      <c r="F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9" hidden="1">
      <c r="A6572">
        <v>4.7500000000000001E-2</v>
      </c>
      <c r="B6572">
        <v>0.32500000000000001</v>
      </c>
      <c r="C6572">
        <v>1</v>
      </c>
      <c r="D6572">
        <v>1</v>
      </c>
      <c r="E6572">
        <v>0</v>
      </c>
      <c r="F6572">
        <v>0</v>
      </c>
      <c r="H6572">
        <v>0</v>
      </c>
      <c r="I6572">
        <v>1</v>
      </c>
      <c r="J6572">
        <v>0</v>
      </c>
      <c r="K6572">
        <v>0</v>
      </c>
      <c r="L6572">
        <v>0</v>
      </c>
    </row>
    <row r="6573" spans="1:19" hidden="1">
      <c r="A6573">
        <v>4.7500000000000001E-2</v>
      </c>
      <c r="B6573">
        <v>0.32500000000000001</v>
      </c>
      <c r="C6573">
        <v>1</v>
      </c>
      <c r="D6573">
        <v>0</v>
      </c>
      <c r="E6573">
        <v>0</v>
      </c>
      <c r="F6573">
        <v>0</v>
      </c>
      <c r="H6573">
        <v>1</v>
      </c>
      <c r="I6573">
        <v>0</v>
      </c>
      <c r="J6573">
        <v>0</v>
      </c>
      <c r="K6573">
        <v>0</v>
      </c>
      <c r="L6573">
        <v>0</v>
      </c>
    </row>
    <row r="6574" spans="1:19" hidden="1">
      <c r="A6574">
        <v>4.7500000000000001E-2</v>
      </c>
      <c r="B6574">
        <v>0.32500000000000001</v>
      </c>
      <c r="C6574">
        <v>1</v>
      </c>
      <c r="D6574">
        <v>0</v>
      </c>
      <c r="E6574">
        <v>0</v>
      </c>
      <c r="F6574">
        <v>0</v>
      </c>
      <c r="H6574">
        <v>1</v>
      </c>
      <c r="I6574">
        <v>0</v>
      </c>
      <c r="J6574">
        <v>0</v>
      </c>
      <c r="K6574">
        <v>0</v>
      </c>
      <c r="L6574">
        <v>0</v>
      </c>
    </row>
    <row r="6575" spans="1:19" hidden="1">
      <c r="A6575">
        <v>4.7500000000000001E-2</v>
      </c>
      <c r="B6575">
        <v>0.32500000000000001</v>
      </c>
      <c r="C6575">
        <v>1</v>
      </c>
      <c r="D6575">
        <v>0</v>
      </c>
      <c r="E6575">
        <v>0</v>
      </c>
      <c r="F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9" hidden="1">
      <c r="A6576">
        <v>4.7500000000000001E-2</v>
      </c>
      <c r="B6576">
        <v>0.32500000000000001</v>
      </c>
      <c r="C6576">
        <v>1</v>
      </c>
      <c r="D6576">
        <v>0</v>
      </c>
      <c r="E6576">
        <v>0</v>
      </c>
      <c r="F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9" hidden="1">
      <c r="A6577">
        <v>4.7500000000000001E-2</v>
      </c>
      <c r="B6577">
        <v>0.32500000000000001</v>
      </c>
      <c r="C6577">
        <v>1</v>
      </c>
      <c r="D6577">
        <v>0</v>
      </c>
      <c r="E6577">
        <v>0</v>
      </c>
      <c r="F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9" hidden="1">
      <c r="A6578">
        <v>4.7500000000000001E-2</v>
      </c>
      <c r="B6578">
        <v>0.32500000000000001</v>
      </c>
      <c r="C6578">
        <v>1</v>
      </c>
      <c r="D6578">
        <v>0</v>
      </c>
      <c r="E6578">
        <v>0</v>
      </c>
      <c r="F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9" hidden="1">
      <c r="A6579">
        <v>4.7500000000000001E-2</v>
      </c>
      <c r="B6579">
        <v>0.32500000000000001</v>
      </c>
      <c r="C6579">
        <v>1</v>
      </c>
      <c r="D6579">
        <v>1</v>
      </c>
      <c r="E6579">
        <v>0</v>
      </c>
      <c r="F6579">
        <v>0</v>
      </c>
      <c r="H6579">
        <v>0</v>
      </c>
      <c r="I6579">
        <v>1</v>
      </c>
      <c r="J6579">
        <v>0</v>
      </c>
      <c r="K6579">
        <v>0</v>
      </c>
      <c r="L6579">
        <v>0</v>
      </c>
    </row>
    <row r="6580" spans="1:19" hidden="1">
      <c r="A6580">
        <v>4.7500000000000001E-2</v>
      </c>
      <c r="B6580">
        <v>0.32500000000000001</v>
      </c>
      <c r="C6580">
        <v>1</v>
      </c>
      <c r="D6580">
        <v>0</v>
      </c>
      <c r="E6580">
        <v>0</v>
      </c>
      <c r="F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9" hidden="1">
      <c r="A6581">
        <v>4.7500000000000001E-2</v>
      </c>
      <c r="B6581">
        <v>0.32500000000000001</v>
      </c>
      <c r="C6581">
        <v>1</v>
      </c>
      <c r="D6581">
        <v>0</v>
      </c>
      <c r="E6581">
        <v>0</v>
      </c>
      <c r="F6581">
        <v>0</v>
      </c>
      <c r="H6581">
        <v>1</v>
      </c>
      <c r="I6581">
        <v>0</v>
      </c>
      <c r="J6581">
        <v>0</v>
      </c>
      <c r="K6581">
        <v>0</v>
      </c>
      <c r="L6581">
        <v>0</v>
      </c>
    </row>
    <row r="6582" spans="1:19">
      <c r="A6582">
        <v>4.7500000000000001E-2</v>
      </c>
      <c r="B6582">
        <v>0.35</v>
      </c>
      <c r="C6582">
        <v>1</v>
      </c>
      <c r="D6582">
        <v>0</v>
      </c>
      <c r="E6582">
        <v>0</v>
      </c>
      <c r="F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N6582">
        <f t="shared" ref="N6582" si="1309">AVERAGE(H6582:H6601)</f>
        <v>0.8</v>
      </c>
      <c r="O6582">
        <f t="shared" ref="O6582" si="1310">AVERAGE(I6582:I6601)</f>
        <v>0</v>
      </c>
      <c r="P6582">
        <f t="shared" ref="P6582" si="1311">AVERAGE(J6582:J6601)</f>
        <v>0</v>
      </c>
      <c r="Q6582">
        <f t="shared" ref="Q6582:R6582" si="1312">AVERAGE(K6582:K6601)</f>
        <v>0.05</v>
      </c>
      <c r="R6582">
        <f t="shared" si="1312"/>
        <v>0.15</v>
      </c>
      <c r="S6582">
        <f>SUBTOTAL(9,N6582:R6582)</f>
        <v>1</v>
      </c>
    </row>
    <row r="6583" spans="1:19" hidden="1">
      <c r="A6583">
        <v>4.7500000000000001E-2</v>
      </c>
      <c r="B6583">
        <v>0.35</v>
      </c>
      <c r="C6583">
        <v>1</v>
      </c>
      <c r="D6583">
        <v>0</v>
      </c>
      <c r="E6583">
        <v>0</v>
      </c>
      <c r="F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9" hidden="1">
      <c r="A6584">
        <v>4.7500000000000001E-2</v>
      </c>
      <c r="B6584">
        <v>0.35</v>
      </c>
      <c r="C6584">
        <v>1</v>
      </c>
      <c r="D6584">
        <v>0</v>
      </c>
      <c r="E6584">
        <v>0</v>
      </c>
      <c r="F6584">
        <v>0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9" hidden="1">
      <c r="A6585">
        <v>4.7500000000000001E-2</v>
      </c>
      <c r="B6585">
        <v>0.35</v>
      </c>
      <c r="C6585">
        <v>1</v>
      </c>
      <c r="D6585">
        <v>0</v>
      </c>
      <c r="E6585">
        <v>0</v>
      </c>
      <c r="F6585">
        <v>0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9" hidden="1">
      <c r="A6586">
        <v>4.7500000000000001E-2</v>
      </c>
      <c r="B6586">
        <v>0.35</v>
      </c>
      <c r="C6586">
        <v>0</v>
      </c>
      <c r="D6586">
        <v>0</v>
      </c>
      <c r="E6586">
        <v>1</v>
      </c>
      <c r="F6586">
        <v>0</v>
      </c>
      <c r="H6586">
        <v>0</v>
      </c>
      <c r="I6586">
        <v>0</v>
      </c>
      <c r="J6586">
        <v>0</v>
      </c>
      <c r="K6586">
        <v>1</v>
      </c>
      <c r="L6586">
        <v>0</v>
      </c>
    </row>
    <row r="6587" spans="1:19" hidden="1">
      <c r="A6587">
        <v>4.7500000000000001E-2</v>
      </c>
      <c r="B6587">
        <v>0.35</v>
      </c>
      <c r="C6587">
        <v>0</v>
      </c>
      <c r="D6587">
        <v>1</v>
      </c>
      <c r="E6587">
        <v>1</v>
      </c>
      <c r="F6587">
        <v>0</v>
      </c>
      <c r="H6587">
        <v>0</v>
      </c>
      <c r="I6587">
        <v>0</v>
      </c>
      <c r="J6587">
        <v>0</v>
      </c>
      <c r="K6587">
        <v>0</v>
      </c>
      <c r="L6587">
        <v>1</v>
      </c>
    </row>
    <row r="6588" spans="1:19" hidden="1">
      <c r="A6588">
        <v>4.7500000000000001E-2</v>
      </c>
      <c r="B6588">
        <v>0.35</v>
      </c>
      <c r="C6588">
        <v>1</v>
      </c>
      <c r="D6588">
        <v>0</v>
      </c>
      <c r="E6588">
        <v>0</v>
      </c>
      <c r="F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9" hidden="1">
      <c r="A6589">
        <v>4.7500000000000001E-2</v>
      </c>
      <c r="B6589">
        <v>0.35</v>
      </c>
      <c r="C6589">
        <v>1</v>
      </c>
      <c r="D6589">
        <v>0</v>
      </c>
      <c r="E6589">
        <v>0</v>
      </c>
      <c r="F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9" hidden="1">
      <c r="A6590">
        <v>4.7500000000000001E-2</v>
      </c>
      <c r="B6590">
        <v>0.35</v>
      </c>
      <c r="C6590">
        <v>1</v>
      </c>
      <c r="D6590">
        <v>0</v>
      </c>
      <c r="E6590">
        <v>0</v>
      </c>
      <c r="F6590">
        <v>0</v>
      </c>
      <c r="H6590">
        <v>1</v>
      </c>
      <c r="I6590">
        <v>0</v>
      </c>
      <c r="J6590">
        <v>0</v>
      </c>
      <c r="K6590">
        <v>0</v>
      </c>
      <c r="L6590">
        <v>0</v>
      </c>
    </row>
    <row r="6591" spans="1:19" hidden="1">
      <c r="A6591">
        <v>4.7500000000000001E-2</v>
      </c>
      <c r="B6591">
        <v>0.35</v>
      </c>
      <c r="C6591">
        <v>1</v>
      </c>
      <c r="D6591">
        <v>0</v>
      </c>
      <c r="E6591">
        <v>0</v>
      </c>
      <c r="F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9" hidden="1">
      <c r="A6592">
        <v>4.7500000000000001E-2</v>
      </c>
      <c r="B6592">
        <v>0.35</v>
      </c>
      <c r="C6592">
        <v>1</v>
      </c>
      <c r="D6592">
        <v>0</v>
      </c>
      <c r="E6592">
        <v>0</v>
      </c>
      <c r="F6592">
        <v>0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9" hidden="1">
      <c r="A6593">
        <v>4.7500000000000001E-2</v>
      </c>
      <c r="B6593">
        <v>0.35</v>
      </c>
      <c r="C6593">
        <v>1</v>
      </c>
      <c r="D6593">
        <v>0</v>
      </c>
      <c r="E6593">
        <v>0</v>
      </c>
      <c r="F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9" hidden="1">
      <c r="A6594">
        <v>4.7500000000000001E-2</v>
      </c>
      <c r="B6594">
        <v>0.35</v>
      </c>
      <c r="C6594">
        <v>1</v>
      </c>
      <c r="D6594">
        <v>0</v>
      </c>
      <c r="E6594">
        <v>0</v>
      </c>
      <c r="F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9" hidden="1">
      <c r="A6595">
        <v>4.7500000000000001E-2</v>
      </c>
      <c r="B6595">
        <v>0.35</v>
      </c>
      <c r="C6595">
        <v>0</v>
      </c>
      <c r="D6595">
        <v>1</v>
      </c>
      <c r="E6595">
        <v>1</v>
      </c>
      <c r="F6595">
        <v>0</v>
      </c>
      <c r="H6595">
        <v>0</v>
      </c>
      <c r="I6595">
        <v>0</v>
      </c>
      <c r="J6595">
        <v>0</v>
      </c>
      <c r="K6595">
        <v>0</v>
      </c>
      <c r="L6595">
        <v>1</v>
      </c>
    </row>
    <row r="6596" spans="1:19" hidden="1">
      <c r="A6596">
        <v>4.7500000000000001E-2</v>
      </c>
      <c r="B6596">
        <v>0.35</v>
      </c>
      <c r="C6596">
        <v>1</v>
      </c>
      <c r="D6596">
        <v>0</v>
      </c>
      <c r="E6596">
        <v>0</v>
      </c>
      <c r="F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9" hidden="1">
      <c r="A6597">
        <v>4.7500000000000001E-2</v>
      </c>
      <c r="B6597">
        <v>0.35</v>
      </c>
      <c r="C6597">
        <v>1</v>
      </c>
      <c r="D6597">
        <v>0</v>
      </c>
      <c r="E6597">
        <v>0</v>
      </c>
      <c r="F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9" hidden="1">
      <c r="A6598">
        <v>4.7500000000000001E-2</v>
      </c>
      <c r="B6598">
        <v>0.35</v>
      </c>
      <c r="C6598">
        <v>1</v>
      </c>
      <c r="D6598">
        <v>0</v>
      </c>
      <c r="E6598">
        <v>0</v>
      </c>
      <c r="F6598">
        <v>0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9" hidden="1">
      <c r="A6599">
        <v>4.7500000000000001E-2</v>
      </c>
      <c r="B6599">
        <v>0.35</v>
      </c>
      <c r="C6599">
        <v>1</v>
      </c>
      <c r="D6599">
        <v>0</v>
      </c>
      <c r="E6599">
        <v>0</v>
      </c>
      <c r="F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9" hidden="1">
      <c r="A6600">
        <v>4.7500000000000001E-2</v>
      </c>
      <c r="B6600">
        <v>0.35</v>
      </c>
      <c r="C6600">
        <v>1</v>
      </c>
      <c r="D6600">
        <v>0</v>
      </c>
      <c r="E6600">
        <v>0</v>
      </c>
      <c r="F6600">
        <v>0</v>
      </c>
      <c r="H6600">
        <v>1</v>
      </c>
      <c r="I6600">
        <v>0</v>
      </c>
      <c r="J6600">
        <v>0</v>
      </c>
      <c r="K6600">
        <v>0</v>
      </c>
      <c r="L6600">
        <v>0</v>
      </c>
    </row>
    <row r="6601" spans="1:19" hidden="1">
      <c r="A6601">
        <v>4.7500000000000001E-2</v>
      </c>
      <c r="B6601">
        <v>0.35</v>
      </c>
      <c r="C6601">
        <v>0</v>
      </c>
      <c r="D6601">
        <v>1</v>
      </c>
      <c r="E6601">
        <v>1</v>
      </c>
      <c r="F6601">
        <v>0</v>
      </c>
      <c r="H6601">
        <v>0</v>
      </c>
      <c r="I6601">
        <v>0</v>
      </c>
      <c r="J6601">
        <v>0</v>
      </c>
      <c r="K6601">
        <v>0</v>
      </c>
      <c r="L6601">
        <v>1</v>
      </c>
    </row>
    <row r="6602" spans="1:19">
      <c r="A6602">
        <v>4.7500000000000001E-2</v>
      </c>
      <c r="B6602">
        <v>0.375</v>
      </c>
      <c r="C6602">
        <v>1</v>
      </c>
      <c r="D6602">
        <v>0</v>
      </c>
      <c r="E6602">
        <v>0</v>
      </c>
      <c r="F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N6602">
        <f t="shared" ref="N6602" si="1313">AVERAGE(H6602:H6621)</f>
        <v>0.8</v>
      </c>
      <c r="O6602">
        <f t="shared" ref="O6602" si="1314">AVERAGE(I6602:I6621)</f>
        <v>0.1</v>
      </c>
      <c r="P6602">
        <f t="shared" ref="P6602" si="1315">AVERAGE(J6602:J6621)</f>
        <v>0</v>
      </c>
      <c r="Q6602">
        <f t="shared" ref="Q6602:R6602" si="1316">AVERAGE(K6602:K6621)</f>
        <v>0.1</v>
      </c>
      <c r="R6602">
        <f t="shared" si="1316"/>
        <v>0</v>
      </c>
      <c r="S6602">
        <f>SUBTOTAL(9,N6602:R6602)</f>
        <v>1</v>
      </c>
    </row>
    <row r="6603" spans="1:19" hidden="1">
      <c r="A6603">
        <v>4.7500000000000001E-2</v>
      </c>
      <c r="B6603">
        <v>0.375</v>
      </c>
      <c r="C6603">
        <v>1</v>
      </c>
      <c r="D6603">
        <v>0</v>
      </c>
      <c r="E6603">
        <v>0</v>
      </c>
      <c r="F6603">
        <v>0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9" hidden="1">
      <c r="A6604">
        <v>4.7500000000000001E-2</v>
      </c>
      <c r="B6604">
        <v>0.375</v>
      </c>
      <c r="C6604">
        <v>1</v>
      </c>
      <c r="D6604">
        <v>0</v>
      </c>
      <c r="E6604">
        <v>0</v>
      </c>
      <c r="F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9" hidden="1">
      <c r="A6605">
        <v>4.7500000000000001E-2</v>
      </c>
      <c r="B6605">
        <v>0.375</v>
      </c>
      <c r="C6605">
        <v>1</v>
      </c>
      <c r="D6605">
        <v>0</v>
      </c>
      <c r="E6605">
        <v>0</v>
      </c>
      <c r="F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9" hidden="1">
      <c r="A6606">
        <v>4.7500000000000001E-2</v>
      </c>
      <c r="B6606">
        <v>0.375</v>
      </c>
      <c r="C6606">
        <v>1</v>
      </c>
      <c r="D6606">
        <v>0</v>
      </c>
      <c r="E6606">
        <v>0</v>
      </c>
      <c r="F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9" hidden="1">
      <c r="A6607">
        <v>4.7500000000000001E-2</v>
      </c>
      <c r="B6607">
        <v>0.375</v>
      </c>
      <c r="C6607">
        <v>1</v>
      </c>
      <c r="D6607">
        <v>0</v>
      </c>
      <c r="E6607">
        <v>0</v>
      </c>
      <c r="F6607">
        <v>0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9" hidden="1">
      <c r="A6608">
        <v>4.7500000000000001E-2</v>
      </c>
      <c r="B6608">
        <v>0.375</v>
      </c>
      <c r="C6608">
        <v>1</v>
      </c>
      <c r="D6608">
        <v>0</v>
      </c>
      <c r="E6608">
        <v>0</v>
      </c>
      <c r="F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9" hidden="1">
      <c r="A6609">
        <v>4.7500000000000001E-2</v>
      </c>
      <c r="B6609">
        <v>0.375</v>
      </c>
      <c r="C6609">
        <v>1</v>
      </c>
      <c r="D6609">
        <v>1</v>
      </c>
      <c r="E6609">
        <v>0</v>
      </c>
      <c r="F6609">
        <v>0</v>
      </c>
      <c r="H6609">
        <v>0</v>
      </c>
      <c r="I6609">
        <v>1</v>
      </c>
      <c r="J6609">
        <v>0</v>
      </c>
      <c r="K6609">
        <v>0</v>
      </c>
      <c r="L6609">
        <v>0</v>
      </c>
    </row>
    <row r="6610" spans="1:19" hidden="1">
      <c r="A6610">
        <v>4.7500000000000001E-2</v>
      </c>
      <c r="B6610">
        <v>0.375</v>
      </c>
      <c r="C6610">
        <v>0</v>
      </c>
      <c r="D6610">
        <v>0</v>
      </c>
      <c r="E6610">
        <v>1</v>
      </c>
      <c r="F6610">
        <v>0</v>
      </c>
      <c r="H6610">
        <v>0</v>
      </c>
      <c r="I6610">
        <v>0</v>
      </c>
      <c r="J6610">
        <v>0</v>
      </c>
      <c r="K6610">
        <v>1</v>
      </c>
      <c r="L6610">
        <v>0</v>
      </c>
    </row>
    <row r="6611" spans="1:19" hidden="1">
      <c r="A6611">
        <v>4.7500000000000001E-2</v>
      </c>
      <c r="B6611">
        <v>0.375</v>
      </c>
      <c r="C6611">
        <v>1</v>
      </c>
      <c r="D6611">
        <v>0</v>
      </c>
      <c r="E6611">
        <v>0</v>
      </c>
      <c r="F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9" hidden="1">
      <c r="A6612">
        <v>4.7500000000000001E-2</v>
      </c>
      <c r="B6612">
        <v>0.375</v>
      </c>
      <c r="C6612">
        <v>1</v>
      </c>
      <c r="D6612">
        <v>0</v>
      </c>
      <c r="E6612">
        <v>0</v>
      </c>
      <c r="F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9" hidden="1">
      <c r="A6613">
        <v>4.7500000000000001E-2</v>
      </c>
      <c r="B6613">
        <v>0.375</v>
      </c>
      <c r="C6613">
        <v>1</v>
      </c>
      <c r="D6613">
        <v>1</v>
      </c>
      <c r="E6613">
        <v>0</v>
      </c>
      <c r="F6613">
        <v>0</v>
      </c>
      <c r="H6613">
        <v>0</v>
      </c>
      <c r="I6613">
        <v>1</v>
      </c>
      <c r="J6613">
        <v>0</v>
      </c>
      <c r="K6613">
        <v>0</v>
      </c>
      <c r="L6613">
        <v>0</v>
      </c>
    </row>
    <row r="6614" spans="1:19" hidden="1">
      <c r="A6614">
        <v>4.7500000000000001E-2</v>
      </c>
      <c r="B6614">
        <v>0.375</v>
      </c>
      <c r="C6614">
        <v>1</v>
      </c>
      <c r="D6614">
        <v>0</v>
      </c>
      <c r="E6614">
        <v>0</v>
      </c>
      <c r="F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9" hidden="1">
      <c r="A6615">
        <v>4.7500000000000001E-2</v>
      </c>
      <c r="B6615">
        <v>0.375</v>
      </c>
      <c r="C6615">
        <v>0</v>
      </c>
      <c r="D6615">
        <v>0</v>
      </c>
      <c r="E6615">
        <v>1</v>
      </c>
      <c r="F6615">
        <v>0</v>
      </c>
      <c r="H6615">
        <v>0</v>
      </c>
      <c r="I6615">
        <v>0</v>
      </c>
      <c r="J6615">
        <v>0</v>
      </c>
      <c r="K6615">
        <v>1</v>
      </c>
      <c r="L6615">
        <v>0</v>
      </c>
    </row>
    <row r="6616" spans="1:19" hidden="1">
      <c r="A6616">
        <v>4.7500000000000001E-2</v>
      </c>
      <c r="B6616">
        <v>0.375</v>
      </c>
      <c r="C6616">
        <v>1</v>
      </c>
      <c r="D6616">
        <v>0</v>
      </c>
      <c r="E6616">
        <v>0</v>
      </c>
      <c r="F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9" hidden="1">
      <c r="A6617">
        <v>4.7500000000000001E-2</v>
      </c>
      <c r="B6617">
        <v>0.375</v>
      </c>
      <c r="C6617">
        <v>1</v>
      </c>
      <c r="D6617">
        <v>0</v>
      </c>
      <c r="E6617">
        <v>0</v>
      </c>
      <c r="F6617">
        <v>0</v>
      </c>
      <c r="H6617">
        <v>1</v>
      </c>
      <c r="I6617">
        <v>0</v>
      </c>
      <c r="J6617">
        <v>0</v>
      </c>
      <c r="K6617">
        <v>0</v>
      </c>
      <c r="L6617">
        <v>0</v>
      </c>
    </row>
    <row r="6618" spans="1:19" hidden="1">
      <c r="A6618">
        <v>4.7500000000000001E-2</v>
      </c>
      <c r="B6618">
        <v>0.375</v>
      </c>
      <c r="C6618">
        <v>1</v>
      </c>
      <c r="D6618">
        <v>0</v>
      </c>
      <c r="E6618">
        <v>0</v>
      </c>
      <c r="F6618">
        <v>0</v>
      </c>
      <c r="H6618">
        <v>1</v>
      </c>
      <c r="I6618">
        <v>0</v>
      </c>
      <c r="J6618">
        <v>0</v>
      </c>
      <c r="K6618">
        <v>0</v>
      </c>
      <c r="L6618">
        <v>0</v>
      </c>
    </row>
    <row r="6619" spans="1:19" hidden="1">
      <c r="A6619">
        <v>4.7500000000000001E-2</v>
      </c>
      <c r="B6619">
        <v>0.375</v>
      </c>
      <c r="C6619">
        <v>1</v>
      </c>
      <c r="D6619">
        <v>0</v>
      </c>
      <c r="E6619">
        <v>0</v>
      </c>
      <c r="F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9" hidden="1">
      <c r="A6620">
        <v>4.7500000000000001E-2</v>
      </c>
      <c r="B6620">
        <v>0.375</v>
      </c>
      <c r="C6620">
        <v>1</v>
      </c>
      <c r="D6620">
        <v>0</v>
      </c>
      <c r="E6620">
        <v>0</v>
      </c>
      <c r="F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9" hidden="1">
      <c r="A6621">
        <v>4.7500000000000001E-2</v>
      </c>
      <c r="B6621">
        <v>0.375</v>
      </c>
      <c r="C6621">
        <v>1</v>
      </c>
      <c r="D6621">
        <v>0</v>
      </c>
      <c r="E6621">
        <v>0</v>
      </c>
      <c r="F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9">
      <c r="A6622">
        <v>4.7500000000000001E-2</v>
      </c>
      <c r="B6622">
        <v>0.4</v>
      </c>
      <c r="C6622">
        <v>1</v>
      </c>
      <c r="D6622">
        <v>0</v>
      </c>
      <c r="E6622">
        <v>0</v>
      </c>
      <c r="F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N6622">
        <f t="shared" ref="N6622" si="1317">AVERAGE(H6622:H6641)</f>
        <v>0.85</v>
      </c>
      <c r="O6622">
        <f t="shared" ref="O6622" si="1318">AVERAGE(I6622:I6641)</f>
        <v>0.05</v>
      </c>
      <c r="P6622">
        <f t="shared" ref="P6622" si="1319">AVERAGE(J6622:J6641)</f>
        <v>0</v>
      </c>
      <c r="Q6622">
        <f t="shared" ref="Q6622:R6622" si="1320">AVERAGE(K6622:K6641)</f>
        <v>0.1</v>
      </c>
      <c r="R6622">
        <f t="shared" si="1320"/>
        <v>0</v>
      </c>
      <c r="S6622">
        <f>SUBTOTAL(9,N6622:R6622)</f>
        <v>1</v>
      </c>
    </row>
    <row r="6623" spans="1:19" hidden="1">
      <c r="A6623">
        <v>4.7500000000000001E-2</v>
      </c>
      <c r="B6623">
        <v>0.4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9" hidden="1">
      <c r="A6624">
        <v>4.7500000000000001E-2</v>
      </c>
      <c r="B6624">
        <v>0.4</v>
      </c>
      <c r="C6624">
        <v>1</v>
      </c>
      <c r="D6624">
        <v>0</v>
      </c>
      <c r="E6624">
        <v>0</v>
      </c>
      <c r="F6624">
        <v>0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hidden="1">
      <c r="A6625">
        <v>4.7500000000000001E-2</v>
      </c>
      <c r="B6625">
        <v>0.4</v>
      </c>
      <c r="C6625">
        <v>1</v>
      </c>
      <c r="D6625">
        <v>0</v>
      </c>
      <c r="E6625">
        <v>0</v>
      </c>
      <c r="F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hidden="1">
      <c r="A6626">
        <v>4.7500000000000001E-2</v>
      </c>
      <c r="B6626">
        <v>0.4</v>
      </c>
      <c r="C6626">
        <v>1</v>
      </c>
      <c r="D6626">
        <v>0</v>
      </c>
      <c r="E6626">
        <v>0</v>
      </c>
      <c r="F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hidden="1">
      <c r="A6627">
        <v>4.7500000000000001E-2</v>
      </c>
      <c r="B6627">
        <v>0.4</v>
      </c>
      <c r="C6627">
        <v>1</v>
      </c>
      <c r="D6627">
        <v>0</v>
      </c>
      <c r="E6627">
        <v>0</v>
      </c>
      <c r="F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hidden="1">
      <c r="A6628">
        <v>4.7500000000000001E-2</v>
      </c>
      <c r="B6628">
        <v>0.4</v>
      </c>
      <c r="C6628">
        <v>1</v>
      </c>
      <c r="D6628">
        <v>0</v>
      </c>
      <c r="E6628">
        <v>0</v>
      </c>
      <c r="F6628">
        <v>0</v>
      </c>
      <c r="H6628">
        <v>1</v>
      </c>
      <c r="I6628">
        <v>0</v>
      </c>
      <c r="J6628">
        <v>0</v>
      </c>
      <c r="K6628">
        <v>0</v>
      </c>
      <c r="L6628">
        <v>0</v>
      </c>
    </row>
    <row r="6629" spans="1:12" hidden="1">
      <c r="A6629">
        <v>4.7500000000000001E-2</v>
      </c>
      <c r="B6629">
        <v>0.4</v>
      </c>
      <c r="C6629">
        <v>1</v>
      </c>
      <c r="D6629">
        <v>0</v>
      </c>
      <c r="E6629">
        <v>0</v>
      </c>
      <c r="F6629">
        <v>0</v>
      </c>
      <c r="H6629">
        <v>1</v>
      </c>
      <c r="I6629">
        <v>0</v>
      </c>
      <c r="J6629">
        <v>0</v>
      </c>
      <c r="K6629">
        <v>0</v>
      </c>
      <c r="L6629">
        <v>0</v>
      </c>
    </row>
    <row r="6630" spans="1:12" hidden="1">
      <c r="A6630">
        <v>4.7500000000000001E-2</v>
      </c>
      <c r="B6630">
        <v>0.4</v>
      </c>
      <c r="C6630">
        <v>1</v>
      </c>
      <c r="D6630">
        <v>0</v>
      </c>
      <c r="E6630">
        <v>0</v>
      </c>
      <c r="F6630">
        <v>0</v>
      </c>
      <c r="H6630">
        <v>1</v>
      </c>
      <c r="I6630">
        <v>0</v>
      </c>
      <c r="J6630">
        <v>0</v>
      </c>
      <c r="K6630">
        <v>0</v>
      </c>
      <c r="L6630">
        <v>0</v>
      </c>
    </row>
    <row r="6631" spans="1:12" hidden="1">
      <c r="A6631">
        <v>4.7500000000000001E-2</v>
      </c>
      <c r="B6631">
        <v>0.4</v>
      </c>
      <c r="C6631">
        <v>1</v>
      </c>
      <c r="D6631">
        <v>1</v>
      </c>
      <c r="E6631">
        <v>0</v>
      </c>
      <c r="F6631">
        <v>0</v>
      </c>
      <c r="H6631">
        <v>0</v>
      </c>
      <c r="I6631">
        <v>1</v>
      </c>
      <c r="J6631">
        <v>0</v>
      </c>
      <c r="K6631">
        <v>0</v>
      </c>
      <c r="L6631">
        <v>0</v>
      </c>
    </row>
    <row r="6632" spans="1:12" hidden="1">
      <c r="A6632">
        <v>4.7500000000000001E-2</v>
      </c>
      <c r="B6632">
        <v>0.4</v>
      </c>
      <c r="C6632">
        <v>1</v>
      </c>
      <c r="D6632">
        <v>0</v>
      </c>
      <c r="E6632">
        <v>0</v>
      </c>
      <c r="F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hidden="1">
      <c r="A6633">
        <v>4.7500000000000001E-2</v>
      </c>
      <c r="B6633">
        <v>0.4</v>
      </c>
      <c r="C6633">
        <v>1</v>
      </c>
      <c r="D6633">
        <v>0</v>
      </c>
      <c r="E6633">
        <v>0</v>
      </c>
      <c r="F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hidden="1">
      <c r="A6634">
        <v>4.7500000000000001E-2</v>
      </c>
      <c r="B6634">
        <v>0.4</v>
      </c>
      <c r="C6634">
        <v>0</v>
      </c>
      <c r="D6634">
        <v>0</v>
      </c>
      <c r="E6634">
        <v>1</v>
      </c>
      <c r="F6634">
        <v>0</v>
      </c>
      <c r="H6634">
        <v>0</v>
      </c>
      <c r="I6634">
        <v>0</v>
      </c>
      <c r="J6634">
        <v>0</v>
      </c>
      <c r="K6634">
        <v>1</v>
      </c>
      <c r="L6634">
        <v>0</v>
      </c>
    </row>
    <row r="6635" spans="1:12" hidden="1">
      <c r="A6635">
        <v>4.7500000000000001E-2</v>
      </c>
      <c r="B6635">
        <v>0.4</v>
      </c>
      <c r="C6635">
        <v>0</v>
      </c>
      <c r="D6635">
        <v>0</v>
      </c>
      <c r="E6635">
        <v>1</v>
      </c>
      <c r="F6635">
        <v>0</v>
      </c>
      <c r="H6635">
        <v>0</v>
      </c>
      <c r="I6635">
        <v>0</v>
      </c>
      <c r="J6635">
        <v>0</v>
      </c>
      <c r="K6635">
        <v>1</v>
      </c>
      <c r="L6635">
        <v>0</v>
      </c>
    </row>
    <row r="6636" spans="1:12" hidden="1">
      <c r="A6636">
        <v>4.7500000000000001E-2</v>
      </c>
      <c r="B6636">
        <v>0.4</v>
      </c>
      <c r="C6636">
        <v>1</v>
      </c>
      <c r="D6636">
        <v>0</v>
      </c>
      <c r="E6636">
        <v>0</v>
      </c>
      <c r="F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hidden="1">
      <c r="A6637">
        <v>4.7500000000000001E-2</v>
      </c>
      <c r="B6637">
        <v>0.4</v>
      </c>
      <c r="C6637">
        <v>1</v>
      </c>
      <c r="D6637">
        <v>0</v>
      </c>
      <c r="E6637">
        <v>0</v>
      </c>
      <c r="F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hidden="1">
      <c r="A6638">
        <v>4.7500000000000001E-2</v>
      </c>
      <c r="B6638">
        <v>0.4</v>
      </c>
      <c r="C6638">
        <v>1</v>
      </c>
      <c r="D6638">
        <v>0</v>
      </c>
      <c r="E6638">
        <v>0</v>
      </c>
      <c r="F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hidden="1">
      <c r="A6639">
        <v>4.7500000000000001E-2</v>
      </c>
      <c r="B6639">
        <v>0.4</v>
      </c>
      <c r="C6639">
        <v>1</v>
      </c>
      <c r="D6639">
        <v>0</v>
      </c>
      <c r="E6639">
        <v>0</v>
      </c>
      <c r="F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hidden="1">
      <c r="A6640">
        <v>4.7500000000000001E-2</v>
      </c>
      <c r="B6640">
        <v>0.4</v>
      </c>
      <c r="C6640">
        <v>1</v>
      </c>
      <c r="D6640">
        <v>0</v>
      </c>
      <c r="E6640">
        <v>0</v>
      </c>
      <c r="F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9" hidden="1">
      <c r="A6641">
        <v>4.7500000000000001E-2</v>
      </c>
      <c r="B6641">
        <v>0.4</v>
      </c>
      <c r="C6641">
        <v>1</v>
      </c>
      <c r="D6641">
        <v>0</v>
      </c>
      <c r="E6641">
        <v>0</v>
      </c>
      <c r="F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9">
      <c r="A6642">
        <v>4.7500000000000001E-2</v>
      </c>
      <c r="B6642">
        <v>0.42499999999999999</v>
      </c>
      <c r="C6642">
        <v>1</v>
      </c>
      <c r="D6642">
        <v>0</v>
      </c>
      <c r="E6642">
        <v>0</v>
      </c>
      <c r="F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N6642">
        <f t="shared" ref="N6642" si="1321">AVERAGE(H6642:H6661)</f>
        <v>0.9</v>
      </c>
      <c r="O6642">
        <f t="shared" ref="O6642" si="1322">AVERAGE(I6642:I6661)</f>
        <v>0</v>
      </c>
      <c r="P6642">
        <f t="shared" ref="P6642" si="1323">AVERAGE(J6642:J6661)</f>
        <v>0</v>
      </c>
      <c r="Q6642">
        <f t="shared" ref="Q6642:R6642" si="1324">AVERAGE(K6642:K6661)</f>
        <v>0.1</v>
      </c>
      <c r="R6642">
        <f t="shared" si="1324"/>
        <v>0</v>
      </c>
      <c r="S6642">
        <f>SUBTOTAL(9,N6642:R6642)</f>
        <v>1</v>
      </c>
    </row>
    <row r="6643" spans="1:19" hidden="1">
      <c r="A6643">
        <v>4.7500000000000001E-2</v>
      </c>
      <c r="B6643">
        <v>0.42499999999999999</v>
      </c>
      <c r="C6643">
        <v>1</v>
      </c>
      <c r="D6643">
        <v>0</v>
      </c>
      <c r="E6643">
        <v>0</v>
      </c>
      <c r="F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9" hidden="1">
      <c r="A6644">
        <v>4.7500000000000001E-2</v>
      </c>
      <c r="B6644">
        <v>0.42499999999999999</v>
      </c>
      <c r="C6644">
        <v>1</v>
      </c>
      <c r="D6644">
        <v>0</v>
      </c>
      <c r="E6644">
        <v>0</v>
      </c>
      <c r="F6644">
        <v>0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9" hidden="1">
      <c r="A6645">
        <v>4.7500000000000001E-2</v>
      </c>
      <c r="B6645">
        <v>0.42499999999999999</v>
      </c>
      <c r="C6645">
        <v>1</v>
      </c>
      <c r="D6645">
        <v>0</v>
      </c>
      <c r="E6645">
        <v>0</v>
      </c>
      <c r="F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9" hidden="1">
      <c r="A6646">
        <v>4.7500000000000001E-2</v>
      </c>
      <c r="B6646">
        <v>0.42499999999999999</v>
      </c>
      <c r="C6646">
        <v>1</v>
      </c>
      <c r="D6646">
        <v>0</v>
      </c>
      <c r="E6646">
        <v>0</v>
      </c>
      <c r="F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9" hidden="1">
      <c r="A6647">
        <v>4.7500000000000001E-2</v>
      </c>
      <c r="B6647">
        <v>0.42499999999999999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9" hidden="1">
      <c r="A6648">
        <v>4.7500000000000001E-2</v>
      </c>
      <c r="B6648">
        <v>0.42499999999999999</v>
      </c>
      <c r="C6648">
        <v>1</v>
      </c>
      <c r="D6648">
        <v>0</v>
      </c>
      <c r="E6648">
        <v>0</v>
      </c>
      <c r="F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9" hidden="1">
      <c r="A6649">
        <v>4.7500000000000001E-2</v>
      </c>
      <c r="B6649">
        <v>0.42499999999999999</v>
      </c>
      <c r="C6649">
        <v>1</v>
      </c>
      <c r="D6649">
        <v>0</v>
      </c>
      <c r="E6649">
        <v>0</v>
      </c>
      <c r="F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9" hidden="1">
      <c r="A6650">
        <v>4.7500000000000001E-2</v>
      </c>
      <c r="B6650">
        <v>0.42499999999999999</v>
      </c>
      <c r="C6650">
        <v>1</v>
      </c>
      <c r="D6650">
        <v>0</v>
      </c>
      <c r="E6650">
        <v>0</v>
      </c>
      <c r="F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9" hidden="1">
      <c r="A6651">
        <v>4.7500000000000001E-2</v>
      </c>
      <c r="B6651">
        <v>0.42499999999999999</v>
      </c>
      <c r="C6651">
        <v>1</v>
      </c>
      <c r="D6651">
        <v>0</v>
      </c>
      <c r="E6651">
        <v>0</v>
      </c>
      <c r="F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9" hidden="1">
      <c r="A6652">
        <v>4.7500000000000001E-2</v>
      </c>
      <c r="B6652">
        <v>0.42499999999999999</v>
      </c>
      <c r="C6652">
        <v>0</v>
      </c>
      <c r="D6652">
        <v>0</v>
      </c>
      <c r="E6652">
        <v>1</v>
      </c>
      <c r="F6652">
        <v>0</v>
      </c>
      <c r="H6652">
        <v>0</v>
      </c>
      <c r="I6652">
        <v>0</v>
      </c>
      <c r="J6652">
        <v>0</v>
      </c>
      <c r="K6652">
        <v>1</v>
      </c>
      <c r="L6652">
        <v>0</v>
      </c>
    </row>
    <row r="6653" spans="1:19" hidden="1">
      <c r="A6653">
        <v>4.7500000000000001E-2</v>
      </c>
      <c r="B6653">
        <v>0.42499999999999999</v>
      </c>
      <c r="C6653">
        <v>1</v>
      </c>
      <c r="D6653">
        <v>0</v>
      </c>
      <c r="E6653">
        <v>0</v>
      </c>
      <c r="F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9" hidden="1">
      <c r="A6654">
        <v>4.7500000000000001E-2</v>
      </c>
      <c r="B6654">
        <v>0.42499999999999999</v>
      </c>
      <c r="C6654">
        <v>0</v>
      </c>
      <c r="D6654">
        <v>0</v>
      </c>
      <c r="E6654">
        <v>1</v>
      </c>
      <c r="F6654">
        <v>0</v>
      </c>
      <c r="H6654">
        <v>0</v>
      </c>
      <c r="I6654">
        <v>0</v>
      </c>
      <c r="J6654">
        <v>0</v>
      </c>
      <c r="K6654">
        <v>1</v>
      </c>
      <c r="L6654">
        <v>0</v>
      </c>
    </row>
    <row r="6655" spans="1:19" hidden="1">
      <c r="A6655">
        <v>4.7500000000000001E-2</v>
      </c>
      <c r="B6655">
        <v>0.42499999999999999</v>
      </c>
      <c r="C6655">
        <v>1</v>
      </c>
      <c r="D6655">
        <v>0</v>
      </c>
      <c r="E6655">
        <v>0</v>
      </c>
      <c r="F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9" hidden="1">
      <c r="A6656">
        <v>4.7500000000000001E-2</v>
      </c>
      <c r="B6656">
        <v>0.42499999999999999</v>
      </c>
      <c r="C6656">
        <v>1</v>
      </c>
      <c r="D6656">
        <v>0</v>
      </c>
      <c r="E6656">
        <v>0</v>
      </c>
      <c r="F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9" hidden="1">
      <c r="A6657">
        <v>4.7500000000000001E-2</v>
      </c>
      <c r="B6657">
        <v>0.42499999999999999</v>
      </c>
      <c r="C6657">
        <v>1</v>
      </c>
      <c r="D6657">
        <v>0</v>
      </c>
      <c r="E6657">
        <v>0</v>
      </c>
      <c r="F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9" hidden="1">
      <c r="A6658">
        <v>4.7500000000000001E-2</v>
      </c>
      <c r="B6658">
        <v>0.42499999999999999</v>
      </c>
      <c r="C6658">
        <v>1</v>
      </c>
      <c r="D6658">
        <v>0</v>
      </c>
      <c r="E6658">
        <v>0</v>
      </c>
      <c r="F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9" hidden="1">
      <c r="A6659">
        <v>4.7500000000000001E-2</v>
      </c>
      <c r="B6659">
        <v>0.42499999999999999</v>
      </c>
      <c r="C6659">
        <v>1</v>
      </c>
      <c r="D6659">
        <v>0</v>
      </c>
      <c r="E6659">
        <v>0</v>
      </c>
      <c r="F6659">
        <v>0</v>
      </c>
      <c r="H6659">
        <v>1</v>
      </c>
      <c r="I6659">
        <v>0</v>
      </c>
      <c r="J6659">
        <v>0</v>
      </c>
      <c r="K6659">
        <v>0</v>
      </c>
      <c r="L6659">
        <v>0</v>
      </c>
    </row>
    <row r="6660" spans="1:19" hidden="1">
      <c r="A6660">
        <v>4.7500000000000001E-2</v>
      </c>
      <c r="B6660">
        <v>0.42499999999999999</v>
      </c>
      <c r="C6660">
        <v>1</v>
      </c>
      <c r="D6660">
        <v>0</v>
      </c>
      <c r="E6660">
        <v>0</v>
      </c>
      <c r="F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9" hidden="1">
      <c r="A6661">
        <v>4.7500000000000001E-2</v>
      </c>
      <c r="B6661">
        <v>0.42499999999999999</v>
      </c>
      <c r="C6661">
        <v>1</v>
      </c>
      <c r="D6661">
        <v>0</v>
      </c>
      <c r="E6661">
        <v>0</v>
      </c>
      <c r="F6661">
        <v>0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9">
      <c r="A6662">
        <v>4.7500000000000001E-2</v>
      </c>
      <c r="B6662">
        <v>0.45</v>
      </c>
      <c r="C6662">
        <v>1</v>
      </c>
      <c r="D6662">
        <v>0</v>
      </c>
      <c r="E6662">
        <v>0</v>
      </c>
      <c r="F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N6662">
        <f t="shared" ref="N6662" si="1325">AVERAGE(H6662:H6681)</f>
        <v>0.8</v>
      </c>
      <c r="O6662">
        <f t="shared" ref="O6662" si="1326">AVERAGE(I6662:I6681)</f>
        <v>0.05</v>
      </c>
      <c r="P6662">
        <f t="shared" ref="P6662" si="1327">AVERAGE(J6662:J6681)</f>
        <v>0</v>
      </c>
      <c r="Q6662">
        <f t="shared" ref="Q6662:R6662" si="1328">AVERAGE(K6662:K6681)</f>
        <v>0.15</v>
      </c>
      <c r="R6662">
        <f t="shared" si="1328"/>
        <v>0</v>
      </c>
      <c r="S6662">
        <f>SUBTOTAL(9,N6662:R6662)</f>
        <v>1</v>
      </c>
    </row>
    <row r="6663" spans="1:19" hidden="1">
      <c r="A6663">
        <v>4.7500000000000001E-2</v>
      </c>
      <c r="B6663">
        <v>0.45</v>
      </c>
      <c r="C6663">
        <v>0</v>
      </c>
      <c r="D6663">
        <v>0</v>
      </c>
      <c r="E6663">
        <v>1</v>
      </c>
      <c r="F6663">
        <v>0</v>
      </c>
      <c r="H6663">
        <v>0</v>
      </c>
      <c r="I6663">
        <v>0</v>
      </c>
      <c r="J6663">
        <v>0</v>
      </c>
      <c r="K6663">
        <v>1</v>
      </c>
      <c r="L6663">
        <v>0</v>
      </c>
    </row>
    <row r="6664" spans="1:19" hidden="1">
      <c r="A6664">
        <v>4.7500000000000001E-2</v>
      </c>
      <c r="B6664">
        <v>0.45</v>
      </c>
      <c r="C6664">
        <v>1</v>
      </c>
      <c r="D6664">
        <v>0</v>
      </c>
      <c r="E6664">
        <v>0</v>
      </c>
      <c r="F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9" hidden="1">
      <c r="A6665">
        <v>4.7500000000000001E-2</v>
      </c>
      <c r="B6665">
        <v>0.45</v>
      </c>
      <c r="C6665">
        <v>1</v>
      </c>
      <c r="D6665">
        <v>0</v>
      </c>
      <c r="E6665">
        <v>0</v>
      </c>
      <c r="F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9" hidden="1">
      <c r="A6666">
        <v>4.7500000000000001E-2</v>
      </c>
      <c r="B6666">
        <v>0.45</v>
      </c>
      <c r="C6666">
        <v>1</v>
      </c>
      <c r="D6666">
        <v>0</v>
      </c>
      <c r="E6666">
        <v>0</v>
      </c>
      <c r="F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9" hidden="1">
      <c r="A6667">
        <v>4.7500000000000001E-2</v>
      </c>
      <c r="B6667">
        <v>0.45</v>
      </c>
      <c r="C6667">
        <v>1</v>
      </c>
      <c r="D6667">
        <v>0</v>
      </c>
      <c r="E6667">
        <v>0</v>
      </c>
      <c r="F6667">
        <v>0</v>
      </c>
      <c r="H6667">
        <v>1</v>
      </c>
      <c r="I6667">
        <v>0</v>
      </c>
      <c r="J6667">
        <v>0</v>
      </c>
      <c r="K6667">
        <v>0</v>
      </c>
      <c r="L6667">
        <v>0</v>
      </c>
    </row>
    <row r="6668" spans="1:19" hidden="1">
      <c r="A6668">
        <v>4.7500000000000001E-2</v>
      </c>
      <c r="B6668">
        <v>0.45</v>
      </c>
      <c r="C6668">
        <v>1</v>
      </c>
      <c r="D6668">
        <v>0</v>
      </c>
      <c r="E6668">
        <v>0</v>
      </c>
      <c r="F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9" hidden="1">
      <c r="A6669">
        <v>4.7500000000000001E-2</v>
      </c>
      <c r="B6669">
        <v>0.45</v>
      </c>
      <c r="C6669">
        <v>0</v>
      </c>
      <c r="D6669">
        <v>0</v>
      </c>
      <c r="E6669">
        <v>1</v>
      </c>
      <c r="F6669">
        <v>0</v>
      </c>
      <c r="H6669">
        <v>0</v>
      </c>
      <c r="I6669">
        <v>0</v>
      </c>
      <c r="J6669">
        <v>0</v>
      </c>
      <c r="K6669">
        <v>1</v>
      </c>
      <c r="L6669">
        <v>0</v>
      </c>
    </row>
    <row r="6670" spans="1:19" hidden="1">
      <c r="A6670">
        <v>4.7500000000000001E-2</v>
      </c>
      <c r="B6670">
        <v>0.45</v>
      </c>
      <c r="C6670">
        <v>1</v>
      </c>
      <c r="D6670">
        <v>0</v>
      </c>
      <c r="E6670">
        <v>0</v>
      </c>
      <c r="F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9" hidden="1">
      <c r="A6671">
        <v>4.7500000000000001E-2</v>
      </c>
      <c r="B6671">
        <v>0.45</v>
      </c>
      <c r="C6671">
        <v>1</v>
      </c>
      <c r="D6671">
        <v>0</v>
      </c>
      <c r="E6671">
        <v>0</v>
      </c>
      <c r="F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9" hidden="1">
      <c r="A6672">
        <v>4.7500000000000001E-2</v>
      </c>
      <c r="B6672">
        <v>0.45</v>
      </c>
      <c r="C6672">
        <v>1</v>
      </c>
      <c r="D6672">
        <v>0</v>
      </c>
      <c r="E6672">
        <v>0</v>
      </c>
      <c r="F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9" hidden="1">
      <c r="A6673">
        <v>4.7500000000000001E-2</v>
      </c>
      <c r="B6673">
        <v>0.45</v>
      </c>
      <c r="C6673">
        <v>1</v>
      </c>
      <c r="D6673">
        <v>0</v>
      </c>
      <c r="E6673">
        <v>0</v>
      </c>
      <c r="F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9" hidden="1">
      <c r="A6674">
        <v>4.7500000000000001E-2</v>
      </c>
      <c r="B6674">
        <v>0.45</v>
      </c>
      <c r="C6674">
        <v>0</v>
      </c>
      <c r="D6674">
        <v>0</v>
      </c>
      <c r="E6674">
        <v>1</v>
      </c>
      <c r="F6674">
        <v>0</v>
      </c>
      <c r="H6674">
        <v>0</v>
      </c>
      <c r="I6674">
        <v>0</v>
      </c>
      <c r="J6674">
        <v>0</v>
      </c>
      <c r="K6674">
        <v>1</v>
      </c>
      <c r="L6674">
        <v>0</v>
      </c>
    </row>
    <row r="6675" spans="1:19" hidden="1">
      <c r="A6675">
        <v>4.7500000000000001E-2</v>
      </c>
      <c r="B6675">
        <v>0.45</v>
      </c>
      <c r="C6675">
        <v>1</v>
      </c>
      <c r="D6675">
        <v>0</v>
      </c>
      <c r="E6675">
        <v>0</v>
      </c>
      <c r="F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9" hidden="1">
      <c r="A6676">
        <v>4.7500000000000001E-2</v>
      </c>
      <c r="B6676">
        <v>0.45</v>
      </c>
      <c r="C6676">
        <v>1</v>
      </c>
      <c r="D6676">
        <v>0</v>
      </c>
      <c r="E6676">
        <v>0</v>
      </c>
      <c r="F6676">
        <v>0</v>
      </c>
      <c r="H6676">
        <v>1</v>
      </c>
      <c r="I6676">
        <v>0</v>
      </c>
      <c r="J6676">
        <v>0</v>
      </c>
      <c r="K6676">
        <v>0</v>
      </c>
      <c r="L6676">
        <v>0</v>
      </c>
    </row>
    <row r="6677" spans="1:19" hidden="1">
      <c r="A6677">
        <v>4.7500000000000001E-2</v>
      </c>
      <c r="B6677">
        <v>0.45</v>
      </c>
      <c r="C6677">
        <v>1</v>
      </c>
      <c r="D6677">
        <v>0</v>
      </c>
      <c r="E6677">
        <v>0</v>
      </c>
      <c r="F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9" hidden="1">
      <c r="A6678">
        <v>4.7500000000000001E-2</v>
      </c>
      <c r="B6678">
        <v>0.45</v>
      </c>
      <c r="C6678">
        <v>1</v>
      </c>
      <c r="D6678">
        <v>0</v>
      </c>
      <c r="E6678">
        <v>0</v>
      </c>
      <c r="F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9" hidden="1">
      <c r="A6679">
        <v>4.7500000000000001E-2</v>
      </c>
      <c r="B6679">
        <v>0.45</v>
      </c>
      <c r="C6679">
        <v>1</v>
      </c>
      <c r="D6679">
        <v>0</v>
      </c>
      <c r="E6679">
        <v>0</v>
      </c>
      <c r="F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9" hidden="1">
      <c r="A6680">
        <v>4.7500000000000001E-2</v>
      </c>
      <c r="B6680">
        <v>0.45</v>
      </c>
      <c r="C6680">
        <v>1</v>
      </c>
      <c r="D6680">
        <v>1</v>
      </c>
      <c r="E6680">
        <v>0</v>
      </c>
      <c r="F6680">
        <v>0</v>
      </c>
      <c r="H6680">
        <v>0</v>
      </c>
      <c r="I6680">
        <v>1</v>
      </c>
      <c r="J6680">
        <v>0</v>
      </c>
      <c r="K6680">
        <v>0</v>
      </c>
      <c r="L6680">
        <v>0</v>
      </c>
    </row>
    <row r="6681" spans="1:19" hidden="1">
      <c r="A6681">
        <v>4.7500000000000001E-2</v>
      </c>
      <c r="B6681">
        <v>0.45</v>
      </c>
      <c r="C6681">
        <v>1</v>
      </c>
      <c r="D6681">
        <v>0</v>
      </c>
      <c r="E6681">
        <v>0</v>
      </c>
      <c r="F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9">
      <c r="A6682">
        <v>4.7500000000000001E-2</v>
      </c>
      <c r="B6682">
        <v>0.47499999999999998</v>
      </c>
      <c r="C6682">
        <v>1</v>
      </c>
      <c r="D6682">
        <v>0</v>
      </c>
      <c r="E6682">
        <v>0</v>
      </c>
      <c r="F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N6682">
        <f t="shared" ref="N6682" si="1329">AVERAGE(H6682:H6701)</f>
        <v>0.75</v>
      </c>
      <c r="O6682">
        <f t="shared" ref="O6682" si="1330">AVERAGE(I6682:I6701)</f>
        <v>0.05</v>
      </c>
      <c r="P6682">
        <f t="shared" ref="P6682" si="1331">AVERAGE(J6682:J6701)</f>
        <v>0</v>
      </c>
      <c r="Q6682">
        <f t="shared" ref="Q6682:R6682" si="1332">AVERAGE(K6682:K6701)</f>
        <v>0.15</v>
      </c>
      <c r="R6682">
        <f t="shared" si="1332"/>
        <v>0.05</v>
      </c>
      <c r="S6682">
        <f>SUBTOTAL(9,N6682:R6682)</f>
        <v>1</v>
      </c>
    </row>
    <row r="6683" spans="1:19" hidden="1">
      <c r="A6683">
        <v>4.7500000000000001E-2</v>
      </c>
      <c r="B6683">
        <v>0.47499999999999998</v>
      </c>
      <c r="C6683">
        <v>0</v>
      </c>
      <c r="D6683">
        <v>0</v>
      </c>
      <c r="E6683">
        <v>1</v>
      </c>
      <c r="F6683">
        <v>0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9" hidden="1">
      <c r="A6684">
        <v>4.7500000000000001E-2</v>
      </c>
      <c r="B6684">
        <v>0.47499999999999998</v>
      </c>
      <c r="C6684">
        <v>1</v>
      </c>
      <c r="D6684">
        <v>0</v>
      </c>
      <c r="E6684">
        <v>0</v>
      </c>
      <c r="F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9" hidden="1">
      <c r="A6685">
        <v>4.7500000000000001E-2</v>
      </c>
      <c r="B6685">
        <v>0.47499999999999998</v>
      </c>
      <c r="C6685">
        <v>1</v>
      </c>
      <c r="D6685">
        <v>0</v>
      </c>
      <c r="E6685">
        <v>0</v>
      </c>
      <c r="F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9" hidden="1">
      <c r="A6686">
        <v>4.7500000000000001E-2</v>
      </c>
      <c r="B6686">
        <v>0.47499999999999998</v>
      </c>
      <c r="C6686">
        <v>1</v>
      </c>
      <c r="D6686">
        <v>0</v>
      </c>
      <c r="E6686">
        <v>0</v>
      </c>
      <c r="F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9" hidden="1">
      <c r="A6687">
        <v>4.7500000000000001E-2</v>
      </c>
      <c r="B6687">
        <v>0.47499999999999998</v>
      </c>
      <c r="C6687">
        <v>0</v>
      </c>
      <c r="D6687">
        <v>0</v>
      </c>
      <c r="E6687">
        <v>1</v>
      </c>
      <c r="F6687">
        <v>0</v>
      </c>
      <c r="H6687">
        <v>0</v>
      </c>
      <c r="I6687">
        <v>0</v>
      </c>
      <c r="J6687">
        <v>0</v>
      </c>
      <c r="K6687">
        <v>1</v>
      </c>
      <c r="L6687">
        <v>0</v>
      </c>
    </row>
    <row r="6688" spans="1:19" hidden="1">
      <c r="A6688">
        <v>4.7500000000000001E-2</v>
      </c>
      <c r="B6688">
        <v>0.47499999999999998</v>
      </c>
      <c r="C6688">
        <v>1</v>
      </c>
      <c r="D6688">
        <v>0</v>
      </c>
      <c r="E6688">
        <v>0</v>
      </c>
      <c r="F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9" hidden="1">
      <c r="A6689">
        <v>4.7500000000000001E-2</v>
      </c>
      <c r="B6689">
        <v>0.47499999999999998</v>
      </c>
      <c r="C6689">
        <v>1</v>
      </c>
      <c r="D6689">
        <v>1</v>
      </c>
      <c r="E6689">
        <v>0</v>
      </c>
      <c r="F6689">
        <v>0</v>
      </c>
      <c r="H6689">
        <v>0</v>
      </c>
      <c r="I6689">
        <v>1</v>
      </c>
      <c r="J6689">
        <v>0</v>
      </c>
      <c r="K6689">
        <v>0</v>
      </c>
      <c r="L6689">
        <v>0</v>
      </c>
    </row>
    <row r="6690" spans="1:19" hidden="1">
      <c r="A6690">
        <v>4.7500000000000001E-2</v>
      </c>
      <c r="B6690">
        <v>0.47499999999999998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9" hidden="1">
      <c r="A6691">
        <v>4.7500000000000001E-2</v>
      </c>
      <c r="B6691">
        <v>0.47499999999999998</v>
      </c>
      <c r="C6691">
        <v>1</v>
      </c>
      <c r="D6691">
        <v>0</v>
      </c>
      <c r="E6691">
        <v>0</v>
      </c>
      <c r="F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9" hidden="1">
      <c r="A6692">
        <v>4.7500000000000001E-2</v>
      </c>
      <c r="B6692">
        <v>0.47499999999999998</v>
      </c>
      <c r="C6692">
        <v>1</v>
      </c>
      <c r="D6692">
        <v>0</v>
      </c>
      <c r="E6692">
        <v>0</v>
      </c>
      <c r="F6692">
        <v>0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9" hidden="1">
      <c r="A6693">
        <v>4.7500000000000001E-2</v>
      </c>
      <c r="B6693">
        <v>0.47499999999999998</v>
      </c>
      <c r="C6693">
        <v>1</v>
      </c>
      <c r="D6693">
        <v>0</v>
      </c>
      <c r="E6693">
        <v>0</v>
      </c>
      <c r="F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9" hidden="1">
      <c r="A6694">
        <v>4.7500000000000001E-2</v>
      </c>
      <c r="B6694">
        <v>0.47499999999999998</v>
      </c>
      <c r="C6694">
        <v>1</v>
      </c>
      <c r="D6694">
        <v>0</v>
      </c>
      <c r="E6694">
        <v>0</v>
      </c>
      <c r="F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9" hidden="1">
      <c r="A6695">
        <v>4.7500000000000001E-2</v>
      </c>
      <c r="B6695">
        <v>0.47499999999999998</v>
      </c>
      <c r="C6695">
        <v>1</v>
      </c>
      <c r="D6695">
        <v>0</v>
      </c>
      <c r="E6695">
        <v>0</v>
      </c>
      <c r="F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9" hidden="1">
      <c r="A6696">
        <v>4.7500000000000001E-2</v>
      </c>
      <c r="B6696">
        <v>0.47499999999999998</v>
      </c>
      <c r="C6696">
        <v>1</v>
      </c>
      <c r="D6696">
        <v>0</v>
      </c>
      <c r="E6696">
        <v>0</v>
      </c>
      <c r="F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9" hidden="1">
      <c r="A6697">
        <v>4.7500000000000001E-2</v>
      </c>
      <c r="B6697">
        <v>0.47499999999999998</v>
      </c>
      <c r="C6697">
        <v>1</v>
      </c>
      <c r="D6697">
        <v>0</v>
      </c>
      <c r="E6697">
        <v>0</v>
      </c>
      <c r="F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9" hidden="1">
      <c r="A6698">
        <v>4.7500000000000001E-2</v>
      </c>
      <c r="B6698">
        <v>0.47499999999999998</v>
      </c>
      <c r="C6698">
        <v>0</v>
      </c>
      <c r="D6698">
        <v>1</v>
      </c>
      <c r="E6698">
        <v>1</v>
      </c>
      <c r="F6698">
        <v>0</v>
      </c>
      <c r="H6698">
        <v>0</v>
      </c>
      <c r="I6698">
        <v>0</v>
      </c>
      <c r="J6698">
        <v>0</v>
      </c>
      <c r="K6698">
        <v>0</v>
      </c>
      <c r="L6698">
        <v>1</v>
      </c>
    </row>
    <row r="6699" spans="1:19" hidden="1">
      <c r="A6699">
        <v>4.7500000000000001E-2</v>
      </c>
      <c r="B6699">
        <v>0.47499999999999998</v>
      </c>
      <c r="C6699">
        <v>0</v>
      </c>
      <c r="D6699">
        <v>0</v>
      </c>
      <c r="E6699">
        <v>1</v>
      </c>
      <c r="F6699">
        <v>0</v>
      </c>
      <c r="H6699">
        <v>0</v>
      </c>
      <c r="I6699">
        <v>0</v>
      </c>
      <c r="J6699">
        <v>0</v>
      </c>
      <c r="K6699">
        <v>1</v>
      </c>
      <c r="L6699">
        <v>0</v>
      </c>
    </row>
    <row r="6700" spans="1:19" hidden="1">
      <c r="A6700">
        <v>4.7500000000000001E-2</v>
      </c>
      <c r="B6700">
        <v>0.47499999999999998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9" hidden="1">
      <c r="A6701">
        <v>4.7500000000000001E-2</v>
      </c>
      <c r="B6701">
        <v>0.47499999999999998</v>
      </c>
      <c r="C6701">
        <v>1</v>
      </c>
      <c r="D6701">
        <v>0</v>
      </c>
      <c r="E6701">
        <v>0</v>
      </c>
      <c r="F6701">
        <v>0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9">
      <c r="A6702">
        <v>4.7500000000000001E-2</v>
      </c>
      <c r="B6702">
        <v>0.5</v>
      </c>
      <c r="C6702">
        <v>1</v>
      </c>
      <c r="D6702">
        <v>0</v>
      </c>
      <c r="E6702">
        <v>0</v>
      </c>
      <c r="F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N6702">
        <f t="shared" ref="N6702" si="1333">AVERAGE(H6702:H6721)</f>
        <v>0.75</v>
      </c>
      <c r="O6702">
        <f t="shared" ref="O6702" si="1334">AVERAGE(I6702:I6721)</f>
        <v>0.05</v>
      </c>
      <c r="P6702">
        <f t="shared" ref="P6702" si="1335">AVERAGE(J6702:J6721)</f>
        <v>0</v>
      </c>
      <c r="Q6702">
        <f t="shared" ref="Q6702:R6702" si="1336">AVERAGE(K6702:K6721)</f>
        <v>0.2</v>
      </c>
      <c r="R6702">
        <f t="shared" si="1336"/>
        <v>0</v>
      </c>
      <c r="S6702">
        <f>SUBTOTAL(9,N6702:R6702)</f>
        <v>1</v>
      </c>
    </row>
    <row r="6703" spans="1:19" hidden="1">
      <c r="A6703">
        <v>4.7500000000000001E-2</v>
      </c>
      <c r="B6703">
        <v>0.5</v>
      </c>
      <c r="C6703">
        <v>0</v>
      </c>
      <c r="D6703">
        <v>0</v>
      </c>
      <c r="E6703">
        <v>1</v>
      </c>
      <c r="F6703">
        <v>0</v>
      </c>
      <c r="H6703">
        <v>0</v>
      </c>
      <c r="I6703">
        <v>0</v>
      </c>
      <c r="J6703">
        <v>0</v>
      </c>
      <c r="K6703">
        <v>1</v>
      </c>
      <c r="L6703">
        <v>0</v>
      </c>
    </row>
    <row r="6704" spans="1:19" hidden="1">
      <c r="A6704">
        <v>4.7500000000000001E-2</v>
      </c>
      <c r="B6704">
        <v>0.5</v>
      </c>
      <c r="C6704">
        <v>1</v>
      </c>
      <c r="D6704">
        <v>0</v>
      </c>
      <c r="E6704">
        <v>0</v>
      </c>
      <c r="F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hidden="1">
      <c r="A6705">
        <v>4.7500000000000001E-2</v>
      </c>
      <c r="B6705">
        <v>0.5</v>
      </c>
      <c r="C6705">
        <v>0</v>
      </c>
      <c r="D6705">
        <v>0</v>
      </c>
      <c r="E6705">
        <v>1</v>
      </c>
      <c r="F6705">
        <v>0</v>
      </c>
      <c r="H6705">
        <v>0</v>
      </c>
      <c r="I6705">
        <v>0</v>
      </c>
      <c r="J6705">
        <v>0</v>
      </c>
      <c r="K6705">
        <v>1</v>
      </c>
      <c r="L6705">
        <v>0</v>
      </c>
    </row>
    <row r="6706" spans="1:12" hidden="1">
      <c r="A6706">
        <v>4.7500000000000001E-2</v>
      </c>
      <c r="B6706">
        <v>0.5</v>
      </c>
      <c r="C6706">
        <v>1</v>
      </c>
      <c r="D6706">
        <v>0</v>
      </c>
      <c r="E6706">
        <v>0</v>
      </c>
      <c r="F6706">
        <v>0</v>
      </c>
      <c r="H6706">
        <v>1</v>
      </c>
      <c r="I6706">
        <v>0</v>
      </c>
      <c r="J6706">
        <v>0</v>
      </c>
      <c r="K6706">
        <v>0</v>
      </c>
      <c r="L6706">
        <v>0</v>
      </c>
    </row>
    <row r="6707" spans="1:12" hidden="1">
      <c r="A6707">
        <v>4.7500000000000001E-2</v>
      </c>
      <c r="B6707">
        <v>0.5</v>
      </c>
      <c r="C6707">
        <v>1</v>
      </c>
      <c r="D6707">
        <v>0</v>
      </c>
      <c r="E6707">
        <v>0</v>
      </c>
      <c r="F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hidden="1">
      <c r="A6708">
        <v>4.7500000000000001E-2</v>
      </c>
      <c r="B6708">
        <v>0.5</v>
      </c>
      <c r="C6708">
        <v>1</v>
      </c>
      <c r="D6708">
        <v>0</v>
      </c>
      <c r="E6708">
        <v>0</v>
      </c>
      <c r="F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hidden="1">
      <c r="A6709">
        <v>4.7500000000000001E-2</v>
      </c>
      <c r="B6709">
        <v>0.5</v>
      </c>
      <c r="C6709">
        <v>1</v>
      </c>
      <c r="D6709">
        <v>0</v>
      </c>
      <c r="E6709">
        <v>0</v>
      </c>
      <c r="F6709">
        <v>0</v>
      </c>
      <c r="H6709">
        <v>1</v>
      </c>
      <c r="I6709">
        <v>0</v>
      </c>
      <c r="J6709">
        <v>0</v>
      </c>
      <c r="K6709">
        <v>0</v>
      </c>
      <c r="L6709">
        <v>0</v>
      </c>
    </row>
    <row r="6710" spans="1:12" hidden="1">
      <c r="A6710">
        <v>4.7500000000000001E-2</v>
      </c>
      <c r="B6710">
        <v>0.5</v>
      </c>
      <c r="C6710">
        <v>1</v>
      </c>
      <c r="D6710">
        <v>1</v>
      </c>
      <c r="E6710">
        <v>0</v>
      </c>
      <c r="F6710">
        <v>0</v>
      </c>
      <c r="H6710">
        <v>0</v>
      </c>
      <c r="I6710">
        <v>1</v>
      </c>
      <c r="J6710">
        <v>0</v>
      </c>
      <c r="K6710">
        <v>0</v>
      </c>
      <c r="L6710">
        <v>0</v>
      </c>
    </row>
    <row r="6711" spans="1:12" hidden="1">
      <c r="A6711">
        <v>4.7500000000000001E-2</v>
      </c>
      <c r="B6711">
        <v>0.5</v>
      </c>
      <c r="C6711">
        <v>1</v>
      </c>
      <c r="D6711">
        <v>0</v>
      </c>
      <c r="E6711">
        <v>0</v>
      </c>
      <c r="F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hidden="1">
      <c r="A6712">
        <v>4.7500000000000001E-2</v>
      </c>
      <c r="B6712">
        <v>0.5</v>
      </c>
      <c r="C6712">
        <v>1</v>
      </c>
      <c r="D6712">
        <v>0</v>
      </c>
      <c r="E6712">
        <v>0</v>
      </c>
      <c r="F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hidden="1">
      <c r="A6713">
        <v>4.7500000000000001E-2</v>
      </c>
      <c r="B6713">
        <v>0.5</v>
      </c>
      <c r="C6713">
        <v>1</v>
      </c>
      <c r="D6713">
        <v>0</v>
      </c>
      <c r="E6713">
        <v>0</v>
      </c>
      <c r="F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hidden="1">
      <c r="A6714">
        <v>4.7500000000000001E-2</v>
      </c>
      <c r="B6714">
        <v>0.5</v>
      </c>
      <c r="C6714">
        <v>1</v>
      </c>
      <c r="D6714">
        <v>0</v>
      </c>
      <c r="E6714">
        <v>0</v>
      </c>
      <c r="F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hidden="1">
      <c r="A6715">
        <v>4.7500000000000001E-2</v>
      </c>
      <c r="B6715">
        <v>0.5</v>
      </c>
      <c r="C6715">
        <v>0</v>
      </c>
      <c r="D6715">
        <v>0</v>
      </c>
      <c r="E6715">
        <v>1</v>
      </c>
      <c r="F6715">
        <v>0</v>
      </c>
      <c r="H6715">
        <v>0</v>
      </c>
      <c r="I6715">
        <v>0</v>
      </c>
      <c r="J6715">
        <v>0</v>
      </c>
      <c r="K6715">
        <v>1</v>
      </c>
      <c r="L6715">
        <v>0</v>
      </c>
    </row>
    <row r="6716" spans="1:12" hidden="1">
      <c r="A6716">
        <v>4.7500000000000001E-2</v>
      </c>
      <c r="B6716">
        <v>0.5</v>
      </c>
      <c r="C6716">
        <v>1</v>
      </c>
      <c r="D6716">
        <v>0</v>
      </c>
      <c r="E6716">
        <v>0</v>
      </c>
      <c r="F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hidden="1">
      <c r="A6717">
        <v>4.7500000000000001E-2</v>
      </c>
      <c r="B6717">
        <v>0.5</v>
      </c>
      <c r="C6717">
        <v>1</v>
      </c>
      <c r="D6717">
        <v>0</v>
      </c>
      <c r="E6717">
        <v>0</v>
      </c>
      <c r="F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hidden="1">
      <c r="A6718">
        <v>4.7500000000000001E-2</v>
      </c>
      <c r="B6718">
        <v>0.5</v>
      </c>
      <c r="C6718">
        <v>0</v>
      </c>
      <c r="D6718">
        <v>0</v>
      </c>
      <c r="E6718">
        <v>1</v>
      </c>
      <c r="F6718">
        <v>0</v>
      </c>
      <c r="H6718">
        <v>0</v>
      </c>
      <c r="I6718">
        <v>0</v>
      </c>
      <c r="J6718">
        <v>0</v>
      </c>
      <c r="K6718">
        <v>1</v>
      </c>
      <c r="L6718">
        <v>0</v>
      </c>
    </row>
    <row r="6719" spans="1:12" hidden="1">
      <c r="A6719">
        <v>4.7500000000000001E-2</v>
      </c>
      <c r="B6719">
        <v>0.5</v>
      </c>
      <c r="C6719">
        <v>1</v>
      </c>
      <c r="D6719">
        <v>0</v>
      </c>
      <c r="E6719">
        <v>0</v>
      </c>
      <c r="F6719">
        <v>0</v>
      </c>
      <c r="H6719">
        <v>1</v>
      </c>
      <c r="I6719">
        <v>0</v>
      </c>
      <c r="J6719">
        <v>0</v>
      </c>
      <c r="K6719">
        <v>0</v>
      </c>
      <c r="L6719">
        <v>0</v>
      </c>
    </row>
    <row r="6720" spans="1:12" hidden="1">
      <c r="A6720">
        <v>4.7500000000000001E-2</v>
      </c>
      <c r="B6720">
        <v>0.5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9" hidden="1">
      <c r="A6721">
        <v>4.7500000000000001E-2</v>
      </c>
      <c r="B6721">
        <v>0.5</v>
      </c>
      <c r="C6721">
        <v>1</v>
      </c>
      <c r="D6721">
        <v>0</v>
      </c>
      <c r="E6721">
        <v>0</v>
      </c>
      <c r="F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9">
      <c r="A6722">
        <v>0.05</v>
      </c>
      <c r="B6722">
        <v>0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N6722">
        <f t="shared" ref="N6722" si="1337">AVERAGE(H6722:H6741)</f>
        <v>0</v>
      </c>
      <c r="O6722">
        <f t="shared" ref="O6722" si="1338">AVERAGE(I6722:I6741)</f>
        <v>0</v>
      </c>
      <c r="P6722">
        <f t="shared" ref="P6722" si="1339">AVERAGE(J6722:J6741)</f>
        <v>1</v>
      </c>
      <c r="Q6722">
        <f t="shared" ref="Q6722:R6722" si="1340">AVERAGE(K6722:K6741)</f>
        <v>0</v>
      </c>
      <c r="R6722">
        <f t="shared" si="1340"/>
        <v>0</v>
      </c>
      <c r="S6722">
        <f>SUBTOTAL(9,N6722:R6722)</f>
        <v>1</v>
      </c>
    </row>
    <row r="6723" spans="1:19" hidden="1">
      <c r="A6723">
        <v>0.05</v>
      </c>
      <c r="B6723">
        <v>0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9" hidden="1">
      <c r="A6724">
        <v>0.05</v>
      </c>
      <c r="B6724">
        <v>0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9" hidden="1">
      <c r="A6725">
        <v>0.05</v>
      </c>
      <c r="B6725">
        <v>0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9" hidden="1">
      <c r="A6726">
        <v>0.05</v>
      </c>
      <c r="B6726">
        <v>0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9" hidden="1">
      <c r="A6727">
        <v>0.05</v>
      </c>
      <c r="B6727">
        <v>0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9" hidden="1">
      <c r="A6728">
        <v>0.05</v>
      </c>
      <c r="B6728">
        <v>0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9" hidden="1">
      <c r="A6729">
        <v>0.05</v>
      </c>
      <c r="B6729">
        <v>0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9" hidden="1">
      <c r="A6730">
        <v>0.05</v>
      </c>
      <c r="B6730">
        <v>0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9" hidden="1">
      <c r="A6731">
        <v>0.05</v>
      </c>
      <c r="B6731">
        <v>0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9" hidden="1">
      <c r="A6732">
        <v>0.05</v>
      </c>
      <c r="B6732">
        <v>0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9" hidden="1">
      <c r="A6733">
        <v>0.05</v>
      </c>
      <c r="B6733">
        <v>0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9" hidden="1">
      <c r="A6734">
        <v>0.05</v>
      </c>
      <c r="B6734">
        <v>0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9" hidden="1">
      <c r="A6735">
        <v>0.05</v>
      </c>
      <c r="B6735">
        <v>0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9" hidden="1">
      <c r="A6736">
        <v>0.05</v>
      </c>
      <c r="B6736">
        <v>0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9" hidden="1">
      <c r="A6737">
        <v>0.05</v>
      </c>
      <c r="B6737">
        <v>0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9" hidden="1">
      <c r="A6738">
        <v>0.05</v>
      </c>
      <c r="B6738">
        <v>0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9" hidden="1">
      <c r="A6739">
        <v>0.05</v>
      </c>
      <c r="B6739">
        <v>0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9" hidden="1">
      <c r="A6740">
        <v>0.05</v>
      </c>
      <c r="B6740">
        <v>0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9" hidden="1">
      <c r="A6741">
        <v>0.05</v>
      </c>
      <c r="B6741">
        <v>0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9">
      <c r="A6742">
        <v>0.05</v>
      </c>
      <c r="B6742">
        <v>2.5000000000000001E-2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N6742">
        <f t="shared" ref="N6742" si="1341">AVERAGE(H6742:H6761)</f>
        <v>0</v>
      </c>
      <c r="O6742">
        <f t="shared" ref="O6742" si="1342">AVERAGE(I6742:I6761)</f>
        <v>0</v>
      </c>
      <c r="P6742">
        <f t="shared" ref="P6742" si="1343">AVERAGE(J6742:J6761)</f>
        <v>1</v>
      </c>
      <c r="Q6742">
        <f t="shared" ref="Q6742:R6742" si="1344">AVERAGE(K6742:K6761)</f>
        <v>0</v>
      </c>
      <c r="R6742">
        <f t="shared" si="1344"/>
        <v>0</v>
      </c>
      <c r="S6742">
        <f>SUBTOTAL(9,N6742:R6742)</f>
        <v>1</v>
      </c>
    </row>
    <row r="6743" spans="1:19" hidden="1">
      <c r="A6743">
        <v>0.05</v>
      </c>
      <c r="B6743">
        <v>2.5000000000000001E-2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9" hidden="1">
      <c r="A6744">
        <v>0.05</v>
      </c>
      <c r="B6744">
        <v>2.5000000000000001E-2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9" hidden="1">
      <c r="A6745">
        <v>0.05</v>
      </c>
      <c r="B6745">
        <v>2.5000000000000001E-2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9" hidden="1">
      <c r="A6746">
        <v>0.05</v>
      </c>
      <c r="B6746">
        <v>2.5000000000000001E-2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9" hidden="1">
      <c r="A6747">
        <v>0.05</v>
      </c>
      <c r="B6747">
        <v>2.5000000000000001E-2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9" hidden="1">
      <c r="A6748">
        <v>0.05</v>
      </c>
      <c r="B6748">
        <v>2.5000000000000001E-2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9" hidden="1">
      <c r="A6749">
        <v>0.05</v>
      </c>
      <c r="B6749">
        <v>2.5000000000000001E-2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9" hidden="1">
      <c r="A6750">
        <v>0.05</v>
      </c>
      <c r="B6750">
        <v>2.5000000000000001E-2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9" hidden="1">
      <c r="A6751">
        <v>0.05</v>
      </c>
      <c r="B6751">
        <v>2.5000000000000001E-2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9" hidden="1">
      <c r="A6752">
        <v>0.05</v>
      </c>
      <c r="B6752">
        <v>2.5000000000000001E-2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9" hidden="1">
      <c r="A6753">
        <v>0.05</v>
      </c>
      <c r="B6753">
        <v>2.5000000000000001E-2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9" hidden="1">
      <c r="A6754">
        <v>0.05</v>
      </c>
      <c r="B6754">
        <v>2.5000000000000001E-2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9" hidden="1">
      <c r="A6755">
        <v>0.05</v>
      </c>
      <c r="B6755">
        <v>2.5000000000000001E-2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9" hidden="1">
      <c r="A6756">
        <v>0.05</v>
      </c>
      <c r="B6756">
        <v>2.5000000000000001E-2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9" hidden="1">
      <c r="A6757">
        <v>0.05</v>
      </c>
      <c r="B6757">
        <v>2.5000000000000001E-2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9" hidden="1">
      <c r="A6758">
        <v>0.05</v>
      </c>
      <c r="B6758">
        <v>2.5000000000000001E-2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9" hidden="1">
      <c r="A6759">
        <v>0.05</v>
      </c>
      <c r="B6759">
        <v>2.5000000000000001E-2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9" hidden="1">
      <c r="A6760">
        <v>0.05</v>
      </c>
      <c r="B6760">
        <v>2.5000000000000001E-2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9" hidden="1">
      <c r="A6761">
        <v>0.05</v>
      </c>
      <c r="B6761">
        <v>2.5000000000000001E-2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9">
      <c r="A6762">
        <v>0.05</v>
      </c>
      <c r="B6762">
        <v>0.05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N6762">
        <f t="shared" ref="N6762" si="1345">AVERAGE(H6762:H6781)</f>
        <v>0</v>
      </c>
      <c r="O6762">
        <f t="shared" ref="O6762" si="1346">AVERAGE(I6762:I6781)</f>
        <v>0</v>
      </c>
      <c r="P6762">
        <f t="shared" ref="P6762" si="1347">AVERAGE(J6762:J6781)</f>
        <v>1</v>
      </c>
      <c r="Q6762">
        <f t="shared" ref="Q6762:R6762" si="1348">AVERAGE(K6762:K6781)</f>
        <v>0</v>
      </c>
      <c r="R6762">
        <f t="shared" si="1348"/>
        <v>0</v>
      </c>
      <c r="S6762">
        <f>SUBTOTAL(9,N6762:R6762)</f>
        <v>1</v>
      </c>
    </row>
    <row r="6763" spans="1:19" hidden="1">
      <c r="A6763">
        <v>0.05</v>
      </c>
      <c r="B6763">
        <v>0.05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9" hidden="1">
      <c r="A6764">
        <v>0.05</v>
      </c>
      <c r="B6764">
        <v>0.05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9" hidden="1">
      <c r="A6765">
        <v>0.05</v>
      </c>
      <c r="B6765">
        <v>0.05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9" hidden="1">
      <c r="A6766">
        <v>0.05</v>
      </c>
      <c r="B6766">
        <v>0.05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9" hidden="1">
      <c r="A6767">
        <v>0.05</v>
      </c>
      <c r="B6767">
        <v>0.05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9" hidden="1">
      <c r="A6768">
        <v>0.05</v>
      </c>
      <c r="B6768">
        <v>0.05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9" hidden="1">
      <c r="A6769">
        <v>0.05</v>
      </c>
      <c r="B6769">
        <v>0.05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9" hidden="1">
      <c r="A6770">
        <v>0.05</v>
      </c>
      <c r="B6770">
        <v>0.05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9" hidden="1">
      <c r="A6771">
        <v>0.05</v>
      </c>
      <c r="B6771">
        <v>0.05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9" hidden="1">
      <c r="A6772">
        <v>0.05</v>
      </c>
      <c r="B6772">
        <v>0.05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9" hidden="1">
      <c r="A6773">
        <v>0.05</v>
      </c>
      <c r="B6773">
        <v>0.05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9" hidden="1">
      <c r="A6774">
        <v>0.05</v>
      </c>
      <c r="B6774">
        <v>0.05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9" hidden="1">
      <c r="A6775">
        <v>0.05</v>
      </c>
      <c r="B6775">
        <v>0.05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9" hidden="1">
      <c r="A6776">
        <v>0.05</v>
      </c>
      <c r="B6776">
        <v>0.05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9" hidden="1">
      <c r="A6777">
        <v>0.05</v>
      </c>
      <c r="B6777">
        <v>0.05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9" hidden="1">
      <c r="A6778">
        <v>0.05</v>
      </c>
      <c r="B6778">
        <v>0.05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9" hidden="1">
      <c r="A6779">
        <v>0.05</v>
      </c>
      <c r="B6779">
        <v>0.05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9" hidden="1">
      <c r="A6780">
        <v>0.05</v>
      </c>
      <c r="B6780">
        <v>0.05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9" hidden="1">
      <c r="A6781">
        <v>0.05</v>
      </c>
      <c r="B6781">
        <v>0.05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9">
      <c r="A6782">
        <v>0.05</v>
      </c>
      <c r="B6782">
        <v>7.4999999999999997E-2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N6782">
        <f t="shared" ref="N6782" si="1349">AVERAGE(H6782:H6801)</f>
        <v>0</v>
      </c>
      <c r="O6782">
        <f t="shared" ref="O6782" si="1350">AVERAGE(I6782:I6801)</f>
        <v>0</v>
      </c>
      <c r="P6782">
        <f t="shared" ref="P6782" si="1351">AVERAGE(J6782:J6801)</f>
        <v>1</v>
      </c>
      <c r="Q6782">
        <f t="shared" ref="Q6782:R6782" si="1352">AVERAGE(K6782:K6801)</f>
        <v>0</v>
      </c>
      <c r="R6782">
        <f t="shared" si="1352"/>
        <v>0</v>
      </c>
      <c r="S6782">
        <f>SUBTOTAL(9,N6782:R6782)</f>
        <v>1</v>
      </c>
    </row>
    <row r="6783" spans="1:19" hidden="1">
      <c r="A6783">
        <v>0.05</v>
      </c>
      <c r="B6783">
        <v>7.4999999999999997E-2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9" hidden="1">
      <c r="A6784">
        <v>0.05</v>
      </c>
      <c r="B6784">
        <v>7.4999999999999997E-2</v>
      </c>
      <c r="C6784">
        <v>0</v>
      </c>
      <c r="D6784">
        <v>1</v>
      </c>
      <c r="E6784">
        <v>0</v>
      </c>
      <c r="F6784">
        <v>1</v>
      </c>
      <c r="H6784">
        <v>0</v>
      </c>
      <c r="I6784">
        <v>0</v>
      </c>
      <c r="J6784">
        <v>1</v>
      </c>
      <c r="K6784">
        <v>0</v>
      </c>
      <c r="L6784">
        <v>0</v>
      </c>
    </row>
    <row r="6785" spans="1:12" hidden="1">
      <c r="A6785">
        <v>0.05</v>
      </c>
      <c r="B6785">
        <v>7.4999999999999997E-2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0.05</v>
      </c>
      <c r="B6786">
        <v>7.4999999999999997E-2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0.05</v>
      </c>
      <c r="B6787">
        <v>7.4999999999999997E-2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0.05</v>
      </c>
      <c r="B6788">
        <v>7.4999999999999997E-2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0.05</v>
      </c>
      <c r="B6789">
        <v>7.4999999999999997E-2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0.05</v>
      </c>
      <c r="B6790">
        <v>7.4999999999999997E-2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0.05</v>
      </c>
      <c r="B6791">
        <v>7.4999999999999997E-2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0.05</v>
      </c>
      <c r="B6792">
        <v>7.4999999999999997E-2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0.05</v>
      </c>
      <c r="B6793">
        <v>7.4999999999999997E-2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0.05</v>
      </c>
      <c r="B6794">
        <v>7.4999999999999997E-2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0.05</v>
      </c>
      <c r="B6795">
        <v>7.4999999999999997E-2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0.05</v>
      </c>
      <c r="B6796">
        <v>7.4999999999999997E-2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0.05</v>
      </c>
      <c r="B6797">
        <v>7.4999999999999997E-2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0.05</v>
      </c>
      <c r="B6798">
        <v>7.4999999999999997E-2</v>
      </c>
      <c r="C6798">
        <v>0</v>
      </c>
      <c r="D6798">
        <v>1</v>
      </c>
      <c r="E6798">
        <v>0</v>
      </c>
      <c r="F6798">
        <v>1</v>
      </c>
      <c r="H6798">
        <v>0</v>
      </c>
      <c r="I6798">
        <v>0</v>
      </c>
      <c r="J6798">
        <v>1</v>
      </c>
      <c r="K6798">
        <v>0</v>
      </c>
      <c r="L6798">
        <v>0</v>
      </c>
    </row>
    <row r="6799" spans="1:12" hidden="1">
      <c r="A6799">
        <v>0.05</v>
      </c>
      <c r="B6799">
        <v>7.4999999999999997E-2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0.05</v>
      </c>
      <c r="B6800">
        <v>7.4999999999999997E-2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9" hidden="1">
      <c r="A6801">
        <v>0.05</v>
      </c>
      <c r="B6801">
        <v>7.4999999999999997E-2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9">
      <c r="A6802">
        <v>0.05</v>
      </c>
      <c r="B6802">
        <v>0.1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N6802">
        <f t="shared" ref="N6802" si="1353">AVERAGE(H6802:H6821)</f>
        <v>0</v>
      </c>
      <c r="O6802">
        <f t="shared" ref="O6802" si="1354">AVERAGE(I6802:I6821)</f>
        <v>0.1</v>
      </c>
      <c r="P6802">
        <f t="shared" ref="P6802" si="1355">AVERAGE(J6802:J6821)</f>
        <v>0.9</v>
      </c>
      <c r="Q6802">
        <f t="shared" ref="Q6802:R6802" si="1356">AVERAGE(K6802:K6821)</f>
        <v>0</v>
      </c>
      <c r="R6802">
        <f t="shared" si="1356"/>
        <v>0</v>
      </c>
      <c r="S6802">
        <f>SUBTOTAL(9,N6802:R6802)</f>
        <v>1</v>
      </c>
    </row>
    <row r="6803" spans="1:19" hidden="1">
      <c r="A6803">
        <v>0.05</v>
      </c>
      <c r="B6803">
        <v>0.1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9" hidden="1">
      <c r="A6804">
        <v>0.05</v>
      </c>
      <c r="B6804">
        <v>0.1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9" hidden="1">
      <c r="A6805">
        <v>0.05</v>
      </c>
      <c r="B6805">
        <v>0.1</v>
      </c>
      <c r="C6805">
        <v>1</v>
      </c>
      <c r="D6805">
        <v>1</v>
      </c>
      <c r="E6805">
        <v>0</v>
      </c>
      <c r="F6805">
        <v>0</v>
      </c>
      <c r="H6805">
        <v>0</v>
      </c>
      <c r="I6805">
        <v>1</v>
      </c>
      <c r="J6805">
        <v>0</v>
      </c>
      <c r="K6805">
        <v>0</v>
      </c>
      <c r="L6805">
        <v>0</v>
      </c>
    </row>
    <row r="6806" spans="1:19" hidden="1">
      <c r="A6806">
        <v>0.05</v>
      </c>
      <c r="B6806">
        <v>0.1</v>
      </c>
      <c r="C6806">
        <v>0</v>
      </c>
      <c r="D6806">
        <v>1</v>
      </c>
      <c r="E6806">
        <v>0</v>
      </c>
      <c r="F6806">
        <v>1</v>
      </c>
      <c r="H6806">
        <v>0</v>
      </c>
      <c r="I6806">
        <v>0</v>
      </c>
      <c r="J6806">
        <v>1</v>
      </c>
      <c r="K6806">
        <v>0</v>
      </c>
      <c r="L6806">
        <v>0</v>
      </c>
    </row>
    <row r="6807" spans="1:19" hidden="1">
      <c r="A6807">
        <v>0.05</v>
      </c>
      <c r="B6807">
        <v>0.1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9" hidden="1">
      <c r="A6808">
        <v>0.05</v>
      </c>
      <c r="B6808">
        <v>0.1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9" hidden="1">
      <c r="A6809">
        <v>0.05</v>
      </c>
      <c r="B6809">
        <v>0.1</v>
      </c>
      <c r="C6809">
        <v>1</v>
      </c>
      <c r="D6809">
        <v>1</v>
      </c>
      <c r="E6809">
        <v>0</v>
      </c>
      <c r="F6809">
        <v>0</v>
      </c>
      <c r="H6809">
        <v>0</v>
      </c>
      <c r="I6809">
        <v>1</v>
      </c>
      <c r="J6809">
        <v>0</v>
      </c>
      <c r="K6809">
        <v>0</v>
      </c>
      <c r="L6809">
        <v>0</v>
      </c>
    </row>
    <row r="6810" spans="1:19" hidden="1">
      <c r="A6810">
        <v>0.05</v>
      </c>
      <c r="B6810">
        <v>0.1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9" hidden="1">
      <c r="A6811">
        <v>0.05</v>
      </c>
      <c r="B6811">
        <v>0.1</v>
      </c>
      <c r="C6811">
        <v>0</v>
      </c>
      <c r="D6811">
        <v>1</v>
      </c>
      <c r="E6811">
        <v>0</v>
      </c>
      <c r="F6811">
        <v>1</v>
      </c>
      <c r="H6811">
        <v>0</v>
      </c>
      <c r="I6811">
        <v>0</v>
      </c>
      <c r="J6811">
        <v>1</v>
      </c>
      <c r="K6811">
        <v>0</v>
      </c>
      <c r="L6811">
        <v>0</v>
      </c>
    </row>
    <row r="6812" spans="1:19" hidden="1">
      <c r="A6812">
        <v>0.05</v>
      </c>
      <c r="B6812">
        <v>0.1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9" hidden="1">
      <c r="A6813">
        <v>0.05</v>
      </c>
      <c r="B6813">
        <v>0.1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9" hidden="1">
      <c r="A6814">
        <v>0.05</v>
      </c>
      <c r="B6814">
        <v>0.1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9" hidden="1">
      <c r="A6815">
        <v>0.05</v>
      </c>
      <c r="B6815">
        <v>0.1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9" hidden="1">
      <c r="A6816">
        <v>0.05</v>
      </c>
      <c r="B6816">
        <v>0.1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9" hidden="1">
      <c r="A6817">
        <v>0.05</v>
      </c>
      <c r="B6817">
        <v>0.1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9" hidden="1">
      <c r="A6818">
        <v>0.05</v>
      </c>
      <c r="B6818">
        <v>0.1</v>
      </c>
      <c r="C6818">
        <v>0</v>
      </c>
      <c r="D6818">
        <v>1</v>
      </c>
      <c r="E6818">
        <v>0</v>
      </c>
      <c r="F6818">
        <v>1</v>
      </c>
      <c r="H6818">
        <v>0</v>
      </c>
      <c r="I6818">
        <v>0</v>
      </c>
      <c r="J6818">
        <v>1</v>
      </c>
      <c r="K6818">
        <v>0</v>
      </c>
      <c r="L6818">
        <v>0</v>
      </c>
    </row>
    <row r="6819" spans="1:19" hidden="1">
      <c r="A6819">
        <v>0.05</v>
      </c>
      <c r="B6819">
        <v>0.1</v>
      </c>
      <c r="C6819">
        <v>0</v>
      </c>
      <c r="D6819">
        <v>1</v>
      </c>
      <c r="E6819">
        <v>0</v>
      </c>
      <c r="F6819">
        <v>1</v>
      </c>
      <c r="H6819">
        <v>0</v>
      </c>
      <c r="I6819">
        <v>0</v>
      </c>
      <c r="J6819">
        <v>1</v>
      </c>
      <c r="K6819">
        <v>0</v>
      </c>
      <c r="L6819">
        <v>0</v>
      </c>
    </row>
    <row r="6820" spans="1:19" hidden="1">
      <c r="A6820">
        <v>0.05</v>
      </c>
      <c r="B6820">
        <v>0.1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9" hidden="1">
      <c r="A6821">
        <v>0.05</v>
      </c>
      <c r="B6821">
        <v>0.1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9">
      <c r="A6822">
        <v>0.05</v>
      </c>
      <c r="B6822">
        <v>0.125</v>
      </c>
      <c r="C6822">
        <v>0</v>
      </c>
      <c r="D6822">
        <v>1</v>
      </c>
      <c r="E6822">
        <v>0</v>
      </c>
      <c r="F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N6822">
        <f t="shared" ref="N6822" si="1357">AVERAGE(H6822:H6841)</f>
        <v>0</v>
      </c>
      <c r="O6822">
        <f t="shared" ref="O6822" si="1358">AVERAGE(I6822:I6841)</f>
        <v>0.5</v>
      </c>
      <c r="P6822">
        <f t="shared" ref="P6822" si="1359">AVERAGE(J6822:J6841)</f>
        <v>0.45</v>
      </c>
      <c r="Q6822">
        <f t="shared" ref="Q6822:R6822" si="1360">AVERAGE(K6822:K6841)</f>
        <v>0</v>
      </c>
      <c r="R6822">
        <f t="shared" si="1360"/>
        <v>0.05</v>
      </c>
      <c r="S6822">
        <f>SUBTOTAL(9,N6822:R6822)</f>
        <v>1</v>
      </c>
    </row>
    <row r="6823" spans="1:19" hidden="1">
      <c r="A6823">
        <v>0.05</v>
      </c>
      <c r="B6823">
        <v>0.125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9" hidden="1">
      <c r="A6824">
        <v>0.05</v>
      </c>
      <c r="B6824">
        <v>0.125</v>
      </c>
      <c r="C6824">
        <v>1</v>
      </c>
      <c r="D6824">
        <v>1</v>
      </c>
      <c r="E6824">
        <v>0</v>
      </c>
      <c r="F6824">
        <v>0</v>
      </c>
      <c r="H6824">
        <v>0</v>
      </c>
      <c r="I6824">
        <v>1</v>
      </c>
      <c r="J6824">
        <v>0</v>
      </c>
      <c r="K6824">
        <v>0</v>
      </c>
      <c r="L6824">
        <v>0</v>
      </c>
    </row>
    <row r="6825" spans="1:19" hidden="1">
      <c r="A6825">
        <v>0.05</v>
      </c>
      <c r="B6825">
        <v>0.125</v>
      </c>
      <c r="C6825">
        <v>0</v>
      </c>
      <c r="D6825">
        <v>1</v>
      </c>
      <c r="E6825">
        <v>0</v>
      </c>
      <c r="F6825">
        <v>1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9" hidden="1">
      <c r="A6826">
        <v>0.05</v>
      </c>
      <c r="B6826">
        <v>0.125</v>
      </c>
      <c r="C6826">
        <v>1</v>
      </c>
      <c r="D6826">
        <v>1</v>
      </c>
      <c r="E6826">
        <v>0</v>
      </c>
      <c r="F6826">
        <v>0</v>
      </c>
      <c r="H6826">
        <v>0</v>
      </c>
      <c r="I6826">
        <v>1</v>
      </c>
      <c r="J6826">
        <v>0</v>
      </c>
      <c r="K6826">
        <v>0</v>
      </c>
      <c r="L6826">
        <v>0</v>
      </c>
    </row>
    <row r="6827" spans="1:19" hidden="1">
      <c r="A6827">
        <v>0.05</v>
      </c>
      <c r="B6827">
        <v>0.125</v>
      </c>
      <c r="C6827">
        <v>1</v>
      </c>
      <c r="D6827">
        <v>1</v>
      </c>
      <c r="E6827">
        <v>0</v>
      </c>
      <c r="F6827">
        <v>0</v>
      </c>
      <c r="H6827">
        <v>0</v>
      </c>
      <c r="I6827">
        <v>1</v>
      </c>
      <c r="J6827">
        <v>0</v>
      </c>
      <c r="K6827">
        <v>0</v>
      </c>
      <c r="L6827">
        <v>0</v>
      </c>
    </row>
    <row r="6828" spans="1:19" hidden="1">
      <c r="A6828">
        <v>0.05</v>
      </c>
      <c r="B6828">
        <v>0.125</v>
      </c>
      <c r="C6828">
        <v>1</v>
      </c>
      <c r="D6828">
        <v>1</v>
      </c>
      <c r="E6828">
        <v>0</v>
      </c>
      <c r="F6828">
        <v>0</v>
      </c>
      <c r="H6828">
        <v>0</v>
      </c>
      <c r="I6828">
        <v>1</v>
      </c>
      <c r="J6828">
        <v>0</v>
      </c>
      <c r="K6828">
        <v>0</v>
      </c>
      <c r="L6828">
        <v>0</v>
      </c>
    </row>
    <row r="6829" spans="1:19" hidden="1">
      <c r="A6829">
        <v>0.05</v>
      </c>
      <c r="B6829">
        <v>0.125</v>
      </c>
      <c r="C6829">
        <v>0</v>
      </c>
      <c r="D6829">
        <v>1</v>
      </c>
      <c r="E6829">
        <v>1</v>
      </c>
      <c r="F6829">
        <v>0</v>
      </c>
      <c r="H6829">
        <v>0</v>
      </c>
      <c r="I6829">
        <v>0</v>
      </c>
      <c r="J6829">
        <v>0</v>
      </c>
      <c r="K6829">
        <v>0</v>
      </c>
      <c r="L6829">
        <v>1</v>
      </c>
    </row>
    <row r="6830" spans="1:19" hidden="1">
      <c r="A6830">
        <v>0.05</v>
      </c>
      <c r="B6830">
        <v>0.125</v>
      </c>
      <c r="C6830">
        <v>1</v>
      </c>
      <c r="D6830">
        <v>1</v>
      </c>
      <c r="E6830">
        <v>0</v>
      </c>
      <c r="F6830">
        <v>0</v>
      </c>
      <c r="H6830">
        <v>0</v>
      </c>
      <c r="I6830">
        <v>1</v>
      </c>
      <c r="J6830">
        <v>0</v>
      </c>
      <c r="K6830">
        <v>0</v>
      </c>
      <c r="L6830">
        <v>0</v>
      </c>
    </row>
    <row r="6831" spans="1:19" hidden="1">
      <c r="A6831">
        <v>0.05</v>
      </c>
      <c r="B6831">
        <v>0.125</v>
      </c>
      <c r="C6831">
        <v>0</v>
      </c>
      <c r="D6831">
        <v>1</v>
      </c>
      <c r="E6831">
        <v>0</v>
      </c>
      <c r="F6831">
        <v>1</v>
      </c>
      <c r="H6831">
        <v>0</v>
      </c>
      <c r="I6831">
        <v>0</v>
      </c>
      <c r="J6831">
        <v>1</v>
      </c>
      <c r="K6831">
        <v>0</v>
      </c>
      <c r="L6831">
        <v>0</v>
      </c>
    </row>
    <row r="6832" spans="1:19" hidden="1">
      <c r="A6832">
        <v>0.05</v>
      </c>
      <c r="B6832">
        <v>0.125</v>
      </c>
      <c r="C6832">
        <v>1</v>
      </c>
      <c r="D6832">
        <v>1</v>
      </c>
      <c r="E6832">
        <v>0</v>
      </c>
      <c r="F6832">
        <v>0</v>
      </c>
      <c r="H6832">
        <v>0</v>
      </c>
      <c r="I6832">
        <v>1</v>
      </c>
      <c r="J6832">
        <v>0</v>
      </c>
      <c r="K6832">
        <v>0</v>
      </c>
      <c r="L6832">
        <v>0</v>
      </c>
    </row>
    <row r="6833" spans="1:19" hidden="1">
      <c r="A6833">
        <v>0.05</v>
      </c>
      <c r="B6833">
        <v>0.125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9" hidden="1">
      <c r="A6834">
        <v>0.05</v>
      </c>
      <c r="B6834">
        <v>0.125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9" hidden="1">
      <c r="A6835">
        <v>0.05</v>
      </c>
      <c r="B6835">
        <v>0.125</v>
      </c>
      <c r="C6835">
        <v>1</v>
      </c>
      <c r="D6835">
        <v>1</v>
      </c>
      <c r="E6835">
        <v>0</v>
      </c>
      <c r="F6835">
        <v>0</v>
      </c>
      <c r="H6835">
        <v>0</v>
      </c>
      <c r="I6835">
        <v>1</v>
      </c>
      <c r="J6835">
        <v>0</v>
      </c>
      <c r="K6835">
        <v>0</v>
      </c>
      <c r="L6835">
        <v>0</v>
      </c>
    </row>
    <row r="6836" spans="1:19" hidden="1">
      <c r="A6836">
        <v>0.05</v>
      </c>
      <c r="B6836">
        <v>0.125</v>
      </c>
      <c r="C6836">
        <v>1</v>
      </c>
      <c r="D6836">
        <v>1</v>
      </c>
      <c r="E6836">
        <v>0</v>
      </c>
      <c r="F6836">
        <v>0</v>
      </c>
      <c r="H6836">
        <v>0</v>
      </c>
      <c r="I6836">
        <v>1</v>
      </c>
      <c r="J6836">
        <v>0</v>
      </c>
      <c r="K6836">
        <v>0</v>
      </c>
      <c r="L6836">
        <v>0</v>
      </c>
    </row>
    <row r="6837" spans="1:19" hidden="1">
      <c r="A6837">
        <v>0.05</v>
      </c>
      <c r="B6837">
        <v>0.125</v>
      </c>
      <c r="C6837">
        <v>0</v>
      </c>
      <c r="D6837">
        <v>1</v>
      </c>
      <c r="E6837">
        <v>0</v>
      </c>
      <c r="F6837">
        <v>1</v>
      </c>
      <c r="H6837">
        <v>0</v>
      </c>
      <c r="I6837">
        <v>0</v>
      </c>
      <c r="J6837">
        <v>1</v>
      </c>
      <c r="K6837">
        <v>0</v>
      </c>
      <c r="L6837">
        <v>0</v>
      </c>
    </row>
    <row r="6838" spans="1:19" hidden="1">
      <c r="A6838">
        <v>0.05</v>
      </c>
      <c r="B6838">
        <v>0.125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9" hidden="1">
      <c r="A6839">
        <v>0.05</v>
      </c>
      <c r="B6839">
        <v>0.125</v>
      </c>
      <c r="C6839">
        <v>1</v>
      </c>
      <c r="D6839">
        <v>1</v>
      </c>
      <c r="E6839">
        <v>0</v>
      </c>
      <c r="F6839">
        <v>0</v>
      </c>
      <c r="H6839">
        <v>0</v>
      </c>
      <c r="I6839">
        <v>1</v>
      </c>
      <c r="J6839">
        <v>0</v>
      </c>
      <c r="K6839">
        <v>0</v>
      </c>
      <c r="L6839">
        <v>0</v>
      </c>
    </row>
    <row r="6840" spans="1:19" hidden="1">
      <c r="A6840">
        <v>0.05</v>
      </c>
      <c r="B6840">
        <v>0.125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9" hidden="1">
      <c r="A6841">
        <v>0.05</v>
      </c>
      <c r="B6841">
        <v>0.125</v>
      </c>
      <c r="C6841">
        <v>1</v>
      </c>
      <c r="D6841">
        <v>1</v>
      </c>
      <c r="E6841">
        <v>0</v>
      </c>
      <c r="F6841">
        <v>0</v>
      </c>
      <c r="H6841">
        <v>0</v>
      </c>
      <c r="I6841">
        <v>1</v>
      </c>
      <c r="J6841">
        <v>0</v>
      </c>
      <c r="K6841">
        <v>0</v>
      </c>
      <c r="L6841">
        <v>0</v>
      </c>
    </row>
    <row r="6842" spans="1:19">
      <c r="A6842">
        <v>0.05</v>
      </c>
      <c r="B6842">
        <v>0.15</v>
      </c>
      <c r="C6842">
        <v>1</v>
      </c>
      <c r="D6842">
        <v>1</v>
      </c>
      <c r="E6842">
        <v>0</v>
      </c>
      <c r="F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N6842">
        <f t="shared" ref="N6842" si="1361">AVERAGE(H6842:H6861)</f>
        <v>0</v>
      </c>
      <c r="O6842">
        <f t="shared" ref="O6842" si="1362">AVERAGE(I6842:I6861)</f>
        <v>0.75</v>
      </c>
      <c r="P6842">
        <f t="shared" ref="P6842" si="1363">AVERAGE(J6842:J6861)</f>
        <v>0.15</v>
      </c>
      <c r="Q6842">
        <f t="shared" ref="Q6842:R6842" si="1364">AVERAGE(K6842:K6861)</f>
        <v>0</v>
      </c>
      <c r="R6842">
        <f t="shared" si="1364"/>
        <v>0.1</v>
      </c>
      <c r="S6842">
        <f>SUBTOTAL(9,N6842:R6842)</f>
        <v>1</v>
      </c>
    </row>
    <row r="6843" spans="1:19" hidden="1">
      <c r="A6843">
        <v>0.05</v>
      </c>
      <c r="B6843">
        <v>0.15</v>
      </c>
      <c r="C6843">
        <v>0</v>
      </c>
      <c r="D6843">
        <v>1</v>
      </c>
      <c r="E6843">
        <v>0</v>
      </c>
      <c r="F6843">
        <v>1</v>
      </c>
      <c r="H6843">
        <v>0</v>
      </c>
      <c r="I6843">
        <v>0</v>
      </c>
      <c r="J6843">
        <v>1</v>
      </c>
      <c r="K6843">
        <v>0</v>
      </c>
      <c r="L6843">
        <v>0</v>
      </c>
    </row>
    <row r="6844" spans="1:19" hidden="1">
      <c r="A6844">
        <v>0.05</v>
      </c>
      <c r="B6844">
        <v>0.15</v>
      </c>
      <c r="C6844">
        <v>1</v>
      </c>
      <c r="D6844">
        <v>1</v>
      </c>
      <c r="E6844">
        <v>0</v>
      </c>
      <c r="F6844">
        <v>0</v>
      </c>
      <c r="H6844">
        <v>0</v>
      </c>
      <c r="I6844">
        <v>1</v>
      </c>
      <c r="J6844">
        <v>0</v>
      </c>
      <c r="K6844">
        <v>0</v>
      </c>
      <c r="L6844">
        <v>0</v>
      </c>
    </row>
    <row r="6845" spans="1:19" hidden="1">
      <c r="A6845">
        <v>0.05</v>
      </c>
      <c r="B6845">
        <v>0.15</v>
      </c>
      <c r="C6845">
        <v>0</v>
      </c>
      <c r="D6845">
        <v>1</v>
      </c>
      <c r="E6845">
        <v>1</v>
      </c>
      <c r="F6845">
        <v>0</v>
      </c>
      <c r="H6845">
        <v>0</v>
      </c>
      <c r="I6845">
        <v>0</v>
      </c>
      <c r="J6845">
        <v>0</v>
      </c>
      <c r="K6845">
        <v>0</v>
      </c>
      <c r="L6845">
        <v>1</v>
      </c>
    </row>
    <row r="6846" spans="1:19" hidden="1">
      <c r="A6846">
        <v>0.05</v>
      </c>
      <c r="B6846">
        <v>0.15</v>
      </c>
      <c r="C6846">
        <v>0</v>
      </c>
      <c r="D6846">
        <v>1</v>
      </c>
      <c r="E6846">
        <v>0</v>
      </c>
      <c r="F6846">
        <v>1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9" hidden="1">
      <c r="A6847">
        <v>0.05</v>
      </c>
      <c r="B6847">
        <v>0.15</v>
      </c>
      <c r="C6847">
        <v>1</v>
      </c>
      <c r="D6847">
        <v>1</v>
      </c>
      <c r="E6847">
        <v>0</v>
      </c>
      <c r="F6847">
        <v>0</v>
      </c>
      <c r="H6847">
        <v>0</v>
      </c>
      <c r="I6847">
        <v>1</v>
      </c>
      <c r="J6847">
        <v>0</v>
      </c>
      <c r="K6847">
        <v>0</v>
      </c>
      <c r="L6847">
        <v>0</v>
      </c>
    </row>
    <row r="6848" spans="1:19" hidden="1">
      <c r="A6848">
        <v>0.05</v>
      </c>
      <c r="B6848">
        <v>0.15</v>
      </c>
      <c r="C6848">
        <v>1</v>
      </c>
      <c r="D6848">
        <v>1</v>
      </c>
      <c r="E6848">
        <v>0</v>
      </c>
      <c r="F6848">
        <v>0</v>
      </c>
      <c r="H6848">
        <v>0</v>
      </c>
      <c r="I6848">
        <v>1</v>
      </c>
      <c r="J6848">
        <v>0</v>
      </c>
      <c r="K6848">
        <v>0</v>
      </c>
      <c r="L6848">
        <v>0</v>
      </c>
    </row>
    <row r="6849" spans="1:19" hidden="1">
      <c r="A6849">
        <v>0.05</v>
      </c>
      <c r="B6849">
        <v>0.15</v>
      </c>
      <c r="C6849">
        <v>1</v>
      </c>
      <c r="D6849">
        <v>1</v>
      </c>
      <c r="E6849">
        <v>0</v>
      </c>
      <c r="F6849">
        <v>0</v>
      </c>
      <c r="H6849">
        <v>0</v>
      </c>
      <c r="I6849">
        <v>1</v>
      </c>
      <c r="J6849">
        <v>0</v>
      </c>
      <c r="K6849">
        <v>0</v>
      </c>
      <c r="L6849">
        <v>0</v>
      </c>
    </row>
    <row r="6850" spans="1:19" hidden="1">
      <c r="A6850">
        <v>0.05</v>
      </c>
      <c r="B6850">
        <v>0.15</v>
      </c>
      <c r="C6850">
        <v>1</v>
      </c>
      <c r="D6850">
        <v>1</v>
      </c>
      <c r="E6850">
        <v>0</v>
      </c>
      <c r="F6850">
        <v>0</v>
      </c>
      <c r="H6850">
        <v>0</v>
      </c>
      <c r="I6850">
        <v>1</v>
      </c>
      <c r="J6850">
        <v>0</v>
      </c>
      <c r="K6850">
        <v>0</v>
      </c>
      <c r="L6850">
        <v>0</v>
      </c>
    </row>
    <row r="6851" spans="1:19" hidden="1">
      <c r="A6851">
        <v>0.05</v>
      </c>
      <c r="B6851">
        <v>0.15</v>
      </c>
      <c r="C6851">
        <v>1</v>
      </c>
      <c r="D6851">
        <v>1</v>
      </c>
      <c r="E6851">
        <v>0</v>
      </c>
      <c r="F6851">
        <v>0</v>
      </c>
      <c r="H6851">
        <v>0</v>
      </c>
      <c r="I6851">
        <v>1</v>
      </c>
      <c r="J6851">
        <v>0</v>
      </c>
      <c r="K6851">
        <v>0</v>
      </c>
      <c r="L6851">
        <v>0</v>
      </c>
    </row>
    <row r="6852" spans="1:19" hidden="1">
      <c r="A6852">
        <v>0.05</v>
      </c>
      <c r="B6852">
        <v>0.15</v>
      </c>
      <c r="C6852">
        <v>1</v>
      </c>
      <c r="D6852">
        <v>1</v>
      </c>
      <c r="E6852">
        <v>0</v>
      </c>
      <c r="F6852">
        <v>0</v>
      </c>
      <c r="H6852">
        <v>0</v>
      </c>
      <c r="I6852">
        <v>1</v>
      </c>
      <c r="J6852">
        <v>0</v>
      </c>
      <c r="K6852">
        <v>0</v>
      </c>
      <c r="L6852">
        <v>0</v>
      </c>
    </row>
    <row r="6853" spans="1:19" hidden="1">
      <c r="A6853">
        <v>0.05</v>
      </c>
      <c r="B6853">
        <v>0.15</v>
      </c>
      <c r="C6853">
        <v>0</v>
      </c>
      <c r="D6853">
        <v>1</v>
      </c>
      <c r="E6853">
        <v>0</v>
      </c>
      <c r="F6853">
        <v>1</v>
      </c>
      <c r="H6853">
        <v>0</v>
      </c>
      <c r="I6853">
        <v>0</v>
      </c>
      <c r="J6853">
        <v>1</v>
      </c>
      <c r="K6853">
        <v>0</v>
      </c>
      <c r="L6853">
        <v>0</v>
      </c>
    </row>
    <row r="6854" spans="1:19" hidden="1">
      <c r="A6854">
        <v>0.05</v>
      </c>
      <c r="B6854">
        <v>0.15</v>
      </c>
      <c r="C6854">
        <v>1</v>
      </c>
      <c r="D6854">
        <v>1</v>
      </c>
      <c r="E6854">
        <v>0</v>
      </c>
      <c r="F6854">
        <v>0</v>
      </c>
      <c r="H6854">
        <v>0</v>
      </c>
      <c r="I6854">
        <v>1</v>
      </c>
      <c r="J6854">
        <v>0</v>
      </c>
      <c r="K6854">
        <v>0</v>
      </c>
      <c r="L6854">
        <v>0</v>
      </c>
    </row>
    <row r="6855" spans="1:19" hidden="1">
      <c r="A6855">
        <v>0.05</v>
      </c>
      <c r="B6855">
        <v>0.15</v>
      </c>
      <c r="C6855">
        <v>1</v>
      </c>
      <c r="D6855">
        <v>1</v>
      </c>
      <c r="E6855">
        <v>0</v>
      </c>
      <c r="F6855">
        <v>0</v>
      </c>
      <c r="H6855">
        <v>0</v>
      </c>
      <c r="I6855">
        <v>1</v>
      </c>
      <c r="J6855">
        <v>0</v>
      </c>
      <c r="K6855">
        <v>0</v>
      </c>
      <c r="L6855">
        <v>0</v>
      </c>
    </row>
    <row r="6856" spans="1:19" hidden="1">
      <c r="A6856">
        <v>0.05</v>
      </c>
      <c r="B6856">
        <v>0.15</v>
      </c>
      <c r="C6856">
        <v>1</v>
      </c>
      <c r="D6856">
        <v>1</v>
      </c>
      <c r="E6856">
        <v>0</v>
      </c>
      <c r="F6856">
        <v>0</v>
      </c>
      <c r="H6856">
        <v>0</v>
      </c>
      <c r="I6856">
        <v>1</v>
      </c>
      <c r="J6856">
        <v>0</v>
      </c>
      <c r="K6856">
        <v>0</v>
      </c>
      <c r="L6856">
        <v>0</v>
      </c>
    </row>
    <row r="6857" spans="1:19" hidden="1">
      <c r="A6857">
        <v>0.05</v>
      </c>
      <c r="B6857">
        <v>0.15</v>
      </c>
      <c r="C6857">
        <v>1</v>
      </c>
      <c r="D6857">
        <v>1</v>
      </c>
      <c r="E6857">
        <v>0</v>
      </c>
      <c r="F6857">
        <v>0</v>
      </c>
      <c r="H6857">
        <v>0</v>
      </c>
      <c r="I6857">
        <v>1</v>
      </c>
      <c r="J6857">
        <v>0</v>
      </c>
      <c r="K6857">
        <v>0</v>
      </c>
      <c r="L6857">
        <v>0</v>
      </c>
    </row>
    <row r="6858" spans="1:19" hidden="1">
      <c r="A6858">
        <v>0.05</v>
      </c>
      <c r="B6858">
        <v>0.15</v>
      </c>
      <c r="C6858">
        <v>1</v>
      </c>
      <c r="D6858">
        <v>1</v>
      </c>
      <c r="E6858">
        <v>0</v>
      </c>
      <c r="F6858">
        <v>0</v>
      </c>
      <c r="H6858">
        <v>0</v>
      </c>
      <c r="I6858">
        <v>1</v>
      </c>
      <c r="J6858">
        <v>0</v>
      </c>
      <c r="K6858">
        <v>0</v>
      </c>
      <c r="L6858">
        <v>0</v>
      </c>
    </row>
    <row r="6859" spans="1:19" hidden="1">
      <c r="A6859">
        <v>0.05</v>
      </c>
      <c r="B6859">
        <v>0.15</v>
      </c>
      <c r="C6859">
        <v>1</v>
      </c>
      <c r="D6859">
        <v>1</v>
      </c>
      <c r="E6859">
        <v>0</v>
      </c>
      <c r="F6859">
        <v>0</v>
      </c>
      <c r="H6859">
        <v>0</v>
      </c>
      <c r="I6859">
        <v>1</v>
      </c>
      <c r="J6859">
        <v>0</v>
      </c>
      <c r="K6859">
        <v>0</v>
      </c>
      <c r="L6859">
        <v>0</v>
      </c>
    </row>
    <row r="6860" spans="1:19" hidden="1">
      <c r="A6860">
        <v>0.05</v>
      </c>
      <c r="B6860">
        <v>0.15</v>
      </c>
      <c r="C6860">
        <v>1</v>
      </c>
      <c r="D6860">
        <v>1</v>
      </c>
      <c r="E6860">
        <v>0</v>
      </c>
      <c r="F6860">
        <v>0</v>
      </c>
      <c r="H6860">
        <v>0</v>
      </c>
      <c r="I6860">
        <v>1</v>
      </c>
      <c r="J6860">
        <v>0</v>
      </c>
      <c r="K6860">
        <v>0</v>
      </c>
      <c r="L6860">
        <v>0</v>
      </c>
    </row>
    <row r="6861" spans="1:19" hidden="1">
      <c r="A6861">
        <v>0.05</v>
      </c>
      <c r="B6861">
        <v>0.15</v>
      </c>
      <c r="C6861">
        <v>0</v>
      </c>
      <c r="D6861">
        <v>1</v>
      </c>
      <c r="E6861">
        <v>1</v>
      </c>
      <c r="F6861">
        <v>0</v>
      </c>
      <c r="H6861">
        <v>0</v>
      </c>
      <c r="I6861">
        <v>0</v>
      </c>
      <c r="J6861">
        <v>0</v>
      </c>
      <c r="K6861">
        <v>0</v>
      </c>
      <c r="L6861">
        <v>1</v>
      </c>
    </row>
    <row r="6862" spans="1:19">
      <c r="A6862">
        <v>0.05</v>
      </c>
      <c r="B6862">
        <v>0.17499999999999999</v>
      </c>
      <c r="C6862">
        <v>1</v>
      </c>
      <c r="D6862">
        <v>0</v>
      </c>
      <c r="E6862">
        <v>0</v>
      </c>
      <c r="F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N6862">
        <f t="shared" ref="N6862" si="1365">AVERAGE(H6862:H6881)</f>
        <v>0.2</v>
      </c>
      <c r="O6862">
        <f t="shared" ref="O6862" si="1366">AVERAGE(I6862:I6881)</f>
        <v>0.65</v>
      </c>
      <c r="P6862">
        <f t="shared" ref="P6862" si="1367">AVERAGE(J6862:J6881)</f>
        <v>0</v>
      </c>
      <c r="Q6862">
        <f t="shared" ref="Q6862:R6862" si="1368">AVERAGE(K6862:K6881)</f>
        <v>0</v>
      </c>
      <c r="R6862">
        <f t="shared" si="1368"/>
        <v>0.15</v>
      </c>
      <c r="S6862">
        <f>SUBTOTAL(9,N6862:R6862)</f>
        <v>1</v>
      </c>
    </row>
    <row r="6863" spans="1:19" hidden="1">
      <c r="A6863">
        <v>0.05</v>
      </c>
      <c r="B6863">
        <v>0.17499999999999999</v>
      </c>
      <c r="C6863">
        <v>1</v>
      </c>
      <c r="D6863">
        <v>1</v>
      </c>
      <c r="E6863">
        <v>0</v>
      </c>
      <c r="F6863">
        <v>0</v>
      </c>
      <c r="H6863">
        <v>0</v>
      </c>
      <c r="I6863">
        <v>1</v>
      </c>
      <c r="J6863">
        <v>0</v>
      </c>
      <c r="K6863">
        <v>0</v>
      </c>
      <c r="L6863">
        <v>0</v>
      </c>
    </row>
    <row r="6864" spans="1:19" hidden="1">
      <c r="A6864">
        <v>0.05</v>
      </c>
      <c r="B6864">
        <v>0.17499999999999999</v>
      </c>
      <c r="C6864">
        <v>1</v>
      </c>
      <c r="D6864">
        <v>1</v>
      </c>
      <c r="E6864">
        <v>0</v>
      </c>
      <c r="F6864">
        <v>0</v>
      </c>
      <c r="H6864">
        <v>0</v>
      </c>
      <c r="I6864">
        <v>1</v>
      </c>
      <c r="J6864">
        <v>0</v>
      </c>
      <c r="K6864">
        <v>0</v>
      </c>
      <c r="L6864">
        <v>0</v>
      </c>
    </row>
    <row r="6865" spans="1:12" hidden="1">
      <c r="A6865">
        <v>0.05</v>
      </c>
      <c r="B6865">
        <v>0.17499999999999999</v>
      </c>
      <c r="C6865">
        <v>1</v>
      </c>
      <c r="D6865">
        <v>1</v>
      </c>
      <c r="E6865">
        <v>0</v>
      </c>
      <c r="F6865">
        <v>0</v>
      </c>
      <c r="H6865">
        <v>0</v>
      </c>
      <c r="I6865">
        <v>1</v>
      </c>
      <c r="J6865">
        <v>0</v>
      </c>
      <c r="K6865">
        <v>0</v>
      </c>
      <c r="L6865">
        <v>0</v>
      </c>
    </row>
    <row r="6866" spans="1:12" hidden="1">
      <c r="A6866">
        <v>0.05</v>
      </c>
      <c r="B6866">
        <v>0.17499999999999999</v>
      </c>
      <c r="C6866">
        <v>1</v>
      </c>
      <c r="D6866">
        <v>1</v>
      </c>
      <c r="E6866">
        <v>0</v>
      </c>
      <c r="F6866">
        <v>0</v>
      </c>
      <c r="H6866">
        <v>0</v>
      </c>
      <c r="I6866">
        <v>1</v>
      </c>
      <c r="J6866">
        <v>0</v>
      </c>
      <c r="K6866">
        <v>0</v>
      </c>
      <c r="L6866">
        <v>0</v>
      </c>
    </row>
    <row r="6867" spans="1:12" hidden="1">
      <c r="A6867">
        <v>0.05</v>
      </c>
      <c r="B6867">
        <v>0.17499999999999999</v>
      </c>
      <c r="C6867">
        <v>1</v>
      </c>
      <c r="D6867">
        <v>1</v>
      </c>
      <c r="E6867">
        <v>0</v>
      </c>
      <c r="F6867">
        <v>0</v>
      </c>
      <c r="H6867">
        <v>0</v>
      </c>
      <c r="I6867">
        <v>1</v>
      </c>
      <c r="J6867">
        <v>0</v>
      </c>
      <c r="K6867">
        <v>0</v>
      </c>
      <c r="L6867">
        <v>0</v>
      </c>
    </row>
    <row r="6868" spans="1:12" hidden="1">
      <c r="A6868">
        <v>0.05</v>
      </c>
      <c r="B6868">
        <v>0.17499999999999999</v>
      </c>
      <c r="C6868">
        <v>1</v>
      </c>
      <c r="D6868">
        <v>1</v>
      </c>
      <c r="E6868">
        <v>0</v>
      </c>
      <c r="F6868">
        <v>0</v>
      </c>
      <c r="H6868">
        <v>0</v>
      </c>
      <c r="I6868">
        <v>1</v>
      </c>
      <c r="J6868">
        <v>0</v>
      </c>
      <c r="K6868">
        <v>0</v>
      </c>
      <c r="L6868">
        <v>0</v>
      </c>
    </row>
    <row r="6869" spans="1:12" hidden="1">
      <c r="A6869">
        <v>0.05</v>
      </c>
      <c r="B6869">
        <v>0.17499999999999999</v>
      </c>
      <c r="C6869">
        <v>1</v>
      </c>
      <c r="D6869">
        <v>1</v>
      </c>
      <c r="E6869">
        <v>0</v>
      </c>
      <c r="F6869">
        <v>0</v>
      </c>
      <c r="H6869">
        <v>0</v>
      </c>
      <c r="I6869">
        <v>1</v>
      </c>
      <c r="J6869">
        <v>0</v>
      </c>
      <c r="K6869">
        <v>0</v>
      </c>
      <c r="L6869">
        <v>0</v>
      </c>
    </row>
    <row r="6870" spans="1:12" hidden="1">
      <c r="A6870">
        <v>0.05</v>
      </c>
      <c r="B6870">
        <v>0.17499999999999999</v>
      </c>
      <c r="C6870">
        <v>1</v>
      </c>
      <c r="D6870">
        <v>1</v>
      </c>
      <c r="E6870">
        <v>0</v>
      </c>
      <c r="F6870">
        <v>0</v>
      </c>
      <c r="H6870">
        <v>0</v>
      </c>
      <c r="I6870">
        <v>1</v>
      </c>
      <c r="J6870">
        <v>0</v>
      </c>
      <c r="K6870">
        <v>0</v>
      </c>
      <c r="L6870">
        <v>0</v>
      </c>
    </row>
    <row r="6871" spans="1:12" hidden="1">
      <c r="A6871">
        <v>0.05</v>
      </c>
      <c r="B6871">
        <v>0.17499999999999999</v>
      </c>
      <c r="C6871">
        <v>0</v>
      </c>
      <c r="D6871">
        <v>1</v>
      </c>
      <c r="E6871">
        <v>1</v>
      </c>
      <c r="F6871">
        <v>0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hidden="1">
      <c r="A6872">
        <v>0.05</v>
      </c>
      <c r="B6872">
        <v>0.17499999999999999</v>
      </c>
      <c r="C6872">
        <v>1</v>
      </c>
      <c r="D6872">
        <v>1</v>
      </c>
      <c r="E6872">
        <v>0</v>
      </c>
      <c r="F6872">
        <v>0</v>
      </c>
      <c r="H6872">
        <v>0</v>
      </c>
      <c r="I6872">
        <v>1</v>
      </c>
      <c r="J6872">
        <v>0</v>
      </c>
      <c r="K6872">
        <v>0</v>
      </c>
      <c r="L6872">
        <v>0</v>
      </c>
    </row>
    <row r="6873" spans="1:12" hidden="1">
      <c r="A6873">
        <v>0.05</v>
      </c>
      <c r="B6873">
        <v>0.17499999999999999</v>
      </c>
      <c r="C6873">
        <v>0</v>
      </c>
      <c r="D6873">
        <v>1</v>
      </c>
      <c r="E6873">
        <v>1</v>
      </c>
      <c r="F6873">
        <v>0</v>
      </c>
      <c r="H6873">
        <v>0</v>
      </c>
      <c r="I6873">
        <v>0</v>
      </c>
      <c r="J6873">
        <v>0</v>
      </c>
      <c r="K6873">
        <v>0</v>
      </c>
      <c r="L6873">
        <v>1</v>
      </c>
    </row>
    <row r="6874" spans="1:12" hidden="1">
      <c r="A6874">
        <v>0.05</v>
      </c>
      <c r="B6874">
        <v>0.17499999999999999</v>
      </c>
      <c r="C6874">
        <v>1</v>
      </c>
      <c r="D6874">
        <v>0</v>
      </c>
      <c r="E6874">
        <v>0</v>
      </c>
      <c r="F6874">
        <v>0</v>
      </c>
      <c r="H6874">
        <v>1</v>
      </c>
      <c r="I6874">
        <v>0</v>
      </c>
      <c r="J6874">
        <v>0</v>
      </c>
      <c r="K6874">
        <v>0</v>
      </c>
      <c r="L6874">
        <v>0</v>
      </c>
    </row>
    <row r="6875" spans="1:12" hidden="1">
      <c r="A6875">
        <v>0.05</v>
      </c>
      <c r="B6875">
        <v>0.17499999999999999</v>
      </c>
      <c r="C6875">
        <v>1</v>
      </c>
      <c r="D6875">
        <v>1</v>
      </c>
      <c r="E6875">
        <v>0</v>
      </c>
      <c r="F6875">
        <v>0</v>
      </c>
      <c r="H6875">
        <v>0</v>
      </c>
      <c r="I6875">
        <v>1</v>
      </c>
      <c r="J6875">
        <v>0</v>
      </c>
      <c r="K6875">
        <v>0</v>
      </c>
      <c r="L6875">
        <v>0</v>
      </c>
    </row>
    <row r="6876" spans="1:12" hidden="1">
      <c r="A6876">
        <v>0.05</v>
      </c>
      <c r="B6876">
        <v>0.17499999999999999</v>
      </c>
      <c r="C6876">
        <v>1</v>
      </c>
      <c r="D6876">
        <v>0</v>
      </c>
      <c r="E6876">
        <v>0</v>
      </c>
      <c r="F6876">
        <v>0</v>
      </c>
      <c r="H6876">
        <v>1</v>
      </c>
      <c r="I6876">
        <v>0</v>
      </c>
      <c r="J6876">
        <v>0</v>
      </c>
      <c r="K6876">
        <v>0</v>
      </c>
      <c r="L6876">
        <v>0</v>
      </c>
    </row>
    <row r="6877" spans="1:12" hidden="1">
      <c r="A6877">
        <v>0.05</v>
      </c>
      <c r="B6877">
        <v>0.17499999999999999</v>
      </c>
      <c r="C6877">
        <v>0</v>
      </c>
      <c r="D6877">
        <v>1</v>
      </c>
      <c r="E6877">
        <v>1</v>
      </c>
      <c r="F6877">
        <v>0</v>
      </c>
      <c r="H6877">
        <v>0</v>
      </c>
      <c r="I6877">
        <v>0</v>
      </c>
      <c r="J6877">
        <v>0</v>
      </c>
      <c r="K6877">
        <v>0</v>
      </c>
      <c r="L6877">
        <v>1</v>
      </c>
    </row>
    <row r="6878" spans="1:12" hidden="1">
      <c r="A6878">
        <v>0.05</v>
      </c>
      <c r="B6878">
        <v>0.17499999999999999</v>
      </c>
      <c r="C6878">
        <v>1</v>
      </c>
      <c r="D6878">
        <v>1</v>
      </c>
      <c r="E6878">
        <v>0</v>
      </c>
      <c r="F6878">
        <v>0</v>
      </c>
      <c r="H6878">
        <v>0</v>
      </c>
      <c r="I6878">
        <v>1</v>
      </c>
      <c r="J6878">
        <v>0</v>
      </c>
      <c r="K6878">
        <v>0</v>
      </c>
      <c r="L6878">
        <v>0</v>
      </c>
    </row>
    <row r="6879" spans="1:12" hidden="1">
      <c r="A6879">
        <v>0.05</v>
      </c>
      <c r="B6879">
        <v>0.17499999999999999</v>
      </c>
      <c r="C6879">
        <v>1</v>
      </c>
      <c r="D6879">
        <v>1</v>
      </c>
      <c r="E6879">
        <v>0</v>
      </c>
      <c r="F6879">
        <v>0</v>
      </c>
      <c r="H6879">
        <v>0</v>
      </c>
      <c r="I6879">
        <v>1</v>
      </c>
      <c r="J6879">
        <v>0</v>
      </c>
      <c r="K6879">
        <v>0</v>
      </c>
      <c r="L6879">
        <v>0</v>
      </c>
    </row>
    <row r="6880" spans="1:12" hidden="1">
      <c r="A6880">
        <v>0.05</v>
      </c>
      <c r="B6880">
        <v>0.17499999999999999</v>
      </c>
      <c r="C6880">
        <v>1</v>
      </c>
      <c r="D6880">
        <v>1</v>
      </c>
      <c r="E6880">
        <v>0</v>
      </c>
      <c r="F6880">
        <v>0</v>
      </c>
      <c r="H6880">
        <v>0</v>
      </c>
      <c r="I6880">
        <v>1</v>
      </c>
      <c r="J6880">
        <v>0</v>
      </c>
      <c r="K6880">
        <v>0</v>
      </c>
      <c r="L6880">
        <v>0</v>
      </c>
    </row>
    <row r="6881" spans="1:19" hidden="1">
      <c r="A6881">
        <v>0.05</v>
      </c>
      <c r="B6881">
        <v>0.17499999999999999</v>
      </c>
      <c r="C6881">
        <v>1</v>
      </c>
      <c r="D6881">
        <v>0</v>
      </c>
      <c r="E6881">
        <v>0</v>
      </c>
      <c r="F6881">
        <v>0</v>
      </c>
      <c r="H6881">
        <v>1</v>
      </c>
      <c r="I6881">
        <v>0</v>
      </c>
      <c r="J6881">
        <v>0</v>
      </c>
      <c r="K6881">
        <v>0</v>
      </c>
      <c r="L6881">
        <v>0</v>
      </c>
    </row>
    <row r="6882" spans="1:19">
      <c r="A6882">
        <v>0.05</v>
      </c>
      <c r="B6882">
        <v>0.2</v>
      </c>
      <c r="C6882">
        <v>1</v>
      </c>
      <c r="D6882">
        <v>1</v>
      </c>
      <c r="E6882">
        <v>0</v>
      </c>
      <c r="F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N6882">
        <f t="shared" ref="N6882" si="1369">AVERAGE(H6882:H6901)</f>
        <v>0.25</v>
      </c>
      <c r="O6882">
        <f t="shared" ref="O6882" si="1370">AVERAGE(I6882:I6901)</f>
        <v>0.5</v>
      </c>
      <c r="P6882">
        <f t="shared" ref="P6882" si="1371">AVERAGE(J6882:J6901)</f>
        <v>0</v>
      </c>
      <c r="Q6882">
        <f t="shared" ref="Q6882:R6882" si="1372">AVERAGE(K6882:K6901)</f>
        <v>0.05</v>
      </c>
      <c r="R6882">
        <f t="shared" si="1372"/>
        <v>0.2</v>
      </c>
      <c r="S6882">
        <f>SUBTOTAL(9,N6882:R6882)</f>
        <v>1</v>
      </c>
    </row>
    <row r="6883" spans="1:19" hidden="1">
      <c r="A6883">
        <v>0.05</v>
      </c>
      <c r="B6883">
        <v>0.2</v>
      </c>
      <c r="C6883">
        <v>1</v>
      </c>
      <c r="D6883">
        <v>0</v>
      </c>
      <c r="E6883">
        <v>0</v>
      </c>
      <c r="F6883">
        <v>0</v>
      </c>
      <c r="H6883">
        <v>1</v>
      </c>
      <c r="I6883">
        <v>0</v>
      </c>
      <c r="J6883">
        <v>0</v>
      </c>
      <c r="K6883">
        <v>0</v>
      </c>
      <c r="L6883">
        <v>0</v>
      </c>
    </row>
    <row r="6884" spans="1:19" hidden="1">
      <c r="A6884">
        <v>0.05</v>
      </c>
      <c r="B6884">
        <v>0.2</v>
      </c>
      <c r="C6884">
        <v>1</v>
      </c>
      <c r="D6884">
        <v>1</v>
      </c>
      <c r="E6884">
        <v>0</v>
      </c>
      <c r="F6884">
        <v>0</v>
      </c>
      <c r="H6884">
        <v>0</v>
      </c>
      <c r="I6884">
        <v>1</v>
      </c>
      <c r="J6884">
        <v>0</v>
      </c>
      <c r="K6884">
        <v>0</v>
      </c>
      <c r="L6884">
        <v>0</v>
      </c>
    </row>
    <row r="6885" spans="1:19" hidden="1">
      <c r="A6885">
        <v>0.05</v>
      </c>
      <c r="B6885">
        <v>0.2</v>
      </c>
      <c r="C6885">
        <v>1</v>
      </c>
      <c r="D6885">
        <v>1</v>
      </c>
      <c r="E6885">
        <v>0</v>
      </c>
      <c r="F6885">
        <v>0</v>
      </c>
      <c r="H6885">
        <v>0</v>
      </c>
      <c r="I6885">
        <v>1</v>
      </c>
      <c r="J6885">
        <v>0</v>
      </c>
      <c r="K6885">
        <v>0</v>
      </c>
      <c r="L6885">
        <v>0</v>
      </c>
    </row>
    <row r="6886" spans="1:19" hidden="1">
      <c r="A6886">
        <v>0.05</v>
      </c>
      <c r="B6886">
        <v>0.2</v>
      </c>
      <c r="C6886">
        <v>1</v>
      </c>
      <c r="D6886">
        <v>1</v>
      </c>
      <c r="E6886">
        <v>0</v>
      </c>
      <c r="F6886">
        <v>0</v>
      </c>
      <c r="H6886">
        <v>0</v>
      </c>
      <c r="I6886">
        <v>1</v>
      </c>
      <c r="J6886">
        <v>0</v>
      </c>
      <c r="K6886">
        <v>0</v>
      </c>
      <c r="L6886">
        <v>0</v>
      </c>
    </row>
    <row r="6887" spans="1:19" hidden="1">
      <c r="A6887">
        <v>0.05</v>
      </c>
      <c r="B6887">
        <v>0.2</v>
      </c>
      <c r="C6887">
        <v>1</v>
      </c>
      <c r="D6887">
        <v>1</v>
      </c>
      <c r="E6887">
        <v>0</v>
      </c>
      <c r="F6887">
        <v>0</v>
      </c>
      <c r="H6887">
        <v>0</v>
      </c>
      <c r="I6887">
        <v>1</v>
      </c>
      <c r="J6887">
        <v>0</v>
      </c>
      <c r="K6887">
        <v>0</v>
      </c>
      <c r="L6887">
        <v>0</v>
      </c>
    </row>
    <row r="6888" spans="1:19" hidden="1">
      <c r="A6888">
        <v>0.05</v>
      </c>
      <c r="B6888">
        <v>0.2</v>
      </c>
      <c r="C6888">
        <v>1</v>
      </c>
      <c r="D6888">
        <v>1</v>
      </c>
      <c r="E6888">
        <v>0</v>
      </c>
      <c r="F6888">
        <v>0</v>
      </c>
      <c r="H6888">
        <v>0</v>
      </c>
      <c r="I6888">
        <v>1</v>
      </c>
      <c r="J6888">
        <v>0</v>
      </c>
      <c r="K6888">
        <v>0</v>
      </c>
      <c r="L6888">
        <v>0</v>
      </c>
    </row>
    <row r="6889" spans="1:19" hidden="1">
      <c r="A6889">
        <v>0.05</v>
      </c>
      <c r="B6889">
        <v>0.2</v>
      </c>
      <c r="C6889">
        <v>0</v>
      </c>
      <c r="D6889">
        <v>1</v>
      </c>
      <c r="E6889">
        <v>1</v>
      </c>
      <c r="F6889">
        <v>0</v>
      </c>
      <c r="H6889">
        <v>0</v>
      </c>
      <c r="I6889">
        <v>0</v>
      </c>
      <c r="J6889">
        <v>0</v>
      </c>
      <c r="K6889">
        <v>0</v>
      </c>
      <c r="L6889">
        <v>1</v>
      </c>
    </row>
    <row r="6890" spans="1:19" hidden="1">
      <c r="A6890">
        <v>0.05</v>
      </c>
      <c r="B6890">
        <v>0.2</v>
      </c>
      <c r="C6890">
        <v>1</v>
      </c>
      <c r="D6890">
        <v>1</v>
      </c>
      <c r="E6890">
        <v>0</v>
      </c>
      <c r="F6890">
        <v>0</v>
      </c>
      <c r="H6890">
        <v>0</v>
      </c>
      <c r="I6890">
        <v>1</v>
      </c>
      <c r="J6890">
        <v>0</v>
      </c>
      <c r="K6890">
        <v>0</v>
      </c>
      <c r="L6890">
        <v>0</v>
      </c>
    </row>
    <row r="6891" spans="1:19" hidden="1">
      <c r="A6891">
        <v>0.05</v>
      </c>
      <c r="B6891">
        <v>0.2</v>
      </c>
      <c r="C6891">
        <v>0</v>
      </c>
      <c r="D6891">
        <v>0</v>
      </c>
      <c r="E6891">
        <v>1</v>
      </c>
      <c r="F6891">
        <v>0</v>
      </c>
      <c r="H6891">
        <v>0</v>
      </c>
      <c r="I6891">
        <v>0</v>
      </c>
      <c r="J6891">
        <v>0</v>
      </c>
      <c r="K6891">
        <v>1</v>
      </c>
      <c r="L6891">
        <v>0</v>
      </c>
    </row>
    <row r="6892" spans="1:19" hidden="1">
      <c r="A6892">
        <v>0.05</v>
      </c>
      <c r="B6892">
        <v>0.2</v>
      </c>
      <c r="C6892">
        <v>1</v>
      </c>
      <c r="D6892">
        <v>1</v>
      </c>
      <c r="E6892">
        <v>0</v>
      </c>
      <c r="F6892">
        <v>0</v>
      </c>
      <c r="H6892">
        <v>0</v>
      </c>
      <c r="I6892">
        <v>1</v>
      </c>
      <c r="J6892">
        <v>0</v>
      </c>
      <c r="K6892">
        <v>0</v>
      </c>
      <c r="L6892">
        <v>0</v>
      </c>
    </row>
    <row r="6893" spans="1:19" hidden="1">
      <c r="A6893">
        <v>0.05</v>
      </c>
      <c r="B6893">
        <v>0.2</v>
      </c>
      <c r="C6893">
        <v>1</v>
      </c>
      <c r="D6893">
        <v>1</v>
      </c>
      <c r="E6893">
        <v>0</v>
      </c>
      <c r="F6893">
        <v>0</v>
      </c>
      <c r="H6893">
        <v>0</v>
      </c>
      <c r="I6893">
        <v>1</v>
      </c>
      <c r="J6893">
        <v>0</v>
      </c>
      <c r="K6893">
        <v>0</v>
      </c>
      <c r="L6893">
        <v>0</v>
      </c>
    </row>
    <row r="6894" spans="1:19" hidden="1">
      <c r="A6894">
        <v>0.05</v>
      </c>
      <c r="B6894">
        <v>0.2</v>
      </c>
      <c r="C6894">
        <v>1</v>
      </c>
      <c r="D6894">
        <v>0</v>
      </c>
      <c r="E6894">
        <v>0</v>
      </c>
      <c r="F6894">
        <v>0</v>
      </c>
      <c r="H6894">
        <v>1</v>
      </c>
      <c r="I6894">
        <v>0</v>
      </c>
      <c r="J6894">
        <v>0</v>
      </c>
      <c r="K6894">
        <v>0</v>
      </c>
      <c r="L6894">
        <v>0</v>
      </c>
    </row>
    <row r="6895" spans="1:19" hidden="1">
      <c r="A6895">
        <v>0.05</v>
      </c>
      <c r="B6895">
        <v>0.2</v>
      </c>
      <c r="C6895">
        <v>0</v>
      </c>
      <c r="D6895">
        <v>1</v>
      </c>
      <c r="E6895">
        <v>1</v>
      </c>
      <c r="F6895">
        <v>0</v>
      </c>
      <c r="H6895">
        <v>0</v>
      </c>
      <c r="I6895">
        <v>0</v>
      </c>
      <c r="J6895">
        <v>0</v>
      </c>
      <c r="K6895">
        <v>0</v>
      </c>
      <c r="L6895">
        <v>1</v>
      </c>
    </row>
    <row r="6896" spans="1:19" hidden="1">
      <c r="A6896">
        <v>0.05</v>
      </c>
      <c r="B6896">
        <v>0.2</v>
      </c>
      <c r="C6896">
        <v>0</v>
      </c>
      <c r="D6896">
        <v>1</v>
      </c>
      <c r="E6896">
        <v>1</v>
      </c>
      <c r="F6896">
        <v>0</v>
      </c>
      <c r="H6896">
        <v>0</v>
      </c>
      <c r="I6896">
        <v>0</v>
      </c>
      <c r="J6896">
        <v>0</v>
      </c>
      <c r="K6896">
        <v>0</v>
      </c>
      <c r="L6896">
        <v>1</v>
      </c>
    </row>
    <row r="6897" spans="1:19" hidden="1">
      <c r="A6897">
        <v>0.05</v>
      </c>
      <c r="B6897">
        <v>0.2</v>
      </c>
      <c r="C6897">
        <v>1</v>
      </c>
      <c r="D6897">
        <v>0</v>
      </c>
      <c r="E6897">
        <v>0</v>
      </c>
      <c r="F6897">
        <v>0</v>
      </c>
      <c r="H6897">
        <v>1</v>
      </c>
      <c r="I6897">
        <v>0</v>
      </c>
      <c r="J6897">
        <v>0</v>
      </c>
      <c r="K6897">
        <v>0</v>
      </c>
      <c r="L6897">
        <v>0</v>
      </c>
    </row>
    <row r="6898" spans="1:19" hidden="1">
      <c r="A6898">
        <v>0.05</v>
      </c>
      <c r="B6898">
        <v>0.2</v>
      </c>
      <c r="C6898">
        <v>1</v>
      </c>
      <c r="D6898">
        <v>0</v>
      </c>
      <c r="E6898">
        <v>0</v>
      </c>
      <c r="F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9" hidden="1">
      <c r="A6899">
        <v>0.05</v>
      </c>
      <c r="B6899">
        <v>0.2</v>
      </c>
      <c r="C6899">
        <v>1</v>
      </c>
      <c r="D6899">
        <v>1</v>
      </c>
      <c r="E6899">
        <v>0</v>
      </c>
      <c r="F6899">
        <v>0</v>
      </c>
      <c r="H6899">
        <v>0</v>
      </c>
      <c r="I6899">
        <v>1</v>
      </c>
      <c r="J6899">
        <v>0</v>
      </c>
      <c r="K6899">
        <v>0</v>
      </c>
      <c r="L6899">
        <v>0</v>
      </c>
    </row>
    <row r="6900" spans="1:19" hidden="1">
      <c r="A6900">
        <v>0.05</v>
      </c>
      <c r="B6900">
        <v>0.2</v>
      </c>
      <c r="C6900">
        <v>1</v>
      </c>
      <c r="D6900">
        <v>0</v>
      </c>
      <c r="E6900">
        <v>0</v>
      </c>
      <c r="F6900">
        <v>0</v>
      </c>
      <c r="H6900">
        <v>1</v>
      </c>
      <c r="I6900">
        <v>0</v>
      </c>
      <c r="J6900">
        <v>0</v>
      </c>
      <c r="K6900">
        <v>0</v>
      </c>
      <c r="L6900">
        <v>0</v>
      </c>
    </row>
    <row r="6901" spans="1:19" hidden="1">
      <c r="A6901">
        <v>0.05</v>
      </c>
      <c r="B6901">
        <v>0.2</v>
      </c>
      <c r="C6901">
        <v>0</v>
      </c>
      <c r="D6901">
        <v>1</v>
      </c>
      <c r="E6901">
        <v>1</v>
      </c>
      <c r="F6901">
        <v>0</v>
      </c>
      <c r="H6901">
        <v>0</v>
      </c>
      <c r="I6901">
        <v>0</v>
      </c>
      <c r="J6901">
        <v>0</v>
      </c>
      <c r="K6901">
        <v>0</v>
      </c>
      <c r="L6901">
        <v>1</v>
      </c>
    </row>
    <row r="6902" spans="1:19">
      <c r="A6902">
        <v>0.05</v>
      </c>
      <c r="B6902">
        <v>0.22500000000000001</v>
      </c>
      <c r="C6902">
        <v>1</v>
      </c>
      <c r="D6902">
        <v>0</v>
      </c>
      <c r="E6902">
        <v>0</v>
      </c>
      <c r="F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N6902">
        <f t="shared" ref="N6902" si="1373">AVERAGE(H6902:H6921)</f>
        <v>0.4</v>
      </c>
      <c r="O6902">
        <f t="shared" ref="O6902" si="1374">AVERAGE(I6902:I6921)</f>
        <v>0.45</v>
      </c>
      <c r="P6902">
        <f t="shared" ref="P6902" si="1375">AVERAGE(J6902:J6921)</f>
        <v>0</v>
      </c>
      <c r="Q6902">
        <f t="shared" ref="Q6902:R6902" si="1376">AVERAGE(K6902:K6921)</f>
        <v>0</v>
      </c>
      <c r="R6902">
        <f t="shared" si="1376"/>
        <v>0.15</v>
      </c>
      <c r="S6902">
        <f>SUBTOTAL(9,N6902:R6902)</f>
        <v>1</v>
      </c>
    </row>
    <row r="6903" spans="1:19" hidden="1">
      <c r="A6903">
        <v>0.05</v>
      </c>
      <c r="B6903">
        <v>0.22500000000000001</v>
      </c>
      <c r="C6903">
        <v>1</v>
      </c>
      <c r="D6903">
        <v>1</v>
      </c>
      <c r="E6903">
        <v>0</v>
      </c>
      <c r="F6903">
        <v>0</v>
      </c>
      <c r="H6903">
        <v>0</v>
      </c>
      <c r="I6903">
        <v>1</v>
      </c>
      <c r="J6903">
        <v>0</v>
      </c>
      <c r="K6903">
        <v>0</v>
      </c>
      <c r="L6903">
        <v>0</v>
      </c>
    </row>
    <row r="6904" spans="1:19" hidden="1">
      <c r="A6904">
        <v>0.05</v>
      </c>
      <c r="B6904">
        <v>0.22500000000000001</v>
      </c>
      <c r="C6904">
        <v>1</v>
      </c>
      <c r="D6904">
        <v>0</v>
      </c>
      <c r="E6904">
        <v>0</v>
      </c>
      <c r="F6904">
        <v>0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9" hidden="1">
      <c r="A6905">
        <v>0.05</v>
      </c>
      <c r="B6905">
        <v>0.22500000000000001</v>
      </c>
      <c r="C6905">
        <v>1</v>
      </c>
      <c r="D6905">
        <v>1</v>
      </c>
      <c r="E6905">
        <v>0</v>
      </c>
      <c r="F6905">
        <v>0</v>
      </c>
      <c r="H6905">
        <v>0</v>
      </c>
      <c r="I6905">
        <v>1</v>
      </c>
      <c r="J6905">
        <v>0</v>
      </c>
      <c r="K6905">
        <v>0</v>
      </c>
      <c r="L6905">
        <v>0</v>
      </c>
    </row>
    <row r="6906" spans="1:19" hidden="1">
      <c r="A6906">
        <v>0.05</v>
      </c>
      <c r="B6906">
        <v>0.22500000000000001</v>
      </c>
      <c r="C6906">
        <v>1</v>
      </c>
      <c r="D6906">
        <v>1</v>
      </c>
      <c r="E6906">
        <v>0</v>
      </c>
      <c r="F6906">
        <v>0</v>
      </c>
      <c r="H6906">
        <v>0</v>
      </c>
      <c r="I6906">
        <v>1</v>
      </c>
      <c r="J6906">
        <v>0</v>
      </c>
      <c r="K6906">
        <v>0</v>
      </c>
      <c r="L6906">
        <v>0</v>
      </c>
    </row>
    <row r="6907" spans="1:19" hidden="1">
      <c r="A6907">
        <v>0.05</v>
      </c>
      <c r="B6907">
        <v>0.22500000000000001</v>
      </c>
      <c r="C6907">
        <v>0</v>
      </c>
      <c r="D6907">
        <v>1</v>
      </c>
      <c r="E6907">
        <v>1</v>
      </c>
      <c r="F6907">
        <v>0</v>
      </c>
      <c r="H6907">
        <v>0</v>
      </c>
      <c r="I6907">
        <v>0</v>
      </c>
      <c r="J6907">
        <v>0</v>
      </c>
      <c r="K6907">
        <v>0</v>
      </c>
      <c r="L6907">
        <v>1</v>
      </c>
    </row>
    <row r="6908" spans="1:19" hidden="1">
      <c r="A6908">
        <v>0.05</v>
      </c>
      <c r="B6908">
        <v>0.22500000000000001</v>
      </c>
      <c r="C6908">
        <v>0</v>
      </c>
      <c r="D6908">
        <v>1</v>
      </c>
      <c r="E6908">
        <v>1</v>
      </c>
      <c r="F6908">
        <v>0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9" hidden="1">
      <c r="A6909">
        <v>0.05</v>
      </c>
      <c r="B6909">
        <v>0.22500000000000001</v>
      </c>
      <c r="C6909">
        <v>1</v>
      </c>
      <c r="D6909">
        <v>0</v>
      </c>
      <c r="E6909">
        <v>0</v>
      </c>
      <c r="F6909">
        <v>0</v>
      </c>
      <c r="H6909">
        <v>1</v>
      </c>
      <c r="I6909">
        <v>0</v>
      </c>
      <c r="J6909">
        <v>0</v>
      </c>
      <c r="K6909">
        <v>0</v>
      </c>
      <c r="L6909">
        <v>0</v>
      </c>
    </row>
    <row r="6910" spans="1:19" hidden="1">
      <c r="A6910">
        <v>0.05</v>
      </c>
      <c r="B6910">
        <v>0.22500000000000001</v>
      </c>
      <c r="C6910">
        <v>1</v>
      </c>
      <c r="D6910">
        <v>0</v>
      </c>
      <c r="E6910">
        <v>0</v>
      </c>
      <c r="F6910">
        <v>0</v>
      </c>
      <c r="H6910">
        <v>1</v>
      </c>
      <c r="I6910">
        <v>0</v>
      </c>
      <c r="J6910">
        <v>0</v>
      </c>
      <c r="K6910">
        <v>0</v>
      </c>
      <c r="L6910">
        <v>0</v>
      </c>
    </row>
    <row r="6911" spans="1:19" hidden="1">
      <c r="A6911">
        <v>0.05</v>
      </c>
      <c r="B6911">
        <v>0.22500000000000001</v>
      </c>
      <c r="C6911">
        <v>1</v>
      </c>
      <c r="D6911">
        <v>0</v>
      </c>
      <c r="E6911">
        <v>0</v>
      </c>
      <c r="F6911">
        <v>0</v>
      </c>
      <c r="H6911">
        <v>1</v>
      </c>
      <c r="I6911">
        <v>0</v>
      </c>
      <c r="J6911">
        <v>0</v>
      </c>
      <c r="K6911">
        <v>0</v>
      </c>
      <c r="L6911">
        <v>0</v>
      </c>
    </row>
    <row r="6912" spans="1:19" hidden="1">
      <c r="A6912">
        <v>0.05</v>
      </c>
      <c r="B6912">
        <v>0.22500000000000001</v>
      </c>
      <c r="C6912">
        <v>1</v>
      </c>
      <c r="D6912">
        <v>1</v>
      </c>
      <c r="E6912">
        <v>0</v>
      </c>
      <c r="F6912">
        <v>0</v>
      </c>
      <c r="H6912">
        <v>0</v>
      </c>
      <c r="I6912">
        <v>1</v>
      </c>
      <c r="J6912">
        <v>0</v>
      </c>
      <c r="K6912">
        <v>0</v>
      </c>
      <c r="L6912">
        <v>0</v>
      </c>
    </row>
    <row r="6913" spans="1:19" hidden="1">
      <c r="A6913">
        <v>0.05</v>
      </c>
      <c r="B6913">
        <v>0.22500000000000001</v>
      </c>
      <c r="C6913">
        <v>1</v>
      </c>
      <c r="D6913">
        <v>0</v>
      </c>
      <c r="E6913">
        <v>0</v>
      </c>
      <c r="F6913">
        <v>0</v>
      </c>
      <c r="H6913">
        <v>1</v>
      </c>
      <c r="I6913">
        <v>0</v>
      </c>
      <c r="J6913">
        <v>0</v>
      </c>
      <c r="K6913">
        <v>0</v>
      </c>
      <c r="L6913">
        <v>0</v>
      </c>
    </row>
    <row r="6914" spans="1:19" hidden="1">
      <c r="A6914">
        <v>0.05</v>
      </c>
      <c r="B6914">
        <v>0.22500000000000001</v>
      </c>
      <c r="C6914">
        <v>1</v>
      </c>
      <c r="D6914">
        <v>1</v>
      </c>
      <c r="E6914">
        <v>0</v>
      </c>
      <c r="F6914">
        <v>0</v>
      </c>
      <c r="H6914">
        <v>0</v>
      </c>
      <c r="I6914">
        <v>1</v>
      </c>
      <c r="J6914">
        <v>0</v>
      </c>
      <c r="K6914">
        <v>0</v>
      </c>
      <c r="L6914">
        <v>0</v>
      </c>
    </row>
    <row r="6915" spans="1:19" hidden="1">
      <c r="A6915">
        <v>0.05</v>
      </c>
      <c r="B6915">
        <v>0.22500000000000001</v>
      </c>
      <c r="C6915">
        <v>1</v>
      </c>
      <c r="D6915">
        <v>1</v>
      </c>
      <c r="E6915">
        <v>0</v>
      </c>
      <c r="F6915">
        <v>0</v>
      </c>
      <c r="H6915">
        <v>0</v>
      </c>
      <c r="I6915">
        <v>1</v>
      </c>
      <c r="J6915">
        <v>0</v>
      </c>
      <c r="K6915">
        <v>0</v>
      </c>
      <c r="L6915">
        <v>0</v>
      </c>
    </row>
    <row r="6916" spans="1:19" hidden="1">
      <c r="A6916">
        <v>0.05</v>
      </c>
      <c r="B6916">
        <v>0.22500000000000001</v>
      </c>
      <c r="C6916">
        <v>1</v>
      </c>
      <c r="D6916">
        <v>1</v>
      </c>
      <c r="E6916">
        <v>0</v>
      </c>
      <c r="F6916">
        <v>0</v>
      </c>
      <c r="H6916">
        <v>0</v>
      </c>
      <c r="I6916">
        <v>1</v>
      </c>
      <c r="J6916">
        <v>0</v>
      </c>
      <c r="K6916">
        <v>0</v>
      </c>
      <c r="L6916">
        <v>0</v>
      </c>
    </row>
    <row r="6917" spans="1:19" hidden="1">
      <c r="A6917">
        <v>0.05</v>
      </c>
      <c r="B6917">
        <v>0.22500000000000001</v>
      </c>
      <c r="C6917">
        <v>1</v>
      </c>
      <c r="D6917">
        <v>1</v>
      </c>
      <c r="E6917">
        <v>0</v>
      </c>
      <c r="F6917">
        <v>0</v>
      </c>
      <c r="H6917">
        <v>0</v>
      </c>
      <c r="I6917">
        <v>1</v>
      </c>
      <c r="J6917">
        <v>0</v>
      </c>
      <c r="K6917">
        <v>0</v>
      </c>
      <c r="L6917">
        <v>0</v>
      </c>
    </row>
    <row r="6918" spans="1:19" hidden="1">
      <c r="A6918">
        <v>0.05</v>
      </c>
      <c r="B6918">
        <v>0.22500000000000001</v>
      </c>
      <c r="C6918">
        <v>1</v>
      </c>
      <c r="D6918">
        <v>1</v>
      </c>
      <c r="E6918">
        <v>0</v>
      </c>
      <c r="F6918">
        <v>0</v>
      </c>
      <c r="H6918">
        <v>0</v>
      </c>
      <c r="I6918">
        <v>1</v>
      </c>
      <c r="J6918">
        <v>0</v>
      </c>
      <c r="K6918">
        <v>0</v>
      </c>
      <c r="L6918">
        <v>0</v>
      </c>
    </row>
    <row r="6919" spans="1:19" hidden="1">
      <c r="A6919">
        <v>0.05</v>
      </c>
      <c r="B6919">
        <v>0.22500000000000001</v>
      </c>
      <c r="C6919">
        <v>1</v>
      </c>
      <c r="D6919">
        <v>0</v>
      </c>
      <c r="E6919">
        <v>0</v>
      </c>
      <c r="F6919">
        <v>0</v>
      </c>
      <c r="H6919">
        <v>1</v>
      </c>
      <c r="I6919">
        <v>0</v>
      </c>
      <c r="J6919">
        <v>0</v>
      </c>
      <c r="K6919">
        <v>0</v>
      </c>
      <c r="L6919">
        <v>0</v>
      </c>
    </row>
    <row r="6920" spans="1:19" hidden="1">
      <c r="A6920">
        <v>0.05</v>
      </c>
      <c r="B6920">
        <v>0.22500000000000001</v>
      </c>
      <c r="C6920">
        <v>1</v>
      </c>
      <c r="D6920">
        <v>0</v>
      </c>
      <c r="E6920">
        <v>0</v>
      </c>
      <c r="F6920">
        <v>0</v>
      </c>
      <c r="H6920">
        <v>1</v>
      </c>
      <c r="I6920">
        <v>0</v>
      </c>
      <c r="J6920">
        <v>0</v>
      </c>
      <c r="K6920">
        <v>0</v>
      </c>
      <c r="L6920">
        <v>0</v>
      </c>
    </row>
    <row r="6921" spans="1:19" hidden="1">
      <c r="A6921">
        <v>0.05</v>
      </c>
      <c r="B6921">
        <v>0.22500000000000001</v>
      </c>
      <c r="C6921">
        <v>0</v>
      </c>
      <c r="D6921">
        <v>1</v>
      </c>
      <c r="E6921">
        <v>1</v>
      </c>
      <c r="F6921">
        <v>0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9">
      <c r="A6922">
        <v>0.05</v>
      </c>
      <c r="B6922">
        <v>0.25</v>
      </c>
      <c r="C6922">
        <v>1</v>
      </c>
      <c r="D6922">
        <v>0</v>
      </c>
      <c r="E6922">
        <v>0</v>
      </c>
      <c r="F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N6922">
        <f t="shared" ref="N6922" si="1377">AVERAGE(H6922:H6941)</f>
        <v>0.65</v>
      </c>
      <c r="O6922">
        <f t="shared" ref="O6922" si="1378">AVERAGE(I6922:I6941)</f>
        <v>0.2</v>
      </c>
      <c r="P6922">
        <f t="shared" ref="P6922" si="1379">AVERAGE(J6922:J6941)</f>
        <v>0</v>
      </c>
      <c r="Q6922">
        <f t="shared" ref="Q6922:R6922" si="1380">AVERAGE(K6922:K6941)</f>
        <v>0</v>
      </c>
      <c r="R6922">
        <f t="shared" si="1380"/>
        <v>0.15</v>
      </c>
      <c r="S6922">
        <f>SUBTOTAL(9,N6922:R6922)</f>
        <v>1</v>
      </c>
    </row>
    <row r="6923" spans="1:19" hidden="1">
      <c r="A6923">
        <v>0.05</v>
      </c>
      <c r="B6923">
        <v>0.25</v>
      </c>
      <c r="C6923">
        <v>1</v>
      </c>
      <c r="D6923">
        <v>0</v>
      </c>
      <c r="E6923">
        <v>0</v>
      </c>
      <c r="F6923">
        <v>0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9" hidden="1">
      <c r="A6924">
        <v>0.05</v>
      </c>
      <c r="B6924">
        <v>0.25</v>
      </c>
      <c r="C6924">
        <v>0</v>
      </c>
      <c r="D6924">
        <v>1</v>
      </c>
      <c r="E6924">
        <v>1</v>
      </c>
      <c r="F6924">
        <v>0</v>
      </c>
      <c r="H6924">
        <v>0</v>
      </c>
      <c r="I6924">
        <v>0</v>
      </c>
      <c r="J6924">
        <v>0</v>
      </c>
      <c r="K6924">
        <v>0</v>
      </c>
      <c r="L6924">
        <v>1</v>
      </c>
    </row>
    <row r="6925" spans="1:19" hidden="1">
      <c r="A6925">
        <v>0.05</v>
      </c>
      <c r="B6925">
        <v>0.25</v>
      </c>
      <c r="C6925">
        <v>1</v>
      </c>
      <c r="D6925">
        <v>0</v>
      </c>
      <c r="E6925">
        <v>0</v>
      </c>
      <c r="F6925">
        <v>0</v>
      </c>
      <c r="H6925">
        <v>1</v>
      </c>
      <c r="I6925">
        <v>0</v>
      </c>
      <c r="J6925">
        <v>0</v>
      </c>
      <c r="K6925">
        <v>0</v>
      </c>
      <c r="L6925">
        <v>0</v>
      </c>
    </row>
    <row r="6926" spans="1:19" hidden="1">
      <c r="A6926">
        <v>0.05</v>
      </c>
      <c r="B6926">
        <v>0.25</v>
      </c>
      <c r="C6926">
        <v>1</v>
      </c>
      <c r="D6926">
        <v>0</v>
      </c>
      <c r="E6926">
        <v>0</v>
      </c>
      <c r="F6926">
        <v>0</v>
      </c>
      <c r="H6926">
        <v>1</v>
      </c>
      <c r="I6926">
        <v>0</v>
      </c>
      <c r="J6926">
        <v>0</v>
      </c>
      <c r="K6926">
        <v>0</v>
      </c>
      <c r="L6926">
        <v>0</v>
      </c>
    </row>
    <row r="6927" spans="1:19" hidden="1">
      <c r="A6927">
        <v>0.05</v>
      </c>
      <c r="B6927">
        <v>0.25</v>
      </c>
      <c r="C6927">
        <v>1</v>
      </c>
      <c r="D6927">
        <v>0</v>
      </c>
      <c r="E6927">
        <v>0</v>
      </c>
      <c r="F6927">
        <v>0</v>
      </c>
      <c r="H6927">
        <v>1</v>
      </c>
      <c r="I6927">
        <v>0</v>
      </c>
      <c r="J6927">
        <v>0</v>
      </c>
      <c r="K6927">
        <v>0</v>
      </c>
      <c r="L6927">
        <v>0</v>
      </c>
    </row>
    <row r="6928" spans="1:19" hidden="1">
      <c r="A6928">
        <v>0.05</v>
      </c>
      <c r="B6928">
        <v>0.25</v>
      </c>
      <c r="C6928">
        <v>0</v>
      </c>
      <c r="D6928">
        <v>1</v>
      </c>
      <c r="E6928">
        <v>1</v>
      </c>
      <c r="F6928">
        <v>0</v>
      </c>
      <c r="H6928">
        <v>0</v>
      </c>
      <c r="I6928">
        <v>0</v>
      </c>
      <c r="J6928">
        <v>0</v>
      </c>
      <c r="K6928">
        <v>0</v>
      </c>
      <c r="L6928">
        <v>1</v>
      </c>
    </row>
    <row r="6929" spans="1:19" hidden="1">
      <c r="A6929">
        <v>0.05</v>
      </c>
      <c r="B6929">
        <v>0.25</v>
      </c>
      <c r="C6929">
        <v>0</v>
      </c>
      <c r="D6929">
        <v>1</v>
      </c>
      <c r="E6929">
        <v>1</v>
      </c>
      <c r="F6929">
        <v>0</v>
      </c>
      <c r="H6929">
        <v>0</v>
      </c>
      <c r="I6929">
        <v>0</v>
      </c>
      <c r="J6929">
        <v>0</v>
      </c>
      <c r="K6929">
        <v>0</v>
      </c>
      <c r="L6929">
        <v>1</v>
      </c>
    </row>
    <row r="6930" spans="1:19" hidden="1">
      <c r="A6930">
        <v>0.05</v>
      </c>
      <c r="B6930">
        <v>0.25</v>
      </c>
      <c r="C6930">
        <v>1</v>
      </c>
      <c r="D6930">
        <v>0</v>
      </c>
      <c r="E6930">
        <v>0</v>
      </c>
      <c r="F6930">
        <v>0</v>
      </c>
      <c r="H6930">
        <v>1</v>
      </c>
      <c r="I6930">
        <v>0</v>
      </c>
      <c r="J6930">
        <v>0</v>
      </c>
      <c r="K6930">
        <v>0</v>
      </c>
      <c r="L6930">
        <v>0</v>
      </c>
    </row>
    <row r="6931" spans="1:19" hidden="1">
      <c r="A6931">
        <v>0.05</v>
      </c>
      <c r="B6931">
        <v>0.25</v>
      </c>
      <c r="C6931">
        <v>1</v>
      </c>
      <c r="D6931">
        <v>0</v>
      </c>
      <c r="E6931">
        <v>0</v>
      </c>
      <c r="F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9" hidden="1">
      <c r="A6932">
        <v>0.05</v>
      </c>
      <c r="B6932">
        <v>0.25</v>
      </c>
      <c r="C6932">
        <v>1</v>
      </c>
      <c r="D6932">
        <v>1</v>
      </c>
      <c r="E6932">
        <v>0</v>
      </c>
      <c r="F6932">
        <v>0</v>
      </c>
      <c r="H6932">
        <v>0</v>
      </c>
      <c r="I6932">
        <v>1</v>
      </c>
      <c r="J6932">
        <v>0</v>
      </c>
      <c r="K6932">
        <v>0</v>
      </c>
      <c r="L6932">
        <v>0</v>
      </c>
    </row>
    <row r="6933" spans="1:19" hidden="1">
      <c r="A6933">
        <v>0.05</v>
      </c>
      <c r="B6933">
        <v>0.25</v>
      </c>
      <c r="C6933">
        <v>1</v>
      </c>
      <c r="D6933">
        <v>0</v>
      </c>
      <c r="E6933">
        <v>0</v>
      </c>
      <c r="F6933">
        <v>0</v>
      </c>
      <c r="H6933">
        <v>1</v>
      </c>
      <c r="I6933">
        <v>0</v>
      </c>
      <c r="J6933">
        <v>0</v>
      </c>
      <c r="K6933">
        <v>0</v>
      </c>
      <c r="L6933">
        <v>0</v>
      </c>
    </row>
    <row r="6934" spans="1:19" hidden="1">
      <c r="A6934">
        <v>0.05</v>
      </c>
      <c r="B6934">
        <v>0.25</v>
      </c>
      <c r="C6934">
        <v>1</v>
      </c>
      <c r="D6934">
        <v>0</v>
      </c>
      <c r="E6934">
        <v>0</v>
      </c>
      <c r="F6934">
        <v>0</v>
      </c>
      <c r="H6934">
        <v>1</v>
      </c>
      <c r="I6934">
        <v>0</v>
      </c>
      <c r="J6934">
        <v>0</v>
      </c>
      <c r="K6934">
        <v>0</v>
      </c>
      <c r="L6934">
        <v>0</v>
      </c>
    </row>
    <row r="6935" spans="1:19" hidden="1">
      <c r="A6935">
        <v>0.05</v>
      </c>
      <c r="B6935">
        <v>0.25</v>
      </c>
      <c r="C6935">
        <v>1</v>
      </c>
      <c r="D6935">
        <v>0</v>
      </c>
      <c r="E6935">
        <v>0</v>
      </c>
      <c r="F6935">
        <v>0</v>
      </c>
      <c r="H6935">
        <v>1</v>
      </c>
      <c r="I6935">
        <v>0</v>
      </c>
      <c r="J6935">
        <v>0</v>
      </c>
      <c r="K6935">
        <v>0</v>
      </c>
      <c r="L6935">
        <v>0</v>
      </c>
    </row>
    <row r="6936" spans="1:19" hidden="1">
      <c r="A6936">
        <v>0.05</v>
      </c>
      <c r="B6936">
        <v>0.25</v>
      </c>
      <c r="C6936">
        <v>1</v>
      </c>
      <c r="D6936">
        <v>0</v>
      </c>
      <c r="E6936">
        <v>0</v>
      </c>
      <c r="F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9" hidden="1">
      <c r="A6937">
        <v>0.05</v>
      </c>
      <c r="B6937">
        <v>0.25</v>
      </c>
      <c r="C6937">
        <v>1</v>
      </c>
      <c r="D6937">
        <v>1</v>
      </c>
      <c r="E6937">
        <v>0</v>
      </c>
      <c r="F6937">
        <v>0</v>
      </c>
      <c r="H6937">
        <v>0</v>
      </c>
      <c r="I6937">
        <v>1</v>
      </c>
      <c r="J6937">
        <v>0</v>
      </c>
      <c r="K6937">
        <v>0</v>
      </c>
      <c r="L6937">
        <v>0</v>
      </c>
    </row>
    <row r="6938" spans="1:19" hidden="1">
      <c r="A6938">
        <v>0.05</v>
      </c>
      <c r="B6938">
        <v>0.25</v>
      </c>
      <c r="C6938">
        <v>1</v>
      </c>
      <c r="D6938">
        <v>1</v>
      </c>
      <c r="E6938">
        <v>0</v>
      </c>
      <c r="F6938">
        <v>0</v>
      </c>
      <c r="H6938">
        <v>0</v>
      </c>
      <c r="I6938">
        <v>1</v>
      </c>
      <c r="J6938">
        <v>0</v>
      </c>
      <c r="K6938">
        <v>0</v>
      </c>
      <c r="L6938">
        <v>0</v>
      </c>
    </row>
    <row r="6939" spans="1:19" hidden="1">
      <c r="A6939">
        <v>0.05</v>
      </c>
      <c r="B6939">
        <v>0.25</v>
      </c>
      <c r="C6939">
        <v>1</v>
      </c>
      <c r="D6939">
        <v>0</v>
      </c>
      <c r="E6939">
        <v>0</v>
      </c>
      <c r="F6939">
        <v>0</v>
      </c>
      <c r="H6939">
        <v>1</v>
      </c>
      <c r="I6939">
        <v>0</v>
      </c>
      <c r="J6939">
        <v>0</v>
      </c>
      <c r="K6939">
        <v>0</v>
      </c>
      <c r="L6939">
        <v>0</v>
      </c>
    </row>
    <row r="6940" spans="1:19" hidden="1">
      <c r="A6940">
        <v>0.05</v>
      </c>
      <c r="B6940">
        <v>0.25</v>
      </c>
      <c r="C6940">
        <v>1</v>
      </c>
      <c r="D6940">
        <v>0</v>
      </c>
      <c r="E6940">
        <v>0</v>
      </c>
      <c r="F6940">
        <v>0</v>
      </c>
      <c r="H6940">
        <v>1</v>
      </c>
      <c r="I6940">
        <v>0</v>
      </c>
      <c r="J6940">
        <v>0</v>
      </c>
      <c r="K6940">
        <v>0</v>
      </c>
      <c r="L6940">
        <v>0</v>
      </c>
    </row>
    <row r="6941" spans="1:19" hidden="1">
      <c r="A6941">
        <v>0.05</v>
      </c>
      <c r="B6941">
        <v>0.25</v>
      </c>
      <c r="C6941">
        <v>1</v>
      </c>
      <c r="D6941">
        <v>1</v>
      </c>
      <c r="E6941">
        <v>0</v>
      </c>
      <c r="F6941">
        <v>0</v>
      </c>
      <c r="H6941">
        <v>0</v>
      </c>
      <c r="I6941">
        <v>1</v>
      </c>
      <c r="J6941">
        <v>0</v>
      </c>
      <c r="K6941">
        <v>0</v>
      </c>
      <c r="L6941">
        <v>0</v>
      </c>
    </row>
    <row r="6942" spans="1:19">
      <c r="A6942">
        <v>0.05</v>
      </c>
      <c r="B6942">
        <v>0.27500000000000002</v>
      </c>
      <c r="C6942">
        <v>0</v>
      </c>
      <c r="D6942">
        <v>1</v>
      </c>
      <c r="E6942">
        <v>1</v>
      </c>
      <c r="F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N6942">
        <f t="shared" ref="N6942" si="1381">AVERAGE(H6942:H6961)</f>
        <v>0.6</v>
      </c>
      <c r="O6942">
        <f t="shared" ref="O6942" si="1382">AVERAGE(I6942:I6961)</f>
        <v>0.15</v>
      </c>
      <c r="P6942">
        <f t="shared" ref="P6942" si="1383">AVERAGE(J6942:J6961)</f>
        <v>0</v>
      </c>
      <c r="Q6942">
        <f t="shared" ref="Q6942:R6942" si="1384">AVERAGE(K6942:K6961)</f>
        <v>0.05</v>
      </c>
      <c r="R6942">
        <f t="shared" si="1384"/>
        <v>0.2</v>
      </c>
      <c r="S6942">
        <f>SUBTOTAL(9,N6942:R6942)</f>
        <v>1</v>
      </c>
    </row>
    <row r="6943" spans="1:19" hidden="1">
      <c r="A6943">
        <v>0.05</v>
      </c>
      <c r="B6943">
        <v>0.27500000000000002</v>
      </c>
      <c r="C6943">
        <v>1</v>
      </c>
      <c r="D6943">
        <v>0</v>
      </c>
      <c r="E6943">
        <v>0</v>
      </c>
      <c r="F6943">
        <v>0</v>
      </c>
      <c r="H6943">
        <v>1</v>
      </c>
      <c r="I6943">
        <v>0</v>
      </c>
      <c r="J6943">
        <v>0</v>
      </c>
      <c r="K6943">
        <v>0</v>
      </c>
      <c r="L6943">
        <v>0</v>
      </c>
    </row>
    <row r="6944" spans="1:19" hidden="1">
      <c r="A6944">
        <v>0.05</v>
      </c>
      <c r="B6944">
        <v>0.27500000000000002</v>
      </c>
      <c r="C6944">
        <v>0</v>
      </c>
      <c r="D6944">
        <v>1</v>
      </c>
      <c r="E6944">
        <v>1</v>
      </c>
      <c r="F6944">
        <v>0</v>
      </c>
      <c r="H6944">
        <v>0</v>
      </c>
      <c r="I6944">
        <v>0</v>
      </c>
      <c r="J6944">
        <v>0</v>
      </c>
      <c r="K6944">
        <v>0</v>
      </c>
      <c r="L6944">
        <v>1</v>
      </c>
    </row>
    <row r="6945" spans="1:12" hidden="1">
      <c r="A6945">
        <v>0.05</v>
      </c>
      <c r="B6945">
        <v>0.27500000000000002</v>
      </c>
      <c r="C6945">
        <v>1</v>
      </c>
      <c r="D6945">
        <v>0</v>
      </c>
      <c r="E6945">
        <v>0</v>
      </c>
      <c r="F6945">
        <v>0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hidden="1">
      <c r="A6946">
        <v>0.05</v>
      </c>
      <c r="B6946">
        <v>0.27500000000000002</v>
      </c>
      <c r="C6946">
        <v>1</v>
      </c>
      <c r="D6946">
        <v>0</v>
      </c>
      <c r="E6946">
        <v>0</v>
      </c>
      <c r="F6946">
        <v>0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hidden="1">
      <c r="A6947">
        <v>0.05</v>
      </c>
      <c r="B6947">
        <v>0.27500000000000002</v>
      </c>
      <c r="C6947">
        <v>1</v>
      </c>
      <c r="D6947">
        <v>1</v>
      </c>
      <c r="E6947">
        <v>0</v>
      </c>
      <c r="F6947">
        <v>0</v>
      </c>
      <c r="H6947">
        <v>0</v>
      </c>
      <c r="I6947">
        <v>1</v>
      </c>
      <c r="J6947">
        <v>0</v>
      </c>
      <c r="K6947">
        <v>0</v>
      </c>
      <c r="L6947">
        <v>0</v>
      </c>
    </row>
    <row r="6948" spans="1:12" hidden="1">
      <c r="A6948">
        <v>0.05</v>
      </c>
      <c r="B6948">
        <v>0.27500000000000002</v>
      </c>
      <c r="C6948">
        <v>1</v>
      </c>
      <c r="D6948">
        <v>0</v>
      </c>
      <c r="E6948">
        <v>0</v>
      </c>
      <c r="F6948">
        <v>0</v>
      </c>
      <c r="H6948">
        <v>1</v>
      </c>
      <c r="I6948">
        <v>0</v>
      </c>
      <c r="J6948">
        <v>0</v>
      </c>
      <c r="K6948">
        <v>0</v>
      </c>
      <c r="L6948">
        <v>0</v>
      </c>
    </row>
    <row r="6949" spans="1:12" hidden="1">
      <c r="A6949">
        <v>0.05</v>
      </c>
      <c r="B6949">
        <v>0.27500000000000002</v>
      </c>
      <c r="C6949">
        <v>1</v>
      </c>
      <c r="D6949">
        <v>1</v>
      </c>
      <c r="E6949">
        <v>0</v>
      </c>
      <c r="F6949">
        <v>0</v>
      </c>
      <c r="H6949">
        <v>0</v>
      </c>
      <c r="I6949">
        <v>1</v>
      </c>
      <c r="J6949">
        <v>0</v>
      </c>
      <c r="K6949">
        <v>0</v>
      </c>
      <c r="L6949">
        <v>0</v>
      </c>
    </row>
    <row r="6950" spans="1:12" hidden="1">
      <c r="A6950">
        <v>0.05</v>
      </c>
      <c r="B6950">
        <v>0.27500000000000002</v>
      </c>
      <c r="C6950">
        <v>1</v>
      </c>
      <c r="D6950">
        <v>1</v>
      </c>
      <c r="E6950">
        <v>0</v>
      </c>
      <c r="F6950">
        <v>0</v>
      </c>
      <c r="H6950">
        <v>0</v>
      </c>
      <c r="I6950">
        <v>1</v>
      </c>
      <c r="J6950">
        <v>0</v>
      </c>
      <c r="K6950">
        <v>0</v>
      </c>
      <c r="L6950">
        <v>0</v>
      </c>
    </row>
    <row r="6951" spans="1:12" hidden="1">
      <c r="A6951">
        <v>0.05</v>
      </c>
      <c r="B6951">
        <v>0.27500000000000002</v>
      </c>
      <c r="C6951">
        <v>1</v>
      </c>
      <c r="D6951">
        <v>0</v>
      </c>
      <c r="E6951">
        <v>0</v>
      </c>
      <c r="F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 hidden="1">
      <c r="A6952">
        <v>0.05</v>
      </c>
      <c r="B6952">
        <v>0.27500000000000002</v>
      </c>
      <c r="C6952">
        <v>1</v>
      </c>
      <c r="D6952">
        <v>0</v>
      </c>
      <c r="E6952">
        <v>0</v>
      </c>
      <c r="F6952">
        <v>0</v>
      </c>
      <c r="H6952">
        <v>1</v>
      </c>
      <c r="I6952">
        <v>0</v>
      </c>
      <c r="J6952">
        <v>0</v>
      </c>
      <c r="K6952">
        <v>0</v>
      </c>
      <c r="L6952">
        <v>0</v>
      </c>
    </row>
    <row r="6953" spans="1:12" hidden="1">
      <c r="A6953">
        <v>0.05</v>
      </c>
      <c r="B6953">
        <v>0.27500000000000002</v>
      </c>
      <c r="C6953">
        <v>0</v>
      </c>
      <c r="D6953">
        <v>1</v>
      </c>
      <c r="E6953">
        <v>1</v>
      </c>
      <c r="F6953">
        <v>0</v>
      </c>
      <c r="H6953">
        <v>0</v>
      </c>
      <c r="I6953">
        <v>0</v>
      </c>
      <c r="J6953">
        <v>0</v>
      </c>
      <c r="K6953">
        <v>0</v>
      </c>
      <c r="L6953">
        <v>1</v>
      </c>
    </row>
    <row r="6954" spans="1:12" hidden="1">
      <c r="A6954">
        <v>0.05</v>
      </c>
      <c r="B6954">
        <v>0.27500000000000002</v>
      </c>
      <c r="C6954">
        <v>1</v>
      </c>
      <c r="D6954">
        <v>0</v>
      </c>
      <c r="E6954">
        <v>0</v>
      </c>
      <c r="F6954">
        <v>0</v>
      </c>
      <c r="H6954">
        <v>1</v>
      </c>
      <c r="I6954">
        <v>0</v>
      </c>
      <c r="J6954">
        <v>0</v>
      </c>
      <c r="K6954">
        <v>0</v>
      </c>
      <c r="L6954">
        <v>0</v>
      </c>
    </row>
    <row r="6955" spans="1:12" hidden="1">
      <c r="A6955">
        <v>0.05</v>
      </c>
      <c r="B6955">
        <v>0.27500000000000002</v>
      </c>
      <c r="C6955">
        <v>0</v>
      </c>
      <c r="D6955">
        <v>0</v>
      </c>
      <c r="E6955">
        <v>1</v>
      </c>
      <c r="F6955">
        <v>0</v>
      </c>
      <c r="H6955">
        <v>0</v>
      </c>
      <c r="I6955">
        <v>0</v>
      </c>
      <c r="J6955">
        <v>0</v>
      </c>
      <c r="K6955">
        <v>1</v>
      </c>
      <c r="L6955">
        <v>0</v>
      </c>
    </row>
    <row r="6956" spans="1:12" hidden="1">
      <c r="A6956">
        <v>0.05</v>
      </c>
      <c r="B6956">
        <v>0.27500000000000002</v>
      </c>
      <c r="C6956">
        <v>1</v>
      </c>
      <c r="D6956">
        <v>0</v>
      </c>
      <c r="E6956">
        <v>0</v>
      </c>
      <c r="F6956">
        <v>0</v>
      </c>
      <c r="H6956">
        <v>1</v>
      </c>
      <c r="I6956">
        <v>0</v>
      </c>
      <c r="J6956">
        <v>0</v>
      </c>
      <c r="K6956">
        <v>0</v>
      </c>
      <c r="L6956">
        <v>0</v>
      </c>
    </row>
    <row r="6957" spans="1:12" hidden="1">
      <c r="A6957">
        <v>0.05</v>
      </c>
      <c r="B6957">
        <v>0.27500000000000002</v>
      </c>
      <c r="C6957">
        <v>1</v>
      </c>
      <c r="D6957">
        <v>0</v>
      </c>
      <c r="E6957">
        <v>0</v>
      </c>
      <c r="F6957">
        <v>0</v>
      </c>
      <c r="H6957">
        <v>1</v>
      </c>
      <c r="I6957">
        <v>0</v>
      </c>
      <c r="J6957">
        <v>0</v>
      </c>
      <c r="K6957">
        <v>0</v>
      </c>
      <c r="L6957">
        <v>0</v>
      </c>
    </row>
    <row r="6958" spans="1:12" hidden="1">
      <c r="A6958">
        <v>0.05</v>
      </c>
      <c r="B6958">
        <v>0.27500000000000002</v>
      </c>
      <c r="C6958">
        <v>0</v>
      </c>
      <c r="D6958">
        <v>1</v>
      </c>
      <c r="E6958">
        <v>1</v>
      </c>
      <c r="F6958">
        <v>0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hidden="1">
      <c r="A6959">
        <v>0.05</v>
      </c>
      <c r="B6959">
        <v>0.27500000000000002</v>
      </c>
      <c r="C6959">
        <v>1</v>
      </c>
      <c r="D6959">
        <v>0</v>
      </c>
      <c r="E6959">
        <v>0</v>
      </c>
      <c r="F6959">
        <v>0</v>
      </c>
      <c r="H6959">
        <v>1</v>
      </c>
      <c r="I6959">
        <v>0</v>
      </c>
      <c r="J6959">
        <v>0</v>
      </c>
      <c r="K6959">
        <v>0</v>
      </c>
      <c r="L6959">
        <v>0</v>
      </c>
    </row>
    <row r="6960" spans="1:12" hidden="1">
      <c r="A6960">
        <v>0.05</v>
      </c>
      <c r="B6960">
        <v>0.27500000000000002</v>
      </c>
      <c r="C6960">
        <v>1</v>
      </c>
      <c r="D6960">
        <v>0</v>
      </c>
      <c r="E6960">
        <v>0</v>
      </c>
      <c r="F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9" hidden="1">
      <c r="A6961">
        <v>0.05</v>
      </c>
      <c r="B6961">
        <v>0.27500000000000002</v>
      </c>
      <c r="C6961">
        <v>1</v>
      </c>
      <c r="D6961">
        <v>0</v>
      </c>
      <c r="E6961">
        <v>0</v>
      </c>
      <c r="F6961">
        <v>0</v>
      </c>
      <c r="H6961">
        <v>1</v>
      </c>
      <c r="I6961">
        <v>0</v>
      </c>
      <c r="J6961">
        <v>0</v>
      </c>
      <c r="K6961">
        <v>0</v>
      </c>
      <c r="L6961">
        <v>0</v>
      </c>
    </row>
    <row r="6962" spans="1:19">
      <c r="A6962">
        <v>0.05</v>
      </c>
      <c r="B6962">
        <v>0.3</v>
      </c>
      <c r="C6962">
        <v>1</v>
      </c>
      <c r="D6962">
        <v>0</v>
      </c>
      <c r="E6962">
        <v>0</v>
      </c>
      <c r="F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N6962">
        <f t="shared" ref="N6962" si="1385">AVERAGE(H6962:H6981)</f>
        <v>0.75</v>
      </c>
      <c r="O6962">
        <f t="shared" ref="O6962" si="1386">AVERAGE(I6962:I6981)</f>
        <v>0.05</v>
      </c>
      <c r="P6962">
        <f t="shared" ref="P6962" si="1387">AVERAGE(J6962:J6981)</f>
        <v>0</v>
      </c>
      <c r="Q6962">
        <f t="shared" ref="Q6962:R6962" si="1388">AVERAGE(K6962:K6981)</f>
        <v>0.1</v>
      </c>
      <c r="R6962">
        <f t="shared" si="1388"/>
        <v>0.1</v>
      </c>
      <c r="S6962">
        <f>SUBTOTAL(9,N6962:R6962)</f>
        <v>1</v>
      </c>
    </row>
    <row r="6963" spans="1:19" hidden="1">
      <c r="A6963">
        <v>0.05</v>
      </c>
      <c r="B6963">
        <v>0.3</v>
      </c>
      <c r="C6963">
        <v>1</v>
      </c>
      <c r="D6963">
        <v>0</v>
      </c>
      <c r="E6963">
        <v>0</v>
      </c>
      <c r="F6963">
        <v>0</v>
      </c>
      <c r="H6963">
        <v>1</v>
      </c>
      <c r="I6963">
        <v>0</v>
      </c>
      <c r="J6963">
        <v>0</v>
      </c>
      <c r="K6963">
        <v>0</v>
      </c>
      <c r="L6963">
        <v>0</v>
      </c>
    </row>
    <row r="6964" spans="1:19" hidden="1">
      <c r="A6964">
        <v>0.05</v>
      </c>
      <c r="B6964">
        <v>0.3</v>
      </c>
      <c r="C6964">
        <v>1</v>
      </c>
      <c r="D6964">
        <v>0</v>
      </c>
      <c r="E6964">
        <v>0</v>
      </c>
      <c r="F6964">
        <v>0</v>
      </c>
      <c r="H6964">
        <v>1</v>
      </c>
      <c r="I6964">
        <v>0</v>
      </c>
      <c r="J6964">
        <v>0</v>
      </c>
      <c r="K6964">
        <v>0</v>
      </c>
      <c r="L6964">
        <v>0</v>
      </c>
    </row>
    <row r="6965" spans="1:19" hidden="1">
      <c r="A6965">
        <v>0.05</v>
      </c>
      <c r="B6965">
        <v>0.3</v>
      </c>
      <c r="C6965">
        <v>1</v>
      </c>
      <c r="D6965">
        <v>0</v>
      </c>
      <c r="E6965">
        <v>0</v>
      </c>
      <c r="F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9" hidden="1">
      <c r="A6966">
        <v>0.05</v>
      </c>
      <c r="B6966">
        <v>0.3</v>
      </c>
      <c r="C6966">
        <v>0</v>
      </c>
      <c r="D6966">
        <v>0</v>
      </c>
      <c r="E6966">
        <v>1</v>
      </c>
      <c r="F6966">
        <v>0</v>
      </c>
      <c r="H6966">
        <v>0</v>
      </c>
      <c r="I6966">
        <v>0</v>
      </c>
      <c r="J6966">
        <v>0</v>
      </c>
      <c r="K6966">
        <v>1</v>
      </c>
      <c r="L6966">
        <v>0</v>
      </c>
    </row>
    <row r="6967" spans="1:19" hidden="1">
      <c r="A6967">
        <v>0.05</v>
      </c>
      <c r="B6967">
        <v>0.3</v>
      </c>
      <c r="C6967">
        <v>1</v>
      </c>
      <c r="D6967">
        <v>0</v>
      </c>
      <c r="E6967">
        <v>0</v>
      </c>
      <c r="F6967">
        <v>0</v>
      </c>
      <c r="H6967">
        <v>1</v>
      </c>
      <c r="I6967">
        <v>0</v>
      </c>
      <c r="J6967">
        <v>0</v>
      </c>
      <c r="K6967">
        <v>0</v>
      </c>
      <c r="L6967">
        <v>0</v>
      </c>
    </row>
    <row r="6968" spans="1:19" hidden="1">
      <c r="A6968">
        <v>0.05</v>
      </c>
      <c r="B6968">
        <v>0.3</v>
      </c>
      <c r="C6968">
        <v>1</v>
      </c>
      <c r="D6968">
        <v>0</v>
      </c>
      <c r="E6968">
        <v>0</v>
      </c>
      <c r="F6968">
        <v>0</v>
      </c>
      <c r="H6968">
        <v>1</v>
      </c>
      <c r="I6968">
        <v>0</v>
      </c>
      <c r="J6968">
        <v>0</v>
      </c>
      <c r="K6968">
        <v>0</v>
      </c>
      <c r="L6968">
        <v>0</v>
      </c>
    </row>
    <row r="6969" spans="1:19" hidden="1">
      <c r="A6969">
        <v>0.05</v>
      </c>
      <c r="B6969">
        <v>0.3</v>
      </c>
      <c r="C6969">
        <v>1</v>
      </c>
      <c r="D6969">
        <v>0</v>
      </c>
      <c r="E6969">
        <v>0</v>
      </c>
      <c r="F6969">
        <v>0</v>
      </c>
      <c r="H6969">
        <v>1</v>
      </c>
      <c r="I6969">
        <v>0</v>
      </c>
      <c r="J6969">
        <v>0</v>
      </c>
      <c r="K6969">
        <v>0</v>
      </c>
      <c r="L6969">
        <v>0</v>
      </c>
    </row>
    <row r="6970" spans="1:19" hidden="1">
      <c r="A6970">
        <v>0.05</v>
      </c>
      <c r="B6970">
        <v>0.3</v>
      </c>
      <c r="C6970">
        <v>1</v>
      </c>
      <c r="D6970">
        <v>0</v>
      </c>
      <c r="E6970">
        <v>0</v>
      </c>
      <c r="F6970">
        <v>0</v>
      </c>
      <c r="H6970">
        <v>1</v>
      </c>
      <c r="I6970">
        <v>0</v>
      </c>
      <c r="J6970">
        <v>0</v>
      </c>
      <c r="K6970">
        <v>0</v>
      </c>
      <c r="L6970">
        <v>0</v>
      </c>
    </row>
    <row r="6971" spans="1:19" hidden="1">
      <c r="A6971">
        <v>0.05</v>
      </c>
      <c r="B6971">
        <v>0.3</v>
      </c>
      <c r="C6971">
        <v>1</v>
      </c>
      <c r="D6971">
        <v>1</v>
      </c>
      <c r="E6971">
        <v>0</v>
      </c>
      <c r="F6971">
        <v>0</v>
      </c>
      <c r="H6971">
        <v>0</v>
      </c>
      <c r="I6971">
        <v>1</v>
      </c>
      <c r="J6971">
        <v>0</v>
      </c>
      <c r="K6971">
        <v>0</v>
      </c>
      <c r="L6971">
        <v>0</v>
      </c>
    </row>
    <row r="6972" spans="1:19" hidden="1">
      <c r="A6972">
        <v>0.05</v>
      </c>
      <c r="B6972">
        <v>0.3</v>
      </c>
      <c r="C6972">
        <v>0</v>
      </c>
      <c r="D6972">
        <v>1</v>
      </c>
      <c r="E6972">
        <v>1</v>
      </c>
      <c r="F6972">
        <v>0</v>
      </c>
      <c r="H6972">
        <v>0</v>
      </c>
      <c r="I6972">
        <v>0</v>
      </c>
      <c r="J6972">
        <v>0</v>
      </c>
      <c r="K6972">
        <v>0</v>
      </c>
      <c r="L6972">
        <v>1</v>
      </c>
    </row>
    <row r="6973" spans="1:19" hidden="1">
      <c r="A6973">
        <v>0.05</v>
      </c>
      <c r="B6973">
        <v>0.3</v>
      </c>
      <c r="C6973">
        <v>1</v>
      </c>
      <c r="D6973">
        <v>0</v>
      </c>
      <c r="E6973">
        <v>0</v>
      </c>
      <c r="F6973">
        <v>0</v>
      </c>
      <c r="H6973">
        <v>1</v>
      </c>
      <c r="I6973">
        <v>0</v>
      </c>
      <c r="J6973">
        <v>0</v>
      </c>
      <c r="K6973">
        <v>0</v>
      </c>
      <c r="L6973">
        <v>0</v>
      </c>
    </row>
    <row r="6974" spans="1:19" hidden="1">
      <c r="A6974">
        <v>0.05</v>
      </c>
      <c r="B6974">
        <v>0.3</v>
      </c>
      <c r="C6974">
        <v>1</v>
      </c>
      <c r="D6974">
        <v>0</v>
      </c>
      <c r="E6974">
        <v>0</v>
      </c>
      <c r="F6974">
        <v>0</v>
      </c>
      <c r="H6974">
        <v>1</v>
      </c>
      <c r="I6974">
        <v>0</v>
      </c>
      <c r="J6974">
        <v>0</v>
      </c>
      <c r="K6974">
        <v>0</v>
      </c>
      <c r="L6974">
        <v>0</v>
      </c>
    </row>
    <row r="6975" spans="1:19" hidden="1">
      <c r="A6975">
        <v>0.05</v>
      </c>
      <c r="B6975">
        <v>0.3</v>
      </c>
      <c r="C6975">
        <v>1</v>
      </c>
      <c r="D6975">
        <v>0</v>
      </c>
      <c r="E6975">
        <v>0</v>
      </c>
      <c r="F6975">
        <v>0</v>
      </c>
      <c r="H6975">
        <v>1</v>
      </c>
      <c r="I6975">
        <v>0</v>
      </c>
      <c r="J6975">
        <v>0</v>
      </c>
      <c r="K6975">
        <v>0</v>
      </c>
      <c r="L6975">
        <v>0</v>
      </c>
    </row>
    <row r="6976" spans="1:19" hidden="1">
      <c r="A6976">
        <v>0.05</v>
      </c>
      <c r="B6976">
        <v>0.3</v>
      </c>
      <c r="C6976">
        <v>0</v>
      </c>
      <c r="D6976">
        <v>0</v>
      </c>
      <c r="E6976">
        <v>1</v>
      </c>
      <c r="F6976">
        <v>0</v>
      </c>
      <c r="H6976">
        <v>0</v>
      </c>
      <c r="I6976">
        <v>0</v>
      </c>
      <c r="J6976">
        <v>0</v>
      </c>
      <c r="K6976">
        <v>1</v>
      </c>
      <c r="L6976">
        <v>0</v>
      </c>
    </row>
    <row r="6977" spans="1:19" hidden="1">
      <c r="A6977">
        <v>0.05</v>
      </c>
      <c r="B6977">
        <v>0.3</v>
      </c>
      <c r="C6977">
        <v>1</v>
      </c>
      <c r="D6977">
        <v>0</v>
      </c>
      <c r="E6977">
        <v>0</v>
      </c>
      <c r="F6977">
        <v>0</v>
      </c>
      <c r="H6977">
        <v>1</v>
      </c>
      <c r="I6977">
        <v>0</v>
      </c>
      <c r="J6977">
        <v>0</v>
      </c>
      <c r="K6977">
        <v>0</v>
      </c>
      <c r="L6977">
        <v>0</v>
      </c>
    </row>
    <row r="6978" spans="1:19" hidden="1">
      <c r="A6978">
        <v>0.05</v>
      </c>
      <c r="B6978">
        <v>0.3</v>
      </c>
      <c r="C6978">
        <v>0</v>
      </c>
      <c r="D6978">
        <v>1</v>
      </c>
      <c r="E6978">
        <v>1</v>
      </c>
      <c r="F6978">
        <v>0</v>
      </c>
      <c r="H6978">
        <v>0</v>
      </c>
      <c r="I6978">
        <v>0</v>
      </c>
      <c r="J6978">
        <v>0</v>
      </c>
      <c r="K6978">
        <v>0</v>
      </c>
      <c r="L6978">
        <v>1</v>
      </c>
    </row>
    <row r="6979" spans="1:19" hidden="1">
      <c r="A6979">
        <v>0.05</v>
      </c>
      <c r="B6979">
        <v>0.3</v>
      </c>
      <c r="C6979">
        <v>1</v>
      </c>
      <c r="D6979">
        <v>0</v>
      </c>
      <c r="E6979">
        <v>0</v>
      </c>
      <c r="F6979">
        <v>0</v>
      </c>
      <c r="H6979">
        <v>1</v>
      </c>
      <c r="I6979">
        <v>0</v>
      </c>
      <c r="J6979">
        <v>0</v>
      </c>
      <c r="K6979">
        <v>0</v>
      </c>
      <c r="L6979">
        <v>0</v>
      </c>
    </row>
    <row r="6980" spans="1:19" hidden="1">
      <c r="A6980">
        <v>0.05</v>
      </c>
      <c r="B6980">
        <v>0.3</v>
      </c>
      <c r="C6980">
        <v>1</v>
      </c>
      <c r="D6980">
        <v>0</v>
      </c>
      <c r="E6980">
        <v>0</v>
      </c>
      <c r="F6980">
        <v>0</v>
      </c>
      <c r="H6980">
        <v>1</v>
      </c>
      <c r="I6980">
        <v>0</v>
      </c>
      <c r="J6980">
        <v>0</v>
      </c>
      <c r="K6980">
        <v>0</v>
      </c>
      <c r="L6980">
        <v>0</v>
      </c>
    </row>
    <row r="6981" spans="1:19" hidden="1">
      <c r="A6981">
        <v>0.05</v>
      </c>
      <c r="B6981">
        <v>0.3</v>
      </c>
      <c r="C6981">
        <v>1</v>
      </c>
      <c r="D6981">
        <v>0</v>
      </c>
      <c r="E6981">
        <v>0</v>
      </c>
      <c r="F6981">
        <v>0</v>
      </c>
      <c r="H6981">
        <v>1</v>
      </c>
      <c r="I6981">
        <v>0</v>
      </c>
      <c r="J6981">
        <v>0</v>
      </c>
      <c r="K6981">
        <v>0</v>
      </c>
      <c r="L6981">
        <v>0</v>
      </c>
    </row>
    <row r="6982" spans="1:19">
      <c r="A6982">
        <v>0.05</v>
      </c>
      <c r="B6982">
        <v>0.32500000000000001</v>
      </c>
      <c r="C6982">
        <v>1</v>
      </c>
      <c r="D6982">
        <v>0</v>
      </c>
      <c r="E6982">
        <v>0</v>
      </c>
      <c r="F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N6982">
        <f t="shared" ref="N6982" si="1389">AVERAGE(H6982:H7001)</f>
        <v>0.7</v>
      </c>
      <c r="O6982">
        <f t="shared" ref="O6982" si="1390">AVERAGE(I6982:I7001)</f>
        <v>0.1</v>
      </c>
      <c r="P6982">
        <f t="shared" ref="P6982" si="1391">AVERAGE(J6982:J7001)</f>
        <v>0</v>
      </c>
      <c r="Q6982">
        <f t="shared" ref="Q6982:R6982" si="1392">AVERAGE(K6982:K7001)</f>
        <v>0.1</v>
      </c>
      <c r="R6982">
        <f t="shared" si="1392"/>
        <v>0.1</v>
      </c>
      <c r="S6982">
        <f>SUBTOTAL(9,N6982:R6982)</f>
        <v>0.99999999999999989</v>
      </c>
    </row>
    <row r="6983" spans="1:19" hidden="1">
      <c r="A6983">
        <v>0.05</v>
      </c>
      <c r="B6983">
        <v>0.32500000000000001</v>
      </c>
      <c r="C6983">
        <v>1</v>
      </c>
      <c r="D6983">
        <v>0</v>
      </c>
      <c r="E6983">
        <v>0</v>
      </c>
      <c r="F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9" hidden="1">
      <c r="A6984">
        <v>0.05</v>
      </c>
      <c r="B6984">
        <v>0.32500000000000001</v>
      </c>
      <c r="C6984">
        <v>1</v>
      </c>
      <c r="D6984">
        <v>0</v>
      </c>
      <c r="E6984">
        <v>0</v>
      </c>
      <c r="F6984">
        <v>0</v>
      </c>
      <c r="H6984">
        <v>1</v>
      </c>
      <c r="I6984">
        <v>0</v>
      </c>
      <c r="J6984">
        <v>0</v>
      </c>
      <c r="K6984">
        <v>0</v>
      </c>
      <c r="L6984">
        <v>0</v>
      </c>
    </row>
    <row r="6985" spans="1:19" hidden="1">
      <c r="A6985">
        <v>0.05</v>
      </c>
      <c r="B6985">
        <v>0.32500000000000001</v>
      </c>
      <c r="C6985">
        <v>1</v>
      </c>
      <c r="D6985">
        <v>0</v>
      </c>
      <c r="E6985">
        <v>0</v>
      </c>
      <c r="F6985">
        <v>0</v>
      </c>
      <c r="H6985">
        <v>1</v>
      </c>
      <c r="I6985">
        <v>0</v>
      </c>
      <c r="J6985">
        <v>0</v>
      </c>
      <c r="K6985">
        <v>0</v>
      </c>
      <c r="L6985">
        <v>0</v>
      </c>
    </row>
    <row r="6986" spans="1:19" hidden="1">
      <c r="A6986">
        <v>0.05</v>
      </c>
      <c r="B6986">
        <v>0.32500000000000001</v>
      </c>
      <c r="C6986">
        <v>1</v>
      </c>
      <c r="D6986">
        <v>0</v>
      </c>
      <c r="E6986">
        <v>0</v>
      </c>
      <c r="F6986">
        <v>0</v>
      </c>
      <c r="H6986">
        <v>1</v>
      </c>
      <c r="I6986">
        <v>0</v>
      </c>
      <c r="J6986">
        <v>0</v>
      </c>
      <c r="K6986">
        <v>0</v>
      </c>
      <c r="L6986">
        <v>0</v>
      </c>
    </row>
    <row r="6987" spans="1:19" hidden="1">
      <c r="A6987">
        <v>0.05</v>
      </c>
      <c r="B6987">
        <v>0.32500000000000001</v>
      </c>
      <c r="C6987">
        <v>0</v>
      </c>
      <c r="D6987">
        <v>1</v>
      </c>
      <c r="E6987">
        <v>1</v>
      </c>
      <c r="F6987">
        <v>0</v>
      </c>
      <c r="H6987">
        <v>0</v>
      </c>
      <c r="I6987">
        <v>0</v>
      </c>
      <c r="J6987">
        <v>0</v>
      </c>
      <c r="K6987">
        <v>0</v>
      </c>
      <c r="L6987">
        <v>1</v>
      </c>
    </row>
    <row r="6988" spans="1:19" hidden="1">
      <c r="A6988">
        <v>0.05</v>
      </c>
      <c r="B6988">
        <v>0.32500000000000001</v>
      </c>
      <c r="C6988">
        <v>1</v>
      </c>
      <c r="D6988">
        <v>1</v>
      </c>
      <c r="E6988">
        <v>0</v>
      </c>
      <c r="F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9" hidden="1">
      <c r="A6989">
        <v>0.05</v>
      </c>
      <c r="B6989">
        <v>0.32500000000000001</v>
      </c>
      <c r="C6989">
        <v>0</v>
      </c>
      <c r="D6989">
        <v>0</v>
      </c>
      <c r="E6989">
        <v>1</v>
      </c>
      <c r="F6989">
        <v>0</v>
      </c>
      <c r="H6989">
        <v>0</v>
      </c>
      <c r="I6989">
        <v>0</v>
      </c>
      <c r="J6989">
        <v>0</v>
      </c>
      <c r="K6989">
        <v>1</v>
      </c>
      <c r="L6989">
        <v>0</v>
      </c>
    </row>
    <row r="6990" spans="1:19" hidden="1">
      <c r="A6990">
        <v>0.05</v>
      </c>
      <c r="B6990">
        <v>0.32500000000000001</v>
      </c>
      <c r="C6990">
        <v>1</v>
      </c>
      <c r="D6990">
        <v>0</v>
      </c>
      <c r="E6990">
        <v>0</v>
      </c>
      <c r="F6990">
        <v>0</v>
      </c>
      <c r="H6990">
        <v>1</v>
      </c>
      <c r="I6990">
        <v>0</v>
      </c>
      <c r="J6990">
        <v>0</v>
      </c>
      <c r="K6990">
        <v>0</v>
      </c>
      <c r="L6990">
        <v>0</v>
      </c>
    </row>
    <row r="6991" spans="1:19" hidden="1">
      <c r="A6991">
        <v>0.05</v>
      </c>
      <c r="B6991">
        <v>0.32500000000000001</v>
      </c>
      <c r="C6991">
        <v>1</v>
      </c>
      <c r="D6991">
        <v>0</v>
      </c>
      <c r="E6991">
        <v>0</v>
      </c>
      <c r="F6991">
        <v>0</v>
      </c>
      <c r="H6991">
        <v>1</v>
      </c>
      <c r="I6991">
        <v>0</v>
      </c>
      <c r="J6991">
        <v>0</v>
      </c>
      <c r="K6991">
        <v>0</v>
      </c>
      <c r="L6991">
        <v>0</v>
      </c>
    </row>
    <row r="6992" spans="1:19" hidden="1">
      <c r="A6992">
        <v>0.05</v>
      </c>
      <c r="B6992">
        <v>0.32500000000000001</v>
      </c>
      <c r="C6992">
        <v>1</v>
      </c>
      <c r="D6992">
        <v>0</v>
      </c>
      <c r="E6992">
        <v>0</v>
      </c>
      <c r="F6992">
        <v>0</v>
      </c>
      <c r="H6992">
        <v>1</v>
      </c>
      <c r="I6992">
        <v>0</v>
      </c>
      <c r="J6992">
        <v>0</v>
      </c>
      <c r="K6992">
        <v>0</v>
      </c>
      <c r="L6992">
        <v>0</v>
      </c>
    </row>
    <row r="6993" spans="1:19" hidden="1">
      <c r="A6993">
        <v>0.05</v>
      </c>
      <c r="B6993">
        <v>0.32500000000000001</v>
      </c>
      <c r="C6993">
        <v>0</v>
      </c>
      <c r="D6993">
        <v>1</v>
      </c>
      <c r="E6993">
        <v>1</v>
      </c>
      <c r="F6993">
        <v>0</v>
      </c>
      <c r="H6993">
        <v>0</v>
      </c>
      <c r="I6993">
        <v>0</v>
      </c>
      <c r="J6993">
        <v>0</v>
      </c>
      <c r="K6993">
        <v>0</v>
      </c>
      <c r="L6993">
        <v>1</v>
      </c>
    </row>
    <row r="6994" spans="1:19" hidden="1">
      <c r="A6994">
        <v>0.05</v>
      </c>
      <c r="B6994">
        <v>0.32500000000000001</v>
      </c>
      <c r="C6994">
        <v>0</v>
      </c>
      <c r="D6994">
        <v>0</v>
      </c>
      <c r="E6994">
        <v>1</v>
      </c>
      <c r="F6994">
        <v>0</v>
      </c>
      <c r="H6994">
        <v>0</v>
      </c>
      <c r="I6994">
        <v>0</v>
      </c>
      <c r="J6994">
        <v>0</v>
      </c>
      <c r="K6994">
        <v>1</v>
      </c>
      <c r="L6994">
        <v>0</v>
      </c>
    </row>
    <row r="6995" spans="1:19" hidden="1">
      <c r="A6995">
        <v>0.05</v>
      </c>
      <c r="B6995">
        <v>0.32500000000000001</v>
      </c>
      <c r="C6995">
        <v>1</v>
      </c>
      <c r="D6995">
        <v>0</v>
      </c>
      <c r="E6995">
        <v>0</v>
      </c>
      <c r="F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9" hidden="1">
      <c r="A6996">
        <v>0.05</v>
      </c>
      <c r="B6996">
        <v>0.32500000000000001</v>
      </c>
      <c r="C6996">
        <v>1</v>
      </c>
      <c r="D6996">
        <v>0</v>
      </c>
      <c r="E6996">
        <v>0</v>
      </c>
      <c r="F6996">
        <v>0</v>
      </c>
      <c r="H6996">
        <v>1</v>
      </c>
      <c r="I6996">
        <v>0</v>
      </c>
      <c r="J6996">
        <v>0</v>
      </c>
      <c r="K6996">
        <v>0</v>
      </c>
      <c r="L6996">
        <v>0</v>
      </c>
    </row>
    <row r="6997" spans="1:19" hidden="1">
      <c r="A6997">
        <v>0.05</v>
      </c>
      <c r="B6997">
        <v>0.32500000000000001</v>
      </c>
      <c r="C6997">
        <v>1</v>
      </c>
      <c r="D6997">
        <v>0</v>
      </c>
      <c r="E6997">
        <v>0</v>
      </c>
      <c r="F6997">
        <v>0</v>
      </c>
      <c r="H6997">
        <v>1</v>
      </c>
      <c r="I6997">
        <v>0</v>
      </c>
      <c r="J6997">
        <v>0</v>
      </c>
      <c r="K6997">
        <v>0</v>
      </c>
      <c r="L6997">
        <v>0</v>
      </c>
    </row>
    <row r="6998" spans="1:19" hidden="1">
      <c r="A6998">
        <v>0.05</v>
      </c>
      <c r="B6998">
        <v>0.32500000000000001</v>
      </c>
      <c r="C6998">
        <v>1</v>
      </c>
      <c r="D6998">
        <v>0</v>
      </c>
      <c r="E6998">
        <v>0</v>
      </c>
      <c r="F6998">
        <v>0</v>
      </c>
      <c r="H6998">
        <v>1</v>
      </c>
      <c r="I6998">
        <v>0</v>
      </c>
      <c r="J6998">
        <v>0</v>
      </c>
      <c r="K6998">
        <v>0</v>
      </c>
      <c r="L6998">
        <v>0</v>
      </c>
    </row>
    <row r="6999" spans="1:19" hidden="1">
      <c r="A6999">
        <v>0.05</v>
      </c>
      <c r="B6999">
        <v>0.32500000000000001</v>
      </c>
      <c r="C6999">
        <v>1</v>
      </c>
      <c r="D6999">
        <v>0</v>
      </c>
      <c r="E6999">
        <v>0</v>
      </c>
      <c r="F6999">
        <v>0</v>
      </c>
      <c r="H6999">
        <v>1</v>
      </c>
      <c r="I6999">
        <v>0</v>
      </c>
      <c r="J6999">
        <v>0</v>
      </c>
      <c r="K6999">
        <v>0</v>
      </c>
      <c r="L6999">
        <v>0</v>
      </c>
    </row>
    <row r="7000" spans="1:19" hidden="1">
      <c r="A7000">
        <v>0.05</v>
      </c>
      <c r="B7000">
        <v>0.32500000000000001</v>
      </c>
      <c r="C7000">
        <v>1</v>
      </c>
      <c r="D7000">
        <v>1</v>
      </c>
      <c r="E7000">
        <v>0</v>
      </c>
      <c r="F7000">
        <v>0</v>
      </c>
      <c r="H7000">
        <v>0</v>
      </c>
      <c r="I7000">
        <v>1</v>
      </c>
      <c r="J7000">
        <v>0</v>
      </c>
      <c r="K7000">
        <v>0</v>
      </c>
      <c r="L7000">
        <v>0</v>
      </c>
    </row>
    <row r="7001" spans="1:19" hidden="1">
      <c r="A7001">
        <v>0.05</v>
      </c>
      <c r="B7001">
        <v>0.32500000000000001</v>
      </c>
      <c r="C7001">
        <v>1</v>
      </c>
      <c r="D7001">
        <v>0</v>
      </c>
      <c r="E7001">
        <v>0</v>
      </c>
      <c r="F7001">
        <v>0</v>
      </c>
      <c r="H7001">
        <v>1</v>
      </c>
      <c r="I7001">
        <v>0</v>
      </c>
      <c r="J7001">
        <v>0</v>
      </c>
      <c r="K7001">
        <v>0</v>
      </c>
      <c r="L7001">
        <v>0</v>
      </c>
    </row>
    <row r="7002" spans="1:19">
      <c r="A7002">
        <v>0.05</v>
      </c>
      <c r="B7002">
        <v>0.35</v>
      </c>
      <c r="C7002">
        <v>1</v>
      </c>
      <c r="D7002">
        <v>0</v>
      </c>
      <c r="E7002">
        <v>0</v>
      </c>
      <c r="F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N7002">
        <f t="shared" ref="N7002" si="1393">AVERAGE(H7002:H7021)</f>
        <v>0.8</v>
      </c>
      <c r="O7002">
        <f t="shared" ref="O7002" si="1394">AVERAGE(I7002:I7021)</f>
        <v>0.05</v>
      </c>
      <c r="P7002">
        <f t="shared" ref="P7002" si="1395">AVERAGE(J7002:J7021)</f>
        <v>0</v>
      </c>
      <c r="Q7002">
        <f t="shared" ref="Q7002:R7002" si="1396">AVERAGE(K7002:K7021)</f>
        <v>0.15</v>
      </c>
      <c r="R7002">
        <f t="shared" si="1396"/>
        <v>0</v>
      </c>
      <c r="S7002">
        <f>SUBTOTAL(9,N7002:R7002)</f>
        <v>1</v>
      </c>
    </row>
    <row r="7003" spans="1:19" hidden="1">
      <c r="A7003">
        <v>0.05</v>
      </c>
      <c r="B7003">
        <v>0.35</v>
      </c>
      <c r="C7003">
        <v>1</v>
      </c>
      <c r="D7003">
        <v>0</v>
      </c>
      <c r="E7003">
        <v>0</v>
      </c>
      <c r="F7003">
        <v>0</v>
      </c>
      <c r="H7003">
        <v>1</v>
      </c>
      <c r="I7003">
        <v>0</v>
      </c>
      <c r="J7003">
        <v>0</v>
      </c>
      <c r="K7003">
        <v>0</v>
      </c>
      <c r="L7003">
        <v>0</v>
      </c>
    </row>
    <row r="7004" spans="1:19" hidden="1">
      <c r="A7004">
        <v>0.05</v>
      </c>
      <c r="B7004">
        <v>0.35</v>
      </c>
      <c r="C7004">
        <v>1</v>
      </c>
      <c r="D7004">
        <v>0</v>
      </c>
      <c r="E7004">
        <v>0</v>
      </c>
      <c r="F7004">
        <v>0</v>
      </c>
      <c r="H7004">
        <v>1</v>
      </c>
      <c r="I7004">
        <v>0</v>
      </c>
      <c r="J7004">
        <v>0</v>
      </c>
      <c r="K7004">
        <v>0</v>
      </c>
      <c r="L7004">
        <v>0</v>
      </c>
    </row>
    <row r="7005" spans="1:19" hidden="1">
      <c r="A7005">
        <v>0.05</v>
      </c>
      <c r="B7005">
        <v>0.35</v>
      </c>
      <c r="C7005">
        <v>1</v>
      </c>
      <c r="D7005">
        <v>0</v>
      </c>
      <c r="E7005">
        <v>0</v>
      </c>
      <c r="F7005">
        <v>0</v>
      </c>
      <c r="H7005">
        <v>1</v>
      </c>
      <c r="I7005">
        <v>0</v>
      </c>
      <c r="J7005">
        <v>0</v>
      </c>
      <c r="K7005">
        <v>0</v>
      </c>
      <c r="L7005">
        <v>0</v>
      </c>
    </row>
    <row r="7006" spans="1:19" hidden="1">
      <c r="A7006">
        <v>0.05</v>
      </c>
      <c r="B7006">
        <v>0.35</v>
      </c>
      <c r="C7006">
        <v>1</v>
      </c>
      <c r="D7006">
        <v>0</v>
      </c>
      <c r="E7006">
        <v>0</v>
      </c>
      <c r="F7006">
        <v>0</v>
      </c>
      <c r="H7006">
        <v>1</v>
      </c>
      <c r="I7006">
        <v>0</v>
      </c>
      <c r="J7006">
        <v>0</v>
      </c>
      <c r="K7006">
        <v>0</v>
      </c>
      <c r="L7006">
        <v>0</v>
      </c>
    </row>
    <row r="7007" spans="1:19" hidden="1">
      <c r="A7007">
        <v>0.05</v>
      </c>
      <c r="B7007">
        <v>0.35</v>
      </c>
      <c r="C7007">
        <v>1</v>
      </c>
      <c r="D7007">
        <v>0</v>
      </c>
      <c r="E7007">
        <v>0</v>
      </c>
      <c r="F7007">
        <v>0</v>
      </c>
      <c r="H7007">
        <v>1</v>
      </c>
      <c r="I7007">
        <v>0</v>
      </c>
      <c r="J7007">
        <v>0</v>
      </c>
      <c r="K7007">
        <v>0</v>
      </c>
      <c r="L7007">
        <v>0</v>
      </c>
    </row>
    <row r="7008" spans="1:19" hidden="1">
      <c r="A7008">
        <v>0.05</v>
      </c>
      <c r="B7008">
        <v>0.35</v>
      </c>
      <c r="C7008">
        <v>0</v>
      </c>
      <c r="D7008">
        <v>0</v>
      </c>
      <c r="E7008">
        <v>1</v>
      </c>
      <c r="F7008">
        <v>0</v>
      </c>
      <c r="H7008">
        <v>0</v>
      </c>
      <c r="I7008">
        <v>0</v>
      </c>
      <c r="J7008">
        <v>0</v>
      </c>
      <c r="K7008">
        <v>1</v>
      </c>
      <c r="L7008">
        <v>0</v>
      </c>
    </row>
    <row r="7009" spans="1:19" hidden="1">
      <c r="A7009">
        <v>0.05</v>
      </c>
      <c r="B7009">
        <v>0.35</v>
      </c>
      <c r="C7009">
        <v>1</v>
      </c>
      <c r="D7009">
        <v>0</v>
      </c>
      <c r="E7009">
        <v>0</v>
      </c>
      <c r="F7009">
        <v>0</v>
      </c>
      <c r="H7009">
        <v>1</v>
      </c>
      <c r="I7009">
        <v>0</v>
      </c>
      <c r="J7009">
        <v>0</v>
      </c>
      <c r="K7009">
        <v>0</v>
      </c>
      <c r="L7009">
        <v>0</v>
      </c>
    </row>
    <row r="7010" spans="1:19" hidden="1">
      <c r="A7010">
        <v>0.05</v>
      </c>
      <c r="B7010">
        <v>0.35</v>
      </c>
      <c r="C7010">
        <v>0</v>
      </c>
      <c r="D7010">
        <v>0</v>
      </c>
      <c r="E7010">
        <v>1</v>
      </c>
      <c r="F7010">
        <v>0</v>
      </c>
      <c r="H7010">
        <v>0</v>
      </c>
      <c r="I7010">
        <v>0</v>
      </c>
      <c r="J7010">
        <v>0</v>
      </c>
      <c r="K7010">
        <v>1</v>
      </c>
      <c r="L7010">
        <v>0</v>
      </c>
    </row>
    <row r="7011" spans="1:19" hidden="1">
      <c r="A7011">
        <v>0.05</v>
      </c>
      <c r="B7011">
        <v>0.35</v>
      </c>
      <c r="C7011">
        <v>1</v>
      </c>
      <c r="D7011">
        <v>1</v>
      </c>
      <c r="E7011">
        <v>0</v>
      </c>
      <c r="F7011">
        <v>0</v>
      </c>
      <c r="H7011">
        <v>0</v>
      </c>
      <c r="I7011">
        <v>1</v>
      </c>
      <c r="J7011">
        <v>0</v>
      </c>
      <c r="K7011">
        <v>0</v>
      </c>
      <c r="L7011">
        <v>0</v>
      </c>
    </row>
    <row r="7012" spans="1:19" hidden="1">
      <c r="A7012">
        <v>0.05</v>
      </c>
      <c r="B7012">
        <v>0.35</v>
      </c>
      <c r="C7012">
        <v>1</v>
      </c>
      <c r="D7012">
        <v>0</v>
      </c>
      <c r="E7012">
        <v>0</v>
      </c>
      <c r="F7012">
        <v>0</v>
      </c>
      <c r="H7012">
        <v>1</v>
      </c>
      <c r="I7012">
        <v>0</v>
      </c>
      <c r="J7012">
        <v>0</v>
      </c>
      <c r="K7012">
        <v>0</v>
      </c>
      <c r="L7012">
        <v>0</v>
      </c>
    </row>
    <row r="7013" spans="1:19" hidden="1">
      <c r="A7013">
        <v>0.05</v>
      </c>
      <c r="B7013">
        <v>0.35</v>
      </c>
      <c r="C7013">
        <v>1</v>
      </c>
      <c r="D7013">
        <v>0</v>
      </c>
      <c r="E7013">
        <v>0</v>
      </c>
      <c r="F7013">
        <v>0</v>
      </c>
      <c r="H7013">
        <v>1</v>
      </c>
      <c r="I7013">
        <v>0</v>
      </c>
      <c r="J7013">
        <v>0</v>
      </c>
      <c r="K7013">
        <v>0</v>
      </c>
      <c r="L7013">
        <v>0</v>
      </c>
    </row>
    <row r="7014" spans="1:19" hidden="1">
      <c r="A7014">
        <v>0.05</v>
      </c>
      <c r="B7014">
        <v>0.35</v>
      </c>
      <c r="C7014">
        <v>1</v>
      </c>
      <c r="D7014">
        <v>0</v>
      </c>
      <c r="E7014">
        <v>0</v>
      </c>
      <c r="F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9" hidden="1">
      <c r="A7015">
        <v>0.05</v>
      </c>
      <c r="B7015">
        <v>0.35</v>
      </c>
      <c r="C7015">
        <v>1</v>
      </c>
      <c r="D7015">
        <v>0</v>
      </c>
      <c r="E7015">
        <v>0</v>
      </c>
      <c r="F7015">
        <v>0</v>
      </c>
      <c r="H7015">
        <v>1</v>
      </c>
      <c r="I7015">
        <v>0</v>
      </c>
      <c r="J7015">
        <v>0</v>
      </c>
      <c r="K7015">
        <v>0</v>
      </c>
      <c r="L7015">
        <v>0</v>
      </c>
    </row>
    <row r="7016" spans="1:19" hidden="1">
      <c r="A7016">
        <v>0.05</v>
      </c>
      <c r="B7016">
        <v>0.35</v>
      </c>
      <c r="C7016">
        <v>1</v>
      </c>
      <c r="D7016">
        <v>0</v>
      </c>
      <c r="E7016">
        <v>0</v>
      </c>
      <c r="F7016">
        <v>0</v>
      </c>
      <c r="H7016">
        <v>1</v>
      </c>
      <c r="I7016">
        <v>0</v>
      </c>
      <c r="J7016">
        <v>0</v>
      </c>
      <c r="K7016">
        <v>0</v>
      </c>
      <c r="L7016">
        <v>0</v>
      </c>
    </row>
    <row r="7017" spans="1:19" hidden="1">
      <c r="A7017">
        <v>0.05</v>
      </c>
      <c r="B7017">
        <v>0.35</v>
      </c>
      <c r="C7017">
        <v>1</v>
      </c>
      <c r="D7017">
        <v>0</v>
      </c>
      <c r="E7017">
        <v>0</v>
      </c>
      <c r="F7017">
        <v>0</v>
      </c>
      <c r="H7017">
        <v>1</v>
      </c>
      <c r="I7017">
        <v>0</v>
      </c>
      <c r="J7017">
        <v>0</v>
      </c>
      <c r="K7017">
        <v>0</v>
      </c>
      <c r="L7017">
        <v>0</v>
      </c>
    </row>
    <row r="7018" spans="1:19" hidden="1">
      <c r="A7018">
        <v>0.05</v>
      </c>
      <c r="B7018">
        <v>0.35</v>
      </c>
      <c r="C7018">
        <v>1</v>
      </c>
      <c r="D7018">
        <v>0</v>
      </c>
      <c r="E7018">
        <v>0</v>
      </c>
      <c r="F7018">
        <v>0</v>
      </c>
      <c r="H7018">
        <v>1</v>
      </c>
      <c r="I7018">
        <v>0</v>
      </c>
      <c r="J7018">
        <v>0</v>
      </c>
      <c r="K7018">
        <v>0</v>
      </c>
      <c r="L7018">
        <v>0</v>
      </c>
    </row>
    <row r="7019" spans="1:19" hidden="1">
      <c r="A7019">
        <v>0.05</v>
      </c>
      <c r="B7019">
        <v>0.35</v>
      </c>
      <c r="C7019">
        <v>0</v>
      </c>
      <c r="D7019">
        <v>0</v>
      </c>
      <c r="E7019">
        <v>1</v>
      </c>
      <c r="F7019">
        <v>0</v>
      </c>
      <c r="H7019">
        <v>0</v>
      </c>
      <c r="I7019">
        <v>0</v>
      </c>
      <c r="J7019">
        <v>0</v>
      </c>
      <c r="K7019">
        <v>1</v>
      </c>
      <c r="L7019">
        <v>0</v>
      </c>
    </row>
    <row r="7020" spans="1:19" hidden="1">
      <c r="A7020">
        <v>0.05</v>
      </c>
      <c r="B7020">
        <v>0.35</v>
      </c>
      <c r="C7020">
        <v>1</v>
      </c>
      <c r="D7020">
        <v>0</v>
      </c>
      <c r="E7020">
        <v>0</v>
      </c>
      <c r="F7020">
        <v>0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9" hidden="1">
      <c r="A7021">
        <v>0.05</v>
      </c>
      <c r="B7021">
        <v>0.35</v>
      </c>
      <c r="C7021">
        <v>1</v>
      </c>
      <c r="D7021">
        <v>0</v>
      </c>
      <c r="E7021">
        <v>0</v>
      </c>
      <c r="F7021">
        <v>0</v>
      </c>
      <c r="H7021">
        <v>1</v>
      </c>
      <c r="I7021">
        <v>0</v>
      </c>
      <c r="J7021">
        <v>0</v>
      </c>
      <c r="K7021">
        <v>0</v>
      </c>
      <c r="L7021">
        <v>0</v>
      </c>
    </row>
    <row r="7022" spans="1:19">
      <c r="A7022">
        <v>0.05</v>
      </c>
      <c r="B7022">
        <v>0.375</v>
      </c>
      <c r="C7022">
        <v>0</v>
      </c>
      <c r="D7022">
        <v>1</v>
      </c>
      <c r="E7022">
        <v>1</v>
      </c>
      <c r="F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N7022">
        <f t="shared" ref="N7022" si="1397">AVERAGE(H7022:H7041)</f>
        <v>0.75</v>
      </c>
      <c r="O7022">
        <f t="shared" ref="O7022" si="1398">AVERAGE(I7022:I7041)</f>
        <v>0.05</v>
      </c>
      <c r="P7022">
        <f t="shared" ref="P7022" si="1399">AVERAGE(J7022:J7041)</f>
        <v>0</v>
      </c>
      <c r="Q7022">
        <f t="shared" ref="Q7022:R7022" si="1400">AVERAGE(K7022:K7041)</f>
        <v>0.15</v>
      </c>
      <c r="R7022">
        <f t="shared" si="1400"/>
        <v>0.05</v>
      </c>
      <c r="S7022">
        <f>SUBTOTAL(9,N7022:R7022)</f>
        <v>1</v>
      </c>
    </row>
    <row r="7023" spans="1:19" hidden="1">
      <c r="A7023">
        <v>0.05</v>
      </c>
      <c r="B7023">
        <v>0.375</v>
      </c>
      <c r="C7023">
        <v>1</v>
      </c>
      <c r="D7023">
        <v>0</v>
      </c>
      <c r="E7023">
        <v>0</v>
      </c>
      <c r="F7023">
        <v>0</v>
      </c>
      <c r="H7023">
        <v>1</v>
      </c>
      <c r="I7023">
        <v>0</v>
      </c>
      <c r="J7023">
        <v>0</v>
      </c>
      <c r="K7023">
        <v>0</v>
      </c>
      <c r="L7023">
        <v>0</v>
      </c>
    </row>
    <row r="7024" spans="1:19" hidden="1">
      <c r="A7024">
        <v>0.05</v>
      </c>
      <c r="B7024">
        <v>0.375</v>
      </c>
      <c r="C7024">
        <v>1</v>
      </c>
      <c r="D7024">
        <v>0</v>
      </c>
      <c r="E7024">
        <v>0</v>
      </c>
      <c r="F7024">
        <v>0</v>
      </c>
      <c r="H7024">
        <v>1</v>
      </c>
      <c r="I7024">
        <v>0</v>
      </c>
      <c r="J7024">
        <v>0</v>
      </c>
      <c r="K7024">
        <v>0</v>
      </c>
      <c r="L7024">
        <v>0</v>
      </c>
    </row>
    <row r="7025" spans="1:12" hidden="1">
      <c r="A7025">
        <v>0.05</v>
      </c>
      <c r="B7025">
        <v>0.375</v>
      </c>
      <c r="C7025">
        <v>1</v>
      </c>
      <c r="D7025">
        <v>0</v>
      </c>
      <c r="E7025">
        <v>0</v>
      </c>
      <c r="F7025">
        <v>0</v>
      </c>
      <c r="H7025">
        <v>1</v>
      </c>
      <c r="I7025">
        <v>0</v>
      </c>
      <c r="J7025">
        <v>0</v>
      </c>
      <c r="K7025">
        <v>0</v>
      </c>
      <c r="L7025">
        <v>0</v>
      </c>
    </row>
    <row r="7026" spans="1:12" hidden="1">
      <c r="A7026">
        <v>0.05</v>
      </c>
      <c r="B7026">
        <v>0.375</v>
      </c>
      <c r="C7026">
        <v>1</v>
      </c>
      <c r="D7026">
        <v>0</v>
      </c>
      <c r="E7026">
        <v>0</v>
      </c>
      <c r="F7026">
        <v>0</v>
      </c>
      <c r="H7026">
        <v>1</v>
      </c>
      <c r="I7026">
        <v>0</v>
      </c>
      <c r="J7026">
        <v>0</v>
      </c>
      <c r="K7026">
        <v>0</v>
      </c>
      <c r="L7026">
        <v>0</v>
      </c>
    </row>
    <row r="7027" spans="1:12" hidden="1">
      <c r="A7027">
        <v>0.05</v>
      </c>
      <c r="B7027">
        <v>0.375</v>
      </c>
      <c r="C7027">
        <v>1</v>
      </c>
      <c r="D7027">
        <v>0</v>
      </c>
      <c r="E7027">
        <v>0</v>
      </c>
      <c r="F7027">
        <v>0</v>
      </c>
      <c r="H7027">
        <v>1</v>
      </c>
      <c r="I7027">
        <v>0</v>
      </c>
      <c r="J7027">
        <v>0</v>
      </c>
      <c r="K7027">
        <v>0</v>
      </c>
      <c r="L7027">
        <v>0</v>
      </c>
    </row>
    <row r="7028" spans="1:12" hidden="1">
      <c r="A7028">
        <v>0.05</v>
      </c>
      <c r="B7028">
        <v>0.375</v>
      </c>
      <c r="C7028">
        <v>0</v>
      </c>
      <c r="D7028">
        <v>0</v>
      </c>
      <c r="E7028">
        <v>1</v>
      </c>
      <c r="F7028">
        <v>0</v>
      </c>
      <c r="H7028">
        <v>0</v>
      </c>
      <c r="I7028">
        <v>0</v>
      </c>
      <c r="J7028">
        <v>0</v>
      </c>
      <c r="K7028">
        <v>1</v>
      </c>
      <c r="L7028">
        <v>0</v>
      </c>
    </row>
    <row r="7029" spans="1:12" hidden="1">
      <c r="A7029">
        <v>0.05</v>
      </c>
      <c r="B7029">
        <v>0.375</v>
      </c>
      <c r="C7029">
        <v>1</v>
      </c>
      <c r="D7029">
        <v>0</v>
      </c>
      <c r="E7029">
        <v>0</v>
      </c>
      <c r="F7029">
        <v>0</v>
      </c>
      <c r="H7029">
        <v>1</v>
      </c>
      <c r="I7029">
        <v>0</v>
      </c>
      <c r="J7029">
        <v>0</v>
      </c>
      <c r="K7029">
        <v>0</v>
      </c>
      <c r="L7029">
        <v>0</v>
      </c>
    </row>
    <row r="7030" spans="1:12" hidden="1">
      <c r="A7030">
        <v>0.05</v>
      </c>
      <c r="B7030">
        <v>0.375</v>
      </c>
      <c r="C7030">
        <v>1</v>
      </c>
      <c r="D7030">
        <v>0</v>
      </c>
      <c r="E7030">
        <v>0</v>
      </c>
      <c r="F7030">
        <v>0</v>
      </c>
      <c r="H7030">
        <v>1</v>
      </c>
      <c r="I7030">
        <v>0</v>
      </c>
      <c r="J7030">
        <v>0</v>
      </c>
      <c r="K7030">
        <v>0</v>
      </c>
      <c r="L7030">
        <v>0</v>
      </c>
    </row>
    <row r="7031" spans="1:12" hidden="1">
      <c r="A7031">
        <v>0.05</v>
      </c>
      <c r="B7031">
        <v>0.375</v>
      </c>
      <c r="C7031">
        <v>1</v>
      </c>
      <c r="D7031">
        <v>0</v>
      </c>
      <c r="E7031">
        <v>0</v>
      </c>
      <c r="F7031">
        <v>0</v>
      </c>
      <c r="H7031">
        <v>1</v>
      </c>
      <c r="I7031">
        <v>0</v>
      </c>
      <c r="J7031">
        <v>0</v>
      </c>
      <c r="K7031">
        <v>0</v>
      </c>
      <c r="L7031">
        <v>0</v>
      </c>
    </row>
    <row r="7032" spans="1:12" hidden="1">
      <c r="A7032">
        <v>0.05</v>
      </c>
      <c r="B7032">
        <v>0.375</v>
      </c>
      <c r="C7032">
        <v>1</v>
      </c>
      <c r="D7032">
        <v>0</v>
      </c>
      <c r="E7032">
        <v>0</v>
      </c>
      <c r="F7032">
        <v>0</v>
      </c>
      <c r="H7032">
        <v>1</v>
      </c>
      <c r="I7032">
        <v>0</v>
      </c>
      <c r="J7032">
        <v>0</v>
      </c>
      <c r="K7032">
        <v>0</v>
      </c>
      <c r="L7032">
        <v>0</v>
      </c>
    </row>
    <row r="7033" spans="1:12" hidden="1">
      <c r="A7033">
        <v>0.05</v>
      </c>
      <c r="B7033">
        <v>0.375</v>
      </c>
      <c r="C7033">
        <v>1</v>
      </c>
      <c r="D7033">
        <v>0</v>
      </c>
      <c r="E7033">
        <v>0</v>
      </c>
      <c r="F7033">
        <v>0</v>
      </c>
      <c r="H7033">
        <v>1</v>
      </c>
      <c r="I7033">
        <v>0</v>
      </c>
      <c r="J7033">
        <v>0</v>
      </c>
      <c r="K7033">
        <v>0</v>
      </c>
      <c r="L7033">
        <v>0</v>
      </c>
    </row>
    <row r="7034" spans="1:12" hidden="1">
      <c r="A7034">
        <v>0.05</v>
      </c>
      <c r="B7034">
        <v>0.375</v>
      </c>
      <c r="C7034">
        <v>0</v>
      </c>
      <c r="D7034">
        <v>0</v>
      </c>
      <c r="E7034">
        <v>1</v>
      </c>
      <c r="F7034">
        <v>0</v>
      </c>
      <c r="H7034">
        <v>0</v>
      </c>
      <c r="I7034">
        <v>0</v>
      </c>
      <c r="J7034">
        <v>0</v>
      </c>
      <c r="K7034">
        <v>1</v>
      </c>
      <c r="L7034">
        <v>0</v>
      </c>
    </row>
    <row r="7035" spans="1:12" hidden="1">
      <c r="A7035">
        <v>0.05</v>
      </c>
      <c r="B7035">
        <v>0.375</v>
      </c>
      <c r="C7035">
        <v>1</v>
      </c>
      <c r="D7035">
        <v>0</v>
      </c>
      <c r="E7035">
        <v>0</v>
      </c>
      <c r="F7035">
        <v>0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hidden="1">
      <c r="A7036">
        <v>0.05</v>
      </c>
      <c r="B7036">
        <v>0.375</v>
      </c>
      <c r="C7036">
        <v>0</v>
      </c>
      <c r="D7036">
        <v>0</v>
      </c>
      <c r="E7036">
        <v>1</v>
      </c>
      <c r="F7036">
        <v>0</v>
      </c>
      <c r="H7036">
        <v>0</v>
      </c>
      <c r="I7036">
        <v>0</v>
      </c>
      <c r="J7036">
        <v>0</v>
      </c>
      <c r="K7036">
        <v>1</v>
      </c>
      <c r="L7036">
        <v>0</v>
      </c>
    </row>
    <row r="7037" spans="1:12" hidden="1">
      <c r="A7037">
        <v>0.05</v>
      </c>
      <c r="B7037">
        <v>0.375</v>
      </c>
      <c r="C7037">
        <v>1</v>
      </c>
      <c r="D7037">
        <v>0</v>
      </c>
      <c r="E7037">
        <v>0</v>
      </c>
      <c r="F7037">
        <v>0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hidden="1">
      <c r="A7038">
        <v>0.05</v>
      </c>
      <c r="B7038">
        <v>0.375</v>
      </c>
      <c r="C7038">
        <v>1</v>
      </c>
      <c r="D7038">
        <v>0</v>
      </c>
      <c r="E7038">
        <v>0</v>
      </c>
      <c r="F7038">
        <v>0</v>
      </c>
      <c r="H7038">
        <v>1</v>
      </c>
      <c r="I7038">
        <v>0</v>
      </c>
      <c r="J7038">
        <v>0</v>
      </c>
      <c r="K7038">
        <v>0</v>
      </c>
      <c r="L7038">
        <v>0</v>
      </c>
    </row>
    <row r="7039" spans="1:12" hidden="1">
      <c r="A7039">
        <v>0.05</v>
      </c>
      <c r="B7039">
        <v>0.375</v>
      </c>
      <c r="C7039">
        <v>1</v>
      </c>
      <c r="D7039">
        <v>1</v>
      </c>
      <c r="E7039">
        <v>0</v>
      </c>
      <c r="F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hidden="1">
      <c r="A7040">
        <v>0.05</v>
      </c>
      <c r="B7040">
        <v>0.375</v>
      </c>
      <c r="C7040">
        <v>1</v>
      </c>
      <c r="D7040">
        <v>0</v>
      </c>
      <c r="E7040">
        <v>0</v>
      </c>
      <c r="F7040">
        <v>0</v>
      </c>
      <c r="H7040">
        <v>1</v>
      </c>
      <c r="I7040">
        <v>0</v>
      </c>
      <c r="J7040">
        <v>0</v>
      </c>
      <c r="K7040">
        <v>0</v>
      </c>
      <c r="L7040">
        <v>0</v>
      </c>
    </row>
    <row r="7041" spans="1:19" hidden="1">
      <c r="A7041">
        <v>0.05</v>
      </c>
      <c r="B7041">
        <v>0.375</v>
      </c>
      <c r="C7041">
        <v>1</v>
      </c>
      <c r="D7041">
        <v>0</v>
      </c>
      <c r="E7041">
        <v>0</v>
      </c>
      <c r="F7041">
        <v>0</v>
      </c>
      <c r="H7041">
        <v>1</v>
      </c>
      <c r="I7041">
        <v>0</v>
      </c>
      <c r="J7041">
        <v>0</v>
      </c>
      <c r="K7041">
        <v>0</v>
      </c>
      <c r="L7041">
        <v>0</v>
      </c>
    </row>
    <row r="7042" spans="1:19">
      <c r="A7042">
        <v>0.05</v>
      </c>
      <c r="B7042">
        <v>0.4</v>
      </c>
      <c r="C7042">
        <v>1</v>
      </c>
      <c r="D7042">
        <v>0</v>
      </c>
      <c r="E7042">
        <v>0</v>
      </c>
      <c r="F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N7042">
        <f t="shared" ref="N7042" si="1401">AVERAGE(H7042:H7061)</f>
        <v>0.85</v>
      </c>
      <c r="O7042">
        <f t="shared" ref="O7042" si="1402">AVERAGE(I7042:I7061)</f>
        <v>0.05</v>
      </c>
      <c r="P7042">
        <f t="shared" ref="P7042" si="1403">AVERAGE(J7042:J7061)</f>
        <v>0</v>
      </c>
      <c r="Q7042">
        <f t="shared" ref="Q7042:R7042" si="1404">AVERAGE(K7042:K7061)</f>
        <v>0.05</v>
      </c>
      <c r="R7042">
        <f t="shared" si="1404"/>
        <v>0.05</v>
      </c>
      <c r="S7042">
        <f>SUBTOTAL(9,N7042:R7042)</f>
        <v>1</v>
      </c>
    </row>
    <row r="7043" spans="1:19" hidden="1">
      <c r="A7043">
        <v>0.05</v>
      </c>
      <c r="B7043">
        <v>0.4</v>
      </c>
      <c r="C7043">
        <v>1</v>
      </c>
      <c r="D7043">
        <v>0</v>
      </c>
      <c r="E7043">
        <v>0</v>
      </c>
      <c r="F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9" hidden="1">
      <c r="A7044">
        <v>0.05</v>
      </c>
      <c r="B7044">
        <v>0.4</v>
      </c>
      <c r="C7044">
        <v>0</v>
      </c>
      <c r="D7044">
        <v>0</v>
      </c>
      <c r="E7044">
        <v>1</v>
      </c>
      <c r="F7044">
        <v>0</v>
      </c>
      <c r="H7044">
        <v>0</v>
      </c>
      <c r="I7044">
        <v>0</v>
      </c>
      <c r="J7044">
        <v>0</v>
      </c>
      <c r="K7044">
        <v>1</v>
      </c>
      <c r="L7044">
        <v>0</v>
      </c>
    </row>
    <row r="7045" spans="1:19" hidden="1">
      <c r="A7045">
        <v>0.05</v>
      </c>
      <c r="B7045">
        <v>0.4</v>
      </c>
      <c r="C7045">
        <v>1</v>
      </c>
      <c r="D7045">
        <v>0</v>
      </c>
      <c r="E7045">
        <v>0</v>
      </c>
      <c r="F7045">
        <v>0</v>
      </c>
      <c r="H7045">
        <v>1</v>
      </c>
      <c r="I7045">
        <v>0</v>
      </c>
      <c r="J7045">
        <v>0</v>
      </c>
      <c r="K7045">
        <v>0</v>
      </c>
      <c r="L7045">
        <v>0</v>
      </c>
    </row>
    <row r="7046" spans="1:19" hidden="1">
      <c r="A7046">
        <v>0.05</v>
      </c>
      <c r="B7046">
        <v>0.4</v>
      </c>
      <c r="C7046">
        <v>1</v>
      </c>
      <c r="D7046">
        <v>0</v>
      </c>
      <c r="E7046">
        <v>0</v>
      </c>
      <c r="F7046">
        <v>0</v>
      </c>
      <c r="H7046">
        <v>1</v>
      </c>
      <c r="I7046">
        <v>0</v>
      </c>
      <c r="J7046">
        <v>0</v>
      </c>
      <c r="K7046">
        <v>0</v>
      </c>
      <c r="L7046">
        <v>0</v>
      </c>
    </row>
    <row r="7047" spans="1:19" hidden="1">
      <c r="A7047">
        <v>0.05</v>
      </c>
      <c r="B7047">
        <v>0.4</v>
      </c>
      <c r="C7047">
        <v>1</v>
      </c>
      <c r="D7047">
        <v>0</v>
      </c>
      <c r="E7047">
        <v>0</v>
      </c>
      <c r="F7047">
        <v>0</v>
      </c>
      <c r="H7047">
        <v>1</v>
      </c>
      <c r="I7047">
        <v>0</v>
      </c>
      <c r="J7047">
        <v>0</v>
      </c>
      <c r="K7047">
        <v>0</v>
      </c>
      <c r="L7047">
        <v>0</v>
      </c>
    </row>
    <row r="7048" spans="1:19" hidden="1">
      <c r="A7048">
        <v>0.05</v>
      </c>
      <c r="B7048">
        <v>0.4</v>
      </c>
      <c r="C7048">
        <v>0</v>
      </c>
      <c r="D7048">
        <v>1</v>
      </c>
      <c r="E7048">
        <v>1</v>
      </c>
      <c r="F7048">
        <v>0</v>
      </c>
      <c r="H7048">
        <v>0</v>
      </c>
      <c r="I7048">
        <v>0</v>
      </c>
      <c r="J7048">
        <v>0</v>
      </c>
      <c r="K7048">
        <v>0</v>
      </c>
      <c r="L7048">
        <v>1</v>
      </c>
    </row>
    <row r="7049" spans="1:19" hidden="1">
      <c r="A7049">
        <v>0.05</v>
      </c>
      <c r="B7049">
        <v>0.4</v>
      </c>
      <c r="C7049">
        <v>1</v>
      </c>
      <c r="D7049">
        <v>0</v>
      </c>
      <c r="E7049">
        <v>0</v>
      </c>
      <c r="F7049">
        <v>0</v>
      </c>
      <c r="H7049">
        <v>1</v>
      </c>
      <c r="I7049">
        <v>0</v>
      </c>
      <c r="J7049">
        <v>0</v>
      </c>
      <c r="K7049">
        <v>0</v>
      </c>
      <c r="L7049">
        <v>0</v>
      </c>
    </row>
    <row r="7050" spans="1:19" hidden="1">
      <c r="A7050">
        <v>0.05</v>
      </c>
      <c r="B7050">
        <v>0.4</v>
      </c>
      <c r="C7050">
        <v>1</v>
      </c>
      <c r="D7050">
        <v>0</v>
      </c>
      <c r="E7050">
        <v>0</v>
      </c>
      <c r="F7050">
        <v>0</v>
      </c>
      <c r="H7050">
        <v>1</v>
      </c>
      <c r="I7050">
        <v>0</v>
      </c>
      <c r="J7050">
        <v>0</v>
      </c>
      <c r="K7050">
        <v>0</v>
      </c>
      <c r="L7050">
        <v>0</v>
      </c>
    </row>
    <row r="7051" spans="1:19" hidden="1">
      <c r="A7051">
        <v>0.05</v>
      </c>
      <c r="B7051">
        <v>0.4</v>
      </c>
      <c r="C7051">
        <v>1</v>
      </c>
      <c r="D7051">
        <v>0</v>
      </c>
      <c r="E7051">
        <v>0</v>
      </c>
      <c r="F7051">
        <v>0</v>
      </c>
      <c r="H7051">
        <v>1</v>
      </c>
      <c r="I7051">
        <v>0</v>
      </c>
      <c r="J7051">
        <v>0</v>
      </c>
      <c r="K7051">
        <v>0</v>
      </c>
      <c r="L7051">
        <v>0</v>
      </c>
    </row>
    <row r="7052" spans="1:19" hidden="1">
      <c r="A7052">
        <v>0.05</v>
      </c>
      <c r="B7052">
        <v>0.4</v>
      </c>
      <c r="C7052">
        <v>1</v>
      </c>
      <c r="D7052">
        <v>1</v>
      </c>
      <c r="E7052">
        <v>0</v>
      </c>
      <c r="F7052">
        <v>0</v>
      </c>
      <c r="H7052">
        <v>0</v>
      </c>
      <c r="I7052">
        <v>1</v>
      </c>
      <c r="J7052">
        <v>0</v>
      </c>
      <c r="K7052">
        <v>0</v>
      </c>
      <c r="L7052">
        <v>0</v>
      </c>
    </row>
    <row r="7053" spans="1:19" hidden="1">
      <c r="A7053">
        <v>0.05</v>
      </c>
      <c r="B7053">
        <v>0.4</v>
      </c>
      <c r="C7053">
        <v>1</v>
      </c>
      <c r="D7053">
        <v>0</v>
      </c>
      <c r="E7053">
        <v>0</v>
      </c>
      <c r="F7053">
        <v>0</v>
      </c>
      <c r="H7053">
        <v>1</v>
      </c>
      <c r="I7053">
        <v>0</v>
      </c>
      <c r="J7053">
        <v>0</v>
      </c>
      <c r="K7053">
        <v>0</v>
      </c>
      <c r="L7053">
        <v>0</v>
      </c>
    </row>
    <row r="7054" spans="1:19" hidden="1">
      <c r="A7054">
        <v>0.05</v>
      </c>
      <c r="B7054">
        <v>0.4</v>
      </c>
      <c r="C7054">
        <v>1</v>
      </c>
      <c r="D7054">
        <v>0</v>
      </c>
      <c r="E7054">
        <v>0</v>
      </c>
      <c r="F7054">
        <v>0</v>
      </c>
      <c r="H7054">
        <v>1</v>
      </c>
      <c r="I7054">
        <v>0</v>
      </c>
      <c r="J7054">
        <v>0</v>
      </c>
      <c r="K7054">
        <v>0</v>
      </c>
      <c r="L7054">
        <v>0</v>
      </c>
    </row>
    <row r="7055" spans="1:19" hidden="1">
      <c r="A7055">
        <v>0.05</v>
      </c>
      <c r="B7055">
        <v>0.4</v>
      </c>
      <c r="C7055">
        <v>1</v>
      </c>
      <c r="D7055">
        <v>0</v>
      </c>
      <c r="E7055">
        <v>0</v>
      </c>
      <c r="F7055">
        <v>0</v>
      </c>
      <c r="H7055">
        <v>1</v>
      </c>
      <c r="I7055">
        <v>0</v>
      </c>
      <c r="J7055">
        <v>0</v>
      </c>
      <c r="K7055">
        <v>0</v>
      </c>
      <c r="L7055">
        <v>0</v>
      </c>
    </row>
    <row r="7056" spans="1:19" hidden="1">
      <c r="A7056">
        <v>0.05</v>
      </c>
      <c r="B7056">
        <v>0.4</v>
      </c>
      <c r="C7056">
        <v>1</v>
      </c>
      <c r="D7056">
        <v>0</v>
      </c>
      <c r="E7056">
        <v>0</v>
      </c>
      <c r="F7056">
        <v>0</v>
      </c>
      <c r="H7056">
        <v>1</v>
      </c>
      <c r="I7056">
        <v>0</v>
      </c>
      <c r="J7056">
        <v>0</v>
      </c>
      <c r="K7056">
        <v>0</v>
      </c>
      <c r="L7056">
        <v>0</v>
      </c>
    </row>
    <row r="7057" spans="1:19" hidden="1">
      <c r="A7057">
        <v>0.05</v>
      </c>
      <c r="B7057">
        <v>0.4</v>
      </c>
      <c r="C7057">
        <v>1</v>
      </c>
      <c r="D7057">
        <v>0</v>
      </c>
      <c r="E7057">
        <v>0</v>
      </c>
      <c r="F7057">
        <v>0</v>
      </c>
      <c r="H7057">
        <v>1</v>
      </c>
      <c r="I7057">
        <v>0</v>
      </c>
      <c r="J7057">
        <v>0</v>
      </c>
      <c r="K7057">
        <v>0</v>
      </c>
      <c r="L7057">
        <v>0</v>
      </c>
    </row>
    <row r="7058" spans="1:19" hidden="1">
      <c r="A7058">
        <v>0.05</v>
      </c>
      <c r="B7058">
        <v>0.4</v>
      </c>
      <c r="C7058">
        <v>1</v>
      </c>
      <c r="D7058">
        <v>0</v>
      </c>
      <c r="E7058">
        <v>0</v>
      </c>
      <c r="F7058">
        <v>0</v>
      </c>
      <c r="H7058">
        <v>1</v>
      </c>
      <c r="I7058">
        <v>0</v>
      </c>
      <c r="J7058">
        <v>0</v>
      </c>
      <c r="K7058">
        <v>0</v>
      </c>
      <c r="L7058">
        <v>0</v>
      </c>
    </row>
    <row r="7059" spans="1:19" hidden="1">
      <c r="A7059">
        <v>0.05</v>
      </c>
      <c r="B7059">
        <v>0.4</v>
      </c>
      <c r="C7059">
        <v>1</v>
      </c>
      <c r="D7059">
        <v>0</v>
      </c>
      <c r="E7059">
        <v>0</v>
      </c>
      <c r="F7059">
        <v>0</v>
      </c>
      <c r="H7059">
        <v>1</v>
      </c>
      <c r="I7059">
        <v>0</v>
      </c>
      <c r="J7059">
        <v>0</v>
      </c>
      <c r="K7059">
        <v>0</v>
      </c>
      <c r="L7059">
        <v>0</v>
      </c>
    </row>
    <row r="7060" spans="1:19" hidden="1">
      <c r="A7060">
        <v>0.05</v>
      </c>
      <c r="B7060">
        <v>0.4</v>
      </c>
      <c r="C7060">
        <v>1</v>
      </c>
      <c r="D7060">
        <v>0</v>
      </c>
      <c r="E7060">
        <v>0</v>
      </c>
      <c r="F7060">
        <v>0</v>
      </c>
      <c r="H7060">
        <v>1</v>
      </c>
      <c r="I7060">
        <v>0</v>
      </c>
      <c r="J7060">
        <v>0</v>
      </c>
      <c r="K7060">
        <v>0</v>
      </c>
      <c r="L7060">
        <v>0</v>
      </c>
    </row>
    <row r="7061" spans="1:19" hidden="1">
      <c r="A7061">
        <v>0.05</v>
      </c>
      <c r="B7061">
        <v>0.4</v>
      </c>
      <c r="C7061">
        <v>1</v>
      </c>
      <c r="D7061">
        <v>0</v>
      </c>
      <c r="E7061">
        <v>0</v>
      </c>
      <c r="F7061">
        <v>0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9">
      <c r="A7062">
        <v>0.05</v>
      </c>
      <c r="B7062">
        <v>0.42499999999999999</v>
      </c>
      <c r="C7062">
        <v>1</v>
      </c>
      <c r="D7062">
        <v>0</v>
      </c>
      <c r="E7062">
        <v>0</v>
      </c>
      <c r="F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N7062">
        <f t="shared" ref="N7062" si="1405">AVERAGE(H7062:H7081)</f>
        <v>0.85</v>
      </c>
      <c r="O7062">
        <f t="shared" ref="O7062" si="1406">AVERAGE(I7062:I7081)</f>
        <v>0.05</v>
      </c>
      <c r="P7062">
        <f t="shared" ref="P7062" si="1407">AVERAGE(J7062:J7081)</f>
        <v>0</v>
      </c>
      <c r="Q7062">
        <f t="shared" ref="Q7062:R7062" si="1408">AVERAGE(K7062:K7081)</f>
        <v>0.05</v>
      </c>
      <c r="R7062">
        <f t="shared" si="1408"/>
        <v>0.05</v>
      </c>
      <c r="S7062">
        <f>SUBTOTAL(9,N7062:R7062)</f>
        <v>1</v>
      </c>
    </row>
    <row r="7063" spans="1:19" hidden="1">
      <c r="A7063">
        <v>0.05</v>
      </c>
      <c r="B7063">
        <v>0.42499999999999999</v>
      </c>
      <c r="C7063">
        <v>1</v>
      </c>
      <c r="D7063">
        <v>0</v>
      </c>
      <c r="E7063">
        <v>0</v>
      </c>
      <c r="F7063">
        <v>0</v>
      </c>
      <c r="H7063">
        <v>1</v>
      </c>
      <c r="I7063">
        <v>0</v>
      </c>
      <c r="J7063">
        <v>0</v>
      </c>
      <c r="K7063">
        <v>0</v>
      </c>
      <c r="L7063">
        <v>0</v>
      </c>
    </row>
    <row r="7064" spans="1:19" hidden="1">
      <c r="A7064">
        <v>0.05</v>
      </c>
      <c r="B7064">
        <v>0.42499999999999999</v>
      </c>
      <c r="C7064">
        <v>1</v>
      </c>
      <c r="D7064">
        <v>0</v>
      </c>
      <c r="E7064">
        <v>0</v>
      </c>
      <c r="F7064">
        <v>0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9" hidden="1">
      <c r="A7065">
        <v>0.05</v>
      </c>
      <c r="B7065">
        <v>0.42499999999999999</v>
      </c>
      <c r="C7065">
        <v>1</v>
      </c>
      <c r="D7065">
        <v>0</v>
      </c>
      <c r="E7065">
        <v>0</v>
      </c>
      <c r="F7065">
        <v>0</v>
      </c>
      <c r="H7065">
        <v>1</v>
      </c>
      <c r="I7065">
        <v>0</v>
      </c>
      <c r="J7065">
        <v>0</v>
      </c>
      <c r="K7065">
        <v>0</v>
      </c>
      <c r="L7065">
        <v>0</v>
      </c>
    </row>
    <row r="7066" spans="1:19" hidden="1">
      <c r="A7066">
        <v>0.05</v>
      </c>
      <c r="B7066">
        <v>0.42499999999999999</v>
      </c>
      <c r="C7066">
        <v>1</v>
      </c>
      <c r="D7066">
        <v>0</v>
      </c>
      <c r="E7066">
        <v>0</v>
      </c>
      <c r="F7066">
        <v>0</v>
      </c>
      <c r="H7066">
        <v>1</v>
      </c>
      <c r="I7066">
        <v>0</v>
      </c>
      <c r="J7066">
        <v>0</v>
      </c>
      <c r="K7066">
        <v>0</v>
      </c>
      <c r="L7066">
        <v>0</v>
      </c>
    </row>
    <row r="7067" spans="1:19" hidden="1">
      <c r="A7067">
        <v>0.05</v>
      </c>
      <c r="B7067">
        <v>0.42499999999999999</v>
      </c>
      <c r="C7067">
        <v>1</v>
      </c>
      <c r="D7067">
        <v>0</v>
      </c>
      <c r="E7067">
        <v>0</v>
      </c>
      <c r="F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9" hidden="1">
      <c r="A7068">
        <v>0.05</v>
      </c>
      <c r="B7068">
        <v>0.42499999999999999</v>
      </c>
      <c r="C7068">
        <v>1</v>
      </c>
      <c r="D7068">
        <v>0</v>
      </c>
      <c r="E7068">
        <v>0</v>
      </c>
      <c r="F7068">
        <v>0</v>
      </c>
      <c r="H7068">
        <v>1</v>
      </c>
      <c r="I7068">
        <v>0</v>
      </c>
      <c r="J7068">
        <v>0</v>
      </c>
      <c r="K7068">
        <v>0</v>
      </c>
      <c r="L7068">
        <v>0</v>
      </c>
    </row>
    <row r="7069" spans="1:19" hidden="1">
      <c r="A7069">
        <v>0.05</v>
      </c>
      <c r="B7069">
        <v>0.42499999999999999</v>
      </c>
      <c r="C7069">
        <v>1</v>
      </c>
      <c r="D7069">
        <v>0</v>
      </c>
      <c r="E7069">
        <v>0</v>
      </c>
      <c r="F7069">
        <v>0</v>
      </c>
      <c r="H7069">
        <v>1</v>
      </c>
      <c r="I7069">
        <v>0</v>
      </c>
      <c r="J7069">
        <v>0</v>
      </c>
      <c r="K7069">
        <v>0</v>
      </c>
      <c r="L7069">
        <v>0</v>
      </c>
    </row>
    <row r="7070" spans="1:19" hidden="1">
      <c r="A7070">
        <v>0.05</v>
      </c>
      <c r="B7070">
        <v>0.42499999999999999</v>
      </c>
      <c r="C7070">
        <v>1</v>
      </c>
      <c r="D7070">
        <v>0</v>
      </c>
      <c r="E7070">
        <v>0</v>
      </c>
      <c r="F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9" hidden="1">
      <c r="A7071">
        <v>0.05</v>
      </c>
      <c r="B7071">
        <v>0.42499999999999999</v>
      </c>
      <c r="C7071">
        <v>1</v>
      </c>
      <c r="D7071">
        <v>0</v>
      </c>
      <c r="E7071">
        <v>0</v>
      </c>
      <c r="F7071">
        <v>0</v>
      </c>
      <c r="H7071">
        <v>1</v>
      </c>
      <c r="I7071">
        <v>0</v>
      </c>
      <c r="J7071">
        <v>0</v>
      </c>
      <c r="K7071">
        <v>0</v>
      </c>
      <c r="L7071">
        <v>0</v>
      </c>
    </row>
    <row r="7072" spans="1:19" hidden="1">
      <c r="A7072">
        <v>0.05</v>
      </c>
      <c r="B7072">
        <v>0.42499999999999999</v>
      </c>
      <c r="C7072">
        <v>1</v>
      </c>
      <c r="D7072">
        <v>0</v>
      </c>
      <c r="E7072">
        <v>0</v>
      </c>
      <c r="F7072">
        <v>0</v>
      </c>
      <c r="H7072">
        <v>1</v>
      </c>
      <c r="I7072">
        <v>0</v>
      </c>
      <c r="J7072">
        <v>0</v>
      </c>
      <c r="K7072">
        <v>0</v>
      </c>
      <c r="L7072">
        <v>0</v>
      </c>
    </row>
    <row r="7073" spans="1:19" hidden="1">
      <c r="A7073">
        <v>0.05</v>
      </c>
      <c r="B7073">
        <v>0.42499999999999999</v>
      </c>
      <c r="C7073">
        <v>0</v>
      </c>
      <c r="D7073">
        <v>1</v>
      </c>
      <c r="E7073">
        <v>1</v>
      </c>
      <c r="F7073">
        <v>0</v>
      </c>
      <c r="H7073">
        <v>0</v>
      </c>
      <c r="I7073">
        <v>0</v>
      </c>
      <c r="J7073">
        <v>0</v>
      </c>
      <c r="K7073">
        <v>0</v>
      </c>
      <c r="L7073">
        <v>1</v>
      </c>
    </row>
    <row r="7074" spans="1:19" hidden="1">
      <c r="A7074">
        <v>0.05</v>
      </c>
      <c r="B7074">
        <v>0.42499999999999999</v>
      </c>
      <c r="C7074">
        <v>1</v>
      </c>
      <c r="D7074">
        <v>0</v>
      </c>
      <c r="E7074">
        <v>0</v>
      </c>
      <c r="F7074">
        <v>0</v>
      </c>
      <c r="H7074">
        <v>1</v>
      </c>
      <c r="I7074">
        <v>0</v>
      </c>
      <c r="J7074">
        <v>0</v>
      </c>
      <c r="K7074">
        <v>0</v>
      </c>
      <c r="L7074">
        <v>0</v>
      </c>
    </row>
    <row r="7075" spans="1:19" hidden="1">
      <c r="A7075">
        <v>0.05</v>
      </c>
      <c r="B7075">
        <v>0.42499999999999999</v>
      </c>
      <c r="C7075">
        <v>1</v>
      </c>
      <c r="D7075">
        <v>0</v>
      </c>
      <c r="E7075">
        <v>0</v>
      </c>
      <c r="F7075">
        <v>0</v>
      </c>
      <c r="H7075">
        <v>1</v>
      </c>
      <c r="I7075">
        <v>0</v>
      </c>
      <c r="J7075">
        <v>0</v>
      </c>
      <c r="K7075">
        <v>0</v>
      </c>
      <c r="L7075">
        <v>0</v>
      </c>
    </row>
    <row r="7076" spans="1:19" hidden="1">
      <c r="A7076">
        <v>0.05</v>
      </c>
      <c r="B7076">
        <v>0.42499999999999999</v>
      </c>
      <c r="C7076">
        <v>1</v>
      </c>
      <c r="D7076">
        <v>0</v>
      </c>
      <c r="E7076">
        <v>0</v>
      </c>
      <c r="F7076">
        <v>0</v>
      </c>
      <c r="H7076">
        <v>1</v>
      </c>
      <c r="I7076">
        <v>0</v>
      </c>
      <c r="J7076">
        <v>0</v>
      </c>
      <c r="K7076">
        <v>0</v>
      </c>
      <c r="L7076">
        <v>0</v>
      </c>
    </row>
    <row r="7077" spans="1:19" hidden="1">
      <c r="A7077">
        <v>0.05</v>
      </c>
      <c r="B7077">
        <v>0.42499999999999999</v>
      </c>
      <c r="C7077">
        <v>1</v>
      </c>
      <c r="D7077">
        <v>0</v>
      </c>
      <c r="E7077">
        <v>0</v>
      </c>
      <c r="F7077">
        <v>0</v>
      </c>
      <c r="H7077">
        <v>1</v>
      </c>
      <c r="I7077">
        <v>0</v>
      </c>
      <c r="J7077">
        <v>0</v>
      </c>
      <c r="K7077">
        <v>0</v>
      </c>
      <c r="L7077">
        <v>0</v>
      </c>
    </row>
    <row r="7078" spans="1:19" hidden="1">
      <c r="A7078">
        <v>0.05</v>
      </c>
      <c r="B7078">
        <v>0.42499999999999999</v>
      </c>
      <c r="C7078">
        <v>1</v>
      </c>
      <c r="D7078">
        <v>0</v>
      </c>
      <c r="E7078">
        <v>0</v>
      </c>
      <c r="F7078">
        <v>0</v>
      </c>
      <c r="H7078">
        <v>1</v>
      </c>
      <c r="I7078">
        <v>0</v>
      </c>
      <c r="J7078">
        <v>0</v>
      </c>
      <c r="K7078">
        <v>0</v>
      </c>
      <c r="L7078">
        <v>0</v>
      </c>
    </row>
    <row r="7079" spans="1:19" hidden="1">
      <c r="A7079">
        <v>0.05</v>
      </c>
      <c r="B7079">
        <v>0.42499999999999999</v>
      </c>
      <c r="C7079">
        <v>1</v>
      </c>
      <c r="D7079">
        <v>1</v>
      </c>
      <c r="E7079">
        <v>0</v>
      </c>
      <c r="F7079">
        <v>0</v>
      </c>
      <c r="H7079">
        <v>0</v>
      </c>
      <c r="I7079">
        <v>1</v>
      </c>
      <c r="J7079">
        <v>0</v>
      </c>
      <c r="K7079">
        <v>0</v>
      </c>
      <c r="L7079">
        <v>0</v>
      </c>
    </row>
    <row r="7080" spans="1:19" hidden="1">
      <c r="A7080">
        <v>0.05</v>
      </c>
      <c r="B7080">
        <v>0.42499999999999999</v>
      </c>
      <c r="C7080">
        <v>1</v>
      </c>
      <c r="D7080">
        <v>0</v>
      </c>
      <c r="E7080">
        <v>0</v>
      </c>
      <c r="F7080">
        <v>0</v>
      </c>
      <c r="H7080">
        <v>1</v>
      </c>
      <c r="I7080">
        <v>0</v>
      </c>
      <c r="J7080">
        <v>0</v>
      </c>
      <c r="K7080">
        <v>0</v>
      </c>
      <c r="L7080">
        <v>0</v>
      </c>
    </row>
    <row r="7081" spans="1:19" hidden="1">
      <c r="A7081">
        <v>0.05</v>
      </c>
      <c r="B7081">
        <v>0.42499999999999999</v>
      </c>
      <c r="C7081">
        <v>0</v>
      </c>
      <c r="D7081">
        <v>0</v>
      </c>
      <c r="E7081">
        <v>1</v>
      </c>
      <c r="F7081">
        <v>0</v>
      </c>
      <c r="H7081">
        <v>0</v>
      </c>
      <c r="I7081">
        <v>0</v>
      </c>
      <c r="J7081">
        <v>0</v>
      </c>
      <c r="K7081">
        <v>1</v>
      </c>
      <c r="L7081">
        <v>0</v>
      </c>
    </row>
    <row r="7082" spans="1:19">
      <c r="A7082">
        <v>0.05</v>
      </c>
      <c r="B7082">
        <v>0.45</v>
      </c>
      <c r="C7082">
        <v>1</v>
      </c>
      <c r="D7082">
        <v>0</v>
      </c>
      <c r="E7082">
        <v>0</v>
      </c>
      <c r="F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N7082">
        <f t="shared" ref="N7082" si="1409">AVERAGE(H7082:H7101)</f>
        <v>0.9</v>
      </c>
      <c r="O7082">
        <f t="shared" ref="O7082" si="1410">AVERAGE(I7082:I7101)</f>
        <v>0</v>
      </c>
      <c r="P7082">
        <f t="shared" ref="P7082" si="1411">AVERAGE(J7082:J7101)</f>
        <v>0</v>
      </c>
      <c r="Q7082">
        <f t="shared" ref="Q7082:R7082" si="1412">AVERAGE(K7082:K7101)</f>
        <v>0.05</v>
      </c>
      <c r="R7082">
        <f t="shared" si="1412"/>
        <v>0.05</v>
      </c>
      <c r="S7082">
        <f>SUBTOTAL(9,N7082:R7082)</f>
        <v>1</v>
      </c>
    </row>
    <row r="7083" spans="1:19" hidden="1">
      <c r="A7083">
        <v>0.05</v>
      </c>
      <c r="B7083">
        <v>0.45</v>
      </c>
      <c r="C7083">
        <v>1</v>
      </c>
      <c r="D7083">
        <v>0</v>
      </c>
      <c r="E7083">
        <v>0</v>
      </c>
      <c r="F7083">
        <v>0</v>
      </c>
      <c r="H7083">
        <v>1</v>
      </c>
      <c r="I7083">
        <v>0</v>
      </c>
      <c r="J7083">
        <v>0</v>
      </c>
      <c r="K7083">
        <v>0</v>
      </c>
      <c r="L7083">
        <v>0</v>
      </c>
    </row>
    <row r="7084" spans="1:19" hidden="1">
      <c r="A7084">
        <v>0.05</v>
      </c>
      <c r="B7084">
        <v>0.45</v>
      </c>
      <c r="C7084">
        <v>1</v>
      </c>
      <c r="D7084">
        <v>0</v>
      </c>
      <c r="E7084">
        <v>0</v>
      </c>
      <c r="F7084">
        <v>0</v>
      </c>
      <c r="H7084">
        <v>1</v>
      </c>
      <c r="I7084">
        <v>0</v>
      </c>
      <c r="J7084">
        <v>0</v>
      </c>
      <c r="K7084">
        <v>0</v>
      </c>
      <c r="L7084">
        <v>0</v>
      </c>
    </row>
    <row r="7085" spans="1:19" hidden="1">
      <c r="A7085">
        <v>0.05</v>
      </c>
      <c r="B7085">
        <v>0.45</v>
      </c>
      <c r="C7085">
        <v>1</v>
      </c>
      <c r="D7085">
        <v>0</v>
      </c>
      <c r="E7085">
        <v>0</v>
      </c>
      <c r="F7085">
        <v>0</v>
      </c>
      <c r="H7085">
        <v>1</v>
      </c>
      <c r="I7085">
        <v>0</v>
      </c>
      <c r="J7085">
        <v>0</v>
      </c>
      <c r="K7085">
        <v>0</v>
      </c>
      <c r="L7085">
        <v>0</v>
      </c>
    </row>
    <row r="7086" spans="1:19" hidden="1">
      <c r="A7086">
        <v>0.05</v>
      </c>
      <c r="B7086">
        <v>0.45</v>
      </c>
      <c r="C7086">
        <v>1</v>
      </c>
      <c r="D7086">
        <v>0</v>
      </c>
      <c r="E7086">
        <v>0</v>
      </c>
      <c r="F7086">
        <v>0</v>
      </c>
      <c r="H7086">
        <v>1</v>
      </c>
      <c r="I7086">
        <v>0</v>
      </c>
      <c r="J7086">
        <v>0</v>
      </c>
      <c r="K7086">
        <v>0</v>
      </c>
      <c r="L7086">
        <v>0</v>
      </c>
    </row>
    <row r="7087" spans="1:19" hidden="1">
      <c r="A7087">
        <v>0.05</v>
      </c>
      <c r="B7087">
        <v>0.45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9" hidden="1">
      <c r="A7088">
        <v>0.05</v>
      </c>
      <c r="B7088">
        <v>0.45</v>
      </c>
      <c r="C7088">
        <v>1</v>
      </c>
      <c r="D7088">
        <v>0</v>
      </c>
      <c r="E7088">
        <v>0</v>
      </c>
      <c r="F7088">
        <v>0</v>
      </c>
      <c r="H7088">
        <v>1</v>
      </c>
      <c r="I7088">
        <v>0</v>
      </c>
      <c r="J7088">
        <v>0</v>
      </c>
      <c r="K7088">
        <v>0</v>
      </c>
      <c r="L7088">
        <v>0</v>
      </c>
    </row>
    <row r="7089" spans="1:19" hidden="1">
      <c r="A7089">
        <v>0.05</v>
      </c>
      <c r="B7089">
        <v>0.45</v>
      </c>
      <c r="C7089">
        <v>1</v>
      </c>
      <c r="D7089">
        <v>0</v>
      </c>
      <c r="E7089">
        <v>0</v>
      </c>
      <c r="F7089">
        <v>0</v>
      </c>
      <c r="H7089">
        <v>1</v>
      </c>
      <c r="I7089">
        <v>0</v>
      </c>
      <c r="J7089">
        <v>0</v>
      </c>
      <c r="K7089">
        <v>0</v>
      </c>
      <c r="L7089">
        <v>0</v>
      </c>
    </row>
    <row r="7090" spans="1:19" hidden="1">
      <c r="A7090">
        <v>0.05</v>
      </c>
      <c r="B7090">
        <v>0.45</v>
      </c>
      <c r="C7090">
        <v>1</v>
      </c>
      <c r="D7090">
        <v>0</v>
      </c>
      <c r="E7090">
        <v>0</v>
      </c>
      <c r="F7090">
        <v>0</v>
      </c>
      <c r="H7090">
        <v>1</v>
      </c>
      <c r="I7090">
        <v>0</v>
      </c>
      <c r="J7090">
        <v>0</v>
      </c>
      <c r="K7090">
        <v>0</v>
      </c>
      <c r="L7090">
        <v>0</v>
      </c>
    </row>
    <row r="7091" spans="1:19" hidden="1">
      <c r="A7091">
        <v>0.05</v>
      </c>
      <c r="B7091">
        <v>0.45</v>
      </c>
      <c r="C7091">
        <v>1</v>
      </c>
      <c r="D7091">
        <v>0</v>
      </c>
      <c r="E7091">
        <v>0</v>
      </c>
      <c r="F7091">
        <v>0</v>
      </c>
      <c r="H7091">
        <v>1</v>
      </c>
      <c r="I7091">
        <v>0</v>
      </c>
      <c r="J7091">
        <v>0</v>
      </c>
      <c r="K7091">
        <v>0</v>
      </c>
      <c r="L7091">
        <v>0</v>
      </c>
    </row>
    <row r="7092" spans="1:19" hidden="1">
      <c r="A7092">
        <v>0.05</v>
      </c>
      <c r="B7092">
        <v>0.45</v>
      </c>
      <c r="C7092">
        <v>1</v>
      </c>
      <c r="D7092">
        <v>0</v>
      </c>
      <c r="E7092">
        <v>0</v>
      </c>
      <c r="F7092">
        <v>0</v>
      </c>
      <c r="H7092">
        <v>1</v>
      </c>
      <c r="I7092">
        <v>0</v>
      </c>
      <c r="J7092">
        <v>0</v>
      </c>
      <c r="K7092">
        <v>0</v>
      </c>
      <c r="L7092">
        <v>0</v>
      </c>
    </row>
    <row r="7093" spans="1:19" hidden="1">
      <c r="A7093">
        <v>0.05</v>
      </c>
      <c r="B7093">
        <v>0.45</v>
      </c>
      <c r="C7093">
        <v>1</v>
      </c>
      <c r="D7093">
        <v>0</v>
      </c>
      <c r="E7093">
        <v>0</v>
      </c>
      <c r="F7093">
        <v>0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9" hidden="1">
      <c r="A7094">
        <v>0.05</v>
      </c>
      <c r="B7094">
        <v>0.45</v>
      </c>
      <c r="C7094">
        <v>1</v>
      </c>
      <c r="D7094">
        <v>0</v>
      </c>
      <c r="E7094">
        <v>0</v>
      </c>
      <c r="F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9" hidden="1">
      <c r="A7095">
        <v>0.05</v>
      </c>
      <c r="B7095">
        <v>0.45</v>
      </c>
      <c r="C7095">
        <v>0</v>
      </c>
      <c r="D7095">
        <v>0</v>
      </c>
      <c r="E7095">
        <v>1</v>
      </c>
      <c r="F7095">
        <v>0</v>
      </c>
      <c r="H7095">
        <v>0</v>
      </c>
      <c r="I7095">
        <v>0</v>
      </c>
      <c r="J7095">
        <v>0</v>
      </c>
      <c r="K7095">
        <v>1</v>
      </c>
      <c r="L7095">
        <v>0</v>
      </c>
    </row>
    <row r="7096" spans="1:19" hidden="1">
      <c r="A7096">
        <v>0.05</v>
      </c>
      <c r="B7096">
        <v>0.45</v>
      </c>
      <c r="C7096">
        <v>1</v>
      </c>
      <c r="D7096">
        <v>0</v>
      </c>
      <c r="E7096">
        <v>0</v>
      </c>
      <c r="F7096">
        <v>0</v>
      </c>
      <c r="H7096">
        <v>1</v>
      </c>
      <c r="I7096">
        <v>0</v>
      </c>
      <c r="J7096">
        <v>0</v>
      </c>
      <c r="K7096">
        <v>0</v>
      </c>
      <c r="L7096">
        <v>0</v>
      </c>
    </row>
    <row r="7097" spans="1:19" hidden="1">
      <c r="A7097">
        <v>0.05</v>
      </c>
      <c r="B7097">
        <v>0.45</v>
      </c>
      <c r="C7097">
        <v>1</v>
      </c>
      <c r="D7097">
        <v>0</v>
      </c>
      <c r="E7097">
        <v>0</v>
      </c>
      <c r="F7097">
        <v>0</v>
      </c>
      <c r="H7097">
        <v>1</v>
      </c>
      <c r="I7097">
        <v>0</v>
      </c>
      <c r="J7097">
        <v>0</v>
      </c>
      <c r="K7097">
        <v>0</v>
      </c>
      <c r="L7097">
        <v>0</v>
      </c>
    </row>
    <row r="7098" spans="1:19" hidden="1">
      <c r="A7098">
        <v>0.05</v>
      </c>
      <c r="B7098">
        <v>0.45</v>
      </c>
      <c r="C7098">
        <v>0</v>
      </c>
      <c r="D7098">
        <v>1</v>
      </c>
      <c r="E7098">
        <v>1</v>
      </c>
      <c r="F7098">
        <v>0</v>
      </c>
      <c r="H7098">
        <v>0</v>
      </c>
      <c r="I7098">
        <v>0</v>
      </c>
      <c r="J7098">
        <v>0</v>
      </c>
      <c r="K7098">
        <v>0</v>
      </c>
      <c r="L7098">
        <v>1</v>
      </c>
    </row>
    <row r="7099" spans="1:19" hidden="1">
      <c r="A7099">
        <v>0.05</v>
      </c>
      <c r="B7099">
        <v>0.45</v>
      </c>
      <c r="C7099">
        <v>1</v>
      </c>
      <c r="D7099">
        <v>0</v>
      </c>
      <c r="E7099">
        <v>0</v>
      </c>
      <c r="F7099">
        <v>0</v>
      </c>
      <c r="H7099">
        <v>1</v>
      </c>
      <c r="I7099">
        <v>0</v>
      </c>
      <c r="J7099">
        <v>0</v>
      </c>
      <c r="K7099">
        <v>0</v>
      </c>
      <c r="L7099">
        <v>0</v>
      </c>
    </row>
    <row r="7100" spans="1:19" hidden="1">
      <c r="A7100">
        <v>0.05</v>
      </c>
      <c r="B7100">
        <v>0.45</v>
      </c>
      <c r="C7100">
        <v>1</v>
      </c>
      <c r="D7100">
        <v>0</v>
      </c>
      <c r="E7100">
        <v>0</v>
      </c>
      <c r="F7100">
        <v>0</v>
      </c>
      <c r="H7100">
        <v>1</v>
      </c>
      <c r="I7100">
        <v>0</v>
      </c>
      <c r="J7100">
        <v>0</v>
      </c>
      <c r="K7100">
        <v>0</v>
      </c>
      <c r="L7100">
        <v>0</v>
      </c>
    </row>
    <row r="7101" spans="1:19" hidden="1">
      <c r="A7101">
        <v>0.05</v>
      </c>
      <c r="B7101">
        <v>0.45</v>
      </c>
      <c r="C7101">
        <v>1</v>
      </c>
      <c r="D7101">
        <v>0</v>
      </c>
      <c r="E7101">
        <v>0</v>
      </c>
      <c r="F7101">
        <v>0</v>
      </c>
      <c r="H7101">
        <v>1</v>
      </c>
      <c r="I7101">
        <v>0</v>
      </c>
      <c r="J7101">
        <v>0</v>
      </c>
      <c r="K7101">
        <v>0</v>
      </c>
      <c r="L7101">
        <v>0</v>
      </c>
    </row>
    <row r="7102" spans="1:19">
      <c r="A7102">
        <v>0.05</v>
      </c>
      <c r="B7102">
        <v>0.47499999999999998</v>
      </c>
      <c r="C7102">
        <v>1</v>
      </c>
      <c r="D7102">
        <v>0</v>
      </c>
      <c r="E7102">
        <v>0</v>
      </c>
      <c r="F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N7102">
        <f t="shared" ref="N7102" si="1413">AVERAGE(H7102:H7121)</f>
        <v>0.75</v>
      </c>
      <c r="O7102">
        <f t="shared" ref="O7102" si="1414">AVERAGE(I7102:I7121)</f>
        <v>0</v>
      </c>
      <c r="P7102">
        <f t="shared" ref="P7102" si="1415">AVERAGE(J7102:J7121)</f>
        <v>0</v>
      </c>
      <c r="Q7102">
        <f t="shared" ref="Q7102:R7102" si="1416">AVERAGE(K7102:K7121)</f>
        <v>0.2</v>
      </c>
      <c r="R7102">
        <f t="shared" si="1416"/>
        <v>0.05</v>
      </c>
      <c r="S7102">
        <f>SUBTOTAL(9,N7102:R7102)</f>
        <v>1</v>
      </c>
    </row>
    <row r="7103" spans="1:19" hidden="1">
      <c r="A7103">
        <v>0.05</v>
      </c>
      <c r="B7103">
        <v>0.47499999999999998</v>
      </c>
      <c r="C7103">
        <v>0</v>
      </c>
      <c r="D7103">
        <v>1</v>
      </c>
      <c r="E7103">
        <v>1</v>
      </c>
      <c r="F7103">
        <v>0</v>
      </c>
      <c r="H7103">
        <v>0</v>
      </c>
      <c r="I7103">
        <v>0</v>
      </c>
      <c r="J7103">
        <v>0</v>
      </c>
      <c r="K7103">
        <v>0</v>
      </c>
      <c r="L7103">
        <v>1</v>
      </c>
    </row>
    <row r="7104" spans="1:19" hidden="1">
      <c r="A7104">
        <v>0.05</v>
      </c>
      <c r="B7104">
        <v>0.47499999999999998</v>
      </c>
      <c r="C7104">
        <v>1</v>
      </c>
      <c r="D7104">
        <v>0</v>
      </c>
      <c r="E7104">
        <v>0</v>
      </c>
      <c r="F7104">
        <v>0</v>
      </c>
      <c r="H7104">
        <v>1</v>
      </c>
      <c r="I7104">
        <v>0</v>
      </c>
      <c r="J7104">
        <v>0</v>
      </c>
      <c r="K7104">
        <v>0</v>
      </c>
      <c r="L7104">
        <v>0</v>
      </c>
    </row>
    <row r="7105" spans="1:12" hidden="1">
      <c r="A7105">
        <v>0.05</v>
      </c>
      <c r="B7105">
        <v>0.47499999999999998</v>
      </c>
      <c r="C7105">
        <v>1</v>
      </c>
      <c r="D7105">
        <v>0</v>
      </c>
      <c r="E7105">
        <v>0</v>
      </c>
      <c r="F7105">
        <v>0</v>
      </c>
      <c r="H7105">
        <v>1</v>
      </c>
      <c r="I7105">
        <v>0</v>
      </c>
      <c r="J7105">
        <v>0</v>
      </c>
      <c r="K7105">
        <v>0</v>
      </c>
      <c r="L7105">
        <v>0</v>
      </c>
    </row>
    <row r="7106" spans="1:12" hidden="1">
      <c r="A7106">
        <v>0.05</v>
      </c>
      <c r="B7106">
        <v>0.47499999999999998</v>
      </c>
      <c r="C7106">
        <v>1</v>
      </c>
      <c r="D7106">
        <v>0</v>
      </c>
      <c r="E7106">
        <v>0</v>
      </c>
      <c r="F7106">
        <v>0</v>
      </c>
      <c r="H7106">
        <v>1</v>
      </c>
      <c r="I7106">
        <v>0</v>
      </c>
      <c r="J7106">
        <v>0</v>
      </c>
      <c r="K7106">
        <v>0</v>
      </c>
      <c r="L7106">
        <v>0</v>
      </c>
    </row>
    <row r="7107" spans="1:12" hidden="1">
      <c r="A7107">
        <v>0.05</v>
      </c>
      <c r="B7107">
        <v>0.47499999999999998</v>
      </c>
      <c r="C7107">
        <v>0</v>
      </c>
      <c r="D7107">
        <v>0</v>
      </c>
      <c r="E7107">
        <v>1</v>
      </c>
      <c r="F7107">
        <v>0</v>
      </c>
      <c r="H7107">
        <v>0</v>
      </c>
      <c r="I7107">
        <v>0</v>
      </c>
      <c r="J7107">
        <v>0</v>
      </c>
      <c r="K7107">
        <v>1</v>
      </c>
      <c r="L7107">
        <v>0</v>
      </c>
    </row>
    <row r="7108" spans="1:12" hidden="1">
      <c r="A7108">
        <v>0.05</v>
      </c>
      <c r="B7108">
        <v>0.47499999999999998</v>
      </c>
      <c r="C7108">
        <v>0</v>
      </c>
      <c r="D7108">
        <v>0</v>
      </c>
      <c r="E7108">
        <v>1</v>
      </c>
      <c r="F7108">
        <v>0</v>
      </c>
      <c r="H7108">
        <v>0</v>
      </c>
      <c r="I7108">
        <v>0</v>
      </c>
      <c r="J7108">
        <v>0</v>
      </c>
      <c r="K7108">
        <v>1</v>
      </c>
      <c r="L7108">
        <v>0</v>
      </c>
    </row>
    <row r="7109" spans="1:12" hidden="1">
      <c r="A7109">
        <v>0.05</v>
      </c>
      <c r="B7109">
        <v>0.47499999999999998</v>
      </c>
      <c r="C7109">
        <v>1</v>
      </c>
      <c r="D7109">
        <v>0</v>
      </c>
      <c r="E7109">
        <v>0</v>
      </c>
      <c r="F7109">
        <v>0</v>
      </c>
      <c r="H7109">
        <v>1</v>
      </c>
      <c r="I7109">
        <v>0</v>
      </c>
      <c r="J7109">
        <v>0</v>
      </c>
      <c r="K7109">
        <v>0</v>
      </c>
      <c r="L7109">
        <v>0</v>
      </c>
    </row>
    <row r="7110" spans="1:12" hidden="1">
      <c r="A7110">
        <v>0.05</v>
      </c>
      <c r="B7110">
        <v>0.47499999999999998</v>
      </c>
      <c r="C7110">
        <v>1</v>
      </c>
      <c r="D7110">
        <v>0</v>
      </c>
      <c r="E7110">
        <v>0</v>
      </c>
      <c r="F7110">
        <v>0</v>
      </c>
      <c r="H7110">
        <v>1</v>
      </c>
      <c r="I7110">
        <v>0</v>
      </c>
      <c r="J7110">
        <v>0</v>
      </c>
      <c r="K7110">
        <v>0</v>
      </c>
      <c r="L7110">
        <v>0</v>
      </c>
    </row>
    <row r="7111" spans="1:12" hidden="1">
      <c r="A7111">
        <v>0.05</v>
      </c>
      <c r="B7111">
        <v>0.47499999999999998</v>
      </c>
      <c r="C7111">
        <v>1</v>
      </c>
      <c r="D7111">
        <v>0</v>
      </c>
      <c r="E7111">
        <v>0</v>
      </c>
      <c r="F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hidden="1">
      <c r="A7112">
        <v>0.05</v>
      </c>
      <c r="B7112">
        <v>0.47499999999999998</v>
      </c>
      <c r="C7112">
        <v>0</v>
      </c>
      <c r="D7112">
        <v>0</v>
      </c>
      <c r="E7112">
        <v>1</v>
      </c>
      <c r="F7112">
        <v>0</v>
      </c>
      <c r="H7112">
        <v>0</v>
      </c>
      <c r="I7112">
        <v>0</v>
      </c>
      <c r="J7112">
        <v>0</v>
      </c>
      <c r="K7112">
        <v>1</v>
      </c>
      <c r="L7112">
        <v>0</v>
      </c>
    </row>
    <row r="7113" spans="1:12" hidden="1">
      <c r="A7113">
        <v>0.05</v>
      </c>
      <c r="B7113">
        <v>0.47499999999999998</v>
      </c>
      <c r="C7113">
        <v>1</v>
      </c>
      <c r="D7113">
        <v>0</v>
      </c>
      <c r="E7113">
        <v>0</v>
      </c>
      <c r="F7113">
        <v>0</v>
      </c>
      <c r="H7113">
        <v>1</v>
      </c>
      <c r="I7113">
        <v>0</v>
      </c>
      <c r="J7113">
        <v>0</v>
      </c>
      <c r="K7113">
        <v>0</v>
      </c>
      <c r="L7113">
        <v>0</v>
      </c>
    </row>
    <row r="7114" spans="1:12" hidden="1">
      <c r="A7114">
        <v>0.05</v>
      </c>
      <c r="B7114">
        <v>0.47499999999999998</v>
      </c>
      <c r="C7114">
        <v>0</v>
      </c>
      <c r="D7114">
        <v>0</v>
      </c>
      <c r="E7114">
        <v>1</v>
      </c>
      <c r="F7114">
        <v>0</v>
      </c>
      <c r="H7114">
        <v>0</v>
      </c>
      <c r="I7114">
        <v>0</v>
      </c>
      <c r="J7114">
        <v>0</v>
      </c>
      <c r="K7114">
        <v>1</v>
      </c>
      <c r="L7114">
        <v>0</v>
      </c>
    </row>
    <row r="7115" spans="1:12" hidden="1">
      <c r="A7115">
        <v>0.05</v>
      </c>
      <c r="B7115">
        <v>0.47499999999999998</v>
      </c>
      <c r="C7115">
        <v>1</v>
      </c>
      <c r="D7115">
        <v>0</v>
      </c>
      <c r="E7115">
        <v>0</v>
      </c>
      <c r="F7115">
        <v>0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hidden="1">
      <c r="A7116">
        <v>0.05</v>
      </c>
      <c r="B7116">
        <v>0.47499999999999998</v>
      </c>
      <c r="C7116">
        <v>1</v>
      </c>
      <c r="D7116">
        <v>0</v>
      </c>
      <c r="E7116">
        <v>0</v>
      </c>
      <c r="F7116">
        <v>0</v>
      </c>
      <c r="H7116">
        <v>1</v>
      </c>
      <c r="I7116">
        <v>0</v>
      </c>
      <c r="J7116">
        <v>0</v>
      </c>
      <c r="K7116">
        <v>0</v>
      </c>
      <c r="L7116">
        <v>0</v>
      </c>
    </row>
    <row r="7117" spans="1:12" hidden="1">
      <c r="A7117">
        <v>0.05</v>
      </c>
      <c r="B7117">
        <v>0.47499999999999998</v>
      </c>
      <c r="C7117">
        <v>1</v>
      </c>
      <c r="D7117">
        <v>0</v>
      </c>
      <c r="E7117">
        <v>0</v>
      </c>
      <c r="F7117">
        <v>0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hidden="1">
      <c r="A7118">
        <v>0.05</v>
      </c>
      <c r="B7118">
        <v>0.47499999999999998</v>
      </c>
      <c r="C7118">
        <v>1</v>
      </c>
      <c r="D7118">
        <v>0</v>
      </c>
      <c r="E7118">
        <v>0</v>
      </c>
      <c r="F7118">
        <v>0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hidden="1">
      <c r="A7119">
        <v>0.05</v>
      </c>
      <c r="B7119">
        <v>0.47499999999999998</v>
      </c>
      <c r="C7119">
        <v>1</v>
      </c>
      <c r="D7119">
        <v>0</v>
      </c>
      <c r="E7119">
        <v>0</v>
      </c>
      <c r="F7119">
        <v>0</v>
      </c>
      <c r="H7119">
        <v>1</v>
      </c>
      <c r="I7119">
        <v>0</v>
      </c>
      <c r="J7119">
        <v>0</v>
      </c>
      <c r="K7119">
        <v>0</v>
      </c>
      <c r="L7119">
        <v>0</v>
      </c>
    </row>
    <row r="7120" spans="1:12" hidden="1">
      <c r="A7120">
        <v>0.05</v>
      </c>
      <c r="B7120">
        <v>0.47499999999999998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9" hidden="1">
      <c r="A7121">
        <v>0.05</v>
      </c>
      <c r="B7121">
        <v>0.47499999999999998</v>
      </c>
      <c r="C7121">
        <v>1</v>
      </c>
      <c r="D7121">
        <v>0</v>
      </c>
      <c r="E7121">
        <v>0</v>
      </c>
      <c r="F7121">
        <v>0</v>
      </c>
      <c r="H7121">
        <v>1</v>
      </c>
      <c r="I7121">
        <v>0</v>
      </c>
      <c r="J7121">
        <v>0</v>
      </c>
      <c r="K7121">
        <v>0</v>
      </c>
      <c r="L7121">
        <v>0</v>
      </c>
    </row>
    <row r="7122" spans="1:19">
      <c r="A7122">
        <v>0.05</v>
      </c>
      <c r="B7122">
        <v>0.5</v>
      </c>
      <c r="C7122">
        <v>1</v>
      </c>
      <c r="D7122">
        <v>0</v>
      </c>
      <c r="E7122">
        <v>0</v>
      </c>
      <c r="F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N7122">
        <f t="shared" ref="N7122" si="1417">AVERAGE(H7122:H7141)</f>
        <v>0.8</v>
      </c>
      <c r="O7122">
        <f t="shared" ref="O7122" si="1418">AVERAGE(I7122:I7141)</f>
        <v>0</v>
      </c>
      <c r="P7122">
        <f t="shared" ref="P7122" si="1419">AVERAGE(J7122:J7141)</f>
        <v>0</v>
      </c>
      <c r="Q7122">
        <f t="shared" ref="Q7122:R7122" si="1420">AVERAGE(K7122:K7141)</f>
        <v>0.2</v>
      </c>
      <c r="R7122">
        <f t="shared" si="1420"/>
        <v>0</v>
      </c>
      <c r="S7122">
        <f>SUBTOTAL(9,N7122:R7122)</f>
        <v>1</v>
      </c>
    </row>
    <row r="7123" spans="1:19" hidden="1">
      <c r="A7123">
        <v>0.05</v>
      </c>
      <c r="B7123">
        <v>0.5</v>
      </c>
      <c r="C7123">
        <v>1</v>
      </c>
      <c r="D7123">
        <v>0</v>
      </c>
      <c r="E7123">
        <v>0</v>
      </c>
      <c r="F7123">
        <v>0</v>
      </c>
      <c r="H7123">
        <v>1</v>
      </c>
      <c r="I7123">
        <v>0</v>
      </c>
      <c r="J7123">
        <v>0</v>
      </c>
      <c r="K7123">
        <v>0</v>
      </c>
      <c r="L7123">
        <v>0</v>
      </c>
    </row>
    <row r="7124" spans="1:19" hidden="1">
      <c r="A7124">
        <v>0.05</v>
      </c>
      <c r="B7124">
        <v>0.5</v>
      </c>
      <c r="C7124">
        <v>0</v>
      </c>
      <c r="D7124">
        <v>0</v>
      </c>
      <c r="E7124">
        <v>1</v>
      </c>
      <c r="F7124">
        <v>0</v>
      </c>
      <c r="H7124">
        <v>0</v>
      </c>
      <c r="I7124">
        <v>0</v>
      </c>
      <c r="J7124">
        <v>0</v>
      </c>
      <c r="K7124">
        <v>1</v>
      </c>
      <c r="L7124">
        <v>0</v>
      </c>
    </row>
    <row r="7125" spans="1:19" hidden="1">
      <c r="A7125">
        <v>0.05</v>
      </c>
      <c r="B7125">
        <v>0.5</v>
      </c>
      <c r="C7125">
        <v>1</v>
      </c>
      <c r="D7125">
        <v>0</v>
      </c>
      <c r="E7125">
        <v>0</v>
      </c>
      <c r="F7125">
        <v>0</v>
      </c>
      <c r="H7125">
        <v>1</v>
      </c>
      <c r="I7125">
        <v>0</v>
      </c>
      <c r="J7125">
        <v>0</v>
      </c>
      <c r="K7125">
        <v>0</v>
      </c>
      <c r="L7125">
        <v>0</v>
      </c>
    </row>
    <row r="7126" spans="1:19" hidden="1">
      <c r="A7126">
        <v>0.05</v>
      </c>
      <c r="B7126">
        <v>0.5</v>
      </c>
      <c r="C7126">
        <v>1</v>
      </c>
      <c r="D7126">
        <v>0</v>
      </c>
      <c r="E7126">
        <v>0</v>
      </c>
      <c r="F7126">
        <v>0</v>
      </c>
      <c r="H7126">
        <v>1</v>
      </c>
      <c r="I7126">
        <v>0</v>
      </c>
      <c r="J7126">
        <v>0</v>
      </c>
      <c r="K7126">
        <v>0</v>
      </c>
      <c r="L7126">
        <v>0</v>
      </c>
    </row>
    <row r="7127" spans="1:19" hidden="1">
      <c r="A7127">
        <v>0.05</v>
      </c>
      <c r="B7127">
        <v>0.5</v>
      </c>
      <c r="C7127">
        <v>1</v>
      </c>
      <c r="D7127">
        <v>0</v>
      </c>
      <c r="E7127">
        <v>0</v>
      </c>
      <c r="F7127">
        <v>0</v>
      </c>
      <c r="H7127">
        <v>1</v>
      </c>
      <c r="I7127">
        <v>0</v>
      </c>
      <c r="J7127">
        <v>0</v>
      </c>
      <c r="K7127">
        <v>0</v>
      </c>
      <c r="L7127">
        <v>0</v>
      </c>
    </row>
    <row r="7128" spans="1:19" hidden="1">
      <c r="A7128">
        <v>0.05</v>
      </c>
      <c r="B7128">
        <v>0.5</v>
      </c>
      <c r="C7128">
        <v>0</v>
      </c>
      <c r="D7128">
        <v>0</v>
      </c>
      <c r="E7128">
        <v>1</v>
      </c>
      <c r="F7128">
        <v>0</v>
      </c>
      <c r="H7128">
        <v>0</v>
      </c>
      <c r="I7128">
        <v>0</v>
      </c>
      <c r="J7128">
        <v>0</v>
      </c>
      <c r="K7128">
        <v>1</v>
      </c>
      <c r="L7128">
        <v>0</v>
      </c>
    </row>
    <row r="7129" spans="1:19" hidden="1">
      <c r="A7129">
        <v>0.05</v>
      </c>
      <c r="B7129">
        <v>0.5</v>
      </c>
      <c r="C7129">
        <v>1</v>
      </c>
      <c r="D7129">
        <v>0</v>
      </c>
      <c r="E7129">
        <v>0</v>
      </c>
      <c r="F7129">
        <v>0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9" hidden="1">
      <c r="A7130">
        <v>0.05</v>
      </c>
      <c r="B7130">
        <v>0.5</v>
      </c>
      <c r="C7130">
        <v>1</v>
      </c>
      <c r="D7130">
        <v>0</v>
      </c>
      <c r="E7130">
        <v>0</v>
      </c>
      <c r="F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9" hidden="1">
      <c r="A7131">
        <v>0.05</v>
      </c>
      <c r="B7131">
        <v>0.5</v>
      </c>
      <c r="C7131">
        <v>1</v>
      </c>
      <c r="D7131">
        <v>0</v>
      </c>
      <c r="E7131">
        <v>0</v>
      </c>
      <c r="F7131">
        <v>0</v>
      </c>
      <c r="H7131">
        <v>1</v>
      </c>
      <c r="I7131">
        <v>0</v>
      </c>
      <c r="J7131">
        <v>0</v>
      </c>
      <c r="K7131">
        <v>0</v>
      </c>
      <c r="L7131">
        <v>0</v>
      </c>
    </row>
    <row r="7132" spans="1:19" hidden="1">
      <c r="A7132">
        <v>0.05</v>
      </c>
      <c r="B7132">
        <v>0.5</v>
      </c>
      <c r="C7132">
        <v>1</v>
      </c>
      <c r="D7132">
        <v>0</v>
      </c>
      <c r="E7132">
        <v>0</v>
      </c>
      <c r="F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9" hidden="1">
      <c r="A7133">
        <v>0.05</v>
      </c>
      <c r="B7133">
        <v>0.5</v>
      </c>
      <c r="C7133">
        <v>1</v>
      </c>
      <c r="D7133">
        <v>0</v>
      </c>
      <c r="E7133">
        <v>0</v>
      </c>
      <c r="F7133">
        <v>0</v>
      </c>
      <c r="H7133">
        <v>1</v>
      </c>
      <c r="I7133">
        <v>0</v>
      </c>
      <c r="J7133">
        <v>0</v>
      </c>
      <c r="K7133">
        <v>0</v>
      </c>
      <c r="L7133">
        <v>0</v>
      </c>
    </row>
    <row r="7134" spans="1:19" hidden="1">
      <c r="A7134">
        <v>0.05</v>
      </c>
      <c r="B7134">
        <v>0.5</v>
      </c>
      <c r="C7134">
        <v>0</v>
      </c>
      <c r="D7134">
        <v>0</v>
      </c>
      <c r="E7134">
        <v>1</v>
      </c>
      <c r="F7134">
        <v>0</v>
      </c>
      <c r="H7134">
        <v>0</v>
      </c>
      <c r="I7134">
        <v>0</v>
      </c>
      <c r="J7134">
        <v>0</v>
      </c>
      <c r="K7134">
        <v>1</v>
      </c>
      <c r="L7134">
        <v>0</v>
      </c>
    </row>
    <row r="7135" spans="1:19" hidden="1">
      <c r="A7135">
        <v>0.05</v>
      </c>
      <c r="B7135">
        <v>0.5</v>
      </c>
      <c r="C7135">
        <v>1</v>
      </c>
      <c r="D7135">
        <v>0</v>
      </c>
      <c r="E7135">
        <v>0</v>
      </c>
      <c r="F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9" hidden="1">
      <c r="A7136">
        <v>0.05</v>
      </c>
      <c r="B7136">
        <v>0.5</v>
      </c>
      <c r="C7136">
        <v>1</v>
      </c>
      <c r="D7136">
        <v>0</v>
      </c>
      <c r="E7136">
        <v>0</v>
      </c>
      <c r="F7136">
        <v>0</v>
      </c>
      <c r="H7136">
        <v>1</v>
      </c>
      <c r="I7136">
        <v>0</v>
      </c>
      <c r="J7136">
        <v>0</v>
      </c>
      <c r="K7136">
        <v>0</v>
      </c>
      <c r="L7136">
        <v>0</v>
      </c>
    </row>
    <row r="7137" spans="1:19" hidden="1">
      <c r="A7137">
        <v>0.05</v>
      </c>
      <c r="B7137">
        <v>0.5</v>
      </c>
      <c r="C7137">
        <v>0</v>
      </c>
      <c r="D7137">
        <v>0</v>
      </c>
      <c r="E7137">
        <v>1</v>
      </c>
      <c r="F7137">
        <v>0</v>
      </c>
      <c r="H7137">
        <v>0</v>
      </c>
      <c r="I7137">
        <v>0</v>
      </c>
      <c r="J7137">
        <v>0</v>
      </c>
      <c r="K7137">
        <v>1</v>
      </c>
      <c r="L7137">
        <v>0</v>
      </c>
    </row>
    <row r="7138" spans="1:19" hidden="1">
      <c r="A7138">
        <v>0.05</v>
      </c>
      <c r="B7138">
        <v>0.5</v>
      </c>
      <c r="C7138">
        <v>1</v>
      </c>
      <c r="D7138">
        <v>0</v>
      </c>
      <c r="E7138">
        <v>0</v>
      </c>
      <c r="F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9" hidden="1">
      <c r="A7139">
        <v>0.05</v>
      </c>
      <c r="B7139">
        <v>0.5</v>
      </c>
      <c r="C7139">
        <v>1</v>
      </c>
      <c r="D7139">
        <v>0</v>
      </c>
      <c r="E7139">
        <v>0</v>
      </c>
      <c r="F7139">
        <v>0</v>
      </c>
      <c r="H7139">
        <v>1</v>
      </c>
      <c r="I7139">
        <v>0</v>
      </c>
      <c r="J7139">
        <v>0</v>
      </c>
      <c r="K7139">
        <v>0</v>
      </c>
      <c r="L7139">
        <v>0</v>
      </c>
    </row>
    <row r="7140" spans="1:19" hidden="1">
      <c r="A7140">
        <v>0.05</v>
      </c>
      <c r="B7140">
        <v>0.5</v>
      </c>
      <c r="C7140">
        <v>1</v>
      </c>
      <c r="D7140">
        <v>0</v>
      </c>
      <c r="E7140">
        <v>0</v>
      </c>
      <c r="F7140">
        <v>0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9" hidden="1">
      <c r="A7141">
        <v>0.05</v>
      </c>
      <c r="B7141">
        <v>0.5</v>
      </c>
      <c r="C7141">
        <v>1</v>
      </c>
      <c r="D7141">
        <v>0</v>
      </c>
      <c r="E7141">
        <v>0</v>
      </c>
      <c r="F7141">
        <v>0</v>
      </c>
      <c r="H7141">
        <v>1</v>
      </c>
      <c r="I7141">
        <v>0</v>
      </c>
      <c r="J7141">
        <v>0</v>
      </c>
      <c r="K7141">
        <v>0</v>
      </c>
      <c r="L7141">
        <v>0</v>
      </c>
    </row>
    <row r="7142" spans="1:19">
      <c r="A7142">
        <v>5.2499999999999998E-2</v>
      </c>
      <c r="B7142">
        <v>0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N7142">
        <f t="shared" ref="N7142" si="1421">AVERAGE(H7142:H7161)</f>
        <v>0</v>
      </c>
      <c r="O7142">
        <f t="shared" ref="O7142" si="1422">AVERAGE(I7142:I7161)</f>
        <v>0</v>
      </c>
      <c r="P7142">
        <f t="shared" ref="P7142" si="1423">AVERAGE(J7142:J7161)</f>
        <v>1</v>
      </c>
      <c r="Q7142">
        <f t="shared" ref="Q7142:R7142" si="1424">AVERAGE(K7142:K7161)</f>
        <v>0</v>
      </c>
      <c r="R7142">
        <f t="shared" si="1424"/>
        <v>0</v>
      </c>
      <c r="S7142">
        <f>SUBTOTAL(9,N7142:R7142)</f>
        <v>1</v>
      </c>
    </row>
    <row r="7143" spans="1:19" hidden="1">
      <c r="A7143">
        <v>5.2499999999999998E-2</v>
      </c>
      <c r="B7143">
        <v>0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9" hidden="1">
      <c r="A7144">
        <v>5.2499999999999998E-2</v>
      </c>
      <c r="B7144">
        <v>0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9" hidden="1">
      <c r="A7145">
        <v>5.2499999999999998E-2</v>
      </c>
      <c r="B7145">
        <v>0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9" hidden="1">
      <c r="A7146">
        <v>5.2499999999999998E-2</v>
      </c>
      <c r="B7146">
        <v>0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9" hidden="1">
      <c r="A7147">
        <v>5.2499999999999998E-2</v>
      </c>
      <c r="B7147">
        <v>0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9" hidden="1">
      <c r="A7148">
        <v>5.2499999999999998E-2</v>
      </c>
      <c r="B7148">
        <v>0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9" hidden="1">
      <c r="A7149">
        <v>5.2499999999999998E-2</v>
      </c>
      <c r="B7149">
        <v>0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9" hidden="1">
      <c r="A7150">
        <v>5.2499999999999998E-2</v>
      </c>
      <c r="B7150">
        <v>0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9" hidden="1">
      <c r="A7151">
        <v>5.2499999999999998E-2</v>
      </c>
      <c r="B7151">
        <v>0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9" hidden="1">
      <c r="A7152">
        <v>5.2499999999999998E-2</v>
      </c>
      <c r="B7152">
        <v>0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9" hidden="1">
      <c r="A7153">
        <v>5.2499999999999998E-2</v>
      </c>
      <c r="B7153">
        <v>0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9" hidden="1">
      <c r="A7154">
        <v>5.2499999999999998E-2</v>
      </c>
      <c r="B7154">
        <v>0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9" hidden="1">
      <c r="A7155">
        <v>5.2499999999999998E-2</v>
      </c>
      <c r="B7155">
        <v>0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9" hidden="1">
      <c r="A7156">
        <v>5.2499999999999998E-2</v>
      </c>
      <c r="B7156">
        <v>0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9" hidden="1">
      <c r="A7157">
        <v>5.2499999999999998E-2</v>
      </c>
      <c r="B7157">
        <v>0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9" hidden="1">
      <c r="A7158">
        <v>5.2499999999999998E-2</v>
      </c>
      <c r="B7158">
        <v>0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9" hidden="1">
      <c r="A7159">
        <v>5.2499999999999998E-2</v>
      </c>
      <c r="B7159">
        <v>0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9" hidden="1">
      <c r="A7160">
        <v>5.2499999999999998E-2</v>
      </c>
      <c r="B7160">
        <v>0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9" hidden="1">
      <c r="A7161">
        <v>5.2499999999999998E-2</v>
      </c>
      <c r="B7161">
        <v>0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9">
      <c r="A7162">
        <v>5.2499999999999998E-2</v>
      </c>
      <c r="B7162">
        <v>2.5000000000000001E-2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N7162">
        <f t="shared" ref="N7162" si="1425">AVERAGE(H7162:H7181)</f>
        <v>0</v>
      </c>
      <c r="O7162">
        <f t="shared" ref="O7162" si="1426">AVERAGE(I7162:I7181)</f>
        <v>0.05</v>
      </c>
      <c r="P7162">
        <f t="shared" ref="P7162" si="1427">AVERAGE(J7162:J7181)</f>
        <v>0.95</v>
      </c>
      <c r="Q7162">
        <f t="shared" ref="Q7162:R7162" si="1428">AVERAGE(K7162:K7181)</f>
        <v>0</v>
      </c>
      <c r="R7162">
        <f t="shared" si="1428"/>
        <v>0</v>
      </c>
      <c r="S7162">
        <f>SUBTOTAL(9,N7162:R7162)</f>
        <v>1</v>
      </c>
    </row>
    <row r="7163" spans="1:19" hidden="1">
      <c r="A7163">
        <v>5.2499999999999998E-2</v>
      </c>
      <c r="B7163">
        <v>2.5000000000000001E-2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9" hidden="1">
      <c r="A7164">
        <v>5.2499999999999998E-2</v>
      </c>
      <c r="B7164">
        <v>2.5000000000000001E-2</v>
      </c>
      <c r="C7164">
        <v>1</v>
      </c>
      <c r="D7164">
        <v>1</v>
      </c>
      <c r="E7164">
        <v>0</v>
      </c>
      <c r="F7164">
        <v>0</v>
      </c>
      <c r="H7164">
        <v>0</v>
      </c>
      <c r="I7164">
        <v>1</v>
      </c>
      <c r="J7164">
        <v>0</v>
      </c>
      <c r="K7164">
        <v>0</v>
      </c>
      <c r="L7164">
        <v>0</v>
      </c>
    </row>
    <row r="7165" spans="1:19" hidden="1">
      <c r="A7165">
        <v>5.2499999999999998E-2</v>
      </c>
      <c r="B7165">
        <v>2.5000000000000001E-2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9" hidden="1">
      <c r="A7166">
        <v>5.2499999999999998E-2</v>
      </c>
      <c r="B7166">
        <v>2.5000000000000001E-2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9" hidden="1">
      <c r="A7167">
        <v>5.2499999999999998E-2</v>
      </c>
      <c r="B7167">
        <v>2.5000000000000001E-2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9" hidden="1">
      <c r="A7168">
        <v>5.2499999999999998E-2</v>
      </c>
      <c r="B7168">
        <v>2.5000000000000001E-2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9" hidden="1">
      <c r="A7169">
        <v>5.2499999999999998E-2</v>
      </c>
      <c r="B7169">
        <v>2.5000000000000001E-2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9" hidden="1">
      <c r="A7170">
        <v>5.2499999999999998E-2</v>
      </c>
      <c r="B7170">
        <v>2.5000000000000001E-2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9" hidden="1">
      <c r="A7171">
        <v>5.2499999999999998E-2</v>
      </c>
      <c r="B7171">
        <v>2.5000000000000001E-2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9" hidden="1">
      <c r="A7172">
        <v>5.2499999999999998E-2</v>
      </c>
      <c r="B7172">
        <v>2.5000000000000001E-2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9" hidden="1">
      <c r="A7173">
        <v>5.2499999999999998E-2</v>
      </c>
      <c r="B7173">
        <v>2.5000000000000001E-2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9" hidden="1">
      <c r="A7174">
        <v>5.2499999999999998E-2</v>
      </c>
      <c r="B7174">
        <v>2.5000000000000001E-2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9" hidden="1">
      <c r="A7175">
        <v>5.2499999999999998E-2</v>
      </c>
      <c r="B7175">
        <v>2.5000000000000001E-2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9" hidden="1">
      <c r="A7176">
        <v>5.2499999999999998E-2</v>
      </c>
      <c r="B7176">
        <v>2.5000000000000001E-2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9" hidden="1">
      <c r="A7177">
        <v>5.2499999999999998E-2</v>
      </c>
      <c r="B7177">
        <v>2.5000000000000001E-2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9" hidden="1">
      <c r="A7178">
        <v>5.2499999999999998E-2</v>
      </c>
      <c r="B7178">
        <v>2.5000000000000001E-2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9" hidden="1">
      <c r="A7179">
        <v>5.2499999999999998E-2</v>
      </c>
      <c r="B7179">
        <v>2.5000000000000001E-2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9" hidden="1">
      <c r="A7180">
        <v>5.2499999999999998E-2</v>
      </c>
      <c r="B7180">
        <v>2.5000000000000001E-2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9" hidden="1">
      <c r="A7181">
        <v>5.2499999999999998E-2</v>
      </c>
      <c r="B7181">
        <v>2.5000000000000001E-2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9">
      <c r="A7182">
        <v>5.2499999999999998E-2</v>
      </c>
      <c r="B7182">
        <v>0.05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N7182">
        <f t="shared" ref="N7182" si="1429">AVERAGE(H7182:H7201)</f>
        <v>0</v>
      </c>
      <c r="O7182">
        <f t="shared" ref="O7182" si="1430">AVERAGE(I7182:I7201)</f>
        <v>0</v>
      </c>
      <c r="P7182">
        <f t="shared" ref="P7182" si="1431">AVERAGE(J7182:J7201)</f>
        <v>1</v>
      </c>
      <c r="Q7182">
        <f t="shared" ref="Q7182:R7182" si="1432">AVERAGE(K7182:K7201)</f>
        <v>0</v>
      </c>
      <c r="R7182">
        <f t="shared" si="1432"/>
        <v>0</v>
      </c>
      <c r="S7182">
        <f>SUBTOTAL(9,N7182:R7182)</f>
        <v>1</v>
      </c>
    </row>
    <row r="7183" spans="1:19" hidden="1">
      <c r="A7183">
        <v>5.2499999999999998E-2</v>
      </c>
      <c r="B7183">
        <v>0.05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9" hidden="1">
      <c r="A7184">
        <v>5.2499999999999998E-2</v>
      </c>
      <c r="B7184">
        <v>0.05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5.2499999999999998E-2</v>
      </c>
      <c r="B7185">
        <v>0.05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5.2499999999999998E-2</v>
      </c>
      <c r="B7186">
        <v>0.05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5.2499999999999998E-2</v>
      </c>
      <c r="B7187">
        <v>0.05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5.2499999999999998E-2</v>
      </c>
      <c r="B7188">
        <v>0.05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5.2499999999999998E-2</v>
      </c>
      <c r="B7189">
        <v>0.05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5.2499999999999998E-2</v>
      </c>
      <c r="B7190">
        <v>0.05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5.2499999999999998E-2</v>
      </c>
      <c r="B7191">
        <v>0.05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5.2499999999999998E-2</v>
      </c>
      <c r="B7192">
        <v>0.05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5.2499999999999998E-2</v>
      </c>
      <c r="B7193">
        <v>0.05</v>
      </c>
      <c r="C7193">
        <v>0</v>
      </c>
      <c r="D7193">
        <v>1</v>
      </c>
      <c r="E7193">
        <v>0</v>
      </c>
      <c r="F7193">
        <v>1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hidden="1">
      <c r="A7194">
        <v>5.2499999999999998E-2</v>
      </c>
      <c r="B7194">
        <v>0.05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5.2499999999999998E-2</v>
      </c>
      <c r="B7195">
        <v>0.05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5.2499999999999998E-2</v>
      </c>
      <c r="B7196">
        <v>0.05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5.2499999999999998E-2</v>
      </c>
      <c r="B7197">
        <v>0.05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5.2499999999999998E-2</v>
      </c>
      <c r="B7198">
        <v>0.05</v>
      </c>
      <c r="C7198">
        <v>0</v>
      </c>
      <c r="D7198">
        <v>1</v>
      </c>
      <c r="E7198">
        <v>0</v>
      </c>
      <c r="F7198">
        <v>1</v>
      </c>
      <c r="H7198">
        <v>0</v>
      </c>
      <c r="I7198">
        <v>0</v>
      </c>
      <c r="J7198">
        <v>1</v>
      </c>
      <c r="K7198">
        <v>0</v>
      </c>
      <c r="L7198">
        <v>0</v>
      </c>
    </row>
    <row r="7199" spans="1:12" hidden="1">
      <c r="A7199">
        <v>5.2499999999999998E-2</v>
      </c>
      <c r="B7199">
        <v>0.05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5.2499999999999998E-2</v>
      </c>
      <c r="B7200">
        <v>0.05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9" hidden="1">
      <c r="A7201">
        <v>5.2499999999999998E-2</v>
      </c>
      <c r="B7201">
        <v>0.05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9">
      <c r="A7202">
        <v>5.2499999999999998E-2</v>
      </c>
      <c r="B7202">
        <v>7.4999999999999997E-2</v>
      </c>
      <c r="C7202">
        <v>0</v>
      </c>
      <c r="D7202">
        <v>1</v>
      </c>
      <c r="E7202">
        <v>0</v>
      </c>
      <c r="F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N7202">
        <f t="shared" ref="N7202" si="1433">AVERAGE(H7202:H7221)</f>
        <v>0</v>
      </c>
      <c r="O7202">
        <f t="shared" ref="O7202" si="1434">AVERAGE(I7202:I7221)</f>
        <v>0.1</v>
      </c>
      <c r="P7202">
        <f t="shared" ref="P7202" si="1435">AVERAGE(J7202:J7221)</f>
        <v>0.9</v>
      </c>
      <c r="Q7202">
        <f t="shared" ref="Q7202:R7202" si="1436">AVERAGE(K7202:K7221)</f>
        <v>0</v>
      </c>
      <c r="R7202">
        <f t="shared" si="1436"/>
        <v>0</v>
      </c>
      <c r="S7202">
        <f>SUBTOTAL(9,N7202:R7202)</f>
        <v>1</v>
      </c>
    </row>
    <row r="7203" spans="1:19" hidden="1">
      <c r="A7203">
        <v>5.2499999999999998E-2</v>
      </c>
      <c r="B7203">
        <v>7.4999999999999997E-2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9" hidden="1">
      <c r="A7204">
        <v>5.2499999999999998E-2</v>
      </c>
      <c r="B7204">
        <v>7.4999999999999997E-2</v>
      </c>
      <c r="C7204">
        <v>0</v>
      </c>
      <c r="D7204">
        <v>1</v>
      </c>
      <c r="E7204">
        <v>0</v>
      </c>
      <c r="F7204">
        <v>1</v>
      </c>
      <c r="H7204">
        <v>0</v>
      </c>
      <c r="I7204">
        <v>0</v>
      </c>
      <c r="J7204">
        <v>1</v>
      </c>
      <c r="K7204">
        <v>0</v>
      </c>
      <c r="L7204">
        <v>0</v>
      </c>
    </row>
    <row r="7205" spans="1:19" hidden="1">
      <c r="A7205">
        <v>5.2499999999999998E-2</v>
      </c>
      <c r="B7205">
        <v>7.4999999999999997E-2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9" hidden="1">
      <c r="A7206">
        <v>5.2499999999999998E-2</v>
      </c>
      <c r="B7206">
        <v>7.4999999999999997E-2</v>
      </c>
      <c r="C7206">
        <v>0</v>
      </c>
      <c r="D7206">
        <v>1</v>
      </c>
      <c r="E7206">
        <v>0</v>
      </c>
      <c r="F7206">
        <v>1</v>
      </c>
      <c r="H7206">
        <v>0</v>
      </c>
      <c r="I7206">
        <v>0</v>
      </c>
      <c r="J7206">
        <v>1</v>
      </c>
      <c r="K7206">
        <v>0</v>
      </c>
      <c r="L7206">
        <v>0</v>
      </c>
    </row>
    <row r="7207" spans="1:19" hidden="1">
      <c r="A7207">
        <v>5.2499999999999998E-2</v>
      </c>
      <c r="B7207">
        <v>7.4999999999999997E-2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9" hidden="1">
      <c r="A7208">
        <v>5.2499999999999998E-2</v>
      </c>
      <c r="B7208">
        <v>7.4999999999999997E-2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9" hidden="1">
      <c r="A7209">
        <v>5.2499999999999998E-2</v>
      </c>
      <c r="B7209">
        <v>7.4999999999999997E-2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9" hidden="1">
      <c r="A7210">
        <v>5.2499999999999998E-2</v>
      </c>
      <c r="B7210">
        <v>7.4999999999999997E-2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9" hidden="1">
      <c r="A7211">
        <v>5.2499999999999998E-2</v>
      </c>
      <c r="B7211">
        <v>7.4999999999999997E-2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9" hidden="1">
      <c r="A7212">
        <v>5.2499999999999998E-2</v>
      </c>
      <c r="B7212">
        <v>7.4999999999999997E-2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9" hidden="1">
      <c r="A7213">
        <v>5.2499999999999998E-2</v>
      </c>
      <c r="B7213">
        <v>7.4999999999999997E-2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9" hidden="1">
      <c r="A7214">
        <v>5.2499999999999998E-2</v>
      </c>
      <c r="B7214">
        <v>7.4999999999999997E-2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9" hidden="1">
      <c r="A7215">
        <v>5.2499999999999998E-2</v>
      </c>
      <c r="B7215">
        <v>7.4999999999999997E-2</v>
      </c>
      <c r="C7215">
        <v>1</v>
      </c>
      <c r="D7215">
        <v>1</v>
      </c>
      <c r="E7215">
        <v>0</v>
      </c>
      <c r="F7215">
        <v>0</v>
      </c>
      <c r="H7215">
        <v>0</v>
      </c>
      <c r="I7215">
        <v>1</v>
      </c>
      <c r="J7215">
        <v>0</v>
      </c>
      <c r="K7215">
        <v>0</v>
      </c>
      <c r="L7215">
        <v>0</v>
      </c>
    </row>
    <row r="7216" spans="1:19" hidden="1">
      <c r="A7216">
        <v>5.2499999999999998E-2</v>
      </c>
      <c r="B7216">
        <v>7.4999999999999997E-2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9" hidden="1">
      <c r="A7217">
        <v>5.2499999999999998E-2</v>
      </c>
      <c r="B7217">
        <v>7.4999999999999997E-2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9" hidden="1">
      <c r="A7218">
        <v>5.2499999999999998E-2</v>
      </c>
      <c r="B7218">
        <v>7.4999999999999997E-2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9" hidden="1">
      <c r="A7219">
        <v>5.2499999999999998E-2</v>
      </c>
      <c r="B7219">
        <v>7.4999999999999997E-2</v>
      </c>
      <c r="C7219">
        <v>0</v>
      </c>
      <c r="D7219">
        <v>1</v>
      </c>
      <c r="E7219">
        <v>0</v>
      </c>
      <c r="F7219">
        <v>1</v>
      </c>
      <c r="H7219">
        <v>0</v>
      </c>
      <c r="I7219">
        <v>0</v>
      </c>
      <c r="J7219">
        <v>1</v>
      </c>
      <c r="K7219">
        <v>0</v>
      </c>
      <c r="L7219">
        <v>0</v>
      </c>
    </row>
    <row r="7220" spans="1:19" hidden="1">
      <c r="A7220">
        <v>5.2499999999999998E-2</v>
      </c>
      <c r="B7220">
        <v>7.4999999999999997E-2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9" hidden="1">
      <c r="A7221">
        <v>5.2499999999999998E-2</v>
      </c>
      <c r="B7221">
        <v>7.4999999999999997E-2</v>
      </c>
      <c r="C7221">
        <v>1</v>
      </c>
      <c r="D7221">
        <v>1</v>
      </c>
      <c r="E7221">
        <v>0</v>
      </c>
      <c r="F7221">
        <v>0</v>
      </c>
      <c r="H7221">
        <v>0</v>
      </c>
      <c r="I7221">
        <v>1</v>
      </c>
      <c r="J7221">
        <v>0</v>
      </c>
      <c r="K7221">
        <v>0</v>
      </c>
      <c r="L7221">
        <v>0</v>
      </c>
    </row>
    <row r="7222" spans="1:19">
      <c r="A7222">
        <v>5.2499999999999998E-2</v>
      </c>
      <c r="B7222">
        <v>0.1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N7222">
        <f t="shared" ref="N7222" si="1437">AVERAGE(H7222:H7241)</f>
        <v>0</v>
      </c>
      <c r="O7222">
        <f t="shared" ref="O7222" si="1438">AVERAGE(I7222:I7241)</f>
        <v>0.1</v>
      </c>
      <c r="P7222">
        <f t="shared" ref="P7222" si="1439">AVERAGE(J7222:J7241)</f>
        <v>0.85</v>
      </c>
      <c r="Q7222">
        <f t="shared" ref="Q7222:R7222" si="1440">AVERAGE(K7222:K7241)</f>
        <v>0</v>
      </c>
      <c r="R7222">
        <f t="shared" si="1440"/>
        <v>0.05</v>
      </c>
      <c r="S7222">
        <f>SUBTOTAL(9,N7222:R7222)</f>
        <v>1</v>
      </c>
    </row>
    <row r="7223" spans="1:19" hidden="1">
      <c r="A7223">
        <v>5.2499999999999998E-2</v>
      </c>
      <c r="B7223">
        <v>0.1</v>
      </c>
      <c r="C7223">
        <v>0</v>
      </c>
      <c r="D7223">
        <v>1</v>
      </c>
      <c r="E7223">
        <v>0</v>
      </c>
      <c r="F7223">
        <v>1</v>
      </c>
      <c r="H7223">
        <v>0</v>
      </c>
      <c r="I7223">
        <v>0</v>
      </c>
      <c r="J7223">
        <v>1</v>
      </c>
      <c r="K7223">
        <v>0</v>
      </c>
      <c r="L7223">
        <v>0</v>
      </c>
    </row>
    <row r="7224" spans="1:19" hidden="1">
      <c r="A7224">
        <v>5.2499999999999998E-2</v>
      </c>
      <c r="B7224">
        <v>0.1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9" hidden="1">
      <c r="A7225">
        <v>5.2499999999999998E-2</v>
      </c>
      <c r="B7225">
        <v>0.1</v>
      </c>
      <c r="C7225">
        <v>1</v>
      </c>
      <c r="D7225">
        <v>1</v>
      </c>
      <c r="E7225">
        <v>0</v>
      </c>
      <c r="F7225">
        <v>0</v>
      </c>
      <c r="H7225">
        <v>0</v>
      </c>
      <c r="I7225">
        <v>1</v>
      </c>
      <c r="J7225">
        <v>0</v>
      </c>
      <c r="K7225">
        <v>0</v>
      </c>
      <c r="L7225">
        <v>0</v>
      </c>
    </row>
    <row r="7226" spans="1:19" hidden="1">
      <c r="A7226">
        <v>5.2499999999999998E-2</v>
      </c>
      <c r="B7226">
        <v>0.1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9" hidden="1">
      <c r="A7227">
        <v>5.2499999999999998E-2</v>
      </c>
      <c r="B7227">
        <v>0.1</v>
      </c>
      <c r="C7227">
        <v>0</v>
      </c>
      <c r="D7227">
        <v>1</v>
      </c>
      <c r="E7227">
        <v>0</v>
      </c>
      <c r="F7227">
        <v>1</v>
      </c>
      <c r="H7227">
        <v>0</v>
      </c>
      <c r="I7227">
        <v>0</v>
      </c>
      <c r="J7227">
        <v>1</v>
      </c>
      <c r="K7227">
        <v>0</v>
      </c>
      <c r="L7227">
        <v>0</v>
      </c>
    </row>
    <row r="7228" spans="1:19" hidden="1">
      <c r="A7228">
        <v>5.2499999999999998E-2</v>
      </c>
      <c r="B7228">
        <v>0.1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9" hidden="1">
      <c r="A7229">
        <v>5.2499999999999998E-2</v>
      </c>
      <c r="B7229">
        <v>0.1</v>
      </c>
      <c r="C7229">
        <v>0</v>
      </c>
      <c r="D7229">
        <v>1</v>
      </c>
      <c r="E7229">
        <v>1</v>
      </c>
      <c r="F7229">
        <v>0</v>
      </c>
      <c r="H7229">
        <v>0</v>
      </c>
      <c r="I7229">
        <v>0</v>
      </c>
      <c r="J7229">
        <v>0</v>
      </c>
      <c r="K7229">
        <v>0</v>
      </c>
      <c r="L7229">
        <v>1</v>
      </c>
    </row>
    <row r="7230" spans="1:19" hidden="1">
      <c r="A7230">
        <v>5.2499999999999998E-2</v>
      </c>
      <c r="B7230">
        <v>0.1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9" hidden="1">
      <c r="A7231">
        <v>5.2499999999999998E-2</v>
      </c>
      <c r="B7231">
        <v>0.1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9" hidden="1">
      <c r="A7232">
        <v>5.2499999999999998E-2</v>
      </c>
      <c r="B7232">
        <v>0.1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9" hidden="1">
      <c r="A7233">
        <v>5.2499999999999998E-2</v>
      </c>
      <c r="B7233">
        <v>0.1</v>
      </c>
      <c r="C7233">
        <v>0</v>
      </c>
      <c r="D7233">
        <v>1</v>
      </c>
      <c r="E7233">
        <v>0</v>
      </c>
      <c r="F7233">
        <v>1</v>
      </c>
      <c r="H7233">
        <v>0</v>
      </c>
      <c r="I7233">
        <v>0</v>
      </c>
      <c r="J7233">
        <v>1</v>
      </c>
      <c r="K7233">
        <v>0</v>
      </c>
      <c r="L7233">
        <v>0</v>
      </c>
    </row>
    <row r="7234" spans="1:19" hidden="1">
      <c r="A7234">
        <v>5.2499999999999998E-2</v>
      </c>
      <c r="B7234">
        <v>0.1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9" hidden="1">
      <c r="A7235">
        <v>5.2499999999999998E-2</v>
      </c>
      <c r="B7235">
        <v>0.1</v>
      </c>
      <c r="C7235">
        <v>0</v>
      </c>
      <c r="D7235">
        <v>1</v>
      </c>
      <c r="E7235">
        <v>0</v>
      </c>
      <c r="F7235">
        <v>1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9" hidden="1">
      <c r="A7236">
        <v>5.2499999999999998E-2</v>
      </c>
      <c r="B7236">
        <v>0.1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9" hidden="1">
      <c r="A7237">
        <v>5.2499999999999998E-2</v>
      </c>
      <c r="B7237">
        <v>0.1</v>
      </c>
      <c r="C7237">
        <v>1</v>
      </c>
      <c r="D7237">
        <v>1</v>
      </c>
      <c r="E7237">
        <v>0</v>
      </c>
      <c r="F7237">
        <v>0</v>
      </c>
      <c r="H7237">
        <v>0</v>
      </c>
      <c r="I7237">
        <v>1</v>
      </c>
      <c r="J7237">
        <v>0</v>
      </c>
      <c r="K7237">
        <v>0</v>
      </c>
      <c r="L7237">
        <v>0</v>
      </c>
    </row>
    <row r="7238" spans="1:19" hidden="1">
      <c r="A7238">
        <v>5.2499999999999998E-2</v>
      </c>
      <c r="B7238">
        <v>0.1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9" hidden="1">
      <c r="A7239">
        <v>5.2499999999999998E-2</v>
      </c>
      <c r="B7239">
        <v>0.1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9" hidden="1">
      <c r="A7240">
        <v>5.2499999999999998E-2</v>
      </c>
      <c r="B7240">
        <v>0.1</v>
      </c>
      <c r="C7240">
        <v>0</v>
      </c>
      <c r="D7240">
        <v>1</v>
      </c>
      <c r="E7240">
        <v>0</v>
      </c>
      <c r="F7240">
        <v>1</v>
      </c>
      <c r="H7240">
        <v>0</v>
      </c>
      <c r="I7240">
        <v>0</v>
      </c>
      <c r="J7240">
        <v>1</v>
      </c>
      <c r="K7240">
        <v>0</v>
      </c>
      <c r="L7240">
        <v>0</v>
      </c>
    </row>
    <row r="7241" spans="1:19" hidden="1">
      <c r="A7241">
        <v>5.2499999999999998E-2</v>
      </c>
      <c r="B7241">
        <v>0.1</v>
      </c>
      <c r="C7241">
        <v>0</v>
      </c>
      <c r="D7241">
        <v>1</v>
      </c>
      <c r="E7241">
        <v>0</v>
      </c>
      <c r="F7241">
        <v>1</v>
      </c>
      <c r="H7241">
        <v>0</v>
      </c>
      <c r="I7241">
        <v>0</v>
      </c>
      <c r="J7241">
        <v>1</v>
      </c>
      <c r="K7241">
        <v>0</v>
      </c>
      <c r="L7241">
        <v>0</v>
      </c>
    </row>
    <row r="7242" spans="1:19">
      <c r="A7242">
        <v>5.2499999999999998E-2</v>
      </c>
      <c r="B7242">
        <v>0.125</v>
      </c>
      <c r="C7242">
        <v>1</v>
      </c>
      <c r="D7242">
        <v>1</v>
      </c>
      <c r="E7242">
        <v>0</v>
      </c>
      <c r="F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N7242">
        <f t="shared" ref="N7242" si="1441">AVERAGE(H7242:H7261)</f>
        <v>0.05</v>
      </c>
      <c r="O7242">
        <f t="shared" ref="O7242" si="1442">AVERAGE(I7242:I7261)</f>
        <v>0.75</v>
      </c>
      <c r="P7242">
        <f t="shared" ref="P7242" si="1443">AVERAGE(J7242:J7261)</f>
        <v>0.2</v>
      </c>
      <c r="Q7242">
        <f t="shared" ref="Q7242:R7242" si="1444">AVERAGE(K7242:K7261)</f>
        <v>0</v>
      </c>
      <c r="R7242">
        <f t="shared" si="1444"/>
        <v>0</v>
      </c>
      <c r="S7242">
        <f>SUBTOTAL(9,N7242:R7242)</f>
        <v>1</v>
      </c>
    </row>
    <row r="7243" spans="1:19" hidden="1">
      <c r="A7243">
        <v>5.2499999999999998E-2</v>
      </c>
      <c r="B7243">
        <v>0.125</v>
      </c>
      <c r="C7243">
        <v>1</v>
      </c>
      <c r="D7243">
        <v>1</v>
      </c>
      <c r="E7243">
        <v>0</v>
      </c>
      <c r="F7243">
        <v>0</v>
      </c>
      <c r="H7243">
        <v>0</v>
      </c>
      <c r="I7243">
        <v>1</v>
      </c>
      <c r="J7243">
        <v>0</v>
      </c>
      <c r="K7243">
        <v>0</v>
      </c>
      <c r="L7243">
        <v>0</v>
      </c>
    </row>
    <row r="7244" spans="1:19" hidden="1">
      <c r="A7244">
        <v>5.2499999999999998E-2</v>
      </c>
      <c r="B7244">
        <v>0.125</v>
      </c>
      <c r="C7244">
        <v>1</v>
      </c>
      <c r="D7244">
        <v>1</v>
      </c>
      <c r="E7244">
        <v>0</v>
      </c>
      <c r="F7244">
        <v>0</v>
      </c>
      <c r="H7244">
        <v>0</v>
      </c>
      <c r="I7244">
        <v>1</v>
      </c>
      <c r="J7244">
        <v>0</v>
      </c>
      <c r="K7244">
        <v>0</v>
      </c>
      <c r="L7244">
        <v>0</v>
      </c>
    </row>
    <row r="7245" spans="1:19" hidden="1">
      <c r="A7245">
        <v>5.2499999999999998E-2</v>
      </c>
      <c r="B7245">
        <v>0.125</v>
      </c>
      <c r="C7245">
        <v>1</v>
      </c>
      <c r="D7245">
        <v>1</v>
      </c>
      <c r="E7245">
        <v>0</v>
      </c>
      <c r="F7245">
        <v>0</v>
      </c>
      <c r="H7245">
        <v>0</v>
      </c>
      <c r="I7245">
        <v>1</v>
      </c>
      <c r="J7245">
        <v>0</v>
      </c>
      <c r="K7245">
        <v>0</v>
      </c>
      <c r="L7245">
        <v>0</v>
      </c>
    </row>
    <row r="7246" spans="1:19" hidden="1">
      <c r="A7246">
        <v>5.2499999999999998E-2</v>
      </c>
      <c r="B7246">
        <v>0.125</v>
      </c>
      <c r="C7246">
        <v>1</v>
      </c>
      <c r="D7246">
        <v>1</v>
      </c>
      <c r="E7246">
        <v>0</v>
      </c>
      <c r="F7246">
        <v>0</v>
      </c>
      <c r="H7246">
        <v>0</v>
      </c>
      <c r="I7246">
        <v>1</v>
      </c>
      <c r="J7246">
        <v>0</v>
      </c>
      <c r="K7246">
        <v>0</v>
      </c>
      <c r="L7246">
        <v>0</v>
      </c>
    </row>
    <row r="7247" spans="1:19" hidden="1">
      <c r="A7247">
        <v>5.2499999999999998E-2</v>
      </c>
      <c r="B7247">
        <v>0.125</v>
      </c>
      <c r="C7247">
        <v>1</v>
      </c>
      <c r="D7247">
        <v>1</v>
      </c>
      <c r="E7247">
        <v>0</v>
      </c>
      <c r="F7247">
        <v>0</v>
      </c>
      <c r="H7247">
        <v>0</v>
      </c>
      <c r="I7247">
        <v>1</v>
      </c>
      <c r="J7247">
        <v>0</v>
      </c>
      <c r="K7247">
        <v>0</v>
      </c>
      <c r="L7247">
        <v>0</v>
      </c>
    </row>
    <row r="7248" spans="1:19" hidden="1">
      <c r="A7248">
        <v>5.2499999999999998E-2</v>
      </c>
      <c r="B7248">
        <v>0.125</v>
      </c>
      <c r="C7248">
        <v>1</v>
      </c>
      <c r="D7248">
        <v>1</v>
      </c>
      <c r="E7248">
        <v>0</v>
      </c>
      <c r="F7248">
        <v>0</v>
      </c>
      <c r="H7248">
        <v>0</v>
      </c>
      <c r="I7248">
        <v>1</v>
      </c>
      <c r="J7248">
        <v>0</v>
      </c>
      <c r="K7248">
        <v>0</v>
      </c>
      <c r="L7248">
        <v>0</v>
      </c>
    </row>
    <row r="7249" spans="1:19" hidden="1">
      <c r="A7249">
        <v>5.2499999999999998E-2</v>
      </c>
      <c r="B7249">
        <v>0.125</v>
      </c>
      <c r="C7249">
        <v>1</v>
      </c>
      <c r="D7249">
        <v>0</v>
      </c>
      <c r="E7249">
        <v>0</v>
      </c>
      <c r="F7249">
        <v>0</v>
      </c>
      <c r="H7249">
        <v>1</v>
      </c>
      <c r="I7249">
        <v>0</v>
      </c>
      <c r="J7249">
        <v>0</v>
      </c>
      <c r="K7249">
        <v>0</v>
      </c>
      <c r="L7249">
        <v>0</v>
      </c>
    </row>
    <row r="7250" spans="1:19" hidden="1">
      <c r="A7250">
        <v>5.2499999999999998E-2</v>
      </c>
      <c r="B7250">
        <v>0.125</v>
      </c>
      <c r="C7250">
        <v>1</v>
      </c>
      <c r="D7250">
        <v>1</v>
      </c>
      <c r="E7250">
        <v>0</v>
      </c>
      <c r="F7250">
        <v>0</v>
      </c>
      <c r="H7250">
        <v>0</v>
      </c>
      <c r="I7250">
        <v>1</v>
      </c>
      <c r="J7250">
        <v>0</v>
      </c>
      <c r="K7250">
        <v>0</v>
      </c>
      <c r="L7250">
        <v>0</v>
      </c>
    </row>
    <row r="7251" spans="1:19" hidden="1">
      <c r="A7251">
        <v>5.2499999999999998E-2</v>
      </c>
      <c r="B7251">
        <v>0.125</v>
      </c>
      <c r="C7251">
        <v>0</v>
      </c>
      <c r="D7251">
        <v>1</v>
      </c>
      <c r="E7251">
        <v>0</v>
      </c>
      <c r="F7251">
        <v>1</v>
      </c>
      <c r="H7251">
        <v>0</v>
      </c>
      <c r="I7251">
        <v>0</v>
      </c>
      <c r="J7251">
        <v>1</v>
      </c>
      <c r="K7251">
        <v>0</v>
      </c>
      <c r="L7251">
        <v>0</v>
      </c>
    </row>
    <row r="7252" spans="1:19" hidden="1">
      <c r="A7252">
        <v>5.2499999999999998E-2</v>
      </c>
      <c r="B7252">
        <v>0.125</v>
      </c>
      <c r="C7252">
        <v>1</v>
      </c>
      <c r="D7252">
        <v>1</v>
      </c>
      <c r="E7252">
        <v>0</v>
      </c>
      <c r="F7252">
        <v>0</v>
      </c>
      <c r="H7252">
        <v>0</v>
      </c>
      <c r="I7252">
        <v>1</v>
      </c>
      <c r="J7252">
        <v>0</v>
      </c>
      <c r="K7252">
        <v>0</v>
      </c>
      <c r="L7252">
        <v>0</v>
      </c>
    </row>
    <row r="7253" spans="1:19" hidden="1">
      <c r="A7253">
        <v>5.2499999999999998E-2</v>
      </c>
      <c r="B7253">
        <v>0.125</v>
      </c>
      <c r="C7253">
        <v>1</v>
      </c>
      <c r="D7253">
        <v>1</v>
      </c>
      <c r="E7253">
        <v>0</v>
      </c>
      <c r="F7253">
        <v>0</v>
      </c>
      <c r="H7253">
        <v>0</v>
      </c>
      <c r="I7253">
        <v>1</v>
      </c>
      <c r="J7253">
        <v>0</v>
      </c>
      <c r="K7253">
        <v>0</v>
      </c>
      <c r="L7253">
        <v>0</v>
      </c>
    </row>
    <row r="7254" spans="1:19" hidden="1">
      <c r="A7254">
        <v>5.2499999999999998E-2</v>
      </c>
      <c r="B7254">
        <v>0.125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9" hidden="1">
      <c r="A7255">
        <v>5.2499999999999998E-2</v>
      </c>
      <c r="B7255">
        <v>0.125</v>
      </c>
      <c r="C7255">
        <v>1</v>
      </c>
      <c r="D7255">
        <v>1</v>
      </c>
      <c r="E7255">
        <v>0</v>
      </c>
      <c r="F7255">
        <v>0</v>
      </c>
      <c r="H7255">
        <v>0</v>
      </c>
      <c r="I7255">
        <v>1</v>
      </c>
      <c r="J7255">
        <v>0</v>
      </c>
      <c r="K7255">
        <v>0</v>
      </c>
      <c r="L7255">
        <v>0</v>
      </c>
    </row>
    <row r="7256" spans="1:19" hidden="1">
      <c r="A7256">
        <v>5.2499999999999998E-2</v>
      </c>
      <c r="B7256">
        <v>0.125</v>
      </c>
      <c r="C7256">
        <v>1</v>
      </c>
      <c r="D7256">
        <v>1</v>
      </c>
      <c r="E7256">
        <v>0</v>
      </c>
      <c r="F7256">
        <v>0</v>
      </c>
      <c r="H7256">
        <v>0</v>
      </c>
      <c r="I7256">
        <v>1</v>
      </c>
      <c r="J7256">
        <v>0</v>
      </c>
      <c r="K7256">
        <v>0</v>
      </c>
      <c r="L7256">
        <v>0</v>
      </c>
    </row>
    <row r="7257" spans="1:19" hidden="1">
      <c r="A7257">
        <v>5.2499999999999998E-2</v>
      </c>
      <c r="B7257">
        <v>0.125</v>
      </c>
      <c r="C7257">
        <v>1</v>
      </c>
      <c r="D7257">
        <v>1</v>
      </c>
      <c r="E7257">
        <v>0</v>
      </c>
      <c r="F7257">
        <v>0</v>
      </c>
      <c r="H7257">
        <v>0</v>
      </c>
      <c r="I7257">
        <v>1</v>
      </c>
      <c r="J7257">
        <v>0</v>
      </c>
      <c r="K7257">
        <v>0</v>
      </c>
      <c r="L7257">
        <v>0</v>
      </c>
    </row>
    <row r="7258" spans="1:19" hidden="1">
      <c r="A7258">
        <v>5.2499999999999998E-2</v>
      </c>
      <c r="B7258">
        <v>0.125</v>
      </c>
      <c r="C7258">
        <v>0</v>
      </c>
      <c r="D7258">
        <v>1</v>
      </c>
      <c r="E7258">
        <v>0</v>
      </c>
      <c r="F7258">
        <v>1</v>
      </c>
      <c r="H7258">
        <v>0</v>
      </c>
      <c r="I7258">
        <v>0</v>
      </c>
      <c r="J7258">
        <v>1</v>
      </c>
      <c r="K7258">
        <v>0</v>
      </c>
      <c r="L7258">
        <v>0</v>
      </c>
    </row>
    <row r="7259" spans="1:19" hidden="1">
      <c r="A7259">
        <v>5.2499999999999998E-2</v>
      </c>
      <c r="B7259">
        <v>0.125</v>
      </c>
      <c r="C7259">
        <v>1</v>
      </c>
      <c r="D7259">
        <v>1</v>
      </c>
      <c r="E7259">
        <v>0</v>
      </c>
      <c r="F7259">
        <v>0</v>
      </c>
      <c r="H7259">
        <v>0</v>
      </c>
      <c r="I7259">
        <v>1</v>
      </c>
      <c r="J7259">
        <v>0</v>
      </c>
      <c r="K7259">
        <v>0</v>
      </c>
      <c r="L7259">
        <v>0</v>
      </c>
    </row>
    <row r="7260" spans="1:19" hidden="1">
      <c r="A7260">
        <v>5.2499999999999998E-2</v>
      </c>
      <c r="B7260">
        <v>0.125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9" hidden="1">
      <c r="A7261">
        <v>5.2499999999999998E-2</v>
      </c>
      <c r="B7261">
        <v>0.125</v>
      </c>
      <c r="C7261">
        <v>1</v>
      </c>
      <c r="D7261">
        <v>1</v>
      </c>
      <c r="E7261">
        <v>0</v>
      </c>
      <c r="F7261">
        <v>0</v>
      </c>
      <c r="H7261">
        <v>0</v>
      </c>
      <c r="I7261">
        <v>1</v>
      </c>
      <c r="J7261">
        <v>0</v>
      </c>
      <c r="K7261">
        <v>0</v>
      </c>
      <c r="L7261">
        <v>0</v>
      </c>
    </row>
    <row r="7262" spans="1:19">
      <c r="A7262">
        <v>5.2499999999999998E-2</v>
      </c>
      <c r="B7262">
        <v>0.15</v>
      </c>
      <c r="C7262">
        <v>1</v>
      </c>
      <c r="D7262">
        <v>1</v>
      </c>
      <c r="E7262">
        <v>0</v>
      </c>
      <c r="F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N7262">
        <f t="shared" ref="N7262" si="1445">AVERAGE(H7262:H7281)</f>
        <v>0.05</v>
      </c>
      <c r="O7262">
        <f t="shared" ref="O7262" si="1446">AVERAGE(I7262:I7281)</f>
        <v>0.8</v>
      </c>
      <c r="P7262">
        <f t="shared" ref="P7262" si="1447">AVERAGE(J7262:J7281)</f>
        <v>0.05</v>
      </c>
      <c r="Q7262">
        <f t="shared" ref="Q7262:R7262" si="1448">AVERAGE(K7262:K7281)</f>
        <v>0</v>
      </c>
      <c r="R7262">
        <f t="shared" si="1448"/>
        <v>0.1</v>
      </c>
      <c r="S7262">
        <f>SUBTOTAL(9,N7262:R7262)</f>
        <v>1.0000000000000002</v>
      </c>
    </row>
    <row r="7263" spans="1:19" hidden="1">
      <c r="A7263">
        <v>5.2499999999999998E-2</v>
      </c>
      <c r="B7263">
        <v>0.15</v>
      </c>
      <c r="C7263">
        <v>1</v>
      </c>
      <c r="D7263">
        <v>1</v>
      </c>
      <c r="E7263">
        <v>0</v>
      </c>
      <c r="F7263">
        <v>0</v>
      </c>
      <c r="H7263">
        <v>0</v>
      </c>
      <c r="I7263">
        <v>1</v>
      </c>
      <c r="J7263">
        <v>0</v>
      </c>
      <c r="K7263">
        <v>0</v>
      </c>
      <c r="L7263">
        <v>0</v>
      </c>
    </row>
    <row r="7264" spans="1:19" hidden="1">
      <c r="A7264">
        <v>5.2499999999999998E-2</v>
      </c>
      <c r="B7264">
        <v>0.15</v>
      </c>
      <c r="C7264">
        <v>1</v>
      </c>
      <c r="D7264">
        <v>1</v>
      </c>
      <c r="E7264">
        <v>0</v>
      </c>
      <c r="F7264">
        <v>0</v>
      </c>
      <c r="H7264">
        <v>0</v>
      </c>
      <c r="I7264">
        <v>1</v>
      </c>
      <c r="J7264">
        <v>0</v>
      </c>
      <c r="K7264">
        <v>0</v>
      </c>
      <c r="L7264">
        <v>0</v>
      </c>
    </row>
    <row r="7265" spans="1:12" hidden="1">
      <c r="A7265">
        <v>5.2499999999999998E-2</v>
      </c>
      <c r="B7265">
        <v>0.15</v>
      </c>
      <c r="C7265">
        <v>1</v>
      </c>
      <c r="D7265">
        <v>1</v>
      </c>
      <c r="E7265">
        <v>0</v>
      </c>
      <c r="F7265">
        <v>0</v>
      </c>
      <c r="H7265">
        <v>0</v>
      </c>
      <c r="I7265">
        <v>1</v>
      </c>
      <c r="J7265">
        <v>0</v>
      </c>
      <c r="K7265">
        <v>0</v>
      </c>
      <c r="L7265">
        <v>0</v>
      </c>
    </row>
    <row r="7266" spans="1:12" hidden="1">
      <c r="A7266">
        <v>5.2499999999999998E-2</v>
      </c>
      <c r="B7266">
        <v>0.15</v>
      </c>
      <c r="C7266">
        <v>1</v>
      </c>
      <c r="D7266">
        <v>1</v>
      </c>
      <c r="E7266">
        <v>0</v>
      </c>
      <c r="F7266">
        <v>0</v>
      </c>
      <c r="H7266">
        <v>0</v>
      </c>
      <c r="I7266">
        <v>1</v>
      </c>
      <c r="J7266">
        <v>0</v>
      </c>
      <c r="K7266">
        <v>0</v>
      </c>
      <c r="L7266">
        <v>0</v>
      </c>
    </row>
    <row r="7267" spans="1:12" hidden="1">
      <c r="A7267">
        <v>5.2499999999999998E-2</v>
      </c>
      <c r="B7267">
        <v>0.15</v>
      </c>
      <c r="C7267">
        <v>1</v>
      </c>
      <c r="D7267">
        <v>1</v>
      </c>
      <c r="E7267">
        <v>0</v>
      </c>
      <c r="F7267">
        <v>0</v>
      </c>
      <c r="H7267">
        <v>0</v>
      </c>
      <c r="I7267">
        <v>1</v>
      </c>
      <c r="J7267">
        <v>0</v>
      </c>
      <c r="K7267">
        <v>0</v>
      </c>
      <c r="L7267">
        <v>0</v>
      </c>
    </row>
    <row r="7268" spans="1:12" hidden="1">
      <c r="A7268">
        <v>5.2499999999999998E-2</v>
      </c>
      <c r="B7268">
        <v>0.15</v>
      </c>
      <c r="C7268">
        <v>0</v>
      </c>
      <c r="D7268">
        <v>1</v>
      </c>
      <c r="E7268">
        <v>1</v>
      </c>
      <c r="F7268">
        <v>0</v>
      </c>
      <c r="H7268">
        <v>0</v>
      </c>
      <c r="I7268">
        <v>0</v>
      </c>
      <c r="J7268">
        <v>0</v>
      </c>
      <c r="K7268">
        <v>0</v>
      </c>
      <c r="L7268">
        <v>1</v>
      </c>
    </row>
    <row r="7269" spans="1:12" hidden="1">
      <c r="A7269">
        <v>5.2499999999999998E-2</v>
      </c>
      <c r="B7269">
        <v>0.15</v>
      </c>
      <c r="C7269">
        <v>1</v>
      </c>
      <c r="D7269">
        <v>1</v>
      </c>
      <c r="E7269">
        <v>0</v>
      </c>
      <c r="F7269">
        <v>0</v>
      </c>
      <c r="H7269">
        <v>0</v>
      </c>
      <c r="I7269">
        <v>1</v>
      </c>
      <c r="J7269">
        <v>0</v>
      </c>
      <c r="K7269">
        <v>0</v>
      </c>
      <c r="L7269">
        <v>0</v>
      </c>
    </row>
    <row r="7270" spans="1:12" hidden="1">
      <c r="A7270">
        <v>5.2499999999999998E-2</v>
      </c>
      <c r="B7270">
        <v>0.15</v>
      </c>
      <c r="C7270">
        <v>1</v>
      </c>
      <c r="D7270">
        <v>1</v>
      </c>
      <c r="E7270">
        <v>0</v>
      </c>
      <c r="F7270">
        <v>0</v>
      </c>
      <c r="H7270">
        <v>0</v>
      </c>
      <c r="I7270">
        <v>1</v>
      </c>
      <c r="J7270">
        <v>0</v>
      </c>
      <c r="K7270">
        <v>0</v>
      </c>
      <c r="L7270">
        <v>0</v>
      </c>
    </row>
    <row r="7271" spans="1:12" hidden="1">
      <c r="A7271">
        <v>5.2499999999999998E-2</v>
      </c>
      <c r="B7271">
        <v>0.15</v>
      </c>
      <c r="C7271">
        <v>1</v>
      </c>
      <c r="D7271">
        <v>1</v>
      </c>
      <c r="E7271">
        <v>0</v>
      </c>
      <c r="F7271">
        <v>0</v>
      </c>
      <c r="H7271">
        <v>0</v>
      </c>
      <c r="I7271">
        <v>1</v>
      </c>
      <c r="J7271">
        <v>0</v>
      </c>
      <c r="K7271">
        <v>0</v>
      </c>
      <c r="L7271">
        <v>0</v>
      </c>
    </row>
    <row r="7272" spans="1:12" hidden="1">
      <c r="A7272">
        <v>5.2499999999999998E-2</v>
      </c>
      <c r="B7272">
        <v>0.15</v>
      </c>
      <c r="C7272">
        <v>1</v>
      </c>
      <c r="D7272">
        <v>1</v>
      </c>
      <c r="E7272">
        <v>0</v>
      </c>
      <c r="F7272">
        <v>0</v>
      </c>
      <c r="H7272">
        <v>0</v>
      </c>
      <c r="I7272">
        <v>1</v>
      </c>
      <c r="J7272">
        <v>0</v>
      </c>
      <c r="K7272">
        <v>0</v>
      </c>
      <c r="L7272">
        <v>0</v>
      </c>
    </row>
    <row r="7273" spans="1:12" hidden="1">
      <c r="A7273">
        <v>5.2499999999999998E-2</v>
      </c>
      <c r="B7273">
        <v>0.15</v>
      </c>
      <c r="C7273">
        <v>1</v>
      </c>
      <c r="D7273">
        <v>1</v>
      </c>
      <c r="E7273">
        <v>0</v>
      </c>
      <c r="F7273">
        <v>0</v>
      </c>
      <c r="H7273">
        <v>0</v>
      </c>
      <c r="I7273">
        <v>1</v>
      </c>
      <c r="J7273">
        <v>0</v>
      </c>
      <c r="K7273">
        <v>0</v>
      </c>
      <c r="L7273">
        <v>0</v>
      </c>
    </row>
    <row r="7274" spans="1:12" hidden="1">
      <c r="A7274">
        <v>5.2499999999999998E-2</v>
      </c>
      <c r="B7274">
        <v>0.15</v>
      </c>
      <c r="C7274">
        <v>1</v>
      </c>
      <c r="D7274">
        <v>1</v>
      </c>
      <c r="E7274">
        <v>0</v>
      </c>
      <c r="F7274">
        <v>0</v>
      </c>
      <c r="H7274">
        <v>0</v>
      </c>
      <c r="I7274">
        <v>1</v>
      </c>
      <c r="J7274">
        <v>0</v>
      </c>
      <c r="K7274">
        <v>0</v>
      </c>
      <c r="L7274">
        <v>0</v>
      </c>
    </row>
    <row r="7275" spans="1:12" hidden="1">
      <c r="A7275">
        <v>5.2499999999999998E-2</v>
      </c>
      <c r="B7275">
        <v>0.15</v>
      </c>
      <c r="C7275">
        <v>0</v>
      </c>
      <c r="D7275">
        <v>1</v>
      </c>
      <c r="E7275">
        <v>0</v>
      </c>
      <c r="F7275">
        <v>1</v>
      </c>
      <c r="H7275">
        <v>0</v>
      </c>
      <c r="I7275">
        <v>0</v>
      </c>
      <c r="J7275">
        <v>1</v>
      </c>
      <c r="K7275">
        <v>0</v>
      </c>
      <c r="L7275">
        <v>0</v>
      </c>
    </row>
    <row r="7276" spans="1:12" hidden="1">
      <c r="A7276">
        <v>5.2499999999999998E-2</v>
      </c>
      <c r="B7276">
        <v>0.15</v>
      </c>
      <c r="C7276">
        <v>1</v>
      </c>
      <c r="D7276">
        <v>1</v>
      </c>
      <c r="E7276">
        <v>0</v>
      </c>
      <c r="F7276">
        <v>0</v>
      </c>
      <c r="H7276">
        <v>0</v>
      </c>
      <c r="I7276">
        <v>1</v>
      </c>
      <c r="J7276">
        <v>0</v>
      </c>
      <c r="K7276">
        <v>0</v>
      </c>
      <c r="L7276">
        <v>0</v>
      </c>
    </row>
    <row r="7277" spans="1:12" hidden="1">
      <c r="A7277">
        <v>5.2499999999999998E-2</v>
      </c>
      <c r="B7277">
        <v>0.15</v>
      </c>
      <c r="C7277">
        <v>0</v>
      </c>
      <c r="D7277">
        <v>1</v>
      </c>
      <c r="E7277">
        <v>1</v>
      </c>
      <c r="F7277">
        <v>0</v>
      </c>
      <c r="H7277">
        <v>0</v>
      </c>
      <c r="I7277">
        <v>0</v>
      </c>
      <c r="J7277">
        <v>0</v>
      </c>
      <c r="K7277">
        <v>0</v>
      </c>
      <c r="L7277">
        <v>1</v>
      </c>
    </row>
    <row r="7278" spans="1:12" hidden="1">
      <c r="A7278">
        <v>5.2499999999999998E-2</v>
      </c>
      <c r="B7278">
        <v>0.15</v>
      </c>
      <c r="C7278">
        <v>1</v>
      </c>
      <c r="D7278">
        <v>1</v>
      </c>
      <c r="E7278">
        <v>0</v>
      </c>
      <c r="F7278">
        <v>0</v>
      </c>
      <c r="H7278">
        <v>0</v>
      </c>
      <c r="I7278">
        <v>1</v>
      </c>
      <c r="J7278">
        <v>0</v>
      </c>
      <c r="K7278">
        <v>0</v>
      </c>
      <c r="L7278">
        <v>0</v>
      </c>
    </row>
    <row r="7279" spans="1:12" hidden="1">
      <c r="A7279">
        <v>5.2499999999999998E-2</v>
      </c>
      <c r="B7279">
        <v>0.15</v>
      </c>
      <c r="C7279">
        <v>1</v>
      </c>
      <c r="D7279">
        <v>0</v>
      </c>
      <c r="E7279">
        <v>0</v>
      </c>
      <c r="F7279">
        <v>0</v>
      </c>
      <c r="H7279">
        <v>1</v>
      </c>
      <c r="I7279">
        <v>0</v>
      </c>
      <c r="J7279">
        <v>0</v>
      </c>
      <c r="K7279">
        <v>0</v>
      </c>
      <c r="L7279">
        <v>0</v>
      </c>
    </row>
    <row r="7280" spans="1:12" hidden="1">
      <c r="A7280">
        <v>5.2499999999999998E-2</v>
      </c>
      <c r="B7280">
        <v>0.15</v>
      </c>
      <c r="C7280">
        <v>1</v>
      </c>
      <c r="D7280">
        <v>1</v>
      </c>
      <c r="E7280">
        <v>0</v>
      </c>
      <c r="F7280">
        <v>0</v>
      </c>
      <c r="H7280">
        <v>0</v>
      </c>
      <c r="I7280">
        <v>1</v>
      </c>
      <c r="J7280">
        <v>0</v>
      </c>
      <c r="K7280">
        <v>0</v>
      </c>
      <c r="L7280">
        <v>0</v>
      </c>
    </row>
    <row r="7281" spans="1:19" hidden="1">
      <c r="A7281">
        <v>5.2499999999999998E-2</v>
      </c>
      <c r="B7281">
        <v>0.15</v>
      </c>
      <c r="C7281">
        <v>1</v>
      </c>
      <c r="D7281">
        <v>1</v>
      </c>
      <c r="E7281">
        <v>0</v>
      </c>
      <c r="F7281">
        <v>0</v>
      </c>
      <c r="H7281">
        <v>0</v>
      </c>
      <c r="I7281">
        <v>1</v>
      </c>
      <c r="J7281">
        <v>0</v>
      </c>
      <c r="K7281">
        <v>0</v>
      </c>
      <c r="L7281">
        <v>0</v>
      </c>
    </row>
    <row r="7282" spans="1:19">
      <c r="A7282">
        <v>5.2499999999999998E-2</v>
      </c>
      <c r="B7282">
        <v>0.17499999999999999</v>
      </c>
      <c r="C7282">
        <v>1</v>
      </c>
      <c r="D7282">
        <v>0</v>
      </c>
      <c r="E7282">
        <v>0</v>
      </c>
      <c r="F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N7282">
        <f t="shared" ref="N7282" si="1449">AVERAGE(H7282:H7301)</f>
        <v>0.3</v>
      </c>
      <c r="O7282">
        <f t="shared" ref="O7282" si="1450">AVERAGE(I7282:I7301)</f>
        <v>0.65</v>
      </c>
      <c r="P7282">
        <f t="shared" ref="P7282" si="1451">AVERAGE(J7282:J7301)</f>
        <v>0</v>
      </c>
      <c r="Q7282">
        <f t="shared" ref="Q7282:R7282" si="1452">AVERAGE(K7282:K7301)</f>
        <v>0</v>
      </c>
      <c r="R7282">
        <f t="shared" si="1452"/>
        <v>0.05</v>
      </c>
      <c r="S7282">
        <f>SUBTOTAL(9,N7282:R7282)</f>
        <v>1</v>
      </c>
    </row>
    <row r="7283" spans="1:19" hidden="1">
      <c r="A7283">
        <v>5.2499999999999998E-2</v>
      </c>
      <c r="B7283">
        <v>0.17499999999999999</v>
      </c>
      <c r="C7283">
        <v>1</v>
      </c>
      <c r="D7283">
        <v>1</v>
      </c>
      <c r="E7283">
        <v>0</v>
      </c>
      <c r="F7283">
        <v>0</v>
      </c>
      <c r="H7283">
        <v>0</v>
      </c>
      <c r="I7283">
        <v>1</v>
      </c>
      <c r="J7283">
        <v>0</v>
      </c>
      <c r="K7283">
        <v>0</v>
      </c>
      <c r="L7283">
        <v>0</v>
      </c>
    </row>
    <row r="7284" spans="1:19" hidden="1">
      <c r="A7284">
        <v>5.2499999999999998E-2</v>
      </c>
      <c r="B7284">
        <v>0.17499999999999999</v>
      </c>
      <c r="C7284">
        <v>1</v>
      </c>
      <c r="D7284">
        <v>0</v>
      </c>
      <c r="E7284">
        <v>0</v>
      </c>
      <c r="F7284">
        <v>0</v>
      </c>
      <c r="H7284">
        <v>1</v>
      </c>
      <c r="I7284">
        <v>0</v>
      </c>
      <c r="J7284">
        <v>0</v>
      </c>
      <c r="K7284">
        <v>0</v>
      </c>
      <c r="L7284">
        <v>0</v>
      </c>
    </row>
    <row r="7285" spans="1:19" hidden="1">
      <c r="A7285">
        <v>5.2499999999999998E-2</v>
      </c>
      <c r="B7285">
        <v>0.17499999999999999</v>
      </c>
      <c r="C7285">
        <v>1</v>
      </c>
      <c r="D7285">
        <v>0</v>
      </c>
      <c r="E7285">
        <v>0</v>
      </c>
      <c r="F7285">
        <v>0</v>
      </c>
      <c r="H7285">
        <v>1</v>
      </c>
      <c r="I7285">
        <v>0</v>
      </c>
      <c r="J7285">
        <v>0</v>
      </c>
      <c r="K7285">
        <v>0</v>
      </c>
      <c r="L7285">
        <v>0</v>
      </c>
    </row>
    <row r="7286" spans="1:19" hidden="1">
      <c r="A7286">
        <v>5.2499999999999998E-2</v>
      </c>
      <c r="B7286">
        <v>0.17499999999999999</v>
      </c>
      <c r="C7286">
        <v>1</v>
      </c>
      <c r="D7286">
        <v>1</v>
      </c>
      <c r="E7286">
        <v>0</v>
      </c>
      <c r="F7286">
        <v>0</v>
      </c>
      <c r="H7286">
        <v>0</v>
      </c>
      <c r="I7286">
        <v>1</v>
      </c>
      <c r="J7286">
        <v>0</v>
      </c>
      <c r="K7286">
        <v>0</v>
      </c>
      <c r="L7286">
        <v>0</v>
      </c>
    </row>
    <row r="7287" spans="1:19" hidden="1">
      <c r="A7287">
        <v>5.2499999999999998E-2</v>
      </c>
      <c r="B7287">
        <v>0.17499999999999999</v>
      </c>
      <c r="C7287">
        <v>1</v>
      </c>
      <c r="D7287">
        <v>1</v>
      </c>
      <c r="E7287">
        <v>0</v>
      </c>
      <c r="F7287">
        <v>0</v>
      </c>
      <c r="H7287">
        <v>0</v>
      </c>
      <c r="I7287">
        <v>1</v>
      </c>
      <c r="J7287">
        <v>0</v>
      </c>
      <c r="K7287">
        <v>0</v>
      </c>
      <c r="L7287">
        <v>0</v>
      </c>
    </row>
    <row r="7288" spans="1:19" hidden="1">
      <c r="A7288">
        <v>5.2499999999999998E-2</v>
      </c>
      <c r="B7288">
        <v>0.17499999999999999</v>
      </c>
      <c r="C7288">
        <v>1</v>
      </c>
      <c r="D7288">
        <v>1</v>
      </c>
      <c r="E7288">
        <v>0</v>
      </c>
      <c r="F7288">
        <v>0</v>
      </c>
      <c r="H7288">
        <v>0</v>
      </c>
      <c r="I7288">
        <v>1</v>
      </c>
      <c r="J7288">
        <v>0</v>
      </c>
      <c r="K7288">
        <v>0</v>
      </c>
      <c r="L7288">
        <v>0</v>
      </c>
    </row>
    <row r="7289" spans="1:19" hidden="1">
      <c r="A7289">
        <v>5.2499999999999998E-2</v>
      </c>
      <c r="B7289">
        <v>0.17499999999999999</v>
      </c>
      <c r="C7289">
        <v>1</v>
      </c>
      <c r="D7289">
        <v>0</v>
      </c>
      <c r="E7289">
        <v>0</v>
      </c>
      <c r="F7289">
        <v>0</v>
      </c>
      <c r="H7289">
        <v>1</v>
      </c>
      <c r="I7289">
        <v>0</v>
      </c>
      <c r="J7289">
        <v>0</v>
      </c>
      <c r="K7289">
        <v>0</v>
      </c>
      <c r="L7289">
        <v>0</v>
      </c>
    </row>
    <row r="7290" spans="1:19" hidden="1">
      <c r="A7290">
        <v>5.2499999999999998E-2</v>
      </c>
      <c r="B7290">
        <v>0.17499999999999999</v>
      </c>
      <c r="C7290">
        <v>1</v>
      </c>
      <c r="D7290">
        <v>1</v>
      </c>
      <c r="E7290">
        <v>0</v>
      </c>
      <c r="F7290">
        <v>0</v>
      </c>
      <c r="H7290">
        <v>0</v>
      </c>
      <c r="I7290">
        <v>1</v>
      </c>
      <c r="J7290">
        <v>0</v>
      </c>
      <c r="K7290">
        <v>0</v>
      </c>
      <c r="L7290">
        <v>0</v>
      </c>
    </row>
    <row r="7291" spans="1:19" hidden="1">
      <c r="A7291">
        <v>5.2499999999999998E-2</v>
      </c>
      <c r="B7291">
        <v>0.17499999999999999</v>
      </c>
      <c r="C7291">
        <v>1</v>
      </c>
      <c r="D7291">
        <v>1</v>
      </c>
      <c r="E7291">
        <v>0</v>
      </c>
      <c r="F7291">
        <v>0</v>
      </c>
      <c r="H7291">
        <v>0</v>
      </c>
      <c r="I7291">
        <v>1</v>
      </c>
      <c r="J7291">
        <v>0</v>
      </c>
      <c r="K7291">
        <v>0</v>
      </c>
      <c r="L7291">
        <v>0</v>
      </c>
    </row>
    <row r="7292" spans="1:19" hidden="1">
      <c r="A7292">
        <v>5.2499999999999998E-2</v>
      </c>
      <c r="B7292">
        <v>0.17499999999999999</v>
      </c>
      <c r="C7292">
        <v>1</v>
      </c>
      <c r="D7292">
        <v>0</v>
      </c>
      <c r="E7292">
        <v>0</v>
      </c>
      <c r="F7292">
        <v>0</v>
      </c>
      <c r="H7292">
        <v>1</v>
      </c>
      <c r="I7292">
        <v>0</v>
      </c>
      <c r="J7292">
        <v>0</v>
      </c>
      <c r="K7292">
        <v>0</v>
      </c>
      <c r="L7292">
        <v>0</v>
      </c>
    </row>
    <row r="7293" spans="1:19" hidden="1">
      <c r="A7293">
        <v>5.2499999999999998E-2</v>
      </c>
      <c r="B7293">
        <v>0.17499999999999999</v>
      </c>
      <c r="C7293">
        <v>1</v>
      </c>
      <c r="D7293">
        <v>1</v>
      </c>
      <c r="E7293">
        <v>0</v>
      </c>
      <c r="F7293">
        <v>0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9" hidden="1">
      <c r="A7294">
        <v>5.2499999999999998E-2</v>
      </c>
      <c r="B7294">
        <v>0.17499999999999999</v>
      </c>
      <c r="C7294">
        <v>0</v>
      </c>
      <c r="D7294">
        <v>1</v>
      </c>
      <c r="E7294">
        <v>1</v>
      </c>
      <c r="F7294">
        <v>0</v>
      </c>
      <c r="H7294">
        <v>0</v>
      </c>
      <c r="I7294">
        <v>0</v>
      </c>
      <c r="J7294">
        <v>0</v>
      </c>
      <c r="K7294">
        <v>0</v>
      </c>
      <c r="L7294">
        <v>1</v>
      </c>
    </row>
    <row r="7295" spans="1:19" hidden="1">
      <c r="A7295">
        <v>5.2499999999999998E-2</v>
      </c>
      <c r="B7295">
        <v>0.17499999999999999</v>
      </c>
      <c r="C7295">
        <v>1</v>
      </c>
      <c r="D7295">
        <v>0</v>
      </c>
      <c r="E7295">
        <v>0</v>
      </c>
      <c r="F7295">
        <v>0</v>
      </c>
      <c r="H7295">
        <v>1</v>
      </c>
      <c r="I7295">
        <v>0</v>
      </c>
      <c r="J7295">
        <v>0</v>
      </c>
      <c r="K7295">
        <v>0</v>
      </c>
      <c r="L7295">
        <v>0</v>
      </c>
    </row>
    <row r="7296" spans="1:19" hidden="1">
      <c r="A7296">
        <v>5.2499999999999998E-2</v>
      </c>
      <c r="B7296">
        <v>0.17499999999999999</v>
      </c>
      <c r="C7296">
        <v>1</v>
      </c>
      <c r="D7296">
        <v>1</v>
      </c>
      <c r="E7296">
        <v>0</v>
      </c>
      <c r="F7296">
        <v>0</v>
      </c>
      <c r="H7296">
        <v>0</v>
      </c>
      <c r="I7296">
        <v>1</v>
      </c>
      <c r="J7296">
        <v>0</v>
      </c>
      <c r="K7296">
        <v>0</v>
      </c>
      <c r="L7296">
        <v>0</v>
      </c>
    </row>
    <row r="7297" spans="1:19" hidden="1">
      <c r="A7297">
        <v>5.2499999999999998E-2</v>
      </c>
      <c r="B7297">
        <v>0.17499999999999999</v>
      </c>
      <c r="C7297">
        <v>1</v>
      </c>
      <c r="D7297">
        <v>1</v>
      </c>
      <c r="E7297">
        <v>0</v>
      </c>
      <c r="F7297">
        <v>0</v>
      </c>
      <c r="H7297">
        <v>0</v>
      </c>
      <c r="I7297">
        <v>1</v>
      </c>
      <c r="J7297">
        <v>0</v>
      </c>
      <c r="K7297">
        <v>0</v>
      </c>
      <c r="L7297">
        <v>0</v>
      </c>
    </row>
    <row r="7298" spans="1:19" hidden="1">
      <c r="A7298">
        <v>5.2499999999999998E-2</v>
      </c>
      <c r="B7298">
        <v>0.17499999999999999</v>
      </c>
      <c r="C7298">
        <v>1</v>
      </c>
      <c r="D7298">
        <v>1</v>
      </c>
      <c r="E7298">
        <v>0</v>
      </c>
      <c r="F7298">
        <v>0</v>
      </c>
      <c r="H7298">
        <v>0</v>
      </c>
      <c r="I7298">
        <v>1</v>
      </c>
      <c r="J7298">
        <v>0</v>
      </c>
      <c r="K7298">
        <v>0</v>
      </c>
      <c r="L7298">
        <v>0</v>
      </c>
    </row>
    <row r="7299" spans="1:19" hidden="1">
      <c r="A7299">
        <v>5.2499999999999998E-2</v>
      </c>
      <c r="B7299">
        <v>0.17499999999999999</v>
      </c>
      <c r="C7299">
        <v>1</v>
      </c>
      <c r="D7299">
        <v>1</v>
      </c>
      <c r="E7299">
        <v>0</v>
      </c>
      <c r="F7299">
        <v>0</v>
      </c>
      <c r="H7299">
        <v>0</v>
      </c>
      <c r="I7299">
        <v>1</v>
      </c>
      <c r="J7299">
        <v>0</v>
      </c>
      <c r="K7299">
        <v>0</v>
      </c>
      <c r="L7299">
        <v>0</v>
      </c>
    </row>
    <row r="7300" spans="1:19" hidden="1">
      <c r="A7300">
        <v>5.2499999999999998E-2</v>
      </c>
      <c r="B7300">
        <v>0.17499999999999999</v>
      </c>
      <c r="C7300">
        <v>1</v>
      </c>
      <c r="D7300">
        <v>1</v>
      </c>
      <c r="E7300">
        <v>0</v>
      </c>
      <c r="F7300">
        <v>0</v>
      </c>
      <c r="H7300">
        <v>0</v>
      </c>
      <c r="I7300">
        <v>1</v>
      </c>
      <c r="J7300">
        <v>0</v>
      </c>
      <c r="K7300">
        <v>0</v>
      </c>
      <c r="L7300">
        <v>0</v>
      </c>
    </row>
    <row r="7301" spans="1:19" hidden="1">
      <c r="A7301">
        <v>5.2499999999999998E-2</v>
      </c>
      <c r="B7301">
        <v>0.17499999999999999</v>
      </c>
      <c r="C7301">
        <v>1</v>
      </c>
      <c r="D7301">
        <v>1</v>
      </c>
      <c r="E7301">
        <v>0</v>
      </c>
      <c r="F7301">
        <v>0</v>
      </c>
      <c r="H7301">
        <v>0</v>
      </c>
      <c r="I7301">
        <v>1</v>
      </c>
      <c r="J7301">
        <v>0</v>
      </c>
      <c r="K7301">
        <v>0</v>
      </c>
      <c r="L7301">
        <v>0</v>
      </c>
    </row>
    <row r="7302" spans="1:19">
      <c r="A7302">
        <v>5.2499999999999998E-2</v>
      </c>
      <c r="B7302">
        <v>0.2</v>
      </c>
      <c r="C7302">
        <v>1</v>
      </c>
      <c r="D7302">
        <v>0</v>
      </c>
      <c r="E7302">
        <v>0</v>
      </c>
      <c r="F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N7302">
        <f t="shared" ref="N7302" si="1453">AVERAGE(H7302:H7321)</f>
        <v>0.45</v>
      </c>
      <c r="O7302">
        <f t="shared" ref="O7302" si="1454">AVERAGE(I7302:I7321)</f>
        <v>0.3</v>
      </c>
      <c r="P7302">
        <f t="shared" ref="P7302" si="1455">AVERAGE(J7302:J7321)</f>
        <v>0</v>
      </c>
      <c r="Q7302">
        <f t="shared" ref="Q7302:R7302" si="1456">AVERAGE(K7302:K7321)</f>
        <v>0.1</v>
      </c>
      <c r="R7302">
        <f t="shared" si="1456"/>
        <v>0.15</v>
      </c>
      <c r="S7302">
        <f>SUBTOTAL(9,N7302:R7302)</f>
        <v>1</v>
      </c>
    </row>
    <row r="7303" spans="1:19" hidden="1">
      <c r="A7303">
        <v>5.2499999999999998E-2</v>
      </c>
      <c r="B7303">
        <v>0.2</v>
      </c>
      <c r="C7303">
        <v>1</v>
      </c>
      <c r="D7303">
        <v>1</v>
      </c>
      <c r="E7303">
        <v>0</v>
      </c>
      <c r="F7303">
        <v>0</v>
      </c>
      <c r="H7303">
        <v>0</v>
      </c>
      <c r="I7303">
        <v>1</v>
      </c>
      <c r="J7303">
        <v>0</v>
      </c>
      <c r="K7303">
        <v>0</v>
      </c>
      <c r="L7303">
        <v>0</v>
      </c>
    </row>
    <row r="7304" spans="1:19" hidden="1">
      <c r="A7304">
        <v>5.2499999999999998E-2</v>
      </c>
      <c r="B7304">
        <v>0.2</v>
      </c>
      <c r="C7304">
        <v>0</v>
      </c>
      <c r="D7304">
        <v>1</v>
      </c>
      <c r="E7304">
        <v>1</v>
      </c>
      <c r="F7304">
        <v>0</v>
      </c>
      <c r="H7304">
        <v>0</v>
      </c>
      <c r="I7304">
        <v>0</v>
      </c>
      <c r="J7304">
        <v>0</v>
      </c>
      <c r="K7304">
        <v>0</v>
      </c>
      <c r="L7304">
        <v>1</v>
      </c>
    </row>
    <row r="7305" spans="1:19" hidden="1">
      <c r="A7305">
        <v>5.2499999999999998E-2</v>
      </c>
      <c r="B7305">
        <v>0.2</v>
      </c>
      <c r="C7305">
        <v>1</v>
      </c>
      <c r="D7305">
        <v>1</v>
      </c>
      <c r="E7305">
        <v>0</v>
      </c>
      <c r="F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9" hidden="1">
      <c r="A7306">
        <v>5.2499999999999998E-2</v>
      </c>
      <c r="B7306">
        <v>0.2</v>
      </c>
      <c r="C7306">
        <v>1</v>
      </c>
      <c r="D7306">
        <v>0</v>
      </c>
      <c r="E7306">
        <v>0</v>
      </c>
      <c r="F7306">
        <v>0</v>
      </c>
      <c r="H7306">
        <v>1</v>
      </c>
      <c r="I7306">
        <v>0</v>
      </c>
      <c r="J7306">
        <v>0</v>
      </c>
      <c r="K7306">
        <v>0</v>
      </c>
      <c r="L7306">
        <v>0</v>
      </c>
    </row>
    <row r="7307" spans="1:19" hidden="1">
      <c r="A7307">
        <v>5.2499999999999998E-2</v>
      </c>
      <c r="B7307">
        <v>0.2</v>
      </c>
      <c r="C7307">
        <v>1</v>
      </c>
      <c r="D7307">
        <v>1</v>
      </c>
      <c r="E7307">
        <v>0</v>
      </c>
      <c r="F7307">
        <v>0</v>
      </c>
      <c r="H7307">
        <v>0</v>
      </c>
      <c r="I7307">
        <v>1</v>
      </c>
      <c r="J7307">
        <v>0</v>
      </c>
      <c r="K7307">
        <v>0</v>
      </c>
      <c r="L7307">
        <v>0</v>
      </c>
    </row>
    <row r="7308" spans="1:19" hidden="1">
      <c r="A7308">
        <v>5.2499999999999998E-2</v>
      </c>
      <c r="B7308">
        <v>0.2</v>
      </c>
      <c r="C7308">
        <v>1</v>
      </c>
      <c r="D7308">
        <v>1</v>
      </c>
      <c r="E7308">
        <v>0</v>
      </c>
      <c r="F7308">
        <v>0</v>
      </c>
      <c r="H7308">
        <v>0</v>
      </c>
      <c r="I7308">
        <v>1</v>
      </c>
      <c r="J7308">
        <v>0</v>
      </c>
      <c r="K7308">
        <v>0</v>
      </c>
      <c r="L7308">
        <v>0</v>
      </c>
    </row>
    <row r="7309" spans="1:19" hidden="1">
      <c r="A7309">
        <v>5.2499999999999998E-2</v>
      </c>
      <c r="B7309">
        <v>0.2</v>
      </c>
      <c r="C7309">
        <v>0</v>
      </c>
      <c r="D7309">
        <v>0</v>
      </c>
      <c r="E7309">
        <v>1</v>
      </c>
      <c r="F7309">
        <v>0</v>
      </c>
      <c r="H7309">
        <v>0</v>
      </c>
      <c r="I7309">
        <v>0</v>
      </c>
      <c r="J7309">
        <v>0</v>
      </c>
      <c r="K7309">
        <v>1</v>
      </c>
      <c r="L7309">
        <v>0</v>
      </c>
    </row>
    <row r="7310" spans="1:19" hidden="1">
      <c r="A7310">
        <v>5.2499999999999998E-2</v>
      </c>
      <c r="B7310">
        <v>0.2</v>
      </c>
      <c r="C7310">
        <v>0</v>
      </c>
      <c r="D7310">
        <v>1</v>
      </c>
      <c r="E7310">
        <v>1</v>
      </c>
      <c r="F7310">
        <v>0</v>
      </c>
      <c r="H7310">
        <v>0</v>
      </c>
      <c r="I7310">
        <v>0</v>
      </c>
      <c r="J7310">
        <v>0</v>
      </c>
      <c r="K7310">
        <v>0</v>
      </c>
      <c r="L7310">
        <v>1</v>
      </c>
    </row>
    <row r="7311" spans="1:19" hidden="1">
      <c r="A7311">
        <v>5.2499999999999998E-2</v>
      </c>
      <c r="B7311">
        <v>0.2</v>
      </c>
      <c r="C7311">
        <v>0</v>
      </c>
      <c r="D7311">
        <v>1</v>
      </c>
      <c r="E7311">
        <v>1</v>
      </c>
      <c r="F7311">
        <v>0</v>
      </c>
      <c r="H7311">
        <v>0</v>
      </c>
      <c r="I7311">
        <v>0</v>
      </c>
      <c r="J7311">
        <v>0</v>
      </c>
      <c r="K7311">
        <v>0</v>
      </c>
      <c r="L7311">
        <v>1</v>
      </c>
    </row>
    <row r="7312" spans="1:19" hidden="1">
      <c r="A7312">
        <v>5.2499999999999998E-2</v>
      </c>
      <c r="B7312">
        <v>0.2</v>
      </c>
      <c r="C7312">
        <v>1</v>
      </c>
      <c r="D7312">
        <v>0</v>
      </c>
      <c r="E7312">
        <v>0</v>
      </c>
      <c r="F7312">
        <v>0</v>
      </c>
      <c r="H7312">
        <v>1</v>
      </c>
      <c r="I7312">
        <v>0</v>
      </c>
      <c r="J7312">
        <v>0</v>
      </c>
      <c r="K7312">
        <v>0</v>
      </c>
      <c r="L7312">
        <v>0</v>
      </c>
    </row>
    <row r="7313" spans="1:19" hidden="1">
      <c r="A7313">
        <v>5.2499999999999998E-2</v>
      </c>
      <c r="B7313">
        <v>0.2</v>
      </c>
      <c r="C7313">
        <v>1</v>
      </c>
      <c r="D7313">
        <v>0</v>
      </c>
      <c r="E7313">
        <v>0</v>
      </c>
      <c r="F7313">
        <v>0</v>
      </c>
      <c r="H7313">
        <v>1</v>
      </c>
      <c r="I7313">
        <v>0</v>
      </c>
      <c r="J7313">
        <v>0</v>
      </c>
      <c r="K7313">
        <v>0</v>
      </c>
      <c r="L7313">
        <v>0</v>
      </c>
    </row>
    <row r="7314" spans="1:19" hidden="1">
      <c r="A7314">
        <v>5.2499999999999998E-2</v>
      </c>
      <c r="B7314">
        <v>0.2</v>
      </c>
      <c r="C7314">
        <v>1</v>
      </c>
      <c r="D7314">
        <v>1</v>
      </c>
      <c r="E7314">
        <v>0</v>
      </c>
      <c r="F7314">
        <v>0</v>
      </c>
      <c r="H7314">
        <v>0</v>
      </c>
      <c r="I7314">
        <v>1</v>
      </c>
      <c r="J7314">
        <v>0</v>
      </c>
      <c r="K7314">
        <v>0</v>
      </c>
      <c r="L7314">
        <v>0</v>
      </c>
    </row>
    <row r="7315" spans="1:19" hidden="1">
      <c r="A7315">
        <v>5.2499999999999998E-2</v>
      </c>
      <c r="B7315">
        <v>0.2</v>
      </c>
      <c r="C7315">
        <v>1</v>
      </c>
      <c r="D7315">
        <v>0</v>
      </c>
      <c r="E7315">
        <v>0</v>
      </c>
      <c r="F7315">
        <v>0</v>
      </c>
      <c r="H7315">
        <v>1</v>
      </c>
      <c r="I7315">
        <v>0</v>
      </c>
      <c r="J7315">
        <v>0</v>
      </c>
      <c r="K7315">
        <v>0</v>
      </c>
      <c r="L7315">
        <v>0</v>
      </c>
    </row>
    <row r="7316" spans="1:19" hidden="1">
      <c r="A7316">
        <v>5.2499999999999998E-2</v>
      </c>
      <c r="B7316">
        <v>0.2</v>
      </c>
      <c r="C7316">
        <v>0</v>
      </c>
      <c r="D7316">
        <v>0</v>
      </c>
      <c r="E7316">
        <v>1</v>
      </c>
      <c r="F7316">
        <v>0</v>
      </c>
      <c r="H7316">
        <v>0</v>
      </c>
      <c r="I7316">
        <v>0</v>
      </c>
      <c r="J7316">
        <v>0</v>
      </c>
      <c r="K7316">
        <v>1</v>
      </c>
      <c r="L7316">
        <v>0</v>
      </c>
    </row>
    <row r="7317" spans="1:19" hidden="1">
      <c r="A7317">
        <v>5.2499999999999998E-2</v>
      </c>
      <c r="B7317">
        <v>0.2</v>
      </c>
      <c r="C7317">
        <v>1</v>
      </c>
      <c r="D7317">
        <v>0</v>
      </c>
      <c r="E7317">
        <v>0</v>
      </c>
      <c r="F7317">
        <v>0</v>
      </c>
      <c r="H7317">
        <v>1</v>
      </c>
      <c r="I7317">
        <v>0</v>
      </c>
      <c r="J7317">
        <v>0</v>
      </c>
      <c r="K7317">
        <v>0</v>
      </c>
      <c r="L7317">
        <v>0</v>
      </c>
    </row>
    <row r="7318" spans="1:19" hidden="1">
      <c r="A7318">
        <v>5.2499999999999998E-2</v>
      </c>
      <c r="B7318">
        <v>0.2</v>
      </c>
      <c r="C7318">
        <v>1</v>
      </c>
      <c r="D7318">
        <v>0</v>
      </c>
      <c r="E7318">
        <v>0</v>
      </c>
      <c r="F7318">
        <v>0</v>
      </c>
      <c r="H7318">
        <v>1</v>
      </c>
      <c r="I7318">
        <v>0</v>
      </c>
      <c r="J7318">
        <v>0</v>
      </c>
      <c r="K7318">
        <v>0</v>
      </c>
      <c r="L7318">
        <v>0</v>
      </c>
    </row>
    <row r="7319" spans="1:19" hidden="1">
      <c r="A7319">
        <v>5.2499999999999998E-2</v>
      </c>
      <c r="B7319">
        <v>0.2</v>
      </c>
      <c r="C7319">
        <v>1</v>
      </c>
      <c r="D7319">
        <v>1</v>
      </c>
      <c r="E7319">
        <v>0</v>
      </c>
      <c r="F7319">
        <v>0</v>
      </c>
      <c r="H7319">
        <v>0</v>
      </c>
      <c r="I7319">
        <v>1</v>
      </c>
      <c r="J7319">
        <v>0</v>
      </c>
      <c r="K7319">
        <v>0</v>
      </c>
      <c r="L7319">
        <v>0</v>
      </c>
    </row>
    <row r="7320" spans="1:19" hidden="1">
      <c r="A7320">
        <v>5.2499999999999998E-2</v>
      </c>
      <c r="B7320">
        <v>0.2</v>
      </c>
      <c r="C7320">
        <v>1</v>
      </c>
      <c r="D7320">
        <v>0</v>
      </c>
      <c r="E7320">
        <v>0</v>
      </c>
      <c r="F7320">
        <v>0</v>
      </c>
      <c r="H7320">
        <v>1</v>
      </c>
      <c r="I7320">
        <v>0</v>
      </c>
      <c r="J7320">
        <v>0</v>
      </c>
      <c r="K7320">
        <v>0</v>
      </c>
      <c r="L7320">
        <v>0</v>
      </c>
    </row>
    <row r="7321" spans="1:19" hidden="1">
      <c r="A7321">
        <v>5.2499999999999998E-2</v>
      </c>
      <c r="B7321">
        <v>0.2</v>
      </c>
      <c r="C7321">
        <v>1</v>
      </c>
      <c r="D7321">
        <v>0</v>
      </c>
      <c r="E7321">
        <v>0</v>
      </c>
      <c r="F7321">
        <v>0</v>
      </c>
      <c r="H7321">
        <v>1</v>
      </c>
      <c r="I7321">
        <v>0</v>
      </c>
      <c r="J7321">
        <v>0</v>
      </c>
      <c r="K7321">
        <v>0</v>
      </c>
      <c r="L7321">
        <v>0</v>
      </c>
    </row>
    <row r="7322" spans="1:19">
      <c r="A7322">
        <v>5.2499999999999998E-2</v>
      </c>
      <c r="B7322">
        <v>0.22500000000000001</v>
      </c>
      <c r="C7322">
        <v>1</v>
      </c>
      <c r="D7322">
        <v>0</v>
      </c>
      <c r="E7322">
        <v>0</v>
      </c>
      <c r="F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N7322">
        <f t="shared" ref="N7322" si="1457">AVERAGE(H7322:H7341)</f>
        <v>0.25</v>
      </c>
      <c r="O7322">
        <f t="shared" ref="O7322" si="1458">AVERAGE(I7322:I7341)</f>
        <v>0.55000000000000004</v>
      </c>
      <c r="P7322">
        <f t="shared" ref="P7322" si="1459">AVERAGE(J7322:J7341)</f>
        <v>0</v>
      </c>
      <c r="Q7322">
        <f t="shared" ref="Q7322:R7322" si="1460">AVERAGE(K7322:K7341)</f>
        <v>0</v>
      </c>
      <c r="R7322">
        <f t="shared" si="1460"/>
        <v>0.2</v>
      </c>
      <c r="S7322">
        <f>SUBTOTAL(9,N7322:R7322)</f>
        <v>1</v>
      </c>
    </row>
    <row r="7323" spans="1:19" hidden="1">
      <c r="A7323">
        <v>5.2499999999999998E-2</v>
      </c>
      <c r="B7323">
        <v>0.22500000000000001</v>
      </c>
      <c r="C7323">
        <v>1</v>
      </c>
      <c r="D7323">
        <v>1</v>
      </c>
      <c r="E7323">
        <v>0</v>
      </c>
      <c r="F7323">
        <v>0</v>
      </c>
      <c r="H7323">
        <v>0</v>
      </c>
      <c r="I7323">
        <v>1</v>
      </c>
      <c r="J7323">
        <v>0</v>
      </c>
      <c r="K7323">
        <v>0</v>
      </c>
      <c r="L7323">
        <v>0</v>
      </c>
    </row>
    <row r="7324" spans="1:19" hidden="1">
      <c r="A7324">
        <v>5.2499999999999998E-2</v>
      </c>
      <c r="B7324">
        <v>0.22500000000000001</v>
      </c>
      <c r="C7324">
        <v>1</v>
      </c>
      <c r="D7324">
        <v>1</v>
      </c>
      <c r="E7324">
        <v>0</v>
      </c>
      <c r="F7324">
        <v>0</v>
      </c>
      <c r="H7324">
        <v>0</v>
      </c>
      <c r="I7324">
        <v>1</v>
      </c>
      <c r="J7324">
        <v>0</v>
      </c>
      <c r="K7324">
        <v>0</v>
      </c>
      <c r="L7324">
        <v>0</v>
      </c>
    </row>
    <row r="7325" spans="1:19" hidden="1">
      <c r="A7325">
        <v>5.2499999999999998E-2</v>
      </c>
      <c r="B7325">
        <v>0.22500000000000001</v>
      </c>
      <c r="C7325">
        <v>1</v>
      </c>
      <c r="D7325">
        <v>1</v>
      </c>
      <c r="E7325">
        <v>0</v>
      </c>
      <c r="F7325">
        <v>0</v>
      </c>
      <c r="H7325">
        <v>0</v>
      </c>
      <c r="I7325">
        <v>1</v>
      </c>
      <c r="J7325">
        <v>0</v>
      </c>
      <c r="K7325">
        <v>0</v>
      </c>
      <c r="L7325">
        <v>0</v>
      </c>
    </row>
    <row r="7326" spans="1:19" hidden="1">
      <c r="A7326">
        <v>5.2499999999999998E-2</v>
      </c>
      <c r="B7326">
        <v>0.22500000000000001</v>
      </c>
      <c r="C7326">
        <v>1</v>
      </c>
      <c r="D7326">
        <v>1</v>
      </c>
      <c r="E7326">
        <v>0</v>
      </c>
      <c r="F7326">
        <v>0</v>
      </c>
      <c r="H7326">
        <v>0</v>
      </c>
      <c r="I7326">
        <v>1</v>
      </c>
      <c r="J7326">
        <v>0</v>
      </c>
      <c r="K7326">
        <v>0</v>
      </c>
      <c r="L7326">
        <v>0</v>
      </c>
    </row>
    <row r="7327" spans="1:19" hidden="1">
      <c r="A7327">
        <v>5.2499999999999998E-2</v>
      </c>
      <c r="B7327">
        <v>0.22500000000000001</v>
      </c>
      <c r="C7327">
        <v>1</v>
      </c>
      <c r="D7327">
        <v>1</v>
      </c>
      <c r="E7327">
        <v>0</v>
      </c>
      <c r="F7327">
        <v>0</v>
      </c>
      <c r="H7327">
        <v>0</v>
      </c>
      <c r="I7327">
        <v>1</v>
      </c>
      <c r="J7327">
        <v>0</v>
      </c>
      <c r="K7327">
        <v>0</v>
      </c>
      <c r="L7327">
        <v>0</v>
      </c>
    </row>
    <row r="7328" spans="1:19" hidden="1">
      <c r="A7328">
        <v>5.2499999999999998E-2</v>
      </c>
      <c r="B7328">
        <v>0.22500000000000001</v>
      </c>
      <c r="C7328">
        <v>1</v>
      </c>
      <c r="D7328">
        <v>1</v>
      </c>
      <c r="E7328">
        <v>0</v>
      </c>
      <c r="F7328">
        <v>0</v>
      </c>
      <c r="H7328">
        <v>0</v>
      </c>
      <c r="I7328">
        <v>1</v>
      </c>
      <c r="J7328">
        <v>0</v>
      </c>
      <c r="K7328">
        <v>0</v>
      </c>
      <c r="L7328">
        <v>0</v>
      </c>
    </row>
    <row r="7329" spans="1:19" hidden="1">
      <c r="A7329">
        <v>5.2499999999999998E-2</v>
      </c>
      <c r="B7329">
        <v>0.22500000000000001</v>
      </c>
      <c r="C7329">
        <v>1</v>
      </c>
      <c r="D7329">
        <v>1</v>
      </c>
      <c r="E7329">
        <v>0</v>
      </c>
      <c r="F7329">
        <v>0</v>
      </c>
      <c r="H7329">
        <v>0</v>
      </c>
      <c r="I7329">
        <v>1</v>
      </c>
      <c r="J7329">
        <v>0</v>
      </c>
      <c r="K7329">
        <v>0</v>
      </c>
      <c r="L7329">
        <v>0</v>
      </c>
    </row>
    <row r="7330" spans="1:19" hidden="1">
      <c r="A7330">
        <v>5.2499999999999998E-2</v>
      </c>
      <c r="B7330">
        <v>0.22500000000000001</v>
      </c>
      <c r="C7330">
        <v>0</v>
      </c>
      <c r="D7330">
        <v>1</v>
      </c>
      <c r="E7330">
        <v>1</v>
      </c>
      <c r="F7330">
        <v>0</v>
      </c>
      <c r="H7330">
        <v>0</v>
      </c>
      <c r="I7330">
        <v>0</v>
      </c>
      <c r="J7330">
        <v>0</v>
      </c>
      <c r="K7330">
        <v>0</v>
      </c>
      <c r="L7330">
        <v>1</v>
      </c>
    </row>
    <row r="7331" spans="1:19" hidden="1">
      <c r="A7331">
        <v>5.2499999999999998E-2</v>
      </c>
      <c r="B7331">
        <v>0.22500000000000001</v>
      </c>
      <c r="C7331">
        <v>0</v>
      </c>
      <c r="D7331">
        <v>1</v>
      </c>
      <c r="E7331">
        <v>1</v>
      </c>
      <c r="F7331">
        <v>0</v>
      </c>
      <c r="H7331">
        <v>0</v>
      </c>
      <c r="I7331">
        <v>0</v>
      </c>
      <c r="J7331">
        <v>0</v>
      </c>
      <c r="K7331">
        <v>0</v>
      </c>
      <c r="L7331">
        <v>1</v>
      </c>
    </row>
    <row r="7332" spans="1:19" hidden="1">
      <c r="A7332">
        <v>5.2499999999999998E-2</v>
      </c>
      <c r="B7332">
        <v>0.22500000000000001</v>
      </c>
      <c r="C7332">
        <v>0</v>
      </c>
      <c r="D7332">
        <v>1</v>
      </c>
      <c r="E7332">
        <v>1</v>
      </c>
      <c r="F7332">
        <v>0</v>
      </c>
      <c r="H7332">
        <v>0</v>
      </c>
      <c r="I7332">
        <v>0</v>
      </c>
      <c r="J7332">
        <v>0</v>
      </c>
      <c r="K7332">
        <v>0</v>
      </c>
      <c r="L7332">
        <v>1</v>
      </c>
    </row>
    <row r="7333" spans="1:19" hidden="1">
      <c r="A7333">
        <v>5.2499999999999998E-2</v>
      </c>
      <c r="B7333">
        <v>0.22500000000000001</v>
      </c>
      <c r="C7333">
        <v>1</v>
      </c>
      <c r="D7333">
        <v>0</v>
      </c>
      <c r="E7333">
        <v>0</v>
      </c>
      <c r="F7333">
        <v>0</v>
      </c>
      <c r="H7333">
        <v>1</v>
      </c>
      <c r="I7333">
        <v>0</v>
      </c>
      <c r="J7333">
        <v>0</v>
      </c>
      <c r="K7333">
        <v>0</v>
      </c>
      <c r="L7333">
        <v>0</v>
      </c>
    </row>
    <row r="7334" spans="1:19" hidden="1">
      <c r="A7334">
        <v>5.2499999999999998E-2</v>
      </c>
      <c r="B7334">
        <v>0.22500000000000001</v>
      </c>
      <c r="C7334">
        <v>1</v>
      </c>
      <c r="D7334">
        <v>1</v>
      </c>
      <c r="E7334">
        <v>0</v>
      </c>
      <c r="F7334">
        <v>0</v>
      </c>
      <c r="H7334">
        <v>0</v>
      </c>
      <c r="I7334">
        <v>1</v>
      </c>
      <c r="J7334">
        <v>0</v>
      </c>
      <c r="K7334">
        <v>0</v>
      </c>
      <c r="L7334">
        <v>0</v>
      </c>
    </row>
    <row r="7335" spans="1:19" hidden="1">
      <c r="A7335">
        <v>5.2499999999999998E-2</v>
      </c>
      <c r="B7335">
        <v>0.22500000000000001</v>
      </c>
      <c r="C7335">
        <v>1</v>
      </c>
      <c r="D7335">
        <v>1</v>
      </c>
      <c r="E7335">
        <v>0</v>
      </c>
      <c r="F7335">
        <v>0</v>
      </c>
      <c r="H7335">
        <v>0</v>
      </c>
      <c r="I7335">
        <v>1</v>
      </c>
      <c r="J7335">
        <v>0</v>
      </c>
      <c r="K7335">
        <v>0</v>
      </c>
      <c r="L7335">
        <v>0</v>
      </c>
    </row>
    <row r="7336" spans="1:19" hidden="1">
      <c r="A7336">
        <v>5.2499999999999998E-2</v>
      </c>
      <c r="B7336">
        <v>0.22500000000000001</v>
      </c>
      <c r="C7336">
        <v>1</v>
      </c>
      <c r="D7336">
        <v>1</v>
      </c>
      <c r="E7336">
        <v>0</v>
      </c>
      <c r="F7336">
        <v>0</v>
      </c>
      <c r="H7336">
        <v>0</v>
      </c>
      <c r="I7336">
        <v>1</v>
      </c>
      <c r="J7336">
        <v>0</v>
      </c>
      <c r="K7336">
        <v>0</v>
      </c>
      <c r="L7336">
        <v>0</v>
      </c>
    </row>
    <row r="7337" spans="1:19" hidden="1">
      <c r="A7337">
        <v>5.2499999999999998E-2</v>
      </c>
      <c r="B7337">
        <v>0.22500000000000001</v>
      </c>
      <c r="C7337">
        <v>1</v>
      </c>
      <c r="D7337">
        <v>0</v>
      </c>
      <c r="E7337">
        <v>0</v>
      </c>
      <c r="F7337">
        <v>0</v>
      </c>
      <c r="H7337">
        <v>1</v>
      </c>
      <c r="I7337">
        <v>0</v>
      </c>
      <c r="J7337">
        <v>0</v>
      </c>
      <c r="K7337">
        <v>0</v>
      </c>
      <c r="L7337">
        <v>0</v>
      </c>
    </row>
    <row r="7338" spans="1:19" hidden="1">
      <c r="A7338">
        <v>5.2499999999999998E-2</v>
      </c>
      <c r="B7338">
        <v>0.22500000000000001</v>
      </c>
      <c r="C7338">
        <v>1</v>
      </c>
      <c r="D7338">
        <v>0</v>
      </c>
      <c r="E7338">
        <v>0</v>
      </c>
      <c r="F7338">
        <v>0</v>
      </c>
      <c r="H7338">
        <v>1</v>
      </c>
      <c r="I7338">
        <v>0</v>
      </c>
      <c r="J7338">
        <v>0</v>
      </c>
      <c r="K7338">
        <v>0</v>
      </c>
      <c r="L7338">
        <v>0</v>
      </c>
    </row>
    <row r="7339" spans="1:19" hidden="1">
      <c r="A7339">
        <v>5.2499999999999998E-2</v>
      </c>
      <c r="B7339">
        <v>0.22500000000000001</v>
      </c>
      <c r="C7339">
        <v>0</v>
      </c>
      <c r="D7339">
        <v>1</v>
      </c>
      <c r="E7339">
        <v>1</v>
      </c>
      <c r="F7339">
        <v>0</v>
      </c>
      <c r="H7339">
        <v>0</v>
      </c>
      <c r="I7339">
        <v>0</v>
      </c>
      <c r="J7339">
        <v>0</v>
      </c>
      <c r="K7339">
        <v>0</v>
      </c>
      <c r="L7339">
        <v>1</v>
      </c>
    </row>
    <row r="7340" spans="1:19" hidden="1">
      <c r="A7340">
        <v>5.2499999999999998E-2</v>
      </c>
      <c r="B7340">
        <v>0.22500000000000001</v>
      </c>
      <c r="C7340">
        <v>1</v>
      </c>
      <c r="D7340">
        <v>0</v>
      </c>
      <c r="E7340">
        <v>0</v>
      </c>
      <c r="F7340">
        <v>0</v>
      </c>
      <c r="H7340">
        <v>1</v>
      </c>
      <c r="I7340">
        <v>0</v>
      </c>
      <c r="J7340">
        <v>0</v>
      </c>
      <c r="K7340">
        <v>0</v>
      </c>
      <c r="L7340">
        <v>0</v>
      </c>
    </row>
    <row r="7341" spans="1:19" hidden="1">
      <c r="A7341">
        <v>5.2499999999999998E-2</v>
      </c>
      <c r="B7341">
        <v>0.22500000000000001</v>
      </c>
      <c r="C7341">
        <v>1</v>
      </c>
      <c r="D7341">
        <v>1</v>
      </c>
      <c r="E7341">
        <v>0</v>
      </c>
      <c r="F7341">
        <v>0</v>
      </c>
      <c r="H7341">
        <v>0</v>
      </c>
      <c r="I7341">
        <v>1</v>
      </c>
      <c r="J7341">
        <v>0</v>
      </c>
      <c r="K7341">
        <v>0</v>
      </c>
      <c r="L7341">
        <v>0</v>
      </c>
    </row>
    <row r="7342" spans="1:19">
      <c r="A7342">
        <v>5.2499999999999998E-2</v>
      </c>
      <c r="B7342">
        <v>0.25</v>
      </c>
      <c r="C7342">
        <v>1</v>
      </c>
      <c r="D7342">
        <v>1</v>
      </c>
      <c r="E7342">
        <v>0</v>
      </c>
      <c r="F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N7342">
        <f t="shared" ref="N7342" si="1461">AVERAGE(H7342:H7361)</f>
        <v>0.5</v>
      </c>
      <c r="O7342">
        <f t="shared" ref="O7342" si="1462">AVERAGE(I7342:I7361)</f>
        <v>0.3</v>
      </c>
      <c r="P7342">
        <f t="shared" ref="P7342" si="1463">AVERAGE(J7342:J7361)</f>
        <v>0</v>
      </c>
      <c r="Q7342">
        <f t="shared" ref="Q7342:R7342" si="1464">AVERAGE(K7342:K7361)</f>
        <v>0</v>
      </c>
      <c r="R7342">
        <f t="shared" si="1464"/>
        <v>0.2</v>
      </c>
      <c r="S7342">
        <f>SUBTOTAL(9,N7342:R7342)</f>
        <v>1</v>
      </c>
    </row>
    <row r="7343" spans="1:19" hidden="1">
      <c r="A7343">
        <v>5.2499999999999998E-2</v>
      </c>
      <c r="B7343">
        <v>0.25</v>
      </c>
      <c r="C7343">
        <v>1</v>
      </c>
      <c r="D7343">
        <v>0</v>
      </c>
      <c r="E7343">
        <v>0</v>
      </c>
      <c r="F7343">
        <v>0</v>
      </c>
      <c r="H7343">
        <v>1</v>
      </c>
      <c r="I7343">
        <v>0</v>
      </c>
      <c r="J7343">
        <v>0</v>
      </c>
      <c r="K7343">
        <v>0</v>
      </c>
      <c r="L7343">
        <v>0</v>
      </c>
    </row>
    <row r="7344" spans="1:19" hidden="1">
      <c r="A7344">
        <v>5.2499999999999998E-2</v>
      </c>
      <c r="B7344">
        <v>0.25</v>
      </c>
      <c r="C7344">
        <v>1</v>
      </c>
      <c r="D7344">
        <v>0</v>
      </c>
      <c r="E7344">
        <v>0</v>
      </c>
      <c r="F7344">
        <v>0</v>
      </c>
      <c r="H7344">
        <v>1</v>
      </c>
      <c r="I7344">
        <v>0</v>
      </c>
      <c r="J7344">
        <v>0</v>
      </c>
      <c r="K7344">
        <v>0</v>
      </c>
      <c r="L7344">
        <v>0</v>
      </c>
    </row>
    <row r="7345" spans="1:12" hidden="1">
      <c r="A7345">
        <v>5.2499999999999998E-2</v>
      </c>
      <c r="B7345">
        <v>0.25</v>
      </c>
      <c r="C7345">
        <v>0</v>
      </c>
      <c r="D7345">
        <v>1</v>
      </c>
      <c r="E7345">
        <v>1</v>
      </c>
      <c r="F7345">
        <v>0</v>
      </c>
      <c r="H7345">
        <v>0</v>
      </c>
      <c r="I7345">
        <v>0</v>
      </c>
      <c r="J7345">
        <v>0</v>
      </c>
      <c r="K7345">
        <v>0</v>
      </c>
      <c r="L7345">
        <v>1</v>
      </c>
    </row>
    <row r="7346" spans="1:12" hidden="1">
      <c r="A7346">
        <v>5.2499999999999998E-2</v>
      </c>
      <c r="B7346">
        <v>0.25</v>
      </c>
      <c r="C7346">
        <v>1</v>
      </c>
      <c r="D7346">
        <v>0</v>
      </c>
      <c r="E7346">
        <v>0</v>
      </c>
      <c r="F7346">
        <v>0</v>
      </c>
      <c r="H7346">
        <v>1</v>
      </c>
      <c r="I7346">
        <v>0</v>
      </c>
      <c r="J7346">
        <v>0</v>
      </c>
      <c r="K7346">
        <v>0</v>
      </c>
      <c r="L7346">
        <v>0</v>
      </c>
    </row>
    <row r="7347" spans="1:12" hidden="1">
      <c r="A7347">
        <v>5.2499999999999998E-2</v>
      </c>
      <c r="B7347">
        <v>0.25</v>
      </c>
      <c r="C7347">
        <v>1</v>
      </c>
      <c r="D7347">
        <v>0</v>
      </c>
      <c r="E7347">
        <v>0</v>
      </c>
      <c r="F7347">
        <v>0</v>
      </c>
      <c r="H7347">
        <v>1</v>
      </c>
      <c r="I7347">
        <v>0</v>
      </c>
      <c r="J7347">
        <v>0</v>
      </c>
      <c r="K7347">
        <v>0</v>
      </c>
      <c r="L7347">
        <v>0</v>
      </c>
    </row>
    <row r="7348" spans="1:12" hidden="1">
      <c r="A7348">
        <v>5.2499999999999998E-2</v>
      </c>
      <c r="B7348">
        <v>0.25</v>
      </c>
      <c r="C7348">
        <v>1</v>
      </c>
      <c r="D7348">
        <v>1</v>
      </c>
      <c r="E7348">
        <v>0</v>
      </c>
      <c r="F7348">
        <v>0</v>
      </c>
      <c r="H7348">
        <v>0</v>
      </c>
      <c r="I7348">
        <v>1</v>
      </c>
      <c r="J7348">
        <v>0</v>
      </c>
      <c r="K7348">
        <v>0</v>
      </c>
      <c r="L7348">
        <v>0</v>
      </c>
    </row>
    <row r="7349" spans="1:12" hidden="1">
      <c r="A7349">
        <v>5.2499999999999998E-2</v>
      </c>
      <c r="B7349">
        <v>0.25</v>
      </c>
      <c r="C7349">
        <v>1</v>
      </c>
      <c r="D7349">
        <v>1</v>
      </c>
      <c r="E7349">
        <v>0</v>
      </c>
      <c r="F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hidden="1">
      <c r="A7350">
        <v>5.2499999999999998E-2</v>
      </c>
      <c r="B7350">
        <v>0.25</v>
      </c>
      <c r="C7350">
        <v>1</v>
      </c>
      <c r="D7350">
        <v>0</v>
      </c>
      <c r="E7350">
        <v>0</v>
      </c>
      <c r="F7350">
        <v>0</v>
      </c>
      <c r="H7350">
        <v>1</v>
      </c>
      <c r="I7350">
        <v>0</v>
      </c>
      <c r="J7350">
        <v>0</v>
      </c>
      <c r="K7350">
        <v>0</v>
      </c>
      <c r="L7350">
        <v>0</v>
      </c>
    </row>
    <row r="7351" spans="1:12" hidden="1">
      <c r="A7351">
        <v>5.2499999999999998E-2</v>
      </c>
      <c r="B7351">
        <v>0.25</v>
      </c>
      <c r="C7351">
        <v>1</v>
      </c>
      <c r="D7351">
        <v>0</v>
      </c>
      <c r="E7351">
        <v>0</v>
      </c>
      <c r="F7351">
        <v>0</v>
      </c>
      <c r="H7351">
        <v>1</v>
      </c>
      <c r="I7351">
        <v>0</v>
      </c>
      <c r="J7351">
        <v>0</v>
      </c>
      <c r="K7351">
        <v>0</v>
      </c>
      <c r="L7351">
        <v>0</v>
      </c>
    </row>
    <row r="7352" spans="1:12" hidden="1">
      <c r="A7352">
        <v>5.2499999999999998E-2</v>
      </c>
      <c r="B7352">
        <v>0.25</v>
      </c>
      <c r="C7352">
        <v>1</v>
      </c>
      <c r="D7352">
        <v>0</v>
      </c>
      <c r="E7352">
        <v>0</v>
      </c>
      <c r="F7352">
        <v>0</v>
      </c>
      <c r="H7352">
        <v>1</v>
      </c>
      <c r="I7352">
        <v>0</v>
      </c>
      <c r="J7352">
        <v>0</v>
      </c>
      <c r="K7352">
        <v>0</v>
      </c>
      <c r="L7352">
        <v>0</v>
      </c>
    </row>
    <row r="7353" spans="1:12" hidden="1">
      <c r="A7353">
        <v>5.2499999999999998E-2</v>
      </c>
      <c r="B7353">
        <v>0.25</v>
      </c>
      <c r="C7353">
        <v>1</v>
      </c>
      <c r="D7353">
        <v>1</v>
      </c>
      <c r="E7353">
        <v>0</v>
      </c>
      <c r="F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hidden="1">
      <c r="A7354">
        <v>5.2499999999999998E-2</v>
      </c>
      <c r="B7354">
        <v>0.25</v>
      </c>
      <c r="C7354">
        <v>1</v>
      </c>
      <c r="D7354">
        <v>0</v>
      </c>
      <c r="E7354">
        <v>0</v>
      </c>
      <c r="F7354">
        <v>0</v>
      </c>
      <c r="H7354">
        <v>1</v>
      </c>
      <c r="I7354">
        <v>0</v>
      </c>
      <c r="J7354">
        <v>0</v>
      </c>
      <c r="K7354">
        <v>0</v>
      </c>
      <c r="L7354">
        <v>0</v>
      </c>
    </row>
    <row r="7355" spans="1:12" hidden="1">
      <c r="A7355">
        <v>5.2499999999999998E-2</v>
      </c>
      <c r="B7355">
        <v>0.25</v>
      </c>
      <c r="C7355">
        <v>1</v>
      </c>
      <c r="D7355">
        <v>1</v>
      </c>
      <c r="E7355">
        <v>0</v>
      </c>
      <c r="F7355">
        <v>0</v>
      </c>
      <c r="H7355">
        <v>0</v>
      </c>
      <c r="I7355">
        <v>1</v>
      </c>
      <c r="J7355">
        <v>0</v>
      </c>
      <c r="K7355">
        <v>0</v>
      </c>
      <c r="L7355">
        <v>0</v>
      </c>
    </row>
    <row r="7356" spans="1:12" hidden="1">
      <c r="A7356">
        <v>5.2499999999999998E-2</v>
      </c>
      <c r="B7356">
        <v>0.25</v>
      </c>
      <c r="C7356">
        <v>0</v>
      </c>
      <c r="D7356">
        <v>1</v>
      </c>
      <c r="E7356">
        <v>1</v>
      </c>
      <c r="F7356">
        <v>0</v>
      </c>
      <c r="H7356">
        <v>0</v>
      </c>
      <c r="I7356">
        <v>0</v>
      </c>
      <c r="J7356">
        <v>0</v>
      </c>
      <c r="K7356">
        <v>0</v>
      </c>
      <c r="L7356">
        <v>1</v>
      </c>
    </row>
    <row r="7357" spans="1:12" hidden="1">
      <c r="A7357">
        <v>5.2499999999999998E-2</v>
      </c>
      <c r="B7357">
        <v>0.25</v>
      </c>
      <c r="C7357">
        <v>0</v>
      </c>
      <c r="D7357">
        <v>1</v>
      </c>
      <c r="E7357">
        <v>1</v>
      </c>
      <c r="F7357">
        <v>0</v>
      </c>
      <c r="H7357">
        <v>0</v>
      </c>
      <c r="I7357">
        <v>0</v>
      </c>
      <c r="J7357">
        <v>0</v>
      </c>
      <c r="K7357">
        <v>0</v>
      </c>
      <c r="L7357">
        <v>1</v>
      </c>
    </row>
    <row r="7358" spans="1:12" hidden="1">
      <c r="A7358">
        <v>5.2499999999999998E-2</v>
      </c>
      <c r="B7358">
        <v>0.25</v>
      </c>
      <c r="C7358">
        <v>1</v>
      </c>
      <c r="D7358">
        <v>1</v>
      </c>
      <c r="E7358">
        <v>0</v>
      </c>
      <c r="F7358">
        <v>0</v>
      </c>
      <c r="H7358">
        <v>0</v>
      </c>
      <c r="I7358">
        <v>1</v>
      </c>
      <c r="J7358">
        <v>0</v>
      </c>
      <c r="K7358">
        <v>0</v>
      </c>
      <c r="L7358">
        <v>0</v>
      </c>
    </row>
    <row r="7359" spans="1:12" hidden="1">
      <c r="A7359">
        <v>5.2499999999999998E-2</v>
      </c>
      <c r="B7359">
        <v>0.25</v>
      </c>
      <c r="C7359">
        <v>1</v>
      </c>
      <c r="D7359">
        <v>0</v>
      </c>
      <c r="E7359">
        <v>0</v>
      </c>
      <c r="F7359">
        <v>0</v>
      </c>
      <c r="H7359">
        <v>1</v>
      </c>
      <c r="I7359">
        <v>0</v>
      </c>
      <c r="J7359">
        <v>0</v>
      </c>
      <c r="K7359">
        <v>0</v>
      </c>
      <c r="L7359">
        <v>0</v>
      </c>
    </row>
    <row r="7360" spans="1:12" hidden="1">
      <c r="A7360">
        <v>5.2499999999999998E-2</v>
      </c>
      <c r="B7360">
        <v>0.25</v>
      </c>
      <c r="C7360">
        <v>0</v>
      </c>
      <c r="D7360">
        <v>1</v>
      </c>
      <c r="E7360">
        <v>1</v>
      </c>
      <c r="F7360">
        <v>0</v>
      </c>
      <c r="H7360">
        <v>0</v>
      </c>
      <c r="I7360">
        <v>0</v>
      </c>
      <c r="J7360">
        <v>0</v>
      </c>
      <c r="K7360">
        <v>0</v>
      </c>
      <c r="L7360">
        <v>1</v>
      </c>
    </row>
    <row r="7361" spans="1:19" hidden="1">
      <c r="A7361">
        <v>5.2499999999999998E-2</v>
      </c>
      <c r="B7361">
        <v>0.25</v>
      </c>
      <c r="C7361">
        <v>1</v>
      </c>
      <c r="D7361">
        <v>0</v>
      </c>
      <c r="E7361">
        <v>0</v>
      </c>
      <c r="F7361">
        <v>0</v>
      </c>
      <c r="H7361">
        <v>1</v>
      </c>
      <c r="I7361">
        <v>0</v>
      </c>
      <c r="J7361">
        <v>0</v>
      </c>
      <c r="K7361">
        <v>0</v>
      </c>
      <c r="L7361">
        <v>0</v>
      </c>
    </row>
    <row r="7362" spans="1:19">
      <c r="A7362">
        <v>5.2499999999999998E-2</v>
      </c>
      <c r="B7362">
        <v>0.27500000000000002</v>
      </c>
      <c r="C7362">
        <v>0</v>
      </c>
      <c r="D7362">
        <v>1</v>
      </c>
      <c r="E7362">
        <v>1</v>
      </c>
      <c r="F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N7362">
        <f t="shared" ref="N7362" si="1465">AVERAGE(H7362:H7381)</f>
        <v>0.7</v>
      </c>
      <c r="O7362">
        <f t="shared" ref="O7362" si="1466">AVERAGE(I7362:I7381)</f>
        <v>0.15</v>
      </c>
      <c r="P7362">
        <f t="shared" ref="P7362" si="1467">AVERAGE(J7362:J7381)</f>
        <v>0</v>
      </c>
      <c r="Q7362">
        <f t="shared" ref="Q7362:R7362" si="1468">AVERAGE(K7362:K7381)</f>
        <v>0.05</v>
      </c>
      <c r="R7362">
        <f t="shared" si="1468"/>
        <v>0.1</v>
      </c>
      <c r="S7362">
        <f>SUBTOTAL(9,N7362:R7362)</f>
        <v>1</v>
      </c>
    </row>
    <row r="7363" spans="1:19" hidden="1">
      <c r="A7363">
        <v>5.2499999999999998E-2</v>
      </c>
      <c r="B7363">
        <v>0.27500000000000002</v>
      </c>
      <c r="C7363">
        <v>1</v>
      </c>
      <c r="D7363">
        <v>0</v>
      </c>
      <c r="E7363">
        <v>0</v>
      </c>
      <c r="F7363">
        <v>0</v>
      </c>
      <c r="H7363">
        <v>1</v>
      </c>
      <c r="I7363">
        <v>0</v>
      </c>
      <c r="J7363">
        <v>0</v>
      </c>
      <c r="K7363">
        <v>0</v>
      </c>
      <c r="L7363">
        <v>0</v>
      </c>
    </row>
    <row r="7364" spans="1:19" hidden="1">
      <c r="A7364">
        <v>5.2499999999999998E-2</v>
      </c>
      <c r="B7364">
        <v>0.27500000000000002</v>
      </c>
      <c r="C7364">
        <v>1</v>
      </c>
      <c r="D7364">
        <v>1</v>
      </c>
      <c r="E7364">
        <v>0</v>
      </c>
      <c r="F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9" hidden="1">
      <c r="A7365">
        <v>5.2499999999999998E-2</v>
      </c>
      <c r="B7365">
        <v>0.27500000000000002</v>
      </c>
      <c r="C7365">
        <v>1</v>
      </c>
      <c r="D7365">
        <v>1</v>
      </c>
      <c r="E7365">
        <v>0</v>
      </c>
      <c r="F7365">
        <v>0</v>
      </c>
      <c r="H7365">
        <v>0</v>
      </c>
      <c r="I7365">
        <v>1</v>
      </c>
      <c r="J7365">
        <v>0</v>
      </c>
      <c r="K7365">
        <v>0</v>
      </c>
      <c r="L7365">
        <v>0</v>
      </c>
    </row>
    <row r="7366" spans="1:19" hidden="1">
      <c r="A7366">
        <v>5.2499999999999998E-2</v>
      </c>
      <c r="B7366">
        <v>0.27500000000000002</v>
      </c>
      <c r="C7366">
        <v>1</v>
      </c>
      <c r="D7366">
        <v>0</v>
      </c>
      <c r="E7366">
        <v>0</v>
      </c>
      <c r="F7366">
        <v>0</v>
      </c>
      <c r="H7366">
        <v>1</v>
      </c>
      <c r="I7366">
        <v>0</v>
      </c>
      <c r="J7366">
        <v>0</v>
      </c>
      <c r="K7366">
        <v>0</v>
      </c>
      <c r="L7366">
        <v>0</v>
      </c>
    </row>
    <row r="7367" spans="1:19" hidden="1">
      <c r="A7367">
        <v>5.2499999999999998E-2</v>
      </c>
      <c r="B7367">
        <v>0.27500000000000002</v>
      </c>
      <c r="C7367">
        <v>1</v>
      </c>
      <c r="D7367">
        <v>0</v>
      </c>
      <c r="E7367">
        <v>0</v>
      </c>
      <c r="F7367">
        <v>0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9" hidden="1">
      <c r="A7368">
        <v>5.2499999999999998E-2</v>
      </c>
      <c r="B7368">
        <v>0.27500000000000002</v>
      </c>
      <c r="C7368">
        <v>0</v>
      </c>
      <c r="D7368">
        <v>0</v>
      </c>
      <c r="E7368">
        <v>1</v>
      </c>
      <c r="F7368">
        <v>0</v>
      </c>
      <c r="H7368">
        <v>0</v>
      </c>
      <c r="I7368">
        <v>0</v>
      </c>
      <c r="J7368">
        <v>0</v>
      </c>
      <c r="K7368">
        <v>1</v>
      </c>
      <c r="L7368">
        <v>0</v>
      </c>
    </row>
    <row r="7369" spans="1:19" hidden="1">
      <c r="A7369">
        <v>5.2499999999999998E-2</v>
      </c>
      <c r="B7369">
        <v>0.27500000000000002</v>
      </c>
      <c r="C7369">
        <v>1</v>
      </c>
      <c r="D7369">
        <v>0</v>
      </c>
      <c r="E7369">
        <v>0</v>
      </c>
      <c r="F7369">
        <v>0</v>
      </c>
      <c r="H7369">
        <v>1</v>
      </c>
      <c r="I7369">
        <v>0</v>
      </c>
      <c r="J7369">
        <v>0</v>
      </c>
      <c r="K7369">
        <v>0</v>
      </c>
      <c r="L7369">
        <v>0</v>
      </c>
    </row>
    <row r="7370" spans="1:19" hidden="1">
      <c r="A7370">
        <v>5.2499999999999998E-2</v>
      </c>
      <c r="B7370">
        <v>0.27500000000000002</v>
      </c>
      <c r="C7370">
        <v>1</v>
      </c>
      <c r="D7370">
        <v>0</v>
      </c>
      <c r="E7370">
        <v>0</v>
      </c>
      <c r="F7370">
        <v>0</v>
      </c>
      <c r="H7370">
        <v>1</v>
      </c>
      <c r="I7370">
        <v>0</v>
      </c>
      <c r="J7370">
        <v>0</v>
      </c>
      <c r="K7370">
        <v>0</v>
      </c>
      <c r="L7370">
        <v>0</v>
      </c>
    </row>
    <row r="7371" spans="1:19" hidden="1">
      <c r="A7371">
        <v>5.2499999999999998E-2</v>
      </c>
      <c r="B7371">
        <v>0.27500000000000002</v>
      </c>
      <c r="C7371">
        <v>1</v>
      </c>
      <c r="D7371">
        <v>0</v>
      </c>
      <c r="E7371">
        <v>0</v>
      </c>
      <c r="F7371">
        <v>0</v>
      </c>
      <c r="H7371">
        <v>1</v>
      </c>
      <c r="I7371">
        <v>0</v>
      </c>
      <c r="J7371">
        <v>0</v>
      </c>
      <c r="K7371">
        <v>0</v>
      </c>
      <c r="L7371">
        <v>0</v>
      </c>
    </row>
    <row r="7372" spans="1:19" hidden="1">
      <c r="A7372">
        <v>5.2499999999999998E-2</v>
      </c>
      <c r="B7372">
        <v>0.27500000000000002</v>
      </c>
      <c r="C7372">
        <v>1</v>
      </c>
      <c r="D7372">
        <v>0</v>
      </c>
      <c r="E7372">
        <v>0</v>
      </c>
      <c r="F7372">
        <v>0</v>
      </c>
      <c r="H7372">
        <v>1</v>
      </c>
      <c r="I7372">
        <v>0</v>
      </c>
      <c r="J7372">
        <v>0</v>
      </c>
      <c r="K7372">
        <v>0</v>
      </c>
      <c r="L7372">
        <v>0</v>
      </c>
    </row>
    <row r="7373" spans="1:19" hidden="1">
      <c r="A7373">
        <v>5.2499999999999998E-2</v>
      </c>
      <c r="B7373">
        <v>0.27500000000000002</v>
      </c>
      <c r="C7373">
        <v>1</v>
      </c>
      <c r="D7373">
        <v>0</v>
      </c>
      <c r="E7373">
        <v>0</v>
      </c>
      <c r="F7373">
        <v>0</v>
      </c>
      <c r="H7373">
        <v>1</v>
      </c>
      <c r="I7373">
        <v>0</v>
      </c>
      <c r="J7373">
        <v>0</v>
      </c>
      <c r="K7373">
        <v>0</v>
      </c>
      <c r="L7373">
        <v>0</v>
      </c>
    </row>
    <row r="7374" spans="1:19" hidden="1">
      <c r="A7374">
        <v>5.2499999999999998E-2</v>
      </c>
      <c r="B7374">
        <v>0.27500000000000002</v>
      </c>
      <c r="C7374">
        <v>1</v>
      </c>
      <c r="D7374">
        <v>0</v>
      </c>
      <c r="E7374">
        <v>0</v>
      </c>
      <c r="F7374">
        <v>0</v>
      </c>
      <c r="H7374">
        <v>1</v>
      </c>
      <c r="I7374">
        <v>0</v>
      </c>
      <c r="J7374">
        <v>0</v>
      </c>
      <c r="K7374">
        <v>0</v>
      </c>
      <c r="L7374">
        <v>0</v>
      </c>
    </row>
    <row r="7375" spans="1:19" hidden="1">
      <c r="A7375">
        <v>5.2499999999999998E-2</v>
      </c>
      <c r="B7375">
        <v>0.27500000000000002</v>
      </c>
      <c r="C7375">
        <v>1</v>
      </c>
      <c r="D7375">
        <v>1</v>
      </c>
      <c r="E7375">
        <v>0</v>
      </c>
      <c r="F7375">
        <v>0</v>
      </c>
      <c r="H7375">
        <v>0</v>
      </c>
      <c r="I7375">
        <v>1</v>
      </c>
      <c r="J7375">
        <v>0</v>
      </c>
      <c r="K7375">
        <v>0</v>
      </c>
      <c r="L7375">
        <v>0</v>
      </c>
    </row>
    <row r="7376" spans="1:19" hidden="1">
      <c r="A7376">
        <v>5.2499999999999998E-2</v>
      </c>
      <c r="B7376">
        <v>0.27500000000000002</v>
      </c>
      <c r="C7376">
        <v>1</v>
      </c>
      <c r="D7376">
        <v>0</v>
      </c>
      <c r="E7376">
        <v>0</v>
      </c>
      <c r="F7376">
        <v>0</v>
      </c>
      <c r="H7376">
        <v>1</v>
      </c>
      <c r="I7376">
        <v>0</v>
      </c>
      <c r="J7376">
        <v>0</v>
      </c>
      <c r="K7376">
        <v>0</v>
      </c>
      <c r="L7376">
        <v>0</v>
      </c>
    </row>
    <row r="7377" spans="1:19" hidden="1">
      <c r="A7377">
        <v>5.2499999999999998E-2</v>
      </c>
      <c r="B7377">
        <v>0.27500000000000002</v>
      </c>
      <c r="C7377">
        <v>1</v>
      </c>
      <c r="D7377">
        <v>0</v>
      </c>
      <c r="E7377">
        <v>0</v>
      </c>
      <c r="F7377">
        <v>0</v>
      </c>
      <c r="H7377">
        <v>1</v>
      </c>
      <c r="I7377">
        <v>0</v>
      </c>
      <c r="J7377">
        <v>0</v>
      </c>
      <c r="K7377">
        <v>0</v>
      </c>
      <c r="L7377">
        <v>0</v>
      </c>
    </row>
    <row r="7378" spans="1:19" hidden="1">
      <c r="A7378">
        <v>5.2499999999999998E-2</v>
      </c>
      <c r="B7378">
        <v>0.27500000000000002</v>
      </c>
      <c r="C7378">
        <v>1</v>
      </c>
      <c r="D7378">
        <v>0</v>
      </c>
      <c r="E7378">
        <v>0</v>
      </c>
      <c r="F7378">
        <v>0</v>
      </c>
      <c r="H7378">
        <v>1</v>
      </c>
      <c r="I7378">
        <v>0</v>
      </c>
      <c r="J7378">
        <v>0</v>
      </c>
      <c r="K7378">
        <v>0</v>
      </c>
      <c r="L7378">
        <v>0</v>
      </c>
    </row>
    <row r="7379" spans="1:19" hidden="1">
      <c r="A7379">
        <v>5.2499999999999998E-2</v>
      </c>
      <c r="B7379">
        <v>0.27500000000000002</v>
      </c>
      <c r="C7379">
        <v>0</v>
      </c>
      <c r="D7379">
        <v>1</v>
      </c>
      <c r="E7379">
        <v>1</v>
      </c>
      <c r="F7379">
        <v>0</v>
      </c>
      <c r="H7379">
        <v>0</v>
      </c>
      <c r="I7379">
        <v>0</v>
      </c>
      <c r="J7379">
        <v>0</v>
      </c>
      <c r="K7379">
        <v>0</v>
      </c>
      <c r="L7379">
        <v>1</v>
      </c>
    </row>
    <row r="7380" spans="1:19" hidden="1">
      <c r="A7380">
        <v>5.2499999999999998E-2</v>
      </c>
      <c r="B7380">
        <v>0.27500000000000002</v>
      </c>
      <c r="C7380">
        <v>1</v>
      </c>
      <c r="D7380">
        <v>0</v>
      </c>
      <c r="E7380">
        <v>0</v>
      </c>
      <c r="F7380">
        <v>0</v>
      </c>
      <c r="H7380">
        <v>1</v>
      </c>
      <c r="I7380">
        <v>0</v>
      </c>
      <c r="J7380">
        <v>0</v>
      </c>
      <c r="K7380">
        <v>0</v>
      </c>
      <c r="L7380">
        <v>0</v>
      </c>
    </row>
    <row r="7381" spans="1:19" hidden="1">
      <c r="A7381">
        <v>5.2499999999999998E-2</v>
      </c>
      <c r="B7381">
        <v>0.27500000000000002</v>
      </c>
      <c r="C7381">
        <v>1</v>
      </c>
      <c r="D7381">
        <v>0</v>
      </c>
      <c r="E7381">
        <v>0</v>
      </c>
      <c r="F7381">
        <v>0</v>
      </c>
      <c r="H7381">
        <v>1</v>
      </c>
      <c r="I7381">
        <v>0</v>
      </c>
      <c r="J7381">
        <v>0</v>
      </c>
      <c r="K7381">
        <v>0</v>
      </c>
      <c r="L7381">
        <v>0</v>
      </c>
    </row>
    <row r="7382" spans="1:19">
      <c r="A7382">
        <v>5.2499999999999998E-2</v>
      </c>
      <c r="B7382">
        <v>0.3</v>
      </c>
      <c r="C7382">
        <v>1</v>
      </c>
      <c r="D7382">
        <v>0</v>
      </c>
      <c r="E7382">
        <v>0</v>
      </c>
      <c r="F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N7382">
        <f t="shared" ref="N7382" si="1469">AVERAGE(H7382:H7401)</f>
        <v>0.9</v>
      </c>
      <c r="O7382">
        <f t="shared" ref="O7382" si="1470">AVERAGE(I7382:I7401)</f>
        <v>0</v>
      </c>
      <c r="P7382">
        <f t="shared" ref="P7382" si="1471">AVERAGE(J7382:J7401)</f>
        <v>0</v>
      </c>
      <c r="Q7382">
        <f t="shared" ref="Q7382:R7382" si="1472">AVERAGE(K7382:K7401)</f>
        <v>0.05</v>
      </c>
      <c r="R7382">
        <f t="shared" si="1472"/>
        <v>0.05</v>
      </c>
      <c r="S7382">
        <f>SUBTOTAL(9,N7382:R7382)</f>
        <v>1</v>
      </c>
    </row>
    <row r="7383" spans="1:19" hidden="1">
      <c r="A7383">
        <v>5.2499999999999998E-2</v>
      </c>
      <c r="B7383">
        <v>0.3</v>
      </c>
      <c r="C7383">
        <v>1</v>
      </c>
      <c r="D7383">
        <v>0</v>
      </c>
      <c r="E7383">
        <v>0</v>
      </c>
      <c r="F7383">
        <v>0</v>
      </c>
      <c r="H7383">
        <v>1</v>
      </c>
      <c r="I7383">
        <v>0</v>
      </c>
      <c r="J7383">
        <v>0</v>
      </c>
      <c r="K7383">
        <v>0</v>
      </c>
      <c r="L7383">
        <v>0</v>
      </c>
    </row>
    <row r="7384" spans="1:19" hidden="1">
      <c r="A7384">
        <v>5.2499999999999998E-2</v>
      </c>
      <c r="B7384">
        <v>0.3</v>
      </c>
      <c r="C7384">
        <v>1</v>
      </c>
      <c r="D7384">
        <v>0</v>
      </c>
      <c r="E7384">
        <v>0</v>
      </c>
      <c r="F7384">
        <v>0</v>
      </c>
      <c r="H7384">
        <v>1</v>
      </c>
      <c r="I7384">
        <v>0</v>
      </c>
      <c r="J7384">
        <v>0</v>
      </c>
      <c r="K7384">
        <v>0</v>
      </c>
      <c r="L7384">
        <v>0</v>
      </c>
    </row>
    <row r="7385" spans="1:19" hidden="1">
      <c r="A7385">
        <v>5.2499999999999998E-2</v>
      </c>
      <c r="B7385">
        <v>0.3</v>
      </c>
      <c r="C7385">
        <v>1</v>
      </c>
      <c r="D7385">
        <v>0</v>
      </c>
      <c r="E7385">
        <v>0</v>
      </c>
      <c r="F7385">
        <v>0</v>
      </c>
      <c r="H7385">
        <v>1</v>
      </c>
      <c r="I7385">
        <v>0</v>
      </c>
      <c r="J7385">
        <v>0</v>
      </c>
      <c r="K7385">
        <v>0</v>
      </c>
      <c r="L7385">
        <v>0</v>
      </c>
    </row>
    <row r="7386" spans="1:19" hidden="1">
      <c r="A7386">
        <v>5.2499999999999998E-2</v>
      </c>
      <c r="B7386">
        <v>0.3</v>
      </c>
      <c r="C7386">
        <v>1</v>
      </c>
      <c r="D7386">
        <v>0</v>
      </c>
      <c r="E7386">
        <v>0</v>
      </c>
      <c r="F7386">
        <v>0</v>
      </c>
      <c r="H7386">
        <v>1</v>
      </c>
      <c r="I7386">
        <v>0</v>
      </c>
      <c r="J7386">
        <v>0</v>
      </c>
      <c r="K7386">
        <v>0</v>
      </c>
      <c r="L7386">
        <v>0</v>
      </c>
    </row>
    <row r="7387" spans="1:19" hidden="1">
      <c r="A7387">
        <v>5.2499999999999998E-2</v>
      </c>
      <c r="B7387">
        <v>0.3</v>
      </c>
      <c r="C7387">
        <v>1</v>
      </c>
      <c r="D7387">
        <v>0</v>
      </c>
      <c r="E7387">
        <v>0</v>
      </c>
      <c r="F7387">
        <v>0</v>
      </c>
      <c r="H7387">
        <v>1</v>
      </c>
      <c r="I7387">
        <v>0</v>
      </c>
      <c r="J7387">
        <v>0</v>
      </c>
      <c r="K7387">
        <v>0</v>
      </c>
      <c r="L7387">
        <v>0</v>
      </c>
    </row>
    <row r="7388" spans="1:19" hidden="1">
      <c r="A7388">
        <v>5.2499999999999998E-2</v>
      </c>
      <c r="B7388">
        <v>0.3</v>
      </c>
      <c r="C7388">
        <v>1</v>
      </c>
      <c r="D7388">
        <v>0</v>
      </c>
      <c r="E7388">
        <v>0</v>
      </c>
      <c r="F7388">
        <v>0</v>
      </c>
      <c r="H7388">
        <v>1</v>
      </c>
      <c r="I7388">
        <v>0</v>
      </c>
      <c r="J7388">
        <v>0</v>
      </c>
      <c r="K7388">
        <v>0</v>
      </c>
      <c r="L7388">
        <v>0</v>
      </c>
    </row>
    <row r="7389" spans="1:19" hidden="1">
      <c r="A7389">
        <v>5.2499999999999998E-2</v>
      </c>
      <c r="B7389">
        <v>0.3</v>
      </c>
      <c r="C7389">
        <v>1</v>
      </c>
      <c r="D7389">
        <v>0</v>
      </c>
      <c r="E7389">
        <v>0</v>
      </c>
      <c r="F7389">
        <v>0</v>
      </c>
      <c r="H7389">
        <v>1</v>
      </c>
      <c r="I7389">
        <v>0</v>
      </c>
      <c r="J7389">
        <v>0</v>
      </c>
      <c r="K7389">
        <v>0</v>
      </c>
      <c r="L7389">
        <v>0</v>
      </c>
    </row>
    <row r="7390" spans="1:19" hidden="1">
      <c r="A7390">
        <v>5.2499999999999998E-2</v>
      </c>
      <c r="B7390">
        <v>0.3</v>
      </c>
      <c r="C7390">
        <v>0</v>
      </c>
      <c r="D7390">
        <v>0</v>
      </c>
      <c r="E7390">
        <v>1</v>
      </c>
      <c r="F7390">
        <v>0</v>
      </c>
      <c r="H7390">
        <v>0</v>
      </c>
      <c r="I7390">
        <v>0</v>
      </c>
      <c r="J7390">
        <v>0</v>
      </c>
      <c r="K7390">
        <v>1</v>
      </c>
      <c r="L7390">
        <v>0</v>
      </c>
    </row>
    <row r="7391" spans="1:19" hidden="1">
      <c r="A7391">
        <v>5.2499999999999998E-2</v>
      </c>
      <c r="B7391">
        <v>0.3</v>
      </c>
      <c r="C7391">
        <v>1</v>
      </c>
      <c r="D7391">
        <v>0</v>
      </c>
      <c r="E7391">
        <v>0</v>
      </c>
      <c r="F7391">
        <v>0</v>
      </c>
      <c r="H7391">
        <v>1</v>
      </c>
      <c r="I7391">
        <v>0</v>
      </c>
      <c r="J7391">
        <v>0</v>
      </c>
      <c r="K7391">
        <v>0</v>
      </c>
      <c r="L7391">
        <v>0</v>
      </c>
    </row>
    <row r="7392" spans="1:19" hidden="1">
      <c r="A7392">
        <v>5.2499999999999998E-2</v>
      </c>
      <c r="B7392">
        <v>0.3</v>
      </c>
      <c r="C7392">
        <v>1</v>
      </c>
      <c r="D7392">
        <v>0</v>
      </c>
      <c r="E7392">
        <v>0</v>
      </c>
      <c r="F7392">
        <v>0</v>
      </c>
      <c r="H7392">
        <v>1</v>
      </c>
      <c r="I7392">
        <v>0</v>
      </c>
      <c r="J7392">
        <v>0</v>
      </c>
      <c r="K7392">
        <v>0</v>
      </c>
      <c r="L7392">
        <v>0</v>
      </c>
    </row>
    <row r="7393" spans="1:19" hidden="1">
      <c r="A7393">
        <v>5.2499999999999998E-2</v>
      </c>
      <c r="B7393">
        <v>0.3</v>
      </c>
      <c r="C7393">
        <v>1</v>
      </c>
      <c r="D7393">
        <v>0</v>
      </c>
      <c r="E7393">
        <v>0</v>
      </c>
      <c r="F7393">
        <v>0</v>
      </c>
      <c r="H7393">
        <v>1</v>
      </c>
      <c r="I7393">
        <v>0</v>
      </c>
      <c r="J7393">
        <v>0</v>
      </c>
      <c r="K7393">
        <v>0</v>
      </c>
      <c r="L7393">
        <v>0</v>
      </c>
    </row>
    <row r="7394" spans="1:19" hidden="1">
      <c r="A7394">
        <v>5.2499999999999998E-2</v>
      </c>
      <c r="B7394">
        <v>0.3</v>
      </c>
      <c r="C7394">
        <v>1</v>
      </c>
      <c r="D7394">
        <v>0</v>
      </c>
      <c r="E7394">
        <v>0</v>
      </c>
      <c r="F7394">
        <v>0</v>
      </c>
      <c r="H7394">
        <v>1</v>
      </c>
      <c r="I7394">
        <v>0</v>
      </c>
      <c r="J7394">
        <v>0</v>
      </c>
      <c r="K7394">
        <v>0</v>
      </c>
      <c r="L7394">
        <v>0</v>
      </c>
    </row>
    <row r="7395" spans="1:19" hidden="1">
      <c r="A7395">
        <v>5.2499999999999998E-2</v>
      </c>
      <c r="B7395">
        <v>0.3</v>
      </c>
      <c r="C7395">
        <v>1</v>
      </c>
      <c r="D7395">
        <v>0</v>
      </c>
      <c r="E7395">
        <v>0</v>
      </c>
      <c r="F7395">
        <v>0</v>
      </c>
      <c r="H7395">
        <v>1</v>
      </c>
      <c r="I7395">
        <v>0</v>
      </c>
      <c r="J7395">
        <v>0</v>
      </c>
      <c r="K7395">
        <v>0</v>
      </c>
      <c r="L7395">
        <v>0</v>
      </c>
    </row>
    <row r="7396" spans="1:19" hidden="1">
      <c r="A7396">
        <v>5.2499999999999998E-2</v>
      </c>
      <c r="B7396">
        <v>0.3</v>
      </c>
      <c r="C7396">
        <v>1</v>
      </c>
      <c r="D7396">
        <v>0</v>
      </c>
      <c r="E7396">
        <v>0</v>
      </c>
      <c r="F7396">
        <v>0</v>
      </c>
      <c r="H7396">
        <v>1</v>
      </c>
      <c r="I7396">
        <v>0</v>
      </c>
      <c r="J7396">
        <v>0</v>
      </c>
      <c r="K7396">
        <v>0</v>
      </c>
      <c r="L7396">
        <v>0</v>
      </c>
    </row>
    <row r="7397" spans="1:19" hidden="1">
      <c r="A7397">
        <v>5.2499999999999998E-2</v>
      </c>
      <c r="B7397">
        <v>0.3</v>
      </c>
      <c r="C7397">
        <v>0</v>
      </c>
      <c r="D7397">
        <v>1</v>
      </c>
      <c r="E7397">
        <v>1</v>
      </c>
      <c r="F7397">
        <v>0</v>
      </c>
      <c r="H7397">
        <v>0</v>
      </c>
      <c r="I7397">
        <v>0</v>
      </c>
      <c r="J7397">
        <v>0</v>
      </c>
      <c r="K7397">
        <v>0</v>
      </c>
      <c r="L7397">
        <v>1</v>
      </c>
    </row>
    <row r="7398" spans="1:19" hidden="1">
      <c r="A7398">
        <v>5.2499999999999998E-2</v>
      </c>
      <c r="B7398">
        <v>0.3</v>
      </c>
      <c r="C7398">
        <v>1</v>
      </c>
      <c r="D7398">
        <v>0</v>
      </c>
      <c r="E7398">
        <v>0</v>
      </c>
      <c r="F7398">
        <v>0</v>
      </c>
      <c r="H7398">
        <v>1</v>
      </c>
      <c r="I7398">
        <v>0</v>
      </c>
      <c r="J7398">
        <v>0</v>
      </c>
      <c r="K7398">
        <v>0</v>
      </c>
      <c r="L7398">
        <v>0</v>
      </c>
    </row>
    <row r="7399" spans="1:19" hidden="1">
      <c r="A7399">
        <v>5.2499999999999998E-2</v>
      </c>
      <c r="B7399">
        <v>0.3</v>
      </c>
      <c r="C7399">
        <v>1</v>
      </c>
      <c r="D7399">
        <v>0</v>
      </c>
      <c r="E7399">
        <v>0</v>
      </c>
      <c r="F7399">
        <v>0</v>
      </c>
      <c r="H7399">
        <v>1</v>
      </c>
      <c r="I7399">
        <v>0</v>
      </c>
      <c r="J7399">
        <v>0</v>
      </c>
      <c r="K7399">
        <v>0</v>
      </c>
      <c r="L7399">
        <v>0</v>
      </c>
    </row>
    <row r="7400" spans="1:19" hidden="1">
      <c r="A7400">
        <v>5.2499999999999998E-2</v>
      </c>
      <c r="B7400">
        <v>0.3</v>
      </c>
      <c r="C7400">
        <v>1</v>
      </c>
      <c r="D7400">
        <v>0</v>
      </c>
      <c r="E7400">
        <v>0</v>
      </c>
      <c r="F7400">
        <v>0</v>
      </c>
      <c r="H7400">
        <v>1</v>
      </c>
      <c r="I7400">
        <v>0</v>
      </c>
      <c r="J7400">
        <v>0</v>
      </c>
      <c r="K7400">
        <v>0</v>
      </c>
      <c r="L7400">
        <v>0</v>
      </c>
    </row>
    <row r="7401" spans="1:19" hidden="1">
      <c r="A7401">
        <v>5.2499999999999998E-2</v>
      </c>
      <c r="B7401">
        <v>0.3</v>
      </c>
      <c r="C7401">
        <v>1</v>
      </c>
      <c r="D7401">
        <v>0</v>
      </c>
      <c r="E7401">
        <v>0</v>
      </c>
      <c r="F7401">
        <v>0</v>
      </c>
      <c r="H7401">
        <v>1</v>
      </c>
      <c r="I7401">
        <v>0</v>
      </c>
      <c r="J7401">
        <v>0</v>
      </c>
      <c r="K7401">
        <v>0</v>
      </c>
      <c r="L7401">
        <v>0</v>
      </c>
    </row>
    <row r="7402" spans="1:19">
      <c r="A7402">
        <v>5.2499999999999998E-2</v>
      </c>
      <c r="B7402">
        <v>0.32500000000000001</v>
      </c>
      <c r="C7402">
        <v>1</v>
      </c>
      <c r="D7402">
        <v>0</v>
      </c>
      <c r="E7402">
        <v>0</v>
      </c>
      <c r="F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N7402">
        <f t="shared" ref="N7402" si="1473">AVERAGE(H7402:H7421)</f>
        <v>0.6</v>
      </c>
      <c r="O7402">
        <f t="shared" ref="O7402" si="1474">AVERAGE(I7402:I7421)</f>
        <v>0.05</v>
      </c>
      <c r="P7402">
        <f t="shared" ref="P7402" si="1475">AVERAGE(J7402:J7421)</f>
        <v>0</v>
      </c>
      <c r="Q7402">
        <f t="shared" ref="Q7402:R7402" si="1476">AVERAGE(K7402:K7421)</f>
        <v>0.25</v>
      </c>
      <c r="R7402">
        <f t="shared" si="1476"/>
        <v>0.1</v>
      </c>
      <c r="S7402">
        <f>SUBTOTAL(9,N7402:R7402)</f>
        <v>1</v>
      </c>
    </row>
    <row r="7403" spans="1:19" hidden="1">
      <c r="A7403">
        <v>5.2499999999999998E-2</v>
      </c>
      <c r="B7403">
        <v>0.32500000000000001</v>
      </c>
      <c r="C7403">
        <v>1</v>
      </c>
      <c r="D7403">
        <v>0</v>
      </c>
      <c r="E7403">
        <v>0</v>
      </c>
      <c r="F7403">
        <v>0</v>
      </c>
      <c r="H7403">
        <v>1</v>
      </c>
      <c r="I7403">
        <v>0</v>
      </c>
      <c r="J7403">
        <v>0</v>
      </c>
      <c r="K7403">
        <v>0</v>
      </c>
      <c r="L7403">
        <v>0</v>
      </c>
    </row>
    <row r="7404" spans="1:19" hidden="1">
      <c r="A7404">
        <v>5.2499999999999998E-2</v>
      </c>
      <c r="B7404">
        <v>0.32500000000000001</v>
      </c>
      <c r="C7404">
        <v>1</v>
      </c>
      <c r="D7404">
        <v>0</v>
      </c>
      <c r="E7404">
        <v>0</v>
      </c>
      <c r="F7404">
        <v>0</v>
      </c>
      <c r="H7404">
        <v>1</v>
      </c>
      <c r="I7404">
        <v>0</v>
      </c>
      <c r="J7404">
        <v>0</v>
      </c>
      <c r="K7404">
        <v>0</v>
      </c>
      <c r="L7404">
        <v>0</v>
      </c>
    </row>
    <row r="7405" spans="1:19" hidden="1">
      <c r="A7405">
        <v>5.2499999999999998E-2</v>
      </c>
      <c r="B7405">
        <v>0.32500000000000001</v>
      </c>
      <c r="C7405">
        <v>0</v>
      </c>
      <c r="D7405">
        <v>0</v>
      </c>
      <c r="E7405">
        <v>1</v>
      </c>
      <c r="F7405">
        <v>0</v>
      </c>
      <c r="H7405">
        <v>0</v>
      </c>
      <c r="I7405">
        <v>0</v>
      </c>
      <c r="J7405">
        <v>0</v>
      </c>
      <c r="K7405">
        <v>1</v>
      </c>
      <c r="L7405">
        <v>0</v>
      </c>
    </row>
    <row r="7406" spans="1:19" hidden="1">
      <c r="A7406">
        <v>5.2499999999999998E-2</v>
      </c>
      <c r="B7406">
        <v>0.32500000000000001</v>
      </c>
      <c r="C7406">
        <v>0</v>
      </c>
      <c r="D7406">
        <v>0</v>
      </c>
      <c r="E7406">
        <v>1</v>
      </c>
      <c r="F7406">
        <v>0</v>
      </c>
      <c r="H7406">
        <v>0</v>
      </c>
      <c r="I7406">
        <v>0</v>
      </c>
      <c r="J7406">
        <v>0</v>
      </c>
      <c r="K7406">
        <v>1</v>
      </c>
      <c r="L7406">
        <v>0</v>
      </c>
    </row>
    <row r="7407" spans="1:19" hidden="1">
      <c r="A7407">
        <v>5.2499999999999998E-2</v>
      </c>
      <c r="B7407">
        <v>0.32500000000000001</v>
      </c>
      <c r="C7407">
        <v>0</v>
      </c>
      <c r="D7407">
        <v>1</v>
      </c>
      <c r="E7407">
        <v>1</v>
      </c>
      <c r="F7407">
        <v>0</v>
      </c>
      <c r="H7407">
        <v>0</v>
      </c>
      <c r="I7407">
        <v>0</v>
      </c>
      <c r="J7407">
        <v>0</v>
      </c>
      <c r="K7407">
        <v>0</v>
      </c>
      <c r="L7407">
        <v>1</v>
      </c>
    </row>
    <row r="7408" spans="1:19" hidden="1">
      <c r="A7408">
        <v>5.2499999999999998E-2</v>
      </c>
      <c r="B7408">
        <v>0.32500000000000001</v>
      </c>
      <c r="C7408">
        <v>1</v>
      </c>
      <c r="D7408">
        <v>0</v>
      </c>
      <c r="E7408">
        <v>0</v>
      </c>
      <c r="F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9" hidden="1">
      <c r="A7409">
        <v>5.2499999999999998E-2</v>
      </c>
      <c r="B7409">
        <v>0.32500000000000001</v>
      </c>
      <c r="C7409">
        <v>1</v>
      </c>
      <c r="D7409">
        <v>0</v>
      </c>
      <c r="E7409">
        <v>0</v>
      </c>
      <c r="F7409">
        <v>0</v>
      </c>
      <c r="H7409">
        <v>1</v>
      </c>
      <c r="I7409">
        <v>0</v>
      </c>
      <c r="J7409">
        <v>0</v>
      </c>
      <c r="K7409">
        <v>0</v>
      </c>
      <c r="L7409">
        <v>0</v>
      </c>
    </row>
    <row r="7410" spans="1:19" hidden="1">
      <c r="A7410">
        <v>5.2499999999999998E-2</v>
      </c>
      <c r="B7410">
        <v>0.32500000000000001</v>
      </c>
      <c r="C7410">
        <v>1</v>
      </c>
      <c r="D7410">
        <v>0</v>
      </c>
      <c r="E7410">
        <v>0</v>
      </c>
      <c r="F7410">
        <v>0</v>
      </c>
      <c r="H7410">
        <v>1</v>
      </c>
      <c r="I7410">
        <v>0</v>
      </c>
      <c r="J7410">
        <v>0</v>
      </c>
      <c r="K7410">
        <v>0</v>
      </c>
      <c r="L7410">
        <v>0</v>
      </c>
    </row>
    <row r="7411" spans="1:19" hidden="1">
      <c r="A7411">
        <v>5.2499999999999998E-2</v>
      </c>
      <c r="B7411">
        <v>0.32500000000000001</v>
      </c>
      <c r="C7411">
        <v>1</v>
      </c>
      <c r="D7411">
        <v>1</v>
      </c>
      <c r="E7411">
        <v>0</v>
      </c>
      <c r="F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9" hidden="1">
      <c r="A7412">
        <v>5.2499999999999998E-2</v>
      </c>
      <c r="B7412">
        <v>0.32500000000000001</v>
      </c>
      <c r="C7412">
        <v>1</v>
      </c>
      <c r="D7412">
        <v>0</v>
      </c>
      <c r="E7412">
        <v>0</v>
      </c>
      <c r="F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9" hidden="1">
      <c r="A7413">
        <v>5.2499999999999998E-2</v>
      </c>
      <c r="B7413">
        <v>0.32500000000000001</v>
      </c>
      <c r="C7413">
        <v>1</v>
      </c>
      <c r="D7413">
        <v>0</v>
      </c>
      <c r="E7413">
        <v>0</v>
      </c>
      <c r="F7413">
        <v>0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9" hidden="1">
      <c r="A7414">
        <v>5.2499999999999998E-2</v>
      </c>
      <c r="B7414">
        <v>0.32500000000000001</v>
      </c>
      <c r="C7414">
        <v>1</v>
      </c>
      <c r="D7414">
        <v>0</v>
      </c>
      <c r="E7414">
        <v>0</v>
      </c>
      <c r="F7414">
        <v>0</v>
      </c>
      <c r="H7414">
        <v>1</v>
      </c>
      <c r="I7414">
        <v>0</v>
      </c>
      <c r="J7414">
        <v>0</v>
      </c>
      <c r="K7414">
        <v>0</v>
      </c>
      <c r="L7414">
        <v>0</v>
      </c>
    </row>
    <row r="7415" spans="1:19" hidden="1">
      <c r="A7415">
        <v>5.2499999999999998E-2</v>
      </c>
      <c r="B7415">
        <v>0.32500000000000001</v>
      </c>
      <c r="C7415">
        <v>1</v>
      </c>
      <c r="D7415">
        <v>0</v>
      </c>
      <c r="E7415">
        <v>0</v>
      </c>
      <c r="F7415">
        <v>0</v>
      </c>
      <c r="H7415">
        <v>1</v>
      </c>
      <c r="I7415">
        <v>0</v>
      </c>
      <c r="J7415">
        <v>0</v>
      </c>
      <c r="K7415">
        <v>0</v>
      </c>
      <c r="L7415">
        <v>0</v>
      </c>
    </row>
    <row r="7416" spans="1:19" hidden="1">
      <c r="A7416">
        <v>5.2499999999999998E-2</v>
      </c>
      <c r="B7416">
        <v>0.32500000000000001</v>
      </c>
      <c r="C7416">
        <v>0</v>
      </c>
      <c r="D7416">
        <v>0</v>
      </c>
      <c r="E7416">
        <v>1</v>
      </c>
      <c r="F7416">
        <v>0</v>
      </c>
      <c r="H7416">
        <v>0</v>
      </c>
      <c r="I7416">
        <v>0</v>
      </c>
      <c r="J7416">
        <v>0</v>
      </c>
      <c r="K7416">
        <v>1</v>
      </c>
      <c r="L7416">
        <v>0</v>
      </c>
    </row>
    <row r="7417" spans="1:19" hidden="1">
      <c r="A7417">
        <v>5.2499999999999998E-2</v>
      </c>
      <c r="B7417">
        <v>0.32500000000000001</v>
      </c>
      <c r="C7417">
        <v>1</v>
      </c>
      <c r="D7417">
        <v>0</v>
      </c>
      <c r="E7417">
        <v>0</v>
      </c>
      <c r="F7417">
        <v>0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9" hidden="1">
      <c r="A7418">
        <v>5.2499999999999998E-2</v>
      </c>
      <c r="B7418">
        <v>0.32500000000000001</v>
      </c>
      <c r="C7418">
        <v>0</v>
      </c>
      <c r="D7418">
        <v>1</v>
      </c>
      <c r="E7418">
        <v>1</v>
      </c>
      <c r="F7418">
        <v>0</v>
      </c>
      <c r="H7418">
        <v>0</v>
      </c>
      <c r="I7418">
        <v>0</v>
      </c>
      <c r="J7418">
        <v>0</v>
      </c>
      <c r="K7418">
        <v>0</v>
      </c>
      <c r="L7418">
        <v>1</v>
      </c>
    </row>
    <row r="7419" spans="1:19" hidden="1">
      <c r="A7419">
        <v>5.2499999999999998E-2</v>
      </c>
      <c r="B7419">
        <v>0.32500000000000001</v>
      </c>
      <c r="C7419">
        <v>0</v>
      </c>
      <c r="D7419">
        <v>0</v>
      </c>
      <c r="E7419">
        <v>1</v>
      </c>
      <c r="F7419">
        <v>0</v>
      </c>
      <c r="H7419">
        <v>0</v>
      </c>
      <c r="I7419">
        <v>0</v>
      </c>
      <c r="J7419">
        <v>0</v>
      </c>
      <c r="K7419">
        <v>1</v>
      </c>
      <c r="L7419">
        <v>0</v>
      </c>
    </row>
    <row r="7420" spans="1:19" hidden="1">
      <c r="A7420">
        <v>5.2499999999999998E-2</v>
      </c>
      <c r="B7420">
        <v>0.32500000000000001</v>
      </c>
      <c r="C7420">
        <v>1</v>
      </c>
      <c r="D7420">
        <v>0</v>
      </c>
      <c r="E7420">
        <v>0</v>
      </c>
      <c r="F7420">
        <v>0</v>
      </c>
      <c r="H7420">
        <v>1</v>
      </c>
      <c r="I7420">
        <v>0</v>
      </c>
      <c r="J7420">
        <v>0</v>
      </c>
      <c r="K7420">
        <v>0</v>
      </c>
      <c r="L7420">
        <v>0</v>
      </c>
    </row>
    <row r="7421" spans="1:19" hidden="1">
      <c r="A7421">
        <v>5.2499999999999998E-2</v>
      </c>
      <c r="B7421">
        <v>0.32500000000000001</v>
      </c>
      <c r="C7421">
        <v>0</v>
      </c>
      <c r="D7421">
        <v>0</v>
      </c>
      <c r="E7421">
        <v>1</v>
      </c>
      <c r="F7421">
        <v>0</v>
      </c>
      <c r="H7421">
        <v>0</v>
      </c>
      <c r="I7421">
        <v>0</v>
      </c>
      <c r="J7421">
        <v>0</v>
      </c>
      <c r="K7421">
        <v>1</v>
      </c>
      <c r="L7421">
        <v>0</v>
      </c>
    </row>
    <row r="7422" spans="1:19">
      <c r="A7422">
        <v>5.2499999999999998E-2</v>
      </c>
      <c r="B7422">
        <v>0.35</v>
      </c>
      <c r="C7422">
        <v>0</v>
      </c>
      <c r="D7422">
        <v>1</v>
      </c>
      <c r="E7422">
        <v>1</v>
      </c>
      <c r="F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N7422">
        <f t="shared" ref="N7422" si="1477">AVERAGE(H7422:H7441)</f>
        <v>0.85</v>
      </c>
      <c r="O7422">
        <f t="shared" ref="O7422" si="1478">AVERAGE(I7422:I7441)</f>
        <v>0</v>
      </c>
      <c r="P7422">
        <f t="shared" ref="P7422" si="1479">AVERAGE(J7422:J7441)</f>
        <v>0</v>
      </c>
      <c r="Q7422">
        <f t="shared" ref="Q7422:R7422" si="1480">AVERAGE(K7422:K7441)</f>
        <v>0</v>
      </c>
      <c r="R7422">
        <f t="shared" si="1480"/>
        <v>0.15</v>
      </c>
      <c r="S7422">
        <f>SUBTOTAL(9,N7422:R7422)</f>
        <v>1</v>
      </c>
    </row>
    <row r="7423" spans="1:19" hidden="1">
      <c r="A7423">
        <v>5.2499999999999998E-2</v>
      </c>
      <c r="B7423">
        <v>0.35</v>
      </c>
      <c r="C7423">
        <v>1</v>
      </c>
      <c r="D7423">
        <v>0</v>
      </c>
      <c r="E7423">
        <v>0</v>
      </c>
      <c r="F7423">
        <v>0</v>
      </c>
      <c r="H7423">
        <v>1</v>
      </c>
      <c r="I7423">
        <v>0</v>
      </c>
      <c r="J7423">
        <v>0</v>
      </c>
      <c r="K7423">
        <v>0</v>
      </c>
      <c r="L7423">
        <v>0</v>
      </c>
    </row>
    <row r="7424" spans="1:19" hidden="1">
      <c r="A7424">
        <v>5.2499999999999998E-2</v>
      </c>
      <c r="B7424">
        <v>0.35</v>
      </c>
      <c r="C7424">
        <v>1</v>
      </c>
      <c r="D7424">
        <v>0</v>
      </c>
      <c r="E7424">
        <v>0</v>
      </c>
      <c r="F7424">
        <v>0</v>
      </c>
      <c r="H7424">
        <v>1</v>
      </c>
      <c r="I7424">
        <v>0</v>
      </c>
      <c r="J7424">
        <v>0</v>
      </c>
      <c r="K7424">
        <v>0</v>
      </c>
      <c r="L7424">
        <v>0</v>
      </c>
    </row>
    <row r="7425" spans="1:12" hidden="1">
      <c r="A7425">
        <v>5.2499999999999998E-2</v>
      </c>
      <c r="B7425">
        <v>0.35</v>
      </c>
      <c r="C7425">
        <v>1</v>
      </c>
      <c r="D7425">
        <v>0</v>
      </c>
      <c r="E7425">
        <v>0</v>
      </c>
      <c r="F7425">
        <v>0</v>
      </c>
      <c r="H7425">
        <v>1</v>
      </c>
      <c r="I7425">
        <v>0</v>
      </c>
      <c r="J7425">
        <v>0</v>
      </c>
      <c r="K7425">
        <v>0</v>
      </c>
      <c r="L7425">
        <v>0</v>
      </c>
    </row>
    <row r="7426" spans="1:12" hidden="1">
      <c r="A7426">
        <v>5.2499999999999998E-2</v>
      </c>
      <c r="B7426">
        <v>0.35</v>
      </c>
      <c r="C7426">
        <v>0</v>
      </c>
      <c r="D7426">
        <v>1</v>
      </c>
      <c r="E7426">
        <v>1</v>
      </c>
      <c r="F7426">
        <v>0</v>
      </c>
      <c r="H7426">
        <v>0</v>
      </c>
      <c r="I7426">
        <v>0</v>
      </c>
      <c r="J7426">
        <v>0</v>
      </c>
      <c r="K7426">
        <v>0</v>
      </c>
      <c r="L7426">
        <v>1</v>
      </c>
    </row>
    <row r="7427" spans="1:12" hidden="1">
      <c r="A7427">
        <v>5.2499999999999998E-2</v>
      </c>
      <c r="B7427">
        <v>0.35</v>
      </c>
      <c r="C7427">
        <v>1</v>
      </c>
      <c r="D7427">
        <v>0</v>
      </c>
      <c r="E7427">
        <v>0</v>
      </c>
      <c r="F7427">
        <v>0</v>
      </c>
      <c r="H7427">
        <v>1</v>
      </c>
      <c r="I7427">
        <v>0</v>
      </c>
      <c r="J7427">
        <v>0</v>
      </c>
      <c r="K7427">
        <v>0</v>
      </c>
      <c r="L7427">
        <v>0</v>
      </c>
    </row>
    <row r="7428" spans="1:12" hidden="1">
      <c r="A7428">
        <v>5.2499999999999998E-2</v>
      </c>
      <c r="B7428">
        <v>0.35</v>
      </c>
      <c r="C7428">
        <v>1</v>
      </c>
      <c r="D7428">
        <v>0</v>
      </c>
      <c r="E7428">
        <v>0</v>
      </c>
      <c r="F7428">
        <v>0</v>
      </c>
      <c r="H7428">
        <v>1</v>
      </c>
      <c r="I7428">
        <v>0</v>
      </c>
      <c r="J7428">
        <v>0</v>
      </c>
      <c r="K7428">
        <v>0</v>
      </c>
      <c r="L7428">
        <v>0</v>
      </c>
    </row>
    <row r="7429" spans="1:12" hidden="1">
      <c r="A7429">
        <v>5.2499999999999998E-2</v>
      </c>
      <c r="B7429">
        <v>0.35</v>
      </c>
      <c r="C7429">
        <v>1</v>
      </c>
      <c r="D7429">
        <v>0</v>
      </c>
      <c r="E7429">
        <v>0</v>
      </c>
      <c r="F7429">
        <v>0</v>
      </c>
      <c r="H7429">
        <v>1</v>
      </c>
      <c r="I7429">
        <v>0</v>
      </c>
      <c r="J7429">
        <v>0</v>
      </c>
      <c r="K7429">
        <v>0</v>
      </c>
      <c r="L7429">
        <v>0</v>
      </c>
    </row>
    <row r="7430" spans="1:12" hidden="1">
      <c r="A7430">
        <v>5.2499999999999998E-2</v>
      </c>
      <c r="B7430">
        <v>0.35</v>
      </c>
      <c r="C7430">
        <v>1</v>
      </c>
      <c r="D7430">
        <v>0</v>
      </c>
      <c r="E7430">
        <v>0</v>
      </c>
      <c r="F7430">
        <v>0</v>
      </c>
      <c r="H7430">
        <v>1</v>
      </c>
      <c r="I7430">
        <v>0</v>
      </c>
      <c r="J7430">
        <v>0</v>
      </c>
      <c r="K7430">
        <v>0</v>
      </c>
      <c r="L7430">
        <v>0</v>
      </c>
    </row>
    <row r="7431" spans="1:12" hidden="1">
      <c r="A7431">
        <v>5.2499999999999998E-2</v>
      </c>
      <c r="B7431">
        <v>0.35</v>
      </c>
      <c r="C7431">
        <v>1</v>
      </c>
      <c r="D7431">
        <v>0</v>
      </c>
      <c r="E7431">
        <v>0</v>
      </c>
      <c r="F7431">
        <v>0</v>
      </c>
      <c r="H7431">
        <v>1</v>
      </c>
      <c r="I7431">
        <v>0</v>
      </c>
      <c r="J7431">
        <v>0</v>
      </c>
      <c r="K7431">
        <v>0</v>
      </c>
      <c r="L7431">
        <v>0</v>
      </c>
    </row>
    <row r="7432" spans="1:12" hidden="1">
      <c r="A7432">
        <v>5.2499999999999998E-2</v>
      </c>
      <c r="B7432">
        <v>0.35</v>
      </c>
      <c r="C7432">
        <v>1</v>
      </c>
      <c r="D7432">
        <v>0</v>
      </c>
      <c r="E7432">
        <v>0</v>
      </c>
      <c r="F7432">
        <v>0</v>
      </c>
      <c r="H7432">
        <v>1</v>
      </c>
      <c r="I7432">
        <v>0</v>
      </c>
      <c r="J7432">
        <v>0</v>
      </c>
      <c r="K7432">
        <v>0</v>
      </c>
      <c r="L7432">
        <v>0</v>
      </c>
    </row>
    <row r="7433" spans="1:12" hidden="1">
      <c r="A7433">
        <v>5.2499999999999998E-2</v>
      </c>
      <c r="B7433">
        <v>0.35</v>
      </c>
      <c r="C7433">
        <v>1</v>
      </c>
      <c r="D7433">
        <v>0</v>
      </c>
      <c r="E7433">
        <v>0</v>
      </c>
      <c r="F7433">
        <v>0</v>
      </c>
      <c r="H7433">
        <v>1</v>
      </c>
      <c r="I7433">
        <v>0</v>
      </c>
      <c r="J7433">
        <v>0</v>
      </c>
      <c r="K7433">
        <v>0</v>
      </c>
      <c r="L7433">
        <v>0</v>
      </c>
    </row>
    <row r="7434" spans="1:12" hidden="1">
      <c r="A7434">
        <v>5.2499999999999998E-2</v>
      </c>
      <c r="B7434">
        <v>0.35</v>
      </c>
      <c r="C7434">
        <v>1</v>
      </c>
      <c r="D7434">
        <v>0</v>
      </c>
      <c r="E7434">
        <v>0</v>
      </c>
      <c r="F7434">
        <v>0</v>
      </c>
      <c r="H7434">
        <v>1</v>
      </c>
      <c r="I7434">
        <v>0</v>
      </c>
      <c r="J7434">
        <v>0</v>
      </c>
      <c r="K7434">
        <v>0</v>
      </c>
      <c r="L7434">
        <v>0</v>
      </c>
    </row>
    <row r="7435" spans="1:12" hidden="1">
      <c r="A7435">
        <v>5.2499999999999998E-2</v>
      </c>
      <c r="B7435">
        <v>0.35</v>
      </c>
      <c r="C7435">
        <v>1</v>
      </c>
      <c r="D7435">
        <v>0</v>
      </c>
      <c r="E7435">
        <v>0</v>
      </c>
      <c r="F7435">
        <v>0</v>
      </c>
      <c r="H7435">
        <v>1</v>
      </c>
      <c r="I7435">
        <v>0</v>
      </c>
      <c r="J7435">
        <v>0</v>
      </c>
      <c r="K7435">
        <v>0</v>
      </c>
      <c r="L7435">
        <v>0</v>
      </c>
    </row>
    <row r="7436" spans="1:12" hidden="1">
      <c r="A7436">
        <v>5.2499999999999998E-2</v>
      </c>
      <c r="B7436">
        <v>0.35</v>
      </c>
      <c r="C7436">
        <v>1</v>
      </c>
      <c r="D7436">
        <v>0</v>
      </c>
      <c r="E7436">
        <v>0</v>
      </c>
      <c r="F7436">
        <v>0</v>
      </c>
      <c r="H7436">
        <v>1</v>
      </c>
      <c r="I7436">
        <v>0</v>
      </c>
      <c r="J7436">
        <v>0</v>
      </c>
      <c r="K7436">
        <v>0</v>
      </c>
      <c r="L7436">
        <v>0</v>
      </c>
    </row>
    <row r="7437" spans="1:12" hidden="1">
      <c r="A7437">
        <v>5.2499999999999998E-2</v>
      </c>
      <c r="B7437">
        <v>0.35</v>
      </c>
      <c r="C7437">
        <v>1</v>
      </c>
      <c r="D7437">
        <v>0</v>
      </c>
      <c r="E7437">
        <v>0</v>
      </c>
      <c r="F7437">
        <v>0</v>
      </c>
      <c r="H7437">
        <v>1</v>
      </c>
      <c r="I7437">
        <v>0</v>
      </c>
      <c r="J7437">
        <v>0</v>
      </c>
      <c r="K7437">
        <v>0</v>
      </c>
      <c r="L7437">
        <v>0</v>
      </c>
    </row>
    <row r="7438" spans="1:12" hidden="1">
      <c r="A7438">
        <v>5.2499999999999998E-2</v>
      </c>
      <c r="B7438">
        <v>0.35</v>
      </c>
      <c r="C7438">
        <v>0</v>
      </c>
      <c r="D7438">
        <v>1</v>
      </c>
      <c r="E7438">
        <v>1</v>
      </c>
      <c r="F7438">
        <v>0</v>
      </c>
      <c r="H7438">
        <v>0</v>
      </c>
      <c r="I7438">
        <v>0</v>
      </c>
      <c r="J7438">
        <v>0</v>
      </c>
      <c r="K7438">
        <v>0</v>
      </c>
      <c r="L7438">
        <v>1</v>
      </c>
    </row>
    <row r="7439" spans="1:12" hidden="1">
      <c r="A7439">
        <v>5.2499999999999998E-2</v>
      </c>
      <c r="B7439">
        <v>0.35</v>
      </c>
      <c r="C7439">
        <v>1</v>
      </c>
      <c r="D7439">
        <v>0</v>
      </c>
      <c r="E7439">
        <v>0</v>
      </c>
      <c r="F7439">
        <v>0</v>
      </c>
      <c r="H7439">
        <v>1</v>
      </c>
      <c r="I7439">
        <v>0</v>
      </c>
      <c r="J7439">
        <v>0</v>
      </c>
      <c r="K7439">
        <v>0</v>
      </c>
      <c r="L7439">
        <v>0</v>
      </c>
    </row>
    <row r="7440" spans="1:12" hidden="1">
      <c r="A7440">
        <v>5.2499999999999998E-2</v>
      </c>
      <c r="B7440">
        <v>0.35</v>
      </c>
      <c r="C7440">
        <v>1</v>
      </c>
      <c r="D7440">
        <v>0</v>
      </c>
      <c r="E7440">
        <v>0</v>
      </c>
      <c r="F7440">
        <v>0</v>
      </c>
      <c r="H7440">
        <v>1</v>
      </c>
      <c r="I7440">
        <v>0</v>
      </c>
      <c r="J7440">
        <v>0</v>
      </c>
      <c r="K7440">
        <v>0</v>
      </c>
      <c r="L7440">
        <v>0</v>
      </c>
    </row>
    <row r="7441" spans="1:19" hidden="1">
      <c r="A7441">
        <v>5.2499999999999998E-2</v>
      </c>
      <c r="B7441">
        <v>0.35</v>
      </c>
      <c r="C7441">
        <v>1</v>
      </c>
      <c r="D7441">
        <v>0</v>
      </c>
      <c r="E7441">
        <v>0</v>
      </c>
      <c r="F7441">
        <v>0</v>
      </c>
      <c r="H7441">
        <v>1</v>
      </c>
      <c r="I7441">
        <v>0</v>
      </c>
      <c r="J7441">
        <v>0</v>
      </c>
      <c r="K7441">
        <v>0</v>
      </c>
      <c r="L7441">
        <v>0</v>
      </c>
    </row>
    <row r="7442" spans="1:19">
      <c r="A7442">
        <v>5.2499999999999998E-2</v>
      </c>
      <c r="B7442">
        <v>0.375</v>
      </c>
      <c r="C7442">
        <v>1</v>
      </c>
      <c r="D7442">
        <v>0</v>
      </c>
      <c r="E7442">
        <v>0</v>
      </c>
      <c r="F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N7442">
        <f t="shared" ref="N7442" si="1481">AVERAGE(H7442:H7461)</f>
        <v>1</v>
      </c>
      <c r="O7442">
        <f t="shared" ref="O7442" si="1482">AVERAGE(I7442:I7461)</f>
        <v>0</v>
      </c>
      <c r="P7442">
        <f t="shared" ref="P7442" si="1483">AVERAGE(J7442:J7461)</f>
        <v>0</v>
      </c>
      <c r="Q7442">
        <f t="shared" ref="Q7442:R7442" si="1484">AVERAGE(K7442:K7461)</f>
        <v>0</v>
      </c>
      <c r="R7442">
        <f t="shared" si="1484"/>
        <v>0</v>
      </c>
      <c r="S7442">
        <f>SUBTOTAL(9,N7442:R7442)</f>
        <v>1</v>
      </c>
    </row>
    <row r="7443" spans="1:19" hidden="1">
      <c r="A7443">
        <v>5.2499999999999998E-2</v>
      </c>
      <c r="B7443">
        <v>0.375</v>
      </c>
      <c r="C7443">
        <v>1</v>
      </c>
      <c r="D7443">
        <v>0</v>
      </c>
      <c r="E7443">
        <v>0</v>
      </c>
      <c r="F7443">
        <v>0</v>
      </c>
      <c r="H7443">
        <v>1</v>
      </c>
      <c r="I7443">
        <v>0</v>
      </c>
      <c r="J7443">
        <v>0</v>
      </c>
      <c r="K7443">
        <v>0</v>
      </c>
      <c r="L7443">
        <v>0</v>
      </c>
    </row>
    <row r="7444" spans="1:19" hidden="1">
      <c r="A7444">
        <v>5.2499999999999998E-2</v>
      </c>
      <c r="B7444">
        <v>0.375</v>
      </c>
      <c r="C7444">
        <v>1</v>
      </c>
      <c r="D7444">
        <v>0</v>
      </c>
      <c r="E7444">
        <v>0</v>
      </c>
      <c r="F7444">
        <v>0</v>
      </c>
      <c r="H7444">
        <v>1</v>
      </c>
      <c r="I7444">
        <v>0</v>
      </c>
      <c r="J7444">
        <v>0</v>
      </c>
      <c r="K7444">
        <v>0</v>
      </c>
      <c r="L7444">
        <v>0</v>
      </c>
    </row>
    <row r="7445" spans="1:19" hidden="1">
      <c r="A7445">
        <v>5.2499999999999998E-2</v>
      </c>
      <c r="B7445">
        <v>0.375</v>
      </c>
      <c r="C7445">
        <v>1</v>
      </c>
      <c r="D7445">
        <v>0</v>
      </c>
      <c r="E7445">
        <v>0</v>
      </c>
      <c r="F7445">
        <v>0</v>
      </c>
      <c r="H7445">
        <v>1</v>
      </c>
      <c r="I7445">
        <v>0</v>
      </c>
      <c r="J7445">
        <v>0</v>
      </c>
      <c r="K7445">
        <v>0</v>
      </c>
      <c r="L7445">
        <v>0</v>
      </c>
    </row>
    <row r="7446" spans="1:19" hidden="1">
      <c r="A7446">
        <v>5.2499999999999998E-2</v>
      </c>
      <c r="B7446">
        <v>0.375</v>
      </c>
      <c r="C7446">
        <v>1</v>
      </c>
      <c r="D7446">
        <v>0</v>
      </c>
      <c r="E7446">
        <v>0</v>
      </c>
      <c r="F7446">
        <v>0</v>
      </c>
      <c r="H7446">
        <v>1</v>
      </c>
      <c r="I7446">
        <v>0</v>
      </c>
      <c r="J7446">
        <v>0</v>
      </c>
      <c r="K7446">
        <v>0</v>
      </c>
      <c r="L7446">
        <v>0</v>
      </c>
    </row>
    <row r="7447" spans="1:19" hidden="1">
      <c r="A7447">
        <v>5.2499999999999998E-2</v>
      </c>
      <c r="B7447">
        <v>0.375</v>
      </c>
      <c r="C7447">
        <v>1</v>
      </c>
      <c r="D7447">
        <v>0</v>
      </c>
      <c r="E7447">
        <v>0</v>
      </c>
      <c r="F7447">
        <v>0</v>
      </c>
      <c r="H7447">
        <v>1</v>
      </c>
      <c r="I7447">
        <v>0</v>
      </c>
      <c r="J7447">
        <v>0</v>
      </c>
      <c r="K7447">
        <v>0</v>
      </c>
      <c r="L7447">
        <v>0</v>
      </c>
    </row>
    <row r="7448" spans="1:19" hidden="1">
      <c r="A7448">
        <v>5.2499999999999998E-2</v>
      </c>
      <c r="B7448">
        <v>0.375</v>
      </c>
      <c r="C7448">
        <v>1</v>
      </c>
      <c r="D7448">
        <v>0</v>
      </c>
      <c r="E7448">
        <v>0</v>
      </c>
      <c r="F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9" hidden="1">
      <c r="A7449">
        <v>5.2499999999999998E-2</v>
      </c>
      <c r="B7449">
        <v>0.375</v>
      </c>
      <c r="C7449">
        <v>1</v>
      </c>
      <c r="D7449">
        <v>0</v>
      </c>
      <c r="E7449">
        <v>0</v>
      </c>
      <c r="F7449">
        <v>0</v>
      </c>
      <c r="H7449">
        <v>1</v>
      </c>
      <c r="I7449">
        <v>0</v>
      </c>
      <c r="J7449">
        <v>0</v>
      </c>
      <c r="K7449">
        <v>0</v>
      </c>
      <c r="L7449">
        <v>0</v>
      </c>
    </row>
    <row r="7450" spans="1:19" hidden="1">
      <c r="A7450">
        <v>5.2499999999999998E-2</v>
      </c>
      <c r="B7450">
        <v>0.375</v>
      </c>
      <c r="C7450">
        <v>1</v>
      </c>
      <c r="D7450">
        <v>0</v>
      </c>
      <c r="E7450">
        <v>0</v>
      </c>
      <c r="F7450">
        <v>0</v>
      </c>
      <c r="H7450">
        <v>1</v>
      </c>
      <c r="I7450">
        <v>0</v>
      </c>
      <c r="J7450">
        <v>0</v>
      </c>
      <c r="K7450">
        <v>0</v>
      </c>
      <c r="L7450">
        <v>0</v>
      </c>
    </row>
    <row r="7451" spans="1:19" hidden="1">
      <c r="A7451">
        <v>5.2499999999999998E-2</v>
      </c>
      <c r="B7451">
        <v>0.375</v>
      </c>
      <c r="C7451">
        <v>1</v>
      </c>
      <c r="D7451">
        <v>0</v>
      </c>
      <c r="E7451">
        <v>0</v>
      </c>
      <c r="F7451">
        <v>0</v>
      </c>
      <c r="H7451">
        <v>1</v>
      </c>
      <c r="I7451">
        <v>0</v>
      </c>
      <c r="J7451">
        <v>0</v>
      </c>
      <c r="K7451">
        <v>0</v>
      </c>
      <c r="L7451">
        <v>0</v>
      </c>
    </row>
    <row r="7452" spans="1:19" hidden="1">
      <c r="A7452">
        <v>5.2499999999999998E-2</v>
      </c>
      <c r="B7452">
        <v>0.375</v>
      </c>
      <c r="C7452">
        <v>1</v>
      </c>
      <c r="D7452">
        <v>0</v>
      </c>
      <c r="E7452">
        <v>0</v>
      </c>
      <c r="F7452">
        <v>0</v>
      </c>
      <c r="H7452">
        <v>1</v>
      </c>
      <c r="I7452">
        <v>0</v>
      </c>
      <c r="J7452">
        <v>0</v>
      </c>
      <c r="K7452">
        <v>0</v>
      </c>
      <c r="L7452">
        <v>0</v>
      </c>
    </row>
    <row r="7453" spans="1:19" hidden="1">
      <c r="A7453">
        <v>5.2499999999999998E-2</v>
      </c>
      <c r="B7453">
        <v>0.375</v>
      </c>
      <c r="C7453">
        <v>1</v>
      </c>
      <c r="D7453">
        <v>0</v>
      </c>
      <c r="E7453">
        <v>0</v>
      </c>
      <c r="F7453">
        <v>0</v>
      </c>
      <c r="H7453">
        <v>1</v>
      </c>
      <c r="I7453">
        <v>0</v>
      </c>
      <c r="J7453">
        <v>0</v>
      </c>
      <c r="K7453">
        <v>0</v>
      </c>
      <c r="L7453">
        <v>0</v>
      </c>
    </row>
    <row r="7454" spans="1:19" hidden="1">
      <c r="A7454">
        <v>5.2499999999999998E-2</v>
      </c>
      <c r="B7454">
        <v>0.375</v>
      </c>
      <c r="C7454">
        <v>1</v>
      </c>
      <c r="D7454">
        <v>0</v>
      </c>
      <c r="E7454">
        <v>0</v>
      </c>
      <c r="F7454">
        <v>0</v>
      </c>
      <c r="H7454">
        <v>1</v>
      </c>
      <c r="I7454">
        <v>0</v>
      </c>
      <c r="J7454">
        <v>0</v>
      </c>
      <c r="K7454">
        <v>0</v>
      </c>
      <c r="L7454">
        <v>0</v>
      </c>
    </row>
    <row r="7455" spans="1:19" hidden="1">
      <c r="A7455">
        <v>5.2499999999999998E-2</v>
      </c>
      <c r="B7455">
        <v>0.375</v>
      </c>
      <c r="C7455">
        <v>1</v>
      </c>
      <c r="D7455">
        <v>0</v>
      </c>
      <c r="E7455">
        <v>0</v>
      </c>
      <c r="F7455">
        <v>0</v>
      </c>
      <c r="H7455">
        <v>1</v>
      </c>
      <c r="I7455">
        <v>0</v>
      </c>
      <c r="J7455">
        <v>0</v>
      </c>
      <c r="K7455">
        <v>0</v>
      </c>
      <c r="L7455">
        <v>0</v>
      </c>
    </row>
    <row r="7456" spans="1:19" hidden="1">
      <c r="A7456">
        <v>5.2499999999999998E-2</v>
      </c>
      <c r="B7456">
        <v>0.375</v>
      </c>
      <c r="C7456">
        <v>1</v>
      </c>
      <c r="D7456">
        <v>0</v>
      </c>
      <c r="E7456">
        <v>0</v>
      </c>
      <c r="F7456">
        <v>0</v>
      </c>
      <c r="H7456">
        <v>1</v>
      </c>
      <c r="I7456">
        <v>0</v>
      </c>
      <c r="J7456">
        <v>0</v>
      </c>
      <c r="K7456">
        <v>0</v>
      </c>
      <c r="L7456">
        <v>0</v>
      </c>
    </row>
    <row r="7457" spans="1:19" hidden="1">
      <c r="A7457">
        <v>5.2499999999999998E-2</v>
      </c>
      <c r="B7457">
        <v>0.375</v>
      </c>
      <c r="C7457">
        <v>1</v>
      </c>
      <c r="D7457">
        <v>0</v>
      </c>
      <c r="E7457">
        <v>0</v>
      </c>
      <c r="F7457">
        <v>0</v>
      </c>
      <c r="H7457">
        <v>1</v>
      </c>
      <c r="I7457">
        <v>0</v>
      </c>
      <c r="J7457">
        <v>0</v>
      </c>
      <c r="K7457">
        <v>0</v>
      </c>
      <c r="L7457">
        <v>0</v>
      </c>
    </row>
    <row r="7458" spans="1:19" hidden="1">
      <c r="A7458">
        <v>5.2499999999999998E-2</v>
      </c>
      <c r="B7458">
        <v>0.375</v>
      </c>
      <c r="C7458">
        <v>1</v>
      </c>
      <c r="D7458">
        <v>0</v>
      </c>
      <c r="E7458">
        <v>0</v>
      </c>
      <c r="F7458">
        <v>0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9" hidden="1">
      <c r="A7459">
        <v>5.2499999999999998E-2</v>
      </c>
      <c r="B7459">
        <v>0.375</v>
      </c>
      <c r="C7459">
        <v>1</v>
      </c>
      <c r="D7459">
        <v>0</v>
      </c>
      <c r="E7459">
        <v>0</v>
      </c>
      <c r="F7459">
        <v>0</v>
      </c>
      <c r="H7459">
        <v>1</v>
      </c>
      <c r="I7459">
        <v>0</v>
      </c>
      <c r="J7459">
        <v>0</v>
      </c>
      <c r="K7459">
        <v>0</v>
      </c>
      <c r="L7459">
        <v>0</v>
      </c>
    </row>
    <row r="7460" spans="1:19" hidden="1">
      <c r="A7460">
        <v>5.2499999999999998E-2</v>
      </c>
      <c r="B7460">
        <v>0.375</v>
      </c>
      <c r="C7460">
        <v>1</v>
      </c>
      <c r="D7460">
        <v>0</v>
      </c>
      <c r="E7460">
        <v>0</v>
      </c>
      <c r="F7460">
        <v>0</v>
      </c>
      <c r="H7460">
        <v>1</v>
      </c>
      <c r="I7460">
        <v>0</v>
      </c>
      <c r="J7460">
        <v>0</v>
      </c>
      <c r="K7460">
        <v>0</v>
      </c>
      <c r="L7460">
        <v>0</v>
      </c>
    </row>
    <row r="7461" spans="1:19" hidden="1">
      <c r="A7461">
        <v>5.2499999999999998E-2</v>
      </c>
      <c r="B7461">
        <v>0.375</v>
      </c>
      <c r="C7461">
        <v>1</v>
      </c>
      <c r="D7461">
        <v>0</v>
      </c>
      <c r="E7461">
        <v>0</v>
      </c>
      <c r="F7461">
        <v>0</v>
      </c>
      <c r="H7461">
        <v>1</v>
      </c>
      <c r="I7461">
        <v>0</v>
      </c>
      <c r="J7461">
        <v>0</v>
      </c>
      <c r="K7461">
        <v>0</v>
      </c>
      <c r="L7461">
        <v>0</v>
      </c>
    </row>
    <row r="7462" spans="1:19">
      <c r="A7462">
        <v>5.2499999999999998E-2</v>
      </c>
      <c r="B7462">
        <v>0.4</v>
      </c>
      <c r="C7462">
        <v>1</v>
      </c>
      <c r="D7462">
        <v>0</v>
      </c>
      <c r="E7462">
        <v>0</v>
      </c>
      <c r="F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N7462">
        <f t="shared" ref="N7462" si="1485">AVERAGE(H7462:H7481)</f>
        <v>0.95</v>
      </c>
      <c r="O7462">
        <f t="shared" ref="O7462" si="1486">AVERAGE(I7462:I7481)</f>
        <v>0</v>
      </c>
      <c r="P7462">
        <f t="shared" ref="P7462" si="1487">AVERAGE(J7462:J7481)</f>
        <v>0</v>
      </c>
      <c r="Q7462">
        <f t="shared" ref="Q7462:R7462" si="1488">AVERAGE(K7462:K7481)</f>
        <v>0</v>
      </c>
      <c r="R7462">
        <f t="shared" si="1488"/>
        <v>0.05</v>
      </c>
      <c r="S7462">
        <f>SUBTOTAL(9,N7462:R7462)</f>
        <v>1</v>
      </c>
    </row>
    <row r="7463" spans="1:19" hidden="1">
      <c r="A7463">
        <v>5.2499999999999998E-2</v>
      </c>
      <c r="B7463">
        <v>0.4</v>
      </c>
      <c r="C7463">
        <v>1</v>
      </c>
      <c r="D7463">
        <v>0</v>
      </c>
      <c r="E7463">
        <v>0</v>
      </c>
      <c r="F7463">
        <v>0</v>
      </c>
      <c r="H7463">
        <v>1</v>
      </c>
      <c r="I7463">
        <v>0</v>
      </c>
      <c r="J7463">
        <v>0</v>
      </c>
      <c r="K7463">
        <v>0</v>
      </c>
      <c r="L7463">
        <v>0</v>
      </c>
    </row>
    <row r="7464" spans="1:19" hidden="1">
      <c r="A7464">
        <v>5.2499999999999998E-2</v>
      </c>
      <c r="B7464">
        <v>0.4</v>
      </c>
      <c r="C7464">
        <v>1</v>
      </c>
      <c r="D7464">
        <v>0</v>
      </c>
      <c r="E7464">
        <v>0</v>
      </c>
      <c r="F7464">
        <v>0</v>
      </c>
      <c r="H7464">
        <v>1</v>
      </c>
      <c r="I7464">
        <v>0</v>
      </c>
      <c r="J7464">
        <v>0</v>
      </c>
      <c r="K7464">
        <v>0</v>
      </c>
      <c r="L7464">
        <v>0</v>
      </c>
    </row>
    <row r="7465" spans="1:19" hidden="1">
      <c r="A7465">
        <v>5.2499999999999998E-2</v>
      </c>
      <c r="B7465">
        <v>0.4</v>
      </c>
      <c r="C7465">
        <v>1</v>
      </c>
      <c r="D7465">
        <v>0</v>
      </c>
      <c r="E7465">
        <v>0</v>
      </c>
      <c r="F7465">
        <v>0</v>
      </c>
      <c r="H7465">
        <v>1</v>
      </c>
      <c r="I7465">
        <v>0</v>
      </c>
      <c r="J7465">
        <v>0</v>
      </c>
      <c r="K7465">
        <v>0</v>
      </c>
      <c r="L7465">
        <v>0</v>
      </c>
    </row>
    <row r="7466" spans="1:19" hidden="1">
      <c r="A7466">
        <v>5.2499999999999998E-2</v>
      </c>
      <c r="B7466">
        <v>0.4</v>
      </c>
      <c r="C7466">
        <v>1</v>
      </c>
      <c r="D7466">
        <v>0</v>
      </c>
      <c r="E7466">
        <v>0</v>
      </c>
      <c r="F7466">
        <v>0</v>
      </c>
      <c r="H7466">
        <v>1</v>
      </c>
      <c r="I7466">
        <v>0</v>
      </c>
      <c r="J7466">
        <v>0</v>
      </c>
      <c r="K7466">
        <v>0</v>
      </c>
      <c r="L7466">
        <v>0</v>
      </c>
    </row>
    <row r="7467" spans="1:19" hidden="1">
      <c r="A7467">
        <v>5.2499999999999998E-2</v>
      </c>
      <c r="B7467">
        <v>0.4</v>
      </c>
      <c r="C7467">
        <v>1</v>
      </c>
      <c r="D7467">
        <v>0</v>
      </c>
      <c r="E7467">
        <v>0</v>
      </c>
      <c r="F7467">
        <v>0</v>
      </c>
      <c r="H7467">
        <v>1</v>
      </c>
      <c r="I7467">
        <v>0</v>
      </c>
      <c r="J7467">
        <v>0</v>
      </c>
      <c r="K7467">
        <v>0</v>
      </c>
      <c r="L7467">
        <v>0</v>
      </c>
    </row>
    <row r="7468" spans="1:19" hidden="1">
      <c r="A7468">
        <v>5.2499999999999998E-2</v>
      </c>
      <c r="B7468">
        <v>0.4</v>
      </c>
      <c r="C7468">
        <v>1</v>
      </c>
      <c r="D7468">
        <v>0</v>
      </c>
      <c r="E7468">
        <v>0</v>
      </c>
      <c r="F7468">
        <v>0</v>
      </c>
      <c r="H7468">
        <v>1</v>
      </c>
      <c r="I7468">
        <v>0</v>
      </c>
      <c r="J7468">
        <v>0</v>
      </c>
      <c r="K7468">
        <v>0</v>
      </c>
      <c r="L7468">
        <v>0</v>
      </c>
    </row>
    <row r="7469" spans="1:19" hidden="1">
      <c r="A7469">
        <v>5.2499999999999998E-2</v>
      </c>
      <c r="B7469">
        <v>0.4</v>
      </c>
      <c r="C7469">
        <v>0</v>
      </c>
      <c r="D7469">
        <v>1</v>
      </c>
      <c r="E7469">
        <v>1</v>
      </c>
      <c r="F7469">
        <v>0</v>
      </c>
      <c r="H7469">
        <v>0</v>
      </c>
      <c r="I7469">
        <v>0</v>
      </c>
      <c r="J7469">
        <v>0</v>
      </c>
      <c r="K7469">
        <v>0</v>
      </c>
      <c r="L7469">
        <v>1</v>
      </c>
    </row>
    <row r="7470" spans="1:19" hidden="1">
      <c r="A7470">
        <v>5.2499999999999998E-2</v>
      </c>
      <c r="B7470">
        <v>0.4</v>
      </c>
      <c r="C7470">
        <v>1</v>
      </c>
      <c r="D7470">
        <v>0</v>
      </c>
      <c r="E7470">
        <v>0</v>
      </c>
      <c r="F7470">
        <v>0</v>
      </c>
      <c r="H7470">
        <v>1</v>
      </c>
      <c r="I7470">
        <v>0</v>
      </c>
      <c r="J7470">
        <v>0</v>
      </c>
      <c r="K7470">
        <v>0</v>
      </c>
      <c r="L7470">
        <v>0</v>
      </c>
    </row>
    <row r="7471" spans="1:19" hidden="1">
      <c r="A7471">
        <v>5.2499999999999998E-2</v>
      </c>
      <c r="B7471">
        <v>0.4</v>
      </c>
      <c r="C7471">
        <v>1</v>
      </c>
      <c r="D7471">
        <v>0</v>
      </c>
      <c r="E7471">
        <v>0</v>
      </c>
      <c r="F7471">
        <v>0</v>
      </c>
      <c r="H7471">
        <v>1</v>
      </c>
      <c r="I7471">
        <v>0</v>
      </c>
      <c r="J7471">
        <v>0</v>
      </c>
      <c r="K7471">
        <v>0</v>
      </c>
      <c r="L7471">
        <v>0</v>
      </c>
    </row>
    <row r="7472" spans="1:19" hidden="1">
      <c r="A7472">
        <v>5.2499999999999998E-2</v>
      </c>
      <c r="B7472">
        <v>0.4</v>
      </c>
      <c r="C7472">
        <v>1</v>
      </c>
      <c r="D7472">
        <v>0</v>
      </c>
      <c r="E7472">
        <v>0</v>
      </c>
      <c r="F7472">
        <v>0</v>
      </c>
      <c r="H7472">
        <v>1</v>
      </c>
      <c r="I7472">
        <v>0</v>
      </c>
      <c r="J7472">
        <v>0</v>
      </c>
      <c r="K7472">
        <v>0</v>
      </c>
      <c r="L7472">
        <v>0</v>
      </c>
    </row>
    <row r="7473" spans="1:19" hidden="1">
      <c r="A7473">
        <v>5.2499999999999998E-2</v>
      </c>
      <c r="B7473">
        <v>0.4</v>
      </c>
      <c r="C7473">
        <v>1</v>
      </c>
      <c r="D7473">
        <v>0</v>
      </c>
      <c r="E7473">
        <v>0</v>
      </c>
      <c r="F7473">
        <v>0</v>
      </c>
      <c r="H7473">
        <v>1</v>
      </c>
      <c r="I7473">
        <v>0</v>
      </c>
      <c r="J7473">
        <v>0</v>
      </c>
      <c r="K7473">
        <v>0</v>
      </c>
      <c r="L7473">
        <v>0</v>
      </c>
    </row>
    <row r="7474" spans="1:19" hidden="1">
      <c r="A7474">
        <v>5.2499999999999998E-2</v>
      </c>
      <c r="B7474">
        <v>0.4</v>
      </c>
      <c r="C7474">
        <v>1</v>
      </c>
      <c r="D7474">
        <v>0</v>
      </c>
      <c r="E7474">
        <v>0</v>
      </c>
      <c r="F7474">
        <v>0</v>
      </c>
      <c r="H7474">
        <v>1</v>
      </c>
      <c r="I7474">
        <v>0</v>
      </c>
      <c r="J7474">
        <v>0</v>
      </c>
      <c r="K7474">
        <v>0</v>
      </c>
      <c r="L7474">
        <v>0</v>
      </c>
    </row>
    <row r="7475" spans="1:19" hidden="1">
      <c r="A7475">
        <v>5.2499999999999998E-2</v>
      </c>
      <c r="B7475">
        <v>0.4</v>
      </c>
      <c r="C7475">
        <v>1</v>
      </c>
      <c r="D7475">
        <v>0</v>
      </c>
      <c r="E7475">
        <v>0</v>
      </c>
      <c r="F7475">
        <v>0</v>
      </c>
      <c r="H7475">
        <v>1</v>
      </c>
      <c r="I7475">
        <v>0</v>
      </c>
      <c r="J7475">
        <v>0</v>
      </c>
      <c r="K7475">
        <v>0</v>
      </c>
      <c r="L7475">
        <v>0</v>
      </c>
    </row>
    <row r="7476" spans="1:19" hidden="1">
      <c r="A7476">
        <v>5.2499999999999998E-2</v>
      </c>
      <c r="B7476">
        <v>0.4</v>
      </c>
      <c r="C7476">
        <v>1</v>
      </c>
      <c r="D7476">
        <v>0</v>
      </c>
      <c r="E7476">
        <v>0</v>
      </c>
      <c r="F7476">
        <v>0</v>
      </c>
      <c r="H7476">
        <v>1</v>
      </c>
      <c r="I7476">
        <v>0</v>
      </c>
      <c r="J7476">
        <v>0</v>
      </c>
      <c r="K7476">
        <v>0</v>
      </c>
      <c r="L7476">
        <v>0</v>
      </c>
    </row>
    <row r="7477" spans="1:19" hidden="1">
      <c r="A7477">
        <v>5.2499999999999998E-2</v>
      </c>
      <c r="B7477">
        <v>0.4</v>
      </c>
      <c r="C7477">
        <v>1</v>
      </c>
      <c r="D7477">
        <v>0</v>
      </c>
      <c r="E7477">
        <v>0</v>
      </c>
      <c r="F7477">
        <v>0</v>
      </c>
      <c r="H7477">
        <v>1</v>
      </c>
      <c r="I7477">
        <v>0</v>
      </c>
      <c r="J7477">
        <v>0</v>
      </c>
      <c r="K7477">
        <v>0</v>
      </c>
      <c r="L7477">
        <v>0</v>
      </c>
    </row>
    <row r="7478" spans="1:19" hidden="1">
      <c r="A7478">
        <v>5.2499999999999998E-2</v>
      </c>
      <c r="B7478">
        <v>0.4</v>
      </c>
      <c r="C7478">
        <v>1</v>
      </c>
      <c r="D7478">
        <v>0</v>
      </c>
      <c r="E7478">
        <v>0</v>
      </c>
      <c r="F7478">
        <v>0</v>
      </c>
      <c r="H7478">
        <v>1</v>
      </c>
      <c r="I7478">
        <v>0</v>
      </c>
      <c r="J7478">
        <v>0</v>
      </c>
      <c r="K7478">
        <v>0</v>
      </c>
      <c r="L7478">
        <v>0</v>
      </c>
    </row>
    <row r="7479" spans="1:19" hidden="1">
      <c r="A7479">
        <v>5.2499999999999998E-2</v>
      </c>
      <c r="B7479">
        <v>0.4</v>
      </c>
      <c r="C7479">
        <v>1</v>
      </c>
      <c r="D7479">
        <v>0</v>
      </c>
      <c r="E7479">
        <v>0</v>
      </c>
      <c r="F7479">
        <v>0</v>
      </c>
      <c r="H7479">
        <v>1</v>
      </c>
      <c r="I7479">
        <v>0</v>
      </c>
      <c r="J7479">
        <v>0</v>
      </c>
      <c r="K7479">
        <v>0</v>
      </c>
      <c r="L7479">
        <v>0</v>
      </c>
    </row>
    <row r="7480" spans="1:19" hidden="1">
      <c r="A7480">
        <v>5.2499999999999998E-2</v>
      </c>
      <c r="B7480">
        <v>0.4</v>
      </c>
      <c r="C7480">
        <v>1</v>
      </c>
      <c r="D7480">
        <v>0</v>
      </c>
      <c r="E7480">
        <v>0</v>
      </c>
      <c r="F7480">
        <v>0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9" hidden="1">
      <c r="A7481">
        <v>5.2499999999999998E-2</v>
      </c>
      <c r="B7481">
        <v>0.4</v>
      </c>
      <c r="C7481">
        <v>1</v>
      </c>
      <c r="D7481">
        <v>0</v>
      </c>
      <c r="E7481">
        <v>0</v>
      </c>
      <c r="F7481">
        <v>0</v>
      </c>
      <c r="H7481">
        <v>1</v>
      </c>
      <c r="I7481">
        <v>0</v>
      </c>
      <c r="J7481">
        <v>0</v>
      </c>
      <c r="K7481">
        <v>0</v>
      </c>
      <c r="L7481">
        <v>0</v>
      </c>
    </row>
    <row r="7482" spans="1:19">
      <c r="A7482">
        <v>5.2499999999999998E-2</v>
      </c>
      <c r="B7482">
        <v>0.42499999999999999</v>
      </c>
      <c r="C7482">
        <v>1</v>
      </c>
      <c r="D7482">
        <v>0</v>
      </c>
      <c r="E7482">
        <v>0</v>
      </c>
      <c r="F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N7482">
        <f t="shared" ref="N7482" si="1489">AVERAGE(H7482:H7501)</f>
        <v>0.95</v>
      </c>
      <c r="O7482">
        <f t="shared" ref="O7482" si="1490">AVERAGE(I7482:I7501)</f>
        <v>0</v>
      </c>
      <c r="P7482">
        <f t="shared" ref="P7482" si="1491">AVERAGE(J7482:J7501)</f>
        <v>0</v>
      </c>
      <c r="Q7482">
        <f t="shared" ref="Q7482:R7482" si="1492">AVERAGE(K7482:K7501)</f>
        <v>0</v>
      </c>
      <c r="R7482">
        <f t="shared" si="1492"/>
        <v>0.05</v>
      </c>
      <c r="S7482">
        <f>SUBTOTAL(9,N7482:R7482)</f>
        <v>1</v>
      </c>
    </row>
    <row r="7483" spans="1:19" hidden="1">
      <c r="A7483">
        <v>5.2499999999999998E-2</v>
      </c>
      <c r="B7483">
        <v>0.42499999999999999</v>
      </c>
      <c r="C7483">
        <v>1</v>
      </c>
      <c r="D7483">
        <v>0</v>
      </c>
      <c r="E7483">
        <v>0</v>
      </c>
      <c r="F7483">
        <v>0</v>
      </c>
      <c r="H7483">
        <v>1</v>
      </c>
      <c r="I7483">
        <v>0</v>
      </c>
      <c r="J7483">
        <v>0</v>
      </c>
      <c r="K7483">
        <v>0</v>
      </c>
      <c r="L7483">
        <v>0</v>
      </c>
    </row>
    <row r="7484" spans="1:19" hidden="1">
      <c r="A7484">
        <v>5.2499999999999998E-2</v>
      </c>
      <c r="B7484">
        <v>0.42499999999999999</v>
      </c>
      <c r="C7484">
        <v>1</v>
      </c>
      <c r="D7484">
        <v>0</v>
      </c>
      <c r="E7484">
        <v>0</v>
      </c>
      <c r="F7484">
        <v>0</v>
      </c>
      <c r="H7484">
        <v>1</v>
      </c>
      <c r="I7484">
        <v>0</v>
      </c>
      <c r="J7484">
        <v>0</v>
      </c>
      <c r="K7484">
        <v>0</v>
      </c>
      <c r="L7484">
        <v>0</v>
      </c>
    </row>
    <row r="7485" spans="1:19" hidden="1">
      <c r="A7485">
        <v>5.2499999999999998E-2</v>
      </c>
      <c r="B7485">
        <v>0.42499999999999999</v>
      </c>
      <c r="C7485">
        <v>1</v>
      </c>
      <c r="D7485">
        <v>0</v>
      </c>
      <c r="E7485">
        <v>0</v>
      </c>
      <c r="F7485">
        <v>0</v>
      </c>
      <c r="H7485">
        <v>1</v>
      </c>
      <c r="I7485">
        <v>0</v>
      </c>
      <c r="J7485">
        <v>0</v>
      </c>
      <c r="K7485">
        <v>0</v>
      </c>
      <c r="L7485">
        <v>0</v>
      </c>
    </row>
    <row r="7486" spans="1:19" hidden="1">
      <c r="A7486">
        <v>5.2499999999999998E-2</v>
      </c>
      <c r="B7486">
        <v>0.42499999999999999</v>
      </c>
      <c r="C7486">
        <v>1</v>
      </c>
      <c r="D7486">
        <v>0</v>
      </c>
      <c r="E7486">
        <v>0</v>
      </c>
      <c r="F7486">
        <v>0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9" hidden="1">
      <c r="A7487">
        <v>5.2499999999999998E-2</v>
      </c>
      <c r="B7487">
        <v>0.42499999999999999</v>
      </c>
      <c r="C7487">
        <v>1</v>
      </c>
      <c r="D7487">
        <v>0</v>
      </c>
      <c r="E7487">
        <v>0</v>
      </c>
      <c r="F7487">
        <v>0</v>
      </c>
      <c r="H7487">
        <v>1</v>
      </c>
      <c r="I7487">
        <v>0</v>
      </c>
      <c r="J7487">
        <v>0</v>
      </c>
      <c r="K7487">
        <v>0</v>
      </c>
      <c r="L7487">
        <v>0</v>
      </c>
    </row>
    <row r="7488" spans="1:19" hidden="1">
      <c r="A7488">
        <v>5.2499999999999998E-2</v>
      </c>
      <c r="B7488">
        <v>0.42499999999999999</v>
      </c>
      <c r="C7488">
        <v>0</v>
      </c>
      <c r="D7488">
        <v>1</v>
      </c>
      <c r="E7488">
        <v>1</v>
      </c>
      <c r="F7488">
        <v>0</v>
      </c>
      <c r="H7488">
        <v>0</v>
      </c>
      <c r="I7488">
        <v>0</v>
      </c>
      <c r="J7488">
        <v>0</v>
      </c>
      <c r="K7488">
        <v>0</v>
      </c>
      <c r="L7488">
        <v>1</v>
      </c>
    </row>
    <row r="7489" spans="1:19" hidden="1">
      <c r="A7489">
        <v>5.2499999999999998E-2</v>
      </c>
      <c r="B7489">
        <v>0.42499999999999999</v>
      </c>
      <c r="C7489">
        <v>1</v>
      </c>
      <c r="D7489">
        <v>0</v>
      </c>
      <c r="E7489">
        <v>0</v>
      </c>
      <c r="F7489">
        <v>0</v>
      </c>
      <c r="H7489">
        <v>1</v>
      </c>
      <c r="I7489">
        <v>0</v>
      </c>
      <c r="J7489">
        <v>0</v>
      </c>
      <c r="K7489">
        <v>0</v>
      </c>
      <c r="L7489">
        <v>0</v>
      </c>
    </row>
    <row r="7490" spans="1:19" hidden="1">
      <c r="A7490">
        <v>5.2499999999999998E-2</v>
      </c>
      <c r="B7490">
        <v>0.42499999999999999</v>
      </c>
      <c r="C7490">
        <v>1</v>
      </c>
      <c r="D7490">
        <v>0</v>
      </c>
      <c r="E7490">
        <v>0</v>
      </c>
      <c r="F7490">
        <v>0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9" hidden="1">
      <c r="A7491">
        <v>5.2499999999999998E-2</v>
      </c>
      <c r="B7491">
        <v>0.42499999999999999</v>
      </c>
      <c r="C7491">
        <v>1</v>
      </c>
      <c r="D7491">
        <v>0</v>
      </c>
      <c r="E7491">
        <v>0</v>
      </c>
      <c r="F7491">
        <v>0</v>
      </c>
      <c r="H7491">
        <v>1</v>
      </c>
      <c r="I7491">
        <v>0</v>
      </c>
      <c r="J7491">
        <v>0</v>
      </c>
      <c r="K7491">
        <v>0</v>
      </c>
      <c r="L7491">
        <v>0</v>
      </c>
    </row>
    <row r="7492" spans="1:19" hidden="1">
      <c r="A7492">
        <v>5.2499999999999998E-2</v>
      </c>
      <c r="B7492">
        <v>0.42499999999999999</v>
      </c>
      <c r="C7492">
        <v>1</v>
      </c>
      <c r="D7492">
        <v>0</v>
      </c>
      <c r="E7492">
        <v>0</v>
      </c>
      <c r="F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9" hidden="1">
      <c r="A7493">
        <v>5.2499999999999998E-2</v>
      </c>
      <c r="B7493">
        <v>0.42499999999999999</v>
      </c>
      <c r="C7493">
        <v>1</v>
      </c>
      <c r="D7493">
        <v>0</v>
      </c>
      <c r="E7493">
        <v>0</v>
      </c>
      <c r="F7493">
        <v>0</v>
      </c>
      <c r="H7493">
        <v>1</v>
      </c>
      <c r="I7493">
        <v>0</v>
      </c>
      <c r="J7493">
        <v>0</v>
      </c>
      <c r="K7493">
        <v>0</v>
      </c>
      <c r="L7493">
        <v>0</v>
      </c>
    </row>
    <row r="7494" spans="1:19" hidden="1">
      <c r="A7494">
        <v>5.2499999999999998E-2</v>
      </c>
      <c r="B7494">
        <v>0.42499999999999999</v>
      </c>
      <c r="C7494">
        <v>1</v>
      </c>
      <c r="D7494">
        <v>0</v>
      </c>
      <c r="E7494">
        <v>0</v>
      </c>
      <c r="F7494">
        <v>0</v>
      </c>
      <c r="H7494">
        <v>1</v>
      </c>
      <c r="I7494">
        <v>0</v>
      </c>
      <c r="J7494">
        <v>0</v>
      </c>
      <c r="K7494">
        <v>0</v>
      </c>
      <c r="L7494">
        <v>0</v>
      </c>
    </row>
    <row r="7495" spans="1:19" hidden="1">
      <c r="A7495">
        <v>5.2499999999999998E-2</v>
      </c>
      <c r="B7495">
        <v>0.42499999999999999</v>
      </c>
      <c r="C7495">
        <v>1</v>
      </c>
      <c r="D7495">
        <v>0</v>
      </c>
      <c r="E7495">
        <v>0</v>
      </c>
      <c r="F7495">
        <v>0</v>
      </c>
      <c r="H7495">
        <v>1</v>
      </c>
      <c r="I7495">
        <v>0</v>
      </c>
      <c r="J7495">
        <v>0</v>
      </c>
      <c r="K7495">
        <v>0</v>
      </c>
      <c r="L7495">
        <v>0</v>
      </c>
    </row>
    <row r="7496" spans="1:19" hidden="1">
      <c r="A7496">
        <v>5.2499999999999998E-2</v>
      </c>
      <c r="B7496">
        <v>0.42499999999999999</v>
      </c>
      <c r="C7496">
        <v>1</v>
      </c>
      <c r="D7496">
        <v>0</v>
      </c>
      <c r="E7496">
        <v>0</v>
      </c>
      <c r="F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9" hidden="1">
      <c r="A7497">
        <v>5.2499999999999998E-2</v>
      </c>
      <c r="B7497">
        <v>0.42499999999999999</v>
      </c>
      <c r="C7497">
        <v>1</v>
      </c>
      <c r="D7497">
        <v>0</v>
      </c>
      <c r="E7497">
        <v>0</v>
      </c>
      <c r="F7497">
        <v>0</v>
      </c>
      <c r="H7497">
        <v>1</v>
      </c>
      <c r="I7497">
        <v>0</v>
      </c>
      <c r="J7497">
        <v>0</v>
      </c>
      <c r="K7497">
        <v>0</v>
      </c>
      <c r="L7497">
        <v>0</v>
      </c>
    </row>
    <row r="7498" spans="1:19" hidden="1">
      <c r="A7498">
        <v>5.2499999999999998E-2</v>
      </c>
      <c r="B7498">
        <v>0.42499999999999999</v>
      </c>
      <c r="C7498">
        <v>1</v>
      </c>
      <c r="D7498">
        <v>0</v>
      </c>
      <c r="E7498">
        <v>0</v>
      </c>
      <c r="F7498">
        <v>0</v>
      </c>
      <c r="H7498">
        <v>1</v>
      </c>
      <c r="I7498">
        <v>0</v>
      </c>
      <c r="J7498">
        <v>0</v>
      </c>
      <c r="K7498">
        <v>0</v>
      </c>
      <c r="L7498">
        <v>0</v>
      </c>
    </row>
    <row r="7499" spans="1:19" hidden="1">
      <c r="A7499">
        <v>5.2499999999999998E-2</v>
      </c>
      <c r="B7499">
        <v>0.42499999999999999</v>
      </c>
      <c r="C7499">
        <v>1</v>
      </c>
      <c r="D7499">
        <v>0</v>
      </c>
      <c r="E7499">
        <v>0</v>
      </c>
      <c r="F7499">
        <v>0</v>
      </c>
      <c r="H7499">
        <v>1</v>
      </c>
      <c r="I7499">
        <v>0</v>
      </c>
      <c r="J7499">
        <v>0</v>
      </c>
      <c r="K7499">
        <v>0</v>
      </c>
      <c r="L7499">
        <v>0</v>
      </c>
    </row>
    <row r="7500" spans="1:19" hidden="1">
      <c r="A7500">
        <v>5.2499999999999998E-2</v>
      </c>
      <c r="B7500">
        <v>0.42499999999999999</v>
      </c>
      <c r="C7500">
        <v>1</v>
      </c>
      <c r="D7500">
        <v>0</v>
      </c>
      <c r="E7500">
        <v>0</v>
      </c>
      <c r="F7500">
        <v>0</v>
      </c>
      <c r="H7500">
        <v>1</v>
      </c>
      <c r="I7500">
        <v>0</v>
      </c>
      <c r="J7500">
        <v>0</v>
      </c>
      <c r="K7500">
        <v>0</v>
      </c>
      <c r="L7500">
        <v>0</v>
      </c>
    </row>
    <row r="7501" spans="1:19" hidden="1">
      <c r="A7501">
        <v>5.2499999999999998E-2</v>
      </c>
      <c r="B7501">
        <v>0.42499999999999999</v>
      </c>
      <c r="C7501">
        <v>1</v>
      </c>
      <c r="D7501">
        <v>0</v>
      </c>
      <c r="E7501">
        <v>0</v>
      </c>
      <c r="F7501">
        <v>0</v>
      </c>
      <c r="H7501">
        <v>1</v>
      </c>
      <c r="I7501">
        <v>0</v>
      </c>
      <c r="J7501">
        <v>0</v>
      </c>
      <c r="K7501">
        <v>0</v>
      </c>
      <c r="L7501">
        <v>0</v>
      </c>
    </row>
    <row r="7502" spans="1:19">
      <c r="A7502">
        <v>5.2499999999999998E-2</v>
      </c>
      <c r="B7502">
        <v>0.45</v>
      </c>
      <c r="C7502">
        <v>1</v>
      </c>
      <c r="D7502">
        <v>0</v>
      </c>
      <c r="E7502">
        <v>0</v>
      </c>
      <c r="F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N7502">
        <f t="shared" ref="N7502" si="1493">AVERAGE(H7502:H7521)</f>
        <v>0.7</v>
      </c>
      <c r="O7502">
        <f t="shared" ref="O7502" si="1494">AVERAGE(I7502:I7521)</f>
        <v>0.05</v>
      </c>
      <c r="P7502">
        <f t="shared" ref="P7502" si="1495">AVERAGE(J7502:J7521)</f>
        <v>0</v>
      </c>
      <c r="Q7502">
        <f t="shared" ref="Q7502:R7502" si="1496">AVERAGE(K7502:K7521)</f>
        <v>0.2</v>
      </c>
      <c r="R7502">
        <f t="shared" si="1496"/>
        <v>0.05</v>
      </c>
      <c r="S7502">
        <f>SUBTOTAL(9,N7502:R7502)</f>
        <v>1</v>
      </c>
    </row>
    <row r="7503" spans="1:19" hidden="1">
      <c r="A7503">
        <v>5.2499999999999998E-2</v>
      </c>
      <c r="B7503">
        <v>0.45</v>
      </c>
      <c r="C7503">
        <v>1</v>
      </c>
      <c r="D7503">
        <v>0</v>
      </c>
      <c r="E7503">
        <v>0</v>
      </c>
      <c r="F7503">
        <v>0</v>
      </c>
      <c r="H7503">
        <v>1</v>
      </c>
      <c r="I7503">
        <v>0</v>
      </c>
      <c r="J7503">
        <v>0</v>
      </c>
      <c r="K7503">
        <v>0</v>
      </c>
      <c r="L7503">
        <v>0</v>
      </c>
    </row>
    <row r="7504" spans="1:19" hidden="1">
      <c r="A7504">
        <v>5.2499999999999998E-2</v>
      </c>
      <c r="B7504">
        <v>0.45</v>
      </c>
      <c r="C7504">
        <v>0</v>
      </c>
      <c r="D7504">
        <v>0</v>
      </c>
      <c r="E7504">
        <v>1</v>
      </c>
      <c r="F7504">
        <v>0</v>
      </c>
      <c r="H7504">
        <v>0</v>
      </c>
      <c r="I7504">
        <v>0</v>
      </c>
      <c r="J7504">
        <v>0</v>
      </c>
      <c r="K7504">
        <v>1</v>
      </c>
      <c r="L7504">
        <v>0</v>
      </c>
    </row>
    <row r="7505" spans="1:12" hidden="1">
      <c r="A7505">
        <v>5.2499999999999998E-2</v>
      </c>
      <c r="B7505">
        <v>0.45</v>
      </c>
      <c r="C7505">
        <v>0</v>
      </c>
      <c r="D7505">
        <v>0</v>
      </c>
      <c r="E7505">
        <v>1</v>
      </c>
      <c r="F7505">
        <v>0</v>
      </c>
      <c r="H7505">
        <v>0</v>
      </c>
      <c r="I7505">
        <v>0</v>
      </c>
      <c r="J7505">
        <v>0</v>
      </c>
      <c r="K7505">
        <v>1</v>
      </c>
      <c r="L7505">
        <v>0</v>
      </c>
    </row>
    <row r="7506" spans="1:12" hidden="1">
      <c r="A7506">
        <v>5.2499999999999998E-2</v>
      </c>
      <c r="B7506">
        <v>0.45</v>
      </c>
      <c r="C7506">
        <v>1</v>
      </c>
      <c r="D7506">
        <v>0</v>
      </c>
      <c r="E7506">
        <v>0</v>
      </c>
      <c r="F7506">
        <v>0</v>
      </c>
      <c r="H7506">
        <v>1</v>
      </c>
      <c r="I7506">
        <v>0</v>
      </c>
      <c r="J7506">
        <v>0</v>
      </c>
      <c r="K7506">
        <v>0</v>
      </c>
      <c r="L7506">
        <v>0</v>
      </c>
    </row>
    <row r="7507" spans="1:12" hidden="1">
      <c r="A7507">
        <v>5.2499999999999998E-2</v>
      </c>
      <c r="B7507">
        <v>0.45</v>
      </c>
      <c r="C7507">
        <v>1</v>
      </c>
      <c r="D7507">
        <v>0</v>
      </c>
      <c r="E7507">
        <v>0</v>
      </c>
      <c r="F7507">
        <v>0</v>
      </c>
      <c r="H7507">
        <v>1</v>
      </c>
      <c r="I7507">
        <v>0</v>
      </c>
      <c r="J7507">
        <v>0</v>
      </c>
      <c r="K7507">
        <v>0</v>
      </c>
      <c r="L7507">
        <v>0</v>
      </c>
    </row>
    <row r="7508" spans="1:12" hidden="1">
      <c r="A7508">
        <v>5.2499999999999998E-2</v>
      </c>
      <c r="B7508">
        <v>0.45</v>
      </c>
      <c r="C7508">
        <v>0</v>
      </c>
      <c r="D7508">
        <v>1</v>
      </c>
      <c r="E7508">
        <v>1</v>
      </c>
      <c r="F7508">
        <v>0</v>
      </c>
      <c r="H7508">
        <v>0</v>
      </c>
      <c r="I7508">
        <v>0</v>
      </c>
      <c r="J7508">
        <v>0</v>
      </c>
      <c r="K7508">
        <v>0</v>
      </c>
      <c r="L7508">
        <v>1</v>
      </c>
    </row>
    <row r="7509" spans="1:12" hidden="1">
      <c r="A7509">
        <v>5.2499999999999998E-2</v>
      </c>
      <c r="B7509">
        <v>0.45</v>
      </c>
      <c r="C7509">
        <v>1</v>
      </c>
      <c r="D7509">
        <v>0</v>
      </c>
      <c r="E7509">
        <v>0</v>
      </c>
      <c r="F7509">
        <v>0</v>
      </c>
      <c r="H7509">
        <v>1</v>
      </c>
      <c r="I7509">
        <v>0</v>
      </c>
      <c r="J7509">
        <v>0</v>
      </c>
      <c r="K7509">
        <v>0</v>
      </c>
      <c r="L7509">
        <v>0</v>
      </c>
    </row>
    <row r="7510" spans="1:12" hidden="1">
      <c r="A7510">
        <v>5.2499999999999998E-2</v>
      </c>
      <c r="B7510">
        <v>0.45</v>
      </c>
      <c r="C7510">
        <v>1</v>
      </c>
      <c r="D7510">
        <v>0</v>
      </c>
      <c r="E7510">
        <v>0</v>
      </c>
      <c r="F7510">
        <v>0</v>
      </c>
      <c r="H7510">
        <v>1</v>
      </c>
      <c r="I7510">
        <v>0</v>
      </c>
      <c r="J7510">
        <v>0</v>
      </c>
      <c r="K7510">
        <v>0</v>
      </c>
      <c r="L7510">
        <v>0</v>
      </c>
    </row>
    <row r="7511" spans="1:12" hidden="1">
      <c r="A7511">
        <v>5.2499999999999998E-2</v>
      </c>
      <c r="B7511">
        <v>0.45</v>
      </c>
      <c r="C7511">
        <v>1</v>
      </c>
      <c r="D7511">
        <v>0</v>
      </c>
      <c r="E7511">
        <v>0</v>
      </c>
      <c r="F7511">
        <v>0</v>
      </c>
      <c r="H7511">
        <v>1</v>
      </c>
      <c r="I7511">
        <v>0</v>
      </c>
      <c r="J7511">
        <v>0</v>
      </c>
      <c r="K7511">
        <v>0</v>
      </c>
      <c r="L7511">
        <v>0</v>
      </c>
    </row>
    <row r="7512" spans="1:12" hidden="1">
      <c r="A7512">
        <v>5.2499999999999998E-2</v>
      </c>
      <c r="B7512">
        <v>0.45</v>
      </c>
      <c r="C7512">
        <v>1</v>
      </c>
      <c r="D7512">
        <v>0</v>
      </c>
      <c r="E7512">
        <v>0</v>
      </c>
      <c r="F7512">
        <v>0</v>
      </c>
      <c r="H7512">
        <v>1</v>
      </c>
      <c r="I7512">
        <v>0</v>
      </c>
      <c r="J7512">
        <v>0</v>
      </c>
      <c r="K7512">
        <v>0</v>
      </c>
      <c r="L7512">
        <v>0</v>
      </c>
    </row>
    <row r="7513" spans="1:12" hidden="1">
      <c r="A7513">
        <v>5.2499999999999998E-2</v>
      </c>
      <c r="B7513">
        <v>0.45</v>
      </c>
      <c r="C7513">
        <v>1</v>
      </c>
      <c r="D7513">
        <v>0</v>
      </c>
      <c r="E7513">
        <v>0</v>
      </c>
      <c r="F7513">
        <v>0</v>
      </c>
      <c r="H7513">
        <v>1</v>
      </c>
      <c r="I7513">
        <v>0</v>
      </c>
      <c r="J7513">
        <v>0</v>
      </c>
      <c r="K7513">
        <v>0</v>
      </c>
      <c r="L7513">
        <v>0</v>
      </c>
    </row>
    <row r="7514" spans="1:12" hidden="1">
      <c r="A7514">
        <v>5.2499999999999998E-2</v>
      </c>
      <c r="B7514">
        <v>0.45</v>
      </c>
      <c r="C7514">
        <v>1</v>
      </c>
      <c r="D7514">
        <v>0</v>
      </c>
      <c r="E7514">
        <v>0</v>
      </c>
      <c r="F7514">
        <v>0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hidden="1">
      <c r="A7515">
        <v>5.2499999999999998E-2</v>
      </c>
      <c r="B7515">
        <v>0.45</v>
      </c>
      <c r="C7515">
        <v>1</v>
      </c>
      <c r="D7515">
        <v>0</v>
      </c>
      <c r="E7515">
        <v>0</v>
      </c>
      <c r="F7515">
        <v>0</v>
      </c>
      <c r="H7515">
        <v>1</v>
      </c>
      <c r="I7515">
        <v>0</v>
      </c>
      <c r="J7515">
        <v>0</v>
      </c>
      <c r="K7515">
        <v>0</v>
      </c>
      <c r="L7515">
        <v>0</v>
      </c>
    </row>
    <row r="7516" spans="1:12" hidden="1">
      <c r="A7516">
        <v>5.2499999999999998E-2</v>
      </c>
      <c r="B7516">
        <v>0.45</v>
      </c>
      <c r="C7516">
        <v>1</v>
      </c>
      <c r="D7516">
        <v>1</v>
      </c>
      <c r="E7516">
        <v>0</v>
      </c>
      <c r="F7516">
        <v>0</v>
      </c>
      <c r="H7516">
        <v>0</v>
      </c>
      <c r="I7516">
        <v>1</v>
      </c>
      <c r="J7516">
        <v>0</v>
      </c>
      <c r="K7516">
        <v>0</v>
      </c>
      <c r="L7516">
        <v>0</v>
      </c>
    </row>
    <row r="7517" spans="1:12" hidden="1">
      <c r="A7517">
        <v>5.2499999999999998E-2</v>
      </c>
      <c r="B7517">
        <v>0.45</v>
      </c>
      <c r="C7517">
        <v>0</v>
      </c>
      <c r="D7517">
        <v>0</v>
      </c>
      <c r="E7517">
        <v>1</v>
      </c>
      <c r="F7517">
        <v>0</v>
      </c>
      <c r="H7517">
        <v>0</v>
      </c>
      <c r="I7517">
        <v>0</v>
      </c>
      <c r="J7517">
        <v>0</v>
      </c>
      <c r="K7517">
        <v>1</v>
      </c>
      <c r="L7517">
        <v>0</v>
      </c>
    </row>
    <row r="7518" spans="1:12" hidden="1">
      <c r="A7518">
        <v>5.2499999999999998E-2</v>
      </c>
      <c r="B7518">
        <v>0.45</v>
      </c>
      <c r="C7518">
        <v>1</v>
      </c>
      <c r="D7518">
        <v>0</v>
      </c>
      <c r="E7518">
        <v>0</v>
      </c>
      <c r="F7518">
        <v>0</v>
      </c>
      <c r="H7518">
        <v>1</v>
      </c>
      <c r="I7518">
        <v>0</v>
      </c>
      <c r="J7518">
        <v>0</v>
      </c>
      <c r="K7518">
        <v>0</v>
      </c>
      <c r="L7518">
        <v>0</v>
      </c>
    </row>
    <row r="7519" spans="1:12" hidden="1">
      <c r="A7519">
        <v>5.2499999999999998E-2</v>
      </c>
      <c r="B7519">
        <v>0.45</v>
      </c>
      <c r="C7519">
        <v>1</v>
      </c>
      <c r="D7519">
        <v>0</v>
      </c>
      <c r="E7519">
        <v>0</v>
      </c>
      <c r="F7519">
        <v>0</v>
      </c>
      <c r="H7519">
        <v>1</v>
      </c>
      <c r="I7519">
        <v>0</v>
      </c>
      <c r="J7519">
        <v>0</v>
      </c>
      <c r="K7519">
        <v>0</v>
      </c>
      <c r="L7519">
        <v>0</v>
      </c>
    </row>
    <row r="7520" spans="1:12" hidden="1">
      <c r="A7520">
        <v>5.2499999999999998E-2</v>
      </c>
      <c r="B7520">
        <v>0.45</v>
      </c>
      <c r="C7520">
        <v>0</v>
      </c>
      <c r="D7520">
        <v>0</v>
      </c>
      <c r="E7520">
        <v>1</v>
      </c>
      <c r="F7520">
        <v>0</v>
      </c>
      <c r="H7520">
        <v>0</v>
      </c>
      <c r="I7520">
        <v>0</v>
      </c>
      <c r="J7520">
        <v>0</v>
      </c>
      <c r="K7520">
        <v>1</v>
      </c>
      <c r="L7520">
        <v>0</v>
      </c>
    </row>
    <row r="7521" spans="1:19" hidden="1">
      <c r="A7521">
        <v>5.2499999999999998E-2</v>
      </c>
      <c r="B7521">
        <v>0.45</v>
      </c>
      <c r="C7521">
        <v>1</v>
      </c>
      <c r="D7521">
        <v>0</v>
      </c>
      <c r="E7521">
        <v>0</v>
      </c>
      <c r="F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9">
      <c r="A7522">
        <v>5.2499999999999998E-2</v>
      </c>
      <c r="B7522">
        <v>0.47499999999999998</v>
      </c>
      <c r="C7522">
        <v>1</v>
      </c>
      <c r="D7522">
        <v>0</v>
      </c>
      <c r="E7522">
        <v>0</v>
      </c>
      <c r="F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N7522">
        <f t="shared" ref="N7522" si="1497">AVERAGE(H7522:H7541)</f>
        <v>0.85</v>
      </c>
      <c r="O7522">
        <f t="shared" ref="O7522" si="1498">AVERAGE(I7522:I7541)</f>
        <v>0</v>
      </c>
      <c r="P7522">
        <f t="shared" ref="P7522" si="1499">AVERAGE(J7522:J7541)</f>
        <v>0</v>
      </c>
      <c r="Q7522">
        <f t="shared" ref="Q7522:R7522" si="1500">AVERAGE(K7522:K7541)</f>
        <v>0.15</v>
      </c>
      <c r="R7522">
        <f t="shared" si="1500"/>
        <v>0</v>
      </c>
      <c r="S7522">
        <f>SUBTOTAL(9,N7522:R7522)</f>
        <v>1</v>
      </c>
    </row>
    <row r="7523" spans="1:19" hidden="1">
      <c r="A7523">
        <v>5.2499999999999998E-2</v>
      </c>
      <c r="B7523">
        <v>0.47499999999999998</v>
      </c>
      <c r="C7523">
        <v>1</v>
      </c>
      <c r="D7523">
        <v>0</v>
      </c>
      <c r="E7523">
        <v>0</v>
      </c>
      <c r="F7523">
        <v>0</v>
      </c>
      <c r="H7523">
        <v>1</v>
      </c>
      <c r="I7523">
        <v>0</v>
      </c>
      <c r="J7523">
        <v>0</v>
      </c>
      <c r="K7523">
        <v>0</v>
      </c>
      <c r="L7523">
        <v>0</v>
      </c>
    </row>
    <row r="7524" spans="1:19" hidden="1">
      <c r="A7524">
        <v>5.2499999999999998E-2</v>
      </c>
      <c r="B7524">
        <v>0.47499999999999998</v>
      </c>
      <c r="C7524">
        <v>0</v>
      </c>
      <c r="D7524">
        <v>0</v>
      </c>
      <c r="E7524">
        <v>1</v>
      </c>
      <c r="F7524">
        <v>0</v>
      </c>
      <c r="H7524">
        <v>0</v>
      </c>
      <c r="I7524">
        <v>0</v>
      </c>
      <c r="J7524">
        <v>0</v>
      </c>
      <c r="K7524">
        <v>1</v>
      </c>
      <c r="L7524">
        <v>0</v>
      </c>
    </row>
    <row r="7525" spans="1:19" hidden="1">
      <c r="A7525">
        <v>5.2499999999999998E-2</v>
      </c>
      <c r="B7525">
        <v>0.47499999999999998</v>
      </c>
      <c r="C7525">
        <v>1</v>
      </c>
      <c r="D7525">
        <v>0</v>
      </c>
      <c r="E7525">
        <v>0</v>
      </c>
      <c r="F7525">
        <v>0</v>
      </c>
      <c r="H7525">
        <v>1</v>
      </c>
      <c r="I7525">
        <v>0</v>
      </c>
      <c r="J7525">
        <v>0</v>
      </c>
      <c r="K7525">
        <v>0</v>
      </c>
      <c r="L7525">
        <v>0</v>
      </c>
    </row>
    <row r="7526" spans="1:19" hidden="1">
      <c r="A7526">
        <v>5.2499999999999998E-2</v>
      </c>
      <c r="B7526">
        <v>0.47499999999999998</v>
      </c>
      <c r="C7526">
        <v>1</v>
      </c>
      <c r="D7526">
        <v>0</v>
      </c>
      <c r="E7526">
        <v>0</v>
      </c>
      <c r="F7526">
        <v>0</v>
      </c>
      <c r="H7526">
        <v>1</v>
      </c>
      <c r="I7526">
        <v>0</v>
      </c>
      <c r="J7526">
        <v>0</v>
      </c>
      <c r="K7526">
        <v>0</v>
      </c>
      <c r="L7526">
        <v>0</v>
      </c>
    </row>
    <row r="7527" spans="1:19" hidden="1">
      <c r="A7527">
        <v>5.2499999999999998E-2</v>
      </c>
      <c r="B7527">
        <v>0.47499999999999998</v>
      </c>
      <c r="C7527">
        <v>1</v>
      </c>
      <c r="D7527">
        <v>0</v>
      </c>
      <c r="E7527">
        <v>0</v>
      </c>
      <c r="F7527">
        <v>0</v>
      </c>
      <c r="H7527">
        <v>1</v>
      </c>
      <c r="I7527">
        <v>0</v>
      </c>
      <c r="J7527">
        <v>0</v>
      </c>
      <c r="K7527">
        <v>0</v>
      </c>
      <c r="L7527">
        <v>0</v>
      </c>
    </row>
    <row r="7528" spans="1:19" hidden="1">
      <c r="A7528">
        <v>5.2499999999999998E-2</v>
      </c>
      <c r="B7528">
        <v>0.47499999999999998</v>
      </c>
      <c r="C7528">
        <v>1</v>
      </c>
      <c r="D7528">
        <v>0</v>
      </c>
      <c r="E7528">
        <v>0</v>
      </c>
      <c r="F7528">
        <v>0</v>
      </c>
      <c r="H7528">
        <v>1</v>
      </c>
      <c r="I7528">
        <v>0</v>
      </c>
      <c r="J7528">
        <v>0</v>
      </c>
      <c r="K7528">
        <v>0</v>
      </c>
      <c r="L7528">
        <v>0</v>
      </c>
    </row>
    <row r="7529" spans="1:19" hidden="1">
      <c r="A7529">
        <v>5.2499999999999998E-2</v>
      </c>
      <c r="B7529">
        <v>0.47499999999999998</v>
      </c>
      <c r="C7529">
        <v>1</v>
      </c>
      <c r="D7529">
        <v>0</v>
      </c>
      <c r="E7529">
        <v>0</v>
      </c>
      <c r="F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9" hidden="1">
      <c r="A7530">
        <v>5.2499999999999998E-2</v>
      </c>
      <c r="B7530">
        <v>0.47499999999999998</v>
      </c>
      <c r="C7530">
        <v>1</v>
      </c>
      <c r="D7530">
        <v>0</v>
      </c>
      <c r="E7530">
        <v>0</v>
      </c>
      <c r="F7530">
        <v>0</v>
      </c>
      <c r="H7530">
        <v>1</v>
      </c>
      <c r="I7530">
        <v>0</v>
      </c>
      <c r="J7530">
        <v>0</v>
      </c>
      <c r="K7530">
        <v>0</v>
      </c>
      <c r="L7530">
        <v>0</v>
      </c>
    </row>
    <row r="7531" spans="1:19" hidden="1">
      <c r="A7531">
        <v>5.2499999999999998E-2</v>
      </c>
      <c r="B7531">
        <v>0.47499999999999998</v>
      </c>
      <c r="C7531">
        <v>1</v>
      </c>
      <c r="D7531">
        <v>0</v>
      </c>
      <c r="E7531">
        <v>0</v>
      </c>
      <c r="F7531">
        <v>0</v>
      </c>
      <c r="H7531">
        <v>1</v>
      </c>
      <c r="I7531">
        <v>0</v>
      </c>
      <c r="J7531">
        <v>0</v>
      </c>
      <c r="K7531">
        <v>0</v>
      </c>
      <c r="L7531">
        <v>0</v>
      </c>
    </row>
    <row r="7532" spans="1:19" hidden="1">
      <c r="A7532">
        <v>5.2499999999999998E-2</v>
      </c>
      <c r="B7532">
        <v>0.47499999999999998</v>
      </c>
      <c r="C7532">
        <v>1</v>
      </c>
      <c r="D7532">
        <v>0</v>
      </c>
      <c r="E7532">
        <v>0</v>
      </c>
      <c r="F7532">
        <v>0</v>
      </c>
      <c r="H7532">
        <v>1</v>
      </c>
      <c r="I7532">
        <v>0</v>
      </c>
      <c r="J7532">
        <v>0</v>
      </c>
      <c r="K7532">
        <v>0</v>
      </c>
      <c r="L7532">
        <v>0</v>
      </c>
    </row>
    <row r="7533" spans="1:19" hidden="1">
      <c r="A7533">
        <v>5.2499999999999998E-2</v>
      </c>
      <c r="B7533">
        <v>0.47499999999999998</v>
      </c>
      <c r="C7533">
        <v>0</v>
      </c>
      <c r="D7533">
        <v>0</v>
      </c>
      <c r="E7533">
        <v>1</v>
      </c>
      <c r="F7533">
        <v>0</v>
      </c>
      <c r="H7533">
        <v>0</v>
      </c>
      <c r="I7533">
        <v>0</v>
      </c>
      <c r="J7533">
        <v>0</v>
      </c>
      <c r="K7533">
        <v>1</v>
      </c>
      <c r="L7533">
        <v>0</v>
      </c>
    </row>
    <row r="7534" spans="1:19" hidden="1">
      <c r="A7534">
        <v>5.2499999999999998E-2</v>
      </c>
      <c r="B7534">
        <v>0.47499999999999998</v>
      </c>
      <c r="C7534">
        <v>0</v>
      </c>
      <c r="D7534">
        <v>0</v>
      </c>
      <c r="E7534">
        <v>1</v>
      </c>
      <c r="F7534">
        <v>0</v>
      </c>
      <c r="H7534">
        <v>0</v>
      </c>
      <c r="I7534">
        <v>0</v>
      </c>
      <c r="J7534">
        <v>0</v>
      </c>
      <c r="K7534">
        <v>1</v>
      </c>
      <c r="L7534">
        <v>0</v>
      </c>
    </row>
    <row r="7535" spans="1:19" hidden="1">
      <c r="A7535">
        <v>5.2499999999999998E-2</v>
      </c>
      <c r="B7535">
        <v>0.47499999999999998</v>
      </c>
      <c r="C7535">
        <v>1</v>
      </c>
      <c r="D7535">
        <v>0</v>
      </c>
      <c r="E7535">
        <v>0</v>
      </c>
      <c r="F7535">
        <v>0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9" hidden="1">
      <c r="A7536">
        <v>5.2499999999999998E-2</v>
      </c>
      <c r="B7536">
        <v>0.47499999999999998</v>
      </c>
      <c r="C7536">
        <v>1</v>
      </c>
      <c r="D7536">
        <v>0</v>
      </c>
      <c r="E7536">
        <v>0</v>
      </c>
      <c r="F7536">
        <v>0</v>
      </c>
      <c r="H7536">
        <v>1</v>
      </c>
      <c r="I7536">
        <v>0</v>
      </c>
      <c r="J7536">
        <v>0</v>
      </c>
      <c r="K7536">
        <v>0</v>
      </c>
      <c r="L7536">
        <v>0</v>
      </c>
    </row>
    <row r="7537" spans="1:19" hidden="1">
      <c r="A7537">
        <v>5.2499999999999998E-2</v>
      </c>
      <c r="B7537">
        <v>0.47499999999999998</v>
      </c>
      <c r="C7537">
        <v>1</v>
      </c>
      <c r="D7537">
        <v>0</v>
      </c>
      <c r="E7537">
        <v>0</v>
      </c>
      <c r="F7537">
        <v>0</v>
      </c>
      <c r="H7537">
        <v>1</v>
      </c>
      <c r="I7537">
        <v>0</v>
      </c>
      <c r="J7537">
        <v>0</v>
      </c>
      <c r="K7537">
        <v>0</v>
      </c>
      <c r="L7537">
        <v>0</v>
      </c>
    </row>
    <row r="7538" spans="1:19" hidden="1">
      <c r="A7538">
        <v>5.2499999999999998E-2</v>
      </c>
      <c r="B7538">
        <v>0.47499999999999998</v>
      </c>
      <c r="C7538">
        <v>1</v>
      </c>
      <c r="D7538">
        <v>0</v>
      </c>
      <c r="E7538">
        <v>0</v>
      </c>
      <c r="F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9" hidden="1">
      <c r="A7539">
        <v>5.2499999999999998E-2</v>
      </c>
      <c r="B7539">
        <v>0.47499999999999998</v>
      </c>
      <c r="C7539">
        <v>1</v>
      </c>
      <c r="D7539">
        <v>0</v>
      </c>
      <c r="E7539">
        <v>0</v>
      </c>
      <c r="F7539">
        <v>0</v>
      </c>
      <c r="H7539">
        <v>1</v>
      </c>
      <c r="I7539">
        <v>0</v>
      </c>
      <c r="J7539">
        <v>0</v>
      </c>
      <c r="K7539">
        <v>0</v>
      </c>
      <c r="L7539">
        <v>0</v>
      </c>
    </row>
    <row r="7540" spans="1:19" hidden="1">
      <c r="A7540">
        <v>5.2499999999999998E-2</v>
      </c>
      <c r="B7540">
        <v>0.47499999999999998</v>
      </c>
      <c r="C7540">
        <v>1</v>
      </c>
      <c r="D7540">
        <v>0</v>
      </c>
      <c r="E7540">
        <v>0</v>
      </c>
      <c r="F7540">
        <v>0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9" hidden="1">
      <c r="A7541">
        <v>5.2499999999999998E-2</v>
      </c>
      <c r="B7541">
        <v>0.47499999999999998</v>
      </c>
      <c r="C7541">
        <v>1</v>
      </c>
      <c r="D7541">
        <v>0</v>
      </c>
      <c r="E7541">
        <v>0</v>
      </c>
      <c r="F7541">
        <v>0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9">
      <c r="A7542">
        <v>5.2499999999999998E-2</v>
      </c>
      <c r="B7542">
        <v>0.5</v>
      </c>
      <c r="C7542">
        <v>1</v>
      </c>
      <c r="D7542">
        <v>0</v>
      </c>
      <c r="E7542">
        <v>0</v>
      </c>
      <c r="F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N7542">
        <f t="shared" ref="N7542" si="1501">AVERAGE(H7542:H7561)</f>
        <v>0.75</v>
      </c>
      <c r="O7542">
        <f t="shared" ref="O7542" si="1502">AVERAGE(I7542:I7561)</f>
        <v>0</v>
      </c>
      <c r="P7542">
        <f t="shared" ref="P7542" si="1503">AVERAGE(J7542:J7561)</f>
        <v>0</v>
      </c>
      <c r="Q7542">
        <f t="shared" ref="Q7542:R7542" si="1504">AVERAGE(K7542:K7561)</f>
        <v>0.25</v>
      </c>
      <c r="R7542">
        <f t="shared" si="1504"/>
        <v>0</v>
      </c>
      <c r="S7542">
        <f>SUBTOTAL(9,N7542:R7542)</f>
        <v>1</v>
      </c>
    </row>
    <row r="7543" spans="1:19" hidden="1">
      <c r="A7543">
        <v>5.2499999999999998E-2</v>
      </c>
      <c r="B7543">
        <v>0.5</v>
      </c>
      <c r="C7543">
        <v>1</v>
      </c>
      <c r="D7543">
        <v>0</v>
      </c>
      <c r="E7543">
        <v>0</v>
      </c>
      <c r="F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9" hidden="1">
      <c r="A7544">
        <v>5.2499999999999998E-2</v>
      </c>
      <c r="B7544">
        <v>0.5</v>
      </c>
      <c r="C7544">
        <v>0</v>
      </c>
      <c r="D7544">
        <v>0</v>
      </c>
      <c r="E7544">
        <v>1</v>
      </c>
      <c r="F7544">
        <v>0</v>
      </c>
      <c r="H7544">
        <v>0</v>
      </c>
      <c r="I7544">
        <v>0</v>
      </c>
      <c r="J7544">
        <v>0</v>
      </c>
      <c r="K7544">
        <v>1</v>
      </c>
      <c r="L7544">
        <v>0</v>
      </c>
    </row>
    <row r="7545" spans="1:19" hidden="1">
      <c r="A7545">
        <v>5.2499999999999998E-2</v>
      </c>
      <c r="B7545">
        <v>0.5</v>
      </c>
      <c r="C7545">
        <v>0</v>
      </c>
      <c r="D7545">
        <v>0</v>
      </c>
      <c r="E7545">
        <v>1</v>
      </c>
      <c r="F7545">
        <v>0</v>
      </c>
      <c r="H7545">
        <v>0</v>
      </c>
      <c r="I7545">
        <v>0</v>
      </c>
      <c r="J7545">
        <v>0</v>
      </c>
      <c r="K7545">
        <v>1</v>
      </c>
      <c r="L7545">
        <v>0</v>
      </c>
    </row>
    <row r="7546" spans="1:19" hidden="1">
      <c r="A7546">
        <v>5.2499999999999998E-2</v>
      </c>
      <c r="B7546">
        <v>0.5</v>
      </c>
      <c r="C7546">
        <v>1</v>
      </c>
      <c r="D7546">
        <v>0</v>
      </c>
      <c r="E7546">
        <v>0</v>
      </c>
      <c r="F7546">
        <v>0</v>
      </c>
      <c r="H7546">
        <v>1</v>
      </c>
      <c r="I7546">
        <v>0</v>
      </c>
      <c r="J7546">
        <v>0</v>
      </c>
      <c r="K7546">
        <v>0</v>
      </c>
      <c r="L7546">
        <v>0</v>
      </c>
    </row>
    <row r="7547" spans="1:19" hidden="1">
      <c r="A7547">
        <v>5.2499999999999998E-2</v>
      </c>
      <c r="B7547">
        <v>0.5</v>
      </c>
      <c r="C7547">
        <v>1</v>
      </c>
      <c r="D7547">
        <v>0</v>
      </c>
      <c r="E7547">
        <v>0</v>
      </c>
      <c r="F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9" hidden="1">
      <c r="A7548">
        <v>5.2499999999999998E-2</v>
      </c>
      <c r="B7548">
        <v>0.5</v>
      </c>
      <c r="C7548">
        <v>1</v>
      </c>
      <c r="D7548">
        <v>0</v>
      </c>
      <c r="E7548">
        <v>0</v>
      </c>
      <c r="F7548">
        <v>0</v>
      </c>
      <c r="H7548">
        <v>1</v>
      </c>
      <c r="I7548">
        <v>0</v>
      </c>
      <c r="J7548">
        <v>0</v>
      </c>
      <c r="K7548">
        <v>0</v>
      </c>
      <c r="L7548">
        <v>0</v>
      </c>
    </row>
    <row r="7549" spans="1:19" hidden="1">
      <c r="A7549">
        <v>5.2499999999999998E-2</v>
      </c>
      <c r="B7549">
        <v>0.5</v>
      </c>
      <c r="C7549">
        <v>1</v>
      </c>
      <c r="D7549">
        <v>0</v>
      </c>
      <c r="E7549">
        <v>0</v>
      </c>
      <c r="F7549">
        <v>0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9" hidden="1">
      <c r="A7550">
        <v>5.2499999999999998E-2</v>
      </c>
      <c r="B7550">
        <v>0.5</v>
      </c>
      <c r="C7550">
        <v>1</v>
      </c>
      <c r="D7550">
        <v>0</v>
      </c>
      <c r="E7550">
        <v>0</v>
      </c>
      <c r="F7550">
        <v>0</v>
      </c>
      <c r="H7550">
        <v>1</v>
      </c>
      <c r="I7550">
        <v>0</v>
      </c>
      <c r="J7550">
        <v>0</v>
      </c>
      <c r="K7550">
        <v>0</v>
      </c>
      <c r="L7550">
        <v>0</v>
      </c>
    </row>
    <row r="7551" spans="1:19" hidden="1">
      <c r="A7551">
        <v>5.2499999999999998E-2</v>
      </c>
      <c r="B7551">
        <v>0.5</v>
      </c>
      <c r="C7551">
        <v>0</v>
      </c>
      <c r="D7551">
        <v>0</v>
      </c>
      <c r="E7551">
        <v>1</v>
      </c>
      <c r="F7551">
        <v>0</v>
      </c>
      <c r="H7551">
        <v>0</v>
      </c>
      <c r="I7551">
        <v>0</v>
      </c>
      <c r="J7551">
        <v>0</v>
      </c>
      <c r="K7551">
        <v>1</v>
      </c>
      <c r="L7551">
        <v>0</v>
      </c>
    </row>
    <row r="7552" spans="1:19" hidden="1">
      <c r="A7552">
        <v>5.2499999999999998E-2</v>
      </c>
      <c r="B7552">
        <v>0.5</v>
      </c>
      <c r="C7552">
        <v>1</v>
      </c>
      <c r="D7552">
        <v>0</v>
      </c>
      <c r="E7552">
        <v>0</v>
      </c>
      <c r="F7552">
        <v>0</v>
      </c>
      <c r="H7552">
        <v>1</v>
      </c>
      <c r="I7552">
        <v>0</v>
      </c>
      <c r="J7552">
        <v>0</v>
      </c>
      <c r="K7552">
        <v>0</v>
      </c>
      <c r="L7552">
        <v>0</v>
      </c>
    </row>
    <row r="7553" spans="1:19" hidden="1">
      <c r="A7553">
        <v>5.2499999999999998E-2</v>
      </c>
      <c r="B7553">
        <v>0.5</v>
      </c>
      <c r="C7553">
        <v>0</v>
      </c>
      <c r="D7553">
        <v>0</v>
      </c>
      <c r="E7553">
        <v>1</v>
      </c>
      <c r="F7553">
        <v>0</v>
      </c>
      <c r="H7553">
        <v>0</v>
      </c>
      <c r="I7553">
        <v>0</v>
      </c>
      <c r="J7553">
        <v>0</v>
      </c>
      <c r="K7553">
        <v>1</v>
      </c>
      <c r="L7553">
        <v>0</v>
      </c>
    </row>
    <row r="7554" spans="1:19" hidden="1">
      <c r="A7554">
        <v>5.2499999999999998E-2</v>
      </c>
      <c r="B7554">
        <v>0.5</v>
      </c>
      <c r="C7554">
        <v>1</v>
      </c>
      <c r="D7554">
        <v>0</v>
      </c>
      <c r="E7554">
        <v>0</v>
      </c>
      <c r="F7554">
        <v>0</v>
      </c>
      <c r="H7554">
        <v>1</v>
      </c>
      <c r="I7554">
        <v>0</v>
      </c>
      <c r="J7554">
        <v>0</v>
      </c>
      <c r="K7554">
        <v>0</v>
      </c>
      <c r="L7554">
        <v>0</v>
      </c>
    </row>
    <row r="7555" spans="1:19" hidden="1">
      <c r="A7555">
        <v>5.2499999999999998E-2</v>
      </c>
      <c r="B7555">
        <v>0.5</v>
      </c>
      <c r="C7555">
        <v>1</v>
      </c>
      <c r="D7555">
        <v>0</v>
      </c>
      <c r="E7555">
        <v>0</v>
      </c>
      <c r="F7555">
        <v>0</v>
      </c>
      <c r="H7555">
        <v>1</v>
      </c>
      <c r="I7555">
        <v>0</v>
      </c>
      <c r="J7555">
        <v>0</v>
      </c>
      <c r="K7555">
        <v>0</v>
      </c>
      <c r="L7555">
        <v>0</v>
      </c>
    </row>
    <row r="7556" spans="1:19" hidden="1">
      <c r="A7556">
        <v>5.2499999999999998E-2</v>
      </c>
      <c r="B7556">
        <v>0.5</v>
      </c>
      <c r="C7556">
        <v>1</v>
      </c>
      <c r="D7556">
        <v>0</v>
      </c>
      <c r="E7556">
        <v>0</v>
      </c>
      <c r="F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9" hidden="1">
      <c r="A7557">
        <v>5.2499999999999998E-2</v>
      </c>
      <c r="B7557">
        <v>0.5</v>
      </c>
      <c r="C7557">
        <v>1</v>
      </c>
      <c r="D7557">
        <v>0</v>
      </c>
      <c r="E7557">
        <v>0</v>
      </c>
      <c r="F7557">
        <v>0</v>
      </c>
      <c r="H7557">
        <v>1</v>
      </c>
      <c r="I7557">
        <v>0</v>
      </c>
      <c r="J7557">
        <v>0</v>
      </c>
      <c r="K7557">
        <v>0</v>
      </c>
      <c r="L7557">
        <v>0</v>
      </c>
    </row>
    <row r="7558" spans="1:19" hidden="1">
      <c r="A7558">
        <v>5.2499999999999998E-2</v>
      </c>
      <c r="B7558">
        <v>0.5</v>
      </c>
      <c r="C7558">
        <v>1</v>
      </c>
      <c r="D7558">
        <v>0</v>
      </c>
      <c r="E7558">
        <v>0</v>
      </c>
      <c r="F7558">
        <v>0</v>
      </c>
      <c r="H7558">
        <v>1</v>
      </c>
      <c r="I7558">
        <v>0</v>
      </c>
      <c r="J7558">
        <v>0</v>
      </c>
      <c r="K7558">
        <v>0</v>
      </c>
      <c r="L7558">
        <v>0</v>
      </c>
    </row>
    <row r="7559" spans="1:19" hidden="1">
      <c r="A7559">
        <v>5.2499999999999998E-2</v>
      </c>
      <c r="B7559">
        <v>0.5</v>
      </c>
      <c r="C7559">
        <v>1</v>
      </c>
      <c r="D7559">
        <v>0</v>
      </c>
      <c r="E7559">
        <v>0</v>
      </c>
      <c r="F7559">
        <v>0</v>
      </c>
      <c r="H7559">
        <v>1</v>
      </c>
      <c r="I7559">
        <v>0</v>
      </c>
      <c r="J7559">
        <v>0</v>
      </c>
      <c r="K7559">
        <v>0</v>
      </c>
      <c r="L7559">
        <v>0</v>
      </c>
    </row>
    <row r="7560" spans="1:19" hidden="1">
      <c r="A7560">
        <v>5.2499999999999998E-2</v>
      </c>
      <c r="B7560">
        <v>0.5</v>
      </c>
      <c r="C7560">
        <v>1</v>
      </c>
      <c r="D7560">
        <v>0</v>
      </c>
      <c r="E7560">
        <v>0</v>
      </c>
      <c r="F7560">
        <v>0</v>
      </c>
      <c r="H7560">
        <v>1</v>
      </c>
      <c r="I7560">
        <v>0</v>
      </c>
      <c r="J7560">
        <v>0</v>
      </c>
      <c r="K7560">
        <v>0</v>
      </c>
      <c r="L7560">
        <v>0</v>
      </c>
    </row>
    <row r="7561" spans="1:19" hidden="1">
      <c r="A7561">
        <v>5.2499999999999998E-2</v>
      </c>
      <c r="B7561">
        <v>0.5</v>
      </c>
      <c r="C7561">
        <v>0</v>
      </c>
      <c r="D7561">
        <v>0</v>
      </c>
      <c r="E7561">
        <v>1</v>
      </c>
      <c r="F7561">
        <v>0</v>
      </c>
      <c r="H7561">
        <v>0</v>
      </c>
      <c r="I7561">
        <v>0</v>
      </c>
      <c r="J7561">
        <v>0</v>
      </c>
      <c r="K7561">
        <v>1</v>
      </c>
      <c r="L7561">
        <v>0</v>
      </c>
    </row>
    <row r="7562" spans="1:19">
      <c r="A7562">
        <v>5.5E-2</v>
      </c>
      <c r="B7562">
        <v>0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N7562">
        <f t="shared" ref="N7562" si="1505">AVERAGE(H7562:H7581)</f>
        <v>0</v>
      </c>
      <c r="O7562">
        <f t="shared" ref="O7562" si="1506">AVERAGE(I7562:I7581)</f>
        <v>0</v>
      </c>
      <c r="P7562">
        <f t="shared" ref="P7562" si="1507">AVERAGE(J7562:J7581)</f>
        <v>1</v>
      </c>
      <c r="Q7562">
        <f t="shared" ref="Q7562:R7562" si="1508">AVERAGE(K7562:K7581)</f>
        <v>0</v>
      </c>
      <c r="R7562">
        <f t="shared" si="1508"/>
        <v>0</v>
      </c>
      <c r="S7562">
        <f>SUBTOTAL(9,N7562:R7562)</f>
        <v>1</v>
      </c>
    </row>
    <row r="7563" spans="1:19" hidden="1">
      <c r="A7563">
        <v>5.5E-2</v>
      </c>
      <c r="B7563">
        <v>0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9" hidden="1">
      <c r="A7564">
        <v>5.5E-2</v>
      </c>
      <c r="B7564">
        <v>0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9" hidden="1">
      <c r="A7565">
        <v>5.5E-2</v>
      </c>
      <c r="B7565">
        <v>0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9" hidden="1">
      <c r="A7566">
        <v>5.5E-2</v>
      </c>
      <c r="B7566">
        <v>0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9" hidden="1">
      <c r="A7567">
        <v>5.5E-2</v>
      </c>
      <c r="B7567">
        <v>0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9" hidden="1">
      <c r="A7568">
        <v>5.5E-2</v>
      </c>
      <c r="B7568">
        <v>0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9" hidden="1">
      <c r="A7569">
        <v>5.5E-2</v>
      </c>
      <c r="B7569">
        <v>0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9" hidden="1">
      <c r="A7570">
        <v>5.5E-2</v>
      </c>
      <c r="B7570">
        <v>0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9" hidden="1">
      <c r="A7571">
        <v>5.5E-2</v>
      </c>
      <c r="B7571">
        <v>0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9" hidden="1">
      <c r="A7572">
        <v>5.5E-2</v>
      </c>
      <c r="B7572">
        <v>0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9" hidden="1">
      <c r="A7573">
        <v>5.5E-2</v>
      </c>
      <c r="B7573">
        <v>0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9" hidden="1">
      <c r="A7574">
        <v>5.5E-2</v>
      </c>
      <c r="B7574">
        <v>0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9" hidden="1">
      <c r="A7575">
        <v>5.5E-2</v>
      </c>
      <c r="B7575">
        <v>0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9" hidden="1">
      <c r="A7576">
        <v>5.5E-2</v>
      </c>
      <c r="B7576">
        <v>0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9" hidden="1">
      <c r="A7577">
        <v>5.5E-2</v>
      </c>
      <c r="B7577">
        <v>0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9" hidden="1">
      <c r="A7578">
        <v>5.5E-2</v>
      </c>
      <c r="B7578">
        <v>0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9" hidden="1">
      <c r="A7579">
        <v>5.5E-2</v>
      </c>
      <c r="B7579">
        <v>0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9" hidden="1">
      <c r="A7580">
        <v>5.5E-2</v>
      </c>
      <c r="B7580">
        <v>0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9" hidden="1">
      <c r="A7581">
        <v>5.5E-2</v>
      </c>
      <c r="B7581">
        <v>0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9">
      <c r="A7582">
        <v>5.5E-2</v>
      </c>
      <c r="B7582">
        <v>2.5000000000000001E-2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N7582">
        <f t="shared" ref="N7582" si="1509">AVERAGE(H7582:H7601)</f>
        <v>0</v>
      </c>
      <c r="O7582">
        <f t="shared" ref="O7582" si="1510">AVERAGE(I7582:I7601)</f>
        <v>0</v>
      </c>
      <c r="P7582">
        <f t="shared" ref="P7582" si="1511">AVERAGE(J7582:J7601)</f>
        <v>1</v>
      </c>
      <c r="Q7582">
        <f t="shared" ref="Q7582:R7582" si="1512">AVERAGE(K7582:K7601)</f>
        <v>0</v>
      </c>
      <c r="R7582">
        <f t="shared" si="1512"/>
        <v>0</v>
      </c>
      <c r="S7582">
        <f>SUBTOTAL(9,N7582:R7582)</f>
        <v>1</v>
      </c>
    </row>
    <row r="7583" spans="1:19" hidden="1">
      <c r="A7583">
        <v>5.5E-2</v>
      </c>
      <c r="B7583">
        <v>2.5000000000000001E-2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9" hidden="1">
      <c r="A7584">
        <v>5.5E-2</v>
      </c>
      <c r="B7584">
        <v>2.5000000000000001E-2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5.5E-2</v>
      </c>
      <c r="B7585">
        <v>2.5000000000000001E-2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5.5E-2</v>
      </c>
      <c r="B7586">
        <v>2.5000000000000001E-2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5.5E-2</v>
      </c>
      <c r="B7587">
        <v>2.5000000000000001E-2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5.5E-2</v>
      </c>
      <c r="B7588">
        <v>2.5000000000000001E-2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5.5E-2</v>
      </c>
      <c r="B7589">
        <v>2.5000000000000001E-2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5.5E-2</v>
      </c>
      <c r="B7590">
        <v>2.5000000000000001E-2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5.5E-2</v>
      </c>
      <c r="B7591">
        <v>2.5000000000000001E-2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5.5E-2</v>
      </c>
      <c r="B7592">
        <v>2.5000000000000001E-2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5.5E-2</v>
      </c>
      <c r="B7593">
        <v>2.5000000000000001E-2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5.5E-2</v>
      </c>
      <c r="B7594">
        <v>2.5000000000000001E-2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5.5E-2</v>
      </c>
      <c r="B7595">
        <v>2.5000000000000001E-2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5.5E-2</v>
      </c>
      <c r="B7596">
        <v>2.5000000000000001E-2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5.5E-2</v>
      </c>
      <c r="B7597">
        <v>2.5000000000000001E-2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5.5E-2</v>
      </c>
      <c r="B7598">
        <v>2.5000000000000001E-2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5.5E-2</v>
      </c>
      <c r="B7599">
        <v>2.5000000000000001E-2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5.5E-2</v>
      </c>
      <c r="B7600">
        <v>2.5000000000000001E-2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9" hidden="1">
      <c r="A7601">
        <v>5.5E-2</v>
      </c>
      <c r="B7601">
        <v>2.5000000000000001E-2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9">
      <c r="A7602">
        <v>5.5E-2</v>
      </c>
      <c r="B7602">
        <v>0.05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N7602">
        <f t="shared" ref="N7602" si="1513">AVERAGE(H7602:H7621)</f>
        <v>0</v>
      </c>
      <c r="O7602">
        <f t="shared" ref="O7602" si="1514">AVERAGE(I7602:I7621)</f>
        <v>0</v>
      </c>
      <c r="P7602">
        <f t="shared" ref="P7602" si="1515">AVERAGE(J7602:J7621)</f>
        <v>1</v>
      </c>
      <c r="Q7602">
        <f t="shared" ref="Q7602:R7602" si="1516">AVERAGE(K7602:K7621)</f>
        <v>0</v>
      </c>
      <c r="R7602">
        <f t="shared" si="1516"/>
        <v>0</v>
      </c>
      <c r="S7602">
        <f>SUBTOTAL(9,N7602:R7602)</f>
        <v>1</v>
      </c>
    </row>
    <row r="7603" spans="1:19" hidden="1">
      <c r="A7603">
        <v>5.5E-2</v>
      </c>
      <c r="B7603">
        <v>0.05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9" hidden="1">
      <c r="A7604">
        <v>5.5E-2</v>
      </c>
      <c r="B7604">
        <v>0.05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9" hidden="1">
      <c r="A7605">
        <v>5.5E-2</v>
      </c>
      <c r="B7605">
        <v>0.05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9" hidden="1">
      <c r="A7606">
        <v>5.5E-2</v>
      </c>
      <c r="B7606">
        <v>0.05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9" hidden="1">
      <c r="A7607">
        <v>5.5E-2</v>
      </c>
      <c r="B7607">
        <v>0.05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9" hidden="1">
      <c r="A7608">
        <v>5.5E-2</v>
      </c>
      <c r="B7608">
        <v>0.05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9" hidden="1">
      <c r="A7609">
        <v>5.5E-2</v>
      </c>
      <c r="B7609">
        <v>0.05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9" hidden="1">
      <c r="A7610">
        <v>5.5E-2</v>
      </c>
      <c r="B7610">
        <v>0.05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9" hidden="1">
      <c r="A7611">
        <v>5.5E-2</v>
      </c>
      <c r="B7611">
        <v>0.05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9" hidden="1">
      <c r="A7612">
        <v>5.5E-2</v>
      </c>
      <c r="B7612">
        <v>0.05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9" hidden="1">
      <c r="A7613">
        <v>5.5E-2</v>
      </c>
      <c r="B7613">
        <v>0.05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9" hidden="1">
      <c r="A7614">
        <v>5.5E-2</v>
      </c>
      <c r="B7614">
        <v>0.05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9" hidden="1">
      <c r="A7615">
        <v>5.5E-2</v>
      </c>
      <c r="B7615">
        <v>0.05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9" hidden="1">
      <c r="A7616">
        <v>5.5E-2</v>
      </c>
      <c r="B7616">
        <v>0.05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9" hidden="1">
      <c r="A7617">
        <v>5.5E-2</v>
      </c>
      <c r="B7617">
        <v>0.05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9" hidden="1">
      <c r="A7618">
        <v>5.5E-2</v>
      </c>
      <c r="B7618">
        <v>0.05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9" hidden="1">
      <c r="A7619">
        <v>5.5E-2</v>
      </c>
      <c r="B7619">
        <v>0.05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9" hidden="1">
      <c r="A7620">
        <v>5.5E-2</v>
      </c>
      <c r="B7620">
        <v>0.05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9" hidden="1">
      <c r="A7621">
        <v>5.5E-2</v>
      </c>
      <c r="B7621">
        <v>0.05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9">
      <c r="A7622">
        <v>5.5E-2</v>
      </c>
      <c r="B7622">
        <v>7.4999999999999997E-2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N7622">
        <f t="shared" ref="N7622" si="1517">AVERAGE(H7622:H7641)</f>
        <v>0</v>
      </c>
      <c r="O7622">
        <f t="shared" ref="O7622" si="1518">AVERAGE(I7622:I7641)</f>
        <v>0.05</v>
      </c>
      <c r="P7622">
        <f t="shared" ref="P7622" si="1519">AVERAGE(J7622:J7641)</f>
        <v>0.95</v>
      </c>
      <c r="Q7622">
        <f t="shared" ref="Q7622:R7622" si="1520">AVERAGE(K7622:K7641)</f>
        <v>0</v>
      </c>
      <c r="R7622">
        <f t="shared" si="1520"/>
        <v>0</v>
      </c>
      <c r="S7622">
        <f>SUBTOTAL(9,N7622:R7622)</f>
        <v>1</v>
      </c>
    </row>
    <row r="7623" spans="1:19" hidden="1">
      <c r="A7623">
        <v>5.5E-2</v>
      </c>
      <c r="B7623">
        <v>7.4999999999999997E-2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9" hidden="1">
      <c r="A7624">
        <v>5.5E-2</v>
      </c>
      <c r="B7624">
        <v>7.4999999999999997E-2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9" hidden="1">
      <c r="A7625">
        <v>5.5E-2</v>
      </c>
      <c r="B7625">
        <v>7.4999999999999997E-2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9" hidden="1">
      <c r="A7626">
        <v>5.5E-2</v>
      </c>
      <c r="B7626">
        <v>7.4999999999999997E-2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9" hidden="1">
      <c r="A7627">
        <v>5.5E-2</v>
      </c>
      <c r="B7627">
        <v>7.4999999999999997E-2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9" hidden="1">
      <c r="A7628">
        <v>5.5E-2</v>
      </c>
      <c r="B7628">
        <v>7.4999999999999997E-2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9" hidden="1">
      <c r="A7629">
        <v>5.5E-2</v>
      </c>
      <c r="B7629">
        <v>7.4999999999999997E-2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9" hidden="1">
      <c r="A7630">
        <v>5.5E-2</v>
      </c>
      <c r="B7630">
        <v>7.4999999999999997E-2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9" hidden="1">
      <c r="A7631">
        <v>5.5E-2</v>
      </c>
      <c r="B7631">
        <v>7.4999999999999997E-2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9" hidden="1">
      <c r="A7632">
        <v>5.5E-2</v>
      </c>
      <c r="B7632">
        <v>7.4999999999999997E-2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9" hidden="1">
      <c r="A7633">
        <v>5.5E-2</v>
      </c>
      <c r="B7633">
        <v>7.4999999999999997E-2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9" hidden="1">
      <c r="A7634">
        <v>5.5E-2</v>
      </c>
      <c r="B7634">
        <v>7.4999999999999997E-2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9" hidden="1">
      <c r="A7635">
        <v>5.5E-2</v>
      </c>
      <c r="B7635">
        <v>7.4999999999999997E-2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9" hidden="1">
      <c r="A7636">
        <v>5.5E-2</v>
      </c>
      <c r="B7636">
        <v>7.4999999999999997E-2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9" hidden="1">
      <c r="A7637">
        <v>5.5E-2</v>
      </c>
      <c r="B7637">
        <v>7.4999999999999997E-2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9" hidden="1">
      <c r="A7638">
        <v>5.5E-2</v>
      </c>
      <c r="B7638">
        <v>7.4999999999999997E-2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9" hidden="1">
      <c r="A7639">
        <v>5.5E-2</v>
      </c>
      <c r="B7639">
        <v>7.4999999999999997E-2</v>
      </c>
      <c r="C7639">
        <v>1</v>
      </c>
      <c r="D7639">
        <v>1</v>
      </c>
      <c r="E7639">
        <v>0</v>
      </c>
      <c r="F7639">
        <v>0</v>
      </c>
      <c r="H7639">
        <v>0</v>
      </c>
      <c r="I7639">
        <v>1</v>
      </c>
      <c r="J7639">
        <v>0</v>
      </c>
      <c r="K7639">
        <v>0</v>
      </c>
      <c r="L7639">
        <v>0</v>
      </c>
    </row>
    <row r="7640" spans="1:19" hidden="1">
      <c r="A7640">
        <v>5.5E-2</v>
      </c>
      <c r="B7640">
        <v>7.4999999999999997E-2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9" hidden="1">
      <c r="A7641">
        <v>5.5E-2</v>
      </c>
      <c r="B7641">
        <v>7.4999999999999997E-2</v>
      </c>
      <c r="C7641">
        <v>0</v>
      </c>
      <c r="D7641">
        <v>1</v>
      </c>
      <c r="E7641">
        <v>0</v>
      </c>
      <c r="F7641">
        <v>1</v>
      </c>
      <c r="H7641">
        <v>0</v>
      </c>
      <c r="I7641">
        <v>0</v>
      </c>
      <c r="J7641">
        <v>1</v>
      </c>
      <c r="K7641">
        <v>0</v>
      </c>
      <c r="L7641">
        <v>0</v>
      </c>
    </row>
    <row r="7642" spans="1:19">
      <c r="A7642">
        <v>5.5E-2</v>
      </c>
      <c r="B7642">
        <v>0.1</v>
      </c>
      <c r="C7642">
        <v>0</v>
      </c>
      <c r="D7642">
        <v>1</v>
      </c>
      <c r="E7642">
        <v>0</v>
      </c>
      <c r="F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N7642">
        <f t="shared" ref="N7642" si="1521">AVERAGE(H7642:H7661)</f>
        <v>0</v>
      </c>
      <c r="O7642">
        <f t="shared" ref="O7642" si="1522">AVERAGE(I7642:I7661)</f>
        <v>0.25</v>
      </c>
      <c r="P7642">
        <f t="shared" ref="P7642" si="1523">AVERAGE(J7642:J7661)</f>
        <v>0.75</v>
      </c>
      <c r="Q7642">
        <f t="shared" ref="Q7642:R7642" si="1524">AVERAGE(K7642:K7661)</f>
        <v>0</v>
      </c>
      <c r="R7642">
        <f t="shared" si="1524"/>
        <v>0</v>
      </c>
      <c r="S7642">
        <f>SUBTOTAL(9,N7642:R7642)</f>
        <v>1</v>
      </c>
    </row>
    <row r="7643" spans="1:19" hidden="1">
      <c r="A7643">
        <v>5.5E-2</v>
      </c>
      <c r="B7643">
        <v>0.1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9" hidden="1">
      <c r="A7644">
        <v>5.5E-2</v>
      </c>
      <c r="B7644">
        <v>0.1</v>
      </c>
      <c r="C7644">
        <v>1</v>
      </c>
      <c r="D7644">
        <v>1</v>
      </c>
      <c r="E7644">
        <v>0</v>
      </c>
      <c r="F7644">
        <v>0</v>
      </c>
      <c r="H7644">
        <v>0</v>
      </c>
      <c r="I7644">
        <v>1</v>
      </c>
      <c r="J7644">
        <v>0</v>
      </c>
      <c r="K7644">
        <v>0</v>
      </c>
      <c r="L7644">
        <v>0</v>
      </c>
    </row>
    <row r="7645" spans="1:19" hidden="1">
      <c r="A7645">
        <v>5.5E-2</v>
      </c>
      <c r="B7645">
        <v>0.1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9" hidden="1">
      <c r="A7646">
        <v>5.5E-2</v>
      </c>
      <c r="B7646">
        <v>0.1</v>
      </c>
      <c r="C7646">
        <v>1</v>
      </c>
      <c r="D7646">
        <v>1</v>
      </c>
      <c r="E7646">
        <v>0</v>
      </c>
      <c r="F7646">
        <v>0</v>
      </c>
      <c r="H7646">
        <v>0</v>
      </c>
      <c r="I7646">
        <v>1</v>
      </c>
      <c r="J7646">
        <v>0</v>
      </c>
      <c r="K7646">
        <v>0</v>
      </c>
      <c r="L7646">
        <v>0</v>
      </c>
    </row>
    <row r="7647" spans="1:19" hidden="1">
      <c r="A7647">
        <v>5.5E-2</v>
      </c>
      <c r="B7647">
        <v>0.1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9" hidden="1">
      <c r="A7648">
        <v>5.5E-2</v>
      </c>
      <c r="B7648">
        <v>0.1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9" hidden="1">
      <c r="A7649">
        <v>5.5E-2</v>
      </c>
      <c r="B7649">
        <v>0.1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9" hidden="1">
      <c r="A7650">
        <v>5.5E-2</v>
      </c>
      <c r="B7650">
        <v>0.1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9" hidden="1">
      <c r="A7651">
        <v>5.5E-2</v>
      </c>
      <c r="B7651">
        <v>0.1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9" hidden="1">
      <c r="A7652">
        <v>5.5E-2</v>
      </c>
      <c r="B7652">
        <v>0.1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9" hidden="1">
      <c r="A7653">
        <v>5.5E-2</v>
      </c>
      <c r="B7653">
        <v>0.1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9" hidden="1">
      <c r="A7654">
        <v>5.5E-2</v>
      </c>
      <c r="B7654">
        <v>0.1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9" hidden="1">
      <c r="A7655">
        <v>5.5E-2</v>
      </c>
      <c r="B7655">
        <v>0.1</v>
      </c>
      <c r="C7655">
        <v>1</v>
      </c>
      <c r="D7655">
        <v>1</v>
      </c>
      <c r="E7655">
        <v>0</v>
      </c>
      <c r="F7655">
        <v>0</v>
      </c>
      <c r="H7655">
        <v>0</v>
      </c>
      <c r="I7655">
        <v>1</v>
      </c>
      <c r="J7655">
        <v>0</v>
      </c>
      <c r="K7655">
        <v>0</v>
      </c>
      <c r="L7655">
        <v>0</v>
      </c>
    </row>
    <row r="7656" spans="1:19" hidden="1">
      <c r="A7656">
        <v>5.5E-2</v>
      </c>
      <c r="B7656">
        <v>0.1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9" hidden="1">
      <c r="A7657">
        <v>5.5E-2</v>
      </c>
      <c r="B7657">
        <v>0.1</v>
      </c>
      <c r="C7657">
        <v>1</v>
      </c>
      <c r="D7657">
        <v>1</v>
      </c>
      <c r="E7657">
        <v>0</v>
      </c>
      <c r="F7657">
        <v>0</v>
      </c>
      <c r="H7657">
        <v>0</v>
      </c>
      <c r="I7657">
        <v>1</v>
      </c>
      <c r="J7657">
        <v>0</v>
      </c>
      <c r="K7657">
        <v>0</v>
      </c>
      <c r="L7657">
        <v>0</v>
      </c>
    </row>
    <row r="7658" spans="1:19" hidden="1">
      <c r="A7658">
        <v>5.5E-2</v>
      </c>
      <c r="B7658">
        <v>0.1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9" hidden="1">
      <c r="A7659">
        <v>5.5E-2</v>
      </c>
      <c r="B7659">
        <v>0.1</v>
      </c>
      <c r="C7659">
        <v>0</v>
      </c>
      <c r="D7659">
        <v>1</v>
      </c>
      <c r="E7659">
        <v>0</v>
      </c>
      <c r="F7659">
        <v>1</v>
      </c>
      <c r="H7659">
        <v>0</v>
      </c>
      <c r="I7659">
        <v>0</v>
      </c>
      <c r="J7659">
        <v>1</v>
      </c>
      <c r="K7659">
        <v>0</v>
      </c>
      <c r="L7659">
        <v>0</v>
      </c>
    </row>
    <row r="7660" spans="1:19" hidden="1">
      <c r="A7660">
        <v>5.5E-2</v>
      </c>
      <c r="B7660">
        <v>0.1</v>
      </c>
      <c r="C7660">
        <v>1</v>
      </c>
      <c r="D7660">
        <v>1</v>
      </c>
      <c r="E7660">
        <v>0</v>
      </c>
      <c r="F7660">
        <v>0</v>
      </c>
      <c r="H7660">
        <v>0</v>
      </c>
      <c r="I7660">
        <v>1</v>
      </c>
      <c r="J7660">
        <v>0</v>
      </c>
      <c r="K7660">
        <v>0</v>
      </c>
      <c r="L7660">
        <v>0</v>
      </c>
    </row>
    <row r="7661" spans="1:19" hidden="1">
      <c r="A7661">
        <v>5.5E-2</v>
      </c>
      <c r="B7661">
        <v>0.1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9">
      <c r="A7662">
        <v>5.5E-2</v>
      </c>
      <c r="B7662">
        <v>0.125</v>
      </c>
      <c r="C7662">
        <v>0</v>
      </c>
      <c r="D7662">
        <v>1</v>
      </c>
      <c r="E7662">
        <v>1</v>
      </c>
      <c r="F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N7662">
        <f t="shared" ref="N7662" si="1525">AVERAGE(H7662:H7681)</f>
        <v>0.1</v>
      </c>
      <c r="O7662">
        <f t="shared" ref="O7662" si="1526">AVERAGE(I7662:I7681)</f>
        <v>0.75</v>
      </c>
      <c r="P7662">
        <f t="shared" ref="P7662" si="1527">AVERAGE(J7662:J7681)</f>
        <v>0.05</v>
      </c>
      <c r="Q7662">
        <f t="shared" ref="Q7662:R7662" si="1528">AVERAGE(K7662:K7681)</f>
        <v>0</v>
      </c>
      <c r="R7662">
        <f t="shared" si="1528"/>
        <v>0.1</v>
      </c>
      <c r="S7662">
        <f>SUBTOTAL(9,N7662:R7662)</f>
        <v>1</v>
      </c>
    </row>
    <row r="7663" spans="1:19" hidden="1">
      <c r="A7663">
        <v>5.5E-2</v>
      </c>
      <c r="B7663">
        <v>0.125</v>
      </c>
      <c r="C7663">
        <v>1</v>
      </c>
      <c r="D7663">
        <v>1</v>
      </c>
      <c r="E7663">
        <v>0</v>
      </c>
      <c r="F7663">
        <v>0</v>
      </c>
      <c r="H7663">
        <v>0</v>
      </c>
      <c r="I7663">
        <v>1</v>
      </c>
      <c r="J7663">
        <v>0</v>
      </c>
      <c r="K7663">
        <v>0</v>
      </c>
      <c r="L7663">
        <v>0</v>
      </c>
    </row>
    <row r="7664" spans="1:19" hidden="1">
      <c r="A7664">
        <v>5.5E-2</v>
      </c>
      <c r="B7664">
        <v>0.125</v>
      </c>
      <c r="C7664">
        <v>1</v>
      </c>
      <c r="D7664">
        <v>1</v>
      </c>
      <c r="E7664">
        <v>0</v>
      </c>
      <c r="F7664">
        <v>0</v>
      </c>
      <c r="H7664">
        <v>0</v>
      </c>
      <c r="I7664">
        <v>1</v>
      </c>
      <c r="J7664">
        <v>0</v>
      </c>
      <c r="K7664">
        <v>0</v>
      </c>
      <c r="L7664">
        <v>0</v>
      </c>
    </row>
    <row r="7665" spans="1:12" hidden="1">
      <c r="A7665">
        <v>5.5E-2</v>
      </c>
      <c r="B7665">
        <v>0.125</v>
      </c>
      <c r="C7665">
        <v>1</v>
      </c>
      <c r="D7665">
        <v>1</v>
      </c>
      <c r="E7665">
        <v>0</v>
      </c>
      <c r="F7665">
        <v>0</v>
      </c>
      <c r="H7665">
        <v>0</v>
      </c>
      <c r="I7665">
        <v>1</v>
      </c>
      <c r="J7665">
        <v>0</v>
      </c>
      <c r="K7665">
        <v>0</v>
      </c>
      <c r="L7665">
        <v>0</v>
      </c>
    </row>
    <row r="7666" spans="1:12" hidden="1">
      <c r="A7666">
        <v>5.5E-2</v>
      </c>
      <c r="B7666">
        <v>0.125</v>
      </c>
      <c r="C7666">
        <v>1</v>
      </c>
      <c r="D7666">
        <v>1</v>
      </c>
      <c r="E7666">
        <v>0</v>
      </c>
      <c r="F7666">
        <v>0</v>
      </c>
      <c r="H7666">
        <v>0</v>
      </c>
      <c r="I7666">
        <v>1</v>
      </c>
      <c r="J7666">
        <v>0</v>
      </c>
      <c r="K7666">
        <v>0</v>
      </c>
      <c r="L7666">
        <v>0</v>
      </c>
    </row>
    <row r="7667" spans="1:12" hidden="1">
      <c r="A7667">
        <v>5.5E-2</v>
      </c>
      <c r="B7667">
        <v>0.125</v>
      </c>
      <c r="C7667">
        <v>1</v>
      </c>
      <c r="D7667">
        <v>1</v>
      </c>
      <c r="E7667">
        <v>0</v>
      </c>
      <c r="F7667">
        <v>0</v>
      </c>
      <c r="H7667">
        <v>0</v>
      </c>
      <c r="I7667">
        <v>1</v>
      </c>
      <c r="J7667">
        <v>0</v>
      </c>
      <c r="K7667">
        <v>0</v>
      </c>
      <c r="L7667">
        <v>0</v>
      </c>
    </row>
    <row r="7668" spans="1:12" hidden="1">
      <c r="A7668">
        <v>5.5E-2</v>
      </c>
      <c r="B7668">
        <v>0.125</v>
      </c>
      <c r="C7668">
        <v>1</v>
      </c>
      <c r="D7668">
        <v>1</v>
      </c>
      <c r="E7668">
        <v>0</v>
      </c>
      <c r="F7668">
        <v>0</v>
      </c>
      <c r="H7668">
        <v>0</v>
      </c>
      <c r="I7668">
        <v>1</v>
      </c>
      <c r="J7668">
        <v>0</v>
      </c>
      <c r="K7668">
        <v>0</v>
      </c>
      <c r="L7668">
        <v>0</v>
      </c>
    </row>
    <row r="7669" spans="1:12" hidden="1">
      <c r="A7669">
        <v>5.5E-2</v>
      </c>
      <c r="B7669">
        <v>0.125</v>
      </c>
      <c r="C7669">
        <v>1</v>
      </c>
      <c r="D7669">
        <v>1</v>
      </c>
      <c r="E7669">
        <v>0</v>
      </c>
      <c r="F7669">
        <v>0</v>
      </c>
      <c r="H7669">
        <v>0</v>
      </c>
      <c r="I7669">
        <v>1</v>
      </c>
      <c r="J7669">
        <v>0</v>
      </c>
      <c r="K7669">
        <v>0</v>
      </c>
      <c r="L7669">
        <v>0</v>
      </c>
    </row>
    <row r="7670" spans="1:12" hidden="1">
      <c r="A7670">
        <v>5.5E-2</v>
      </c>
      <c r="B7670">
        <v>0.125</v>
      </c>
      <c r="C7670">
        <v>1</v>
      </c>
      <c r="D7670">
        <v>1</v>
      </c>
      <c r="E7670">
        <v>0</v>
      </c>
      <c r="F7670">
        <v>0</v>
      </c>
      <c r="H7670">
        <v>0</v>
      </c>
      <c r="I7670">
        <v>1</v>
      </c>
      <c r="J7670">
        <v>0</v>
      </c>
      <c r="K7670">
        <v>0</v>
      </c>
      <c r="L7670">
        <v>0</v>
      </c>
    </row>
    <row r="7671" spans="1:12" hidden="1">
      <c r="A7671">
        <v>5.5E-2</v>
      </c>
      <c r="B7671">
        <v>0.125</v>
      </c>
      <c r="C7671">
        <v>1</v>
      </c>
      <c r="D7671">
        <v>1</v>
      </c>
      <c r="E7671">
        <v>0</v>
      </c>
      <c r="F7671">
        <v>0</v>
      </c>
      <c r="H7671">
        <v>0</v>
      </c>
      <c r="I7671">
        <v>1</v>
      </c>
      <c r="J7671">
        <v>0</v>
      </c>
      <c r="K7671">
        <v>0</v>
      </c>
      <c r="L7671">
        <v>0</v>
      </c>
    </row>
    <row r="7672" spans="1:12" hidden="1">
      <c r="A7672">
        <v>5.5E-2</v>
      </c>
      <c r="B7672">
        <v>0.125</v>
      </c>
      <c r="C7672">
        <v>1</v>
      </c>
      <c r="D7672">
        <v>1</v>
      </c>
      <c r="E7672">
        <v>0</v>
      </c>
      <c r="F7672">
        <v>0</v>
      </c>
      <c r="H7672">
        <v>0</v>
      </c>
      <c r="I7672">
        <v>1</v>
      </c>
      <c r="J7672">
        <v>0</v>
      </c>
      <c r="K7672">
        <v>0</v>
      </c>
      <c r="L7672">
        <v>0</v>
      </c>
    </row>
    <row r="7673" spans="1:12" hidden="1">
      <c r="A7673">
        <v>5.5E-2</v>
      </c>
      <c r="B7673">
        <v>0.125</v>
      </c>
      <c r="C7673">
        <v>0</v>
      </c>
      <c r="D7673">
        <v>1</v>
      </c>
      <c r="E7673">
        <v>1</v>
      </c>
      <c r="F7673">
        <v>0</v>
      </c>
      <c r="H7673">
        <v>0</v>
      </c>
      <c r="I7673">
        <v>0</v>
      </c>
      <c r="J7673">
        <v>0</v>
      </c>
      <c r="K7673">
        <v>0</v>
      </c>
      <c r="L7673">
        <v>1</v>
      </c>
    </row>
    <row r="7674" spans="1:12" hidden="1">
      <c r="A7674">
        <v>5.5E-2</v>
      </c>
      <c r="B7674">
        <v>0.125</v>
      </c>
      <c r="C7674">
        <v>0</v>
      </c>
      <c r="D7674">
        <v>1</v>
      </c>
      <c r="E7674">
        <v>0</v>
      </c>
      <c r="F7674">
        <v>1</v>
      </c>
      <c r="H7674">
        <v>0</v>
      </c>
      <c r="I7674">
        <v>0</v>
      </c>
      <c r="J7674">
        <v>1</v>
      </c>
      <c r="K7674">
        <v>0</v>
      </c>
      <c r="L7674">
        <v>0</v>
      </c>
    </row>
    <row r="7675" spans="1:12" hidden="1">
      <c r="A7675">
        <v>5.5E-2</v>
      </c>
      <c r="B7675">
        <v>0.125</v>
      </c>
      <c r="C7675">
        <v>1</v>
      </c>
      <c r="D7675">
        <v>1</v>
      </c>
      <c r="E7675">
        <v>0</v>
      </c>
      <c r="F7675">
        <v>0</v>
      </c>
      <c r="H7675">
        <v>0</v>
      </c>
      <c r="I7675">
        <v>1</v>
      </c>
      <c r="J7675">
        <v>0</v>
      </c>
      <c r="K7675">
        <v>0</v>
      </c>
      <c r="L7675">
        <v>0</v>
      </c>
    </row>
    <row r="7676" spans="1:12" hidden="1">
      <c r="A7676">
        <v>5.5E-2</v>
      </c>
      <c r="B7676">
        <v>0.125</v>
      </c>
      <c r="C7676">
        <v>1</v>
      </c>
      <c r="D7676">
        <v>1</v>
      </c>
      <c r="E7676">
        <v>0</v>
      </c>
      <c r="F7676">
        <v>0</v>
      </c>
      <c r="H7676">
        <v>0</v>
      </c>
      <c r="I7676">
        <v>1</v>
      </c>
      <c r="J7676">
        <v>0</v>
      </c>
      <c r="K7676">
        <v>0</v>
      </c>
      <c r="L7676">
        <v>0</v>
      </c>
    </row>
    <row r="7677" spans="1:12" hidden="1">
      <c r="A7677">
        <v>5.5E-2</v>
      </c>
      <c r="B7677">
        <v>0.125</v>
      </c>
      <c r="C7677">
        <v>1</v>
      </c>
      <c r="D7677">
        <v>1</v>
      </c>
      <c r="E7677">
        <v>0</v>
      </c>
      <c r="F7677">
        <v>0</v>
      </c>
      <c r="H7677">
        <v>0</v>
      </c>
      <c r="I7677">
        <v>1</v>
      </c>
      <c r="J7677">
        <v>0</v>
      </c>
      <c r="K7677">
        <v>0</v>
      </c>
      <c r="L7677">
        <v>0</v>
      </c>
    </row>
    <row r="7678" spans="1:12" hidden="1">
      <c r="A7678">
        <v>5.5E-2</v>
      </c>
      <c r="B7678">
        <v>0.125</v>
      </c>
      <c r="C7678">
        <v>1</v>
      </c>
      <c r="D7678">
        <v>1</v>
      </c>
      <c r="E7678">
        <v>0</v>
      </c>
      <c r="F7678">
        <v>0</v>
      </c>
      <c r="H7678">
        <v>0</v>
      </c>
      <c r="I7678">
        <v>1</v>
      </c>
      <c r="J7678">
        <v>0</v>
      </c>
      <c r="K7678">
        <v>0</v>
      </c>
      <c r="L7678">
        <v>0</v>
      </c>
    </row>
    <row r="7679" spans="1:12" hidden="1">
      <c r="A7679">
        <v>5.5E-2</v>
      </c>
      <c r="B7679">
        <v>0.125</v>
      </c>
      <c r="C7679">
        <v>1</v>
      </c>
      <c r="D7679">
        <v>0</v>
      </c>
      <c r="E7679">
        <v>0</v>
      </c>
      <c r="F7679">
        <v>0</v>
      </c>
      <c r="H7679">
        <v>1</v>
      </c>
      <c r="I7679">
        <v>0</v>
      </c>
      <c r="J7679">
        <v>0</v>
      </c>
      <c r="K7679">
        <v>0</v>
      </c>
      <c r="L7679">
        <v>0</v>
      </c>
    </row>
    <row r="7680" spans="1:12" hidden="1">
      <c r="A7680">
        <v>5.5E-2</v>
      </c>
      <c r="B7680">
        <v>0.125</v>
      </c>
      <c r="C7680">
        <v>1</v>
      </c>
      <c r="D7680">
        <v>0</v>
      </c>
      <c r="E7680">
        <v>0</v>
      </c>
      <c r="F7680">
        <v>0</v>
      </c>
      <c r="H7680">
        <v>1</v>
      </c>
      <c r="I7680">
        <v>0</v>
      </c>
      <c r="J7680">
        <v>0</v>
      </c>
      <c r="K7680">
        <v>0</v>
      </c>
      <c r="L7680">
        <v>0</v>
      </c>
    </row>
    <row r="7681" spans="1:19" hidden="1">
      <c r="A7681">
        <v>5.5E-2</v>
      </c>
      <c r="B7681">
        <v>0.125</v>
      </c>
      <c r="C7681">
        <v>1</v>
      </c>
      <c r="D7681">
        <v>1</v>
      </c>
      <c r="E7681">
        <v>0</v>
      </c>
      <c r="F7681">
        <v>0</v>
      </c>
      <c r="H7681">
        <v>0</v>
      </c>
      <c r="I7681">
        <v>1</v>
      </c>
      <c r="J7681">
        <v>0</v>
      </c>
      <c r="K7681">
        <v>0</v>
      </c>
      <c r="L7681">
        <v>0</v>
      </c>
    </row>
    <row r="7682" spans="1:19">
      <c r="A7682">
        <v>5.5E-2</v>
      </c>
      <c r="B7682">
        <v>0.15</v>
      </c>
      <c r="C7682">
        <v>1</v>
      </c>
      <c r="D7682">
        <v>1</v>
      </c>
      <c r="E7682">
        <v>0</v>
      </c>
      <c r="F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N7682">
        <f t="shared" ref="N7682" si="1529">AVERAGE(H7682:H7701)</f>
        <v>0.1</v>
      </c>
      <c r="O7682">
        <f t="shared" ref="O7682" si="1530">AVERAGE(I7682:I7701)</f>
        <v>0.85</v>
      </c>
      <c r="P7682">
        <f t="shared" ref="P7682" si="1531">AVERAGE(J7682:J7701)</f>
        <v>0</v>
      </c>
      <c r="Q7682">
        <f t="shared" ref="Q7682:R7682" si="1532">AVERAGE(K7682:K7701)</f>
        <v>0</v>
      </c>
      <c r="R7682">
        <f t="shared" si="1532"/>
        <v>0.05</v>
      </c>
      <c r="S7682">
        <f>SUBTOTAL(9,N7682:R7682)</f>
        <v>1</v>
      </c>
    </row>
    <row r="7683" spans="1:19" hidden="1">
      <c r="A7683">
        <v>5.5E-2</v>
      </c>
      <c r="B7683">
        <v>0.15</v>
      </c>
      <c r="C7683">
        <v>1</v>
      </c>
      <c r="D7683">
        <v>1</v>
      </c>
      <c r="E7683">
        <v>0</v>
      </c>
      <c r="F7683">
        <v>0</v>
      </c>
      <c r="H7683">
        <v>0</v>
      </c>
      <c r="I7683">
        <v>1</v>
      </c>
      <c r="J7683">
        <v>0</v>
      </c>
      <c r="K7683">
        <v>0</v>
      </c>
      <c r="L7683">
        <v>0</v>
      </c>
    </row>
    <row r="7684" spans="1:19" hidden="1">
      <c r="A7684">
        <v>5.5E-2</v>
      </c>
      <c r="B7684">
        <v>0.15</v>
      </c>
      <c r="C7684">
        <v>1</v>
      </c>
      <c r="D7684">
        <v>0</v>
      </c>
      <c r="E7684">
        <v>0</v>
      </c>
      <c r="F7684">
        <v>0</v>
      </c>
      <c r="H7684">
        <v>1</v>
      </c>
      <c r="I7684">
        <v>0</v>
      </c>
      <c r="J7684">
        <v>0</v>
      </c>
      <c r="K7684">
        <v>0</v>
      </c>
      <c r="L7684">
        <v>0</v>
      </c>
    </row>
    <row r="7685" spans="1:19" hidden="1">
      <c r="A7685">
        <v>5.5E-2</v>
      </c>
      <c r="B7685">
        <v>0.15</v>
      </c>
      <c r="C7685">
        <v>1</v>
      </c>
      <c r="D7685">
        <v>1</v>
      </c>
      <c r="E7685">
        <v>0</v>
      </c>
      <c r="F7685">
        <v>0</v>
      </c>
      <c r="H7685">
        <v>0</v>
      </c>
      <c r="I7685">
        <v>1</v>
      </c>
      <c r="J7685">
        <v>0</v>
      </c>
      <c r="K7685">
        <v>0</v>
      </c>
      <c r="L7685">
        <v>0</v>
      </c>
    </row>
    <row r="7686" spans="1:19" hidden="1">
      <c r="A7686">
        <v>5.5E-2</v>
      </c>
      <c r="B7686">
        <v>0.15</v>
      </c>
      <c r="C7686">
        <v>1</v>
      </c>
      <c r="D7686">
        <v>1</v>
      </c>
      <c r="E7686">
        <v>0</v>
      </c>
      <c r="F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9" hidden="1">
      <c r="A7687">
        <v>5.5E-2</v>
      </c>
      <c r="B7687">
        <v>0.15</v>
      </c>
      <c r="C7687">
        <v>1</v>
      </c>
      <c r="D7687">
        <v>1</v>
      </c>
      <c r="E7687">
        <v>0</v>
      </c>
      <c r="F7687">
        <v>0</v>
      </c>
      <c r="H7687">
        <v>0</v>
      </c>
      <c r="I7687">
        <v>1</v>
      </c>
      <c r="J7687">
        <v>0</v>
      </c>
      <c r="K7687">
        <v>0</v>
      </c>
      <c r="L7687">
        <v>0</v>
      </c>
    </row>
    <row r="7688" spans="1:19" hidden="1">
      <c r="A7688">
        <v>5.5E-2</v>
      </c>
      <c r="B7688">
        <v>0.15</v>
      </c>
      <c r="C7688">
        <v>1</v>
      </c>
      <c r="D7688">
        <v>1</v>
      </c>
      <c r="E7688">
        <v>0</v>
      </c>
      <c r="F7688">
        <v>0</v>
      </c>
      <c r="H7688">
        <v>0</v>
      </c>
      <c r="I7688">
        <v>1</v>
      </c>
      <c r="J7688">
        <v>0</v>
      </c>
      <c r="K7688">
        <v>0</v>
      </c>
      <c r="L7688">
        <v>0</v>
      </c>
    </row>
    <row r="7689" spans="1:19" hidden="1">
      <c r="A7689">
        <v>5.5E-2</v>
      </c>
      <c r="B7689">
        <v>0.15</v>
      </c>
      <c r="C7689">
        <v>1</v>
      </c>
      <c r="D7689">
        <v>1</v>
      </c>
      <c r="E7689">
        <v>0</v>
      </c>
      <c r="F7689">
        <v>0</v>
      </c>
      <c r="H7689">
        <v>0</v>
      </c>
      <c r="I7689">
        <v>1</v>
      </c>
      <c r="J7689">
        <v>0</v>
      </c>
      <c r="K7689">
        <v>0</v>
      </c>
      <c r="L7689">
        <v>0</v>
      </c>
    </row>
    <row r="7690" spans="1:19" hidden="1">
      <c r="A7690">
        <v>5.5E-2</v>
      </c>
      <c r="B7690">
        <v>0.15</v>
      </c>
      <c r="C7690">
        <v>1</v>
      </c>
      <c r="D7690">
        <v>1</v>
      </c>
      <c r="E7690">
        <v>0</v>
      </c>
      <c r="F7690">
        <v>0</v>
      </c>
      <c r="H7690">
        <v>0</v>
      </c>
      <c r="I7690">
        <v>1</v>
      </c>
      <c r="J7690">
        <v>0</v>
      </c>
      <c r="K7690">
        <v>0</v>
      </c>
      <c r="L7690">
        <v>0</v>
      </c>
    </row>
    <row r="7691" spans="1:19" hidden="1">
      <c r="A7691">
        <v>5.5E-2</v>
      </c>
      <c r="B7691">
        <v>0.15</v>
      </c>
      <c r="C7691">
        <v>1</v>
      </c>
      <c r="D7691">
        <v>1</v>
      </c>
      <c r="E7691">
        <v>0</v>
      </c>
      <c r="F7691">
        <v>0</v>
      </c>
      <c r="H7691">
        <v>0</v>
      </c>
      <c r="I7691">
        <v>1</v>
      </c>
      <c r="J7691">
        <v>0</v>
      </c>
      <c r="K7691">
        <v>0</v>
      </c>
      <c r="L7691">
        <v>0</v>
      </c>
    </row>
    <row r="7692" spans="1:19" hidden="1">
      <c r="A7692">
        <v>5.5E-2</v>
      </c>
      <c r="B7692">
        <v>0.15</v>
      </c>
      <c r="C7692">
        <v>1</v>
      </c>
      <c r="D7692">
        <v>1</v>
      </c>
      <c r="E7692">
        <v>0</v>
      </c>
      <c r="F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9" hidden="1">
      <c r="A7693">
        <v>5.5E-2</v>
      </c>
      <c r="B7693">
        <v>0.15</v>
      </c>
      <c r="C7693">
        <v>1</v>
      </c>
      <c r="D7693">
        <v>1</v>
      </c>
      <c r="E7693">
        <v>0</v>
      </c>
      <c r="F7693">
        <v>0</v>
      </c>
      <c r="H7693">
        <v>0</v>
      </c>
      <c r="I7693">
        <v>1</v>
      </c>
      <c r="J7693">
        <v>0</v>
      </c>
      <c r="K7693">
        <v>0</v>
      </c>
      <c r="L7693">
        <v>0</v>
      </c>
    </row>
    <row r="7694" spans="1:19" hidden="1">
      <c r="A7694">
        <v>5.5E-2</v>
      </c>
      <c r="B7694">
        <v>0.15</v>
      </c>
      <c r="C7694">
        <v>1</v>
      </c>
      <c r="D7694">
        <v>1</v>
      </c>
      <c r="E7694">
        <v>0</v>
      </c>
      <c r="F7694">
        <v>0</v>
      </c>
      <c r="H7694">
        <v>0</v>
      </c>
      <c r="I7694">
        <v>1</v>
      </c>
      <c r="J7694">
        <v>0</v>
      </c>
      <c r="K7694">
        <v>0</v>
      </c>
      <c r="L7694">
        <v>0</v>
      </c>
    </row>
    <row r="7695" spans="1:19" hidden="1">
      <c r="A7695">
        <v>5.5E-2</v>
      </c>
      <c r="B7695">
        <v>0.15</v>
      </c>
      <c r="C7695">
        <v>1</v>
      </c>
      <c r="D7695">
        <v>1</v>
      </c>
      <c r="E7695">
        <v>0</v>
      </c>
      <c r="F7695">
        <v>0</v>
      </c>
      <c r="H7695">
        <v>0</v>
      </c>
      <c r="I7695">
        <v>1</v>
      </c>
      <c r="J7695">
        <v>0</v>
      </c>
      <c r="K7695">
        <v>0</v>
      </c>
      <c r="L7695">
        <v>0</v>
      </c>
    </row>
    <row r="7696" spans="1:19" hidden="1">
      <c r="A7696">
        <v>5.5E-2</v>
      </c>
      <c r="B7696">
        <v>0.15</v>
      </c>
      <c r="C7696">
        <v>1</v>
      </c>
      <c r="D7696">
        <v>1</v>
      </c>
      <c r="E7696">
        <v>0</v>
      </c>
      <c r="F7696">
        <v>0</v>
      </c>
      <c r="H7696">
        <v>0</v>
      </c>
      <c r="I7696">
        <v>1</v>
      </c>
      <c r="J7696">
        <v>0</v>
      </c>
      <c r="K7696">
        <v>0</v>
      </c>
      <c r="L7696">
        <v>0</v>
      </c>
    </row>
    <row r="7697" spans="1:19" hidden="1">
      <c r="A7697">
        <v>5.5E-2</v>
      </c>
      <c r="B7697">
        <v>0.15</v>
      </c>
      <c r="C7697">
        <v>0</v>
      </c>
      <c r="D7697">
        <v>1</v>
      </c>
      <c r="E7697">
        <v>1</v>
      </c>
      <c r="F7697">
        <v>0</v>
      </c>
      <c r="H7697">
        <v>0</v>
      </c>
      <c r="I7697">
        <v>0</v>
      </c>
      <c r="J7697">
        <v>0</v>
      </c>
      <c r="K7697">
        <v>0</v>
      </c>
      <c r="L7697">
        <v>1</v>
      </c>
    </row>
    <row r="7698" spans="1:19" hidden="1">
      <c r="A7698">
        <v>5.5E-2</v>
      </c>
      <c r="B7698">
        <v>0.15</v>
      </c>
      <c r="C7698">
        <v>1</v>
      </c>
      <c r="D7698">
        <v>1</v>
      </c>
      <c r="E7698">
        <v>0</v>
      </c>
      <c r="F7698">
        <v>0</v>
      </c>
      <c r="H7698">
        <v>0</v>
      </c>
      <c r="I7698">
        <v>1</v>
      </c>
      <c r="J7698">
        <v>0</v>
      </c>
      <c r="K7698">
        <v>0</v>
      </c>
      <c r="L7698">
        <v>0</v>
      </c>
    </row>
    <row r="7699" spans="1:19" hidden="1">
      <c r="A7699">
        <v>5.5E-2</v>
      </c>
      <c r="B7699">
        <v>0.15</v>
      </c>
      <c r="C7699">
        <v>1</v>
      </c>
      <c r="D7699">
        <v>0</v>
      </c>
      <c r="E7699">
        <v>0</v>
      </c>
      <c r="F7699">
        <v>0</v>
      </c>
      <c r="H7699">
        <v>1</v>
      </c>
      <c r="I7699">
        <v>0</v>
      </c>
      <c r="J7699">
        <v>0</v>
      </c>
      <c r="K7699">
        <v>0</v>
      </c>
      <c r="L7699">
        <v>0</v>
      </c>
    </row>
    <row r="7700" spans="1:19" hidden="1">
      <c r="A7700">
        <v>5.5E-2</v>
      </c>
      <c r="B7700">
        <v>0.15</v>
      </c>
      <c r="C7700">
        <v>1</v>
      </c>
      <c r="D7700">
        <v>1</v>
      </c>
      <c r="E7700">
        <v>0</v>
      </c>
      <c r="F7700">
        <v>0</v>
      </c>
      <c r="H7700">
        <v>0</v>
      </c>
      <c r="I7700">
        <v>1</v>
      </c>
      <c r="J7700">
        <v>0</v>
      </c>
      <c r="K7700">
        <v>0</v>
      </c>
      <c r="L7700">
        <v>0</v>
      </c>
    </row>
    <row r="7701" spans="1:19" hidden="1">
      <c r="A7701">
        <v>5.5E-2</v>
      </c>
      <c r="B7701">
        <v>0.15</v>
      </c>
      <c r="C7701">
        <v>1</v>
      </c>
      <c r="D7701">
        <v>1</v>
      </c>
      <c r="E7701">
        <v>0</v>
      </c>
      <c r="F7701">
        <v>0</v>
      </c>
      <c r="H7701">
        <v>0</v>
      </c>
      <c r="I7701">
        <v>1</v>
      </c>
      <c r="J7701">
        <v>0</v>
      </c>
      <c r="K7701">
        <v>0</v>
      </c>
      <c r="L7701">
        <v>0</v>
      </c>
    </row>
    <row r="7702" spans="1:19">
      <c r="A7702">
        <v>5.5E-2</v>
      </c>
      <c r="B7702">
        <v>0.17499999999999999</v>
      </c>
      <c r="C7702">
        <v>1</v>
      </c>
      <c r="D7702">
        <v>1</v>
      </c>
      <c r="E7702">
        <v>0</v>
      </c>
      <c r="F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N7702">
        <f t="shared" ref="N7702" si="1533">AVERAGE(H7702:H7721)</f>
        <v>0.25</v>
      </c>
      <c r="O7702">
        <f t="shared" ref="O7702" si="1534">AVERAGE(I7702:I7721)</f>
        <v>0.7</v>
      </c>
      <c r="P7702">
        <f t="shared" ref="P7702" si="1535">AVERAGE(J7702:J7721)</f>
        <v>0</v>
      </c>
      <c r="Q7702">
        <f t="shared" ref="Q7702:R7702" si="1536">AVERAGE(K7702:K7721)</f>
        <v>0</v>
      </c>
      <c r="R7702">
        <f t="shared" si="1536"/>
        <v>0.05</v>
      </c>
      <c r="S7702">
        <f>SUBTOTAL(9,N7702:R7702)</f>
        <v>1</v>
      </c>
    </row>
    <row r="7703" spans="1:19" hidden="1">
      <c r="A7703">
        <v>5.5E-2</v>
      </c>
      <c r="B7703">
        <v>0.17499999999999999</v>
      </c>
      <c r="C7703">
        <v>1</v>
      </c>
      <c r="D7703">
        <v>0</v>
      </c>
      <c r="E7703">
        <v>0</v>
      </c>
      <c r="F7703">
        <v>0</v>
      </c>
      <c r="H7703">
        <v>1</v>
      </c>
      <c r="I7703">
        <v>0</v>
      </c>
      <c r="J7703">
        <v>0</v>
      </c>
      <c r="K7703">
        <v>0</v>
      </c>
      <c r="L7703">
        <v>0</v>
      </c>
    </row>
    <row r="7704" spans="1:19" hidden="1">
      <c r="A7704">
        <v>5.5E-2</v>
      </c>
      <c r="B7704">
        <v>0.17499999999999999</v>
      </c>
      <c r="C7704">
        <v>1</v>
      </c>
      <c r="D7704">
        <v>1</v>
      </c>
      <c r="E7704">
        <v>0</v>
      </c>
      <c r="F7704">
        <v>0</v>
      </c>
      <c r="H7704">
        <v>0</v>
      </c>
      <c r="I7704">
        <v>1</v>
      </c>
      <c r="J7704">
        <v>0</v>
      </c>
      <c r="K7704">
        <v>0</v>
      </c>
      <c r="L7704">
        <v>0</v>
      </c>
    </row>
    <row r="7705" spans="1:19" hidden="1">
      <c r="A7705">
        <v>5.5E-2</v>
      </c>
      <c r="B7705">
        <v>0.17499999999999999</v>
      </c>
      <c r="C7705">
        <v>1</v>
      </c>
      <c r="D7705">
        <v>0</v>
      </c>
      <c r="E7705">
        <v>0</v>
      </c>
      <c r="F7705">
        <v>0</v>
      </c>
      <c r="H7705">
        <v>1</v>
      </c>
      <c r="I7705">
        <v>0</v>
      </c>
      <c r="J7705">
        <v>0</v>
      </c>
      <c r="K7705">
        <v>0</v>
      </c>
      <c r="L7705">
        <v>0</v>
      </c>
    </row>
    <row r="7706" spans="1:19" hidden="1">
      <c r="A7706">
        <v>5.5E-2</v>
      </c>
      <c r="B7706">
        <v>0.17499999999999999</v>
      </c>
      <c r="C7706">
        <v>1</v>
      </c>
      <c r="D7706">
        <v>0</v>
      </c>
      <c r="E7706">
        <v>0</v>
      </c>
      <c r="F7706">
        <v>0</v>
      </c>
      <c r="H7706">
        <v>1</v>
      </c>
      <c r="I7706">
        <v>0</v>
      </c>
      <c r="J7706">
        <v>0</v>
      </c>
      <c r="K7706">
        <v>0</v>
      </c>
      <c r="L7706">
        <v>0</v>
      </c>
    </row>
    <row r="7707" spans="1:19" hidden="1">
      <c r="A7707">
        <v>5.5E-2</v>
      </c>
      <c r="B7707">
        <v>0.17499999999999999</v>
      </c>
      <c r="C7707">
        <v>1</v>
      </c>
      <c r="D7707">
        <v>1</v>
      </c>
      <c r="E7707">
        <v>0</v>
      </c>
      <c r="F7707">
        <v>0</v>
      </c>
      <c r="H7707">
        <v>0</v>
      </c>
      <c r="I7707">
        <v>1</v>
      </c>
      <c r="J7707">
        <v>0</v>
      </c>
      <c r="K7707">
        <v>0</v>
      </c>
      <c r="L7707">
        <v>0</v>
      </c>
    </row>
    <row r="7708" spans="1:19" hidden="1">
      <c r="A7708">
        <v>5.5E-2</v>
      </c>
      <c r="B7708">
        <v>0.17499999999999999</v>
      </c>
      <c r="C7708">
        <v>1</v>
      </c>
      <c r="D7708">
        <v>0</v>
      </c>
      <c r="E7708">
        <v>0</v>
      </c>
      <c r="F7708">
        <v>0</v>
      </c>
      <c r="H7708">
        <v>1</v>
      </c>
      <c r="I7708">
        <v>0</v>
      </c>
      <c r="J7708">
        <v>0</v>
      </c>
      <c r="K7708">
        <v>0</v>
      </c>
      <c r="L7708">
        <v>0</v>
      </c>
    </row>
    <row r="7709" spans="1:19" hidden="1">
      <c r="A7709">
        <v>5.5E-2</v>
      </c>
      <c r="B7709">
        <v>0.17499999999999999</v>
      </c>
      <c r="C7709">
        <v>1</v>
      </c>
      <c r="D7709">
        <v>1</v>
      </c>
      <c r="E7709">
        <v>0</v>
      </c>
      <c r="F7709">
        <v>0</v>
      </c>
      <c r="H7709">
        <v>0</v>
      </c>
      <c r="I7709">
        <v>1</v>
      </c>
      <c r="J7709">
        <v>0</v>
      </c>
      <c r="K7709">
        <v>0</v>
      </c>
      <c r="L7709">
        <v>0</v>
      </c>
    </row>
    <row r="7710" spans="1:19" hidden="1">
      <c r="A7710">
        <v>5.5E-2</v>
      </c>
      <c r="B7710">
        <v>0.17499999999999999</v>
      </c>
      <c r="C7710">
        <v>0</v>
      </c>
      <c r="D7710">
        <v>1</v>
      </c>
      <c r="E7710">
        <v>1</v>
      </c>
      <c r="F7710">
        <v>0</v>
      </c>
      <c r="H7710">
        <v>0</v>
      </c>
      <c r="I7710">
        <v>0</v>
      </c>
      <c r="J7710">
        <v>0</v>
      </c>
      <c r="K7710">
        <v>0</v>
      </c>
      <c r="L7710">
        <v>1</v>
      </c>
    </row>
    <row r="7711" spans="1:19" hidden="1">
      <c r="A7711">
        <v>5.5E-2</v>
      </c>
      <c r="B7711">
        <v>0.17499999999999999</v>
      </c>
      <c r="C7711">
        <v>1</v>
      </c>
      <c r="D7711">
        <v>1</v>
      </c>
      <c r="E7711">
        <v>0</v>
      </c>
      <c r="F7711">
        <v>0</v>
      </c>
      <c r="H7711">
        <v>0</v>
      </c>
      <c r="I7711">
        <v>1</v>
      </c>
      <c r="J7711">
        <v>0</v>
      </c>
      <c r="K7711">
        <v>0</v>
      </c>
      <c r="L7711">
        <v>0</v>
      </c>
    </row>
    <row r="7712" spans="1:19" hidden="1">
      <c r="A7712">
        <v>5.5E-2</v>
      </c>
      <c r="B7712">
        <v>0.17499999999999999</v>
      </c>
      <c r="C7712">
        <v>1</v>
      </c>
      <c r="D7712">
        <v>1</v>
      </c>
      <c r="E7712">
        <v>0</v>
      </c>
      <c r="F7712">
        <v>0</v>
      </c>
      <c r="H7712">
        <v>0</v>
      </c>
      <c r="I7712">
        <v>1</v>
      </c>
      <c r="J7712">
        <v>0</v>
      </c>
      <c r="K7712">
        <v>0</v>
      </c>
      <c r="L7712">
        <v>0</v>
      </c>
    </row>
    <row r="7713" spans="1:19" hidden="1">
      <c r="A7713">
        <v>5.5E-2</v>
      </c>
      <c r="B7713">
        <v>0.17499999999999999</v>
      </c>
      <c r="C7713">
        <v>1</v>
      </c>
      <c r="D7713">
        <v>0</v>
      </c>
      <c r="E7713">
        <v>0</v>
      </c>
      <c r="F7713">
        <v>0</v>
      </c>
      <c r="H7713">
        <v>1</v>
      </c>
      <c r="I7713">
        <v>0</v>
      </c>
      <c r="J7713">
        <v>0</v>
      </c>
      <c r="K7713">
        <v>0</v>
      </c>
      <c r="L7713">
        <v>0</v>
      </c>
    </row>
    <row r="7714" spans="1:19" hidden="1">
      <c r="A7714">
        <v>5.5E-2</v>
      </c>
      <c r="B7714">
        <v>0.17499999999999999</v>
      </c>
      <c r="C7714">
        <v>1</v>
      </c>
      <c r="D7714">
        <v>1</v>
      </c>
      <c r="E7714">
        <v>0</v>
      </c>
      <c r="F7714">
        <v>0</v>
      </c>
      <c r="H7714">
        <v>0</v>
      </c>
      <c r="I7714">
        <v>1</v>
      </c>
      <c r="J7714">
        <v>0</v>
      </c>
      <c r="K7714">
        <v>0</v>
      </c>
      <c r="L7714">
        <v>0</v>
      </c>
    </row>
    <row r="7715" spans="1:19" hidden="1">
      <c r="A7715">
        <v>5.5E-2</v>
      </c>
      <c r="B7715">
        <v>0.17499999999999999</v>
      </c>
      <c r="C7715">
        <v>1</v>
      </c>
      <c r="D7715">
        <v>1</v>
      </c>
      <c r="E7715">
        <v>0</v>
      </c>
      <c r="F7715">
        <v>0</v>
      </c>
      <c r="H7715">
        <v>0</v>
      </c>
      <c r="I7715">
        <v>1</v>
      </c>
      <c r="J7715">
        <v>0</v>
      </c>
      <c r="K7715">
        <v>0</v>
      </c>
      <c r="L7715">
        <v>0</v>
      </c>
    </row>
    <row r="7716" spans="1:19" hidden="1">
      <c r="A7716">
        <v>5.5E-2</v>
      </c>
      <c r="B7716">
        <v>0.17499999999999999</v>
      </c>
      <c r="C7716">
        <v>1</v>
      </c>
      <c r="D7716">
        <v>1</v>
      </c>
      <c r="E7716">
        <v>0</v>
      </c>
      <c r="F7716">
        <v>0</v>
      </c>
      <c r="H7716">
        <v>0</v>
      </c>
      <c r="I7716">
        <v>1</v>
      </c>
      <c r="J7716">
        <v>0</v>
      </c>
      <c r="K7716">
        <v>0</v>
      </c>
      <c r="L7716">
        <v>0</v>
      </c>
    </row>
    <row r="7717" spans="1:19" hidden="1">
      <c r="A7717">
        <v>5.5E-2</v>
      </c>
      <c r="B7717">
        <v>0.17499999999999999</v>
      </c>
      <c r="C7717">
        <v>1</v>
      </c>
      <c r="D7717">
        <v>1</v>
      </c>
      <c r="E7717">
        <v>0</v>
      </c>
      <c r="F7717">
        <v>0</v>
      </c>
      <c r="H7717">
        <v>0</v>
      </c>
      <c r="I7717">
        <v>1</v>
      </c>
      <c r="J7717">
        <v>0</v>
      </c>
      <c r="K7717">
        <v>0</v>
      </c>
      <c r="L7717">
        <v>0</v>
      </c>
    </row>
    <row r="7718" spans="1:19" hidden="1">
      <c r="A7718">
        <v>5.5E-2</v>
      </c>
      <c r="B7718">
        <v>0.17499999999999999</v>
      </c>
      <c r="C7718">
        <v>1</v>
      </c>
      <c r="D7718">
        <v>1</v>
      </c>
      <c r="E7718">
        <v>0</v>
      </c>
      <c r="F7718">
        <v>0</v>
      </c>
      <c r="H7718">
        <v>0</v>
      </c>
      <c r="I7718">
        <v>1</v>
      </c>
      <c r="J7718">
        <v>0</v>
      </c>
      <c r="K7718">
        <v>0</v>
      </c>
      <c r="L7718">
        <v>0</v>
      </c>
    </row>
    <row r="7719" spans="1:19" hidden="1">
      <c r="A7719">
        <v>5.5E-2</v>
      </c>
      <c r="B7719">
        <v>0.17499999999999999</v>
      </c>
      <c r="C7719">
        <v>1</v>
      </c>
      <c r="D7719">
        <v>1</v>
      </c>
      <c r="E7719">
        <v>0</v>
      </c>
      <c r="F7719">
        <v>0</v>
      </c>
      <c r="H7719">
        <v>0</v>
      </c>
      <c r="I7719">
        <v>1</v>
      </c>
      <c r="J7719">
        <v>0</v>
      </c>
      <c r="K7719">
        <v>0</v>
      </c>
      <c r="L7719">
        <v>0</v>
      </c>
    </row>
    <row r="7720" spans="1:19" hidden="1">
      <c r="A7720">
        <v>5.5E-2</v>
      </c>
      <c r="B7720">
        <v>0.17499999999999999</v>
      </c>
      <c r="C7720">
        <v>1</v>
      </c>
      <c r="D7720">
        <v>1</v>
      </c>
      <c r="E7720">
        <v>0</v>
      </c>
      <c r="F7720">
        <v>0</v>
      </c>
      <c r="H7720">
        <v>0</v>
      </c>
      <c r="I7720">
        <v>1</v>
      </c>
      <c r="J7720">
        <v>0</v>
      </c>
      <c r="K7720">
        <v>0</v>
      </c>
      <c r="L7720">
        <v>0</v>
      </c>
    </row>
    <row r="7721" spans="1:19" hidden="1">
      <c r="A7721">
        <v>5.5E-2</v>
      </c>
      <c r="B7721">
        <v>0.17499999999999999</v>
      </c>
      <c r="C7721">
        <v>1</v>
      </c>
      <c r="D7721">
        <v>1</v>
      </c>
      <c r="E7721">
        <v>0</v>
      </c>
      <c r="F7721">
        <v>0</v>
      </c>
      <c r="H7721">
        <v>0</v>
      </c>
      <c r="I7721">
        <v>1</v>
      </c>
      <c r="J7721">
        <v>0</v>
      </c>
      <c r="K7721">
        <v>0</v>
      </c>
      <c r="L7721">
        <v>0</v>
      </c>
    </row>
    <row r="7722" spans="1:19">
      <c r="A7722">
        <v>5.5E-2</v>
      </c>
      <c r="B7722">
        <v>0.2</v>
      </c>
      <c r="C7722">
        <v>1</v>
      </c>
      <c r="D7722">
        <v>1</v>
      </c>
      <c r="E7722">
        <v>0</v>
      </c>
      <c r="F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N7722">
        <f t="shared" ref="N7722" si="1537">AVERAGE(H7722:H7741)</f>
        <v>0.35</v>
      </c>
      <c r="O7722">
        <f t="shared" ref="O7722" si="1538">AVERAGE(I7722:I7741)</f>
        <v>0.5</v>
      </c>
      <c r="P7722">
        <f t="shared" ref="P7722" si="1539">AVERAGE(J7722:J7741)</f>
        <v>0</v>
      </c>
      <c r="Q7722">
        <f t="shared" ref="Q7722:R7722" si="1540">AVERAGE(K7722:K7741)</f>
        <v>0.05</v>
      </c>
      <c r="R7722">
        <f t="shared" si="1540"/>
        <v>0.1</v>
      </c>
      <c r="S7722">
        <f>SUBTOTAL(9,N7722:R7722)</f>
        <v>1</v>
      </c>
    </row>
    <row r="7723" spans="1:19" hidden="1">
      <c r="A7723">
        <v>5.5E-2</v>
      </c>
      <c r="B7723">
        <v>0.2</v>
      </c>
      <c r="C7723">
        <v>0</v>
      </c>
      <c r="D7723">
        <v>1</v>
      </c>
      <c r="E7723">
        <v>1</v>
      </c>
      <c r="F7723">
        <v>0</v>
      </c>
      <c r="H7723">
        <v>0</v>
      </c>
      <c r="I7723">
        <v>0</v>
      </c>
      <c r="J7723">
        <v>0</v>
      </c>
      <c r="K7723">
        <v>0</v>
      </c>
      <c r="L7723">
        <v>1</v>
      </c>
    </row>
    <row r="7724" spans="1:19" hidden="1">
      <c r="A7724">
        <v>5.5E-2</v>
      </c>
      <c r="B7724">
        <v>0.2</v>
      </c>
      <c r="C7724">
        <v>0</v>
      </c>
      <c r="D7724">
        <v>1</v>
      </c>
      <c r="E7724">
        <v>1</v>
      </c>
      <c r="F7724">
        <v>0</v>
      </c>
      <c r="H7724">
        <v>0</v>
      </c>
      <c r="I7724">
        <v>0</v>
      </c>
      <c r="J7724">
        <v>0</v>
      </c>
      <c r="K7724">
        <v>0</v>
      </c>
      <c r="L7724">
        <v>1</v>
      </c>
    </row>
    <row r="7725" spans="1:19" hidden="1">
      <c r="A7725">
        <v>5.5E-2</v>
      </c>
      <c r="B7725">
        <v>0.2</v>
      </c>
      <c r="C7725">
        <v>1</v>
      </c>
      <c r="D7725">
        <v>0</v>
      </c>
      <c r="E7725">
        <v>0</v>
      </c>
      <c r="F7725">
        <v>0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9" hidden="1">
      <c r="A7726">
        <v>5.5E-2</v>
      </c>
      <c r="B7726">
        <v>0.2</v>
      </c>
      <c r="C7726">
        <v>1</v>
      </c>
      <c r="D7726">
        <v>0</v>
      </c>
      <c r="E7726">
        <v>0</v>
      </c>
      <c r="F7726">
        <v>0</v>
      </c>
      <c r="H7726">
        <v>1</v>
      </c>
      <c r="I7726">
        <v>0</v>
      </c>
      <c r="J7726">
        <v>0</v>
      </c>
      <c r="K7726">
        <v>0</v>
      </c>
      <c r="L7726">
        <v>0</v>
      </c>
    </row>
    <row r="7727" spans="1:19" hidden="1">
      <c r="A7727">
        <v>5.5E-2</v>
      </c>
      <c r="B7727">
        <v>0.2</v>
      </c>
      <c r="C7727">
        <v>1</v>
      </c>
      <c r="D7727">
        <v>1</v>
      </c>
      <c r="E7727">
        <v>0</v>
      </c>
      <c r="F7727">
        <v>0</v>
      </c>
      <c r="H7727">
        <v>0</v>
      </c>
      <c r="I7727">
        <v>1</v>
      </c>
      <c r="J7727">
        <v>0</v>
      </c>
      <c r="K7727">
        <v>0</v>
      </c>
      <c r="L7727">
        <v>0</v>
      </c>
    </row>
    <row r="7728" spans="1:19" hidden="1">
      <c r="A7728">
        <v>5.5E-2</v>
      </c>
      <c r="B7728">
        <v>0.2</v>
      </c>
      <c r="C7728">
        <v>1</v>
      </c>
      <c r="D7728">
        <v>1</v>
      </c>
      <c r="E7728">
        <v>0</v>
      </c>
      <c r="F7728">
        <v>0</v>
      </c>
      <c r="H7728">
        <v>0</v>
      </c>
      <c r="I7728">
        <v>1</v>
      </c>
      <c r="J7728">
        <v>0</v>
      </c>
      <c r="K7728">
        <v>0</v>
      </c>
      <c r="L7728">
        <v>0</v>
      </c>
    </row>
    <row r="7729" spans="1:19" hidden="1">
      <c r="A7729">
        <v>5.5E-2</v>
      </c>
      <c r="B7729">
        <v>0.2</v>
      </c>
      <c r="C7729">
        <v>1</v>
      </c>
      <c r="D7729">
        <v>1</v>
      </c>
      <c r="E7729">
        <v>0</v>
      </c>
      <c r="F7729">
        <v>0</v>
      </c>
      <c r="H7729">
        <v>0</v>
      </c>
      <c r="I7729">
        <v>1</v>
      </c>
      <c r="J7729">
        <v>0</v>
      </c>
      <c r="K7729">
        <v>0</v>
      </c>
      <c r="L7729">
        <v>0</v>
      </c>
    </row>
    <row r="7730" spans="1:19" hidden="1">
      <c r="A7730">
        <v>5.5E-2</v>
      </c>
      <c r="B7730">
        <v>0.2</v>
      </c>
      <c r="C7730">
        <v>1</v>
      </c>
      <c r="D7730">
        <v>1</v>
      </c>
      <c r="E7730">
        <v>0</v>
      </c>
      <c r="F7730">
        <v>0</v>
      </c>
      <c r="H7730">
        <v>0</v>
      </c>
      <c r="I7730">
        <v>1</v>
      </c>
      <c r="J7730">
        <v>0</v>
      </c>
      <c r="K7730">
        <v>0</v>
      </c>
      <c r="L7730">
        <v>0</v>
      </c>
    </row>
    <row r="7731" spans="1:19" hidden="1">
      <c r="A7731">
        <v>5.5E-2</v>
      </c>
      <c r="B7731">
        <v>0.2</v>
      </c>
      <c r="C7731">
        <v>0</v>
      </c>
      <c r="D7731">
        <v>0</v>
      </c>
      <c r="E7731">
        <v>1</v>
      </c>
      <c r="F7731">
        <v>0</v>
      </c>
      <c r="H7731">
        <v>0</v>
      </c>
      <c r="I7731">
        <v>0</v>
      </c>
      <c r="J7731">
        <v>0</v>
      </c>
      <c r="K7731">
        <v>1</v>
      </c>
      <c r="L7731">
        <v>0</v>
      </c>
    </row>
    <row r="7732" spans="1:19" hidden="1">
      <c r="A7732">
        <v>5.5E-2</v>
      </c>
      <c r="B7732">
        <v>0.2</v>
      </c>
      <c r="C7732">
        <v>1</v>
      </c>
      <c r="D7732">
        <v>0</v>
      </c>
      <c r="E7732">
        <v>0</v>
      </c>
      <c r="F7732">
        <v>0</v>
      </c>
      <c r="H7732">
        <v>1</v>
      </c>
      <c r="I7732">
        <v>0</v>
      </c>
      <c r="J7732">
        <v>0</v>
      </c>
      <c r="K7732">
        <v>0</v>
      </c>
      <c r="L7732">
        <v>0</v>
      </c>
    </row>
    <row r="7733" spans="1:19" hidden="1">
      <c r="A7733">
        <v>5.5E-2</v>
      </c>
      <c r="B7733">
        <v>0.2</v>
      </c>
      <c r="C7733">
        <v>1</v>
      </c>
      <c r="D7733">
        <v>0</v>
      </c>
      <c r="E7733">
        <v>0</v>
      </c>
      <c r="F7733">
        <v>0</v>
      </c>
      <c r="H7733">
        <v>1</v>
      </c>
      <c r="I7733">
        <v>0</v>
      </c>
      <c r="J7733">
        <v>0</v>
      </c>
      <c r="K7733">
        <v>0</v>
      </c>
      <c r="L7733">
        <v>0</v>
      </c>
    </row>
    <row r="7734" spans="1:19" hidden="1">
      <c r="A7734">
        <v>5.5E-2</v>
      </c>
      <c r="B7734">
        <v>0.2</v>
      </c>
      <c r="C7734">
        <v>1</v>
      </c>
      <c r="D7734">
        <v>0</v>
      </c>
      <c r="E7734">
        <v>0</v>
      </c>
      <c r="F7734">
        <v>0</v>
      </c>
      <c r="H7734">
        <v>1</v>
      </c>
      <c r="I7734">
        <v>0</v>
      </c>
      <c r="J7734">
        <v>0</v>
      </c>
      <c r="K7734">
        <v>0</v>
      </c>
      <c r="L7734">
        <v>0</v>
      </c>
    </row>
    <row r="7735" spans="1:19" hidden="1">
      <c r="A7735">
        <v>5.5E-2</v>
      </c>
      <c r="B7735">
        <v>0.2</v>
      </c>
      <c r="C7735">
        <v>1</v>
      </c>
      <c r="D7735">
        <v>1</v>
      </c>
      <c r="E7735">
        <v>0</v>
      </c>
      <c r="F7735">
        <v>0</v>
      </c>
      <c r="H7735">
        <v>0</v>
      </c>
      <c r="I7735">
        <v>1</v>
      </c>
      <c r="J7735">
        <v>0</v>
      </c>
      <c r="K7735">
        <v>0</v>
      </c>
      <c r="L7735">
        <v>0</v>
      </c>
    </row>
    <row r="7736" spans="1:19" hidden="1">
      <c r="A7736">
        <v>5.5E-2</v>
      </c>
      <c r="B7736">
        <v>0.2</v>
      </c>
      <c r="C7736">
        <v>1</v>
      </c>
      <c r="D7736">
        <v>1</v>
      </c>
      <c r="E7736">
        <v>0</v>
      </c>
      <c r="F7736">
        <v>0</v>
      </c>
      <c r="H7736">
        <v>0</v>
      </c>
      <c r="I7736">
        <v>1</v>
      </c>
      <c r="J7736">
        <v>0</v>
      </c>
      <c r="K7736">
        <v>0</v>
      </c>
      <c r="L7736">
        <v>0</v>
      </c>
    </row>
    <row r="7737" spans="1:19" hidden="1">
      <c r="A7737">
        <v>5.5E-2</v>
      </c>
      <c r="B7737">
        <v>0.2</v>
      </c>
      <c r="C7737">
        <v>1</v>
      </c>
      <c r="D7737">
        <v>1</v>
      </c>
      <c r="E7737">
        <v>0</v>
      </c>
      <c r="F7737">
        <v>0</v>
      </c>
      <c r="H7737">
        <v>0</v>
      </c>
      <c r="I7737">
        <v>1</v>
      </c>
      <c r="J7737">
        <v>0</v>
      </c>
      <c r="K7737">
        <v>0</v>
      </c>
      <c r="L7737">
        <v>0</v>
      </c>
    </row>
    <row r="7738" spans="1:19" hidden="1">
      <c r="A7738">
        <v>5.5E-2</v>
      </c>
      <c r="B7738">
        <v>0.2</v>
      </c>
      <c r="C7738">
        <v>1</v>
      </c>
      <c r="D7738">
        <v>1</v>
      </c>
      <c r="E7738">
        <v>0</v>
      </c>
      <c r="F7738">
        <v>0</v>
      </c>
      <c r="H7738">
        <v>0</v>
      </c>
      <c r="I7738">
        <v>1</v>
      </c>
      <c r="J7738">
        <v>0</v>
      </c>
      <c r="K7738">
        <v>0</v>
      </c>
      <c r="L7738">
        <v>0</v>
      </c>
    </row>
    <row r="7739" spans="1:19" hidden="1">
      <c r="A7739">
        <v>5.5E-2</v>
      </c>
      <c r="B7739">
        <v>0.2</v>
      </c>
      <c r="C7739">
        <v>1</v>
      </c>
      <c r="D7739">
        <v>1</v>
      </c>
      <c r="E7739">
        <v>0</v>
      </c>
      <c r="F7739">
        <v>0</v>
      </c>
      <c r="H7739">
        <v>0</v>
      </c>
      <c r="I7739">
        <v>1</v>
      </c>
      <c r="J7739">
        <v>0</v>
      </c>
      <c r="K7739">
        <v>0</v>
      </c>
      <c r="L7739">
        <v>0</v>
      </c>
    </row>
    <row r="7740" spans="1:19" hidden="1">
      <c r="A7740">
        <v>5.5E-2</v>
      </c>
      <c r="B7740">
        <v>0.2</v>
      </c>
      <c r="C7740">
        <v>1</v>
      </c>
      <c r="D7740">
        <v>0</v>
      </c>
      <c r="E7740">
        <v>0</v>
      </c>
      <c r="F7740">
        <v>0</v>
      </c>
      <c r="H7740">
        <v>1</v>
      </c>
      <c r="I7740">
        <v>0</v>
      </c>
      <c r="J7740">
        <v>0</v>
      </c>
      <c r="K7740">
        <v>0</v>
      </c>
      <c r="L7740">
        <v>0</v>
      </c>
    </row>
    <row r="7741" spans="1:19" hidden="1">
      <c r="A7741">
        <v>5.5E-2</v>
      </c>
      <c r="B7741">
        <v>0.2</v>
      </c>
      <c r="C7741">
        <v>1</v>
      </c>
      <c r="D7741">
        <v>0</v>
      </c>
      <c r="E7741">
        <v>0</v>
      </c>
      <c r="F7741">
        <v>0</v>
      </c>
      <c r="H7741">
        <v>1</v>
      </c>
      <c r="I7741">
        <v>0</v>
      </c>
      <c r="J7741">
        <v>0</v>
      </c>
      <c r="K7741">
        <v>0</v>
      </c>
      <c r="L7741">
        <v>0</v>
      </c>
    </row>
    <row r="7742" spans="1:19">
      <c r="A7742">
        <v>5.5E-2</v>
      </c>
      <c r="B7742">
        <v>0.22500000000000001</v>
      </c>
      <c r="C7742">
        <v>1</v>
      </c>
      <c r="D7742">
        <v>0</v>
      </c>
      <c r="E7742">
        <v>0</v>
      </c>
      <c r="F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N7742">
        <f t="shared" ref="N7742" si="1541">AVERAGE(H7742:H7761)</f>
        <v>0.65</v>
      </c>
      <c r="O7742">
        <f t="shared" ref="O7742" si="1542">AVERAGE(I7742:I7761)</f>
        <v>0.3</v>
      </c>
      <c r="P7742">
        <f t="shared" ref="P7742" si="1543">AVERAGE(J7742:J7761)</f>
        <v>0</v>
      </c>
      <c r="Q7742">
        <f t="shared" ref="Q7742:R7742" si="1544">AVERAGE(K7742:K7761)</f>
        <v>0</v>
      </c>
      <c r="R7742">
        <f t="shared" si="1544"/>
        <v>0.05</v>
      </c>
      <c r="S7742">
        <f>SUBTOTAL(9,N7742:R7742)</f>
        <v>1</v>
      </c>
    </row>
    <row r="7743" spans="1:19" hidden="1">
      <c r="A7743">
        <v>5.5E-2</v>
      </c>
      <c r="B7743">
        <v>0.22500000000000001</v>
      </c>
      <c r="C7743">
        <v>1</v>
      </c>
      <c r="D7743">
        <v>0</v>
      </c>
      <c r="E7743">
        <v>0</v>
      </c>
      <c r="F7743">
        <v>0</v>
      </c>
      <c r="H7743">
        <v>1</v>
      </c>
      <c r="I7743">
        <v>0</v>
      </c>
      <c r="J7743">
        <v>0</v>
      </c>
      <c r="K7743">
        <v>0</v>
      </c>
      <c r="L7743">
        <v>0</v>
      </c>
    </row>
    <row r="7744" spans="1:19" hidden="1">
      <c r="A7744">
        <v>5.5E-2</v>
      </c>
      <c r="B7744">
        <v>0.22500000000000001</v>
      </c>
      <c r="C7744">
        <v>1</v>
      </c>
      <c r="D7744">
        <v>0</v>
      </c>
      <c r="E7744">
        <v>0</v>
      </c>
      <c r="F7744">
        <v>0</v>
      </c>
      <c r="H7744">
        <v>1</v>
      </c>
      <c r="I7744">
        <v>0</v>
      </c>
      <c r="J7744">
        <v>0</v>
      </c>
      <c r="K7744">
        <v>0</v>
      </c>
      <c r="L7744">
        <v>0</v>
      </c>
    </row>
    <row r="7745" spans="1:12" hidden="1">
      <c r="A7745">
        <v>5.5E-2</v>
      </c>
      <c r="B7745">
        <v>0.22500000000000001</v>
      </c>
      <c r="C7745">
        <v>1</v>
      </c>
      <c r="D7745">
        <v>0</v>
      </c>
      <c r="E7745">
        <v>0</v>
      </c>
      <c r="F7745">
        <v>0</v>
      </c>
      <c r="H7745">
        <v>1</v>
      </c>
      <c r="I7745">
        <v>0</v>
      </c>
      <c r="J7745">
        <v>0</v>
      </c>
      <c r="K7745">
        <v>0</v>
      </c>
      <c r="L7745">
        <v>0</v>
      </c>
    </row>
    <row r="7746" spans="1:12" hidden="1">
      <c r="A7746">
        <v>5.5E-2</v>
      </c>
      <c r="B7746">
        <v>0.22500000000000001</v>
      </c>
      <c r="C7746">
        <v>1</v>
      </c>
      <c r="D7746">
        <v>1</v>
      </c>
      <c r="E7746">
        <v>0</v>
      </c>
      <c r="F7746">
        <v>0</v>
      </c>
      <c r="H7746">
        <v>0</v>
      </c>
      <c r="I7746">
        <v>1</v>
      </c>
      <c r="J7746">
        <v>0</v>
      </c>
      <c r="K7746">
        <v>0</v>
      </c>
      <c r="L7746">
        <v>0</v>
      </c>
    </row>
    <row r="7747" spans="1:12" hidden="1">
      <c r="A7747">
        <v>5.5E-2</v>
      </c>
      <c r="B7747">
        <v>0.22500000000000001</v>
      </c>
      <c r="C7747">
        <v>1</v>
      </c>
      <c r="D7747">
        <v>1</v>
      </c>
      <c r="E7747">
        <v>0</v>
      </c>
      <c r="F7747">
        <v>0</v>
      </c>
      <c r="H7747">
        <v>0</v>
      </c>
      <c r="I7747">
        <v>1</v>
      </c>
      <c r="J7747">
        <v>0</v>
      </c>
      <c r="K7747">
        <v>0</v>
      </c>
      <c r="L7747">
        <v>0</v>
      </c>
    </row>
    <row r="7748" spans="1:12" hidden="1">
      <c r="A7748">
        <v>5.5E-2</v>
      </c>
      <c r="B7748">
        <v>0.22500000000000001</v>
      </c>
      <c r="C7748">
        <v>1</v>
      </c>
      <c r="D7748">
        <v>0</v>
      </c>
      <c r="E7748">
        <v>0</v>
      </c>
      <c r="F7748">
        <v>0</v>
      </c>
      <c r="H7748">
        <v>1</v>
      </c>
      <c r="I7748">
        <v>0</v>
      </c>
      <c r="J7748">
        <v>0</v>
      </c>
      <c r="K7748">
        <v>0</v>
      </c>
      <c r="L7748">
        <v>0</v>
      </c>
    </row>
    <row r="7749" spans="1:12" hidden="1">
      <c r="A7749">
        <v>5.5E-2</v>
      </c>
      <c r="B7749">
        <v>0.22500000000000001</v>
      </c>
      <c r="C7749">
        <v>1</v>
      </c>
      <c r="D7749">
        <v>0</v>
      </c>
      <c r="E7749">
        <v>0</v>
      </c>
      <c r="F7749">
        <v>0</v>
      </c>
      <c r="H7749">
        <v>1</v>
      </c>
      <c r="I7749">
        <v>0</v>
      </c>
      <c r="J7749">
        <v>0</v>
      </c>
      <c r="K7749">
        <v>0</v>
      </c>
      <c r="L7749">
        <v>0</v>
      </c>
    </row>
    <row r="7750" spans="1:12" hidden="1">
      <c r="A7750">
        <v>5.5E-2</v>
      </c>
      <c r="B7750">
        <v>0.22500000000000001</v>
      </c>
      <c r="C7750">
        <v>1</v>
      </c>
      <c r="D7750">
        <v>0</v>
      </c>
      <c r="E7750">
        <v>0</v>
      </c>
      <c r="F7750">
        <v>0</v>
      </c>
      <c r="H7750">
        <v>1</v>
      </c>
      <c r="I7750">
        <v>0</v>
      </c>
      <c r="J7750">
        <v>0</v>
      </c>
      <c r="K7750">
        <v>0</v>
      </c>
      <c r="L7750">
        <v>0</v>
      </c>
    </row>
    <row r="7751" spans="1:12" hidden="1">
      <c r="A7751">
        <v>5.5E-2</v>
      </c>
      <c r="B7751">
        <v>0.22500000000000001</v>
      </c>
      <c r="C7751">
        <v>1</v>
      </c>
      <c r="D7751">
        <v>0</v>
      </c>
      <c r="E7751">
        <v>0</v>
      </c>
      <c r="F7751">
        <v>0</v>
      </c>
      <c r="H7751">
        <v>1</v>
      </c>
      <c r="I7751">
        <v>0</v>
      </c>
      <c r="J7751">
        <v>0</v>
      </c>
      <c r="K7751">
        <v>0</v>
      </c>
      <c r="L7751">
        <v>0</v>
      </c>
    </row>
    <row r="7752" spans="1:12" hidden="1">
      <c r="A7752">
        <v>5.5E-2</v>
      </c>
      <c r="B7752">
        <v>0.22500000000000001</v>
      </c>
      <c r="C7752">
        <v>1</v>
      </c>
      <c r="D7752">
        <v>1</v>
      </c>
      <c r="E7752">
        <v>0</v>
      </c>
      <c r="F7752">
        <v>0</v>
      </c>
      <c r="H7752">
        <v>0</v>
      </c>
      <c r="I7752">
        <v>1</v>
      </c>
      <c r="J7752">
        <v>0</v>
      </c>
      <c r="K7752">
        <v>0</v>
      </c>
      <c r="L7752">
        <v>0</v>
      </c>
    </row>
    <row r="7753" spans="1:12" hidden="1">
      <c r="A7753">
        <v>5.5E-2</v>
      </c>
      <c r="B7753">
        <v>0.22500000000000001</v>
      </c>
      <c r="C7753">
        <v>1</v>
      </c>
      <c r="D7753">
        <v>0</v>
      </c>
      <c r="E7753">
        <v>0</v>
      </c>
      <c r="F7753">
        <v>0</v>
      </c>
      <c r="H7753">
        <v>1</v>
      </c>
      <c r="I7753">
        <v>0</v>
      </c>
      <c r="J7753">
        <v>0</v>
      </c>
      <c r="K7753">
        <v>0</v>
      </c>
      <c r="L7753">
        <v>0</v>
      </c>
    </row>
    <row r="7754" spans="1:12" hidden="1">
      <c r="A7754">
        <v>5.5E-2</v>
      </c>
      <c r="B7754">
        <v>0.22500000000000001</v>
      </c>
      <c r="C7754">
        <v>1</v>
      </c>
      <c r="D7754">
        <v>0</v>
      </c>
      <c r="E7754">
        <v>0</v>
      </c>
      <c r="F7754">
        <v>0</v>
      </c>
      <c r="H7754">
        <v>1</v>
      </c>
      <c r="I7754">
        <v>0</v>
      </c>
      <c r="J7754">
        <v>0</v>
      </c>
      <c r="K7754">
        <v>0</v>
      </c>
      <c r="L7754">
        <v>0</v>
      </c>
    </row>
    <row r="7755" spans="1:12" hidden="1">
      <c r="A7755">
        <v>5.5E-2</v>
      </c>
      <c r="B7755">
        <v>0.22500000000000001</v>
      </c>
      <c r="C7755">
        <v>1</v>
      </c>
      <c r="D7755">
        <v>1</v>
      </c>
      <c r="E7755">
        <v>0</v>
      </c>
      <c r="F7755">
        <v>0</v>
      </c>
      <c r="H7755">
        <v>0</v>
      </c>
      <c r="I7755">
        <v>1</v>
      </c>
      <c r="J7755">
        <v>0</v>
      </c>
      <c r="K7755">
        <v>0</v>
      </c>
      <c r="L7755">
        <v>0</v>
      </c>
    </row>
    <row r="7756" spans="1:12" hidden="1">
      <c r="A7756">
        <v>5.5E-2</v>
      </c>
      <c r="B7756">
        <v>0.22500000000000001</v>
      </c>
      <c r="C7756">
        <v>1</v>
      </c>
      <c r="D7756">
        <v>1</v>
      </c>
      <c r="E7756">
        <v>0</v>
      </c>
      <c r="F7756">
        <v>0</v>
      </c>
      <c r="H7756">
        <v>0</v>
      </c>
      <c r="I7756">
        <v>1</v>
      </c>
      <c r="J7756">
        <v>0</v>
      </c>
      <c r="K7756">
        <v>0</v>
      </c>
      <c r="L7756">
        <v>0</v>
      </c>
    </row>
    <row r="7757" spans="1:12" hidden="1">
      <c r="A7757">
        <v>5.5E-2</v>
      </c>
      <c r="B7757">
        <v>0.22500000000000001</v>
      </c>
      <c r="C7757">
        <v>1</v>
      </c>
      <c r="D7757">
        <v>0</v>
      </c>
      <c r="E7757">
        <v>0</v>
      </c>
      <c r="F7757">
        <v>0</v>
      </c>
      <c r="H7757">
        <v>1</v>
      </c>
      <c r="I7757">
        <v>0</v>
      </c>
      <c r="J7757">
        <v>0</v>
      </c>
      <c r="K7757">
        <v>0</v>
      </c>
      <c r="L7757">
        <v>0</v>
      </c>
    </row>
    <row r="7758" spans="1:12" hidden="1">
      <c r="A7758">
        <v>5.5E-2</v>
      </c>
      <c r="B7758">
        <v>0.22500000000000001</v>
      </c>
      <c r="C7758">
        <v>1</v>
      </c>
      <c r="D7758">
        <v>0</v>
      </c>
      <c r="E7758">
        <v>0</v>
      </c>
      <c r="F7758">
        <v>0</v>
      </c>
      <c r="H7758">
        <v>1</v>
      </c>
      <c r="I7758">
        <v>0</v>
      </c>
      <c r="J7758">
        <v>0</v>
      </c>
      <c r="K7758">
        <v>0</v>
      </c>
      <c r="L7758">
        <v>0</v>
      </c>
    </row>
    <row r="7759" spans="1:12" hidden="1">
      <c r="A7759">
        <v>5.5E-2</v>
      </c>
      <c r="B7759">
        <v>0.22500000000000001</v>
      </c>
      <c r="C7759">
        <v>0</v>
      </c>
      <c r="D7759">
        <v>1</v>
      </c>
      <c r="E7759">
        <v>1</v>
      </c>
      <c r="F7759">
        <v>0</v>
      </c>
      <c r="H7759">
        <v>0</v>
      </c>
      <c r="I7759">
        <v>0</v>
      </c>
      <c r="J7759">
        <v>0</v>
      </c>
      <c r="K7759">
        <v>0</v>
      </c>
      <c r="L7759">
        <v>1</v>
      </c>
    </row>
    <row r="7760" spans="1:12" hidden="1">
      <c r="A7760">
        <v>5.5E-2</v>
      </c>
      <c r="B7760">
        <v>0.22500000000000001</v>
      </c>
      <c r="C7760">
        <v>1</v>
      </c>
      <c r="D7760">
        <v>0</v>
      </c>
      <c r="E7760">
        <v>0</v>
      </c>
      <c r="F7760">
        <v>0</v>
      </c>
      <c r="H7760">
        <v>1</v>
      </c>
      <c r="I7760">
        <v>0</v>
      </c>
      <c r="J7760">
        <v>0</v>
      </c>
      <c r="K7760">
        <v>0</v>
      </c>
      <c r="L7760">
        <v>0</v>
      </c>
    </row>
    <row r="7761" spans="1:19" hidden="1">
      <c r="A7761">
        <v>5.5E-2</v>
      </c>
      <c r="B7761">
        <v>0.22500000000000001</v>
      </c>
      <c r="C7761">
        <v>1</v>
      </c>
      <c r="D7761">
        <v>1</v>
      </c>
      <c r="E7761">
        <v>0</v>
      </c>
      <c r="F7761">
        <v>0</v>
      </c>
      <c r="H7761">
        <v>0</v>
      </c>
      <c r="I7761">
        <v>1</v>
      </c>
      <c r="J7761">
        <v>0</v>
      </c>
      <c r="K7761">
        <v>0</v>
      </c>
      <c r="L7761">
        <v>0</v>
      </c>
    </row>
    <row r="7762" spans="1:19">
      <c r="A7762">
        <v>5.5E-2</v>
      </c>
      <c r="B7762">
        <v>0.25</v>
      </c>
      <c r="C7762">
        <v>1</v>
      </c>
      <c r="D7762">
        <v>0</v>
      </c>
      <c r="E7762">
        <v>0</v>
      </c>
      <c r="F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N7762">
        <f t="shared" ref="N7762" si="1545">AVERAGE(H7762:H7781)</f>
        <v>0.55000000000000004</v>
      </c>
      <c r="O7762">
        <f t="shared" ref="O7762" si="1546">AVERAGE(I7762:I7781)</f>
        <v>0.4</v>
      </c>
      <c r="P7762">
        <f t="shared" ref="P7762" si="1547">AVERAGE(J7762:J7781)</f>
        <v>0</v>
      </c>
      <c r="Q7762">
        <f t="shared" ref="Q7762:R7762" si="1548">AVERAGE(K7762:K7781)</f>
        <v>0</v>
      </c>
      <c r="R7762">
        <f t="shared" si="1548"/>
        <v>0.05</v>
      </c>
      <c r="S7762">
        <f>SUBTOTAL(9,N7762:R7762)</f>
        <v>1</v>
      </c>
    </row>
    <row r="7763" spans="1:19" hidden="1">
      <c r="A7763">
        <v>5.5E-2</v>
      </c>
      <c r="B7763">
        <v>0.25</v>
      </c>
      <c r="C7763">
        <v>1</v>
      </c>
      <c r="D7763">
        <v>1</v>
      </c>
      <c r="E7763">
        <v>0</v>
      </c>
      <c r="F7763">
        <v>0</v>
      </c>
      <c r="H7763">
        <v>0</v>
      </c>
      <c r="I7763">
        <v>1</v>
      </c>
      <c r="J7763">
        <v>0</v>
      </c>
      <c r="K7763">
        <v>0</v>
      </c>
      <c r="L7763">
        <v>0</v>
      </c>
    </row>
    <row r="7764" spans="1:19" hidden="1">
      <c r="A7764">
        <v>5.5E-2</v>
      </c>
      <c r="B7764">
        <v>0.25</v>
      </c>
      <c r="C7764">
        <v>1</v>
      </c>
      <c r="D7764">
        <v>1</v>
      </c>
      <c r="E7764">
        <v>0</v>
      </c>
      <c r="F7764">
        <v>0</v>
      </c>
      <c r="H7764">
        <v>0</v>
      </c>
      <c r="I7764">
        <v>1</v>
      </c>
      <c r="J7764">
        <v>0</v>
      </c>
      <c r="K7764">
        <v>0</v>
      </c>
      <c r="L7764">
        <v>0</v>
      </c>
    </row>
    <row r="7765" spans="1:19" hidden="1">
      <c r="A7765">
        <v>5.5E-2</v>
      </c>
      <c r="B7765">
        <v>0.25</v>
      </c>
      <c r="C7765">
        <v>1</v>
      </c>
      <c r="D7765">
        <v>1</v>
      </c>
      <c r="E7765">
        <v>0</v>
      </c>
      <c r="F7765">
        <v>0</v>
      </c>
      <c r="H7765">
        <v>0</v>
      </c>
      <c r="I7765">
        <v>1</v>
      </c>
      <c r="J7765">
        <v>0</v>
      </c>
      <c r="K7765">
        <v>0</v>
      </c>
      <c r="L7765">
        <v>0</v>
      </c>
    </row>
    <row r="7766" spans="1:19" hidden="1">
      <c r="A7766">
        <v>5.5E-2</v>
      </c>
      <c r="B7766">
        <v>0.25</v>
      </c>
      <c r="C7766">
        <v>1</v>
      </c>
      <c r="D7766">
        <v>0</v>
      </c>
      <c r="E7766">
        <v>0</v>
      </c>
      <c r="F7766">
        <v>0</v>
      </c>
      <c r="H7766">
        <v>1</v>
      </c>
      <c r="I7766">
        <v>0</v>
      </c>
      <c r="J7766">
        <v>0</v>
      </c>
      <c r="K7766">
        <v>0</v>
      </c>
      <c r="L7766">
        <v>0</v>
      </c>
    </row>
    <row r="7767" spans="1:19" hidden="1">
      <c r="A7767">
        <v>5.5E-2</v>
      </c>
      <c r="B7767">
        <v>0.25</v>
      </c>
      <c r="C7767">
        <v>1</v>
      </c>
      <c r="D7767">
        <v>0</v>
      </c>
      <c r="E7767">
        <v>0</v>
      </c>
      <c r="F7767">
        <v>0</v>
      </c>
      <c r="H7767">
        <v>1</v>
      </c>
      <c r="I7767">
        <v>0</v>
      </c>
      <c r="J7767">
        <v>0</v>
      </c>
      <c r="K7767">
        <v>0</v>
      </c>
      <c r="L7767">
        <v>0</v>
      </c>
    </row>
    <row r="7768" spans="1:19" hidden="1">
      <c r="A7768">
        <v>5.5E-2</v>
      </c>
      <c r="B7768">
        <v>0.25</v>
      </c>
      <c r="C7768">
        <v>1</v>
      </c>
      <c r="D7768">
        <v>1</v>
      </c>
      <c r="E7768">
        <v>0</v>
      </c>
      <c r="F7768">
        <v>0</v>
      </c>
      <c r="H7768">
        <v>0</v>
      </c>
      <c r="I7768">
        <v>1</v>
      </c>
      <c r="J7768">
        <v>0</v>
      </c>
      <c r="K7768">
        <v>0</v>
      </c>
      <c r="L7768">
        <v>0</v>
      </c>
    </row>
    <row r="7769" spans="1:19" hidden="1">
      <c r="A7769">
        <v>5.5E-2</v>
      </c>
      <c r="B7769">
        <v>0.25</v>
      </c>
      <c r="C7769">
        <v>1</v>
      </c>
      <c r="D7769">
        <v>0</v>
      </c>
      <c r="E7769">
        <v>0</v>
      </c>
      <c r="F7769">
        <v>0</v>
      </c>
      <c r="H7769">
        <v>1</v>
      </c>
      <c r="I7769">
        <v>0</v>
      </c>
      <c r="J7769">
        <v>0</v>
      </c>
      <c r="K7769">
        <v>0</v>
      </c>
      <c r="L7769">
        <v>0</v>
      </c>
    </row>
    <row r="7770" spans="1:19" hidden="1">
      <c r="A7770">
        <v>5.5E-2</v>
      </c>
      <c r="B7770">
        <v>0.25</v>
      </c>
      <c r="C7770">
        <v>1</v>
      </c>
      <c r="D7770">
        <v>0</v>
      </c>
      <c r="E7770">
        <v>0</v>
      </c>
      <c r="F7770">
        <v>0</v>
      </c>
      <c r="H7770">
        <v>1</v>
      </c>
      <c r="I7770">
        <v>0</v>
      </c>
      <c r="J7770">
        <v>0</v>
      </c>
      <c r="K7770">
        <v>0</v>
      </c>
      <c r="L7770">
        <v>0</v>
      </c>
    </row>
    <row r="7771" spans="1:19" hidden="1">
      <c r="A7771">
        <v>5.5E-2</v>
      </c>
      <c r="B7771">
        <v>0.25</v>
      </c>
      <c r="C7771">
        <v>1</v>
      </c>
      <c r="D7771">
        <v>0</v>
      </c>
      <c r="E7771">
        <v>0</v>
      </c>
      <c r="F7771">
        <v>0</v>
      </c>
      <c r="H7771">
        <v>1</v>
      </c>
      <c r="I7771">
        <v>0</v>
      </c>
      <c r="J7771">
        <v>0</v>
      </c>
      <c r="K7771">
        <v>0</v>
      </c>
      <c r="L7771">
        <v>0</v>
      </c>
    </row>
    <row r="7772" spans="1:19" hidden="1">
      <c r="A7772">
        <v>5.5E-2</v>
      </c>
      <c r="B7772">
        <v>0.25</v>
      </c>
      <c r="C7772">
        <v>1</v>
      </c>
      <c r="D7772">
        <v>0</v>
      </c>
      <c r="E7772">
        <v>0</v>
      </c>
      <c r="F7772">
        <v>0</v>
      </c>
      <c r="H7772">
        <v>1</v>
      </c>
      <c r="I7772">
        <v>0</v>
      </c>
      <c r="J7772">
        <v>0</v>
      </c>
      <c r="K7772">
        <v>0</v>
      </c>
      <c r="L7772">
        <v>0</v>
      </c>
    </row>
    <row r="7773" spans="1:19" hidden="1">
      <c r="A7773">
        <v>5.5E-2</v>
      </c>
      <c r="B7773">
        <v>0.25</v>
      </c>
      <c r="C7773">
        <v>1</v>
      </c>
      <c r="D7773">
        <v>0</v>
      </c>
      <c r="E7773">
        <v>0</v>
      </c>
      <c r="F7773">
        <v>0</v>
      </c>
      <c r="H7773">
        <v>1</v>
      </c>
      <c r="I7773">
        <v>0</v>
      </c>
      <c r="J7773">
        <v>0</v>
      </c>
      <c r="K7773">
        <v>0</v>
      </c>
      <c r="L7773">
        <v>0</v>
      </c>
    </row>
    <row r="7774" spans="1:19" hidden="1">
      <c r="A7774">
        <v>5.5E-2</v>
      </c>
      <c r="B7774">
        <v>0.25</v>
      </c>
      <c r="C7774">
        <v>1</v>
      </c>
      <c r="D7774">
        <v>0</v>
      </c>
      <c r="E7774">
        <v>0</v>
      </c>
      <c r="F7774">
        <v>0</v>
      </c>
      <c r="H7774">
        <v>1</v>
      </c>
      <c r="I7774">
        <v>0</v>
      </c>
      <c r="J7774">
        <v>0</v>
      </c>
      <c r="K7774">
        <v>0</v>
      </c>
      <c r="L7774">
        <v>0</v>
      </c>
    </row>
    <row r="7775" spans="1:19" hidden="1">
      <c r="A7775">
        <v>5.5E-2</v>
      </c>
      <c r="B7775">
        <v>0.25</v>
      </c>
      <c r="C7775">
        <v>1</v>
      </c>
      <c r="D7775">
        <v>1</v>
      </c>
      <c r="E7775">
        <v>0</v>
      </c>
      <c r="F7775">
        <v>0</v>
      </c>
      <c r="H7775">
        <v>0</v>
      </c>
      <c r="I7775">
        <v>1</v>
      </c>
      <c r="J7775">
        <v>0</v>
      </c>
      <c r="K7775">
        <v>0</v>
      </c>
      <c r="L7775">
        <v>0</v>
      </c>
    </row>
    <row r="7776" spans="1:19" hidden="1">
      <c r="A7776">
        <v>5.5E-2</v>
      </c>
      <c r="B7776">
        <v>0.25</v>
      </c>
      <c r="C7776">
        <v>1</v>
      </c>
      <c r="D7776">
        <v>0</v>
      </c>
      <c r="E7776">
        <v>0</v>
      </c>
      <c r="F7776">
        <v>0</v>
      </c>
      <c r="H7776">
        <v>1</v>
      </c>
      <c r="I7776">
        <v>0</v>
      </c>
      <c r="J7776">
        <v>0</v>
      </c>
      <c r="K7776">
        <v>0</v>
      </c>
      <c r="L7776">
        <v>0</v>
      </c>
    </row>
    <row r="7777" spans="1:19" hidden="1">
      <c r="A7777">
        <v>5.5E-2</v>
      </c>
      <c r="B7777">
        <v>0.25</v>
      </c>
      <c r="C7777">
        <v>1</v>
      </c>
      <c r="D7777">
        <v>1</v>
      </c>
      <c r="E7777">
        <v>0</v>
      </c>
      <c r="F7777">
        <v>0</v>
      </c>
      <c r="H7777">
        <v>0</v>
      </c>
      <c r="I7777">
        <v>1</v>
      </c>
      <c r="J7777">
        <v>0</v>
      </c>
      <c r="K7777">
        <v>0</v>
      </c>
      <c r="L7777">
        <v>0</v>
      </c>
    </row>
    <row r="7778" spans="1:19" hidden="1">
      <c r="A7778">
        <v>5.5E-2</v>
      </c>
      <c r="B7778">
        <v>0.25</v>
      </c>
      <c r="C7778">
        <v>1</v>
      </c>
      <c r="D7778">
        <v>0</v>
      </c>
      <c r="E7778">
        <v>0</v>
      </c>
      <c r="F7778">
        <v>0</v>
      </c>
      <c r="H7778">
        <v>1</v>
      </c>
      <c r="I7778">
        <v>0</v>
      </c>
      <c r="J7778">
        <v>0</v>
      </c>
      <c r="K7778">
        <v>0</v>
      </c>
      <c r="L7778">
        <v>0</v>
      </c>
    </row>
    <row r="7779" spans="1:19" hidden="1">
      <c r="A7779">
        <v>5.5E-2</v>
      </c>
      <c r="B7779">
        <v>0.25</v>
      </c>
      <c r="C7779">
        <v>0</v>
      </c>
      <c r="D7779">
        <v>1</v>
      </c>
      <c r="E7779">
        <v>1</v>
      </c>
      <c r="F7779">
        <v>0</v>
      </c>
      <c r="H7779">
        <v>0</v>
      </c>
      <c r="I7779">
        <v>0</v>
      </c>
      <c r="J7779">
        <v>0</v>
      </c>
      <c r="K7779">
        <v>0</v>
      </c>
      <c r="L7779">
        <v>1</v>
      </c>
    </row>
    <row r="7780" spans="1:19" hidden="1">
      <c r="A7780">
        <v>5.5E-2</v>
      </c>
      <c r="B7780">
        <v>0.25</v>
      </c>
      <c r="C7780">
        <v>1</v>
      </c>
      <c r="D7780">
        <v>1</v>
      </c>
      <c r="E7780">
        <v>0</v>
      </c>
      <c r="F7780">
        <v>0</v>
      </c>
      <c r="H7780">
        <v>0</v>
      </c>
      <c r="I7780">
        <v>1</v>
      </c>
      <c r="J7780">
        <v>0</v>
      </c>
      <c r="K7780">
        <v>0</v>
      </c>
      <c r="L7780">
        <v>0</v>
      </c>
    </row>
    <row r="7781" spans="1:19" hidden="1">
      <c r="A7781">
        <v>5.5E-2</v>
      </c>
      <c r="B7781">
        <v>0.25</v>
      </c>
      <c r="C7781">
        <v>1</v>
      </c>
      <c r="D7781">
        <v>1</v>
      </c>
      <c r="E7781">
        <v>0</v>
      </c>
      <c r="F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9">
      <c r="A7782">
        <v>5.5E-2</v>
      </c>
      <c r="B7782">
        <v>0.27500000000000002</v>
      </c>
      <c r="C7782">
        <v>1</v>
      </c>
      <c r="D7782">
        <v>0</v>
      </c>
      <c r="E7782">
        <v>0</v>
      </c>
      <c r="F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N7782">
        <f t="shared" ref="N7782" si="1549">AVERAGE(H7782:H7801)</f>
        <v>0.7</v>
      </c>
      <c r="O7782">
        <f t="shared" ref="O7782" si="1550">AVERAGE(I7782:I7801)</f>
        <v>0.1</v>
      </c>
      <c r="P7782">
        <f t="shared" ref="P7782" si="1551">AVERAGE(J7782:J7801)</f>
        <v>0</v>
      </c>
      <c r="Q7782">
        <f t="shared" ref="Q7782:R7782" si="1552">AVERAGE(K7782:K7801)</f>
        <v>0.1</v>
      </c>
      <c r="R7782">
        <f t="shared" si="1552"/>
        <v>0.1</v>
      </c>
      <c r="S7782">
        <f>SUBTOTAL(9,N7782:R7782)</f>
        <v>0.99999999999999989</v>
      </c>
    </row>
    <row r="7783" spans="1:19" hidden="1">
      <c r="A7783">
        <v>5.5E-2</v>
      </c>
      <c r="B7783">
        <v>0.27500000000000002</v>
      </c>
      <c r="C7783">
        <v>1</v>
      </c>
      <c r="D7783">
        <v>0</v>
      </c>
      <c r="E7783">
        <v>0</v>
      </c>
      <c r="F7783">
        <v>0</v>
      </c>
      <c r="H7783">
        <v>1</v>
      </c>
      <c r="I7783">
        <v>0</v>
      </c>
      <c r="J7783">
        <v>0</v>
      </c>
      <c r="K7783">
        <v>0</v>
      </c>
      <c r="L7783">
        <v>0</v>
      </c>
    </row>
    <row r="7784" spans="1:19" hidden="1">
      <c r="A7784">
        <v>5.5E-2</v>
      </c>
      <c r="B7784">
        <v>0.27500000000000002</v>
      </c>
      <c r="C7784">
        <v>1</v>
      </c>
      <c r="D7784">
        <v>0</v>
      </c>
      <c r="E7784">
        <v>0</v>
      </c>
      <c r="F7784">
        <v>0</v>
      </c>
      <c r="H7784">
        <v>1</v>
      </c>
      <c r="I7784">
        <v>0</v>
      </c>
      <c r="J7784">
        <v>0</v>
      </c>
      <c r="K7784">
        <v>0</v>
      </c>
      <c r="L7784">
        <v>0</v>
      </c>
    </row>
    <row r="7785" spans="1:19" hidden="1">
      <c r="A7785">
        <v>5.5E-2</v>
      </c>
      <c r="B7785">
        <v>0.27500000000000002</v>
      </c>
      <c r="C7785">
        <v>1</v>
      </c>
      <c r="D7785">
        <v>0</v>
      </c>
      <c r="E7785">
        <v>0</v>
      </c>
      <c r="F7785">
        <v>0</v>
      </c>
      <c r="H7785">
        <v>1</v>
      </c>
      <c r="I7785">
        <v>0</v>
      </c>
      <c r="J7785">
        <v>0</v>
      </c>
      <c r="K7785">
        <v>0</v>
      </c>
      <c r="L7785">
        <v>0</v>
      </c>
    </row>
    <row r="7786" spans="1:19" hidden="1">
      <c r="A7786">
        <v>5.5E-2</v>
      </c>
      <c r="B7786">
        <v>0.27500000000000002</v>
      </c>
      <c r="C7786">
        <v>0</v>
      </c>
      <c r="D7786">
        <v>0</v>
      </c>
      <c r="E7786">
        <v>1</v>
      </c>
      <c r="F7786">
        <v>0</v>
      </c>
      <c r="H7786">
        <v>0</v>
      </c>
      <c r="I7786">
        <v>0</v>
      </c>
      <c r="J7786">
        <v>0</v>
      </c>
      <c r="K7786">
        <v>1</v>
      </c>
      <c r="L7786">
        <v>0</v>
      </c>
    </row>
    <row r="7787" spans="1:19" hidden="1">
      <c r="A7787">
        <v>5.5E-2</v>
      </c>
      <c r="B7787">
        <v>0.27500000000000002</v>
      </c>
      <c r="C7787">
        <v>1</v>
      </c>
      <c r="D7787">
        <v>0</v>
      </c>
      <c r="E7787">
        <v>0</v>
      </c>
      <c r="F7787">
        <v>0</v>
      </c>
      <c r="H7787">
        <v>1</v>
      </c>
      <c r="I7787">
        <v>0</v>
      </c>
      <c r="J7787">
        <v>0</v>
      </c>
      <c r="K7787">
        <v>0</v>
      </c>
      <c r="L7787">
        <v>0</v>
      </c>
    </row>
    <row r="7788" spans="1:19" hidden="1">
      <c r="A7788">
        <v>5.5E-2</v>
      </c>
      <c r="B7788">
        <v>0.27500000000000002</v>
      </c>
      <c r="C7788">
        <v>1</v>
      </c>
      <c r="D7788">
        <v>0</v>
      </c>
      <c r="E7788">
        <v>0</v>
      </c>
      <c r="F7788">
        <v>0</v>
      </c>
      <c r="H7788">
        <v>1</v>
      </c>
      <c r="I7788">
        <v>0</v>
      </c>
      <c r="J7788">
        <v>0</v>
      </c>
      <c r="K7788">
        <v>0</v>
      </c>
      <c r="L7788">
        <v>0</v>
      </c>
    </row>
    <row r="7789" spans="1:19" hidden="1">
      <c r="A7789">
        <v>5.5E-2</v>
      </c>
      <c r="B7789">
        <v>0.27500000000000002</v>
      </c>
      <c r="C7789">
        <v>1</v>
      </c>
      <c r="D7789">
        <v>0</v>
      </c>
      <c r="E7789">
        <v>0</v>
      </c>
      <c r="F7789">
        <v>0</v>
      </c>
      <c r="H7789">
        <v>1</v>
      </c>
      <c r="I7789">
        <v>0</v>
      </c>
      <c r="J7789">
        <v>0</v>
      </c>
      <c r="K7789">
        <v>0</v>
      </c>
      <c r="L7789">
        <v>0</v>
      </c>
    </row>
    <row r="7790" spans="1:19" hidden="1">
      <c r="A7790">
        <v>5.5E-2</v>
      </c>
      <c r="B7790">
        <v>0.27500000000000002</v>
      </c>
      <c r="C7790">
        <v>0</v>
      </c>
      <c r="D7790">
        <v>1</v>
      </c>
      <c r="E7790">
        <v>1</v>
      </c>
      <c r="F7790">
        <v>0</v>
      </c>
      <c r="H7790">
        <v>0</v>
      </c>
      <c r="I7790">
        <v>0</v>
      </c>
      <c r="J7790">
        <v>0</v>
      </c>
      <c r="K7790">
        <v>0</v>
      </c>
      <c r="L7790">
        <v>1</v>
      </c>
    </row>
    <row r="7791" spans="1:19" hidden="1">
      <c r="A7791">
        <v>5.5E-2</v>
      </c>
      <c r="B7791">
        <v>0.27500000000000002</v>
      </c>
      <c r="C7791">
        <v>1</v>
      </c>
      <c r="D7791">
        <v>0</v>
      </c>
      <c r="E7791">
        <v>0</v>
      </c>
      <c r="F7791">
        <v>0</v>
      </c>
      <c r="H7791">
        <v>1</v>
      </c>
      <c r="I7791">
        <v>0</v>
      </c>
      <c r="J7791">
        <v>0</v>
      </c>
      <c r="K7791">
        <v>0</v>
      </c>
      <c r="L7791">
        <v>0</v>
      </c>
    </row>
    <row r="7792" spans="1:19" hidden="1">
      <c r="A7792">
        <v>5.5E-2</v>
      </c>
      <c r="B7792">
        <v>0.27500000000000002</v>
      </c>
      <c r="C7792">
        <v>1</v>
      </c>
      <c r="D7792">
        <v>0</v>
      </c>
      <c r="E7792">
        <v>0</v>
      </c>
      <c r="F7792">
        <v>0</v>
      </c>
      <c r="H7792">
        <v>1</v>
      </c>
      <c r="I7792">
        <v>0</v>
      </c>
      <c r="J7792">
        <v>0</v>
      </c>
      <c r="K7792">
        <v>0</v>
      </c>
      <c r="L7792">
        <v>0</v>
      </c>
    </row>
    <row r="7793" spans="1:19" hidden="1">
      <c r="A7793">
        <v>5.5E-2</v>
      </c>
      <c r="B7793">
        <v>0.27500000000000002</v>
      </c>
      <c r="C7793">
        <v>1</v>
      </c>
      <c r="D7793">
        <v>1</v>
      </c>
      <c r="E7793">
        <v>0</v>
      </c>
      <c r="F7793">
        <v>0</v>
      </c>
      <c r="H7793">
        <v>0</v>
      </c>
      <c r="I7793">
        <v>1</v>
      </c>
      <c r="J7793">
        <v>0</v>
      </c>
      <c r="K7793">
        <v>0</v>
      </c>
      <c r="L7793">
        <v>0</v>
      </c>
    </row>
    <row r="7794" spans="1:19" hidden="1">
      <c r="A7794">
        <v>5.5E-2</v>
      </c>
      <c r="B7794">
        <v>0.27500000000000002</v>
      </c>
      <c r="C7794">
        <v>0</v>
      </c>
      <c r="D7794">
        <v>0</v>
      </c>
      <c r="E7794">
        <v>1</v>
      </c>
      <c r="F7794">
        <v>0</v>
      </c>
      <c r="H7794">
        <v>0</v>
      </c>
      <c r="I7794">
        <v>0</v>
      </c>
      <c r="J7794">
        <v>0</v>
      </c>
      <c r="K7794">
        <v>1</v>
      </c>
      <c r="L7794">
        <v>0</v>
      </c>
    </row>
    <row r="7795" spans="1:19" hidden="1">
      <c r="A7795">
        <v>5.5E-2</v>
      </c>
      <c r="B7795">
        <v>0.27500000000000002</v>
      </c>
      <c r="C7795">
        <v>0</v>
      </c>
      <c r="D7795">
        <v>1</v>
      </c>
      <c r="E7795">
        <v>1</v>
      </c>
      <c r="F7795">
        <v>0</v>
      </c>
      <c r="H7795">
        <v>0</v>
      </c>
      <c r="I7795">
        <v>0</v>
      </c>
      <c r="J7795">
        <v>0</v>
      </c>
      <c r="K7795">
        <v>0</v>
      </c>
      <c r="L7795">
        <v>1</v>
      </c>
    </row>
    <row r="7796" spans="1:19" hidden="1">
      <c r="A7796">
        <v>5.5E-2</v>
      </c>
      <c r="B7796">
        <v>0.27500000000000002</v>
      </c>
      <c r="C7796">
        <v>1</v>
      </c>
      <c r="D7796">
        <v>1</v>
      </c>
      <c r="E7796">
        <v>0</v>
      </c>
      <c r="F7796">
        <v>0</v>
      </c>
      <c r="H7796">
        <v>0</v>
      </c>
      <c r="I7796">
        <v>1</v>
      </c>
      <c r="J7796">
        <v>0</v>
      </c>
      <c r="K7796">
        <v>0</v>
      </c>
      <c r="L7796">
        <v>0</v>
      </c>
    </row>
    <row r="7797" spans="1:19" hidden="1">
      <c r="A7797">
        <v>5.5E-2</v>
      </c>
      <c r="B7797">
        <v>0.27500000000000002</v>
      </c>
      <c r="C7797">
        <v>1</v>
      </c>
      <c r="D7797">
        <v>0</v>
      </c>
      <c r="E7797">
        <v>0</v>
      </c>
      <c r="F7797">
        <v>0</v>
      </c>
      <c r="H7797">
        <v>1</v>
      </c>
      <c r="I7797">
        <v>0</v>
      </c>
      <c r="J7797">
        <v>0</v>
      </c>
      <c r="K7797">
        <v>0</v>
      </c>
      <c r="L7797">
        <v>0</v>
      </c>
    </row>
    <row r="7798" spans="1:19" hidden="1">
      <c r="A7798">
        <v>5.5E-2</v>
      </c>
      <c r="B7798">
        <v>0.27500000000000002</v>
      </c>
      <c r="C7798">
        <v>1</v>
      </c>
      <c r="D7798">
        <v>0</v>
      </c>
      <c r="E7798">
        <v>0</v>
      </c>
      <c r="F7798">
        <v>0</v>
      </c>
      <c r="H7798">
        <v>1</v>
      </c>
      <c r="I7798">
        <v>0</v>
      </c>
      <c r="J7798">
        <v>0</v>
      </c>
      <c r="K7798">
        <v>0</v>
      </c>
      <c r="L7798">
        <v>0</v>
      </c>
    </row>
    <row r="7799" spans="1:19" hidden="1">
      <c r="A7799">
        <v>5.5E-2</v>
      </c>
      <c r="B7799">
        <v>0.27500000000000002</v>
      </c>
      <c r="C7799">
        <v>1</v>
      </c>
      <c r="D7799">
        <v>0</v>
      </c>
      <c r="E7799">
        <v>0</v>
      </c>
      <c r="F7799">
        <v>0</v>
      </c>
      <c r="H7799">
        <v>1</v>
      </c>
      <c r="I7799">
        <v>0</v>
      </c>
      <c r="J7799">
        <v>0</v>
      </c>
      <c r="K7799">
        <v>0</v>
      </c>
      <c r="L7799">
        <v>0</v>
      </c>
    </row>
    <row r="7800" spans="1:19" hidden="1">
      <c r="A7800">
        <v>5.5E-2</v>
      </c>
      <c r="B7800">
        <v>0.27500000000000002</v>
      </c>
      <c r="C7800">
        <v>1</v>
      </c>
      <c r="D7800">
        <v>0</v>
      </c>
      <c r="E7800">
        <v>0</v>
      </c>
      <c r="F7800">
        <v>0</v>
      </c>
      <c r="H7800">
        <v>1</v>
      </c>
      <c r="I7800">
        <v>0</v>
      </c>
      <c r="J7800">
        <v>0</v>
      </c>
      <c r="K7800">
        <v>0</v>
      </c>
      <c r="L7800">
        <v>0</v>
      </c>
    </row>
    <row r="7801" spans="1:19" hidden="1">
      <c r="A7801">
        <v>5.5E-2</v>
      </c>
      <c r="B7801">
        <v>0.27500000000000002</v>
      </c>
      <c r="C7801">
        <v>1</v>
      </c>
      <c r="D7801">
        <v>0</v>
      </c>
      <c r="E7801">
        <v>0</v>
      </c>
      <c r="F7801">
        <v>0</v>
      </c>
      <c r="H7801">
        <v>1</v>
      </c>
      <c r="I7801">
        <v>0</v>
      </c>
      <c r="J7801">
        <v>0</v>
      </c>
      <c r="K7801">
        <v>0</v>
      </c>
      <c r="L7801">
        <v>0</v>
      </c>
    </row>
    <row r="7802" spans="1:19">
      <c r="A7802">
        <v>5.5E-2</v>
      </c>
      <c r="B7802">
        <v>0.3</v>
      </c>
      <c r="C7802">
        <v>1</v>
      </c>
      <c r="D7802">
        <v>0</v>
      </c>
      <c r="E7802">
        <v>0</v>
      </c>
      <c r="F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N7802">
        <f t="shared" ref="N7802" si="1553">AVERAGE(H7802:H7821)</f>
        <v>0.7</v>
      </c>
      <c r="O7802">
        <f t="shared" ref="O7802" si="1554">AVERAGE(I7802:I7821)</f>
        <v>0.15</v>
      </c>
      <c r="P7802">
        <f t="shared" ref="P7802" si="1555">AVERAGE(J7802:J7821)</f>
        <v>0</v>
      </c>
      <c r="Q7802">
        <f t="shared" ref="Q7802:R7802" si="1556">AVERAGE(K7802:K7821)</f>
        <v>0.1</v>
      </c>
      <c r="R7802">
        <f t="shared" si="1556"/>
        <v>0.05</v>
      </c>
      <c r="S7802">
        <f>SUBTOTAL(9,N7802:R7802)</f>
        <v>1</v>
      </c>
    </row>
    <row r="7803" spans="1:19" hidden="1">
      <c r="A7803">
        <v>5.5E-2</v>
      </c>
      <c r="B7803">
        <v>0.3</v>
      </c>
      <c r="C7803">
        <v>0</v>
      </c>
      <c r="D7803">
        <v>1</v>
      </c>
      <c r="E7803">
        <v>1</v>
      </c>
      <c r="F7803">
        <v>0</v>
      </c>
      <c r="H7803">
        <v>0</v>
      </c>
      <c r="I7803">
        <v>0</v>
      </c>
      <c r="J7803">
        <v>0</v>
      </c>
      <c r="K7803">
        <v>0</v>
      </c>
      <c r="L7803">
        <v>1</v>
      </c>
    </row>
    <row r="7804" spans="1:19" hidden="1">
      <c r="A7804">
        <v>5.5E-2</v>
      </c>
      <c r="B7804">
        <v>0.3</v>
      </c>
      <c r="C7804">
        <v>1</v>
      </c>
      <c r="D7804">
        <v>1</v>
      </c>
      <c r="E7804">
        <v>0</v>
      </c>
      <c r="F7804">
        <v>0</v>
      </c>
      <c r="H7804">
        <v>0</v>
      </c>
      <c r="I7804">
        <v>1</v>
      </c>
      <c r="J7804">
        <v>0</v>
      </c>
      <c r="K7804">
        <v>0</v>
      </c>
      <c r="L7804">
        <v>0</v>
      </c>
    </row>
    <row r="7805" spans="1:19" hidden="1">
      <c r="A7805">
        <v>5.5E-2</v>
      </c>
      <c r="B7805">
        <v>0.3</v>
      </c>
      <c r="C7805">
        <v>1</v>
      </c>
      <c r="D7805">
        <v>0</v>
      </c>
      <c r="E7805">
        <v>0</v>
      </c>
      <c r="F7805">
        <v>0</v>
      </c>
      <c r="H7805">
        <v>1</v>
      </c>
      <c r="I7805">
        <v>0</v>
      </c>
      <c r="J7805">
        <v>0</v>
      </c>
      <c r="K7805">
        <v>0</v>
      </c>
      <c r="L7805">
        <v>0</v>
      </c>
    </row>
    <row r="7806" spans="1:19" hidden="1">
      <c r="A7806">
        <v>5.5E-2</v>
      </c>
      <c r="B7806">
        <v>0.3</v>
      </c>
      <c r="C7806">
        <v>1</v>
      </c>
      <c r="D7806">
        <v>0</v>
      </c>
      <c r="E7806">
        <v>0</v>
      </c>
      <c r="F7806">
        <v>0</v>
      </c>
      <c r="H7806">
        <v>1</v>
      </c>
      <c r="I7806">
        <v>0</v>
      </c>
      <c r="J7806">
        <v>0</v>
      </c>
      <c r="K7806">
        <v>0</v>
      </c>
      <c r="L7806">
        <v>0</v>
      </c>
    </row>
    <row r="7807" spans="1:19" hidden="1">
      <c r="A7807">
        <v>5.5E-2</v>
      </c>
      <c r="B7807">
        <v>0.3</v>
      </c>
      <c r="C7807">
        <v>1</v>
      </c>
      <c r="D7807">
        <v>0</v>
      </c>
      <c r="E7807">
        <v>0</v>
      </c>
      <c r="F7807">
        <v>0</v>
      </c>
      <c r="H7807">
        <v>1</v>
      </c>
      <c r="I7807">
        <v>0</v>
      </c>
      <c r="J7807">
        <v>0</v>
      </c>
      <c r="K7807">
        <v>0</v>
      </c>
      <c r="L7807">
        <v>0</v>
      </c>
    </row>
    <row r="7808" spans="1:19" hidden="1">
      <c r="A7808">
        <v>5.5E-2</v>
      </c>
      <c r="B7808">
        <v>0.3</v>
      </c>
      <c r="C7808">
        <v>1</v>
      </c>
      <c r="D7808">
        <v>0</v>
      </c>
      <c r="E7808">
        <v>0</v>
      </c>
      <c r="F7808">
        <v>0</v>
      </c>
      <c r="H7808">
        <v>1</v>
      </c>
      <c r="I7808">
        <v>0</v>
      </c>
      <c r="J7808">
        <v>0</v>
      </c>
      <c r="K7808">
        <v>0</v>
      </c>
      <c r="L7808">
        <v>0</v>
      </c>
    </row>
    <row r="7809" spans="1:19" hidden="1">
      <c r="A7809">
        <v>5.5E-2</v>
      </c>
      <c r="B7809">
        <v>0.3</v>
      </c>
      <c r="C7809">
        <v>1</v>
      </c>
      <c r="D7809">
        <v>1</v>
      </c>
      <c r="E7809">
        <v>0</v>
      </c>
      <c r="F7809">
        <v>0</v>
      </c>
      <c r="H7809">
        <v>0</v>
      </c>
      <c r="I7809">
        <v>1</v>
      </c>
      <c r="J7809">
        <v>0</v>
      </c>
      <c r="K7809">
        <v>0</v>
      </c>
      <c r="L7809">
        <v>0</v>
      </c>
    </row>
    <row r="7810" spans="1:19" hidden="1">
      <c r="A7810">
        <v>5.5E-2</v>
      </c>
      <c r="B7810">
        <v>0.3</v>
      </c>
      <c r="C7810">
        <v>0</v>
      </c>
      <c r="D7810">
        <v>0</v>
      </c>
      <c r="E7810">
        <v>1</v>
      </c>
      <c r="F7810">
        <v>0</v>
      </c>
      <c r="H7810">
        <v>0</v>
      </c>
      <c r="I7810">
        <v>0</v>
      </c>
      <c r="J7810">
        <v>0</v>
      </c>
      <c r="K7810">
        <v>1</v>
      </c>
      <c r="L7810">
        <v>0</v>
      </c>
    </row>
    <row r="7811" spans="1:19" hidden="1">
      <c r="A7811">
        <v>5.5E-2</v>
      </c>
      <c r="B7811">
        <v>0.3</v>
      </c>
      <c r="C7811">
        <v>1</v>
      </c>
      <c r="D7811">
        <v>0</v>
      </c>
      <c r="E7811">
        <v>0</v>
      </c>
      <c r="F7811">
        <v>0</v>
      </c>
      <c r="H7811">
        <v>1</v>
      </c>
      <c r="I7811">
        <v>0</v>
      </c>
      <c r="J7811">
        <v>0</v>
      </c>
      <c r="K7811">
        <v>0</v>
      </c>
      <c r="L7811">
        <v>0</v>
      </c>
    </row>
    <row r="7812" spans="1:19" hidden="1">
      <c r="A7812">
        <v>5.5E-2</v>
      </c>
      <c r="B7812">
        <v>0.3</v>
      </c>
      <c r="C7812">
        <v>1</v>
      </c>
      <c r="D7812">
        <v>0</v>
      </c>
      <c r="E7812">
        <v>0</v>
      </c>
      <c r="F7812">
        <v>0</v>
      </c>
      <c r="H7812">
        <v>1</v>
      </c>
      <c r="I7812">
        <v>0</v>
      </c>
      <c r="J7812">
        <v>0</v>
      </c>
      <c r="K7812">
        <v>0</v>
      </c>
      <c r="L7812">
        <v>0</v>
      </c>
    </row>
    <row r="7813" spans="1:19" hidden="1">
      <c r="A7813">
        <v>5.5E-2</v>
      </c>
      <c r="B7813">
        <v>0.3</v>
      </c>
      <c r="C7813">
        <v>1</v>
      </c>
      <c r="D7813">
        <v>0</v>
      </c>
      <c r="E7813">
        <v>0</v>
      </c>
      <c r="F7813">
        <v>0</v>
      </c>
      <c r="H7813">
        <v>1</v>
      </c>
      <c r="I7813">
        <v>0</v>
      </c>
      <c r="J7813">
        <v>0</v>
      </c>
      <c r="K7813">
        <v>0</v>
      </c>
      <c r="L7813">
        <v>0</v>
      </c>
    </row>
    <row r="7814" spans="1:19" hidden="1">
      <c r="A7814">
        <v>5.5E-2</v>
      </c>
      <c r="B7814">
        <v>0.3</v>
      </c>
      <c r="C7814">
        <v>1</v>
      </c>
      <c r="D7814">
        <v>0</v>
      </c>
      <c r="E7814">
        <v>0</v>
      </c>
      <c r="F7814">
        <v>0</v>
      </c>
      <c r="H7814">
        <v>1</v>
      </c>
      <c r="I7814">
        <v>0</v>
      </c>
      <c r="J7814">
        <v>0</v>
      </c>
      <c r="K7814">
        <v>0</v>
      </c>
      <c r="L7814">
        <v>0</v>
      </c>
    </row>
    <row r="7815" spans="1:19" hidden="1">
      <c r="A7815">
        <v>5.5E-2</v>
      </c>
      <c r="B7815">
        <v>0.3</v>
      </c>
      <c r="C7815">
        <v>0</v>
      </c>
      <c r="D7815">
        <v>0</v>
      </c>
      <c r="E7815">
        <v>1</v>
      </c>
      <c r="F7815">
        <v>0</v>
      </c>
      <c r="H7815">
        <v>0</v>
      </c>
      <c r="I7815">
        <v>0</v>
      </c>
      <c r="J7815">
        <v>0</v>
      </c>
      <c r="K7815">
        <v>1</v>
      </c>
      <c r="L7815">
        <v>0</v>
      </c>
    </row>
    <row r="7816" spans="1:19" hidden="1">
      <c r="A7816">
        <v>5.5E-2</v>
      </c>
      <c r="B7816">
        <v>0.3</v>
      </c>
      <c r="C7816">
        <v>1</v>
      </c>
      <c r="D7816">
        <v>1</v>
      </c>
      <c r="E7816">
        <v>0</v>
      </c>
      <c r="F7816">
        <v>0</v>
      </c>
      <c r="H7816">
        <v>0</v>
      </c>
      <c r="I7816">
        <v>1</v>
      </c>
      <c r="J7816">
        <v>0</v>
      </c>
      <c r="K7816">
        <v>0</v>
      </c>
      <c r="L7816">
        <v>0</v>
      </c>
    </row>
    <row r="7817" spans="1:19" hidden="1">
      <c r="A7817">
        <v>5.5E-2</v>
      </c>
      <c r="B7817">
        <v>0.3</v>
      </c>
      <c r="C7817">
        <v>1</v>
      </c>
      <c r="D7817">
        <v>0</v>
      </c>
      <c r="E7817">
        <v>0</v>
      </c>
      <c r="F7817">
        <v>0</v>
      </c>
      <c r="H7817">
        <v>1</v>
      </c>
      <c r="I7817">
        <v>0</v>
      </c>
      <c r="J7817">
        <v>0</v>
      </c>
      <c r="K7817">
        <v>0</v>
      </c>
      <c r="L7817">
        <v>0</v>
      </c>
    </row>
    <row r="7818" spans="1:19" hidden="1">
      <c r="A7818">
        <v>5.5E-2</v>
      </c>
      <c r="B7818">
        <v>0.3</v>
      </c>
      <c r="C7818">
        <v>1</v>
      </c>
      <c r="D7818">
        <v>0</v>
      </c>
      <c r="E7818">
        <v>0</v>
      </c>
      <c r="F7818">
        <v>0</v>
      </c>
      <c r="H7818">
        <v>1</v>
      </c>
      <c r="I7818">
        <v>0</v>
      </c>
      <c r="J7818">
        <v>0</v>
      </c>
      <c r="K7818">
        <v>0</v>
      </c>
      <c r="L7818">
        <v>0</v>
      </c>
    </row>
    <row r="7819" spans="1:19" hidden="1">
      <c r="A7819">
        <v>5.5E-2</v>
      </c>
      <c r="B7819">
        <v>0.3</v>
      </c>
      <c r="C7819">
        <v>1</v>
      </c>
      <c r="D7819">
        <v>0</v>
      </c>
      <c r="E7819">
        <v>0</v>
      </c>
      <c r="F7819">
        <v>0</v>
      </c>
      <c r="H7819">
        <v>1</v>
      </c>
      <c r="I7819">
        <v>0</v>
      </c>
      <c r="J7819">
        <v>0</v>
      </c>
      <c r="K7819">
        <v>0</v>
      </c>
      <c r="L7819">
        <v>0</v>
      </c>
    </row>
    <row r="7820" spans="1:19" hidden="1">
      <c r="A7820">
        <v>5.5E-2</v>
      </c>
      <c r="B7820">
        <v>0.3</v>
      </c>
      <c r="C7820">
        <v>1</v>
      </c>
      <c r="D7820">
        <v>0</v>
      </c>
      <c r="E7820">
        <v>0</v>
      </c>
      <c r="F7820">
        <v>0</v>
      </c>
      <c r="H7820">
        <v>1</v>
      </c>
      <c r="I7820">
        <v>0</v>
      </c>
      <c r="J7820">
        <v>0</v>
      </c>
      <c r="K7820">
        <v>0</v>
      </c>
      <c r="L7820">
        <v>0</v>
      </c>
    </row>
    <row r="7821" spans="1:19" hidden="1">
      <c r="A7821">
        <v>5.5E-2</v>
      </c>
      <c r="B7821">
        <v>0.3</v>
      </c>
      <c r="C7821">
        <v>1</v>
      </c>
      <c r="D7821">
        <v>0</v>
      </c>
      <c r="E7821">
        <v>0</v>
      </c>
      <c r="F7821">
        <v>0</v>
      </c>
      <c r="H7821">
        <v>1</v>
      </c>
      <c r="I7821">
        <v>0</v>
      </c>
      <c r="J7821">
        <v>0</v>
      </c>
      <c r="K7821">
        <v>0</v>
      </c>
      <c r="L7821">
        <v>0</v>
      </c>
    </row>
    <row r="7822" spans="1:19">
      <c r="A7822">
        <v>5.5E-2</v>
      </c>
      <c r="B7822">
        <v>0.32500000000000001</v>
      </c>
      <c r="C7822">
        <v>1</v>
      </c>
      <c r="D7822">
        <v>0</v>
      </c>
      <c r="E7822">
        <v>0</v>
      </c>
      <c r="F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N7822">
        <f t="shared" ref="N7822" si="1557">AVERAGE(H7822:H7841)</f>
        <v>0.85</v>
      </c>
      <c r="O7822">
        <f t="shared" ref="O7822" si="1558">AVERAGE(I7822:I7841)</f>
        <v>0</v>
      </c>
      <c r="P7822">
        <f t="shared" ref="P7822" si="1559">AVERAGE(J7822:J7841)</f>
        <v>0</v>
      </c>
      <c r="Q7822">
        <f t="shared" ref="Q7822:R7822" si="1560">AVERAGE(K7822:K7841)</f>
        <v>0.05</v>
      </c>
      <c r="R7822">
        <f t="shared" si="1560"/>
        <v>0.1</v>
      </c>
      <c r="S7822">
        <f>SUBTOTAL(9,N7822:R7822)</f>
        <v>1</v>
      </c>
    </row>
    <row r="7823" spans="1:19" hidden="1">
      <c r="A7823">
        <v>5.5E-2</v>
      </c>
      <c r="B7823">
        <v>0.32500000000000001</v>
      </c>
      <c r="C7823">
        <v>1</v>
      </c>
      <c r="D7823">
        <v>0</v>
      </c>
      <c r="E7823">
        <v>0</v>
      </c>
      <c r="F7823">
        <v>0</v>
      </c>
      <c r="H7823">
        <v>1</v>
      </c>
      <c r="I7823">
        <v>0</v>
      </c>
      <c r="J7823">
        <v>0</v>
      </c>
      <c r="K7823">
        <v>0</v>
      </c>
      <c r="L7823">
        <v>0</v>
      </c>
    </row>
    <row r="7824" spans="1:19" hidden="1">
      <c r="A7824">
        <v>5.5E-2</v>
      </c>
      <c r="B7824">
        <v>0.32500000000000001</v>
      </c>
      <c r="C7824">
        <v>1</v>
      </c>
      <c r="D7824">
        <v>0</v>
      </c>
      <c r="E7824">
        <v>0</v>
      </c>
      <c r="F7824">
        <v>0</v>
      </c>
      <c r="H7824">
        <v>1</v>
      </c>
      <c r="I7824">
        <v>0</v>
      </c>
      <c r="J7824">
        <v>0</v>
      </c>
      <c r="K7824">
        <v>0</v>
      </c>
      <c r="L7824">
        <v>0</v>
      </c>
    </row>
    <row r="7825" spans="1:12" hidden="1">
      <c r="A7825">
        <v>5.5E-2</v>
      </c>
      <c r="B7825">
        <v>0.32500000000000001</v>
      </c>
      <c r="C7825">
        <v>1</v>
      </c>
      <c r="D7825">
        <v>0</v>
      </c>
      <c r="E7825">
        <v>0</v>
      </c>
      <c r="F7825">
        <v>0</v>
      </c>
      <c r="H7825">
        <v>1</v>
      </c>
      <c r="I7825">
        <v>0</v>
      </c>
      <c r="J7825">
        <v>0</v>
      </c>
      <c r="K7825">
        <v>0</v>
      </c>
      <c r="L7825">
        <v>0</v>
      </c>
    </row>
    <row r="7826" spans="1:12" hidden="1">
      <c r="A7826">
        <v>5.5E-2</v>
      </c>
      <c r="B7826">
        <v>0.32500000000000001</v>
      </c>
      <c r="C7826">
        <v>1</v>
      </c>
      <c r="D7826">
        <v>0</v>
      </c>
      <c r="E7826">
        <v>0</v>
      </c>
      <c r="F7826">
        <v>0</v>
      </c>
      <c r="H7826">
        <v>1</v>
      </c>
      <c r="I7826">
        <v>0</v>
      </c>
      <c r="J7826">
        <v>0</v>
      </c>
      <c r="K7826">
        <v>0</v>
      </c>
      <c r="L7826">
        <v>0</v>
      </c>
    </row>
    <row r="7827" spans="1:12" hidden="1">
      <c r="A7827">
        <v>5.5E-2</v>
      </c>
      <c r="B7827">
        <v>0.32500000000000001</v>
      </c>
      <c r="C7827">
        <v>1</v>
      </c>
      <c r="D7827">
        <v>0</v>
      </c>
      <c r="E7827">
        <v>0</v>
      </c>
      <c r="F7827">
        <v>0</v>
      </c>
      <c r="H7827">
        <v>1</v>
      </c>
      <c r="I7827">
        <v>0</v>
      </c>
      <c r="J7827">
        <v>0</v>
      </c>
      <c r="K7827">
        <v>0</v>
      </c>
      <c r="L7827">
        <v>0</v>
      </c>
    </row>
    <row r="7828" spans="1:12" hidden="1">
      <c r="A7828">
        <v>5.5E-2</v>
      </c>
      <c r="B7828">
        <v>0.32500000000000001</v>
      </c>
      <c r="C7828">
        <v>1</v>
      </c>
      <c r="D7828">
        <v>0</v>
      </c>
      <c r="E7828">
        <v>0</v>
      </c>
      <c r="F7828">
        <v>0</v>
      </c>
      <c r="H7828">
        <v>1</v>
      </c>
      <c r="I7828">
        <v>0</v>
      </c>
      <c r="J7828">
        <v>0</v>
      </c>
      <c r="K7828">
        <v>0</v>
      </c>
      <c r="L7828">
        <v>0</v>
      </c>
    </row>
    <row r="7829" spans="1:12" hidden="1">
      <c r="A7829">
        <v>5.5E-2</v>
      </c>
      <c r="B7829">
        <v>0.32500000000000001</v>
      </c>
      <c r="C7829">
        <v>1</v>
      </c>
      <c r="D7829">
        <v>0</v>
      </c>
      <c r="E7829">
        <v>0</v>
      </c>
      <c r="F7829">
        <v>0</v>
      </c>
      <c r="H7829">
        <v>1</v>
      </c>
      <c r="I7829">
        <v>0</v>
      </c>
      <c r="J7829">
        <v>0</v>
      </c>
      <c r="K7829">
        <v>0</v>
      </c>
      <c r="L7829">
        <v>0</v>
      </c>
    </row>
    <row r="7830" spans="1:12" hidden="1">
      <c r="A7830">
        <v>5.5E-2</v>
      </c>
      <c r="B7830">
        <v>0.32500000000000001</v>
      </c>
      <c r="C7830">
        <v>1</v>
      </c>
      <c r="D7830">
        <v>0</v>
      </c>
      <c r="E7830">
        <v>0</v>
      </c>
      <c r="F7830">
        <v>0</v>
      </c>
      <c r="H7830">
        <v>1</v>
      </c>
      <c r="I7830">
        <v>0</v>
      </c>
      <c r="J7830">
        <v>0</v>
      </c>
      <c r="K7830">
        <v>0</v>
      </c>
      <c r="L7830">
        <v>0</v>
      </c>
    </row>
    <row r="7831" spans="1:12" hidden="1">
      <c r="A7831">
        <v>5.5E-2</v>
      </c>
      <c r="B7831">
        <v>0.32500000000000001</v>
      </c>
      <c r="C7831">
        <v>0</v>
      </c>
      <c r="D7831">
        <v>0</v>
      </c>
      <c r="E7831">
        <v>1</v>
      </c>
      <c r="F7831">
        <v>0</v>
      </c>
      <c r="H7831">
        <v>0</v>
      </c>
      <c r="I7831">
        <v>0</v>
      </c>
      <c r="J7831">
        <v>0</v>
      </c>
      <c r="K7831">
        <v>1</v>
      </c>
      <c r="L7831">
        <v>0</v>
      </c>
    </row>
    <row r="7832" spans="1:12" hidden="1">
      <c r="A7832">
        <v>5.5E-2</v>
      </c>
      <c r="B7832">
        <v>0.32500000000000001</v>
      </c>
      <c r="C7832">
        <v>1</v>
      </c>
      <c r="D7832">
        <v>0</v>
      </c>
      <c r="E7832">
        <v>0</v>
      </c>
      <c r="F7832">
        <v>0</v>
      </c>
      <c r="H7832">
        <v>1</v>
      </c>
      <c r="I7832">
        <v>0</v>
      </c>
      <c r="J7832">
        <v>0</v>
      </c>
      <c r="K7832">
        <v>0</v>
      </c>
      <c r="L7832">
        <v>0</v>
      </c>
    </row>
    <row r="7833" spans="1:12" hidden="1">
      <c r="A7833">
        <v>5.5E-2</v>
      </c>
      <c r="B7833">
        <v>0.32500000000000001</v>
      </c>
      <c r="C7833">
        <v>1</v>
      </c>
      <c r="D7833">
        <v>0</v>
      </c>
      <c r="E7833">
        <v>0</v>
      </c>
      <c r="F7833">
        <v>0</v>
      </c>
      <c r="H7833">
        <v>1</v>
      </c>
      <c r="I7833">
        <v>0</v>
      </c>
      <c r="J7833">
        <v>0</v>
      </c>
      <c r="K7833">
        <v>0</v>
      </c>
      <c r="L7833">
        <v>0</v>
      </c>
    </row>
    <row r="7834" spans="1:12" hidden="1">
      <c r="A7834">
        <v>5.5E-2</v>
      </c>
      <c r="B7834">
        <v>0.32500000000000001</v>
      </c>
      <c r="C7834">
        <v>1</v>
      </c>
      <c r="D7834">
        <v>0</v>
      </c>
      <c r="E7834">
        <v>0</v>
      </c>
      <c r="F7834">
        <v>0</v>
      </c>
      <c r="H7834">
        <v>1</v>
      </c>
      <c r="I7834">
        <v>0</v>
      </c>
      <c r="J7834">
        <v>0</v>
      </c>
      <c r="K7834">
        <v>0</v>
      </c>
      <c r="L7834">
        <v>0</v>
      </c>
    </row>
    <row r="7835" spans="1:12" hidden="1">
      <c r="A7835">
        <v>5.5E-2</v>
      </c>
      <c r="B7835">
        <v>0.32500000000000001</v>
      </c>
      <c r="C7835">
        <v>1</v>
      </c>
      <c r="D7835">
        <v>0</v>
      </c>
      <c r="E7835">
        <v>0</v>
      </c>
      <c r="F7835">
        <v>0</v>
      </c>
      <c r="H7835">
        <v>1</v>
      </c>
      <c r="I7835">
        <v>0</v>
      </c>
      <c r="J7835">
        <v>0</v>
      </c>
      <c r="K7835">
        <v>0</v>
      </c>
      <c r="L7835">
        <v>0</v>
      </c>
    </row>
    <row r="7836" spans="1:12" hidden="1">
      <c r="A7836">
        <v>5.5E-2</v>
      </c>
      <c r="B7836">
        <v>0.32500000000000001</v>
      </c>
      <c r="C7836">
        <v>0</v>
      </c>
      <c r="D7836">
        <v>1</v>
      </c>
      <c r="E7836">
        <v>1</v>
      </c>
      <c r="F7836">
        <v>0</v>
      </c>
      <c r="H7836">
        <v>0</v>
      </c>
      <c r="I7836">
        <v>0</v>
      </c>
      <c r="J7836">
        <v>0</v>
      </c>
      <c r="K7836">
        <v>0</v>
      </c>
      <c r="L7836">
        <v>1</v>
      </c>
    </row>
    <row r="7837" spans="1:12" hidden="1">
      <c r="A7837">
        <v>5.5E-2</v>
      </c>
      <c r="B7837">
        <v>0.32500000000000001</v>
      </c>
      <c r="C7837">
        <v>1</v>
      </c>
      <c r="D7837">
        <v>0</v>
      </c>
      <c r="E7837">
        <v>0</v>
      </c>
      <c r="F7837">
        <v>0</v>
      </c>
      <c r="H7837">
        <v>1</v>
      </c>
      <c r="I7837">
        <v>0</v>
      </c>
      <c r="J7837">
        <v>0</v>
      </c>
      <c r="K7837">
        <v>0</v>
      </c>
      <c r="L7837">
        <v>0</v>
      </c>
    </row>
    <row r="7838" spans="1:12" hidden="1">
      <c r="A7838">
        <v>5.5E-2</v>
      </c>
      <c r="B7838">
        <v>0.32500000000000001</v>
      </c>
      <c r="C7838">
        <v>1</v>
      </c>
      <c r="D7838">
        <v>0</v>
      </c>
      <c r="E7838">
        <v>0</v>
      </c>
      <c r="F7838">
        <v>0</v>
      </c>
      <c r="H7838">
        <v>1</v>
      </c>
      <c r="I7838">
        <v>0</v>
      </c>
      <c r="J7838">
        <v>0</v>
      </c>
      <c r="K7838">
        <v>0</v>
      </c>
      <c r="L7838">
        <v>0</v>
      </c>
    </row>
    <row r="7839" spans="1:12" hidden="1">
      <c r="A7839">
        <v>5.5E-2</v>
      </c>
      <c r="B7839">
        <v>0.32500000000000001</v>
      </c>
      <c r="C7839">
        <v>0</v>
      </c>
      <c r="D7839">
        <v>1</v>
      </c>
      <c r="E7839">
        <v>1</v>
      </c>
      <c r="F7839">
        <v>0</v>
      </c>
      <c r="H7839">
        <v>0</v>
      </c>
      <c r="I7839">
        <v>0</v>
      </c>
      <c r="J7839">
        <v>0</v>
      </c>
      <c r="K7839">
        <v>0</v>
      </c>
      <c r="L7839">
        <v>1</v>
      </c>
    </row>
    <row r="7840" spans="1:12" hidden="1">
      <c r="A7840">
        <v>5.5E-2</v>
      </c>
      <c r="B7840">
        <v>0.32500000000000001</v>
      </c>
      <c r="C7840">
        <v>1</v>
      </c>
      <c r="D7840">
        <v>0</v>
      </c>
      <c r="E7840">
        <v>0</v>
      </c>
      <c r="F7840">
        <v>0</v>
      </c>
      <c r="H7840">
        <v>1</v>
      </c>
      <c r="I7840">
        <v>0</v>
      </c>
      <c r="J7840">
        <v>0</v>
      </c>
      <c r="K7840">
        <v>0</v>
      </c>
      <c r="L7840">
        <v>0</v>
      </c>
    </row>
    <row r="7841" spans="1:19" hidden="1">
      <c r="A7841">
        <v>5.5E-2</v>
      </c>
      <c r="B7841">
        <v>0.32500000000000001</v>
      </c>
      <c r="C7841">
        <v>1</v>
      </c>
      <c r="D7841">
        <v>0</v>
      </c>
      <c r="E7841">
        <v>0</v>
      </c>
      <c r="F7841">
        <v>0</v>
      </c>
      <c r="H7841">
        <v>1</v>
      </c>
      <c r="I7841">
        <v>0</v>
      </c>
      <c r="J7841">
        <v>0</v>
      </c>
      <c r="K7841">
        <v>0</v>
      </c>
      <c r="L7841">
        <v>0</v>
      </c>
    </row>
    <row r="7842" spans="1:19">
      <c r="A7842">
        <v>5.5E-2</v>
      </c>
      <c r="B7842">
        <v>0.35</v>
      </c>
      <c r="C7842">
        <v>1</v>
      </c>
      <c r="D7842">
        <v>0</v>
      </c>
      <c r="E7842">
        <v>0</v>
      </c>
      <c r="F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N7842">
        <f t="shared" ref="N7842" si="1561">AVERAGE(H7842:H7861)</f>
        <v>0.75</v>
      </c>
      <c r="O7842">
        <f t="shared" ref="O7842" si="1562">AVERAGE(I7842:I7861)</f>
        <v>0</v>
      </c>
      <c r="P7842">
        <f t="shared" ref="P7842" si="1563">AVERAGE(J7842:J7861)</f>
        <v>0</v>
      </c>
      <c r="Q7842">
        <f t="shared" ref="Q7842:R7842" si="1564">AVERAGE(K7842:K7861)</f>
        <v>0.15</v>
      </c>
      <c r="R7842">
        <f t="shared" si="1564"/>
        <v>0.1</v>
      </c>
      <c r="S7842">
        <f>SUBTOTAL(9,N7842:R7842)</f>
        <v>1</v>
      </c>
    </row>
    <row r="7843" spans="1:19" hidden="1">
      <c r="A7843">
        <v>5.5E-2</v>
      </c>
      <c r="B7843">
        <v>0.35</v>
      </c>
      <c r="C7843">
        <v>1</v>
      </c>
      <c r="D7843">
        <v>0</v>
      </c>
      <c r="E7843">
        <v>0</v>
      </c>
      <c r="F7843">
        <v>0</v>
      </c>
      <c r="H7843">
        <v>1</v>
      </c>
      <c r="I7843">
        <v>0</v>
      </c>
      <c r="J7843">
        <v>0</v>
      </c>
      <c r="K7843">
        <v>0</v>
      </c>
      <c r="L7843">
        <v>0</v>
      </c>
    </row>
    <row r="7844" spans="1:19" hidden="1">
      <c r="A7844">
        <v>5.5E-2</v>
      </c>
      <c r="B7844">
        <v>0.35</v>
      </c>
      <c r="C7844">
        <v>0</v>
      </c>
      <c r="D7844">
        <v>0</v>
      </c>
      <c r="E7844">
        <v>1</v>
      </c>
      <c r="F7844">
        <v>0</v>
      </c>
      <c r="H7844">
        <v>0</v>
      </c>
      <c r="I7844">
        <v>0</v>
      </c>
      <c r="J7844">
        <v>0</v>
      </c>
      <c r="K7844">
        <v>1</v>
      </c>
      <c r="L7844">
        <v>0</v>
      </c>
    </row>
    <row r="7845" spans="1:19" hidden="1">
      <c r="A7845">
        <v>5.5E-2</v>
      </c>
      <c r="B7845">
        <v>0.35</v>
      </c>
      <c r="C7845">
        <v>0</v>
      </c>
      <c r="D7845">
        <v>1</v>
      </c>
      <c r="E7845">
        <v>1</v>
      </c>
      <c r="F7845">
        <v>0</v>
      </c>
      <c r="H7845">
        <v>0</v>
      </c>
      <c r="I7845">
        <v>0</v>
      </c>
      <c r="J7845">
        <v>0</v>
      </c>
      <c r="K7845">
        <v>0</v>
      </c>
      <c r="L7845">
        <v>1</v>
      </c>
    </row>
    <row r="7846" spans="1:19" hidden="1">
      <c r="A7846">
        <v>5.5E-2</v>
      </c>
      <c r="B7846">
        <v>0.35</v>
      </c>
      <c r="C7846">
        <v>1</v>
      </c>
      <c r="D7846">
        <v>0</v>
      </c>
      <c r="E7846">
        <v>0</v>
      </c>
      <c r="F7846">
        <v>0</v>
      </c>
      <c r="H7846">
        <v>1</v>
      </c>
      <c r="I7846">
        <v>0</v>
      </c>
      <c r="J7846">
        <v>0</v>
      </c>
      <c r="K7846">
        <v>0</v>
      </c>
      <c r="L7846">
        <v>0</v>
      </c>
    </row>
    <row r="7847" spans="1:19" hidden="1">
      <c r="A7847">
        <v>5.5E-2</v>
      </c>
      <c r="B7847">
        <v>0.35</v>
      </c>
      <c r="C7847">
        <v>1</v>
      </c>
      <c r="D7847">
        <v>0</v>
      </c>
      <c r="E7847">
        <v>0</v>
      </c>
      <c r="F7847">
        <v>0</v>
      </c>
      <c r="H7847">
        <v>1</v>
      </c>
      <c r="I7847">
        <v>0</v>
      </c>
      <c r="J7847">
        <v>0</v>
      </c>
      <c r="K7847">
        <v>0</v>
      </c>
      <c r="L7847">
        <v>0</v>
      </c>
    </row>
    <row r="7848" spans="1:19" hidden="1">
      <c r="A7848">
        <v>5.5E-2</v>
      </c>
      <c r="B7848">
        <v>0.35</v>
      </c>
      <c r="C7848">
        <v>1</v>
      </c>
      <c r="D7848">
        <v>0</v>
      </c>
      <c r="E7848">
        <v>0</v>
      </c>
      <c r="F7848">
        <v>0</v>
      </c>
      <c r="H7848">
        <v>1</v>
      </c>
      <c r="I7848">
        <v>0</v>
      </c>
      <c r="J7848">
        <v>0</v>
      </c>
      <c r="K7848">
        <v>0</v>
      </c>
      <c r="L7848">
        <v>0</v>
      </c>
    </row>
    <row r="7849" spans="1:19" hidden="1">
      <c r="A7849">
        <v>5.5E-2</v>
      </c>
      <c r="B7849">
        <v>0.35</v>
      </c>
      <c r="C7849">
        <v>1</v>
      </c>
      <c r="D7849">
        <v>0</v>
      </c>
      <c r="E7849">
        <v>0</v>
      </c>
      <c r="F7849">
        <v>0</v>
      </c>
      <c r="H7849">
        <v>1</v>
      </c>
      <c r="I7849">
        <v>0</v>
      </c>
      <c r="J7849">
        <v>0</v>
      </c>
      <c r="K7849">
        <v>0</v>
      </c>
      <c r="L7849">
        <v>0</v>
      </c>
    </row>
    <row r="7850" spans="1:19" hidden="1">
      <c r="A7850">
        <v>5.5E-2</v>
      </c>
      <c r="B7850">
        <v>0.35</v>
      </c>
      <c r="C7850">
        <v>1</v>
      </c>
      <c r="D7850">
        <v>0</v>
      </c>
      <c r="E7850">
        <v>0</v>
      </c>
      <c r="F7850">
        <v>0</v>
      </c>
      <c r="H7850">
        <v>1</v>
      </c>
      <c r="I7850">
        <v>0</v>
      </c>
      <c r="J7850">
        <v>0</v>
      </c>
      <c r="K7850">
        <v>0</v>
      </c>
      <c r="L7850">
        <v>0</v>
      </c>
    </row>
    <row r="7851" spans="1:19" hidden="1">
      <c r="A7851">
        <v>5.5E-2</v>
      </c>
      <c r="B7851">
        <v>0.35</v>
      </c>
      <c r="C7851">
        <v>0</v>
      </c>
      <c r="D7851">
        <v>0</v>
      </c>
      <c r="E7851">
        <v>1</v>
      </c>
      <c r="F7851">
        <v>0</v>
      </c>
      <c r="H7851">
        <v>0</v>
      </c>
      <c r="I7851">
        <v>0</v>
      </c>
      <c r="J7851">
        <v>0</v>
      </c>
      <c r="K7851">
        <v>1</v>
      </c>
      <c r="L7851">
        <v>0</v>
      </c>
    </row>
    <row r="7852" spans="1:19" hidden="1">
      <c r="A7852">
        <v>5.5E-2</v>
      </c>
      <c r="B7852">
        <v>0.35</v>
      </c>
      <c r="C7852">
        <v>1</v>
      </c>
      <c r="D7852">
        <v>0</v>
      </c>
      <c r="E7852">
        <v>0</v>
      </c>
      <c r="F7852">
        <v>0</v>
      </c>
      <c r="H7852">
        <v>1</v>
      </c>
      <c r="I7852">
        <v>0</v>
      </c>
      <c r="J7852">
        <v>0</v>
      </c>
      <c r="K7852">
        <v>0</v>
      </c>
      <c r="L7852">
        <v>0</v>
      </c>
    </row>
    <row r="7853" spans="1:19" hidden="1">
      <c r="A7853">
        <v>5.5E-2</v>
      </c>
      <c r="B7853">
        <v>0.35</v>
      </c>
      <c r="C7853">
        <v>1</v>
      </c>
      <c r="D7853">
        <v>0</v>
      </c>
      <c r="E7853">
        <v>0</v>
      </c>
      <c r="F7853">
        <v>0</v>
      </c>
      <c r="H7853">
        <v>1</v>
      </c>
      <c r="I7853">
        <v>0</v>
      </c>
      <c r="J7853">
        <v>0</v>
      </c>
      <c r="K7853">
        <v>0</v>
      </c>
      <c r="L7853">
        <v>0</v>
      </c>
    </row>
    <row r="7854" spans="1:19" hidden="1">
      <c r="A7854">
        <v>5.5E-2</v>
      </c>
      <c r="B7854">
        <v>0.35</v>
      </c>
      <c r="C7854">
        <v>0</v>
      </c>
      <c r="D7854">
        <v>0</v>
      </c>
      <c r="E7854">
        <v>1</v>
      </c>
      <c r="F7854">
        <v>0</v>
      </c>
      <c r="H7854">
        <v>0</v>
      </c>
      <c r="I7854">
        <v>0</v>
      </c>
      <c r="J7854">
        <v>0</v>
      </c>
      <c r="K7854">
        <v>1</v>
      </c>
      <c r="L7854">
        <v>0</v>
      </c>
    </row>
    <row r="7855" spans="1:19" hidden="1">
      <c r="A7855">
        <v>5.5E-2</v>
      </c>
      <c r="B7855">
        <v>0.35</v>
      </c>
      <c r="C7855">
        <v>0</v>
      </c>
      <c r="D7855">
        <v>1</v>
      </c>
      <c r="E7855">
        <v>1</v>
      </c>
      <c r="F7855">
        <v>0</v>
      </c>
      <c r="H7855">
        <v>0</v>
      </c>
      <c r="I7855">
        <v>0</v>
      </c>
      <c r="J7855">
        <v>0</v>
      </c>
      <c r="K7855">
        <v>0</v>
      </c>
      <c r="L7855">
        <v>1</v>
      </c>
    </row>
    <row r="7856" spans="1:19" hidden="1">
      <c r="A7856">
        <v>5.5E-2</v>
      </c>
      <c r="B7856">
        <v>0.35</v>
      </c>
      <c r="C7856">
        <v>1</v>
      </c>
      <c r="D7856">
        <v>0</v>
      </c>
      <c r="E7856">
        <v>0</v>
      </c>
      <c r="F7856">
        <v>0</v>
      </c>
      <c r="H7856">
        <v>1</v>
      </c>
      <c r="I7856">
        <v>0</v>
      </c>
      <c r="J7856">
        <v>0</v>
      </c>
      <c r="K7856">
        <v>0</v>
      </c>
      <c r="L7856">
        <v>0</v>
      </c>
    </row>
    <row r="7857" spans="1:19" hidden="1">
      <c r="A7857">
        <v>5.5E-2</v>
      </c>
      <c r="B7857">
        <v>0.35</v>
      </c>
      <c r="C7857">
        <v>1</v>
      </c>
      <c r="D7857">
        <v>0</v>
      </c>
      <c r="E7857">
        <v>0</v>
      </c>
      <c r="F7857">
        <v>0</v>
      </c>
      <c r="H7857">
        <v>1</v>
      </c>
      <c r="I7857">
        <v>0</v>
      </c>
      <c r="J7857">
        <v>0</v>
      </c>
      <c r="K7857">
        <v>0</v>
      </c>
      <c r="L7857">
        <v>0</v>
      </c>
    </row>
    <row r="7858" spans="1:19" hidden="1">
      <c r="A7858">
        <v>5.5E-2</v>
      </c>
      <c r="B7858">
        <v>0.35</v>
      </c>
      <c r="C7858">
        <v>1</v>
      </c>
      <c r="D7858">
        <v>0</v>
      </c>
      <c r="E7858">
        <v>0</v>
      </c>
      <c r="F7858">
        <v>0</v>
      </c>
      <c r="H7858">
        <v>1</v>
      </c>
      <c r="I7858">
        <v>0</v>
      </c>
      <c r="J7858">
        <v>0</v>
      </c>
      <c r="K7858">
        <v>0</v>
      </c>
      <c r="L7858">
        <v>0</v>
      </c>
    </row>
    <row r="7859" spans="1:19" hidden="1">
      <c r="A7859">
        <v>5.5E-2</v>
      </c>
      <c r="B7859">
        <v>0.35</v>
      </c>
      <c r="C7859">
        <v>1</v>
      </c>
      <c r="D7859">
        <v>0</v>
      </c>
      <c r="E7859">
        <v>0</v>
      </c>
      <c r="F7859">
        <v>0</v>
      </c>
      <c r="H7859">
        <v>1</v>
      </c>
      <c r="I7859">
        <v>0</v>
      </c>
      <c r="J7859">
        <v>0</v>
      </c>
      <c r="K7859">
        <v>0</v>
      </c>
      <c r="L7859">
        <v>0</v>
      </c>
    </row>
    <row r="7860" spans="1:19" hidden="1">
      <c r="A7860">
        <v>5.5E-2</v>
      </c>
      <c r="B7860">
        <v>0.35</v>
      </c>
      <c r="C7860">
        <v>1</v>
      </c>
      <c r="D7860">
        <v>0</v>
      </c>
      <c r="E7860">
        <v>0</v>
      </c>
      <c r="F7860">
        <v>0</v>
      </c>
      <c r="H7860">
        <v>1</v>
      </c>
      <c r="I7860">
        <v>0</v>
      </c>
      <c r="J7860">
        <v>0</v>
      </c>
      <c r="K7860">
        <v>0</v>
      </c>
      <c r="L7860">
        <v>0</v>
      </c>
    </row>
    <row r="7861" spans="1:19" hidden="1">
      <c r="A7861">
        <v>5.5E-2</v>
      </c>
      <c r="B7861">
        <v>0.35</v>
      </c>
      <c r="C7861">
        <v>1</v>
      </c>
      <c r="D7861">
        <v>0</v>
      </c>
      <c r="E7861">
        <v>0</v>
      </c>
      <c r="F7861">
        <v>0</v>
      </c>
      <c r="H7861">
        <v>1</v>
      </c>
      <c r="I7861">
        <v>0</v>
      </c>
      <c r="J7861">
        <v>0</v>
      </c>
      <c r="K7861">
        <v>0</v>
      </c>
      <c r="L7861">
        <v>0</v>
      </c>
    </row>
    <row r="7862" spans="1:19">
      <c r="A7862">
        <v>5.5E-2</v>
      </c>
      <c r="B7862">
        <v>0.375</v>
      </c>
      <c r="C7862">
        <v>1</v>
      </c>
      <c r="D7862">
        <v>0</v>
      </c>
      <c r="E7862">
        <v>0</v>
      </c>
      <c r="F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N7862">
        <f t="shared" ref="N7862" si="1565">AVERAGE(H7862:H7881)</f>
        <v>1</v>
      </c>
      <c r="O7862">
        <f t="shared" ref="O7862" si="1566">AVERAGE(I7862:I7881)</f>
        <v>0</v>
      </c>
      <c r="P7862">
        <f t="shared" ref="P7862" si="1567">AVERAGE(J7862:J7881)</f>
        <v>0</v>
      </c>
      <c r="Q7862">
        <f t="shared" ref="Q7862:R7862" si="1568">AVERAGE(K7862:K7881)</f>
        <v>0</v>
      </c>
      <c r="R7862">
        <f t="shared" si="1568"/>
        <v>0</v>
      </c>
      <c r="S7862">
        <f>SUBTOTAL(9,N7862:R7862)</f>
        <v>1</v>
      </c>
    </row>
    <row r="7863" spans="1:19" hidden="1">
      <c r="A7863">
        <v>5.5E-2</v>
      </c>
      <c r="B7863">
        <v>0.375</v>
      </c>
      <c r="C7863">
        <v>1</v>
      </c>
      <c r="D7863">
        <v>0</v>
      </c>
      <c r="E7863">
        <v>0</v>
      </c>
      <c r="F7863">
        <v>0</v>
      </c>
      <c r="H7863">
        <v>1</v>
      </c>
      <c r="I7863">
        <v>0</v>
      </c>
      <c r="J7863">
        <v>0</v>
      </c>
      <c r="K7863">
        <v>0</v>
      </c>
      <c r="L7863">
        <v>0</v>
      </c>
    </row>
    <row r="7864" spans="1:19" hidden="1">
      <c r="A7864">
        <v>5.5E-2</v>
      </c>
      <c r="B7864">
        <v>0.375</v>
      </c>
      <c r="C7864">
        <v>1</v>
      </c>
      <c r="D7864">
        <v>0</v>
      </c>
      <c r="E7864">
        <v>0</v>
      </c>
      <c r="F7864">
        <v>0</v>
      </c>
      <c r="H7864">
        <v>1</v>
      </c>
      <c r="I7864">
        <v>0</v>
      </c>
      <c r="J7864">
        <v>0</v>
      </c>
      <c r="K7864">
        <v>0</v>
      </c>
      <c r="L7864">
        <v>0</v>
      </c>
    </row>
    <row r="7865" spans="1:19" hidden="1">
      <c r="A7865">
        <v>5.5E-2</v>
      </c>
      <c r="B7865">
        <v>0.375</v>
      </c>
      <c r="C7865">
        <v>1</v>
      </c>
      <c r="D7865">
        <v>0</v>
      </c>
      <c r="E7865">
        <v>0</v>
      </c>
      <c r="F7865">
        <v>0</v>
      </c>
      <c r="H7865">
        <v>1</v>
      </c>
      <c r="I7865">
        <v>0</v>
      </c>
      <c r="J7865">
        <v>0</v>
      </c>
      <c r="K7865">
        <v>0</v>
      </c>
      <c r="L7865">
        <v>0</v>
      </c>
    </row>
    <row r="7866" spans="1:19" hidden="1">
      <c r="A7866">
        <v>5.5E-2</v>
      </c>
      <c r="B7866">
        <v>0.375</v>
      </c>
      <c r="C7866">
        <v>1</v>
      </c>
      <c r="D7866">
        <v>0</v>
      </c>
      <c r="E7866">
        <v>0</v>
      </c>
      <c r="F7866">
        <v>0</v>
      </c>
      <c r="H7866">
        <v>1</v>
      </c>
      <c r="I7866">
        <v>0</v>
      </c>
      <c r="J7866">
        <v>0</v>
      </c>
      <c r="K7866">
        <v>0</v>
      </c>
      <c r="L7866">
        <v>0</v>
      </c>
    </row>
    <row r="7867" spans="1:19" hidden="1">
      <c r="A7867">
        <v>5.5E-2</v>
      </c>
      <c r="B7867">
        <v>0.375</v>
      </c>
      <c r="C7867">
        <v>1</v>
      </c>
      <c r="D7867">
        <v>0</v>
      </c>
      <c r="E7867">
        <v>0</v>
      </c>
      <c r="F7867">
        <v>0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9" hidden="1">
      <c r="A7868">
        <v>5.5E-2</v>
      </c>
      <c r="B7868">
        <v>0.375</v>
      </c>
      <c r="C7868">
        <v>1</v>
      </c>
      <c r="D7868">
        <v>0</v>
      </c>
      <c r="E7868">
        <v>0</v>
      </c>
      <c r="F7868">
        <v>0</v>
      </c>
      <c r="H7868">
        <v>1</v>
      </c>
      <c r="I7868">
        <v>0</v>
      </c>
      <c r="J7868">
        <v>0</v>
      </c>
      <c r="K7868">
        <v>0</v>
      </c>
      <c r="L7868">
        <v>0</v>
      </c>
    </row>
    <row r="7869" spans="1:19" hidden="1">
      <c r="A7869">
        <v>5.5E-2</v>
      </c>
      <c r="B7869">
        <v>0.375</v>
      </c>
      <c r="C7869">
        <v>1</v>
      </c>
      <c r="D7869">
        <v>0</v>
      </c>
      <c r="E7869">
        <v>0</v>
      </c>
      <c r="F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9" hidden="1">
      <c r="A7870">
        <v>5.5E-2</v>
      </c>
      <c r="B7870">
        <v>0.375</v>
      </c>
      <c r="C7870">
        <v>1</v>
      </c>
      <c r="D7870">
        <v>0</v>
      </c>
      <c r="E7870">
        <v>0</v>
      </c>
      <c r="F7870">
        <v>0</v>
      </c>
      <c r="H7870">
        <v>1</v>
      </c>
      <c r="I7870">
        <v>0</v>
      </c>
      <c r="J7870">
        <v>0</v>
      </c>
      <c r="K7870">
        <v>0</v>
      </c>
      <c r="L7870">
        <v>0</v>
      </c>
    </row>
    <row r="7871" spans="1:19" hidden="1">
      <c r="A7871">
        <v>5.5E-2</v>
      </c>
      <c r="B7871">
        <v>0.375</v>
      </c>
      <c r="C7871">
        <v>1</v>
      </c>
      <c r="D7871">
        <v>0</v>
      </c>
      <c r="E7871">
        <v>0</v>
      </c>
      <c r="F7871">
        <v>0</v>
      </c>
      <c r="H7871">
        <v>1</v>
      </c>
      <c r="I7871">
        <v>0</v>
      </c>
      <c r="J7871">
        <v>0</v>
      </c>
      <c r="K7871">
        <v>0</v>
      </c>
      <c r="L7871">
        <v>0</v>
      </c>
    </row>
    <row r="7872" spans="1:19" hidden="1">
      <c r="A7872">
        <v>5.5E-2</v>
      </c>
      <c r="B7872">
        <v>0.375</v>
      </c>
      <c r="C7872">
        <v>1</v>
      </c>
      <c r="D7872">
        <v>0</v>
      </c>
      <c r="E7872">
        <v>0</v>
      </c>
      <c r="F7872">
        <v>0</v>
      </c>
      <c r="H7872">
        <v>1</v>
      </c>
      <c r="I7872">
        <v>0</v>
      </c>
      <c r="J7872">
        <v>0</v>
      </c>
      <c r="K7872">
        <v>0</v>
      </c>
      <c r="L7872">
        <v>0</v>
      </c>
    </row>
    <row r="7873" spans="1:19" hidden="1">
      <c r="A7873">
        <v>5.5E-2</v>
      </c>
      <c r="B7873">
        <v>0.375</v>
      </c>
      <c r="C7873">
        <v>1</v>
      </c>
      <c r="D7873">
        <v>0</v>
      </c>
      <c r="E7873">
        <v>0</v>
      </c>
      <c r="F7873">
        <v>0</v>
      </c>
      <c r="H7873">
        <v>1</v>
      </c>
      <c r="I7873">
        <v>0</v>
      </c>
      <c r="J7873">
        <v>0</v>
      </c>
      <c r="K7873">
        <v>0</v>
      </c>
      <c r="L7873">
        <v>0</v>
      </c>
    </row>
    <row r="7874" spans="1:19" hidden="1">
      <c r="A7874">
        <v>5.5E-2</v>
      </c>
      <c r="B7874">
        <v>0.375</v>
      </c>
      <c r="C7874">
        <v>1</v>
      </c>
      <c r="D7874">
        <v>0</v>
      </c>
      <c r="E7874">
        <v>0</v>
      </c>
      <c r="F7874">
        <v>0</v>
      </c>
      <c r="H7874">
        <v>1</v>
      </c>
      <c r="I7874">
        <v>0</v>
      </c>
      <c r="J7874">
        <v>0</v>
      </c>
      <c r="K7874">
        <v>0</v>
      </c>
      <c r="L7874">
        <v>0</v>
      </c>
    </row>
    <row r="7875" spans="1:19" hidden="1">
      <c r="A7875">
        <v>5.5E-2</v>
      </c>
      <c r="B7875">
        <v>0.375</v>
      </c>
      <c r="C7875">
        <v>1</v>
      </c>
      <c r="D7875">
        <v>0</v>
      </c>
      <c r="E7875">
        <v>0</v>
      </c>
      <c r="F7875">
        <v>0</v>
      </c>
      <c r="H7875">
        <v>1</v>
      </c>
      <c r="I7875">
        <v>0</v>
      </c>
      <c r="J7875">
        <v>0</v>
      </c>
      <c r="K7875">
        <v>0</v>
      </c>
      <c r="L7875">
        <v>0</v>
      </c>
    </row>
    <row r="7876" spans="1:19" hidden="1">
      <c r="A7876">
        <v>5.5E-2</v>
      </c>
      <c r="B7876">
        <v>0.375</v>
      </c>
      <c r="C7876">
        <v>1</v>
      </c>
      <c r="D7876">
        <v>0</v>
      </c>
      <c r="E7876">
        <v>0</v>
      </c>
      <c r="F7876">
        <v>0</v>
      </c>
      <c r="H7876">
        <v>1</v>
      </c>
      <c r="I7876">
        <v>0</v>
      </c>
      <c r="J7876">
        <v>0</v>
      </c>
      <c r="K7876">
        <v>0</v>
      </c>
      <c r="L7876">
        <v>0</v>
      </c>
    </row>
    <row r="7877" spans="1:19" hidden="1">
      <c r="A7877">
        <v>5.5E-2</v>
      </c>
      <c r="B7877">
        <v>0.375</v>
      </c>
      <c r="C7877">
        <v>1</v>
      </c>
      <c r="D7877">
        <v>0</v>
      </c>
      <c r="E7877">
        <v>0</v>
      </c>
      <c r="F7877">
        <v>0</v>
      </c>
      <c r="H7877">
        <v>1</v>
      </c>
      <c r="I7877">
        <v>0</v>
      </c>
      <c r="J7877">
        <v>0</v>
      </c>
      <c r="K7877">
        <v>0</v>
      </c>
      <c r="L7877">
        <v>0</v>
      </c>
    </row>
    <row r="7878" spans="1:19" hidden="1">
      <c r="A7878">
        <v>5.5E-2</v>
      </c>
      <c r="B7878">
        <v>0.375</v>
      </c>
      <c r="C7878">
        <v>1</v>
      </c>
      <c r="D7878">
        <v>0</v>
      </c>
      <c r="E7878">
        <v>0</v>
      </c>
      <c r="F7878">
        <v>0</v>
      </c>
      <c r="H7878">
        <v>1</v>
      </c>
      <c r="I7878">
        <v>0</v>
      </c>
      <c r="J7878">
        <v>0</v>
      </c>
      <c r="K7878">
        <v>0</v>
      </c>
      <c r="L7878">
        <v>0</v>
      </c>
    </row>
    <row r="7879" spans="1:19" hidden="1">
      <c r="A7879">
        <v>5.5E-2</v>
      </c>
      <c r="B7879">
        <v>0.375</v>
      </c>
      <c r="C7879">
        <v>1</v>
      </c>
      <c r="D7879">
        <v>0</v>
      </c>
      <c r="E7879">
        <v>0</v>
      </c>
      <c r="F7879">
        <v>0</v>
      </c>
      <c r="H7879">
        <v>1</v>
      </c>
      <c r="I7879">
        <v>0</v>
      </c>
      <c r="J7879">
        <v>0</v>
      </c>
      <c r="K7879">
        <v>0</v>
      </c>
      <c r="L7879">
        <v>0</v>
      </c>
    </row>
    <row r="7880" spans="1:19" hidden="1">
      <c r="A7880">
        <v>5.5E-2</v>
      </c>
      <c r="B7880">
        <v>0.375</v>
      </c>
      <c r="C7880">
        <v>1</v>
      </c>
      <c r="D7880">
        <v>0</v>
      </c>
      <c r="E7880">
        <v>0</v>
      </c>
      <c r="F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9" hidden="1">
      <c r="A7881">
        <v>5.5E-2</v>
      </c>
      <c r="B7881">
        <v>0.375</v>
      </c>
      <c r="C7881">
        <v>1</v>
      </c>
      <c r="D7881">
        <v>0</v>
      </c>
      <c r="E7881">
        <v>0</v>
      </c>
      <c r="F7881">
        <v>0</v>
      </c>
      <c r="H7881">
        <v>1</v>
      </c>
      <c r="I7881">
        <v>0</v>
      </c>
      <c r="J7881">
        <v>0</v>
      </c>
      <c r="K7881">
        <v>0</v>
      </c>
      <c r="L7881">
        <v>0</v>
      </c>
    </row>
    <row r="7882" spans="1:19">
      <c r="A7882">
        <v>5.5E-2</v>
      </c>
      <c r="B7882">
        <v>0.4</v>
      </c>
      <c r="C7882">
        <v>1</v>
      </c>
      <c r="D7882">
        <v>0</v>
      </c>
      <c r="E7882">
        <v>0</v>
      </c>
      <c r="F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N7882">
        <f t="shared" ref="N7882" si="1569">AVERAGE(H7882:H7901)</f>
        <v>0.75</v>
      </c>
      <c r="O7882">
        <f t="shared" ref="O7882" si="1570">AVERAGE(I7882:I7901)</f>
        <v>0</v>
      </c>
      <c r="P7882">
        <f t="shared" ref="P7882" si="1571">AVERAGE(J7882:J7901)</f>
        <v>0</v>
      </c>
      <c r="Q7882">
        <f t="shared" ref="Q7882:R7882" si="1572">AVERAGE(K7882:K7901)</f>
        <v>0.25</v>
      </c>
      <c r="R7882">
        <f t="shared" si="1572"/>
        <v>0</v>
      </c>
      <c r="S7882">
        <f>SUBTOTAL(9,N7882:R7882)</f>
        <v>1</v>
      </c>
    </row>
    <row r="7883" spans="1:19" hidden="1">
      <c r="A7883">
        <v>5.5E-2</v>
      </c>
      <c r="B7883">
        <v>0.4</v>
      </c>
      <c r="C7883">
        <v>1</v>
      </c>
      <c r="D7883">
        <v>0</v>
      </c>
      <c r="E7883">
        <v>0</v>
      </c>
      <c r="F7883">
        <v>0</v>
      </c>
      <c r="H7883">
        <v>1</v>
      </c>
      <c r="I7883">
        <v>0</v>
      </c>
      <c r="J7883">
        <v>0</v>
      </c>
      <c r="K7883">
        <v>0</v>
      </c>
      <c r="L7883">
        <v>0</v>
      </c>
    </row>
    <row r="7884" spans="1:19" hidden="1">
      <c r="A7884">
        <v>5.5E-2</v>
      </c>
      <c r="B7884">
        <v>0.4</v>
      </c>
      <c r="C7884">
        <v>1</v>
      </c>
      <c r="D7884">
        <v>0</v>
      </c>
      <c r="E7884">
        <v>0</v>
      </c>
      <c r="F7884">
        <v>0</v>
      </c>
      <c r="H7884">
        <v>1</v>
      </c>
      <c r="I7884">
        <v>0</v>
      </c>
      <c r="J7884">
        <v>0</v>
      </c>
      <c r="K7884">
        <v>0</v>
      </c>
      <c r="L7884">
        <v>0</v>
      </c>
    </row>
    <row r="7885" spans="1:19" hidden="1">
      <c r="A7885">
        <v>5.5E-2</v>
      </c>
      <c r="B7885">
        <v>0.4</v>
      </c>
      <c r="C7885">
        <v>1</v>
      </c>
      <c r="D7885">
        <v>0</v>
      </c>
      <c r="E7885">
        <v>0</v>
      </c>
      <c r="F7885">
        <v>0</v>
      </c>
      <c r="H7885">
        <v>1</v>
      </c>
      <c r="I7885">
        <v>0</v>
      </c>
      <c r="J7885">
        <v>0</v>
      </c>
      <c r="K7885">
        <v>0</v>
      </c>
      <c r="L7885">
        <v>0</v>
      </c>
    </row>
    <row r="7886" spans="1:19" hidden="1">
      <c r="A7886">
        <v>5.5E-2</v>
      </c>
      <c r="B7886">
        <v>0.4</v>
      </c>
      <c r="C7886">
        <v>0</v>
      </c>
      <c r="D7886">
        <v>0</v>
      </c>
      <c r="E7886">
        <v>1</v>
      </c>
      <c r="F7886">
        <v>0</v>
      </c>
      <c r="H7886">
        <v>0</v>
      </c>
      <c r="I7886">
        <v>0</v>
      </c>
      <c r="J7886">
        <v>0</v>
      </c>
      <c r="K7886">
        <v>1</v>
      </c>
      <c r="L7886">
        <v>0</v>
      </c>
    </row>
    <row r="7887" spans="1:19" hidden="1">
      <c r="A7887">
        <v>5.5E-2</v>
      </c>
      <c r="B7887">
        <v>0.4</v>
      </c>
      <c r="C7887">
        <v>1</v>
      </c>
      <c r="D7887">
        <v>0</v>
      </c>
      <c r="E7887">
        <v>0</v>
      </c>
      <c r="F7887">
        <v>0</v>
      </c>
      <c r="H7887">
        <v>1</v>
      </c>
      <c r="I7887">
        <v>0</v>
      </c>
      <c r="J7887">
        <v>0</v>
      </c>
      <c r="K7887">
        <v>0</v>
      </c>
      <c r="L7887">
        <v>0</v>
      </c>
    </row>
    <row r="7888" spans="1:19" hidden="1">
      <c r="A7888">
        <v>5.5E-2</v>
      </c>
      <c r="B7888">
        <v>0.4</v>
      </c>
      <c r="C7888">
        <v>1</v>
      </c>
      <c r="D7888">
        <v>0</v>
      </c>
      <c r="E7888">
        <v>0</v>
      </c>
      <c r="F7888">
        <v>0</v>
      </c>
      <c r="H7888">
        <v>1</v>
      </c>
      <c r="I7888">
        <v>0</v>
      </c>
      <c r="J7888">
        <v>0</v>
      </c>
      <c r="K7888">
        <v>0</v>
      </c>
      <c r="L7888">
        <v>0</v>
      </c>
    </row>
    <row r="7889" spans="1:19" hidden="1">
      <c r="A7889">
        <v>5.5E-2</v>
      </c>
      <c r="B7889">
        <v>0.4</v>
      </c>
      <c r="C7889">
        <v>0</v>
      </c>
      <c r="D7889">
        <v>0</v>
      </c>
      <c r="E7889">
        <v>1</v>
      </c>
      <c r="F7889">
        <v>0</v>
      </c>
      <c r="H7889">
        <v>0</v>
      </c>
      <c r="I7889">
        <v>0</v>
      </c>
      <c r="J7889">
        <v>0</v>
      </c>
      <c r="K7889">
        <v>1</v>
      </c>
      <c r="L7889">
        <v>0</v>
      </c>
    </row>
    <row r="7890" spans="1:19" hidden="1">
      <c r="A7890">
        <v>5.5E-2</v>
      </c>
      <c r="B7890">
        <v>0.4</v>
      </c>
      <c r="C7890">
        <v>1</v>
      </c>
      <c r="D7890">
        <v>0</v>
      </c>
      <c r="E7890">
        <v>0</v>
      </c>
      <c r="F7890">
        <v>0</v>
      </c>
      <c r="H7890">
        <v>1</v>
      </c>
      <c r="I7890">
        <v>0</v>
      </c>
      <c r="J7890">
        <v>0</v>
      </c>
      <c r="K7890">
        <v>0</v>
      </c>
      <c r="L7890">
        <v>0</v>
      </c>
    </row>
    <row r="7891" spans="1:19" hidden="1">
      <c r="A7891">
        <v>5.5E-2</v>
      </c>
      <c r="B7891">
        <v>0.4</v>
      </c>
      <c r="C7891">
        <v>1</v>
      </c>
      <c r="D7891">
        <v>0</v>
      </c>
      <c r="E7891">
        <v>0</v>
      </c>
      <c r="F7891">
        <v>0</v>
      </c>
      <c r="H7891">
        <v>1</v>
      </c>
      <c r="I7891">
        <v>0</v>
      </c>
      <c r="J7891">
        <v>0</v>
      </c>
      <c r="K7891">
        <v>0</v>
      </c>
      <c r="L7891">
        <v>0</v>
      </c>
    </row>
    <row r="7892" spans="1:19" hidden="1">
      <c r="A7892">
        <v>5.5E-2</v>
      </c>
      <c r="B7892">
        <v>0.4</v>
      </c>
      <c r="C7892">
        <v>0</v>
      </c>
      <c r="D7892">
        <v>0</v>
      </c>
      <c r="E7892">
        <v>1</v>
      </c>
      <c r="F7892">
        <v>0</v>
      </c>
      <c r="H7892">
        <v>0</v>
      </c>
      <c r="I7892">
        <v>0</v>
      </c>
      <c r="J7892">
        <v>0</v>
      </c>
      <c r="K7892">
        <v>1</v>
      </c>
      <c r="L7892">
        <v>0</v>
      </c>
    </row>
    <row r="7893" spans="1:19" hidden="1">
      <c r="A7893">
        <v>5.5E-2</v>
      </c>
      <c r="B7893">
        <v>0.4</v>
      </c>
      <c r="C7893">
        <v>1</v>
      </c>
      <c r="D7893">
        <v>0</v>
      </c>
      <c r="E7893">
        <v>0</v>
      </c>
      <c r="F7893">
        <v>0</v>
      </c>
      <c r="H7893">
        <v>1</v>
      </c>
      <c r="I7893">
        <v>0</v>
      </c>
      <c r="J7893">
        <v>0</v>
      </c>
      <c r="K7893">
        <v>0</v>
      </c>
      <c r="L7893">
        <v>0</v>
      </c>
    </row>
    <row r="7894" spans="1:19" hidden="1">
      <c r="A7894">
        <v>5.5E-2</v>
      </c>
      <c r="B7894">
        <v>0.4</v>
      </c>
      <c r="C7894">
        <v>1</v>
      </c>
      <c r="D7894">
        <v>0</v>
      </c>
      <c r="E7894">
        <v>0</v>
      </c>
      <c r="F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9" hidden="1">
      <c r="A7895">
        <v>5.5E-2</v>
      </c>
      <c r="B7895">
        <v>0.4</v>
      </c>
      <c r="C7895">
        <v>1</v>
      </c>
      <c r="D7895">
        <v>0</v>
      </c>
      <c r="E7895">
        <v>0</v>
      </c>
      <c r="F7895">
        <v>0</v>
      </c>
      <c r="H7895">
        <v>1</v>
      </c>
      <c r="I7895">
        <v>0</v>
      </c>
      <c r="J7895">
        <v>0</v>
      </c>
      <c r="K7895">
        <v>0</v>
      </c>
      <c r="L7895">
        <v>0</v>
      </c>
    </row>
    <row r="7896" spans="1:19" hidden="1">
      <c r="A7896">
        <v>5.5E-2</v>
      </c>
      <c r="B7896">
        <v>0.4</v>
      </c>
      <c r="C7896">
        <v>1</v>
      </c>
      <c r="D7896">
        <v>0</v>
      </c>
      <c r="E7896">
        <v>0</v>
      </c>
      <c r="F7896">
        <v>0</v>
      </c>
      <c r="H7896">
        <v>1</v>
      </c>
      <c r="I7896">
        <v>0</v>
      </c>
      <c r="J7896">
        <v>0</v>
      </c>
      <c r="K7896">
        <v>0</v>
      </c>
      <c r="L7896">
        <v>0</v>
      </c>
    </row>
    <row r="7897" spans="1:19" hidden="1">
      <c r="A7897">
        <v>5.5E-2</v>
      </c>
      <c r="B7897">
        <v>0.4</v>
      </c>
      <c r="C7897">
        <v>1</v>
      </c>
      <c r="D7897">
        <v>0</v>
      </c>
      <c r="E7897">
        <v>0</v>
      </c>
      <c r="F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9" hidden="1">
      <c r="A7898">
        <v>5.5E-2</v>
      </c>
      <c r="B7898">
        <v>0.4</v>
      </c>
      <c r="C7898">
        <v>1</v>
      </c>
      <c r="D7898">
        <v>0</v>
      </c>
      <c r="E7898">
        <v>0</v>
      </c>
      <c r="F7898">
        <v>0</v>
      </c>
      <c r="H7898">
        <v>1</v>
      </c>
      <c r="I7898">
        <v>0</v>
      </c>
      <c r="J7898">
        <v>0</v>
      </c>
      <c r="K7898">
        <v>0</v>
      </c>
      <c r="L7898">
        <v>0</v>
      </c>
    </row>
    <row r="7899" spans="1:19" hidden="1">
      <c r="A7899">
        <v>5.5E-2</v>
      </c>
      <c r="B7899">
        <v>0.4</v>
      </c>
      <c r="C7899">
        <v>0</v>
      </c>
      <c r="D7899">
        <v>0</v>
      </c>
      <c r="E7899">
        <v>1</v>
      </c>
      <c r="F7899">
        <v>0</v>
      </c>
      <c r="H7899">
        <v>0</v>
      </c>
      <c r="I7899">
        <v>0</v>
      </c>
      <c r="J7899">
        <v>0</v>
      </c>
      <c r="K7899">
        <v>1</v>
      </c>
      <c r="L7899">
        <v>0</v>
      </c>
    </row>
    <row r="7900" spans="1:19" hidden="1">
      <c r="A7900">
        <v>5.5E-2</v>
      </c>
      <c r="B7900">
        <v>0.4</v>
      </c>
      <c r="C7900">
        <v>1</v>
      </c>
      <c r="D7900">
        <v>0</v>
      </c>
      <c r="E7900">
        <v>0</v>
      </c>
      <c r="F7900">
        <v>0</v>
      </c>
      <c r="H7900">
        <v>1</v>
      </c>
      <c r="I7900">
        <v>0</v>
      </c>
      <c r="J7900">
        <v>0</v>
      </c>
      <c r="K7900">
        <v>0</v>
      </c>
      <c r="L7900">
        <v>0</v>
      </c>
    </row>
    <row r="7901" spans="1:19" hidden="1">
      <c r="A7901">
        <v>5.5E-2</v>
      </c>
      <c r="B7901">
        <v>0.4</v>
      </c>
      <c r="C7901">
        <v>0</v>
      </c>
      <c r="D7901">
        <v>0</v>
      </c>
      <c r="E7901">
        <v>1</v>
      </c>
      <c r="F7901">
        <v>0</v>
      </c>
      <c r="H7901">
        <v>0</v>
      </c>
      <c r="I7901">
        <v>0</v>
      </c>
      <c r="J7901">
        <v>0</v>
      </c>
      <c r="K7901">
        <v>1</v>
      </c>
      <c r="L7901">
        <v>0</v>
      </c>
    </row>
    <row r="7902" spans="1:19">
      <c r="A7902">
        <v>5.5E-2</v>
      </c>
      <c r="B7902">
        <v>0.42499999999999999</v>
      </c>
      <c r="C7902">
        <v>1</v>
      </c>
      <c r="D7902">
        <v>0</v>
      </c>
      <c r="E7902">
        <v>0</v>
      </c>
      <c r="F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N7902">
        <f t="shared" ref="N7902" si="1573">AVERAGE(H7902:H7921)</f>
        <v>0.8</v>
      </c>
      <c r="O7902">
        <f t="shared" ref="O7902" si="1574">AVERAGE(I7902:I7921)</f>
        <v>0</v>
      </c>
      <c r="P7902">
        <f t="shared" ref="P7902" si="1575">AVERAGE(J7902:J7921)</f>
        <v>0</v>
      </c>
      <c r="Q7902">
        <f t="shared" ref="Q7902:R7902" si="1576">AVERAGE(K7902:K7921)</f>
        <v>0.15</v>
      </c>
      <c r="R7902">
        <f t="shared" si="1576"/>
        <v>0.05</v>
      </c>
      <c r="S7902">
        <f>SUBTOTAL(9,N7902:R7902)</f>
        <v>1</v>
      </c>
    </row>
    <row r="7903" spans="1:19" hidden="1">
      <c r="A7903">
        <v>5.5E-2</v>
      </c>
      <c r="B7903">
        <v>0.42499999999999999</v>
      </c>
      <c r="C7903">
        <v>1</v>
      </c>
      <c r="D7903">
        <v>0</v>
      </c>
      <c r="E7903">
        <v>0</v>
      </c>
      <c r="F7903">
        <v>0</v>
      </c>
      <c r="H7903">
        <v>1</v>
      </c>
      <c r="I7903">
        <v>0</v>
      </c>
      <c r="J7903">
        <v>0</v>
      </c>
      <c r="K7903">
        <v>0</v>
      </c>
      <c r="L7903">
        <v>0</v>
      </c>
    </row>
    <row r="7904" spans="1:19" hidden="1">
      <c r="A7904">
        <v>5.5E-2</v>
      </c>
      <c r="B7904">
        <v>0.42499999999999999</v>
      </c>
      <c r="C7904">
        <v>1</v>
      </c>
      <c r="D7904">
        <v>0</v>
      </c>
      <c r="E7904">
        <v>0</v>
      </c>
      <c r="F7904">
        <v>0</v>
      </c>
      <c r="H7904">
        <v>1</v>
      </c>
      <c r="I7904">
        <v>0</v>
      </c>
      <c r="J7904">
        <v>0</v>
      </c>
      <c r="K7904">
        <v>0</v>
      </c>
      <c r="L7904">
        <v>0</v>
      </c>
    </row>
    <row r="7905" spans="1:12" hidden="1">
      <c r="A7905">
        <v>5.5E-2</v>
      </c>
      <c r="B7905">
        <v>0.42499999999999999</v>
      </c>
      <c r="C7905">
        <v>0</v>
      </c>
      <c r="D7905">
        <v>0</v>
      </c>
      <c r="E7905">
        <v>1</v>
      </c>
      <c r="F7905">
        <v>0</v>
      </c>
      <c r="H7905">
        <v>0</v>
      </c>
      <c r="I7905">
        <v>0</v>
      </c>
      <c r="J7905">
        <v>0</v>
      </c>
      <c r="K7905">
        <v>1</v>
      </c>
      <c r="L7905">
        <v>0</v>
      </c>
    </row>
    <row r="7906" spans="1:12" hidden="1">
      <c r="A7906">
        <v>5.5E-2</v>
      </c>
      <c r="B7906">
        <v>0.42499999999999999</v>
      </c>
      <c r="C7906">
        <v>1</v>
      </c>
      <c r="D7906">
        <v>0</v>
      </c>
      <c r="E7906">
        <v>0</v>
      </c>
      <c r="F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hidden="1">
      <c r="A7907">
        <v>5.5E-2</v>
      </c>
      <c r="B7907">
        <v>0.42499999999999999</v>
      </c>
      <c r="C7907">
        <v>1</v>
      </c>
      <c r="D7907">
        <v>0</v>
      </c>
      <c r="E7907">
        <v>0</v>
      </c>
      <c r="F7907">
        <v>0</v>
      </c>
      <c r="H7907">
        <v>1</v>
      </c>
      <c r="I7907">
        <v>0</v>
      </c>
      <c r="J7907">
        <v>0</v>
      </c>
      <c r="K7907">
        <v>0</v>
      </c>
      <c r="L7907">
        <v>0</v>
      </c>
    </row>
    <row r="7908" spans="1:12" hidden="1">
      <c r="A7908">
        <v>5.5E-2</v>
      </c>
      <c r="B7908">
        <v>0.42499999999999999</v>
      </c>
      <c r="C7908">
        <v>1</v>
      </c>
      <c r="D7908">
        <v>0</v>
      </c>
      <c r="E7908">
        <v>0</v>
      </c>
      <c r="F7908">
        <v>0</v>
      </c>
      <c r="H7908">
        <v>1</v>
      </c>
      <c r="I7908">
        <v>0</v>
      </c>
      <c r="J7908">
        <v>0</v>
      </c>
      <c r="K7908">
        <v>0</v>
      </c>
      <c r="L7908">
        <v>0</v>
      </c>
    </row>
    <row r="7909" spans="1:12" hidden="1">
      <c r="A7909">
        <v>5.5E-2</v>
      </c>
      <c r="B7909">
        <v>0.42499999999999999</v>
      </c>
      <c r="C7909">
        <v>1</v>
      </c>
      <c r="D7909">
        <v>0</v>
      </c>
      <c r="E7909">
        <v>0</v>
      </c>
      <c r="F7909">
        <v>0</v>
      </c>
      <c r="H7909">
        <v>1</v>
      </c>
      <c r="I7909">
        <v>0</v>
      </c>
      <c r="J7909">
        <v>0</v>
      </c>
      <c r="K7909">
        <v>0</v>
      </c>
      <c r="L7909">
        <v>0</v>
      </c>
    </row>
    <row r="7910" spans="1:12" hidden="1">
      <c r="A7910">
        <v>5.5E-2</v>
      </c>
      <c r="B7910">
        <v>0.42499999999999999</v>
      </c>
      <c r="C7910">
        <v>0</v>
      </c>
      <c r="D7910">
        <v>1</v>
      </c>
      <c r="E7910">
        <v>1</v>
      </c>
      <c r="F7910">
        <v>0</v>
      </c>
      <c r="H7910">
        <v>0</v>
      </c>
      <c r="I7910">
        <v>0</v>
      </c>
      <c r="J7910">
        <v>0</v>
      </c>
      <c r="K7910">
        <v>0</v>
      </c>
      <c r="L7910">
        <v>1</v>
      </c>
    </row>
    <row r="7911" spans="1:12" hidden="1">
      <c r="A7911">
        <v>5.5E-2</v>
      </c>
      <c r="B7911">
        <v>0.42499999999999999</v>
      </c>
      <c r="C7911">
        <v>1</v>
      </c>
      <c r="D7911">
        <v>0</v>
      </c>
      <c r="E7911">
        <v>0</v>
      </c>
      <c r="F7911">
        <v>0</v>
      </c>
      <c r="H7911">
        <v>1</v>
      </c>
      <c r="I7911">
        <v>0</v>
      </c>
      <c r="J7911">
        <v>0</v>
      </c>
      <c r="K7911">
        <v>0</v>
      </c>
      <c r="L7911">
        <v>0</v>
      </c>
    </row>
    <row r="7912" spans="1:12" hidden="1">
      <c r="A7912">
        <v>5.5E-2</v>
      </c>
      <c r="B7912">
        <v>0.42499999999999999</v>
      </c>
      <c r="C7912">
        <v>1</v>
      </c>
      <c r="D7912">
        <v>0</v>
      </c>
      <c r="E7912">
        <v>0</v>
      </c>
      <c r="F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hidden="1">
      <c r="A7913">
        <v>5.5E-2</v>
      </c>
      <c r="B7913">
        <v>0.42499999999999999</v>
      </c>
      <c r="C7913">
        <v>0</v>
      </c>
      <c r="D7913">
        <v>0</v>
      </c>
      <c r="E7913">
        <v>1</v>
      </c>
      <c r="F7913">
        <v>0</v>
      </c>
      <c r="H7913">
        <v>0</v>
      </c>
      <c r="I7913">
        <v>0</v>
      </c>
      <c r="J7913">
        <v>0</v>
      </c>
      <c r="K7913">
        <v>1</v>
      </c>
      <c r="L7913">
        <v>0</v>
      </c>
    </row>
    <row r="7914" spans="1:12" hidden="1">
      <c r="A7914">
        <v>5.5E-2</v>
      </c>
      <c r="B7914">
        <v>0.42499999999999999</v>
      </c>
      <c r="C7914">
        <v>1</v>
      </c>
      <c r="D7914">
        <v>0</v>
      </c>
      <c r="E7914">
        <v>0</v>
      </c>
      <c r="F7914">
        <v>0</v>
      </c>
      <c r="H7914">
        <v>1</v>
      </c>
      <c r="I7914">
        <v>0</v>
      </c>
      <c r="J7914">
        <v>0</v>
      </c>
      <c r="K7914">
        <v>0</v>
      </c>
      <c r="L7914">
        <v>0</v>
      </c>
    </row>
    <row r="7915" spans="1:12" hidden="1">
      <c r="A7915">
        <v>5.5E-2</v>
      </c>
      <c r="B7915">
        <v>0.42499999999999999</v>
      </c>
      <c r="C7915">
        <v>1</v>
      </c>
      <c r="D7915">
        <v>0</v>
      </c>
      <c r="E7915">
        <v>0</v>
      </c>
      <c r="F7915">
        <v>0</v>
      </c>
      <c r="H7915">
        <v>1</v>
      </c>
      <c r="I7915">
        <v>0</v>
      </c>
      <c r="J7915">
        <v>0</v>
      </c>
      <c r="K7915">
        <v>0</v>
      </c>
      <c r="L7915">
        <v>0</v>
      </c>
    </row>
    <row r="7916" spans="1:12" hidden="1">
      <c r="A7916">
        <v>5.5E-2</v>
      </c>
      <c r="B7916">
        <v>0.42499999999999999</v>
      </c>
      <c r="C7916">
        <v>1</v>
      </c>
      <c r="D7916">
        <v>0</v>
      </c>
      <c r="E7916">
        <v>0</v>
      </c>
      <c r="F7916">
        <v>0</v>
      </c>
      <c r="H7916">
        <v>1</v>
      </c>
      <c r="I7916">
        <v>0</v>
      </c>
      <c r="J7916">
        <v>0</v>
      </c>
      <c r="K7916">
        <v>0</v>
      </c>
      <c r="L7916">
        <v>0</v>
      </c>
    </row>
    <row r="7917" spans="1:12" hidden="1">
      <c r="A7917">
        <v>5.5E-2</v>
      </c>
      <c r="B7917">
        <v>0.42499999999999999</v>
      </c>
      <c r="C7917">
        <v>1</v>
      </c>
      <c r="D7917">
        <v>0</v>
      </c>
      <c r="E7917">
        <v>0</v>
      </c>
      <c r="F7917">
        <v>0</v>
      </c>
      <c r="H7917">
        <v>1</v>
      </c>
      <c r="I7917">
        <v>0</v>
      </c>
      <c r="J7917">
        <v>0</v>
      </c>
      <c r="K7917">
        <v>0</v>
      </c>
      <c r="L7917">
        <v>0</v>
      </c>
    </row>
    <row r="7918" spans="1:12" hidden="1">
      <c r="A7918">
        <v>5.5E-2</v>
      </c>
      <c r="B7918">
        <v>0.42499999999999999</v>
      </c>
      <c r="C7918">
        <v>1</v>
      </c>
      <c r="D7918">
        <v>0</v>
      </c>
      <c r="E7918">
        <v>0</v>
      </c>
      <c r="F7918">
        <v>0</v>
      </c>
      <c r="H7918">
        <v>1</v>
      </c>
      <c r="I7918">
        <v>0</v>
      </c>
      <c r="J7918">
        <v>0</v>
      </c>
      <c r="K7918">
        <v>0</v>
      </c>
      <c r="L7918">
        <v>0</v>
      </c>
    </row>
    <row r="7919" spans="1:12" hidden="1">
      <c r="A7919">
        <v>5.5E-2</v>
      </c>
      <c r="B7919">
        <v>0.42499999999999999</v>
      </c>
      <c r="C7919">
        <v>1</v>
      </c>
      <c r="D7919">
        <v>0</v>
      </c>
      <c r="E7919">
        <v>0</v>
      </c>
      <c r="F7919">
        <v>0</v>
      </c>
      <c r="H7919">
        <v>1</v>
      </c>
      <c r="I7919">
        <v>0</v>
      </c>
      <c r="J7919">
        <v>0</v>
      </c>
      <c r="K7919">
        <v>0</v>
      </c>
      <c r="L7919">
        <v>0</v>
      </c>
    </row>
    <row r="7920" spans="1:12" hidden="1">
      <c r="A7920">
        <v>5.5E-2</v>
      </c>
      <c r="B7920">
        <v>0.42499999999999999</v>
      </c>
      <c r="C7920">
        <v>1</v>
      </c>
      <c r="D7920">
        <v>0</v>
      </c>
      <c r="E7920">
        <v>0</v>
      </c>
      <c r="F7920">
        <v>0</v>
      </c>
      <c r="H7920">
        <v>1</v>
      </c>
      <c r="I7920">
        <v>0</v>
      </c>
      <c r="J7920">
        <v>0</v>
      </c>
      <c r="K7920">
        <v>0</v>
      </c>
      <c r="L7920">
        <v>0</v>
      </c>
    </row>
    <row r="7921" spans="1:19" hidden="1">
      <c r="A7921">
        <v>5.5E-2</v>
      </c>
      <c r="B7921">
        <v>0.42499999999999999</v>
      </c>
      <c r="C7921">
        <v>0</v>
      </c>
      <c r="D7921">
        <v>0</v>
      </c>
      <c r="E7921">
        <v>1</v>
      </c>
      <c r="F7921">
        <v>0</v>
      </c>
      <c r="H7921">
        <v>0</v>
      </c>
      <c r="I7921">
        <v>0</v>
      </c>
      <c r="J7921">
        <v>0</v>
      </c>
      <c r="K7921">
        <v>1</v>
      </c>
      <c r="L7921">
        <v>0</v>
      </c>
    </row>
    <row r="7922" spans="1:19">
      <c r="A7922">
        <v>5.5E-2</v>
      </c>
      <c r="B7922">
        <v>0.45</v>
      </c>
      <c r="C7922">
        <v>0</v>
      </c>
      <c r="D7922">
        <v>0</v>
      </c>
      <c r="E7922">
        <v>1</v>
      </c>
      <c r="F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N7922">
        <f t="shared" ref="N7922" si="1577">AVERAGE(H7922:H7941)</f>
        <v>0.85</v>
      </c>
      <c r="O7922">
        <f t="shared" ref="O7922" si="1578">AVERAGE(I7922:I7941)</f>
        <v>0</v>
      </c>
      <c r="P7922">
        <f t="shared" ref="P7922" si="1579">AVERAGE(J7922:J7941)</f>
        <v>0</v>
      </c>
      <c r="Q7922">
        <f t="shared" ref="Q7922:R7922" si="1580">AVERAGE(K7922:K7941)</f>
        <v>0.15</v>
      </c>
      <c r="R7922">
        <f t="shared" si="1580"/>
        <v>0</v>
      </c>
      <c r="S7922">
        <f>SUBTOTAL(9,N7922:R7922)</f>
        <v>1</v>
      </c>
    </row>
    <row r="7923" spans="1:19" hidden="1">
      <c r="A7923">
        <v>5.5E-2</v>
      </c>
      <c r="B7923">
        <v>0.45</v>
      </c>
      <c r="C7923">
        <v>1</v>
      </c>
      <c r="D7923">
        <v>0</v>
      </c>
      <c r="E7923">
        <v>0</v>
      </c>
      <c r="F7923">
        <v>0</v>
      </c>
      <c r="H7923">
        <v>1</v>
      </c>
      <c r="I7923">
        <v>0</v>
      </c>
      <c r="J7923">
        <v>0</v>
      </c>
      <c r="K7923">
        <v>0</v>
      </c>
      <c r="L7923">
        <v>0</v>
      </c>
    </row>
    <row r="7924" spans="1:19" hidden="1">
      <c r="A7924">
        <v>5.5E-2</v>
      </c>
      <c r="B7924">
        <v>0.45</v>
      </c>
      <c r="C7924">
        <v>1</v>
      </c>
      <c r="D7924">
        <v>0</v>
      </c>
      <c r="E7924">
        <v>0</v>
      </c>
      <c r="F7924">
        <v>0</v>
      </c>
      <c r="H7924">
        <v>1</v>
      </c>
      <c r="I7924">
        <v>0</v>
      </c>
      <c r="J7924">
        <v>0</v>
      </c>
      <c r="K7924">
        <v>0</v>
      </c>
      <c r="L7924">
        <v>0</v>
      </c>
    </row>
    <row r="7925" spans="1:19" hidden="1">
      <c r="A7925">
        <v>5.5E-2</v>
      </c>
      <c r="B7925">
        <v>0.45</v>
      </c>
      <c r="C7925">
        <v>1</v>
      </c>
      <c r="D7925">
        <v>0</v>
      </c>
      <c r="E7925">
        <v>0</v>
      </c>
      <c r="F7925">
        <v>0</v>
      </c>
      <c r="H7925">
        <v>1</v>
      </c>
      <c r="I7925">
        <v>0</v>
      </c>
      <c r="J7925">
        <v>0</v>
      </c>
      <c r="K7925">
        <v>0</v>
      </c>
      <c r="L7925">
        <v>0</v>
      </c>
    </row>
    <row r="7926" spans="1:19" hidden="1">
      <c r="A7926">
        <v>5.5E-2</v>
      </c>
      <c r="B7926">
        <v>0.45</v>
      </c>
      <c r="C7926">
        <v>0</v>
      </c>
      <c r="D7926">
        <v>0</v>
      </c>
      <c r="E7926">
        <v>1</v>
      </c>
      <c r="F7926">
        <v>0</v>
      </c>
      <c r="H7926">
        <v>0</v>
      </c>
      <c r="I7926">
        <v>0</v>
      </c>
      <c r="J7926">
        <v>0</v>
      </c>
      <c r="K7926">
        <v>1</v>
      </c>
      <c r="L7926">
        <v>0</v>
      </c>
    </row>
    <row r="7927" spans="1:19" hidden="1">
      <c r="A7927">
        <v>5.5E-2</v>
      </c>
      <c r="B7927">
        <v>0.45</v>
      </c>
      <c r="C7927">
        <v>1</v>
      </c>
      <c r="D7927">
        <v>0</v>
      </c>
      <c r="E7927">
        <v>0</v>
      </c>
      <c r="F7927">
        <v>0</v>
      </c>
      <c r="H7927">
        <v>1</v>
      </c>
      <c r="I7927">
        <v>0</v>
      </c>
      <c r="J7927">
        <v>0</v>
      </c>
      <c r="K7927">
        <v>0</v>
      </c>
      <c r="L7927">
        <v>0</v>
      </c>
    </row>
    <row r="7928" spans="1:19" hidden="1">
      <c r="A7928">
        <v>5.5E-2</v>
      </c>
      <c r="B7928">
        <v>0.45</v>
      </c>
      <c r="C7928">
        <v>1</v>
      </c>
      <c r="D7928">
        <v>0</v>
      </c>
      <c r="E7928">
        <v>0</v>
      </c>
      <c r="F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9" hidden="1">
      <c r="A7929">
        <v>5.5E-2</v>
      </c>
      <c r="B7929">
        <v>0.45</v>
      </c>
      <c r="C7929">
        <v>1</v>
      </c>
      <c r="D7929">
        <v>0</v>
      </c>
      <c r="E7929">
        <v>0</v>
      </c>
      <c r="F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9" hidden="1">
      <c r="A7930">
        <v>5.5E-2</v>
      </c>
      <c r="B7930">
        <v>0.45</v>
      </c>
      <c r="C7930">
        <v>1</v>
      </c>
      <c r="D7930">
        <v>0</v>
      </c>
      <c r="E7930">
        <v>0</v>
      </c>
      <c r="F7930">
        <v>0</v>
      </c>
      <c r="H7930">
        <v>1</v>
      </c>
      <c r="I7930">
        <v>0</v>
      </c>
      <c r="J7930">
        <v>0</v>
      </c>
      <c r="K7930">
        <v>0</v>
      </c>
      <c r="L7930">
        <v>0</v>
      </c>
    </row>
    <row r="7931" spans="1:19" hidden="1">
      <c r="A7931">
        <v>5.5E-2</v>
      </c>
      <c r="B7931">
        <v>0.45</v>
      </c>
      <c r="C7931">
        <v>1</v>
      </c>
      <c r="D7931">
        <v>0</v>
      </c>
      <c r="E7931">
        <v>0</v>
      </c>
      <c r="F7931">
        <v>0</v>
      </c>
      <c r="H7931">
        <v>1</v>
      </c>
      <c r="I7931">
        <v>0</v>
      </c>
      <c r="J7931">
        <v>0</v>
      </c>
      <c r="K7931">
        <v>0</v>
      </c>
      <c r="L7931">
        <v>0</v>
      </c>
    </row>
    <row r="7932" spans="1:19" hidden="1">
      <c r="A7932">
        <v>5.5E-2</v>
      </c>
      <c r="B7932">
        <v>0.45</v>
      </c>
      <c r="C7932">
        <v>1</v>
      </c>
      <c r="D7932">
        <v>0</v>
      </c>
      <c r="E7932">
        <v>0</v>
      </c>
      <c r="F7932">
        <v>0</v>
      </c>
      <c r="H7932">
        <v>1</v>
      </c>
      <c r="I7932">
        <v>0</v>
      </c>
      <c r="J7932">
        <v>0</v>
      </c>
      <c r="K7932">
        <v>0</v>
      </c>
      <c r="L7932">
        <v>0</v>
      </c>
    </row>
    <row r="7933" spans="1:19" hidden="1">
      <c r="A7933">
        <v>5.5E-2</v>
      </c>
      <c r="B7933">
        <v>0.45</v>
      </c>
      <c r="C7933">
        <v>1</v>
      </c>
      <c r="D7933">
        <v>0</v>
      </c>
      <c r="E7933">
        <v>0</v>
      </c>
      <c r="F7933">
        <v>0</v>
      </c>
      <c r="H7933">
        <v>1</v>
      </c>
      <c r="I7933">
        <v>0</v>
      </c>
      <c r="J7933">
        <v>0</v>
      </c>
      <c r="K7933">
        <v>0</v>
      </c>
      <c r="L7933">
        <v>0</v>
      </c>
    </row>
    <row r="7934" spans="1:19" hidden="1">
      <c r="A7934">
        <v>5.5E-2</v>
      </c>
      <c r="B7934">
        <v>0.45</v>
      </c>
      <c r="C7934">
        <v>1</v>
      </c>
      <c r="D7934">
        <v>0</v>
      </c>
      <c r="E7934">
        <v>0</v>
      </c>
      <c r="F7934">
        <v>0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9" hidden="1">
      <c r="A7935">
        <v>5.5E-2</v>
      </c>
      <c r="B7935">
        <v>0.45</v>
      </c>
      <c r="C7935">
        <v>1</v>
      </c>
      <c r="D7935">
        <v>0</v>
      </c>
      <c r="E7935">
        <v>0</v>
      </c>
      <c r="F7935">
        <v>0</v>
      </c>
      <c r="H7935">
        <v>1</v>
      </c>
      <c r="I7935">
        <v>0</v>
      </c>
      <c r="J7935">
        <v>0</v>
      </c>
      <c r="K7935">
        <v>0</v>
      </c>
      <c r="L7935">
        <v>0</v>
      </c>
    </row>
    <row r="7936" spans="1:19" hidden="1">
      <c r="A7936">
        <v>5.5E-2</v>
      </c>
      <c r="B7936">
        <v>0.45</v>
      </c>
      <c r="C7936">
        <v>0</v>
      </c>
      <c r="D7936">
        <v>0</v>
      </c>
      <c r="E7936">
        <v>1</v>
      </c>
      <c r="F7936">
        <v>0</v>
      </c>
      <c r="H7936">
        <v>0</v>
      </c>
      <c r="I7936">
        <v>0</v>
      </c>
      <c r="J7936">
        <v>0</v>
      </c>
      <c r="K7936">
        <v>1</v>
      </c>
      <c r="L7936">
        <v>0</v>
      </c>
    </row>
    <row r="7937" spans="1:19" hidden="1">
      <c r="A7937">
        <v>5.5E-2</v>
      </c>
      <c r="B7937">
        <v>0.45</v>
      </c>
      <c r="C7937">
        <v>1</v>
      </c>
      <c r="D7937">
        <v>0</v>
      </c>
      <c r="E7937">
        <v>0</v>
      </c>
      <c r="F7937">
        <v>0</v>
      </c>
      <c r="H7937">
        <v>1</v>
      </c>
      <c r="I7937">
        <v>0</v>
      </c>
      <c r="J7937">
        <v>0</v>
      </c>
      <c r="K7937">
        <v>0</v>
      </c>
      <c r="L7937">
        <v>0</v>
      </c>
    </row>
    <row r="7938" spans="1:19" hidden="1">
      <c r="A7938">
        <v>5.5E-2</v>
      </c>
      <c r="B7938">
        <v>0.45</v>
      </c>
      <c r="C7938">
        <v>1</v>
      </c>
      <c r="D7938">
        <v>0</v>
      </c>
      <c r="E7938">
        <v>0</v>
      </c>
      <c r="F7938">
        <v>0</v>
      </c>
      <c r="H7938">
        <v>1</v>
      </c>
      <c r="I7938">
        <v>0</v>
      </c>
      <c r="J7938">
        <v>0</v>
      </c>
      <c r="K7938">
        <v>0</v>
      </c>
      <c r="L7938">
        <v>0</v>
      </c>
    </row>
    <row r="7939" spans="1:19" hidden="1">
      <c r="A7939">
        <v>5.5E-2</v>
      </c>
      <c r="B7939">
        <v>0.45</v>
      </c>
      <c r="C7939">
        <v>1</v>
      </c>
      <c r="D7939">
        <v>0</v>
      </c>
      <c r="E7939">
        <v>0</v>
      </c>
      <c r="F7939">
        <v>0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9" hidden="1">
      <c r="A7940">
        <v>5.5E-2</v>
      </c>
      <c r="B7940">
        <v>0.45</v>
      </c>
      <c r="C7940">
        <v>1</v>
      </c>
      <c r="D7940">
        <v>0</v>
      </c>
      <c r="E7940">
        <v>0</v>
      </c>
      <c r="F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9" hidden="1">
      <c r="A7941">
        <v>5.5E-2</v>
      </c>
      <c r="B7941">
        <v>0.45</v>
      </c>
      <c r="C7941">
        <v>1</v>
      </c>
      <c r="D7941">
        <v>0</v>
      </c>
      <c r="E7941">
        <v>0</v>
      </c>
      <c r="F7941">
        <v>0</v>
      </c>
      <c r="H7941">
        <v>1</v>
      </c>
      <c r="I7941">
        <v>0</v>
      </c>
      <c r="J7941">
        <v>0</v>
      </c>
      <c r="K7941">
        <v>0</v>
      </c>
      <c r="L7941">
        <v>0</v>
      </c>
    </row>
    <row r="7942" spans="1:19">
      <c r="A7942">
        <v>5.5E-2</v>
      </c>
      <c r="B7942">
        <v>0.47499999999999998</v>
      </c>
      <c r="C7942">
        <v>1</v>
      </c>
      <c r="D7942">
        <v>0</v>
      </c>
      <c r="E7942">
        <v>0</v>
      </c>
      <c r="F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N7942">
        <f t="shared" ref="N7942" si="1581">AVERAGE(H7942:H7961)</f>
        <v>0.85</v>
      </c>
      <c r="O7942">
        <f t="shared" ref="O7942" si="1582">AVERAGE(I7942:I7961)</f>
        <v>0.05</v>
      </c>
      <c r="P7942">
        <f t="shared" ref="P7942" si="1583">AVERAGE(J7942:J7961)</f>
        <v>0</v>
      </c>
      <c r="Q7942">
        <f t="shared" ref="Q7942:R7942" si="1584">AVERAGE(K7942:K7961)</f>
        <v>0.05</v>
      </c>
      <c r="R7942">
        <f t="shared" si="1584"/>
        <v>0.05</v>
      </c>
      <c r="S7942">
        <f>SUBTOTAL(9,N7942:R7942)</f>
        <v>1</v>
      </c>
    </row>
    <row r="7943" spans="1:19" hidden="1">
      <c r="A7943">
        <v>5.5E-2</v>
      </c>
      <c r="B7943">
        <v>0.47499999999999998</v>
      </c>
      <c r="C7943">
        <v>1</v>
      </c>
      <c r="D7943">
        <v>0</v>
      </c>
      <c r="E7943">
        <v>0</v>
      </c>
      <c r="F7943">
        <v>0</v>
      </c>
      <c r="H7943">
        <v>1</v>
      </c>
      <c r="I7943">
        <v>0</v>
      </c>
      <c r="J7943">
        <v>0</v>
      </c>
      <c r="K7943">
        <v>0</v>
      </c>
      <c r="L7943">
        <v>0</v>
      </c>
    </row>
    <row r="7944" spans="1:19" hidden="1">
      <c r="A7944">
        <v>5.5E-2</v>
      </c>
      <c r="B7944">
        <v>0.47499999999999998</v>
      </c>
      <c r="C7944">
        <v>0</v>
      </c>
      <c r="D7944">
        <v>0</v>
      </c>
      <c r="E7944">
        <v>1</v>
      </c>
      <c r="F7944">
        <v>0</v>
      </c>
      <c r="H7944">
        <v>0</v>
      </c>
      <c r="I7944">
        <v>0</v>
      </c>
      <c r="J7944">
        <v>0</v>
      </c>
      <c r="K7944">
        <v>1</v>
      </c>
      <c r="L7944">
        <v>0</v>
      </c>
    </row>
    <row r="7945" spans="1:19" hidden="1">
      <c r="A7945">
        <v>5.5E-2</v>
      </c>
      <c r="B7945">
        <v>0.47499999999999998</v>
      </c>
      <c r="C7945">
        <v>1</v>
      </c>
      <c r="D7945">
        <v>0</v>
      </c>
      <c r="E7945">
        <v>0</v>
      </c>
      <c r="F7945">
        <v>0</v>
      </c>
      <c r="H7945">
        <v>1</v>
      </c>
      <c r="I7945">
        <v>0</v>
      </c>
      <c r="J7945">
        <v>0</v>
      </c>
      <c r="K7945">
        <v>0</v>
      </c>
      <c r="L7945">
        <v>0</v>
      </c>
    </row>
    <row r="7946" spans="1:19" hidden="1">
      <c r="A7946">
        <v>5.5E-2</v>
      </c>
      <c r="B7946">
        <v>0.47499999999999998</v>
      </c>
      <c r="C7946">
        <v>1</v>
      </c>
      <c r="D7946">
        <v>0</v>
      </c>
      <c r="E7946">
        <v>0</v>
      </c>
      <c r="F7946">
        <v>0</v>
      </c>
      <c r="H7946">
        <v>1</v>
      </c>
      <c r="I7946">
        <v>0</v>
      </c>
      <c r="J7946">
        <v>0</v>
      </c>
      <c r="K7946">
        <v>0</v>
      </c>
      <c r="L7946">
        <v>0</v>
      </c>
    </row>
    <row r="7947" spans="1:19" hidden="1">
      <c r="A7947">
        <v>5.5E-2</v>
      </c>
      <c r="B7947">
        <v>0.47499999999999998</v>
      </c>
      <c r="C7947">
        <v>1</v>
      </c>
      <c r="D7947">
        <v>0</v>
      </c>
      <c r="E7947">
        <v>0</v>
      </c>
      <c r="F7947">
        <v>0</v>
      </c>
      <c r="H7947">
        <v>1</v>
      </c>
      <c r="I7947">
        <v>0</v>
      </c>
      <c r="J7947">
        <v>0</v>
      </c>
      <c r="K7947">
        <v>0</v>
      </c>
      <c r="L7947">
        <v>0</v>
      </c>
    </row>
    <row r="7948" spans="1:19" hidden="1">
      <c r="A7948">
        <v>5.5E-2</v>
      </c>
      <c r="B7948">
        <v>0.47499999999999998</v>
      </c>
      <c r="C7948">
        <v>1</v>
      </c>
      <c r="D7948">
        <v>0</v>
      </c>
      <c r="E7948">
        <v>0</v>
      </c>
      <c r="F7948">
        <v>0</v>
      </c>
      <c r="H7948">
        <v>1</v>
      </c>
      <c r="I7948">
        <v>0</v>
      </c>
      <c r="J7948">
        <v>0</v>
      </c>
      <c r="K7948">
        <v>0</v>
      </c>
      <c r="L7948">
        <v>0</v>
      </c>
    </row>
    <row r="7949" spans="1:19" hidden="1">
      <c r="A7949">
        <v>5.5E-2</v>
      </c>
      <c r="B7949">
        <v>0.47499999999999998</v>
      </c>
      <c r="C7949">
        <v>1</v>
      </c>
      <c r="D7949">
        <v>0</v>
      </c>
      <c r="E7949">
        <v>0</v>
      </c>
      <c r="F7949">
        <v>0</v>
      </c>
      <c r="H7949">
        <v>1</v>
      </c>
      <c r="I7949">
        <v>0</v>
      </c>
      <c r="J7949">
        <v>0</v>
      </c>
      <c r="K7949">
        <v>0</v>
      </c>
      <c r="L7949">
        <v>0</v>
      </c>
    </row>
    <row r="7950" spans="1:19" hidden="1">
      <c r="A7950">
        <v>5.5E-2</v>
      </c>
      <c r="B7950">
        <v>0.47499999999999998</v>
      </c>
      <c r="C7950">
        <v>1</v>
      </c>
      <c r="D7950">
        <v>0</v>
      </c>
      <c r="E7950">
        <v>0</v>
      </c>
      <c r="F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9" hidden="1">
      <c r="A7951">
        <v>5.5E-2</v>
      </c>
      <c r="B7951">
        <v>0.47499999999999998</v>
      </c>
      <c r="C7951">
        <v>1</v>
      </c>
      <c r="D7951">
        <v>1</v>
      </c>
      <c r="E7951">
        <v>0</v>
      </c>
      <c r="F7951">
        <v>0</v>
      </c>
      <c r="H7951">
        <v>0</v>
      </c>
      <c r="I7951">
        <v>1</v>
      </c>
      <c r="J7951">
        <v>0</v>
      </c>
      <c r="K7951">
        <v>0</v>
      </c>
      <c r="L7951">
        <v>0</v>
      </c>
    </row>
    <row r="7952" spans="1:19" hidden="1">
      <c r="A7952">
        <v>5.5E-2</v>
      </c>
      <c r="B7952">
        <v>0.47499999999999998</v>
      </c>
      <c r="C7952">
        <v>1</v>
      </c>
      <c r="D7952">
        <v>0</v>
      </c>
      <c r="E7952">
        <v>0</v>
      </c>
      <c r="F7952">
        <v>0</v>
      </c>
      <c r="H7952">
        <v>1</v>
      </c>
      <c r="I7952">
        <v>0</v>
      </c>
      <c r="J7952">
        <v>0</v>
      </c>
      <c r="K7952">
        <v>0</v>
      </c>
      <c r="L7952">
        <v>0</v>
      </c>
    </row>
    <row r="7953" spans="1:19" hidden="1">
      <c r="A7953">
        <v>5.5E-2</v>
      </c>
      <c r="B7953">
        <v>0.47499999999999998</v>
      </c>
      <c r="C7953">
        <v>1</v>
      </c>
      <c r="D7953">
        <v>0</v>
      </c>
      <c r="E7953">
        <v>0</v>
      </c>
      <c r="F7953">
        <v>0</v>
      </c>
      <c r="H7953">
        <v>1</v>
      </c>
      <c r="I7953">
        <v>0</v>
      </c>
      <c r="J7953">
        <v>0</v>
      </c>
      <c r="K7953">
        <v>0</v>
      </c>
      <c r="L7953">
        <v>0</v>
      </c>
    </row>
    <row r="7954" spans="1:19" hidden="1">
      <c r="A7954">
        <v>5.5E-2</v>
      </c>
      <c r="B7954">
        <v>0.47499999999999998</v>
      </c>
      <c r="C7954">
        <v>1</v>
      </c>
      <c r="D7954">
        <v>0</v>
      </c>
      <c r="E7954">
        <v>0</v>
      </c>
      <c r="F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9" hidden="1">
      <c r="A7955">
        <v>5.5E-2</v>
      </c>
      <c r="B7955">
        <v>0.47499999999999998</v>
      </c>
      <c r="C7955">
        <v>1</v>
      </c>
      <c r="D7955">
        <v>0</v>
      </c>
      <c r="E7955">
        <v>0</v>
      </c>
      <c r="F7955">
        <v>0</v>
      </c>
      <c r="H7955">
        <v>1</v>
      </c>
      <c r="I7955">
        <v>0</v>
      </c>
      <c r="J7955">
        <v>0</v>
      </c>
      <c r="K7955">
        <v>0</v>
      </c>
      <c r="L7955">
        <v>0</v>
      </c>
    </row>
    <row r="7956" spans="1:19" hidden="1">
      <c r="A7956">
        <v>5.5E-2</v>
      </c>
      <c r="B7956">
        <v>0.47499999999999998</v>
      </c>
      <c r="C7956">
        <v>1</v>
      </c>
      <c r="D7956">
        <v>0</v>
      </c>
      <c r="E7956">
        <v>0</v>
      </c>
      <c r="F7956">
        <v>0</v>
      </c>
      <c r="H7956">
        <v>1</v>
      </c>
      <c r="I7956">
        <v>0</v>
      </c>
      <c r="J7956">
        <v>0</v>
      </c>
      <c r="K7956">
        <v>0</v>
      </c>
      <c r="L7956">
        <v>0</v>
      </c>
    </row>
    <row r="7957" spans="1:19" hidden="1">
      <c r="A7957">
        <v>5.5E-2</v>
      </c>
      <c r="B7957">
        <v>0.47499999999999998</v>
      </c>
      <c r="C7957">
        <v>1</v>
      </c>
      <c r="D7957">
        <v>0</v>
      </c>
      <c r="E7957">
        <v>0</v>
      </c>
      <c r="F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9" hidden="1">
      <c r="A7958">
        <v>5.5E-2</v>
      </c>
      <c r="B7958">
        <v>0.47499999999999998</v>
      </c>
      <c r="C7958">
        <v>1</v>
      </c>
      <c r="D7958">
        <v>0</v>
      </c>
      <c r="E7958">
        <v>0</v>
      </c>
      <c r="F7958">
        <v>0</v>
      </c>
      <c r="H7958">
        <v>1</v>
      </c>
      <c r="I7958">
        <v>0</v>
      </c>
      <c r="J7958">
        <v>0</v>
      </c>
      <c r="K7958">
        <v>0</v>
      </c>
      <c r="L7958">
        <v>0</v>
      </c>
    </row>
    <row r="7959" spans="1:19" hidden="1">
      <c r="A7959">
        <v>5.5E-2</v>
      </c>
      <c r="B7959">
        <v>0.47499999999999998</v>
      </c>
      <c r="C7959">
        <v>1</v>
      </c>
      <c r="D7959">
        <v>0</v>
      </c>
      <c r="E7959">
        <v>0</v>
      </c>
      <c r="F7959">
        <v>0</v>
      </c>
      <c r="H7959">
        <v>1</v>
      </c>
      <c r="I7959">
        <v>0</v>
      </c>
      <c r="J7959">
        <v>0</v>
      </c>
      <c r="K7959">
        <v>0</v>
      </c>
      <c r="L7959">
        <v>0</v>
      </c>
    </row>
    <row r="7960" spans="1:19" hidden="1">
      <c r="A7960">
        <v>5.5E-2</v>
      </c>
      <c r="B7960">
        <v>0.47499999999999998</v>
      </c>
      <c r="C7960">
        <v>0</v>
      </c>
      <c r="D7960">
        <v>1</v>
      </c>
      <c r="E7960">
        <v>1</v>
      </c>
      <c r="F7960">
        <v>0</v>
      </c>
      <c r="H7960">
        <v>0</v>
      </c>
      <c r="I7960">
        <v>0</v>
      </c>
      <c r="J7960">
        <v>0</v>
      </c>
      <c r="K7960">
        <v>0</v>
      </c>
      <c r="L7960">
        <v>1</v>
      </c>
    </row>
    <row r="7961" spans="1:19" hidden="1">
      <c r="A7961">
        <v>5.5E-2</v>
      </c>
      <c r="B7961">
        <v>0.47499999999999998</v>
      </c>
      <c r="C7961">
        <v>1</v>
      </c>
      <c r="D7961">
        <v>0</v>
      </c>
      <c r="E7961">
        <v>0</v>
      </c>
      <c r="F7961">
        <v>0</v>
      </c>
      <c r="H7961">
        <v>1</v>
      </c>
      <c r="I7961">
        <v>0</v>
      </c>
      <c r="J7961">
        <v>0</v>
      </c>
      <c r="K7961">
        <v>0</v>
      </c>
      <c r="L7961">
        <v>0</v>
      </c>
    </row>
    <row r="7962" spans="1:19">
      <c r="A7962">
        <v>5.5E-2</v>
      </c>
      <c r="B7962">
        <v>0.5</v>
      </c>
      <c r="C7962">
        <v>1</v>
      </c>
      <c r="D7962">
        <v>0</v>
      </c>
      <c r="E7962">
        <v>0</v>
      </c>
      <c r="F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N7962">
        <f t="shared" ref="N7962" si="1585">AVERAGE(H7962:H7981)</f>
        <v>0.65</v>
      </c>
      <c r="O7962">
        <f t="shared" ref="O7962" si="1586">AVERAGE(I7962:I7981)</f>
        <v>0.05</v>
      </c>
      <c r="P7962">
        <f t="shared" ref="P7962" si="1587">AVERAGE(J7962:J7981)</f>
        <v>0</v>
      </c>
      <c r="Q7962">
        <f t="shared" ref="Q7962:R7962" si="1588">AVERAGE(K7962:K7981)</f>
        <v>0.25</v>
      </c>
      <c r="R7962">
        <f t="shared" si="1588"/>
        <v>0.05</v>
      </c>
      <c r="S7962">
        <f>SUBTOTAL(9,N7962:R7962)</f>
        <v>1</v>
      </c>
    </row>
    <row r="7963" spans="1:19" hidden="1">
      <c r="A7963">
        <v>5.5E-2</v>
      </c>
      <c r="B7963">
        <v>0.5</v>
      </c>
      <c r="C7963">
        <v>1</v>
      </c>
      <c r="D7963">
        <v>0</v>
      </c>
      <c r="E7963">
        <v>0</v>
      </c>
      <c r="F7963">
        <v>0</v>
      </c>
      <c r="H7963">
        <v>1</v>
      </c>
      <c r="I7963">
        <v>0</v>
      </c>
      <c r="J7963">
        <v>0</v>
      </c>
      <c r="K7963">
        <v>0</v>
      </c>
      <c r="L7963">
        <v>0</v>
      </c>
    </row>
    <row r="7964" spans="1:19" hidden="1">
      <c r="A7964">
        <v>5.5E-2</v>
      </c>
      <c r="B7964">
        <v>0.5</v>
      </c>
      <c r="C7964">
        <v>1</v>
      </c>
      <c r="D7964">
        <v>0</v>
      </c>
      <c r="E7964">
        <v>0</v>
      </c>
      <c r="F7964">
        <v>0</v>
      </c>
      <c r="H7964">
        <v>1</v>
      </c>
      <c r="I7964">
        <v>0</v>
      </c>
      <c r="J7964">
        <v>0</v>
      </c>
      <c r="K7964">
        <v>0</v>
      </c>
      <c r="L7964">
        <v>0</v>
      </c>
    </row>
    <row r="7965" spans="1:19" hidden="1">
      <c r="A7965">
        <v>5.5E-2</v>
      </c>
      <c r="B7965">
        <v>0.5</v>
      </c>
      <c r="C7965">
        <v>1</v>
      </c>
      <c r="D7965">
        <v>0</v>
      </c>
      <c r="E7965">
        <v>0</v>
      </c>
      <c r="F7965">
        <v>0</v>
      </c>
      <c r="H7965">
        <v>1</v>
      </c>
      <c r="I7965">
        <v>0</v>
      </c>
      <c r="J7965">
        <v>0</v>
      </c>
      <c r="K7965">
        <v>0</v>
      </c>
      <c r="L7965">
        <v>0</v>
      </c>
    </row>
    <row r="7966" spans="1:19" hidden="1">
      <c r="A7966">
        <v>5.5E-2</v>
      </c>
      <c r="B7966">
        <v>0.5</v>
      </c>
      <c r="C7966">
        <v>1</v>
      </c>
      <c r="D7966">
        <v>0</v>
      </c>
      <c r="E7966">
        <v>0</v>
      </c>
      <c r="F7966">
        <v>0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9" hidden="1">
      <c r="A7967">
        <v>5.5E-2</v>
      </c>
      <c r="B7967">
        <v>0.5</v>
      </c>
      <c r="C7967">
        <v>1</v>
      </c>
      <c r="D7967">
        <v>0</v>
      </c>
      <c r="E7967">
        <v>0</v>
      </c>
      <c r="F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9" hidden="1">
      <c r="A7968">
        <v>5.5E-2</v>
      </c>
      <c r="B7968">
        <v>0.5</v>
      </c>
      <c r="C7968">
        <v>0</v>
      </c>
      <c r="D7968">
        <v>0</v>
      </c>
      <c r="E7968">
        <v>1</v>
      </c>
      <c r="F7968">
        <v>0</v>
      </c>
      <c r="H7968">
        <v>0</v>
      </c>
      <c r="I7968">
        <v>0</v>
      </c>
      <c r="J7968">
        <v>0</v>
      </c>
      <c r="K7968">
        <v>1</v>
      </c>
      <c r="L7968">
        <v>0</v>
      </c>
    </row>
    <row r="7969" spans="1:19" hidden="1">
      <c r="A7969">
        <v>5.5E-2</v>
      </c>
      <c r="B7969">
        <v>0.5</v>
      </c>
      <c r="C7969">
        <v>1</v>
      </c>
      <c r="D7969">
        <v>0</v>
      </c>
      <c r="E7969">
        <v>0</v>
      </c>
      <c r="F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9" hidden="1">
      <c r="A7970">
        <v>5.5E-2</v>
      </c>
      <c r="B7970">
        <v>0.5</v>
      </c>
      <c r="C7970">
        <v>1</v>
      </c>
      <c r="D7970">
        <v>0</v>
      </c>
      <c r="E7970">
        <v>0</v>
      </c>
      <c r="F7970">
        <v>0</v>
      </c>
      <c r="H7970">
        <v>1</v>
      </c>
      <c r="I7970">
        <v>0</v>
      </c>
      <c r="J7970">
        <v>0</v>
      </c>
      <c r="K7970">
        <v>0</v>
      </c>
      <c r="L7970">
        <v>0</v>
      </c>
    </row>
    <row r="7971" spans="1:19" hidden="1">
      <c r="A7971">
        <v>5.5E-2</v>
      </c>
      <c r="B7971">
        <v>0.5</v>
      </c>
      <c r="C7971">
        <v>1</v>
      </c>
      <c r="D7971">
        <v>0</v>
      </c>
      <c r="E7971">
        <v>0</v>
      </c>
      <c r="F7971">
        <v>0</v>
      </c>
      <c r="H7971">
        <v>1</v>
      </c>
      <c r="I7971">
        <v>0</v>
      </c>
      <c r="J7971">
        <v>0</v>
      </c>
      <c r="K7971">
        <v>0</v>
      </c>
      <c r="L7971">
        <v>0</v>
      </c>
    </row>
    <row r="7972" spans="1:19" hidden="1">
      <c r="A7972">
        <v>5.5E-2</v>
      </c>
      <c r="B7972">
        <v>0.5</v>
      </c>
      <c r="C7972">
        <v>0</v>
      </c>
      <c r="D7972">
        <v>0</v>
      </c>
      <c r="E7972">
        <v>1</v>
      </c>
      <c r="F7972">
        <v>0</v>
      </c>
      <c r="H7972">
        <v>0</v>
      </c>
      <c r="I7972">
        <v>0</v>
      </c>
      <c r="J7972">
        <v>0</v>
      </c>
      <c r="K7972">
        <v>1</v>
      </c>
      <c r="L7972">
        <v>0</v>
      </c>
    </row>
    <row r="7973" spans="1:19" hidden="1">
      <c r="A7973">
        <v>5.5E-2</v>
      </c>
      <c r="B7973">
        <v>0.5</v>
      </c>
      <c r="C7973">
        <v>1</v>
      </c>
      <c r="D7973">
        <v>1</v>
      </c>
      <c r="E7973">
        <v>0</v>
      </c>
      <c r="F7973">
        <v>0</v>
      </c>
      <c r="H7973">
        <v>0</v>
      </c>
      <c r="I7973">
        <v>1</v>
      </c>
      <c r="J7973">
        <v>0</v>
      </c>
      <c r="K7973">
        <v>0</v>
      </c>
      <c r="L7973">
        <v>0</v>
      </c>
    </row>
    <row r="7974" spans="1:19" hidden="1">
      <c r="A7974">
        <v>5.5E-2</v>
      </c>
      <c r="B7974">
        <v>0.5</v>
      </c>
      <c r="C7974">
        <v>1</v>
      </c>
      <c r="D7974">
        <v>0</v>
      </c>
      <c r="E7974">
        <v>0</v>
      </c>
      <c r="F7974">
        <v>0</v>
      </c>
      <c r="H7974">
        <v>1</v>
      </c>
      <c r="I7974">
        <v>0</v>
      </c>
      <c r="J7974">
        <v>0</v>
      </c>
      <c r="K7974">
        <v>0</v>
      </c>
      <c r="L7974">
        <v>0</v>
      </c>
    </row>
    <row r="7975" spans="1:19" hidden="1">
      <c r="A7975">
        <v>5.5E-2</v>
      </c>
      <c r="B7975">
        <v>0.5</v>
      </c>
      <c r="C7975">
        <v>1</v>
      </c>
      <c r="D7975">
        <v>0</v>
      </c>
      <c r="E7975">
        <v>0</v>
      </c>
      <c r="F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9" hidden="1">
      <c r="A7976">
        <v>5.5E-2</v>
      </c>
      <c r="B7976">
        <v>0.5</v>
      </c>
      <c r="C7976">
        <v>0</v>
      </c>
      <c r="D7976">
        <v>0</v>
      </c>
      <c r="E7976">
        <v>1</v>
      </c>
      <c r="F7976">
        <v>0</v>
      </c>
      <c r="H7976">
        <v>0</v>
      </c>
      <c r="I7976">
        <v>0</v>
      </c>
      <c r="J7976">
        <v>0</v>
      </c>
      <c r="K7976">
        <v>1</v>
      </c>
      <c r="L7976">
        <v>0</v>
      </c>
    </row>
    <row r="7977" spans="1:19" hidden="1">
      <c r="A7977">
        <v>5.5E-2</v>
      </c>
      <c r="B7977">
        <v>0.5</v>
      </c>
      <c r="C7977">
        <v>1</v>
      </c>
      <c r="D7977">
        <v>0</v>
      </c>
      <c r="E7977">
        <v>0</v>
      </c>
      <c r="F7977">
        <v>0</v>
      </c>
      <c r="H7977">
        <v>1</v>
      </c>
      <c r="I7977">
        <v>0</v>
      </c>
      <c r="J7977">
        <v>0</v>
      </c>
      <c r="K7977">
        <v>0</v>
      </c>
      <c r="L7977">
        <v>0</v>
      </c>
    </row>
    <row r="7978" spans="1:19" hidden="1">
      <c r="A7978">
        <v>5.5E-2</v>
      </c>
      <c r="B7978">
        <v>0.5</v>
      </c>
      <c r="C7978">
        <v>1</v>
      </c>
      <c r="D7978">
        <v>0</v>
      </c>
      <c r="E7978">
        <v>0</v>
      </c>
      <c r="F7978">
        <v>0</v>
      </c>
      <c r="H7978">
        <v>1</v>
      </c>
      <c r="I7978">
        <v>0</v>
      </c>
      <c r="J7978">
        <v>0</v>
      </c>
      <c r="K7978">
        <v>0</v>
      </c>
      <c r="L7978">
        <v>0</v>
      </c>
    </row>
    <row r="7979" spans="1:19" hidden="1">
      <c r="A7979">
        <v>5.5E-2</v>
      </c>
      <c r="B7979">
        <v>0.5</v>
      </c>
      <c r="C7979">
        <v>0</v>
      </c>
      <c r="D7979">
        <v>0</v>
      </c>
      <c r="E7979">
        <v>1</v>
      </c>
      <c r="F7979">
        <v>0</v>
      </c>
      <c r="H7979">
        <v>0</v>
      </c>
      <c r="I7979">
        <v>0</v>
      </c>
      <c r="J7979">
        <v>0</v>
      </c>
      <c r="K7979">
        <v>1</v>
      </c>
      <c r="L7979">
        <v>0</v>
      </c>
    </row>
    <row r="7980" spans="1:19" hidden="1">
      <c r="A7980">
        <v>5.5E-2</v>
      </c>
      <c r="B7980">
        <v>0.5</v>
      </c>
      <c r="C7980">
        <v>0</v>
      </c>
      <c r="D7980">
        <v>1</v>
      </c>
      <c r="E7980">
        <v>1</v>
      </c>
      <c r="F7980">
        <v>0</v>
      </c>
      <c r="H7980">
        <v>0</v>
      </c>
      <c r="I7980">
        <v>0</v>
      </c>
      <c r="J7980">
        <v>0</v>
      </c>
      <c r="K7980">
        <v>0</v>
      </c>
      <c r="L7980">
        <v>1</v>
      </c>
    </row>
    <row r="7981" spans="1:19" hidden="1">
      <c r="A7981">
        <v>5.5E-2</v>
      </c>
      <c r="B7981">
        <v>0.5</v>
      </c>
      <c r="C7981">
        <v>0</v>
      </c>
      <c r="D7981">
        <v>0</v>
      </c>
      <c r="E7981">
        <v>1</v>
      </c>
      <c r="F7981">
        <v>0</v>
      </c>
      <c r="H7981">
        <v>0</v>
      </c>
      <c r="I7981">
        <v>0</v>
      </c>
      <c r="J7981">
        <v>0</v>
      </c>
      <c r="K7981">
        <v>1</v>
      </c>
      <c r="L7981">
        <v>0</v>
      </c>
    </row>
    <row r="7982" spans="1:19">
      <c r="A7982">
        <v>5.7500000000000002E-2</v>
      </c>
      <c r="B7982">
        <v>0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N7982">
        <f t="shared" ref="N7982" si="1589">AVERAGE(H7982:H8001)</f>
        <v>0</v>
      </c>
      <c r="O7982">
        <f t="shared" ref="O7982" si="1590">AVERAGE(I7982:I8001)</f>
        <v>0</v>
      </c>
      <c r="P7982">
        <f t="shared" ref="P7982" si="1591">AVERAGE(J7982:J8001)</f>
        <v>1</v>
      </c>
      <c r="Q7982">
        <f t="shared" ref="Q7982:R7982" si="1592">AVERAGE(K7982:K8001)</f>
        <v>0</v>
      </c>
      <c r="R7982">
        <f t="shared" si="1592"/>
        <v>0</v>
      </c>
      <c r="S7982">
        <f>SUBTOTAL(9,N7982:R7982)</f>
        <v>1</v>
      </c>
    </row>
    <row r="7983" spans="1:19" hidden="1">
      <c r="A7983">
        <v>5.7500000000000002E-2</v>
      </c>
      <c r="B7983">
        <v>0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9" hidden="1">
      <c r="A7984">
        <v>5.7500000000000002E-2</v>
      </c>
      <c r="B7984">
        <v>0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5.7500000000000002E-2</v>
      </c>
      <c r="B7985">
        <v>0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5.7500000000000002E-2</v>
      </c>
      <c r="B7986">
        <v>0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5.7500000000000002E-2</v>
      </c>
      <c r="B7987">
        <v>0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5.7500000000000002E-2</v>
      </c>
      <c r="B7988">
        <v>0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5.7500000000000002E-2</v>
      </c>
      <c r="B7989">
        <v>0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5.7500000000000002E-2</v>
      </c>
      <c r="B7990">
        <v>0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5.7500000000000002E-2</v>
      </c>
      <c r="B7991">
        <v>0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5.7500000000000002E-2</v>
      </c>
      <c r="B7992">
        <v>0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5.7500000000000002E-2</v>
      </c>
      <c r="B7993">
        <v>0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5.7500000000000002E-2</v>
      </c>
      <c r="B7994">
        <v>0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5.7500000000000002E-2</v>
      </c>
      <c r="B7995">
        <v>0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5.7500000000000002E-2</v>
      </c>
      <c r="B7996">
        <v>0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5.7500000000000002E-2</v>
      </c>
      <c r="B7997">
        <v>0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5.7500000000000002E-2</v>
      </c>
      <c r="B7998">
        <v>0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5.7500000000000002E-2</v>
      </c>
      <c r="B7999">
        <v>0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5.7500000000000002E-2</v>
      </c>
      <c r="B8000">
        <v>0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9" hidden="1">
      <c r="A8001">
        <v>5.7500000000000002E-2</v>
      </c>
      <c r="B8001">
        <v>0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9">
      <c r="A8002">
        <v>5.7500000000000002E-2</v>
      </c>
      <c r="B8002">
        <v>2.5000000000000001E-2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N8002">
        <f t="shared" ref="N8002" si="1593">AVERAGE(H8002:H8021)</f>
        <v>0</v>
      </c>
      <c r="O8002">
        <f t="shared" ref="O8002" si="1594">AVERAGE(I8002:I8021)</f>
        <v>0</v>
      </c>
      <c r="P8002">
        <f t="shared" ref="P8002" si="1595">AVERAGE(J8002:J8021)</f>
        <v>1</v>
      </c>
      <c r="Q8002">
        <f t="shared" ref="Q8002:R8002" si="1596">AVERAGE(K8002:K8021)</f>
        <v>0</v>
      </c>
      <c r="R8002">
        <f t="shared" si="1596"/>
        <v>0</v>
      </c>
      <c r="S8002">
        <f>SUBTOTAL(9,N8002:R8002)</f>
        <v>1</v>
      </c>
    </row>
    <row r="8003" spans="1:19" hidden="1">
      <c r="A8003">
        <v>5.7500000000000002E-2</v>
      </c>
      <c r="B8003">
        <v>2.5000000000000001E-2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9" hidden="1">
      <c r="A8004">
        <v>5.7500000000000002E-2</v>
      </c>
      <c r="B8004">
        <v>2.5000000000000001E-2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9" hidden="1">
      <c r="A8005">
        <v>5.7500000000000002E-2</v>
      </c>
      <c r="B8005">
        <v>2.5000000000000001E-2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9" hidden="1">
      <c r="A8006">
        <v>5.7500000000000002E-2</v>
      </c>
      <c r="B8006">
        <v>2.5000000000000001E-2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9" hidden="1">
      <c r="A8007">
        <v>5.7500000000000002E-2</v>
      </c>
      <c r="B8007">
        <v>2.5000000000000001E-2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9" hidden="1">
      <c r="A8008">
        <v>5.7500000000000002E-2</v>
      </c>
      <c r="B8008">
        <v>2.5000000000000001E-2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9" hidden="1">
      <c r="A8009">
        <v>5.7500000000000002E-2</v>
      </c>
      <c r="B8009">
        <v>2.5000000000000001E-2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9" hidden="1">
      <c r="A8010">
        <v>5.7500000000000002E-2</v>
      </c>
      <c r="B8010">
        <v>2.5000000000000001E-2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9" hidden="1">
      <c r="A8011">
        <v>5.7500000000000002E-2</v>
      </c>
      <c r="B8011">
        <v>2.5000000000000001E-2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9" hidden="1">
      <c r="A8012">
        <v>5.7500000000000002E-2</v>
      </c>
      <c r="B8012">
        <v>2.5000000000000001E-2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9" hidden="1">
      <c r="A8013">
        <v>5.7500000000000002E-2</v>
      </c>
      <c r="B8013">
        <v>2.5000000000000001E-2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9" hidden="1">
      <c r="A8014">
        <v>5.7500000000000002E-2</v>
      </c>
      <c r="B8014">
        <v>2.5000000000000001E-2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9" hidden="1">
      <c r="A8015">
        <v>5.7500000000000002E-2</v>
      </c>
      <c r="B8015">
        <v>2.5000000000000001E-2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9" hidden="1">
      <c r="A8016">
        <v>5.7500000000000002E-2</v>
      </c>
      <c r="B8016">
        <v>2.5000000000000001E-2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9" hidden="1">
      <c r="A8017">
        <v>5.7500000000000002E-2</v>
      </c>
      <c r="B8017">
        <v>2.5000000000000001E-2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9" hidden="1">
      <c r="A8018">
        <v>5.7500000000000002E-2</v>
      </c>
      <c r="B8018">
        <v>2.5000000000000001E-2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9" hidden="1">
      <c r="A8019">
        <v>5.7500000000000002E-2</v>
      </c>
      <c r="B8019">
        <v>2.5000000000000001E-2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9" hidden="1">
      <c r="A8020">
        <v>5.7500000000000002E-2</v>
      </c>
      <c r="B8020">
        <v>2.5000000000000001E-2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9" hidden="1">
      <c r="A8021">
        <v>5.7500000000000002E-2</v>
      </c>
      <c r="B8021">
        <v>2.5000000000000001E-2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9">
      <c r="A8022">
        <v>5.7500000000000002E-2</v>
      </c>
      <c r="B8022">
        <v>0.05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N8022">
        <f t="shared" ref="N8022" si="1597">AVERAGE(H8022:H8041)</f>
        <v>0</v>
      </c>
      <c r="O8022">
        <f t="shared" ref="O8022" si="1598">AVERAGE(I8022:I8041)</f>
        <v>0</v>
      </c>
      <c r="P8022">
        <f t="shared" ref="P8022" si="1599">AVERAGE(J8022:J8041)</f>
        <v>1</v>
      </c>
      <c r="Q8022">
        <f t="shared" ref="Q8022:R8022" si="1600">AVERAGE(K8022:K8041)</f>
        <v>0</v>
      </c>
      <c r="R8022">
        <f t="shared" si="1600"/>
        <v>0</v>
      </c>
      <c r="S8022">
        <f>SUBTOTAL(9,N8022:R8022)</f>
        <v>1</v>
      </c>
    </row>
    <row r="8023" spans="1:19" hidden="1">
      <c r="A8023">
        <v>5.7500000000000002E-2</v>
      </c>
      <c r="B8023">
        <v>0.05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9" hidden="1">
      <c r="A8024">
        <v>5.7500000000000002E-2</v>
      </c>
      <c r="B8024">
        <v>0.05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9" hidden="1">
      <c r="A8025">
        <v>5.7500000000000002E-2</v>
      </c>
      <c r="B8025">
        <v>0.05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9" hidden="1">
      <c r="A8026">
        <v>5.7500000000000002E-2</v>
      </c>
      <c r="B8026">
        <v>0.05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9" hidden="1">
      <c r="A8027">
        <v>5.7500000000000002E-2</v>
      </c>
      <c r="B8027">
        <v>0.05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9" hidden="1">
      <c r="A8028">
        <v>5.7500000000000002E-2</v>
      </c>
      <c r="B8028">
        <v>0.05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9" hidden="1">
      <c r="A8029">
        <v>5.7500000000000002E-2</v>
      </c>
      <c r="B8029">
        <v>0.05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9" hidden="1">
      <c r="A8030">
        <v>5.7500000000000002E-2</v>
      </c>
      <c r="B8030">
        <v>0.05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9" hidden="1">
      <c r="A8031">
        <v>5.7500000000000002E-2</v>
      </c>
      <c r="B8031">
        <v>0.05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9" hidden="1">
      <c r="A8032">
        <v>5.7500000000000002E-2</v>
      </c>
      <c r="B8032">
        <v>0.05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9" hidden="1">
      <c r="A8033">
        <v>5.7500000000000002E-2</v>
      </c>
      <c r="B8033">
        <v>0.05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9" hidden="1">
      <c r="A8034">
        <v>5.7500000000000002E-2</v>
      </c>
      <c r="B8034">
        <v>0.05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9" hidden="1">
      <c r="A8035">
        <v>5.7500000000000002E-2</v>
      </c>
      <c r="B8035">
        <v>0.05</v>
      </c>
      <c r="C8035">
        <v>0</v>
      </c>
      <c r="D8035">
        <v>1</v>
      </c>
      <c r="E8035">
        <v>0</v>
      </c>
      <c r="F8035">
        <v>1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9" hidden="1">
      <c r="A8036">
        <v>5.7500000000000002E-2</v>
      </c>
      <c r="B8036">
        <v>0.05</v>
      </c>
      <c r="C8036">
        <v>0</v>
      </c>
      <c r="D8036">
        <v>1</v>
      </c>
      <c r="E8036">
        <v>0</v>
      </c>
      <c r="F8036">
        <v>1</v>
      </c>
      <c r="H8036">
        <v>0</v>
      </c>
      <c r="I8036">
        <v>0</v>
      </c>
      <c r="J8036">
        <v>1</v>
      </c>
      <c r="K8036">
        <v>0</v>
      </c>
      <c r="L8036">
        <v>0</v>
      </c>
    </row>
    <row r="8037" spans="1:19" hidden="1">
      <c r="A8037">
        <v>5.7500000000000002E-2</v>
      </c>
      <c r="B8037">
        <v>0.05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9" hidden="1">
      <c r="A8038">
        <v>5.7500000000000002E-2</v>
      </c>
      <c r="B8038">
        <v>0.05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9" hidden="1">
      <c r="A8039">
        <v>5.7500000000000002E-2</v>
      </c>
      <c r="B8039">
        <v>0.05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9" hidden="1">
      <c r="A8040">
        <v>5.7500000000000002E-2</v>
      </c>
      <c r="B8040">
        <v>0.05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9" hidden="1">
      <c r="A8041">
        <v>5.7500000000000002E-2</v>
      </c>
      <c r="B8041">
        <v>0.05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9">
      <c r="A8042">
        <v>5.7500000000000002E-2</v>
      </c>
      <c r="B8042">
        <v>7.4999999999999997E-2</v>
      </c>
      <c r="C8042">
        <v>1</v>
      </c>
      <c r="D8042">
        <v>1</v>
      </c>
      <c r="E8042">
        <v>0</v>
      </c>
      <c r="F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N8042">
        <f t="shared" ref="N8042" si="1601">AVERAGE(H8042:H8061)</f>
        <v>0</v>
      </c>
      <c r="O8042">
        <f t="shared" ref="O8042" si="1602">AVERAGE(I8042:I8061)</f>
        <v>0.2</v>
      </c>
      <c r="P8042">
        <f t="shared" ref="P8042" si="1603">AVERAGE(J8042:J8061)</f>
        <v>0.8</v>
      </c>
      <c r="Q8042">
        <f t="shared" ref="Q8042:R8042" si="1604">AVERAGE(K8042:K8061)</f>
        <v>0</v>
      </c>
      <c r="R8042">
        <f t="shared" si="1604"/>
        <v>0</v>
      </c>
      <c r="S8042">
        <f>SUBTOTAL(9,N8042:R8042)</f>
        <v>1</v>
      </c>
    </row>
    <row r="8043" spans="1:19" hidden="1">
      <c r="A8043">
        <v>5.7500000000000002E-2</v>
      </c>
      <c r="B8043">
        <v>7.4999999999999997E-2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9" hidden="1">
      <c r="A8044">
        <v>5.7500000000000002E-2</v>
      </c>
      <c r="B8044">
        <v>7.4999999999999997E-2</v>
      </c>
      <c r="C8044">
        <v>1</v>
      </c>
      <c r="D8044">
        <v>1</v>
      </c>
      <c r="E8044">
        <v>0</v>
      </c>
      <c r="F8044">
        <v>0</v>
      </c>
      <c r="H8044">
        <v>0</v>
      </c>
      <c r="I8044">
        <v>1</v>
      </c>
      <c r="J8044">
        <v>0</v>
      </c>
      <c r="K8044">
        <v>0</v>
      </c>
      <c r="L8044">
        <v>0</v>
      </c>
    </row>
    <row r="8045" spans="1:19" hidden="1">
      <c r="A8045">
        <v>5.7500000000000002E-2</v>
      </c>
      <c r="B8045">
        <v>7.4999999999999997E-2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9" hidden="1">
      <c r="A8046">
        <v>5.7500000000000002E-2</v>
      </c>
      <c r="B8046">
        <v>7.4999999999999997E-2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9" hidden="1">
      <c r="A8047">
        <v>5.7500000000000002E-2</v>
      </c>
      <c r="B8047">
        <v>7.4999999999999997E-2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9" hidden="1">
      <c r="A8048">
        <v>5.7500000000000002E-2</v>
      </c>
      <c r="B8048">
        <v>7.4999999999999997E-2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9" hidden="1">
      <c r="A8049">
        <v>5.7500000000000002E-2</v>
      </c>
      <c r="B8049">
        <v>7.4999999999999997E-2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9" hidden="1">
      <c r="A8050">
        <v>5.7500000000000002E-2</v>
      </c>
      <c r="B8050">
        <v>7.4999999999999997E-2</v>
      </c>
      <c r="C8050">
        <v>0</v>
      </c>
      <c r="D8050">
        <v>1</v>
      </c>
      <c r="E8050">
        <v>0</v>
      </c>
      <c r="F8050">
        <v>1</v>
      </c>
      <c r="H8050">
        <v>0</v>
      </c>
      <c r="I8050">
        <v>0</v>
      </c>
      <c r="J8050">
        <v>1</v>
      </c>
      <c r="K8050">
        <v>0</v>
      </c>
      <c r="L8050">
        <v>0</v>
      </c>
    </row>
    <row r="8051" spans="1:19" hidden="1">
      <c r="A8051">
        <v>5.7500000000000002E-2</v>
      </c>
      <c r="B8051">
        <v>7.4999999999999997E-2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9" hidden="1">
      <c r="A8052">
        <v>5.7500000000000002E-2</v>
      </c>
      <c r="B8052">
        <v>7.4999999999999997E-2</v>
      </c>
      <c r="C8052">
        <v>1</v>
      </c>
      <c r="D8052">
        <v>1</v>
      </c>
      <c r="E8052">
        <v>0</v>
      </c>
      <c r="F8052">
        <v>0</v>
      </c>
      <c r="H8052">
        <v>0</v>
      </c>
      <c r="I8052">
        <v>1</v>
      </c>
      <c r="J8052">
        <v>0</v>
      </c>
      <c r="K8052">
        <v>0</v>
      </c>
      <c r="L8052">
        <v>0</v>
      </c>
    </row>
    <row r="8053" spans="1:19" hidden="1">
      <c r="A8053">
        <v>5.7500000000000002E-2</v>
      </c>
      <c r="B8053">
        <v>7.4999999999999997E-2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9" hidden="1">
      <c r="A8054">
        <v>5.7500000000000002E-2</v>
      </c>
      <c r="B8054">
        <v>7.4999999999999997E-2</v>
      </c>
      <c r="C8054">
        <v>0</v>
      </c>
      <c r="D8054">
        <v>1</v>
      </c>
      <c r="E8054">
        <v>0</v>
      </c>
      <c r="F8054">
        <v>1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9" hidden="1">
      <c r="A8055">
        <v>5.7500000000000002E-2</v>
      </c>
      <c r="B8055">
        <v>7.4999999999999997E-2</v>
      </c>
      <c r="C8055">
        <v>1</v>
      </c>
      <c r="D8055">
        <v>1</v>
      </c>
      <c r="E8055">
        <v>0</v>
      </c>
      <c r="F8055">
        <v>0</v>
      </c>
      <c r="H8055">
        <v>0</v>
      </c>
      <c r="I8055">
        <v>1</v>
      </c>
      <c r="J8055">
        <v>0</v>
      </c>
      <c r="K8055">
        <v>0</v>
      </c>
      <c r="L8055">
        <v>0</v>
      </c>
    </row>
    <row r="8056" spans="1:19" hidden="1">
      <c r="A8056">
        <v>5.7500000000000002E-2</v>
      </c>
      <c r="B8056">
        <v>7.4999999999999997E-2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9" hidden="1">
      <c r="A8057">
        <v>5.7500000000000002E-2</v>
      </c>
      <c r="B8057">
        <v>7.4999999999999997E-2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9" hidden="1">
      <c r="A8058">
        <v>5.7500000000000002E-2</v>
      </c>
      <c r="B8058">
        <v>7.4999999999999997E-2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9" hidden="1">
      <c r="A8059">
        <v>5.7500000000000002E-2</v>
      </c>
      <c r="B8059">
        <v>7.4999999999999997E-2</v>
      </c>
      <c r="C8059">
        <v>0</v>
      </c>
      <c r="D8059">
        <v>1</v>
      </c>
      <c r="E8059">
        <v>0</v>
      </c>
      <c r="F8059">
        <v>1</v>
      </c>
      <c r="H8059">
        <v>0</v>
      </c>
      <c r="I8059">
        <v>0</v>
      </c>
      <c r="J8059">
        <v>1</v>
      </c>
      <c r="K8059">
        <v>0</v>
      </c>
      <c r="L8059">
        <v>0</v>
      </c>
    </row>
    <row r="8060" spans="1:19" hidden="1">
      <c r="A8060">
        <v>5.7500000000000002E-2</v>
      </c>
      <c r="B8060">
        <v>7.4999999999999997E-2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9" hidden="1">
      <c r="A8061">
        <v>5.7500000000000002E-2</v>
      </c>
      <c r="B8061">
        <v>7.4999999999999997E-2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9">
      <c r="A8062">
        <v>5.7500000000000002E-2</v>
      </c>
      <c r="B8062">
        <v>0.1</v>
      </c>
      <c r="C8062">
        <v>0</v>
      </c>
      <c r="D8062">
        <v>1</v>
      </c>
      <c r="E8062">
        <v>0</v>
      </c>
      <c r="F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N8062">
        <f t="shared" ref="N8062" si="1605">AVERAGE(H8062:H8081)</f>
        <v>0</v>
      </c>
      <c r="O8062">
        <f t="shared" ref="O8062" si="1606">AVERAGE(I8062:I8081)</f>
        <v>0.45</v>
      </c>
      <c r="P8062">
        <f t="shared" ref="P8062" si="1607">AVERAGE(J8062:J8081)</f>
        <v>0.55000000000000004</v>
      </c>
      <c r="Q8062">
        <f t="shared" ref="Q8062:R8062" si="1608">AVERAGE(K8062:K8081)</f>
        <v>0</v>
      </c>
      <c r="R8062">
        <f t="shared" si="1608"/>
        <v>0</v>
      </c>
      <c r="S8062">
        <f>SUBTOTAL(9,N8062:R8062)</f>
        <v>1</v>
      </c>
    </row>
    <row r="8063" spans="1:19" hidden="1">
      <c r="A8063">
        <v>5.7500000000000002E-2</v>
      </c>
      <c r="B8063">
        <v>0.1</v>
      </c>
      <c r="C8063">
        <v>1</v>
      </c>
      <c r="D8063">
        <v>1</v>
      </c>
      <c r="E8063">
        <v>0</v>
      </c>
      <c r="F8063">
        <v>0</v>
      </c>
      <c r="H8063">
        <v>0</v>
      </c>
      <c r="I8063">
        <v>1</v>
      </c>
      <c r="J8063">
        <v>0</v>
      </c>
      <c r="K8063">
        <v>0</v>
      </c>
      <c r="L8063">
        <v>0</v>
      </c>
    </row>
    <row r="8064" spans="1:19" hidden="1">
      <c r="A8064">
        <v>5.7500000000000002E-2</v>
      </c>
      <c r="B8064">
        <v>0.1</v>
      </c>
      <c r="C8064">
        <v>0</v>
      </c>
      <c r="D8064">
        <v>1</v>
      </c>
      <c r="E8064">
        <v>0</v>
      </c>
      <c r="F8064">
        <v>1</v>
      </c>
      <c r="H8064">
        <v>0</v>
      </c>
      <c r="I8064">
        <v>0</v>
      </c>
      <c r="J8064">
        <v>1</v>
      </c>
      <c r="K8064">
        <v>0</v>
      </c>
      <c r="L8064">
        <v>0</v>
      </c>
    </row>
    <row r="8065" spans="1:12" hidden="1">
      <c r="A8065">
        <v>5.7500000000000002E-2</v>
      </c>
      <c r="B8065">
        <v>0.1</v>
      </c>
      <c r="C8065">
        <v>0</v>
      </c>
      <c r="D8065">
        <v>1</v>
      </c>
      <c r="E8065">
        <v>0</v>
      </c>
      <c r="F8065">
        <v>1</v>
      </c>
      <c r="H8065">
        <v>0</v>
      </c>
      <c r="I8065">
        <v>0</v>
      </c>
      <c r="J8065">
        <v>1</v>
      </c>
      <c r="K8065">
        <v>0</v>
      </c>
      <c r="L8065">
        <v>0</v>
      </c>
    </row>
    <row r="8066" spans="1:12" hidden="1">
      <c r="A8066">
        <v>5.7500000000000002E-2</v>
      </c>
      <c r="B8066">
        <v>0.1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5.7500000000000002E-2</v>
      </c>
      <c r="B8067">
        <v>0.1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5.7500000000000002E-2</v>
      </c>
      <c r="B8068">
        <v>0.1</v>
      </c>
      <c r="C8068">
        <v>1</v>
      </c>
      <c r="D8068">
        <v>1</v>
      </c>
      <c r="E8068">
        <v>0</v>
      </c>
      <c r="F8068">
        <v>0</v>
      </c>
      <c r="H8068">
        <v>0</v>
      </c>
      <c r="I8068">
        <v>1</v>
      </c>
      <c r="J8068">
        <v>0</v>
      </c>
      <c r="K8068">
        <v>0</v>
      </c>
      <c r="L8068">
        <v>0</v>
      </c>
    </row>
    <row r="8069" spans="1:12" hidden="1">
      <c r="A8069">
        <v>5.7500000000000002E-2</v>
      </c>
      <c r="B8069">
        <v>0.1</v>
      </c>
      <c r="C8069">
        <v>0</v>
      </c>
      <c r="D8069">
        <v>1</v>
      </c>
      <c r="E8069">
        <v>0</v>
      </c>
      <c r="F8069">
        <v>1</v>
      </c>
      <c r="H8069">
        <v>0</v>
      </c>
      <c r="I8069">
        <v>0</v>
      </c>
      <c r="J8069">
        <v>1</v>
      </c>
      <c r="K8069">
        <v>0</v>
      </c>
      <c r="L8069">
        <v>0</v>
      </c>
    </row>
    <row r="8070" spans="1:12" hidden="1">
      <c r="A8070">
        <v>5.7500000000000002E-2</v>
      </c>
      <c r="B8070">
        <v>0.1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5.7500000000000002E-2</v>
      </c>
      <c r="B8071">
        <v>0.1</v>
      </c>
      <c r="C8071">
        <v>1</v>
      </c>
      <c r="D8071">
        <v>1</v>
      </c>
      <c r="E8071">
        <v>0</v>
      </c>
      <c r="F8071">
        <v>0</v>
      </c>
      <c r="H8071">
        <v>0</v>
      </c>
      <c r="I8071">
        <v>1</v>
      </c>
      <c r="J8071">
        <v>0</v>
      </c>
      <c r="K8071">
        <v>0</v>
      </c>
      <c r="L8071">
        <v>0</v>
      </c>
    </row>
    <row r="8072" spans="1:12" hidden="1">
      <c r="A8072">
        <v>5.7500000000000002E-2</v>
      </c>
      <c r="B8072">
        <v>0.1</v>
      </c>
      <c r="C8072">
        <v>1</v>
      </c>
      <c r="D8072">
        <v>1</v>
      </c>
      <c r="E8072">
        <v>0</v>
      </c>
      <c r="F8072">
        <v>0</v>
      </c>
      <c r="H8072">
        <v>0</v>
      </c>
      <c r="I8072">
        <v>1</v>
      </c>
      <c r="J8072">
        <v>0</v>
      </c>
      <c r="K8072">
        <v>0</v>
      </c>
      <c r="L8072">
        <v>0</v>
      </c>
    </row>
    <row r="8073" spans="1:12" hidden="1">
      <c r="A8073">
        <v>5.7500000000000002E-2</v>
      </c>
      <c r="B8073">
        <v>0.1</v>
      </c>
      <c r="C8073">
        <v>1</v>
      </c>
      <c r="D8073">
        <v>1</v>
      </c>
      <c r="E8073">
        <v>0</v>
      </c>
      <c r="F8073">
        <v>0</v>
      </c>
      <c r="H8073">
        <v>0</v>
      </c>
      <c r="I8073">
        <v>1</v>
      </c>
      <c r="J8073">
        <v>0</v>
      </c>
      <c r="K8073">
        <v>0</v>
      </c>
      <c r="L8073">
        <v>0</v>
      </c>
    </row>
    <row r="8074" spans="1:12" hidden="1">
      <c r="A8074">
        <v>5.7500000000000002E-2</v>
      </c>
      <c r="B8074">
        <v>0.1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5.7500000000000002E-2</v>
      </c>
      <c r="B8075">
        <v>0.1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5.7500000000000002E-2</v>
      </c>
      <c r="B8076">
        <v>0.1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5.7500000000000002E-2</v>
      </c>
      <c r="B8077">
        <v>0.1</v>
      </c>
      <c r="C8077">
        <v>1</v>
      </c>
      <c r="D8077">
        <v>1</v>
      </c>
      <c r="E8077">
        <v>0</v>
      </c>
      <c r="F8077">
        <v>0</v>
      </c>
      <c r="H8077">
        <v>0</v>
      </c>
      <c r="I8077">
        <v>1</v>
      </c>
      <c r="J8077">
        <v>0</v>
      </c>
      <c r="K8077">
        <v>0</v>
      </c>
      <c r="L8077">
        <v>0</v>
      </c>
    </row>
    <row r="8078" spans="1:12" hidden="1">
      <c r="A8078">
        <v>5.7500000000000002E-2</v>
      </c>
      <c r="B8078">
        <v>0.1</v>
      </c>
      <c r="C8078">
        <v>1</v>
      </c>
      <c r="D8078">
        <v>1</v>
      </c>
      <c r="E8078">
        <v>0</v>
      </c>
      <c r="F8078">
        <v>0</v>
      </c>
      <c r="H8078">
        <v>0</v>
      </c>
      <c r="I8078">
        <v>1</v>
      </c>
      <c r="J8078">
        <v>0</v>
      </c>
      <c r="K8078">
        <v>0</v>
      </c>
      <c r="L8078">
        <v>0</v>
      </c>
    </row>
    <row r="8079" spans="1:12" hidden="1">
      <c r="A8079">
        <v>5.7500000000000002E-2</v>
      </c>
      <c r="B8079">
        <v>0.1</v>
      </c>
      <c r="C8079">
        <v>1</v>
      </c>
      <c r="D8079">
        <v>1</v>
      </c>
      <c r="E8079">
        <v>0</v>
      </c>
      <c r="F8079">
        <v>0</v>
      </c>
      <c r="H8079">
        <v>0</v>
      </c>
      <c r="I8079">
        <v>1</v>
      </c>
      <c r="J8079">
        <v>0</v>
      </c>
      <c r="K8079">
        <v>0</v>
      </c>
      <c r="L8079">
        <v>0</v>
      </c>
    </row>
    <row r="8080" spans="1:12" hidden="1">
      <c r="A8080">
        <v>5.7500000000000002E-2</v>
      </c>
      <c r="B8080">
        <v>0.1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9" hidden="1">
      <c r="A8081">
        <v>5.7500000000000002E-2</v>
      </c>
      <c r="B8081">
        <v>0.1</v>
      </c>
      <c r="C8081">
        <v>1</v>
      </c>
      <c r="D8081">
        <v>1</v>
      </c>
      <c r="E8081">
        <v>0</v>
      </c>
      <c r="F8081">
        <v>0</v>
      </c>
      <c r="H8081">
        <v>0</v>
      </c>
      <c r="I8081">
        <v>1</v>
      </c>
      <c r="J8081">
        <v>0</v>
      </c>
      <c r="K8081">
        <v>0</v>
      </c>
      <c r="L8081">
        <v>0</v>
      </c>
    </row>
    <row r="8082" spans="1:19">
      <c r="A8082">
        <v>5.7500000000000002E-2</v>
      </c>
      <c r="B8082">
        <v>0.125</v>
      </c>
      <c r="C8082">
        <v>0</v>
      </c>
      <c r="D8082">
        <v>1</v>
      </c>
      <c r="E8082">
        <v>1</v>
      </c>
      <c r="F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N8082">
        <f t="shared" ref="N8082" si="1609">AVERAGE(H8082:H8101)</f>
        <v>0.05</v>
      </c>
      <c r="O8082">
        <f t="shared" ref="O8082" si="1610">AVERAGE(I8082:I8101)</f>
        <v>0.85</v>
      </c>
      <c r="P8082">
        <f t="shared" ref="P8082" si="1611">AVERAGE(J8082:J8101)</f>
        <v>0.05</v>
      </c>
      <c r="Q8082">
        <f t="shared" ref="Q8082:R8082" si="1612">AVERAGE(K8082:K8101)</f>
        <v>0</v>
      </c>
      <c r="R8082">
        <f t="shared" si="1612"/>
        <v>0.05</v>
      </c>
      <c r="S8082">
        <f>SUBTOTAL(9,N8082:R8082)</f>
        <v>1</v>
      </c>
    </row>
    <row r="8083" spans="1:19" hidden="1">
      <c r="A8083">
        <v>5.7500000000000002E-2</v>
      </c>
      <c r="B8083">
        <v>0.125</v>
      </c>
      <c r="C8083">
        <v>1</v>
      </c>
      <c r="D8083">
        <v>1</v>
      </c>
      <c r="E8083">
        <v>0</v>
      </c>
      <c r="F8083">
        <v>0</v>
      </c>
      <c r="H8083">
        <v>0</v>
      </c>
      <c r="I8083">
        <v>1</v>
      </c>
      <c r="J8083">
        <v>0</v>
      </c>
      <c r="K8083">
        <v>0</v>
      </c>
      <c r="L8083">
        <v>0</v>
      </c>
    </row>
    <row r="8084" spans="1:19" hidden="1">
      <c r="A8084">
        <v>5.7500000000000002E-2</v>
      </c>
      <c r="B8084">
        <v>0.125</v>
      </c>
      <c r="C8084">
        <v>1</v>
      </c>
      <c r="D8084">
        <v>1</v>
      </c>
      <c r="E8084">
        <v>0</v>
      </c>
      <c r="F8084">
        <v>0</v>
      </c>
      <c r="H8084">
        <v>0</v>
      </c>
      <c r="I8084">
        <v>1</v>
      </c>
      <c r="J8084">
        <v>0</v>
      </c>
      <c r="K8084">
        <v>0</v>
      </c>
      <c r="L8084">
        <v>0</v>
      </c>
    </row>
    <row r="8085" spans="1:19" hidden="1">
      <c r="A8085">
        <v>5.7500000000000002E-2</v>
      </c>
      <c r="B8085">
        <v>0.125</v>
      </c>
      <c r="C8085">
        <v>1</v>
      </c>
      <c r="D8085">
        <v>1</v>
      </c>
      <c r="E8085">
        <v>0</v>
      </c>
      <c r="F8085">
        <v>0</v>
      </c>
      <c r="H8085">
        <v>0</v>
      </c>
      <c r="I8085">
        <v>1</v>
      </c>
      <c r="J8085">
        <v>0</v>
      </c>
      <c r="K8085">
        <v>0</v>
      </c>
      <c r="L8085">
        <v>0</v>
      </c>
    </row>
    <row r="8086" spans="1:19" hidden="1">
      <c r="A8086">
        <v>5.7500000000000002E-2</v>
      </c>
      <c r="B8086">
        <v>0.125</v>
      </c>
      <c r="C8086">
        <v>1</v>
      </c>
      <c r="D8086">
        <v>1</v>
      </c>
      <c r="E8086">
        <v>0</v>
      </c>
      <c r="F8086">
        <v>0</v>
      </c>
      <c r="H8086">
        <v>0</v>
      </c>
      <c r="I8086">
        <v>1</v>
      </c>
      <c r="J8086">
        <v>0</v>
      </c>
      <c r="K8086">
        <v>0</v>
      </c>
      <c r="L8086">
        <v>0</v>
      </c>
    </row>
    <row r="8087" spans="1:19" hidden="1">
      <c r="A8087">
        <v>5.7500000000000002E-2</v>
      </c>
      <c r="B8087">
        <v>0.125</v>
      </c>
      <c r="C8087">
        <v>1</v>
      </c>
      <c r="D8087">
        <v>1</v>
      </c>
      <c r="E8087">
        <v>0</v>
      </c>
      <c r="F8087">
        <v>0</v>
      </c>
      <c r="H8087">
        <v>0</v>
      </c>
      <c r="I8087">
        <v>1</v>
      </c>
      <c r="J8087">
        <v>0</v>
      </c>
      <c r="K8087">
        <v>0</v>
      </c>
      <c r="L8087">
        <v>0</v>
      </c>
    </row>
    <row r="8088" spans="1:19" hidden="1">
      <c r="A8088">
        <v>5.7500000000000002E-2</v>
      </c>
      <c r="B8088">
        <v>0.125</v>
      </c>
      <c r="C8088">
        <v>1</v>
      </c>
      <c r="D8088">
        <v>1</v>
      </c>
      <c r="E8088">
        <v>0</v>
      </c>
      <c r="F8088">
        <v>0</v>
      </c>
      <c r="H8088">
        <v>0</v>
      </c>
      <c r="I8088">
        <v>1</v>
      </c>
      <c r="J8088">
        <v>0</v>
      </c>
      <c r="K8088">
        <v>0</v>
      </c>
      <c r="L8088">
        <v>0</v>
      </c>
    </row>
    <row r="8089" spans="1:19" hidden="1">
      <c r="A8089">
        <v>5.7500000000000002E-2</v>
      </c>
      <c r="B8089">
        <v>0.125</v>
      </c>
      <c r="C8089">
        <v>1</v>
      </c>
      <c r="D8089">
        <v>1</v>
      </c>
      <c r="E8089">
        <v>0</v>
      </c>
      <c r="F8089">
        <v>0</v>
      </c>
      <c r="H8089">
        <v>0</v>
      </c>
      <c r="I8089">
        <v>1</v>
      </c>
      <c r="J8089">
        <v>0</v>
      </c>
      <c r="K8089">
        <v>0</v>
      </c>
      <c r="L8089">
        <v>0</v>
      </c>
    </row>
    <row r="8090" spans="1:19" hidden="1">
      <c r="A8090">
        <v>5.7500000000000002E-2</v>
      </c>
      <c r="B8090">
        <v>0.125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9" hidden="1">
      <c r="A8091">
        <v>5.7500000000000002E-2</v>
      </c>
      <c r="B8091">
        <v>0.125</v>
      </c>
      <c r="C8091">
        <v>1</v>
      </c>
      <c r="D8091">
        <v>0</v>
      </c>
      <c r="E8091">
        <v>0</v>
      </c>
      <c r="F8091">
        <v>0</v>
      </c>
      <c r="H8091">
        <v>1</v>
      </c>
      <c r="I8091">
        <v>0</v>
      </c>
      <c r="J8091">
        <v>0</v>
      </c>
      <c r="K8091">
        <v>0</v>
      </c>
      <c r="L8091">
        <v>0</v>
      </c>
    </row>
    <row r="8092" spans="1:19" hidden="1">
      <c r="A8092">
        <v>5.7500000000000002E-2</v>
      </c>
      <c r="B8092">
        <v>0.125</v>
      </c>
      <c r="C8092">
        <v>1</v>
      </c>
      <c r="D8092">
        <v>1</v>
      </c>
      <c r="E8092">
        <v>0</v>
      </c>
      <c r="F8092">
        <v>0</v>
      </c>
      <c r="H8092">
        <v>0</v>
      </c>
      <c r="I8092">
        <v>1</v>
      </c>
      <c r="J8092">
        <v>0</v>
      </c>
      <c r="K8092">
        <v>0</v>
      </c>
      <c r="L8092">
        <v>0</v>
      </c>
    </row>
    <row r="8093" spans="1:19" hidden="1">
      <c r="A8093">
        <v>5.7500000000000002E-2</v>
      </c>
      <c r="B8093">
        <v>0.125</v>
      </c>
      <c r="C8093">
        <v>1</v>
      </c>
      <c r="D8093">
        <v>1</v>
      </c>
      <c r="E8093">
        <v>0</v>
      </c>
      <c r="F8093">
        <v>0</v>
      </c>
      <c r="H8093">
        <v>0</v>
      </c>
      <c r="I8093">
        <v>1</v>
      </c>
      <c r="J8093">
        <v>0</v>
      </c>
      <c r="K8093">
        <v>0</v>
      </c>
      <c r="L8093">
        <v>0</v>
      </c>
    </row>
    <row r="8094" spans="1:19" hidden="1">
      <c r="A8094">
        <v>5.7500000000000002E-2</v>
      </c>
      <c r="B8094">
        <v>0.125</v>
      </c>
      <c r="C8094">
        <v>1</v>
      </c>
      <c r="D8094">
        <v>1</v>
      </c>
      <c r="E8094">
        <v>0</v>
      </c>
      <c r="F8094">
        <v>0</v>
      </c>
      <c r="H8094">
        <v>0</v>
      </c>
      <c r="I8094">
        <v>1</v>
      </c>
      <c r="J8094">
        <v>0</v>
      </c>
      <c r="K8094">
        <v>0</v>
      </c>
      <c r="L8094">
        <v>0</v>
      </c>
    </row>
    <row r="8095" spans="1:19" hidden="1">
      <c r="A8095">
        <v>5.7500000000000002E-2</v>
      </c>
      <c r="B8095">
        <v>0.125</v>
      </c>
      <c r="C8095">
        <v>1</v>
      </c>
      <c r="D8095">
        <v>1</v>
      </c>
      <c r="E8095">
        <v>0</v>
      </c>
      <c r="F8095">
        <v>0</v>
      </c>
      <c r="H8095">
        <v>0</v>
      </c>
      <c r="I8095">
        <v>1</v>
      </c>
      <c r="J8095">
        <v>0</v>
      </c>
      <c r="K8095">
        <v>0</v>
      </c>
      <c r="L8095">
        <v>0</v>
      </c>
    </row>
    <row r="8096" spans="1:19" hidden="1">
      <c r="A8096">
        <v>5.7500000000000002E-2</v>
      </c>
      <c r="B8096">
        <v>0.125</v>
      </c>
      <c r="C8096">
        <v>1</v>
      </c>
      <c r="D8096">
        <v>1</v>
      </c>
      <c r="E8096">
        <v>0</v>
      </c>
      <c r="F8096">
        <v>0</v>
      </c>
      <c r="H8096">
        <v>0</v>
      </c>
      <c r="I8096">
        <v>1</v>
      </c>
      <c r="J8096">
        <v>0</v>
      </c>
      <c r="K8096">
        <v>0</v>
      </c>
      <c r="L8096">
        <v>0</v>
      </c>
    </row>
    <row r="8097" spans="1:19" hidden="1">
      <c r="A8097">
        <v>5.7500000000000002E-2</v>
      </c>
      <c r="B8097">
        <v>0.125</v>
      </c>
      <c r="C8097">
        <v>1</v>
      </c>
      <c r="D8097">
        <v>1</v>
      </c>
      <c r="E8097">
        <v>0</v>
      </c>
      <c r="F8097">
        <v>0</v>
      </c>
      <c r="H8097">
        <v>0</v>
      </c>
      <c r="I8097">
        <v>1</v>
      </c>
      <c r="J8097">
        <v>0</v>
      </c>
      <c r="K8097">
        <v>0</v>
      </c>
      <c r="L8097">
        <v>0</v>
      </c>
    </row>
    <row r="8098" spans="1:19" hidden="1">
      <c r="A8098">
        <v>5.7500000000000002E-2</v>
      </c>
      <c r="B8098">
        <v>0.125</v>
      </c>
      <c r="C8098">
        <v>1</v>
      </c>
      <c r="D8098">
        <v>1</v>
      </c>
      <c r="E8098">
        <v>0</v>
      </c>
      <c r="F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9" hidden="1">
      <c r="A8099">
        <v>5.7500000000000002E-2</v>
      </c>
      <c r="B8099">
        <v>0.125</v>
      </c>
      <c r="C8099">
        <v>1</v>
      </c>
      <c r="D8099">
        <v>1</v>
      </c>
      <c r="E8099">
        <v>0</v>
      </c>
      <c r="F8099">
        <v>0</v>
      </c>
      <c r="H8099">
        <v>0</v>
      </c>
      <c r="I8099">
        <v>1</v>
      </c>
      <c r="J8099">
        <v>0</v>
      </c>
      <c r="K8099">
        <v>0</v>
      </c>
      <c r="L8099">
        <v>0</v>
      </c>
    </row>
    <row r="8100" spans="1:19" hidden="1">
      <c r="A8100">
        <v>5.7500000000000002E-2</v>
      </c>
      <c r="B8100">
        <v>0.125</v>
      </c>
      <c r="C8100">
        <v>1</v>
      </c>
      <c r="D8100">
        <v>1</v>
      </c>
      <c r="E8100">
        <v>0</v>
      </c>
      <c r="F8100">
        <v>0</v>
      </c>
      <c r="H8100">
        <v>0</v>
      </c>
      <c r="I8100">
        <v>1</v>
      </c>
      <c r="J8100">
        <v>0</v>
      </c>
      <c r="K8100">
        <v>0</v>
      </c>
      <c r="L8100">
        <v>0</v>
      </c>
    </row>
    <row r="8101" spans="1:19" hidden="1">
      <c r="A8101">
        <v>5.7500000000000002E-2</v>
      </c>
      <c r="B8101">
        <v>0.125</v>
      </c>
      <c r="C8101">
        <v>1</v>
      </c>
      <c r="D8101">
        <v>1</v>
      </c>
      <c r="E8101">
        <v>0</v>
      </c>
      <c r="F8101">
        <v>0</v>
      </c>
      <c r="H8101">
        <v>0</v>
      </c>
      <c r="I8101">
        <v>1</v>
      </c>
      <c r="J8101">
        <v>0</v>
      </c>
      <c r="K8101">
        <v>0</v>
      </c>
      <c r="L8101">
        <v>0</v>
      </c>
    </row>
    <row r="8102" spans="1:19">
      <c r="A8102">
        <v>5.7500000000000002E-2</v>
      </c>
      <c r="B8102">
        <v>0.15</v>
      </c>
      <c r="C8102">
        <v>1</v>
      </c>
      <c r="D8102">
        <v>1</v>
      </c>
      <c r="E8102">
        <v>0</v>
      </c>
      <c r="F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N8102">
        <f t="shared" ref="N8102" si="1613">AVERAGE(H8102:H8121)</f>
        <v>0.05</v>
      </c>
      <c r="O8102">
        <f t="shared" ref="O8102" si="1614">AVERAGE(I8102:I8121)</f>
        <v>0.85</v>
      </c>
      <c r="P8102">
        <f t="shared" ref="P8102" si="1615">AVERAGE(J8102:J8121)</f>
        <v>0</v>
      </c>
      <c r="Q8102">
        <f t="shared" ref="Q8102:R8102" si="1616">AVERAGE(K8102:K8121)</f>
        <v>0.05</v>
      </c>
      <c r="R8102">
        <f t="shared" si="1616"/>
        <v>0.05</v>
      </c>
      <c r="S8102">
        <f>SUBTOTAL(9,N8102:R8102)</f>
        <v>1</v>
      </c>
    </row>
    <row r="8103" spans="1:19" hidden="1">
      <c r="A8103">
        <v>5.7500000000000002E-2</v>
      </c>
      <c r="B8103">
        <v>0.15</v>
      </c>
      <c r="C8103">
        <v>0</v>
      </c>
      <c r="D8103">
        <v>0</v>
      </c>
      <c r="E8103">
        <v>1</v>
      </c>
      <c r="F8103">
        <v>0</v>
      </c>
      <c r="H8103">
        <v>0</v>
      </c>
      <c r="I8103">
        <v>0</v>
      </c>
      <c r="J8103">
        <v>0</v>
      </c>
      <c r="K8103">
        <v>1</v>
      </c>
      <c r="L8103">
        <v>0</v>
      </c>
    </row>
    <row r="8104" spans="1:19" hidden="1">
      <c r="A8104">
        <v>5.7500000000000002E-2</v>
      </c>
      <c r="B8104">
        <v>0.15</v>
      </c>
      <c r="C8104">
        <v>1</v>
      </c>
      <c r="D8104">
        <v>1</v>
      </c>
      <c r="E8104">
        <v>0</v>
      </c>
      <c r="F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9" hidden="1">
      <c r="A8105">
        <v>5.7500000000000002E-2</v>
      </c>
      <c r="B8105">
        <v>0.15</v>
      </c>
      <c r="C8105">
        <v>1</v>
      </c>
      <c r="D8105">
        <v>1</v>
      </c>
      <c r="E8105">
        <v>0</v>
      </c>
      <c r="F8105">
        <v>0</v>
      </c>
      <c r="H8105">
        <v>0</v>
      </c>
      <c r="I8105">
        <v>1</v>
      </c>
      <c r="J8105">
        <v>0</v>
      </c>
      <c r="K8105">
        <v>0</v>
      </c>
      <c r="L8105">
        <v>0</v>
      </c>
    </row>
    <row r="8106" spans="1:19" hidden="1">
      <c r="A8106">
        <v>5.7500000000000002E-2</v>
      </c>
      <c r="B8106">
        <v>0.15</v>
      </c>
      <c r="C8106">
        <v>1</v>
      </c>
      <c r="D8106">
        <v>1</v>
      </c>
      <c r="E8106">
        <v>0</v>
      </c>
      <c r="F8106">
        <v>0</v>
      </c>
      <c r="H8106">
        <v>0</v>
      </c>
      <c r="I8106">
        <v>1</v>
      </c>
      <c r="J8106">
        <v>0</v>
      </c>
      <c r="K8106">
        <v>0</v>
      </c>
      <c r="L8106">
        <v>0</v>
      </c>
    </row>
    <row r="8107" spans="1:19" hidden="1">
      <c r="A8107">
        <v>5.7500000000000002E-2</v>
      </c>
      <c r="B8107">
        <v>0.15</v>
      </c>
      <c r="C8107">
        <v>1</v>
      </c>
      <c r="D8107">
        <v>1</v>
      </c>
      <c r="E8107">
        <v>0</v>
      </c>
      <c r="F8107">
        <v>0</v>
      </c>
      <c r="H8107">
        <v>0</v>
      </c>
      <c r="I8107">
        <v>1</v>
      </c>
      <c r="J8107">
        <v>0</v>
      </c>
      <c r="K8107">
        <v>0</v>
      </c>
      <c r="L8107">
        <v>0</v>
      </c>
    </row>
    <row r="8108" spans="1:19" hidden="1">
      <c r="A8108">
        <v>5.7500000000000002E-2</v>
      </c>
      <c r="B8108">
        <v>0.15</v>
      </c>
      <c r="C8108">
        <v>1</v>
      </c>
      <c r="D8108">
        <v>1</v>
      </c>
      <c r="E8108">
        <v>0</v>
      </c>
      <c r="F8108">
        <v>0</v>
      </c>
      <c r="H8108">
        <v>0</v>
      </c>
      <c r="I8108">
        <v>1</v>
      </c>
      <c r="J8108">
        <v>0</v>
      </c>
      <c r="K8108">
        <v>0</v>
      </c>
      <c r="L8108">
        <v>0</v>
      </c>
    </row>
    <row r="8109" spans="1:19" hidden="1">
      <c r="A8109">
        <v>5.7500000000000002E-2</v>
      </c>
      <c r="B8109">
        <v>0.15</v>
      </c>
      <c r="C8109">
        <v>1</v>
      </c>
      <c r="D8109">
        <v>1</v>
      </c>
      <c r="E8109">
        <v>0</v>
      </c>
      <c r="F8109">
        <v>0</v>
      </c>
      <c r="H8109">
        <v>0</v>
      </c>
      <c r="I8109">
        <v>1</v>
      </c>
      <c r="J8109">
        <v>0</v>
      </c>
      <c r="K8109">
        <v>0</v>
      </c>
      <c r="L8109">
        <v>0</v>
      </c>
    </row>
    <row r="8110" spans="1:19" hidden="1">
      <c r="A8110">
        <v>5.7500000000000002E-2</v>
      </c>
      <c r="B8110">
        <v>0.15</v>
      </c>
      <c r="C8110">
        <v>1</v>
      </c>
      <c r="D8110">
        <v>1</v>
      </c>
      <c r="E8110">
        <v>0</v>
      </c>
      <c r="F8110">
        <v>0</v>
      </c>
      <c r="H8110">
        <v>0</v>
      </c>
      <c r="I8110">
        <v>1</v>
      </c>
      <c r="J8110">
        <v>0</v>
      </c>
      <c r="K8110">
        <v>0</v>
      </c>
      <c r="L8110">
        <v>0</v>
      </c>
    </row>
    <row r="8111" spans="1:19" hidden="1">
      <c r="A8111">
        <v>5.7500000000000002E-2</v>
      </c>
      <c r="B8111">
        <v>0.15</v>
      </c>
      <c r="C8111">
        <v>1</v>
      </c>
      <c r="D8111">
        <v>1</v>
      </c>
      <c r="E8111">
        <v>0</v>
      </c>
      <c r="F8111">
        <v>0</v>
      </c>
      <c r="H8111">
        <v>0</v>
      </c>
      <c r="I8111">
        <v>1</v>
      </c>
      <c r="J8111">
        <v>0</v>
      </c>
      <c r="K8111">
        <v>0</v>
      </c>
      <c r="L8111">
        <v>0</v>
      </c>
    </row>
    <row r="8112" spans="1:19" hidden="1">
      <c r="A8112">
        <v>5.7500000000000002E-2</v>
      </c>
      <c r="B8112">
        <v>0.15</v>
      </c>
      <c r="C8112">
        <v>1</v>
      </c>
      <c r="D8112">
        <v>1</v>
      </c>
      <c r="E8112">
        <v>0</v>
      </c>
      <c r="F8112">
        <v>0</v>
      </c>
      <c r="H8112">
        <v>0</v>
      </c>
      <c r="I8112">
        <v>1</v>
      </c>
      <c r="J8112">
        <v>0</v>
      </c>
      <c r="K8112">
        <v>0</v>
      </c>
      <c r="L8112">
        <v>0</v>
      </c>
    </row>
    <row r="8113" spans="1:19" hidden="1">
      <c r="A8113">
        <v>5.7500000000000002E-2</v>
      </c>
      <c r="B8113">
        <v>0.15</v>
      </c>
      <c r="C8113">
        <v>1</v>
      </c>
      <c r="D8113">
        <v>1</v>
      </c>
      <c r="E8113">
        <v>0</v>
      </c>
      <c r="F8113">
        <v>0</v>
      </c>
      <c r="H8113">
        <v>0</v>
      </c>
      <c r="I8113">
        <v>1</v>
      </c>
      <c r="J8113">
        <v>0</v>
      </c>
      <c r="K8113">
        <v>0</v>
      </c>
      <c r="L8113">
        <v>0</v>
      </c>
    </row>
    <row r="8114" spans="1:19" hidden="1">
      <c r="A8114">
        <v>5.7500000000000002E-2</v>
      </c>
      <c r="B8114">
        <v>0.15</v>
      </c>
      <c r="C8114">
        <v>1</v>
      </c>
      <c r="D8114">
        <v>1</v>
      </c>
      <c r="E8114">
        <v>0</v>
      </c>
      <c r="F8114">
        <v>0</v>
      </c>
      <c r="H8114">
        <v>0</v>
      </c>
      <c r="I8114">
        <v>1</v>
      </c>
      <c r="J8114">
        <v>0</v>
      </c>
      <c r="K8114">
        <v>0</v>
      </c>
      <c r="L8114">
        <v>0</v>
      </c>
    </row>
    <row r="8115" spans="1:19" hidden="1">
      <c r="A8115">
        <v>5.7500000000000002E-2</v>
      </c>
      <c r="B8115">
        <v>0.15</v>
      </c>
      <c r="C8115">
        <v>1</v>
      </c>
      <c r="D8115">
        <v>0</v>
      </c>
      <c r="E8115">
        <v>0</v>
      </c>
      <c r="F8115">
        <v>0</v>
      </c>
      <c r="H8115">
        <v>1</v>
      </c>
      <c r="I8115">
        <v>0</v>
      </c>
      <c r="J8115">
        <v>0</v>
      </c>
      <c r="K8115">
        <v>0</v>
      </c>
      <c r="L8115">
        <v>0</v>
      </c>
    </row>
    <row r="8116" spans="1:19" hidden="1">
      <c r="A8116">
        <v>5.7500000000000002E-2</v>
      </c>
      <c r="B8116">
        <v>0.15</v>
      </c>
      <c r="C8116">
        <v>0</v>
      </c>
      <c r="D8116">
        <v>1</v>
      </c>
      <c r="E8116">
        <v>1</v>
      </c>
      <c r="F8116">
        <v>0</v>
      </c>
      <c r="H8116">
        <v>0</v>
      </c>
      <c r="I8116">
        <v>0</v>
      </c>
      <c r="J8116">
        <v>0</v>
      </c>
      <c r="K8116">
        <v>0</v>
      </c>
      <c r="L8116">
        <v>1</v>
      </c>
    </row>
    <row r="8117" spans="1:19" hidden="1">
      <c r="A8117">
        <v>5.7500000000000002E-2</v>
      </c>
      <c r="B8117">
        <v>0.15</v>
      </c>
      <c r="C8117">
        <v>1</v>
      </c>
      <c r="D8117">
        <v>1</v>
      </c>
      <c r="E8117">
        <v>0</v>
      </c>
      <c r="F8117">
        <v>0</v>
      </c>
      <c r="H8117">
        <v>0</v>
      </c>
      <c r="I8117">
        <v>1</v>
      </c>
      <c r="J8117">
        <v>0</v>
      </c>
      <c r="K8117">
        <v>0</v>
      </c>
      <c r="L8117">
        <v>0</v>
      </c>
    </row>
    <row r="8118" spans="1:19" hidden="1">
      <c r="A8118">
        <v>5.7500000000000002E-2</v>
      </c>
      <c r="B8118">
        <v>0.15</v>
      </c>
      <c r="C8118">
        <v>1</v>
      </c>
      <c r="D8118">
        <v>1</v>
      </c>
      <c r="E8118">
        <v>0</v>
      </c>
      <c r="F8118">
        <v>0</v>
      </c>
      <c r="H8118">
        <v>0</v>
      </c>
      <c r="I8118">
        <v>1</v>
      </c>
      <c r="J8118">
        <v>0</v>
      </c>
      <c r="K8118">
        <v>0</v>
      </c>
      <c r="L8118">
        <v>0</v>
      </c>
    </row>
    <row r="8119" spans="1:19" hidden="1">
      <c r="A8119">
        <v>5.7500000000000002E-2</v>
      </c>
      <c r="B8119">
        <v>0.15</v>
      </c>
      <c r="C8119">
        <v>1</v>
      </c>
      <c r="D8119">
        <v>1</v>
      </c>
      <c r="E8119">
        <v>0</v>
      </c>
      <c r="F8119">
        <v>0</v>
      </c>
      <c r="H8119">
        <v>0</v>
      </c>
      <c r="I8119">
        <v>1</v>
      </c>
      <c r="J8119">
        <v>0</v>
      </c>
      <c r="K8119">
        <v>0</v>
      </c>
      <c r="L8119">
        <v>0</v>
      </c>
    </row>
    <row r="8120" spans="1:19" hidden="1">
      <c r="A8120">
        <v>5.7500000000000002E-2</v>
      </c>
      <c r="B8120">
        <v>0.15</v>
      </c>
      <c r="C8120">
        <v>1</v>
      </c>
      <c r="D8120">
        <v>1</v>
      </c>
      <c r="E8120">
        <v>0</v>
      </c>
      <c r="F8120">
        <v>0</v>
      </c>
      <c r="H8120">
        <v>0</v>
      </c>
      <c r="I8120">
        <v>1</v>
      </c>
      <c r="J8120">
        <v>0</v>
      </c>
      <c r="K8120">
        <v>0</v>
      </c>
      <c r="L8120">
        <v>0</v>
      </c>
    </row>
    <row r="8121" spans="1:19" hidden="1">
      <c r="A8121">
        <v>5.7500000000000002E-2</v>
      </c>
      <c r="B8121">
        <v>0.15</v>
      </c>
      <c r="C8121">
        <v>1</v>
      </c>
      <c r="D8121">
        <v>1</v>
      </c>
      <c r="E8121">
        <v>0</v>
      </c>
      <c r="F8121">
        <v>0</v>
      </c>
      <c r="H8121">
        <v>0</v>
      </c>
      <c r="I8121">
        <v>1</v>
      </c>
      <c r="J8121">
        <v>0</v>
      </c>
      <c r="K8121">
        <v>0</v>
      </c>
      <c r="L8121">
        <v>0</v>
      </c>
    </row>
    <row r="8122" spans="1:19">
      <c r="A8122">
        <v>5.7500000000000002E-2</v>
      </c>
      <c r="B8122">
        <v>0.17499999999999999</v>
      </c>
      <c r="C8122">
        <v>1</v>
      </c>
      <c r="D8122">
        <v>1</v>
      </c>
      <c r="E8122">
        <v>0</v>
      </c>
      <c r="F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N8122">
        <f t="shared" ref="N8122" si="1617">AVERAGE(H8122:H8141)</f>
        <v>0.25</v>
      </c>
      <c r="O8122">
        <f t="shared" ref="O8122" si="1618">AVERAGE(I8122:I8141)</f>
        <v>0.75</v>
      </c>
      <c r="P8122">
        <f t="shared" ref="P8122" si="1619">AVERAGE(J8122:J8141)</f>
        <v>0</v>
      </c>
      <c r="Q8122">
        <f t="shared" ref="Q8122:R8122" si="1620">AVERAGE(K8122:K8141)</f>
        <v>0</v>
      </c>
      <c r="R8122">
        <f t="shared" si="1620"/>
        <v>0</v>
      </c>
      <c r="S8122">
        <f>SUBTOTAL(9,N8122:R8122)</f>
        <v>1</v>
      </c>
    </row>
    <row r="8123" spans="1:19" hidden="1">
      <c r="A8123">
        <v>5.7500000000000002E-2</v>
      </c>
      <c r="B8123">
        <v>0.17499999999999999</v>
      </c>
      <c r="C8123">
        <v>1</v>
      </c>
      <c r="D8123">
        <v>1</v>
      </c>
      <c r="E8123">
        <v>0</v>
      </c>
      <c r="F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9" hidden="1">
      <c r="A8124">
        <v>5.7500000000000002E-2</v>
      </c>
      <c r="B8124">
        <v>0.17499999999999999</v>
      </c>
      <c r="C8124">
        <v>1</v>
      </c>
      <c r="D8124">
        <v>0</v>
      </c>
      <c r="E8124">
        <v>0</v>
      </c>
      <c r="F8124">
        <v>0</v>
      </c>
      <c r="H8124">
        <v>1</v>
      </c>
      <c r="I8124">
        <v>0</v>
      </c>
      <c r="J8124">
        <v>0</v>
      </c>
      <c r="K8124">
        <v>0</v>
      </c>
      <c r="L8124">
        <v>0</v>
      </c>
    </row>
    <row r="8125" spans="1:19" hidden="1">
      <c r="A8125">
        <v>5.7500000000000002E-2</v>
      </c>
      <c r="B8125">
        <v>0.17499999999999999</v>
      </c>
      <c r="C8125">
        <v>1</v>
      </c>
      <c r="D8125">
        <v>1</v>
      </c>
      <c r="E8125">
        <v>0</v>
      </c>
      <c r="F8125">
        <v>0</v>
      </c>
      <c r="H8125">
        <v>0</v>
      </c>
      <c r="I8125">
        <v>1</v>
      </c>
      <c r="J8125">
        <v>0</v>
      </c>
      <c r="K8125">
        <v>0</v>
      </c>
      <c r="L8125">
        <v>0</v>
      </c>
    </row>
    <row r="8126" spans="1:19" hidden="1">
      <c r="A8126">
        <v>5.7500000000000002E-2</v>
      </c>
      <c r="B8126">
        <v>0.17499999999999999</v>
      </c>
      <c r="C8126">
        <v>1</v>
      </c>
      <c r="D8126">
        <v>1</v>
      </c>
      <c r="E8126">
        <v>0</v>
      </c>
      <c r="F8126">
        <v>0</v>
      </c>
      <c r="H8126">
        <v>0</v>
      </c>
      <c r="I8126">
        <v>1</v>
      </c>
      <c r="J8126">
        <v>0</v>
      </c>
      <c r="K8126">
        <v>0</v>
      </c>
      <c r="L8126">
        <v>0</v>
      </c>
    </row>
    <row r="8127" spans="1:19" hidden="1">
      <c r="A8127">
        <v>5.7500000000000002E-2</v>
      </c>
      <c r="B8127">
        <v>0.17499999999999999</v>
      </c>
      <c r="C8127">
        <v>1</v>
      </c>
      <c r="D8127">
        <v>1</v>
      </c>
      <c r="E8127">
        <v>0</v>
      </c>
      <c r="F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9" hidden="1">
      <c r="A8128">
        <v>5.7500000000000002E-2</v>
      </c>
      <c r="B8128">
        <v>0.17499999999999999</v>
      </c>
      <c r="C8128">
        <v>1</v>
      </c>
      <c r="D8128">
        <v>1</v>
      </c>
      <c r="E8128">
        <v>0</v>
      </c>
      <c r="F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9" hidden="1">
      <c r="A8129">
        <v>5.7500000000000002E-2</v>
      </c>
      <c r="B8129">
        <v>0.17499999999999999</v>
      </c>
      <c r="C8129">
        <v>1</v>
      </c>
      <c r="D8129">
        <v>1</v>
      </c>
      <c r="E8129">
        <v>0</v>
      </c>
      <c r="F8129">
        <v>0</v>
      </c>
      <c r="H8129">
        <v>0</v>
      </c>
      <c r="I8129">
        <v>1</v>
      </c>
      <c r="J8129">
        <v>0</v>
      </c>
      <c r="K8129">
        <v>0</v>
      </c>
      <c r="L8129">
        <v>0</v>
      </c>
    </row>
    <row r="8130" spans="1:19" hidden="1">
      <c r="A8130">
        <v>5.7500000000000002E-2</v>
      </c>
      <c r="B8130">
        <v>0.17499999999999999</v>
      </c>
      <c r="C8130">
        <v>1</v>
      </c>
      <c r="D8130">
        <v>1</v>
      </c>
      <c r="E8130">
        <v>0</v>
      </c>
      <c r="F8130">
        <v>0</v>
      </c>
      <c r="H8130">
        <v>0</v>
      </c>
      <c r="I8130">
        <v>1</v>
      </c>
      <c r="J8130">
        <v>0</v>
      </c>
      <c r="K8130">
        <v>0</v>
      </c>
      <c r="L8130">
        <v>0</v>
      </c>
    </row>
    <row r="8131" spans="1:19" hidden="1">
      <c r="A8131">
        <v>5.7500000000000002E-2</v>
      </c>
      <c r="B8131">
        <v>0.17499999999999999</v>
      </c>
      <c r="C8131">
        <v>1</v>
      </c>
      <c r="D8131">
        <v>1</v>
      </c>
      <c r="E8131">
        <v>0</v>
      </c>
      <c r="F8131">
        <v>0</v>
      </c>
      <c r="H8131">
        <v>0</v>
      </c>
      <c r="I8131">
        <v>1</v>
      </c>
      <c r="J8131">
        <v>0</v>
      </c>
      <c r="K8131">
        <v>0</v>
      </c>
      <c r="L8131">
        <v>0</v>
      </c>
    </row>
    <row r="8132" spans="1:19" hidden="1">
      <c r="A8132">
        <v>5.7500000000000002E-2</v>
      </c>
      <c r="B8132">
        <v>0.17499999999999999</v>
      </c>
      <c r="C8132">
        <v>1</v>
      </c>
      <c r="D8132">
        <v>0</v>
      </c>
      <c r="E8132">
        <v>0</v>
      </c>
      <c r="F8132">
        <v>0</v>
      </c>
      <c r="H8132">
        <v>1</v>
      </c>
      <c r="I8132">
        <v>0</v>
      </c>
      <c r="J8132">
        <v>0</v>
      </c>
      <c r="K8132">
        <v>0</v>
      </c>
      <c r="L8132">
        <v>0</v>
      </c>
    </row>
    <row r="8133" spans="1:19" hidden="1">
      <c r="A8133">
        <v>5.7500000000000002E-2</v>
      </c>
      <c r="B8133">
        <v>0.17499999999999999</v>
      </c>
      <c r="C8133">
        <v>1</v>
      </c>
      <c r="D8133">
        <v>1</v>
      </c>
      <c r="E8133">
        <v>0</v>
      </c>
      <c r="F8133">
        <v>0</v>
      </c>
      <c r="H8133">
        <v>0</v>
      </c>
      <c r="I8133">
        <v>1</v>
      </c>
      <c r="J8133">
        <v>0</v>
      </c>
      <c r="K8133">
        <v>0</v>
      </c>
      <c r="L8133">
        <v>0</v>
      </c>
    </row>
    <row r="8134" spans="1:19" hidden="1">
      <c r="A8134">
        <v>5.7500000000000002E-2</v>
      </c>
      <c r="B8134">
        <v>0.17499999999999999</v>
      </c>
      <c r="C8134">
        <v>1</v>
      </c>
      <c r="D8134">
        <v>1</v>
      </c>
      <c r="E8134">
        <v>0</v>
      </c>
      <c r="F8134">
        <v>0</v>
      </c>
      <c r="H8134">
        <v>0</v>
      </c>
      <c r="I8134">
        <v>1</v>
      </c>
      <c r="J8134">
        <v>0</v>
      </c>
      <c r="K8134">
        <v>0</v>
      </c>
      <c r="L8134">
        <v>0</v>
      </c>
    </row>
    <row r="8135" spans="1:19" hidden="1">
      <c r="A8135">
        <v>5.7500000000000002E-2</v>
      </c>
      <c r="B8135">
        <v>0.17499999999999999</v>
      </c>
      <c r="C8135">
        <v>1</v>
      </c>
      <c r="D8135">
        <v>1</v>
      </c>
      <c r="E8135">
        <v>0</v>
      </c>
      <c r="F8135">
        <v>0</v>
      </c>
      <c r="H8135">
        <v>0</v>
      </c>
      <c r="I8135">
        <v>1</v>
      </c>
      <c r="J8135">
        <v>0</v>
      </c>
      <c r="K8135">
        <v>0</v>
      </c>
      <c r="L8135">
        <v>0</v>
      </c>
    </row>
    <row r="8136" spans="1:19" hidden="1">
      <c r="A8136">
        <v>5.7500000000000002E-2</v>
      </c>
      <c r="B8136">
        <v>0.17499999999999999</v>
      </c>
      <c r="C8136">
        <v>1</v>
      </c>
      <c r="D8136">
        <v>0</v>
      </c>
      <c r="E8136">
        <v>0</v>
      </c>
      <c r="F8136">
        <v>0</v>
      </c>
      <c r="H8136">
        <v>1</v>
      </c>
      <c r="I8136">
        <v>0</v>
      </c>
      <c r="J8136">
        <v>0</v>
      </c>
      <c r="K8136">
        <v>0</v>
      </c>
      <c r="L8136">
        <v>0</v>
      </c>
    </row>
    <row r="8137" spans="1:19" hidden="1">
      <c r="A8137">
        <v>5.7500000000000002E-2</v>
      </c>
      <c r="B8137">
        <v>0.17499999999999999</v>
      </c>
      <c r="C8137">
        <v>1</v>
      </c>
      <c r="D8137">
        <v>1</v>
      </c>
      <c r="E8137">
        <v>0</v>
      </c>
      <c r="F8137">
        <v>0</v>
      </c>
      <c r="H8137">
        <v>0</v>
      </c>
      <c r="I8137">
        <v>1</v>
      </c>
      <c r="J8137">
        <v>0</v>
      </c>
      <c r="K8137">
        <v>0</v>
      </c>
      <c r="L8137">
        <v>0</v>
      </c>
    </row>
    <row r="8138" spans="1:19" hidden="1">
      <c r="A8138">
        <v>5.7500000000000002E-2</v>
      </c>
      <c r="B8138">
        <v>0.17499999999999999</v>
      </c>
      <c r="C8138">
        <v>1</v>
      </c>
      <c r="D8138">
        <v>0</v>
      </c>
      <c r="E8138">
        <v>0</v>
      </c>
      <c r="F8138">
        <v>0</v>
      </c>
      <c r="H8138">
        <v>1</v>
      </c>
      <c r="I8138">
        <v>0</v>
      </c>
      <c r="J8138">
        <v>0</v>
      </c>
      <c r="K8138">
        <v>0</v>
      </c>
      <c r="L8138">
        <v>0</v>
      </c>
    </row>
    <row r="8139" spans="1:19" hidden="1">
      <c r="A8139">
        <v>5.7500000000000002E-2</v>
      </c>
      <c r="B8139">
        <v>0.17499999999999999</v>
      </c>
      <c r="C8139">
        <v>1</v>
      </c>
      <c r="D8139">
        <v>0</v>
      </c>
      <c r="E8139">
        <v>0</v>
      </c>
      <c r="F8139">
        <v>0</v>
      </c>
      <c r="H8139">
        <v>1</v>
      </c>
      <c r="I8139">
        <v>0</v>
      </c>
      <c r="J8139">
        <v>0</v>
      </c>
      <c r="K8139">
        <v>0</v>
      </c>
      <c r="L8139">
        <v>0</v>
      </c>
    </row>
    <row r="8140" spans="1:19" hidden="1">
      <c r="A8140">
        <v>5.7500000000000002E-2</v>
      </c>
      <c r="B8140">
        <v>0.17499999999999999</v>
      </c>
      <c r="C8140">
        <v>1</v>
      </c>
      <c r="D8140">
        <v>1</v>
      </c>
      <c r="E8140">
        <v>0</v>
      </c>
      <c r="F8140">
        <v>0</v>
      </c>
      <c r="H8140">
        <v>0</v>
      </c>
      <c r="I8140">
        <v>1</v>
      </c>
      <c r="J8140">
        <v>0</v>
      </c>
      <c r="K8140">
        <v>0</v>
      </c>
      <c r="L8140">
        <v>0</v>
      </c>
    </row>
    <row r="8141" spans="1:19" hidden="1">
      <c r="A8141">
        <v>5.7500000000000002E-2</v>
      </c>
      <c r="B8141">
        <v>0.17499999999999999</v>
      </c>
      <c r="C8141">
        <v>1</v>
      </c>
      <c r="D8141">
        <v>1</v>
      </c>
      <c r="E8141">
        <v>0</v>
      </c>
      <c r="F8141">
        <v>0</v>
      </c>
      <c r="H8141">
        <v>0</v>
      </c>
      <c r="I8141">
        <v>1</v>
      </c>
      <c r="J8141">
        <v>0</v>
      </c>
      <c r="K8141">
        <v>0</v>
      </c>
      <c r="L8141">
        <v>0</v>
      </c>
    </row>
    <row r="8142" spans="1:19">
      <c r="A8142">
        <v>5.7500000000000002E-2</v>
      </c>
      <c r="B8142">
        <v>0.2</v>
      </c>
      <c r="C8142">
        <v>1</v>
      </c>
      <c r="D8142">
        <v>0</v>
      </c>
      <c r="E8142">
        <v>0</v>
      </c>
      <c r="F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N8142">
        <f t="shared" ref="N8142" si="1621">AVERAGE(H8142:H8161)</f>
        <v>0.35</v>
      </c>
      <c r="O8142">
        <f t="shared" ref="O8142" si="1622">AVERAGE(I8142:I8161)</f>
        <v>0.5</v>
      </c>
      <c r="P8142">
        <f t="shared" ref="P8142" si="1623">AVERAGE(J8142:J8161)</f>
        <v>0</v>
      </c>
      <c r="Q8142">
        <f t="shared" ref="Q8142:R8142" si="1624">AVERAGE(K8142:K8161)</f>
        <v>0.05</v>
      </c>
      <c r="R8142">
        <f t="shared" si="1624"/>
        <v>0.1</v>
      </c>
      <c r="S8142">
        <f>SUBTOTAL(9,N8142:R8142)</f>
        <v>1</v>
      </c>
    </row>
    <row r="8143" spans="1:19" hidden="1">
      <c r="A8143">
        <v>5.7500000000000002E-2</v>
      </c>
      <c r="B8143">
        <v>0.2</v>
      </c>
      <c r="C8143">
        <v>1</v>
      </c>
      <c r="D8143">
        <v>0</v>
      </c>
      <c r="E8143">
        <v>0</v>
      </c>
      <c r="F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9" hidden="1">
      <c r="A8144">
        <v>5.7500000000000002E-2</v>
      </c>
      <c r="B8144">
        <v>0.2</v>
      </c>
      <c r="C8144">
        <v>1</v>
      </c>
      <c r="D8144">
        <v>1</v>
      </c>
      <c r="E8144">
        <v>0</v>
      </c>
      <c r="F8144">
        <v>0</v>
      </c>
      <c r="H8144">
        <v>0</v>
      </c>
      <c r="I8144">
        <v>1</v>
      </c>
      <c r="J8144">
        <v>0</v>
      </c>
      <c r="K8144">
        <v>0</v>
      </c>
      <c r="L8144">
        <v>0</v>
      </c>
    </row>
    <row r="8145" spans="1:12" hidden="1">
      <c r="A8145">
        <v>5.7500000000000002E-2</v>
      </c>
      <c r="B8145">
        <v>0.2</v>
      </c>
      <c r="C8145">
        <v>1</v>
      </c>
      <c r="D8145">
        <v>1</v>
      </c>
      <c r="E8145">
        <v>0</v>
      </c>
      <c r="F8145">
        <v>0</v>
      </c>
      <c r="H8145">
        <v>0</v>
      </c>
      <c r="I8145">
        <v>1</v>
      </c>
      <c r="J8145">
        <v>0</v>
      </c>
      <c r="K8145">
        <v>0</v>
      </c>
      <c r="L8145">
        <v>0</v>
      </c>
    </row>
    <row r="8146" spans="1:12" hidden="1">
      <c r="A8146">
        <v>5.7500000000000002E-2</v>
      </c>
      <c r="B8146">
        <v>0.2</v>
      </c>
      <c r="C8146">
        <v>1</v>
      </c>
      <c r="D8146">
        <v>1</v>
      </c>
      <c r="E8146">
        <v>0</v>
      </c>
      <c r="F8146">
        <v>0</v>
      </c>
      <c r="H8146">
        <v>0</v>
      </c>
      <c r="I8146">
        <v>1</v>
      </c>
      <c r="J8146">
        <v>0</v>
      </c>
      <c r="K8146">
        <v>0</v>
      </c>
      <c r="L8146">
        <v>0</v>
      </c>
    </row>
    <row r="8147" spans="1:12" hidden="1">
      <c r="A8147">
        <v>5.7500000000000002E-2</v>
      </c>
      <c r="B8147">
        <v>0.2</v>
      </c>
      <c r="C8147">
        <v>1</v>
      </c>
      <c r="D8147">
        <v>1</v>
      </c>
      <c r="E8147">
        <v>0</v>
      </c>
      <c r="F8147">
        <v>0</v>
      </c>
      <c r="H8147">
        <v>0</v>
      </c>
      <c r="I8147">
        <v>1</v>
      </c>
      <c r="J8147">
        <v>0</v>
      </c>
      <c r="K8147">
        <v>0</v>
      </c>
      <c r="L8147">
        <v>0</v>
      </c>
    </row>
    <row r="8148" spans="1:12" hidden="1">
      <c r="A8148">
        <v>5.7500000000000002E-2</v>
      </c>
      <c r="B8148">
        <v>0.2</v>
      </c>
      <c r="C8148">
        <v>0</v>
      </c>
      <c r="D8148">
        <v>1</v>
      </c>
      <c r="E8148">
        <v>1</v>
      </c>
      <c r="F8148">
        <v>0</v>
      </c>
      <c r="H8148">
        <v>0</v>
      </c>
      <c r="I8148">
        <v>0</v>
      </c>
      <c r="J8148">
        <v>0</v>
      </c>
      <c r="K8148">
        <v>0</v>
      </c>
      <c r="L8148">
        <v>1</v>
      </c>
    </row>
    <row r="8149" spans="1:12" hidden="1">
      <c r="A8149">
        <v>5.7500000000000002E-2</v>
      </c>
      <c r="B8149">
        <v>0.2</v>
      </c>
      <c r="C8149">
        <v>1</v>
      </c>
      <c r="D8149">
        <v>1</v>
      </c>
      <c r="E8149">
        <v>0</v>
      </c>
      <c r="F8149">
        <v>0</v>
      </c>
      <c r="H8149">
        <v>0</v>
      </c>
      <c r="I8149">
        <v>1</v>
      </c>
      <c r="J8149">
        <v>0</v>
      </c>
      <c r="K8149">
        <v>0</v>
      </c>
      <c r="L8149">
        <v>0</v>
      </c>
    </row>
    <row r="8150" spans="1:12" hidden="1">
      <c r="A8150">
        <v>5.7500000000000002E-2</v>
      </c>
      <c r="B8150">
        <v>0.2</v>
      </c>
      <c r="C8150">
        <v>1</v>
      </c>
      <c r="D8150">
        <v>1</v>
      </c>
      <c r="E8150">
        <v>0</v>
      </c>
      <c r="F8150">
        <v>0</v>
      </c>
      <c r="H8150">
        <v>0</v>
      </c>
      <c r="I8150">
        <v>1</v>
      </c>
      <c r="J8150">
        <v>0</v>
      </c>
      <c r="K8150">
        <v>0</v>
      </c>
      <c r="L8150">
        <v>0</v>
      </c>
    </row>
    <row r="8151" spans="1:12" hidden="1">
      <c r="A8151">
        <v>5.7500000000000002E-2</v>
      </c>
      <c r="B8151">
        <v>0.2</v>
      </c>
      <c r="C8151">
        <v>1</v>
      </c>
      <c r="D8151">
        <v>1</v>
      </c>
      <c r="E8151">
        <v>0</v>
      </c>
      <c r="F8151">
        <v>0</v>
      </c>
      <c r="H8151">
        <v>0</v>
      </c>
      <c r="I8151">
        <v>1</v>
      </c>
      <c r="J8151">
        <v>0</v>
      </c>
      <c r="K8151">
        <v>0</v>
      </c>
      <c r="L8151">
        <v>0</v>
      </c>
    </row>
    <row r="8152" spans="1:12" hidden="1">
      <c r="A8152">
        <v>5.7500000000000002E-2</v>
      </c>
      <c r="B8152">
        <v>0.2</v>
      </c>
      <c r="C8152">
        <v>1</v>
      </c>
      <c r="D8152">
        <v>0</v>
      </c>
      <c r="E8152">
        <v>0</v>
      </c>
      <c r="F8152">
        <v>0</v>
      </c>
      <c r="H8152">
        <v>1</v>
      </c>
      <c r="I8152">
        <v>0</v>
      </c>
      <c r="J8152">
        <v>0</v>
      </c>
      <c r="K8152">
        <v>0</v>
      </c>
      <c r="L8152">
        <v>0</v>
      </c>
    </row>
    <row r="8153" spans="1:12" hidden="1">
      <c r="A8153">
        <v>5.7500000000000002E-2</v>
      </c>
      <c r="B8153">
        <v>0.2</v>
      </c>
      <c r="C8153">
        <v>1</v>
      </c>
      <c r="D8153">
        <v>0</v>
      </c>
      <c r="E8153">
        <v>0</v>
      </c>
      <c r="F8153">
        <v>0</v>
      </c>
      <c r="H8153">
        <v>1</v>
      </c>
      <c r="I8153">
        <v>0</v>
      </c>
      <c r="J8153">
        <v>0</v>
      </c>
      <c r="K8153">
        <v>0</v>
      </c>
      <c r="L8153">
        <v>0</v>
      </c>
    </row>
    <row r="8154" spans="1:12" hidden="1">
      <c r="A8154">
        <v>5.7500000000000002E-2</v>
      </c>
      <c r="B8154">
        <v>0.2</v>
      </c>
      <c r="C8154">
        <v>1</v>
      </c>
      <c r="D8154">
        <v>1</v>
      </c>
      <c r="E8154">
        <v>0</v>
      </c>
      <c r="F8154">
        <v>0</v>
      </c>
      <c r="H8154">
        <v>0</v>
      </c>
      <c r="I8154">
        <v>1</v>
      </c>
      <c r="J8154">
        <v>0</v>
      </c>
      <c r="K8154">
        <v>0</v>
      </c>
      <c r="L8154">
        <v>0</v>
      </c>
    </row>
    <row r="8155" spans="1:12" hidden="1">
      <c r="A8155">
        <v>5.7500000000000002E-2</v>
      </c>
      <c r="B8155">
        <v>0.2</v>
      </c>
      <c r="C8155">
        <v>0</v>
      </c>
      <c r="D8155">
        <v>1</v>
      </c>
      <c r="E8155">
        <v>1</v>
      </c>
      <c r="F8155">
        <v>0</v>
      </c>
      <c r="H8155">
        <v>0</v>
      </c>
      <c r="I8155">
        <v>0</v>
      </c>
      <c r="J8155">
        <v>0</v>
      </c>
      <c r="K8155">
        <v>0</v>
      </c>
      <c r="L8155">
        <v>1</v>
      </c>
    </row>
    <row r="8156" spans="1:12" hidden="1">
      <c r="A8156">
        <v>5.7500000000000002E-2</v>
      </c>
      <c r="B8156">
        <v>0.2</v>
      </c>
      <c r="C8156">
        <v>1</v>
      </c>
      <c r="D8156">
        <v>1</v>
      </c>
      <c r="E8156">
        <v>0</v>
      </c>
      <c r="F8156">
        <v>0</v>
      </c>
      <c r="H8156">
        <v>0</v>
      </c>
      <c r="I8156">
        <v>1</v>
      </c>
      <c r="J8156">
        <v>0</v>
      </c>
      <c r="K8156">
        <v>0</v>
      </c>
      <c r="L8156">
        <v>0</v>
      </c>
    </row>
    <row r="8157" spans="1:12" hidden="1">
      <c r="A8157">
        <v>5.7500000000000002E-2</v>
      </c>
      <c r="B8157">
        <v>0.2</v>
      </c>
      <c r="C8157">
        <v>1</v>
      </c>
      <c r="D8157">
        <v>1</v>
      </c>
      <c r="E8157">
        <v>0</v>
      </c>
      <c r="F8157">
        <v>0</v>
      </c>
      <c r="H8157">
        <v>0</v>
      </c>
      <c r="I8157">
        <v>1</v>
      </c>
      <c r="J8157">
        <v>0</v>
      </c>
      <c r="K8157">
        <v>0</v>
      </c>
      <c r="L8157">
        <v>0</v>
      </c>
    </row>
    <row r="8158" spans="1:12" hidden="1">
      <c r="A8158">
        <v>5.7500000000000002E-2</v>
      </c>
      <c r="B8158">
        <v>0.2</v>
      </c>
      <c r="C8158">
        <v>1</v>
      </c>
      <c r="D8158">
        <v>0</v>
      </c>
      <c r="E8158">
        <v>0</v>
      </c>
      <c r="F8158">
        <v>0</v>
      </c>
      <c r="H8158">
        <v>1</v>
      </c>
      <c r="I8158">
        <v>0</v>
      </c>
      <c r="J8158">
        <v>0</v>
      </c>
      <c r="K8158">
        <v>0</v>
      </c>
      <c r="L8158">
        <v>0</v>
      </c>
    </row>
    <row r="8159" spans="1:12" hidden="1">
      <c r="A8159">
        <v>5.7500000000000002E-2</v>
      </c>
      <c r="B8159">
        <v>0.2</v>
      </c>
      <c r="C8159">
        <v>0</v>
      </c>
      <c r="D8159">
        <v>0</v>
      </c>
      <c r="E8159">
        <v>1</v>
      </c>
      <c r="F8159">
        <v>0</v>
      </c>
      <c r="H8159">
        <v>0</v>
      </c>
      <c r="I8159">
        <v>0</v>
      </c>
      <c r="J8159">
        <v>0</v>
      </c>
      <c r="K8159">
        <v>1</v>
      </c>
      <c r="L8159">
        <v>0</v>
      </c>
    </row>
    <row r="8160" spans="1:12" hidden="1">
      <c r="A8160">
        <v>5.7500000000000002E-2</v>
      </c>
      <c r="B8160">
        <v>0.2</v>
      </c>
      <c r="C8160">
        <v>1</v>
      </c>
      <c r="D8160">
        <v>0</v>
      </c>
      <c r="E8160">
        <v>0</v>
      </c>
      <c r="F8160">
        <v>0</v>
      </c>
      <c r="H8160">
        <v>1</v>
      </c>
      <c r="I8160">
        <v>0</v>
      </c>
      <c r="J8160">
        <v>0</v>
      </c>
      <c r="K8160">
        <v>0</v>
      </c>
      <c r="L8160">
        <v>0</v>
      </c>
    </row>
    <row r="8161" spans="1:19" hidden="1">
      <c r="A8161">
        <v>5.7500000000000002E-2</v>
      </c>
      <c r="B8161">
        <v>0.2</v>
      </c>
      <c r="C8161">
        <v>1</v>
      </c>
      <c r="D8161">
        <v>0</v>
      </c>
      <c r="E8161">
        <v>0</v>
      </c>
      <c r="F8161">
        <v>0</v>
      </c>
      <c r="H8161">
        <v>1</v>
      </c>
      <c r="I8161">
        <v>0</v>
      </c>
      <c r="J8161">
        <v>0</v>
      </c>
      <c r="K8161">
        <v>0</v>
      </c>
      <c r="L8161">
        <v>0</v>
      </c>
    </row>
    <row r="8162" spans="1:19">
      <c r="A8162">
        <v>5.7500000000000002E-2</v>
      </c>
      <c r="B8162">
        <v>0.22500000000000001</v>
      </c>
      <c r="C8162">
        <v>1</v>
      </c>
      <c r="D8162">
        <v>1</v>
      </c>
      <c r="E8162">
        <v>0</v>
      </c>
      <c r="F8162">
        <v>0</v>
      </c>
      <c r="H8162">
        <v>0</v>
      </c>
      <c r="I8162">
        <v>1</v>
      </c>
      <c r="J8162">
        <v>0</v>
      </c>
      <c r="K8162">
        <v>0</v>
      </c>
      <c r="L8162">
        <v>0</v>
      </c>
      <c r="N8162">
        <f t="shared" ref="N8162" si="1625">AVERAGE(H8162:H8181)</f>
        <v>0.6</v>
      </c>
      <c r="O8162">
        <f t="shared" ref="O8162" si="1626">AVERAGE(I8162:I8181)</f>
        <v>0.4</v>
      </c>
      <c r="P8162">
        <f t="shared" ref="P8162" si="1627">AVERAGE(J8162:J8181)</f>
        <v>0</v>
      </c>
      <c r="Q8162">
        <f t="shared" ref="Q8162:R8162" si="1628">AVERAGE(K8162:K8181)</f>
        <v>0</v>
      </c>
      <c r="R8162">
        <f t="shared" si="1628"/>
        <v>0</v>
      </c>
      <c r="S8162">
        <f>SUBTOTAL(9,N8162:R8162)</f>
        <v>1</v>
      </c>
    </row>
    <row r="8163" spans="1:19" hidden="1">
      <c r="A8163">
        <v>5.7500000000000002E-2</v>
      </c>
      <c r="B8163">
        <v>0.22500000000000001</v>
      </c>
      <c r="C8163">
        <v>1</v>
      </c>
      <c r="D8163">
        <v>1</v>
      </c>
      <c r="E8163">
        <v>0</v>
      </c>
      <c r="F8163">
        <v>0</v>
      </c>
      <c r="H8163">
        <v>0</v>
      </c>
      <c r="I8163">
        <v>1</v>
      </c>
      <c r="J8163">
        <v>0</v>
      </c>
      <c r="K8163">
        <v>0</v>
      </c>
      <c r="L8163">
        <v>0</v>
      </c>
    </row>
    <row r="8164" spans="1:19" hidden="1">
      <c r="A8164">
        <v>5.7500000000000002E-2</v>
      </c>
      <c r="B8164">
        <v>0.22500000000000001</v>
      </c>
      <c r="C8164">
        <v>1</v>
      </c>
      <c r="D8164">
        <v>0</v>
      </c>
      <c r="E8164">
        <v>0</v>
      </c>
      <c r="F8164">
        <v>0</v>
      </c>
      <c r="H8164">
        <v>1</v>
      </c>
      <c r="I8164">
        <v>0</v>
      </c>
      <c r="J8164">
        <v>0</v>
      </c>
      <c r="K8164">
        <v>0</v>
      </c>
      <c r="L8164">
        <v>0</v>
      </c>
    </row>
    <row r="8165" spans="1:19" hidden="1">
      <c r="A8165">
        <v>5.7500000000000002E-2</v>
      </c>
      <c r="B8165">
        <v>0.22500000000000001</v>
      </c>
      <c r="C8165">
        <v>1</v>
      </c>
      <c r="D8165">
        <v>0</v>
      </c>
      <c r="E8165">
        <v>0</v>
      </c>
      <c r="F8165">
        <v>0</v>
      </c>
      <c r="H8165">
        <v>1</v>
      </c>
      <c r="I8165">
        <v>0</v>
      </c>
      <c r="J8165">
        <v>0</v>
      </c>
      <c r="K8165">
        <v>0</v>
      </c>
      <c r="L8165">
        <v>0</v>
      </c>
    </row>
    <row r="8166" spans="1:19" hidden="1">
      <c r="A8166">
        <v>5.7500000000000002E-2</v>
      </c>
      <c r="B8166">
        <v>0.22500000000000001</v>
      </c>
      <c r="C8166">
        <v>1</v>
      </c>
      <c r="D8166">
        <v>0</v>
      </c>
      <c r="E8166">
        <v>0</v>
      </c>
      <c r="F8166">
        <v>0</v>
      </c>
      <c r="H8166">
        <v>1</v>
      </c>
      <c r="I8166">
        <v>0</v>
      </c>
      <c r="J8166">
        <v>0</v>
      </c>
      <c r="K8166">
        <v>0</v>
      </c>
      <c r="L8166">
        <v>0</v>
      </c>
    </row>
    <row r="8167" spans="1:19" hidden="1">
      <c r="A8167">
        <v>5.7500000000000002E-2</v>
      </c>
      <c r="B8167">
        <v>0.22500000000000001</v>
      </c>
      <c r="C8167">
        <v>1</v>
      </c>
      <c r="D8167">
        <v>1</v>
      </c>
      <c r="E8167">
        <v>0</v>
      </c>
      <c r="F8167">
        <v>0</v>
      </c>
      <c r="H8167">
        <v>0</v>
      </c>
      <c r="I8167">
        <v>1</v>
      </c>
      <c r="J8167">
        <v>0</v>
      </c>
      <c r="K8167">
        <v>0</v>
      </c>
      <c r="L8167">
        <v>0</v>
      </c>
    </row>
    <row r="8168" spans="1:19" hidden="1">
      <c r="A8168">
        <v>5.7500000000000002E-2</v>
      </c>
      <c r="B8168">
        <v>0.22500000000000001</v>
      </c>
      <c r="C8168">
        <v>1</v>
      </c>
      <c r="D8168">
        <v>0</v>
      </c>
      <c r="E8168">
        <v>0</v>
      </c>
      <c r="F8168">
        <v>0</v>
      </c>
      <c r="H8168">
        <v>1</v>
      </c>
      <c r="I8168">
        <v>0</v>
      </c>
      <c r="J8168">
        <v>0</v>
      </c>
      <c r="K8168">
        <v>0</v>
      </c>
      <c r="L8168">
        <v>0</v>
      </c>
    </row>
    <row r="8169" spans="1:19" hidden="1">
      <c r="A8169">
        <v>5.7500000000000002E-2</v>
      </c>
      <c r="B8169">
        <v>0.22500000000000001</v>
      </c>
      <c r="C8169">
        <v>1</v>
      </c>
      <c r="D8169">
        <v>1</v>
      </c>
      <c r="E8169">
        <v>0</v>
      </c>
      <c r="F8169">
        <v>0</v>
      </c>
      <c r="H8169">
        <v>0</v>
      </c>
      <c r="I8169">
        <v>1</v>
      </c>
      <c r="J8169">
        <v>0</v>
      </c>
      <c r="K8169">
        <v>0</v>
      </c>
      <c r="L8169">
        <v>0</v>
      </c>
    </row>
    <row r="8170" spans="1:19" hidden="1">
      <c r="A8170">
        <v>5.7500000000000002E-2</v>
      </c>
      <c r="B8170">
        <v>0.22500000000000001</v>
      </c>
      <c r="C8170">
        <v>1</v>
      </c>
      <c r="D8170">
        <v>0</v>
      </c>
      <c r="E8170">
        <v>0</v>
      </c>
      <c r="F8170">
        <v>0</v>
      </c>
      <c r="H8170">
        <v>1</v>
      </c>
      <c r="I8170">
        <v>0</v>
      </c>
      <c r="J8170">
        <v>0</v>
      </c>
      <c r="K8170">
        <v>0</v>
      </c>
      <c r="L8170">
        <v>0</v>
      </c>
    </row>
    <row r="8171" spans="1:19" hidden="1">
      <c r="A8171">
        <v>5.7500000000000002E-2</v>
      </c>
      <c r="B8171">
        <v>0.22500000000000001</v>
      </c>
      <c r="C8171">
        <v>1</v>
      </c>
      <c r="D8171">
        <v>0</v>
      </c>
      <c r="E8171">
        <v>0</v>
      </c>
      <c r="F8171">
        <v>0</v>
      </c>
      <c r="H8171">
        <v>1</v>
      </c>
      <c r="I8171">
        <v>0</v>
      </c>
      <c r="J8171">
        <v>0</v>
      </c>
      <c r="K8171">
        <v>0</v>
      </c>
      <c r="L8171">
        <v>0</v>
      </c>
    </row>
    <row r="8172" spans="1:19" hidden="1">
      <c r="A8172">
        <v>5.7500000000000002E-2</v>
      </c>
      <c r="B8172">
        <v>0.22500000000000001</v>
      </c>
      <c r="C8172">
        <v>1</v>
      </c>
      <c r="D8172">
        <v>0</v>
      </c>
      <c r="E8172">
        <v>0</v>
      </c>
      <c r="F8172">
        <v>0</v>
      </c>
      <c r="H8172">
        <v>1</v>
      </c>
      <c r="I8172">
        <v>0</v>
      </c>
      <c r="J8172">
        <v>0</v>
      </c>
      <c r="K8172">
        <v>0</v>
      </c>
      <c r="L8172">
        <v>0</v>
      </c>
    </row>
    <row r="8173" spans="1:19" hidden="1">
      <c r="A8173">
        <v>5.7500000000000002E-2</v>
      </c>
      <c r="B8173">
        <v>0.22500000000000001</v>
      </c>
      <c r="C8173">
        <v>1</v>
      </c>
      <c r="D8173">
        <v>1</v>
      </c>
      <c r="E8173">
        <v>0</v>
      </c>
      <c r="F8173">
        <v>0</v>
      </c>
      <c r="H8173">
        <v>0</v>
      </c>
      <c r="I8173">
        <v>1</v>
      </c>
      <c r="J8173">
        <v>0</v>
      </c>
      <c r="K8173">
        <v>0</v>
      </c>
      <c r="L8173">
        <v>0</v>
      </c>
    </row>
    <row r="8174" spans="1:19" hidden="1">
      <c r="A8174">
        <v>5.7500000000000002E-2</v>
      </c>
      <c r="B8174">
        <v>0.22500000000000001</v>
      </c>
      <c r="C8174">
        <v>1</v>
      </c>
      <c r="D8174">
        <v>0</v>
      </c>
      <c r="E8174">
        <v>0</v>
      </c>
      <c r="F8174">
        <v>0</v>
      </c>
      <c r="H8174">
        <v>1</v>
      </c>
      <c r="I8174">
        <v>0</v>
      </c>
      <c r="J8174">
        <v>0</v>
      </c>
      <c r="K8174">
        <v>0</v>
      </c>
      <c r="L8174">
        <v>0</v>
      </c>
    </row>
    <row r="8175" spans="1:19" hidden="1">
      <c r="A8175">
        <v>5.7500000000000002E-2</v>
      </c>
      <c r="B8175">
        <v>0.22500000000000001</v>
      </c>
      <c r="C8175">
        <v>1</v>
      </c>
      <c r="D8175">
        <v>0</v>
      </c>
      <c r="E8175">
        <v>0</v>
      </c>
      <c r="F8175">
        <v>0</v>
      </c>
      <c r="H8175">
        <v>1</v>
      </c>
      <c r="I8175">
        <v>0</v>
      </c>
      <c r="J8175">
        <v>0</v>
      </c>
      <c r="K8175">
        <v>0</v>
      </c>
      <c r="L8175">
        <v>0</v>
      </c>
    </row>
    <row r="8176" spans="1:19" hidden="1">
      <c r="A8176">
        <v>5.7500000000000002E-2</v>
      </c>
      <c r="B8176">
        <v>0.22500000000000001</v>
      </c>
      <c r="C8176">
        <v>1</v>
      </c>
      <c r="D8176">
        <v>1</v>
      </c>
      <c r="E8176">
        <v>0</v>
      </c>
      <c r="F8176">
        <v>0</v>
      </c>
      <c r="H8176">
        <v>0</v>
      </c>
      <c r="I8176">
        <v>1</v>
      </c>
      <c r="J8176">
        <v>0</v>
      </c>
      <c r="K8176">
        <v>0</v>
      </c>
      <c r="L8176">
        <v>0</v>
      </c>
    </row>
    <row r="8177" spans="1:19" hidden="1">
      <c r="A8177">
        <v>5.7500000000000002E-2</v>
      </c>
      <c r="B8177">
        <v>0.22500000000000001</v>
      </c>
      <c r="C8177">
        <v>1</v>
      </c>
      <c r="D8177">
        <v>0</v>
      </c>
      <c r="E8177">
        <v>0</v>
      </c>
      <c r="F8177">
        <v>0</v>
      </c>
      <c r="H8177">
        <v>1</v>
      </c>
      <c r="I8177">
        <v>0</v>
      </c>
      <c r="J8177">
        <v>0</v>
      </c>
      <c r="K8177">
        <v>0</v>
      </c>
      <c r="L8177">
        <v>0</v>
      </c>
    </row>
    <row r="8178" spans="1:19" hidden="1">
      <c r="A8178">
        <v>5.7500000000000002E-2</v>
      </c>
      <c r="B8178">
        <v>0.22500000000000001</v>
      </c>
      <c r="C8178">
        <v>1</v>
      </c>
      <c r="D8178">
        <v>1</v>
      </c>
      <c r="E8178">
        <v>0</v>
      </c>
      <c r="F8178">
        <v>0</v>
      </c>
      <c r="H8178">
        <v>0</v>
      </c>
      <c r="I8178">
        <v>1</v>
      </c>
      <c r="J8178">
        <v>0</v>
      </c>
      <c r="K8178">
        <v>0</v>
      </c>
      <c r="L8178">
        <v>0</v>
      </c>
    </row>
    <row r="8179" spans="1:19" hidden="1">
      <c r="A8179">
        <v>5.7500000000000002E-2</v>
      </c>
      <c r="B8179">
        <v>0.22500000000000001</v>
      </c>
      <c r="C8179">
        <v>1</v>
      </c>
      <c r="D8179">
        <v>1</v>
      </c>
      <c r="E8179">
        <v>0</v>
      </c>
      <c r="F8179">
        <v>0</v>
      </c>
      <c r="H8179">
        <v>0</v>
      </c>
      <c r="I8179">
        <v>1</v>
      </c>
      <c r="J8179">
        <v>0</v>
      </c>
      <c r="K8179">
        <v>0</v>
      </c>
      <c r="L8179">
        <v>0</v>
      </c>
    </row>
    <row r="8180" spans="1:19" hidden="1">
      <c r="A8180">
        <v>5.7500000000000002E-2</v>
      </c>
      <c r="B8180">
        <v>0.22500000000000001</v>
      </c>
      <c r="C8180">
        <v>1</v>
      </c>
      <c r="D8180">
        <v>0</v>
      </c>
      <c r="E8180">
        <v>0</v>
      </c>
      <c r="F8180">
        <v>0</v>
      </c>
      <c r="H8180">
        <v>1</v>
      </c>
      <c r="I8180">
        <v>0</v>
      </c>
      <c r="J8180">
        <v>0</v>
      </c>
      <c r="K8180">
        <v>0</v>
      </c>
      <c r="L8180">
        <v>0</v>
      </c>
    </row>
    <row r="8181" spans="1:19" hidden="1">
      <c r="A8181">
        <v>5.7500000000000002E-2</v>
      </c>
      <c r="B8181">
        <v>0.22500000000000001</v>
      </c>
      <c r="C8181">
        <v>1</v>
      </c>
      <c r="D8181">
        <v>0</v>
      </c>
      <c r="E8181">
        <v>0</v>
      </c>
      <c r="F8181">
        <v>0</v>
      </c>
      <c r="H8181">
        <v>1</v>
      </c>
      <c r="I8181">
        <v>0</v>
      </c>
      <c r="J8181">
        <v>0</v>
      </c>
      <c r="K8181">
        <v>0</v>
      </c>
      <c r="L8181">
        <v>0</v>
      </c>
    </row>
    <row r="8182" spans="1:19">
      <c r="A8182">
        <v>5.7500000000000002E-2</v>
      </c>
      <c r="B8182">
        <v>0.25</v>
      </c>
      <c r="C8182">
        <v>1</v>
      </c>
      <c r="D8182">
        <v>1</v>
      </c>
      <c r="E8182">
        <v>0</v>
      </c>
      <c r="F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N8182">
        <f t="shared" ref="N8182" si="1629">AVERAGE(H8182:H8201)</f>
        <v>0.4</v>
      </c>
      <c r="O8182">
        <f t="shared" ref="O8182" si="1630">AVERAGE(I8182:I8201)</f>
        <v>0.35</v>
      </c>
      <c r="P8182">
        <f t="shared" ref="P8182" si="1631">AVERAGE(J8182:J8201)</f>
        <v>0</v>
      </c>
      <c r="Q8182">
        <f t="shared" ref="Q8182:R8182" si="1632">AVERAGE(K8182:K8201)</f>
        <v>0.1</v>
      </c>
      <c r="R8182">
        <f t="shared" si="1632"/>
        <v>0.15</v>
      </c>
      <c r="S8182">
        <f>SUBTOTAL(9,N8182:R8182)</f>
        <v>1</v>
      </c>
    </row>
    <row r="8183" spans="1:19" hidden="1">
      <c r="A8183">
        <v>5.7500000000000002E-2</v>
      </c>
      <c r="B8183">
        <v>0.25</v>
      </c>
      <c r="C8183">
        <v>1</v>
      </c>
      <c r="D8183">
        <v>0</v>
      </c>
      <c r="E8183">
        <v>0</v>
      </c>
      <c r="F8183">
        <v>0</v>
      </c>
      <c r="H8183">
        <v>1</v>
      </c>
      <c r="I8183">
        <v>0</v>
      </c>
      <c r="J8183">
        <v>0</v>
      </c>
      <c r="K8183">
        <v>0</v>
      </c>
      <c r="L8183">
        <v>0</v>
      </c>
    </row>
    <row r="8184" spans="1:19" hidden="1">
      <c r="A8184">
        <v>5.7500000000000002E-2</v>
      </c>
      <c r="B8184">
        <v>0.25</v>
      </c>
      <c r="C8184">
        <v>0</v>
      </c>
      <c r="D8184">
        <v>0</v>
      </c>
      <c r="E8184">
        <v>1</v>
      </c>
      <c r="F8184">
        <v>0</v>
      </c>
      <c r="H8184">
        <v>0</v>
      </c>
      <c r="I8184">
        <v>0</v>
      </c>
      <c r="J8184">
        <v>0</v>
      </c>
      <c r="K8184">
        <v>1</v>
      </c>
      <c r="L8184">
        <v>0</v>
      </c>
    </row>
    <row r="8185" spans="1:19" hidden="1">
      <c r="A8185">
        <v>5.7500000000000002E-2</v>
      </c>
      <c r="B8185">
        <v>0.25</v>
      </c>
      <c r="C8185">
        <v>1</v>
      </c>
      <c r="D8185">
        <v>1</v>
      </c>
      <c r="E8185">
        <v>0</v>
      </c>
      <c r="F8185">
        <v>0</v>
      </c>
      <c r="H8185">
        <v>0</v>
      </c>
      <c r="I8185">
        <v>1</v>
      </c>
      <c r="J8185">
        <v>0</v>
      </c>
      <c r="K8185">
        <v>0</v>
      </c>
      <c r="L8185">
        <v>0</v>
      </c>
    </row>
    <row r="8186" spans="1:19" hidden="1">
      <c r="A8186">
        <v>5.7500000000000002E-2</v>
      </c>
      <c r="B8186">
        <v>0.25</v>
      </c>
      <c r="C8186">
        <v>1</v>
      </c>
      <c r="D8186">
        <v>1</v>
      </c>
      <c r="E8186">
        <v>0</v>
      </c>
      <c r="F8186">
        <v>0</v>
      </c>
      <c r="H8186">
        <v>0</v>
      </c>
      <c r="I8186">
        <v>1</v>
      </c>
      <c r="J8186">
        <v>0</v>
      </c>
      <c r="K8186">
        <v>0</v>
      </c>
      <c r="L8186">
        <v>0</v>
      </c>
    </row>
    <row r="8187" spans="1:19" hidden="1">
      <c r="A8187">
        <v>5.7500000000000002E-2</v>
      </c>
      <c r="B8187">
        <v>0.25</v>
      </c>
      <c r="C8187">
        <v>0</v>
      </c>
      <c r="D8187">
        <v>0</v>
      </c>
      <c r="E8187">
        <v>1</v>
      </c>
      <c r="F8187">
        <v>0</v>
      </c>
      <c r="H8187">
        <v>0</v>
      </c>
      <c r="I8187">
        <v>0</v>
      </c>
      <c r="J8187">
        <v>0</v>
      </c>
      <c r="K8187">
        <v>1</v>
      </c>
      <c r="L8187">
        <v>0</v>
      </c>
    </row>
    <row r="8188" spans="1:19" hidden="1">
      <c r="A8188">
        <v>5.7500000000000002E-2</v>
      </c>
      <c r="B8188">
        <v>0.25</v>
      </c>
      <c r="C8188">
        <v>1</v>
      </c>
      <c r="D8188">
        <v>1</v>
      </c>
      <c r="E8188">
        <v>0</v>
      </c>
      <c r="F8188">
        <v>0</v>
      </c>
      <c r="H8188">
        <v>0</v>
      </c>
      <c r="I8188">
        <v>1</v>
      </c>
      <c r="J8188">
        <v>0</v>
      </c>
      <c r="K8188">
        <v>0</v>
      </c>
      <c r="L8188">
        <v>0</v>
      </c>
    </row>
    <row r="8189" spans="1:19" hidden="1">
      <c r="A8189">
        <v>5.7500000000000002E-2</v>
      </c>
      <c r="B8189">
        <v>0.25</v>
      </c>
      <c r="C8189">
        <v>1</v>
      </c>
      <c r="D8189">
        <v>1</v>
      </c>
      <c r="E8189">
        <v>0</v>
      </c>
      <c r="F8189">
        <v>0</v>
      </c>
      <c r="H8189">
        <v>0</v>
      </c>
      <c r="I8189">
        <v>1</v>
      </c>
      <c r="J8189">
        <v>0</v>
      </c>
      <c r="K8189">
        <v>0</v>
      </c>
      <c r="L8189">
        <v>0</v>
      </c>
    </row>
    <row r="8190" spans="1:19" hidden="1">
      <c r="A8190">
        <v>5.7500000000000002E-2</v>
      </c>
      <c r="B8190">
        <v>0.25</v>
      </c>
      <c r="C8190">
        <v>1</v>
      </c>
      <c r="D8190">
        <v>1</v>
      </c>
      <c r="E8190">
        <v>0</v>
      </c>
      <c r="F8190">
        <v>0</v>
      </c>
      <c r="H8190">
        <v>0</v>
      </c>
      <c r="I8190">
        <v>1</v>
      </c>
      <c r="J8190">
        <v>0</v>
      </c>
      <c r="K8190">
        <v>0</v>
      </c>
      <c r="L8190">
        <v>0</v>
      </c>
    </row>
    <row r="8191" spans="1:19" hidden="1">
      <c r="A8191">
        <v>5.7500000000000002E-2</v>
      </c>
      <c r="B8191">
        <v>0.25</v>
      </c>
      <c r="C8191">
        <v>1</v>
      </c>
      <c r="D8191">
        <v>0</v>
      </c>
      <c r="E8191">
        <v>0</v>
      </c>
      <c r="F8191">
        <v>0</v>
      </c>
      <c r="H8191">
        <v>1</v>
      </c>
      <c r="I8191">
        <v>0</v>
      </c>
      <c r="J8191">
        <v>0</v>
      </c>
      <c r="K8191">
        <v>0</v>
      </c>
      <c r="L8191">
        <v>0</v>
      </c>
    </row>
    <row r="8192" spans="1:19" hidden="1">
      <c r="A8192">
        <v>5.7500000000000002E-2</v>
      </c>
      <c r="B8192">
        <v>0.25</v>
      </c>
      <c r="C8192">
        <v>1</v>
      </c>
      <c r="D8192">
        <v>0</v>
      </c>
      <c r="E8192">
        <v>0</v>
      </c>
      <c r="F8192">
        <v>0</v>
      </c>
      <c r="H8192">
        <v>1</v>
      </c>
      <c r="I8192">
        <v>0</v>
      </c>
      <c r="J8192">
        <v>0</v>
      </c>
      <c r="K8192">
        <v>0</v>
      </c>
      <c r="L8192">
        <v>0</v>
      </c>
    </row>
    <row r="8193" spans="1:19" hidden="1">
      <c r="A8193">
        <v>5.7500000000000002E-2</v>
      </c>
      <c r="B8193">
        <v>0.25</v>
      </c>
      <c r="C8193">
        <v>1</v>
      </c>
      <c r="D8193">
        <v>0</v>
      </c>
      <c r="E8193">
        <v>0</v>
      </c>
      <c r="F8193">
        <v>0</v>
      </c>
      <c r="H8193">
        <v>1</v>
      </c>
      <c r="I8193">
        <v>0</v>
      </c>
      <c r="J8193">
        <v>0</v>
      </c>
      <c r="K8193">
        <v>0</v>
      </c>
      <c r="L8193">
        <v>0</v>
      </c>
    </row>
    <row r="8194" spans="1:19" hidden="1">
      <c r="A8194">
        <v>5.7500000000000002E-2</v>
      </c>
      <c r="B8194">
        <v>0.25</v>
      </c>
      <c r="C8194">
        <v>1</v>
      </c>
      <c r="D8194">
        <v>0</v>
      </c>
      <c r="E8194">
        <v>0</v>
      </c>
      <c r="F8194">
        <v>0</v>
      </c>
      <c r="H8194">
        <v>1</v>
      </c>
      <c r="I8194">
        <v>0</v>
      </c>
      <c r="J8194">
        <v>0</v>
      </c>
      <c r="K8194">
        <v>0</v>
      </c>
      <c r="L8194">
        <v>0</v>
      </c>
    </row>
    <row r="8195" spans="1:19" hidden="1">
      <c r="A8195">
        <v>5.7500000000000002E-2</v>
      </c>
      <c r="B8195">
        <v>0.25</v>
      </c>
      <c r="C8195">
        <v>0</v>
      </c>
      <c r="D8195">
        <v>1</v>
      </c>
      <c r="E8195">
        <v>1</v>
      </c>
      <c r="F8195">
        <v>0</v>
      </c>
      <c r="H8195">
        <v>0</v>
      </c>
      <c r="I8195">
        <v>0</v>
      </c>
      <c r="J8195">
        <v>0</v>
      </c>
      <c r="K8195">
        <v>0</v>
      </c>
      <c r="L8195">
        <v>1</v>
      </c>
    </row>
    <row r="8196" spans="1:19" hidden="1">
      <c r="A8196">
        <v>5.7500000000000002E-2</v>
      </c>
      <c r="B8196">
        <v>0.25</v>
      </c>
      <c r="C8196">
        <v>1</v>
      </c>
      <c r="D8196">
        <v>1</v>
      </c>
      <c r="E8196">
        <v>0</v>
      </c>
      <c r="F8196">
        <v>0</v>
      </c>
      <c r="H8196">
        <v>0</v>
      </c>
      <c r="I8196">
        <v>1</v>
      </c>
      <c r="J8196">
        <v>0</v>
      </c>
      <c r="K8196">
        <v>0</v>
      </c>
      <c r="L8196">
        <v>0</v>
      </c>
    </row>
    <row r="8197" spans="1:19" hidden="1">
      <c r="A8197">
        <v>5.7500000000000002E-2</v>
      </c>
      <c r="B8197">
        <v>0.25</v>
      </c>
      <c r="C8197">
        <v>0</v>
      </c>
      <c r="D8197">
        <v>1</v>
      </c>
      <c r="E8197">
        <v>1</v>
      </c>
      <c r="F8197">
        <v>0</v>
      </c>
      <c r="H8197">
        <v>0</v>
      </c>
      <c r="I8197">
        <v>0</v>
      </c>
      <c r="J8197">
        <v>0</v>
      </c>
      <c r="K8197">
        <v>0</v>
      </c>
      <c r="L8197">
        <v>1</v>
      </c>
    </row>
    <row r="8198" spans="1:19" hidden="1">
      <c r="A8198">
        <v>5.7500000000000002E-2</v>
      </c>
      <c r="B8198">
        <v>0.25</v>
      </c>
      <c r="C8198">
        <v>0</v>
      </c>
      <c r="D8198">
        <v>1</v>
      </c>
      <c r="E8198">
        <v>1</v>
      </c>
      <c r="F8198">
        <v>0</v>
      </c>
      <c r="H8198">
        <v>0</v>
      </c>
      <c r="I8198">
        <v>0</v>
      </c>
      <c r="J8198">
        <v>0</v>
      </c>
      <c r="K8198">
        <v>0</v>
      </c>
      <c r="L8198">
        <v>1</v>
      </c>
    </row>
    <row r="8199" spans="1:19" hidden="1">
      <c r="A8199">
        <v>5.7500000000000002E-2</v>
      </c>
      <c r="B8199">
        <v>0.25</v>
      </c>
      <c r="C8199">
        <v>1</v>
      </c>
      <c r="D8199">
        <v>0</v>
      </c>
      <c r="E8199">
        <v>0</v>
      </c>
      <c r="F8199">
        <v>0</v>
      </c>
      <c r="H8199">
        <v>1</v>
      </c>
      <c r="I8199">
        <v>0</v>
      </c>
      <c r="J8199">
        <v>0</v>
      </c>
      <c r="K8199">
        <v>0</v>
      </c>
      <c r="L8199">
        <v>0</v>
      </c>
    </row>
    <row r="8200" spans="1:19" hidden="1">
      <c r="A8200">
        <v>5.7500000000000002E-2</v>
      </c>
      <c r="B8200">
        <v>0.25</v>
      </c>
      <c r="C8200">
        <v>1</v>
      </c>
      <c r="D8200">
        <v>0</v>
      </c>
      <c r="E8200">
        <v>0</v>
      </c>
      <c r="F8200">
        <v>0</v>
      </c>
      <c r="H8200">
        <v>1</v>
      </c>
      <c r="I8200">
        <v>0</v>
      </c>
      <c r="J8200">
        <v>0</v>
      </c>
      <c r="K8200">
        <v>0</v>
      </c>
      <c r="L8200">
        <v>0</v>
      </c>
    </row>
    <row r="8201" spans="1:19" hidden="1">
      <c r="A8201">
        <v>5.7500000000000002E-2</v>
      </c>
      <c r="B8201">
        <v>0.25</v>
      </c>
      <c r="C8201">
        <v>1</v>
      </c>
      <c r="D8201">
        <v>0</v>
      </c>
      <c r="E8201">
        <v>0</v>
      </c>
      <c r="F8201">
        <v>0</v>
      </c>
      <c r="H8201">
        <v>1</v>
      </c>
      <c r="I8201">
        <v>0</v>
      </c>
      <c r="J8201">
        <v>0</v>
      </c>
      <c r="K8201">
        <v>0</v>
      </c>
      <c r="L8201">
        <v>0</v>
      </c>
    </row>
    <row r="8202" spans="1:19">
      <c r="A8202">
        <v>5.7500000000000002E-2</v>
      </c>
      <c r="B8202">
        <v>0.27500000000000002</v>
      </c>
      <c r="C8202">
        <v>1</v>
      </c>
      <c r="D8202">
        <v>0</v>
      </c>
      <c r="E8202">
        <v>0</v>
      </c>
      <c r="F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N8202">
        <f t="shared" ref="N8202" si="1633">AVERAGE(H8202:H8221)</f>
        <v>0.8</v>
      </c>
      <c r="O8202">
        <f t="shared" ref="O8202" si="1634">AVERAGE(I8202:I8221)</f>
        <v>0.1</v>
      </c>
      <c r="P8202">
        <f t="shared" ref="P8202" si="1635">AVERAGE(J8202:J8221)</f>
        <v>0</v>
      </c>
      <c r="Q8202">
        <f t="shared" ref="Q8202:R8202" si="1636">AVERAGE(K8202:K8221)</f>
        <v>0.1</v>
      </c>
      <c r="R8202">
        <f t="shared" si="1636"/>
        <v>0</v>
      </c>
      <c r="S8202">
        <f>SUBTOTAL(9,N8202:R8202)</f>
        <v>1</v>
      </c>
    </row>
    <row r="8203" spans="1:19" hidden="1">
      <c r="A8203">
        <v>5.7500000000000002E-2</v>
      </c>
      <c r="B8203">
        <v>0.27500000000000002</v>
      </c>
      <c r="C8203">
        <v>1</v>
      </c>
      <c r="D8203">
        <v>0</v>
      </c>
      <c r="E8203">
        <v>0</v>
      </c>
      <c r="F8203">
        <v>0</v>
      </c>
      <c r="H8203">
        <v>1</v>
      </c>
      <c r="I8203">
        <v>0</v>
      </c>
      <c r="J8203">
        <v>0</v>
      </c>
      <c r="K8203">
        <v>0</v>
      </c>
      <c r="L8203">
        <v>0</v>
      </c>
    </row>
    <row r="8204" spans="1:19" hidden="1">
      <c r="A8204">
        <v>5.7500000000000002E-2</v>
      </c>
      <c r="B8204">
        <v>0.27500000000000002</v>
      </c>
      <c r="C8204">
        <v>1</v>
      </c>
      <c r="D8204">
        <v>0</v>
      </c>
      <c r="E8204">
        <v>0</v>
      </c>
      <c r="F8204">
        <v>0</v>
      </c>
      <c r="H8204">
        <v>1</v>
      </c>
      <c r="I8204">
        <v>0</v>
      </c>
      <c r="J8204">
        <v>0</v>
      </c>
      <c r="K8204">
        <v>0</v>
      </c>
      <c r="L8204">
        <v>0</v>
      </c>
    </row>
    <row r="8205" spans="1:19" hidden="1">
      <c r="A8205">
        <v>5.7500000000000002E-2</v>
      </c>
      <c r="B8205">
        <v>0.27500000000000002</v>
      </c>
      <c r="C8205">
        <v>1</v>
      </c>
      <c r="D8205">
        <v>0</v>
      </c>
      <c r="E8205">
        <v>0</v>
      </c>
      <c r="F8205">
        <v>0</v>
      </c>
      <c r="H8205">
        <v>1</v>
      </c>
      <c r="I8205">
        <v>0</v>
      </c>
      <c r="J8205">
        <v>0</v>
      </c>
      <c r="K8205">
        <v>0</v>
      </c>
      <c r="L8205">
        <v>0</v>
      </c>
    </row>
    <row r="8206" spans="1:19" hidden="1">
      <c r="A8206">
        <v>5.7500000000000002E-2</v>
      </c>
      <c r="B8206">
        <v>0.27500000000000002</v>
      </c>
      <c r="C8206">
        <v>1</v>
      </c>
      <c r="D8206">
        <v>0</v>
      </c>
      <c r="E8206">
        <v>0</v>
      </c>
      <c r="F8206">
        <v>0</v>
      </c>
      <c r="H8206">
        <v>1</v>
      </c>
      <c r="I8206">
        <v>0</v>
      </c>
      <c r="J8206">
        <v>0</v>
      </c>
      <c r="K8206">
        <v>0</v>
      </c>
      <c r="L8206">
        <v>0</v>
      </c>
    </row>
    <row r="8207" spans="1:19" hidden="1">
      <c r="A8207">
        <v>5.7500000000000002E-2</v>
      </c>
      <c r="B8207">
        <v>0.27500000000000002</v>
      </c>
      <c r="C8207">
        <v>1</v>
      </c>
      <c r="D8207">
        <v>1</v>
      </c>
      <c r="E8207">
        <v>0</v>
      </c>
      <c r="F8207">
        <v>0</v>
      </c>
      <c r="H8207">
        <v>0</v>
      </c>
      <c r="I8207">
        <v>1</v>
      </c>
      <c r="J8207">
        <v>0</v>
      </c>
      <c r="K8207">
        <v>0</v>
      </c>
      <c r="L8207">
        <v>0</v>
      </c>
    </row>
    <row r="8208" spans="1:19" hidden="1">
      <c r="A8208">
        <v>5.7500000000000002E-2</v>
      </c>
      <c r="B8208">
        <v>0.27500000000000002</v>
      </c>
      <c r="C8208">
        <v>1</v>
      </c>
      <c r="D8208">
        <v>0</v>
      </c>
      <c r="E8208">
        <v>0</v>
      </c>
      <c r="F8208">
        <v>0</v>
      </c>
      <c r="H8208">
        <v>1</v>
      </c>
      <c r="I8208">
        <v>0</v>
      </c>
      <c r="J8208">
        <v>0</v>
      </c>
      <c r="K8208">
        <v>0</v>
      </c>
      <c r="L8208">
        <v>0</v>
      </c>
    </row>
    <row r="8209" spans="1:19" hidden="1">
      <c r="A8209">
        <v>5.7500000000000002E-2</v>
      </c>
      <c r="B8209">
        <v>0.27500000000000002</v>
      </c>
      <c r="C8209">
        <v>0</v>
      </c>
      <c r="D8209">
        <v>0</v>
      </c>
      <c r="E8209">
        <v>1</v>
      </c>
      <c r="F8209">
        <v>0</v>
      </c>
      <c r="H8209">
        <v>0</v>
      </c>
      <c r="I8209">
        <v>0</v>
      </c>
      <c r="J8209">
        <v>0</v>
      </c>
      <c r="K8209">
        <v>1</v>
      </c>
      <c r="L8209">
        <v>0</v>
      </c>
    </row>
    <row r="8210" spans="1:19" hidden="1">
      <c r="A8210">
        <v>5.7500000000000002E-2</v>
      </c>
      <c r="B8210">
        <v>0.27500000000000002</v>
      </c>
      <c r="C8210">
        <v>1</v>
      </c>
      <c r="D8210">
        <v>0</v>
      </c>
      <c r="E8210">
        <v>0</v>
      </c>
      <c r="F8210">
        <v>0</v>
      </c>
      <c r="H8210">
        <v>1</v>
      </c>
      <c r="I8210">
        <v>0</v>
      </c>
      <c r="J8210">
        <v>0</v>
      </c>
      <c r="K8210">
        <v>0</v>
      </c>
      <c r="L8210">
        <v>0</v>
      </c>
    </row>
    <row r="8211" spans="1:19" hidden="1">
      <c r="A8211">
        <v>5.7500000000000002E-2</v>
      </c>
      <c r="B8211">
        <v>0.27500000000000002</v>
      </c>
      <c r="C8211">
        <v>1</v>
      </c>
      <c r="D8211">
        <v>0</v>
      </c>
      <c r="E8211">
        <v>0</v>
      </c>
      <c r="F8211">
        <v>0</v>
      </c>
      <c r="H8211">
        <v>1</v>
      </c>
      <c r="I8211">
        <v>0</v>
      </c>
      <c r="J8211">
        <v>0</v>
      </c>
      <c r="K8211">
        <v>0</v>
      </c>
      <c r="L8211">
        <v>0</v>
      </c>
    </row>
    <row r="8212" spans="1:19" hidden="1">
      <c r="A8212">
        <v>5.7500000000000002E-2</v>
      </c>
      <c r="B8212">
        <v>0.27500000000000002</v>
      </c>
      <c r="C8212">
        <v>1</v>
      </c>
      <c r="D8212">
        <v>0</v>
      </c>
      <c r="E8212">
        <v>0</v>
      </c>
      <c r="F8212">
        <v>0</v>
      </c>
      <c r="H8212">
        <v>1</v>
      </c>
      <c r="I8212">
        <v>0</v>
      </c>
      <c r="J8212">
        <v>0</v>
      </c>
      <c r="K8212">
        <v>0</v>
      </c>
      <c r="L8212">
        <v>0</v>
      </c>
    </row>
    <row r="8213" spans="1:19" hidden="1">
      <c r="A8213">
        <v>5.7500000000000002E-2</v>
      </c>
      <c r="B8213">
        <v>0.27500000000000002</v>
      </c>
      <c r="C8213">
        <v>1</v>
      </c>
      <c r="D8213">
        <v>1</v>
      </c>
      <c r="E8213">
        <v>0</v>
      </c>
      <c r="F8213">
        <v>0</v>
      </c>
      <c r="H8213">
        <v>0</v>
      </c>
      <c r="I8213">
        <v>1</v>
      </c>
      <c r="J8213">
        <v>0</v>
      </c>
      <c r="K8213">
        <v>0</v>
      </c>
      <c r="L8213">
        <v>0</v>
      </c>
    </row>
    <row r="8214" spans="1:19" hidden="1">
      <c r="A8214">
        <v>5.7500000000000002E-2</v>
      </c>
      <c r="B8214">
        <v>0.27500000000000002</v>
      </c>
      <c r="C8214">
        <v>1</v>
      </c>
      <c r="D8214">
        <v>0</v>
      </c>
      <c r="E8214">
        <v>0</v>
      </c>
      <c r="F8214">
        <v>0</v>
      </c>
      <c r="H8214">
        <v>1</v>
      </c>
      <c r="I8214">
        <v>0</v>
      </c>
      <c r="J8214">
        <v>0</v>
      </c>
      <c r="K8214">
        <v>0</v>
      </c>
      <c r="L8214">
        <v>0</v>
      </c>
    </row>
    <row r="8215" spans="1:19" hidden="1">
      <c r="A8215">
        <v>5.7500000000000002E-2</v>
      </c>
      <c r="B8215">
        <v>0.27500000000000002</v>
      </c>
      <c r="C8215">
        <v>0</v>
      </c>
      <c r="D8215">
        <v>0</v>
      </c>
      <c r="E8215">
        <v>1</v>
      </c>
      <c r="F8215">
        <v>0</v>
      </c>
      <c r="H8215">
        <v>0</v>
      </c>
      <c r="I8215">
        <v>0</v>
      </c>
      <c r="J8215">
        <v>0</v>
      </c>
      <c r="K8215">
        <v>1</v>
      </c>
      <c r="L8215">
        <v>0</v>
      </c>
    </row>
    <row r="8216" spans="1:19" hidden="1">
      <c r="A8216">
        <v>5.7500000000000002E-2</v>
      </c>
      <c r="B8216">
        <v>0.27500000000000002</v>
      </c>
      <c r="C8216">
        <v>1</v>
      </c>
      <c r="D8216">
        <v>0</v>
      </c>
      <c r="E8216">
        <v>0</v>
      </c>
      <c r="F8216">
        <v>0</v>
      </c>
      <c r="H8216">
        <v>1</v>
      </c>
      <c r="I8216">
        <v>0</v>
      </c>
      <c r="J8216">
        <v>0</v>
      </c>
      <c r="K8216">
        <v>0</v>
      </c>
      <c r="L8216">
        <v>0</v>
      </c>
    </row>
    <row r="8217" spans="1:19" hidden="1">
      <c r="A8217">
        <v>5.7500000000000002E-2</v>
      </c>
      <c r="B8217">
        <v>0.27500000000000002</v>
      </c>
      <c r="C8217">
        <v>1</v>
      </c>
      <c r="D8217">
        <v>0</v>
      </c>
      <c r="E8217">
        <v>0</v>
      </c>
      <c r="F8217">
        <v>0</v>
      </c>
      <c r="H8217">
        <v>1</v>
      </c>
      <c r="I8217">
        <v>0</v>
      </c>
      <c r="J8217">
        <v>0</v>
      </c>
      <c r="K8217">
        <v>0</v>
      </c>
      <c r="L8217">
        <v>0</v>
      </c>
    </row>
    <row r="8218" spans="1:19" hidden="1">
      <c r="A8218">
        <v>5.7500000000000002E-2</v>
      </c>
      <c r="B8218">
        <v>0.27500000000000002</v>
      </c>
      <c r="C8218">
        <v>1</v>
      </c>
      <c r="D8218">
        <v>0</v>
      </c>
      <c r="E8218">
        <v>0</v>
      </c>
      <c r="F8218">
        <v>0</v>
      </c>
      <c r="H8218">
        <v>1</v>
      </c>
      <c r="I8218">
        <v>0</v>
      </c>
      <c r="J8218">
        <v>0</v>
      </c>
      <c r="K8218">
        <v>0</v>
      </c>
      <c r="L8218">
        <v>0</v>
      </c>
    </row>
    <row r="8219" spans="1:19" hidden="1">
      <c r="A8219">
        <v>5.7500000000000002E-2</v>
      </c>
      <c r="B8219">
        <v>0.27500000000000002</v>
      </c>
      <c r="C8219">
        <v>1</v>
      </c>
      <c r="D8219">
        <v>0</v>
      </c>
      <c r="E8219">
        <v>0</v>
      </c>
      <c r="F8219">
        <v>0</v>
      </c>
      <c r="H8219">
        <v>1</v>
      </c>
      <c r="I8219">
        <v>0</v>
      </c>
      <c r="J8219">
        <v>0</v>
      </c>
      <c r="K8219">
        <v>0</v>
      </c>
      <c r="L8219">
        <v>0</v>
      </c>
    </row>
    <row r="8220" spans="1:19" hidden="1">
      <c r="A8220">
        <v>5.7500000000000002E-2</v>
      </c>
      <c r="B8220">
        <v>0.27500000000000002</v>
      </c>
      <c r="C8220">
        <v>1</v>
      </c>
      <c r="D8220">
        <v>0</v>
      </c>
      <c r="E8220">
        <v>0</v>
      </c>
      <c r="F8220">
        <v>0</v>
      </c>
      <c r="H8220">
        <v>1</v>
      </c>
      <c r="I8220">
        <v>0</v>
      </c>
      <c r="J8220">
        <v>0</v>
      </c>
      <c r="K8220">
        <v>0</v>
      </c>
      <c r="L8220">
        <v>0</v>
      </c>
    </row>
    <row r="8221" spans="1:19" hidden="1">
      <c r="A8221">
        <v>5.7500000000000002E-2</v>
      </c>
      <c r="B8221">
        <v>0.27500000000000002</v>
      </c>
      <c r="C8221">
        <v>1</v>
      </c>
      <c r="D8221">
        <v>0</v>
      </c>
      <c r="E8221">
        <v>0</v>
      </c>
      <c r="F8221">
        <v>0</v>
      </c>
      <c r="H8221">
        <v>1</v>
      </c>
      <c r="I8221">
        <v>0</v>
      </c>
      <c r="J8221">
        <v>0</v>
      </c>
      <c r="K8221">
        <v>0</v>
      </c>
      <c r="L8221">
        <v>0</v>
      </c>
    </row>
    <row r="8222" spans="1:19">
      <c r="A8222">
        <v>5.7500000000000002E-2</v>
      </c>
      <c r="B8222">
        <v>0.3</v>
      </c>
      <c r="C8222">
        <v>1</v>
      </c>
      <c r="D8222">
        <v>0</v>
      </c>
      <c r="E8222">
        <v>0</v>
      </c>
      <c r="F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N8222">
        <f t="shared" ref="N8222" si="1637">AVERAGE(H8222:H8241)</f>
        <v>0.7</v>
      </c>
      <c r="O8222">
        <f t="shared" ref="O8222" si="1638">AVERAGE(I8222:I8241)</f>
        <v>0.1</v>
      </c>
      <c r="P8222">
        <f t="shared" ref="P8222" si="1639">AVERAGE(J8222:J8241)</f>
        <v>0</v>
      </c>
      <c r="Q8222">
        <f t="shared" ref="Q8222:R8222" si="1640">AVERAGE(K8222:K8241)</f>
        <v>0.1</v>
      </c>
      <c r="R8222">
        <f t="shared" si="1640"/>
        <v>0.1</v>
      </c>
      <c r="S8222">
        <f>SUBTOTAL(9,N8222:R8222)</f>
        <v>0.99999999999999989</v>
      </c>
    </row>
    <row r="8223" spans="1:19" hidden="1">
      <c r="A8223">
        <v>5.7500000000000002E-2</v>
      </c>
      <c r="B8223">
        <v>0.3</v>
      </c>
      <c r="C8223">
        <v>1</v>
      </c>
      <c r="D8223">
        <v>0</v>
      </c>
      <c r="E8223">
        <v>0</v>
      </c>
      <c r="F8223">
        <v>0</v>
      </c>
      <c r="H8223">
        <v>1</v>
      </c>
      <c r="I8223">
        <v>0</v>
      </c>
      <c r="J8223">
        <v>0</v>
      </c>
      <c r="K8223">
        <v>0</v>
      </c>
      <c r="L8223">
        <v>0</v>
      </c>
    </row>
    <row r="8224" spans="1:19" hidden="1">
      <c r="A8224">
        <v>5.7500000000000002E-2</v>
      </c>
      <c r="B8224">
        <v>0.3</v>
      </c>
      <c r="C8224">
        <v>1</v>
      </c>
      <c r="D8224">
        <v>0</v>
      </c>
      <c r="E8224">
        <v>0</v>
      </c>
      <c r="F8224">
        <v>0</v>
      </c>
      <c r="H8224">
        <v>1</v>
      </c>
      <c r="I8224">
        <v>0</v>
      </c>
      <c r="J8224">
        <v>0</v>
      </c>
      <c r="K8224">
        <v>0</v>
      </c>
      <c r="L8224">
        <v>0</v>
      </c>
    </row>
    <row r="8225" spans="1:12" hidden="1">
      <c r="A8225">
        <v>5.7500000000000002E-2</v>
      </c>
      <c r="B8225">
        <v>0.3</v>
      </c>
      <c r="C8225">
        <v>1</v>
      </c>
      <c r="D8225">
        <v>0</v>
      </c>
      <c r="E8225">
        <v>0</v>
      </c>
      <c r="F8225">
        <v>0</v>
      </c>
      <c r="H8225">
        <v>1</v>
      </c>
      <c r="I8225">
        <v>0</v>
      </c>
      <c r="J8225">
        <v>0</v>
      </c>
      <c r="K8225">
        <v>0</v>
      </c>
      <c r="L8225">
        <v>0</v>
      </c>
    </row>
    <row r="8226" spans="1:12" hidden="1">
      <c r="A8226">
        <v>5.7500000000000002E-2</v>
      </c>
      <c r="B8226">
        <v>0.3</v>
      </c>
      <c r="C8226">
        <v>1</v>
      </c>
      <c r="D8226">
        <v>1</v>
      </c>
      <c r="E8226">
        <v>0</v>
      </c>
      <c r="F8226">
        <v>0</v>
      </c>
      <c r="H8226">
        <v>0</v>
      </c>
      <c r="I8226">
        <v>1</v>
      </c>
      <c r="J8226">
        <v>0</v>
      </c>
      <c r="K8226">
        <v>0</v>
      </c>
      <c r="L8226">
        <v>0</v>
      </c>
    </row>
    <row r="8227" spans="1:12" hidden="1">
      <c r="A8227">
        <v>5.7500000000000002E-2</v>
      </c>
      <c r="B8227">
        <v>0.3</v>
      </c>
      <c r="C8227">
        <v>1</v>
      </c>
      <c r="D8227">
        <v>0</v>
      </c>
      <c r="E8227">
        <v>0</v>
      </c>
      <c r="F8227">
        <v>0</v>
      </c>
      <c r="H8227">
        <v>1</v>
      </c>
      <c r="I8227">
        <v>0</v>
      </c>
      <c r="J8227">
        <v>0</v>
      </c>
      <c r="K8227">
        <v>0</v>
      </c>
      <c r="L8227">
        <v>0</v>
      </c>
    </row>
    <row r="8228" spans="1:12" hidden="1">
      <c r="A8228">
        <v>5.7500000000000002E-2</v>
      </c>
      <c r="B8228">
        <v>0.3</v>
      </c>
      <c r="C8228">
        <v>1</v>
      </c>
      <c r="D8228">
        <v>0</v>
      </c>
      <c r="E8228">
        <v>0</v>
      </c>
      <c r="F8228">
        <v>0</v>
      </c>
      <c r="H8228">
        <v>1</v>
      </c>
      <c r="I8228">
        <v>0</v>
      </c>
      <c r="J8228">
        <v>0</v>
      </c>
      <c r="K8228">
        <v>0</v>
      </c>
      <c r="L8228">
        <v>0</v>
      </c>
    </row>
    <row r="8229" spans="1:12" hidden="1">
      <c r="A8229">
        <v>5.7500000000000002E-2</v>
      </c>
      <c r="B8229">
        <v>0.3</v>
      </c>
      <c r="C8229">
        <v>0</v>
      </c>
      <c r="D8229">
        <v>0</v>
      </c>
      <c r="E8229">
        <v>1</v>
      </c>
      <c r="F8229">
        <v>0</v>
      </c>
      <c r="H8229">
        <v>0</v>
      </c>
      <c r="I8229">
        <v>0</v>
      </c>
      <c r="J8229">
        <v>0</v>
      </c>
      <c r="K8229">
        <v>1</v>
      </c>
      <c r="L8229">
        <v>0</v>
      </c>
    </row>
    <row r="8230" spans="1:12" hidden="1">
      <c r="A8230">
        <v>5.7500000000000002E-2</v>
      </c>
      <c r="B8230">
        <v>0.3</v>
      </c>
      <c r="C8230">
        <v>1</v>
      </c>
      <c r="D8230">
        <v>0</v>
      </c>
      <c r="E8230">
        <v>0</v>
      </c>
      <c r="F8230">
        <v>0</v>
      </c>
      <c r="H8230">
        <v>1</v>
      </c>
      <c r="I8230">
        <v>0</v>
      </c>
      <c r="J8230">
        <v>0</v>
      </c>
      <c r="K8230">
        <v>0</v>
      </c>
      <c r="L8230">
        <v>0</v>
      </c>
    </row>
    <row r="8231" spans="1:12" hidden="1">
      <c r="A8231">
        <v>5.7500000000000002E-2</v>
      </c>
      <c r="B8231">
        <v>0.3</v>
      </c>
      <c r="C8231">
        <v>0</v>
      </c>
      <c r="D8231">
        <v>0</v>
      </c>
      <c r="E8231">
        <v>1</v>
      </c>
      <c r="F8231">
        <v>0</v>
      </c>
      <c r="H8231">
        <v>0</v>
      </c>
      <c r="I8231">
        <v>0</v>
      </c>
      <c r="J8231">
        <v>0</v>
      </c>
      <c r="K8231">
        <v>1</v>
      </c>
      <c r="L8231">
        <v>0</v>
      </c>
    </row>
    <row r="8232" spans="1:12" hidden="1">
      <c r="A8232">
        <v>5.7500000000000002E-2</v>
      </c>
      <c r="B8232">
        <v>0.3</v>
      </c>
      <c r="C8232">
        <v>1</v>
      </c>
      <c r="D8232">
        <v>0</v>
      </c>
      <c r="E8232">
        <v>0</v>
      </c>
      <c r="F8232">
        <v>0</v>
      </c>
      <c r="H8232">
        <v>1</v>
      </c>
      <c r="I8232">
        <v>0</v>
      </c>
      <c r="J8232">
        <v>0</v>
      </c>
      <c r="K8232">
        <v>0</v>
      </c>
      <c r="L8232">
        <v>0</v>
      </c>
    </row>
    <row r="8233" spans="1:12" hidden="1">
      <c r="A8233">
        <v>5.7500000000000002E-2</v>
      </c>
      <c r="B8233">
        <v>0.3</v>
      </c>
      <c r="C8233">
        <v>1</v>
      </c>
      <c r="D8233">
        <v>0</v>
      </c>
      <c r="E8233">
        <v>0</v>
      </c>
      <c r="F8233">
        <v>0</v>
      </c>
      <c r="H8233">
        <v>1</v>
      </c>
      <c r="I8233">
        <v>0</v>
      </c>
      <c r="J8233">
        <v>0</v>
      </c>
      <c r="K8233">
        <v>0</v>
      </c>
      <c r="L8233">
        <v>0</v>
      </c>
    </row>
    <row r="8234" spans="1:12" hidden="1">
      <c r="A8234">
        <v>5.7500000000000002E-2</v>
      </c>
      <c r="B8234">
        <v>0.3</v>
      </c>
      <c r="C8234">
        <v>1</v>
      </c>
      <c r="D8234">
        <v>1</v>
      </c>
      <c r="E8234">
        <v>0</v>
      </c>
      <c r="F8234">
        <v>0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hidden="1">
      <c r="A8235">
        <v>5.7500000000000002E-2</v>
      </c>
      <c r="B8235">
        <v>0.3</v>
      </c>
      <c r="C8235">
        <v>1</v>
      </c>
      <c r="D8235">
        <v>0</v>
      </c>
      <c r="E8235">
        <v>0</v>
      </c>
      <c r="F8235">
        <v>0</v>
      </c>
      <c r="H8235">
        <v>1</v>
      </c>
      <c r="I8235">
        <v>0</v>
      </c>
      <c r="J8235">
        <v>0</v>
      </c>
      <c r="K8235">
        <v>0</v>
      </c>
      <c r="L8235">
        <v>0</v>
      </c>
    </row>
    <row r="8236" spans="1:12" hidden="1">
      <c r="A8236">
        <v>5.7500000000000002E-2</v>
      </c>
      <c r="B8236">
        <v>0.3</v>
      </c>
      <c r="C8236">
        <v>1</v>
      </c>
      <c r="D8236">
        <v>0</v>
      </c>
      <c r="E8236">
        <v>0</v>
      </c>
      <c r="F8236">
        <v>0</v>
      </c>
      <c r="H8236">
        <v>1</v>
      </c>
      <c r="I8236">
        <v>0</v>
      </c>
      <c r="J8236">
        <v>0</v>
      </c>
      <c r="K8236">
        <v>0</v>
      </c>
      <c r="L8236">
        <v>0</v>
      </c>
    </row>
    <row r="8237" spans="1:12" hidden="1">
      <c r="A8237">
        <v>5.7500000000000002E-2</v>
      </c>
      <c r="B8237">
        <v>0.3</v>
      </c>
      <c r="C8237">
        <v>1</v>
      </c>
      <c r="D8237">
        <v>0</v>
      </c>
      <c r="E8237">
        <v>0</v>
      </c>
      <c r="F8237">
        <v>0</v>
      </c>
      <c r="H8237">
        <v>1</v>
      </c>
      <c r="I8237">
        <v>0</v>
      </c>
      <c r="J8237">
        <v>0</v>
      </c>
      <c r="K8237">
        <v>0</v>
      </c>
      <c r="L8237">
        <v>0</v>
      </c>
    </row>
    <row r="8238" spans="1:12" hidden="1">
      <c r="A8238">
        <v>5.7500000000000002E-2</v>
      </c>
      <c r="B8238">
        <v>0.3</v>
      </c>
      <c r="C8238">
        <v>1</v>
      </c>
      <c r="D8238">
        <v>0</v>
      </c>
      <c r="E8238">
        <v>0</v>
      </c>
      <c r="F8238">
        <v>0</v>
      </c>
      <c r="H8238">
        <v>1</v>
      </c>
      <c r="I8238">
        <v>0</v>
      </c>
      <c r="J8238">
        <v>0</v>
      </c>
      <c r="K8238">
        <v>0</v>
      </c>
      <c r="L8238">
        <v>0</v>
      </c>
    </row>
    <row r="8239" spans="1:12" hidden="1">
      <c r="A8239">
        <v>5.7500000000000002E-2</v>
      </c>
      <c r="B8239">
        <v>0.3</v>
      </c>
      <c r="C8239">
        <v>1</v>
      </c>
      <c r="D8239">
        <v>0</v>
      </c>
      <c r="E8239">
        <v>0</v>
      </c>
      <c r="F8239">
        <v>0</v>
      </c>
      <c r="H8239">
        <v>1</v>
      </c>
      <c r="I8239">
        <v>0</v>
      </c>
      <c r="J8239">
        <v>0</v>
      </c>
      <c r="K8239">
        <v>0</v>
      </c>
      <c r="L8239">
        <v>0</v>
      </c>
    </row>
    <row r="8240" spans="1:12" hidden="1">
      <c r="A8240">
        <v>5.7500000000000002E-2</v>
      </c>
      <c r="B8240">
        <v>0.3</v>
      </c>
      <c r="C8240">
        <v>0</v>
      </c>
      <c r="D8240">
        <v>1</v>
      </c>
      <c r="E8240">
        <v>1</v>
      </c>
      <c r="F8240">
        <v>0</v>
      </c>
      <c r="H8240">
        <v>0</v>
      </c>
      <c r="I8240">
        <v>0</v>
      </c>
      <c r="J8240">
        <v>0</v>
      </c>
      <c r="K8240">
        <v>0</v>
      </c>
      <c r="L8240">
        <v>1</v>
      </c>
    </row>
    <row r="8241" spans="1:19" hidden="1">
      <c r="A8241">
        <v>5.7500000000000002E-2</v>
      </c>
      <c r="B8241">
        <v>0.3</v>
      </c>
      <c r="C8241">
        <v>0</v>
      </c>
      <c r="D8241">
        <v>1</v>
      </c>
      <c r="E8241">
        <v>1</v>
      </c>
      <c r="F8241">
        <v>0</v>
      </c>
      <c r="H8241">
        <v>0</v>
      </c>
      <c r="I8241">
        <v>0</v>
      </c>
      <c r="J8241">
        <v>0</v>
      </c>
      <c r="K8241">
        <v>0</v>
      </c>
      <c r="L8241">
        <v>1</v>
      </c>
    </row>
    <row r="8242" spans="1:19">
      <c r="A8242">
        <v>5.7500000000000002E-2</v>
      </c>
      <c r="B8242">
        <v>0.32500000000000001</v>
      </c>
      <c r="C8242">
        <v>1</v>
      </c>
      <c r="D8242">
        <v>0</v>
      </c>
      <c r="E8242">
        <v>0</v>
      </c>
      <c r="F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N8242">
        <f t="shared" ref="N8242" si="1641">AVERAGE(H8242:H8261)</f>
        <v>0.85</v>
      </c>
      <c r="O8242">
        <f t="shared" ref="O8242" si="1642">AVERAGE(I8242:I8261)</f>
        <v>0</v>
      </c>
      <c r="P8242">
        <f t="shared" ref="P8242" si="1643">AVERAGE(J8242:J8261)</f>
        <v>0</v>
      </c>
      <c r="Q8242">
        <f t="shared" ref="Q8242:R8242" si="1644">AVERAGE(K8242:K8261)</f>
        <v>0.1</v>
      </c>
      <c r="R8242">
        <f t="shared" si="1644"/>
        <v>0.05</v>
      </c>
      <c r="S8242">
        <f>SUBTOTAL(9,N8242:R8242)</f>
        <v>1</v>
      </c>
    </row>
    <row r="8243" spans="1:19" hidden="1">
      <c r="A8243">
        <v>5.7500000000000002E-2</v>
      </c>
      <c r="B8243">
        <v>0.32500000000000001</v>
      </c>
      <c r="C8243">
        <v>1</v>
      </c>
      <c r="D8243">
        <v>0</v>
      </c>
      <c r="E8243">
        <v>0</v>
      </c>
      <c r="F8243">
        <v>0</v>
      </c>
      <c r="H8243">
        <v>1</v>
      </c>
      <c r="I8243">
        <v>0</v>
      </c>
      <c r="J8243">
        <v>0</v>
      </c>
      <c r="K8243">
        <v>0</v>
      </c>
      <c r="L8243">
        <v>0</v>
      </c>
    </row>
    <row r="8244" spans="1:19" hidden="1">
      <c r="A8244">
        <v>5.7500000000000002E-2</v>
      </c>
      <c r="B8244">
        <v>0.32500000000000001</v>
      </c>
      <c r="C8244">
        <v>1</v>
      </c>
      <c r="D8244">
        <v>0</v>
      </c>
      <c r="E8244">
        <v>0</v>
      </c>
      <c r="F8244">
        <v>0</v>
      </c>
      <c r="H8244">
        <v>1</v>
      </c>
      <c r="I8244">
        <v>0</v>
      </c>
      <c r="J8244">
        <v>0</v>
      </c>
      <c r="K8244">
        <v>0</v>
      </c>
      <c r="L8244">
        <v>0</v>
      </c>
    </row>
    <row r="8245" spans="1:19" hidden="1">
      <c r="A8245">
        <v>5.7500000000000002E-2</v>
      </c>
      <c r="B8245">
        <v>0.32500000000000001</v>
      </c>
      <c r="C8245">
        <v>1</v>
      </c>
      <c r="D8245">
        <v>0</v>
      </c>
      <c r="E8245">
        <v>0</v>
      </c>
      <c r="F8245">
        <v>0</v>
      </c>
      <c r="H8245">
        <v>1</v>
      </c>
      <c r="I8245">
        <v>0</v>
      </c>
      <c r="J8245">
        <v>0</v>
      </c>
      <c r="K8245">
        <v>0</v>
      </c>
      <c r="L8245">
        <v>0</v>
      </c>
    </row>
    <row r="8246" spans="1:19" hidden="1">
      <c r="A8246">
        <v>5.7500000000000002E-2</v>
      </c>
      <c r="B8246">
        <v>0.32500000000000001</v>
      </c>
      <c r="C8246">
        <v>0</v>
      </c>
      <c r="D8246">
        <v>1</v>
      </c>
      <c r="E8246">
        <v>1</v>
      </c>
      <c r="F8246">
        <v>0</v>
      </c>
      <c r="H8246">
        <v>0</v>
      </c>
      <c r="I8246">
        <v>0</v>
      </c>
      <c r="J8246">
        <v>0</v>
      </c>
      <c r="K8246">
        <v>0</v>
      </c>
      <c r="L8246">
        <v>1</v>
      </c>
    </row>
    <row r="8247" spans="1:19" hidden="1">
      <c r="A8247">
        <v>5.7500000000000002E-2</v>
      </c>
      <c r="B8247">
        <v>0.32500000000000001</v>
      </c>
      <c r="C8247">
        <v>1</v>
      </c>
      <c r="D8247">
        <v>0</v>
      </c>
      <c r="E8247">
        <v>0</v>
      </c>
      <c r="F8247">
        <v>0</v>
      </c>
      <c r="H8247">
        <v>1</v>
      </c>
      <c r="I8247">
        <v>0</v>
      </c>
      <c r="J8247">
        <v>0</v>
      </c>
      <c r="K8247">
        <v>0</v>
      </c>
      <c r="L8247">
        <v>0</v>
      </c>
    </row>
    <row r="8248" spans="1:19" hidden="1">
      <c r="A8248">
        <v>5.7500000000000002E-2</v>
      </c>
      <c r="B8248">
        <v>0.32500000000000001</v>
      </c>
      <c r="C8248">
        <v>1</v>
      </c>
      <c r="D8248">
        <v>0</v>
      </c>
      <c r="E8248">
        <v>0</v>
      </c>
      <c r="F8248">
        <v>0</v>
      </c>
      <c r="H8248">
        <v>1</v>
      </c>
      <c r="I8248">
        <v>0</v>
      </c>
      <c r="J8248">
        <v>0</v>
      </c>
      <c r="K8248">
        <v>0</v>
      </c>
      <c r="L8248">
        <v>0</v>
      </c>
    </row>
    <row r="8249" spans="1:19" hidden="1">
      <c r="A8249">
        <v>5.7500000000000002E-2</v>
      </c>
      <c r="B8249">
        <v>0.32500000000000001</v>
      </c>
      <c r="C8249">
        <v>1</v>
      </c>
      <c r="D8249">
        <v>0</v>
      </c>
      <c r="E8249">
        <v>0</v>
      </c>
      <c r="F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9" hidden="1">
      <c r="A8250">
        <v>5.7500000000000002E-2</v>
      </c>
      <c r="B8250">
        <v>0.32500000000000001</v>
      </c>
      <c r="C8250">
        <v>1</v>
      </c>
      <c r="D8250">
        <v>0</v>
      </c>
      <c r="E8250">
        <v>0</v>
      </c>
      <c r="F8250">
        <v>0</v>
      </c>
      <c r="H8250">
        <v>1</v>
      </c>
      <c r="I8250">
        <v>0</v>
      </c>
      <c r="J8250">
        <v>0</v>
      </c>
      <c r="K8250">
        <v>0</v>
      </c>
      <c r="L8250">
        <v>0</v>
      </c>
    </row>
    <row r="8251" spans="1:19" hidden="1">
      <c r="A8251">
        <v>5.7500000000000002E-2</v>
      </c>
      <c r="B8251">
        <v>0.32500000000000001</v>
      </c>
      <c r="C8251">
        <v>1</v>
      </c>
      <c r="D8251">
        <v>0</v>
      </c>
      <c r="E8251">
        <v>0</v>
      </c>
      <c r="F8251">
        <v>0</v>
      </c>
      <c r="H8251">
        <v>1</v>
      </c>
      <c r="I8251">
        <v>0</v>
      </c>
      <c r="J8251">
        <v>0</v>
      </c>
      <c r="K8251">
        <v>0</v>
      </c>
      <c r="L8251">
        <v>0</v>
      </c>
    </row>
    <row r="8252" spans="1:19" hidden="1">
      <c r="A8252">
        <v>5.7500000000000002E-2</v>
      </c>
      <c r="B8252">
        <v>0.32500000000000001</v>
      </c>
      <c r="C8252">
        <v>1</v>
      </c>
      <c r="D8252">
        <v>0</v>
      </c>
      <c r="E8252">
        <v>0</v>
      </c>
      <c r="F8252">
        <v>0</v>
      </c>
      <c r="H8252">
        <v>1</v>
      </c>
      <c r="I8252">
        <v>0</v>
      </c>
      <c r="J8252">
        <v>0</v>
      </c>
      <c r="K8252">
        <v>0</v>
      </c>
      <c r="L8252">
        <v>0</v>
      </c>
    </row>
    <row r="8253" spans="1:19" hidden="1">
      <c r="A8253">
        <v>5.7500000000000002E-2</v>
      </c>
      <c r="B8253">
        <v>0.32500000000000001</v>
      </c>
      <c r="C8253">
        <v>1</v>
      </c>
      <c r="D8253">
        <v>0</v>
      </c>
      <c r="E8253">
        <v>0</v>
      </c>
      <c r="F8253">
        <v>0</v>
      </c>
      <c r="H8253">
        <v>1</v>
      </c>
      <c r="I8253">
        <v>0</v>
      </c>
      <c r="J8253">
        <v>0</v>
      </c>
      <c r="K8253">
        <v>0</v>
      </c>
      <c r="L8253">
        <v>0</v>
      </c>
    </row>
    <row r="8254" spans="1:19" hidden="1">
      <c r="A8254">
        <v>5.7500000000000002E-2</v>
      </c>
      <c r="B8254">
        <v>0.32500000000000001</v>
      </c>
      <c r="C8254">
        <v>1</v>
      </c>
      <c r="D8254">
        <v>0</v>
      </c>
      <c r="E8254">
        <v>0</v>
      </c>
      <c r="F8254">
        <v>0</v>
      </c>
      <c r="H8254">
        <v>1</v>
      </c>
      <c r="I8254">
        <v>0</v>
      </c>
      <c r="J8254">
        <v>0</v>
      </c>
      <c r="K8254">
        <v>0</v>
      </c>
      <c r="L8254">
        <v>0</v>
      </c>
    </row>
    <row r="8255" spans="1:19" hidden="1">
      <c r="A8255">
        <v>5.7500000000000002E-2</v>
      </c>
      <c r="B8255">
        <v>0.32500000000000001</v>
      </c>
      <c r="C8255">
        <v>1</v>
      </c>
      <c r="D8255">
        <v>0</v>
      </c>
      <c r="E8255">
        <v>0</v>
      </c>
      <c r="F8255">
        <v>0</v>
      </c>
      <c r="H8255">
        <v>1</v>
      </c>
      <c r="I8255">
        <v>0</v>
      </c>
      <c r="J8255">
        <v>0</v>
      </c>
      <c r="K8255">
        <v>0</v>
      </c>
      <c r="L8255">
        <v>0</v>
      </c>
    </row>
    <row r="8256" spans="1:19" hidden="1">
      <c r="A8256">
        <v>5.7500000000000002E-2</v>
      </c>
      <c r="B8256">
        <v>0.32500000000000001</v>
      </c>
      <c r="C8256">
        <v>1</v>
      </c>
      <c r="D8256">
        <v>0</v>
      </c>
      <c r="E8256">
        <v>0</v>
      </c>
      <c r="F8256">
        <v>0</v>
      </c>
      <c r="H8256">
        <v>1</v>
      </c>
      <c r="I8256">
        <v>0</v>
      </c>
      <c r="J8256">
        <v>0</v>
      </c>
      <c r="K8256">
        <v>0</v>
      </c>
      <c r="L8256">
        <v>0</v>
      </c>
    </row>
    <row r="8257" spans="1:19" hidden="1">
      <c r="A8257">
        <v>5.7500000000000002E-2</v>
      </c>
      <c r="B8257">
        <v>0.32500000000000001</v>
      </c>
      <c r="C8257">
        <v>0</v>
      </c>
      <c r="D8257">
        <v>0</v>
      </c>
      <c r="E8257">
        <v>1</v>
      </c>
      <c r="F8257">
        <v>0</v>
      </c>
      <c r="H8257">
        <v>0</v>
      </c>
      <c r="I8257">
        <v>0</v>
      </c>
      <c r="J8257">
        <v>0</v>
      </c>
      <c r="K8257">
        <v>1</v>
      </c>
      <c r="L8257">
        <v>0</v>
      </c>
    </row>
    <row r="8258" spans="1:19" hidden="1">
      <c r="A8258">
        <v>5.7500000000000002E-2</v>
      </c>
      <c r="B8258">
        <v>0.32500000000000001</v>
      </c>
      <c r="C8258">
        <v>1</v>
      </c>
      <c r="D8258">
        <v>0</v>
      </c>
      <c r="E8258">
        <v>0</v>
      </c>
      <c r="F8258">
        <v>0</v>
      </c>
      <c r="H8258">
        <v>1</v>
      </c>
      <c r="I8258">
        <v>0</v>
      </c>
      <c r="J8258">
        <v>0</v>
      </c>
      <c r="K8258">
        <v>0</v>
      </c>
      <c r="L8258">
        <v>0</v>
      </c>
    </row>
    <row r="8259" spans="1:19" hidden="1">
      <c r="A8259">
        <v>5.7500000000000002E-2</v>
      </c>
      <c r="B8259">
        <v>0.32500000000000001</v>
      </c>
      <c r="C8259">
        <v>1</v>
      </c>
      <c r="D8259">
        <v>0</v>
      </c>
      <c r="E8259">
        <v>0</v>
      </c>
      <c r="F8259">
        <v>0</v>
      </c>
      <c r="H8259">
        <v>1</v>
      </c>
      <c r="I8259">
        <v>0</v>
      </c>
      <c r="J8259">
        <v>0</v>
      </c>
      <c r="K8259">
        <v>0</v>
      </c>
      <c r="L8259">
        <v>0</v>
      </c>
    </row>
    <row r="8260" spans="1:19" hidden="1">
      <c r="A8260">
        <v>5.7500000000000002E-2</v>
      </c>
      <c r="B8260">
        <v>0.32500000000000001</v>
      </c>
      <c r="C8260">
        <v>0</v>
      </c>
      <c r="D8260">
        <v>0</v>
      </c>
      <c r="E8260">
        <v>1</v>
      </c>
      <c r="F8260">
        <v>0</v>
      </c>
      <c r="H8260">
        <v>0</v>
      </c>
      <c r="I8260">
        <v>0</v>
      </c>
      <c r="J8260">
        <v>0</v>
      </c>
      <c r="K8260">
        <v>1</v>
      </c>
      <c r="L8260">
        <v>0</v>
      </c>
    </row>
    <row r="8261" spans="1:19" hidden="1">
      <c r="A8261">
        <v>5.7500000000000002E-2</v>
      </c>
      <c r="B8261">
        <v>0.32500000000000001</v>
      </c>
      <c r="C8261">
        <v>1</v>
      </c>
      <c r="D8261">
        <v>0</v>
      </c>
      <c r="E8261">
        <v>0</v>
      </c>
      <c r="F8261">
        <v>0</v>
      </c>
      <c r="H8261">
        <v>1</v>
      </c>
      <c r="I8261">
        <v>0</v>
      </c>
      <c r="J8261">
        <v>0</v>
      </c>
      <c r="K8261">
        <v>0</v>
      </c>
      <c r="L8261">
        <v>0</v>
      </c>
    </row>
    <row r="8262" spans="1:19">
      <c r="A8262">
        <v>5.7500000000000002E-2</v>
      </c>
      <c r="B8262">
        <v>0.35</v>
      </c>
      <c r="C8262">
        <v>1</v>
      </c>
      <c r="D8262">
        <v>0</v>
      </c>
      <c r="E8262">
        <v>0</v>
      </c>
      <c r="F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N8262">
        <f t="shared" ref="N8262" si="1645">AVERAGE(H8262:H8281)</f>
        <v>0.9</v>
      </c>
      <c r="O8262">
        <f t="shared" ref="O8262" si="1646">AVERAGE(I8262:I8281)</f>
        <v>0</v>
      </c>
      <c r="P8262">
        <f t="shared" ref="P8262" si="1647">AVERAGE(J8262:J8281)</f>
        <v>0</v>
      </c>
      <c r="Q8262">
        <f t="shared" ref="Q8262:R8262" si="1648">AVERAGE(K8262:K8281)</f>
        <v>0.1</v>
      </c>
      <c r="R8262">
        <f t="shared" si="1648"/>
        <v>0</v>
      </c>
      <c r="S8262">
        <f>SUBTOTAL(9,N8262:R8262)</f>
        <v>1</v>
      </c>
    </row>
    <row r="8263" spans="1:19" hidden="1">
      <c r="A8263">
        <v>5.7500000000000002E-2</v>
      </c>
      <c r="B8263">
        <v>0.35</v>
      </c>
      <c r="C8263">
        <v>1</v>
      </c>
      <c r="D8263">
        <v>0</v>
      </c>
      <c r="E8263">
        <v>0</v>
      </c>
      <c r="F8263">
        <v>0</v>
      </c>
      <c r="H8263">
        <v>1</v>
      </c>
      <c r="I8263">
        <v>0</v>
      </c>
      <c r="J8263">
        <v>0</v>
      </c>
      <c r="K8263">
        <v>0</v>
      </c>
      <c r="L8263">
        <v>0</v>
      </c>
    </row>
    <row r="8264" spans="1:19" hidden="1">
      <c r="A8264">
        <v>5.7500000000000002E-2</v>
      </c>
      <c r="B8264">
        <v>0.35</v>
      </c>
      <c r="C8264">
        <v>1</v>
      </c>
      <c r="D8264">
        <v>0</v>
      </c>
      <c r="E8264">
        <v>0</v>
      </c>
      <c r="F8264">
        <v>0</v>
      </c>
      <c r="H8264">
        <v>1</v>
      </c>
      <c r="I8264">
        <v>0</v>
      </c>
      <c r="J8264">
        <v>0</v>
      </c>
      <c r="K8264">
        <v>0</v>
      </c>
      <c r="L8264">
        <v>0</v>
      </c>
    </row>
    <row r="8265" spans="1:19" hidden="1">
      <c r="A8265">
        <v>5.7500000000000002E-2</v>
      </c>
      <c r="B8265">
        <v>0.35</v>
      </c>
      <c r="C8265">
        <v>1</v>
      </c>
      <c r="D8265">
        <v>0</v>
      </c>
      <c r="E8265">
        <v>0</v>
      </c>
      <c r="F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9" hidden="1">
      <c r="A8266">
        <v>5.7500000000000002E-2</v>
      </c>
      <c r="B8266">
        <v>0.35</v>
      </c>
      <c r="C8266">
        <v>1</v>
      </c>
      <c r="D8266">
        <v>0</v>
      </c>
      <c r="E8266">
        <v>0</v>
      </c>
      <c r="F8266">
        <v>0</v>
      </c>
      <c r="H8266">
        <v>1</v>
      </c>
      <c r="I8266">
        <v>0</v>
      </c>
      <c r="J8266">
        <v>0</v>
      </c>
      <c r="K8266">
        <v>0</v>
      </c>
      <c r="L8266">
        <v>0</v>
      </c>
    </row>
    <row r="8267" spans="1:19" hidden="1">
      <c r="A8267">
        <v>5.7500000000000002E-2</v>
      </c>
      <c r="B8267">
        <v>0.35</v>
      </c>
      <c r="C8267">
        <v>1</v>
      </c>
      <c r="D8267">
        <v>0</v>
      </c>
      <c r="E8267">
        <v>0</v>
      </c>
      <c r="F8267">
        <v>0</v>
      </c>
      <c r="H8267">
        <v>1</v>
      </c>
      <c r="I8267">
        <v>0</v>
      </c>
      <c r="J8267">
        <v>0</v>
      </c>
      <c r="K8267">
        <v>0</v>
      </c>
      <c r="L8267">
        <v>0</v>
      </c>
    </row>
    <row r="8268" spans="1:19" hidden="1">
      <c r="A8268">
        <v>5.7500000000000002E-2</v>
      </c>
      <c r="B8268">
        <v>0.35</v>
      </c>
      <c r="C8268">
        <v>0</v>
      </c>
      <c r="D8268">
        <v>0</v>
      </c>
      <c r="E8268">
        <v>1</v>
      </c>
      <c r="F8268">
        <v>0</v>
      </c>
      <c r="H8268">
        <v>0</v>
      </c>
      <c r="I8268">
        <v>0</v>
      </c>
      <c r="J8268">
        <v>0</v>
      </c>
      <c r="K8268">
        <v>1</v>
      </c>
      <c r="L8268">
        <v>0</v>
      </c>
    </row>
    <row r="8269" spans="1:19" hidden="1">
      <c r="A8269">
        <v>5.7500000000000002E-2</v>
      </c>
      <c r="B8269">
        <v>0.35</v>
      </c>
      <c r="C8269">
        <v>1</v>
      </c>
      <c r="D8269">
        <v>0</v>
      </c>
      <c r="E8269">
        <v>0</v>
      </c>
      <c r="F8269">
        <v>0</v>
      </c>
      <c r="H8269">
        <v>1</v>
      </c>
      <c r="I8269">
        <v>0</v>
      </c>
      <c r="J8269">
        <v>0</v>
      </c>
      <c r="K8269">
        <v>0</v>
      </c>
      <c r="L8269">
        <v>0</v>
      </c>
    </row>
    <row r="8270" spans="1:19" hidden="1">
      <c r="A8270">
        <v>5.7500000000000002E-2</v>
      </c>
      <c r="B8270">
        <v>0.35</v>
      </c>
      <c r="C8270">
        <v>1</v>
      </c>
      <c r="D8270">
        <v>0</v>
      </c>
      <c r="E8270">
        <v>0</v>
      </c>
      <c r="F8270">
        <v>0</v>
      </c>
      <c r="H8270">
        <v>1</v>
      </c>
      <c r="I8270">
        <v>0</v>
      </c>
      <c r="J8270">
        <v>0</v>
      </c>
      <c r="K8270">
        <v>0</v>
      </c>
      <c r="L8270">
        <v>0</v>
      </c>
    </row>
    <row r="8271" spans="1:19" hidden="1">
      <c r="A8271">
        <v>5.7500000000000002E-2</v>
      </c>
      <c r="B8271">
        <v>0.35</v>
      </c>
      <c r="C8271">
        <v>1</v>
      </c>
      <c r="D8271">
        <v>0</v>
      </c>
      <c r="E8271">
        <v>0</v>
      </c>
      <c r="F8271">
        <v>0</v>
      </c>
      <c r="H8271">
        <v>1</v>
      </c>
      <c r="I8271">
        <v>0</v>
      </c>
      <c r="J8271">
        <v>0</v>
      </c>
      <c r="K8271">
        <v>0</v>
      </c>
      <c r="L8271">
        <v>0</v>
      </c>
    </row>
    <row r="8272" spans="1:19" hidden="1">
      <c r="A8272">
        <v>5.7500000000000002E-2</v>
      </c>
      <c r="B8272">
        <v>0.35</v>
      </c>
      <c r="C8272">
        <v>1</v>
      </c>
      <c r="D8272">
        <v>0</v>
      </c>
      <c r="E8272">
        <v>0</v>
      </c>
      <c r="F8272">
        <v>0</v>
      </c>
      <c r="H8272">
        <v>1</v>
      </c>
      <c r="I8272">
        <v>0</v>
      </c>
      <c r="J8272">
        <v>0</v>
      </c>
      <c r="K8272">
        <v>0</v>
      </c>
      <c r="L8272">
        <v>0</v>
      </c>
    </row>
    <row r="8273" spans="1:19" hidden="1">
      <c r="A8273">
        <v>5.7500000000000002E-2</v>
      </c>
      <c r="B8273">
        <v>0.35</v>
      </c>
      <c r="C8273">
        <v>1</v>
      </c>
      <c r="D8273">
        <v>0</v>
      </c>
      <c r="E8273">
        <v>0</v>
      </c>
      <c r="F8273">
        <v>0</v>
      </c>
      <c r="H8273">
        <v>1</v>
      </c>
      <c r="I8273">
        <v>0</v>
      </c>
      <c r="J8273">
        <v>0</v>
      </c>
      <c r="K8273">
        <v>0</v>
      </c>
      <c r="L8273">
        <v>0</v>
      </c>
    </row>
    <row r="8274" spans="1:19" hidden="1">
      <c r="A8274">
        <v>5.7500000000000002E-2</v>
      </c>
      <c r="B8274">
        <v>0.35</v>
      </c>
      <c r="C8274">
        <v>1</v>
      </c>
      <c r="D8274">
        <v>0</v>
      </c>
      <c r="E8274">
        <v>0</v>
      </c>
      <c r="F8274">
        <v>0</v>
      </c>
      <c r="H8274">
        <v>1</v>
      </c>
      <c r="I8274">
        <v>0</v>
      </c>
      <c r="J8274">
        <v>0</v>
      </c>
      <c r="K8274">
        <v>0</v>
      </c>
      <c r="L8274">
        <v>0</v>
      </c>
    </row>
    <row r="8275" spans="1:19" hidden="1">
      <c r="A8275">
        <v>5.7500000000000002E-2</v>
      </c>
      <c r="B8275">
        <v>0.35</v>
      </c>
      <c r="C8275">
        <v>1</v>
      </c>
      <c r="D8275">
        <v>0</v>
      </c>
      <c r="E8275">
        <v>0</v>
      </c>
      <c r="F8275">
        <v>0</v>
      </c>
      <c r="H8275">
        <v>1</v>
      </c>
      <c r="I8275">
        <v>0</v>
      </c>
      <c r="J8275">
        <v>0</v>
      </c>
      <c r="K8275">
        <v>0</v>
      </c>
      <c r="L8275">
        <v>0</v>
      </c>
    </row>
    <row r="8276" spans="1:19" hidden="1">
      <c r="A8276">
        <v>5.7500000000000002E-2</v>
      </c>
      <c r="B8276">
        <v>0.35</v>
      </c>
      <c r="C8276">
        <v>1</v>
      </c>
      <c r="D8276">
        <v>0</v>
      </c>
      <c r="E8276">
        <v>0</v>
      </c>
      <c r="F8276">
        <v>0</v>
      </c>
      <c r="H8276">
        <v>1</v>
      </c>
      <c r="I8276">
        <v>0</v>
      </c>
      <c r="J8276">
        <v>0</v>
      </c>
      <c r="K8276">
        <v>0</v>
      </c>
      <c r="L8276">
        <v>0</v>
      </c>
    </row>
    <row r="8277" spans="1:19" hidden="1">
      <c r="A8277">
        <v>5.7500000000000002E-2</v>
      </c>
      <c r="B8277">
        <v>0.35</v>
      </c>
      <c r="C8277">
        <v>1</v>
      </c>
      <c r="D8277">
        <v>0</v>
      </c>
      <c r="E8277">
        <v>0</v>
      </c>
      <c r="F8277">
        <v>0</v>
      </c>
      <c r="H8277">
        <v>1</v>
      </c>
      <c r="I8277">
        <v>0</v>
      </c>
      <c r="J8277">
        <v>0</v>
      </c>
      <c r="K8277">
        <v>0</v>
      </c>
      <c r="L8277">
        <v>0</v>
      </c>
    </row>
    <row r="8278" spans="1:19" hidden="1">
      <c r="A8278">
        <v>5.7500000000000002E-2</v>
      </c>
      <c r="B8278">
        <v>0.35</v>
      </c>
      <c r="C8278">
        <v>0</v>
      </c>
      <c r="D8278">
        <v>0</v>
      </c>
      <c r="E8278">
        <v>1</v>
      </c>
      <c r="F8278">
        <v>0</v>
      </c>
      <c r="H8278">
        <v>0</v>
      </c>
      <c r="I8278">
        <v>0</v>
      </c>
      <c r="J8278">
        <v>0</v>
      </c>
      <c r="K8278">
        <v>1</v>
      </c>
      <c r="L8278">
        <v>0</v>
      </c>
    </row>
    <row r="8279" spans="1:19" hidden="1">
      <c r="A8279">
        <v>5.7500000000000002E-2</v>
      </c>
      <c r="B8279">
        <v>0.35</v>
      </c>
      <c r="C8279">
        <v>1</v>
      </c>
      <c r="D8279">
        <v>0</v>
      </c>
      <c r="E8279">
        <v>0</v>
      </c>
      <c r="F8279">
        <v>0</v>
      </c>
      <c r="H8279">
        <v>1</v>
      </c>
      <c r="I8279">
        <v>0</v>
      </c>
      <c r="J8279">
        <v>0</v>
      </c>
      <c r="K8279">
        <v>0</v>
      </c>
      <c r="L8279">
        <v>0</v>
      </c>
    </row>
    <row r="8280" spans="1:19" hidden="1">
      <c r="A8280">
        <v>5.7500000000000002E-2</v>
      </c>
      <c r="B8280">
        <v>0.35</v>
      </c>
      <c r="C8280">
        <v>1</v>
      </c>
      <c r="D8280">
        <v>0</v>
      </c>
      <c r="E8280">
        <v>0</v>
      </c>
      <c r="F8280">
        <v>0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9" hidden="1">
      <c r="A8281">
        <v>5.7500000000000002E-2</v>
      </c>
      <c r="B8281">
        <v>0.35</v>
      </c>
      <c r="C8281">
        <v>1</v>
      </c>
      <c r="D8281">
        <v>0</v>
      </c>
      <c r="E8281">
        <v>0</v>
      </c>
      <c r="F8281">
        <v>0</v>
      </c>
      <c r="H8281">
        <v>1</v>
      </c>
      <c r="I8281">
        <v>0</v>
      </c>
      <c r="J8281">
        <v>0</v>
      </c>
      <c r="K8281">
        <v>0</v>
      </c>
      <c r="L8281">
        <v>0</v>
      </c>
    </row>
    <row r="8282" spans="1:19">
      <c r="A8282">
        <v>5.7500000000000002E-2</v>
      </c>
      <c r="B8282">
        <v>0.375</v>
      </c>
      <c r="C8282">
        <v>1</v>
      </c>
      <c r="D8282">
        <v>0</v>
      </c>
      <c r="E8282">
        <v>0</v>
      </c>
      <c r="F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N8282">
        <f t="shared" ref="N8282" si="1649">AVERAGE(H8282:H8301)</f>
        <v>0.8</v>
      </c>
      <c r="O8282">
        <f t="shared" ref="O8282" si="1650">AVERAGE(I8282:I8301)</f>
        <v>0.1</v>
      </c>
      <c r="P8282">
        <f t="shared" ref="P8282" si="1651">AVERAGE(J8282:J8301)</f>
        <v>0</v>
      </c>
      <c r="Q8282">
        <f t="shared" ref="Q8282:R8282" si="1652">AVERAGE(K8282:K8301)</f>
        <v>0</v>
      </c>
      <c r="R8282">
        <f t="shared" si="1652"/>
        <v>0.1</v>
      </c>
      <c r="S8282">
        <f>SUBTOTAL(9,N8282:R8282)</f>
        <v>1</v>
      </c>
    </row>
    <row r="8283" spans="1:19" hidden="1">
      <c r="A8283">
        <v>5.7500000000000002E-2</v>
      </c>
      <c r="B8283">
        <v>0.375</v>
      </c>
      <c r="C8283">
        <v>1</v>
      </c>
      <c r="D8283">
        <v>0</v>
      </c>
      <c r="E8283">
        <v>0</v>
      </c>
      <c r="F8283">
        <v>0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9" hidden="1">
      <c r="A8284">
        <v>5.7500000000000002E-2</v>
      </c>
      <c r="B8284">
        <v>0.375</v>
      </c>
      <c r="C8284">
        <v>1</v>
      </c>
      <c r="D8284">
        <v>0</v>
      </c>
      <c r="E8284">
        <v>0</v>
      </c>
      <c r="F8284">
        <v>0</v>
      </c>
      <c r="H8284">
        <v>1</v>
      </c>
      <c r="I8284">
        <v>0</v>
      </c>
      <c r="J8284">
        <v>0</v>
      </c>
      <c r="K8284">
        <v>0</v>
      </c>
      <c r="L8284">
        <v>0</v>
      </c>
    </row>
    <row r="8285" spans="1:19" hidden="1">
      <c r="A8285">
        <v>5.7500000000000002E-2</v>
      </c>
      <c r="B8285">
        <v>0.375</v>
      </c>
      <c r="C8285">
        <v>1</v>
      </c>
      <c r="D8285">
        <v>0</v>
      </c>
      <c r="E8285">
        <v>0</v>
      </c>
      <c r="F8285">
        <v>0</v>
      </c>
      <c r="H8285">
        <v>1</v>
      </c>
      <c r="I8285">
        <v>0</v>
      </c>
      <c r="J8285">
        <v>0</v>
      </c>
      <c r="K8285">
        <v>0</v>
      </c>
      <c r="L8285">
        <v>0</v>
      </c>
    </row>
    <row r="8286" spans="1:19" hidden="1">
      <c r="A8286">
        <v>5.7500000000000002E-2</v>
      </c>
      <c r="B8286">
        <v>0.375</v>
      </c>
      <c r="C8286">
        <v>1</v>
      </c>
      <c r="D8286">
        <v>0</v>
      </c>
      <c r="E8286">
        <v>0</v>
      </c>
      <c r="F8286">
        <v>0</v>
      </c>
      <c r="H8286">
        <v>1</v>
      </c>
      <c r="I8286">
        <v>0</v>
      </c>
      <c r="J8286">
        <v>0</v>
      </c>
      <c r="K8286">
        <v>0</v>
      </c>
      <c r="L8286">
        <v>0</v>
      </c>
    </row>
    <row r="8287" spans="1:19" hidden="1">
      <c r="A8287">
        <v>5.7500000000000002E-2</v>
      </c>
      <c r="B8287">
        <v>0.375</v>
      </c>
      <c r="C8287">
        <v>1</v>
      </c>
      <c r="D8287">
        <v>0</v>
      </c>
      <c r="E8287">
        <v>0</v>
      </c>
      <c r="F8287">
        <v>0</v>
      </c>
      <c r="H8287">
        <v>1</v>
      </c>
      <c r="I8287">
        <v>0</v>
      </c>
      <c r="J8287">
        <v>0</v>
      </c>
      <c r="K8287">
        <v>0</v>
      </c>
      <c r="L8287">
        <v>0</v>
      </c>
    </row>
    <row r="8288" spans="1:19" hidden="1">
      <c r="A8288">
        <v>5.7500000000000002E-2</v>
      </c>
      <c r="B8288">
        <v>0.375</v>
      </c>
      <c r="C8288">
        <v>1</v>
      </c>
      <c r="D8288">
        <v>1</v>
      </c>
      <c r="E8288">
        <v>0</v>
      </c>
      <c r="F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9" hidden="1">
      <c r="A8289">
        <v>5.7500000000000002E-2</v>
      </c>
      <c r="B8289">
        <v>0.375</v>
      </c>
      <c r="C8289">
        <v>1</v>
      </c>
      <c r="D8289">
        <v>0</v>
      </c>
      <c r="E8289">
        <v>0</v>
      </c>
      <c r="F8289">
        <v>0</v>
      </c>
      <c r="H8289">
        <v>1</v>
      </c>
      <c r="I8289">
        <v>0</v>
      </c>
      <c r="J8289">
        <v>0</v>
      </c>
      <c r="K8289">
        <v>0</v>
      </c>
      <c r="L8289">
        <v>0</v>
      </c>
    </row>
    <row r="8290" spans="1:19" hidden="1">
      <c r="A8290">
        <v>5.7500000000000002E-2</v>
      </c>
      <c r="B8290">
        <v>0.375</v>
      </c>
      <c r="C8290">
        <v>1</v>
      </c>
      <c r="D8290">
        <v>1</v>
      </c>
      <c r="E8290">
        <v>0</v>
      </c>
      <c r="F8290">
        <v>0</v>
      </c>
      <c r="H8290">
        <v>0</v>
      </c>
      <c r="I8290">
        <v>1</v>
      </c>
      <c r="J8290">
        <v>0</v>
      </c>
      <c r="K8290">
        <v>0</v>
      </c>
      <c r="L8290">
        <v>0</v>
      </c>
    </row>
    <row r="8291" spans="1:19" hidden="1">
      <c r="A8291">
        <v>5.7500000000000002E-2</v>
      </c>
      <c r="B8291">
        <v>0.375</v>
      </c>
      <c r="C8291">
        <v>1</v>
      </c>
      <c r="D8291">
        <v>0</v>
      </c>
      <c r="E8291">
        <v>0</v>
      </c>
      <c r="F8291">
        <v>0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9" hidden="1">
      <c r="A8292">
        <v>5.7500000000000002E-2</v>
      </c>
      <c r="B8292">
        <v>0.375</v>
      </c>
      <c r="C8292">
        <v>1</v>
      </c>
      <c r="D8292">
        <v>0</v>
      </c>
      <c r="E8292">
        <v>0</v>
      </c>
      <c r="F8292">
        <v>0</v>
      </c>
      <c r="H8292">
        <v>1</v>
      </c>
      <c r="I8292">
        <v>0</v>
      </c>
      <c r="J8292">
        <v>0</v>
      </c>
      <c r="K8292">
        <v>0</v>
      </c>
      <c r="L8292">
        <v>0</v>
      </c>
    </row>
    <row r="8293" spans="1:19" hidden="1">
      <c r="A8293">
        <v>5.7500000000000002E-2</v>
      </c>
      <c r="B8293">
        <v>0.375</v>
      </c>
      <c r="C8293">
        <v>1</v>
      </c>
      <c r="D8293">
        <v>0</v>
      </c>
      <c r="E8293">
        <v>0</v>
      </c>
      <c r="F8293">
        <v>0</v>
      </c>
      <c r="H8293">
        <v>1</v>
      </c>
      <c r="I8293">
        <v>0</v>
      </c>
      <c r="J8293">
        <v>0</v>
      </c>
      <c r="K8293">
        <v>0</v>
      </c>
      <c r="L8293">
        <v>0</v>
      </c>
    </row>
    <row r="8294" spans="1:19" hidden="1">
      <c r="A8294">
        <v>5.7500000000000002E-2</v>
      </c>
      <c r="B8294">
        <v>0.375</v>
      </c>
      <c r="C8294">
        <v>1</v>
      </c>
      <c r="D8294">
        <v>0</v>
      </c>
      <c r="E8294">
        <v>0</v>
      </c>
      <c r="F8294">
        <v>0</v>
      </c>
      <c r="H8294">
        <v>1</v>
      </c>
      <c r="I8294">
        <v>0</v>
      </c>
      <c r="J8294">
        <v>0</v>
      </c>
      <c r="K8294">
        <v>0</v>
      </c>
      <c r="L8294">
        <v>0</v>
      </c>
    </row>
    <row r="8295" spans="1:19" hidden="1">
      <c r="A8295">
        <v>5.7500000000000002E-2</v>
      </c>
      <c r="B8295">
        <v>0.375</v>
      </c>
      <c r="C8295">
        <v>0</v>
      </c>
      <c r="D8295">
        <v>1</v>
      </c>
      <c r="E8295">
        <v>1</v>
      </c>
      <c r="F8295">
        <v>0</v>
      </c>
      <c r="H8295">
        <v>0</v>
      </c>
      <c r="I8295">
        <v>0</v>
      </c>
      <c r="J8295">
        <v>0</v>
      </c>
      <c r="K8295">
        <v>0</v>
      </c>
      <c r="L8295">
        <v>1</v>
      </c>
    </row>
    <row r="8296" spans="1:19" hidden="1">
      <c r="A8296">
        <v>5.7500000000000002E-2</v>
      </c>
      <c r="B8296">
        <v>0.375</v>
      </c>
      <c r="C8296">
        <v>1</v>
      </c>
      <c r="D8296">
        <v>0</v>
      </c>
      <c r="E8296">
        <v>0</v>
      </c>
      <c r="F8296">
        <v>0</v>
      </c>
      <c r="H8296">
        <v>1</v>
      </c>
      <c r="I8296">
        <v>0</v>
      </c>
      <c r="J8296">
        <v>0</v>
      </c>
      <c r="K8296">
        <v>0</v>
      </c>
      <c r="L8296">
        <v>0</v>
      </c>
    </row>
    <row r="8297" spans="1:19" hidden="1">
      <c r="A8297">
        <v>5.7500000000000002E-2</v>
      </c>
      <c r="B8297">
        <v>0.375</v>
      </c>
      <c r="C8297">
        <v>1</v>
      </c>
      <c r="D8297">
        <v>0</v>
      </c>
      <c r="E8297">
        <v>0</v>
      </c>
      <c r="F8297">
        <v>0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9" hidden="1">
      <c r="A8298">
        <v>5.7500000000000002E-2</v>
      </c>
      <c r="B8298">
        <v>0.375</v>
      </c>
      <c r="C8298">
        <v>1</v>
      </c>
      <c r="D8298">
        <v>0</v>
      </c>
      <c r="E8298">
        <v>0</v>
      </c>
      <c r="F8298">
        <v>0</v>
      </c>
      <c r="H8298">
        <v>1</v>
      </c>
      <c r="I8298">
        <v>0</v>
      </c>
      <c r="J8298">
        <v>0</v>
      </c>
      <c r="K8298">
        <v>0</v>
      </c>
      <c r="L8298">
        <v>0</v>
      </c>
    </row>
    <row r="8299" spans="1:19" hidden="1">
      <c r="A8299">
        <v>5.7500000000000002E-2</v>
      </c>
      <c r="B8299">
        <v>0.375</v>
      </c>
      <c r="C8299">
        <v>0</v>
      </c>
      <c r="D8299">
        <v>1</v>
      </c>
      <c r="E8299">
        <v>1</v>
      </c>
      <c r="F8299">
        <v>0</v>
      </c>
      <c r="H8299">
        <v>0</v>
      </c>
      <c r="I8299">
        <v>0</v>
      </c>
      <c r="J8299">
        <v>0</v>
      </c>
      <c r="K8299">
        <v>0</v>
      </c>
      <c r="L8299">
        <v>1</v>
      </c>
    </row>
    <row r="8300" spans="1:19" hidden="1">
      <c r="A8300">
        <v>5.7500000000000002E-2</v>
      </c>
      <c r="B8300">
        <v>0.375</v>
      </c>
      <c r="C8300">
        <v>1</v>
      </c>
      <c r="D8300">
        <v>0</v>
      </c>
      <c r="E8300">
        <v>0</v>
      </c>
      <c r="F8300">
        <v>0</v>
      </c>
      <c r="H8300">
        <v>1</v>
      </c>
      <c r="I8300">
        <v>0</v>
      </c>
      <c r="J8300">
        <v>0</v>
      </c>
      <c r="K8300">
        <v>0</v>
      </c>
      <c r="L8300">
        <v>0</v>
      </c>
    </row>
    <row r="8301" spans="1:19" hidden="1">
      <c r="A8301">
        <v>5.7500000000000002E-2</v>
      </c>
      <c r="B8301">
        <v>0.375</v>
      </c>
      <c r="C8301">
        <v>1</v>
      </c>
      <c r="D8301">
        <v>0</v>
      </c>
      <c r="E8301">
        <v>0</v>
      </c>
      <c r="F8301">
        <v>0</v>
      </c>
      <c r="H8301">
        <v>1</v>
      </c>
      <c r="I8301">
        <v>0</v>
      </c>
      <c r="J8301">
        <v>0</v>
      </c>
      <c r="K8301">
        <v>0</v>
      </c>
      <c r="L8301">
        <v>0</v>
      </c>
    </row>
    <row r="8302" spans="1:19">
      <c r="A8302">
        <v>5.7500000000000002E-2</v>
      </c>
      <c r="B8302">
        <v>0.4</v>
      </c>
      <c r="C8302">
        <v>1</v>
      </c>
      <c r="D8302">
        <v>0</v>
      </c>
      <c r="E8302">
        <v>0</v>
      </c>
      <c r="F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N8302">
        <f t="shared" ref="N8302" si="1653">AVERAGE(H8302:H8321)</f>
        <v>0.9</v>
      </c>
      <c r="O8302">
        <f t="shared" ref="O8302" si="1654">AVERAGE(I8302:I8321)</f>
        <v>0</v>
      </c>
      <c r="P8302">
        <f t="shared" ref="P8302" si="1655">AVERAGE(J8302:J8321)</f>
        <v>0</v>
      </c>
      <c r="Q8302">
        <f t="shared" ref="Q8302:R8302" si="1656">AVERAGE(K8302:K8321)</f>
        <v>0.05</v>
      </c>
      <c r="R8302">
        <f t="shared" si="1656"/>
        <v>0.05</v>
      </c>
      <c r="S8302">
        <f>SUBTOTAL(9,N8302:R8302)</f>
        <v>1</v>
      </c>
    </row>
    <row r="8303" spans="1:19" hidden="1">
      <c r="A8303">
        <v>5.7500000000000002E-2</v>
      </c>
      <c r="B8303">
        <v>0.4</v>
      </c>
      <c r="C8303">
        <v>1</v>
      </c>
      <c r="D8303">
        <v>0</v>
      </c>
      <c r="E8303">
        <v>0</v>
      </c>
      <c r="F8303">
        <v>0</v>
      </c>
      <c r="H8303">
        <v>1</v>
      </c>
      <c r="I8303">
        <v>0</v>
      </c>
      <c r="J8303">
        <v>0</v>
      </c>
      <c r="K8303">
        <v>0</v>
      </c>
      <c r="L8303">
        <v>0</v>
      </c>
    </row>
    <row r="8304" spans="1:19" hidden="1">
      <c r="A8304">
        <v>5.7500000000000002E-2</v>
      </c>
      <c r="B8304">
        <v>0.4</v>
      </c>
      <c r="C8304">
        <v>1</v>
      </c>
      <c r="D8304">
        <v>0</v>
      </c>
      <c r="E8304">
        <v>0</v>
      </c>
      <c r="F8304">
        <v>0</v>
      </c>
      <c r="H8304">
        <v>1</v>
      </c>
      <c r="I8304">
        <v>0</v>
      </c>
      <c r="J8304">
        <v>0</v>
      </c>
      <c r="K8304">
        <v>0</v>
      </c>
      <c r="L8304">
        <v>0</v>
      </c>
    </row>
    <row r="8305" spans="1:12" hidden="1">
      <c r="A8305">
        <v>5.7500000000000002E-2</v>
      </c>
      <c r="B8305">
        <v>0.4</v>
      </c>
      <c r="C8305">
        <v>0</v>
      </c>
      <c r="D8305">
        <v>0</v>
      </c>
      <c r="E8305">
        <v>1</v>
      </c>
      <c r="F8305">
        <v>0</v>
      </c>
      <c r="H8305">
        <v>0</v>
      </c>
      <c r="I8305">
        <v>0</v>
      </c>
      <c r="J8305">
        <v>0</v>
      </c>
      <c r="K8305">
        <v>1</v>
      </c>
      <c r="L8305">
        <v>0</v>
      </c>
    </row>
    <row r="8306" spans="1:12" hidden="1">
      <c r="A8306">
        <v>5.7500000000000002E-2</v>
      </c>
      <c r="B8306">
        <v>0.4</v>
      </c>
      <c r="C8306">
        <v>1</v>
      </c>
      <c r="D8306">
        <v>0</v>
      </c>
      <c r="E8306">
        <v>0</v>
      </c>
      <c r="F8306">
        <v>0</v>
      </c>
      <c r="H8306">
        <v>1</v>
      </c>
      <c r="I8306">
        <v>0</v>
      </c>
      <c r="J8306">
        <v>0</v>
      </c>
      <c r="K8306">
        <v>0</v>
      </c>
      <c r="L8306">
        <v>0</v>
      </c>
    </row>
    <row r="8307" spans="1:12" hidden="1">
      <c r="A8307">
        <v>5.7500000000000002E-2</v>
      </c>
      <c r="B8307">
        <v>0.4</v>
      </c>
      <c r="C8307">
        <v>1</v>
      </c>
      <c r="D8307">
        <v>0</v>
      </c>
      <c r="E8307">
        <v>0</v>
      </c>
      <c r="F8307">
        <v>0</v>
      </c>
      <c r="H8307">
        <v>1</v>
      </c>
      <c r="I8307">
        <v>0</v>
      </c>
      <c r="J8307">
        <v>0</v>
      </c>
      <c r="K8307">
        <v>0</v>
      </c>
      <c r="L8307">
        <v>0</v>
      </c>
    </row>
    <row r="8308" spans="1:12" hidden="1">
      <c r="A8308">
        <v>5.7500000000000002E-2</v>
      </c>
      <c r="B8308">
        <v>0.4</v>
      </c>
      <c r="C8308">
        <v>1</v>
      </c>
      <c r="D8308">
        <v>0</v>
      </c>
      <c r="E8308">
        <v>0</v>
      </c>
      <c r="F8308">
        <v>0</v>
      </c>
      <c r="H8308">
        <v>1</v>
      </c>
      <c r="I8308">
        <v>0</v>
      </c>
      <c r="J8308">
        <v>0</v>
      </c>
      <c r="K8308">
        <v>0</v>
      </c>
      <c r="L8308">
        <v>0</v>
      </c>
    </row>
    <row r="8309" spans="1:12" hidden="1">
      <c r="A8309">
        <v>5.7500000000000002E-2</v>
      </c>
      <c r="B8309">
        <v>0.4</v>
      </c>
      <c r="C8309">
        <v>1</v>
      </c>
      <c r="D8309">
        <v>0</v>
      </c>
      <c r="E8309">
        <v>0</v>
      </c>
      <c r="F8309">
        <v>0</v>
      </c>
      <c r="H8309">
        <v>1</v>
      </c>
      <c r="I8309">
        <v>0</v>
      </c>
      <c r="J8309">
        <v>0</v>
      </c>
      <c r="K8309">
        <v>0</v>
      </c>
      <c r="L8309">
        <v>0</v>
      </c>
    </row>
    <row r="8310" spans="1:12" hidden="1">
      <c r="A8310">
        <v>5.7500000000000002E-2</v>
      </c>
      <c r="B8310">
        <v>0.4</v>
      </c>
      <c r="C8310">
        <v>1</v>
      </c>
      <c r="D8310">
        <v>0</v>
      </c>
      <c r="E8310">
        <v>0</v>
      </c>
      <c r="F8310">
        <v>0</v>
      </c>
      <c r="H8310">
        <v>1</v>
      </c>
      <c r="I8310">
        <v>0</v>
      </c>
      <c r="J8310">
        <v>0</v>
      </c>
      <c r="K8310">
        <v>0</v>
      </c>
      <c r="L8310">
        <v>0</v>
      </c>
    </row>
    <row r="8311" spans="1:12" hidden="1">
      <c r="A8311">
        <v>5.7500000000000002E-2</v>
      </c>
      <c r="B8311">
        <v>0.4</v>
      </c>
      <c r="C8311">
        <v>1</v>
      </c>
      <c r="D8311">
        <v>0</v>
      </c>
      <c r="E8311">
        <v>0</v>
      </c>
      <c r="F8311">
        <v>0</v>
      </c>
      <c r="H8311">
        <v>1</v>
      </c>
      <c r="I8311">
        <v>0</v>
      </c>
      <c r="J8311">
        <v>0</v>
      </c>
      <c r="K8311">
        <v>0</v>
      </c>
      <c r="L8311">
        <v>0</v>
      </c>
    </row>
    <row r="8312" spans="1:12" hidden="1">
      <c r="A8312">
        <v>5.7500000000000002E-2</v>
      </c>
      <c r="B8312">
        <v>0.4</v>
      </c>
      <c r="C8312">
        <v>1</v>
      </c>
      <c r="D8312">
        <v>0</v>
      </c>
      <c r="E8312">
        <v>0</v>
      </c>
      <c r="F8312">
        <v>0</v>
      </c>
      <c r="H8312">
        <v>1</v>
      </c>
      <c r="I8312">
        <v>0</v>
      </c>
      <c r="J8312">
        <v>0</v>
      </c>
      <c r="K8312">
        <v>0</v>
      </c>
      <c r="L8312">
        <v>0</v>
      </c>
    </row>
    <row r="8313" spans="1:12" hidden="1">
      <c r="A8313">
        <v>5.7500000000000002E-2</v>
      </c>
      <c r="B8313">
        <v>0.4</v>
      </c>
      <c r="C8313">
        <v>1</v>
      </c>
      <c r="D8313">
        <v>0</v>
      </c>
      <c r="E8313">
        <v>0</v>
      </c>
      <c r="F8313">
        <v>0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 hidden="1">
      <c r="A8314">
        <v>5.7500000000000002E-2</v>
      </c>
      <c r="B8314">
        <v>0.4</v>
      </c>
      <c r="C8314">
        <v>0</v>
      </c>
      <c r="D8314">
        <v>1</v>
      </c>
      <c r="E8314">
        <v>1</v>
      </c>
      <c r="F8314">
        <v>0</v>
      </c>
      <c r="H8314">
        <v>0</v>
      </c>
      <c r="I8314">
        <v>0</v>
      </c>
      <c r="J8314">
        <v>0</v>
      </c>
      <c r="K8314">
        <v>0</v>
      </c>
      <c r="L8314">
        <v>1</v>
      </c>
    </row>
    <row r="8315" spans="1:12" hidden="1">
      <c r="A8315">
        <v>5.7500000000000002E-2</v>
      </c>
      <c r="B8315">
        <v>0.4</v>
      </c>
      <c r="C8315">
        <v>1</v>
      </c>
      <c r="D8315">
        <v>0</v>
      </c>
      <c r="E8315">
        <v>0</v>
      </c>
      <c r="F8315">
        <v>0</v>
      </c>
      <c r="H8315">
        <v>1</v>
      </c>
      <c r="I8315">
        <v>0</v>
      </c>
      <c r="J8315">
        <v>0</v>
      </c>
      <c r="K8315">
        <v>0</v>
      </c>
      <c r="L8315">
        <v>0</v>
      </c>
    </row>
    <row r="8316" spans="1:12" hidden="1">
      <c r="A8316">
        <v>5.7500000000000002E-2</v>
      </c>
      <c r="B8316">
        <v>0.4</v>
      </c>
      <c r="C8316">
        <v>1</v>
      </c>
      <c r="D8316">
        <v>0</v>
      </c>
      <c r="E8316">
        <v>0</v>
      </c>
      <c r="F8316">
        <v>0</v>
      </c>
      <c r="H8316">
        <v>1</v>
      </c>
      <c r="I8316">
        <v>0</v>
      </c>
      <c r="J8316">
        <v>0</v>
      </c>
      <c r="K8316">
        <v>0</v>
      </c>
      <c r="L8316">
        <v>0</v>
      </c>
    </row>
    <row r="8317" spans="1:12" hidden="1">
      <c r="A8317">
        <v>5.7500000000000002E-2</v>
      </c>
      <c r="B8317">
        <v>0.4</v>
      </c>
      <c r="C8317">
        <v>1</v>
      </c>
      <c r="D8317">
        <v>0</v>
      </c>
      <c r="E8317">
        <v>0</v>
      </c>
      <c r="F8317">
        <v>0</v>
      </c>
      <c r="H8317">
        <v>1</v>
      </c>
      <c r="I8317">
        <v>0</v>
      </c>
      <c r="J8317">
        <v>0</v>
      </c>
      <c r="K8317">
        <v>0</v>
      </c>
      <c r="L8317">
        <v>0</v>
      </c>
    </row>
    <row r="8318" spans="1:12" hidden="1">
      <c r="A8318">
        <v>5.7500000000000002E-2</v>
      </c>
      <c r="B8318">
        <v>0.4</v>
      </c>
      <c r="C8318">
        <v>1</v>
      </c>
      <c r="D8318">
        <v>0</v>
      </c>
      <c r="E8318">
        <v>0</v>
      </c>
      <c r="F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hidden="1">
      <c r="A8319">
        <v>5.7500000000000002E-2</v>
      </c>
      <c r="B8319">
        <v>0.4</v>
      </c>
      <c r="C8319">
        <v>1</v>
      </c>
      <c r="D8319">
        <v>0</v>
      </c>
      <c r="E8319">
        <v>0</v>
      </c>
      <c r="F8319">
        <v>0</v>
      </c>
      <c r="H8319">
        <v>1</v>
      </c>
      <c r="I8319">
        <v>0</v>
      </c>
      <c r="J8319">
        <v>0</v>
      </c>
      <c r="K8319">
        <v>0</v>
      </c>
      <c r="L8319">
        <v>0</v>
      </c>
    </row>
    <row r="8320" spans="1:12" hidden="1">
      <c r="A8320">
        <v>5.7500000000000002E-2</v>
      </c>
      <c r="B8320">
        <v>0.4</v>
      </c>
      <c r="C8320">
        <v>1</v>
      </c>
      <c r="D8320">
        <v>0</v>
      </c>
      <c r="E8320">
        <v>0</v>
      </c>
      <c r="F8320">
        <v>0</v>
      </c>
      <c r="H8320">
        <v>1</v>
      </c>
      <c r="I8320">
        <v>0</v>
      </c>
      <c r="J8320">
        <v>0</v>
      </c>
      <c r="K8320">
        <v>0</v>
      </c>
      <c r="L8320">
        <v>0</v>
      </c>
    </row>
    <row r="8321" spans="1:19" hidden="1">
      <c r="A8321">
        <v>5.7500000000000002E-2</v>
      </c>
      <c r="B8321">
        <v>0.4</v>
      </c>
      <c r="C8321">
        <v>1</v>
      </c>
      <c r="D8321">
        <v>0</v>
      </c>
      <c r="E8321">
        <v>0</v>
      </c>
      <c r="F8321">
        <v>0</v>
      </c>
      <c r="H8321">
        <v>1</v>
      </c>
      <c r="I8321">
        <v>0</v>
      </c>
      <c r="J8321">
        <v>0</v>
      </c>
      <c r="K8321">
        <v>0</v>
      </c>
      <c r="L8321">
        <v>0</v>
      </c>
    </row>
    <row r="8322" spans="1:19">
      <c r="A8322">
        <v>5.7500000000000002E-2</v>
      </c>
      <c r="B8322">
        <v>0.42499999999999999</v>
      </c>
      <c r="C8322">
        <v>1</v>
      </c>
      <c r="D8322">
        <v>0</v>
      </c>
      <c r="E8322">
        <v>0</v>
      </c>
      <c r="F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N8322">
        <f t="shared" ref="N8322" si="1657">AVERAGE(H8322:H8341)</f>
        <v>0.8</v>
      </c>
      <c r="O8322">
        <f t="shared" ref="O8322" si="1658">AVERAGE(I8322:I8341)</f>
        <v>0</v>
      </c>
      <c r="P8322">
        <f t="shared" ref="P8322" si="1659">AVERAGE(J8322:J8341)</f>
        <v>0</v>
      </c>
      <c r="Q8322">
        <f t="shared" ref="Q8322:R8322" si="1660">AVERAGE(K8322:K8341)</f>
        <v>0.15</v>
      </c>
      <c r="R8322">
        <f t="shared" si="1660"/>
        <v>0.05</v>
      </c>
      <c r="S8322">
        <f>SUBTOTAL(9,N8322:R8322)</f>
        <v>1</v>
      </c>
    </row>
    <row r="8323" spans="1:19" hidden="1">
      <c r="A8323">
        <v>5.7500000000000002E-2</v>
      </c>
      <c r="B8323">
        <v>0.42499999999999999</v>
      </c>
      <c r="C8323">
        <v>0</v>
      </c>
      <c r="D8323">
        <v>0</v>
      </c>
      <c r="E8323">
        <v>1</v>
      </c>
      <c r="F8323">
        <v>0</v>
      </c>
      <c r="H8323">
        <v>0</v>
      </c>
      <c r="I8323">
        <v>0</v>
      </c>
      <c r="J8323">
        <v>0</v>
      </c>
      <c r="K8323">
        <v>1</v>
      </c>
      <c r="L8323">
        <v>0</v>
      </c>
    </row>
    <row r="8324" spans="1:19" hidden="1">
      <c r="A8324">
        <v>5.7500000000000002E-2</v>
      </c>
      <c r="B8324">
        <v>0.42499999999999999</v>
      </c>
      <c r="C8324">
        <v>1</v>
      </c>
      <c r="D8324">
        <v>0</v>
      </c>
      <c r="E8324">
        <v>0</v>
      </c>
      <c r="F8324">
        <v>0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9" hidden="1">
      <c r="A8325">
        <v>5.7500000000000002E-2</v>
      </c>
      <c r="B8325">
        <v>0.42499999999999999</v>
      </c>
      <c r="C8325">
        <v>1</v>
      </c>
      <c r="D8325">
        <v>0</v>
      </c>
      <c r="E8325">
        <v>0</v>
      </c>
      <c r="F8325">
        <v>0</v>
      </c>
      <c r="H8325">
        <v>1</v>
      </c>
      <c r="I8325">
        <v>0</v>
      </c>
      <c r="J8325">
        <v>0</v>
      </c>
      <c r="K8325">
        <v>0</v>
      </c>
      <c r="L8325">
        <v>0</v>
      </c>
    </row>
    <row r="8326" spans="1:19" hidden="1">
      <c r="A8326">
        <v>5.7500000000000002E-2</v>
      </c>
      <c r="B8326">
        <v>0.42499999999999999</v>
      </c>
      <c r="C8326">
        <v>0</v>
      </c>
      <c r="D8326">
        <v>0</v>
      </c>
      <c r="E8326">
        <v>1</v>
      </c>
      <c r="F8326">
        <v>0</v>
      </c>
      <c r="H8326">
        <v>0</v>
      </c>
      <c r="I8326">
        <v>0</v>
      </c>
      <c r="J8326">
        <v>0</v>
      </c>
      <c r="K8326">
        <v>1</v>
      </c>
      <c r="L8326">
        <v>0</v>
      </c>
    </row>
    <row r="8327" spans="1:19" hidden="1">
      <c r="A8327">
        <v>5.7500000000000002E-2</v>
      </c>
      <c r="B8327">
        <v>0.42499999999999999</v>
      </c>
      <c r="C8327">
        <v>0</v>
      </c>
      <c r="D8327">
        <v>1</v>
      </c>
      <c r="E8327">
        <v>1</v>
      </c>
      <c r="F8327">
        <v>0</v>
      </c>
      <c r="H8327">
        <v>0</v>
      </c>
      <c r="I8327">
        <v>0</v>
      </c>
      <c r="J8327">
        <v>0</v>
      </c>
      <c r="K8327">
        <v>0</v>
      </c>
      <c r="L8327">
        <v>1</v>
      </c>
    </row>
    <row r="8328" spans="1:19" hidden="1">
      <c r="A8328">
        <v>5.7500000000000002E-2</v>
      </c>
      <c r="B8328">
        <v>0.42499999999999999</v>
      </c>
      <c r="C8328">
        <v>1</v>
      </c>
      <c r="D8328">
        <v>0</v>
      </c>
      <c r="E8328">
        <v>0</v>
      </c>
      <c r="F8328">
        <v>0</v>
      </c>
      <c r="H8328">
        <v>1</v>
      </c>
      <c r="I8328">
        <v>0</v>
      </c>
      <c r="J8328">
        <v>0</v>
      </c>
      <c r="K8328">
        <v>0</v>
      </c>
      <c r="L8328">
        <v>0</v>
      </c>
    </row>
    <row r="8329" spans="1:19" hidden="1">
      <c r="A8329">
        <v>5.7500000000000002E-2</v>
      </c>
      <c r="B8329">
        <v>0.42499999999999999</v>
      </c>
      <c r="C8329">
        <v>1</v>
      </c>
      <c r="D8329">
        <v>0</v>
      </c>
      <c r="E8329">
        <v>0</v>
      </c>
      <c r="F8329">
        <v>0</v>
      </c>
      <c r="H8329">
        <v>1</v>
      </c>
      <c r="I8329">
        <v>0</v>
      </c>
      <c r="J8329">
        <v>0</v>
      </c>
      <c r="K8329">
        <v>0</v>
      </c>
      <c r="L8329">
        <v>0</v>
      </c>
    </row>
    <row r="8330" spans="1:19" hidden="1">
      <c r="A8330">
        <v>5.7500000000000002E-2</v>
      </c>
      <c r="B8330">
        <v>0.42499999999999999</v>
      </c>
      <c r="C8330">
        <v>1</v>
      </c>
      <c r="D8330">
        <v>0</v>
      </c>
      <c r="E8330">
        <v>0</v>
      </c>
      <c r="F8330">
        <v>0</v>
      </c>
      <c r="H8330">
        <v>1</v>
      </c>
      <c r="I8330">
        <v>0</v>
      </c>
      <c r="J8330">
        <v>0</v>
      </c>
      <c r="K8330">
        <v>0</v>
      </c>
      <c r="L8330">
        <v>0</v>
      </c>
    </row>
    <row r="8331" spans="1:19" hidden="1">
      <c r="A8331">
        <v>5.7500000000000002E-2</v>
      </c>
      <c r="B8331">
        <v>0.42499999999999999</v>
      </c>
      <c r="C8331">
        <v>1</v>
      </c>
      <c r="D8331">
        <v>0</v>
      </c>
      <c r="E8331">
        <v>0</v>
      </c>
      <c r="F8331">
        <v>0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9" hidden="1">
      <c r="A8332">
        <v>5.7500000000000002E-2</v>
      </c>
      <c r="B8332">
        <v>0.42499999999999999</v>
      </c>
      <c r="C8332">
        <v>1</v>
      </c>
      <c r="D8332">
        <v>0</v>
      </c>
      <c r="E8332">
        <v>0</v>
      </c>
      <c r="F8332">
        <v>0</v>
      </c>
      <c r="H8332">
        <v>1</v>
      </c>
      <c r="I8332">
        <v>0</v>
      </c>
      <c r="J8332">
        <v>0</v>
      </c>
      <c r="K8332">
        <v>0</v>
      </c>
      <c r="L8332">
        <v>0</v>
      </c>
    </row>
    <row r="8333" spans="1:19" hidden="1">
      <c r="A8333">
        <v>5.7500000000000002E-2</v>
      </c>
      <c r="B8333">
        <v>0.42499999999999999</v>
      </c>
      <c r="C8333">
        <v>1</v>
      </c>
      <c r="D8333">
        <v>0</v>
      </c>
      <c r="E8333">
        <v>0</v>
      </c>
      <c r="F8333">
        <v>0</v>
      </c>
      <c r="H8333">
        <v>1</v>
      </c>
      <c r="I8333">
        <v>0</v>
      </c>
      <c r="J8333">
        <v>0</v>
      </c>
      <c r="K8333">
        <v>0</v>
      </c>
      <c r="L8333">
        <v>0</v>
      </c>
    </row>
    <row r="8334" spans="1:19" hidden="1">
      <c r="A8334">
        <v>5.7500000000000002E-2</v>
      </c>
      <c r="B8334">
        <v>0.42499999999999999</v>
      </c>
      <c r="C8334">
        <v>1</v>
      </c>
      <c r="D8334">
        <v>0</v>
      </c>
      <c r="E8334">
        <v>0</v>
      </c>
      <c r="F8334">
        <v>0</v>
      </c>
      <c r="H8334">
        <v>1</v>
      </c>
      <c r="I8334">
        <v>0</v>
      </c>
      <c r="J8334">
        <v>0</v>
      </c>
      <c r="K8334">
        <v>0</v>
      </c>
      <c r="L8334">
        <v>0</v>
      </c>
    </row>
    <row r="8335" spans="1:19" hidden="1">
      <c r="A8335">
        <v>5.7500000000000002E-2</v>
      </c>
      <c r="B8335">
        <v>0.42499999999999999</v>
      </c>
      <c r="C8335">
        <v>1</v>
      </c>
      <c r="D8335">
        <v>0</v>
      </c>
      <c r="E8335">
        <v>0</v>
      </c>
      <c r="F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9" hidden="1">
      <c r="A8336">
        <v>5.7500000000000002E-2</v>
      </c>
      <c r="B8336">
        <v>0.42499999999999999</v>
      </c>
      <c r="C8336">
        <v>1</v>
      </c>
      <c r="D8336">
        <v>0</v>
      </c>
      <c r="E8336">
        <v>0</v>
      </c>
      <c r="F8336">
        <v>0</v>
      </c>
      <c r="H8336">
        <v>1</v>
      </c>
      <c r="I8336">
        <v>0</v>
      </c>
      <c r="J8336">
        <v>0</v>
      </c>
      <c r="K8336">
        <v>0</v>
      </c>
      <c r="L8336">
        <v>0</v>
      </c>
    </row>
    <row r="8337" spans="1:19" hidden="1">
      <c r="A8337">
        <v>5.7500000000000002E-2</v>
      </c>
      <c r="B8337">
        <v>0.42499999999999999</v>
      </c>
      <c r="C8337">
        <v>1</v>
      </c>
      <c r="D8337">
        <v>0</v>
      </c>
      <c r="E8337">
        <v>0</v>
      </c>
      <c r="F8337">
        <v>0</v>
      </c>
      <c r="H8337">
        <v>1</v>
      </c>
      <c r="I8337">
        <v>0</v>
      </c>
      <c r="J8337">
        <v>0</v>
      </c>
      <c r="K8337">
        <v>0</v>
      </c>
      <c r="L8337">
        <v>0</v>
      </c>
    </row>
    <row r="8338" spans="1:19" hidden="1">
      <c r="A8338">
        <v>5.7500000000000002E-2</v>
      </c>
      <c r="B8338">
        <v>0.42499999999999999</v>
      </c>
      <c r="C8338">
        <v>1</v>
      </c>
      <c r="D8338">
        <v>0</v>
      </c>
      <c r="E8338">
        <v>0</v>
      </c>
      <c r="F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9" hidden="1">
      <c r="A8339">
        <v>5.7500000000000002E-2</v>
      </c>
      <c r="B8339">
        <v>0.42499999999999999</v>
      </c>
      <c r="C8339">
        <v>0</v>
      </c>
      <c r="D8339">
        <v>0</v>
      </c>
      <c r="E8339">
        <v>1</v>
      </c>
      <c r="F8339">
        <v>0</v>
      </c>
      <c r="H8339">
        <v>0</v>
      </c>
      <c r="I8339">
        <v>0</v>
      </c>
      <c r="J8339">
        <v>0</v>
      </c>
      <c r="K8339">
        <v>1</v>
      </c>
      <c r="L8339">
        <v>0</v>
      </c>
    </row>
    <row r="8340" spans="1:19" hidden="1">
      <c r="A8340">
        <v>5.7500000000000002E-2</v>
      </c>
      <c r="B8340">
        <v>0.42499999999999999</v>
      </c>
      <c r="C8340">
        <v>1</v>
      </c>
      <c r="D8340">
        <v>0</v>
      </c>
      <c r="E8340">
        <v>0</v>
      </c>
      <c r="F8340">
        <v>0</v>
      </c>
      <c r="H8340">
        <v>1</v>
      </c>
      <c r="I8340">
        <v>0</v>
      </c>
      <c r="J8340">
        <v>0</v>
      </c>
      <c r="K8340">
        <v>0</v>
      </c>
      <c r="L8340">
        <v>0</v>
      </c>
    </row>
    <row r="8341" spans="1:19" hidden="1">
      <c r="A8341">
        <v>5.7500000000000002E-2</v>
      </c>
      <c r="B8341">
        <v>0.42499999999999999</v>
      </c>
      <c r="C8341">
        <v>1</v>
      </c>
      <c r="D8341">
        <v>0</v>
      </c>
      <c r="E8341">
        <v>0</v>
      </c>
      <c r="F8341">
        <v>0</v>
      </c>
      <c r="H8341">
        <v>1</v>
      </c>
      <c r="I8341">
        <v>0</v>
      </c>
      <c r="J8341">
        <v>0</v>
      </c>
      <c r="K8341">
        <v>0</v>
      </c>
      <c r="L8341">
        <v>0</v>
      </c>
    </row>
    <row r="8342" spans="1:19">
      <c r="A8342">
        <v>5.7500000000000002E-2</v>
      </c>
      <c r="B8342">
        <v>0.45</v>
      </c>
      <c r="C8342">
        <v>0</v>
      </c>
      <c r="D8342">
        <v>0</v>
      </c>
      <c r="E8342">
        <v>1</v>
      </c>
      <c r="F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N8342">
        <f t="shared" ref="N8342" si="1661">AVERAGE(H8342:H8361)</f>
        <v>0.9</v>
      </c>
      <c r="O8342">
        <f t="shared" ref="O8342" si="1662">AVERAGE(I8342:I8361)</f>
        <v>0</v>
      </c>
      <c r="P8342">
        <f t="shared" ref="P8342" si="1663">AVERAGE(J8342:J8361)</f>
        <v>0</v>
      </c>
      <c r="Q8342">
        <f t="shared" ref="Q8342:R8342" si="1664">AVERAGE(K8342:K8361)</f>
        <v>0.1</v>
      </c>
      <c r="R8342">
        <f t="shared" si="1664"/>
        <v>0</v>
      </c>
      <c r="S8342">
        <f>SUBTOTAL(9,N8342:R8342)</f>
        <v>1</v>
      </c>
    </row>
    <row r="8343" spans="1:19" hidden="1">
      <c r="A8343">
        <v>5.7500000000000002E-2</v>
      </c>
      <c r="B8343">
        <v>0.45</v>
      </c>
      <c r="C8343">
        <v>1</v>
      </c>
      <c r="D8343">
        <v>0</v>
      </c>
      <c r="E8343">
        <v>0</v>
      </c>
      <c r="F8343">
        <v>0</v>
      </c>
      <c r="H8343">
        <v>1</v>
      </c>
      <c r="I8343">
        <v>0</v>
      </c>
      <c r="J8343">
        <v>0</v>
      </c>
      <c r="K8343">
        <v>0</v>
      </c>
      <c r="L8343">
        <v>0</v>
      </c>
    </row>
    <row r="8344" spans="1:19" hidden="1">
      <c r="A8344">
        <v>5.7500000000000002E-2</v>
      </c>
      <c r="B8344">
        <v>0.45</v>
      </c>
      <c r="C8344">
        <v>1</v>
      </c>
      <c r="D8344">
        <v>0</v>
      </c>
      <c r="E8344">
        <v>0</v>
      </c>
      <c r="F8344">
        <v>0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9" hidden="1">
      <c r="A8345">
        <v>5.7500000000000002E-2</v>
      </c>
      <c r="B8345">
        <v>0.45</v>
      </c>
      <c r="C8345">
        <v>1</v>
      </c>
      <c r="D8345">
        <v>0</v>
      </c>
      <c r="E8345">
        <v>0</v>
      </c>
      <c r="F8345">
        <v>0</v>
      </c>
      <c r="H8345">
        <v>1</v>
      </c>
      <c r="I8345">
        <v>0</v>
      </c>
      <c r="J8345">
        <v>0</v>
      </c>
      <c r="K8345">
        <v>0</v>
      </c>
      <c r="L8345">
        <v>0</v>
      </c>
    </row>
    <row r="8346" spans="1:19" hidden="1">
      <c r="A8346">
        <v>5.7500000000000002E-2</v>
      </c>
      <c r="B8346">
        <v>0.45</v>
      </c>
      <c r="C8346">
        <v>1</v>
      </c>
      <c r="D8346">
        <v>0</v>
      </c>
      <c r="E8346">
        <v>0</v>
      </c>
      <c r="F8346">
        <v>0</v>
      </c>
      <c r="H8346">
        <v>1</v>
      </c>
      <c r="I8346">
        <v>0</v>
      </c>
      <c r="J8346">
        <v>0</v>
      </c>
      <c r="K8346">
        <v>0</v>
      </c>
      <c r="L8346">
        <v>0</v>
      </c>
    </row>
    <row r="8347" spans="1:19" hidden="1">
      <c r="A8347">
        <v>5.7500000000000002E-2</v>
      </c>
      <c r="B8347">
        <v>0.45</v>
      </c>
      <c r="C8347">
        <v>1</v>
      </c>
      <c r="D8347">
        <v>0</v>
      </c>
      <c r="E8347">
        <v>0</v>
      </c>
      <c r="F8347">
        <v>0</v>
      </c>
      <c r="H8347">
        <v>1</v>
      </c>
      <c r="I8347">
        <v>0</v>
      </c>
      <c r="J8347">
        <v>0</v>
      </c>
      <c r="K8347">
        <v>0</v>
      </c>
      <c r="L8347">
        <v>0</v>
      </c>
    </row>
    <row r="8348" spans="1:19" hidden="1">
      <c r="A8348">
        <v>5.7500000000000002E-2</v>
      </c>
      <c r="B8348">
        <v>0.45</v>
      </c>
      <c r="C8348">
        <v>0</v>
      </c>
      <c r="D8348">
        <v>0</v>
      </c>
      <c r="E8348">
        <v>1</v>
      </c>
      <c r="F8348">
        <v>0</v>
      </c>
      <c r="H8348">
        <v>0</v>
      </c>
      <c r="I8348">
        <v>0</v>
      </c>
      <c r="J8348">
        <v>0</v>
      </c>
      <c r="K8348">
        <v>1</v>
      </c>
      <c r="L8348">
        <v>0</v>
      </c>
    </row>
    <row r="8349" spans="1:19" hidden="1">
      <c r="A8349">
        <v>5.7500000000000002E-2</v>
      </c>
      <c r="B8349">
        <v>0.45</v>
      </c>
      <c r="C8349">
        <v>1</v>
      </c>
      <c r="D8349">
        <v>0</v>
      </c>
      <c r="E8349">
        <v>0</v>
      </c>
      <c r="F8349">
        <v>0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9" hidden="1">
      <c r="A8350">
        <v>5.7500000000000002E-2</v>
      </c>
      <c r="B8350">
        <v>0.45</v>
      </c>
      <c r="C8350">
        <v>1</v>
      </c>
      <c r="D8350">
        <v>0</v>
      </c>
      <c r="E8350">
        <v>0</v>
      </c>
      <c r="F8350">
        <v>0</v>
      </c>
      <c r="H8350">
        <v>1</v>
      </c>
      <c r="I8350">
        <v>0</v>
      </c>
      <c r="J8350">
        <v>0</v>
      </c>
      <c r="K8350">
        <v>0</v>
      </c>
      <c r="L8350">
        <v>0</v>
      </c>
    </row>
    <row r="8351" spans="1:19" hidden="1">
      <c r="A8351">
        <v>5.7500000000000002E-2</v>
      </c>
      <c r="B8351">
        <v>0.45</v>
      </c>
      <c r="C8351">
        <v>1</v>
      </c>
      <c r="D8351">
        <v>0</v>
      </c>
      <c r="E8351">
        <v>0</v>
      </c>
      <c r="F8351">
        <v>0</v>
      </c>
      <c r="H8351">
        <v>1</v>
      </c>
      <c r="I8351">
        <v>0</v>
      </c>
      <c r="J8351">
        <v>0</v>
      </c>
      <c r="K8351">
        <v>0</v>
      </c>
      <c r="L8351">
        <v>0</v>
      </c>
    </row>
    <row r="8352" spans="1:19" hidden="1">
      <c r="A8352">
        <v>5.7500000000000002E-2</v>
      </c>
      <c r="B8352">
        <v>0.45</v>
      </c>
      <c r="C8352">
        <v>1</v>
      </c>
      <c r="D8352">
        <v>0</v>
      </c>
      <c r="E8352">
        <v>0</v>
      </c>
      <c r="F8352">
        <v>0</v>
      </c>
      <c r="H8352">
        <v>1</v>
      </c>
      <c r="I8352">
        <v>0</v>
      </c>
      <c r="J8352">
        <v>0</v>
      </c>
      <c r="K8352">
        <v>0</v>
      </c>
      <c r="L8352">
        <v>0</v>
      </c>
    </row>
    <row r="8353" spans="1:19" hidden="1">
      <c r="A8353">
        <v>5.7500000000000002E-2</v>
      </c>
      <c r="B8353">
        <v>0.45</v>
      </c>
      <c r="C8353">
        <v>1</v>
      </c>
      <c r="D8353">
        <v>0</v>
      </c>
      <c r="E8353">
        <v>0</v>
      </c>
      <c r="F8353">
        <v>0</v>
      </c>
      <c r="H8353">
        <v>1</v>
      </c>
      <c r="I8353">
        <v>0</v>
      </c>
      <c r="J8353">
        <v>0</v>
      </c>
      <c r="K8353">
        <v>0</v>
      </c>
      <c r="L8353">
        <v>0</v>
      </c>
    </row>
    <row r="8354" spans="1:19" hidden="1">
      <c r="A8354">
        <v>5.7500000000000002E-2</v>
      </c>
      <c r="B8354">
        <v>0.45</v>
      </c>
      <c r="C8354">
        <v>1</v>
      </c>
      <c r="D8354">
        <v>0</v>
      </c>
      <c r="E8354">
        <v>0</v>
      </c>
      <c r="F8354">
        <v>0</v>
      </c>
      <c r="H8354">
        <v>1</v>
      </c>
      <c r="I8354">
        <v>0</v>
      </c>
      <c r="J8354">
        <v>0</v>
      </c>
      <c r="K8354">
        <v>0</v>
      </c>
      <c r="L8354">
        <v>0</v>
      </c>
    </row>
    <row r="8355" spans="1:19" hidden="1">
      <c r="A8355">
        <v>5.7500000000000002E-2</v>
      </c>
      <c r="B8355">
        <v>0.45</v>
      </c>
      <c r="C8355">
        <v>1</v>
      </c>
      <c r="D8355">
        <v>0</v>
      </c>
      <c r="E8355">
        <v>0</v>
      </c>
      <c r="F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9" hidden="1">
      <c r="A8356">
        <v>5.7500000000000002E-2</v>
      </c>
      <c r="B8356">
        <v>0.45</v>
      </c>
      <c r="C8356">
        <v>1</v>
      </c>
      <c r="D8356">
        <v>0</v>
      </c>
      <c r="E8356">
        <v>0</v>
      </c>
      <c r="F8356">
        <v>0</v>
      </c>
      <c r="H8356">
        <v>1</v>
      </c>
      <c r="I8356">
        <v>0</v>
      </c>
      <c r="J8356">
        <v>0</v>
      </c>
      <c r="K8356">
        <v>0</v>
      </c>
      <c r="L8356">
        <v>0</v>
      </c>
    </row>
    <row r="8357" spans="1:19" hidden="1">
      <c r="A8357">
        <v>5.7500000000000002E-2</v>
      </c>
      <c r="B8357">
        <v>0.45</v>
      </c>
      <c r="C8357">
        <v>1</v>
      </c>
      <c r="D8357">
        <v>0</v>
      </c>
      <c r="E8357">
        <v>0</v>
      </c>
      <c r="F8357">
        <v>0</v>
      </c>
      <c r="H8357">
        <v>1</v>
      </c>
      <c r="I8357">
        <v>0</v>
      </c>
      <c r="J8357">
        <v>0</v>
      </c>
      <c r="K8357">
        <v>0</v>
      </c>
      <c r="L8357">
        <v>0</v>
      </c>
    </row>
    <row r="8358" spans="1:19" hidden="1">
      <c r="A8358">
        <v>5.7500000000000002E-2</v>
      </c>
      <c r="B8358">
        <v>0.45</v>
      </c>
      <c r="C8358">
        <v>1</v>
      </c>
      <c r="D8358">
        <v>0</v>
      </c>
      <c r="E8358">
        <v>0</v>
      </c>
      <c r="F8358">
        <v>0</v>
      </c>
      <c r="H8358">
        <v>1</v>
      </c>
      <c r="I8358">
        <v>0</v>
      </c>
      <c r="J8358">
        <v>0</v>
      </c>
      <c r="K8358">
        <v>0</v>
      </c>
      <c r="L8358">
        <v>0</v>
      </c>
    </row>
    <row r="8359" spans="1:19" hidden="1">
      <c r="A8359">
        <v>5.7500000000000002E-2</v>
      </c>
      <c r="B8359">
        <v>0.45</v>
      </c>
      <c r="C8359">
        <v>1</v>
      </c>
      <c r="D8359">
        <v>0</v>
      </c>
      <c r="E8359">
        <v>0</v>
      </c>
      <c r="F8359">
        <v>0</v>
      </c>
      <c r="H8359">
        <v>1</v>
      </c>
      <c r="I8359">
        <v>0</v>
      </c>
      <c r="J8359">
        <v>0</v>
      </c>
      <c r="K8359">
        <v>0</v>
      </c>
      <c r="L8359">
        <v>0</v>
      </c>
    </row>
    <row r="8360" spans="1:19" hidden="1">
      <c r="A8360">
        <v>5.7500000000000002E-2</v>
      </c>
      <c r="B8360">
        <v>0.45</v>
      </c>
      <c r="C8360">
        <v>1</v>
      </c>
      <c r="D8360">
        <v>0</v>
      </c>
      <c r="E8360">
        <v>0</v>
      </c>
      <c r="F8360">
        <v>0</v>
      </c>
      <c r="H8360">
        <v>1</v>
      </c>
      <c r="I8360">
        <v>0</v>
      </c>
      <c r="J8360">
        <v>0</v>
      </c>
      <c r="K8360">
        <v>0</v>
      </c>
      <c r="L8360">
        <v>0</v>
      </c>
    </row>
    <row r="8361" spans="1:19" hidden="1">
      <c r="A8361">
        <v>5.7500000000000002E-2</v>
      </c>
      <c r="B8361">
        <v>0.45</v>
      </c>
      <c r="C8361">
        <v>1</v>
      </c>
      <c r="D8361">
        <v>0</v>
      </c>
      <c r="E8361">
        <v>0</v>
      </c>
      <c r="F8361">
        <v>0</v>
      </c>
      <c r="H8361">
        <v>1</v>
      </c>
      <c r="I8361">
        <v>0</v>
      </c>
      <c r="J8361">
        <v>0</v>
      </c>
      <c r="K8361">
        <v>0</v>
      </c>
      <c r="L8361">
        <v>0</v>
      </c>
    </row>
    <row r="8362" spans="1:19">
      <c r="A8362">
        <v>5.7500000000000002E-2</v>
      </c>
      <c r="B8362">
        <v>0.47499999999999998</v>
      </c>
      <c r="C8362">
        <v>0</v>
      </c>
      <c r="D8362">
        <v>0</v>
      </c>
      <c r="E8362">
        <v>1</v>
      </c>
      <c r="F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N8362">
        <f t="shared" ref="N8362" si="1665">AVERAGE(H8362:H8381)</f>
        <v>0.7</v>
      </c>
      <c r="O8362">
        <f t="shared" ref="O8362" si="1666">AVERAGE(I8362:I8381)</f>
        <v>0</v>
      </c>
      <c r="P8362">
        <f t="shared" ref="P8362" si="1667">AVERAGE(J8362:J8381)</f>
        <v>0</v>
      </c>
      <c r="Q8362">
        <f t="shared" ref="Q8362:R8362" si="1668">AVERAGE(K8362:K8381)</f>
        <v>0.3</v>
      </c>
      <c r="R8362">
        <f t="shared" si="1668"/>
        <v>0</v>
      </c>
      <c r="S8362">
        <f>SUBTOTAL(9,N8362:R8362)</f>
        <v>1</v>
      </c>
    </row>
    <row r="8363" spans="1:19" hidden="1">
      <c r="A8363">
        <v>5.7500000000000002E-2</v>
      </c>
      <c r="B8363">
        <v>0.47499999999999998</v>
      </c>
      <c r="C8363">
        <v>1</v>
      </c>
      <c r="D8363">
        <v>0</v>
      </c>
      <c r="E8363">
        <v>0</v>
      </c>
      <c r="F8363">
        <v>0</v>
      </c>
      <c r="H8363">
        <v>1</v>
      </c>
      <c r="I8363">
        <v>0</v>
      </c>
      <c r="J8363">
        <v>0</v>
      </c>
      <c r="K8363">
        <v>0</v>
      </c>
      <c r="L8363">
        <v>0</v>
      </c>
    </row>
    <row r="8364" spans="1:19" hidden="1">
      <c r="A8364">
        <v>5.7500000000000002E-2</v>
      </c>
      <c r="B8364">
        <v>0.47499999999999998</v>
      </c>
      <c r="C8364">
        <v>1</v>
      </c>
      <c r="D8364">
        <v>0</v>
      </c>
      <c r="E8364">
        <v>0</v>
      </c>
      <c r="F8364">
        <v>0</v>
      </c>
      <c r="H8364">
        <v>1</v>
      </c>
      <c r="I8364">
        <v>0</v>
      </c>
      <c r="J8364">
        <v>0</v>
      </c>
      <c r="K8364">
        <v>0</v>
      </c>
      <c r="L8364">
        <v>0</v>
      </c>
    </row>
    <row r="8365" spans="1:19" hidden="1">
      <c r="A8365">
        <v>5.7500000000000002E-2</v>
      </c>
      <c r="B8365">
        <v>0.47499999999999998</v>
      </c>
      <c r="C8365">
        <v>1</v>
      </c>
      <c r="D8365">
        <v>0</v>
      </c>
      <c r="E8365">
        <v>0</v>
      </c>
      <c r="F8365">
        <v>0</v>
      </c>
      <c r="H8365">
        <v>1</v>
      </c>
      <c r="I8365">
        <v>0</v>
      </c>
      <c r="J8365">
        <v>0</v>
      </c>
      <c r="K8365">
        <v>0</v>
      </c>
      <c r="L8365">
        <v>0</v>
      </c>
    </row>
    <row r="8366" spans="1:19" hidden="1">
      <c r="A8366">
        <v>5.7500000000000002E-2</v>
      </c>
      <c r="B8366">
        <v>0.47499999999999998</v>
      </c>
      <c r="C8366">
        <v>1</v>
      </c>
      <c r="D8366">
        <v>0</v>
      </c>
      <c r="E8366">
        <v>0</v>
      </c>
      <c r="F8366">
        <v>0</v>
      </c>
      <c r="H8366">
        <v>1</v>
      </c>
      <c r="I8366">
        <v>0</v>
      </c>
      <c r="J8366">
        <v>0</v>
      </c>
      <c r="K8366">
        <v>0</v>
      </c>
      <c r="L8366">
        <v>0</v>
      </c>
    </row>
    <row r="8367" spans="1:19" hidden="1">
      <c r="A8367">
        <v>5.7500000000000002E-2</v>
      </c>
      <c r="B8367">
        <v>0.47499999999999998</v>
      </c>
      <c r="C8367">
        <v>0</v>
      </c>
      <c r="D8367">
        <v>0</v>
      </c>
      <c r="E8367">
        <v>1</v>
      </c>
      <c r="F8367">
        <v>0</v>
      </c>
      <c r="H8367">
        <v>0</v>
      </c>
      <c r="I8367">
        <v>0</v>
      </c>
      <c r="J8367">
        <v>0</v>
      </c>
      <c r="K8367">
        <v>1</v>
      </c>
      <c r="L8367">
        <v>0</v>
      </c>
    </row>
    <row r="8368" spans="1:19" hidden="1">
      <c r="A8368">
        <v>5.7500000000000002E-2</v>
      </c>
      <c r="B8368">
        <v>0.47499999999999998</v>
      </c>
      <c r="C8368">
        <v>0</v>
      </c>
      <c r="D8368">
        <v>0</v>
      </c>
      <c r="E8368">
        <v>1</v>
      </c>
      <c r="F8368">
        <v>0</v>
      </c>
      <c r="H8368">
        <v>0</v>
      </c>
      <c r="I8368">
        <v>0</v>
      </c>
      <c r="J8368">
        <v>0</v>
      </c>
      <c r="K8368">
        <v>1</v>
      </c>
      <c r="L8368">
        <v>0</v>
      </c>
    </row>
    <row r="8369" spans="1:19" hidden="1">
      <c r="A8369">
        <v>5.7500000000000002E-2</v>
      </c>
      <c r="B8369">
        <v>0.47499999999999998</v>
      </c>
      <c r="C8369">
        <v>1</v>
      </c>
      <c r="D8369">
        <v>0</v>
      </c>
      <c r="E8369">
        <v>0</v>
      </c>
      <c r="F8369">
        <v>0</v>
      </c>
      <c r="H8369">
        <v>1</v>
      </c>
      <c r="I8369">
        <v>0</v>
      </c>
      <c r="J8369">
        <v>0</v>
      </c>
      <c r="K8369">
        <v>0</v>
      </c>
      <c r="L8369">
        <v>0</v>
      </c>
    </row>
    <row r="8370" spans="1:19" hidden="1">
      <c r="A8370">
        <v>5.7500000000000002E-2</v>
      </c>
      <c r="B8370">
        <v>0.47499999999999998</v>
      </c>
      <c r="C8370">
        <v>0</v>
      </c>
      <c r="D8370">
        <v>0</v>
      </c>
      <c r="E8370">
        <v>1</v>
      </c>
      <c r="F8370">
        <v>0</v>
      </c>
      <c r="H8370">
        <v>0</v>
      </c>
      <c r="I8370">
        <v>0</v>
      </c>
      <c r="J8370">
        <v>0</v>
      </c>
      <c r="K8370">
        <v>1</v>
      </c>
      <c r="L8370">
        <v>0</v>
      </c>
    </row>
    <row r="8371" spans="1:19" hidden="1">
      <c r="A8371">
        <v>5.7500000000000002E-2</v>
      </c>
      <c r="B8371">
        <v>0.47499999999999998</v>
      </c>
      <c r="C8371">
        <v>1</v>
      </c>
      <c r="D8371">
        <v>0</v>
      </c>
      <c r="E8371">
        <v>0</v>
      </c>
      <c r="F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9" hidden="1">
      <c r="A8372">
        <v>5.7500000000000002E-2</v>
      </c>
      <c r="B8372">
        <v>0.47499999999999998</v>
      </c>
      <c r="C8372">
        <v>1</v>
      </c>
      <c r="D8372">
        <v>0</v>
      </c>
      <c r="E8372">
        <v>0</v>
      </c>
      <c r="F8372">
        <v>0</v>
      </c>
      <c r="H8372">
        <v>1</v>
      </c>
      <c r="I8372">
        <v>0</v>
      </c>
      <c r="J8372">
        <v>0</v>
      </c>
      <c r="K8372">
        <v>0</v>
      </c>
      <c r="L8372">
        <v>0</v>
      </c>
    </row>
    <row r="8373" spans="1:19" hidden="1">
      <c r="A8373">
        <v>5.7500000000000002E-2</v>
      </c>
      <c r="B8373">
        <v>0.47499999999999998</v>
      </c>
      <c r="C8373">
        <v>1</v>
      </c>
      <c r="D8373">
        <v>0</v>
      </c>
      <c r="E8373">
        <v>0</v>
      </c>
      <c r="F8373">
        <v>0</v>
      </c>
      <c r="H8373">
        <v>1</v>
      </c>
      <c r="I8373">
        <v>0</v>
      </c>
      <c r="J8373">
        <v>0</v>
      </c>
      <c r="K8373">
        <v>0</v>
      </c>
      <c r="L8373">
        <v>0</v>
      </c>
    </row>
    <row r="8374" spans="1:19" hidden="1">
      <c r="A8374">
        <v>5.7500000000000002E-2</v>
      </c>
      <c r="B8374">
        <v>0.47499999999999998</v>
      </c>
      <c r="C8374">
        <v>1</v>
      </c>
      <c r="D8374">
        <v>0</v>
      </c>
      <c r="E8374">
        <v>0</v>
      </c>
      <c r="F8374">
        <v>0</v>
      </c>
      <c r="H8374">
        <v>1</v>
      </c>
      <c r="I8374">
        <v>0</v>
      </c>
      <c r="J8374">
        <v>0</v>
      </c>
      <c r="K8374">
        <v>0</v>
      </c>
      <c r="L8374">
        <v>0</v>
      </c>
    </row>
    <row r="8375" spans="1:19" hidden="1">
      <c r="A8375">
        <v>5.7500000000000002E-2</v>
      </c>
      <c r="B8375">
        <v>0.47499999999999998</v>
      </c>
      <c r="C8375">
        <v>1</v>
      </c>
      <c r="D8375">
        <v>0</v>
      </c>
      <c r="E8375">
        <v>0</v>
      </c>
      <c r="F8375">
        <v>0</v>
      </c>
      <c r="H8375">
        <v>1</v>
      </c>
      <c r="I8375">
        <v>0</v>
      </c>
      <c r="J8375">
        <v>0</v>
      </c>
      <c r="K8375">
        <v>0</v>
      </c>
      <c r="L8375">
        <v>0</v>
      </c>
    </row>
    <row r="8376" spans="1:19" hidden="1">
      <c r="A8376">
        <v>5.7500000000000002E-2</v>
      </c>
      <c r="B8376">
        <v>0.47499999999999998</v>
      </c>
      <c r="C8376">
        <v>0</v>
      </c>
      <c r="D8376">
        <v>0</v>
      </c>
      <c r="E8376">
        <v>1</v>
      </c>
      <c r="F8376">
        <v>0</v>
      </c>
      <c r="H8376">
        <v>0</v>
      </c>
      <c r="I8376">
        <v>0</v>
      </c>
      <c r="J8376">
        <v>0</v>
      </c>
      <c r="K8376">
        <v>1</v>
      </c>
      <c r="L8376">
        <v>0</v>
      </c>
    </row>
    <row r="8377" spans="1:19" hidden="1">
      <c r="A8377">
        <v>5.7500000000000002E-2</v>
      </c>
      <c r="B8377">
        <v>0.47499999999999998</v>
      </c>
      <c r="C8377">
        <v>1</v>
      </c>
      <c r="D8377">
        <v>0</v>
      </c>
      <c r="E8377">
        <v>0</v>
      </c>
      <c r="F8377">
        <v>0</v>
      </c>
      <c r="H8377">
        <v>1</v>
      </c>
      <c r="I8377">
        <v>0</v>
      </c>
      <c r="J8377">
        <v>0</v>
      </c>
      <c r="K8377">
        <v>0</v>
      </c>
      <c r="L8377">
        <v>0</v>
      </c>
    </row>
    <row r="8378" spans="1:19" hidden="1">
      <c r="A8378">
        <v>5.7500000000000002E-2</v>
      </c>
      <c r="B8378">
        <v>0.47499999999999998</v>
      </c>
      <c r="C8378">
        <v>1</v>
      </c>
      <c r="D8378">
        <v>0</v>
      </c>
      <c r="E8378">
        <v>0</v>
      </c>
      <c r="F8378">
        <v>0</v>
      </c>
      <c r="H8378">
        <v>1</v>
      </c>
      <c r="I8378">
        <v>0</v>
      </c>
      <c r="J8378">
        <v>0</v>
      </c>
      <c r="K8378">
        <v>0</v>
      </c>
      <c r="L8378">
        <v>0</v>
      </c>
    </row>
    <row r="8379" spans="1:19" hidden="1">
      <c r="A8379">
        <v>5.7500000000000002E-2</v>
      </c>
      <c r="B8379">
        <v>0.47499999999999998</v>
      </c>
      <c r="C8379">
        <v>1</v>
      </c>
      <c r="D8379">
        <v>0</v>
      </c>
      <c r="E8379">
        <v>0</v>
      </c>
      <c r="F8379">
        <v>0</v>
      </c>
      <c r="H8379">
        <v>1</v>
      </c>
      <c r="I8379">
        <v>0</v>
      </c>
      <c r="J8379">
        <v>0</v>
      </c>
      <c r="K8379">
        <v>0</v>
      </c>
      <c r="L8379">
        <v>0</v>
      </c>
    </row>
    <row r="8380" spans="1:19" hidden="1">
      <c r="A8380">
        <v>5.7500000000000002E-2</v>
      </c>
      <c r="B8380">
        <v>0.47499999999999998</v>
      </c>
      <c r="C8380">
        <v>1</v>
      </c>
      <c r="D8380">
        <v>0</v>
      </c>
      <c r="E8380">
        <v>0</v>
      </c>
      <c r="F8380">
        <v>0</v>
      </c>
      <c r="H8380">
        <v>1</v>
      </c>
      <c r="I8380">
        <v>0</v>
      </c>
      <c r="J8380">
        <v>0</v>
      </c>
      <c r="K8380">
        <v>0</v>
      </c>
      <c r="L8380">
        <v>0</v>
      </c>
    </row>
    <row r="8381" spans="1:19" hidden="1">
      <c r="A8381">
        <v>5.7500000000000002E-2</v>
      </c>
      <c r="B8381">
        <v>0.47499999999999998</v>
      </c>
      <c r="C8381">
        <v>0</v>
      </c>
      <c r="D8381">
        <v>0</v>
      </c>
      <c r="E8381">
        <v>1</v>
      </c>
      <c r="F8381">
        <v>0</v>
      </c>
      <c r="H8381">
        <v>0</v>
      </c>
      <c r="I8381">
        <v>0</v>
      </c>
      <c r="J8381">
        <v>0</v>
      </c>
      <c r="K8381">
        <v>1</v>
      </c>
      <c r="L8381">
        <v>0</v>
      </c>
    </row>
    <row r="8382" spans="1:19">
      <c r="A8382">
        <v>5.7500000000000002E-2</v>
      </c>
      <c r="B8382">
        <v>0.5</v>
      </c>
      <c r="C8382">
        <v>1</v>
      </c>
      <c r="D8382">
        <v>0</v>
      </c>
      <c r="E8382">
        <v>0</v>
      </c>
      <c r="F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N8382">
        <f t="shared" ref="N8382" si="1669">AVERAGE(H8382:H8401)</f>
        <v>0.7</v>
      </c>
      <c r="O8382">
        <f t="shared" ref="O8382" si="1670">AVERAGE(I8382:I8401)</f>
        <v>0</v>
      </c>
      <c r="P8382">
        <f t="shared" ref="P8382" si="1671">AVERAGE(J8382:J8401)</f>
        <v>0</v>
      </c>
      <c r="Q8382">
        <f t="shared" ref="Q8382:R8382" si="1672">AVERAGE(K8382:K8401)</f>
        <v>0.25</v>
      </c>
      <c r="R8382">
        <f t="shared" si="1672"/>
        <v>0.05</v>
      </c>
      <c r="S8382">
        <f>SUBTOTAL(9,N8382:R8382)</f>
        <v>1</v>
      </c>
    </row>
    <row r="8383" spans="1:19" hidden="1">
      <c r="A8383">
        <v>5.7500000000000002E-2</v>
      </c>
      <c r="B8383">
        <v>0.5</v>
      </c>
      <c r="C8383">
        <v>1</v>
      </c>
      <c r="D8383">
        <v>0</v>
      </c>
      <c r="E8383">
        <v>0</v>
      </c>
      <c r="F8383">
        <v>0</v>
      </c>
      <c r="H8383">
        <v>1</v>
      </c>
      <c r="I8383">
        <v>0</v>
      </c>
      <c r="J8383">
        <v>0</v>
      </c>
      <c r="K8383">
        <v>0</v>
      </c>
      <c r="L8383">
        <v>0</v>
      </c>
    </row>
    <row r="8384" spans="1:19" hidden="1">
      <c r="A8384">
        <v>5.7500000000000002E-2</v>
      </c>
      <c r="B8384">
        <v>0.5</v>
      </c>
      <c r="C8384">
        <v>1</v>
      </c>
      <c r="D8384">
        <v>0</v>
      </c>
      <c r="E8384">
        <v>0</v>
      </c>
      <c r="F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hidden="1">
      <c r="A8385">
        <v>5.7500000000000002E-2</v>
      </c>
      <c r="B8385">
        <v>0.5</v>
      </c>
      <c r="C8385">
        <v>0</v>
      </c>
      <c r="D8385">
        <v>1</v>
      </c>
      <c r="E8385">
        <v>1</v>
      </c>
      <c r="F8385">
        <v>0</v>
      </c>
      <c r="H8385">
        <v>0</v>
      </c>
      <c r="I8385">
        <v>0</v>
      </c>
      <c r="J8385">
        <v>0</v>
      </c>
      <c r="K8385">
        <v>0</v>
      </c>
      <c r="L8385">
        <v>1</v>
      </c>
    </row>
    <row r="8386" spans="1:12" hidden="1">
      <c r="A8386">
        <v>5.7500000000000002E-2</v>
      </c>
      <c r="B8386">
        <v>0.5</v>
      </c>
      <c r="C8386">
        <v>0</v>
      </c>
      <c r="D8386">
        <v>0</v>
      </c>
      <c r="E8386">
        <v>1</v>
      </c>
      <c r="F8386">
        <v>0</v>
      </c>
      <c r="H8386">
        <v>0</v>
      </c>
      <c r="I8386">
        <v>0</v>
      </c>
      <c r="J8386">
        <v>0</v>
      </c>
      <c r="K8386">
        <v>1</v>
      </c>
      <c r="L8386">
        <v>0</v>
      </c>
    </row>
    <row r="8387" spans="1:12" hidden="1">
      <c r="A8387">
        <v>5.7500000000000002E-2</v>
      </c>
      <c r="B8387">
        <v>0.5</v>
      </c>
      <c r="C8387">
        <v>1</v>
      </c>
      <c r="D8387">
        <v>0</v>
      </c>
      <c r="E8387">
        <v>0</v>
      </c>
      <c r="F8387">
        <v>0</v>
      </c>
      <c r="H8387">
        <v>1</v>
      </c>
      <c r="I8387">
        <v>0</v>
      </c>
      <c r="J8387">
        <v>0</v>
      </c>
      <c r="K8387">
        <v>0</v>
      </c>
      <c r="L8387">
        <v>0</v>
      </c>
    </row>
    <row r="8388" spans="1:12" hidden="1">
      <c r="A8388">
        <v>5.7500000000000002E-2</v>
      </c>
      <c r="B8388">
        <v>0.5</v>
      </c>
      <c r="C8388">
        <v>1</v>
      </c>
      <c r="D8388">
        <v>0</v>
      </c>
      <c r="E8388">
        <v>0</v>
      </c>
      <c r="F8388">
        <v>0</v>
      </c>
      <c r="H8388">
        <v>1</v>
      </c>
      <c r="I8388">
        <v>0</v>
      </c>
      <c r="J8388">
        <v>0</v>
      </c>
      <c r="K8388">
        <v>0</v>
      </c>
      <c r="L8388">
        <v>0</v>
      </c>
    </row>
    <row r="8389" spans="1:12" hidden="1">
      <c r="A8389">
        <v>5.7500000000000002E-2</v>
      </c>
      <c r="B8389">
        <v>0.5</v>
      </c>
      <c r="C8389">
        <v>0</v>
      </c>
      <c r="D8389">
        <v>0</v>
      </c>
      <c r="E8389">
        <v>1</v>
      </c>
      <c r="F8389">
        <v>0</v>
      </c>
      <c r="H8389">
        <v>0</v>
      </c>
      <c r="I8389">
        <v>0</v>
      </c>
      <c r="J8389">
        <v>0</v>
      </c>
      <c r="K8389">
        <v>1</v>
      </c>
      <c r="L8389">
        <v>0</v>
      </c>
    </row>
    <row r="8390" spans="1:12" hidden="1">
      <c r="A8390">
        <v>5.7500000000000002E-2</v>
      </c>
      <c r="B8390">
        <v>0.5</v>
      </c>
      <c r="C8390">
        <v>1</v>
      </c>
      <c r="D8390">
        <v>0</v>
      </c>
      <c r="E8390">
        <v>0</v>
      </c>
      <c r="F8390">
        <v>0</v>
      </c>
      <c r="H8390">
        <v>1</v>
      </c>
      <c r="I8390">
        <v>0</v>
      </c>
      <c r="J8390">
        <v>0</v>
      </c>
      <c r="K8390">
        <v>0</v>
      </c>
      <c r="L8390">
        <v>0</v>
      </c>
    </row>
    <row r="8391" spans="1:12" hidden="1">
      <c r="A8391">
        <v>5.7500000000000002E-2</v>
      </c>
      <c r="B8391">
        <v>0.5</v>
      </c>
      <c r="C8391">
        <v>0</v>
      </c>
      <c r="D8391">
        <v>0</v>
      </c>
      <c r="E8391">
        <v>1</v>
      </c>
      <c r="F8391">
        <v>0</v>
      </c>
      <c r="H8391">
        <v>0</v>
      </c>
      <c r="I8391">
        <v>0</v>
      </c>
      <c r="J8391">
        <v>0</v>
      </c>
      <c r="K8391">
        <v>1</v>
      </c>
      <c r="L8391">
        <v>0</v>
      </c>
    </row>
    <row r="8392" spans="1:12" hidden="1">
      <c r="A8392">
        <v>5.7500000000000002E-2</v>
      </c>
      <c r="B8392">
        <v>0.5</v>
      </c>
      <c r="C8392">
        <v>1</v>
      </c>
      <c r="D8392">
        <v>0</v>
      </c>
      <c r="E8392">
        <v>0</v>
      </c>
      <c r="F8392">
        <v>0</v>
      </c>
      <c r="H8392">
        <v>1</v>
      </c>
      <c r="I8392">
        <v>0</v>
      </c>
      <c r="J8392">
        <v>0</v>
      </c>
      <c r="K8392">
        <v>0</v>
      </c>
      <c r="L8392">
        <v>0</v>
      </c>
    </row>
    <row r="8393" spans="1:12" hidden="1">
      <c r="A8393">
        <v>5.7500000000000002E-2</v>
      </c>
      <c r="B8393">
        <v>0.5</v>
      </c>
      <c r="C8393">
        <v>1</v>
      </c>
      <c r="D8393">
        <v>0</v>
      </c>
      <c r="E8393">
        <v>0</v>
      </c>
      <c r="F8393">
        <v>0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hidden="1">
      <c r="A8394">
        <v>5.7500000000000002E-2</v>
      </c>
      <c r="B8394">
        <v>0.5</v>
      </c>
      <c r="C8394">
        <v>1</v>
      </c>
      <c r="D8394">
        <v>0</v>
      </c>
      <c r="E8394">
        <v>0</v>
      </c>
      <c r="F8394">
        <v>0</v>
      </c>
      <c r="H8394">
        <v>1</v>
      </c>
      <c r="I8394">
        <v>0</v>
      </c>
      <c r="J8394">
        <v>0</v>
      </c>
      <c r="K8394">
        <v>0</v>
      </c>
      <c r="L8394">
        <v>0</v>
      </c>
    </row>
    <row r="8395" spans="1:12" hidden="1">
      <c r="A8395">
        <v>5.7500000000000002E-2</v>
      </c>
      <c r="B8395">
        <v>0.5</v>
      </c>
      <c r="C8395">
        <v>0</v>
      </c>
      <c r="D8395">
        <v>0</v>
      </c>
      <c r="E8395">
        <v>1</v>
      </c>
      <c r="F8395">
        <v>0</v>
      </c>
      <c r="H8395">
        <v>0</v>
      </c>
      <c r="I8395">
        <v>0</v>
      </c>
      <c r="J8395">
        <v>0</v>
      </c>
      <c r="K8395">
        <v>1</v>
      </c>
      <c r="L8395">
        <v>0</v>
      </c>
    </row>
    <row r="8396" spans="1:12" hidden="1">
      <c r="A8396">
        <v>5.7500000000000002E-2</v>
      </c>
      <c r="B8396">
        <v>0.5</v>
      </c>
      <c r="C8396">
        <v>1</v>
      </c>
      <c r="D8396">
        <v>0</v>
      </c>
      <c r="E8396">
        <v>0</v>
      </c>
      <c r="F8396">
        <v>0</v>
      </c>
      <c r="H8396">
        <v>1</v>
      </c>
      <c r="I8396">
        <v>0</v>
      </c>
      <c r="J8396">
        <v>0</v>
      </c>
      <c r="K8396">
        <v>0</v>
      </c>
      <c r="L8396">
        <v>0</v>
      </c>
    </row>
    <row r="8397" spans="1:12" hidden="1">
      <c r="A8397">
        <v>5.7500000000000002E-2</v>
      </c>
      <c r="B8397">
        <v>0.5</v>
      </c>
      <c r="C8397">
        <v>0</v>
      </c>
      <c r="D8397">
        <v>0</v>
      </c>
      <c r="E8397">
        <v>1</v>
      </c>
      <c r="F8397">
        <v>0</v>
      </c>
      <c r="H8397">
        <v>0</v>
      </c>
      <c r="I8397">
        <v>0</v>
      </c>
      <c r="J8397">
        <v>0</v>
      </c>
      <c r="K8397">
        <v>1</v>
      </c>
      <c r="L8397">
        <v>0</v>
      </c>
    </row>
    <row r="8398" spans="1:12" hidden="1">
      <c r="A8398">
        <v>5.7500000000000002E-2</v>
      </c>
      <c r="B8398">
        <v>0.5</v>
      </c>
      <c r="C8398">
        <v>1</v>
      </c>
      <c r="D8398">
        <v>0</v>
      </c>
      <c r="E8398">
        <v>0</v>
      </c>
      <c r="F8398">
        <v>0</v>
      </c>
      <c r="H8398">
        <v>1</v>
      </c>
      <c r="I8398">
        <v>0</v>
      </c>
      <c r="J8398">
        <v>0</v>
      </c>
      <c r="K8398">
        <v>0</v>
      </c>
      <c r="L8398">
        <v>0</v>
      </c>
    </row>
    <row r="8399" spans="1:12" hidden="1">
      <c r="A8399">
        <v>5.7500000000000002E-2</v>
      </c>
      <c r="B8399">
        <v>0.5</v>
      </c>
      <c r="C8399">
        <v>1</v>
      </c>
      <c r="D8399">
        <v>0</v>
      </c>
      <c r="E8399">
        <v>0</v>
      </c>
      <c r="F8399">
        <v>0</v>
      </c>
      <c r="H8399">
        <v>1</v>
      </c>
      <c r="I8399">
        <v>0</v>
      </c>
      <c r="J8399">
        <v>0</v>
      </c>
      <c r="K8399">
        <v>0</v>
      </c>
      <c r="L8399">
        <v>0</v>
      </c>
    </row>
    <row r="8400" spans="1:12" hidden="1">
      <c r="A8400">
        <v>5.7500000000000002E-2</v>
      </c>
      <c r="B8400">
        <v>0.5</v>
      </c>
      <c r="C8400">
        <v>1</v>
      </c>
      <c r="D8400">
        <v>0</v>
      </c>
      <c r="E8400">
        <v>0</v>
      </c>
      <c r="F8400">
        <v>0</v>
      </c>
      <c r="H8400">
        <v>1</v>
      </c>
      <c r="I8400">
        <v>0</v>
      </c>
      <c r="J8400">
        <v>0</v>
      </c>
      <c r="K8400">
        <v>0</v>
      </c>
      <c r="L8400">
        <v>0</v>
      </c>
    </row>
    <row r="8401" spans="1:19" hidden="1">
      <c r="A8401">
        <v>5.7500000000000002E-2</v>
      </c>
      <c r="B8401">
        <v>0.5</v>
      </c>
      <c r="C8401">
        <v>1</v>
      </c>
      <c r="D8401">
        <v>0</v>
      </c>
      <c r="E8401">
        <v>0</v>
      </c>
      <c r="F8401">
        <v>0</v>
      </c>
      <c r="H8401">
        <v>1</v>
      </c>
      <c r="I8401">
        <v>0</v>
      </c>
      <c r="J8401">
        <v>0</v>
      </c>
      <c r="K8401">
        <v>0</v>
      </c>
      <c r="L8401">
        <v>0</v>
      </c>
    </row>
    <row r="8402" spans="1:19">
      <c r="A8402">
        <v>0.06</v>
      </c>
      <c r="B8402">
        <v>0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N8402">
        <f t="shared" ref="N8402" si="1673">AVERAGE(H8402:H8421)</f>
        <v>0</v>
      </c>
      <c r="O8402">
        <f t="shared" ref="O8402" si="1674">AVERAGE(I8402:I8421)</f>
        <v>0.05</v>
      </c>
      <c r="P8402">
        <f t="shared" ref="P8402" si="1675">AVERAGE(J8402:J8421)</f>
        <v>0.95</v>
      </c>
      <c r="Q8402">
        <f t="shared" ref="Q8402:R8402" si="1676">AVERAGE(K8402:K8421)</f>
        <v>0</v>
      </c>
      <c r="R8402">
        <f t="shared" si="1676"/>
        <v>0</v>
      </c>
      <c r="S8402">
        <f>SUBTOTAL(9,N8402:R8402)</f>
        <v>1</v>
      </c>
    </row>
    <row r="8403" spans="1:19" hidden="1">
      <c r="A8403">
        <v>0.06</v>
      </c>
      <c r="B8403">
        <v>0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9" hidden="1">
      <c r="A8404">
        <v>0.06</v>
      </c>
      <c r="B8404">
        <v>0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9" hidden="1">
      <c r="A8405">
        <v>0.06</v>
      </c>
      <c r="B8405">
        <v>0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9" hidden="1">
      <c r="A8406">
        <v>0.06</v>
      </c>
      <c r="B8406">
        <v>0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9" hidden="1">
      <c r="A8407">
        <v>0.06</v>
      </c>
      <c r="B8407">
        <v>0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9" hidden="1">
      <c r="A8408">
        <v>0.06</v>
      </c>
      <c r="B8408">
        <v>0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9" hidden="1">
      <c r="A8409">
        <v>0.06</v>
      </c>
      <c r="B8409">
        <v>0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9" hidden="1">
      <c r="A8410">
        <v>0.06</v>
      </c>
      <c r="B8410">
        <v>0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9" hidden="1">
      <c r="A8411">
        <v>0.06</v>
      </c>
      <c r="B8411">
        <v>0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9" hidden="1">
      <c r="A8412">
        <v>0.06</v>
      </c>
      <c r="B8412">
        <v>0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9" hidden="1">
      <c r="A8413">
        <v>0.06</v>
      </c>
      <c r="B8413">
        <v>0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9" hidden="1">
      <c r="A8414">
        <v>0.06</v>
      </c>
      <c r="B8414">
        <v>0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9" hidden="1">
      <c r="A8415">
        <v>0.06</v>
      </c>
      <c r="B8415">
        <v>0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9" hidden="1">
      <c r="A8416">
        <v>0.06</v>
      </c>
      <c r="B8416">
        <v>0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9" hidden="1">
      <c r="A8417">
        <v>0.06</v>
      </c>
      <c r="B8417">
        <v>0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9" hidden="1">
      <c r="A8418">
        <v>0.06</v>
      </c>
      <c r="B8418">
        <v>0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9" hidden="1">
      <c r="A8419">
        <v>0.06</v>
      </c>
      <c r="B8419">
        <v>0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9" hidden="1">
      <c r="A8420">
        <v>0.06</v>
      </c>
      <c r="B8420">
        <v>0</v>
      </c>
      <c r="C8420">
        <v>1</v>
      </c>
      <c r="D8420">
        <v>1</v>
      </c>
      <c r="E8420">
        <v>0</v>
      </c>
      <c r="F8420">
        <v>0</v>
      </c>
      <c r="H8420">
        <v>0</v>
      </c>
      <c r="I8420">
        <v>1</v>
      </c>
      <c r="J8420">
        <v>0</v>
      </c>
      <c r="K8420">
        <v>0</v>
      </c>
      <c r="L8420">
        <v>0</v>
      </c>
    </row>
    <row r="8421" spans="1:19" hidden="1">
      <c r="A8421">
        <v>0.06</v>
      </c>
      <c r="B8421">
        <v>0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9">
      <c r="A8422">
        <v>0.06</v>
      </c>
      <c r="B8422">
        <v>2.5000000000000001E-2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N8422">
        <f t="shared" ref="N8422" si="1677">AVERAGE(H8422:H8441)</f>
        <v>0</v>
      </c>
      <c r="O8422">
        <f t="shared" ref="O8422" si="1678">AVERAGE(I8422:I8441)</f>
        <v>0</v>
      </c>
      <c r="P8422">
        <f t="shared" ref="P8422" si="1679">AVERAGE(J8422:J8441)</f>
        <v>1</v>
      </c>
      <c r="Q8422">
        <f t="shared" ref="Q8422:R8422" si="1680">AVERAGE(K8422:K8441)</f>
        <v>0</v>
      </c>
      <c r="R8422">
        <f t="shared" si="1680"/>
        <v>0</v>
      </c>
      <c r="S8422">
        <f>SUBTOTAL(9,N8422:R8422)</f>
        <v>1</v>
      </c>
    </row>
    <row r="8423" spans="1:19" hidden="1">
      <c r="A8423">
        <v>0.06</v>
      </c>
      <c r="B8423">
        <v>2.5000000000000001E-2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9" hidden="1">
      <c r="A8424">
        <v>0.06</v>
      </c>
      <c r="B8424">
        <v>2.5000000000000001E-2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9" hidden="1">
      <c r="A8425">
        <v>0.06</v>
      </c>
      <c r="B8425">
        <v>2.5000000000000001E-2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9" hidden="1">
      <c r="A8426">
        <v>0.06</v>
      </c>
      <c r="B8426">
        <v>2.5000000000000001E-2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9" hidden="1">
      <c r="A8427">
        <v>0.06</v>
      </c>
      <c r="B8427">
        <v>2.5000000000000001E-2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9" hidden="1">
      <c r="A8428">
        <v>0.06</v>
      </c>
      <c r="B8428">
        <v>2.5000000000000001E-2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9" hidden="1">
      <c r="A8429">
        <v>0.06</v>
      </c>
      <c r="B8429">
        <v>2.5000000000000001E-2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9" hidden="1">
      <c r="A8430">
        <v>0.06</v>
      </c>
      <c r="B8430">
        <v>2.5000000000000001E-2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9" hidden="1">
      <c r="A8431">
        <v>0.06</v>
      </c>
      <c r="B8431">
        <v>2.5000000000000001E-2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9" hidden="1">
      <c r="A8432">
        <v>0.06</v>
      </c>
      <c r="B8432">
        <v>2.5000000000000001E-2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9" hidden="1">
      <c r="A8433">
        <v>0.06</v>
      </c>
      <c r="B8433">
        <v>2.5000000000000001E-2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9" hidden="1">
      <c r="A8434">
        <v>0.06</v>
      </c>
      <c r="B8434">
        <v>2.5000000000000001E-2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9" hidden="1">
      <c r="A8435">
        <v>0.06</v>
      </c>
      <c r="B8435">
        <v>2.5000000000000001E-2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9" hidden="1">
      <c r="A8436">
        <v>0.06</v>
      </c>
      <c r="B8436">
        <v>2.5000000000000001E-2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9" hidden="1">
      <c r="A8437">
        <v>0.06</v>
      </c>
      <c r="B8437">
        <v>2.5000000000000001E-2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9" hidden="1">
      <c r="A8438">
        <v>0.06</v>
      </c>
      <c r="B8438">
        <v>2.5000000000000001E-2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9" hidden="1">
      <c r="A8439">
        <v>0.06</v>
      </c>
      <c r="B8439">
        <v>2.5000000000000001E-2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9" hidden="1">
      <c r="A8440">
        <v>0.06</v>
      </c>
      <c r="B8440">
        <v>2.5000000000000001E-2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9" hidden="1">
      <c r="A8441">
        <v>0.06</v>
      </c>
      <c r="B8441">
        <v>2.5000000000000001E-2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9">
      <c r="A8442">
        <v>0.06</v>
      </c>
      <c r="B8442">
        <v>0.05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N8442">
        <f t="shared" ref="N8442" si="1681">AVERAGE(H8442:H8461)</f>
        <v>0</v>
      </c>
      <c r="O8442">
        <f t="shared" ref="O8442" si="1682">AVERAGE(I8442:I8461)</f>
        <v>0</v>
      </c>
      <c r="P8442">
        <f t="shared" ref="P8442" si="1683">AVERAGE(J8442:J8461)</f>
        <v>1</v>
      </c>
      <c r="Q8442">
        <f t="shared" ref="Q8442:R8442" si="1684">AVERAGE(K8442:K8461)</f>
        <v>0</v>
      </c>
      <c r="R8442">
        <f t="shared" si="1684"/>
        <v>0</v>
      </c>
      <c r="S8442">
        <f>SUBTOTAL(9,N8442:R8442)</f>
        <v>1</v>
      </c>
    </row>
    <row r="8443" spans="1:19" hidden="1">
      <c r="A8443">
        <v>0.06</v>
      </c>
      <c r="B8443">
        <v>0.05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9" hidden="1">
      <c r="A8444">
        <v>0.06</v>
      </c>
      <c r="B8444">
        <v>0.05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9" hidden="1">
      <c r="A8445">
        <v>0.06</v>
      </c>
      <c r="B8445">
        <v>0.05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9" hidden="1">
      <c r="A8446">
        <v>0.06</v>
      </c>
      <c r="B8446">
        <v>0.05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9" hidden="1">
      <c r="A8447">
        <v>0.06</v>
      </c>
      <c r="B8447">
        <v>0.05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9" hidden="1">
      <c r="A8448">
        <v>0.06</v>
      </c>
      <c r="B8448">
        <v>0.05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9" hidden="1">
      <c r="A8449">
        <v>0.06</v>
      </c>
      <c r="B8449">
        <v>0.05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9" hidden="1">
      <c r="A8450">
        <v>0.06</v>
      </c>
      <c r="B8450">
        <v>0.05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9" hidden="1">
      <c r="A8451">
        <v>0.06</v>
      </c>
      <c r="B8451">
        <v>0.05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9" hidden="1">
      <c r="A8452">
        <v>0.06</v>
      </c>
      <c r="B8452">
        <v>0.05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9" hidden="1">
      <c r="A8453">
        <v>0.06</v>
      </c>
      <c r="B8453">
        <v>0.05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9" hidden="1">
      <c r="A8454">
        <v>0.06</v>
      </c>
      <c r="B8454">
        <v>0.05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9" hidden="1">
      <c r="A8455">
        <v>0.06</v>
      </c>
      <c r="B8455">
        <v>0.05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9" hidden="1">
      <c r="A8456">
        <v>0.06</v>
      </c>
      <c r="B8456">
        <v>0.05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9" hidden="1">
      <c r="A8457">
        <v>0.06</v>
      </c>
      <c r="B8457">
        <v>0.05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9" hidden="1">
      <c r="A8458">
        <v>0.06</v>
      </c>
      <c r="B8458">
        <v>0.05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9" hidden="1">
      <c r="A8459">
        <v>0.06</v>
      </c>
      <c r="B8459">
        <v>0.05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9" hidden="1">
      <c r="A8460">
        <v>0.06</v>
      </c>
      <c r="B8460">
        <v>0.05</v>
      </c>
      <c r="C8460">
        <v>0</v>
      </c>
      <c r="D8460">
        <v>1</v>
      </c>
      <c r="E8460">
        <v>0</v>
      </c>
      <c r="F8460">
        <v>1</v>
      </c>
      <c r="H8460">
        <v>0</v>
      </c>
      <c r="I8460">
        <v>0</v>
      </c>
      <c r="J8460">
        <v>1</v>
      </c>
      <c r="K8460">
        <v>0</v>
      </c>
      <c r="L8460">
        <v>0</v>
      </c>
    </row>
    <row r="8461" spans="1:19" hidden="1">
      <c r="A8461">
        <v>0.06</v>
      </c>
      <c r="B8461">
        <v>0.05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9">
      <c r="A8462">
        <v>0.06</v>
      </c>
      <c r="B8462">
        <v>7.4999999999999997E-2</v>
      </c>
      <c r="C8462">
        <v>1</v>
      </c>
      <c r="D8462">
        <v>1</v>
      </c>
      <c r="E8462">
        <v>0</v>
      </c>
      <c r="F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N8462">
        <f t="shared" ref="N8462" si="1685">AVERAGE(H8462:H8481)</f>
        <v>0</v>
      </c>
      <c r="O8462">
        <f t="shared" ref="O8462" si="1686">AVERAGE(I8462:I8481)</f>
        <v>0.25</v>
      </c>
      <c r="P8462">
        <f t="shared" ref="P8462" si="1687">AVERAGE(J8462:J8481)</f>
        <v>0.75</v>
      </c>
      <c r="Q8462">
        <f t="shared" ref="Q8462:R8462" si="1688">AVERAGE(K8462:K8481)</f>
        <v>0</v>
      </c>
      <c r="R8462">
        <f t="shared" si="1688"/>
        <v>0</v>
      </c>
      <c r="S8462">
        <f>SUBTOTAL(9,N8462:R8462)</f>
        <v>1</v>
      </c>
    </row>
    <row r="8463" spans="1:19" hidden="1">
      <c r="A8463">
        <v>0.06</v>
      </c>
      <c r="B8463">
        <v>7.4999999999999997E-2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9" hidden="1">
      <c r="A8464">
        <v>0.06</v>
      </c>
      <c r="B8464">
        <v>7.4999999999999997E-2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0.06</v>
      </c>
      <c r="B8465">
        <v>7.4999999999999997E-2</v>
      </c>
      <c r="C8465">
        <v>1</v>
      </c>
      <c r="D8465">
        <v>1</v>
      </c>
      <c r="E8465">
        <v>0</v>
      </c>
      <c r="F8465">
        <v>0</v>
      </c>
      <c r="H8465">
        <v>0</v>
      </c>
      <c r="I8465">
        <v>1</v>
      </c>
      <c r="J8465">
        <v>0</v>
      </c>
      <c r="K8465">
        <v>0</v>
      </c>
      <c r="L8465">
        <v>0</v>
      </c>
    </row>
    <row r="8466" spans="1:12" hidden="1">
      <c r="A8466">
        <v>0.06</v>
      </c>
      <c r="B8466">
        <v>7.4999999999999997E-2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0.06</v>
      </c>
      <c r="B8467">
        <v>7.4999999999999997E-2</v>
      </c>
      <c r="C8467">
        <v>0</v>
      </c>
      <c r="D8467">
        <v>1</v>
      </c>
      <c r="E8467">
        <v>0</v>
      </c>
      <c r="F8467">
        <v>1</v>
      </c>
      <c r="H8467">
        <v>0</v>
      </c>
      <c r="I8467">
        <v>0</v>
      </c>
      <c r="J8467">
        <v>1</v>
      </c>
      <c r="K8467">
        <v>0</v>
      </c>
      <c r="L8467">
        <v>0</v>
      </c>
    </row>
    <row r="8468" spans="1:12" hidden="1">
      <c r="A8468">
        <v>0.06</v>
      </c>
      <c r="B8468">
        <v>7.4999999999999997E-2</v>
      </c>
      <c r="C8468">
        <v>1</v>
      </c>
      <c r="D8468">
        <v>1</v>
      </c>
      <c r="E8468">
        <v>0</v>
      </c>
      <c r="F8468">
        <v>0</v>
      </c>
      <c r="H8468">
        <v>0</v>
      </c>
      <c r="I8468">
        <v>1</v>
      </c>
      <c r="J8468">
        <v>0</v>
      </c>
      <c r="K8468">
        <v>0</v>
      </c>
      <c r="L8468">
        <v>0</v>
      </c>
    </row>
    <row r="8469" spans="1:12" hidden="1">
      <c r="A8469">
        <v>0.06</v>
      </c>
      <c r="B8469">
        <v>7.4999999999999997E-2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0.06</v>
      </c>
      <c r="B8470">
        <v>7.4999999999999997E-2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0.06</v>
      </c>
      <c r="B8471">
        <v>7.4999999999999997E-2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0.06</v>
      </c>
      <c r="B8472">
        <v>7.4999999999999997E-2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0.06</v>
      </c>
      <c r="B8473">
        <v>7.4999999999999997E-2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0.06</v>
      </c>
      <c r="B8474">
        <v>7.4999999999999997E-2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0.06</v>
      </c>
      <c r="B8475">
        <v>7.4999999999999997E-2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0.06</v>
      </c>
      <c r="B8476">
        <v>7.4999999999999997E-2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0.06</v>
      </c>
      <c r="B8477">
        <v>7.4999999999999997E-2</v>
      </c>
      <c r="C8477">
        <v>1</v>
      </c>
      <c r="D8477">
        <v>1</v>
      </c>
      <c r="E8477">
        <v>0</v>
      </c>
      <c r="F8477">
        <v>0</v>
      </c>
      <c r="H8477">
        <v>0</v>
      </c>
      <c r="I8477">
        <v>1</v>
      </c>
      <c r="J8477">
        <v>0</v>
      </c>
      <c r="K8477">
        <v>0</v>
      </c>
      <c r="L8477">
        <v>0</v>
      </c>
    </row>
    <row r="8478" spans="1:12" hidden="1">
      <c r="A8478">
        <v>0.06</v>
      </c>
      <c r="B8478">
        <v>7.4999999999999997E-2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0.06</v>
      </c>
      <c r="B8479">
        <v>7.4999999999999997E-2</v>
      </c>
      <c r="C8479">
        <v>1</v>
      </c>
      <c r="D8479">
        <v>1</v>
      </c>
      <c r="E8479">
        <v>0</v>
      </c>
      <c r="F8479">
        <v>0</v>
      </c>
      <c r="H8479">
        <v>0</v>
      </c>
      <c r="I8479">
        <v>1</v>
      </c>
      <c r="J8479">
        <v>0</v>
      </c>
      <c r="K8479">
        <v>0</v>
      </c>
      <c r="L8479">
        <v>0</v>
      </c>
    </row>
    <row r="8480" spans="1:12" hidden="1">
      <c r="A8480">
        <v>0.06</v>
      </c>
      <c r="B8480">
        <v>7.4999999999999997E-2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9" hidden="1">
      <c r="A8481">
        <v>0.06</v>
      </c>
      <c r="B8481">
        <v>7.4999999999999997E-2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9">
      <c r="A8482">
        <v>0.06</v>
      </c>
      <c r="B8482">
        <v>0.1</v>
      </c>
      <c r="C8482">
        <v>1</v>
      </c>
      <c r="D8482">
        <v>1</v>
      </c>
      <c r="E8482">
        <v>0</v>
      </c>
      <c r="F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N8482">
        <f t="shared" ref="N8482" si="1689">AVERAGE(H8482:H8501)</f>
        <v>0</v>
      </c>
      <c r="O8482">
        <f t="shared" ref="O8482" si="1690">AVERAGE(I8482:I8501)</f>
        <v>0.45</v>
      </c>
      <c r="P8482">
        <f t="shared" ref="P8482" si="1691">AVERAGE(J8482:J8501)</f>
        <v>0.45</v>
      </c>
      <c r="Q8482">
        <f t="shared" ref="Q8482:R8482" si="1692">AVERAGE(K8482:K8501)</f>
        <v>0</v>
      </c>
      <c r="R8482">
        <f t="shared" si="1692"/>
        <v>0.1</v>
      </c>
      <c r="S8482">
        <f>SUBTOTAL(9,N8482:R8482)</f>
        <v>1</v>
      </c>
    </row>
    <row r="8483" spans="1:19" hidden="1">
      <c r="A8483">
        <v>0.06</v>
      </c>
      <c r="B8483">
        <v>0.1</v>
      </c>
      <c r="C8483">
        <v>1</v>
      </c>
      <c r="D8483">
        <v>1</v>
      </c>
      <c r="E8483">
        <v>0</v>
      </c>
      <c r="F8483">
        <v>0</v>
      </c>
      <c r="H8483">
        <v>0</v>
      </c>
      <c r="I8483">
        <v>1</v>
      </c>
      <c r="J8483">
        <v>0</v>
      </c>
      <c r="K8483">
        <v>0</v>
      </c>
      <c r="L8483">
        <v>0</v>
      </c>
    </row>
    <row r="8484" spans="1:19" hidden="1">
      <c r="A8484">
        <v>0.06</v>
      </c>
      <c r="B8484">
        <v>0.1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9" hidden="1">
      <c r="A8485">
        <v>0.06</v>
      </c>
      <c r="B8485">
        <v>0.1</v>
      </c>
      <c r="C8485">
        <v>1</v>
      </c>
      <c r="D8485">
        <v>1</v>
      </c>
      <c r="E8485">
        <v>0</v>
      </c>
      <c r="F8485">
        <v>0</v>
      </c>
      <c r="H8485">
        <v>0</v>
      </c>
      <c r="I8485">
        <v>1</v>
      </c>
      <c r="J8485">
        <v>0</v>
      </c>
      <c r="K8485">
        <v>0</v>
      </c>
      <c r="L8485">
        <v>0</v>
      </c>
    </row>
    <row r="8486" spans="1:19" hidden="1">
      <c r="A8486">
        <v>0.06</v>
      </c>
      <c r="B8486">
        <v>0.1</v>
      </c>
      <c r="C8486">
        <v>0</v>
      </c>
      <c r="D8486">
        <v>1</v>
      </c>
      <c r="E8486">
        <v>0</v>
      </c>
      <c r="F8486">
        <v>1</v>
      </c>
      <c r="H8486">
        <v>0</v>
      </c>
      <c r="I8486">
        <v>0</v>
      </c>
      <c r="J8486">
        <v>1</v>
      </c>
      <c r="K8486">
        <v>0</v>
      </c>
      <c r="L8486">
        <v>0</v>
      </c>
    </row>
    <row r="8487" spans="1:19" hidden="1">
      <c r="A8487">
        <v>0.06</v>
      </c>
      <c r="B8487">
        <v>0.1</v>
      </c>
      <c r="C8487">
        <v>1</v>
      </c>
      <c r="D8487">
        <v>1</v>
      </c>
      <c r="E8487">
        <v>0</v>
      </c>
      <c r="F8487">
        <v>0</v>
      </c>
      <c r="H8487">
        <v>0</v>
      </c>
      <c r="I8487">
        <v>1</v>
      </c>
      <c r="J8487">
        <v>0</v>
      </c>
      <c r="K8487">
        <v>0</v>
      </c>
      <c r="L8487">
        <v>0</v>
      </c>
    </row>
    <row r="8488" spans="1:19" hidden="1">
      <c r="A8488">
        <v>0.06</v>
      </c>
      <c r="B8488">
        <v>0.1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9" hidden="1">
      <c r="A8489">
        <v>0.06</v>
      </c>
      <c r="B8489">
        <v>0.1</v>
      </c>
      <c r="C8489">
        <v>1</v>
      </c>
      <c r="D8489">
        <v>1</v>
      </c>
      <c r="E8489">
        <v>0</v>
      </c>
      <c r="F8489">
        <v>0</v>
      </c>
      <c r="H8489">
        <v>0</v>
      </c>
      <c r="I8489">
        <v>1</v>
      </c>
      <c r="J8489">
        <v>0</v>
      </c>
      <c r="K8489">
        <v>0</v>
      </c>
      <c r="L8489">
        <v>0</v>
      </c>
    </row>
    <row r="8490" spans="1:19" hidden="1">
      <c r="A8490">
        <v>0.06</v>
      </c>
      <c r="B8490">
        <v>0.1</v>
      </c>
      <c r="C8490">
        <v>0</v>
      </c>
      <c r="D8490">
        <v>1</v>
      </c>
      <c r="E8490">
        <v>1</v>
      </c>
      <c r="F8490">
        <v>0</v>
      </c>
      <c r="H8490">
        <v>0</v>
      </c>
      <c r="I8490">
        <v>0</v>
      </c>
      <c r="J8490">
        <v>0</v>
      </c>
      <c r="K8490">
        <v>0</v>
      </c>
      <c r="L8490">
        <v>1</v>
      </c>
    </row>
    <row r="8491" spans="1:19" hidden="1">
      <c r="A8491">
        <v>0.06</v>
      </c>
      <c r="B8491">
        <v>0.1</v>
      </c>
      <c r="C8491">
        <v>1</v>
      </c>
      <c r="D8491">
        <v>1</v>
      </c>
      <c r="E8491">
        <v>0</v>
      </c>
      <c r="F8491">
        <v>0</v>
      </c>
      <c r="H8491">
        <v>0</v>
      </c>
      <c r="I8491">
        <v>1</v>
      </c>
      <c r="J8491">
        <v>0</v>
      </c>
      <c r="K8491">
        <v>0</v>
      </c>
      <c r="L8491">
        <v>0</v>
      </c>
    </row>
    <row r="8492" spans="1:19" hidden="1">
      <c r="A8492">
        <v>0.06</v>
      </c>
      <c r="B8492">
        <v>0.1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9" hidden="1">
      <c r="A8493">
        <v>0.06</v>
      </c>
      <c r="B8493">
        <v>0.1</v>
      </c>
      <c r="C8493">
        <v>0</v>
      </c>
      <c r="D8493">
        <v>1</v>
      </c>
      <c r="E8493">
        <v>0</v>
      </c>
      <c r="F8493">
        <v>1</v>
      </c>
      <c r="H8493">
        <v>0</v>
      </c>
      <c r="I8493">
        <v>0</v>
      </c>
      <c r="J8493">
        <v>1</v>
      </c>
      <c r="K8493">
        <v>0</v>
      </c>
      <c r="L8493">
        <v>0</v>
      </c>
    </row>
    <row r="8494" spans="1:19" hidden="1">
      <c r="A8494">
        <v>0.06</v>
      </c>
      <c r="B8494">
        <v>0.1</v>
      </c>
      <c r="C8494">
        <v>0</v>
      </c>
      <c r="D8494">
        <v>1</v>
      </c>
      <c r="E8494">
        <v>0</v>
      </c>
      <c r="F8494">
        <v>1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9" hidden="1">
      <c r="A8495">
        <v>0.06</v>
      </c>
      <c r="B8495">
        <v>0.1</v>
      </c>
      <c r="C8495">
        <v>1</v>
      </c>
      <c r="D8495">
        <v>1</v>
      </c>
      <c r="E8495">
        <v>0</v>
      </c>
      <c r="F8495">
        <v>0</v>
      </c>
      <c r="H8495">
        <v>0</v>
      </c>
      <c r="I8495">
        <v>1</v>
      </c>
      <c r="J8495">
        <v>0</v>
      </c>
      <c r="K8495">
        <v>0</v>
      </c>
      <c r="L8495">
        <v>0</v>
      </c>
    </row>
    <row r="8496" spans="1:19" hidden="1">
      <c r="A8496">
        <v>0.06</v>
      </c>
      <c r="B8496">
        <v>0.1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9" hidden="1">
      <c r="A8497">
        <v>0.06</v>
      </c>
      <c r="B8497">
        <v>0.1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9" hidden="1">
      <c r="A8498">
        <v>0.06</v>
      </c>
      <c r="B8498">
        <v>0.1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9" hidden="1">
      <c r="A8499">
        <v>0.06</v>
      </c>
      <c r="B8499">
        <v>0.1</v>
      </c>
      <c r="C8499">
        <v>0</v>
      </c>
      <c r="D8499">
        <v>1</v>
      </c>
      <c r="E8499">
        <v>1</v>
      </c>
      <c r="F8499">
        <v>0</v>
      </c>
      <c r="H8499">
        <v>0</v>
      </c>
      <c r="I8499">
        <v>0</v>
      </c>
      <c r="J8499">
        <v>0</v>
      </c>
      <c r="K8499">
        <v>0</v>
      </c>
      <c r="L8499">
        <v>1</v>
      </c>
    </row>
    <row r="8500" spans="1:19" hidden="1">
      <c r="A8500">
        <v>0.06</v>
      </c>
      <c r="B8500">
        <v>0.1</v>
      </c>
      <c r="C8500">
        <v>1</v>
      </c>
      <c r="D8500">
        <v>1</v>
      </c>
      <c r="E8500">
        <v>0</v>
      </c>
      <c r="F8500">
        <v>0</v>
      </c>
      <c r="H8500">
        <v>0</v>
      </c>
      <c r="I8500">
        <v>1</v>
      </c>
      <c r="J8500">
        <v>0</v>
      </c>
      <c r="K8500">
        <v>0</v>
      </c>
      <c r="L8500">
        <v>0</v>
      </c>
    </row>
    <row r="8501" spans="1:19" hidden="1">
      <c r="A8501">
        <v>0.06</v>
      </c>
      <c r="B8501">
        <v>0.1</v>
      </c>
      <c r="C8501">
        <v>1</v>
      </c>
      <c r="D8501">
        <v>1</v>
      </c>
      <c r="E8501">
        <v>0</v>
      </c>
      <c r="F8501">
        <v>0</v>
      </c>
      <c r="H8501">
        <v>0</v>
      </c>
      <c r="I8501">
        <v>1</v>
      </c>
      <c r="J8501">
        <v>0</v>
      </c>
      <c r="K8501">
        <v>0</v>
      </c>
      <c r="L8501">
        <v>0</v>
      </c>
    </row>
    <row r="8502" spans="1:19">
      <c r="A8502">
        <v>0.06</v>
      </c>
      <c r="B8502">
        <v>0.125</v>
      </c>
      <c r="C8502">
        <v>1</v>
      </c>
      <c r="D8502">
        <v>1</v>
      </c>
      <c r="E8502">
        <v>0</v>
      </c>
      <c r="F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N8502">
        <f t="shared" ref="N8502" si="1693">AVERAGE(H8502:H8521)</f>
        <v>0</v>
      </c>
      <c r="O8502">
        <f t="shared" ref="O8502" si="1694">AVERAGE(I8502:I8521)</f>
        <v>0.9</v>
      </c>
      <c r="P8502">
        <f t="shared" ref="P8502" si="1695">AVERAGE(J8502:J8521)</f>
        <v>0.1</v>
      </c>
      <c r="Q8502">
        <f t="shared" ref="Q8502:R8502" si="1696">AVERAGE(K8502:K8521)</f>
        <v>0</v>
      </c>
      <c r="R8502">
        <f t="shared" si="1696"/>
        <v>0</v>
      </c>
      <c r="S8502">
        <f>SUBTOTAL(9,N8502:R8502)</f>
        <v>1</v>
      </c>
    </row>
    <row r="8503" spans="1:19" hidden="1">
      <c r="A8503">
        <v>0.06</v>
      </c>
      <c r="B8503">
        <v>0.125</v>
      </c>
      <c r="C8503">
        <v>1</v>
      </c>
      <c r="D8503">
        <v>1</v>
      </c>
      <c r="E8503">
        <v>0</v>
      </c>
      <c r="F8503">
        <v>0</v>
      </c>
      <c r="H8503">
        <v>0</v>
      </c>
      <c r="I8503">
        <v>1</v>
      </c>
      <c r="J8503">
        <v>0</v>
      </c>
      <c r="K8503">
        <v>0</v>
      </c>
      <c r="L8503">
        <v>0</v>
      </c>
    </row>
    <row r="8504" spans="1:19" hidden="1">
      <c r="A8504">
        <v>0.06</v>
      </c>
      <c r="B8504">
        <v>0.125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9" hidden="1">
      <c r="A8505">
        <v>0.06</v>
      </c>
      <c r="B8505">
        <v>0.125</v>
      </c>
      <c r="C8505">
        <v>0</v>
      </c>
      <c r="D8505">
        <v>1</v>
      </c>
      <c r="E8505">
        <v>0</v>
      </c>
      <c r="F8505">
        <v>1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9" hidden="1">
      <c r="A8506">
        <v>0.06</v>
      </c>
      <c r="B8506">
        <v>0.125</v>
      </c>
      <c r="C8506">
        <v>1</v>
      </c>
      <c r="D8506">
        <v>1</v>
      </c>
      <c r="E8506">
        <v>0</v>
      </c>
      <c r="F8506">
        <v>0</v>
      </c>
      <c r="H8506">
        <v>0</v>
      </c>
      <c r="I8506">
        <v>1</v>
      </c>
      <c r="J8506">
        <v>0</v>
      </c>
      <c r="K8506">
        <v>0</v>
      </c>
      <c r="L8506">
        <v>0</v>
      </c>
    </row>
    <row r="8507" spans="1:19" hidden="1">
      <c r="A8507">
        <v>0.06</v>
      </c>
      <c r="B8507">
        <v>0.125</v>
      </c>
      <c r="C8507">
        <v>1</v>
      </c>
      <c r="D8507">
        <v>1</v>
      </c>
      <c r="E8507">
        <v>0</v>
      </c>
      <c r="F8507">
        <v>0</v>
      </c>
      <c r="H8507">
        <v>0</v>
      </c>
      <c r="I8507">
        <v>1</v>
      </c>
      <c r="J8507">
        <v>0</v>
      </c>
      <c r="K8507">
        <v>0</v>
      </c>
      <c r="L8507">
        <v>0</v>
      </c>
    </row>
    <row r="8508" spans="1:19" hidden="1">
      <c r="A8508">
        <v>0.06</v>
      </c>
      <c r="B8508">
        <v>0.125</v>
      </c>
      <c r="C8508">
        <v>1</v>
      </c>
      <c r="D8508">
        <v>1</v>
      </c>
      <c r="E8508">
        <v>0</v>
      </c>
      <c r="F8508">
        <v>0</v>
      </c>
      <c r="H8508">
        <v>0</v>
      </c>
      <c r="I8508">
        <v>1</v>
      </c>
      <c r="J8508">
        <v>0</v>
      </c>
      <c r="K8508">
        <v>0</v>
      </c>
      <c r="L8508">
        <v>0</v>
      </c>
    </row>
    <row r="8509" spans="1:19" hidden="1">
      <c r="A8509">
        <v>0.06</v>
      </c>
      <c r="B8509">
        <v>0.125</v>
      </c>
      <c r="C8509">
        <v>1</v>
      </c>
      <c r="D8509">
        <v>1</v>
      </c>
      <c r="E8509">
        <v>0</v>
      </c>
      <c r="F8509">
        <v>0</v>
      </c>
      <c r="H8509">
        <v>0</v>
      </c>
      <c r="I8509">
        <v>1</v>
      </c>
      <c r="J8509">
        <v>0</v>
      </c>
      <c r="K8509">
        <v>0</v>
      </c>
      <c r="L8509">
        <v>0</v>
      </c>
    </row>
    <row r="8510" spans="1:19" hidden="1">
      <c r="A8510">
        <v>0.06</v>
      </c>
      <c r="B8510">
        <v>0.125</v>
      </c>
      <c r="C8510">
        <v>1</v>
      </c>
      <c r="D8510">
        <v>1</v>
      </c>
      <c r="E8510">
        <v>0</v>
      </c>
      <c r="F8510">
        <v>0</v>
      </c>
      <c r="H8510">
        <v>0</v>
      </c>
      <c r="I8510">
        <v>1</v>
      </c>
      <c r="J8510">
        <v>0</v>
      </c>
      <c r="K8510">
        <v>0</v>
      </c>
      <c r="L8510">
        <v>0</v>
      </c>
    </row>
    <row r="8511" spans="1:19" hidden="1">
      <c r="A8511">
        <v>0.06</v>
      </c>
      <c r="B8511">
        <v>0.125</v>
      </c>
      <c r="C8511">
        <v>1</v>
      </c>
      <c r="D8511">
        <v>1</v>
      </c>
      <c r="E8511">
        <v>0</v>
      </c>
      <c r="F8511">
        <v>0</v>
      </c>
      <c r="H8511">
        <v>0</v>
      </c>
      <c r="I8511">
        <v>1</v>
      </c>
      <c r="J8511">
        <v>0</v>
      </c>
      <c r="K8511">
        <v>0</v>
      </c>
      <c r="L8511">
        <v>0</v>
      </c>
    </row>
    <row r="8512" spans="1:19" hidden="1">
      <c r="A8512">
        <v>0.06</v>
      </c>
      <c r="B8512">
        <v>0.125</v>
      </c>
      <c r="C8512">
        <v>1</v>
      </c>
      <c r="D8512">
        <v>1</v>
      </c>
      <c r="E8512">
        <v>0</v>
      </c>
      <c r="F8512">
        <v>0</v>
      </c>
      <c r="H8512">
        <v>0</v>
      </c>
      <c r="I8512">
        <v>1</v>
      </c>
      <c r="J8512">
        <v>0</v>
      </c>
      <c r="K8512">
        <v>0</v>
      </c>
      <c r="L8512">
        <v>0</v>
      </c>
    </row>
    <row r="8513" spans="1:19" hidden="1">
      <c r="A8513">
        <v>0.06</v>
      </c>
      <c r="B8513">
        <v>0.125</v>
      </c>
      <c r="C8513">
        <v>1</v>
      </c>
      <c r="D8513">
        <v>1</v>
      </c>
      <c r="E8513">
        <v>0</v>
      </c>
      <c r="F8513">
        <v>0</v>
      </c>
      <c r="H8513">
        <v>0</v>
      </c>
      <c r="I8513">
        <v>1</v>
      </c>
      <c r="J8513">
        <v>0</v>
      </c>
      <c r="K8513">
        <v>0</v>
      </c>
      <c r="L8513">
        <v>0</v>
      </c>
    </row>
    <row r="8514" spans="1:19" hidden="1">
      <c r="A8514">
        <v>0.06</v>
      </c>
      <c r="B8514">
        <v>0.125</v>
      </c>
      <c r="C8514">
        <v>1</v>
      </c>
      <c r="D8514">
        <v>1</v>
      </c>
      <c r="E8514">
        <v>0</v>
      </c>
      <c r="F8514">
        <v>0</v>
      </c>
      <c r="H8514">
        <v>0</v>
      </c>
      <c r="I8514">
        <v>1</v>
      </c>
      <c r="J8514">
        <v>0</v>
      </c>
      <c r="K8514">
        <v>0</v>
      </c>
      <c r="L8514">
        <v>0</v>
      </c>
    </row>
    <row r="8515" spans="1:19" hidden="1">
      <c r="A8515">
        <v>0.06</v>
      </c>
      <c r="B8515">
        <v>0.125</v>
      </c>
      <c r="C8515">
        <v>1</v>
      </c>
      <c r="D8515">
        <v>1</v>
      </c>
      <c r="E8515">
        <v>0</v>
      </c>
      <c r="F8515">
        <v>0</v>
      </c>
      <c r="H8515">
        <v>0</v>
      </c>
      <c r="I8515">
        <v>1</v>
      </c>
      <c r="J8515">
        <v>0</v>
      </c>
      <c r="K8515">
        <v>0</v>
      </c>
      <c r="L8515">
        <v>0</v>
      </c>
    </row>
    <row r="8516" spans="1:19" hidden="1">
      <c r="A8516">
        <v>0.06</v>
      </c>
      <c r="B8516">
        <v>0.125</v>
      </c>
      <c r="C8516">
        <v>1</v>
      </c>
      <c r="D8516">
        <v>1</v>
      </c>
      <c r="E8516">
        <v>0</v>
      </c>
      <c r="F8516">
        <v>0</v>
      </c>
      <c r="H8516">
        <v>0</v>
      </c>
      <c r="I8516">
        <v>1</v>
      </c>
      <c r="J8516">
        <v>0</v>
      </c>
      <c r="K8516">
        <v>0</v>
      </c>
      <c r="L8516">
        <v>0</v>
      </c>
    </row>
    <row r="8517" spans="1:19" hidden="1">
      <c r="A8517">
        <v>0.06</v>
      </c>
      <c r="B8517">
        <v>0.125</v>
      </c>
      <c r="C8517">
        <v>1</v>
      </c>
      <c r="D8517">
        <v>1</v>
      </c>
      <c r="E8517">
        <v>0</v>
      </c>
      <c r="F8517">
        <v>0</v>
      </c>
      <c r="H8517">
        <v>0</v>
      </c>
      <c r="I8517">
        <v>1</v>
      </c>
      <c r="J8517">
        <v>0</v>
      </c>
      <c r="K8517">
        <v>0</v>
      </c>
      <c r="L8517">
        <v>0</v>
      </c>
    </row>
    <row r="8518" spans="1:19" hidden="1">
      <c r="A8518">
        <v>0.06</v>
      </c>
      <c r="B8518">
        <v>0.125</v>
      </c>
      <c r="C8518">
        <v>1</v>
      </c>
      <c r="D8518">
        <v>1</v>
      </c>
      <c r="E8518">
        <v>0</v>
      </c>
      <c r="F8518">
        <v>0</v>
      </c>
      <c r="H8518">
        <v>0</v>
      </c>
      <c r="I8518">
        <v>1</v>
      </c>
      <c r="J8518">
        <v>0</v>
      </c>
      <c r="K8518">
        <v>0</v>
      </c>
      <c r="L8518">
        <v>0</v>
      </c>
    </row>
    <row r="8519" spans="1:19" hidden="1">
      <c r="A8519">
        <v>0.06</v>
      </c>
      <c r="B8519">
        <v>0.125</v>
      </c>
      <c r="C8519">
        <v>1</v>
      </c>
      <c r="D8519">
        <v>1</v>
      </c>
      <c r="E8519">
        <v>0</v>
      </c>
      <c r="F8519">
        <v>0</v>
      </c>
      <c r="H8519">
        <v>0</v>
      </c>
      <c r="I8519">
        <v>1</v>
      </c>
      <c r="J8519">
        <v>0</v>
      </c>
      <c r="K8519">
        <v>0</v>
      </c>
      <c r="L8519">
        <v>0</v>
      </c>
    </row>
    <row r="8520" spans="1:19" hidden="1">
      <c r="A8520">
        <v>0.06</v>
      </c>
      <c r="B8520">
        <v>0.125</v>
      </c>
      <c r="C8520">
        <v>1</v>
      </c>
      <c r="D8520">
        <v>1</v>
      </c>
      <c r="E8520">
        <v>0</v>
      </c>
      <c r="F8520">
        <v>0</v>
      </c>
      <c r="H8520">
        <v>0</v>
      </c>
      <c r="I8520">
        <v>1</v>
      </c>
      <c r="J8520">
        <v>0</v>
      </c>
      <c r="K8520">
        <v>0</v>
      </c>
      <c r="L8520">
        <v>0</v>
      </c>
    </row>
    <row r="8521" spans="1:19" hidden="1">
      <c r="A8521">
        <v>0.06</v>
      </c>
      <c r="B8521">
        <v>0.125</v>
      </c>
      <c r="C8521">
        <v>1</v>
      </c>
      <c r="D8521">
        <v>1</v>
      </c>
      <c r="E8521">
        <v>0</v>
      </c>
      <c r="F8521">
        <v>0</v>
      </c>
      <c r="H8521">
        <v>0</v>
      </c>
      <c r="I8521">
        <v>1</v>
      </c>
      <c r="J8521">
        <v>0</v>
      </c>
      <c r="K8521">
        <v>0</v>
      </c>
      <c r="L8521">
        <v>0</v>
      </c>
    </row>
    <row r="8522" spans="1:19">
      <c r="A8522">
        <v>0.06</v>
      </c>
      <c r="B8522">
        <v>0.15</v>
      </c>
      <c r="C8522">
        <v>0</v>
      </c>
      <c r="D8522">
        <v>1</v>
      </c>
      <c r="E8522">
        <v>1</v>
      </c>
      <c r="F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N8522">
        <f t="shared" ref="N8522" si="1697">AVERAGE(H8522:H8541)</f>
        <v>0.05</v>
      </c>
      <c r="O8522">
        <f t="shared" ref="O8522" si="1698">AVERAGE(I8522:I8541)</f>
        <v>0.8</v>
      </c>
      <c r="P8522">
        <f t="shared" ref="P8522" si="1699">AVERAGE(J8522:J8541)</f>
        <v>0</v>
      </c>
      <c r="Q8522">
        <f t="shared" ref="Q8522:R8522" si="1700">AVERAGE(K8522:K8541)</f>
        <v>0</v>
      </c>
      <c r="R8522">
        <f t="shared" si="1700"/>
        <v>0.15</v>
      </c>
      <c r="S8522">
        <f>SUBTOTAL(9,N8522:R8522)</f>
        <v>1</v>
      </c>
    </row>
    <row r="8523" spans="1:19" hidden="1">
      <c r="A8523">
        <v>0.06</v>
      </c>
      <c r="B8523">
        <v>0.15</v>
      </c>
      <c r="C8523">
        <v>1</v>
      </c>
      <c r="D8523">
        <v>1</v>
      </c>
      <c r="E8523">
        <v>0</v>
      </c>
      <c r="F8523">
        <v>0</v>
      </c>
      <c r="H8523">
        <v>0</v>
      </c>
      <c r="I8523">
        <v>1</v>
      </c>
      <c r="J8523">
        <v>0</v>
      </c>
      <c r="K8523">
        <v>0</v>
      </c>
      <c r="L8523">
        <v>0</v>
      </c>
    </row>
    <row r="8524" spans="1:19" hidden="1">
      <c r="A8524">
        <v>0.06</v>
      </c>
      <c r="B8524">
        <v>0.15</v>
      </c>
      <c r="C8524">
        <v>1</v>
      </c>
      <c r="D8524">
        <v>1</v>
      </c>
      <c r="E8524">
        <v>0</v>
      </c>
      <c r="F8524">
        <v>0</v>
      </c>
      <c r="H8524">
        <v>0</v>
      </c>
      <c r="I8524">
        <v>1</v>
      </c>
      <c r="J8524">
        <v>0</v>
      </c>
      <c r="K8524">
        <v>0</v>
      </c>
      <c r="L8524">
        <v>0</v>
      </c>
    </row>
    <row r="8525" spans="1:19" hidden="1">
      <c r="A8525">
        <v>0.06</v>
      </c>
      <c r="B8525">
        <v>0.15</v>
      </c>
      <c r="C8525">
        <v>1</v>
      </c>
      <c r="D8525">
        <v>1</v>
      </c>
      <c r="E8525">
        <v>0</v>
      </c>
      <c r="F8525">
        <v>0</v>
      </c>
      <c r="H8525">
        <v>0</v>
      </c>
      <c r="I8525">
        <v>1</v>
      </c>
      <c r="J8525">
        <v>0</v>
      </c>
      <c r="K8525">
        <v>0</v>
      </c>
      <c r="L8525">
        <v>0</v>
      </c>
    </row>
    <row r="8526" spans="1:19" hidden="1">
      <c r="A8526">
        <v>0.06</v>
      </c>
      <c r="B8526">
        <v>0.15</v>
      </c>
      <c r="C8526">
        <v>1</v>
      </c>
      <c r="D8526">
        <v>1</v>
      </c>
      <c r="E8526">
        <v>0</v>
      </c>
      <c r="F8526">
        <v>0</v>
      </c>
      <c r="H8526">
        <v>0</v>
      </c>
      <c r="I8526">
        <v>1</v>
      </c>
      <c r="J8526">
        <v>0</v>
      </c>
      <c r="K8526">
        <v>0</v>
      </c>
      <c r="L8526">
        <v>0</v>
      </c>
    </row>
    <row r="8527" spans="1:19" hidden="1">
      <c r="A8527">
        <v>0.06</v>
      </c>
      <c r="B8527">
        <v>0.15</v>
      </c>
      <c r="C8527">
        <v>1</v>
      </c>
      <c r="D8527">
        <v>0</v>
      </c>
      <c r="E8527">
        <v>0</v>
      </c>
      <c r="F8527">
        <v>0</v>
      </c>
      <c r="H8527">
        <v>1</v>
      </c>
      <c r="I8527">
        <v>0</v>
      </c>
      <c r="J8527">
        <v>0</v>
      </c>
      <c r="K8527">
        <v>0</v>
      </c>
      <c r="L8527">
        <v>0</v>
      </c>
    </row>
    <row r="8528" spans="1:19" hidden="1">
      <c r="A8528">
        <v>0.06</v>
      </c>
      <c r="B8528">
        <v>0.15</v>
      </c>
      <c r="C8528">
        <v>1</v>
      </c>
      <c r="D8528">
        <v>1</v>
      </c>
      <c r="E8528">
        <v>0</v>
      </c>
      <c r="F8528">
        <v>0</v>
      </c>
      <c r="H8528">
        <v>0</v>
      </c>
      <c r="I8528">
        <v>1</v>
      </c>
      <c r="J8528">
        <v>0</v>
      </c>
      <c r="K8528">
        <v>0</v>
      </c>
      <c r="L8528">
        <v>0</v>
      </c>
    </row>
    <row r="8529" spans="1:19" hidden="1">
      <c r="A8529">
        <v>0.06</v>
      </c>
      <c r="B8529">
        <v>0.15</v>
      </c>
      <c r="C8529">
        <v>1</v>
      </c>
      <c r="D8529">
        <v>1</v>
      </c>
      <c r="E8529">
        <v>0</v>
      </c>
      <c r="F8529">
        <v>0</v>
      </c>
      <c r="H8529">
        <v>0</v>
      </c>
      <c r="I8529">
        <v>1</v>
      </c>
      <c r="J8529">
        <v>0</v>
      </c>
      <c r="K8529">
        <v>0</v>
      </c>
      <c r="L8529">
        <v>0</v>
      </c>
    </row>
    <row r="8530" spans="1:19" hidden="1">
      <c r="A8530">
        <v>0.06</v>
      </c>
      <c r="B8530">
        <v>0.15</v>
      </c>
      <c r="C8530">
        <v>1</v>
      </c>
      <c r="D8530">
        <v>1</v>
      </c>
      <c r="E8530">
        <v>0</v>
      </c>
      <c r="F8530">
        <v>0</v>
      </c>
      <c r="H8530">
        <v>0</v>
      </c>
      <c r="I8530">
        <v>1</v>
      </c>
      <c r="J8530">
        <v>0</v>
      </c>
      <c r="K8530">
        <v>0</v>
      </c>
      <c r="L8530">
        <v>0</v>
      </c>
    </row>
    <row r="8531" spans="1:19" hidden="1">
      <c r="A8531">
        <v>0.06</v>
      </c>
      <c r="B8531">
        <v>0.15</v>
      </c>
      <c r="C8531">
        <v>1</v>
      </c>
      <c r="D8531">
        <v>1</v>
      </c>
      <c r="E8531">
        <v>0</v>
      </c>
      <c r="F8531">
        <v>0</v>
      </c>
      <c r="H8531">
        <v>0</v>
      </c>
      <c r="I8531">
        <v>1</v>
      </c>
      <c r="J8531">
        <v>0</v>
      </c>
      <c r="K8531">
        <v>0</v>
      </c>
      <c r="L8531">
        <v>0</v>
      </c>
    </row>
    <row r="8532" spans="1:19" hidden="1">
      <c r="A8532">
        <v>0.06</v>
      </c>
      <c r="B8532">
        <v>0.15</v>
      </c>
      <c r="C8532">
        <v>1</v>
      </c>
      <c r="D8532">
        <v>1</v>
      </c>
      <c r="E8532">
        <v>0</v>
      </c>
      <c r="F8532">
        <v>0</v>
      </c>
      <c r="H8532">
        <v>0</v>
      </c>
      <c r="I8532">
        <v>1</v>
      </c>
      <c r="J8532">
        <v>0</v>
      </c>
      <c r="K8532">
        <v>0</v>
      </c>
      <c r="L8532">
        <v>0</v>
      </c>
    </row>
    <row r="8533" spans="1:19" hidden="1">
      <c r="A8533">
        <v>0.06</v>
      </c>
      <c r="B8533">
        <v>0.15</v>
      </c>
      <c r="C8533">
        <v>1</v>
      </c>
      <c r="D8533">
        <v>1</v>
      </c>
      <c r="E8533">
        <v>0</v>
      </c>
      <c r="F8533">
        <v>0</v>
      </c>
      <c r="H8533">
        <v>0</v>
      </c>
      <c r="I8533">
        <v>1</v>
      </c>
      <c r="J8533">
        <v>0</v>
      </c>
      <c r="K8533">
        <v>0</v>
      </c>
      <c r="L8533">
        <v>0</v>
      </c>
    </row>
    <row r="8534" spans="1:19" hidden="1">
      <c r="A8534">
        <v>0.06</v>
      </c>
      <c r="B8534">
        <v>0.15</v>
      </c>
      <c r="C8534">
        <v>1</v>
      </c>
      <c r="D8534">
        <v>1</v>
      </c>
      <c r="E8534">
        <v>0</v>
      </c>
      <c r="F8534">
        <v>0</v>
      </c>
      <c r="H8534">
        <v>0</v>
      </c>
      <c r="I8534">
        <v>1</v>
      </c>
      <c r="J8534">
        <v>0</v>
      </c>
      <c r="K8534">
        <v>0</v>
      </c>
      <c r="L8534">
        <v>0</v>
      </c>
    </row>
    <row r="8535" spans="1:19" hidden="1">
      <c r="A8535">
        <v>0.06</v>
      </c>
      <c r="B8535">
        <v>0.15</v>
      </c>
      <c r="C8535">
        <v>1</v>
      </c>
      <c r="D8535">
        <v>1</v>
      </c>
      <c r="E8535">
        <v>0</v>
      </c>
      <c r="F8535">
        <v>0</v>
      </c>
      <c r="H8535">
        <v>0</v>
      </c>
      <c r="I8535">
        <v>1</v>
      </c>
      <c r="J8535">
        <v>0</v>
      </c>
      <c r="K8535">
        <v>0</v>
      </c>
      <c r="L8535">
        <v>0</v>
      </c>
    </row>
    <row r="8536" spans="1:19" hidden="1">
      <c r="A8536">
        <v>0.06</v>
      </c>
      <c r="B8536">
        <v>0.15</v>
      </c>
      <c r="C8536">
        <v>0</v>
      </c>
      <c r="D8536">
        <v>1</v>
      </c>
      <c r="E8536">
        <v>1</v>
      </c>
      <c r="F8536">
        <v>0</v>
      </c>
      <c r="H8536">
        <v>0</v>
      </c>
      <c r="I8536">
        <v>0</v>
      </c>
      <c r="J8536">
        <v>0</v>
      </c>
      <c r="K8536">
        <v>0</v>
      </c>
      <c r="L8536">
        <v>1</v>
      </c>
    </row>
    <row r="8537" spans="1:19" hidden="1">
      <c r="A8537">
        <v>0.06</v>
      </c>
      <c r="B8537">
        <v>0.15</v>
      </c>
      <c r="C8537">
        <v>1</v>
      </c>
      <c r="D8537">
        <v>1</v>
      </c>
      <c r="E8537">
        <v>0</v>
      </c>
      <c r="F8537">
        <v>0</v>
      </c>
      <c r="H8537">
        <v>0</v>
      </c>
      <c r="I8537">
        <v>1</v>
      </c>
      <c r="J8537">
        <v>0</v>
      </c>
      <c r="K8537">
        <v>0</v>
      </c>
      <c r="L8537">
        <v>0</v>
      </c>
    </row>
    <row r="8538" spans="1:19" hidden="1">
      <c r="A8538">
        <v>0.06</v>
      </c>
      <c r="B8538">
        <v>0.15</v>
      </c>
      <c r="C8538">
        <v>1</v>
      </c>
      <c r="D8538">
        <v>1</v>
      </c>
      <c r="E8538">
        <v>0</v>
      </c>
      <c r="F8538">
        <v>0</v>
      </c>
      <c r="H8538">
        <v>0</v>
      </c>
      <c r="I8538">
        <v>1</v>
      </c>
      <c r="J8538">
        <v>0</v>
      </c>
      <c r="K8538">
        <v>0</v>
      </c>
      <c r="L8538">
        <v>0</v>
      </c>
    </row>
    <row r="8539" spans="1:19" hidden="1">
      <c r="A8539">
        <v>0.06</v>
      </c>
      <c r="B8539">
        <v>0.15</v>
      </c>
      <c r="C8539">
        <v>1</v>
      </c>
      <c r="D8539">
        <v>1</v>
      </c>
      <c r="E8539">
        <v>0</v>
      </c>
      <c r="F8539">
        <v>0</v>
      </c>
      <c r="H8539">
        <v>0</v>
      </c>
      <c r="I8539">
        <v>1</v>
      </c>
      <c r="J8539">
        <v>0</v>
      </c>
      <c r="K8539">
        <v>0</v>
      </c>
      <c r="L8539">
        <v>0</v>
      </c>
    </row>
    <row r="8540" spans="1:19" hidden="1">
      <c r="A8540">
        <v>0.06</v>
      </c>
      <c r="B8540">
        <v>0.15</v>
      </c>
      <c r="C8540">
        <v>0</v>
      </c>
      <c r="D8540">
        <v>1</v>
      </c>
      <c r="E8540">
        <v>1</v>
      </c>
      <c r="F8540">
        <v>0</v>
      </c>
      <c r="H8540">
        <v>0</v>
      </c>
      <c r="I8540">
        <v>0</v>
      </c>
      <c r="J8540">
        <v>0</v>
      </c>
      <c r="K8540">
        <v>0</v>
      </c>
      <c r="L8540">
        <v>1</v>
      </c>
    </row>
    <row r="8541" spans="1:19" hidden="1">
      <c r="A8541">
        <v>0.06</v>
      </c>
      <c r="B8541">
        <v>0.15</v>
      </c>
      <c r="C8541">
        <v>1</v>
      </c>
      <c r="D8541">
        <v>1</v>
      </c>
      <c r="E8541">
        <v>0</v>
      </c>
      <c r="F8541">
        <v>0</v>
      </c>
      <c r="H8541">
        <v>0</v>
      </c>
      <c r="I8541">
        <v>1</v>
      </c>
      <c r="J8541">
        <v>0</v>
      </c>
      <c r="K8541">
        <v>0</v>
      </c>
      <c r="L8541">
        <v>0</v>
      </c>
    </row>
    <row r="8542" spans="1:19">
      <c r="A8542">
        <v>0.06</v>
      </c>
      <c r="B8542">
        <v>0.17499999999999999</v>
      </c>
      <c r="C8542">
        <v>1</v>
      </c>
      <c r="D8542">
        <v>1</v>
      </c>
      <c r="E8542">
        <v>0</v>
      </c>
      <c r="F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N8542">
        <f t="shared" ref="N8542" si="1701">AVERAGE(H8542:H8561)</f>
        <v>0.25</v>
      </c>
      <c r="O8542">
        <f t="shared" ref="O8542" si="1702">AVERAGE(I8542:I8561)</f>
        <v>0.65</v>
      </c>
      <c r="P8542">
        <f t="shared" ref="P8542" si="1703">AVERAGE(J8542:J8561)</f>
        <v>0</v>
      </c>
      <c r="Q8542">
        <f t="shared" ref="Q8542:R8542" si="1704">AVERAGE(K8542:K8561)</f>
        <v>0.05</v>
      </c>
      <c r="R8542">
        <f t="shared" si="1704"/>
        <v>0.05</v>
      </c>
      <c r="S8542">
        <f>SUBTOTAL(9,N8542:R8542)</f>
        <v>1</v>
      </c>
    </row>
    <row r="8543" spans="1:19" hidden="1">
      <c r="A8543">
        <v>0.06</v>
      </c>
      <c r="B8543">
        <v>0.17499999999999999</v>
      </c>
      <c r="C8543">
        <v>1</v>
      </c>
      <c r="D8543">
        <v>1</v>
      </c>
      <c r="E8543">
        <v>0</v>
      </c>
      <c r="F8543">
        <v>0</v>
      </c>
      <c r="H8543">
        <v>0</v>
      </c>
      <c r="I8543">
        <v>1</v>
      </c>
      <c r="J8543">
        <v>0</v>
      </c>
      <c r="K8543">
        <v>0</v>
      </c>
      <c r="L8543">
        <v>0</v>
      </c>
    </row>
    <row r="8544" spans="1:19" hidden="1">
      <c r="A8544">
        <v>0.06</v>
      </c>
      <c r="B8544">
        <v>0.17499999999999999</v>
      </c>
      <c r="C8544">
        <v>1</v>
      </c>
      <c r="D8544">
        <v>1</v>
      </c>
      <c r="E8544">
        <v>0</v>
      </c>
      <c r="F8544">
        <v>0</v>
      </c>
      <c r="H8544">
        <v>0</v>
      </c>
      <c r="I8544">
        <v>1</v>
      </c>
      <c r="J8544">
        <v>0</v>
      </c>
      <c r="K8544">
        <v>0</v>
      </c>
      <c r="L8544">
        <v>0</v>
      </c>
    </row>
    <row r="8545" spans="1:12" hidden="1">
      <c r="A8545">
        <v>0.06</v>
      </c>
      <c r="B8545">
        <v>0.17499999999999999</v>
      </c>
      <c r="C8545">
        <v>1</v>
      </c>
      <c r="D8545">
        <v>0</v>
      </c>
      <c r="E8545">
        <v>0</v>
      </c>
      <c r="F8545">
        <v>0</v>
      </c>
      <c r="H8545">
        <v>1</v>
      </c>
      <c r="I8545">
        <v>0</v>
      </c>
      <c r="J8545">
        <v>0</v>
      </c>
      <c r="K8545">
        <v>0</v>
      </c>
      <c r="L8545">
        <v>0</v>
      </c>
    </row>
    <row r="8546" spans="1:12" hidden="1">
      <c r="A8546">
        <v>0.06</v>
      </c>
      <c r="B8546">
        <v>0.17499999999999999</v>
      </c>
      <c r="C8546">
        <v>1</v>
      </c>
      <c r="D8546">
        <v>0</v>
      </c>
      <c r="E8546">
        <v>0</v>
      </c>
      <c r="F8546">
        <v>0</v>
      </c>
      <c r="H8546">
        <v>1</v>
      </c>
      <c r="I8546">
        <v>0</v>
      </c>
      <c r="J8546">
        <v>0</v>
      </c>
      <c r="K8546">
        <v>0</v>
      </c>
      <c r="L8546">
        <v>0</v>
      </c>
    </row>
    <row r="8547" spans="1:12" hidden="1">
      <c r="A8547">
        <v>0.06</v>
      </c>
      <c r="B8547">
        <v>0.17499999999999999</v>
      </c>
      <c r="C8547">
        <v>1</v>
      </c>
      <c r="D8547">
        <v>1</v>
      </c>
      <c r="E8547">
        <v>0</v>
      </c>
      <c r="F8547">
        <v>0</v>
      </c>
      <c r="H8547">
        <v>0</v>
      </c>
      <c r="I8547">
        <v>1</v>
      </c>
      <c r="J8547">
        <v>0</v>
      </c>
      <c r="K8547">
        <v>0</v>
      </c>
      <c r="L8547">
        <v>0</v>
      </c>
    </row>
    <row r="8548" spans="1:12" hidden="1">
      <c r="A8548">
        <v>0.06</v>
      </c>
      <c r="B8548">
        <v>0.17499999999999999</v>
      </c>
      <c r="C8548">
        <v>0</v>
      </c>
      <c r="D8548">
        <v>1</v>
      </c>
      <c r="E8548">
        <v>1</v>
      </c>
      <c r="F8548">
        <v>0</v>
      </c>
      <c r="H8548">
        <v>0</v>
      </c>
      <c r="I8548">
        <v>0</v>
      </c>
      <c r="J8548">
        <v>0</v>
      </c>
      <c r="K8548">
        <v>0</v>
      </c>
      <c r="L8548">
        <v>1</v>
      </c>
    </row>
    <row r="8549" spans="1:12" hidden="1">
      <c r="A8549">
        <v>0.06</v>
      </c>
      <c r="B8549">
        <v>0.17499999999999999</v>
      </c>
      <c r="C8549">
        <v>1</v>
      </c>
      <c r="D8549">
        <v>1</v>
      </c>
      <c r="E8549">
        <v>0</v>
      </c>
      <c r="F8549">
        <v>0</v>
      </c>
      <c r="H8549">
        <v>0</v>
      </c>
      <c r="I8549">
        <v>1</v>
      </c>
      <c r="J8549">
        <v>0</v>
      </c>
      <c r="K8549">
        <v>0</v>
      </c>
      <c r="L8549">
        <v>0</v>
      </c>
    </row>
    <row r="8550" spans="1:12" hidden="1">
      <c r="A8550">
        <v>0.06</v>
      </c>
      <c r="B8550">
        <v>0.17499999999999999</v>
      </c>
      <c r="C8550">
        <v>1</v>
      </c>
      <c r="D8550">
        <v>1</v>
      </c>
      <c r="E8550">
        <v>0</v>
      </c>
      <c r="F8550">
        <v>0</v>
      </c>
      <c r="H8550">
        <v>0</v>
      </c>
      <c r="I8550">
        <v>1</v>
      </c>
      <c r="J8550">
        <v>0</v>
      </c>
      <c r="K8550">
        <v>0</v>
      </c>
      <c r="L8550">
        <v>0</v>
      </c>
    </row>
    <row r="8551" spans="1:12" hidden="1">
      <c r="A8551">
        <v>0.06</v>
      </c>
      <c r="B8551">
        <v>0.17499999999999999</v>
      </c>
      <c r="C8551">
        <v>1</v>
      </c>
      <c r="D8551">
        <v>1</v>
      </c>
      <c r="E8551">
        <v>0</v>
      </c>
      <c r="F8551">
        <v>0</v>
      </c>
      <c r="H8551">
        <v>0</v>
      </c>
      <c r="I8551">
        <v>1</v>
      </c>
      <c r="J8551">
        <v>0</v>
      </c>
      <c r="K8551">
        <v>0</v>
      </c>
      <c r="L8551">
        <v>0</v>
      </c>
    </row>
    <row r="8552" spans="1:12" hidden="1">
      <c r="A8552">
        <v>0.06</v>
      </c>
      <c r="B8552">
        <v>0.17499999999999999</v>
      </c>
      <c r="C8552">
        <v>1</v>
      </c>
      <c r="D8552">
        <v>1</v>
      </c>
      <c r="E8552">
        <v>0</v>
      </c>
      <c r="F8552">
        <v>0</v>
      </c>
      <c r="H8552">
        <v>0</v>
      </c>
      <c r="I8552">
        <v>1</v>
      </c>
      <c r="J8552">
        <v>0</v>
      </c>
      <c r="K8552">
        <v>0</v>
      </c>
      <c r="L8552">
        <v>0</v>
      </c>
    </row>
    <row r="8553" spans="1:12" hidden="1">
      <c r="A8553">
        <v>0.06</v>
      </c>
      <c r="B8553">
        <v>0.17499999999999999</v>
      </c>
      <c r="C8553">
        <v>1</v>
      </c>
      <c r="D8553">
        <v>1</v>
      </c>
      <c r="E8553">
        <v>0</v>
      </c>
      <c r="F8553">
        <v>0</v>
      </c>
      <c r="H8553">
        <v>0</v>
      </c>
      <c r="I8553">
        <v>1</v>
      </c>
      <c r="J8553">
        <v>0</v>
      </c>
      <c r="K8553">
        <v>0</v>
      </c>
      <c r="L8553">
        <v>0</v>
      </c>
    </row>
    <row r="8554" spans="1:12" hidden="1">
      <c r="A8554">
        <v>0.06</v>
      </c>
      <c r="B8554">
        <v>0.17499999999999999</v>
      </c>
      <c r="C8554">
        <v>0</v>
      </c>
      <c r="D8554">
        <v>0</v>
      </c>
      <c r="E8554">
        <v>1</v>
      </c>
      <c r="F8554">
        <v>0</v>
      </c>
      <c r="H8554">
        <v>0</v>
      </c>
      <c r="I8554">
        <v>0</v>
      </c>
      <c r="J8554">
        <v>0</v>
      </c>
      <c r="K8554">
        <v>1</v>
      </c>
      <c r="L8554">
        <v>0</v>
      </c>
    </row>
    <row r="8555" spans="1:12" hidden="1">
      <c r="A8555">
        <v>0.06</v>
      </c>
      <c r="B8555">
        <v>0.17499999999999999</v>
      </c>
      <c r="C8555">
        <v>1</v>
      </c>
      <c r="D8555">
        <v>0</v>
      </c>
      <c r="E8555">
        <v>0</v>
      </c>
      <c r="F8555">
        <v>0</v>
      </c>
      <c r="H8555">
        <v>1</v>
      </c>
      <c r="I8555">
        <v>0</v>
      </c>
      <c r="J8555">
        <v>0</v>
      </c>
      <c r="K8555">
        <v>0</v>
      </c>
      <c r="L8555">
        <v>0</v>
      </c>
    </row>
    <row r="8556" spans="1:12" hidden="1">
      <c r="A8556">
        <v>0.06</v>
      </c>
      <c r="B8556">
        <v>0.17499999999999999</v>
      </c>
      <c r="C8556">
        <v>1</v>
      </c>
      <c r="D8556">
        <v>0</v>
      </c>
      <c r="E8556">
        <v>0</v>
      </c>
      <c r="F8556">
        <v>0</v>
      </c>
      <c r="H8556">
        <v>1</v>
      </c>
      <c r="I8556">
        <v>0</v>
      </c>
      <c r="J8556">
        <v>0</v>
      </c>
      <c r="K8556">
        <v>0</v>
      </c>
      <c r="L8556">
        <v>0</v>
      </c>
    </row>
    <row r="8557" spans="1:12" hidden="1">
      <c r="A8557">
        <v>0.06</v>
      </c>
      <c r="B8557">
        <v>0.17499999999999999</v>
      </c>
      <c r="C8557">
        <v>1</v>
      </c>
      <c r="D8557">
        <v>1</v>
      </c>
      <c r="E8557">
        <v>0</v>
      </c>
      <c r="F8557">
        <v>0</v>
      </c>
      <c r="H8557">
        <v>0</v>
      </c>
      <c r="I8557">
        <v>1</v>
      </c>
      <c r="J8557">
        <v>0</v>
      </c>
      <c r="K8557">
        <v>0</v>
      </c>
      <c r="L8557">
        <v>0</v>
      </c>
    </row>
    <row r="8558" spans="1:12" hidden="1">
      <c r="A8558">
        <v>0.06</v>
      </c>
      <c r="B8558">
        <v>0.17499999999999999</v>
      </c>
      <c r="C8558">
        <v>1</v>
      </c>
      <c r="D8558">
        <v>0</v>
      </c>
      <c r="E8558">
        <v>0</v>
      </c>
      <c r="F8558">
        <v>0</v>
      </c>
      <c r="H8558">
        <v>1</v>
      </c>
      <c r="I8558">
        <v>0</v>
      </c>
      <c r="J8558">
        <v>0</v>
      </c>
      <c r="K8558">
        <v>0</v>
      </c>
      <c r="L8558">
        <v>0</v>
      </c>
    </row>
    <row r="8559" spans="1:12" hidden="1">
      <c r="A8559">
        <v>0.06</v>
      </c>
      <c r="B8559">
        <v>0.17499999999999999</v>
      </c>
      <c r="C8559">
        <v>1</v>
      </c>
      <c r="D8559">
        <v>1</v>
      </c>
      <c r="E8559">
        <v>0</v>
      </c>
      <c r="F8559">
        <v>0</v>
      </c>
      <c r="H8559">
        <v>0</v>
      </c>
      <c r="I8559">
        <v>1</v>
      </c>
      <c r="J8559">
        <v>0</v>
      </c>
      <c r="K8559">
        <v>0</v>
      </c>
      <c r="L8559">
        <v>0</v>
      </c>
    </row>
    <row r="8560" spans="1:12" hidden="1">
      <c r="A8560">
        <v>0.06</v>
      </c>
      <c r="B8560">
        <v>0.17499999999999999</v>
      </c>
      <c r="C8560">
        <v>1</v>
      </c>
      <c r="D8560">
        <v>1</v>
      </c>
      <c r="E8560">
        <v>0</v>
      </c>
      <c r="F8560">
        <v>0</v>
      </c>
      <c r="H8560">
        <v>0</v>
      </c>
      <c r="I8560">
        <v>1</v>
      </c>
      <c r="J8560">
        <v>0</v>
      </c>
      <c r="K8560">
        <v>0</v>
      </c>
      <c r="L8560">
        <v>0</v>
      </c>
    </row>
    <row r="8561" spans="1:19" hidden="1">
      <c r="A8561">
        <v>0.06</v>
      </c>
      <c r="B8561">
        <v>0.17499999999999999</v>
      </c>
      <c r="C8561">
        <v>1</v>
      </c>
      <c r="D8561">
        <v>1</v>
      </c>
      <c r="E8561">
        <v>0</v>
      </c>
      <c r="F8561">
        <v>0</v>
      </c>
      <c r="H8561">
        <v>0</v>
      </c>
      <c r="I8561">
        <v>1</v>
      </c>
      <c r="J8561">
        <v>0</v>
      </c>
      <c r="K8561">
        <v>0</v>
      </c>
      <c r="L8561">
        <v>0</v>
      </c>
    </row>
    <row r="8562" spans="1:19">
      <c r="A8562">
        <v>0.06</v>
      </c>
      <c r="B8562">
        <v>0.2</v>
      </c>
      <c r="C8562">
        <v>1</v>
      </c>
      <c r="D8562">
        <v>1</v>
      </c>
      <c r="E8562">
        <v>0</v>
      </c>
      <c r="F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N8562">
        <f t="shared" ref="N8562" si="1705">AVERAGE(H8562:H8581)</f>
        <v>0.3</v>
      </c>
      <c r="O8562">
        <f t="shared" ref="O8562" si="1706">AVERAGE(I8562:I8581)</f>
        <v>0.45</v>
      </c>
      <c r="P8562">
        <f t="shared" ref="P8562" si="1707">AVERAGE(J8562:J8581)</f>
        <v>0</v>
      </c>
      <c r="Q8562">
        <f t="shared" ref="Q8562:R8562" si="1708">AVERAGE(K8562:K8581)</f>
        <v>0.15</v>
      </c>
      <c r="R8562">
        <f t="shared" si="1708"/>
        <v>0.1</v>
      </c>
      <c r="S8562">
        <f>SUBTOTAL(9,N8562:R8562)</f>
        <v>1</v>
      </c>
    </row>
    <row r="8563" spans="1:19" hidden="1">
      <c r="A8563">
        <v>0.06</v>
      </c>
      <c r="B8563">
        <v>0.2</v>
      </c>
      <c r="C8563">
        <v>1</v>
      </c>
      <c r="D8563">
        <v>0</v>
      </c>
      <c r="E8563">
        <v>0</v>
      </c>
      <c r="F8563">
        <v>0</v>
      </c>
      <c r="H8563">
        <v>1</v>
      </c>
      <c r="I8563">
        <v>0</v>
      </c>
      <c r="J8563">
        <v>0</v>
      </c>
      <c r="K8563">
        <v>0</v>
      </c>
      <c r="L8563">
        <v>0</v>
      </c>
    </row>
    <row r="8564" spans="1:19" hidden="1">
      <c r="A8564">
        <v>0.06</v>
      </c>
      <c r="B8564">
        <v>0.2</v>
      </c>
      <c r="C8564">
        <v>0</v>
      </c>
      <c r="D8564">
        <v>0</v>
      </c>
      <c r="E8564">
        <v>1</v>
      </c>
      <c r="F8564">
        <v>0</v>
      </c>
      <c r="H8564">
        <v>0</v>
      </c>
      <c r="I8564">
        <v>0</v>
      </c>
      <c r="J8564">
        <v>0</v>
      </c>
      <c r="K8564">
        <v>1</v>
      </c>
      <c r="L8564">
        <v>0</v>
      </c>
    </row>
    <row r="8565" spans="1:19" hidden="1">
      <c r="A8565">
        <v>0.06</v>
      </c>
      <c r="B8565">
        <v>0.2</v>
      </c>
      <c r="C8565">
        <v>1</v>
      </c>
      <c r="D8565">
        <v>0</v>
      </c>
      <c r="E8565">
        <v>0</v>
      </c>
      <c r="F8565">
        <v>0</v>
      </c>
      <c r="H8565">
        <v>1</v>
      </c>
      <c r="I8565">
        <v>0</v>
      </c>
      <c r="J8565">
        <v>0</v>
      </c>
      <c r="K8565">
        <v>0</v>
      </c>
      <c r="L8565">
        <v>0</v>
      </c>
    </row>
    <row r="8566" spans="1:19" hidden="1">
      <c r="A8566">
        <v>0.06</v>
      </c>
      <c r="B8566">
        <v>0.2</v>
      </c>
      <c r="C8566">
        <v>1</v>
      </c>
      <c r="D8566">
        <v>0</v>
      </c>
      <c r="E8566">
        <v>0</v>
      </c>
      <c r="F8566">
        <v>0</v>
      </c>
      <c r="H8566">
        <v>1</v>
      </c>
      <c r="I8566">
        <v>0</v>
      </c>
      <c r="J8566">
        <v>0</v>
      </c>
      <c r="K8566">
        <v>0</v>
      </c>
      <c r="L8566">
        <v>0</v>
      </c>
    </row>
    <row r="8567" spans="1:19" hidden="1">
      <c r="A8567">
        <v>0.06</v>
      </c>
      <c r="B8567">
        <v>0.2</v>
      </c>
      <c r="C8567">
        <v>1</v>
      </c>
      <c r="D8567">
        <v>0</v>
      </c>
      <c r="E8567">
        <v>0</v>
      </c>
      <c r="F8567">
        <v>0</v>
      </c>
      <c r="H8567">
        <v>1</v>
      </c>
      <c r="I8567">
        <v>0</v>
      </c>
      <c r="J8567">
        <v>0</v>
      </c>
      <c r="K8567">
        <v>0</v>
      </c>
      <c r="L8567">
        <v>0</v>
      </c>
    </row>
    <row r="8568" spans="1:19" hidden="1">
      <c r="A8568">
        <v>0.06</v>
      </c>
      <c r="B8568">
        <v>0.2</v>
      </c>
      <c r="C8568">
        <v>0</v>
      </c>
      <c r="D8568">
        <v>1</v>
      </c>
      <c r="E8568">
        <v>1</v>
      </c>
      <c r="F8568">
        <v>0</v>
      </c>
      <c r="H8568">
        <v>0</v>
      </c>
      <c r="I8568">
        <v>0</v>
      </c>
      <c r="J8568">
        <v>0</v>
      </c>
      <c r="K8568">
        <v>0</v>
      </c>
      <c r="L8568">
        <v>1</v>
      </c>
    </row>
    <row r="8569" spans="1:19" hidden="1">
      <c r="A8569">
        <v>0.06</v>
      </c>
      <c r="B8569">
        <v>0.2</v>
      </c>
      <c r="C8569">
        <v>1</v>
      </c>
      <c r="D8569">
        <v>1</v>
      </c>
      <c r="E8569">
        <v>0</v>
      </c>
      <c r="F8569">
        <v>0</v>
      </c>
      <c r="H8569">
        <v>0</v>
      </c>
      <c r="I8569">
        <v>1</v>
      </c>
      <c r="J8569">
        <v>0</v>
      </c>
      <c r="K8569">
        <v>0</v>
      </c>
      <c r="L8569">
        <v>0</v>
      </c>
    </row>
    <row r="8570" spans="1:19" hidden="1">
      <c r="A8570">
        <v>0.06</v>
      </c>
      <c r="B8570">
        <v>0.2</v>
      </c>
      <c r="C8570">
        <v>1</v>
      </c>
      <c r="D8570">
        <v>0</v>
      </c>
      <c r="E8570">
        <v>0</v>
      </c>
      <c r="F8570">
        <v>0</v>
      </c>
      <c r="H8570">
        <v>1</v>
      </c>
      <c r="I8570">
        <v>0</v>
      </c>
      <c r="J8570">
        <v>0</v>
      </c>
      <c r="K8570">
        <v>0</v>
      </c>
      <c r="L8570">
        <v>0</v>
      </c>
    </row>
    <row r="8571" spans="1:19" hidden="1">
      <c r="A8571">
        <v>0.06</v>
      </c>
      <c r="B8571">
        <v>0.2</v>
      </c>
      <c r="C8571">
        <v>1</v>
      </c>
      <c r="D8571">
        <v>1</v>
      </c>
      <c r="E8571">
        <v>0</v>
      </c>
      <c r="F8571">
        <v>0</v>
      </c>
      <c r="H8571">
        <v>0</v>
      </c>
      <c r="I8571">
        <v>1</v>
      </c>
      <c r="J8571">
        <v>0</v>
      </c>
      <c r="K8571">
        <v>0</v>
      </c>
      <c r="L8571">
        <v>0</v>
      </c>
    </row>
    <row r="8572" spans="1:19" hidden="1">
      <c r="A8572">
        <v>0.06</v>
      </c>
      <c r="B8572">
        <v>0.2</v>
      </c>
      <c r="C8572">
        <v>0</v>
      </c>
      <c r="D8572">
        <v>1</v>
      </c>
      <c r="E8572">
        <v>1</v>
      </c>
      <c r="F8572">
        <v>0</v>
      </c>
      <c r="H8572">
        <v>0</v>
      </c>
      <c r="I8572">
        <v>0</v>
      </c>
      <c r="J8572">
        <v>0</v>
      </c>
      <c r="K8572">
        <v>0</v>
      </c>
      <c r="L8572">
        <v>1</v>
      </c>
    </row>
    <row r="8573" spans="1:19" hidden="1">
      <c r="A8573">
        <v>0.06</v>
      </c>
      <c r="B8573">
        <v>0.2</v>
      </c>
      <c r="C8573">
        <v>1</v>
      </c>
      <c r="D8573">
        <v>0</v>
      </c>
      <c r="E8573">
        <v>0</v>
      </c>
      <c r="F8573">
        <v>0</v>
      </c>
      <c r="H8573">
        <v>1</v>
      </c>
      <c r="I8573">
        <v>0</v>
      </c>
      <c r="J8573">
        <v>0</v>
      </c>
      <c r="K8573">
        <v>0</v>
      </c>
      <c r="L8573">
        <v>0</v>
      </c>
    </row>
    <row r="8574" spans="1:19" hidden="1">
      <c r="A8574">
        <v>0.06</v>
      </c>
      <c r="B8574">
        <v>0.2</v>
      </c>
      <c r="C8574">
        <v>1</v>
      </c>
      <c r="D8574">
        <v>1</v>
      </c>
      <c r="E8574">
        <v>0</v>
      </c>
      <c r="F8574">
        <v>0</v>
      </c>
      <c r="H8574">
        <v>0</v>
      </c>
      <c r="I8574">
        <v>1</v>
      </c>
      <c r="J8574">
        <v>0</v>
      </c>
      <c r="K8574">
        <v>0</v>
      </c>
      <c r="L8574">
        <v>0</v>
      </c>
    </row>
    <row r="8575" spans="1:19" hidden="1">
      <c r="A8575">
        <v>0.06</v>
      </c>
      <c r="B8575">
        <v>0.2</v>
      </c>
      <c r="C8575">
        <v>1</v>
      </c>
      <c r="D8575">
        <v>1</v>
      </c>
      <c r="E8575">
        <v>0</v>
      </c>
      <c r="F8575">
        <v>0</v>
      </c>
      <c r="H8575">
        <v>0</v>
      </c>
      <c r="I8575">
        <v>1</v>
      </c>
      <c r="J8575">
        <v>0</v>
      </c>
      <c r="K8575">
        <v>0</v>
      </c>
      <c r="L8575">
        <v>0</v>
      </c>
    </row>
    <row r="8576" spans="1:19" hidden="1">
      <c r="A8576">
        <v>0.06</v>
      </c>
      <c r="B8576">
        <v>0.2</v>
      </c>
      <c r="C8576">
        <v>1</v>
      </c>
      <c r="D8576">
        <v>1</v>
      </c>
      <c r="E8576">
        <v>0</v>
      </c>
      <c r="F8576">
        <v>0</v>
      </c>
      <c r="H8576">
        <v>0</v>
      </c>
      <c r="I8576">
        <v>1</v>
      </c>
      <c r="J8576">
        <v>0</v>
      </c>
      <c r="K8576">
        <v>0</v>
      </c>
      <c r="L8576">
        <v>0</v>
      </c>
    </row>
    <row r="8577" spans="1:19" hidden="1">
      <c r="A8577">
        <v>0.06</v>
      </c>
      <c r="B8577">
        <v>0.2</v>
      </c>
      <c r="C8577">
        <v>1</v>
      </c>
      <c r="D8577">
        <v>1</v>
      </c>
      <c r="E8577">
        <v>0</v>
      </c>
      <c r="F8577">
        <v>0</v>
      </c>
      <c r="H8577">
        <v>0</v>
      </c>
      <c r="I8577">
        <v>1</v>
      </c>
      <c r="J8577">
        <v>0</v>
      </c>
      <c r="K8577">
        <v>0</v>
      </c>
      <c r="L8577">
        <v>0</v>
      </c>
    </row>
    <row r="8578" spans="1:19" hidden="1">
      <c r="A8578">
        <v>0.06</v>
      </c>
      <c r="B8578">
        <v>0.2</v>
      </c>
      <c r="C8578">
        <v>0</v>
      </c>
      <c r="D8578">
        <v>0</v>
      </c>
      <c r="E8578">
        <v>1</v>
      </c>
      <c r="F8578">
        <v>0</v>
      </c>
      <c r="H8578">
        <v>0</v>
      </c>
      <c r="I8578">
        <v>0</v>
      </c>
      <c r="J8578">
        <v>0</v>
      </c>
      <c r="K8578">
        <v>1</v>
      </c>
      <c r="L8578">
        <v>0</v>
      </c>
    </row>
    <row r="8579" spans="1:19" hidden="1">
      <c r="A8579">
        <v>0.06</v>
      </c>
      <c r="B8579">
        <v>0.2</v>
      </c>
      <c r="C8579">
        <v>0</v>
      </c>
      <c r="D8579">
        <v>0</v>
      </c>
      <c r="E8579">
        <v>1</v>
      </c>
      <c r="F8579">
        <v>0</v>
      </c>
      <c r="H8579">
        <v>0</v>
      </c>
      <c r="I8579">
        <v>0</v>
      </c>
      <c r="J8579">
        <v>0</v>
      </c>
      <c r="K8579">
        <v>1</v>
      </c>
      <c r="L8579">
        <v>0</v>
      </c>
    </row>
    <row r="8580" spans="1:19" hidden="1">
      <c r="A8580">
        <v>0.06</v>
      </c>
      <c r="B8580">
        <v>0.2</v>
      </c>
      <c r="C8580">
        <v>1</v>
      </c>
      <c r="D8580">
        <v>1</v>
      </c>
      <c r="E8580">
        <v>0</v>
      </c>
      <c r="F8580">
        <v>0</v>
      </c>
      <c r="H8580">
        <v>0</v>
      </c>
      <c r="I8580">
        <v>1</v>
      </c>
      <c r="J8580">
        <v>0</v>
      </c>
      <c r="K8580">
        <v>0</v>
      </c>
      <c r="L8580">
        <v>0</v>
      </c>
    </row>
    <row r="8581" spans="1:19" hidden="1">
      <c r="A8581">
        <v>0.06</v>
      </c>
      <c r="B8581">
        <v>0.2</v>
      </c>
      <c r="C8581">
        <v>1</v>
      </c>
      <c r="D8581">
        <v>1</v>
      </c>
      <c r="E8581">
        <v>0</v>
      </c>
      <c r="F8581">
        <v>0</v>
      </c>
      <c r="H8581">
        <v>0</v>
      </c>
      <c r="I8581">
        <v>1</v>
      </c>
      <c r="J8581">
        <v>0</v>
      </c>
      <c r="K8581">
        <v>0</v>
      </c>
      <c r="L8581">
        <v>0</v>
      </c>
    </row>
    <row r="8582" spans="1:19">
      <c r="A8582">
        <v>0.06</v>
      </c>
      <c r="B8582">
        <v>0.22500000000000001</v>
      </c>
      <c r="C8582">
        <v>1</v>
      </c>
      <c r="D8582">
        <v>0</v>
      </c>
      <c r="E8582">
        <v>0</v>
      </c>
      <c r="F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N8582">
        <f t="shared" ref="N8582" si="1709">AVERAGE(H8582:H8601)</f>
        <v>0.5</v>
      </c>
      <c r="O8582">
        <f t="shared" ref="O8582" si="1710">AVERAGE(I8582:I8601)</f>
        <v>0.4</v>
      </c>
      <c r="P8582">
        <f t="shared" ref="P8582" si="1711">AVERAGE(J8582:J8601)</f>
        <v>0</v>
      </c>
      <c r="Q8582">
        <f t="shared" ref="Q8582:R8582" si="1712">AVERAGE(K8582:K8601)</f>
        <v>0.05</v>
      </c>
      <c r="R8582">
        <f t="shared" si="1712"/>
        <v>0.05</v>
      </c>
      <c r="S8582">
        <f>SUBTOTAL(9,N8582:R8582)</f>
        <v>1</v>
      </c>
    </row>
    <row r="8583" spans="1:19" hidden="1">
      <c r="A8583">
        <v>0.06</v>
      </c>
      <c r="B8583">
        <v>0.22500000000000001</v>
      </c>
      <c r="C8583">
        <v>1</v>
      </c>
      <c r="D8583">
        <v>0</v>
      </c>
      <c r="E8583">
        <v>0</v>
      </c>
      <c r="F8583">
        <v>0</v>
      </c>
      <c r="H8583">
        <v>1</v>
      </c>
      <c r="I8583">
        <v>0</v>
      </c>
      <c r="J8583">
        <v>0</v>
      </c>
      <c r="K8583">
        <v>0</v>
      </c>
      <c r="L8583">
        <v>0</v>
      </c>
    </row>
    <row r="8584" spans="1:19" hidden="1">
      <c r="A8584">
        <v>0.06</v>
      </c>
      <c r="B8584">
        <v>0.22500000000000001</v>
      </c>
      <c r="C8584">
        <v>1</v>
      </c>
      <c r="D8584">
        <v>0</v>
      </c>
      <c r="E8584">
        <v>0</v>
      </c>
      <c r="F8584">
        <v>0</v>
      </c>
      <c r="H8584">
        <v>1</v>
      </c>
      <c r="I8584">
        <v>0</v>
      </c>
      <c r="J8584">
        <v>0</v>
      </c>
      <c r="K8584">
        <v>0</v>
      </c>
      <c r="L8584">
        <v>0</v>
      </c>
    </row>
    <row r="8585" spans="1:19" hidden="1">
      <c r="A8585">
        <v>0.06</v>
      </c>
      <c r="B8585">
        <v>0.22500000000000001</v>
      </c>
      <c r="C8585">
        <v>1</v>
      </c>
      <c r="D8585">
        <v>1</v>
      </c>
      <c r="E8585">
        <v>0</v>
      </c>
      <c r="F8585">
        <v>0</v>
      </c>
      <c r="H8585">
        <v>0</v>
      </c>
      <c r="I8585">
        <v>1</v>
      </c>
      <c r="J8585">
        <v>0</v>
      </c>
      <c r="K8585">
        <v>0</v>
      </c>
      <c r="L8585">
        <v>0</v>
      </c>
    </row>
    <row r="8586" spans="1:19" hidden="1">
      <c r="A8586">
        <v>0.06</v>
      </c>
      <c r="B8586">
        <v>0.22500000000000001</v>
      </c>
      <c r="C8586">
        <v>0</v>
      </c>
      <c r="D8586">
        <v>1</v>
      </c>
      <c r="E8586">
        <v>1</v>
      </c>
      <c r="F8586">
        <v>0</v>
      </c>
      <c r="H8586">
        <v>0</v>
      </c>
      <c r="I8586">
        <v>0</v>
      </c>
      <c r="J8586">
        <v>0</v>
      </c>
      <c r="K8586">
        <v>0</v>
      </c>
      <c r="L8586">
        <v>1</v>
      </c>
    </row>
    <row r="8587" spans="1:19" hidden="1">
      <c r="A8587">
        <v>0.06</v>
      </c>
      <c r="B8587">
        <v>0.22500000000000001</v>
      </c>
      <c r="C8587">
        <v>1</v>
      </c>
      <c r="D8587">
        <v>1</v>
      </c>
      <c r="E8587">
        <v>0</v>
      </c>
      <c r="F8587">
        <v>0</v>
      </c>
      <c r="H8587">
        <v>0</v>
      </c>
      <c r="I8587">
        <v>1</v>
      </c>
      <c r="J8587">
        <v>0</v>
      </c>
      <c r="K8587">
        <v>0</v>
      </c>
      <c r="L8587">
        <v>0</v>
      </c>
    </row>
    <row r="8588" spans="1:19" hidden="1">
      <c r="A8588">
        <v>0.06</v>
      </c>
      <c r="B8588">
        <v>0.22500000000000001</v>
      </c>
      <c r="C8588">
        <v>1</v>
      </c>
      <c r="D8588">
        <v>1</v>
      </c>
      <c r="E8588">
        <v>0</v>
      </c>
      <c r="F8588">
        <v>0</v>
      </c>
      <c r="H8588">
        <v>0</v>
      </c>
      <c r="I8588">
        <v>1</v>
      </c>
      <c r="J8588">
        <v>0</v>
      </c>
      <c r="K8588">
        <v>0</v>
      </c>
      <c r="L8588">
        <v>0</v>
      </c>
    </row>
    <row r="8589" spans="1:19" hidden="1">
      <c r="A8589">
        <v>0.06</v>
      </c>
      <c r="B8589">
        <v>0.22500000000000001</v>
      </c>
      <c r="C8589">
        <v>1</v>
      </c>
      <c r="D8589">
        <v>0</v>
      </c>
      <c r="E8589">
        <v>0</v>
      </c>
      <c r="F8589">
        <v>0</v>
      </c>
      <c r="H8589">
        <v>1</v>
      </c>
      <c r="I8589">
        <v>0</v>
      </c>
      <c r="J8589">
        <v>0</v>
      </c>
      <c r="K8589">
        <v>0</v>
      </c>
      <c r="L8589">
        <v>0</v>
      </c>
    </row>
    <row r="8590" spans="1:19" hidden="1">
      <c r="A8590">
        <v>0.06</v>
      </c>
      <c r="B8590">
        <v>0.22500000000000001</v>
      </c>
      <c r="C8590">
        <v>0</v>
      </c>
      <c r="D8590">
        <v>0</v>
      </c>
      <c r="E8590">
        <v>1</v>
      </c>
      <c r="F8590">
        <v>0</v>
      </c>
      <c r="H8590">
        <v>0</v>
      </c>
      <c r="I8590">
        <v>0</v>
      </c>
      <c r="J8590">
        <v>0</v>
      </c>
      <c r="K8590">
        <v>1</v>
      </c>
      <c r="L8590">
        <v>0</v>
      </c>
    </row>
    <row r="8591" spans="1:19" hidden="1">
      <c r="A8591">
        <v>0.06</v>
      </c>
      <c r="B8591">
        <v>0.22500000000000001</v>
      </c>
      <c r="C8591">
        <v>1</v>
      </c>
      <c r="D8591">
        <v>0</v>
      </c>
      <c r="E8591">
        <v>0</v>
      </c>
      <c r="F8591">
        <v>0</v>
      </c>
      <c r="H8591">
        <v>1</v>
      </c>
      <c r="I8591">
        <v>0</v>
      </c>
      <c r="J8591">
        <v>0</v>
      </c>
      <c r="K8591">
        <v>0</v>
      </c>
      <c r="L8591">
        <v>0</v>
      </c>
    </row>
    <row r="8592" spans="1:19" hidden="1">
      <c r="A8592">
        <v>0.06</v>
      </c>
      <c r="B8592">
        <v>0.22500000000000001</v>
      </c>
      <c r="C8592">
        <v>1</v>
      </c>
      <c r="D8592">
        <v>1</v>
      </c>
      <c r="E8592">
        <v>0</v>
      </c>
      <c r="F8592">
        <v>0</v>
      </c>
      <c r="H8592">
        <v>0</v>
      </c>
      <c r="I8592">
        <v>1</v>
      </c>
      <c r="J8592">
        <v>0</v>
      </c>
      <c r="K8592">
        <v>0</v>
      </c>
      <c r="L8592">
        <v>0</v>
      </c>
    </row>
    <row r="8593" spans="1:19" hidden="1">
      <c r="A8593">
        <v>0.06</v>
      </c>
      <c r="B8593">
        <v>0.22500000000000001</v>
      </c>
      <c r="C8593">
        <v>1</v>
      </c>
      <c r="D8593">
        <v>1</v>
      </c>
      <c r="E8593">
        <v>0</v>
      </c>
      <c r="F8593">
        <v>0</v>
      </c>
      <c r="H8593">
        <v>0</v>
      </c>
      <c r="I8593">
        <v>1</v>
      </c>
      <c r="J8593">
        <v>0</v>
      </c>
      <c r="K8593">
        <v>0</v>
      </c>
      <c r="L8593">
        <v>0</v>
      </c>
    </row>
    <row r="8594" spans="1:19" hidden="1">
      <c r="A8594">
        <v>0.06</v>
      </c>
      <c r="B8594">
        <v>0.22500000000000001</v>
      </c>
      <c r="C8594">
        <v>1</v>
      </c>
      <c r="D8594">
        <v>0</v>
      </c>
      <c r="E8594">
        <v>0</v>
      </c>
      <c r="F8594">
        <v>0</v>
      </c>
      <c r="H8594">
        <v>1</v>
      </c>
      <c r="I8594">
        <v>0</v>
      </c>
      <c r="J8594">
        <v>0</v>
      </c>
      <c r="K8594">
        <v>0</v>
      </c>
      <c r="L8594">
        <v>0</v>
      </c>
    </row>
    <row r="8595" spans="1:19" hidden="1">
      <c r="A8595">
        <v>0.06</v>
      </c>
      <c r="B8595">
        <v>0.22500000000000001</v>
      </c>
      <c r="C8595">
        <v>1</v>
      </c>
      <c r="D8595">
        <v>0</v>
      </c>
      <c r="E8595">
        <v>0</v>
      </c>
      <c r="F8595">
        <v>0</v>
      </c>
      <c r="H8595">
        <v>1</v>
      </c>
      <c r="I8595">
        <v>0</v>
      </c>
      <c r="J8595">
        <v>0</v>
      </c>
      <c r="K8595">
        <v>0</v>
      </c>
      <c r="L8595">
        <v>0</v>
      </c>
    </row>
    <row r="8596" spans="1:19" hidden="1">
      <c r="A8596">
        <v>0.06</v>
      </c>
      <c r="B8596">
        <v>0.22500000000000001</v>
      </c>
      <c r="C8596">
        <v>1</v>
      </c>
      <c r="D8596">
        <v>0</v>
      </c>
      <c r="E8596">
        <v>0</v>
      </c>
      <c r="F8596">
        <v>0</v>
      </c>
      <c r="H8596">
        <v>1</v>
      </c>
      <c r="I8596">
        <v>0</v>
      </c>
      <c r="J8596">
        <v>0</v>
      </c>
      <c r="K8596">
        <v>0</v>
      </c>
      <c r="L8596">
        <v>0</v>
      </c>
    </row>
    <row r="8597" spans="1:19" hidden="1">
      <c r="A8597">
        <v>0.06</v>
      </c>
      <c r="B8597">
        <v>0.22500000000000001</v>
      </c>
      <c r="C8597">
        <v>1</v>
      </c>
      <c r="D8597">
        <v>1</v>
      </c>
      <c r="E8597">
        <v>0</v>
      </c>
      <c r="F8597">
        <v>0</v>
      </c>
      <c r="H8597">
        <v>0</v>
      </c>
      <c r="I8597">
        <v>1</v>
      </c>
      <c r="J8597">
        <v>0</v>
      </c>
      <c r="K8597">
        <v>0</v>
      </c>
      <c r="L8597">
        <v>0</v>
      </c>
    </row>
    <row r="8598" spans="1:19" hidden="1">
      <c r="A8598">
        <v>0.06</v>
      </c>
      <c r="B8598">
        <v>0.22500000000000001</v>
      </c>
      <c r="C8598">
        <v>1</v>
      </c>
      <c r="D8598">
        <v>0</v>
      </c>
      <c r="E8598">
        <v>0</v>
      </c>
      <c r="F8598">
        <v>0</v>
      </c>
      <c r="H8598">
        <v>1</v>
      </c>
      <c r="I8598">
        <v>0</v>
      </c>
      <c r="J8598">
        <v>0</v>
      </c>
      <c r="K8598">
        <v>0</v>
      </c>
      <c r="L8598">
        <v>0</v>
      </c>
    </row>
    <row r="8599" spans="1:19" hidden="1">
      <c r="A8599">
        <v>0.06</v>
      </c>
      <c r="B8599">
        <v>0.22500000000000001</v>
      </c>
      <c r="C8599">
        <v>1</v>
      </c>
      <c r="D8599">
        <v>1</v>
      </c>
      <c r="E8599">
        <v>0</v>
      </c>
      <c r="F8599">
        <v>0</v>
      </c>
      <c r="H8599">
        <v>0</v>
      </c>
      <c r="I8599">
        <v>1</v>
      </c>
      <c r="J8599">
        <v>0</v>
      </c>
      <c r="K8599">
        <v>0</v>
      </c>
      <c r="L8599">
        <v>0</v>
      </c>
    </row>
    <row r="8600" spans="1:19" hidden="1">
      <c r="A8600">
        <v>0.06</v>
      </c>
      <c r="B8600">
        <v>0.22500000000000001</v>
      </c>
      <c r="C8600">
        <v>1</v>
      </c>
      <c r="D8600">
        <v>0</v>
      </c>
      <c r="E8600">
        <v>0</v>
      </c>
      <c r="F8600">
        <v>0</v>
      </c>
      <c r="H8600">
        <v>1</v>
      </c>
      <c r="I8600">
        <v>0</v>
      </c>
      <c r="J8600">
        <v>0</v>
      </c>
      <c r="K8600">
        <v>0</v>
      </c>
      <c r="L8600">
        <v>0</v>
      </c>
    </row>
    <row r="8601" spans="1:19" hidden="1">
      <c r="A8601">
        <v>0.06</v>
      </c>
      <c r="B8601">
        <v>0.22500000000000001</v>
      </c>
      <c r="C8601">
        <v>1</v>
      </c>
      <c r="D8601">
        <v>1</v>
      </c>
      <c r="E8601">
        <v>0</v>
      </c>
      <c r="F8601">
        <v>0</v>
      </c>
      <c r="H8601">
        <v>0</v>
      </c>
      <c r="I8601">
        <v>1</v>
      </c>
      <c r="J8601">
        <v>0</v>
      </c>
      <c r="K8601">
        <v>0</v>
      </c>
      <c r="L8601">
        <v>0</v>
      </c>
    </row>
    <row r="8602" spans="1:19">
      <c r="A8602">
        <v>0.06</v>
      </c>
      <c r="B8602">
        <v>0.25</v>
      </c>
      <c r="C8602">
        <v>0</v>
      </c>
      <c r="D8602">
        <v>1</v>
      </c>
      <c r="E8602">
        <v>1</v>
      </c>
      <c r="F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N8602">
        <f t="shared" ref="N8602" si="1713">AVERAGE(H8602:H8621)</f>
        <v>0.8</v>
      </c>
      <c r="O8602">
        <f t="shared" ref="O8602" si="1714">AVERAGE(I8602:I8621)</f>
        <v>0</v>
      </c>
      <c r="P8602">
        <f t="shared" ref="P8602" si="1715">AVERAGE(J8602:J8621)</f>
        <v>0</v>
      </c>
      <c r="Q8602">
        <f t="shared" ref="Q8602:R8602" si="1716">AVERAGE(K8602:K8621)</f>
        <v>0</v>
      </c>
      <c r="R8602">
        <f t="shared" si="1716"/>
        <v>0.2</v>
      </c>
      <c r="S8602">
        <f>SUBTOTAL(9,N8602:R8602)</f>
        <v>1</v>
      </c>
    </row>
    <row r="8603" spans="1:19" hidden="1">
      <c r="A8603">
        <v>0.06</v>
      </c>
      <c r="B8603">
        <v>0.25</v>
      </c>
      <c r="C8603">
        <v>0</v>
      </c>
      <c r="D8603">
        <v>1</v>
      </c>
      <c r="E8603">
        <v>1</v>
      </c>
      <c r="F8603">
        <v>0</v>
      </c>
      <c r="H8603">
        <v>0</v>
      </c>
      <c r="I8603">
        <v>0</v>
      </c>
      <c r="J8603">
        <v>0</v>
      </c>
      <c r="K8603">
        <v>0</v>
      </c>
      <c r="L8603">
        <v>1</v>
      </c>
    </row>
    <row r="8604" spans="1:19" hidden="1">
      <c r="A8604">
        <v>0.06</v>
      </c>
      <c r="B8604">
        <v>0.25</v>
      </c>
      <c r="C8604">
        <v>1</v>
      </c>
      <c r="D8604">
        <v>0</v>
      </c>
      <c r="E8604">
        <v>0</v>
      </c>
      <c r="F8604">
        <v>0</v>
      </c>
      <c r="H8604">
        <v>1</v>
      </c>
      <c r="I8604">
        <v>0</v>
      </c>
      <c r="J8604">
        <v>0</v>
      </c>
      <c r="K8604">
        <v>0</v>
      </c>
      <c r="L8604">
        <v>0</v>
      </c>
    </row>
    <row r="8605" spans="1:19" hidden="1">
      <c r="A8605">
        <v>0.06</v>
      </c>
      <c r="B8605">
        <v>0.25</v>
      </c>
      <c r="C8605">
        <v>1</v>
      </c>
      <c r="D8605">
        <v>0</v>
      </c>
      <c r="E8605">
        <v>0</v>
      </c>
      <c r="F8605">
        <v>0</v>
      </c>
      <c r="H8605">
        <v>1</v>
      </c>
      <c r="I8605">
        <v>0</v>
      </c>
      <c r="J8605">
        <v>0</v>
      </c>
      <c r="K8605">
        <v>0</v>
      </c>
      <c r="L8605">
        <v>0</v>
      </c>
    </row>
    <row r="8606" spans="1:19" hidden="1">
      <c r="A8606">
        <v>0.06</v>
      </c>
      <c r="B8606">
        <v>0.25</v>
      </c>
      <c r="C8606">
        <v>1</v>
      </c>
      <c r="D8606">
        <v>0</v>
      </c>
      <c r="E8606">
        <v>0</v>
      </c>
      <c r="F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9" hidden="1">
      <c r="A8607">
        <v>0.06</v>
      </c>
      <c r="B8607">
        <v>0.25</v>
      </c>
      <c r="C8607">
        <v>1</v>
      </c>
      <c r="D8607">
        <v>0</v>
      </c>
      <c r="E8607">
        <v>0</v>
      </c>
      <c r="F8607">
        <v>0</v>
      </c>
      <c r="H8607">
        <v>1</v>
      </c>
      <c r="I8607">
        <v>0</v>
      </c>
      <c r="J8607">
        <v>0</v>
      </c>
      <c r="K8607">
        <v>0</v>
      </c>
      <c r="L8607">
        <v>0</v>
      </c>
    </row>
    <row r="8608" spans="1:19" hidden="1">
      <c r="A8608">
        <v>0.06</v>
      </c>
      <c r="B8608">
        <v>0.25</v>
      </c>
      <c r="C8608">
        <v>1</v>
      </c>
      <c r="D8608">
        <v>0</v>
      </c>
      <c r="E8608">
        <v>0</v>
      </c>
      <c r="F8608">
        <v>0</v>
      </c>
      <c r="H8608">
        <v>1</v>
      </c>
      <c r="I8608">
        <v>0</v>
      </c>
      <c r="J8608">
        <v>0</v>
      </c>
      <c r="K8608">
        <v>0</v>
      </c>
      <c r="L8608">
        <v>0</v>
      </c>
    </row>
    <row r="8609" spans="1:19" hidden="1">
      <c r="A8609">
        <v>0.06</v>
      </c>
      <c r="B8609">
        <v>0.25</v>
      </c>
      <c r="C8609">
        <v>0</v>
      </c>
      <c r="D8609">
        <v>1</v>
      </c>
      <c r="E8609">
        <v>1</v>
      </c>
      <c r="F8609">
        <v>0</v>
      </c>
      <c r="H8609">
        <v>0</v>
      </c>
      <c r="I8609">
        <v>0</v>
      </c>
      <c r="J8609">
        <v>0</v>
      </c>
      <c r="K8609">
        <v>0</v>
      </c>
      <c r="L8609">
        <v>1</v>
      </c>
    </row>
    <row r="8610" spans="1:19" hidden="1">
      <c r="A8610">
        <v>0.06</v>
      </c>
      <c r="B8610">
        <v>0.25</v>
      </c>
      <c r="C8610">
        <v>1</v>
      </c>
      <c r="D8610">
        <v>0</v>
      </c>
      <c r="E8610">
        <v>0</v>
      </c>
      <c r="F8610">
        <v>0</v>
      </c>
      <c r="H8610">
        <v>1</v>
      </c>
      <c r="I8610">
        <v>0</v>
      </c>
      <c r="J8610">
        <v>0</v>
      </c>
      <c r="K8610">
        <v>0</v>
      </c>
      <c r="L8610">
        <v>0</v>
      </c>
    </row>
    <row r="8611" spans="1:19" hidden="1">
      <c r="A8611">
        <v>0.06</v>
      </c>
      <c r="B8611">
        <v>0.25</v>
      </c>
      <c r="C8611">
        <v>1</v>
      </c>
      <c r="D8611">
        <v>0</v>
      </c>
      <c r="E8611">
        <v>0</v>
      </c>
      <c r="F8611">
        <v>0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9" hidden="1">
      <c r="A8612">
        <v>0.06</v>
      </c>
      <c r="B8612">
        <v>0.25</v>
      </c>
      <c r="C8612">
        <v>1</v>
      </c>
      <c r="D8612">
        <v>0</v>
      </c>
      <c r="E8612">
        <v>0</v>
      </c>
      <c r="F8612">
        <v>0</v>
      </c>
      <c r="H8612">
        <v>1</v>
      </c>
      <c r="I8612">
        <v>0</v>
      </c>
      <c r="J8612">
        <v>0</v>
      </c>
      <c r="K8612">
        <v>0</v>
      </c>
      <c r="L8612">
        <v>0</v>
      </c>
    </row>
    <row r="8613" spans="1:19" hidden="1">
      <c r="A8613">
        <v>0.06</v>
      </c>
      <c r="B8613">
        <v>0.25</v>
      </c>
      <c r="C8613">
        <v>0</v>
      </c>
      <c r="D8613">
        <v>1</v>
      </c>
      <c r="E8613">
        <v>1</v>
      </c>
      <c r="F8613">
        <v>0</v>
      </c>
      <c r="H8613">
        <v>0</v>
      </c>
      <c r="I8613">
        <v>0</v>
      </c>
      <c r="J8613">
        <v>0</v>
      </c>
      <c r="K8613">
        <v>0</v>
      </c>
      <c r="L8613">
        <v>1</v>
      </c>
    </row>
    <row r="8614" spans="1:19" hidden="1">
      <c r="A8614">
        <v>0.06</v>
      </c>
      <c r="B8614">
        <v>0.25</v>
      </c>
      <c r="C8614">
        <v>1</v>
      </c>
      <c r="D8614">
        <v>0</v>
      </c>
      <c r="E8614">
        <v>0</v>
      </c>
      <c r="F8614">
        <v>0</v>
      </c>
      <c r="H8614">
        <v>1</v>
      </c>
      <c r="I8614">
        <v>0</v>
      </c>
      <c r="J8614">
        <v>0</v>
      </c>
      <c r="K8614">
        <v>0</v>
      </c>
      <c r="L8614">
        <v>0</v>
      </c>
    </row>
    <row r="8615" spans="1:19" hidden="1">
      <c r="A8615">
        <v>0.06</v>
      </c>
      <c r="B8615">
        <v>0.25</v>
      </c>
      <c r="C8615">
        <v>1</v>
      </c>
      <c r="D8615">
        <v>0</v>
      </c>
      <c r="E8615">
        <v>0</v>
      </c>
      <c r="F8615">
        <v>0</v>
      </c>
      <c r="H8615">
        <v>1</v>
      </c>
      <c r="I8615">
        <v>0</v>
      </c>
      <c r="J8615">
        <v>0</v>
      </c>
      <c r="K8615">
        <v>0</v>
      </c>
      <c r="L8615">
        <v>0</v>
      </c>
    </row>
    <row r="8616" spans="1:19" hidden="1">
      <c r="A8616">
        <v>0.06</v>
      </c>
      <c r="B8616">
        <v>0.25</v>
      </c>
      <c r="C8616">
        <v>1</v>
      </c>
      <c r="D8616">
        <v>0</v>
      </c>
      <c r="E8616">
        <v>0</v>
      </c>
      <c r="F8616">
        <v>0</v>
      </c>
      <c r="H8616">
        <v>1</v>
      </c>
      <c r="I8616">
        <v>0</v>
      </c>
      <c r="J8616">
        <v>0</v>
      </c>
      <c r="K8616">
        <v>0</v>
      </c>
      <c r="L8616">
        <v>0</v>
      </c>
    </row>
    <row r="8617" spans="1:19" hidden="1">
      <c r="A8617">
        <v>0.06</v>
      </c>
      <c r="B8617">
        <v>0.25</v>
      </c>
      <c r="C8617">
        <v>1</v>
      </c>
      <c r="D8617">
        <v>0</v>
      </c>
      <c r="E8617">
        <v>0</v>
      </c>
      <c r="F8617">
        <v>0</v>
      </c>
      <c r="H8617">
        <v>1</v>
      </c>
      <c r="I8617">
        <v>0</v>
      </c>
      <c r="J8617">
        <v>0</v>
      </c>
      <c r="K8617">
        <v>0</v>
      </c>
      <c r="L8617">
        <v>0</v>
      </c>
    </row>
    <row r="8618" spans="1:19" hidden="1">
      <c r="A8618">
        <v>0.06</v>
      </c>
      <c r="B8618">
        <v>0.25</v>
      </c>
      <c r="C8618">
        <v>1</v>
      </c>
      <c r="D8618">
        <v>0</v>
      </c>
      <c r="E8618">
        <v>0</v>
      </c>
      <c r="F8618">
        <v>0</v>
      </c>
      <c r="H8618">
        <v>1</v>
      </c>
      <c r="I8618">
        <v>0</v>
      </c>
      <c r="J8618">
        <v>0</v>
      </c>
      <c r="K8618">
        <v>0</v>
      </c>
      <c r="L8618">
        <v>0</v>
      </c>
    </row>
    <row r="8619" spans="1:19" hidden="1">
      <c r="A8619">
        <v>0.06</v>
      </c>
      <c r="B8619">
        <v>0.25</v>
      </c>
      <c r="C8619">
        <v>1</v>
      </c>
      <c r="D8619">
        <v>0</v>
      </c>
      <c r="E8619">
        <v>0</v>
      </c>
      <c r="F8619">
        <v>0</v>
      </c>
      <c r="H8619">
        <v>1</v>
      </c>
      <c r="I8619">
        <v>0</v>
      </c>
      <c r="J8619">
        <v>0</v>
      </c>
      <c r="K8619">
        <v>0</v>
      </c>
      <c r="L8619">
        <v>0</v>
      </c>
    </row>
    <row r="8620" spans="1:19" hidden="1">
      <c r="A8620">
        <v>0.06</v>
      </c>
      <c r="B8620">
        <v>0.25</v>
      </c>
      <c r="C8620">
        <v>1</v>
      </c>
      <c r="D8620">
        <v>0</v>
      </c>
      <c r="E8620">
        <v>0</v>
      </c>
      <c r="F8620">
        <v>0</v>
      </c>
      <c r="H8620">
        <v>1</v>
      </c>
      <c r="I8620">
        <v>0</v>
      </c>
      <c r="J8620">
        <v>0</v>
      </c>
      <c r="K8620">
        <v>0</v>
      </c>
      <c r="L8620">
        <v>0</v>
      </c>
    </row>
    <row r="8621" spans="1:19" hidden="1">
      <c r="A8621">
        <v>0.06</v>
      </c>
      <c r="B8621">
        <v>0.25</v>
      </c>
      <c r="C8621">
        <v>1</v>
      </c>
      <c r="D8621">
        <v>0</v>
      </c>
      <c r="E8621">
        <v>0</v>
      </c>
      <c r="F8621">
        <v>0</v>
      </c>
      <c r="H8621">
        <v>1</v>
      </c>
      <c r="I8621">
        <v>0</v>
      </c>
      <c r="J8621">
        <v>0</v>
      </c>
      <c r="K8621">
        <v>0</v>
      </c>
      <c r="L8621">
        <v>0</v>
      </c>
    </row>
    <row r="8622" spans="1:19">
      <c r="A8622">
        <v>0.06</v>
      </c>
      <c r="B8622">
        <v>0.27500000000000002</v>
      </c>
      <c r="C8622">
        <v>1</v>
      </c>
      <c r="D8622">
        <v>0</v>
      </c>
      <c r="E8622">
        <v>0</v>
      </c>
      <c r="F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N8622">
        <f t="shared" ref="N8622" si="1717">AVERAGE(H8622:H8641)</f>
        <v>0.7</v>
      </c>
      <c r="O8622">
        <f t="shared" ref="O8622" si="1718">AVERAGE(I8622:I8641)</f>
        <v>0.2</v>
      </c>
      <c r="P8622">
        <f t="shared" ref="P8622" si="1719">AVERAGE(J8622:J8641)</f>
        <v>0</v>
      </c>
      <c r="Q8622">
        <f t="shared" ref="Q8622:R8622" si="1720">AVERAGE(K8622:K8641)</f>
        <v>0</v>
      </c>
      <c r="R8622">
        <f t="shared" si="1720"/>
        <v>0.1</v>
      </c>
      <c r="S8622">
        <f>SUBTOTAL(9,N8622:R8622)</f>
        <v>0.99999999999999989</v>
      </c>
    </row>
    <row r="8623" spans="1:19" hidden="1">
      <c r="A8623">
        <v>0.06</v>
      </c>
      <c r="B8623">
        <v>0.27500000000000002</v>
      </c>
      <c r="C8623">
        <v>0</v>
      </c>
      <c r="D8623">
        <v>1</v>
      </c>
      <c r="E8623">
        <v>1</v>
      </c>
      <c r="F8623">
        <v>0</v>
      </c>
      <c r="H8623">
        <v>0</v>
      </c>
      <c r="I8623">
        <v>0</v>
      </c>
      <c r="J8623">
        <v>0</v>
      </c>
      <c r="K8623">
        <v>0</v>
      </c>
      <c r="L8623">
        <v>1</v>
      </c>
    </row>
    <row r="8624" spans="1:19" hidden="1">
      <c r="A8624">
        <v>0.06</v>
      </c>
      <c r="B8624">
        <v>0.27500000000000002</v>
      </c>
      <c r="C8624">
        <v>1</v>
      </c>
      <c r="D8624">
        <v>0</v>
      </c>
      <c r="E8624">
        <v>0</v>
      </c>
      <c r="F8624">
        <v>0</v>
      </c>
      <c r="H8624">
        <v>1</v>
      </c>
      <c r="I8624">
        <v>0</v>
      </c>
      <c r="J8624">
        <v>0</v>
      </c>
      <c r="K8624">
        <v>0</v>
      </c>
      <c r="L8624">
        <v>0</v>
      </c>
    </row>
    <row r="8625" spans="1:12" hidden="1">
      <c r="A8625">
        <v>0.06</v>
      </c>
      <c r="B8625">
        <v>0.27500000000000002</v>
      </c>
      <c r="C8625">
        <v>1</v>
      </c>
      <c r="D8625">
        <v>0</v>
      </c>
      <c r="E8625">
        <v>0</v>
      </c>
      <c r="F8625">
        <v>0</v>
      </c>
      <c r="H8625">
        <v>1</v>
      </c>
      <c r="I8625">
        <v>0</v>
      </c>
      <c r="J8625">
        <v>0</v>
      </c>
      <c r="K8625">
        <v>0</v>
      </c>
      <c r="L8625">
        <v>0</v>
      </c>
    </row>
    <row r="8626" spans="1:12" hidden="1">
      <c r="A8626">
        <v>0.06</v>
      </c>
      <c r="B8626">
        <v>0.27500000000000002</v>
      </c>
      <c r="C8626">
        <v>1</v>
      </c>
      <c r="D8626">
        <v>1</v>
      </c>
      <c r="E8626">
        <v>0</v>
      </c>
      <c r="F8626">
        <v>0</v>
      </c>
      <c r="H8626">
        <v>0</v>
      </c>
      <c r="I8626">
        <v>1</v>
      </c>
      <c r="J8626">
        <v>0</v>
      </c>
      <c r="K8626">
        <v>0</v>
      </c>
      <c r="L8626">
        <v>0</v>
      </c>
    </row>
    <row r="8627" spans="1:12" hidden="1">
      <c r="A8627">
        <v>0.06</v>
      </c>
      <c r="B8627">
        <v>0.27500000000000002</v>
      </c>
      <c r="C8627">
        <v>1</v>
      </c>
      <c r="D8627">
        <v>0</v>
      </c>
      <c r="E8627">
        <v>0</v>
      </c>
      <c r="F8627">
        <v>0</v>
      </c>
      <c r="H8627">
        <v>1</v>
      </c>
      <c r="I8627">
        <v>0</v>
      </c>
      <c r="J8627">
        <v>0</v>
      </c>
      <c r="K8627">
        <v>0</v>
      </c>
      <c r="L8627">
        <v>0</v>
      </c>
    </row>
    <row r="8628" spans="1:12" hidden="1">
      <c r="A8628">
        <v>0.06</v>
      </c>
      <c r="B8628">
        <v>0.27500000000000002</v>
      </c>
      <c r="C8628">
        <v>1</v>
      </c>
      <c r="D8628">
        <v>0</v>
      </c>
      <c r="E8628">
        <v>0</v>
      </c>
      <c r="F8628">
        <v>0</v>
      </c>
      <c r="H8628">
        <v>1</v>
      </c>
      <c r="I8628">
        <v>0</v>
      </c>
      <c r="J8628">
        <v>0</v>
      </c>
      <c r="K8628">
        <v>0</v>
      </c>
      <c r="L8628">
        <v>0</v>
      </c>
    </row>
    <row r="8629" spans="1:12" hidden="1">
      <c r="A8629">
        <v>0.06</v>
      </c>
      <c r="B8629">
        <v>0.27500000000000002</v>
      </c>
      <c r="C8629">
        <v>1</v>
      </c>
      <c r="D8629">
        <v>0</v>
      </c>
      <c r="E8629">
        <v>0</v>
      </c>
      <c r="F8629">
        <v>0</v>
      </c>
      <c r="H8629">
        <v>1</v>
      </c>
      <c r="I8629">
        <v>0</v>
      </c>
      <c r="J8629">
        <v>0</v>
      </c>
      <c r="K8629">
        <v>0</v>
      </c>
      <c r="L8629">
        <v>0</v>
      </c>
    </row>
    <row r="8630" spans="1:12" hidden="1">
      <c r="A8630">
        <v>0.06</v>
      </c>
      <c r="B8630">
        <v>0.27500000000000002</v>
      </c>
      <c r="C8630">
        <v>1</v>
      </c>
      <c r="D8630">
        <v>0</v>
      </c>
      <c r="E8630">
        <v>0</v>
      </c>
      <c r="F8630">
        <v>0</v>
      </c>
      <c r="H8630">
        <v>1</v>
      </c>
      <c r="I8630">
        <v>0</v>
      </c>
      <c r="J8630">
        <v>0</v>
      </c>
      <c r="K8630">
        <v>0</v>
      </c>
      <c r="L8630">
        <v>0</v>
      </c>
    </row>
    <row r="8631" spans="1:12" hidden="1">
      <c r="A8631">
        <v>0.06</v>
      </c>
      <c r="B8631">
        <v>0.27500000000000002</v>
      </c>
      <c r="C8631">
        <v>1</v>
      </c>
      <c r="D8631">
        <v>0</v>
      </c>
      <c r="E8631">
        <v>0</v>
      </c>
      <c r="F8631">
        <v>0</v>
      </c>
      <c r="H8631">
        <v>1</v>
      </c>
      <c r="I8631">
        <v>0</v>
      </c>
      <c r="J8631">
        <v>0</v>
      </c>
      <c r="K8631">
        <v>0</v>
      </c>
      <c r="L8631">
        <v>0</v>
      </c>
    </row>
    <row r="8632" spans="1:12" hidden="1">
      <c r="A8632">
        <v>0.06</v>
      </c>
      <c r="B8632">
        <v>0.27500000000000002</v>
      </c>
      <c r="C8632">
        <v>1</v>
      </c>
      <c r="D8632">
        <v>1</v>
      </c>
      <c r="E8632">
        <v>0</v>
      </c>
      <c r="F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hidden="1">
      <c r="A8633">
        <v>0.06</v>
      </c>
      <c r="B8633">
        <v>0.27500000000000002</v>
      </c>
      <c r="C8633">
        <v>1</v>
      </c>
      <c r="D8633">
        <v>0</v>
      </c>
      <c r="E8633">
        <v>0</v>
      </c>
      <c r="F8633">
        <v>0</v>
      </c>
      <c r="H8633">
        <v>1</v>
      </c>
      <c r="I8633">
        <v>0</v>
      </c>
      <c r="J8633">
        <v>0</v>
      </c>
      <c r="K8633">
        <v>0</v>
      </c>
      <c r="L8633">
        <v>0</v>
      </c>
    </row>
    <row r="8634" spans="1:12" hidden="1">
      <c r="A8634">
        <v>0.06</v>
      </c>
      <c r="B8634">
        <v>0.27500000000000002</v>
      </c>
      <c r="C8634">
        <v>1</v>
      </c>
      <c r="D8634">
        <v>0</v>
      </c>
      <c r="E8634">
        <v>0</v>
      </c>
      <c r="F8634">
        <v>0</v>
      </c>
      <c r="H8634">
        <v>1</v>
      </c>
      <c r="I8634">
        <v>0</v>
      </c>
      <c r="J8634">
        <v>0</v>
      </c>
      <c r="K8634">
        <v>0</v>
      </c>
      <c r="L8634">
        <v>0</v>
      </c>
    </row>
    <row r="8635" spans="1:12" hidden="1">
      <c r="A8635">
        <v>0.06</v>
      </c>
      <c r="B8635">
        <v>0.27500000000000002</v>
      </c>
      <c r="C8635">
        <v>0</v>
      </c>
      <c r="D8635">
        <v>1</v>
      </c>
      <c r="E8635">
        <v>1</v>
      </c>
      <c r="F8635">
        <v>0</v>
      </c>
      <c r="H8635">
        <v>0</v>
      </c>
      <c r="I8635">
        <v>0</v>
      </c>
      <c r="J8635">
        <v>0</v>
      </c>
      <c r="K8635">
        <v>0</v>
      </c>
      <c r="L8635">
        <v>1</v>
      </c>
    </row>
    <row r="8636" spans="1:12" hidden="1">
      <c r="A8636">
        <v>0.06</v>
      </c>
      <c r="B8636">
        <v>0.27500000000000002</v>
      </c>
      <c r="C8636">
        <v>1</v>
      </c>
      <c r="D8636">
        <v>0</v>
      </c>
      <c r="E8636">
        <v>0</v>
      </c>
      <c r="F8636">
        <v>0</v>
      </c>
      <c r="H8636">
        <v>1</v>
      </c>
      <c r="I8636">
        <v>0</v>
      </c>
      <c r="J8636">
        <v>0</v>
      </c>
      <c r="K8636">
        <v>0</v>
      </c>
      <c r="L8636">
        <v>0</v>
      </c>
    </row>
    <row r="8637" spans="1:12" hidden="1">
      <c r="A8637">
        <v>0.06</v>
      </c>
      <c r="B8637">
        <v>0.27500000000000002</v>
      </c>
      <c r="C8637">
        <v>1</v>
      </c>
      <c r="D8637">
        <v>0</v>
      </c>
      <c r="E8637">
        <v>0</v>
      </c>
      <c r="F8637">
        <v>0</v>
      </c>
      <c r="H8637">
        <v>1</v>
      </c>
      <c r="I8637">
        <v>0</v>
      </c>
      <c r="J8637">
        <v>0</v>
      </c>
      <c r="K8637">
        <v>0</v>
      </c>
      <c r="L8637">
        <v>0</v>
      </c>
    </row>
    <row r="8638" spans="1:12" hidden="1">
      <c r="A8638">
        <v>0.06</v>
      </c>
      <c r="B8638">
        <v>0.27500000000000002</v>
      </c>
      <c r="C8638">
        <v>1</v>
      </c>
      <c r="D8638">
        <v>1</v>
      </c>
      <c r="E8638">
        <v>0</v>
      </c>
      <c r="F8638">
        <v>0</v>
      </c>
      <c r="H8638">
        <v>0</v>
      </c>
      <c r="I8638">
        <v>1</v>
      </c>
      <c r="J8638">
        <v>0</v>
      </c>
      <c r="K8638">
        <v>0</v>
      </c>
      <c r="L8638">
        <v>0</v>
      </c>
    </row>
    <row r="8639" spans="1:12" hidden="1">
      <c r="A8639">
        <v>0.06</v>
      </c>
      <c r="B8639">
        <v>0.27500000000000002</v>
      </c>
      <c r="C8639">
        <v>1</v>
      </c>
      <c r="D8639">
        <v>1</v>
      </c>
      <c r="E8639">
        <v>0</v>
      </c>
      <c r="F8639">
        <v>0</v>
      </c>
      <c r="H8639">
        <v>0</v>
      </c>
      <c r="I8639">
        <v>1</v>
      </c>
      <c r="J8639">
        <v>0</v>
      </c>
      <c r="K8639">
        <v>0</v>
      </c>
      <c r="L8639">
        <v>0</v>
      </c>
    </row>
    <row r="8640" spans="1:12" hidden="1">
      <c r="A8640">
        <v>0.06</v>
      </c>
      <c r="B8640">
        <v>0.27500000000000002</v>
      </c>
      <c r="C8640">
        <v>1</v>
      </c>
      <c r="D8640">
        <v>0</v>
      </c>
      <c r="E8640">
        <v>0</v>
      </c>
      <c r="F8640">
        <v>0</v>
      </c>
      <c r="H8640">
        <v>1</v>
      </c>
      <c r="I8640">
        <v>0</v>
      </c>
      <c r="J8640">
        <v>0</v>
      </c>
      <c r="K8640">
        <v>0</v>
      </c>
      <c r="L8640">
        <v>0</v>
      </c>
    </row>
    <row r="8641" spans="1:19" hidden="1">
      <c r="A8641">
        <v>0.06</v>
      </c>
      <c r="B8641">
        <v>0.27500000000000002</v>
      </c>
      <c r="C8641">
        <v>1</v>
      </c>
      <c r="D8641">
        <v>0</v>
      </c>
      <c r="E8641">
        <v>0</v>
      </c>
      <c r="F8641">
        <v>0</v>
      </c>
      <c r="H8641">
        <v>1</v>
      </c>
      <c r="I8641">
        <v>0</v>
      </c>
      <c r="J8641">
        <v>0</v>
      </c>
      <c r="K8641">
        <v>0</v>
      </c>
      <c r="L8641">
        <v>0</v>
      </c>
    </row>
    <row r="8642" spans="1:19">
      <c r="A8642">
        <v>0.06</v>
      </c>
      <c r="B8642">
        <v>0.3</v>
      </c>
      <c r="C8642">
        <v>1</v>
      </c>
      <c r="D8642">
        <v>0</v>
      </c>
      <c r="E8642">
        <v>0</v>
      </c>
      <c r="F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N8642">
        <f t="shared" ref="N8642" si="1721">AVERAGE(H8642:H8661)</f>
        <v>0.85</v>
      </c>
      <c r="O8642">
        <f t="shared" ref="O8642" si="1722">AVERAGE(I8642:I8661)</f>
        <v>0</v>
      </c>
      <c r="P8642">
        <f t="shared" ref="P8642" si="1723">AVERAGE(J8642:J8661)</f>
        <v>0</v>
      </c>
      <c r="Q8642">
        <f t="shared" ref="Q8642:R8642" si="1724">AVERAGE(K8642:K8661)</f>
        <v>0.1</v>
      </c>
      <c r="R8642">
        <f t="shared" si="1724"/>
        <v>0.05</v>
      </c>
      <c r="S8642">
        <f>SUBTOTAL(9,N8642:R8642)</f>
        <v>1</v>
      </c>
    </row>
    <row r="8643" spans="1:19" hidden="1">
      <c r="A8643">
        <v>0.06</v>
      </c>
      <c r="B8643">
        <v>0.3</v>
      </c>
      <c r="C8643">
        <v>1</v>
      </c>
      <c r="D8643">
        <v>0</v>
      </c>
      <c r="E8643">
        <v>0</v>
      </c>
      <c r="F8643">
        <v>0</v>
      </c>
      <c r="H8643">
        <v>1</v>
      </c>
      <c r="I8643">
        <v>0</v>
      </c>
      <c r="J8643">
        <v>0</v>
      </c>
      <c r="K8643">
        <v>0</v>
      </c>
      <c r="L8643">
        <v>0</v>
      </c>
    </row>
    <row r="8644" spans="1:19" hidden="1">
      <c r="A8644">
        <v>0.06</v>
      </c>
      <c r="B8644">
        <v>0.3</v>
      </c>
      <c r="C8644">
        <v>1</v>
      </c>
      <c r="D8644">
        <v>0</v>
      </c>
      <c r="E8644">
        <v>0</v>
      </c>
      <c r="F8644">
        <v>0</v>
      </c>
      <c r="H8644">
        <v>1</v>
      </c>
      <c r="I8644">
        <v>0</v>
      </c>
      <c r="J8644">
        <v>0</v>
      </c>
      <c r="K8644">
        <v>0</v>
      </c>
      <c r="L8644">
        <v>0</v>
      </c>
    </row>
    <row r="8645" spans="1:19" hidden="1">
      <c r="A8645">
        <v>0.06</v>
      </c>
      <c r="B8645">
        <v>0.3</v>
      </c>
      <c r="C8645">
        <v>1</v>
      </c>
      <c r="D8645">
        <v>0</v>
      </c>
      <c r="E8645">
        <v>0</v>
      </c>
      <c r="F8645">
        <v>0</v>
      </c>
      <c r="H8645">
        <v>1</v>
      </c>
      <c r="I8645">
        <v>0</v>
      </c>
      <c r="J8645">
        <v>0</v>
      </c>
      <c r="K8645">
        <v>0</v>
      </c>
      <c r="L8645">
        <v>0</v>
      </c>
    </row>
    <row r="8646" spans="1:19" hidden="1">
      <c r="A8646">
        <v>0.06</v>
      </c>
      <c r="B8646">
        <v>0.3</v>
      </c>
      <c r="C8646">
        <v>0</v>
      </c>
      <c r="D8646">
        <v>0</v>
      </c>
      <c r="E8646">
        <v>1</v>
      </c>
      <c r="F8646">
        <v>0</v>
      </c>
      <c r="H8646">
        <v>0</v>
      </c>
      <c r="I8646">
        <v>0</v>
      </c>
      <c r="J8646">
        <v>0</v>
      </c>
      <c r="K8646">
        <v>1</v>
      </c>
      <c r="L8646">
        <v>0</v>
      </c>
    </row>
    <row r="8647" spans="1:19" hidden="1">
      <c r="A8647">
        <v>0.06</v>
      </c>
      <c r="B8647">
        <v>0.3</v>
      </c>
      <c r="C8647">
        <v>1</v>
      </c>
      <c r="D8647">
        <v>0</v>
      </c>
      <c r="E8647">
        <v>0</v>
      </c>
      <c r="F8647">
        <v>0</v>
      </c>
      <c r="H8647">
        <v>1</v>
      </c>
      <c r="I8647">
        <v>0</v>
      </c>
      <c r="J8647">
        <v>0</v>
      </c>
      <c r="K8647">
        <v>0</v>
      </c>
      <c r="L8647">
        <v>0</v>
      </c>
    </row>
    <row r="8648" spans="1:19" hidden="1">
      <c r="A8648">
        <v>0.06</v>
      </c>
      <c r="B8648">
        <v>0.3</v>
      </c>
      <c r="C8648">
        <v>0</v>
      </c>
      <c r="D8648">
        <v>0</v>
      </c>
      <c r="E8648">
        <v>1</v>
      </c>
      <c r="F8648">
        <v>0</v>
      </c>
      <c r="H8648">
        <v>0</v>
      </c>
      <c r="I8648">
        <v>0</v>
      </c>
      <c r="J8648">
        <v>0</v>
      </c>
      <c r="K8648">
        <v>1</v>
      </c>
      <c r="L8648">
        <v>0</v>
      </c>
    </row>
    <row r="8649" spans="1:19" hidden="1">
      <c r="A8649">
        <v>0.06</v>
      </c>
      <c r="B8649">
        <v>0.3</v>
      </c>
      <c r="C8649">
        <v>1</v>
      </c>
      <c r="D8649">
        <v>0</v>
      </c>
      <c r="E8649">
        <v>0</v>
      </c>
      <c r="F8649">
        <v>0</v>
      </c>
      <c r="H8649">
        <v>1</v>
      </c>
      <c r="I8649">
        <v>0</v>
      </c>
      <c r="J8649">
        <v>0</v>
      </c>
      <c r="K8649">
        <v>0</v>
      </c>
      <c r="L8649">
        <v>0</v>
      </c>
    </row>
    <row r="8650" spans="1:19" hidden="1">
      <c r="A8650">
        <v>0.06</v>
      </c>
      <c r="B8650">
        <v>0.3</v>
      </c>
      <c r="C8650">
        <v>1</v>
      </c>
      <c r="D8650">
        <v>0</v>
      </c>
      <c r="E8650">
        <v>0</v>
      </c>
      <c r="F8650">
        <v>0</v>
      </c>
      <c r="H8650">
        <v>1</v>
      </c>
      <c r="I8650">
        <v>0</v>
      </c>
      <c r="J8650">
        <v>0</v>
      </c>
      <c r="K8650">
        <v>0</v>
      </c>
      <c r="L8650">
        <v>0</v>
      </c>
    </row>
    <row r="8651" spans="1:19" hidden="1">
      <c r="A8651">
        <v>0.06</v>
      </c>
      <c r="B8651">
        <v>0.3</v>
      </c>
      <c r="C8651">
        <v>1</v>
      </c>
      <c r="D8651">
        <v>0</v>
      </c>
      <c r="E8651">
        <v>0</v>
      </c>
      <c r="F8651">
        <v>0</v>
      </c>
      <c r="H8651">
        <v>1</v>
      </c>
      <c r="I8651">
        <v>0</v>
      </c>
      <c r="J8651">
        <v>0</v>
      </c>
      <c r="K8651">
        <v>0</v>
      </c>
      <c r="L8651">
        <v>0</v>
      </c>
    </row>
    <row r="8652" spans="1:19" hidden="1">
      <c r="A8652">
        <v>0.06</v>
      </c>
      <c r="B8652">
        <v>0.3</v>
      </c>
      <c r="C8652">
        <v>1</v>
      </c>
      <c r="D8652">
        <v>0</v>
      </c>
      <c r="E8652">
        <v>0</v>
      </c>
      <c r="F8652">
        <v>0</v>
      </c>
      <c r="H8652">
        <v>1</v>
      </c>
      <c r="I8652">
        <v>0</v>
      </c>
      <c r="J8652">
        <v>0</v>
      </c>
      <c r="K8652">
        <v>0</v>
      </c>
      <c r="L8652">
        <v>0</v>
      </c>
    </row>
    <row r="8653" spans="1:19" hidden="1">
      <c r="A8653">
        <v>0.06</v>
      </c>
      <c r="B8653">
        <v>0.3</v>
      </c>
      <c r="C8653">
        <v>1</v>
      </c>
      <c r="D8653">
        <v>0</v>
      </c>
      <c r="E8653">
        <v>0</v>
      </c>
      <c r="F8653">
        <v>0</v>
      </c>
      <c r="H8653">
        <v>1</v>
      </c>
      <c r="I8653">
        <v>0</v>
      </c>
      <c r="J8653">
        <v>0</v>
      </c>
      <c r="K8653">
        <v>0</v>
      </c>
      <c r="L8653">
        <v>0</v>
      </c>
    </row>
    <row r="8654" spans="1:19" hidden="1">
      <c r="A8654">
        <v>0.06</v>
      </c>
      <c r="B8654">
        <v>0.3</v>
      </c>
      <c r="C8654">
        <v>1</v>
      </c>
      <c r="D8654">
        <v>0</v>
      </c>
      <c r="E8654">
        <v>0</v>
      </c>
      <c r="F8654">
        <v>0</v>
      </c>
      <c r="H8654">
        <v>1</v>
      </c>
      <c r="I8654">
        <v>0</v>
      </c>
      <c r="J8654">
        <v>0</v>
      </c>
      <c r="K8654">
        <v>0</v>
      </c>
      <c r="L8654">
        <v>0</v>
      </c>
    </row>
    <row r="8655" spans="1:19" hidden="1">
      <c r="A8655">
        <v>0.06</v>
      </c>
      <c r="B8655">
        <v>0.3</v>
      </c>
      <c r="C8655">
        <v>1</v>
      </c>
      <c r="D8655">
        <v>0</v>
      </c>
      <c r="E8655">
        <v>0</v>
      </c>
      <c r="F8655">
        <v>0</v>
      </c>
      <c r="H8655">
        <v>1</v>
      </c>
      <c r="I8655">
        <v>0</v>
      </c>
      <c r="J8655">
        <v>0</v>
      </c>
      <c r="K8655">
        <v>0</v>
      </c>
      <c r="L8655">
        <v>0</v>
      </c>
    </row>
    <row r="8656" spans="1:19" hidden="1">
      <c r="A8656">
        <v>0.06</v>
      </c>
      <c r="B8656">
        <v>0.3</v>
      </c>
      <c r="C8656">
        <v>0</v>
      </c>
      <c r="D8656">
        <v>1</v>
      </c>
      <c r="E8656">
        <v>1</v>
      </c>
      <c r="F8656">
        <v>0</v>
      </c>
      <c r="H8656">
        <v>0</v>
      </c>
      <c r="I8656">
        <v>0</v>
      </c>
      <c r="J8656">
        <v>0</v>
      </c>
      <c r="K8656">
        <v>0</v>
      </c>
      <c r="L8656">
        <v>1</v>
      </c>
    </row>
    <row r="8657" spans="1:19" hidden="1">
      <c r="A8657">
        <v>0.06</v>
      </c>
      <c r="B8657">
        <v>0.3</v>
      </c>
      <c r="C8657">
        <v>1</v>
      </c>
      <c r="D8657">
        <v>0</v>
      </c>
      <c r="E8657">
        <v>0</v>
      </c>
      <c r="F8657">
        <v>0</v>
      </c>
      <c r="H8657">
        <v>1</v>
      </c>
      <c r="I8657">
        <v>0</v>
      </c>
      <c r="J8657">
        <v>0</v>
      </c>
      <c r="K8657">
        <v>0</v>
      </c>
      <c r="L8657">
        <v>0</v>
      </c>
    </row>
    <row r="8658" spans="1:19" hidden="1">
      <c r="A8658">
        <v>0.06</v>
      </c>
      <c r="B8658">
        <v>0.3</v>
      </c>
      <c r="C8658">
        <v>1</v>
      </c>
      <c r="D8658">
        <v>0</v>
      </c>
      <c r="E8658">
        <v>0</v>
      </c>
      <c r="F8658">
        <v>0</v>
      </c>
      <c r="H8658">
        <v>1</v>
      </c>
      <c r="I8658">
        <v>0</v>
      </c>
      <c r="J8658">
        <v>0</v>
      </c>
      <c r="K8658">
        <v>0</v>
      </c>
      <c r="L8658">
        <v>0</v>
      </c>
    </row>
    <row r="8659" spans="1:19" hidden="1">
      <c r="A8659">
        <v>0.06</v>
      </c>
      <c r="B8659">
        <v>0.3</v>
      </c>
      <c r="C8659">
        <v>1</v>
      </c>
      <c r="D8659">
        <v>0</v>
      </c>
      <c r="E8659">
        <v>0</v>
      </c>
      <c r="F8659">
        <v>0</v>
      </c>
      <c r="H8659">
        <v>1</v>
      </c>
      <c r="I8659">
        <v>0</v>
      </c>
      <c r="J8659">
        <v>0</v>
      </c>
      <c r="K8659">
        <v>0</v>
      </c>
      <c r="L8659">
        <v>0</v>
      </c>
    </row>
    <row r="8660" spans="1:19" hidden="1">
      <c r="A8660">
        <v>0.06</v>
      </c>
      <c r="B8660">
        <v>0.3</v>
      </c>
      <c r="C8660">
        <v>1</v>
      </c>
      <c r="D8660">
        <v>0</v>
      </c>
      <c r="E8660">
        <v>0</v>
      </c>
      <c r="F8660">
        <v>0</v>
      </c>
      <c r="H8660">
        <v>1</v>
      </c>
      <c r="I8660">
        <v>0</v>
      </c>
      <c r="J8660">
        <v>0</v>
      </c>
      <c r="K8660">
        <v>0</v>
      </c>
      <c r="L8660">
        <v>0</v>
      </c>
    </row>
    <row r="8661" spans="1:19" hidden="1">
      <c r="A8661">
        <v>0.06</v>
      </c>
      <c r="B8661">
        <v>0.3</v>
      </c>
      <c r="C8661">
        <v>1</v>
      </c>
      <c r="D8661">
        <v>0</v>
      </c>
      <c r="E8661">
        <v>0</v>
      </c>
      <c r="F8661">
        <v>0</v>
      </c>
      <c r="H8661">
        <v>1</v>
      </c>
      <c r="I8661">
        <v>0</v>
      </c>
      <c r="J8661">
        <v>0</v>
      </c>
      <c r="K8661">
        <v>0</v>
      </c>
      <c r="L8661">
        <v>0</v>
      </c>
    </row>
    <row r="8662" spans="1:19">
      <c r="A8662">
        <v>0.06</v>
      </c>
      <c r="B8662">
        <v>0.32500000000000001</v>
      </c>
      <c r="C8662">
        <v>1</v>
      </c>
      <c r="D8662">
        <v>0</v>
      </c>
      <c r="E8662">
        <v>0</v>
      </c>
      <c r="F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N8662">
        <f t="shared" ref="N8662" si="1725">AVERAGE(H8662:H8681)</f>
        <v>0.65</v>
      </c>
      <c r="O8662">
        <f t="shared" ref="O8662" si="1726">AVERAGE(I8662:I8681)</f>
        <v>0.1</v>
      </c>
      <c r="P8662">
        <f t="shared" ref="P8662" si="1727">AVERAGE(J8662:J8681)</f>
        <v>0</v>
      </c>
      <c r="Q8662">
        <f t="shared" ref="Q8662:R8662" si="1728">AVERAGE(K8662:K8681)</f>
        <v>0.1</v>
      </c>
      <c r="R8662">
        <f t="shared" si="1728"/>
        <v>0.15</v>
      </c>
      <c r="S8662">
        <f>SUBTOTAL(9,N8662:R8662)</f>
        <v>1</v>
      </c>
    </row>
    <row r="8663" spans="1:19" hidden="1">
      <c r="A8663">
        <v>0.06</v>
      </c>
      <c r="B8663">
        <v>0.32500000000000001</v>
      </c>
      <c r="C8663">
        <v>1</v>
      </c>
      <c r="D8663">
        <v>0</v>
      </c>
      <c r="E8663">
        <v>0</v>
      </c>
      <c r="F8663">
        <v>0</v>
      </c>
      <c r="H8663">
        <v>1</v>
      </c>
      <c r="I8663">
        <v>0</v>
      </c>
      <c r="J8663">
        <v>0</v>
      </c>
      <c r="K8663">
        <v>0</v>
      </c>
      <c r="L8663">
        <v>0</v>
      </c>
    </row>
    <row r="8664" spans="1:19" hidden="1">
      <c r="A8664">
        <v>0.06</v>
      </c>
      <c r="B8664">
        <v>0.32500000000000001</v>
      </c>
      <c r="C8664">
        <v>1</v>
      </c>
      <c r="D8664">
        <v>0</v>
      </c>
      <c r="E8664">
        <v>0</v>
      </c>
      <c r="F8664">
        <v>0</v>
      </c>
      <c r="H8664">
        <v>1</v>
      </c>
      <c r="I8664">
        <v>0</v>
      </c>
      <c r="J8664">
        <v>0</v>
      </c>
      <c r="K8664">
        <v>0</v>
      </c>
      <c r="L8664">
        <v>0</v>
      </c>
    </row>
    <row r="8665" spans="1:19" hidden="1">
      <c r="A8665">
        <v>0.06</v>
      </c>
      <c r="B8665">
        <v>0.32500000000000001</v>
      </c>
      <c r="C8665">
        <v>0</v>
      </c>
      <c r="D8665">
        <v>1</v>
      </c>
      <c r="E8665">
        <v>1</v>
      </c>
      <c r="F8665">
        <v>0</v>
      </c>
      <c r="H8665">
        <v>0</v>
      </c>
      <c r="I8665">
        <v>0</v>
      </c>
      <c r="J8665">
        <v>0</v>
      </c>
      <c r="K8665">
        <v>0</v>
      </c>
      <c r="L8665">
        <v>1</v>
      </c>
    </row>
    <row r="8666" spans="1:19" hidden="1">
      <c r="A8666">
        <v>0.06</v>
      </c>
      <c r="B8666">
        <v>0.32500000000000001</v>
      </c>
      <c r="C8666">
        <v>1</v>
      </c>
      <c r="D8666">
        <v>0</v>
      </c>
      <c r="E8666">
        <v>0</v>
      </c>
      <c r="F8666">
        <v>0</v>
      </c>
      <c r="H8666">
        <v>1</v>
      </c>
      <c r="I8666">
        <v>0</v>
      </c>
      <c r="J8666">
        <v>0</v>
      </c>
      <c r="K8666">
        <v>0</v>
      </c>
      <c r="L8666">
        <v>0</v>
      </c>
    </row>
    <row r="8667" spans="1:19" hidden="1">
      <c r="A8667">
        <v>0.06</v>
      </c>
      <c r="B8667">
        <v>0.32500000000000001</v>
      </c>
      <c r="C8667">
        <v>1</v>
      </c>
      <c r="D8667">
        <v>0</v>
      </c>
      <c r="E8667">
        <v>0</v>
      </c>
      <c r="F8667">
        <v>0</v>
      </c>
      <c r="H8667">
        <v>1</v>
      </c>
      <c r="I8667">
        <v>0</v>
      </c>
      <c r="J8667">
        <v>0</v>
      </c>
      <c r="K8667">
        <v>0</v>
      </c>
      <c r="L8667">
        <v>0</v>
      </c>
    </row>
    <row r="8668" spans="1:19" hidden="1">
      <c r="A8668">
        <v>0.06</v>
      </c>
      <c r="B8668">
        <v>0.32500000000000001</v>
      </c>
      <c r="C8668">
        <v>1</v>
      </c>
      <c r="D8668">
        <v>0</v>
      </c>
      <c r="E8668">
        <v>0</v>
      </c>
      <c r="F8668">
        <v>0</v>
      </c>
      <c r="H8668">
        <v>1</v>
      </c>
      <c r="I8668">
        <v>0</v>
      </c>
      <c r="J8668">
        <v>0</v>
      </c>
      <c r="K8668">
        <v>0</v>
      </c>
      <c r="L8668">
        <v>0</v>
      </c>
    </row>
    <row r="8669" spans="1:19" hidden="1">
      <c r="A8669">
        <v>0.06</v>
      </c>
      <c r="B8669">
        <v>0.32500000000000001</v>
      </c>
      <c r="C8669">
        <v>1</v>
      </c>
      <c r="D8669">
        <v>0</v>
      </c>
      <c r="E8669">
        <v>0</v>
      </c>
      <c r="F8669">
        <v>0</v>
      </c>
      <c r="H8669">
        <v>1</v>
      </c>
      <c r="I8669">
        <v>0</v>
      </c>
      <c r="J8669">
        <v>0</v>
      </c>
      <c r="K8669">
        <v>0</v>
      </c>
      <c r="L8669">
        <v>0</v>
      </c>
    </row>
    <row r="8670" spans="1:19" hidden="1">
      <c r="A8670">
        <v>0.06</v>
      </c>
      <c r="B8670">
        <v>0.32500000000000001</v>
      </c>
      <c r="C8670">
        <v>0</v>
      </c>
      <c r="D8670">
        <v>1</v>
      </c>
      <c r="E8670">
        <v>1</v>
      </c>
      <c r="F8670">
        <v>0</v>
      </c>
      <c r="H8670">
        <v>0</v>
      </c>
      <c r="I8670">
        <v>0</v>
      </c>
      <c r="J8670">
        <v>0</v>
      </c>
      <c r="K8670">
        <v>0</v>
      </c>
      <c r="L8670">
        <v>1</v>
      </c>
    </row>
    <row r="8671" spans="1:19" hidden="1">
      <c r="A8671">
        <v>0.06</v>
      </c>
      <c r="B8671">
        <v>0.32500000000000001</v>
      </c>
      <c r="C8671">
        <v>1</v>
      </c>
      <c r="D8671">
        <v>1</v>
      </c>
      <c r="E8671">
        <v>0</v>
      </c>
      <c r="F8671">
        <v>0</v>
      </c>
      <c r="H8671">
        <v>0</v>
      </c>
      <c r="I8671">
        <v>1</v>
      </c>
      <c r="J8671">
        <v>0</v>
      </c>
      <c r="K8671">
        <v>0</v>
      </c>
      <c r="L8671">
        <v>0</v>
      </c>
    </row>
    <row r="8672" spans="1:19" hidden="1">
      <c r="A8672">
        <v>0.06</v>
      </c>
      <c r="B8672">
        <v>0.32500000000000001</v>
      </c>
      <c r="C8672">
        <v>1</v>
      </c>
      <c r="D8672">
        <v>1</v>
      </c>
      <c r="E8672">
        <v>0</v>
      </c>
      <c r="F8672">
        <v>0</v>
      </c>
      <c r="H8672">
        <v>0</v>
      </c>
      <c r="I8672">
        <v>1</v>
      </c>
      <c r="J8672">
        <v>0</v>
      </c>
      <c r="K8672">
        <v>0</v>
      </c>
      <c r="L8672">
        <v>0</v>
      </c>
    </row>
    <row r="8673" spans="1:19" hidden="1">
      <c r="A8673">
        <v>0.06</v>
      </c>
      <c r="B8673">
        <v>0.32500000000000001</v>
      </c>
      <c r="C8673">
        <v>1</v>
      </c>
      <c r="D8673">
        <v>0</v>
      </c>
      <c r="E8673">
        <v>0</v>
      </c>
      <c r="F8673">
        <v>0</v>
      </c>
      <c r="H8673">
        <v>1</v>
      </c>
      <c r="I8673">
        <v>0</v>
      </c>
      <c r="J8673">
        <v>0</v>
      </c>
      <c r="K8673">
        <v>0</v>
      </c>
      <c r="L8673">
        <v>0</v>
      </c>
    </row>
    <row r="8674" spans="1:19" hidden="1">
      <c r="A8674">
        <v>0.06</v>
      </c>
      <c r="B8674">
        <v>0.32500000000000001</v>
      </c>
      <c r="C8674">
        <v>0</v>
      </c>
      <c r="D8674">
        <v>1</v>
      </c>
      <c r="E8674">
        <v>1</v>
      </c>
      <c r="F8674">
        <v>0</v>
      </c>
      <c r="H8674">
        <v>0</v>
      </c>
      <c r="I8674">
        <v>0</v>
      </c>
      <c r="J8674">
        <v>0</v>
      </c>
      <c r="K8674">
        <v>0</v>
      </c>
      <c r="L8674">
        <v>1</v>
      </c>
    </row>
    <row r="8675" spans="1:19" hidden="1">
      <c r="A8675">
        <v>0.06</v>
      </c>
      <c r="B8675">
        <v>0.32500000000000001</v>
      </c>
      <c r="C8675">
        <v>1</v>
      </c>
      <c r="D8675">
        <v>0</v>
      </c>
      <c r="E8675">
        <v>0</v>
      </c>
      <c r="F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9" hidden="1">
      <c r="A8676">
        <v>0.06</v>
      </c>
      <c r="B8676">
        <v>0.32500000000000001</v>
      </c>
      <c r="C8676">
        <v>1</v>
      </c>
      <c r="D8676">
        <v>0</v>
      </c>
      <c r="E8676">
        <v>0</v>
      </c>
      <c r="F8676">
        <v>0</v>
      </c>
      <c r="H8676">
        <v>1</v>
      </c>
      <c r="I8676">
        <v>0</v>
      </c>
      <c r="J8676">
        <v>0</v>
      </c>
      <c r="K8676">
        <v>0</v>
      </c>
      <c r="L8676">
        <v>0</v>
      </c>
    </row>
    <row r="8677" spans="1:19" hidden="1">
      <c r="A8677">
        <v>0.06</v>
      </c>
      <c r="B8677">
        <v>0.32500000000000001</v>
      </c>
      <c r="C8677">
        <v>0</v>
      </c>
      <c r="D8677">
        <v>0</v>
      </c>
      <c r="E8677">
        <v>1</v>
      </c>
      <c r="F8677">
        <v>0</v>
      </c>
      <c r="H8677">
        <v>0</v>
      </c>
      <c r="I8677">
        <v>0</v>
      </c>
      <c r="J8677">
        <v>0</v>
      </c>
      <c r="K8677">
        <v>1</v>
      </c>
      <c r="L8677">
        <v>0</v>
      </c>
    </row>
    <row r="8678" spans="1:19" hidden="1">
      <c r="A8678">
        <v>0.06</v>
      </c>
      <c r="B8678">
        <v>0.32500000000000001</v>
      </c>
      <c r="C8678">
        <v>1</v>
      </c>
      <c r="D8678">
        <v>0</v>
      </c>
      <c r="E8678">
        <v>0</v>
      </c>
      <c r="F8678">
        <v>0</v>
      </c>
      <c r="H8678">
        <v>1</v>
      </c>
      <c r="I8678">
        <v>0</v>
      </c>
      <c r="J8678">
        <v>0</v>
      </c>
      <c r="K8678">
        <v>0</v>
      </c>
      <c r="L8678">
        <v>0</v>
      </c>
    </row>
    <row r="8679" spans="1:19" hidden="1">
      <c r="A8679">
        <v>0.06</v>
      </c>
      <c r="B8679">
        <v>0.32500000000000001</v>
      </c>
      <c r="C8679">
        <v>1</v>
      </c>
      <c r="D8679">
        <v>0</v>
      </c>
      <c r="E8679">
        <v>0</v>
      </c>
      <c r="F8679">
        <v>0</v>
      </c>
      <c r="H8679">
        <v>1</v>
      </c>
      <c r="I8679">
        <v>0</v>
      </c>
      <c r="J8679">
        <v>0</v>
      </c>
      <c r="K8679">
        <v>0</v>
      </c>
      <c r="L8679">
        <v>0</v>
      </c>
    </row>
    <row r="8680" spans="1:19" hidden="1">
      <c r="A8680">
        <v>0.06</v>
      </c>
      <c r="B8680">
        <v>0.32500000000000001</v>
      </c>
      <c r="C8680">
        <v>1</v>
      </c>
      <c r="D8680">
        <v>0</v>
      </c>
      <c r="E8680">
        <v>0</v>
      </c>
      <c r="F8680">
        <v>0</v>
      </c>
      <c r="H8680">
        <v>1</v>
      </c>
      <c r="I8680">
        <v>0</v>
      </c>
      <c r="J8680">
        <v>0</v>
      </c>
      <c r="K8680">
        <v>0</v>
      </c>
      <c r="L8680">
        <v>0</v>
      </c>
    </row>
    <row r="8681" spans="1:19" hidden="1">
      <c r="A8681">
        <v>0.06</v>
      </c>
      <c r="B8681">
        <v>0.32500000000000001</v>
      </c>
      <c r="C8681">
        <v>0</v>
      </c>
      <c r="D8681">
        <v>0</v>
      </c>
      <c r="E8681">
        <v>1</v>
      </c>
      <c r="F8681">
        <v>0</v>
      </c>
      <c r="H8681">
        <v>0</v>
      </c>
      <c r="I8681">
        <v>0</v>
      </c>
      <c r="J8681">
        <v>0</v>
      </c>
      <c r="K8681">
        <v>1</v>
      </c>
      <c r="L8681">
        <v>0</v>
      </c>
    </row>
    <row r="8682" spans="1:19">
      <c r="A8682">
        <v>0.06</v>
      </c>
      <c r="B8682">
        <v>0.35</v>
      </c>
      <c r="C8682">
        <v>1</v>
      </c>
      <c r="D8682">
        <v>0</v>
      </c>
      <c r="E8682">
        <v>0</v>
      </c>
      <c r="F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N8682">
        <f t="shared" ref="N8682" si="1729">AVERAGE(H8682:H8701)</f>
        <v>0.75</v>
      </c>
      <c r="O8682">
        <f t="shared" ref="O8682" si="1730">AVERAGE(I8682:I8701)</f>
        <v>0.05</v>
      </c>
      <c r="P8682">
        <f t="shared" ref="P8682" si="1731">AVERAGE(J8682:J8701)</f>
        <v>0</v>
      </c>
      <c r="Q8682">
        <f t="shared" ref="Q8682:R8682" si="1732">AVERAGE(K8682:K8701)</f>
        <v>0.15</v>
      </c>
      <c r="R8682">
        <f t="shared" si="1732"/>
        <v>0.05</v>
      </c>
      <c r="S8682">
        <f>SUBTOTAL(9,N8682:R8682)</f>
        <v>1</v>
      </c>
    </row>
    <row r="8683" spans="1:19" hidden="1">
      <c r="A8683">
        <v>0.06</v>
      </c>
      <c r="B8683">
        <v>0.35</v>
      </c>
      <c r="C8683">
        <v>1</v>
      </c>
      <c r="D8683">
        <v>0</v>
      </c>
      <c r="E8683">
        <v>0</v>
      </c>
      <c r="F8683">
        <v>0</v>
      </c>
      <c r="H8683">
        <v>1</v>
      </c>
      <c r="I8683">
        <v>0</v>
      </c>
      <c r="J8683">
        <v>0</v>
      </c>
      <c r="K8683">
        <v>0</v>
      </c>
      <c r="L8683">
        <v>0</v>
      </c>
    </row>
    <row r="8684" spans="1:19" hidden="1">
      <c r="A8684">
        <v>0.06</v>
      </c>
      <c r="B8684">
        <v>0.35</v>
      </c>
      <c r="C8684">
        <v>0</v>
      </c>
      <c r="D8684">
        <v>1</v>
      </c>
      <c r="E8684">
        <v>1</v>
      </c>
      <c r="F8684">
        <v>0</v>
      </c>
      <c r="H8684">
        <v>0</v>
      </c>
      <c r="I8684">
        <v>0</v>
      </c>
      <c r="J8684">
        <v>0</v>
      </c>
      <c r="K8684">
        <v>0</v>
      </c>
      <c r="L8684">
        <v>1</v>
      </c>
    </row>
    <row r="8685" spans="1:19" hidden="1">
      <c r="A8685">
        <v>0.06</v>
      </c>
      <c r="B8685">
        <v>0.35</v>
      </c>
      <c r="C8685">
        <v>1</v>
      </c>
      <c r="D8685">
        <v>0</v>
      </c>
      <c r="E8685">
        <v>0</v>
      </c>
      <c r="F8685">
        <v>0</v>
      </c>
      <c r="H8685">
        <v>1</v>
      </c>
      <c r="I8685">
        <v>0</v>
      </c>
      <c r="J8685">
        <v>0</v>
      </c>
      <c r="K8685">
        <v>0</v>
      </c>
      <c r="L8685">
        <v>0</v>
      </c>
    </row>
    <row r="8686" spans="1:19" hidden="1">
      <c r="A8686">
        <v>0.06</v>
      </c>
      <c r="B8686">
        <v>0.35</v>
      </c>
      <c r="C8686">
        <v>1</v>
      </c>
      <c r="D8686">
        <v>0</v>
      </c>
      <c r="E8686">
        <v>0</v>
      </c>
      <c r="F8686">
        <v>0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9" hidden="1">
      <c r="A8687">
        <v>0.06</v>
      </c>
      <c r="B8687">
        <v>0.35</v>
      </c>
      <c r="C8687">
        <v>1</v>
      </c>
      <c r="D8687">
        <v>0</v>
      </c>
      <c r="E8687">
        <v>0</v>
      </c>
      <c r="F8687">
        <v>0</v>
      </c>
      <c r="H8687">
        <v>1</v>
      </c>
      <c r="I8687">
        <v>0</v>
      </c>
      <c r="J8687">
        <v>0</v>
      </c>
      <c r="K8687">
        <v>0</v>
      </c>
      <c r="L8687">
        <v>0</v>
      </c>
    </row>
    <row r="8688" spans="1:19" hidden="1">
      <c r="A8688">
        <v>0.06</v>
      </c>
      <c r="B8688">
        <v>0.35</v>
      </c>
      <c r="C8688">
        <v>1</v>
      </c>
      <c r="D8688">
        <v>0</v>
      </c>
      <c r="E8688">
        <v>0</v>
      </c>
      <c r="F8688">
        <v>0</v>
      </c>
      <c r="H8688">
        <v>1</v>
      </c>
      <c r="I8688">
        <v>0</v>
      </c>
      <c r="J8688">
        <v>0</v>
      </c>
      <c r="K8688">
        <v>0</v>
      </c>
      <c r="L8688">
        <v>0</v>
      </c>
    </row>
    <row r="8689" spans="1:19" hidden="1">
      <c r="A8689">
        <v>0.06</v>
      </c>
      <c r="B8689">
        <v>0.35</v>
      </c>
      <c r="C8689">
        <v>1</v>
      </c>
      <c r="D8689">
        <v>0</v>
      </c>
      <c r="E8689">
        <v>0</v>
      </c>
      <c r="F8689">
        <v>0</v>
      </c>
      <c r="H8689">
        <v>1</v>
      </c>
      <c r="I8689">
        <v>0</v>
      </c>
      <c r="J8689">
        <v>0</v>
      </c>
      <c r="K8689">
        <v>0</v>
      </c>
      <c r="L8689">
        <v>0</v>
      </c>
    </row>
    <row r="8690" spans="1:19" hidden="1">
      <c r="A8690">
        <v>0.06</v>
      </c>
      <c r="B8690">
        <v>0.35</v>
      </c>
      <c r="C8690">
        <v>1</v>
      </c>
      <c r="D8690">
        <v>0</v>
      </c>
      <c r="E8690">
        <v>0</v>
      </c>
      <c r="F8690">
        <v>0</v>
      </c>
      <c r="H8690">
        <v>1</v>
      </c>
      <c r="I8690">
        <v>0</v>
      </c>
      <c r="J8690">
        <v>0</v>
      </c>
      <c r="K8690">
        <v>0</v>
      </c>
      <c r="L8690">
        <v>0</v>
      </c>
    </row>
    <row r="8691" spans="1:19" hidden="1">
      <c r="A8691">
        <v>0.06</v>
      </c>
      <c r="B8691">
        <v>0.35</v>
      </c>
      <c r="C8691">
        <v>0</v>
      </c>
      <c r="D8691">
        <v>0</v>
      </c>
      <c r="E8691">
        <v>1</v>
      </c>
      <c r="F8691">
        <v>0</v>
      </c>
      <c r="H8691">
        <v>0</v>
      </c>
      <c r="I8691">
        <v>0</v>
      </c>
      <c r="J8691">
        <v>0</v>
      </c>
      <c r="K8691">
        <v>1</v>
      </c>
      <c r="L8691">
        <v>0</v>
      </c>
    </row>
    <row r="8692" spans="1:19" hidden="1">
      <c r="A8692">
        <v>0.06</v>
      </c>
      <c r="B8692">
        <v>0.35</v>
      </c>
      <c r="C8692">
        <v>1</v>
      </c>
      <c r="D8692">
        <v>0</v>
      </c>
      <c r="E8692">
        <v>0</v>
      </c>
      <c r="F8692">
        <v>0</v>
      </c>
      <c r="H8692">
        <v>1</v>
      </c>
      <c r="I8692">
        <v>0</v>
      </c>
      <c r="J8692">
        <v>0</v>
      </c>
      <c r="K8692">
        <v>0</v>
      </c>
      <c r="L8692">
        <v>0</v>
      </c>
    </row>
    <row r="8693" spans="1:19" hidden="1">
      <c r="A8693">
        <v>0.06</v>
      </c>
      <c r="B8693">
        <v>0.35</v>
      </c>
      <c r="C8693">
        <v>1</v>
      </c>
      <c r="D8693">
        <v>0</v>
      </c>
      <c r="E8693">
        <v>0</v>
      </c>
      <c r="F8693">
        <v>0</v>
      </c>
      <c r="H8693">
        <v>1</v>
      </c>
      <c r="I8693">
        <v>0</v>
      </c>
      <c r="J8693">
        <v>0</v>
      </c>
      <c r="K8693">
        <v>0</v>
      </c>
      <c r="L8693">
        <v>0</v>
      </c>
    </row>
    <row r="8694" spans="1:19" hidden="1">
      <c r="A8694">
        <v>0.06</v>
      </c>
      <c r="B8694">
        <v>0.35</v>
      </c>
      <c r="C8694">
        <v>0</v>
      </c>
      <c r="D8694">
        <v>0</v>
      </c>
      <c r="E8694">
        <v>1</v>
      </c>
      <c r="F8694">
        <v>0</v>
      </c>
      <c r="H8694">
        <v>0</v>
      </c>
      <c r="I8694">
        <v>0</v>
      </c>
      <c r="J8694">
        <v>0</v>
      </c>
      <c r="K8694">
        <v>1</v>
      </c>
      <c r="L8694">
        <v>0</v>
      </c>
    </row>
    <row r="8695" spans="1:19" hidden="1">
      <c r="A8695">
        <v>0.06</v>
      </c>
      <c r="B8695">
        <v>0.35</v>
      </c>
      <c r="C8695">
        <v>1</v>
      </c>
      <c r="D8695">
        <v>0</v>
      </c>
      <c r="E8695">
        <v>0</v>
      </c>
      <c r="F8695">
        <v>0</v>
      </c>
      <c r="H8695">
        <v>1</v>
      </c>
      <c r="I8695">
        <v>0</v>
      </c>
      <c r="J8695">
        <v>0</v>
      </c>
      <c r="K8695">
        <v>0</v>
      </c>
      <c r="L8695">
        <v>0</v>
      </c>
    </row>
    <row r="8696" spans="1:19" hidden="1">
      <c r="A8696">
        <v>0.06</v>
      </c>
      <c r="B8696">
        <v>0.35</v>
      </c>
      <c r="C8696">
        <v>1</v>
      </c>
      <c r="D8696">
        <v>0</v>
      </c>
      <c r="E8696">
        <v>0</v>
      </c>
      <c r="F8696">
        <v>0</v>
      </c>
      <c r="H8696">
        <v>1</v>
      </c>
      <c r="I8696">
        <v>0</v>
      </c>
      <c r="J8696">
        <v>0</v>
      </c>
      <c r="K8696">
        <v>0</v>
      </c>
      <c r="L8696">
        <v>0</v>
      </c>
    </row>
    <row r="8697" spans="1:19" hidden="1">
      <c r="A8697">
        <v>0.06</v>
      </c>
      <c r="B8697">
        <v>0.35</v>
      </c>
      <c r="C8697">
        <v>0</v>
      </c>
      <c r="D8697">
        <v>0</v>
      </c>
      <c r="E8697">
        <v>1</v>
      </c>
      <c r="F8697">
        <v>0</v>
      </c>
      <c r="H8697">
        <v>0</v>
      </c>
      <c r="I8697">
        <v>0</v>
      </c>
      <c r="J8697">
        <v>0</v>
      </c>
      <c r="K8697">
        <v>1</v>
      </c>
      <c r="L8697">
        <v>0</v>
      </c>
    </row>
    <row r="8698" spans="1:19" hidden="1">
      <c r="A8698">
        <v>0.06</v>
      </c>
      <c r="B8698">
        <v>0.35</v>
      </c>
      <c r="C8698">
        <v>1</v>
      </c>
      <c r="D8698">
        <v>0</v>
      </c>
      <c r="E8698">
        <v>0</v>
      </c>
      <c r="F8698">
        <v>0</v>
      </c>
      <c r="H8698">
        <v>1</v>
      </c>
      <c r="I8698">
        <v>0</v>
      </c>
      <c r="J8698">
        <v>0</v>
      </c>
      <c r="K8698">
        <v>0</v>
      </c>
      <c r="L8698">
        <v>0</v>
      </c>
    </row>
    <row r="8699" spans="1:19" hidden="1">
      <c r="A8699">
        <v>0.06</v>
      </c>
      <c r="B8699">
        <v>0.35</v>
      </c>
      <c r="C8699">
        <v>1</v>
      </c>
      <c r="D8699">
        <v>0</v>
      </c>
      <c r="E8699">
        <v>0</v>
      </c>
      <c r="F8699">
        <v>0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9" hidden="1">
      <c r="A8700">
        <v>0.06</v>
      </c>
      <c r="B8700">
        <v>0.35</v>
      </c>
      <c r="C8700">
        <v>1</v>
      </c>
      <c r="D8700">
        <v>0</v>
      </c>
      <c r="E8700">
        <v>0</v>
      </c>
      <c r="F8700">
        <v>0</v>
      </c>
      <c r="H8700">
        <v>1</v>
      </c>
      <c r="I8700">
        <v>0</v>
      </c>
      <c r="J8700">
        <v>0</v>
      </c>
      <c r="K8700">
        <v>0</v>
      </c>
      <c r="L8700">
        <v>0</v>
      </c>
    </row>
    <row r="8701" spans="1:19" hidden="1">
      <c r="A8701">
        <v>0.06</v>
      </c>
      <c r="B8701">
        <v>0.35</v>
      </c>
      <c r="C8701">
        <v>1</v>
      </c>
      <c r="D8701">
        <v>1</v>
      </c>
      <c r="E8701">
        <v>0</v>
      </c>
      <c r="F8701">
        <v>0</v>
      </c>
      <c r="H8701">
        <v>0</v>
      </c>
      <c r="I8701">
        <v>1</v>
      </c>
      <c r="J8701">
        <v>0</v>
      </c>
      <c r="K8701">
        <v>0</v>
      </c>
      <c r="L8701">
        <v>0</v>
      </c>
    </row>
    <row r="8702" spans="1:19">
      <c r="A8702">
        <v>0.06</v>
      </c>
      <c r="B8702">
        <v>0.375</v>
      </c>
      <c r="C8702">
        <v>1</v>
      </c>
      <c r="D8702">
        <v>0</v>
      </c>
      <c r="E8702">
        <v>0</v>
      </c>
      <c r="F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N8702">
        <f t="shared" ref="N8702" si="1733">AVERAGE(H8702:H8721)</f>
        <v>0.8</v>
      </c>
      <c r="O8702">
        <f t="shared" ref="O8702" si="1734">AVERAGE(I8702:I8721)</f>
        <v>0.05</v>
      </c>
      <c r="P8702">
        <f t="shared" ref="P8702" si="1735">AVERAGE(J8702:J8721)</f>
        <v>0</v>
      </c>
      <c r="Q8702">
        <f t="shared" ref="Q8702:R8702" si="1736">AVERAGE(K8702:K8721)</f>
        <v>0.05</v>
      </c>
      <c r="R8702">
        <f t="shared" si="1736"/>
        <v>0.1</v>
      </c>
      <c r="S8702">
        <f>SUBTOTAL(9,N8702:R8702)</f>
        <v>1.0000000000000002</v>
      </c>
    </row>
    <row r="8703" spans="1:19" hidden="1">
      <c r="A8703">
        <v>0.06</v>
      </c>
      <c r="B8703">
        <v>0.375</v>
      </c>
      <c r="C8703">
        <v>1</v>
      </c>
      <c r="D8703">
        <v>0</v>
      </c>
      <c r="E8703">
        <v>0</v>
      </c>
      <c r="F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9" hidden="1">
      <c r="A8704">
        <v>0.06</v>
      </c>
      <c r="B8704">
        <v>0.375</v>
      </c>
      <c r="C8704">
        <v>0</v>
      </c>
      <c r="D8704">
        <v>1</v>
      </c>
      <c r="E8704">
        <v>1</v>
      </c>
      <c r="F8704">
        <v>0</v>
      </c>
      <c r="H8704">
        <v>0</v>
      </c>
      <c r="I8704">
        <v>0</v>
      </c>
      <c r="J8704">
        <v>0</v>
      </c>
      <c r="K8704">
        <v>0</v>
      </c>
      <c r="L8704">
        <v>1</v>
      </c>
    </row>
    <row r="8705" spans="1:12" hidden="1">
      <c r="A8705">
        <v>0.06</v>
      </c>
      <c r="B8705">
        <v>0.375</v>
      </c>
      <c r="C8705">
        <v>1</v>
      </c>
      <c r="D8705">
        <v>0</v>
      </c>
      <c r="E8705">
        <v>0</v>
      </c>
      <c r="F8705">
        <v>0</v>
      </c>
      <c r="H8705">
        <v>1</v>
      </c>
      <c r="I8705">
        <v>0</v>
      </c>
      <c r="J8705">
        <v>0</v>
      </c>
      <c r="K8705">
        <v>0</v>
      </c>
      <c r="L8705">
        <v>0</v>
      </c>
    </row>
    <row r="8706" spans="1:12" hidden="1">
      <c r="A8706">
        <v>0.06</v>
      </c>
      <c r="B8706">
        <v>0.375</v>
      </c>
      <c r="C8706">
        <v>1</v>
      </c>
      <c r="D8706">
        <v>0</v>
      </c>
      <c r="E8706">
        <v>0</v>
      </c>
      <c r="F8706">
        <v>0</v>
      </c>
      <c r="H8706">
        <v>1</v>
      </c>
      <c r="I8706">
        <v>0</v>
      </c>
      <c r="J8706">
        <v>0</v>
      </c>
      <c r="K8706">
        <v>0</v>
      </c>
      <c r="L8706">
        <v>0</v>
      </c>
    </row>
    <row r="8707" spans="1:12" hidden="1">
      <c r="A8707">
        <v>0.06</v>
      </c>
      <c r="B8707">
        <v>0.375</v>
      </c>
      <c r="C8707">
        <v>1</v>
      </c>
      <c r="D8707">
        <v>0</v>
      </c>
      <c r="E8707">
        <v>0</v>
      </c>
      <c r="F8707">
        <v>0</v>
      </c>
      <c r="H8707">
        <v>1</v>
      </c>
      <c r="I8707">
        <v>0</v>
      </c>
      <c r="J8707">
        <v>0</v>
      </c>
      <c r="K8707">
        <v>0</v>
      </c>
      <c r="L8707">
        <v>0</v>
      </c>
    </row>
    <row r="8708" spans="1:12" hidden="1">
      <c r="A8708">
        <v>0.06</v>
      </c>
      <c r="B8708">
        <v>0.375</v>
      </c>
      <c r="C8708">
        <v>1</v>
      </c>
      <c r="D8708">
        <v>0</v>
      </c>
      <c r="E8708">
        <v>0</v>
      </c>
      <c r="F8708">
        <v>0</v>
      </c>
      <c r="H8708">
        <v>1</v>
      </c>
      <c r="I8708">
        <v>0</v>
      </c>
      <c r="J8708">
        <v>0</v>
      </c>
      <c r="K8708">
        <v>0</v>
      </c>
      <c r="L8708">
        <v>0</v>
      </c>
    </row>
    <row r="8709" spans="1:12" hidden="1">
      <c r="A8709">
        <v>0.06</v>
      </c>
      <c r="B8709">
        <v>0.375</v>
      </c>
      <c r="C8709">
        <v>1</v>
      </c>
      <c r="D8709">
        <v>0</v>
      </c>
      <c r="E8709">
        <v>0</v>
      </c>
      <c r="F8709">
        <v>0</v>
      </c>
      <c r="H8709">
        <v>1</v>
      </c>
      <c r="I8709">
        <v>0</v>
      </c>
      <c r="J8709">
        <v>0</v>
      </c>
      <c r="K8709">
        <v>0</v>
      </c>
      <c r="L8709">
        <v>0</v>
      </c>
    </row>
    <row r="8710" spans="1:12" hidden="1">
      <c r="A8710">
        <v>0.06</v>
      </c>
      <c r="B8710">
        <v>0.375</v>
      </c>
      <c r="C8710">
        <v>1</v>
      </c>
      <c r="D8710">
        <v>0</v>
      </c>
      <c r="E8710">
        <v>0</v>
      </c>
      <c r="F8710">
        <v>0</v>
      </c>
      <c r="H8710">
        <v>1</v>
      </c>
      <c r="I8710">
        <v>0</v>
      </c>
      <c r="J8710">
        <v>0</v>
      </c>
      <c r="K8710">
        <v>0</v>
      </c>
      <c r="L8710">
        <v>0</v>
      </c>
    </row>
    <row r="8711" spans="1:12" hidden="1">
      <c r="A8711">
        <v>0.06</v>
      </c>
      <c r="B8711">
        <v>0.375</v>
      </c>
      <c r="C8711">
        <v>1</v>
      </c>
      <c r="D8711">
        <v>0</v>
      </c>
      <c r="E8711">
        <v>0</v>
      </c>
      <c r="F8711">
        <v>0</v>
      </c>
      <c r="H8711">
        <v>1</v>
      </c>
      <c r="I8711">
        <v>0</v>
      </c>
      <c r="J8711">
        <v>0</v>
      </c>
      <c r="K8711">
        <v>0</v>
      </c>
      <c r="L8711">
        <v>0</v>
      </c>
    </row>
    <row r="8712" spans="1:12" hidden="1">
      <c r="A8712">
        <v>0.06</v>
      </c>
      <c r="B8712">
        <v>0.375</v>
      </c>
      <c r="C8712">
        <v>1</v>
      </c>
      <c r="D8712">
        <v>0</v>
      </c>
      <c r="E8712">
        <v>0</v>
      </c>
      <c r="F8712">
        <v>0</v>
      </c>
      <c r="H8712">
        <v>1</v>
      </c>
      <c r="I8712">
        <v>0</v>
      </c>
      <c r="J8712">
        <v>0</v>
      </c>
      <c r="K8712">
        <v>0</v>
      </c>
      <c r="L8712">
        <v>0</v>
      </c>
    </row>
    <row r="8713" spans="1:12" hidden="1">
      <c r="A8713">
        <v>0.06</v>
      </c>
      <c r="B8713">
        <v>0.375</v>
      </c>
      <c r="C8713">
        <v>1</v>
      </c>
      <c r="D8713">
        <v>1</v>
      </c>
      <c r="E8713">
        <v>0</v>
      </c>
      <c r="F8713">
        <v>0</v>
      </c>
      <c r="H8713">
        <v>0</v>
      </c>
      <c r="I8713">
        <v>1</v>
      </c>
      <c r="J8713">
        <v>0</v>
      </c>
      <c r="K8713">
        <v>0</v>
      </c>
      <c r="L8713">
        <v>0</v>
      </c>
    </row>
    <row r="8714" spans="1:12" hidden="1">
      <c r="A8714">
        <v>0.06</v>
      </c>
      <c r="B8714">
        <v>0.375</v>
      </c>
      <c r="C8714">
        <v>1</v>
      </c>
      <c r="D8714">
        <v>0</v>
      </c>
      <c r="E8714">
        <v>0</v>
      </c>
      <c r="F8714">
        <v>0</v>
      </c>
      <c r="H8714">
        <v>1</v>
      </c>
      <c r="I8714">
        <v>0</v>
      </c>
      <c r="J8714">
        <v>0</v>
      </c>
      <c r="K8714">
        <v>0</v>
      </c>
      <c r="L8714">
        <v>0</v>
      </c>
    </row>
    <row r="8715" spans="1:12" hidden="1">
      <c r="A8715">
        <v>0.06</v>
      </c>
      <c r="B8715">
        <v>0.375</v>
      </c>
      <c r="C8715">
        <v>1</v>
      </c>
      <c r="D8715">
        <v>0</v>
      </c>
      <c r="E8715">
        <v>0</v>
      </c>
      <c r="F8715">
        <v>0</v>
      </c>
      <c r="H8715">
        <v>1</v>
      </c>
      <c r="I8715">
        <v>0</v>
      </c>
      <c r="J8715">
        <v>0</v>
      </c>
      <c r="K8715">
        <v>0</v>
      </c>
      <c r="L8715">
        <v>0</v>
      </c>
    </row>
    <row r="8716" spans="1:12" hidden="1">
      <c r="A8716">
        <v>0.06</v>
      </c>
      <c r="B8716">
        <v>0.375</v>
      </c>
      <c r="C8716">
        <v>1</v>
      </c>
      <c r="D8716">
        <v>0</v>
      </c>
      <c r="E8716">
        <v>0</v>
      </c>
      <c r="F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hidden="1">
      <c r="A8717">
        <v>0.06</v>
      </c>
      <c r="B8717">
        <v>0.375</v>
      </c>
      <c r="C8717">
        <v>0</v>
      </c>
      <c r="D8717">
        <v>0</v>
      </c>
      <c r="E8717">
        <v>1</v>
      </c>
      <c r="F8717">
        <v>0</v>
      </c>
      <c r="H8717">
        <v>0</v>
      </c>
      <c r="I8717">
        <v>0</v>
      </c>
      <c r="J8717">
        <v>0</v>
      </c>
      <c r="K8717">
        <v>1</v>
      </c>
      <c r="L8717">
        <v>0</v>
      </c>
    </row>
    <row r="8718" spans="1:12" hidden="1">
      <c r="A8718">
        <v>0.06</v>
      </c>
      <c r="B8718">
        <v>0.375</v>
      </c>
      <c r="C8718">
        <v>1</v>
      </c>
      <c r="D8718">
        <v>0</v>
      </c>
      <c r="E8718">
        <v>0</v>
      </c>
      <c r="F8718">
        <v>0</v>
      </c>
      <c r="H8718">
        <v>1</v>
      </c>
      <c r="I8718">
        <v>0</v>
      </c>
      <c r="J8718">
        <v>0</v>
      </c>
      <c r="K8718">
        <v>0</v>
      </c>
      <c r="L8718">
        <v>0</v>
      </c>
    </row>
    <row r="8719" spans="1:12" hidden="1">
      <c r="A8719">
        <v>0.06</v>
      </c>
      <c r="B8719">
        <v>0.375</v>
      </c>
      <c r="C8719">
        <v>0</v>
      </c>
      <c r="D8719">
        <v>1</v>
      </c>
      <c r="E8719">
        <v>1</v>
      </c>
      <c r="F8719">
        <v>0</v>
      </c>
      <c r="H8719">
        <v>0</v>
      </c>
      <c r="I8719">
        <v>0</v>
      </c>
      <c r="J8719">
        <v>0</v>
      </c>
      <c r="K8719">
        <v>0</v>
      </c>
      <c r="L8719">
        <v>1</v>
      </c>
    </row>
    <row r="8720" spans="1:12" hidden="1">
      <c r="A8720">
        <v>0.06</v>
      </c>
      <c r="B8720">
        <v>0.375</v>
      </c>
      <c r="C8720">
        <v>1</v>
      </c>
      <c r="D8720">
        <v>0</v>
      </c>
      <c r="E8720">
        <v>0</v>
      </c>
      <c r="F8720">
        <v>0</v>
      </c>
      <c r="H8720">
        <v>1</v>
      </c>
      <c r="I8720">
        <v>0</v>
      </c>
      <c r="J8720">
        <v>0</v>
      </c>
      <c r="K8720">
        <v>0</v>
      </c>
      <c r="L8720">
        <v>0</v>
      </c>
    </row>
    <row r="8721" spans="1:19" hidden="1">
      <c r="A8721">
        <v>0.06</v>
      </c>
      <c r="B8721">
        <v>0.375</v>
      </c>
      <c r="C8721">
        <v>1</v>
      </c>
      <c r="D8721">
        <v>0</v>
      </c>
      <c r="E8721">
        <v>0</v>
      </c>
      <c r="F8721">
        <v>0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9">
      <c r="A8722">
        <v>0.06</v>
      </c>
      <c r="B8722">
        <v>0.4</v>
      </c>
      <c r="C8722">
        <v>0</v>
      </c>
      <c r="D8722">
        <v>0</v>
      </c>
      <c r="E8722">
        <v>1</v>
      </c>
      <c r="F8722">
        <v>0</v>
      </c>
      <c r="H8722">
        <v>0</v>
      </c>
      <c r="I8722">
        <v>0</v>
      </c>
      <c r="J8722">
        <v>0</v>
      </c>
      <c r="K8722">
        <v>1</v>
      </c>
      <c r="L8722">
        <v>0</v>
      </c>
      <c r="N8722">
        <f t="shared" ref="N8722" si="1737">AVERAGE(H8722:H8741)</f>
        <v>0.8</v>
      </c>
      <c r="O8722">
        <f t="shared" ref="O8722" si="1738">AVERAGE(I8722:I8741)</f>
        <v>0</v>
      </c>
      <c r="P8722">
        <f t="shared" ref="P8722" si="1739">AVERAGE(J8722:J8741)</f>
        <v>0</v>
      </c>
      <c r="Q8722">
        <f t="shared" ref="Q8722:R8722" si="1740">AVERAGE(K8722:K8741)</f>
        <v>0.2</v>
      </c>
      <c r="R8722">
        <f t="shared" si="1740"/>
        <v>0</v>
      </c>
      <c r="S8722">
        <f>SUBTOTAL(9,N8722:R8722)</f>
        <v>1</v>
      </c>
    </row>
    <row r="8723" spans="1:19" hidden="1">
      <c r="A8723">
        <v>0.06</v>
      </c>
      <c r="B8723">
        <v>0.4</v>
      </c>
      <c r="C8723">
        <v>1</v>
      </c>
      <c r="D8723">
        <v>0</v>
      </c>
      <c r="E8723">
        <v>0</v>
      </c>
      <c r="F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9" hidden="1">
      <c r="A8724">
        <v>0.06</v>
      </c>
      <c r="B8724">
        <v>0.4</v>
      </c>
      <c r="C8724">
        <v>1</v>
      </c>
      <c r="D8724">
        <v>0</v>
      </c>
      <c r="E8724">
        <v>0</v>
      </c>
      <c r="F8724">
        <v>0</v>
      </c>
      <c r="H8724">
        <v>1</v>
      </c>
      <c r="I8724">
        <v>0</v>
      </c>
      <c r="J8724">
        <v>0</v>
      </c>
      <c r="K8724">
        <v>0</v>
      </c>
      <c r="L8724">
        <v>0</v>
      </c>
    </row>
    <row r="8725" spans="1:19" hidden="1">
      <c r="A8725">
        <v>0.06</v>
      </c>
      <c r="B8725">
        <v>0.4</v>
      </c>
      <c r="C8725">
        <v>0</v>
      </c>
      <c r="D8725">
        <v>0</v>
      </c>
      <c r="E8725">
        <v>1</v>
      </c>
      <c r="F8725">
        <v>0</v>
      </c>
      <c r="H8725">
        <v>0</v>
      </c>
      <c r="I8725">
        <v>0</v>
      </c>
      <c r="J8725">
        <v>0</v>
      </c>
      <c r="K8725">
        <v>1</v>
      </c>
      <c r="L8725">
        <v>0</v>
      </c>
    </row>
    <row r="8726" spans="1:19" hidden="1">
      <c r="A8726">
        <v>0.06</v>
      </c>
      <c r="B8726">
        <v>0.4</v>
      </c>
      <c r="C8726">
        <v>1</v>
      </c>
      <c r="D8726">
        <v>0</v>
      </c>
      <c r="E8726">
        <v>0</v>
      </c>
      <c r="F8726">
        <v>0</v>
      </c>
      <c r="H8726">
        <v>1</v>
      </c>
      <c r="I8726">
        <v>0</v>
      </c>
      <c r="J8726">
        <v>0</v>
      </c>
      <c r="K8726">
        <v>0</v>
      </c>
      <c r="L8726">
        <v>0</v>
      </c>
    </row>
    <row r="8727" spans="1:19" hidden="1">
      <c r="A8727">
        <v>0.06</v>
      </c>
      <c r="B8727">
        <v>0.4</v>
      </c>
      <c r="C8727">
        <v>1</v>
      </c>
      <c r="D8727">
        <v>0</v>
      </c>
      <c r="E8727">
        <v>0</v>
      </c>
      <c r="F8727">
        <v>0</v>
      </c>
      <c r="H8727">
        <v>1</v>
      </c>
      <c r="I8727">
        <v>0</v>
      </c>
      <c r="J8727">
        <v>0</v>
      </c>
      <c r="K8727">
        <v>0</v>
      </c>
      <c r="L8727">
        <v>0</v>
      </c>
    </row>
    <row r="8728" spans="1:19" hidden="1">
      <c r="A8728">
        <v>0.06</v>
      </c>
      <c r="B8728">
        <v>0.4</v>
      </c>
      <c r="C8728">
        <v>1</v>
      </c>
      <c r="D8728">
        <v>0</v>
      </c>
      <c r="E8728">
        <v>0</v>
      </c>
      <c r="F8728">
        <v>0</v>
      </c>
      <c r="H8728">
        <v>1</v>
      </c>
      <c r="I8728">
        <v>0</v>
      </c>
      <c r="J8728">
        <v>0</v>
      </c>
      <c r="K8728">
        <v>0</v>
      </c>
      <c r="L8728">
        <v>0</v>
      </c>
    </row>
    <row r="8729" spans="1:19" hidden="1">
      <c r="A8729">
        <v>0.06</v>
      </c>
      <c r="B8729">
        <v>0.4</v>
      </c>
      <c r="C8729">
        <v>1</v>
      </c>
      <c r="D8729">
        <v>0</v>
      </c>
      <c r="E8729">
        <v>0</v>
      </c>
      <c r="F8729">
        <v>0</v>
      </c>
      <c r="H8729">
        <v>1</v>
      </c>
      <c r="I8729">
        <v>0</v>
      </c>
      <c r="J8729">
        <v>0</v>
      </c>
      <c r="K8729">
        <v>0</v>
      </c>
      <c r="L8729">
        <v>0</v>
      </c>
    </row>
    <row r="8730" spans="1:19" hidden="1">
      <c r="A8730">
        <v>0.06</v>
      </c>
      <c r="B8730">
        <v>0.4</v>
      </c>
      <c r="C8730">
        <v>1</v>
      </c>
      <c r="D8730">
        <v>0</v>
      </c>
      <c r="E8730">
        <v>0</v>
      </c>
      <c r="F8730">
        <v>0</v>
      </c>
      <c r="H8730">
        <v>1</v>
      </c>
      <c r="I8730">
        <v>0</v>
      </c>
      <c r="J8730">
        <v>0</v>
      </c>
      <c r="K8730">
        <v>0</v>
      </c>
      <c r="L8730">
        <v>0</v>
      </c>
    </row>
    <row r="8731" spans="1:19" hidden="1">
      <c r="A8731">
        <v>0.06</v>
      </c>
      <c r="B8731">
        <v>0.4</v>
      </c>
      <c r="C8731">
        <v>0</v>
      </c>
      <c r="D8731">
        <v>0</v>
      </c>
      <c r="E8731">
        <v>1</v>
      </c>
      <c r="F8731">
        <v>0</v>
      </c>
      <c r="H8731">
        <v>0</v>
      </c>
      <c r="I8731">
        <v>0</v>
      </c>
      <c r="J8731">
        <v>0</v>
      </c>
      <c r="K8731">
        <v>1</v>
      </c>
      <c r="L8731">
        <v>0</v>
      </c>
    </row>
    <row r="8732" spans="1:19" hidden="1">
      <c r="A8732">
        <v>0.06</v>
      </c>
      <c r="B8732">
        <v>0.4</v>
      </c>
      <c r="C8732">
        <v>1</v>
      </c>
      <c r="D8732">
        <v>0</v>
      </c>
      <c r="E8732">
        <v>0</v>
      </c>
      <c r="F8732">
        <v>0</v>
      </c>
      <c r="H8732">
        <v>1</v>
      </c>
      <c r="I8732">
        <v>0</v>
      </c>
      <c r="J8732">
        <v>0</v>
      </c>
      <c r="K8732">
        <v>0</v>
      </c>
      <c r="L8732">
        <v>0</v>
      </c>
    </row>
    <row r="8733" spans="1:19" hidden="1">
      <c r="A8733">
        <v>0.06</v>
      </c>
      <c r="B8733">
        <v>0.4</v>
      </c>
      <c r="C8733">
        <v>1</v>
      </c>
      <c r="D8733">
        <v>0</v>
      </c>
      <c r="E8733">
        <v>0</v>
      </c>
      <c r="F8733">
        <v>0</v>
      </c>
      <c r="H8733">
        <v>1</v>
      </c>
      <c r="I8733">
        <v>0</v>
      </c>
      <c r="J8733">
        <v>0</v>
      </c>
      <c r="K8733">
        <v>0</v>
      </c>
      <c r="L8733">
        <v>0</v>
      </c>
    </row>
    <row r="8734" spans="1:19" hidden="1">
      <c r="A8734">
        <v>0.06</v>
      </c>
      <c r="B8734">
        <v>0.4</v>
      </c>
      <c r="C8734">
        <v>0</v>
      </c>
      <c r="D8734">
        <v>0</v>
      </c>
      <c r="E8734">
        <v>1</v>
      </c>
      <c r="F8734">
        <v>0</v>
      </c>
      <c r="H8734">
        <v>0</v>
      </c>
      <c r="I8734">
        <v>0</v>
      </c>
      <c r="J8734">
        <v>0</v>
      </c>
      <c r="K8734">
        <v>1</v>
      </c>
      <c r="L8734">
        <v>0</v>
      </c>
    </row>
    <row r="8735" spans="1:19" hidden="1">
      <c r="A8735">
        <v>0.06</v>
      </c>
      <c r="B8735">
        <v>0.4</v>
      </c>
      <c r="C8735">
        <v>1</v>
      </c>
      <c r="D8735">
        <v>0</v>
      </c>
      <c r="E8735">
        <v>0</v>
      </c>
      <c r="F8735">
        <v>0</v>
      </c>
      <c r="H8735">
        <v>1</v>
      </c>
      <c r="I8735">
        <v>0</v>
      </c>
      <c r="J8735">
        <v>0</v>
      </c>
      <c r="K8735">
        <v>0</v>
      </c>
      <c r="L8735">
        <v>0</v>
      </c>
    </row>
    <row r="8736" spans="1:19" hidden="1">
      <c r="A8736">
        <v>0.06</v>
      </c>
      <c r="B8736">
        <v>0.4</v>
      </c>
      <c r="C8736">
        <v>1</v>
      </c>
      <c r="D8736">
        <v>0</v>
      </c>
      <c r="E8736">
        <v>0</v>
      </c>
      <c r="F8736">
        <v>0</v>
      </c>
      <c r="H8736">
        <v>1</v>
      </c>
      <c r="I8736">
        <v>0</v>
      </c>
      <c r="J8736">
        <v>0</v>
      </c>
      <c r="K8736">
        <v>0</v>
      </c>
      <c r="L8736">
        <v>0</v>
      </c>
    </row>
    <row r="8737" spans="1:19" hidden="1">
      <c r="A8737">
        <v>0.06</v>
      </c>
      <c r="B8737">
        <v>0.4</v>
      </c>
      <c r="C8737">
        <v>1</v>
      </c>
      <c r="D8737">
        <v>0</v>
      </c>
      <c r="E8737">
        <v>0</v>
      </c>
      <c r="F8737">
        <v>0</v>
      </c>
      <c r="H8737">
        <v>1</v>
      </c>
      <c r="I8737">
        <v>0</v>
      </c>
      <c r="J8737">
        <v>0</v>
      </c>
      <c r="K8737">
        <v>0</v>
      </c>
      <c r="L8737">
        <v>0</v>
      </c>
    </row>
    <row r="8738" spans="1:19" hidden="1">
      <c r="A8738">
        <v>0.06</v>
      </c>
      <c r="B8738">
        <v>0.4</v>
      </c>
      <c r="C8738">
        <v>1</v>
      </c>
      <c r="D8738">
        <v>0</v>
      </c>
      <c r="E8738">
        <v>0</v>
      </c>
      <c r="F8738">
        <v>0</v>
      </c>
      <c r="H8738">
        <v>1</v>
      </c>
      <c r="I8738">
        <v>0</v>
      </c>
      <c r="J8738">
        <v>0</v>
      </c>
      <c r="K8738">
        <v>0</v>
      </c>
      <c r="L8738">
        <v>0</v>
      </c>
    </row>
    <row r="8739" spans="1:19" hidden="1">
      <c r="A8739">
        <v>0.06</v>
      </c>
      <c r="B8739">
        <v>0.4</v>
      </c>
      <c r="C8739">
        <v>1</v>
      </c>
      <c r="D8739">
        <v>0</v>
      </c>
      <c r="E8739">
        <v>0</v>
      </c>
      <c r="F8739">
        <v>0</v>
      </c>
      <c r="H8739">
        <v>1</v>
      </c>
      <c r="I8739">
        <v>0</v>
      </c>
      <c r="J8739">
        <v>0</v>
      </c>
      <c r="K8739">
        <v>0</v>
      </c>
      <c r="L8739">
        <v>0</v>
      </c>
    </row>
    <row r="8740" spans="1:19" hidden="1">
      <c r="A8740">
        <v>0.06</v>
      </c>
      <c r="B8740">
        <v>0.4</v>
      </c>
      <c r="C8740">
        <v>1</v>
      </c>
      <c r="D8740">
        <v>0</v>
      </c>
      <c r="E8740">
        <v>0</v>
      </c>
      <c r="F8740">
        <v>0</v>
      </c>
      <c r="H8740">
        <v>1</v>
      </c>
      <c r="I8740">
        <v>0</v>
      </c>
      <c r="J8740">
        <v>0</v>
      </c>
      <c r="K8740">
        <v>0</v>
      </c>
      <c r="L8740">
        <v>0</v>
      </c>
    </row>
    <row r="8741" spans="1:19" hidden="1">
      <c r="A8741">
        <v>0.06</v>
      </c>
      <c r="B8741">
        <v>0.4</v>
      </c>
      <c r="C8741">
        <v>1</v>
      </c>
      <c r="D8741">
        <v>0</v>
      </c>
      <c r="E8741">
        <v>0</v>
      </c>
      <c r="F8741">
        <v>0</v>
      </c>
      <c r="H8741">
        <v>1</v>
      </c>
      <c r="I8741">
        <v>0</v>
      </c>
      <c r="J8741">
        <v>0</v>
      </c>
      <c r="K8741">
        <v>0</v>
      </c>
      <c r="L8741">
        <v>0</v>
      </c>
    </row>
    <row r="8742" spans="1:19">
      <c r="A8742">
        <v>0.06</v>
      </c>
      <c r="B8742">
        <v>0.42499999999999999</v>
      </c>
      <c r="C8742">
        <v>1</v>
      </c>
      <c r="D8742">
        <v>0</v>
      </c>
      <c r="E8742">
        <v>0</v>
      </c>
      <c r="F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N8742">
        <f t="shared" ref="N8742" si="1741">AVERAGE(H8742:H8761)</f>
        <v>0.8</v>
      </c>
      <c r="O8742">
        <f t="shared" ref="O8742" si="1742">AVERAGE(I8742:I8761)</f>
        <v>0</v>
      </c>
      <c r="P8742">
        <f t="shared" ref="P8742" si="1743">AVERAGE(J8742:J8761)</f>
        <v>0</v>
      </c>
      <c r="Q8742">
        <f t="shared" ref="Q8742:R8742" si="1744">AVERAGE(K8742:K8761)</f>
        <v>0.15</v>
      </c>
      <c r="R8742">
        <f t="shared" si="1744"/>
        <v>0.05</v>
      </c>
      <c r="S8742">
        <f>SUBTOTAL(9,N8742:R8742)</f>
        <v>1</v>
      </c>
    </row>
    <row r="8743" spans="1:19" hidden="1">
      <c r="A8743">
        <v>0.06</v>
      </c>
      <c r="B8743">
        <v>0.42499999999999999</v>
      </c>
      <c r="C8743">
        <v>0</v>
      </c>
      <c r="D8743">
        <v>0</v>
      </c>
      <c r="E8743">
        <v>1</v>
      </c>
      <c r="F8743">
        <v>0</v>
      </c>
      <c r="H8743">
        <v>0</v>
      </c>
      <c r="I8743">
        <v>0</v>
      </c>
      <c r="J8743">
        <v>0</v>
      </c>
      <c r="K8743">
        <v>1</v>
      </c>
      <c r="L8743">
        <v>0</v>
      </c>
    </row>
    <row r="8744" spans="1:19" hidden="1">
      <c r="A8744">
        <v>0.06</v>
      </c>
      <c r="B8744">
        <v>0.42499999999999999</v>
      </c>
      <c r="C8744">
        <v>1</v>
      </c>
      <c r="D8744">
        <v>0</v>
      </c>
      <c r="E8744">
        <v>0</v>
      </c>
      <c r="F8744">
        <v>0</v>
      </c>
      <c r="H8744">
        <v>1</v>
      </c>
      <c r="I8744">
        <v>0</v>
      </c>
      <c r="J8744">
        <v>0</v>
      </c>
      <c r="K8744">
        <v>0</v>
      </c>
      <c r="L8744">
        <v>0</v>
      </c>
    </row>
    <row r="8745" spans="1:19" hidden="1">
      <c r="A8745">
        <v>0.06</v>
      </c>
      <c r="B8745">
        <v>0.42499999999999999</v>
      </c>
      <c r="C8745">
        <v>1</v>
      </c>
      <c r="D8745">
        <v>0</v>
      </c>
      <c r="E8745">
        <v>0</v>
      </c>
      <c r="F8745">
        <v>0</v>
      </c>
      <c r="H8745">
        <v>1</v>
      </c>
      <c r="I8745">
        <v>0</v>
      </c>
      <c r="J8745">
        <v>0</v>
      </c>
      <c r="K8745">
        <v>0</v>
      </c>
      <c r="L8745">
        <v>0</v>
      </c>
    </row>
    <row r="8746" spans="1:19" hidden="1">
      <c r="A8746">
        <v>0.06</v>
      </c>
      <c r="B8746">
        <v>0.42499999999999999</v>
      </c>
      <c r="C8746">
        <v>1</v>
      </c>
      <c r="D8746">
        <v>0</v>
      </c>
      <c r="E8746">
        <v>0</v>
      </c>
      <c r="F8746">
        <v>0</v>
      </c>
      <c r="H8746">
        <v>1</v>
      </c>
      <c r="I8746">
        <v>0</v>
      </c>
      <c r="J8746">
        <v>0</v>
      </c>
      <c r="K8746">
        <v>0</v>
      </c>
      <c r="L8746">
        <v>0</v>
      </c>
    </row>
    <row r="8747" spans="1:19" hidden="1">
      <c r="A8747">
        <v>0.06</v>
      </c>
      <c r="B8747">
        <v>0.42499999999999999</v>
      </c>
      <c r="C8747">
        <v>1</v>
      </c>
      <c r="D8747">
        <v>0</v>
      </c>
      <c r="E8747">
        <v>0</v>
      </c>
      <c r="F8747">
        <v>0</v>
      </c>
      <c r="H8747">
        <v>1</v>
      </c>
      <c r="I8747">
        <v>0</v>
      </c>
      <c r="J8747">
        <v>0</v>
      </c>
      <c r="K8747">
        <v>0</v>
      </c>
      <c r="L8747">
        <v>0</v>
      </c>
    </row>
    <row r="8748" spans="1:19" hidden="1">
      <c r="A8748">
        <v>0.06</v>
      </c>
      <c r="B8748">
        <v>0.42499999999999999</v>
      </c>
      <c r="C8748">
        <v>1</v>
      </c>
      <c r="D8748">
        <v>0</v>
      </c>
      <c r="E8748">
        <v>0</v>
      </c>
      <c r="F8748">
        <v>0</v>
      </c>
      <c r="H8748">
        <v>1</v>
      </c>
      <c r="I8748">
        <v>0</v>
      </c>
      <c r="J8748">
        <v>0</v>
      </c>
      <c r="K8748">
        <v>0</v>
      </c>
      <c r="L8748">
        <v>0</v>
      </c>
    </row>
    <row r="8749" spans="1:19" hidden="1">
      <c r="A8749">
        <v>0.06</v>
      </c>
      <c r="B8749">
        <v>0.42499999999999999</v>
      </c>
      <c r="C8749">
        <v>1</v>
      </c>
      <c r="D8749">
        <v>0</v>
      </c>
      <c r="E8749">
        <v>0</v>
      </c>
      <c r="F8749">
        <v>0</v>
      </c>
      <c r="H8749">
        <v>1</v>
      </c>
      <c r="I8749">
        <v>0</v>
      </c>
      <c r="J8749">
        <v>0</v>
      </c>
      <c r="K8749">
        <v>0</v>
      </c>
      <c r="L8749">
        <v>0</v>
      </c>
    </row>
    <row r="8750" spans="1:19" hidden="1">
      <c r="A8750">
        <v>0.06</v>
      </c>
      <c r="B8750">
        <v>0.42499999999999999</v>
      </c>
      <c r="C8750">
        <v>1</v>
      </c>
      <c r="D8750">
        <v>0</v>
      </c>
      <c r="E8750">
        <v>0</v>
      </c>
      <c r="F8750">
        <v>0</v>
      </c>
      <c r="H8750">
        <v>1</v>
      </c>
      <c r="I8750">
        <v>0</v>
      </c>
      <c r="J8750">
        <v>0</v>
      </c>
      <c r="K8750">
        <v>0</v>
      </c>
      <c r="L8750">
        <v>0</v>
      </c>
    </row>
    <row r="8751" spans="1:19" hidden="1">
      <c r="A8751">
        <v>0.06</v>
      </c>
      <c r="B8751">
        <v>0.42499999999999999</v>
      </c>
      <c r="C8751">
        <v>1</v>
      </c>
      <c r="D8751">
        <v>0</v>
      </c>
      <c r="E8751">
        <v>0</v>
      </c>
      <c r="F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9" hidden="1">
      <c r="A8752">
        <v>0.06</v>
      </c>
      <c r="B8752">
        <v>0.42499999999999999</v>
      </c>
      <c r="C8752">
        <v>0</v>
      </c>
      <c r="D8752">
        <v>1</v>
      </c>
      <c r="E8752">
        <v>1</v>
      </c>
      <c r="F8752">
        <v>0</v>
      </c>
      <c r="H8752">
        <v>0</v>
      </c>
      <c r="I8752">
        <v>0</v>
      </c>
      <c r="J8752">
        <v>0</v>
      </c>
      <c r="K8752">
        <v>0</v>
      </c>
      <c r="L8752">
        <v>1</v>
      </c>
    </row>
    <row r="8753" spans="1:19" hidden="1">
      <c r="A8753">
        <v>0.06</v>
      </c>
      <c r="B8753">
        <v>0.42499999999999999</v>
      </c>
      <c r="C8753">
        <v>1</v>
      </c>
      <c r="D8753">
        <v>0</v>
      </c>
      <c r="E8753">
        <v>0</v>
      </c>
      <c r="F8753">
        <v>0</v>
      </c>
      <c r="H8753">
        <v>1</v>
      </c>
      <c r="I8753">
        <v>0</v>
      </c>
      <c r="J8753">
        <v>0</v>
      </c>
      <c r="K8753">
        <v>0</v>
      </c>
      <c r="L8753">
        <v>0</v>
      </c>
    </row>
    <row r="8754" spans="1:19" hidden="1">
      <c r="A8754">
        <v>0.06</v>
      </c>
      <c r="B8754">
        <v>0.42499999999999999</v>
      </c>
      <c r="C8754">
        <v>1</v>
      </c>
      <c r="D8754">
        <v>0</v>
      </c>
      <c r="E8754">
        <v>0</v>
      </c>
      <c r="F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9" hidden="1">
      <c r="A8755">
        <v>0.06</v>
      </c>
      <c r="B8755">
        <v>0.42499999999999999</v>
      </c>
      <c r="C8755">
        <v>1</v>
      </c>
      <c r="D8755">
        <v>0</v>
      </c>
      <c r="E8755">
        <v>0</v>
      </c>
      <c r="F8755">
        <v>0</v>
      </c>
      <c r="H8755">
        <v>1</v>
      </c>
      <c r="I8755">
        <v>0</v>
      </c>
      <c r="J8755">
        <v>0</v>
      </c>
      <c r="K8755">
        <v>0</v>
      </c>
      <c r="L8755">
        <v>0</v>
      </c>
    </row>
    <row r="8756" spans="1:19" hidden="1">
      <c r="A8756">
        <v>0.06</v>
      </c>
      <c r="B8756">
        <v>0.42499999999999999</v>
      </c>
      <c r="C8756">
        <v>0</v>
      </c>
      <c r="D8756">
        <v>0</v>
      </c>
      <c r="E8756">
        <v>1</v>
      </c>
      <c r="F8756">
        <v>0</v>
      </c>
      <c r="H8756">
        <v>0</v>
      </c>
      <c r="I8756">
        <v>0</v>
      </c>
      <c r="J8756">
        <v>0</v>
      </c>
      <c r="K8756">
        <v>1</v>
      </c>
      <c r="L8756">
        <v>0</v>
      </c>
    </row>
    <row r="8757" spans="1:19" hidden="1">
      <c r="A8757">
        <v>0.06</v>
      </c>
      <c r="B8757">
        <v>0.42499999999999999</v>
      </c>
      <c r="C8757">
        <v>0</v>
      </c>
      <c r="D8757">
        <v>0</v>
      </c>
      <c r="E8757">
        <v>1</v>
      </c>
      <c r="F8757">
        <v>0</v>
      </c>
      <c r="H8757">
        <v>0</v>
      </c>
      <c r="I8757">
        <v>0</v>
      </c>
      <c r="J8757">
        <v>0</v>
      </c>
      <c r="K8757">
        <v>1</v>
      </c>
      <c r="L8757">
        <v>0</v>
      </c>
    </row>
    <row r="8758" spans="1:19" hidden="1">
      <c r="A8758">
        <v>0.06</v>
      </c>
      <c r="B8758">
        <v>0.42499999999999999</v>
      </c>
      <c r="C8758">
        <v>1</v>
      </c>
      <c r="D8758">
        <v>0</v>
      </c>
      <c r="E8758">
        <v>0</v>
      </c>
      <c r="F8758">
        <v>0</v>
      </c>
      <c r="H8758">
        <v>1</v>
      </c>
      <c r="I8758">
        <v>0</v>
      </c>
      <c r="J8758">
        <v>0</v>
      </c>
      <c r="K8758">
        <v>0</v>
      </c>
      <c r="L8758">
        <v>0</v>
      </c>
    </row>
    <row r="8759" spans="1:19" hidden="1">
      <c r="A8759">
        <v>0.06</v>
      </c>
      <c r="B8759">
        <v>0.42499999999999999</v>
      </c>
      <c r="C8759">
        <v>1</v>
      </c>
      <c r="D8759">
        <v>0</v>
      </c>
      <c r="E8759">
        <v>0</v>
      </c>
      <c r="F8759">
        <v>0</v>
      </c>
      <c r="H8759">
        <v>1</v>
      </c>
      <c r="I8759">
        <v>0</v>
      </c>
      <c r="J8759">
        <v>0</v>
      </c>
      <c r="K8759">
        <v>0</v>
      </c>
      <c r="L8759">
        <v>0</v>
      </c>
    </row>
    <row r="8760" spans="1:19" hidden="1">
      <c r="A8760">
        <v>0.06</v>
      </c>
      <c r="B8760">
        <v>0.42499999999999999</v>
      </c>
      <c r="C8760">
        <v>1</v>
      </c>
      <c r="D8760">
        <v>0</v>
      </c>
      <c r="E8760">
        <v>0</v>
      </c>
      <c r="F8760">
        <v>0</v>
      </c>
      <c r="H8760">
        <v>1</v>
      </c>
      <c r="I8760">
        <v>0</v>
      </c>
      <c r="J8760">
        <v>0</v>
      </c>
      <c r="K8760">
        <v>0</v>
      </c>
      <c r="L8760">
        <v>0</v>
      </c>
    </row>
    <row r="8761" spans="1:19" hidden="1">
      <c r="A8761">
        <v>0.06</v>
      </c>
      <c r="B8761">
        <v>0.42499999999999999</v>
      </c>
      <c r="C8761">
        <v>1</v>
      </c>
      <c r="D8761">
        <v>0</v>
      </c>
      <c r="E8761">
        <v>0</v>
      </c>
      <c r="F8761">
        <v>0</v>
      </c>
      <c r="H8761">
        <v>1</v>
      </c>
      <c r="I8761">
        <v>0</v>
      </c>
      <c r="J8761">
        <v>0</v>
      </c>
      <c r="K8761">
        <v>0</v>
      </c>
      <c r="L8761">
        <v>0</v>
      </c>
    </row>
    <row r="8762" spans="1:19">
      <c r="A8762">
        <v>0.06</v>
      </c>
      <c r="B8762">
        <v>0.45</v>
      </c>
      <c r="C8762">
        <v>1</v>
      </c>
      <c r="D8762">
        <v>0</v>
      </c>
      <c r="E8762">
        <v>0</v>
      </c>
      <c r="F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N8762">
        <f t="shared" ref="N8762" si="1745">AVERAGE(H8762:H8781)</f>
        <v>0.85</v>
      </c>
      <c r="O8762">
        <f t="shared" ref="O8762" si="1746">AVERAGE(I8762:I8781)</f>
        <v>0.05</v>
      </c>
      <c r="P8762">
        <f t="shared" ref="P8762" si="1747">AVERAGE(J8762:J8781)</f>
        <v>0</v>
      </c>
      <c r="Q8762">
        <f t="shared" ref="Q8762:R8762" si="1748">AVERAGE(K8762:K8781)</f>
        <v>0.05</v>
      </c>
      <c r="R8762">
        <f t="shared" si="1748"/>
        <v>0.05</v>
      </c>
      <c r="S8762">
        <f>SUBTOTAL(9,N8762:R8762)</f>
        <v>1</v>
      </c>
    </row>
    <row r="8763" spans="1:19" hidden="1">
      <c r="A8763">
        <v>0.06</v>
      </c>
      <c r="B8763">
        <v>0.45</v>
      </c>
      <c r="C8763">
        <v>1</v>
      </c>
      <c r="D8763">
        <v>0</v>
      </c>
      <c r="E8763">
        <v>0</v>
      </c>
      <c r="F8763">
        <v>0</v>
      </c>
      <c r="H8763">
        <v>1</v>
      </c>
      <c r="I8763">
        <v>0</v>
      </c>
      <c r="J8763">
        <v>0</v>
      </c>
      <c r="K8763">
        <v>0</v>
      </c>
      <c r="L8763">
        <v>0</v>
      </c>
    </row>
    <row r="8764" spans="1:19" hidden="1">
      <c r="A8764">
        <v>0.06</v>
      </c>
      <c r="B8764">
        <v>0.45</v>
      </c>
      <c r="C8764">
        <v>1</v>
      </c>
      <c r="D8764">
        <v>0</v>
      </c>
      <c r="E8764">
        <v>0</v>
      </c>
      <c r="F8764">
        <v>0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9" hidden="1">
      <c r="A8765">
        <v>0.06</v>
      </c>
      <c r="B8765">
        <v>0.45</v>
      </c>
      <c r="C8765">
        <v>1</v>
      </c>
      <c r="D8765">
        <v>0</v>
      </c>
      <c r="E8765">
        <v>0</v>
      </c>
      <c r="F8765">
        <v>0</v>
      </c>
      <c r="H8765">
        <v>1</v>
      </c>
      <c r="I8765">
        <v>0</v>
      </c>
      <c r="J8765">
        <v>0</v>
      </c>
      <c r="K8765">
        <v>0</v>
      </c>
      <c r="L8765">
        <v>0</v>
      </c>
    </row>
    <row r="8766" spans="1:19" hidden="1">
      <c r="A8766">
        <v>0.06</v>
      </c>
      <c r="B8766">
        <v>0.45</v>
      </c>
      <c r="C8766">
        <v>1</v>
      </c>
      <c r="D8766">
        <v>1</v>
      </c>
      <c r="E8766">
        <v>0</v>
      </c>
      <c r="F8766">
        <v>0</v>
      </c>
      <c r="H8766">
        <v>0</v>
      </c>
      <c r="I8766">
        <v>1</v>
      </c>
      <c r="J8766">
        <v>0</v>
      </c>
      <c r="K8766">
        <v>0</v>
      </c>
      <c r="L8766">
        <v>0</v>
      </c>
    </row>
    <row r="8767" spans="1:19" hidden="1">
      <c r="A8767">
        <v>0.06</v>
      </c>
      <c r="B8767">
        <v>0.45</v>
      </c>
      <c r="C8767">
        <v>0</v>
      </c>
      <c r="D8767">
        <v>0</v>
      </c>
      <c r="E8767">
        <v>1</v>
      </c>
      <c r="F8767">
        <v>0</v>
      </c>
      <c r="H8767">
        <v>0</v>
      </c>
      <c r="I8767">
        <v>0</v>
      </c>
      <c r="J8767">
        <v>0</v>
      </c>
      <c r="K8767">
        <v>1</v>
      </c>
      <c r="L8767">
        <v>0</v>
      </c>
    </row>
    <row r="8768" spans="1:19" hidden="1">
      <c r="A8768">
        <v>0.06</v>
      </c>
      <c r="B8768">
        <v>0.45</v>
      </c>
      <c r="C8768">
        <v>1</v>
      </c>
      <c r="D8768">
        <v>0</v>
      </c>
      <c r="E8768">
        <v>0</v>
      </c>
      <c r="F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9" hidden="1">
      <c r="A8769">
        <v>0.06</v>
      </c>
      <c r="B8769">
        <v>0.45</v>
      </c>
      <c r="C8769">
        <v>1</v>
      </c>
      <c r="D8769">
        <v>0</v>
      </c>
      <c r="E8769">
        <v>0</v>
      </c>
      <c r="F8769">
        <v>0</v>
      </c>
      <c r="H8769">
        <v>1</v>
      </c>
      <c r="I8769">
        <v>0</v>
      </c>
      <c r="J8769">
        <v>0</v>
      </c>
      <c r="K8769">
        <v>0</v>
      </c>
      <c r="L8769">
        <v>0</v>
      </c>
    </row>
    <row r="8770" spans="1:19" hidden="1">
      <c r="A8770">
        <v>0.06</v>
      </c>
      <c r="B8770">
        <v>0.45</v>
      </c>
      <c r="C8770">
        <v>1</v>
      </c>
      <c r="D8770">
        <v>0</v>
      </c>
      <c r="E8770">
        <v>0</v>
      </c>
      <c r="F8770">
        <v>0</v>
      </c>
      <c r="H8770">
        <v>1</v>
      </c>
      <c r="I8770">
        <v>0</v>
      </c>
      <c r="J8770">
        <v>0</v>
      </c>
      <c r="K8770">
        <v>0</v>
      </c>
      <c r="L8770">
        <v>0</v>
      </c>
    </row>
    <row r="8771" spans="1:19" hidden="1">
      <c r="A8771">
        <v>0.06</v>
      </c>
      <c r="B8771">
        <v>0.45</v>
      </c>
      <c r="C8771">
        <v>1</v>
      </c>
      <c r="D8771">
        <v>0</v>
      </c>
      <c r="E8771">
        <v>0</v>
      </c>
      <c r="F8771">
        <v>0</v>
      </c>
      <c r="H8771">
        <v>1</v>
      </c>
      <c r="I8771">
        <v>0</v>
      </c>
      <c r="J8771">
        <v>0</v>
      </c>
      <c r="K8771">
        <v>0</v>
      </c>
      <c r="L8771">
        <v>0</v>
      </c>
    </row>
    <row r="8772" spans="1:19" hidden="1">
      <c r="A8772">
        <v>0.06</v>
      </c>
      <c r="B8772">
        <v>0.45</v>
      </c>
      <c r="C8772">
        <v>1</v>
      </c>
      <c r="D8772">
        <v>0</v>
      </c>
      <c r="E8772">
        <v>0</v>
      </c>
      <c r="F8772">
        <v>0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 spans="1:19" hidden="1">
      <c r="A8773">
        <v>0.06</v>
      </c>
      <c r="B8773">
        <v>0.45</v>
      </c>
      <c r="C8773">
        <v>1</v>
      </c>
      <c r="D8773">
        <v>0</v>
      </c>
      <c r="E8773">
        <v>0</v>
      </c>
      <c r="F8773">
        <v>0</v>
      </c>
      <c r="H8773">
        <v>1</v>
      </c>
      <c r="I8773">
        <v>0</v>
      </c>
      <c r="J8773">
        <v>0</v>
      </c>
      <c r="K8773">
        <v>0</v>
      </c>
      <c r="L8773">
        <v>0</v>
      </c>
    </row>
    <row r="8774" spans="1:19" hidden="1">
      <c r="A8774">
        <v>0.06</v>
      </c>
      <c r="B8774">
        <v>0.45</v>
      </c>
      <c r="C8774">
        <v>1</v>
      </c>
      <c r="D8774">
        <v>0</v>
      </c>
      <c r="E8774">
        <v>0</v>
      </c>
      <c r="F8774">
        <v>0</v>
      </c>
      <c r="H8774">
        <v>1</v>
      </c>
      <c r="I8774">
        <v>0</v>
      </c>
      <c r="J8774">
        <v>0</v>
      </c>
      <c r="K8774">
        <v>0</v>
      </c>
      <c r="L8774">
        <v>0</v>
      </c>
    </row>
    <row r="8775" spans="1:19" hidden="1">
      <c r="A8775">
        <v>0.06</v>
      </c>
      <c r="B8775">
        <v>0.45</v>
      </c>
      <c r="C8775">
        <v>0</v>
      </c>
      <c r="D8775">
        <v>1</v>
      </c>
      <c r="E8775">
        <v>1</v>
      </c>
      <c r="F8775">
        <v>0</v>
      </c>
      <c r="H8775">
        <v>0</v>
      </c>
      <c r="I8775">
        <v>0</v>
      </c>
      <c r="J8775">
        <v>0</v>
      </c>
      <c r="K8775">
        <v>0</v>
      </c>
      <c r="L8775">
        <v>1</v>
      </c>
    </row>
    <row r="8776" spans="1:19" hidden="1">
      <c r="A8776">
        <v>0.06</v>
      </c>
      <c r="B8776">
        <v>0.45</v>
      </c>
      <c r="C8776">
        <v>1</v>
      </c>
      <c r="D8776">
        <v>0</v>
      </c>
      <c r="E8776">
        <v>0</v>
      </c>
      <c r="F8776">
        <v>0</v>
      </c>
      <c r="H8776">
        <v>1</v>
      </c>
      <c r="I8776">
        <v>0</v>
      </c>
      <c r="J8776">
        <v>0</v>
      </c>
      <c r="K8776">
        <v>0</v>
      </c>
      <c r="L8776">
        <v>0</v>
      </c>
    </row>
    <row r="8777" spans="1:19" hidden="1">
      <c r="A8777">
        <v>0.06</v>
      </c>
      <c r="B8777">
        <v>0.45</v>
      </c>
      <c r="C8777">
        <v>1</v>
      </c>
      <c r="D8777">
        <v>0</v>
      </c>
      <c r="E8777">
        <v>0</v>
      </c>
      <c r="F8777">
        <v>0</v>
      </c>
      <c r="H8777">
        <v>1</v>
      </c>
      <c r="I8777">
        <v>0</v>
      </c>
      <c r="J8777">
        <v>0</v>
      </c>
      <c r="K8777">
        <v>0</v>
      </c>
      <c r="L8777">
        <v>0</v>
      </c>
    </row>
    <row r="8778" spans="1:19" hidden="1">
      <c r="A8778">
        <v>0.06</v>
      </c>
      <c r="B8778">
        <v>0.45</v>
      </c>
      <c r="C8778">
        <v>1</v>
      </c>
      <c r="D8778">
        <v>0</v>
      </c>
      <c r="E8778">
        <v>0</v>
      </c>
      <c r="F8778">
        <v>0</v>
      </c>
      <c r="H8778">
        <v>1</v>
      </c>
      <c r="I8778">
        <v>0</v>
      </c>
      <c r="J8778">
        <v>0</v>
      </c>
      <c r="K8778">
        <v>0</v>
      </c>
      <c r="L8778">
        <v>0</v>
      </c>
    </row>
    <row r="8779" spans="1:19" hidden="1">
      <c r="A8779">
        <v>0.06</v>
      </c>
      <c r="B8779">
        <v>0.45</v>
      </c>
      <c r="C8779">
        <v>1</v>
      </c>
      <c r="D8779">
        <v>0</v>
      </c>
      <c r="E8779">
        <v>0</v>
      </c>
      <c r="F8779">
        <v>0</v>
      </c>
      <c r="H8779">
        <v>1</v>
      </c>
      <c r="I8779">
        <v>0</v>
      </c>
      <c r="J8779">
        <v>0</v>
      </c>
      <c r="K8779">
        <v>0</v>
      </c>
      <c r="L8779">
        <v>0</v>
      </c>
    </row>
    <row r="8780" spans="1:19" hidden="1">
      <c r="A8780">
        <v>0.06</v>
      </c>
      <c r="B8780">
        <v>0.45</v>
      </c>
      <c r="C8780">
        <v>1</v>
      </c>
      <c r="D8780">
        <v>0</v>
      </c>
      <c r="E8780">
        <v>0</v>
      </c>
      <c r="F8780">
        <v>0</v>
      </c>
      <c r="H8780">
        <v>1</v>
      </c>
      <c r="I8780">
        <v>0</v>
      </c>
      <c r="J8780">
        <v>0</v>
      </c>
      <c r="K8780">
        <v>0</v>
      </c>
      <c r="L8780">
        <v>0</v>
      </c>
    </row>
    <row r="8781" spans="1:19" hidden="1">
      <c r="A8781">
        <v>0.06</v>
      </c>
      <c r="B8781">
        <v>0.45</v>
      </c>
      <c r="C8781">
        <v>1</v>
      </c>
      <c r="D8781">
        <v>0</v>
      </c>
      <c r="E8781">
        <v>0</v>
      </c>
      <c r="F8781">
        <v>0</v>
      </c>
      <c r="H8781">
        <v>1</v>
      </c>
      <c r="I8781">
        <v>0</v>
      </c>
      <c r="J8781">
        <v>0</v>
      </c>
      <c r="K8781">
        <v>0</v>
      </c>
      <c r="L8781">
        <v>0</v>
      </c>
    </row>
    <row r="8782" spans="1:19">
      <c r="A8782">
        <v>0.06</v>
      </c>
      <c r="B8782">
        <v>0.47499999999999998</v>
      </c>
      <c r="C8782">
        <v>1</v>
      </c>
      <c r="D8782">
        <v>0</v>
      </c>
      <c r="E8782">
        <v>0</v>
      </c>
      <c r="F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N8782">
        <f t="shared" ref="N8782" si="1749">AVERAGE(H8782:H8801)</f>
        <v>0.9</v>
      </c>
      <c r="O8782">
        <f t="shared" ref="O8782" si="1750">AVERAGE(I8782:I8801)</f>
        <v>0.05</v>
      </c>
      <c r="P8782">
        <f t="shared" ref="P8782" si="1751">AVERAGE(J8782:J8801)</f>
        <v>0</v>
      </c>
      <c r="Q8782">
        <f t="shared" ref="Q8782:R8782" si="1752">AVERAGE(K8782:K8801)</f>
        <v>0.05</v>
      </c>
      <c r="R8782">
        <f t="shared" si="1752"/>
        <v>0</v>
      </c>
      <c r="S8782">
        <f>SUBTOTAL(9,N8782:R8782)</f>
        <v>1</v>
      </c>
    </row>
    <row r="8783" spans="1:19" hidden="1">
      <c r="A8783">
        <v>0.06</v>
      </c>
      <c r="B8783">
        <v>0.47499999999999998</v>
      </c>
      <c r="C8783">
        <v>1</v>
      </c>
      <c r="D8783">
        <v>0</v>
      </c>
      <c r="E8783">
        <v>0</v>
      </c>
      <c r="F8783">
        <v>0</v>
      </c>
      <c r="H8783">
        <v>1</v>
      </c>
      <c r="I8783">
        <v>0</v>
      </c>
      <c r="J8783">
        <v>0</v>
      </c>
      <c r="K8783">
        <v>0</v>
      </c>
      <c r="L8783">
        <v>0</v>
      </c>
    </row>
    <row r="8784" spans="1:19" hidden="1">
      <c r="A8784">
        <v>0.06</v>
      </c>
      <c r="B8784">
        <v>0.47499999999999998</v>
      </c>
      <c r="C8784">
        <v>1</v>
      </c>
      <c r="D8784">
        <v>0</v>
      </c>
      <c r="E8784">
        <v>0</v>
      </c>
      <c r="F8784">
        <v>0</v>
      </c>
      <c r="H8784">
        <v>1</v>
      </c>
      <c r="I8784">
        <v>0</v>
      </c>
      <c r="J8784">
        <v>0</v>
      </c>
      <c r="K8784">
        <v>0</v>
      </c>
      <c r="L8784">
        <v>0</v>
      </c>
    </row>
    <row r="8785" spans="1:12" hidden="1">
      <c r="A8785">
        <v>0.06</v>
      </c>
      <c r="B8785">
        <v>0.47499999999999998</v>
      </c>
      <c r="C8785">
        <v>1</v>
      </c>
      <c r="D8785">
        <v>0</v>
      </c>
      <c r="E8785">
        <v>0</v>
      </c>
      <c r="F8785">
        <v>0</v>
      </c>
      <c r="H8785">
        <v>1</v>
      </c>
      <c r="I8785">
        <v>0</v>
      </c>
      <c r="J8785">
        <v>0</v>
      </c>
      <c r="K8785">
        <v>0</v>
      </c>
      <c r="L8785">
        <v>0</v>
      </c>
    </row>
    <row r="8786" spans="1:12" hidden="1">
      <c r="A8786">
        <v>0.06</v>
      </c>
      <c r="B8786">
        <v>0.47499999999999998</v>
      </c>
      <c r="C8786">
        <v>1</v>
      </c>
      <c r="D8786">
        <v>0</v>
      </c>
      <c r="E8786">
        <v>0</v>
      </c>
      <c r="F8786">
        <v>0</v>
      </c>
      <c r="H8786">
        <v>1</v>
      </c>
      <c r="I8786">
        <v>0</v>
      </c>
      <c r="J8786">
        <v>0</v>
      </c>
      <c r="K8786">
        <v>0</v>
      </c>
      <c r="L8786">
        <v>0</v>
      </c>
    </row>
    <row r="8787" spans="1:12" hidden="1">
      <c r="A8787">
        <v>0.06</v>
      </c>
      <c r="B8787">
        <v>0.47499999999999998</v>
      </c>
      <c r="C8787">
        <v>1</v>
      </c>
      <c r="D8787">
        <v>0</v>
      </c>
      <c r="E8787">
        <v>0</v>
      </c>
      <c r="F8787">
        <v>0</v>
      </c>
      <c r="H8787">
        <v>1</v>
      </c>
      <c r="I8787">
        <v>0</v>
      </c>
      <c r="J8787">
        <v>0</v>
      </c>
      <c r="K8787">
        <v>0</v>
      </c>
      <c r="L8787">
        <v>0</v>
      </c>
    </row>
    <row r="8788" spans="1:12" hidden="1">
      <c r="A8788">
        <v>0.06</v>
      </c>
      <c r="B8788">
        <v>0.47499999999999998</v>
      </c>
      <c r="C8788">
        <v>1</v>
      </c>
      <c r="D8788">
        <v>0</v>
      </c>
      <c r="E8788">
        <v>0</v>
      </c>
      <c r="F8788">
        <v>0</v>
      </c>
      <c r="H8788">
        <v>1</v>
      </c>
      <c r="I8788">
        <v>0</v>
      </c>
      <c r="J8788">
        <v>0</v>
      </c>
      <c r="K8788">
        <v>0</v>
      </c>
      <c r="L8788">
        <v>0</v>
      </c>
    </row>
    <row r="8789" spans="1:12" hidden="1">
      <c r="A8789">
        <v>0.06</v>
      </c>
      <c r="B8789">
        <v>0.47499999999999998</v>
      </c>
      <c r="C8789">
        <v>1</v>
      </c>
      <c r="D8789">
        <v>0</v>
      </c>
      <c r="E8789">
        <v>0</v>
      </c>
      <c r="F8789">
        <v>0</v>
      </c>
      <c r="H8789">
        <v>1</v>
      </c>
      <c r="I8789">
        <v>0</v>
      </c>
      <c r="J8789">
        <v>0</v>
      </c>
      <c r="K8789">
        <v>0</v>
      </c>
      <c r="L8789">
        <v>0</v>
      </c>
    </row>
    <row r="8790" spans="1:12" hidden="1">
      <c r="A8790">
        <v>0.06</v>
      </c>
      <c r="B8790">
        <v>0.47499999999999998</v>
      </c>
      <c r="C8790">
        <v>0</v>
      </c>
      <c r="D8790">
        <v>0</v>
      </c>
      <c r="E8790">
        <v>1</v>
      </c>
      <c r="F8790">
        <v>0</v>
      </c>
      <c r="H8790">
        <v>0</v>
      </c>
      <c r="I8790">
        <v>0</v>
      </c>
      <c r="J8790">
        <v>0</v>
      </c>
      <c r="K8790">
        <v>1</v>
      </c>
      <c r="L8790">
        <v>0</v>
      </c>
    </row>
    <row r="8791" spans="1:12" hidden="1">
      <c r="A8791">
        <v>0.06</v>
      </c>
      <c r="B8791">
        <v>0.47499999999999998</v>
      </c>
      <c r="C8791">
        <v>1</v>
      </c>
      <c r="D8791">
        <v>0</v>
      </c>
      <c r="E8791">
        <v>0</v>
      </c>
      <c r="F8791">
        <v>0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hidden="1">
      <c r="A8792">
        <v>0.06</v>
      </c>
      <c r="B8792">
        <v>0.47499999999999998</v>
      </c>
      <c r="C8792">
        <v>1</v>
      </c>
      <c r="D8792">
        <v>0</v>
      </c>
      <c r="E8792">
        <v>0</v>
      </c>
      <c r="F8792">
        <v>0</v>
      </c>
      <c r="H8792">
        <v>1</v>
      </c>
      <c r="I8792">
        <v>0</v>
      </c>
      <c r="J8792">
        <v>0</v>
      </c>
      <c r="K8792">
        <v>0</v>
      </c>
      <c r="L8792">
        <v>0</v>
      </c>
    </row>
    <row r="8793" spans="1:12" hidden="1">
      <c r="A8793">
        <v>0.06</v>
      </c>
      <c r="B8793">
        <v>0.47499999999999998</v>
      </c>
      <c r="C8793">
        <v>1</v>
      </c>
      <c r="D8793">
        <v>0</v>
      </c>
      <c r="E8793">
        <v>0</v>
      </c>
      <c r="F8793">
        <v>0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hidden="1">
      <c r="A8794">
        <v>0.06</v>
      </c>
      <c r="B8794">
        <v>0.47499999999999998</v>
      </c>
      <c r="C8794">
        <v>1</v>
      </c>
      <c r="D8794">
        <v>0</v>
      </c>
      <c r="E8794">
        <v>0</v>
      </c>
      <c r="F8794">
        <v>0</v>
      </c>
      <c r="H8794">
        <v>1</v>
      </c>
      <c r="I8794">
        <v>0</v>
      </c>
      <c r="J8794">
        <v>0</v>
      </c>
      <c r="K8794">
        <v>0</v>
      </c>
      <c r="L8794">
        <v>0</v>
      </c>
    </row>
    <row r="8795" spans="1:12" hidden="1">
      <c r="A8795">
        <v>0.06</v>
      </c>
      <c r="B8795">
        <v>0.47499999999999998</v>
      </c>
      <c r="C8795">
        <v>1</v>
      </c>
      <c r="D8795">
        <v>0</v>
      </c>
      <c r="E8795">
        <v>0</v>
      </c>
      <c r="F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hidden="1">
      <c r="A8796">
        <v>0.06</v>
      </c>
      <c r="B8796">
        <v>0.47499999999999998</v>
      </c>
      <c r="C8796">
        <v>1</v>
      </c>
      <c r="D8796">
        <v>0</v>
      </c>
      <c r="E8796">
        <v>0</v>
      </c>
      <c r="F8796">
        <v>0</v>
      </c>
      <c r="H8796">
        <v>1</v>
      </c>
      <c r="I8796">
        <v>0</v>
      </c>
      <c r="J8796">
        <v>0</v>
      </c>
      <c r="K8796">
        <v>0</v>
      </c>
      <c r="L8796">
        <v>0</v>
      </c>
    </row>
    <row r="8797" spans="1:12" hidden="1">
      <c r="A8797">
        <v>0.06</v>
      </c>
      <c r="B8797">
        <v>0.47499999999999998</v>
      </c>
      <c r="C8797">
        <v>1</v>
      </c>
      <c r="D8797">
        <v>0</v>
      </c>
      <c r="E8797">
        <v>0</v>
      </c>
      <c r="F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hidden="1">
      <c r="A8798">
        <v>0.06</v>
      </c>
      <c r="B8798">
        <v>0.47499999999999998</v>
      </c>
      <c r="C8798">
        <v>1</v>
      </c>
      <c r="D8798">
        <v>0</v>
      </c>
      <c r="E8798">
        <v>0</v>
      </c>
      <c r="F8798">
        <v>0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hidden="1">
      <c r="A8799">
        <v>0.06</v>
      </c>
      <c r="B8799">
        <v>0.47499999999999998</v>
      </c>
      <c r="C8799">
        <v>1</v>
      </c>
      <c r="D8799">
        <v>0</v>
      </c>
      <c r="E8799">
        <v>0</v>
      </c>
      <c r="F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hidden="1">
      <c r="A8800">
        <v>0.06</v>
      </c>
      <c r="B8800">
        <v>0.47499999999999998</v>
      </c>
      <c r="C8800">
        <v>1</v>
      </c>
      <c r="D8800">
        <v>0</v>
      </c>
      <c r="E8800">
        <v>0</v>
      </c>
      <c r="F8800">
        <v>0</v>
      </c>
      <c r="H8800">
        <v>1</v>
      </c>
      <c r="I8800">
        <v>0</v>
      </c>
      <c r="J8800">
        <v>0</v>
      </c>
      <c r="K8800">
        <v>0</v>
      </c>
      <c r="L8800">
        <v>0</v>
      </c>
    </row>
    <row r="8801" spans="1:19" hidden="1">
      <c r="A8801">
        <v>0.06</v>
      </c>
      <c r="B8801">
        <v>0.47499999999999998</v>
      </c>
      <c r="C8801">
        <v>1</v>
      </c>
      <c r="D8801">
        <v>1</v>
      </c>
      <c r="E8801">
        <v>0</v>
      </c>
      <c r="F8801">
        <v>0</v>
      </c>
      <c r="H8801">
        <v>0</v>
      </c>
      <c r="I8801">
        <v>1</v>
      </c>
      <c r="J8801">
        <v>0</v>
      </c>
      <c r="K8801">
        <v>0</v>
      </c>
      <c r="L8801">
        <v>0</v>
      </c>
    </row>
    <row r="8802" spans="1:19">
      <c r="A8802">
        <v>0.06</v>
      </c>
      <c r="B8802">
        <v>0.5</v>
      </c>
      <c r="C8802">
        <v>1</v>
      </c>
      <c r="D8802">
        <v>0</v>
      </c>
      <c r="E8802">
        <v>0</v>
      </c>
      <c r="F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N8802">
        <f t="shared" ref="N8802" si="1753">AVERAGE(H8802:H8821)</f>
        <v>1</v>
      </c>
      <c r="O8802">
        <f t="shared" ref="O8802" si="1754">AVERAGE(I8802:I8821)</f>
        <v>0</v>
      </c>
      <c r="P8802">
        <f t="shared" ref="P8802" si="1755">AVERAGE(J8802:J8821)</f>
        <v>0</v>
      </c>
      <c r="Q8802">
        <f t="shared" ref="Q8802:R8802" si="1756">AVERAGE(K8802:K8821)</f>
        <v>0</v>
      </c>
      <c r="R8802">
        <f t="shared" si="1756"/>
        <v>0</v>
      </c>
      <c r="S8802">
        <f>SUBTOTAL(9,N8802:R8802)</f>
        <v>1</v>
      </c>
    </row>
    <row r="8803" spans="1:19" hidden="1">
      <c r="A8803">
        <v>0.06</v>
      </c>
      <c r="B8803">
        <v>0.5</v>
      </c>
      <c r="C8803">
        <v>1</v>
      </c>
      <c r="D8803">
        <v>0</v>
      </c>
      <c r="E8803">
        <v>0</v>
      </c>
      <c r="F8803">
        <v>0</v>
      </c>
      <c r="H8803">
        <v>1</v>
      </c>
      <c r="I8803">
        <v>0</v>
      </c>
      <c r="J8803">
        <v>0</v>
      </c>
      <c r="K8803">
        <v>0</v>
      </c>
      <c r="L8803">
        <v>0</v>
      </c>
    </row>
    <row r="8804" spans="1:19" hidden="1">
      <c r="A8804">
        <v>0.06</v>
      </c>
      <c r="B8804">
        <v>0.5</v>
      </c>
      <c r="C8804">
        <v>1</v>
      </c>
      <c r="D8804">
        <v>0</v>
      </c>
      <c r="E8804">
        <v>0</v>
      </c>
      <c r="F8804">
        <v>0</v>
      </c>
      <c r="H8804">
        <v>1</v>
      </c>
      <c r="I8804">
        <v>0</v>
      </c>
      <c r="J8804">
        <v>0</v>
      </c>
      <c r="K8804">
        <v>0</v>
      </c>
      <c r="L8804">
        <v>0</v>
      </c>
    </row>
    <row r="8805" spans="1:19" hidden="1">
      <c r="A8805">
        <v>0.06</v>
      </c>
      <c r="B8805">
        <v>0.5</v>
      </c>
      <c r="C8805">
        <v>1</v>
      </c>
      <c r="D8805">
        <v>0</v>
      </c>
      <c r="E8805">
        <v>0</v>
      </c>
      <c r="F8805">
        <v>0</v>
      </c>
      <c r="H8805">
        <v>1</v>
      </c>
      <c r="I8805">
        <v>0</v>
      </c>
      <c r="J8805">
        <v>0</v>
      </c>
      <c r="K8805">
        <v>0</v>
      </c>
      <c r="L8805">
        <v>0</v>
      </c>
    </row>
    <row r="8806" spans="1:19" hidden="1">
      <c r="A8806">
        <v>0.06</v>
      </c>
      <c r="B8806">
        <v>0.5</v>
      </c>
      <c r="C8806">
        <v>1</v>
      </c>
      <c r="D8806">
        <v>0</v>
      </c>
      <c r="E8806">
        <v>0</v>
      </c>
      <c r="F8806">
        <v>0</v>
      </c>
      <c r="H8806">
        <v>1</v>
      </c>
      <c r="I8806">
        <v>0</v>
      </c>
      <c r="J8806">
        <v>0</v>
      </c>
      <c r="K8806">
        <v>0</v>
      </c>
      <c r="L8806">
        <v>0</v>
      </c>
    </row>
    <row r="8807" spans="1:19" hidden="1">
      <c r="A8807">
        <v>0.06</v>
      </c>
      <c r="B8807">
        <v>0.5</v>
      </c>
      <c r="C8807">
        <v>1</v>
      </c>
      <c r="D8807">
        <v>0</v>
      </c>
      <c r="E8807">
        <v>0</v>
      </c>
      <c r="F8807">
        <v>0</v>
      </c>
      <c r="H8807">
        <v>1</v>
      </c>
      <c r="I8807">
        <v>0</v>
      </c>
      <c r="J8807">
        <v>0</v>
      </c>
      <c r="K8807">
        <v>0</v>
      </c>
      <c r="L8807">
        <v>0</v>
      </c>
    </row>
    <row r="8808" spans="1:19" hidden="1">
      <c r="A8808">
        <v>0.06</v>
      </c>
      <c r="B8808">
        <v>0.5</v>
      </c>
      <c r="C8808">
        <v>1</v>
      </c>
      <c r="D8808">
        <v>0</v>
      </c>
      <c r="E8808">
        <v>0</v>
      </c>
      <c r="F8808">
        <v>0</v>
      </c>
      <c r="H8808">
        <v>1</v>
      </c>
      <c r="I8808">
        <v>0</v>
      </c>
      <c r="J8808">
        <v>0</v>
      </c>
      <c r="K8808">
        <v>0</v>
      </c>
      <c r="L8808">
        <v>0</v>
      </c>
    </row>
    <row r="8809" spans="1:19" hidden="1">
      <c r="A8809">
        <v>0.06</v>
      </c>
      <c r="B8809">
        <v>0.5</v>
      </c>
      <c r="C8809">
        <v>1</v>
      </c>
      <c r="D8809">
        <v>0</v>
      </c>
      <c r="E8809">
        <v>0</v>
      </c>
      <c r="F8809">
        <v>0</v>
      </c>
      <c r="H8809">
        <v>1</v>
      </c>
      <c r="I8809">
        <v>0</v>
      </c>
      <c r="J8809">
        <v>0</v>
      </c>
      <c r="K8809">
        <v>0</v>
      </c>
      <c r="L8809">
        <v>0</v>
      </c>
    </row>
    <row r="8810" spans="1:19" hidden="1">
      <c r="A8810">
        <v>0.06</v>
      </c>
      <c r="B8810">
        <v>0.5</v>
      </c>
      <c r="C8810">
        <v>1</v>
      </c>
      <c r="D8810">
        <v>0</v>
      </c>
      <c r="E8810">
        <v>0</v>
      </c>
      <c r="F8810">
        <v>0</v>
      </c>
      <c r="H8810">
        <v>1</v>
      </c>
      <c r="I8810">
        <v>0</v>
      </c>
      <c r="J8810">
        <v>0</v>
      </c>
      <c r="K8810">
        <v>0</v>
      </c>
      <c r="L8810">
        <v>0</v>
      </c>
    </row>
    <row r="8811" spans="1:19" hidden="1">
      <c r="A8811">
        <v>0.06</v>
      </c>
      <c r="B8811">
        <v>0.5</v>
      </c>
      <c r="C8811">
        <v>1</v>
      </c>
      <c r="D8811">
        <v>0</v>
      </c>
      <c r="E8811">
        <v>0</v>
      </c>
      <c r="F8811">
        <v>0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9" hidden="1">
      <c r="A8812">
        <v>0.06</v>
      </c>
      <c r="B8812">
        <v>0.5</v>
      </c>
      <c r="C8812">
        <v>1</v>
      </c>
      <c r="D8812">
        <v>0</v>
      </c>
      <c r="E8812">
        <v>0</v>
      </c>
      <c r="F8812">
        <v>0</v>
      </c>
      <c r="H8812">
        <v>1</v>
      </c>
      <c r="I8812">
        <v>0</v>
      </c>
      <c r="J8812">
        <v>0</v>
      </c>
      <c r="K8812">
        <v>0</v>
      </c>
      <c r="L8812">
        <v>0</v>
      </c>
    </row>
    <row r="8813" spans="1:19" hidden="1">
      <c r="A8813">
        <v>0.06</v>
      </c>
      <c r="B8813">
        <v>0.5</v>
      </c>
      <c r="C8813">
        <v>1</v>
      </c>
      <c r="D8813">
        <v>0</v>
      </c>
      <c r="E8813">
        <v>0</v>
      </c>
      <c r="F8813">
        <v>0</v>
      </c>
      <c r="H8813">
        <v>1</v>
      </c>
      <c r="I8813">
        <v>0</v>
      </c>
      <c r="J8813">
        <v>0</v>
      </c>
      <c r="K8813">
        <v>0</v>
      </c>
      <c r="L8813">
        <v>0</v>
      </c>
    </row>
    <row r="8814" spans="1:19" hidden="1">
      <c r="A8814">
        <v>0.06</v>
      </c>
      <c r="B8814">
        <v>0.5</v>
      </c>
      <c r="C8814">
        <v>1</v>
      </c>
      <c r="D8814">
        <v>0</v>
      </c>
      <c r="E8814">
        <v>0</v>
      </c>
      <c r="F8814">
        <v>0</v>
      </c>
      <c r="H8814">
        <v>1</v>
      </c>
      <c r="I8814">
        <v>0</v>
      </c>
      <c r="J8814">
        <v>0</v>
      </c>
      <c r="K8814">
        <v>0</v>
      </c>
      <c r="L8814">
        <v>0</v>
      </c>
    </row>
    <row r="8815" spans="1:19" hidden="1">
      <c r="A8815">
        <v>0.06</v>
      </c>
      <c r="B8815">
        <v>0.5</v>
      </c>
      <c r="C8815">
        <v>1</v>
      </c>
      <c r="D8815">
        <v>0</v>
      </c>
      <c r="E8815">
        <v>0</v>
      </c>
      <c r="F8815">
        <v>0</v>
      </c>
      <c r="H8815">
        <v>1</v>
      </c>
      <c r="I8815">
        <v>0</v>
      </c>
      <c r="J8815">
        <v>0</v>
      </c>
      <c r="K8815">
        <v>0</v>
      </c>
      <c r="L8815">
        <v>0</v>
      </c>
    </row>
    <row r="8816" spans="1:19" hidden="1">
      <c r="A8816">
        <v>0.06</v>
      </c>
      <c r="B8816">
        <v>0.5</v>
      </c>
      <c r="C8816">
        <v>1</v>
      </c>
      <c r="D8816">
        <v>0</v>
      </c>
      <c r="E8816">
        <v>0</v>
      </c>
      <c r="F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 hidden="1">
      <c r="A8817">
        <v>0.06</v>
      </c>
      <c r="B8817">
        <v>0.5</v>
      </c>
      <c r="C8817">
        <v>1</v>
      </c>
      <c r="D8817">
        <v>0</v>
      </c>
      <c r="E8817">
        <v>0</v>
      </c>
      <c r="F8817">
        <v>0</v>
      </c>
      <c r="H8817">
        <v>1</v>
      </c>
      <c r="I8817">
        <v>0</v>
      </c>
      <c r="J8817">
        <v>0</v>
      </c>
      <c r="K8817">
        <v>0</v>
      </c>
      <c r="L8817">
        <v>0</v>
      </c>
    </row>
    <row r="8818" spans="1:12" hidden="1">
      <c r="A8818">
        <v>0.06</v>
      </c>
      <c r="B8818">
        <v>0.5</v>
      </c>
      <c r="C8818">
        <v>1</v>
      </c>
      <c r="D8818">
        <v>0</v>
      </c>
      <c r="E8818">
        <v>0</v>
      </c>
      <c r="F8818">
        <v>0</v>
      </c>
      <c r="H8818">
        <v>1</v>
      </c>
      <c r="I8818">
        <v>0</v>
      </c>
      <c r="J8818">
        <v>0</v>
      </c>
      <c r="K8818">
        <v>0</v>
      </c>
      <c r="L8818">
        <v>0</v>
      </c>
    </row>
    <row r="8819" spans="1:12" hidden="1">
      <c r="A8819">
        <v>0.06</v>
      </c>
      <c r="B8819">
        <v>0.5</v>
      </c>
      <c r="C8819">
        <v>1</v>
      </c>
      <c r="D8819">
        <v>0</v>
      </c>
      <c r="E8819">
        <v>0</v>
      </c>
      <c r="F8819">
        <v>0</v>
      </c>
      <c r="H8819">
        <v>1</v>
      </c>
      <c r="I8819">
        <v>0</v>
      </c>
      <c r="J8819">
        <v>0</v>
      </c>
      <c r="K8819">
        <v>0</v>
      </c>
      <c r="L8819">
        <v>0</v>
      </c>
    </row>
    <row r="8820" spans="1:12" hidden="1">
      <c r="A8820">
        <v>0.06</v>
      </c>
      <c r="B8820">
        <v>0.5</v>
      </c>
      <c r="C8820">
        <v>1</v>
      </c>
      <c r="D8820">
        <v>0</v>
      </c>
      <c r="E8820">
        <v>0</v>
      </c>
      <c r="F8820">
        <v>0</v>
      </c>
      <c r="H8820">
        <v>1</v>
      </c>
      <c r="I8820">
        <v>0</v>
      </c>
      <c r="J8820">
        <v>0</v>
      </c>
      <c r="K8820">
        <v>0</v>
      </c>
      <c r="L8820">
        <v>0</v>
      </c>
    </row>
    <row r="8821" spans="1:12" hidden="1">
      <c r="A8821">
        <v>0.06</v>
      </c>
      <c r="B8821">
        <v>0.5</v>
      </c>
      <c r="C8821">
        <v>1</v>
      </c>
      <c r="D8821">
        <v>0</v>
      </c>
      <c r="E8821">
        <v>0</v>
      </c>
      <c r="F8821">
        <v>0</v>
      </c>
      <c r="H8821">
        <v>1</v>
      </c>
      <c r="I8821">
        <v>0</v>
      </c>
      <c r="J8821">
        <v>0</v>
      </c>
      <c r="K8821">
        <v>0</v>
      </c>
      <c r="L8821">
        <v>0</v>
      </c>
    </row>
  </sheetData>
  <autoFilter ref="S1:S8821" xr:uid="{0585B864-34C7-9140-9939-BCFD9F8ACFFE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B14E-1900-7B48-8929-560943C84619}">
  <dimension ref="A1:L8821"/>
  <sheetViews>
    <sheetView workbookViewId="0">
      <selection sqref="A1:XFD1"/>
    </sheetView>
  </sheetViews>
  <sheetFormatPr baseColWidth="10" defaultRowHeight="16"/>
  <sheetData>
    <row r="1" spans="1:12">
      <c r="A1" t="s">
        <v>0</v>
      </c>
      <c r="B1" t="s">
        <v>1</v>
      </c>
      <c r="C1" t="s">
        <v>4</v>
      </c>
      <c r="D1" t="s">
        <v>16</v>
      </c>
      <c r="E1" t="s">
        <v>7</v>
      </c>
      <c r="F1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  <c r="L1" s="2"/>
    </row>
    <row r="2" spans="1:12">
      <c r="A2">
        <v>0.01</v>
      </c>
      <c r="B2">
        <v>0</v>
      </c>
      <c r="C2">
        <v>1</v>
      </c>
      <c r="D2">
        <v>1</v>
      </c>
      <c r="E2" t="s">
        <v>25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COUNTIF(E2:E21,"=long")</f>
        <v>20</v>
      </c>
    </row>
    <row r="3" spans="1:12">
      <c r="A3">
        <v>0.01</v>
      </c>
      <c r="B3">
        <v>0</v>
      </c>
      <c r="C3">
        <v>1</v>
      </c>
      <c r="D3">
        <v>1</v>
      </c>
      <c r="E3" t="s">
        <v>25</v>
      </c>
      <c r="F3">
        <v>0</v>
      </c>
    </row>
    <row r="4" spans="1:12">
      <c r="A4">
        <v>0.01</v>
      </c>
      <c r="B4">
        <v>0</v>
      </c>
      <c r="C4">
        <v>1</v>
      </c>
      <c r="D4">
        <v>1</v>
      </c>
      <c r="E4" t="s">
        <v>25</v>
      </c>
      <c r="F4">
        <v>0</v>
      </c>
    </row>
    <row r="5" spans="1:12">
      <c r="A5">
        <v>0.01</v>
      </c>
      <c r="B5">
        <v>0</v>
      </c>
      <c r="C5">
        <v>1</v>
      </c>
      <c r="D5">
        <v>1</v>
      </c>
      <c r="E5" t="s">
        <v>25</v>
      </c>
      <c r="F5">
        <v>0</v>
      </c>
    </row>
    <row r="6" spans="1:12">
      <c r="A6">
        <v>0.01</v>
      </c>
      <c r="B6">
        <v>0</v>
      </c>
      <c r="C6">
        <v>1</v>
      </c>
      <c r="D6">
        <v>1</v>
      </c>
      <c r="E6" t="s">
        <v>25</v>
      </c>
      <c r="F6">
        <v>0</v>
      </c>
    </row>
    <row r="7" spans="1:12">
      <c r="A7">
        <v>0.01</v>
      </c>
      <c r="B7">
        <v>0</v>
      </c>
      <c r="C7">
        <v>1</v>
      </c>
      <c r="D7">
        <v>1</v>
      </c>
      <c r="E7" t="s">
        <v>25</v>
      </c>
      <c r="F7">
        <v>0</v>
      </c>
    </row>
    <row r="8" spans="1:12">
      <c r="A8">
        <v>0.01</v>
      </c>
      <c r="B8">
        <v>0</v>
      </c>
      <c r="C8">
        <v>1</v>
      </c>
      <c r="D8">
        <v>1</v>
      </c>
      <c r="E8" t="s">
        <v>25</v>
      </c>
      <c r="F8">
        <v>0</v>
      </c>
    </row>
    <row r="9" spans="1:12">
      <c r="A9">
        <v>0.01</v>
      </c>
      <c r="B9">
        <v>0</v>
      </c>
      <c r="C9">
        <v>1</v>
      </c>
      <c r="D9">
        <v>1</v>
      </c>
      <c r="E9" t="s">
        <v>25</v>
      </c>
      <c r="F9">
        <v>0</v>
      </c>
    </row>
    <row r="10" spans="1:12">
      <c r="A10">
        <v>0.01</v>
      </c>
      <c r="B10">
        <v>0</v>
      </c>
      <c r="C10">
        <v>1</v>
      </c>
      <c r="D10">
        <v>1</v>
      </c>
      <c r="E10" t="s">
        <v>25</v>
      </c>
      <c r="F10">
        <v>0</v>
      </c>
    </row>
    <row r="11" spans="1:12">
      <c r="A11">
        <v>0.01</v>
      </c>
      <c r="B11">
        <v>0</v>
      </c>
      <c r="C11">
        <v>1</v>
      </c>
      <c r="D11">
        <v>1</v>
      </c>
      <c r="E11" t="s">
        <v>25</v>
      </c>
      <c r="F11">
        <v>0</v>
      </c>
    </row>
    <row r="12" spans="1:12">
      <c r="A12">
        <v>0.01</v>
      </c>
      <c r="B12">
        <v>0</v>
      </c>
      <c r="C12">
        <v>1</v>
      </c>
      <c r="D12">
        <v>1</v>
      </c>
      <c r="E12" t="s">
        <v>25</v>
      </c>
      <c r="F12">
        <v>0</v>
      </c>
    </row>
    <row r="13" spans="1:12">
      <c r="A13">
        <v>0.01</v>
      </c>
      <c r="B13">
        <v>0</v>
      </c>
      <c r="C13">
        <v>1</v>
      </c>
      <c r="D13">
        <v>1</v>
      </c>
      <c r="E13" t="s">
        <v>25</v>
      </c>
      <c r="F13">
        <v>0</v>
      </c>
    </row>
    <row r="14" spans="1:12">
      <c r="A14">
        <v>0.01</v>
      </c>
      <c r="B14">
        <v>0</v>
      </c>
      <c r="C14">
        <v>1</v>
      </c>
      <c r="D14">
        <v>1</v>
      </c>
      <c r="E14" t="s">
        <v>25</v>
      </c>
      <c r="F14">
        <v>0</v>
      </c>
    </row>
    <row r="15" spans="1:12">
      <c r="A15">
        <v>0.01</v>
      </c>
      <c r="B15">
        <v>0</v>
      </c>
      <c r="C15">
        <v>1</v>
      </c>
      <c r="D15">
        <v>1</v>
      </c>
      <c r="E15" t="s">
        <v>25</v>
      </c>
      <c r="F15">
        <v>0</v>
      </c>
    </row>
    <row r="16" spans="1:12">
      <c r="A16">
        <v>0.01</v>
      </c>
      <c r="B16">
        <v>0</v>
      </c>
      <c r="C16">
        <v>1</v>
      </c>
      <c r="D16">
        <v>1</v>
      </c>
      <c r="E16" t="s">
        <v>25</v>
      </c>
      <c r="F16">
        <v>0</v>
      </c>
    </row>
    <row r="17" spans="1:11">
      <c r="A17">
        <v>0.01</v>
      </c>
      <c r="B17">
        <v>0</v>
      </c>
      <c r="C17">
        <v>1</v>
      </c>
      <c r="D17">
        <v>1</v>
      </c>
      <c r="E17" t="s">
        <v>25</v>
      </c>
      <c r="F17">
        <v>0</v>
      </c>
    </row>
    <row r="18" spans="1:11">
      <c r="A18">
        <v>0.01</v>
      </c>
      <c r="B18">
        <v>0</v>
      </c>
      <c r="C18">
        <v>1</v>
      </c>
      <c r="D18">
        <v>1</v>
      </c>
      <c r="E18" t="s">
        <v>25</v>
      </c>
      <c r="F18">
        <v>0</v>
      </c>
    </row>
    <row r="19" spans="1:11">
      <c r="A19">
        <v>0.01</v>
      </c>
      <c r="B19">
        <v>0</v>
      </c>
      <c r="C19">
        <v>1</v>
      </c>
      <c r="D19">
        <v>1</v>
      </c>
      <c r="E19" t="s">
        <v>25</v>
      </c>
      <c r="F19">
        <v>0</v>
      </c>
    </row>
    <row r="20" spans="1:11">
      <c r="A20">
        <v>0.01</v>
      </c>
      <c r="B20">
        <v>0</v>
      </c>
      <c r="C20">
        <v>1</v>
      </c>
      <c r="D20">
        <v>1</v>
      </c>
      <c r="E20" t="s">
        <v>25</v>
      </c>
      <c r="F20">
        <v>0</v>
      </c>
    </row>
    <row r="21" spans="1:11">
      <c r="A21">
        <v>0.01</v>
      </c>
      <c r="B21">
        <v>0</v>
      </c>
      <c r="C21">
        <v>1</v>
      </c>
      <c r="D21">
        <v>1</v>
      </c>
      <c r="E21" t="s">
        <v>25</v>
      </c>
      <c r="F21">
        <v>0</v>
      </c>
    </row>
    <row r="22" spans="1:11">
      <c r="A22">
        <v>0.01</v>
      </c>
      <c r="B22">
        <v>2.5000000000000001E-2</v>
      </c>
      <c r="C22">
        <v>1</v>
      </c>
      <c r="D22">
        <v>1</v>
      </c>
      <c r="E22" t="s">
        <v>25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20</v>
      </c>
    </row>
    <row r="23" spans="1:11">
      <c r="A23">
        <v>0.01</v>
      </c>
      <c r="B23">
        <v>2.5000000000000001E-2</v>
      </c>
      <c r="C23">
        <v>1</v>
      </c>
      <c r="D23">
        <v>1</v>
      </c>
      <c r="E23" t="s">
        <v>25</v>
      </c>
      <c r="F23">
        <v>0</v>
      </c>
    </row>
    <row r="24" spans="1:11">
      <c r="A24">
        <v>0.01</v>
      </c>
      <c r="B24">
        <v>2.5000000000000001E-2</v>
      </c>
      <c r="C24">
        <v>1</v>
      </c>
      <c r="D24">
        <v>1</v>
      </c>
      <c r="E24" t="s">
        <v>25</v>
      </c>
      <c r="F24">
        <v>0</v>
      </c>
    </row>
    <row r="25" spans="1:11">
      <c r="A25">
        <v>0.01</v>
      </c>
      <c r="B25">
        <v>2.5000000000000001E-2</v>
      </c>
      <c r="C25">
        <v>1</v>
      </c>
      <c r="D25">
        <v>1</v>
      </c>
      <c r="E25" t="s">
        <v>25</v>
      </c>
      <c r="F25">
        <v>0</v>
      </c>
    </row>
    <row r="26" spans="1:11">
      <c r="A26">
        <v>0.01</v>
      </c>
      <c r="B26">
        <v>2.5000000000000001E-2</v>
      </c>
      <c r="C26">
        <v>1</v>
      </c>
      <c r="D26">
        <v>1</v>
      </c>
      <c r="E26" t="s">
        <v>25</v>
      </c>
      <c r="F26">
        <v>0</v>
      </c>
    </row>
    <row r="27" spans="1:11">
      <c r="A27">
        <v>0.01</v>
      </c>
      <c r="B27">
        <v>2.5000000000000001E-2</v>
      </c>
      <c r="C27">
        <v>1</v>
      </c>
      <c r="D27">
        <v>1</v>
      </c>
      <c r="E27" t="s">
        <v>25</v>
      </c>
      <c r="F27">
        <v>0</v>
      </c>
    </row>
    <row r="28" spans="1:11">
      <c r="A28">
        <v>0.01</v>
      </c>
      <c r="B28">
        <v>2.5000000000000001E-2</v>
      </c>
      <c r="C28">
        <v>1</v>
      </c>
      <c r="D28">
        <v>1</v>
      </c>
      <c r="E28" t="s">
        <v>25</v>
      </c>
      <c r="F28">
        <v>0</v>
      </c>
    </row>
    <row r="29" spans="1:11">
      <c r="A29">
        <v>0.01</v>
      </c>
      <c r="B29">
        <v>2.5000000000000001E-2</v>
      </c>
      <c r="C29">
        <v>1</v>
      </c>
      <c r="D29">
        <v>1</v>
      </c>
      <c r="E29" t="s">
        <v>25</v>
      </c>
      <c r="F29">
        <v>0</v>
      </c>
    </row>
    <row r="30" spans="1:11">
      <c r="A30">
        <v>0.01</v>
      </c>
      <c r="B30">
        <v>2.5000000000000001E-2</v>
      </c>
      <c r="C30">
        <v>1</v>
      </c>
      <c r="D30">
        <v>1</v>
      </c>
      <c r="E30" t="s">
        <v>25</v>
      </c>
      <c r="F30">
        <v>0</v>
      </c>
    </row>
    <row r="31" spans="1:11">
      <c r="A31">
        <v>0.01</v>
      </c>
      <c r="B31">
        <v>2.5000000000000001E-2</v>
      </c>
      <c r="C31">
        <v>1</v>
      </c>
      <c r="D31">
        <v>1</v>
      </c>
      <c r="E31" t="s">
        <v>25</v>
      </c>
      <c r="F31">
        <v>0</v>
      </c>
    </row>
    <row r="32" spans="1:11">
      <c r="A32">
        <v>0.01</v>
      </c>
      <c r="B32">
        <v>2.5000000000000001E-2</v>
      </c>
      <c r="C32">
        <v>1</v>
      </c>
      <c r="D32">
        <v>1</v>
      </c>
      <c r="E32" t="s">
        <v>25</v>
      </c>
      <c r="F32">
        <v>0</v>
      </c>
    </row>
    <row r="33" spans="1:11">
      <c r="A33">
        <v>0.01</v>
      </c>
      <c r="B33">
        <v>2.5000000000000001E-2</v>
      </c>
      <c r="C33">
        <v>1</v>
      </c>
      <c r="D33">
        <v>1</v>
      </c>
      <c r="E33" t="s">
        <v>25</v>
      </c>
      <c r="F33">
        <v>0</v>
      </c>
    </row>
    <row r="34" spans="1:11">
      <c r="A34">
        <v>0.01</v>
      </c>
      <c r="B34">
        <v>2.5000000000000001E-2</v>
      </c>
      <c r="C34">
        <v>1</v>
      </c>
      <c r="D34">
        <v>1</v>
      </c>
      <c r="E34" t="s">
        <v>25</v>
      </c>
      <c r="F34">
        <v>0</v>
      </c>
    </row>
    <row r="35" spans="1:11">
      <c r="A35">
        <v>0.01</v>
      </c>
      <c r="B35">
        <v>2.5000000000000001E-2</v>
      </c>
      <c r="C35">
        <v>1</v>
      </c>
      <c r="D35">
        <v>1</v>
      </c>
      <c r="E35" t="s">
        <v>25</v>
      </c>
      <c r="F35">
        <v>0</v>
      </c>
    </row>
    <row r="36" spans="1:11">
      <c r="A36">
        <v>0.01</v>
      </c>
      <c r="B36">
        <v>2.5000000000000001E-2</v>
      </c>
      <c r="C36">
        <v>1</v>
      </c>
      <c r="D36">
        <v>1</v>
      </c>
      <c r="E36" t="s">
        <v>25</v>
      </c>
      <c r="F36">
        <v>0</v>
      </c>
    </row>
    <row r="37" spans="1:11">
      <c r="A37">
        <v>0.01</v>
      </c>
      <c r="B37">
        <v>2.5000000000000001E-2</v>
      </c>
      <c r="C37">
        <v>1</v>
      </c>
      <c r="D37">
        <v>1</v>
      </c>
      <c r="E37" t="s">
        <v>25</v>
      </c>
      <c r="F37">
        <v>0</v>
      </c>
    </row>
    <row r="38" spans="1:11">
      <c r="A38">
        <v>0.01</v>
      </c>
      <c r="B38">
        <v>2.5000000000000001E-2</v>
      </c>
      <c r="C38">
        <v>1</v>
      </c>
      <c r="D38">
        <v>1</v>
      </c>
      <c r="E38" t="s">
        <v>25</v>
      </c>
      <c r="F38">
        <v>0</v>
      </c>
    </row>
    <row r="39" spans="1:11">
      <c r="A39">
        <v>0.01</v>
      </c>
      <c r="B39">
        <v>2.5000000000000001E-2</v>
      </c>
      <c r="C39">
        <v>1</v>
      </c>
      <c r="D39">
        <v>1</v>
      </c>
      <c r="E39" t="s">
        <v>25</v>
      </c>
      <c r="F39">
        <v>0</v>
      </c>
    </row>
    <row r="40" spans="1:11">
      <c r="A40">
        <v>0.01</v>
      </c>
      <c r="B40">
        <v>2.5000000000000001E-2</v>
      </c>
      <c r="C40">
        <v>1</v>
      </c>
      <c r="D40">
        <v>1</v>
      </c>
      <c r="E40" t="s">
        <v>25</v>
      </c>
      <c r="F40">
        <v>0</v>
      </c>
    </row>
    <row r="41" spans="1:11">
      <c r="A41">
        <v>0.01</v>
      </c>
      <c r="B41">
        <v>2.5000000000000001E-2</v>
      </c>
      <c r="C41">
        <v>1</v>
      </c>
      <c r="D41">
        <v>1</v>
      </c>
      <c r="E41" t="s">
        <v>25</v>
      </c>
      <c r="F41">
        <v>0</v>
      </c>
    </row>
    <row r="42" spans="1:11">
      <c r="A42">
        <v>0.01</v>
      </c>
      <c r="B42">
        <v>0.05</v>
      </c>
      <c r="C42">
        <v>1</v>
      </c>
      <c r="D42">
        <v>1</v>
      </c>
      <c r="E42" t="s">
        <v>25</v>
      </c>
      <c r="F42">
        <v>0</v>
      </c>
      <c r="G42">
        <f t="shared" ref="G42" si="5">SUM(E42:E61)</f>
        <v>0</v>
      </c>
      <c r="H42">
        <f t="shared" ref="H42" si="6">COUNTIF(F42:F61,"=0")</f>
        <v>20</v>
      </c>
      <c r="I42">
        <f t="shared" ref="I42" si="7">20-H42</f>
        <v>0</v>
      </c>
      <c r="J42" t="e">
        <f t="shared" ref="J42" si="8">G42/I42</f>
        <v>#DIV/0!</v>
      </c>
      <c r="K42">
        <f t="shared" ref="K42" si="9">COUNTIF(E42:E61,"=long")</f>
        <v>20</v>
      </c>
    </row>
    <row r="43" spans="1:11">
      <c r="A43">
        <v>0.01</v>
      </c>
      <c r="B43">
        <v>0.05</v>
      </c>
      <c r="C43">
        <v>1</v>
      </c>
      <c r="D43">
        <v>1</v>
      </c>
      <c r="E43" t="s">
        <v>25</v>
      </c>
      <c r="F43">
        <v>0</v>
      </c>
    </row>
    <row r="44" spans="1:11">
      <c r="A44">
        <v>0.01</v>
      </c>
      <c r="B44">
        <v>0.05</v>
      </c>
      <c r="C44">
        <v>1</v>
      </c>
      <c r="D44">
        <v>1</v>
      </c>
      <c r="E44" t="s">
        <v>25</v>
      </c>
      <c r="F44">
        <v>0</v>
      </c>
    </row>
    <row r="45" spans="1:11">
      <c r="A45">
        <v>0.01</v>
      </c>
      <c r="B45">
        <v>0.05</v>
      </c>
      <c r="C45">
        <v>1</v>
      </c>
      <c r="D45">
        <v>1</v>
      </c>
      <c r="E45" t="s">
        <v>25</v>
      </c>
      <c r="F45">
        <v>0</v>
      </c>
    </row>
    <row r="46" spans="1:11">
      <c r="A46">
        <v>0.01</v>
      </c>
      <c r="B46">
        <v>0.05</v>
      </c>
      <c r="C46">
        <v>1</v>
      </c>
      <c r="D46">
        <v>1</v>
      </c>
      <c r="E46" t="s">
        <v>25</v>
      </c>
      <c r="F46">
        <v>0</v>
      </c>
    </row>
    <row r="47" spans="1:11">
      <c r="A47">
        <v>0.01</v>
      </c>
      <c r="B47">
        <v>0.05</v>
      </c>
      <c r="C47">
        <v>1</v>
      </c>
      <c r="D47">
        <v>1</v>
      </c>
      <c r="E47" t="s">
        <v>25</v>
      </c>
      <c r="F47">
        <v>0</v>
      </c>
    </row>
    <row r="48" spans="1:11">
      <c r="A48">
        <v>0.01</v>
      </c>
      <c r="B48">
        <v>0.05</v>
      </c>
      <c r="C48">
        <v>1</v>
      </c>
      <c r="D48">
        <v>1</v>
      </c>
      <c r="E48" t="s">
        <v>25</v>
      </c>
      <c r="F48">
        <v>0</v>
      </c>
    </row>
    <row r="49" spans="1:11">
      <c r="A49">
        <v>0.01</v>
      </c>
      <c r="B49">
        <v>0.05</v>
      </c>
      <c r="C49">
        <v>1</v>
      </c>
      <c r="D49">
        <v>1</v>
      </c>
      <c r="E49" t="s">
        <v>25</v>
      </c>
      <c r="F49">
        <v>0</v>
      </c>
    </row>
    <row r="50" spans="1:11">
      <c r="A50">
        <v>0.01</v>
      </c>
      <c r="B50">
        <v>0.05</v>
      </c>
      <c r="C50">
        <v>1</v>
      </c>
      <c r="D50">
        <v>1</v>
      </c>
      <c r="E50" t="s">
        <v>25</v>
      </c>
      <c r="F50">
        <v>0</v>
      </c>
    </row>
    <row r="51" spans="1:11">
      <c r="A51">
        <v>0.01</v>
      </c>
      <c r="B51">
        <v>0.05</v>
      </c>
      <c r="C51">
        <v>1</v>
      </c>
      <c r="D51">
        <v>1</v>
      </c>
      <c r="E51" t="s">
        <v>25</v>
      </c>
      <c r="F51">
        <v>0</v>
      </c>
    </row>
    <row r="52" spans="1:11">
      <c r="A52">
        <v>0.01</v>
      </c>
      <c r="B52">
        <v>0.05</v>
      </c>
      <c r="C52">
        <v>1</v>
      </c>
      <c r="D52">
        <v>1</v>
      </c>
      <c r="E52" t="s">
        <v>25</v>
      </c>
      <c r="F52">
        <v>0</v>
      </c>
    </row>
    <row r="53" spans="1:11">
      <c r="A53">
        <v>0.01</v>
      </c>
      <c r="B53">
        <v>0.05</v>
      </c>
      <c r="C53">
        <v>1</v>
      </c>
      <c r="D53">
        <v>1</v>
      </c>
      <c r="E53" t="s">
        <v>25</v>
      </c>
      <c r="F53">
        <v>0</v>
      </c>
    </row>
    <row r="54" spans="1:11">
      <c r="A54">
        <v>0.01</v>
      </c>
      <c r="B54">
        <v>0.05</v>
      </c>
      <c r="C54">
        <v>1</v>
      </c>
      <c r="D54">
        <v>1</v>
      </c>
      <c r="E54" t="s">
        <v>25</v>
      </c>
      <c r="F54">
        <v>0</v>
      </c>
    </row>
    <row r="55" spans="1:11">
      <c r="A55">
        <v>0.01</v>
      </c>
      <c r="B55">
        <v>0.05</v>
      </c>
      <c r="C55">
        <v>1</v>
      </c>
      <c r="D55">
        <v>1</v>
      </c>
      <c r="E55" t="s">
        <v>25</v>
      </c>
      <c r="F55">
        <v>0</v>
      </c>
    </row>
    <row r="56" spans="1:11">
      <c r="A56">
        <v>0.01</v>
      </c>
      <c r="B56">
        <v>0.05</v>
      </c>
      <c r="C56">
        <v>1</v>
      </c>
      <c r="D56">
        <v>1</v>
      </c>
      <c r="E56" t="s">
        <v>25</v>
      </c>
      <c r="F56">
        <v>0</v>
      </c>
    </row>
    <row r="57" spans="1:11">
      <c r="A57">
        <v>0.01</v>
      </c>
      <c r="B57">
        <v>0.05</v>
      </c>
      <c r="C57">
        <v>1</v>
      </c>
      <c r="D57">
        <v>1</v>
      </c>
      <c r="E57" t="s">
        <v>25</v>
      </c>
      <c r="F57">
        <v>0</v>
      </c>
    </row>
    <row r="58" spans="1:11">
      <c r="A58">
        <v>0.01</v>
      </c>
      <c r="B58">
        <v>0.05</v>
      </c>
      <c r="C58">
        <v>1</v>
      </c>
      <c r="D58">
        <v>1</v>
      </c>
      <c r="E58" t="s">
        <v>25</v>
      </c>
      <c r="F58">
        <v>0</v>
      </c>
    </row>
    <row r="59" spans="1:11">
      <c r="A59">
        <v>0.01</v>
      </c>
      <c r="B59">
        <v>0.05</v>
      </c>
      <c r="C59">
        <v>1</v>
      </c>
      <c r="D59">
        <v>1</v>
      </c>
      <c r="E59" t="s">
        <v>25</v>
      </c>
      <c r="F59">
        <v>0</v>
      </c>
    </row>
    <row r="60" spans="1:11">
      <c r="A60">
        <v>0.01</v>
      </c>
      <c r="B60">
        <v>0.05</v>
      </c>
      <c r="C60">
        <v>1</v>
      </c>
      <c r="D60">
        <v>1</v>
      </c>
      <c r="E60" t="s">
        <v>25</v>
      </c>
      <c r="F60">
        <v>0</v>
      </c>
    </row>
    <row r="61" spans="1:11">
      <c r="A61">
        <v>0.01</v>
      </c>
      <c r="B61">
        <v>0.05</v>
      </c>
      <c r="C61">
        <v>1</v>
      </c>
      <c r="D61">
        <v>1</v>
      </c>
      <c r="E61" t="s">
        <v>25</v>
      </c>
      <c r="F61">
        <v>0</v>
      </c>
    </row>
    <row r="62" spans="1:11">
      <c r="A62">
        <v>0.01</v>
      </c>
      <c r="B62">
        <v>7.4999999999999997E-2</v>
      </c>
      <c r="C62">
        <v>1</v>
      </c>
      <c r="D62">
        <v>1</v>
      </c>
      <c r="E62" t="s">
        <v>25</v>
      </c>
      <c r="F62">
        <v>0</v>
      </c>
      <c r="G62">
        <f t="shared" ref="G62" si="10">SUM(E62:E81)</f>
        <v>0</v>
      </c>
      <c r="H62">
        <f t="shared" ref="H62" si="11">COUNTIF(F62:F81,"=0")</f>
        <v>20</v>
      </c>
      <c r="I62">
        <f t="shared" ref="I62" si="12">20-H62</f>
        <v>0</v>
      </c>
      <c r="J62" t="e">
        <f t="shared" ref="J62" si="13">G62/I62</f>
        <v>#DIV/0!</v>
      </c>
      <c r="K62">
        <f t="shared" ref="K62" si="14">COUNTIF(E62:E81,"=long")</f>
        <v>20</v>
      </c>
    </row>
    <row r="63" spans="1:11">
      <c r="A63">
        <v>0.01</v>
      </c>
      <c r="B63">
        <v>7.4999999999999997E-2</v>
      </c>
      <c r="C63">
        <v>1</v>
      </c>
      <c r="D63">
        <v>1</v>
      </c>
      <c r="E63" t="s">
        <v>25</v>
      </c>
      <c r="F63">
        <v>0</v>
      </c>
    </row>
    <row r="64" spans="1:11">
      <c r="A64">
        <v>0.01</v>
      </c>
      <c r="B64">
        <v>7.4999999999999997E-2</v>
      </c>
      <c r="C64">
        <v>1</v>
      </c>
      <c r="D64">
        <v>1</v>
      </c>
      <c r="E64" t="s">
        <v>25</v>
      </c>
      <c r="F64">
        <v>0</v>
      </c>
    </row>
    <row r="65" spans="1:6">
      <c r="A65">
        <v>0.01</v>
      </c>
      <c r="B65">
        <v>7.4999999999999997E-2</v>
      </c>
      <c r="C65">
        <v>1</v>
      </c>
      <c r="D65">
        <v>1</v>
      </c>
      <c r="E65" t="s">
        <v>25</v>
      </c>
      <c r="F65">
        <v>0</v>
      </c>
    </row>
    <row r="66" spans="1:6">
      <c r="A66">
        <v>0.01</v>
      </c>
      <c r="B66">
        <v>7.4999999999999997E-2</v>
      </c>
      <c r="C66">
        <v>1</v>
      </c>
      <c r="D66">
        <v>1</v>
      </c>
      <c r="E66" t="s">
        <v>25</v>
      </c>
      <c r="F66">
        <v>0</v>
      </c>
    </row>
    <row r="67" spans="1:6">
      <c r="A67">
        <v>0.01</v>
      </c>
      <c r="B67">
        <v>7.4999999999999997E-2</v>
      </c>
      <c r="C67">
        <v>1</v>
      </c>
      <c r="D67">
        <v>1</v>
      </c>
      <c r="E67" t="s">
        <v>25</v>
      </c>
      <c r="F67">
        <v>0</v>
      </c>
    </row>
    <row r="68" spans="1:6">
      <c r="A68">
        <v>0.01</v>
      </c>
      <c r="B68">
        <v>7.4999999999999997E-2</v>
      </c>
      <c r="C68">
        <v>1</v>
      </c>
      <c r="D68">
        <v>1</v>
      </c>
      <c r="E68" t="s">
        <v>25</v>
      </c>
      <c r="F68">
        <v>0</v>
      </c>
    </row>
    <row r="69" spans="1:6">
      <c r="A69">
        <v>0.01</v>
      </c>
      <c r="B69">
        <v>7.4999999999999997E-2</v>
      </c>
      <c r="C69">
        <v>1</v>
      </c>
      <c r="D69">
        <v>1</v>
      </c>
      <c r="E69" t="s">
        <v>25</v>
      </c>
      <c r="F69">
        <v>0</v>
      </c>
    </row>
    <row r="70" spans="1:6">
      <c r="A70">
        <v>0.01</v>
      </c>
      <c r="B70">
        <v>7.4999999999999997E-2</v>
      </c>
      <c r="C70">
        <v>1</v>
      </c>
      <c r="D70">
        <v>1</v>
      </c>
      <c r="E70" t="s">
        <v>25</v>
      </c>
      <c r="F70">
        <v>0</v>
      </c>
    </row>
    <row r="71" spans="1:6">
      <c r="A71">
        <v>0.01</v>
      </c>
      <c r="B71">
        <v>7.4999999999999997E-2</v>
      </c>
      <c r="C71">
        <v>1</v>
      </c>
      <c r="D71">
        <v>1</v>
      </c>
      <c r="E71" t="s">
        <v>25</v>
      </c>
      <c r="F71">
        <v>0</v>
      </c>
    </row>
    <row r="72" spans="1:6">
      <c r="A72">
        <v>0.01</v>
      </c>
      <c r="B72">
        <v>7.4999999999999997E-2</v>
      </c>
      <c r="C72">
        <v>1</v>
      </c>
      <c r="D72">
        <v>1</v>
      </c>
      <c r="E72" t="s">
        <v>25</v>
      </c>
      <c r="F72">
        <v>0</v>
      </c>
    </row>
    <row r="73" spans="1:6">
      <c r="A73">
        <v>0.01</v>
      </c>
      <c r="B73">
        <v>7.4999999999999997E-2</v>
      </c>
      <c r="C73">
        <v>1</v>
      </c>
      <c r="D73">
        <v>1</v>
      </c>
      <c r="E73" t="s">
        <v>25</v>
      </c>
      <c r="F73">
        <v>0</v>
      </c>
    </row>
    <row r="74" spans="1:6">
      <c r="A74">
        <v>0.01</v>
      </c>
      <c r="B74">
        <v>7.4999999999999997E-2</v>
      </c>
      <c r="C74">
        <v>1</v>
      </c>
      <c r="D74">
        <v>1</v>
      </c>
      <c r="E74" t="s">
        <v>25</v>
      </c>
      <c r="F74">
        <v>0</v>
      </c>
    </row>
    <row r="75" spans="1:6">
      <c r="A75">
        <v>0.01</v>
      </c>
      <c r="B75">
        <v>7.4999999999999997E-2</v>
      </c>
      <c r="C75">
        <v>1</v>
      </c>
      <c r="D75">
        <v>1</v>
      </c>
      <c r="E75" t="s">
        <v>25</v>
      </c>
      <c r="F75">
        <v>0</v>
      </c>
    </row>
    <row r="76" spans="1:6">
      <c r="A76">
        <v>0.01</v>
      </c>
      <c r="B76">
        <v>7.4999999999999997E-2</v>
      </c>
      <c r="C76">
        <v>1</v>
      </c>
      <c r="D76">
        <v>1</v>
      </c>
      <c r="E76" t="s">
        <v>25</v>
      </c>
      <c r="F76">
        <v>0</v>
      </c>
    </row>
    <row r="77" spans="1:6">
      <c r="A77">
        <v>0.01</v>
      </c>
      <c r="B77">
        <v>7.4999999999999997E-2</v>
      </c>
      <c r="C77">
        <v>1</v>
      </c>
      <c r="D77">
        <v>1</v>
      </c>
      <c r="E77" t="s">
        <v>25</v>
      </c>
      <c r="F77">
        <v>0</v>
      </c>
    </row>
    <row r="78" spans="1:6">
      <c r="A78">
        <v>0.01</v>
      </c>
      <c r="B78">
        <v>7.4999999999999997E-2</v>
      </c>
      <c r="C78">
        <v>1</v>
      </c>
      <c r="D78">
        <v>1</v>
      </c>
      <c r="E78" t="s">
        <v>25</v>
      </c>
      <c r="F78">
        <v>0</v>
      </c>
    </row>
    <row r="79" spans="1:6">
      <c r="A79">
        <v>0.01</v>
      </c>
      <c r="B79">
        <v>7.4999999999999997E-2</v>
      </c>
      <c r="C79">
        <v>1</v>
      </c>
      <c r="D79">
        <v>1</v>
      </c>
      <c r="E79" t="s">
        <v>25</v>
      </c>
      <c r="F79">
        <v>0</v>
      </c>
    </row>
    <row r="80" spans="1:6">
      <c r="A80">
        <v>0.01</v>
      </c>
      <c r="B80">
        <v>7.4999999999999997E-2</v>
      </c>
      <c r="C80">
        <v>1</v>
      </c>
      <c r="D80">
        <v>1</v>
      </c>
      <c r="E80" t="s">
        <v>25</v>
      </c>
      <c r="F80">
        <v>0</v>
      </c>
    </row>
    <row r="81" spans="1:11">
      <c r="A81">
        <v>0.01</v>
      </c>
      <c r="B81">
        <v>7.4999999999999997E-2</v>
      </c>
      <c r="C81">
        <v>1</v>
      </c>
      <c r="D81">
        <v>1</v>
      </c>
      <c r="E81" t="s">
        <v>25</v>
      </c>
      <c r="F81">
        <v>0</v>
      </c>
    </row>
    <row r="82" spans="1:11">
      <c r="A82">
        <v>0.01</v>
      </c>
      <c r="B82">
        <v>0.1</v>
      </c>
      <c r="C82">
        <v>1</v>
      </c>
      <c r="D82">
        <v>1</v>
      </c>
      <c r="E82" t="s">
        <v>25</v>
      </c>
      <c r="F82">
        <v>0</v>
      </c>
      <c r="G82">
        <f t="shared" ref="G82" si="15">SUM(E82:E101)</f>
        <v>0</v>
      </c>
      <c r="H82">
        <f t="shared" ref="H82" si="16">COUNTIF(F82:F101,"=0")</f>
        <v>20</v>
      </c>
      <c r="I82">
        <f t="shared" ref="I82" si="17">20-H82</f>
        <v>0</v>
      </c>
      <c r="J82" t="e">
        <f t="shared" ref="J82" si="18">G82/I82</f>
        <v>#DIV/0!</v>
      </c>
      <c r="K82">
        <f t="shared" ref="K82" si="19">COUNTIF(E82:E101,"=long")</f>
        <v>20</v>
      </c>
    </row>
    <row r="83" spans="1:11">
      <c r="A83">
        <v>0.01</v>
      </c>
      <c r="B83">
        <v>0.1</v>
      </c>
      <c r="C83">
        <v>1</v>
      </c>
      <c r="D83">
        <v>1</v>
      </c>
      <c r="E83" t="s">
        <v>25</v>
      </c>
      <c r="F83">
        <v>0</v>
      </c>
    </row>
    <row r="84" spans="1:11">
      <c r="A84">
        <v>0.01</v>
      </c>
      <c r="B84">
        <v>0.1</v>
      </c>
      <c r="C84">
        <v>1</v>
      </c>
      <c r="D84">
        <v>1</v>
      </c>
      <c r="E84" t="s">
        <v>25</v>
      </c>
      <c r="F84">
        <v>0</v>
      </c>
    </row>
    <row r="85" spans="1:11">
      <c r="A85">
        <v>0.01</v>
      </c>
      <c r="B85">
        <v>0.1</v>
      </c>
      <c r="C85">
        <v>1</v>
      </c>
      <c r="D85">
        <v>1</v>
      </c>
      <c r="E85" t="s">
        <v>25</v>
      </c>
      <c r="F85">
        <v>0</v>
      </c>
    </row>
    <row r="86" spans="1:11">
      <c r="A86">
        <v>0.01</v>
      </c>
      <c r="B86">
        <v>0.1</v>
      </c>
      <c r="C86">
        <v>1</v>
      </c>
      <c r="D86">
        <v>1</v>
      </c>
      <c r="E86" t="s">
        <v>25</v>
      </c>
      <c r="F86">
        <v>0</v>
      </c>
    </row>
    <row r="87" spans="1:11">
      <c r="A87">
        <v>0.01</v>
      </c>
      <c r="B87">
        <v>0.1</v>
      </c>
      <c r="C87">
        <v>1</v>
      </c>
      <c r="D87">
        <v>1</v>
      </c>
      <c r="E87" t="s">
        <v>25</v>
      </c>
      <c r="F87">
        <v>0</v>
      </c>
    </row>
    <row r="88" spans="1:11">
      <c r="A88">
        <v>0.01</v>
      </c>
      <c r="B88">
        <v>0.1</v>
      </c>
      <c r="C88">
        <v>1</v>
      </c>
      <c r="D88">
        <v>1</v>
      </c>
      <c r="E88" t="s">
        <v>25</v>
      </c>
      <c r="F88">
        <v>0</v>
      </c>
    </row>
    <row r="89" spans="1:11">
      <c r="A89">
        <v>0.01</v>
      </c>
      <c r="B89">
        <v>0.1</v>
      </c>
      <c r="C89">
        <v>1</v>
      </c>
      <c r="D89">
        <v>1</v>
      </c>
      <c r="E89" t="s">
        <v>25</v>
      </c>
      <c r="F89">
        <v>0</v>
      </c>
    </row>
    <row r="90" spans="1:11">
      <c r="A90">
        <v>0.01</v>
      </c>
      <c r="B90">
        <v>0.1</v>
      </c>
      <c r="C90">
        <v>1</v>
      </c>
      <c r="D90">
        <v>1</v>
      </c>
      <c r="E90" t="s">
        <v>25</v>
      </c>
      <c r="F90">
        <v>0</v>
      </c>
    </row>
    <row r="91" spans="1:11">
      <c r="A91">
        <v>0.01</v>
      </c>
      <c r="B91">
        <v>0.1</v>
      </c>
      <c r="C91">
        <v>1</v>
      </c>
      <c r="D91">
        <v>1</v>
      </c>
      <c r="E91" t="s">
        <v>25</v>
      </c>
      <c r="F91">
        <v>0</v>
      </c>
    </row>
    <row r="92" spans="1:11">
      <c r="A92">
        <v>0.01</v>
      </c>
      <c r="B92">
        <v>0.1</v>
      </c>
      <c r="C92">
        <v>1</v>
      </c>
      <c r="D92">
        <v>1</v>
      </c>
      <c r="E92" t="s">
        <v>25</v>
      </c>
      <c r="F92">
        <v>0</v>
      </c>
    </row>
    <row r="93" spans="1:11">
      <c r="A93">
        <v>0.01</v>
      </c>
      <c r="B93">
        <v>0.1</v>
      </c>
      <c r="C93">
        <v>1</v>
      </c>
      <c r="D93">
        <v>1</v>
      </c>
      <c r="E93" t="s">
        <v>25</v>
      </c>
      <c r="F93">
        <v>0</v>
      </c>
    </row>
    <row r="94" spans="1:11">
      <c r="A94">
        <v>0.01</v>
      </c>
      <c r="B94">
        <v>0.1</v>
      </c>
      <c r="C94">
        <v>1</v>
      </c>
      <c r="D94">
        <v>1</v>
      </c>
      <c r="E94" t="s">
        <v>25</v>
      </c>
      <c r="F94">
        <v>0</v>
      </c>
    </row>
    <row r="95" spans="1:11">
      <c r="A95">
        <v>0.01</v>
      </c>
      <c r="B95">
        <v>0.1</v>
      </c>
      <c r="C95">
        <v>1</v>
      </c>
      <c r="D95">
        <v>1</v>
      </c>
      <c r="E95" t="s">
        <v>25</v>
      </c>
      <c r="F95">
        <v>0</v>
      </c>
    </row>
    <row r="96" spans="1:11">
      <c r="A96">
        <v>0.01</v>
      </c>
      <c r="B96">
        <v>0.1</v>
      </c>
      <c r="C96">
        <v>1</v>
      </c>
      <c r="D96">
        <v>1</v>
      </c>
      <c r="E96" t="s">
        <v>25</v>
      </c>
      <c r="F96">
        <v>0</v>
      </c>
    </row>
    <row r="97" spans="1:11">
      <c r="A97">
        <v>0.01</v>
      </c>
      <c r="B97">
        <v>0.1</v>
      </c>
      <c r="C97">
        <v>1</v>
      </c>
      <c r="D97">
        <v>1</v>
      </c>
      <c r="E97" t="s">
        <v>25</v>
      </c>
      <c r="F97">
        <v>0</v>
      </c>
    </row>
    <row r="98" spans="1:11">
      <c r="A98">
        <v>0.01</v>
      </c>
      <c r="B98">
        <v>0.1</v>
      </c>
      <c r="C98">
        <v>1</v>
      </c>
      <c r="D98">
        <v>1</v>
      </c>
      <c r="E98" t="s">
        <v>25</v>
      </c>
      <c r="F98">
        <v>0</v>
      </c>
    </row>
    <row r="99" spans="1:11">
      <c r="A99">
        <v>0.01</v>
      </c>
      <c r="B99">
        <v>0.1</v>
      </c>
      <c r="C99">
        <v>1</v>
      </c>
      <c r="D99">
        <v>1</v>
      </c>
      <c r="E99" t="s">
        <v>25</v>
      </c>
      <c r="F99">
        <v>0</v>
      </c>
    </row>
    <row r="100" spans="1:11">
      <c r="A100">
        <v>0.01</v>
      </c>
      <c r="B100">
        <v>0.1</v>
      </c>
      <c r="C100">
        <v>1</v>
      </c>
      <c r="D100">
        <v>1</v>
      </c>
      <c r="E100" t="s">
        <v>25</v>
      </c>
      <c r="F100">
        <v>0</v>
      </c>
    </row>
    <row r="101" spans="1:11">
      <c r="A101">
        <v>0.01</v>
      </c>
      <c r="B101">
        <v>0.1</v>
      </c>
      <c r="C101">
        <v>1</v>
      </c>
      <c r="D101">
        <v>1</v>
      </c>
      <c r="E101" t="s">
        <v>25</v>
      </c>
      <c r="F101">
        <v>0</v>
      </c>
    </row>
    <row r="102" spans="1:11">
      <c r="A102">
        <v>0.01</v>
      </c>
      <c r="B102">
        <v>0.125</v>
      </c>
      <c r="C102">
        <v>1</v>
      </c>
      <c r="D102">
        <v>1</v>
      </c>
      <c r="E102" t="s">
        <v>25</v>
      </c>
      <c r="F102">
        <v>0</v>
      </c>
      <c r="G102">
        <f t="shared" ref="G102" si="20">SUM(E102:E121)</f>
        <v>0</v>
      </c>
      <c r="H102">
        <f t="shared" ref="H102" si="21">COUNTIF(F102:F121,"=0")</f>
        <v>20</v>
      </c>
      <c r="I102">
        <f t="shared" ref="I102" si="22">20-H102</f>
        <v>0</v>
      </c>
      <c r="J102" t="e">
        <f t="shared" ref="J102" si="23">G102/I102</f>
        <v>#DIV/0!</v>
      </c>
      <c r="K102">
        <f t="shared" ref="K102" si="24">COUNTIF(E102:E121,"=long")</f>
        <v>20</v>
      </c>
    </row>
    <row r="103" spans="1:11">
      <c r="A103">
        <v>0.01</v>
      </c>
      <c r="B103">
        <v>0.125</v>
      </c>
      <c r="C103">
        <v>1</v>
      </c>
      <c r="D103">
        <v>1</v>
      </c>
      <c r="E103" t="s">
        <v>25</v>
      </c>
      <c r="F103">
        <v>0</v>
      </c>
    </row>
    <row r="104" spans="1:11">
      <c r="A104">
        <v>0.01</v>
      </c>
      <c r="B104">
        <v>0.125</v>
      </c>
      <c r="C104">
        <v>1</v>
      </c>
      <c r="D104">
        <v>1</v>
      </c>
      <c r="E104" t="s">
        <v>25</v>
      </c>
      <c r="F104">
        <v>0</v>
      </c>
    </row>
    <row r="105" spans="1:11">
      <c r="A105">
        <v>0.01</v>
      </c>
      <c r="B105">
        <v>0.125</v>
      </c>
      <c r="C105">
        <v>1</v>
      </c>
      <c r="D105">
        <v>1</v>
      </c>
      <c r="E105" t="s">
        <v>25</v>
      </c>
      <c r="F105">
        <v>0</v>
      </c>
    </row>
    <row r="106" spans="1:11">
      <c r="A106">
        <v>0.01</v>
      </c>
      <c r="B106">
        <v>0.125</v>
      </c>
      <c r="C106">
        <v>1</v>
      </c>
      <c r="D106">
        <v>1</v>
      </c>
      <c r="E106" t="s">
        <v>25</v>
      </c>
      <c r="F106">
        <v>0</v>
      </c>
    </row>
    <row r="107" spans="1:11">
      <c r="A107">
        <v>0.01</v>
      </c>
      <c r="B107">
        <v>0.125</v>
      </c>
      <c r="C107">
        <v>1</v>
      </c>
      <c r="D107">
        <v>1</v>
      </c>
      <c r="E107" t="s">
        <v>25</v>
      </c>
      <c r="F107">
        <v>0</v>
      </c>
    </row>
    <row r="108" spans="1:11">
      <c r="A108">
        <v>0.01</v>
      </c>
      <c r="B108">
        <v>0.125</v>
      </c>
      <c r="C108">
        <v>1</v>
      </c>
      <c r="D108">
        <v>1</v>
      </c>
      <c r="E108" t="s">
        <v>25</v>
      </c>
      <c r="F108">
        <v>0</v>
      </c>
    </row>
    <row r="109" spans="1:11">
      <c r="A109">
        <v>0.01</v>
      </c>
      <c r="B109">
        <v>0.125</v>
      </c>
      <c r="C109">
        <v>1</v>
      </c>
      <c r="D109">
        <v>1</v>
      </c>
      <c r="E109" t="s">
        <v>25</v>
      </c>
      <c r="F109">
        <v>0</v>
      </c>
    </row>
    <row r="110" spans="1:11">
      <c r="A110">
        <v>0.01</v>
      </c>
      <c r="B110">
        <v>0.125</v>
      </c>
      <c r="C110">
        <v>1</v>
      </c>
      <c r="D110">
        <v>1</v>
      </c>
      <c r="E110" t="s">
        <v>25</v>
      </c>
      <c r="F110">
        <v>0</v>
      </c>
    </row>
    <row r="111" spans="1:11">
      <c r="A111">
        <v>0.01</v>
      </c>
      <c r="B111">
        <v>0.125</v>
      </c>
      <c r="C111">
        <v>1</v>
      </c>
      <c r="D111">
        <v>1</v>
      </c>
      <c r="E111" t="s">
        <v>25</v>
      </c>
      <c r="F111">
        <v>0</v>
      </c>
    </row>
    <row r="112" spans="1:11">
      <c r="A112">
        <v>0.01</v>
      </c>
      <c r="B112">
        <v>0.125</v>
      </c>
      <c r="C112">
        <v>1</v>
      </c>
      <c r="D112">
        <v>1</v>
      </c>
      <c r="E112" t="s">
        <v>25</v>
      </c>
      <c r="F112">
        <v>0</v>
      </c>
    </row>
    <row r="113" spans="1:11">
      <c r="A113">
        <v>0.01</v>
      </c>
      <c r="B113">
        <v>0.125</v>
      </c>
      <c r="C113">
        <v>1</v>
      </c>
      <c r="D113">
        <v>1</v>
      </c>
      <c r="E113" t="s">
        <v>25</v>
      </c>
      <c r="F113">
        <v>0</v>
      </c>
    </row>
    <row r="114" spans="1:11">
      <c r="A114">
        <v>0.01</v>
      </c>
      <c r="B114">
        <v>0.125</v>
      </c>
      <c r="C114">
        <v>1</v>
      </c>
      <c r="D114">
        <v>1</v>
      </c>
      <c r="E114" t="s">
        <v>25</v>
      </c>
      <c r="F114">
        <v>0</v>
      </c>
    </row>
    <row r="115" spans="1:11">
      <c r="A115">
        <v>0.01</v>
      </c>
      <c r="B115">
        <v>0.125</v>
      </c>
      <c r="C115">
        <v>1</v>
      </c>
      <c r="D115">
        <v>1</v>
      </c>
      <c r="E115" t="s">
        <v>25</v>
      </c>
      <c r="F115">
        <v>0</v>
      </c>
    </row>
    <row r="116" spans="1:11">
      <c r="A116">
        <v>0.01</v>
      </c>
      <c r="B116">
        <v>0.125</v>
      </c>
      <c r="C116">
        <v>1</v>
      </c>
      <c r="D116">
        <v>1</v>
      </c>
      <c r="E116" t="s">
        <v>25</v>
      </c>
      <c r="F116">
        <v>0</v>
      </c>
    </row>
    <row r="117" spans="1:11">
      <c r="A117">
        <v>0.01</v>
      </c>
      <c r="B117">
        <v>0.125</v>
      </c>
      <c r="C117">
        <v>1</v>
      </c>
      <c r="D117">
        <v>1</v>
      </c>
      <c r="E117" t="s">
        <v>25</v>
      </c>
      <c r="F117">
        <v>0</v>
      </c>
    </row>
    <row r="118" spans="1:11">
      <c r="A118">
        <v>0.01</v>
      </c>
      <c r="B118">
        <v>0.125</v>
      </c>
      <c r="C118">
        <v>1</v>
      </c>
      <c r="D118">
        <v>1</v>
      </c>
      <c r="E118" t="s">
        <v>25</v>
      </c>
      <c r="F118">
        <v>0</v>
      </c>
    </row>
    <row r="119" spans="1:11">
      <c r="A119">
        <v>0.01</v>
      </c>
      <c r="B119">
        <v>0.125</v>
      </c>
      <c r="C119">
        <v>1</v>
      </c>
      <c r="D119">
        <v>1</v>
      </c>
      <c r="E119" t="s">
        <v>25</v>
      </c>
      <c r="F119">
        <v>0</v>
      </c>
    </row>
    <row r="120" spans="1:11">
      <c r="A120">
        <v>0.01</v>
      </c>
      <c r="B120">
        <v>0.125</v>
      </c>
      <c r="C120">
        <v>1</v>
      </c>
      <c r="D120">
        <v>1</v>
      </c>
      <c r="E120" t="s">
        <v>25</v>
      </c>
      <c r="F120">
        <v>0</v>
      </c>
    </row>
    <row r="121" spans="1:11">
      <c r="A121">
        <v>0.01</v>
      </c>
      <c r="B121">
        <v>0.125</v>
      </c>
      <c r="C121">
        <v>1</v>
      </c>
      <c r="D121">
        <v>1</v>
      </c>
      <c r="E121" t="s">
        <v>25</v>
      </c>
      <c r="F121">
        <v>0</v>
      </c>
    </row>
    <row r="122" spans="1:11">
      <c r="A122">
        <v>0.01</v>
      </c>
      <c r="B122">
        <v>0.15</v>
      </c>
      <c r="C122">
        <v>1</v>
      </c>
      <c r="D122">
        <v>1</v>
      </c>
      <c r="E122" t="s">
        <v>25</v>
      </c>
      <c r="F122">
        <v>0</v>
      </c>
      <c r="G122">
        <f t="shared" ref="G122" si="25">SUM(E122:E141)</f>
        <v>0</v>
      </c>
      <c r="H122">
        <f t="shared" ref="H122" si="26">COUNTIF(F122:F141,"=0")</f>
        <v>20</v>
      </c>
      <c r="I122">
        <f t="shared" ref="I122" si="27">20-H122</f>
        <v>0</v>
      </c>
      <c r="J122" t="e">
        <f t="shared" ref="J122" si="28">G122/I122</f>
        <v>#DIV/0!</v>
      </c>
      <c r="K122">
        <f t="shared" ref="K122" si="29">COUNTIF(E122:E141,"=long")</f>
        <v>20</v>
      </c>
    </row>
    <row r="123" spans="1:11">
      <c r="A123">
        <v>0.01</v>
      </c>
      <c r="B123">
        <v>0.15</v>
      </c>
      <c r="C123">
        <v>1</v>
      </c>
      <c r="D123">
        <v>1</v>
      </c>
      <c r="E123" t="s">
        <v>25</v>
      </c>
      <c r="F123">
        <v>0</v>
      </c>
    </row>
    <row r="124" spans="1:11">
      <c r="A124">
        <v>0.01</v>
      </c>
      <c r="B124">
        <v>0.15</v>
      </c>
      <c r="C124">
        <v>1</v>
      </c>
      <c r="D124">
        <v>1</v>
      </c>
      <c r="E124" t="s">
        <v>25</v>
      </c>
      <c r="F124">
        <v>0</v>
      </c>
    </row>
    <row r="125" spans="1:11">
      <c r="A125">
        <v>0.01</v>
      </c>
      <c r="B125">
        <v>0.15</v>
      </c>
      <c r="C125">
        <v>1</v>
      </c>
      <c r="D125">
        <v>1</v>
      </c>
      <c r="E125" t="s">
        <v>25</v>
      </c>
      <c r="F125">
        <v>0</v>
      </c>
    </row>
    <row r="126" spans="1:11">
      <c r="A126">
        <v>0.01</v>
      </c>
      <c r="B126">
        <v>0.15</v>
      </c>
      <c r="C126">
        <v>1</v>
      </c>
      <c r="D126">
        <v>1</v>
      </c>
      <c r="E126" t="s">
        <v>25</v>
      </c>
      <c r="F126">
        <v>0</v>
      </c>
    </row>
    <row r="127" spans="1:11">
      <c r="A127">
        <v>0.01</v>
      </c>
      <c r="B127">
        <v>0.15</v>
      </c>
      <c r="C127">
        <v>1</v>
      </c>
      <c r="D127">
        <v>1</v>
      </c>
      <c r="E127" t="s">
        <v>25</v>
      </c>
      <c r="F127">
        <v>0</v>
      </c>
    </row>
    <row r="128" spans="1:11">
      <c r="A128">
        <v>0.01</v>
      </c>
      <c r="B128">
        <v>0.15</v>
      </c>
      <c r="C128">
        <v>1</v>
      </c>
      <c r="D128">
        <v>1</v>
      </c>
      <c r="E128" t="s">
        <v>25</v>
      </c>
      <c r="F128">
        <v>0</v>
      </c>
    </row>
    <row r="129" spans="1:11">
      <c r="A129">
        <v>0.01</v>
      </c>
      <c r="B129">
        <v>0.15</v>
      </c>
      <c r="C129">
        <v>1</v>
      </c>
      <c r="D129">
        <v>1</v>
      </c>
      <c r="E129" t="s">
        <v>25</v>
      </c>
      <c r="F129">
        <v>0</v>
      </c>
    </row>
    <row r="130" spans="1:11">
      <c r="A130">
        <v>0.01</v>
      </c>
      <c r="B130">
        <v>0.15</v>
      </c>
      <c r="C130">
        <v>1</v>
      </c>
      <c r="D130">
        <v>1</v>
      </c>
      <c r="E130" t="s">
        <v>25</v>
      </c>
      <c r="F130">
        <v>0</v>
      </c>
    </row>
    <row r="131" spans="1:11">
      <c r="A131">
        <v>0.01</v>
      </c>
      <c r="B131">
        <v>0.15</v>
      </c>
      <c r="C131">
        <v>1</v>
      </c>
      <c r="D131">
        <v>1</v>
      </c>
      <c r="E131" t="s">
        <v>25</v>
      </c>
      <c r="F131">
        <v>0</v>
      </c>
    </row>
    <row r="132" spans="1:11">
      <c r="A132">
        <v>0.01</v>
      </c>
      <c r="B132">
        <v>0.15</v>
      </c>
      <c r="C132">
        <v>1</v>
      </c>
      <c r="D132">
        <v>1</v>
      </c>
      <c r="E132" t="s">
        <v>25</v>
      </c>
      <c r="F132">
        <v>0</v>
      </c>
    </row>
    <row r="133" spans="1:11">
      <c r="A133">
        <v>0.01</v>
      </c>
      <c r="B133">
        <v>0.15</v>
      </c>
      <c r="C133">
        <v>1</v>
      </c>
      <c r="D133">
        <v>1</v>
      </c>
      <c r="E133" t="s">
        <v>25</v>
      </c>
      <c r="F133">
        <v>0</v>
      </c>
    </row>
    <row r="134" spans="1:11">
      <c r="A134">
        <v>0.01</v>
      </c>
      <c r="B134">
        <v>0.15</v>
      </c>
      <c r="C134">
        <v>1</v>
      </c>
      <c r="D134">
        <v>1</v>
      </c>
      <c r="E134" t="s">
        <v>25</v>
      </c>
      <c r="F134">
        <v>0</v>
      </c>
    </row>
    <row r="135" spans="1:11">
      <c r="A135">
        <v>0.01</v>
      </c>
      <c r="B135">
        <v>0.15</v>
      </c>
      <c r="C135">
        <v>1</v>
      </c>
      <c r="D135">
        <v>1</v>
      </c>
      <c r="E135" t="s">
        <v>25</v>
      </c>
      <c r="F135">
        <v>0</v>
      </c>
    </row>
    <row r="136" spans="1:11">
      <c r="A136">
        <v>0.01</v>
      </c>
      <c r="B136">
        <v>0.15</v>
      </c>
      <c r="C136">
        <v>1</v>
      </c>
      <c r="D136">
        <v>1</v>
      </c>
      <c r="E136" t="s">
        <v>25</v>
      </c>
      <c r="F136">
        <v>0</v>
      </c>
    </row>
    <row r="137" spans="1:11">
      <c r="A137">
        <v>0.01</v>
      </c>
      <c r="B137">
        <v>0.15</v>
      </c>
      <c r="C137">
        <v>1</v>
      </c>
      <c r="D137">
        <v>1</v>
      </c>
      <c r="E137" t="s">
        <v>25</v>
      </c>
      <c r="F137">
        <v>0</v>
      </c>
    </row>
    <row r="138" spans="1:11">
      <c r="A138">
        <v>0.01</v>
      </c>
      <c r="B138">
        <v>0.15</v>
      </c>
      <c r="C138">
        <v>1</v>
      </c>
      <c r="D138">
        <v>1</v>
      </c>
      <c r="E138" t="s">
        <v>25</v>
      </c>
      <c r="F138">
        <v>0</v>
      </c>
    </row>
    <row r="139" spans="1:11">
      <c r="A139">
        <v>0.01</v>
      </c>
      <c r="B139">
        <v>0.15</v>
      </c>
      <c r="C139">
        <v>1</v>
      </c>
      <c r="D139">
        <v>1</v>
      </c>
      <c r="E139" t="s">
        <v>25</v>
      </c>
      <c r="F139">
        <v>0</v>
      </c>
    </row>
    <row r="140" spans="1:11">
      <c r="A140">
        <v>0.01</v>
      </c>
      <c r="B140">
        <v>0.15</v>
      </c>
      <c r="C140">
        <v>1</v>
      </c>
      <c r="D140">
        <v>1</v>
      </c>
      <c r="E140" t="s">
        <v>25</v>
      </c>
      <c r="F140">
        <v>0</v>
      </c>
    </row>
    <row r="141" spans="1:11">
      <c r="A141">
        <v>0.01</v>
      </c>
      <c r="B141">
        <v>0.15</v>
      </c>
      <c r="C141">
        <v>1</v>
      </c>
      <c r="D141">
        <v>1</v>
      </c>
      <c r="E141" t="s">
        <v>25</v>
      </c>
      <c r="F141">
        <v>0</v>
      </c>
    </row>
    <row r="142" spans="1:11">
      <c r="A142">
        <v>0.01</v>
      </c>
      <c r="B142">
        <v>0.17499999999999999</v>
      </c>
      <c r="C142">
        <v>1</v>
      </c>
      <c r="D142">
        <v>1</v>
      </c>
      <c r="E142" t="s">
        <v>25</v>
      </c>
      <c r="F142">
        <v>0</v>
      </c>
      <c r="G142">
        <f t="shared" ref="G142" si="30">SUM(E142:E161)</f>
        <v>0</v>
      </c>
      <c r="H142">
        <f t="shared" ref="H142" si="31">COUNTIF(F142:F161,"=0")</f>
        <v>20</v>
      </c>
      <c r="I142">
        <f t="shared" ref="I142" si="32">20-H142</f>
        <v>0</v>
      </c>
      <c r="J142" t="e">
        <f t="shared" ref="J142" si="33">G142/I142</f>
        <v>#DIV/0!</v>
      </c>
      <c r="K142">
        <f t="shared" ref="K142" si="34">COUNTIF(E142:E161,"=long")</f>
        <v>20</v>
      </c>
    </row>
    <row r="143" spans="1:11">
      <c r="A143">
        <v>0.01</v>
      </c>
      <c r="B143">
        <v>0.17499999999999999</v>
      </c>
      <c r="C143">
        <v>1</v>
      </c>
      <c r="D143">
        <v>1</v>
      </c>
      <c r="E143" t="s">
        <v>25</v>
      </c>
      <c r="F143">
        <v>0</v>
      </c>
    </row>
    <row r="144" spans="1:11">
      <c r="A144">
        <v>0.01</v>
      </c>
      <c r="B144">
        <v>0.17499999999999999</v>
      </c>
      <c r="C144">
        <v>1</v>
      </c>
      <c r="D144">
        <v>1</v>
      </c>
      <c r="E144" t="s">
        <v>25</v>
      </c>
      <c r="F144">
        <v>0</v>
      </c>
    </row>
    <row r="145" spans="1:6">
      <c r="A145">
        <v>0.01</v>
      </c>
      <c r="B145">
        <v>0.17499999999999999</v>
      </c>
      <c r="C145">
        <v>1</v>
      </c>
      <c r="D145">
        <v>1</v>
      </c>
      <c r="E145" t="s">
        <v>25</v>
      </c>
      <c r="F145">
        <v>0</v>
      </c>
    </row>
    <row r="146" spans="1:6">
      <c r="A146">
        <v>0.01</v>
      </c>
      <c r="B146">
        <v>0.17499999999999999</v>
      </c>
      <c r="C146">
        <v>1</v>
      </c>
      <c r="D146">
        <v>1</v>
      </c>
      <c r="E146" t="s">
        <v>25</v>
      </c>
      <c r="F146">
        <v>0</v>
      </c>
    </row>
    <row r="147" spans="1:6">
      <c r="A147">
        <v>0.01</v>
      </c>
      <c r="B147">
        <v>0.17499999999999999</v>
      </c>
      <c r="C147">
        <v>1</v>
      </c>
      <c r="D147">
        <v>1</v>
      </c>
      <c r="E147" t="s">
        <v>25</v>
      </c>
      <c r="F147">
        <v>0</v>
      </c>
    </row>
    <row r="148" spans="1:6">
      <c r="A148">
        <v>0.01</v>
      </c>
      <c r="B148">
        <v>0.17499999999999999</v>
      </c>
      <c r="C148">
        <v>1</v>
      </c>
      <c r="D148">
        <v>1</v>
      </c>
      <c r="E148" t="s">
        <v>25</v>
      </c>
      <c r="F148">
        <v>0</v>
      </c>
    </row>
    <row r="149" spans="1:6">
      <c r="A149">
        <v>0.01</v>
      </c>
      <c r="B149">
        <v>0.17499999999999999</v>
      </c>
      <c r="C149">
        <v>1</v>
      </c>
      <c r="D149">
        <v>1</v>
      </c>
      <c r="E149" t="s">
        <v>25</v>
      </c>
      <c r="F149">
        <v>0</v>
      </c>
    </row>
    <row r="150" spans="1:6">
      <c r="A150">
        <v>0.01</v>
      </c>
      <c r="B150">
        <v>0.17499999999999999</v>
      </c>
      <c r="C150">
        <v>1</v>
      </c>
      <c r="D150">
        <v>1</v>
      </c>
      <c r="E150" t="s">
        <v>25</v>
      </c>
      <c r="F150">
        <v>0</v>
      </c>
    </row>
    <row r="151" spans="1:6">
      <c r="A151">
        <v>0.01</v>
      </c>
      <c r="B151">
        <v>0.17499999999999999</v>
      </c>
      <c r="C151">
        <v>1</v>
      </c>
      <c r="D151">
        <v>1</v>
      </c>
      <c r="E151" t="s">
        <v>25</v>
      </c>
      <c r="F151">
        <v>0</v>
      </c>
    </row>
    <row r="152" spans="1:6">
      <c r="A152">
        <v>0.01</v>
      </c>
      <c r="B152">
        <v>0.17499999999999999</v>
      </c>
      <c r="C152">
        <v>1</v>
      </c>
      <c r="D152">
        <v>1</v>
      </c>
      <c r="E152" t="s">
        <v>25</v>
      </c>
      <c r="F152">
        <v>0</v>
      </c>
    </row>
    <row r="153" spans="1:6">
      <c r="A153">
        <v>0.01</v>
      </c>
      <c r="B153">
        <v>0.17499999999999999</v>
      </c>
      <c r="C153">
        <v>1</v>
      </c>
      <c r="D153">
        <v>1</v>
      </c>
      <c r="E153" t="s">
        <v>25</v>
      </c>
      <c r="F153">
        <v>0</v>
      </c>
    </row>
    <row r="154" spans="1:6">
      <c r="A154">
        <v>0.01</v>
      </c>
      <c r="B154">
        <v>0.17499999999999999</v>
      </c>
      <c r="C154">
        <v>1</v>
      </c>
      <c r="D154">
        <v>1</v>
      </c>
      <c r="E154" t="s">
        <v>25</v>
      </c>
      <c r="F154">
        <v>0</v>
      </c>
    </row>
    <row r="155" spans="1:6">
      <c r="A155">
        <v>0.01</v>
      </c>
      <c r="B155">
        <v>0.17499999999999999</v>
      </c>
      <c r="C155">
        <v>1</v>
      </c>
      <c r="D155">
        <v>1</v>
      </c>
      <c r="E155" t="s">
        <v>25</v>
      </c>
      <c r="F155">
        <v>0</v>
      </c>
    </row>
    <row r="156" spans="1:6">
      <c r="A156">
        <v>0.01</v>
      </c>
      <c r="B156">
        <v>0.17499999999999999</v>
      </c>
      <c r="C156">
        <v>1</v>
      </c>
      <c r="D156">
        <v>1</v>
      </c>
      <c r="E156" t="s">
        <v>25</v>
      </c>
      <c r="F156">
        <v>0</v>
      </c>
    </row>
    <row r="157" spans="1:6">
      <c r="A157">
        <v>0.01</v>
      </c>
      <c r="B157">
        <v>0.17499999999999999</v>
      </c>
      <c r="C157">
        <v>1</v>
      </c>
      <c r="D157">
        <v>1</v>
      </c>
      <c r="E157" t="s">
        <v>25</v>
      </c>
      <c r="F157">
        <v>0</v>
      </c>
    </row>
    <row r="158" spans="1:6">
      <c r="A158">
        <v>0.01</v>
      </c>
      <c r="B158">
        <v>0.17499999999999999</v>
      </c>
      <c r="C158">
        <v>1</v>
      </c>
      <c r="D158">
        <v>1</v>
      </c>
      <c r="E158" t="s">
        <v>25</v>
      </c>
      <c r="F158">
        <v>0</v>
      </c>
    </row>
    <row r="159" spans="1:6">
      <c r="A159">
        <v>0.01</v>
      </c>
      <c r="B159">
        <v>0.17499999999999999</v>
      </c>
      <c r="C159">
        <v>1</v>
      </c>
      <c r="D159">
        <v>1</v>
      </c>
      <c r="E159" t="s">
        <v>25</v>
      </c>
      <c r="F159">
        <v>0</v>
      </c>
    </row>
    <row r="160" spans="1:6">
      <c r="A160">
        <v>0.01</v>
      </c>
      <c r="B160">
        <v>0.17499999999999999</v>
      </c>
      <c r="C160">
        <v>1</v>
      </c>
      <c r="D160">
        <v>1</v>
      </c>
      <c r="E160" t="s">
        <v>25</v>
      </c>
      <c r="F160">
        <v>0</v>
      </c>
    </row>
    <row r="161" spans="1:11">
      <c r="A161">
        <v>0.01</v>
      </c>
      <c r="B161">
        <v>0.17499999999999999</v>
      </c>
      <c r="C161">
        <v>1</v>
      </c>
      <c r="D161">
        <v>1</v>
      </c>
      <c r="E161" t="s">
        <v>25</v>
      </c>
      <c r="F161">
        <v>0</v>
      </c>
    </row>
    <row r="162" spans="1:11">
      <c r="A162">
        <v>0.01</v>
      </c>
      <c r="B162">
        <v>0.2</v>
      </c>
      <c r="C162">
        <v>1</v>
      </c>
      <c r="D162">
        <v>1</v>
      </c>
      <c r="E162" t="s">
        <v>25</v>
      </c>
      <c r="F162">
        <v>0</v>
      </c>
      <c r="G162">
        <f t="shared" ref="G162" si="35">SUM(E162:E181)</f>
        <v>0</v>
      </c>
      <c r="H162">
        <f t="shared" ref="H162" si="36">COUNTIF(F162:F181,"=0")</f>
        <v>20</v>
      </c>
      <c r="I162">
        <f t="shared" ref="I162" si="37">20-H162</f>
        <v>0</v>
      </c>
      <c r="J162" t="e">
        <f t="shared" ref="J162" si="38">G162/I162</f>
        <v>#DIV/0!</v>
      </c>
      <c r="K162">
        <f t="shared" ref="K162" si="39">COUNTIF(E162:E181,"=long")</f>
        <v>20</v>
      </c>
    </row>
    <row r="163" spans="1:11">
      <c r="A163">
        <v>0.01</v>
      </c>
      <c r="B163">
        <v>0.2</v>
      </c>
      <c r="C163">
        <v>1</v>
      </c>
      <c r="D163">
        <v>1</v>
      </c>
      <c r="E163" t="s">
        <v>25</v>
      </c>
      <c r="F163">
        <v>0</v>
      </c>
    </row>
    <row r="164" spans="1:11">
      <c r="A164">
        <v>0.01</v>
      </c>
      <c r="B164">
        <v>0.2</v>
      </c>
      <c r="C164">
        <v>1</v>
      </c>
      <c r="D164">
        <v>1</v>
      </c>
      <c r="E164" t="s">
        <v>25</v>
      </c>
      <c r="F164">
        <v>0</v>
      </c>
    </row>
    <row r="165" spans="1:11">
      <c r="A165">
        <v>0.01</v>
      </c>
      <c r="B165">
        <v>0.2</v>
      </c>
      <c r="C165">
        <v>1</v>
      </c>
      <c r="D165">
        <v>1</v>
      </c>
      <c r="E165" t="s">
        <v>25</v>
      </c>
      <c r="F165">
        <v>0</v>
      </c>
    </row>
    <row r="166" spans="1:11">
      <c r="A166">
        <v>0.01</v>
      </c>
      <c r="B166">
        <v>0.2</v>
      </c>
      <c r="C166">
        <v>1</v>
      </c>
      <c r="D166">
        <v>1</v>
      </c>
      <c r="E166" t="s">
        <v>25</v>
      </c>
      <c r="F166">
        <v>0</v>
      </c>
    </row>
    <row r="167" spans="1:11">
      <c r="A167">
        <v>0.01</v>
      </c>
      <c r="B167">
        <v>0.2</v>
      </c>
      <c r="C167">
        <v>1</v>
      </c>
      <c r="D167">
        <v>1</v>
      </c>
      <c r="E167" t="s">
        <v>25</v>
      </c>
      <c r="F167">
        <v>0</v>
      </c>
    </row>
    <row r="168" spans="1:11">
      <c r="A168">
        <v>0.01</v>
      </c>
      <c r="B168">
        <v>0.2</v>
      </c>
      <c r="C168">
        <v>1</v>
      </c>
      <c r="D168">
        <v>1</v>
      </c>
      <c r="E168" t="s">
        <v>25</v>
      </c>
      <c r="F168">
        <v>0</v>
      </c>
    </row>
    <row r="169" spans="1:11">
      <c r="A169">
        <v>0.01</v>
      </c>
      <c r="B169">
        <v>0.2</v>
      </c>
      <c r="C169">
        <v>1</v>
      </c>
      <c r="D169">
        <v>1</v>
      </c>
      <c r="E169" t="s">
        <v>25</v>
      </c>
      <c r="F169">
        <v>0</v>
      </c>
    </row>
    <row r="170" spans="1:11">
      <c r="A170">
        <v>0.01</v>
      </c>
      <c r="B170">
        <v>0.2</v>
      </c>
      <c r="C170">
        <v>1</v>
      </c>
      <c r="D170">
        <v>1</v>
      </c>
      <c r="E170" t="s">
        <v>25</v>
      </c>
      <c r="F170">
        <v>0</v>
      </c>
    </row>
    <row r="171" spans="1:11">
      <c r="A171">
        <v>0.01</v>
      </c>
      <c r="B171">
        <v>0.2</v>
      </c>
      <c r="C171">
        <v>1</v>
      </c>
      <c r="D171">
        <v>1</v>
      </c>
      <c r="E171" t="s">
        <v>25</v>
      </c>
      <c r="F171">
        <v>0</v>
      </c>
    </row>
    <row r="172" spans="1:11">
      <c r="A172">
        <v>0.01</v>
      </c>
      <c r="B172">
        <v>0.2</v>
      </c>
      <c r="C172">
        <v>1</v>
      </c>
      <c r="D172">
        <v>1</v>
      </c>
      <c r="E172" t="s">
        <v>25</v>
      </c>
      <c r="F172">
        <v>0</v>
      </c>
    </row>
    <row r="173" spans="1:11">
      <c r="A173">
        <v>0.01</v>
      </c>
      <c r="B173">
        <v>0.2</v>
      </c>
      <c r="C173">
        <v>1</v>
      </c>
      <c r="D173">
        <v>1</v>
      </c>
      <c r="E173" t="s">
        <v>25</v>
      </c>
      <c r="F173">
        <v>0</v>
      </c>
    </row>
    <row r="174" spans="1:11">
      <c r="A174">
        <v>0.01</v>
      </c>
      <c r="B174">
        <v>0.2</v>
      </c>
      <c r="C174">
        <v>1</v>
      </c>
      <c r="D174">
        <v>1</v>
      </c>
      <c r="E174" t="s">
        <v>25</v>
      </c>
      <c r="F174">
        <v>0</v>
      </c>
    </row>
    <row r="175" spans="1:11">
      <c r="A175">
        <v>0.01</v>
      </c>
      <c r="B175">
        <v>0.2</v>
      </c>
      <c r="C175">
        <v>1</v>
      </c>
      <c r="D175">
        <v>1</v>
      </c>
      <c r="E175" t="s">
        <v>25</v>
      </c>
      <c r="F175">
        <v>0</v>
      </c>
    </row>
    <row r="176" spans="1:11">
      <c r="A176">
        <v>0.01</v>
      </c>
      <c r="B176">
        <v>0.2</v>
      </c>
      <c r="C176">
        <v>1</v>
      </c>
      <c r="D176">
        <v>1</v>
      </c>
      <c r="E176" t="s">
        <v>25</v>
      </c>
      <c r="F176">
        <v>0</v>
      </c>
    </row>
    <row r="177" spans="1:11">
      <c r="A177">
        <v>0.01</v>
      </c>
      <c r="B177">
        <v>0.2</v>
      </c>
      <c r="C177">
        <v>1</v>
      </c>
      <c r="D177">
        <v>1</v>
      </c>
      <c r="E177" t="s">
        <v>25</v>
      </c>
      <c r="F177">
        <v>0</v>
      </c>
    </row>
    <row r="178" spans="1:11">
      <c r="A178">
        <v>0.01</v>
      </c>
      <c r="B178">
        <v>0.2</v>
      </c>
      <c r="C178">
        <v>1</v>
      </c>
      <c r="D178">
        <v>1</v>
      </c>
      <c r="E178" t="s">
        <v>25</v>
      </c>
      <c r="F178">
        <v>0</v>
      </c>
    </row>
    <row r="179" spans="1:11">
      <c r="A179">
        <v>0.01</v>
      </c>
      <c r="B179">
        <v>0.2</v>
      </c>
      <c r="C179">
        <v>1</v>
      </c>
      <c r="D179">
        <v>1</v>
      </c>
      <c r="E179" t="s">
        <v>25</v>
      </c>
      <c r="F179">
        <v>0</v>
      </c>
    </row>
    <row r="180" spans="1:11">
      <c r="A180">
        <v>0.01</v>
      </c>
      <c r="B180">
        <v>0.2</v>
      </c>
      <c r="C180">
        <v>1</v>
      </c>
      <c r="D180">
        <v>1</v>
      </c>
      <c r="E180" t="s">
        <v>25</v>
      </c>
      <c r="F180">
        <v>0</v>
      </c>
    </row>
    <row r="181" spans="1:11">
      <c r="A181">
        <v>0.01</v>
      </c>
      <c r="B181">
        <v>0.2</v>
      </c>
      <c r="C181">
        <v>1</v>
      </c>
      <c r="D181">
        <v>1</v>
      </c>
      <c r="E181" t="s">
        <v>25</v>
      </c>
      <c r="F181">
        <v>0</v>
      </c>
    </row>
    <row r="182" spans="1:11">
      <c r="A182">
        <v>0.01</v>
      </c>
      <c r="B182">
        <v>0.22500000000000001</v>
      </c>
      <c r="C182">
        <v>1</v>
      </c>
      <c r="D182">
        <v>1</v>
      </c>
      <c r="E182" t="s">
        <v>25</v>
      </c>
      <c r="F182">
        <v>0</v>
      </c>
      <c r="G182">
        <f t="shared" ref="G182" si="40">SUM(E182:E201)</f>
        <v>0</v>
      </c>
      <c r="H182">
        <f t="shared" ref="H182" si="41">COUNTIF(F182:F201,"=0")</f>
        <v>20</v>
      </c>
      <c r="I182">
        <f t="shared" ref="I182" si="42">20-H182</f>
        <v>0</v>
      </c>
      <c r="J182" t="e">
        <f t="shared" ref="J182" si="43">G182/I182</f>
        <v>#DIV/0!</v>
      </c>
      <c r="K182">
        <f t="shared" ref="K182" si="44">COUNTIF(E182:E201,"=long")</f>
        <v>20</v>
      </c>
    </row>
    <row r="183" spans="1:11">
      <c r="A183">
        <v>0.01</v>
      </c>
      <c r="B183">
        <v>0.22500000000000001</v>
      </c>
      <c r="C183">
        <v>1</v>
      </c>
      <c r="D183">
        <v>1</v>
      </c>
      <c r="E183" t="s">
        <v>25</v>
      </c>
      <c r="F183">
        <v>0</v>
      </c>
    </row>
    <row r="184" spans="1:11">
      <c r="A184">
        <v>0.01</v>
      </c>
      <c r="B184">
        <v>0.22500000000000001</v>
      </c>
      <c r="C184">
        <v>1</v>
      </c>
      <c r="D184">
        <v>1</v>
      </c>
      <c r="E184" t="s">
        <v>25</v>
      </c>
      <c r="F184">
        <v>0</v>
      </c>
    </row>
    <row r="185" spans="1:11">
      <c r="A185">
        <v>0.01</v>
      </c>
      <c r="B185">
        <v>0.22500000000000001</v>
      </c>
      <c r="C185">
        <v>1</v>
      </c>
      <c r="D185">
        <v>1</v>
      </c>
      <c r="E185" t="s">
        <v>25</v>
      </c>
      <c r="F185">
        <v>0</v>
      </c>
    </row>
    <row r="186" spans="1:11">
      <c r="A186">
        <v>0.01</v>
      </c>
      <c r="B186">
        <v>0.22500000000000001</v>
      </c>
      <c r="C186">
        <v>1</v>
      </c>
      <c r="D186">
        <v>1</v>
      </c>
      <c r="E186" t="s">
        <v>25</v>
      </c>
      <c r="F186">
        <v>0</v>
      </c>
    </row>
    <row r="187" spans="1:11">
      <c r="A187">
        <v>0.01</v>
      </c>
      <c r="B187">
        <v>0.22500000000000001</v>
      </c>
      <c r="C187">
        <v>1</v>
      </c>
      <c r="D187">
        <v>1</v>
      </c>
      <c r="E187" t="s">
        <v>25</v>
      </c>
      <c r="F187">
        <v>0</v>
      </c>
    </row>
    <row r="188" spans="1:11">
      <c r="A188">
        <v>0.01</v>
      </c>
      <c r="B188">
        <v>0.22500000000000001</v>
      </c>
      <c r="C188">
        <v>1</v>
      </c>
      <c r="D188">
        <v>1</v>
      </c>
      <c r="E188" t="s">
        <v>25</v>
      </c>
      <c r="F188">
        <v>0</v>
      </c>
    </row>
    <row r="189" spans="1:11">
      <c r="A189">
        <v>0.01</v>
      </c>
      <c r="B189">
        <v>0.22500000000000001</v>
      </c>
      <c r="C189">
        <v>1</v>
      </c>
      <c r="D189">
        <v>1</v>
      </c>
      <c r="E189" t="s">
        <v>25</v>
      </c>
      <c r="F189">
        <v>0</v>
      </c>
    </row>
    <row r="190" spans="1:11">
      <c r="A190">
        <v>0.01</v>
      </c>
      <c r="B190">
        <v>0.22500000000000001</v>
      </c>
      <c r="C190">
        <v>1</v>
      </c>
      <c r="D190">
        <v>1</v>
      </c>
      <c r="E190" t="s">
        <v>25</v>
      </c>
      <c r="F190">
        <v>0</v>
      </c>
    </row>
    <row r="191" spans="1:11">
      <c r="A191">
        <v>0.01</v>
      </c>
      <c r="B191">
        <v>0.22500000000000001</v>
      </c>
      <c r="C191">
        <v>1</v>
      </c>
      <c r="D191">
        <v>1</v>
      </c>
      <c r="E191" t="s">
        <v>25</v>
      </c>
      <c r="F191">
        <v>0</v>
      </c>
    </row>
    <row r="192" spans="1:11">
      <c r="A192">
        <v>0.01</v>
      </c>
      <c r="B192">
        <v>0.22500000000000001</v>
      </c>
      <c r="C192">
        <v>1</v>
      </c>
      <c r="D192">
        <v>1</v>
      </c>
      <c r="E192" t="s">
        <v>25</v>
      </c>
      <c r="F192">
        <v>0</v>
      </c>
    </row>
    <row r="193" spans="1:11">
      <c r="A193">
        <v>0.01</v>
      </c>
      <c r="B193">
        <v>0.22500000000000001</v>
      </c>
      <c r="C193">
        <v>1</v>
      </c>
      <c r="D193">
        <v>1</v>
      </c>
      <c r="E193" t="s">
        <v>25</v>
      </c>
      <c r="F193">
        <v>0</v>
      </c>
    </row>
    <row r="194" spans="1:11">
      <c r="A194">
        <v>0.01</v>
      </c>
      <c r="B194">
        <v>0.22500000000000001</v>
      </c>
      <c r="C194">
        <v>1</v>
      </c>
      <c r="D194">
        <v>1</v>
      </c>
      <c r="E194" t="s">
        <v>25</v>
      </c>
      <c r="F194">
        <v>0</v>
      </c>
    </row>
    <row r="195" spans="1:11">
      <c r="A195">
        <v>0.01</v>
      </c>
      <c r="B195">
        <v>0.22500000000000001</v>
      </c>
      <c r="C195">
        <v>1</v>
      </c>
      <c r="D195">
        <v>1</v>
      </c>
      <c r="E195" t="s">
        <v>25</v>
      </c>
      <c r="F195">
        <v>0</v>
      </c>
    </row>
    <row r="196" spans="1:11">
      <c r="A196">
        <v>0.01</v>
      </c>
      <c r="B196">
        <v>0.22500000000000001</v>
      </c>
      <c r="C196">
        <v>1</v>
      </c>
      <c r="D196">
        <v>1</v>
      </c>
      <c r="E196" t="s">
        <v>25</v>
      </c>
      <c r="F196">
        <v>0</v>
      </c>
    </row>
    <row r="197" spans="1:11">
      <c r="A197">
        <v>0.01</v>
      </c>
      <c r="B197">
        <v>0.22500000000000001</v>
      </c>
      <c r="C197">
        <v>1</v>
      </c>
      <c r="D197">
        <v>1</v>
      </c>
      <c r="E197" t="s">
        <v>25</v>
      </c>
      <c r="F197">
        <v>0</v>
      </c>
    </row>
    <row r="198" spans="1:11">
      <c r="A198">
        <v>0.01</v>
      </c>
      <c r="B198">
        <v>0.22500000000000001</v>
      </c>
      <c r="C198">
        <v>1</v>
      </c>
      <c r="D198">
        <v>1</v>
      </c>
      <c r="E198" t="s">
        <v>25</v>
      </c>
      <c r="F198">
        <v>0</v>
      </c>
    </row>
    <row r="199" spans="1:11">
      <c r="A199">
        <v>0.01</v>
      </c>
      <c r="B199">
        <v>0.22500000000000001</v>
      </c>
      <c r="C199">
        <v>1</v>
      </c>
      <c r="D199">
        <v>1</v>
      </c>
      <c r="E199" t="s">
        <v>25</v>
      </c>
      <c r="F199">
        <v>0</v>
      </c>
    </row>
    <row r="200" spans="1:11">
      <c r="A200">
        <v>0.01</v>
      </c>
      <c r="B200">
        <v>0.22500000000000001</v>
      </c>
      <c r="C200">
        <v>1</v>
      </c>
      <c r="D200">
        <v>1</v>
      </c>
      <c r="E200" t="s">
        <v>25</v>
      </c>
      <c r="F200">
        <v>0</v>
      </c>
    </row>
    <row r="201" spans="1:11">
      <c r="A201">
        <v>0.01</v>
      </c>
      <c r="B201">
        <v>0.22500000000000001</v>
      </c>
      <c r="C201">
        <v>1</v>
      </c>
      <c r="D201">
        <v>1</v>
      </c>
      <c r="E201" t="s">
        <v>25</v>
      </c>
      <c r="F201">
        <v>0</v>
      </c>
    </row>
    <row r="202" spans="1:11">
      <c r="A202">
        <v>0.01</v>
      </c>
      <c r="B202">
        <v>0.25</v>
      </c>
      <c r="C202">
        <v>1</v>
      </c>
      <c r="D202">
        <v>1</v>
      </c>
      <c r="E202" t="s">
        <v>25</v>
      </c>
      <c r="F202">
        <v>0</v>
      </c>
      <c r="G202">
        <f t="shared" ref="G202" si="45">SUM(E202:E221)</f>
        <v>0</v>
      </c>
      <c r="H202">
        <f t="shared" ref="H202" si="46">COUNTIF(F202:F221,"=0")</f>
        <v>20</v>
      </c>
      <c r="I202">
        <f t="shared" ref="I202" si="47">20-H202</f>
        <v>0</v>
      </c>
      <c r="J202" t="e">
        <f t="shared" ref="J202" si="48">G202/I202</f>
        <v>#DIV/0!</v>
      </c>
      <c r="K202">
        <f t="shared" ref="K202" si="49">COUNTIF(E202:E221,"=long")</f>
        <v>20</v>
      </c>
    </row>
    <row r="203" spans="1:11">
      <c r="A203">
        <v>0.01</v>
      </c>
      <c r="B203">
        <v>0.25</v>
      </c>
      <c r="C203">
        <v>1</v>
      </c>
      <c r="D203">
        <v>1</v>
      </c>
      <c r="E203" t="s">
        <v>25</v>
      </c>
      <c r="F203">
        <v>0</v>
      </c>
    </row>
    <row r="204" spans="1:11">
      <c r="A204">
        <v>0.01</v>
      </c>
      <c r="B204">
        <v>0.25</v>
      </c>
      <c r="C204">
        <v>1</v>
      </c>
      <c r="D204">
        <v>1</v>
      </c>
      <c r="E204" t="s">
        <v>25</v>
      </c>
      <c r="F204">
        <v>0</v>
      </c>
    </row>
    <row r="205" spans="1:11">
      <c r="A205">
        <v>0.01</v>
      </c>
      <c r="B205">
        <v>0.25</v>
      </c>
      <c r="C205">
        <v>1</v>
      </c>
      <c r="D205">
        <v>1</v>
      </c>
      <c r="E205" t="s">
        <v>25</v>
      </c>
      <c r="F205">
        <v>0</v>
      </c>
    </row>
    <row r="206" spans="1:11">
      <c r="A206">
        <v>0.01</v>
      </c>
      <c r="B206">
        <v>0.25</v>
      </c>
      <c r="C206">
        <v>1</v>
      </c>
      <c r="D206">
        <v>1</v>
      </c>
      <c r="E206" t="s">
        <v>25</v>
      </c>
      <c r="F206">
        <v>0</v>
      </c>
    </row>
    <row r="207" spans="1:11">
      <c r="A207">
        <v>0.01</v>
      </c>
      <c r="B207">
        <v>0.25</v>
      </c>
      <c r="C207">
        <v>1</v>
      </c>
      <c r="D207">
        <v>1</v>
      </c>
      <c r="E207" t="s">
        <v>25</v>
      </c>
      <c r="F207">
        <v>0</v>
      </c>
    </row>
    <row r="208" spans="1:11">
      <c r="A208">
        <v>0.01</v>
      </c>
      <c r="B208">
        <v>0.25</v>
      </c>
      <c r="C208">
        <v>1</v>
      </c>
      <c r="D208">
        <v>1</v>
      </c>
      <c r="E208" t="s">
        <v>25</v>
      </c>
      <c r="F208">
        <v>0</v>
      </c>
    </row>
    <row r="209" spans="1:11">
      <c r="A209">
        <v>0.01</v>
      </c>
      <c r="B209">
        <v>0.25</v>
      </c>
      <c r="C209">
        <v>1</v>
      </c>
      <c r="D209">
        <v>1</v>
      </c>
      <c r="E209" t="s">
        <v>25</v>
      </c>
      <c r="F209">
        <v>0</v>
      </c>
    </row>
    <row r="210" spans="1:11">
      <c r="A210">
        <v>0.01</v>
      </c>
      <c r="B210">
        <v>0.25</v>
      </c>
      <c r="C210">
        <v>1</v>
      </c>
      <c r="D210">
        <v>1</v>
      </c>
      <c r="E210" t="s">
        <v>25</v>
      </c>
      <c r="F210">
        <v>0</v>
      </c>
    </row>
    <row r="211" spans="1:11">
      <c r="A211">
        <v>0.01</v>
      </c>
      <c r="B211">
        <v>0.25</v>
      </c>
      <c r="C211">
        <v>1</v>
      </c>
      <c r="D211">
        <v>1</v>
      </c>
      <c r="E211" t="s">
        <v>25</v>
      </c>
      <c r="F211">
        <v>0</v>
      </c>
    </row>
    <row r="212" spans="1:11">
      <c r="A212">
        <v>0.01</v>
      </c>
      <c r="B212">
        <v>0.25</v>
      </c>
      <c r="C212">
        <v>1</v>
      </c>
      <c r="D212">
        <v>1</v>
      </c>
      <c r="E212" t="s">
        <v>25</v>
      </c>
      <c r="F212">
        <v>0</v>
      </c>
    </row>
    <row r="213" spans="1:11">
      <c r="A213">
        <v>0.01</v>
      </c>
      <c r="B213">
        <v>0.25</v>
      </c>
      <c r="C213">
        <v>1</v>
      </c>
      <c r="D213">
        <v>1</v>
      </c>
      <c r="E213" t="s">
        <v>25</v>
      </c>
      <c r="F213">
        <v>0</v>
      </c>
    </row>
    <row r="214" spans="1:11">
      <c r="A214">
        <v>0.01</v>
      </c>
      <c r="B214">
        <v>0.25</v>
      </c>
      <c r="C214">
        <v>1</v>
      </c>
      <c r="D214">
        <v>1</v>
      </c>
      <c r="E214" t="s">
        <v>25</v>
      </c>
      <c r="F214">
        <v>0</v>
      </c>
    </row>
    <row r="215" spans="1:11">
      <c r="A215">
        <v>0.01</v>
      </c>
      <c r="B215">
        <v>0.25</v>
      </c>
      <c r="C215">
        <v>1</v>
      </c>
      <c r="D215">
        <v>1</v>
      </c>
      <c r="E215" t="s">
        <v>25</v>
      </c>
      <c r="F215">
        <v>0</v>
      </c>
    </row>
    <row r="216" spans="1:11">
      <c r="A216">
        <v>0.01</v>
      </c>
      <c r="B216">
        <v>0.25</v>
      </c>
      <c r="C216">
        <v>1</v>
      </c>
      <c r="D216">
        <v>1</v>
      </c>
      <c r="E216" t="s">
        <v>25</v>
      </c>
      <c r="F216">
        <v>0</v>
      </c>
    </row>
    <row r="217" spans="1:11">
      <c r="A217">
        <v>0.01</v>
      </c>
      <c r="B217">
        <v>0.25</v>
      </c>
      <c r="C217">
        <v>1</v>
      </c>
      <c r="D217">
        <v>1</v>
      </c>
      <c r="E217" t="s">
        <v>25</v>
      </c>
      <c r="F217">
        <v>0</v>
      </c>
    </row>
    <row r="218" spans="1:11">
      <c r="A218">
        <v>0.01</v>
      </c>
      <c r="B218">
        <v>0.25</v>
      </c>
      <c r="C218">
        <v>1</v>
      </c>
      <c r="D218">
        <v>1</v>
      </c>
      <c r="E218" t="s">
        <v>25</v>
      </c>
      <c r="F218">
        <v>0</v>
      </c>
    </row>
    <row r="219" spans="1:11">
      <c r="A219">
        <v>0.01</v>
      </c>
      <c r="B219">
        <v>0.25</v>
      </c>
      <c r="C219">
        <v>1</v>
      </c>
      <c r="D219">
        <v>1</v>
      </c>
      <c r="E219" t="s">
        <v>25</v>
      </c>
      <c r="F219">
        <v>0</v>
      </c>
    </row>
    <row r="220" spans="1:11">
      <c r="A220">
        <v>0.01</v>
      </c>
      <c r="B220">
        <v>0.25</v>
      </c>
      <c r="C220">
        <v>1</v>
      </c>
      <c r="D220">
        <v>1</v>
      </c>
      <c r="E220" t="s">
        <v>25</v>
      </c>
      <c r="F220">
        <v>0</v>
      </c>
    </row>
    <row r="221" spans="1:11">
      <c r="A221">
        <v>0.01</v>
      </c>
      <c r="B221">
        <v>0.25</v>
      </c>
      <c r="C221">
        <v>1</v>
      </c>
      <c r="D221">
        <v>1</v>
      </c>
      <c r="E221" t="s">
        <v>25</v>
      </c>
      <c r="F221">
        <v>0</v>
      </c>
    </row>
    <row r="222" spans="1:11">
      <c r="A222">
        <v>0.01</v>
      </c>
      <c r="B222">
        <v>0.27500000000000002</v>
      </c>
      <c r="C222">
        <v>1</v>
      </c>
      <c r="D222">
        <v>1</v>
      </c>
      <c r="E222" t="s">
        <v>25</v>
      </c>
      <c r="F222">
        <v>0</v>
      </c>
      <c r="G222">
        <f t="shared" ref="G222" si="50">SUM(E222:E241)</f>
        <v>0</v>
      </c>
      <c r="H222">
        <f t="shared" ref="H222" si="51">COUNTIF(F222:F241,"=0")</f>
        <v>20</v>
      </c>
      <c r="I222">
        <f t="shared" ref="I222" si="52">20-H222</f>
        <v>0</v>
      </c>
      <c r="J222" t="e">
        <f t="shared" ref="J222" si="53">G222/I222</f>
        <v>#DIV/0!</v>
      </c>
      <c r="K222">
        <f t="shared" ref="K222" si="54">COUNTIF(E222:E241,"=long")</f>
        <v>20</v>
      </c>
    </row>
    <row r="223" spans="1:11">
      <c r="A223">
        <v>0.01</v>
      </c>
      <c r="B223">
        <v>0.27500000000000002</v>
      </c>
      <c r="C223">
        <v>1</v>
      </c>
      <c r="D223">
        <v>1</v>
      </c>
      <c r="E223" t="s">
        <v>25</v>
      </c>
      <c r="F223">
        <v>0</v>
      </c>
    </row>
    <row r="224" spans="1:11">
      <c r="A224">
        <v>0.01</v>
      </c>
      <c r="B224">
        <v>0.27500000000000002</v>
      </c>
      <c r="C224">
        <v>1</v>
      </c>
      <c r="D224">
        <v>1</v>
      </c>
      <c r="E224" t="s">
        <v>25</v>
      </c>
      <c r="F224">
        <v>0</v>
      </c>
    </row>
    <row r="225" spans="1:6">
      <c r="A225">
        <v>0.01</v>
      </c>
      <c r="B225">
        <v>0.27500000000000002</v>
      </c>
      <c r="C225">
        <v>1</v>
      </c>
      <c r="D225">
        <v>1</v>
      </c>
      <c r="E225" t="s">
        <v>25</v>
      </c>
      <c r="F225">
        <v>0</v>
      </c>
    </row>
    <row r="226" spans="1:6">
      <c r="A226">
        <v>0.01</v>
      </c>
      <c r="B226">
        <v>0.27500000000000002</v>
      </c>
      <c r="C226">
        <v>1</v>
      </c>
      <c r="D226">
        <v>1</v>
      </c>
      <c r="E226" t="s">
        <v>25</v>
      </c>
      <c r="F226">
        <v>0</v>
      </c>
    </row>
    <row r="227" spans="1:6">
      <c r="A227">
        <v>0.01</v>
      </c>
      <c r="B227">
        <v>0.27500000000000002</v>
      </c>
      <c r="C227">
        <v>1</v>
      </c>
      <c r="D227">
        <v>1</v>
      </c>
      <c r="E227" t="s">
        <v>25</v>
      </c>
      <c r="F227">
        <v>0</v>
      </c>
    </row>
    <row r="228" spans="1:6">
      <c r="A228">
        <v>0.01</v>
      </c>
      <c r="B228">
        <v>0.27500000000000002</v>
      </c>
      <c r="C228">
        <v>1</v>
      </c>
      <c r="D228">
        <v>1</v>
      </c>
      <c r="E228" t="s">
        <v>25</v>
      </c>
      <c r="F228">
        <v>0</v>
      </c>
    </row>
    <row r="229" spans="1:6">
      <c r="A229">
        <v>0.01</v>
      </c>
      <c r="B229">
        <v>0.27500000000000002</v>
      </c>
      <c r="C229">
        <v>1</v>
      </c>
      <c r="D229">
        <v>1</v>
      </c>
      <c r="E229" t="s">
        <v>25</v>
      </c>
      <c r="F229">
        <v>0</v>
      </c>
    </row>
    <row r="230" spans="1:6">
      <c r="A230">
        <v>0.01</v>
      </c>
      <c r="B230">
        <v>0.27500000000000002</v>
      </c>
      <c r="C230">
        <v>1</v>
      </c>
      <c r="D230">
        <v>1</v>
      </c>
      <c r="E230" t="s">
        <v>25</v>
      </c>
      <c r="F230">
        <v>0</v>
      </c>
    </row>
    <row r="231" spans="1:6">
      <c r="A231">
        <v>0.01</v>
      </c>
      <c r="B231">
        <v>0.27500000000000002</v>
      </c>
      <c r="C231">
        <v>1</v>
      </c>
      <c r="D231">
        <v>1</v>
      </c>
      <c r="E231" t="s">
        <v>25</v>
      </c>
      <c r="F231">
        <v>0</v>
      </c>
    </row>
    <row r="232" spans="1:6">
      <c r="A232">
        <v>0.01</v>
      </c>
      <c r="B232">
        <v>0.27500000000000002</v>
      </c>
      <c r="C232">
        <v>1</v>
      </c>
      <c r="D232">
        <v>1</v>
      </c>
      <c r="E232" t="s">
        <v>25</v>
      </c>
      <c r="F232">
        <v>0</v>
      </c>
    </row>
    <row r="233" spans="1:6">
      <c r="A233">
        <v>0.01</v>
      </c>
      <c r="B233">
        <v>0.27500000000000002</v>
      </c>
      <c r="C233">
        <v>1</v>
      </c>
      <c r="D233">
        <v>1</v>
      </c>
      <c r="E233" t="s">
        <v>25</v>
      </c>
      <c r="F233">
        <v>0</v>
      </c>
    </row>
    <row r="234" spans="1:6">
      <c r="A234">
        <v>0.01</v>
      </c>
      <c r="B234">
        <v>0.27500000000000002</v>
      </c>
      <c r="C234">
        <v>1</v>
      </c>
      <c r="D234">
        <v>1</v>
      </c>
      <c r="E234" t="s">
        <v>25</v>
      </c>
      <c r="F234">
        <v>0</v>
      </c>
    </row>
    <row r="235" spans="1:6">
      <c r="A235">
        <v>0.01</v>
      </c>
      <c r="B235">
        <v>0.27500000000000002</v>
      </c>
      <c r="C235">
        <v>1</v>
      </c>
      <c r="D235">
        <v>1</v>
      </c>
      <c r="E235" t="s">
        <v>25</v>
      </c>
      <c r="F235">
        <v>0</v>
      </c>
    </row>
    <row r="236" spans="1:6">
      <c r="A236">
        <v>0.01</v>
      </c>
      <c r="B236">
        <v>0.27500000000000002</v>
      </c>
      <c r="C236">
        <v>1</v>
      </c>
      <c r="D236">
        <v>1</v>
      </c>
      <c r="E236" t="s">
        <v>25</v>
      </c>
      <c r="F236">
        <v>0</v>
      </c>
    </row>
    <row r="237" spans="1:6">
      <c r="A237">
        <v>0.01</v>
      </c>
      <c r="B237">
        <v>0.27500000000000002</v>
      </c>
      <c r="C237">
        <v>1</v>
      </c>
      <c r="D237">
        <v>1</v>
      </c>
      <c r="E237" t="s">
        <v>25</v>
      </c>
      <c r="F237">
        <v>0</v>
      </c>
    </row>
    <row r="238" spans="1:6">
      <c r="A238">
        <v>0.01</v>
      </c>
      <c r="B238">
        <v>0.27500000000000002</v>
      </c>
      <c r="C238">
        <v>1</v>
      </c>
      <c r="D238">
        <v>1</v>
      </c>
      <c r="E238" t="s">
        <v>25</v>
      </c>
      <c r="F238">
        <v>0</v>
      </c>
    </row>
    <row r="239" spans="1:6">
      <c r="A239">
        <v>0.01</v>
      </c>
      <c r="B239">
        <v>0.27500000000000002</v>
      </c>
      <c r="C239">
        <v>1</v>
      </c>
      <c r="D239">
        <v>1</v>
      </c>
      <c r="E239" t="s">
        <v>25</v>
      </c>
      <c r="F239">
        <v>0</v>
      </c>
    </row>
    <row r="240" spans="1:6">
      <c r="A240">
        <v>0.01</v>
      </c>
      <c r="B240">
        <v>0.27500000000000002</v>
      </c>
      <c r="C240">
        <v>1</v>
      </c>
      <c r="D240">
        <v>1</v>
      </c>
      <c r="E240" t="s">
        <v>25</v>
      </c>
      <c r="F240">
        <v>0</v>
      </c>
    </row>
    <row r="241" spans="1:11">
      <c r="A241">
        <v>0.01</v>
      </c>
      <c r="B241">
        <v>0.27500000000000002</v>
      </c>
      <c r="C241">
        <v>1</v>
      </c>
      <c r="D241">
        <v>1</v>
      </c>
      <c r="E241" t="s">
        <v>25</v>
      </c>
      <c r="F241">
        <v>0</v>
      </c>
    </row>
    <row r="242" spans="1:11">
      <c r="A242">
        <v>0.01</v>
      </c>
      <c r="B242">
        <v>0.3</v>
      </c>
      <c r="C242">
        <v>1</v>
      </c>
      <c r="D242">
        <v>1</v>
      </c>
      <c r="E242" t="s">
        <v>25</v>
      </c>
      <c r="F242">
        <v>0</v>
      </c>
      <c r="G242">
        <f t="shared" ref="G242" si="55">SUM(E242:E261)</f>
        <v>0</v>
      </c>
      <c r="H242">
        <f t="shared" ref="H242" si="56">COUNTIF(F242:F261,"=0")</f>
        <v>20</v>
      </c>
      <c r="I242">
        <f t="shared" ref="I242" si="57">20-H242</f>
        <v>0</v>
      </c>
      <c r="J242" t="e">
        <f t="shared" ref="J242" si="58">G242/I242</f>
        <v>#DIV/0!</v>
      </c>
      <c r="K242">
        <f t="shared" ref="K242" si="59">COUNTIF(E242:E261,"=long")</f>
        <v>20</v>
      </c>
    </row>
    <row r="243" spans="1:11">
      <c r="A243">
        <v>0.01</v>
      </c>
      <c r="B243">
        <v>0.3</v>
      </c>
      <c r="C243">
        <v>1</v>
      </c>
      <c r="D243">
        <v>1</v>
      </c>
      <c r="E243" t="s">
        <v>25</v>
      </c>
      <c r="F243">
        <v>0</v>
      </c>
    </row>
    <row r="244" spans="1:11">
      <c r="A244">
        <v>0.01</v>
      </c>
      <c r="B244">
        <v>0.3</v>
      </c>
      <c r="C244">
        <v>1</v>
      </c>
      <c r="D244">
        <v>1</v>
      </c>
      <c r="E244" t="s">
        <v>25</v>
      </c>
      <c r="F244">
        <v>0</v>
      </c>
    </row>
    <row r="245" spans="1:11">
      <c r="A245">
        <v>0.01</v>
      </c>
      <c r="B245">
        <v>0.3</v>
      </c>
      <c r="C245">
        <v>1</v>
      </c>
      <c r="D245">
        <v>1</v>
      </c>
      <c r="E245" t="s">
        <v>25</v>
      </c>
      <c r="F245">
        <v>0</v>
      </c>
    </row>
    <row r="246" spans="1:11">
      <c r="A246">
        <v>0.01</v>
      </c>
      <c r="B246">
        <v>0.3</v>
      </c>
      <c r="C246">
        <v>1</v>
      </c>
      <c r="D246">
        <v>1</v>
      </c>
      <c r="E246" t="s">
        <v>25</v>
      </c>
      <c r="F246">
        <v>0</v>
      </c>
    </row>
    <row r="247" spans="1:11">
      <c r="A247">
        <v>0.01</v>
      </c>
      <c r="B247">
        <v>0.3</v>
      </c>
      <c r="C247">
        <v>1</v>
      </c>
      <c r="D247">
        <v>1</v>
      </c>
      <c r="E247" t="s">
        <v>25</v>
      </c>
      <c r="F247">
        <v>0</v>
      </c>
    </row>
    <row r="248" spans="1:11">
      <c r="A248">
        <v>0.01</v>
      </c>
      <c r="B248">
        <v>0.3</v>
      </c>
      <c r="C248">
        <v>1</v>
      </c>
      <c r="D248">
        <v>1</v>
      </c>
      <c r="E248" t="s">
        <v>25</v>
      </c>
      <c r="F248">
        <v>0</v>
      </c>
    </row>
    <row r="249" spans="1:11">
      <c r="A249">
        <v>0.01</v>
      </c>
      <c r="B249">
        <v>0.3</v>
      </c>
      <c r="C249">
        <v>1</v>
      </c>
      <c r="D249">
        <v>1</v>
      </c>
      <c r="E249" t="s">
        <v>25</v>
      </c>
      <c r="F249">
        <v>0</v>
      </c>
    </row>
    <row r="250" spans="1:11">
      <c r="A250">
        <v>0.01</v>
      </c>
      <c r="B250">
        <v>0.3</v>
      </c>
      <c r="C250">
        <v>1</v>
      </c>
      <c r="D250">
        <v>1</v>
      </c>
      <c r="E250" t="s">
        <v>25</v>
      </c>
      <c r="F250">
        <v>0</v>
      </c>
    </row>
    <row r="251" spans="1:11">
      <c r="A251">
        <v>0.01</v>
      </c>
      <c r="B251">
        <v>0.3</v>
      </c>
      <c r="C251">
        <v>1</v>
      </c>
      <c r="D251">
        <v>1</v>
      </c>
      <c r="E251" t="s">
        <v>25</v>
      </c>
      <c r="F251">
        <v>0</v>
      </c>
    </row>
    <row r="252" spans="1:11">
      <c r="A252">
        <v>0.01</v>
      </c>
      <c r="B252">
        <v>0.3</v>
      </c>
      <c r="C252">
        <v>1</v>
      </c>
      <c r="D252">
        <v>1</v>
      </c>
      <c r="E252" t="s">
        <v>25</v>
      </c>
      <c r="F252">
        <v>0</v>
      </c>
    </row>
    <row r="253" spans="1:11">
      <c r="A253">
        <v>0.01</v>
      </c>
      <c r="B253">
        <v>0.3</v>
      </c>
      <c r="C253">
        <v>1</v>
      </c>
      <c r="D253">
        <v>1</v>
      </c>
      <c r="E253" t="s">
        <v>25</v>
      </c>
      <c r="F253">
        <v>0</v>
      </c>
    </row>
    <row r="254" spans="1:11">
      <c r="A254">
        <v>0.01</v>
      </c>
      <c r="B254">
        <v>0.3</v>
      </c>
      <c r="C254">
        <v>1</v>
      </c>
      <c r="D254">
        <v>1</v>
      </c>
      <c r="E254" t="s">
        <v>25</v>
      </c>
      <c r="F254">
        <v>0</v>
      </c>
    </row>
    <row r="255" spans="1:11">
      <c r="A255">
        <v>0.01</v>
      </c>
      <c r="B255">
        <v>0.3</v>
      </c>
      <c r="C255">
        <v>1</v>
      </c>
      <c r="D255">
        <v>1</v>
      </c>
      <c r="E255" t="s">
        <v>25</v>
      </c>
      <c r="F255">
        <v>0</v>
      </c>
    </row>
    <row r="256" spans="1:11">
      <c r="A256">
        <v>0.01</v>
      </c>
      <c r="B256">
        <v>0.3</v>
      </c>
      <c r="C256">
        <v>1</v>
      </c>
      <c r="D256">
        <v>1</v>
      </c>
      <c r="E256" t="s">
        <v>25</v>
      </c>
      <c r="F256">
        <v>0</v>
      </c>
    </row>
    <row r="257" spans="1:11">
      <c r="A257">
        <v>0.01</v>
      </c>
      <c r="B257">
        <v>0.3</v>
      </c>
      <c r="C257">
        <v>1</v>
      </c>
      <c r="D257">
        <v>1</v>
      </c>
      <c r="E257" t="s">
        <v>25</v>
      </c>
      <c r="F257">
        <v>0</v>
      </c>
    </row>
    <row r="258" spans="1:11">
      <c r="A258">
        <v>0.01</v>
      </c>
      <c r="B258">
        <v>0.3</v>
      </c>
      <c r="C258">
        <v>1</v>
      </c>
      <c r="D258">
        <v>1</v>
      </c>
      <c r="E258" t="s">
        <v>25</v>
      </c>
      <c r="F258">
        <v>0</v>
      </c>
    </row>
    <row r="259" spans="1:11">
      <c r="A259">
        <v>0.01</v>
      </c>
      <c r="B259">
        <v>0.3</v>
      </c>
      <c r="C259">
        <v>1</v>
      </c>
      <c r="D259">
        <v>1</v>
      </c>
      <c r="E259" t="s">
        <v>25</v>
      </c>
      <c r="F259">
        <v>0</v>
      </c>
    </row>
    <row r="260" spans="1:11">
      <c r="A260">
        <v>0.01</v>
      </c>
      <c r="B260">
        <v>0.3</v>
      </c>
      <c r="C260">
        <v>1</v>
      </c>
      <c r="D260">
        <v>1</v>
      </c>
      <c r="E260" t="s">
        <v>25</v>
      </c>
      <c r="F260">
        <v>0</v>
      </c>
    </row>
    <row r="261" spans="1:11">
      <c r="A261">
        <v>0.01</v>
      </c>
      <c r="B261">
        <v>0.3</v>
      </c>
      <c r="C261">
        <v>1</v>
      </c>
      <c r="D261">
        <v>1</v>
      </c>
      <c r="E261" t="s">
        <v>25</v>
      </c>
      <c r="F261">
        <v>0</v>
      </c>
    </row>
    <row r="262" spans="1:11">
      <c r="A262">
        <v>0.01</v>
      </c>
      <c r="B262">
        <v>0.32500000000000001</v>
      </c>
      <c r="C262">
        <v>1</v>
      </c>
      <c r="D262">
        <v>1</v>
      </c>
      <c r="E262" t="s">
        <v>25</v>
      </c>
      <c r="F262">
        <v>0</v>
      </c>
      <c r="G262">
        <f t="shared" ref="G262" si="60">SUM(E262:E281)</f>
        <v>6332</v>
      </c>
      <c r="H262">
        <f t="shared" ref="H262" si="61">COUNTIF(F262:F281,"=0")</f>
        <v>11</v>
      </c>
      <c r="I262">
        <f t="shared" ref="I262" si="62">20-H262</f>
        <v>9</v>
      </c>
      <c r="J262">
        <f t="shared" ref="J262" si="63">G262/I262</f>
        <v>703.55555555555554</v>
      </c>
      <c r="K262">
        <f t="shared" ref="K262" si="64">COUNTIF(E262:E281,"=long")</f>
        <v>11</v>
      </c>
    </row>
    <row r="263" spans="1:11">
      <c r="A263">
        <v>0.01</v>
      </c>
      <c r="B263">
        <v>0.32500000000000001</v>
      </c>
      <c r="C263">
        <v>1</v>
      </c>
      <c r="D263">
        <v>0</v>
      </c>
      <c r="E263">
        <v>672</v>
      </c>
      <c r="F263">
        <v>672</v>
      </c>
    </row>
    <row r="264" spans="1:11">
      <c r="A264">
        <v>0.01</v>
      </c>
      <c r="B264">
        <v>0.32500000000000001</v>
      </c>
      <c r="C264">
        <v>1</v>
      </c>
      <c r="D264">
        <v>1</v>
      </c>
      <c r="E264" t="s">
        <v>25</v>
      </c>
      <c r="F264">
        <v>0</v>
      </c>
    </row>
    <row r="265" spans="1:11">
      <c r="A265">
        <v>0.01</v>
      </c>
      <c r="B265">
        <v>0.32500000000000001</v>
      </c>
      <c r="C265">
        <v>1</v>
      </c>
      <c r="D265">
        <v>0</v>
      </c>
      <c r="E265">
        <v>931</v>
      </c>
      <c r="F265">
        <v>931</v>
      </c>
    </row>
    <row r="266" spans="1:11">
      <c r="A266">
        <v>0.01</v>
      </c>
      <c r="B266">
        <v>0.32500000000000001</v>
      </c>
      <c r="C266">
        <v>1</v>
      </c>
      <c r="D266">
        <v>1</v>
      </c>
      <c r="E266" t="s">
        <v>25</v>
      </c>
      <c r="F266">
        <v>0</v>
      </c>
    </row>
    <row r="267" spans="1:11">
      <c r="A267">
        <v>0.01</v>
      </c>
      <c r="B267">
        <v>0.32500000000000001</v>
      </c>
      <c r="C267">
        <v>1</v>
      </c>
      <c r="D267">
        <v>0</v>
      </c>
      <c r="E267">
        <v>877</v>
      </c>
      <c r="F267">
        <v>877</v>
      </c>
    </row>
    <row r="268" spans="1:11">
      <c r="A268">
        <v>0.01</v>
      </c>
      <c r="B268">
        <v>0.32500000000000001</v>
      </c>
      <c r="C268">
        <v>1</v>
      </c>
      <c r="D268">
        <v>1</v>
      </c>
      <c r="E268" t="s">
        <v>25</v>
      </c>
      <c r="F268">
        <v>0</v>
      </c>
    </row>
    <row r="269" spans="1:11">
      <c r="A269">
        <v>0.01</v>
      </c>
      <c r="B269">
        <v>0.32500000000000001</v>
      </c>
      <c r="C269">
        <v>1</v>
      </c>
      <c r="D269">
        <v>0</v>
      </c>
      <c r="E269">
        <v>461</v>
      </c>
      <c r="F269">
        <v>461</v>
      </c>
    </row>
    <row r="270" spans="1:11">
      <c r="A270">
        <v>0.01</v>
      </c>
      <c r="B270">
        <v>0.32500000000000001</v>
      </c>
      <c r="C270">
        <v>1</v>
      </c>
      <c r="D270">
        <v>0</v>
      </c>
      <c r="E270">
        <v>566</v>
      </c>
      <c r="F270">
        <v>566</v>
      </c>
    </row>
    <row r="271" spans="1:11">
      <c r="A271">
        <v>0.01</v>
      </c>
      <c r="B271">
        <v>0.32500000000000001</v>
      </c>
      <c r="C271">
        <v>1</v>
      </c>
      <c r="D271">
        <v>0</v>
      </c>
      <c r="E271">
        <v>831</v>
      </c>
      <c r="F271">
        <v>831</v>
      </c>
    </row>
    <row r="272" spans="1:11">
      <c r="A272">
        <v>0.01</v>
      </c>
      <c r="B272">
        <v>0.32500000000000001</v>
      </c>
      <c r="C272">
        <v>1</v>
      </c>
      <c r="D272">
        <v>1</v>
      </c>
      <c r="E272" t="s">
        <v>25</v>
      </c>
      <c r="F272">
        <v>0</v>
      </c>
    </row>
    <row r="273" spans="1:11">
      <c r="A273">
        <v>0.01</v>
      </c>
      <c r="B273">
        <v>0.32500000000000001</v>
      </c>
      <c r="C273">
        <v>1</v>
      </c>
      <c r="D273">
        <v>1</v>
      </c>
      <c r="E273" t="s">
        <v>25</v>
      </c>
      <c r="F273">
        <v>0</v>
      </c>
    </row>
    <row r="274" spans="1:11">
      <c r="A274">
        <v>0.01</v>
      </c>
      <c r="B274">
        <v>0.32500000000000001</v>
      </c>
      <c r="C274">
        <v>1</v>
      </c>
      <c r="D274">
        <v>1</v>
      </c>
      <c r="E274" t="s">
        <v>25</v>
      </c>
      <c r="F274">
        <v>0</v>
      </c>
    </row>
    <row r="275" spans="1:11">
      <c r="A275">
        <v>0.01</v>
      </c>
      <c r="B275">
        <v>0.32500000000000001</v>
      </c>
      <c r="C275">
        <v>1</v>
      </c>
      <c r="D275">
        <v>1</v>
      </c>
      <c r="E275" t="s">
        <v>25</v>
      </c>
      <c r="F275">
        <v>0</v>
      </c>
    </row>
    <row r="276" spans="1:11">
      <c r="A276">
        <v>0.01</v>
      </c>
      <c r="B276">
        <v>0.32500000000000001</v>
      </c>
      <c r="C276">
        <v>1</v>
      </c>
      <c r="D276">
        <v>0</v>
      </c>
      <c r="E276">
        <v>794</v>
      </c>
      <c r="F276">
        <v>794</v>
      </c>
    </row>
    <row r="277" spans="1:11">
      <c r="A277">
        <v>0.01</v>
      </c>
      <c r="B277">
        <v>0.32500000000000001</v>
      </c>
      <c r="C277">
        <v>1</v>
      </c>
      <c r="D277">
        <v>0</v>
      </c>
      <c r="E277">
        <v>584</v>
      </c>
      <c r="F277">
        <v>584</v>
      </c>
    </row>
    <row r="278" spans="1:11">
      <c r="A278">
        <v>0.01</v>
      </c>
      <c r="B278">
        <v>0.32500000000000001</v>
      </c>
      <c r="C278">
        <v>1</v>
      </c>
      <c r="D278">
        <v>1</v>
      </c>
      <c r="E278" t="s">
        <v>25</v>
      </c>
      <c r="F278">
        <v>0</v>
      </c>
    </row>
    <row r="279" spans="1:11">
      <c r="A279">
        <v>0.01</v>
      </c>
      <c r="B279">
        <v>0.32500000000000001</v>
      </c>
      <c r="C279">
        <v>1</v>
      </c>
      <c r="D279">
        <v>1</v>
      </c>
      <c r="E279" t="s">
        <v>25</v>
      </c>
      <c r="F279">
        <v>0</v>
      </c>
    </row>
    <row r="280" spans="1:11">
      <c r="A280">
        <v>0.01</v>
      </c>
      <c r="B280">
        <v>0.32500000000000001</v>
      </c>
      <c r="C280">
        <v>1</v>
      </c>
      <c r="D280">
        <v>1</v>
      </c>
      <c r="E280" t="s">
        <v>25</v>
      </c>
      <c r="F280">
        <v>0</v>
      </c>
    </row>
    <row r="281" spans="1:11">
      <c r="A281">
        <v>0.01</v>
      </c>
      <c r="B281">
        <v>0.32500000000000001</v>
      </c>
      <c r="C281">
        <v>1</v>
      </c>
      <c r="D281">
        <v>0</v>
      </c>
      <c r="E281">
        <v>616</v>
      </c>
      <c r="F281">
        <v>616</v>
      </c>
    </row>
    <row r="282" spans="1:11">
      <c r="A282">
        <v>0.01</v>
      </c>
      <c r="B282">
        <v>0.35</v>
      </c>
      <c r="C282">
        <v>1</v>
      </c>
      <c r="D282">
        <v>0</v>
      </c>
      <c r="E282">
        <v>526</v>
      </c>
      <c r="F282">
        <v>526</v>
      </c>
      <c r="G282">
        <f t="shared" ref="G282" si="65">SUM(E282:E301)</f>
        <v>9192</v>
      </c>
      <c r="H282">
        <f t="shared" ref="H282" si="66">COUNTIF(F282:F301,"=0")</f>
        <v>2</v>
      </c>
      <c r="I282">
        <f t="shared" ref="I282" si="67">20-H282</f>
        <v>18</v>
      </c>
      <c r="J282">
        <f t="shared" ref="J282" si="68">G282/I282</f>
        <v>510.66666666666669</v>
      </c>
      <c r="K282">
        <f t="shared" ref="K282" si="69">COUNTIF(E282:E301,"=long")</f>
        <v>2</v>
      </c>
    </row>
    <row r="283" spans="1:11">
      <c r="A283">
        <v>0.01</v>
      </c>
      <c r="B283">
        <v>0.35</v>
      </c>
      <c r="C283">
        <v>1</v>
      </c>
      <c r="D283">
        <v>0</v>
      </c>
      <c r="E283">
        <v>543</v>
      </c>
      <c r="F283">
        <v>543</v>
      </c>
    </row>
    <row r="284" spans="1:11">
      <c r="A284">
        <v>0.01</v>
      </c>
      <c r="B284">
        <v>0.35</v>
      </c>
      <c r="C284">
        <v>1</v>
      </c>
      <c r="D284">
        <v>0</v>
      </c>
      <c r="E284">
        <v>534</v>
      </c>
      <c r="F284">
        <v>534</v>
      </c>
    </row>
    <row r="285" spans="1:11">
      <c r="A285">
        <v>0.01</v>
      </c>
      <c r="B285">
        <v>0.35</v>
      </c>
      <c r="C285">
        <v>1</v>
      </c>
      <c r="D285">
        <v>0</v>
      </c>
      <c r="E285">
        <v>438</v>
      </c>
      <c r="F285">
        <v>438</v>
      </c>
    </row>
    <row r="286" spans="1:11">
      <c r="A286">
        <v>0.01</v>
      </c>
      <c r="B286">
        <v>0.35</v>
      </c>
      <c r="C286">
        <v>1</v>
      </c>
      <c r="D286">
        <v>0</v>
      </c>
      <c r="E286">
        <v>476</v>
      </c>
      <c r="F286">
        <v>476</v>
      </c>
    </row>
    <row r="287" spans="1:11">
      <c r="A287">
        <v>0.01</v>
      </c>
      <c r="B287">
        <v>0.35</v>
      </c>
      <c r="C287">
        <v>1</v>
      </c>
      <c r="D287">
        <v>0</v>
      </c>
      <c r="E287">
        <v>515</v>
      </c>
      <c r="F287">
        <v>515</v>
      </c>
    </row>
    <row r="288" spans="1:11">
      <c r="A288">
        <v>0.01</v>
      </c>
      <c r="B288">
        <v>0.35</v>
      </c>
      <c r="C288">
        <v>1</v>
      </c>
      <c r="D288">
        <v>0</v>
      </c>
      <c r="E288">
        <v>605</v>
      </c>
      <c r="F288">
        <v>605</v>
      </c>
    </row>
    <row r="289" spans="1:11">
      <c r="A289">
        <v>0.01</v>
      </c>
      <c r="B289">
        <v>0.35</v>
      </c>
      <c r="C289">
        <v>1</v>
      </c>
      <c r="D289">
        <v>0</v>
      </c>
      <c r="E289">
        <v>457</v>
      </c>
      <c r="F289">
        <v>457</v>
      </c>
    </row>
    <row r="290" spans="1:11">
      <c r="A290">
        <v>0.01</v>
      </c>
      <c r="B290">
        <v>0.35</v>
      </c>
      <c r="C290">
        <v>1</v>
      </c>
      <c r="D290">
        <v>0</v>
      </c>
      <c r="E290">
        <v>464</v>
      </c>
      <c r="F290">
        <v>464</v>
      </c>
    </row>
    <row r="291" spans="1:11">
      <c r="A291">
        <v>0.01</v>
      </c>
      <c r="B291">
        <v>0.35</v>
      </c>
      <c r="C291">
        <v>1</v>
      </c>
      <c r="D291">
        <v>0</v>
      </c>
      <c r="E291">
        <v>435</v>
      </c>
      <c r="F291">
        <v>435</v>
      </c>
    </row>
    <row r="292" spans="1:11">
      <c r="A292">
        <v>0.01</v>
      </c>
      <c r="B292">
        <v>0.35</v>
      </c>
      <c r="C292">
        <v>1</v>
      </c>
      <c r="D292">
        <v>0</v>
      </c>
      <c r="E292">
        <v>427</v>
      </c>
      <c r="F292">
        <v>427</v>
      </c>
    </row>
    <row r="293" spans="1:11">
      <c r="A293">
        <v>0.01</v>
      </c>
      <c r="B293">
        <v>0.35</v>
      </c>
      <c r="C293">
        <v>1</v>
      </c>
      <c r="D293">
        <v>0</v>
      </c>
      <c r="E293">
        <v>456</v>
      </c>
      <c r="F293">
        <v>456</v>
      </c>
    </row>
    <row r="294" spans="1:11">
      <c r="A294">
        <v>0.01</v>
      </c>
      <c r="B294">
        <v>0.35</v>
      </c>
      <c r="C294">
        <v>1</v>
      </c>
      <c r="D294">
        <v>0</v>
      </c>
      <c r="E294">
        <v>612</v>
      </c>
      <c r="F294">
        <v>612</v>
      </c>
    </row>
    <row r="295" spans="1:11">
      <c r="A295">
        <v>0.01</v>
      </c>
      <c r="B295">
        <v>0.35</v>
      </c>
      <c r="C295">
        <v>1</v>
      </c>
      <c r="D295">
        <v>0</v>
      </c>
      <c r="E295">
        <v>415</v>
      </c>
      <c r="F295">
        <v>415</v>
      </c>
    </row>
    <row r="296" spans="1:11">
      <c r="A296">
        <v>0.01</v>
      </c>
      <c r="B296">
        <v>0.35</v>
      </c>
      <c r="C296">
        <v>1</v>
      </c>
      <c r="D296">
        <v>0</v>
      </c>
      <c r="E296">
        <v>707</v>
      </c>
      <c r="F296">
        <v>707</v>
      </c>
    </row>
    <row r="297" spans="1:11">
      <c r="A297">
        <v>0.01</v>
      </c>
      <c r="B297">
        <v>0.35</v>
      </c>
      <c r="C297">
        <v>1</v>
      </c>
      <c r="D297">
        <v>0</v>
      </c>
      <c r="E297">
        <v>611</v>
      </c>
      <c r="F297">
        <v>611</v>
      </c>
    </row>
    <row r="298" spans="1:11">
      <c r="A298">
        <v>0.01</v>
      </c>
      <c r="B298">
        <v>0.35</v>
      </c>
      <c r="C298">
        <v>1</v>
      </c>
      <c r="D298">
        <v>1</v>
      </c>
      <c r="E298" t="s">
        <v>25</v>
      </c>
      <c r="F298">
        <v>0</v>
      </c>
    </row>
    <row r="299" spans="1:11">
      <c r="A299">
        <v>0.01</v>
      </c>
      <c r="B299">
        <v>0.35</v>
      </c>
      <c r="C299">
        <v>1</v>
      </c>
      <c r="D299">
        <v>1</v>
      </c>
      <c r="E299" t="s">
        <v>25</v>
      </c>
      <c r="F299">
        <v>0</v>
      </c>
    </row>
    <row r="300" spans="1:11">
      <c r="A300">
        <v>0.01</v>
      </c>
      <c r="B300">
        <v>0.35</v>
      </c>
      <c r="C300">
        <v>1</v>
      </c>
      <c r="D300">
        <v>0</v>
      </c>
      <c r="E300">
        <v>549</v>
      </c>
      <c r="F300">
        <v>549</v>
      </c>
    </row>
    <row r="301" spans="1:11">
      <c r="A301">
        <v>0.01</v>
      </c>
      <c r="B301">
        <v>0.35</v>
      </c>
      <c r="C301">
        <v>1</v>
      </c>
      <c r="D301">
        <v>0</v>
      </c>
      <c r="E301">
        <v>422</v>
      </c>
      <c r="F301">
        <v>422</v>
      </c>
    </row>
    <row r="302" spans="1:11">
      <c r="A302">
        <v>0.01</v>
      </c>
      <c r="B302">
        <v>0.375</v>
      </c>
      <c r="C302">
        <v>1</v>
      </c>
      <c r="D302">
        <v>0</v>
      </c>
      <c r="E302">
        <v>304</v>
      </c>
      <c r="F302">
        <v>304</v>
      </c>
      <c r="G302">
        <f t="shared" ref="G302" si="70">SUM(E302:E321)</f>
        <v>7340</v>
      </c>
      <c r="H302">
        <f t="shared" ref="H302" si="71">COUNTIF(F302:F321,"=0")</f>
        <v>0</v>
      </c>
      <c r="I302">
        <f t="shared" ref="I302" si="72">20-H302</f>
        <v>20</v>
      </c>
      <c r="J302">
        <f t="shared" ref="J302" si="73">G302/I302</f>
        <v>367</v>
      </c>
      <c r="K302">
        <f t="shared" ref="K302" si="74">COUNTIF(E302:E321,"=long")</f>
        <v>0</v>
      </c>
    </row>
    <row r="303" spans="1:11">
      <c r="A303">
        <v>0.01</v>
      </c>
      <c r="B303">
        <v>0.375</v>
      </c>
      <c r="C303">
        <v>1</v>
      </c>
      <c r="D303">
        <v>0</v>
      </c>
      <c r="E303">
        <v>348</v>
      </c>
      <c r="F303">
        <v>348</v>
      </c>
    </row>
    <row r="304" spans="1:11">
      <c r="A304">
        <v>0.01</v>
      </c>
      <c r="B304">
        <v>0.375</v>
      </c>
      <c r="C304">
        <v>1</v>
      </c>
      <c r="D304">
        <v>0</v>
      </c>
      <c r="E304">
        <v>304</v>
      </c>
      <c r="F304">
        <v>304</v>
      </c>
    </row>
    <row r="305" spans="1:6">
      <c r="A305">
        <v>0.01</v>
      </c>
      <c r="B305">
        <v>0.375</v>
      </c>
      <c r="C305">
        <v>1</v>
      </c>
      <c r="D305">
        <v>0</v>
      </c>
      <c r="E305">
        <v>343</v>
      </c>
      <c r="F305">
        <v>343</v>
      </c>
    </row>
    <row r="306" spans="1:6">
      <c r="A306">
        <v>0.01</v>
      </c>
      <c r="B306">
        <v>0.375</v>
      </c>
      <c r="C306">
        <v>1</v>
      </c>
      <c r="D306">
        <v>0</v>
      </c>
      <c r="E306">
        <v>324</v>
      </c>
      <c r="F306">
        <v>324</v>
      </c>
    </row>
    <row r="307" spans="1:6">
      <c r="A307">
        <v>0.01</v>
      </c>
      <c r="B307">
        <v>0.375</v>
      </c>
      <c r="C307">
        <v>1</v>
      </c>
      <c r="D307">
        <v>0</v>
      </c>
      <c r="E307">
        <v>331</v>
      </c>
      <c r="F307">
        <v>331</v>
      </c>
    </row>
    <row r="308" spans="1:6">
      <c r="A308">
        <v>0.01</v>
      </c>
      <c r="B308">
        <v>0.375</v>
      </c>
      <c r="C308">
        <v>1</v>
      </c>
      <c r="D308">
        <v>0</v>
      </c>
      <c r="E308">
        <v>816</v>
      </c>
      <c r="F308">
        <v>816</v>
      </c>
    </row>
    <row r="309" spans="1:6">
      <c r="A309">
        <v>0.01</v>
      </c>
      <c r="B309">
        <v>0.375</v>
      </c>
      <c r="C309">
        <v>1</v>
      </c>
      <c r="D309">
        <v>0</v>
      </c>
      <c r="E309">
        <v>280</v>
      </c>
      <c r="F309">
        <v>280</v>
      </c>
    </row>
    <row r="310" spans="1:6">
      <c r="A310">
        <v>0.01</v>
      </c>
      <c r="B310">
        <v>0.375</v>
      </c>
      <c r="C310">
        <v>1</v>
      </c>
      <c r="D310">
        <v>0</v>
      </c>
      <c r="E310">
        <v>329</v>
      </c>
      <c r="F310">
        <v>329</v>
      </c>
    </row>
    <row r="311" spans="1:6">
      <c r="A311">
        <v>0.01</v>
      </c>
      <c r="B311">
        <v>0.375</v>
      </c>
      <c r="C311">
        <v>1</v>
      </c>
      <c r="D311">
        <v>0</v>
      </c>
      <c r="E311">
        <v>335</v>
      </c>
      <c r="F311">
        <v>335</v>
      </c>
    </row>
    <row r="312" spans="1:6">
      <c r="A312">
        <v>0.01</v>
      </c>
      <c r="B312">
        <v>0.375</v>
      </c>
      <c r="C312">
        <v>1</v>
      </c>
      <c r="D312">
        <v>0</v>
      </c>
      <c r="E312">
        <v>294</v>
      </c>
      <c r="F312">
        <v>294</v>
      </c>
    </row>
    <row r="313" spans="1:6">
      <c r="A313">
        <v>0.01</v>
      </c>
      <c r="B313">
        <v>0.375</v>
      </c>
      <c r="C313">
        <v>1</v>
      </c>
      <c r="D313">
        <v>0</v>
      </c>
      <c r="E313">
        <v>351</v>
      </c>
      <c r="F313">
        <v>351</v>
      </c>
    </row>
    <row r="314" spans="1:6">
      <c r="A314">
        <v>0.01</v>
      </c>
      <c r="B314">
        <v>0.375</v>
      </c>
      <c r="C314">
        <v>1</v>
      </c>
      <c r="D314">
        <v>0</v>
      </c>
      <c r="E314">
        <v>322</v>
      </c>
      <c r="F314">
        <v>322</v>
      </c>
    </row>
    <row r="315" spans="1:6">
      <c r="A315">
        <v>0.01</v>
      </c>
      <c r="B315">
        <v>0.375</v>
      </c>
      <c r="C315">
        <v>1</v>
      </c>
      <c r="D315">
        <v>0</v>
      </c>
      <c r="E315">
        <v>576</v>
      </c>
      <c r="F315">
        <v>576</v>
      </c>
    </row>
    <row r="316" spans="1:6">
      <c r="A316">
        <v>0.01</v>
      </c>
      <c r="B316">
        <v>0.375</v>
      </c>
      <c r="C316">
        <v>1</v>
      </c>
      <c r="D316">
        <v>0</v>
      </c>
      <c r="E316">
        <v>393</v>
      </c>
      <c r="F316">
        <v>393</v>
      </c>
    </row>
    <row r="317" spans="1:6">
      <c r="A317">
        <v>0.01</v>
      </c>
      <c r="B317">
        <v>0.375</v>
      </c>
      <c r="C317">
        <v>1</v>
      </c>
      <c r="D317">
        <v>0</v>
      </c>
      <c r="E317">
        <v>336</v>
      </c>
      <c r="F317">
        <v>336</v>
      </c>
    </row>
    <row r="318" spans="1:6">
      <c r="A318">
        <v>0.01</v>
      </c>
      <c r="B318">
        <v>0.375</v>
      </c>
      <c r="C318">
        <v>1</v>
      </c>
      <c r="D318">
        <v>0</v>
      </c>
      <c r="E318">
        <v>294</v>
      </c>
      <c r="F318">
        <v>294</v>
      </c>
    </row>
    <row r="319" spans="1:6">
      <c r="A319">
        <v>0.01</v>
      </c>
      <c r="B319">
        <v>0.375</v>
      </c>
      <c r="C319">
        <v>1</v>
      </c>
      <c r="D319">
        <v>0</v>
      </c>
      <c r="E319">
        <v>375</v>
      </c>
      <c r="F319">
        <v>375</v>
      </c>
    </row>
    <row r="320" spans="1:6">
      <c r="A320">
        <v>0.01</v>
      </c>
      <c r="B320">
        <v>0.375</v>
      </c>
      <c r="C320">
        <v>1</v>
      </c>
      <c r="D320">
        <v>0</v>
      </c>
      <c r="E320">
        <v>345</v>
      </c>
      <c r="F320">
        <v>345</v>
      </c>
    </row>
    <row r="321" spans="1:11">
      <c r="A321">
        <v>0.01</v>
      </c>
      <c r="B321">
        <v>0.375</v>
      </c>
      <c r="C321">
        <v>1</v>
      </c>
      <c r="D321">
        <v>0</v>
      </c>
      <c r="E321">
        <v>340</v>
      </c>
      <c r="F321">
        <v>340</v>
      </c>
    </row>
    <row r="322" spans="1:11">
      <c r="A322">
        <v>0.01</v>
      </c>
      <c r="B322">
        <v>0.4</v>
      </c>
      <c r="C322">
        <v>1</v>
      </c>
      <c r="D322">
        <v>0</v>
      </c>
      <c r="E322">
        <v>264</v>
      </c>
      <c r="F322">
        <v>264</v>
      </c>
      <c r="G322">
        <f t="shared" ref="G322" si="75">SUM(E322:E341)</f>
        <v>5826</v>
      </c>
      <c r="H322">
        <f t="shared" ref="H322" si="76">COUNTIF(F322:F341,"=0")</f>
        <v>0</v>
      </c>
      <c r="I322">
        <f t="shared" ref="I322" si="77">20-H322</f>
        <v>20</v>
      </c>
      <c r="J322">
        <f t="shared" ref="J322" si="78">G322/I322</f>
        <v>291.3</v>
      </c>
      <c r="K322">
        <f t="shared" ref="K322" si="79">COUNTIF(E322:E341,"=long")</f>
        <v>0</v>
      </c>
    </row>
    <row r="323" spans="1:11">
      <c r="A323">
        <v>0.01</v>
      </c>
      <c r="B323">
        <v>0.4</v>
      </c>
      <c r="C323">
        <v>1</v>
      </c>
      <c r="D323">
        <v>0</v>
      </c>
      <c r="E323">
        <v>287</v>
      </c>
      <c r="F323">
        <v>287</v>
      </c>
    </row>
    <row r="324" spans="1:11">
      <c r="A324">
        <v>0.01</v>
      </c>
      <c r="B324">
        <v>0.4</v>
      </c>
      <c r="C324">
        <v>1</v>
      </c>
      <c r="D324">
        <v>0</v>
      </c>
      <c r="E324">
        <v>260</v>
      </c>
      <c r="F324">
        <v>260</v>
      </c>
    </row>
    <row r="325" spans="1:11">
      <c r="A325">
        <v>0.01</v>
      </c>
      <c r="B325">
        <v>0.4</v>
      </c>
      <c r="C325">
        <v>1</v>
      </c>
      <c r="D325">
        <v>0</v>
      </c>
      <c r="E325">
        <v>282</v>
      </c>
      <c r="F325">
        <v>282</v>
      </c>
    </row>
    <row r="326" spans="1:11">
      <c r="A326">
        <v>0.01</v>
      </c>
      <c r="B326">
        <v>0.4</v>
      </c>
      <c r="C326">
        <v>1</v>
      </c>
      <c r="D326">
        <v>0</v>
      </c>
      <c r="E326">
        <v>306</v>
      </c>
      <c r="F326">
        <v>306</v>
      </c>
    </row>
    <row r="327" spans="1:11">
      <c r="A327">
        <v>0.01</v>
      </c>
      <c r="B327">
        <v>0.4</v>
      </c>
      <c r="C327">
        <v>1</v>
      </c>
      <c r="D327">
        <v>0</v>
      </c>
      <c r="E327">
        <v>337</v>
      </c>
      <c r="F327">
        <v>337</v>
      </c>
    </row>
    <row r="328" spans="1:11">
      <c r="A328">
        <v>0.01</v>
      </c>
      <c r="B328">
        <v>0.4</v>
      </c>
      <c r="C328">
        <v>1</v>
      </c>
      <c r="D328">
        <v>0</v>
      </c>
      <c r="E328">
        <v>344</v>
      </c>
      <c r="F328">
        <v>344</v>
      </c>
    </row>
    <row r="329" spans="1:11">
      <c r="A329">
        <v>0.01</v>
      </c>
      <c r="B329">
        <v>0.4</v>
      </c>
      <c r="C329">
        <v>1</v>
      </c>
      <c r="D329">
        <v>0</v>
      </c>
      <c r="E329">
        <v>290</v>
      </c>
      <c r="F329">
        <v>290</v>
      </c>
    </row>
    <row r="330" spans="1:11">
      <c r="A330">
        <v>0.01</v>
      </c>
      <c r="B330">
        <v>0.4</v>
      </c>
      <c r="C330">
        <v>1</v>
      </c>
      <c r="D330">
        <v>0</v>
      </c>
      <c r="E330">
        <v>224</v>
      </c>
      <c r="F330">
        <v>224</v>
      </c>
    </row>
    <row r="331" spans="1:11">
      <c r="A331">
        <v>0.01</v>
      </c>
      <c r="B331">
        <v>0.4</v>
      </c>
      <c r="C331">
        <v>1</v>
      </c>
      <c r="D331">
        <v>0</v>
      </c>
      <c r="E331">
        <v>247</v>
      </c>
      <c r="F331">
        <v>247</v>
      </c>
    </row>
    <row r="332" spans="1:11">
      <c r="A332">
        <v>0.01</v>
      </c>
      <c r="B332">
        <v>0.4</v>
      </c>
      <c r="C332">
        <v>1</v>
      </c>
      <c r="D332">
        <v>0</v>
      </c>
      <c r="E332">
        <v>227</v>
      </c>
      <c r="F332">
        <v>227</v>
      </c>
    </row>
    <row r="333" spans="1:11">
      <c r="A333">
        <v>0.01</v>
      </c>
      <c r="B333">
        <v>0.4</v>
      </c>
      <c r="C333">
        <v>1</v>
      </c>
      <c r="D333">
        <v>0</v>
      </c>
      <c r="E333">
        <v>298</v>
      </c>
      <c r="F333">
        <v>298</v>
      </c>
    </row>
    <row r="334" spans="1:11">
      <c r="A334">
        <v>0.01</v>
      </c>
      <c r="B334">
        <v>0.4</v>
      </c>
      <c r="C334">
        <v>1</v>
      </c>
      <c r="D334">
        <v>0</v>
      </c>
      <c r="E334">
        <v>272</v>
      </c>
      <c r="F334">
        <v>272</v>
      </c>
    </row>
    <row r="335" spans="1:11">
      <c r="A335">
        <v>0.01</v>
      </c>
      <c r="B335">
        <v>0.4</v>
      </c>
      <c r="C335">
        <v>1</v>
      </c>
      <c r="D335">
        <v>0</v>
      </c>
      <c r="E335">
        <v>423</v>
      </c>
      <c r="F335">
        <v>423</v>
      </c>
    </row>
    <row r="336" spans="1:11">
      <c r="A336">
        <v>0.01</v>
      </c>
      <c r="B336">
        <v>0.4</v>
      </c>
      <c r="C336">
        <v>1</v>
      </c>
      <c r="D336">
        <v>0</v>
      </c>
      <c r="E336">
        <v>261</v>
      </c>
      <c r="F336">
        <v>261</v>
      </c>
    </row>
    <row r="337" spans="1:11">
      <c r="A337">
        <v>0.01</v>
      </c>
      <c r="B337">
        <v>0.4</v>
      </c>
      <c r="C337">
        <v>1</v>
      </c>
      <c r="D337">
        <v>0</v>
      </c>
      <c r="E337">
        <v>245</v>
      </c>
      <c r="F337">
        <v>245</v>
      </c>
    </row>
    <row r="338" spans="1:11">
      <c r="A338">
        <v>0.01</v>
      </c>
      <c r="B338">
        <v>0.4</v>
      </c>
      <c r="C338">
        <v>1</v>
      </c>
      <c r="D338">
        <v>0</v>
      </c>
      <c r="E338">
        <v>285</v>
      </c>
      <c r="F338">
        <v>285</v>
      </c>
    </row>
    <row r="339" spans="1:11">
      <c r="A339">
        <v>0.01</v>
      </c>
      <c r="B339">
        <v>0.4</v>
      </c>
      <c r="C339">
        <v>1</v>
      </c>
      <c r="D339">
        <v>0</v>
      </c>
      <c r="E339">
        <v>274</v>
      </c>
      <c r="F339">
        <v>274</v>
      </c>
    </row>
    <row r="340" spans="1:11">
      <c r="A340">
        <v>0.01</v>
      </c>
      <c r="B340">
        <v>0.4</v>
      </c>
      <c r="C340">
        <v>1</v>
      </c>
      <c r="D340">
        <v>0</v>
      </c>
      <c r="E340">
        <v>430</v>
      </c>
      <c r="F340">
        <v>430</v>
      </c>
    </row>
    <row r="341" spans="1:11">
      <c r="A341">
        <v>0.01</v>
      </c>
      <c r="B341">
        <v>0.4</v>
      </c>
      <c r="C341">
        <v>1</v>
      </c>
      <c r="D341">
        <v>0</v>
      </c>
      <c r="E341">
        <v>270</v>
      </c>
      <c r="F341">
        <v>270</v>
      </c>
    </row>
    <row r="342" spans="1:11">
      <c r="A342">
        <v>0.01</v>
      </c>
      <c r="B342">
        <v>0.42499999999999999</v>
      </c>
      <c r="C342">
        <v>1</v>
      </c>
      <c r="D342">
        <v>0</v>
      </c>
      <c r="E342">
        <v>284</v>
      </c>
      <c r="F342">
        <v>284</v>
      </c>
      <c r="G342">
        <f t="shared" ref="G342" si="80">SUM(E342:E361)</f>
        <v>5239</v>
      </c>
      <c r="H342">
        <f t="shared" ref="H342" si="81">COUNTIF(F342:F361,"=0")</f>
        <v>0</v>
      </c>
      <c r="I342">
        <f t="shared" ref="I342" si="82">20-H342</f>
        <v>20</v>
      </c>
      <c r="J342">
        <f t="shared" ref="J342" si="83">G342/I342</f>
        <v>261.95</v>
      </c>
      <c r="K342">
        <f t="shared" ref="K342" si="84">COUNTIF(E342:E361,"=long")</f>
        <v>0</v>
      </c>
    </row>
    <row r="343" spans="1:11">
      <c r="A343">
        <v>0.01</v>
      </c>
      <c r="B343">
        <v>0.42499999999999999</v>
      </c>
      <c r="C343">
        <v>1</v>
      </c>
      <c r="D343">
        <v>0</v>
      </c>
      <c r="E343">
        <v>293</v>
      </c>
      <c r="F343">
        <v>293</v>
      </c>
    </row>
    <row r="344" spans="1:11">
      <c r="A344">
        <v>0.01</v>
      </c>
      <c r="B344">
        <v>0.42499999999999999</v>
      </c>
      <c r="C344">
        <v>1</v>
      </c>
      <c r="D344">
        <v>0</v>
      </c>
      <c r="E344">
        <v>226</v>
      </c>
      <c r="F344">
        <v>226</v>
      </c>
    </row>
    <row r="345" spans="1:11">
      <c r="A345">
        <v>0.01</v>
      </c>
      <c r="B345">
        <v>0.42499999999999999</v>
      </c>
      <c r="C345">
        <v>1</v>
      </c>
      <c r="D345">
        <v>0</v>
      </c>
      <c r="E345">
        <v>284</v>
      </c>
      <c r="F345">
        <v>284</v>
      </c>
    </row>
    <row r="346" spans="1:11">
      <c r="A346">
        <v>0.01</v>
      </c>
      <c r="B346">
        <v>0.42499999999999999</v>
      </c>
      <c r="C346">
        <v>1</v>
      </c>
      <c r="D346">
        <v>0</v>
      </c>
      <c r="E346">
        <v>228</v>
      </c>
      <c r="F346">
        <v>228</v>
      </c>
    </row>
    <row r="347" spans="1:11">
      <c r="A347">
        <v>0.01</v>
      </c>
      <c r="B347">
        <v>0.42499999999999999</v>
      </c>
      <c r="C347">
        <v>1</v>
      </c>
      <c r="D347">
        <v>0</v>
      </c>
      <c r="E347">
        <v>303</v>
      </c>
      <c r="F347">
        <v>303</v>
      </c>
    </row>
    <row r="348" spans="1:11">
      <c r="A348">
        <v>0.01</v>
      </c>
      <c r="B348">
        <v>0.42499999999999999</v>
      </c>
      <c r="C348">
        <v>1</v>
      </c>
      <c r="D348">
        <v>0</v>
      </c>
      <c r="E348">
        <v>261</v>
      </c>
      <c r="F348">
        <v>261</v>
      </c>
    </row>
    <row r="349" spans="1:11">
      <c r="A349">
        <v>0.01</v>
      </c>
      <c r="B349">
        <v>0.42499999999999999</v>
      </c>
      <c r="C349">
        <v>1</v>
      </c>
      <c r="D349">
        <v>0</v>
      </c>
      <c r="E349">
        <v>231</v>
      </c>
      <c r="F349">
        <v>231</v>
      </c>
    </row>
    <row r="350" spans="1:11">
      <c r="A350">
        <v>0.01</v>
      </c>
      <c r="B350">
        <v>0.42499999999999999</v>
      </c>
      <c r="C350">
        <v>1</v>
      </c>
      <c r="D350">
        <v>0</v>
      </c>
      <c r="E350">
        <v>251</v>
      </c>
      <c r="F350">
        <v>251</v>
      </c>
    </row>
    <row r="351" spans="1:11">
      <c r="A351">
        <v>0.01</v>
      </c>
      <c r="B351">
        <v>0.42499999999999999</v>
      </c>
      <c r="C351">
        <v>1</v>
      </c>
      <c r="D351">
        <v>0</v>
      </c>
      <c r="E351">
        <v>228</v>
      </c>
      <c r="F351">
        <v>228</v>
      </c>
    </row>
    <row r="352" spans="1:11">
      <c r="A352">
        <v>0.01</v>
      </c>
      <c r="B352">
        <v>0.42499999999999999</v>
      </c>
      <c r="C352">
        <v>1</v>
      </c>
      <c r="D352">
        <v>0</v>
      </c>
      <c r="E352">
        <v>277</v>
      </c>
      <c r="F352">
        <v>277</v>
      </c>
    </row>
    <row r="353" spans="1:11">
      <c r="A353">
        <v>0.01</v>
      </c>
      <c r="B353">
        <v>0.42499999999999999</v>
      </c>
      <c r="C353">
        <v>1</v>
      </c>
      <c r="D353">
        <v>0</v>
      </c>
      <c r="E353">
        <v>266</v>
      </c>
      <c r="F353">
        <v>266</v>
      </c>
    </row>
    <row r="354" spans="1:11">
      <c r="A354">
        <v>0.01</v>
      </c>
      <c r="B354">
        <v>0.42499999999999999</v>
      </c>
      <c r="C354">
        <v>1</v>
      </c>
      <c r="D354">
        <v>0</v>
      </c>
      <c r="E354">
        <v>276</v>
      </c>
      <c r="F354">
        <v>276</v>
      </c>
    </row>
    <row r="355" spans="1:11">
      <c r="A355">
        <v>0.01</v>
      </c>
      <c r="B355">
        <v>0.42499999999999999</v>
      </c>
      <c r="C355">
        <v>1</v>
      </c>
      <c r="D355">
        <v>0</v>
      </c>
      <c r="E355">
        <v>259</v>
      </c>
      <c r="F355">
        <v>259</v>
      </c>
    </row>
    <row r="356" spans="1:11">
      <c r="A356">
        <v>0.01</v>
      </c>
      <c r="B356">
        <v>0.42499999999999999</v>
      </c>
      <c r="C356">
        <v>1</v>
      </c>
      <c r="D356">
        <v>0</v>
      </c>
      <c r="E356">
        <v>260</v>
      </c>
      <c r="F356">
        <v>260</v>
      </c>
    </row>
    <row r="357" spans="1:11">
      <c r="A357">
        <v>0.01</v>
      </c>
      <c r="B357">
        <v>0.42499999999999999</v>
      </c>
      <c r="C357">
        <v>1</v>
      </c>
      <c r="D357">
        <v>0</v>
      </c>
      <c r="E357">
        <v>240</v>
      </c>
      <c r="F357">
        <v>240</v>
      </c>
    </row>
    <row r="358" spans="1:11">
      <c r="A358">
        <v>0.01</v>
      </c>
      <c r="B358">
        <v>0.42499999999999999</v>
      </c>
      <c r="C358">
        <v>1</v>
      </c>
      <c r="D358">
        <v>0</v>
      </c>
      <c r="E358">
        <v>235</v>
      </c>
      <c r="F358">
        <v>235</v>
      </c>
    </row>
    <row r="359" spans="1:11">
      <c r="A359">
        <v>0.01</v>
      </c>
      <c r="B359">
        <v>0.42499999999999999</v>
      </c>
      <c r="C359">
        <v>1</v>
      </c>
      <c r="D359">
        <v>0</v>
      </c>
      <c r="E359">
        <v>234</v>
      </c>
      <c r="F359">
        <v>234</v>
      </c>
    </row>
    <row r="360" spans="1:11">
      <c r="A360">
        <v>0.01</v>
      </c>
      <c r="B360">
        <v>0.42499999999999999</v>
      </c>
      <c r="C360">
        <v>1</v>
      </c>
      <c r="D360">
        <v>0</v>
      </c>
      <c r="E360">
        <v>318</v>
      </c>
      <c r="F360">
        <v>318</v>
      </c>
    </row>
    <row r="361" spans="1:11">
      <c r="A361">
        <v>0.01</v>
      </c>
      <c r="B361">
        <v>0.42499999999999999</v>
      </c>
      <c r="C361">
        <v>1</v>
      </c>
      <c r="D361">
        <v>0</v>
      </c>
      <c r="E361">
        <v>285</v>
      </c>
      <c r="F361">
        <v>285</v>
      </c>
    </row>
    <row r="362" spans="1:11">
      <c r="A362">
        <v>0.01</v>
      </c>
      <c r="B362">
        <v>0.45</v>
      </c>
      <c r="C362">
        <v>1</v>
      </c>
      <c r="D362">
        <v>0</v>
      </c>
      <c r="E362">
        <v>255</v>
      </c>
      <c r="F362">
        <v>255</v>
      </c>
      <c r="G362">
        <f t="shared" ref="G362" si="85">SUM(E362:E381)</f>
        <v>4094</v>
      </c>
      <c r="H362">
        <f t="shared" ref="H362" si="86">COUNTIF(F362:F381,"=0")</f>
        <v>1</v>
      </c>
      <c r="I362">
        <f t="shared" ref="I362" si="87">20-H362</f>
        <v>19</v>
      </c>
      <c r="J362">
        <f t="shared" ref="J362" si="88">G362/I362</f>
        <v>215.47368421052633</v>
      </c>
      <c r="K362">
        <f t="shared" ref="K362" si="89">COUNTIF(E362:E381,"=long")</f>
        <v>0</v>
      </c>
    </row>
    <row r="363" spans="1:11">
      <c r="A363">
        <v>0.01</v>
      </c>
      <c r="B363">
        <v>0.45</v>
      </c>
      <c r="C363">
        <v>1</v>
      </c>
      <c r="D363">
        <v>0</v>
      </c>
      <c r="E363">
        <v>226</v>
      </c>
      <c r="F363">
        <v>226</v>
      </c>
    </row>
    <row r="364" spans="1:11">
      <c r="A364">
        <v>0.01</v>
      </c>
      <c r="B364">
        <v>0.45</v>
      </c>
      <c r="C364">
        <v>1</v>
      </c>
      <c r="D364">
        <v>0</v>
      </c>
      <c r="E364">
        <v>239</v>
      </c>
      <c r="F364">
        <v>239</v>
      </c>
    </row>
    <row r="365" spans="1:11">
      <c r="A365">
        <v>0.01</v>
      </c>
      <c r="B365">
        <v>0.45</v>
      </c>
      <c r="C365">
        <v>1</v>
      </c>
      <c r="D365">
        <v>0</v>
      </c>
      <c r="E365">
        <v>173</v>
      </c>
      <c r="F365">
        <v>173</v>
      </c>
    </row>
    <row r="366" spans="1:11">
      <c r="A366">
        <v>0.01</v>
      </c>
      <c r="B366">
        <v>0.45</v>
      </c>
      <c r="C366">
        <v>1</v>
      </c>
      <c r="D366">
        <v>0</v>
      </c>
      <c r="E366">
        <v>237</v>
      </c>
      <c r="F366">
        <v>237</v>
      </c>
    </row>
    <row r="367" spans="1:11">
      <c r="A367">
        <v>0.01</v>
      </c>
      <c r="B367">
        <v>0.45</v>
      </c>
      <c r="C367">
        <v>1</v>
      </c>
      <c r="D367">
        <v>0</v>
      </c>
      <c r="E367">
        <v>166</v>
      </c>
      <c r="F367">
        <v>166</v>
      </c>
    </row>
    <row r="368" spans="1:11">
      <c r="A368">
        <v>0.01</v>
      </c>
      <c r="B368">
        <v>0.45</v>
      </c>
      <c r="C368">
        <v>1</v>
      </c>
      <c r="D368">
        <v>0</v>
      </c>
      <c r="E368">
        <v>226</v>
      </c>
      <c r="F368">
        <v>226</v>
      </c>
    </row>
    <row r="369" spans="1:11">
      <c r="A369">
        <v>0.01</v>
      </c>
      <c r="B369">
        <v>0.45</v>
      </c>
      <c r="C369">
        <v>1</v>
      </c>
      <c r="D369">
        <v>0</v>
      </c>
      <c r="E369">
        <v>243</v>
      </c>
      <c r="F369">
        <v>243</v>
      </c>
    </row>
    <row r="370" spans="1:11">
      <c r="A370">
        <v>0.01</v>
      </c>
      <c r="B370">
        <v>0.45</v>
      </c>
      <c r="C370">
        <v>1</v>
      </c>
      <c r="D370">
        <v>0</v>
      </c>
      <c r="E370">
        <v>242</v>
      </c>
      <c r="F370">
        <v>242</v>
      </c>
    </row>
    <row r="371" spans="1:11">
      <c r="A371">
        <v>0.01</v>
      </c>
      <c r="B371">
        <v>0.45</v>
      </c>
      <c r="C371">
        <v>1</v>
      </c>
      <c r="D371">
        <v>0</v>
      </c>
      <c r="E371">
        <v>230</v>
      </c>
      <c r="F371">
        <v>230</v>
      </c>
    </row>
    <row r="372" spans="1:11">
      <c r="A372">
        <v>0.01</v>
      </c>
      <c r="B372">
        <v>0.45</v>
      </c>
      <c r="C372">
        <v>1</v>
      </c>
      <c r="D372">
        <v>0</v>
      </c>
      <c r="E372">
        <v>223</v>
      </c>
      <c r="F372">
        <v>223</v>
      </c>
    </row>
    <row r="373" spans="1:11">
      <c r="A373">
        <v>0.01</v>
      </c>
      <c r="B373">
        <v>0.45</v>
      </c>
      <c r="C373">
        <v>1</v>
      </c>
      <c r="D373">
        <v>0</v>
      </c>
      <c r="E373">
        <v>206</v>
      </c>
      <c r="F373">
        <v>206</v>
      </c>
    </row>
    <row r="374" spans="1:11">
      <c r="A374">
        <v>0.01</v>
      </c>
      <c r="B374">
        <v>0.45</v>
      </c>
      <c r="C374">
        <v>1</v>
      </c>
      <c r="D374">
        <v>0</v>
      </c>
      <c r="E374">
        <v>224</v>
      </c>
      <c r="F374">
        <v>224</v>
      </c>
    </row>
    <row r="375" spans="1:11">
      <c r="A375">
        <v>0.01</v>
      </c>
      <c r="B375">
        <v>0.45</v>
      </c>
      <c r="C375">
        <v>1</v>
      </c>
      <c r="D375">
        <v>0</v>
      </c>
      <c r="E375">
        <v>269</v>
      </c>
      <c r="F375">
        <v>269</v>
      </c>
    </row>
    <row r="376" spans="1:11">
      <c r="A376">
        <v>0.01</v>
      </c>
      <c r="B376">
        <v>0.45</v>
      </c>
      <c r="C376">
        <v>1</v>
      </c>
      <c r="D376">
        <v>0</v>
      </c>
      <c r="E376">
        <v>244</v>
      </c>
      <c r="F376">
        <v>244</v>
      </c>
    </row>
    <row r="377" spans="1:11">
      <c r="A377">
        <v>0.01</v>
      </c>
      <c r="B377">
        <v>0.45</v>
      </c>
      <c r="C377">
        <v>1</v>
      </c>
      <c r="D377">
        <v>0</v>
      </c>
      <c r="E377">
        <v>244</v>
      </c>
      <c r="F377">
        <v>244</v>
      </c>
    </row>
    <row r="378" spans="1:11">
      <c r="A378">
        <v>0.01</v>
      </c>
      <c r="B378">
        <v>0.45</v>
      </c>
      <c r="C378">
        <v>1</v>
      </c>
      <c r="D378">
        <v>0</v>
      </c>
      <c r="E378">
        <v>134</v>
      </c>
      <c r="F378">
        <v>134</v>
      </c>
    </row>
    <row r="379" spans="1:11">
      <c r="A379">
        <v>0.01</v>
      </c>
      <c r="B379">
        <v>0.45</v>
      </c>
      <c r="C379">
        <v>0</v>
      </c>
      <c r="D379">
        <v>0</v>
      </c>
      <c r="E379">
        <v>0</v>
      </c>
      <c r="F379">
        <v>0</v>
      </c>
    </row>
    <row r="380" spans="1:11">
      <c r="A380">
        <v>0.01</v>
      </c>
      <c r="B380">
        <v>0.45</v>
      </c>
      <c r="C380">
        <v>1</v>
      </c>
      <c r="D380">
        <v>0</v>
      </c>
      <c r="E380">
        <v>221</v>
      </c>
      <c r="F380">
        <v>221</v>
      </c>
    </row>
    <row r="381" spans="1:11">
      <c r="A381">
        <v>0.01</v>
      </c>
      <c r="B381">
        <v>0.45</v>
      </c>
      <c r="C381">
        <v>1</v>
      </c>
      <c r="D381">
        <v>0</v>
      </c>
      <c r="E381">
        <v>92</v>
      </c>
      <c r="F381">
        <v>92</v>
      </c>
    </row>
    <row r="382" spans="1:11">
      <c r="A382">
        <v>0.01</v>
      </c>
      <c r="B382">
        <v>0.47499999999999998</v>
      </c>
      <c r="C382">
        <v>1</v>
      </c>
      <c r="D382">
        <v>0</v>
      </c>
      <c r="E382">
        <v>235</v>
      </c>
      <c r="F382">
        <v>235</v>
      </c>
      <c r="G382">
        <f t="shared" ref="G382" si="90">SUM(E382:E401)</f>
        <v>3818</v>
      </c>
      <c r="H382">
        <f t="shared" ref="H382" si="91">COUNTIF(F382:F401,"=0")</f>
        <v>0</v>
      </c>
      <c r="I382">
        <f t="shared" ref="I382" si="92">20-H382</f>
        <v>20</v>
      </c>
      <c r="J382">
        <f t="shared" ref="J382" si="93">G382/I382</f>
        <v>190.9</v>
      </c>
      <c r="K382">
        <f t="shared" ref="K382" si="94">COUNTIF(E382:E401,"=long")</f>
        <v>0</v>
      </c>
    </row>
    <row r="383" spans="1:11">
      <c r="A383">
        <v>0.01</v>
      </c>
      <c r="B383">
        <v>0.47499999999999998</v>
      </c>
      <c r="C383">
        <v>1</v>
      </c>
      <c r="D383">
        <v>0</v>
      </c>
      <c r="E383">
        <v>199</v>
      </c>
      <c r="F383">
        <v>199</v>
      </c>
    </row>
    <row r="384" spans="1:11">
      <c r="A384">
        <v>0.01</v>
      </c>
      <c r="B384">
        <v>0.47499999999999998</v>
      </c>
      <c r="C384">
        <v>1</v>
      </c>
      <c r="D384">
        <v>0</v>
      </c>
      <c r="E384">
        <v>228</v>
      </c>
      <c r="F384">
        <v>228</v>
      </c>
    </row>
    <row r="385" spans="1:6">
      <c r="A385">
        <v>0.01</v>
      </c>
      <c r="B385">
        <v>0.47499999999999998</v>
      </c>
      <c r="C385">
        <v>1</v>
      </c>
      <c r="D385">
        <v>0</v>
      </c>
      <c r="E385">
        <v>145</v>
      </c>
      <c r="F385">
        <v>145</v>
      </c>
    </row>
    <row r="386" spans="1:6">
      <c r="A386">
        <v>0.01</v>
      </c>
      <c r="B386">
        <v>0.47499999999999998</v>
      </c>
      <c r="C386">
        <v>1</v>
      </c>
      <c r="D386">
        <v>0</v>
      </c>
      <c r="E386">
        <v>120</v>
      </c>
      <c r="F386">
        <v>120</v>
      </c>
    </row>
    <row r="387" spans="1:6">
      <c r="A387">
        <v>0.01</v>
      </c>
      <c r="B387">
        <v>0.47499999999999998</v>
      </c>
      <c r="C387">
        <v>1</v>
      </c>
      <c r="D387">
        <v>0</v>
      </c>
      <c r="E387">
        <v>205</v>
      </c>
      <c r="F387">
        <v>205</v>
      </c>
    </row>
    <row r="388" spans="1:6">
      <c r="A388">
        <v>0.01</v>
      </c>
      <c r="B388">
        <v>0.47499999999999998</v>
      </c>
      <c r="C388">
        <v>1</v>
      </c>
      <c r="D388">
        <v>0</v>
      </c>
      <c r="E388">
        <v>193</v>
      </c>
      <c r="F388">
        <v>193</v>
      </c>
    </row>
    <row r="389" spans="1:6">
      <c r="A389">
        <v>0.01</v>
      </c>
      <c r="B389">
        <v>0.47499999999999998</v>
      </c>
      <c r="C389">
        <v>1</v>
      </c>
      <c r="D389">
        <v>0</v>
      </c>
      <c r="E389">
        <v>161</v>
      </c>
      <c r="F389">
        <v>161</v>
      </c>
    </row>
    <row r="390" spans="1:6">
      <c r="A390">
        <v>0.01</v>
      </c>
      <c r="B390">
        <v>0.47499999999999998</v>
      </c>
      <c r="C390">
        <v>1</v>
      </c>
      <c r="D390">
        <v>0</v>
      </c>
      <c r="E390">
        <v>211</v>
      </c>
      <c r="F390">
        <v>211</v>
      </c>
    </row>
    <row r="391" spans="1:6">
      <c r="A391">
        <v>0.01</v>
      </c>
      <c r="B391">
        <v>0.47499999999999998</v>
      </c>
      <c r="C391">
        <v>1</v>
      </c>
      <c r="D391">
        <v>0</v>
      </c>
      <c r="E391">
        <v>261</v>
      </c>
      <c r="F391">
        <v>261</v>
      </c>
    </row>
    <row r="392" spans="1:6">
      <c r="A392">
        <v>0.01</v>
      </c>
      <c r="B392">
        <v>0.47499999999999998</v>
      </c>
      <c r="C392">
        <v>1</v>
      </c>
      <c r="D392">
        <v>0</v>
      </c>
      <c r="E392">
        <v>148</v>
      </c>
      <c r="F392">
        <v>148</v>
      </c>
    </row>
    <row r="393" spans="1:6">
      <c r="A393">
        <v>0.01</v>
      </c>
      <c r="B393">
        <v>0.47499999999999998</v>
      </c>
      <c r="C393">
        <v>1</v>
      </c>
      <c r="D393">
        <v>0</v>
      </c>
      <c r="E393">
        <v>146</v>
      </c>
      <c r="F393">
        <v>146</v>
      </c>
    </row>
    <row r="394" spans="1:6">
      <c r="A394">
        <v>0.01</v>
      </c>
      <c r="B394">
        <v>0.47499999999999998</v>
      </c>
      <c r="C394">
        <v>1</v>
      </c>
      <c r="D394">
        <v>0</v>
      </c>
      <c r="E394">
        <v>258</v>
      </c>
      <c r="F394">
        <v>258</v>
      </c>
    </row>
    <row r="395" spans="1:6">
      <c r="A395">
        <v>0.01</v>
      </c>
      <c r="B395">
        <v>0.47499999999999998</v>
      </c>
      <c r="C395">
        <v>1</v>
      </c>
      <c r="D395">
        <v>0</v>
      </c>
      <c r="E395">
        <v>169</v>
      </c>
      <c r="F395">
        <v>169</v>
      </c>
    </row>
    <row r="396" spans="1:6">
      <c r="A396">
        <v>0.01</v>
      </c>
      <c r="B396">
        <v>0.47499999999999998</v>
      </c>
      <c r="C396">
        <v>1</v>
      </c>
      <c r="D396">
        <v>0</v>
      </c>
      <c r="E396">
        <v>221</v>
      </c>
      <c r="F396">
        <v>221</v>
      </c>
    </row>
    <row r="397" spans="1:6">
      <c r="A397">
        <v>0.01</v>
      </c>
      <c r="B397">
        <v>0.47499999999999998</v>
      </c>
      <c r="C397">
        <v>1</v>
      </c>
      <c r="D397">
        <v>0</v>
      </c>
      <c r="E397">
        <v>161</v>
      </c>
      <c r="F397">
        <v>161</v>
      </c>
    </row>
    <row r="398" spans="1:6">
      <c r="A398">
        <v>0.01</v>
      </c>
      <c r="B398">
        <v>0.47499999999999998</v>
      </c>
      <c r="C398">
        <v>1</v>
      </c>
      <c r="D398">
        <v>0</v>
      </c>
      <c r="E398">
        <v>133</v>
      </c>
      <c r="F398">
        <v>133</v>
      </c>
    </row>
    <row r="399" spans="1:6">
      <c r="A399">
        <v>0.01</v>
      </c>
      <c r="B399">
        <v>0.47499999999999998</v>
      </c>
      <c r="C399">
        <v>1</v>
      </c>
      <c r="D399">
        <v>0</v>
      </c>
      <c r="E399">
        <v>195</v>
      </c>
      <c r="F399">
        <v>195</v>
      </c>
    </row>
    <row r="400" spans="1:6">
      <c r="A400">
        <v>0.01</v>
      </c>
      <c r="B400">
        <v>0.47499999999999998</v>
      </c>
      <c r="C400">
        <v>1</v>
      </c>
      <c r="D400">
        <v>0</v>
      </c>
      <c r="E400">
        <v>202</v>
      </c>
      <c r="F400">
        <v>202</v>
      </c>
    </row>
    <row r="401" spans="1:11">
      <c r="A401">
        <v>0.01</v>
      </c>
      <c r="B401">
        <v>0.47499999999999998</v>
      </c>
      <c r="C401">
        <v>1</v>
      </c>
      <c r="D401">
        <v>0</v>
      </c>
      <c r="E401">
        <v>227</v>
      </c>
      <c r="F401">
        <v>227</v>
      </c>
    </row>
    <row r="402" spans="1:11">
      <c r="A402">
        <v>0.01</v>
      </c>
      <c r="B402">
        <v>0.5</v>
      </c>
      <c r="C402">
        <v>1</v>
      </c>
      <c r="D402">
        <v>0</v>
      </c>
      <c r="E402">
        <v>181</v>
      </c>
      <c r="F402">
        <v>181</v>
      </c>
      <c r="G402">
        <f t="shared" ref="G402" si="95">SUM(E402:E421)</f>
        <v>4113</v>
      </c>
      <c r="H402">
        <f t="shared" ref="H402" si="96">COUNTIF(F402:F421,"=0")</f>
        <v>2</v>
      </c>
      <c r="I402">
        <f t="shared" ref="I402" si="97">20-H402</f>
        <v>18</v>
      </c>
      <c r="J402">
        <f t="shared" ref="J402" si="98">G402/I402</f>
        <v>228.5</v>
      </c>
      <c r="K402">
        <f t="shared" ref="K402" si="99">COUNTIF(E402:E421,"=long")</f>
        <v>0</v>
      </c>
    </row>
    <row r="403" spans="1:11">
      <c r="A403">
        <v>0.01</v>
      </c>
      <c r="B403">
        <v>0.5</v>
      </c>
      <c r="C403">
        <v>1</v>
      </c>
      <c r="D403">
        <v>0</v>
      </c>
      <c r="E403">
        <v>54</v>
      </c>
      <c r="F403">
        <v>54</v>
      </c>
    </row>
    <row r="404" spans="1:11">
      <c r="A404">
        <v>0.01</v>
      </c>
      <c r="B404">
        <v>0.5</v>
      </c>
      <c r="C404">
        <v>1</v>
      </c>
      <c r="D404">
        <v>0</v>
      </c>
      <c r="E404">
        <v>242</v>
      </c>
      <c r="F404">
        <v>242</v>
      </c>
    </row>
    <row r="405" spans="1:11">
      <c r="A405">
        <v>0.01</v>
      </c>
      <c r="B405">
        <v>0.5</v>
      </c>
      <c r="C405">
        <v>0</v>
      </c>
      <c r="D405">
        <v>0</v>
      </c>
      <c r="E405">
        <v>0</v>
      </c>
      <c r="F405">
        <v>0</v>
      </c>
    </row>
    <row r="406" spans="1:11">
      <c r="A406">
        <v>0.01</v>
      </c>
      <c r="B406">
        <v>0.5</v>
      </c>
      <c r="C406">
        <v>1</v>
      </c>
      <c r="D406">
        <v>0</v>
      </c>
      <c r="E406">
        <v>252</v>
      </c>
      <c r="F406">
        <v>252</v>
      </c>
    </row>
    <row r="407" spans="1:11">
      <c r="A407">
        <v>0.01</v>
      </c>
      <c r="B407">
        <v>0.5</v>
      </c>
      <c r="C407">
        <v>1</v>
      </c>
      <c r="D407">
        <v>0</v>
      </c>
      <c r="E407">
        <v>224</v>
      </c>
      <c r="F407">
        <v>224</v>
      </c>
    </row>
    <row r="408" spans="1:11">
      <c r="A408">
        <v>0.01</v>
      </c>
      <c r="B408">
        <v>0.5</v>
      </c>
      <c r="C408">
        <v>1</v>
      </c>
      <c r="D408">
        <v>0</v>
      </c>
      <c r="E408">
        <v>222</v>
      </c>
      <c r="F408">
        <v>222</v>
      </c>
    </row>
    <row r="409" spans="1:11">
      <c r="A409">
        <v>0.01</v>
      </c>
      <c r="B409">
        <v>0.5</v>
      </c>
      <c r="C409">
        <v>1</v>
      </c>
      <c r="D409">
        <v>0</v>
      </c>
      <c r="E409">
        <v>289</v>
      </c>
      <c r="F409">
        <v>289</v>
      </c>
    </row>
    <row r="410" spans="1:11">
      <c r="A410">
        <v>0.01</v>
      </c>
      <c r="B410">
        <v>0.5</v>
      </c>
      <c r="C410">
        <v>1</v>
      </c>
      <c r="D410">
        <v>0</v>
      </c>
      <c r="E410">
        <v>279</v>
      </c>
      <c r="F410">
        <v>279</v>
      </c>
    </row>
    <row r="411" spans="1:11">
      <c r="A411">
        <v>0.01</v>
      </c>
      <c r="B411">
        <v>0.5</v>
      </c>
      <c r="C411">
        <v>1</v>
      </c>
      <c r="D411">
        <v>0</v>
      </c>
      <c r="E411">
        <v>349</v>
      </c>
      <c r="F411">
        <v>349</v>
      </c>
    </row>
    <row r="412" spans="1:11">
      <c r="A412">
        <v>0.01</v>
      </c>
      <c r="B412">
        <v>0.5</v>
      </c>
      <c r="C412">
        <v>1</v>
      </c>
      <c r="D412">
        <v>0</v>
      </c>
      <c r="E412">
        <v>261</v>
      </c>
      <c r="F412">
        <v>261</v>
      </c>
    </row>
    <row r="413" spans="1:11">
      <c r="A413">
        <v>0.01</v>
      </c>
      <c r="B413">
        <v>0.5</v>
      </c>
      <c r="C413">
        <v>1</v>
      </c>
      <c r="D413">
        <v>0</v>
      </c>
      <c r="E413">
        <v>287</v>
      </c>
      <c r="F413">
        <v>287</v>
      </c>
    </row>
    <row r="414" spans="1:11">
      <c r="A414">
        <v>0.01</v>
      </c>
      <c r="B414">
        <v>0.5</v>
      </c>
      <c r="C414">
        <v>1</v>
      </c>
      <c r="D414">
        <v>0</v>
      </c>
      <c r="E414">
        <v>94</v>
      </c>
      <c r="F414">
        <v>94</v>
      </c>
    </row>
    <row r="415" spans="1:11">
      <c r="A415">
        <v>0.01</v>
      </c>
      <c r="B415">
        <v>0.5</v>
      </c>
      <c r="C415">
        <v>0</v>
      </c>
      <c r="D415">
        <v>0</v>
      </c>
      <c r="E415">
        <v>0</v>
      </c>
      <c r="F415">
        <v>0</v>
      </c>
    </row>
    <row r="416" spans="1:11">
      <c r="A416">
        <v>0.01</v>
      </c>
      <c r="B416">
        <v>0.5</v>
      </c>
      <c r="C416">
        <v>1</v>
      </c>
      <c r="D416">
        <v>0</v>
      </c>
      <c r="E416">
        <v>192</v>
      </c>
      <c r="F416">
        <v>192</v>
      </c>
    </row>
    <row r="417" spans="1:11">
      <c r="A417">
        <v>0.01</v>
      </c>
      <c r="B417">
        <v>0.5</v>
      </c>
      <c r="C417">
        <v>1</v>
      </c>
      <c r="D417">
        <v>0</v>
      </c>
      <c r="E417">
        <v>285</v>
      </c>
      <c r="F417">
        <v>285</v>
      </c>
    </row>
    <row r="418" spans="1:11">
      <c r="A418">
        <v>0.01</v>
      </c>
      <c r="B418">
        <v>0.5</v>
      </c>
      <c r="C418">
        <v>1</v>
      </c>
      <c r="D418">
        <v>0</v>
      </c>
      <c r="E418">
        <v>384</v>
      </c>
      <c r="F418">
        <v>384</v>
      </c>
    </row>
    <row r="419" spans="1:11">
      <c r="A419">
        <v>0.01</v>
      </c>
      <c r="B419">
        <v>0.5</v>
      </c>
      <c r="C419">
        <v>1</v>
      </c>
      <c r="D419">
        <v>0</v>
      </c>
      <c r="E419">
        <v>210</v>
      </c>
      <c r="F419">
        <v>210</v>
      </c>
    </row>
    <row r="420" spans="1:11">
      <c r="A420">
        <v>0.01</v>
      </c>
      <c r="B420">
        <v>0.5</v>
      </c>
      <c r="C420">
        <v>1</v>
      </c>
      <c r="D420">
        <v>0</v>
      </c>
      <c r="E420">
        <v>30</v>
      </c>
      <c r="F420">
        <v>30</v>
      </c>
    </row>
    <row r="421" spans="1:11">
      <c r="A421">
        <v>0.01</v>
      </c>
      <c r="B421">
        <v>0.5</v>
      </c>
      <c r="C421">
        <v>1</v>
      </c>
      <c r="D421">
        <v>0</v>
      </c>
      <c r="E421">
        <v>278</v>
      </c>
      <c r="F421">
        <v>278</v>
      </c>
    </row>
    <row r="422" spans="1:11">
      <c r="A422">
        <v>1.2500000000000001E-2</v>
      </c>
      <c r="B422">
        <v>0</v>
      </c>
      <c r="C422">
        <v>1</v>
      </c>
      <c r="D422">
        <v>1</v>
      </c>
      <c r="E422" t="s">
        <v>25</v>
      </c>
      <c r="F422">
        <v>0</v>
      </c>
      <c r="G422">
        <f t="shared" ref="G422" si="100">SUM(E422:E441)</f>
        <v>0</v>
      </c>
      <c r="H422">
        <f t="shared" ref="H422" si="101">COUNTIF(F422:F441,"=0")</f>
        <v>20</v>
      </c>
      <c r="I422">
        <f t="shared" ref="I422" si="102">20-H422</f>
        <v>0</v>
      </c>
      <c r="J422" t="e">
        <f t="shared" ref="J422" si="103">G422/I422</f>
        <v>#DIV/0!</v>
      </c>
      <c r="K422">
        <f t="shared" ref="K422" si="104">COUNTIF(E422:E441,"=long")</f>
        <v>20</v>
      </c>
    </row>
    <row r="423" spans="1:11">
      <c r="A423">
        <v>1.2500000000000001E-2</v>
      </c>
      <c r="B423">
        <v>0</v>
      </c>
      <c r="C423">
        <v>1</v>
      </c>
      <c r="D423">
        <v>1</v>
      </c>
      <c r="E423" t="s">
        <v>25</v>
      </c>
      <c r="F423">
        <v>0</v>
      </c>
    </row>
    <row r="424" spans="1:11">
      <c r="A424">
        <v>1.2500000000000001E-2</v>
      </c>
      <c r="B424">
        <v>0</v>
      </c>
      <c r="C424">
        <v>1</v>
      </c>
      <c r="D424">
        <v>1</v>
      </c>
      <c r="E424" t="s">
        <v>25</v>
      </c>
      <c r="F424">
        <v>0</v>
      </c>
    </row>
    <row r="425" spans="1:11">
      <c r="A425">
        <v>1.2500000000000001E-2</v>
      </c>
      <c r="B425">
        <v>0</v>
      </c>
      <c r="C425">
        <v>1</v>
      </c>
      <c r="D425">
        <v>1</v>
      </c>
      <c r="E425" t="s">
        <v>25</v>
      </c>
      <c r="F425">
        <v>0</v>
      </c>
    </row>
    <row r="426" spans="1:11">
      <c r="A426">
        <v>1.2500000000000001E-2</v>
      </c>
      <c r="B426">
        <v>0</v>
      </c>
      <c r="C426">
        <v>1</v>
      </c>
      <c r="D426">
        <v>1</v>
      </c>
      <c r="E426" t="s">
        <v>25</v>
      </c>
      <c r="F426">
        <v>0</v>
      </c>
    </row>
    <row r="427" spans="1:11">
      <c r="A427">
        <v>1.2500000000000001E-2</v>
      </c>
      <c r="B427">
        <v>0</v>
      </c>
      <c r="C427">
        <v>1</v>
      </c>
      <c r="D427">
        <v>1</v>
      </c>
      <c r="E427" t="s">
        <v>25</v>
      </c>
      <c r="F427">
        <v>0</v>
      </c>
    </row>
    <row r="428" spans="1:11">
      <c r="A428">
        <v>1.2500000000000001E-2</v>
      </c>
      <c r="B428">
        <v>0</v>
      </c>
      <c r="C428">
        <v>1</v>
      </c>
      <c r="D428">
        <v>1</v>
      </c>
      <c r="E428" t="s">
        <v>25</v>
      </c>
      <c r="F428">
        <v>0</v>
      </c>
    </row>
    <row r="429" spans="1:11">
      <c r="A429">
        <v>1.2500000000000001E-2</v>
      </c>
      <c r="B429">
        <v>0</v>
      </c>
      <c r="C429">
        <v>1</v>
      </c>
      <c r="D429">
        <v>1</v>
      </c>
      <c r="E429" t="s">
        <v>25</v>
      </c>
      <c r="F429">
        <v>0</v>
      </c>
    </row>
    <row r="430" spans="1:11">
      <c r="A430">
        <v>1.2500000000000001E-2</v>
      </c>
      <c r="B430">
        <v>0</v>
      </c>
      <c r="C430">
        <v>1</v>
      </c>
      <c r="D430">
        <v>1</v>
      </c>
      <c r="E430" t="s">
        <v>25</v>
      </c>
      <c r="F430">
        <v>0</v>
      </c>
    </row>
    <row r="431" spans="1:11">
      <c r="A431">
        <v>1.2500000000000001E-2</v>
      </c>
      <c r="B431">
        <v>0</v>
      </c>
      <c r="C431">
        <v>1</v>
      </c>
      <c r="D431">
        <v>1</v>
      </c>
      <c r="E431" t="s">
        <v>25</v>
      </c>
      <c r="F431">
        <v>0</v>
      </c>
    </row>
    <row r="432" spans="1:11">
      <c r="A432">
        <v>1.2500000000000001E-2</v>
      </c>
      <c r="B432">
        <v>0</v>
      </c>
      <c r="C432">
        <v>1</v>
      </c>
      <c r="D432">
        <v>1</v>
      </c>
      <c r="E432" t="s">
        <v>25</v>
      </c>
      <c r="F432">
        <v>0</v>
      </c>
    </row>
    <row r="433" spans="1:11">
      <c r="A433">
        <v>1.2500000000000001E-2</v>
      </c>
      <c r="B433">
        <v>0</v>
      </c>
      <c r="C433">
        <v>1</v>
      </c>
      <c r="D433">
        <v>1</v>
      </c>
      <c r="E433" t="s">
        <v>25</v>
      </c>
      <c r="F433">
        <v>0</v>
      </c>
    </row>
    <row r="434" spans="1:11">
      <c r="A434">
        <v>1.2500000000000001E-2</v>
      </c>
      <c r="B434">
        <v>0</v>
      </c>
      <c r="C434">
        <v>1</v>
      </c>
      <c r="D434">
        <v>1</v>
      </c>
      <c r="E434" t="s">
        <v>25</v>
      </c>
      <c r="F434">
        <v>0</v>
      </c>
    </row>
    <row r="435" spans="1:11">
      <c r="A435">
        <v>1.2500000000000001E-2</v>
      </c>
      <c r="B435">
        <v>0</v>
      </c>
      <c r="C435">
        <v>1</v>
      </c>
      <c r="D435">
        <v>1</v>
      </c>
      <c r="E435" t="s">
        <v>25</v>
      </c>
      <c r="F435">
        <v>0</v>
      </c>
    </row>
    <row r="436" spans="1:11">
      <c r="A436">
        <v>1.2500000000000001E-2</v>
      </c>
      <c r="B436">
        <v>0</v>
      </c>
      <c r="C436">
        <v>1</v>
      </c>
      <c r="D436">
        <v>1</v>
      </c>
      <c r="E436" t="s">
        <v>25</v>
      </c>
      <c r="F436">
        <v>0</v>
      </c>
    </row>
    <row r="437" spans="1:11">
      <c r="A437">
        <v>1.2500000000000001E-2</v>
      </c>
      <c r="B437">
        <v>0</v>
      </c>
      <c r="C437">
        <v>1</v>
      </c>
      <c r="D437">
        <v>1</v>
      </c>
      <c r="E437" t="s">
        <v>25</v>
      </c>
      <c r="F437">
        <v>0</v>
      </c>
    </row>
    <row r="438" spans="1:11">
      <c r="A438">
        <v>1.2500000000000001E-2</v>
      </c>
      <c r="B438">
        <v>0</v>
      </c>
      <c r="C438">
        <v>1</v>
      </c>
      <c r="D438">
        <v>1</v>
      </c>
      <c r="E438" t="s">
        <v>25</v>
      </c>
      <c r="F438">
        <v>0</v>
      </c>
    </row>
    <row r="439" spans="1:11">
      <c r="A439">
        <v>1.2500000000000001E-2</v>
      </c>
      <c r="B439">
        <v>0</v>
      </c>
      <c r="C439">
        <v>1</v>
      </c>
      <c r="D439">
        <v>1</v>
      </c>
      <c r="E439" t="s">
        <v>25</v>
      </c>
      <c r="F439">
        <v>0</v>
      </c>
    </row>
    <row r="440" spans="1:11">
      <c r="A440">
        <v>1.2500000000000001E-2</v>
      </c>
      <c r="B440">
        <v>0</v>
      </c>
      <c r="C440">
        <v>1</v>
      </c>
      <c r="D440">
        <v>1</v>
      </c>
      <c r="E440" t="s">
        <v>25</v>
      </c>
      <c r="F440">
        <v>0</v>
      </c>
    </row>
    <row r="441" spans="1:11">
      <c r="A441">
        <v>1.2500000000000001E-2</v>
      </c>
      <c r="B441">
        <v>0</v>
      </c>
      <c r="C441">
        <v>1</v>
      </c>
      <c r="D441">
        <v>1</v>
      </c>
      <c r="E441" t="s">
        <v>25</v>
      </c>
      <c r="F441">
        <v>0</v>
      </c>
    </row>
    <row r="442" spans="1:11">
      <c r="A442">
        <v>1.2500000000000001E-2</v>
      </c>
      <c r="B442">
        <v>2.5000000000000001E-2</v>
      </c>
      <c r="C442">
        <v>1</v>
      </c>
      <c r="D442">
        <v>1</v>
      </c>
      <c r="E442" t="s">
        <v>25</v>
      </c>
      <c r="F442">
        <v>0</v>
      </c>
      <c r="G442">
        <f t="shared" ref="G442" si="105">SUM(E442:E461)</f>
        <v>0</v>
      </c>
      <c r="H442">
        <f t="shared" ref="H442" si="106">COUNTIF(F442:F461,"=0")</f>
        <v>20</v>
      </c>
      <c r="I442">
        <f t="shared" ref="I442" si="107">20-H442</f>
        <v>0</v>
      </c>
      <c r="J442" t="e">
        <f t="shared" ref="J442" si="108">G442/I442</f>
        <v>#DIV/0!</v>
      </c>
      <c r="K442">
        <f t="shared" ref="K442" si="109">COUNTIF(E442:E461,"=long")</f>
        <v>20</v>
      </c>
    </row>
    <row r="443" spans="1:11">
      <c r="A443">
        <v>1.2500000000000001E-2</v>
      </c>
      <c r="B443">
        <v>2.5000000000000001E-2</v>
      </c>
      <c r="C443">
        <v>1</v>
      </c>
      <c r="D443">
        <v>1</v>
      </c>
      <c r="E443" t="s">
        <v>25</v>
      </c>
      <c r="F443">
        <v>0</v>
      </c>
    </row>
    <row r="444" spans="1:11">
      <c r="A444">
        <v>1.2500000000000001E-2</v>
      </c>
      <c r="B444">
        <v>2.5000000000000001E-2</v>
      </c>
      <c r="C444">
        <v>1</v>
      </c>
      <c r="D444">
        <v>1</v>
      </c>
      <c r="E444" t="s">
        <v>25</v>
      </c>
      <c r="F444">
        <v>0</v>
      </c>
    </row>
    <row r="445" spans="1:11">
      <c r="A445">
        <v>1.2500000000000001E-2</v>
      </c>
      <c r="B445">
        <v>2.5000000000000001E-2</v>
      </c>
      <c r="C445">
        <v>1</v>
      </c>
      <c r="D445">
        <v>1</v>
      </c>
      <c r="E445" t="s">
        <v>25</v>
      </c>
      <c r="F445">
        <v>0</v>
      </c>
    </row>
    <row r="446" spans="1:11">
      <c r="A446">
        <v>1.2500000000000001E-2</v>
      </c>
      <c r="B446">
        <v>2.5000000000000001E-2</v>
      </c>
      <c r="C446">
        <v>1</v>
      </c>
      <c r="D446">
        <v>1</v>
      </c>
      <c r="E446" t="s">
        <v>25</v>
      </c>
      <c r="F446">
        <v>0</v>
      </c>
    </row>
    <row r="447" spans="1:11">
      <c r="A447">
        <v>1.2500000000000001E-2</v>
      </c>
      <c r="B447">
        <v>2.5000000000000001E-2</v>
      </c>
      <c r="C447">
        <v>1</v>
      </c>
      <c r="D447">
        <v>1</v>
      </c>
      <c r="E447" t="s">
        <v>25</v>
      </c>
      <c r="F447">
        <v>0</v>
      </c>
    </row>
    <row r="448" spans="1:11">
      <c r="A448">
        <v>1.2500000000000001E-2</v>
      </c>
      <c r="B448">
        <v>2.5000000000000001E-2</v>
      </c>
      <c r="C448">
        <v>1</v>
      </c>
      <c r="D448">
        <v>1</v>
      </c>
      <c r="E448" t="s">
        <v>25</v>
      </c>
      <c r="F448">
        <v>0</v>
      </c>
    </row>
    <row r="449" spans="1:11">
      <c r="A449">
        <v>1.2500000000000001E-2</v>
      </c>
      <c r="B449">
        <v>2.5000000000000001E-2</v>
      </c>
      <c r="C449">
        <v>1</v>
      </c>
      <c r="D449">
        <v>1</v>
      </c>
      <c r="E449" t="s">
        <v>25</v>
      </c>
      <c r="F449">
        <v>0</v>
      </c>
    </row>
    <row r="450" spans="1:11">
      <c r="A450">
        <v>1.2500000000000001E-2</v>
      </c>
      <c r="B450">
        <v>2.5000000000000001E-2</v>
      </c>
      <c r="C450">
        <v>1</v>
      </c>
      <c r="D450">
        <v>1</v>
      </c>
      <c r="E450" t="s">
        <v>25</v>
      </c>
      <c r="F450">
        <v>0</v>
      </c>
    </row>
    <row r="451" spans="1:11">
      <c r="A451">
        <v>1.2500000000000001E-2</v>
      </c>
      <c r="B451">
        <v>2.5000000000000001E-2</v>
      </c>
      <c r="C451">
        <v>1</v>
      </c>
      <c r="D451">
        <v>1</v>
      </c>
      <c r="E451" t="s">
        <v>25</v>
      </c>
      <c r="F451">
        <v>0</v>
      </c>
    </row>
    <row r="452" spans="1:11">
      <c r="A452">
        <v>1.2500000000000001E-2</v>
      </c>
      <c r="B452">
        <v>2.5000000000000001E-2</v>
      </c>
      <c r="C452">
        <v>1</v>
      </c>
      <c r="D452">
        <v>1</v>
      </c>
      <c r="E452" t="s">
        <v>25</v>
      </c>
      <c r="F452">
        <v>0</v>
      </c>
    </row>
    <row r="453" spans="1:11">
      <c r="A453">
        <v>1.2500000000000001E-2</v>
      </c>
      <c r="B453">
        <v>2.5000000000000001E-2</v>
      </c>
      <c r="C453">
        <v>1</v>
      </c>
      <c r="D453">
        <v>1</v>
      </c>
      <c r="E453" t="s">
        <v>25</v>
      </c>
      <c r="F453">
        <v>0</v>
      </c>
    </row>
    <row r="454" spans="1:11">
      <c r="A454">
        <v>1.2500000000000001E-2</v>
      </c>
      <c r="B454">
        <v>2.5000000000000001E-2</v>
      </c>
      <c r="C454">
        <v>1</v>
      </c>
      <c r="D454">
        <v>1</v>
      </c>
      <c r="E454" t="s">
        <v>25</v>
      </c>
      <c r="F454">
        <v>0</v>
      </c>
    </row>
    <row r="455" spans="1:11">
      <c r="A455">
        <v>1.2500000000000001E-2</v>
      </c>
      <c r="B455">
        <v>2.5000000000000001E-2</v>
      </c>
      <c r="C455">
        <v>1</v>
      </c>
      <c r="D455">
        <v>1</v>
      </c>
      <c r="E455" t="s">
        <v>25</v>
      </c>
      <c r="F455">
        <v>0</v>
      </c>
    </row>
    <row r="456" spans="1:11">
      <c r="A456">
        <v>1.2500000000000001E-2</v>
      </c>
      <c r="B456">
        <v>2.5000000000000001E-2</v>
      </c>
      <c r="C456">
        <v>1</v>
      </c>
      <c r="D456">
        <v>1</v>
      </c>
      <c r="E456" t="s">
        <v>25</v>
      </c>
      <c r="F456">
        <v>0</v>
      </c>
    </row>
    <row r="457" spans="1:11">
      <c r="A457">
        <v>1.2500000000000001E-2</v>
      </c>
      <c r="B457">
        <v>2.5000000000000001E-2</v>
      </c>
      <c r="C457">
        <v>1</v>
      </c>
      <c r="D457">
        <v>1</v>
      </c>
      <c r="E457" t="s">
        <v>25</v>
      </c>
      <c r="F457">
        <v>0</v>
      </c>
    </row>
    <row r="458" spans="1:11">
      <c r="A458">
        <v>1.2500000000000001E-2</v>
      </c>
      <c r="B458">
        <v>2.5000000000000001E-2</v>
      </c>
      <c r="C458">
        <v>1</v>
      </c>
      <c r="D458">
        <v>1</v>
      </c>
      <c r="E458" t="s">
        <v>25</v>
      </c>
      <c r="F458">
        <v>0</v>
      </c>
    </row>
    <row r="459" spans="1:11">
      <c r="A459">
        <v>1.2500000000000001E-2</v>
      </c>
      <c r="B459">
        <v>2.5000000000000001E-2</v>
      </c>
      <c r="C459">
        <v>1</v>
      </c>
      <c r="D459">
        <v>1</v>
      </c>
      <c r="E459" t="s">
        <v>25</v>
      </c>
      <c r="F459">
        <v>0</v>
      </c>
    </row>
    <row r="460" spans="1:11">
      <c r="A460">
        <v>1.2500000000000001E-2</v>
      </c>
      <c r="B460">
        <v>2.5000000000000001E-2</v>
      </c>
      <c r="C460">
        <v>1</v>
      </c>
      <c r="D460">
        <v>1</v>
      </c>
      <c r="E460" t="s">
        <v>25</v>
      </c>
      <c r="F460">
        <v>0</v>
      </c>
    </row>
    <row r="461" spans="1:11">
      <c r="A461">
        <v>1.2500000000000001E-2</v>
      </c>
      <c r="B461">
        <v>2.5000000000000001E-2</v>
      </c>
      <c r="C461">
        <v>1</v>
      </c>
      <c r="D461">
        <v>1</v>
      </c>
      <c r="E461" t="s">
        <v>25</v>
      </c>
      <c r="F461">
        <v>0</v>
      </c>
    </row>
    <row r="462" spans="1:11">
      <c r="A462">
        <v>1.2500000000000001E-2</v>
      </c>
      <c r="B462">
        <v>0.05</v>
      </c>
      <c r="C462">
        <v>1</v>
      </c>
      <c r="D462">
        <v>1</v>
      </c>
      <c r="E462" t="s">
        <v>25</v>
      </c>
      <c r="F462">
        <v>0</v>
      </c>
      <c r="G462">
        <f t="shared" ref="G462" si="110">SUM(E462:E481)</f>
        <v>0</v>
      </c>
      <c r="H462">
        <f t="shared" ref="H462" si="111">COUNTIF(F462:F481,"=0")</f>
        <v>20</v>
      </c>
      <c r="I462">
        <f t="shared" ref="I462" si="112">20-H462</f>
        <v>0</v>
      </c>
      <c r="J462" t="e">
        <f t="shared" ref="J462" si="113">G462/I462</f>
        <v>#DIV/0!</v>
      </c>
      <c r="K462">
        <f t="shared" ref="K462" si="114">COUNTIF(E462:E481,"=long")</f>
        <v>20</v>
      </c>
    </row>
    <row r="463" spans="1:11">
      <c r="A463">
        <v>1.2500000000000001E-2</v>
      </c>
      <c r="B463">
        <v>0.05</v>
      </c>
      <c r="C463">
        <v>1</v>
      </c>
      <c r="D463">
        <v>1</v>
      </c>
      <c r="E463" t="s">
        <v>25</v>
      </c>
      <c r="F463">
        <v>0</v>
      </c>
    </row>
    <row r="464" spans="1:11">
      <c r="A464">
        <v>1.2500000000000001E-2</v>
      </c>
      <c r="B464">
        <v>0.05</v>
      </c>
      <c r="C464">
        <v>1</v>
      </c>
      <c r="D464">
        <v>1</v>
      </c>
      <c r="E464" t="s">
        <v>25</v>
      </c>
      <c r="F464">
        <v>0</v>
      </c>
    </row>
    <row r="465" spans="1:6">
      <c r="A465">
        <v>1.2500000000000001E-2</v>
      </c>
      <c r="B465">
        <v>0.05</v>
      </c>
      <c r="C465">
        <v>1</v>
      </c>
      <c r="D465">
        <v>1</v>
      </c>
      <c r="E465" t="s">
        <v>25</v>
      </c>
      <c r="F465">
        <v>0</v>
      </c>
    </row>
    <row r="466" spans="1:6">
      <c r="A466">
        <v>1.2500000000000001E-2</v>
      </c>
      <c r="B466">
        <v>0.05</v>
      </c>
      <c r="C466">
        <v>1</v>
      </c>
      <c r="D466">
        <v>1</v>
      </c>
      <c r="E466" t="s">
        <v>25</v>
      </c>
      <c r="F466">
        <v>0</v>
      </c>
    </row>
    <row r="467" spans="1:6">
      <c r="A467">
        <v>1.2500000000000001E-2</v>
      </c>
      <c r="B467">
        <v>0.05</v>
      </c>
      <c r="C467">
        <v>1</v>
      </c>
      <c r="D467">
        <v>1</v>
      </c>
      <c r="E467" t="s">
        <v>25</v>
      </c>
      <c r="F467">
        <v>0</v>
      </c>
    </row>
    <row r="468" spans="1:6">
      <c r="A468">
        <v>1.2500000000000001E-2</v>
      </c>
      <c r="B468">
        <v>0.05</v>
      </c>
      <c r="C468">
        <v>1</v>
      </c>
      <c r="D468">
        <v>1</v>
      </c>
      <c r="E468" t="s">
        <v>25</v>
      </c>
      <c r="F468">
        <v>0</v>
      </c>
    </row>
    <row r="469" spans="1:6">
      <c r="A469">
        <v>1.2500000000000001E-2</v>
      </c>
      <c r="B469">
        <v>0.05</v>
      </c>
      <c r="C469">
        <v>1</v>
      </c>
      <c r="D469">
        <v>1</v>
      </c>
      <c r="E469" t="s">
        <v>25</v>
      </c>
      <c r="F469">
        <v>0</v>
      </c>
    </row>
    <row r="470" spans="1:6">
      <c r="A470">
        <v>1.2500000000000001E-2</v>
      </c>
      <c r="B470">
        <v>0.05</v>
      </c>
      <c r="C470">
        <v>1</v>
      </c>
      <c r="D470">
        <v>1</v>
      </c>
      <c r="E470" t="s">
        <v>25</v>
      </c>
      <c r="F470">
        <v>0</v>
      </c>
    </row>
    <row r="471" spans="1:6">
      <c r="A471">
        <v>1.2500000000000001E-2</v>
      </c>
      <c r="B471">
        <v>0.05</v>
      </c>
      <c r="C471">
        <v>1</v>
      </c>
      <c r="D471">
        <v>1</v>
      </c>
      <c r="E471" t="s">
        <v>25</v>
      </c>
      <c r="F471">
        <v>0</v>
      </c>
    </row>
    <row r="472" spans="1:6">
      <c r="A472">
        <v>1.2500000000000001E-2</v>
      </c>
      <c r="B472">
        <v>0.05</v>
      </c>
      <c r="C472">
        <v>1</v>
      </c>
      <c r="D472">
        <v>1</v>
      </c>
      <c r="E472" t="s">
        <v>25</v>
      </c>
      <c r="F472">
        <v>0</v>
      </c>
    </row>
    <row r="473" spans="1:6">
      <c r="A473">
        <v>1.2500000000000001E-2</v>
      </c>
      <c r="B473">
        <v>0.05</v>
      </c>
      <c r="C473">
        <v>1</v>
      </c>
      <c r="D473">
        <v>1</v>
      </c>
      <c r="E473" t="s">
        <v>25</v>
      </c>
      <c r="F473">
        <v>0</v>
      </c>
    </row>
    <row r="474" spans="1:6">
      <c r="A474">
        <v>1.2500000000000001E-2</v>
      </c>
      <c r="B474">
        <v>0.05</v>
      </c>
      <c r="C474">
        <v>1</v>
      </c>
      <c r="D474">
        <v>1</v>
      </c>
      <c r="E474" t="s">
        <v>25</v>
      </c>
      <c r="F474">
        <v>0</v>
      </c>
    </row>
    <row r="475" spans="1:6">
      <c r="A475">
        <v>1.2500000000000001E-2</v>
      </c>
      <c r="B475">
        <v>0.05</v>
      </c>
      <c r="C475">
        <v>1</v>
      </c>
      <c r="D475">
        <v>1</v>
      </c>
      <c r="E475" t="s">
        <v>25</v>
      </c>
      <c r="F475">
        <v>0</v>
      </c>
    </row>
    <row r="476" spans="1:6">
      <c r="A476">
        <v>1.2500000000000001E-2</v>
      </c>
      <c r="B476">
        <v>0.05</v>
      </c>
      <c r="C476">
        <v>1</v>
      </c>
      <c r="D476">
        <v>1</v>
      </c>
      <c r="E476" t="s">
        <v>25</v>
      </c>
      <c r="F476">
        <v>0</v>
      </c>
    </row>
    <row r="477" spans="1:6">
      <c r="A477">
        <v>1.2500000000000001E-2</v>
      </c>
      <c r="B477">
        <v>0.05</v>
      </c>
      <c r="C477">
        <v>1</v>
      </c>
      <c r="D477">
        <v>1</v>
      </c>
      <c r="E477" t="s">
        <v>25</v>
      </c>
      <c r="F477">
        <v>0</v>
      </c>
    </row>
    <row r="478" spans="1:6">
      <c r="A478">
        <v>1.2500000000000001E-2</v>
      </c>
      <c r="B478">
        <v>0.05</v>
      </c>
      <c r="C478">
        <v>1</v>
      </c>
      <c r="D478">
        <v>1</v>
      </c>
      <c r="E478" t="s">
        <v>25</v>
      </c>
      <c r="F478">
        <v>0</v>
      </c>
    </row>
    <row r="479" spans="1:6">
      <c r="A479">
        <v>1.2500000000000001E-2</v>
      </c>
      <c r="B479">
        <v>0.05</v>
      </c>
      <c r="C479">
        <v>1</v>
      </c>
      <c r="D479">
        <v>1</v>
      </c>
      <c r="E479" t="s">
        <v>25</v>
      </c>
      <c r="F479">
        <v>0</v>
      </c>
    </row>
    <row r="480" spans="1:6">
      <c r="A480">
        <v>1.2500000000000001E-2</v>
      </c>
      <c r="B480">
        <v>0.05</v>
      </c>
      <c r="C480">
        <v>1</v>
      </c>
      <c r="D480">
        <v>1</v>
      </c>
      <c r="E480" t="s">
        <v>25</v>
      </c>
      <c r="F480">
        <v>0</v>
      </c>
    </row>
    <row r="481" spans="1:11">
      <c r="A481">
        <v>1.2500000000000001E-2</v>
      </c>
      <c r="B481">
        <v>0.05</v>
      </c>
      <c r="C481">
        <v>1</v>
      </c>
      <c r="D481">
        <v>1</v>
      </c>
      <c r="E481" t="s">
        <v>25</v>
      </c>
      <c r="F481">
        <v>0</v>
      </c>
    </row>
    <row r="482" spans="1:11">
      <c r="A482">
        <v>1.2500000000000001E-2</v>
      </c>
      <c r="B482">
        <v>7.4999999999999997E-2</v>
      </c>
      <c r="C482">
        <v>1</v>
      </c>
      <c r="D482">
        <v>1</v>
      </c>
      <c r="E482" t="s">
        <v>25</v>
      </c>
      <c r="F482">
        <v>0</v>
      </c>
      <c r="G482">
        <f t="shared" ref="G482" si="115">SUM(E482:E501)</f>
        <v>0</v>
      </c>
      <c r="H482">
        <f t="shared" ref="H482" si="116">COUNTIF(F482:F501,"=0")</f>
        <v>20</v>
      </c>
      <c r="I482">
        <f t="shared" ref="I482" si="117">20-H482</f>
        <v>0</v>
      </c>
      <c r="J482" t="e">
        <f t="shared" ref="J482" si="118">G482/I482</f>
        <v>#DIV/0!</v>
      </c>
      <c r="K482">
        <f t="shared" ref="K482" si="119">COUNTIF(E482:E501,"=long")</f>
        <v>20</v>
      </c>
    </row>
    <row r="483" spans="1:11">
      <c r="A483">
        <v>1.2500000000000001E-2</v>
      </c>
      <c r="B483">
        <v>7.4999999999999997E-2</v>
      </c>
      <c r="C483">
        <v>1</v>
      </c>
      <c r="D483">
        <v>1</v>
      </c>
      <c r="E483" t="s">
        <v>25</v>
      </c>
      <c r="F483">
        <v>0</v>
      </c>
    </row>
    <row r="484" spans="1:11">
      <c r="A484">
        <v>1.2500000000000001E-2</v>
      </c>
      <c r="B484">
        <v>7.4999999999999997E-2</v>
      </c>
      <c r="C484">
        <v>1</v>
      </c>
      <c r="D484">
        <v>1</v>
      </c>
      <c r="E484" t="s">
        <v>25</v>
      </c>
      <c r="F484">
        <v>0</v>
      </c>
    </row>
    <row r="485" spans="1:11">
      <c r="A485">
        <v>1.2500000000000001E-2</v>
      </c>
      <c r="B485">
        <v>7.4999999999999997E-2</v>
      </c>
      <c r="C485">
        <v>1</v>
      </c>
      <c r="D485">
        <v>1</v>
      </c>
      <c r="E485" t="s">
        <v>25</v>
      </c>
      <c r="F485">
        <v>0</v>
      </c>
    </row>
    <row r="486" spans="1:11">
      <c r="A486">
        <v>1.2500000000000001E-2</v>
      </c>
      <c r="B486">
        <v>7.4999999999999997E-2</v>
      </c>
      <c r="C486">
        <v>1</v>
      </c>
      <c r="D486">
        <v>1</v>
      </c>
      <c r="E486" t="s">
        <v>25</v>
      </c>
      <c r="F486">
        <v>0</v>
      </c>
    </row>
    <row r="487" spans="1:11">
      <c r="A487">
        <v>1.2500000000000001E-2</v>
      </c>
      <c r="B487">
        <v>7.4999999999999997E-2</v>
      </c>
      <c r="C487">
        <v>1</v>
      </c>
      <c r="D487">
        <v>1</v>
      </c>
      <c r="E487" t="s">
        <v>25</v>
      </c>
      <c r="F487">
        <v>0</v>
      </c>
    </row>
    <row r="488" spans="1:11">
      <c r="A488">
        <v>1.2500000000000001E-2</v>
      </c>
      <c r="B488">
        <v>7.4999999999999997E-2</v>
      </c>
      <c r="C488">
        <v>1</v>
      </c>
      <c r="D488">
        <v>1</v>
      </c>
      <c r="E488" t="s">
        <v>25</v>
      </c>
      <c r="F488">
        <v>0</v>
      </c>
    </row>
    <row r="489" spans="1:11">
      <c r="A489">
        <v>1.2500000000000001E-2</v>
      </c>
      <c r="B489">
        <v>7.4999999999999997E-2</v>
      </c>
      <c r="C489">
        <v>1</v>
      </c>
      <c r="D489">
        <v>1</v>
      </c>
      <c r="E489" t="s">
        <v>25</v>
      </c>
      <c r="F489">
        <v>0</v>
      </c>
    </row>
    <row r="490" spans="1:11">
      <c r="A490">
        <v>1.2500000000000001E-2</v>
      </c>
      <c r="B490">
        <v>7.4999999999999997E-2</v>
      </c>
      <c r="C490">
        <v>1</v>
      </c>
      <c r="D490">
        <v>1</v>
      </c>
      <c r="E490" t="s">
        <v>25</v>
      </c>
      <c r="F490">
        <v>0</v>
      </c>
    </row>
    <row r="491" spans="1:11">
      <c r="A491">
        <v>1.2500000000000001E-2</v>
      </c>
      <c r="B491">
        <v>7.4999999999999997E-2</v>
      </c>
      <c r="C491">
        <v>1</v>
      </c>
      <c r="D491">
        <v>1</v>
      </c>
      <c r="E491" t="s">
        <v>25</v>
      </c>
      <c r="F491">
        <v>0</v>
      </c>
    </row>
    <row r="492" spans="1:11">
      <c r="A492">
        <v>1.2500000000000001E-2</v>
      </c>
      <c r="B492">
        <v>7.4999999999999997E-2</v>
      </c>
      <c r="C492">
        <v>1</v>
      </c>
      <c r="D492">
        <v>1</v>
      </c>
      <c r="E492" t="s">
        <v>25</v>
      </c>
      <c r="F492">
        <v>0</v>
      </c>
    </row>
    <row r="493" spans="1:11">
      <c r="A493">
        <v>1.2500000000000001E-2</v>
      </c>
      <c r="B493">
        <v>7.4999999999999997E-2</v>
      </c>
      <c r="C493">
        <v>1</v>
      </c>
      <c r="D493">
        <v>1</v>
      </c>
      <c r="E493" t="s">
        <v>25</v>
      </c>
      <c r="F493">
        <v>0</v>
      </c>
    </row>
    <row r="494" spans="1:11">
      <c r="A494">
        <v>1.2500000000000001E-2</v>
      </c>
      <c r="B494">
        <v>7.4999999999999997E-2</v>
      </c>
      <c r="C494">
        <v>1</v>
      </c>
      <c r="D494">
        <v>1</v>
      </c>
      <c r="E494" t="s">
        <v>25</v>
      </c>
      <c r="F494">
        <v>0</v>
      </c>
    </row>
    <row r="495" spans="1:11">
      <c r="A495">
        <v>1.2500000000000001E-2</v>
      </c>
      <c r="B495">
        <v>7.4999999999999997E-2</v>
      </c>
      <c r="C495">
        <v>1</v>
      </c>
      <c r="D495">
        <v>1</v>
      </c>
      <c r="E495" t="s">
        <v>25</v>
      </c>
      <c r="F495">
        <v>0</v>
      </c>
    </row>
    <row r="496" spans="1:11">
      <c r="A496">
        <v>1.2500000000000001E-2</v>
      </c>
      <c r="B496">
        <v>7.4999999999999997E-2</v>
      </c>
      <c r="C496">
        <v>1</v>
      </c>
      <c r="D496">
        <v>1</v>
      </c>
      <c r="E496" t="s">
        <v>25</v>
      </c>
      <c r="F496">
        <v>0</v>
      </c>
    </row>
    <row r="497" spans="1:11">
      <c r="A497">
        <v>1.2500000000000001E-2</v>
      </c>
      <c r="B497">
        <v>7.4999999999999997E-2</v>
      </c>
      <c r="C497">
        <v>1</v>
      </c>
      <c r="D497">
        <v>1</v>
      </c>
      <c r="E497" t="s">
        <v>25</v>
      </c>
      <c r="F497">
        <v>0</v>
      </c>
    </row>
    <row r="498" spans="1:11">
      <c r="A498">
        <v>1.2500000000000001E-2</v>
      </c>
      <c r="B498">
        <v>7.4999999999999997E-2</v>
      </c>
      <c r="C498">
        <v>1</v>
      </c>
      <c r="D498">
        <v>1</v>
      </c>
      <c r="E498" t="s">
        <v>25</v>
      </c>
      <c r="F498">
        <v>0</v>
      </c>
    </row>
    <row r="499" spans="1:11">
      <c r="A499">
        <v>1.2500000000000001E-2</v>
      </c>
      <c r="B499">
        <v>7.4999999999999997E-2</v>
      </c>
      <c r="C499">
        <v>1</v>
      </c>
      <c r="D499">
        <v>1</v>
      </c>
      <c r="E499" t="s">
        <v>25</v>
      </c>
      <c r="F499">
        <v>0</v>
      </c>
    </row>
    <row r="500" spans="1:11">
      <c r="A500">
        <v>1.2500000000000001E-2</v>
      </c>
      <c r="B500">
        <v>7.4999999999999997E-2</v>
      </c>
      <c r="C500">
        <v>1</v>
      </c>
      <c r="D500">
        <v>1</v>
      </c>
      <c r="E500" t="s">
        <v>25</v>
      </c>
      <c r="F500">
        <v>0</v>
      </c>
    </row>
    <row r="501" spans="1:11">
      <c r="A501">
        <v>1.2500000000000001E-2</v>
      </c>
      <c r="B501">
        <v>7.4999999999999997E-2</v>
      </c>
      <c r="C501">
        <v>1</v>
      </c>
      <c r="D501">
        <v>1</v>
      </c>
      <c r="E501" t="s">
        <v>25</v>
      </c>
      <c r="F501">
        <v>0</v>
      </c>
    </row>
    <row r="502" spans="1:11">
      <c r="A502">
        <v>1.2500000000000001E-2</v>
      </c>
      <c r="B502">
        <v>0.1</v>
      </c>
      <c r="C502">
        <v>1</v>
      </c>
      <c r="D502">
        <v>1</v>
      </c>
      <c r="E502" t="s">
        <v>25</v>
      </c>
      <c r="F502">
        <v>0</v>
      </c>
      <c r="G502">
        <f t="shared" ref="G502" si="120">SUM(E502:E521)</f>
        <v>0</v>
      </c>
      <c r="H502">
        <f t="shared" ref="H502" si="121">COUNTIF(F502:F521,"=0")</f>
        <v>20</v>
      </c>
      <c r="I502">
        <f t="shared" ref="I502" si="122">20-H502</f>
        <v>0</v>
      </c>
      <c r="J502" t="e">
        <f t="shared" ref="J502" si="123">G502/I502</f>
        <v>#DIV/0!</v>
      </c>
      <c r="K502">
        <f t="shared" ref="K502" si="124">COUNTIF(E502:E521,"=long")</f>
        <v>20</v>
      </c>
    </row>
    <row r="503" spans="1:11">
      <c r="A503">
        <v>1.2500000000000001E-2</v>
      </c>
      <c r="B503">
        <v>0.1</v>
      </c>
      <c r="C503">
        <v>1</v>
      </c>
      <c r="D503">
        <v>1</v>
      </c>
      <c r="E503" t="s">
        <v>25</v>
      </c>
      <c r="F503">
        <v>0</v>
      </c>
    </row>
    <row r="504" spans="1:11">
      <c r="A504">
        <v>1.2500000000000001E-2</v>
      </c>
      <c r="B504">
        <v>0.1</v>
      </c>
      <c r="C504">
        <v>1</v>
      </c>
      <c r="D504">
        <v>1</v>
      </c>
      <c r="E504" t="s">
        <v>25</v>
      </c>
      <c r="F504">
        <v>0</v>
      </c>
    </row>
    <row r="505" spans="1:11">
      <c r="A505">
        <v>1.2500000000000001E-2</v>
      </c>
      <c r="B505">
        <v>0.1</v>
      </c>
      <c r="C505">
        <v>1</v>
      </c>
      <c r="D505">
        <v>1</v>
      </c>
      <c r="E505" t="s">
        <v>25</v>
      </c>
      <c r="F505">
        <v>0</v>
      </c>
    </row>
    <row r="506" spans="1:11">
      <c r="A506">
        <v>1.2500000000000001E-2</v>
      </c>
      <c r="B506">
        <v>0.1</v>
      </c>
      <c r="C506">
        <v>1</v>
      </c>
      <c r="D506">
        <v>1</v>
      </c>
      <c r="E506" t="s">
        <v>25</v>
      </c>
      <c r="F506">
        <v>0</v>
      </c>
    </row>
    <row r="507" spans="1:11">
      <c r="A507">
        <v>1.2500000000000001E-2</v>
      </c>
      <c r="B507">
        <v>0.1</v>
      </c>
      <c r="C507">
        <v>1</v>
      </c>
      <c r="D507">
        <v>1</v>
      </c>
      <c r="E507" t="s">
        <v>25</v>
      </c>
      <c r="F507">
        <v>0</v>
      </c>
    </row>
    <row r="508" spans="1:11">
      <c r="A508">
        <v>1.2500000000000001E-2</v>
      </c>
      <c r="B508">
        <v>0.1</v>
      </c>
      <c r="C508">
        <v>1</v>
      </c>
      <c r="D508">
        <v>1</v>
      </c>
      <c r="E508" t="s">
        <v>25</v>
      </c>
      <c r="F508">
        <v>0</v>
      </c>
    </row>
    <row r="509" spans="1:11">
      <c r="A509">
        <v>1.2500000000000001E-2</v>
      </c>
      <c r="B509">
        <v>0.1</v>
      </c>
      <c r="C509">
        <v>1</v>
      </c>
      <c r="D509">
        <v>1</v>
      </c>
      <c r="E509" t="s">
        <v>25</v>
      </c>
      <c r="F509">
        <v>0</v>
      </c>
    </row>
    <row r="510" spans="1:11">
      <c r="A510">
        <v>1.2500000000000001E-2</v>
      </c>
      <c r="B510">
        <v>0.1</v>
      </c>
      <c r="C510">
        <v>1</v>
      </c>
      <c r="D510">
        <v>1</v>
      </c>
      <c r="E510" t="s">
        <v>25</v>
      </c>
      <c r="F510">
        <v>0</v>
      </c>
    </row>
    <row r="511" spans="1:11">
      <c r="A511">
        <v>1.2500000000000001E-2</v>
      </c>
      <c r="B511">
        <v>0.1</v>
      </c>
      <c r="C511">
        <v>1</v>
      </c>
      <c r="D511">
        <v>1</v>
      </c>
      <c r="E511" t="s">
        <v>25</v>
      </c>
      <c r="F511">
        <v>0</v>
      </c>
    </row>
    <row r="512" spans="1:11">
      <c r="A512">
        <v>1.2500000000000001E-2</v>
      </c>
      <c r="B512">
        <v>0.1</v>
      </c>
      <c r="C512">
        <v>1</v>
      </c>
      <c r="D512">
        <v>1</v>
      </c>
      <c r="E512" t="s">
        <v>25</v>
      </c>
      <c r="F512">
        <v>0</v>
      </c>
    </row>
    <row r="513" spans="1:11">
      <c r="A513">
        <v>1.2500000000000001E-2</v>
      </c>
      <c r="B513">
        <v>0.1</v>
      </c>
      <c r="C513">
        <v>1</v>
      </c>
      <c r="D513">
        <v>1</v>
      </c>
      <c r="E513" t="s">
        <v>25</v>
      </c>
      <c r="F513">
        <v>0</v>
      </c>
    </row>
    <row r="514" spans="1:11">
      <c r="A514">
        <v>1.2500000000000001E-2</v>
      </c>
      <c r="B514">
        <v>0.1</v>
      </c>
      <c r="C514">
        <v>1</v>
      </c>
      <c r="D514">
        <v>1</v>
      </c>
      <c r="E514" t="s">
        <v>25</v>
      </c>
      <c r="F514">
        <v>0</v>
      </c>
    </row>
    <row r="515" spans="1:11">
      <c r="A515">
        <v>1.2500000000000001E-2</v>
      </c>
      <c r="B515">
        <v>0.1</v>
      </c>
      <c r="C515">
        <v>1</v>
      </c>
      <c r="D515">
        <v>1</v>
      </c>
      <c r="E515" t="s">
        <v>25</v>
      </c>
      <c r="F515">
        <v>0</v>
      </c>
    </row>
    <row r="516" spans="1:11">
      <c r="A516">
        <v>1.2500000000000001E-2</v>
      </c>
      <c r="B516">
        <v>0.1</v>
      </c>
      <c r="C516">
        <v>1</v>
      </c>
      <c r="D516">
        <v>1</v>
      </c>
      <c r="E516" t="s">
        <v>25</v>
      </c>
      <c r="F516">
        <v>0</v>
      </c>
    </row>
    <row r="517" spans="1:11">
      <c r="A517">
        <v>1.2500000000000001E-2</v>
      </c>
      <c r="B517">
        <v>0.1</v>
      </c>
      <c r="C517">
        <v>1</v>
      </c>
      <c r="D517">
        <v>1</v>
      </c>
      <c r="E517" t="s">
        <v>25</v>
      </c>
      <c r="F517">
        <v>0</v>
      </c>
    </row>
    <row r="518" spans="1:11">
      <c r="A518">
        <v>1.2500000000000001E-2</v>
      </c>
      <c r="B518">
        <v>0.1</v>
      </c>
      <c r="C518">
        <v>1</v>
      </c>
      <c r="D518">
        <v>1</v>
      </c>
      <c r="E518" t="s">
        <v>25</v>
      </c>
      <c r="F518">
        <v>0</v>
      </c>
    </row>
    <row r="519" spans="1:11">
      <c r="A519">
        <v>1.2500000000000001E-2</v>
      </c>
      <c r="B519">
        <v>0.1</v>
      </c>
      <c r="C519">
        <v>1</v>
      </c>
      <c r="D519">
        <v>1</v>
      </c>
      <c r="E519" t="s">
        <v>25</v>
      </c>
      <c r="F519">
        <v>0</v>
      </c>
    </row>
    <row r="520" spans="1:11">
      <c r="A520">
        <v>1.2500000000000001E-2</v>
      </c>
      <c r="B520">
        <v>0.1</v>
      </c>
      <c r="C520">
        <v>1</v>
      </c>
      <c r="D520">
        <v>1</v>
      </c>
      <c r="E520" t="s">
        <v>25</v>
      </c>
      <c r="F520">
        <v>0</v>
      </c>
    </row>
    <row r="521" spans="1:11">
      <c r="A521">
        <v>1.2500000000000001E-2</v>
      </c>
      <c r="B521">
        <v>0.1</v>
      </c>
      <c r="C521">
        <v>1</v>
      </c>
      <c r="D521">
        <v>1</v>
      </c>
      <c r="E521" t="s">
        <v>25</v>
      </c>
      <c r="F521">
        <v>0</v>
      </c>
    </row>
    <row r="522" spans="1:11">
      <c r="A522">
        <v>1.2500000000000001E-2</v>
      </c>
      <c r="B522">
        <v>0.125</v>
      </c>
      <c r="C522">
        <v>1</v>
      </c>
      <c r="D522">
        <v>1</v>
      </c>
      <c r="E522" t="s">
        <v>25</v>
      </c>
      <c r="F522">
        <v>0</v>
      </c>
      <c r="G522">
        <f t="shared" ref="G522" si="125">SUM(E522:E541)</f>
        <v>0</v>
      </c>
      <c r="H522">
        <f t="shared" ref="H522" si="126">COUNTIF(F522:F541,"=0")</f>
        <v>20</v>
      </c>
      <c r="I522">
        <f t="shared" ref="I522" si="127">20-H522</f>
        <v>0</v>
      </c>
      <c r="J522" t="e">
        <f t="shared" ref="J522" si="128">G522/I522</f>
        <v>#DIV/0!</v>
      </c>
      <c r="K522">
        <f t="shared" ref="K522" si="129">COUNTIF(E522:E541,"=long")</f>
        <v>20</v>
      </c>
    </row>
    <row r="523" spans="1:11">
      <c r="A523">
        <v>1.2500000000000001E-2</v>
      </c>
      <c r="B523">
        <v>0.125</v>
      </c>
      <c r="C523">
        <v>1</v>
      </c>
      <c r="D523">
        <v>1</v>
      </c>
      <c r="E523" t="s">
        <v>25</v>
      </c>
      <c r="F523">
        <v>0</v>
      </c>
    </row>
    <row r="524" spans="1:11">
      <c r="A524">
        <v>1.2500000000000001E-2</v>
      </c>
      <c r="B524">
        <v>0.125</v>
      </c>
      <c r="C524">
        <v>1</v>
      </c>
      <c r="D524">
        <v>1</v>
      </c>
      <c r="E524" t="s">
        <v>25</v>
      </c>
      <c r="F524">
        <v>0</v>
      </c>
    </row>
    <row r="525" spans="1:11">
      <c r="A525">
        <v>1.2500000000000001E-2</v>
      </c>
      <c r="B525">
        <v>0.125</v>
      </c>
      <c r="C525">
        <v>1</v>
      </c>
      <c r="D525">
        <v>1</v>
      </c>
      <c r="E525" t="s">
        <v>25</v>
      </c>
      <c r="F525">
        <v>0</v>
      </c>
    </row>
    <row r="526" spans="1:11">
      <c r="A526">
        <v>1.2500000000000001E-2</v>
      </c>
      <c r="B526">
        <v>0.125</v>
      </c>
      <c r="C526">
        <v>1</v>
      </c>
      <c r="D526">
        <v>1</v>
      </c>
      <c r="E526" t="s">
        <v>25</v>
      </c>
      <c r="F526">
        <v>0</v>
      </c>
    </row>
    <row r="527" spans="1:11">
      <c r="A527">
        <v>1.2500000000000001E-2</v>
      </c>
      <c r="B527">
        <v>0.125</v>
      </c>
      <c r="C527">
        <v>1</v>
      </c>
      <c r="D527">
        <v>1</v>
      </c>
      <c r="E527" t="s">
        <v>25</v>
      </c>
      <c r="F527">
        <v>0</v>
      </c>
    </row>
    <row r="528" spans="1:11">
      <c r="A528">
        <v>1.2500000000000001E-2</v>
      </c>
      <c r="B528">
        <v>0.125</v>
      </c>
      <c r="C528">
        <v>1</v>
      </c>
      <c r="D528">
        <v>1</v>
      </c>
      <c r="E528" t="s">
        <v>25</v>
      </c>
      <c r="F528">
        <v>0</v>
      </c>
    </row>
    <row r="529" spans="1:11">
      <c r="A529">
        <v>1.2500000000000001E-2</v>
      </c>
      <c r="B529">
        <v>0.125</v>
      </c>
      <c r="C529">
        <v>1</v>
      </c>
      <c r="D529">
        <v>1</v>
      </c>
      <c r="E529" t="s">
        <v>25</v>
      </c>
      <c r="F529">
        <v>0</v>
      </c>
    </row>
    <row r="530" spans="1:11">
      <c r="A530">
        <v>1.2500000000000001E-2</v>
      </c>
      <c r="B530">
        <v>0.125</v>
      </c>
      <c r="C530">
        <v>1</v>
      </c>
      <c r="D530">
        <v>1</v>
      </c>
      <c r="E530" t="s">
        <v>25</v>
      </c>
      <c r="F530">
        <v>0</v>
      </c>
    </row>
    <row r="531" spans="1:11">
      <c r="A531">
        <v>1.2500000000000001E-2</v>
      </c>
      <c r="B531">
        <v>0.125</v>
      </c>
      <c r="C531">
        <v>1</v>
      </c>
      <c r="D531">
        <v>1</v>
      </c>
      <c r="E531" t="s">
        <v>25</v>
      </c>
      <c r="F531">
        <v>0</v>
      </c>
    </row>
    <row r="532" spans="1:11">
      <c r="A532">
        <v>1.2500000000000001E-2</v>
      </c>
      <c r="B532">
        <v>0.125</v>
      </c>
      <c r="C532">
        <v>1</v>
      </c>
      <c r="D532">
        <v>1</v>
      </c>
      <c r="E532" t="s">
        <v>25</v>
      </c>
      <c r="F532">
        <v>0</v>
      </c>
    </row>
    <row r="533" spans="1:11">
      <c r="A533">
        <v>1.2500000000000001E-2</v>
      </c>
      <c r="B533">
        <v>0.125</v>
      </c>
      <c r="C533">
        <v>1</v>
      </c>
      <c r="D533">
        <v>1</v>
      </c>
      <c r="E533" t="s">
        <v>25</v>
      </c>
      <c r="F533">
        <v>0</v>
      </c>
    </row>
    <row r="534" spans="1:11">
      <c r="A534">
        <v>1.2500000000000001E-2</v>
      </c>
      <c r="B534">
        <v>0.125</v>
      </c>
      <c r="C534">
        <v>1</v>
      </c>
      <c r="D534">
        <v>1</v>
      </c>
      <c r="E534" t="s">
        <v>25</v>
      </c>
      <c r="F534">
        <v>0</v>
      </c>
    </row>
    <row r="535" spans="1:11">
      <c r="A535">
        <v>1.2500000000000001E-2</v>
      </c>
      <c r="B535">
        <v>0.125</v>
      </c>
      <c r="C535">
        <v>1</v>
      </c>
      <c r="D535">
        <v>1</v>
      </c>
      <c r="E535" t="s">
        <v>25</v>
      </c>
      <c r="F535">
        <v>0</v>
      </c>
    </row>
    <row r="536" spans="1:11">
      <c r="A536">
        <v>1.2500000000000001E-2</v>
      </c>
      <c r="B536">
        <v>0.125</v>
      </c>
      <c r="C536">
        <v>1</v>
      </c>
      <c r="D536">
        <v>1</v>
      </c>
      <c r="E536" t="s">
        <v>25</v>
      </c>
      <c r="F536">
        <v>0</v>
      </c>
    </row>
    <row r="537" spans="1:11">
      <c r="A537">
        <v>1.2500000000000001E-2</v>
      </c>
      <c r="B537">
        <v>0.125</v>
      </c>
      <c r="C537">
        <v>1</v>
      </c>
      <c r="D537">
        <v>1</v>
      </c>
      <c r="E537" t="s">
        <v>25</v>
      </c>
      <c r="F537">
        <v>0</v>
      </c>
    </row>
    <row r="538" spans="1:11">
      <c r="A538">
        <v>1.2500000000000001E-2</v>
      </c>
      <c r="B538">
        <v>0.125</v>
      </c>
      <c r="C538">
        <v>1</v>
      </c>
      <c r="D538">
        <v>1</v>
      </c>
      <c r="E538" t="s">
        <v>25</v>
      </c>
      <c r="F538">
        <v>0</v>
      </c>
    </row>
    <row r="539" spans="1:11">
      <c r="A539">
        <v>1.2500000000000001E-2</v>
      </c>
      <c r="B539">
        <v>0.125</v>
      </c>
      <c r="C539">
        <v>1</v>
      </c>
      <c r="D539">
        <v>1</v>
      </c>
      <c r="E539" t="s">
        <v>25</v>
      </c>
      <c r="F539">
        <v>0</v>
      </c>
    </row>
    <row r="540" spans="1:11">
      <c r="A540">
        <v>1.2500000000000001E-2</v>
      </c>
      <c r="B540">
        <v>0.125</v>
      </c>
      <c r="C540">
        <v>1</v>
      </c>
      <c r="D540">
        <v>1</v>
      </c>
      <c r="E540" t="s">
        <v>25</v>
      </c>
      <c r="F540">
        <v>0</v>
      </c>
    </row>
    <row r="541" spans="1:11">
      <c r="A541">
        <v>1.2500000000000001E-2</v>
      </c>
      <c r="B541">
        <v>0.125</v>
      </c>
      <c r="C541">
        <v>1</v>
      </c>
      <c r="D541">
        <v>1</v>
      </c>
      <c r="E541" t="s">
        <v>25</v>
      </c>
      <c r="F541">
        <v>0</v>
      </c>
    </row>
    <row r="542" spans="1:11">
      <c r="A542">
        <v>1.2500000000000001E-2</v>
      </c>
      <c r="B542">
        <v>0.15</v>
      </c>
      <c r="C542">
        <v>1</v>
      </c>
      <c r="D542">
        <v>1</v>
      </c>
      <c r="E542" t="s">
        <v>25</v>
      </c>
      <c r="F542">
        <v>0</v>
      </c>
      <c r="G542">
        <f t="shared" ref="G542" si="130">SUM(E542:E561)</f>
        <v>0</v>
      </c>
      <c r="H542">
        <f t="shared" ref="H542" si="131">COUNTIF(F542:F561,"=0")</f>
        <v>20</v>
      </c>
      <c r="I542">
        <f t="shared" ref="I542" si="132">20-H542</f>
        <v>0</v>
      </c>
      <c r="J542" t="e">
        <f t="shared" ref="J542" si="133">G542/I542</f>
        <v>#DIV/0!</v>
      </c>
      <c r="K542">
        <f t="shared" ref="K542" si="134">COUNTIF(E542:E561,"=long")</f>
        <v>20</v>
      </c>
    </row>
    <row r="543" spans="1:11">
      <c r="A543">
        <v>1.2500000000000001E-2</v>
      </c>
      <c r="B543">
        <v>0.15</v>
      </c>
      <c r="C543">
        <v>1</v>
      </c>
      <c r="D543">
        <v>1</v>
      </c>
      <c r="E543" t="s">
        <v>25</v>
      </c>
      <c r="F543">
        <v>0</v>
      </c>
    </row>
    <row r="544" spans="1:11">
      <c r="A544">
        <v>1.2500000000000001E-2</v>
      </c>
      <c r="B544">
        <v>0.15</v>
      </c>
      <c r="C544">
        <v>1</v>
      </c>
      <c r="D544">
        <v>1</v>
      </c>
      <c r="E544" t="s">
        <v>25</v>
      </c>
      <c r="F544">
        <v>0</v>
      </c>
    </row>
    <row r="545" spans="1:6">
      <c r="A545">
        <v>1.2500000000000001E-2</v>
      </c>
      <c r="B545">
        <v>0.15</v>
      </c>
      <c r="C545">
        <v>1</v>
      </c>
      <c r="D545">
        <v>1</v>
      </c>
      <c r="E545" t="s">
        <v>25</v>
      </c>
      <c r="F545">
        <v>0</v>
      </c>
    </row>
    <row r="546" spans="1:6">
      <c r="A546">
        <v>1.2500000000000001E-2</v>
      </c>
      <c r="B546">
        <v>0.15</v>
      </c>
      <c r="C546">
        <v>1</v>
      </c>
      <c r="D546">
        <v>1</v>
      </c>
      <c r="E546" t="s">
        <v>25</v>
      </c>
      <c r="F546">
        <v>0</v>
      </c>
    </row>
    <row r="547" spans="1:6">
      <c r="A547">
        <v>1.2500000000000001E-2</v>
      </c>
      <c r="B547">
        <v>0.15</v>
      </c>
      <c r="C547">
        <v>1</v>
      </c>
      <c r="D547">
        <v>1</v>
      </c>
      <c r="E547" t="s">
        <v>25</v>
      </c>
      <c r="F547">
        <v>0</v>
      </c>
    </row>
    <row r="548" spans="1:6">
      <c r="A548">
        <v>1.2500000000000001E-2</v>
      </c>
      <c r="B548">
        <v>0.15</v>
      </c>
      <c r="C548">
        <v>1</v>
      </c>
      <c r="D548">
        <v>1</v>
      </c>
      <c r="E548" t="s">
        <v>25</v>
      </c>
      <c r="F548">
        <v>0</v>
      </c>
    </row>
    <row r="549" spans="1:6">
      <c r="A549">
        <v>1.2500000000000001E-2</v>
      </c>
      <c r="B549">
        <v>0.15</v>
      </c>
      <c r="C549">
        <v>1</v>
      </c>
      <c r="D549">
        <v>1</v>
      </c>
      <c r="E549" t="s">
        <v>25</v>
      </c>
      <c r="F549">
        <v>0</v>
      </c>
    </row>
    <row r="550" spans="1:6">
      <c r="A550">
        <v>1.2500000000000001E-2</v>
      </c>
      <c r="B550">
        <v>0.15</v>
      </c>
      <c r="C550">
        <v>1</v>
      </c>
      <c r="D550">
        <v>1</v>
      </c>
      <c r="E550" t="s">
        <v>25</v>
      </c>
      <c r="F550">
        <v>0</v>
      </c>
    </row>
    <row r="551" spans="1:6">
      <c r="A551">
        <v>1.2500000000000001E-2</v>
      </c>
      <c r="B551">
        <v>0.15</v>
      </c>
      <c r="C551">
        <v>1</v>
      </c>
      <c r="D551">
        <v>1</v>
      </c>
      <c r="E551" t="s">
        <v>25</v>
      </c>
      <c r="F551">
        <v>0</v>
      </c>
    </row>
    <row r="552" spans="1:6">
      <c r="A552">
        <v>1.2500000000000001E-2</v>
      </c>
      <c r="B552">
        <v>0.15</v>
      </c>
      <c r="C552">
        <v>1</v>
      </c>
      <c r="D552">
        <v>1</v>
      </c>
      <c r="E552" t="s">
        <v>25</v>
      </c>
      <c r="F552">
        <v>0</v>
      </c>
    </row>
    <row r="553" spans="1:6">
      <c r="A553">
        <v>1.2500000000000001E-2</v>
      </c>
      <c r="B553">
        <v>0.15</v>
      </c>
      <c r="C553">
        <v>1</v>
      </c>
      <c r="D553">
        <v>1</v>
      </c>
      <c r="E553" t="s">
        <v>25</v>
      </c>
      <c r="F553">
        <v>0</v>
      </c>
    </row>
    <row r="554" spans="1:6">
      <c r="A554">
        <v>1.2500000000000001E-2</v>
      </c>
      <c r="B554">
        <v>0.15</v>
      </c>
      <c r="C554">
        <v>1</v>
      </c>
      <c r="D554">
        <v>1</v>
      </c>
      <c r="E554" t="s">
        <v>25</v>
      </c>
      <c r="F554">
        <v>0</v>
      </c>
    </row>
    <row r="555" spans="1:6">
      <c r="A555">
        <v>1.2500000000000001E-2</v>
      </c>
      <c r="B555">
        <v>0.15</v>
      </c>
      <c r="C555">
        <v>1</v>
      </c>
      <c r="D555">
        <v>1</v>
      </c>
      <c r="E555" t="s">
        <v>25</v>
      </c>
      <c r="F555">
        <v>0</v>
      </c>
    </row>
    <row r="556" spans="1:6">
      <c r="A556">
        <v>1.2500000000000001E-2</v>
      </c>
      <c r="B556">
        <v>0.15</v>
      </c>
      <c r="C556">
        <v>1</v>
      </c>
      <c r="D556">
        <v>1</v>
      </c>
      <c r="E556" t="s">
        <v>25</v>
      </c>
      <c r="F556">
        <v>0</v>
      </c>
    </row>
    <row r="557" spans="1:6">
      <c r="A557">
        <v>1.2500000000000001E-2</v>
      </c>
      <c r="B557">
        <v>0.15</v>
      </c>
      <c r="C557">
        <v>1</v>
      </c>
      <c r="D557">
        <v>1</v>
      </c>
      <c r="E557" t="s">
        <v>25</v>
      </c>
      <c r="F557">
        <v>0</v>
      </c>
    </row>
    <row r="558" spans="1:6">
      <c r="A558">
        <v>1.2500000000000001E-2</v>
      </c>
      <c r="B558">
        <v>0.15</v>
      </c>
      <c r="C558">
        <v>1</v>
      </c>
      <c r="D558">
        <v>1</v>
      </c>
      <c r="E558" t="s">
        <v>25</v>
      </c>
      <c r="F558">
        <v>0</v>
      </c>
    </row>
    <row r="559" spans="1:6">
      <c r="A559">
        <v>1.2500000000000001E-2</v>
      </c>
      <c r="B559">
        <v>0.15</v>
      </c>
      <c r="C559">
        <v>1</v>
      </c>
      <c r="D559">
        <v>1</v>
      </c>
      <c r="E559" t="s">
        <v>25</v>
      </c>
      <c r="F559">
        <v>0</v>
      </c>
    </row>
    <row r="560" spans="1:6">
      <c r="A560">
        <v>1.2500000000000001E-2</v>
      </c>
      <c r="B560">
        <v>0.15</v>
      </c>
      <c r="C560">
        <v>1</v>
      </c>
      <c r="D560">
        <v>1</v>
      </c>
      <c r="E560" t="s">
        <v>25</v>
      </c>
      <c r="F560">
        <v>0</v>
      </c>
    </row>
    <row r="561" spans="1:11">
      <c r="A561">
        <v>1.2500000000000001E-2</v>
      </c>
      <c r="B561">
        <v>0.15</v>
      </c>
      <c r="C561">
        <v>1</v>
      </c>
      <c r="D561">
        <v>1</v>
      </c>
      <c r="E561" t="s">
        <v>25</v>
      </c>
      <c r="F561">
        <v>0</v>
      </c>
    </row>
    <row r="562" spans="1:11">
      <c r="A562">
        <v>1.2500000000000001E-2</v>
      </c>
      <c r="B562">
        <v>0.17499999999999999</v>
      </c>
      <c r="C562">
        <v>1</v>
      </c>
      <c r="D562">
        <v>1</v>
      </c>
      <c r="E562" t="s">
        <v>25</v>
      </c>
      <c r="F562">
        <v>0</v>
      </c>
      <c r="G562">
        <f t="shared" ref="G562" si="135">SUM(E562:E581)</f>
        <v>0</v>
      </c>
      <c r="H562">
        <f t="shared" ref="H562" si="136">COUNTIF(F562:F581,"=0")</f>
        <v>20</v>
      </c>
      <c r="I562">
        <f t="shared" ref="I562" si="137">20-H562</f>
        <v>0</v>
      </c>
      <c r="J562" t="e">
        <f t="shared" ref="J562" si="138">G562/I562</f>
        <v>#DIV/0!</v>
      </c>
      <c r="K562">
        <f t="shared" ref="K562" si="139">COUNTIF(E562:E581,"=long")</f>
        <v>20</v>
      </c>
    </row>
    <row r="563" spans="1:11">
      <c r="A563">
        <v>1.2500000000000001E-2</v>
      </c>
      <c r="B563">
        <v>0.17499999999999999</v>
      </c>
      <c r="C563">
        <v>1</v>
      </c>
      <c r="D563">
        <v>1</v>
      </c>
      <c r="E563" t="s">
        <v>25</v>
      </c>
      <c r="F563">
        <v>0</v>
      </c>
    </row>
    <row r="564" spans="1:11">
      <c r="A564">
        <v>1.2500000000000001E-2</v>
      </c>
      <c r="B564">
        <v>0.17499999999999999</v>
      </c>
      <c r="C564">
        <v>1</v>
      </c>
      <c r="D564">
        <v>1</v>
      </c>
      <c r="E564" t="s">
        <v>25</v>
      </c>
      <c r="F564">
        <v>0</v>
      </c>
    </row>
    <row r="565" spans="1:11">
      <c r="A565">
        <v>1.2500000000000001E-2</v>
      </c>
      <c r="B565">
        <v>0.17499999999999999</v>
      </c>
      <c r="C565">
        <v>1</v>
      </c>
      <c r="D565">
        <v>1</v>
      </c>
      <c r="E565" t="s">
        <v>25</v>
      </c>
      <c r="F565">
        <v>0</v>
      </c>
    </row>
    <row r="566" spans="1:11">
      <c r="A566">
        <v>1.2500000000000001E-2</v>
      </c>
      <c r="B566">
        <v>0.17499999999999999</v>
      </c>
      <c r="C566">
        <v>1</v>
      </c>
      <c r="D566">
        <v>1</v>
      </c>
      <c r="E566" t="s">
        <v>25</v>
      </c>
      <c r="F566">
        <v>0</v>
      </c>
    </row>
    <row r="567" spans="1:11">
      <c r="A567">
        <v>1.2500000000000001E-2</v>
      </c>
      <c r="B567">
        <v>0.17499999999999999</v>
      </c>
      <c r="C567">
        <v>1</v>
      </c>
      <c r="D567">
        <v>1</v>
      </c>
      <c r="E567" t="s">
        <v>25</v>
      </c>
      <c r="F567">
        <v>0</v>
      </c>
    </row>
    <row r="568" spans="1:11">
      <c r="A568">
        <v>1.2500000000000001E-2</v>
      </c>
      <c r="B568">
        <v>0.17499999999999999</v>
      </c>
      <c r="C568">
        <v>1</v>
      </c>
      <c r="D568">
        <v>1</v>
      </c>
      <c r="E568" t="s">
        <v>25</v>
      </c>
      <c r="F568">
        <v>0</v>
      </c>
    </row>
    <row r="569" spans="1:11">
      <c r="A569">
        <v>1.2500000000000001E-2</v>
      </c>
      <c r="B569">
        <v>0.17499999999999999</v>
      </c>
      <c r="C569">
        <v>1</v>
      </c>
      <c r="D569">
        <v>1</v>
      </c>
      <c r="E569" t="s">
        <v>25</v>
      </c>
      <c r="F569">
        <v>0</v>
      </c>
    </row>
    <row r="570" spans="1:11">
      <c r="A570">
        <v>1.2500000000000001E-2</v>
      </c>
      <c r="B570">
        <v>0.17499999999999999</v>
      </c>
      <c r="C570">
        <v>1</v>
      </c>
      <c r="D570">
        <v>1</v>
      </c>
      <c r="E570" t="s">
        <v>25</v>
      </c>
      <c r="F570">
        <v>0</v>
      </c>
    </row>
    <row r="571" spans="1:11">
      <c r="A571">
        <v>1.2500000000000001E-2</v>
      </c>
      <c r="B571">
        <v>0.17499999999999999</v>
      </c>
      <c r="C571">
        <v>1</v>
      </c>
      <c r="D571">
        <v>1</v>
      </c>
      <c r="E571" t="s">
        <v>25</v>
      </c>
      <c r="F571">
        <v>0</v>
      </c>
    </row>
    <row r="572" spans="1:11">
      <c r="A572">
        <v>1.2500000000000001E-2</v>
      </c>
      <c r="B572">
        <v>0.17499999999999999</v>
      </c>
      <c r="C572">
        <v>1</v>
      </c>
      <c r="D572">
        <v>1</v>
      </c>
      <c r="E572" t="s">
        <v>25</v>
      </c>
      <c r="F572">
        <v>0</v>
      </c>
    </row>
    <row r="573" spans="1:11">
      <c r="A573">
        <v>1.2500000000000001E-2</v>
      </c>
      <c r="B573">
        <v>0.17499999999999999</v>
      </c>
      <c r="C573">
        <v>1</v>
      </c>
      <c r="D573">
        <v>1</v>
      </c>
      <c r="E573" t="s">
        <v>25</v>
      </c>
      <c r="F573">
        <v>0</v>
      </c>
    </row>
    <row r="574" spans="1:11">
      <c r="A574">
        <v>1.2500000000000001E-2</v>
      </c>
      <c r="B574">
        <v>0.17499999999999999</v>
      </c>
      <c r="C574">
        <v>1</v>
      </c>
      <c r="D574">
        <v>1</v>
      </c>
      <c r="E574" t="s">
        <v>25</v>
      </c>
      <c r="F574">
        <v>0</v>
      </c>
    </row>
    <row r="575" spans="1:11">
      <c r="A575">
        <v>1.2500000000000001E-2</v>
      </c>
      <c r="B575">
        <v>0.17499999999999999</v>
      </c>
      <c r="C575">
        <v>1</v>
      </c>
      <c r="D575">
        <v>1</v>
      </c>
      <c r="E575" t="s">
        <v>25</v>
      </c>
      <c r="F575">
        <v>0</v>
      </c>
    </row>
    <row r="576" spans="1:11">
      <c r="A576">
        <v>1.2500000000000001E-2</v>
      </c>
      <c r="B576">
        <v>0.17499999999999999</v>
      </c>
      <c r="C576">
        <v>1</v>
      </c>
      <c r="D576">
        <v>1</v>
      </c>
      <c r="E576" t="s">
        <v>25</v>
      </c>
      <c r="F576">
        <v>0</v>
      </c>
    </row>
    <row r="577" spans="1:11">
      <c r="A577">
        <v>1.2500000000000001E-2</v>
      </c>
      <c r="B577">
        <v>0.17499999999999999</v>
      </c>
      <c r="C577">
        <v>1</v>
      </c>
      <c r="D577">
        <v>1</v>
      </c>
      <c r="E577" t="s">
        <v>25</v>
      </c>
      <c r="F577">
        <v>0</v>
      </c>
    </row>
    <row r="578" spans="1:11">
      <c r="A578">
        <v>1.2500000000000001E-2</v>
      </c>
      <c r="B578">
        <v>0.17499999999999999</v>
      </c>
      <c r="C578">
        <v>1</v>
      </c>
      <c r="D578">
        <v>1</v>
      </c>
      <c r="E578" t="s">
        <v>25</v>
      </c>
      <c r="F578">
        <v>0</v>
      </c>
    </row>
    <row r="579" spans="1:11">
      <c r="A579">
        <v>1.2500000000000001E-2</v>
      </c>
      <c r="B579">
        <v>0.17499999999999999</v>
      </c>
      <c r="C579">
        <v>1</v>
      </c>
      <c r="D579">
        <v>1</v>
      </c>
      <c r="E579" t="s">
        <v>25</v>
      </c>
      <c r="F579">
        <v>0</v>
      </c>
    </row>
    <row r="580" spans="1:11">
      <c r="A580">
        <v>1.2500000000000001E-2</v>
      </c>
      <c r="B580">
        <v>0.17499999999999999</v>
      </c>
      <c r="C580">
        <v>1</v>
      </c>
      <c r="D580">
        <v>1</v>
      </c>
      <c r="E580" t="s">
        <v>25</v>
      </c>
      <c r="F580">
        <v>0</v>
      </c>
    </row>
    <row r="581" spans="1:11">
      <c r="A581">
        <v>1.2500000000000001E-2</v>
      </c>
      <c r="B581">
        <v>0.17499999999999999</v>
      </c>
      <c r="C581">
        <v>1</v>
      </c>
      <c r="D581">
        <v>1</v>
      </c>
      <c r="E581" t="s">
        <v>25</v>
      </c>
      <c r="F581">
        <v>0</v>
      </c>
    </row>
    <row r="582" spans="1:11">
      <c r="A582">
        <v>1.2500000000000001E-2</v>
      </c>
      <c r="B582">
        <v>0.2</v>
      </c>
      <c r="C582">
        <v>1</v>
      </c>
      <c r="D582">
        <v>1</v>
      </c>
      <c r="E582" t="s">
        <v>25</v>
      </c>
      <c r="F582">
        <v>0</v>
      </c>
      <c r="G582">
        <f t="shared" ref="G582" si="140">SUM(E582:E601)</f>
        <v>0</v>
      </c>
      <c r="H582">
        <f t="shared" ref="H582" si="141">COUNTIF(F582:F601,"=0")</f>
        <v>20</v>
      </c>
      <c r="I582">
        <f t="shared" ref="I582" si="142">20-H582</f>
        <v>0</v>
      </c>
      <c r="J582" t="e">
        <f t="shared" ref="J582" si="143">G582/I582</f>
        <v>#DIV/0!</v>
      </c>
      <c r="K582">
        <f t="shared" ref="K582" si="144">COUNTIF(E582:E601,"=long")</f>
        <v>20</v>
      </c>
    </row>
    <row r="583" spans="1:11">
      <c r="A583">
        <v>1.2500000000000001E-2</v>
      </c>
      <c r="B583">
        <v>0.2</v>
      </c>
      <c r="C583">
        <v>1</v>
      </c>
      <c r="D583">
        <v>1</v>
      </c>
      <c r="E583" t="s">
        <v>25</v>
      </c>
      <c r="F583">
        <v>0</v>
      </c>
    </row>
    <row r="584" spans="1:11">
      <c r="A584">
        <v>1.2500000000000001E-2</v>
      </c>
      <c r="B584">
        <v>0.2</v>
      </c>
      <c r="C584">
        <v>1</v>
      </c>
      <c r="D584">
        <v>1</v>
      </c>
      <c r="E584" t="s">
        <v>25</v>
      </c>
      <c r="F584">
        <v>0</v>
      </c>
    </row>
    <row r="585" spans="1:11">
      <c r="A585">
        <v>1.2500000000000001E-2</v>
      </c>
      <c r="B585">
        <v>0.2</v>
      </c>
      <c r="C585">
        <v>1</v>
      </c>
      <c r="D585">
        <v>1</v>
      </c>
      <c r="E585" t="s">
        <v>25</v>
      </c>
      <c r="F585">
        <v>0</v>
      </c>
    </row>
    <row r="586" spans="1:11">
      <c r="A586">
        <v>1.2500000000000001E-2</v>
      </c>
      <c r="B586">
        <v>0.2</v>
      </c>
      <c r="C586">
        <v>1</v>
      </c>
      <c r="D586">
        <v>1</v>
      </c>
      <c r="E586" t="s">
        <v>25</v>
      </c>
      <c r="F586">
        <v>0</v>
      </c>
    </row>
    <row r="587" spans="1:11">
      <c r="A587">
        <v>1.2500000000000001E-2</v>
      </c>
      <c r="B587">
        <v>0.2</v>
      </c>
      <c r="C587">
        <v>1</v>
      </c>
      <c r="D587">
        <v>1</v>
      </c>
      <c r="E587" t="s">
        <v>25</v>
      </c>
      <c r="F587">
        <v>0</v>
      </c>
    </row>
    <row r="588" spans="1:11">
      <c r="A588">
        <v>1.2500000000000001E-2</v>
      </c>
      <c r="B588">
        <v>0.2</v>
      </c>
      <c r="C588">
        <v>1</v>
      </c>
      <c r="D588">
        <v>1</v>
      </c>
      <c r="E588" t="s">
        <v>25</v>
      </c>
      <c r="F588">
        <v>0</v>
      </c>
    </row>
    <row r="589" spans="1:11">
      <c r="A589">
        <v>1.2500000000000001E-2</v>
      </c>
      <c r="B589">
        <v>0.2</v>
      </c>
      <c r="C589">
        <v>1</v>
      </c>
      <c r="D589">
        <v>1</v>
      </c>
      <c r="E589" t="s">
        <v>25</v>
      </c>
      <c r="F589">
        <v>0</v>
      </c>
    </row>
    <row r="590" spans="1:11">
      <c r="A590">
        <v>1.2500000000000001E-2</v>
      </c>
      <c r="B590">
        <v>0.2</v>
      </c>
      <c r="C590">
        <v>1</v>
      </c>
      <c r="D590">
        <v>1</v>
      </c>
      <c r="E590" t="s">
        <v>25</v>
      </c>
      <c r="F590">
        <v>0</v>
      </c>
    </row>
    <row r="591" spans="1:11">
      <c r="A591">
        <v>1.2500000000000001E-2</v>
      </c>
      <c r="B591">
        <v>0.2</v>
      </c>
      <c r="C591">
        <v>1</v>
      </c>
      <c r="D591">
        <v>1</v>
      </c>
      <c r="E591" t="s">
        <v>25</v>
      </c>
      <c r="F591">
        <v>0</v>
      </c>
    </row>
    <row r="592" spans="1:11">
      <c r="A592">
        <v>1.2500000000000001E-2</v>
      </c>
      <c r="B592">
        <v>0.2</v>
      </c>
      <c r="C592">
        <v>1</v>
      </c>
      <c r="D592">
        <v>1</v>
      </c>
      <c r="E592" t="s">
        <v>25</v>
      </c>
      <c r="F592">
        <v>0</v>
      </c>
    </row>
    <row r="593" spans="1:11">
      <c r="A593">
        <v>1.2500000000000001E-2</v>
      </c>
      <c r="B593">
        <v>0.2</v>
      </c>
      <c r="C593">
        <v>1</v>
      </c>
      <c r="D593">
        <v>1</v>
      </c>
      <c r="E593" t="s">
        <v>25</v>
      </c>
      <c r="F593">
        <v>0</v>
      </c>
    </row>
    <row r="594" spans="1:11">
      <c r="A594">
        <v>1.2500000000000001E-2</v>
      </c>
      <c r="B594">
        <v>0.2</v>
      </c>
      <c r="C594">
        <v>1</v>
      </c>
      <c r="D594">
        <v>1</v>
      </c>
      <c r="E594" t="s">
        <v>25</v>
      </c>
      <c r="F594">
        <v>0</v>
      </c>
    </row>
    <row r="595" spans="1:11">
      <c r="A595">
        <v>1.2500000000000001E-2</v>
      </c>
      <c r="B595">
        <v>0.2</v>
      </c>
      <c r="C595">
        <v>1</v>
      </c>
      <c r="D595">
        <v>1</v>
      </c>
      <c r="E595" t="s">
        <v>25</v>
      </c>
      <c r="F595">
        <v>0</v>
      </c>
    </row>
    <row r="596" spans="1:11">
      <c r="A596">
        <v>1.2500000000000001E-2</v>
      </c>
      <c r="B596">
        <v>0.2</v>
      </c>
      <c r="C596">
        <v>1</v>
      </c>
      <c r="D596">
        <v>1</v>
      </c>
      <c r="E596" t="s">
        <v>25</v>
      </c>
      <c r="F596">
        <v>0</v>
      </c>
    </row>
    <row r="597" spans="1:11">
      <c r="A597">
        <v>1.2500000000000001E-2</v>
      </c>
      <c r="B597">
        <v>0.2</v>
      </c>
      <c r="C597">
        <v>1</v>
      </c>
      <c r="D597">
        <v>1</v>
      </c>
      <c r="E597" t="s">
        <v>25</v>
      </c>
      <c r="F597">
        <v>0</v>
      </c>
    </row>
    <row r="598" spans="1:11">
      <c r="A598">
        <v>1.2500000000000001E-2</v>
      </c>
      <c r="B598">
        <v>0.2</v>
      </c>
      <c r="C598">
        <v>1</v>
      </c>
      <c r="D598">
        <v>1</v>
      </c>
      <c r="E598" t="s">
        <v>25</v>
      </c>
      <c r="F598">
        <v>0</v>
      </c>
    </row>
    <row r="599" spans="1:11">
      <c r="A599">
        <v>1.2500000000000001E-2</v>
      </c>
      <c r="B599">
        <v>0.2</v>
      </c>
      <c r="C599">
        <v>1</v>
      </c>
      <c r="D599">
        <v>1</v>
      </c>
      <c r="E599" t="s">
        <v>25</v>
      </c>
      <c r="F599">
        <v>0</v>
      </c>
    </row>
    <row r="600" spans="1:11">
      <c r="A600">
        <v>1.2500000000000001E-2</v>
      </c>
      <c r="B600">
        <v>0.2</v>
      </c>
      <c r="C600">
        <v>1</v>
      </c>
      <c r="D600">
        <v>1</v>
      </c>
      <c r="E600" t="s">
        <v>25</v>
      </c>
      <c r="F600">
        <v>0</v>
      </c>
    </row>
    <row r="601" spans="1:11">
      <c r="A601">
        <v>1.2500000000000001E-2</v>
      </c>
      <c r="B601">
        <v>0.2</v>
      </c>
      <c r="C601">
        <v>1</v>
      </c>
      <c r="D601">
        <v>1</v>
      </c>
      <c r="E601" t="s">
        <v>25</v>
      </c>
      <c r="F601">
        <v>0</v>
      </c>
    </row>
    <row r="602" spans="1:11">
      <c r="A602">
        <v>1.2500000000000001E-2</v>
      </c>
      <c r="B602">
        <v>0.22500000000000001</v>
      </c>
      <c r="C602">
        <v>1</v>
      </c>
      <c r="D602">
        <v>1</v>
      </c>
      <c r="E602" t="s">
        <v>25</v>
      </c>
      <c r="F602">
        <v>0</v>
      </c>
      <c r="G602">
        <f t="shared" ref="G602" si="145">SUM(E602:E621)</f>
        <v>0</v>
      </c>
      <c r="H602">
        <f t="shared" ref="H602" si="146">COUNTIF(F602:F621,"=0")</f>
        <v>20</v>
      </c>
      <c r="I602">
        <f t="shared" ref="I602" si="147">20-H602</f>
        <v>0</v>
      </c>
      <c r="J602" t="e">
        <f t="shared" ref="J602" si="148">G602/I602</f>
        <v>#DIV/0!</v>
      </c>
      <c r="K602">
        <f t="shared" ref="K602" si="149">COUNTIF(E602:E621,"=long")</f>
        <v>20</v>
      </c>
    </row>
    <row r="603" spans="1:11">
      <c r="A603">
        <v>1.2500000000000001E-2</v>
      </c>
      <c r="B603">
        <v>0.22500000000000001</v>
      </c>
      <c r="C603">
        <v>1</v>
      </c>
      <c r="D603">
        <v>1</v>
      </c>
      <c r="E603" t="s">
        <v>25</v>
      </c>
      <c r="F603">
        <v>0</v>
      </c>
    </row>
    <row r="604" spans="1:11">
      <c r="A604">
        <v>1.2500000000000001E-2</v>
      </c>
      <c r="B604">
        <v>0.22500000000000001</v>
      </c>
      <c r="C604">
        <v>1</v>
      </c>
      <c r="D604">
        <v>1</v>
      </c>
      <c r="E604" t="s">
        <v>25</v>
      </c>
      <c r="F604">
        <v>0</v>
      </c>
    </row>
    <row r="605" spans="1:11">
      <c r="A605">
        <v>1.2500000000000001E-2</v>
      </c>
      <c r="B605">
        <v>0.22500000000000001</v>
      </c>
      <c r="C605">
        <v>1</v>
      </c>
      <c r="D605">
        <v>1</v>
      </c>
      <c r="E605" t="s">
        <v>25</v>
      </c>
      <c r="F605">
        <v>0</v>
      </c>
    </row>
    <row r="606" spans="1:11">
      <c r="A606">
        <v>1.2500000000000001E-2</v>
      </c>
      <c r="B606">
        <v>0.22500000000000001</v>
      </c>
      <c r="C606">
        <v>1</v>
      </c>
      <c r="D606">
        <v>1</v>
      </c>
      <c r="E606" t="s">
        <v>25</v>
      </c>
      <c r="F606">
        <v>0</v>
      </c>
    </row>
    <row r="607" spans="1:11">
      <c r="A607">
        <v>1.2500000000000001E-2</v>
      </c>
      <c r="B607">
        <v>0.22500000000000001</v>
      </c>
      <c r="C607">
        <v>1</v>
      </c>
      <c r="D607">
        <v>1</v>
      </c>
      <c r="E607" t="s">
        <v>25</v>
      </c>
      <c r="F607">
        <v>0</v>
      </c>
    </row>
    <row r="608" spans="1:11">
      <c r="A608">
        <v>1.2500000000000001E-2</v>
      </c>
      <c r="B608">
        <v>0.22500000000000001</v>
      </c>
      <c r="C608">
        <v>1</v>
      </c>
      <c r="D608">
        <v>1</v>
      </c>
      <c r="E608" t="s">
        <v>25</v>
      </c>
      <c r="F608">
        <v>0</v>
      </c>
    </row>
    <row r="609" spans="1:11">
      <c r="A609">
        <v>1.2500000000000001E-2</v>
      </c>
      <c r="B609">
        <v>0.22500000000000001</v>
      </c>
      <c r="C609">
        <v>1</v>
      </c>
      <c r="D609">
        <v>1</v>
      </c>
      <c r="E609" t="s">
        <v>25</v>
      </c>
      <c r="F609">
        <v>0</v>
      </c>
    </row>
    <row r="610" spans="1:11">
      <c r="A610">
        <v>1.2500000000000001E-2</v>
      </c>
      <c r="B610">
        <v>0.22500000000000001</v>
      </c>
      <c r="C610">
        <v>1</v>
      </c>
      <c r="D610">
        <v>1</v>
      </c>
      <c r="E610" t="s">
        <v>25</v>
      </c>
      <c r="F610">
        <v>0</v>
      </c>
    </row>
    <row r="611" spans="1:11">
      <c r="A611">
        <v>1.2500000000000001E-2</v>
      </c>
      <c r="B611">
        <v>0.22500000000000001</v>
      </c>
      <c r="C611">
        <v>1</v>
      </c>
      <c r="D611">
        <v>1</v>
      </c>
      <c r="E611" t="s">
        <v>25</v>
      </c>
      <c r="F611">
        <v>0</v>
      </c>
    </row>
    <row r="612" spans="1:11">
      <c r="A612">
        <v>1.2500000000000001E-2</v>
      </c>
      <c r="B612">
        <v>0.22500000000000001</v>
      </c>
      <c r="C612">
        <v>1</v>
      </c>
      <c r="D612">
        <v>1</v>
      </c>
      <c r="E612" t="s">
        <v>25</v>
      </c>
      <c r="F612">
        <v>0</v>
      </c>
    </row>
    <row r="613" spans="1:11">
      <c r="A613">
        <v>1.2500000000000001E-2</v>
      </c>
      <c r="B613">
        <v>0.22500000000000001</v>
      </c>
      <c r="C613">
        <v>1</v>
      </c>
      <c r="D613">
        <v>1</v>
      </c>
      <c r="E613" t="s">
        <v>25</v>
      </c>
      <c r="F613">
        <v>0</v>
      </c>
    </row>
    <row r="614" spans="1:11">
      <c r="A614">
        <v>1.2500000000000001E-2</v>
      </c>
      <c r="B614">
        <v>0.22500000000000001</v>
      </c>
      <c r="C614">
        <v>1</v>
      </c>
      <c r="D614">
        <v>1</v>
      </c>
      <c r="E614" t="s">
        <v>25</v>
      </c>
      <c r="F614">
        <v>0</v>
      </c>
    </row>
    <row r="615" spans="1:11">
      <c r="A615">
        <v>1.2500000000000001E-2</v>
      </c>
      <c r="B615">
        <v>0.22500000000000001</v>
      </c>
      <c r="C615">
        <v>1</v>
      </c>
      <c r="D615">
        <v>1</v>
      </c>
      <c r="E615" t="s">
        <v>25</v>
      </c>
      <c r="F615">
        <v>0</v>
      </c>
    </row>
    <row r="616" spans="1:11">
      <c r="A616">
        <v>1.2500000000000001E-2</v>
      </c>
      <c r="B616">
        <v>0.22500000000000001</v>
      </c>
      <c r="C616">
        <v>1</v>
      </c>
      <c r="D616">
        <v>1</v>
      </c>
      <c r="E616" t="s">
        <v>25</v>
      </c>
      <c r="F616">
        <v>0</v>
      </c>
    </row>
    <row r="617" spans="1:11">
      <c r="A617">
        <v>1.2500000000000001E-2</v>
      </c>
      <c r="B617">
        <v>0.22500000000000001</v>
      </c>
      <c r="C617">
        <v>1</v>
      </c>
      <c r="D617">
        <v>1</v>
      </c>
      <c r="E617" t="s">
        <v>25</v>
      </c>
      <c r="F617">
        <v>0</v>
      </c>
    </row>
    <row r="618" spans="1:11">
      <c r="A618">
        <v>1.2500000000000001E-2</v>
      </c>
      <c r="B618">
        <v>0.22500000000000001</v>
      </c>
      <c r="C618">
        <v>1</v>
      </c>
      <c r="D618">
        <v>1</v>
      </c>
      <c r="E618" t="s">
        <v>25</v>
      </c>
      <c r="F618">
        <v>0</v>
      </c>
    </row>
    <row r="619" spans="1:11">
      <c r="A619">
        <v>1.2500000000000001E-2</v>
      </c>
      <c r="B619">
        <v>0.22500000000000001</v>
      </c>
      <c r="C619">
        <v>1</v>
      </c>
      <c r="D619">
        <v>1</v>
      </c>
      <c r="E619" t="s">
        <v>25</v>
      </c>
      <c r="F619">
        <v>0</v>
      </c>
    </row>
    <row r="620" spans="1:11">
      <c r="A620">
        <v>1.2500000000000001E-2</v>
      </c>
      <c r="B620">
        <v>0.22500000000000001</v>
      </c>
      <c r="C620">
        <v>1</v>
      </c>
      <c r="D620">
        <v>1</v>
      </c>
      <c r="E620" t="s">
        <v>25</v>
      </c>
      <c r="F620">
        <v>0</v>
      </c>
    </row>
    <row r="621" spans="1:11">
      <c r="A621">
        <v>1.2500000000000001E-2</v>
      </c>
      <c r="B621">
        <v>0.22500000000000001</v>
      </c>
      <c r="C621">
        <v>1</v>
      </c>
      <c r="D621">
        <v>1</v>
      </c>
      <c r="E621" t="s">
        <v>25</v>
      </c>
      <c r="F621">
        <v>0</v>
      </c>
    </row>
    <row r="622" spans="1:11">
      <c r="A622">
        <v>1.2500000000000001E-2</v>
      </c>
      <c r="B622">
        <v>0.25</v>
      </c>
      <c r="C622">
        <v>1</v>
      </c>
      <c r="D622">
        <v>1</v>
      </c>
      <c r="E622" t="s">
        <v>25</v>
      </c>
      <c r="F622">
        <v>0</v>
      </c>
      <c r="G622">
        <f t="shared" ref="G622" si="150">SUM(E622:E641)</f>
        <v>0</v>
      </c>
      <c r="H622">
        <f t="shared" ref="H622" si="151">COUNTIF(F622:F641,"=0")</f>
        <v>20</v>
      </c>
      <c r="I622">
        <f t="shared" ref="I622" si="152">20-H622</f>
        <v>0</v>
      </c>
      <c r="J622" t="e">
        <f t="shared" ref="J622" si="153">G622/I622</f>
        <v>#DIV/0!</v>
      </c>
      <c r="K622">
        <f t="shared" ref="K622" si="154">COUNTIF(E622:E641,"=long")</f>
        <v>20</v>
      </c>
    </row>
    <row r="623" spans="1:11">
      <c r="A623">
        <v>1.2500000000000001E-2</v>
      </c>
      <c r="B623">
        <v>0.25</v>
      </c>
      <c r="C623">
        <v>1</v>
      </c>
      <c r="D623">
        <v>1</v>
      </c>
      <c r="E623" t="s">
        <v>25</v>
      </c>
      <c r="F623">
        <v>0</v>
      </c>
    </row>
    <row r="624" spans="1:11">
      <c r="A624">
        <v>1.2500000000000001E-2</v>
      </c>
      <c r="B624">
        <v>0.25</v>
      </c>
      <c r="C624">
        <v>1</v>
      </c>
      <c r="D624">
        <v>1</v>
      </c>
      <c r="E624" t="s">
        <v>25</v>
      </c>
      <c r="F624">
        <v>0</v>
      </c>
    </row>
    <row r="625" spans="1:6">
      <c r="A625">
        <v>1.2500000000000001E-2</v>
      </c>
      <c r="B625">
        <v>0.25</v>
      </c>
      <c r="C625">
        <v>1</v>
      </c>
      <c r="D625">
        <v>1</v>
      </c>
      <c r="E625" t="s">
        <v>25</v>
      </c>
      <c r="F625">
        <v>0</v>
      </c>
    </row>
    <row r="626" spans="1:6">
      <c r="A626">
        <v>1.2500000000000001E-2</v>
      </c>
      <c r="B626">
        <v>0.25</v>
      </c>
      <c r="C626">
        <v>1</v>
      </c>
      <c r="D626">
        <v>1</v>
      </c>
      <c r="E626" t="s">
        <v>25</v>
      </c>
      <c r="F626">
        <v>0</v>
      </c>
    </row>
    <row r="627" spans="1:6">
      <c r="A627">
        <v>1.2500000000000001E-2</v>
      </c>
      <c r="B627">
        <v>0.25</v>
      </c>
      <c r="C627">
        <v>1</v>
      </c>
      <c r="D627">
        <v>1</v>
      </c>
      <c r="E627" t="s">
        <v>25</v>
      </c>
      <c r="F627">
        <v>0</v>
      </c>
    </row>
    <row r="628" spans="1:6">
      <c r="A628">
        <v>1.2500000000000001E-2</v>
      </c>
      <c r="B628">
        <v>0.25</v>
      </c>
      <c r="C628">
        <v>1</v>
      </c>
      <c r="D628">
        <v>1</v>
      </c>
      <c r="E628" t="s">
        <v>25</v>
      </c>
      <c r="F628">
        <v>0</v>
      </c>
    </row>
    <row r="629" spans="1:6">
      <c r="A629">
        <v>1.2500000000000001E-2</v>
      </c>
      <c r="B629">
        <v>0.25</v>
      </c>
      <c r="C629">
        <v>1</v>
      </c>
      <c r="D629">
        <v>1</v>
      </c>
      <c r="E629" t="s">
        <v>25</v>
      </c>
      <c r="F629">
        <v>0</v>
      </c>
    </row>
    <row r="630" spans="1:6">
      <c r="A630">
        <v>1.2500000000000001E-2</v>
      </c>
      <c r="B630">
        <v>0.25</v>
      </c>
      <c r="C630">
        <v>1</v>
      </c>
      <c r="D630">
        <v>1</v>
      </c>
      <c r="E630" t="s">
        <v>25</v>
      </c>
      <c r="F630">
        <v>0</v>
      </c>
    </row>
    <row r="631" spans="1:6">
      <c r="A631">
        <v>1.2500000000000001E-2</v>
      </c>
      <c r="B631">
        <v>0.25</v>
      </c>
      <c r="C631">
        <v>1</v>
      </c>
      <c r="D631">
        <v>1</v>
      </c>
      <c r="E631" t="s">
        <v>25</v>
      </c>
      <c r="F631">
        <v>0</v>
      </c>
    </row>
    <row r="632" spans="1:6">
      <c r="A632">
        <v>1.2500000000000001E-2</v>
      </c>
      <c r="B632">
        <v>0.25</v>
      </c>
      <c r="C632">
        <v>1</v>
      </c>
      <c r="D632">
        <v>1</v>
      </c>
      <c r="E632" t="s">
        <v>25</v>
      </c>
      <c r="F632">
        <v>0</v>
      </c>
    </row>
    <row r="633" spans="1:6">
      <c r="A633">
        <v>1.2500000000000001E-2</v>
      </c>
      <c r="B633">
        <v>0.25</v>
      </c>
      <c r="C633">
        <v>1</v>
      </c>
      <c r="D633">
        <v>1</v>
      </c>
      <c r="E633" t="s">
        <v>25</v>
      </c>
      <c r="F633">
        <v>0</v>
      </c>
    </row>
    <row r="634" spans="1:6">
      <c r="A634">
        <v>1.2500000000000001E-2</v>
      </c>
      <c r="B634">
        <v>0.25</v>
      </c>
      <c r="C634">
        <v>1</v>
      </c>
      <c r="D634">
        <v>1</v>
      </c>
      <c r="E634" t="s">
        <v>25</v>
      </c>
      <c r="F634">
        <v>0</v>
      </c>
    </row>
    <row r="635" spans="1:6">
      <c r="A635">
        <v>1.2500000000000001E-2</v>
      </c>
      <c r="B635">
        <v>0.25</v>
      </c>
      <c r="C635">
        <v>1</v>
      </c>
      <c r="D635">
        <v>1</v>
      </c>
      <c r="E635" t="s">
        <v>25</v>
      </c>
      <c r="F635">
        <v>0</v>
      </c>
    </row>
    <row r="636" spans="1:6">
      <c r="A636">
        <v>1.2500000000000001E-2</v>
      </c>
      <c r="B636">
        <v>0.25</v>
      </c>
      <c r="C636">
        <v>1</v>
      </c>
      <c r="D636">
        <v>1</v>
      </c>
      <c r="E636" t="s">
        <v>25</v>
      </c>
      <c r="F636">
        <v>0</v>
      </c>
    </row>
    <row r="637" spans="1:6">
      <c r="A637">
        <v>1.2500000000000001E-2</v>
      </c>
      <c r="B637">
        <v>0.25</v>
      </c>
      <c r="C637">
        <v>1</v>
      </c>
      <c r="D637">
        <v>1</v>
      </c>
      <c r="E637" t="s">
        <v>25</v>
      </c>
      <c r="F637">
        <v>0</v>
      </c>
    </row>
    <row r="638" spans="1:6">
      <c r="A638">
        <v>1.2500000000000001E-2</v>
      </c>
      <c r="B638">
        <v>0.25</v>
      </c>
      <c r="C638">
        <v>1</v>
      </c>
      <c r="D638">
        <v>1</v>
      </c>
      <c r="E638" t="s">
        <v>25</v>
      </c>
      <c r="F638">
        <v>0</v>
      </c>
    </row>
    <row r="639" spans="1:6">
      <c r="A639">
        <v>1.2500000000000001E-2</v>
      </c>
      <c r="B639">
        <v>0.25</v>
      </c>
      <c r="C639">
        <v>1</v>
      </c>
      <c r="D639">
        <v>1</v>
      </c>
      <c r="E639" t="s">
        <v>25</v>
      </c>
      <c r="F639">
        <v>0</v>
      </c>
    </row>
    <row r="640" spans="1:6">
      <c r="A640">
        <v>1.2500000000000001E-2</v>
      </c>
      <c r="B640">
        <v>0.25</v>
      </c>
      <c r="C640">
        <v>1</v>
      </c>
      <c r="D640">
        <v>1</v>
      </c>
      <c r="E640" t="s">
        <v>25</v>
      </c>
      <c r="F640">
        <v>0</v>
      </c>
    </row>
    <row r="641" spans="1:11">
      <c r="A641">
        <v>1.2500000000000001E-2</v>
      </c>
      <c r="B641">
        <v>0.25</v>
      </c>
      <c r="C641">
        <v>1</v>
      </c>
      <c r="D641">
        <v>1</v>
      </c>
      <c r="E641" t="s">
        <v>25</v>
      </c>
      <c r="F641">
        <v>0</v>
      </c>
    </row>
    <row r="642" spans="1:11">
      <c r="A642">
        <v>1.2500000000000001E-2</v>
      </c>
      <c r="B642">
        <v>0.27500000000000002</v>
      </c>
      <c r="C642">
        <v>1</v>
      </c>
      <c r="D642">
        <v>1</v>
      </c>
      <c r="E642" t="s">
        <v>25</v>
      </c>
      <c r="F642">
        <v>0</v>
      </c>
      <c r="G642">
        <f t="shared" ref="G642" si="155">SUM(E642:E661)</f>
        <v>0</v>
      </c>
      <c r="H642">
        <f t="shared" ref="H642" si="156">COUNTIF(F642:F661,"=0")</f>
        <v>20</v>
      </c>
      <c r="I642">
        <f t="shared" ref="I642" si="157">20-H642</f>
        <v>0</v>
      </c>
      <c r="J642" t="e">
        <f t="shared" ref="J642" si="158">G642/I642</f>
        <v>#DIV/0!</v>
      </c>
      <c r="K642">
        <f t="shared" ref="K642" si="159">COUNTIF(E642:E661,"=long")</f>
        <v>20</v>
      </c>
    </row>
    <row r="643" spans="1:11">
      <c r="A643">
        <v>1.2500000000000001E-2</v>
      </c>
      <c r="B643">
        <v>0.27500000000000002</v>
      </c>
      <c r="C643">
        <v>1</v>
      </c>
      <c r="D643">
        <v>1</v>
      </c>
      <c r="E643" t="s">
        <v>25</v>
      </c>
      <c r="F643">
        <v>0</v>
      </c>
    </row>
    <row r="644" spans="1:11">
      <c r="A644">
        <v>1.2500000000000001E-2</v>
      </c>
      <c r="B644">
        <v>0.27500000000000002</v>
      </c>
      <c r="C644">
        <v>1</v>
      </c>
      <c r="D644">
        <v>1</v>
      </c>
      <c r="E644" t="s">
        <v>25</v>
      </c>
      <c r="F644">
        <v>0</v>
      </c>
    </row>
    <row r="645" spans="1:11">
      <c r="A645">
        <v>1.2500000000000001E-2</v>
      </c>
      <c r="B645">
        <v>0.27500000000000002</v>
      </c>
      <c r="C645">
        <v>1</v>
      </c>
      <c r="D645">
        <v>1</v>
      </c>
      <c r="E645" t="s">
        <v>25</v>
      </c>
      <c r="F645">
        <v>0</v>
      </c>
    </row>
    <row r="646" spans="1:11">
      <c r="A646">
        <v>1.2500000000000001E-2</v>
      </c>
      <c r="B646">
        <v>0.27500000000000002</v>
      </c>
      <c r="C646">
        <v>1</v>
      </c>
      <c r="D646">
        <v>1</v>
      </c>
      <c r="E646" t="s">
        <v>25</v>
      </c>
      <c r="F646">
        <v>0</v>
      </c>
    </row>
    <row r="647" spans="1:11">
      <c r="A647">
        <v>1.2500000000000001E-2</v>
      </c>
      <c r="B647">
        <v>0.27500000000000002</v>
      </c>
      <c r="C647">
        <v>1</v>
      </c>
      <c r="D647">
        <v>1</v>
      </c>
      <c r="E647" t="s">
        <v>25</v>
      </c>
      <c r="F647">
        <v>0</v>
      </c>
    </row>
    <row r="648" spans="1:11">
      <c r="A648">
        <v>1.2500000000000001E-2</v>
      </c>
      <c r="B648">
        <v>0.27500000000000002</v>
      </c>
      <c r="C648">
        <v>1</v>
      </c>
      <c r="D648">
        <v>1</v>
      </c>
      <c r="E648" t="s">
        <v>25</v>
      </c>
      <c r="F648">
        <v>0</v>
      </c>
    </row>
    <row r="649" spans="1:11">
      <c r="A649">
        <v>1.2500000000000001E-2</v>
      </c>
      <c r="B649">
        <v>0.27500000000000002</v>
      </c>
      <c r="C649">
        <v>1</v>
      </c>
      <c r="D649">
        <v>1</v>
      </c>
      <c r="E649" t="s">
        <v>25</v>
      </c>
      <c r="F649">
        <v>0</v>
      </c>
    </row>
    <row r="650" spans="1:11">
      <c r="A650">
        <v>1.2500000000000001E-2</v>
      </c>
      <c r="B650">
        <v>0.27500000000000002</v>
      </c>
      <c r="C650">
        <v>1</v>
      </c>
      <c r="D650">
        <v>1</v>
      </c>
      <c r="E650" t="s">
        <v>25</v>
      </c>
      <c r="F650">
        <v>0</v>
      </c>
    </row>
    <row r="651" spans="1:11">
      <c r="A651">
        <v>1.2500000000000001E-2</v>
      </c>
      <c r="B651">
        <v>0.27500000000000002</v>
      </c>
      <c r="C651">
        <v>1</v>
      </c>
      <c r="D651">
        <v>1</v>
      </c>
      <c r="E651" t="s">
        <v>25</v>
      </c>
      <c r="F651">
        <v>0</v>
      </c>
    </row>
    <row r="652" spans="1:11">
      <c r="A652">
        <v>1.2500000000000001E-2</v>
      </c>
      <c r="B652">
        <v>0.27500000000000002</v>
      </c>
      <c r="C652">
        <v>1</v>
      </c>
      <c r="D652">
        <v>1</v>
      </c>
      <c r="E652" t="s">
        <v>25</v>
      </c>
      <c r="F652">
        <v>0</v>
      </c>
    </row>
    <row r="653" spans="1:11">
      <c r="A653">
        <v>1.2500000000000001E-2</v>
      </c>
      <c r="B653">
        <v>0.27500000000000002</v>
      </c>
      <c r="C653">
        <v>1</v>
      </c>
      <c r="D653">
        <v>1</v>
      </c>
      <c r="E653" t="s">
        <v>25</v>
      </c>
      <c r="F653">
        <v>0</v>
      </c>
    </row>
    <row r="654" spans="1:11">
      <c r="A654">
        <v>1.2500000000000001E-2</v>
      </c>
      <c r="B654">
        <v>0.27500000000000002</v>
      </c>
      <c r="C654">
        <v>1</v>
      </c>
      <c r="D654">
        <v>1</v>
      </c>
      <c r="E654" t="s">
        <v>25</v>
      </c>
      <c r="F654">
        <v>0</v>
      </c>
    </row>
    <row r="655" spans="1:11">
      <c r="A655">
        <v>1.2500000000000001E-2</v>
      </c>
      <c r="B655">
        <v>0.27500000000000002</v>
      </c>
      <c r="C655">
        <v>1</v>
      </c>
      <c r="D655">
        <v>1</v>
      </c>
      <c r="E655" t="s">
        <v>25</v>
      </c>
      <c r="F655">
        <v>0</v>
      </c>
    </row>
    <row r="656" spans="1:11">
      <c r="A656">
        <v>1.2500000000000001E-2</v>
      </c>
      <c r="B656">
        <v>0.27500000000000002</v>
      </c>
      <c r="C656">
        <v>1</v>
      </c>
      <c r="D656">
        <v>1</v>
      </c>
      <c r="E656" t="s">
        <v>25</v>
      </c>
      <c r="F656">
        <v>0</v>
      </c>
    </row>
    <row r="657" spans="1:11">
      <c r="A657">
        <v>1.2500000000000001E-2</v>
      </c>
      <c r="B657">
        <v>0.27500000000000002</v>
      </c>
      <c r="C657">
        <v>1</v>
      </c>
      <c r="D657">
        <v>1</v>
      </c>
      <c r="E657" t="s">
        <v>25</v>
      </c>
      <c r="F657">
        <v>0</v>
      </c>
    </row>
    <row r="658" spans="1:11">
      <c r="A658">
        <v>1.2500000000000001E-2</v>
      </c>
      <c r="B658">
        <v>0.27500000000000002</v>
      </c>
      <c r="C658">
        <v>1</v>
      </c>
      <c r="D658">
        <v>1</v>
      </c>
      <c r="E658" t="s">
        <v>25</v>
      </c>
      <c r="F658">
        <v>0</v>
      </c>
    </row>
    <row r="659" spans="1:11">
      <c r="A659">
        <v>1.2500000000000001E-2</v>
      </c>
      <c r="B659">
        <v>0.27500000000000002</v>
      </c>
      <c r="C659">
        <v>1</v>
      </c>
      <c r="D659">
        <v>1</v>
      </c>
      <c r="E659" t="s">
        <v>25</v>
      </c>
      <c r="F659">
        <v>0</v>
      </c>
    </row>
    <row r="660" spans="1:11">
      <c r="A660">
        <v>1.2500000000000001E-2</v>
      </c>
      <c r="B660">
        <v>0.27500000000000002</v>
      </c>
      <c r="C660">
        <v>1</v>
      </c>
      <c r="D660">
        <v>1</v>
      </c>
      <c r="E660" t="s">
        <v>25</v>
      </c>
      <c r="F660">
        <v>0</v>
      </c>
    </row>
    <row r="661" spans="1:11">
      <c r="A661">
        <v>1.2500000000000001E-2</v>
      </c>
      <c r="B661">
        <v>0.27500000000000002</v>
      </c>
      <c r="C661">
        <v>1</v>
      </c>
      <c r="D661">
        <v>1</v>
      </c>
      <c r="E661" t="s">
        <v>25</v>
      </c>
      <c r="F661">
        <v>0</v>
      </c>
    </row>
    <row r="662" spans="1:11">
      <c r="A662">
        <v>1.2500000000000001E-2</v>
      </c>
      <c r="B662">
        <v>0.3</v>
      </c>
      <c r="C662">
        <v>1</v>
      </c>
      <c r="D662">
        <v>0</v>
      </c>
      <c r="E662">
        <v>689</v>
      </c>
      <c r="F662">
        <v>689</v>
      </c>
      <c r="G662">
        <f t="shared" ref="G662" si="160">SUM(E662:E681)</f>
        <v>6217</v>
      </c>
      <c r="H662">
        <f t="shared" ref="H662" si="161">COUNTIF(F662:F681,"=0")</f>
        <v>9</v>
      </c>
      <c r="I662">
        <f t="shared" ref="I662" si="162">20-H662</f>
        <v>11</v>
      </c>
      <c r="J662">
        <f t="shared" ref="J662" si="163">G662/I662</f>
        <v>565.18181818181813</v>
      </c>
      <c r="K662">
        <f t="shared" ref="K662" si="164">COUNTIF(E662:E681,"=long")</f>
        <v>9</v>
      </c>
    </row>
    <row r="663" spans="1:11">
      <c r="A663">
        <v>1.2500000000000001E-2</v>
      </c>
      <c r="B663">
        <v>0.3</v>
      </c>
      <c r="C663">
        <v>1</v>
      </c>
      <c r="D663">
        <v>0</v>
      </c>
      <c r="E663">
        <v>340</v>
      </c>
      <c r="F663">
        <v>340</v>
      </c>
    </row>
    <row r="664" spans="1:11">
      <c r="A664">
        <v>1.2500000000000001E-2</v>
      </c>
      <c r="B664">
        <v>0.3</v>
      </c>
      <c r="C664">
        <v>1</v>
      </c>
      <c r="D664">
        <v>0</v>
      </c>
      <c r="E664">
        <v>887</v>
      </c>
      <c r="F664">
        <v>887</v>
      </c>
    </row>
    <row r="665" spans="1:11">
      <c r="A665">
        <v>1.2500000000000001E-2</v>
      </c>
      <c r="B665">
        <v>0.3</v>
      </c>
      <c r="C665">
        <v>1</v>
      </c>
      <c r="D665">
        <v>1</v>
      </c>
      <c r="E665" t="s">
        <v>25</v>
      </c>
      <c r="F665">
        <v>0</v>
      </c>
    </row>
    <row r="666" spans="1:11">
      <c r="A666">
        <v>1.2500000000000001E-2</v>
      </c>
      <c r="B666">
        <v>0.3</v>
      </c>
      <c r="C666">
        <v>1</v>
      </c>
      <c r="D666">
        <v>1</v>
      </c>
      <c r="E666" t="s">
        <v>25</v>
      </c>
      <c r="F666">
        <v>0</v>
      </c>
    </row>
    <row r="667" spans="1:11">
      <c r="A667">
        <v>1.2500000000000001E-2</v>
      </c>
      <c r="B667">
        <v>0.3</v>
      </c>
      <c r="C667">
        <v>1</v>
      </c>
      <c r="D667">
        <v>0</v>
      </c>
      <c r="E667">
        <v>526</v>
      </c>
      <c r="F667">
        <v>526</v>
      </c>
    </row>
    <row r="668" spans="1:11">
      <c r="A668">
        <v>1.2500000000000001E-2</v>
      </c>
      <c r="B668">
        <v>0.3</v>
      </c>
      <c r="C668">
        <v>1</v>
      </c>
      <c r="D668">
        <v>1</v>
      </c>
      <c r="E668" t="s">
        <v>25</v>
      </c>
      <c r="F668">
        <v>0</v>
      </c>
    </row>
    <row r="669" spans="1:11">
      <c r="A669">
        <v>1.2500000000000001E-2</v>
      </c>
      <c r="B669">
        <v>0.3</v>
      </c>
      <c r="C669">
        <v>1</v>
      </c>
      <c r="D669">
        <v>0</v>
      </c>
      <c r="E669">
        <v>374</v>
      </c>
      <c r="F669">
        <v>374</v>
      </c>
    </row>
    <row r="670" spans="1:11">
      <c r="A670">
        <v>1.2500000000000001E-2</v>
      </c>
      <c r="B670">
        <v>0.3</v>
      </c>
      <c r="C670">
        <v>1</v>
      </c>
      <c r="D670">
        <v>1</v>
      </c>
      <c r="E670" t="s">
        <v>25</v>
      </c>
      <c r="F670">
        <v>0</v>
      </c>
    </row>
    <row r="671" spans="1:11">
      <c r="A671">
        <v>1.2500000000000001E-2</v>
      </c>
      <c r="B671">
        <v>0.3</v>
      </c>
      <c r="C671">
        <v>1</v>
      </c>
      <c r="D671">
        <v>0</v>
      </c>
      <c r="E671">
        <v>455</v>
      </c>
      <c r="F671">
        <v>455</v>
      </c>
    </row>
    <row r="672" spans="1:11">
      <c r="A672">
        <v>1.2500000000000001E-2</v>
      </c>
      <c r="B672">
        <v>0.3</v>
      </c>
      <c r="C672">
        <v>1</v>
      </c>
      <c r="D672">
        <v>1</v>
      </c>
      <c r="E672" t="s">
        <v>25</v>
      </c>
      <c r="F672">
        <v>0</v>
      </c>
    </row>
    <row r="673" spans="1:11">
      <c r="A673">
        <v>1.2500000000000001E-2</v>
      </c>
      <c r="B673">
        <v>0.3</v>
      </c>
      <c r="C673">
        <v>1</v>
      </c>
      <c r="D673">
        <v>0</v>
      </c>
      <c r="E673">
        <v>328</v>
      </c>
      <c r="F673">
        <v>328</v>
      </c>
    </row>
    <row r="674" spans="1:11">
      <c r="A674">
        <v>1.2500000000000001E-2</v>
      </c>
      <c r="B674">
        <v>0.3</v>
      </c>
      <c r="C674">
        <v>1</v>
      </c>
      <c r="D674">
        <v>1</v>
      </c>
      <c r="E674" t="s">
        <v>25</v>
      </c>
      <c r="F674">
        <v>0</v>
      </c>
    </row>
    <row r="675" spans="1:11">
      <c r="A675">
        <v>1.2500000000000001E-2</v>
      </c>
      <c r="B675">
        <v>0.3</v>
      </c>
      <c r="C675">
        <v>1</v>
      </c>
      <c r="D675">
        <v>0</v>
      </c>
      <c r="E675">
        <v>672</v>
      </c>
      <c r="F675">
        <v>672</v>
      </c>
    </row>
    <row r="676" spans="1:11">
      <c r="A676">
        <v>1.2500000000000001E-2</v>
      </c>
      <c r="B676">
        <v>0.3</v>
      </c>
      <c r="C676">
        <v>1</v>
      </c>
      <c r="D676">
        <v>0</v>
      </c>
      <c r="E676">
        <v>617</v>
      </c>
      <c r="F676">
        <v>617</v>
      </c>
    </row>
    <row r="677" spans="1:11">
      <c r="A677">
        <v>1.2500000000000001E-2</v>
      </c>
      <c r="B677">
        <v>0.3</v>
      </c>
      <c r="C677">
        <v>1</v>
      </c>
      <c r="D677">
        <v>1</v>
      </c>
      <c r="E677" t="s">
        <v>25</v>
      </c>
      <c r="F677">
        <v>0</v>
      </c>
    </row>
    <row r="678" spans="1:11">
      <c r="A678">
        <v>1.2500000000000001E-2</v>
      </c>
      <c r="B678">
        <v>0.3</v>
      </c>
      <c r="C678">
        <v>1</v>
      </c>
      <c r="D678">
        <v>1</v>
      </c>
      <c r="E678" t="s">
        <v>25</v>
      </c>
      <c r="F678">
        <v>0</v>
      </c>
    </row>
    <row r="679" spans="1:11">
      <c r="A679">
        <v>1.2500000000000001E-2</v>
      </c>
      <c r="B679">
        <v>0.3</v>
      </c>
      <c r="C679">
        <v>1</v>
      </c>
      <c r="D679">
        <v>0</v>
      </c>
      <c r="E679">
        <v>889</v>
      </c>
      <c r="F679">
        <v>889</v>
      </c>
    </row>
    <row r="680" spans="1:11">
      <c r="A680">
        <v>1.2500000000000001E-2</v>
      </c>
      <c r="B680">
        <v>0.3</v>
      </c>
      <c r="C680">
        <v>1</v>
      </c>
      <c r="D680">
        <v>1</v>
      </c>
      <c r="E680" t="s">
        <v>25</v>
      </c>
      <c r="F680">
        <v>0</v>
      </c>
    </row>
    <row r="681" spans="1:11">
      <c r="A681">
        <v>1.2500000000000001E-2</v>
      </c>
      <c r="B681">
        <v>0.3</v>
      </c>
      <c r="C681">
        <v>1</v>
      </c>
      <c r="D681">
        <v>0</v>
      </c>
      <c r="E681">
        <v>440</v>
      </c>
      <c r="F681">
        <v>440</v>
      </c>
    </row>
    <row r="682" spans="1:11">
      <c r="A682">
        <v>1.2500000000000001E-2</v>
      </c>
      <c r="B682">
        <v>0.32500000000000001</v>
      </c>
      <c r="C682">
        <v>1</v>
      </c>
      <c r="D682">
        <v>0</v>
      </c>
      <c r="E682">
        <v>380</v>
      </c>
      <c r="F682">
        <v>380</v>
      </c>
      <c r="G682">
        <f t="shared" ref="G682" si="165">SUM(E682:E701)</f>
        <v>7965</v>
      </c>
      <c r="H682">
        <f t="shared" ref="H682" si="166">COUNTIF(F682:F701,"=0")</f>
        <v>0</v>
      </c>
      <c r="I682">
        <f t="shared" ref="I682" si="167">20-H682</f>
        <v>20</v>
      </c>
      <c r="J682">
        <f t="shared" ref="J682" si="168">G682/I682</f>
        <v>398.25</v>
      </c>
      <c r="K682">
        <f t="shared" ref="K682" si="169">COUNTIF(E682:E701,"=long")</f>
        <v>0</v>
      </c>
    </row>
    <row r="683" spans="1:11">
      <c r="A683">
        <v>1.2500000000000001E-2</v>
      </c>
      <c r="B683">
        <v>0.32500000000000001</v>
      </c>
      <c r="C683">
        <v>1</v>
      </c>
      <c r="D683">
        <v>0</v>
      </c>
      <c r="E683">
        <v>665</v>
      </c>
      <c r="F683">
        <v>665</v>
      </c>
    </row>
    <row r="684" spans="1:11">
      <c r="A684">
        <v>1.2500000000000001E-2</v>
      </c>
      <c r="B684">
        <v>0.32500000000000001</v>
      </c>
      <c r="C684">
        <v>1</v>
      </c>
      <c r="D684">
        <v>0</v>
      </c>
      <c r="E684">
        <v>274</v>
      </c>
      <c r="F684">
        <v>274</v>
      </c>
    </row>
    <row r="685" spans="1:11">
      <c r="A685">
        <v>1.2500000000000001E-2</v>
      </c>
      <c r="B685">
        <v>0.32500000000000001</v>
      </c>
      <c r="C685">
        <v>1</v>
      </c>
      <c r="D685">
        <v>0</v>
      </c>
      <c r="E685">
        <v>802</v>
      </c>
      <c r="F685">
        <v>802</v>
      </c>
    </row>
    <row r="686" spans="1:11">
      <c r="A686">
        <v>1.2500000000000001E-2</v>
      </c>
      <c r="B686">
        <v>0.32500000000000001</v>
      </c>
      <c r="C686">
        <v>1</v>
      </c>
      <c r="D686">
        <v>0</v>
      </c>
      <c r="E686">
        <v>134</v>
      </c>
      <c r="F686">
        <v>134</v>
      </c>
    </row>
    <row r="687" spans="1:11">
      <c r="A687">
        <v>1.2500000000000001E-2</v>
      </c>
      <c r="B687">
        <v>0.32500000000000001</v>
      </c>
      <c r="C687">
        <v>1</v>
      </c>
      <c r="D687">
        <v>0</v>
      </c>
      <c r="E687">
        <v>461</v>
      </c>
      <c r="F687">
        <v>461</v>
      </c>
    </row>
    <row r="688" spans="1:11">
      <c r="A688">
        <v>1.2500000000000001E-2</v>
      </c>
      <c r="B688">
        <v>0.32500000000000001</v>
      </c>
      <c r="C688">
        <v>1</v>
      </c>
      <c r="D688">
        <v>0</v>
      </c>
      <c r="E688">
        <v>493</v>
      </c>
      <c r="F688">
        <v>493</v>
      </c>
    </row>
    <row r="689" spans="1:11">
      <c r="A689">
        <v>1.2500000000000001E-2</v>
      </c>
      <c r="B689">
        <v>0.32500000000000001</v>
      </c>
      <c r="C689">
        <v>1</v>
      </c>
      <c r="D689">
        <v>0</v>
      </c>
      <c r="E689">
        <v>505</v>
      </c>
      <c r="F689">
        <v>505</v>
      </c>
    </row>
    <row r="690" spans="1:11">
      <c r="A690">
        <v>1.2500000000000001E-2</v>
      </c>
      <c r="B690">
        <v>0.32500000000000001</v>
      </c>
      <c r="C690">
        <v>1</v>
      </c>
      <c r="D690">
        <v>0</v>
      </c>
      <c r="E690">
        <v>585</v>
      </c>
      <c r="F690">
        <v>585</v>
      </c>
    </row>
    <row r="691" spans="1:11">
      <c r="A691">
        <v>1.2500000000000001E-2</v>
      </c>
      <c r="B691">
        <v>0.32500000000000001</v>
      </c>
      <c r="C691">
        <v>1</v>
      </c>
      <c r="D691">
        <v>0</v>
      </c>
      <c r="E691">
        <v>191</v>
      </c>
      <c r="F691">
        <v>191</v>
      </c>
    </row>
    <row r="692" spans="1:11">
      <c r="A692">
        <v>1.2500000000000001E-2</v>
      </c>
      <c r="B692">
        <v>0.32500000000000001</v>
      </c>
      <c r="C692">
        <v>1</v>
      </c>
      <c r="D692">
        <v>0</v>
      </c>
      <c r="E692">
        <v>264</v>
      </c>
      <c r="F692">
        <v>264</v>
      </c>
    </row>
    <row r="693" spans="1:11">
      <c r="A693">
        <v>1.2500000000000001E-2</v>
      </c>
      <c r="B693">
        <v>0.32500000000000001</v>
      </c>
      <c r="C693">
        <v>1</v>
      </c>
      <c r="D693">
        <v>0</v>
      </c>
      <c r="E693">
        <v>274</v>
      </c>
      <c r="F693">
        <v>274</v>
      </c>
    </row>
    <row r="694" spans="1:11">
      <c r="A694">
        <v>1.2500000000000001E-2</v>
      </c>
      <c r="B694">
        <v>0.32500000000000001</v>
      </c>
      <c r="C694">
        <v>1</v>
      </c>
      <c r="D694">
        <v>0</v>
      </c>
      <c r="E694">
        <v>294</v>
      </c>
      <c r="F694">
        <v>294</v>
      </c>
    </row>
    <row r="695" spans="1:11">
      <c r="A695">
        <v>1.2500000000000001E-2</v>
      </c>
      <c r="B695">
        <v>0.32500000000000001</v>
      </c>
      <c r="C695">
        <v>1</v>
      </c>
      <c r="D695">
        <v>0</v>
      </c>
      <c r="E695">
        <v>545</v>
      </c>
      <c r="F695">
        <v>545</v>
      </c>
    </row>
    <row r="696" spans="1:11">
      <c r="A696">
        <v>1.2500000000000001E-2</v>
      </c>
      <c r="B696">
        <v>0.32500000000000001</v>
      </c>
      <c r="C696">
        <v>1</v>
      </c>
      <c r="D696">
        <v>0</v>
      </c>
      <c r="E696">
        <v>356</v>
      </c>
      <c r="F696">
        <v>356</v>
      </c>
    </row>
    <row r="697" spans="1:11">
      <c r="A697">
        <v>1.2500000000000001E-2</v>
      </c>
      <c r="B697">
        <v>0.32500000000000001</v>
      </c>
      <c r="C697">
        <v>1</v>
      </c>
      <c r="D697">
        <v>0</v>
      </c>
      <c r="E697">
        <v>240</v>
      </c>
      <c r="F697">
        <v>240</v>
      </c>
    </row>
    <row r="698" spans="1:11">
      <c r="A698">
        <v>1.2500000000000001E-2</v>
      </c>
      <c r="B698">
        <v>0.32500000000000001</v>
      </c>
      <c r="C698">
        <v>1</v>
      </c>
      <c r="D698">
        <v>0</v>
      </c>
      <c r="E698">
        <v>329</v>
      </c>
      <c r="F698">
        <v>329</v>
      </c>
    </row>
    <row r="699" spans="1:11">
      <c r="A699">
        <v>1.2500000000000001E-2</v>
      </c>
      <c r="B699">
        <v>0.32500000000000001</v>
      </c>
      <c r="C699">
        <v>1</v>
      </c>
      <c r="D699">
        <v>0</v>
      </c>
      <c r="E699">
        <v>377</v>
      </c>
      <c r="F699">
        <v>377</v>
      </c>
    </row>
    <row r="700" spans="1:11">
      <c r="A700">
        <v>1.2500000000000001E-2</v>
      </c>
      <c r="B700">
        <v>0.32500000000000001</v>
      </c>
      <c r="C700">
        <v>1</v>
      </c>
      <c r="D700">
        <v>0</v>
      </c>
      <c r="E700">
        <v>267</v>
      </c>
      <c r="F700">
        <v>267</v>
      </c>
    </row>
    <row r="701" spans="1:11">
      <c r="A701">
        <v>1.2500000000000001E-2</v>
      </c>
      <c r="B701">
        <v>0.32500000000000001</v>
      </c>
      <c r="C701">
        <v>1</v>
      </c>
      <c r="D701">
        <v>0</v>
      </c>
      <c r="E701">
        <v>529</v>
      </c>
      <c r="F701">
        <v>529</v>
      </c>
    </row>
    <row r="702" spans="1:11">
      <c r="A702">
        <v>1.2500000000000001E-2</v>
      </c>
      <c r="B702">
        <v>0.35</v>
      </c>
      <c r="C702">
        <v>1</v>
      </c>
      <c r="D702">
        <v>0</v>
      </c>
      <c r="E702">
        <v>164</v>
      </c>
      <c r="F702">
        <v>164</v>
      </c>
      <c r="G702">
        <f t="shared" ref="G702" si="170">SUM(E702:E721)</f>
        <v>4522</v>
      </c>
      <c r="H702">
        <f t="shared" ref="H702" si="171">COUNTIF(F702:F721,"=0")</f>
        <v>0</v>
      </c>
      <c r="I702">
        <f t="shared" ref="I702" si="172">20-H702</f>
        <v>20</v>
      </c>
      <c r="J702">
        <f t="shared" ref="J702" si="173">G702/I702</f>
        <v>226.1</v>
      </c>
      <c r="K702">
        <f t="shared" ref="K702" si="174">COUNTIF(E702:E721,"=long")</f>
        <v>0</v>
      </c>
    </row>
    <row r="703" spans="1:11">
      <c r="A703">
        <v>1.2500000000000001E-2</v>
      </c>
      <c r="B703">
        <v>0.35</v>
      </c>
      <c r="C703">
        <v>1</v>
      </c>
      <c r="D703">
        <v>0</v>
      </c>
      <c r="E703">
        <v>113</v>
      </c>
      <c r="F703">
        <v>113</v>
      </c>
    </row>
    <row r="704" spans="1:11">
      <c r="A704">
        <v>1.2500000000000001E-2</v>
      </c>
      <c r="B704">
        <v>0.35</v>
      </c>
      <c r="C704">
        <v>1</v>
      </c>
      <c r="D704">
        <v>0</v>
      </c>
      <c r="E704">
        <v>291</v>
      </c>
      <c r="F704">
        <v>291</v>
      </c>
    </row>
    <row r="705" spans="1:6">
      <c r="A705">
        <v>1.2500000000000001E-2</v>
      </c>
      <c r="B705">
        <v>0.35</v>
      </c>
      <c r="C705">
        <v>1</v>
      </c>
      <c r="D705">
        <v>0</v>
      </c>
      <c r="E705">
        <v>232</v>
      </c>
      <c r="F705">
        <v>232</v>
      </c>
    </row>
    <row r="706" spans="1:6">
      <c r="A706">
        <v>1.2500000000000001E-2</v>
      </c>
      <c r="B706">
        <v>0.35</v>
      </c>
      <c r="C706">
        <v>1</v>
      </c>
      <c r="D706">
        <v>0</v>
      </c>
      <c r="E706">
        <v>285</v>
      </c>
      <c r="F706">
        <v>285</v>
      </c>
    </row>
    <row r="707" spans="1:6">
      <c r="A707">
        <v>1.2500000000000001E-2</v>
      </c>
      <c r="B707">
        <v>0.35</v>
      </c>
      <c r="C707">
        <v>1</v>
      </c>
      <c r="D707">
        <v>0</v>
      </c>
      <c r="E707">
        <v>114</v>
      </c>
      <c r="F707">
        <v>114</v>
      </c>
    </row>
    <row r="708" spans="1:6">
      <c r="A708">
        <v>1.2500000000000001E-2</v>
      </c>
      <c r="B708">
        <v>0.35</v>
      </c>
      <c r="C708">
        <v>1</v>
      </c>
      <c r="D708">
        <v>0</v>
      </c>
      <c r="E708">
        <v>185</v>
      </c>
      <c r="F708">
        <v>185</v>
      </c>
    </row>
    <row r="709" spans="1:6">
      <c r="A709">
        <v>1.2500000000000001E-2</v>
      </c>
      <c r="B709">
        <v>0.35</v>
      </c>
      <c r="C709">
        <v>1</v>
      </c>
      <c r="D709">
        <v>0</v>
      </c>
      <c r="E709">
        <v>368</v>
      </c>
      <c r="F709">
        <v>368</v>
      </c>
    </row>
    <row r="710" spans="1:6">
      <c r="A710">
        <v>1.2500000000000001E-2</v>
      </c>
      <c r="B710">
        <v>0.35</v>
      </c>
      <c r="C710">
        <v>1</v>
      </c>
      <c r="D710">
        <v>0</v>
      </c>
      <c r="E710">
        <v>268</v>
      </c>
      <c r="F710">
        <v>268</v>
      </c>
    </row>
    <row r="711" spans="1:6">
      <c r="A711">
        <v>1.2500000000000001E-2</v>
      </c>
      <c r="B711">
        <v>0.35</v>
      </c>
      <c r="C711">
        <v>1</v>
      </c>
      <c r="D711">
        <v>0</v>
      </c>
      <c r="E711">
        <v>189</v>
      </c>
      <c r="F711">
        <v>189</v>
      </c>
    </row>
    <row r="712" spans="1:6">
      <c r="A712">
        <v>1.2500000000000001E-2</v>
      </c>
      <c r="B712">
        <v>0.35</v>
      </c>
      <c r="C712">
        <v>1</v>
      </c>
      <c r="D712">
        <v>0</v>
      </c>
      <c r="E712">
        <v>243</v>
      </c>
      <c r="F712">
        <v>243</v>
      </c>
    </row>
    <row r="713" spans="1:6">
      <c r="A713">
        <v>1.2500000000000001E-2</v>
      </c>
      <c r="B713">
        <v>0.35</v>
      </c>
      <c r="C713">
        <v>1</v>
      </c>
      <c r="D713">
        <v>0</v>
      </c>
      <c r="E713">
        <v>288</v>
      </c>
      <c r="F713">
        <v>288</v>
      </c>
    </row>
    <row r="714" spans="1:6">
      <c r="A714">
        <v>1.2500000000000001E-2</v>
      </c>
      <c r="B714">
        <v>0.35</v>
      </c>
      <c r="C714">
        <v>1</v>
      </c>
      <c r="D714">
        <v>0</v>
      </c>
      <c r="E714">
        <v>124</v>
      </c>
      <c r="F714">
        <v>124</v>
      </c>
    </row>
    <row r="715" spans="1:6">
      <c r="A715">
        <v>1.2500000000000001E-2</v>
      </c>
      <c r="B715">
        <v>0.35</v>
      </c>
      <c r="C715">
        <v>1</v>
      </c>
      <c r="D715">
        <v>0</v>
      </c>
      <c r="E715">
        <v>205</v>
      </c>
      <c r="F715">
        <v>205</v>
      </c>
    </row>
    <row r="716" spans="1:6">
      <c r="A716">
        <v>1.2500000000000001E-2</v>
      </c>
      <c r="B716">
        <v>0.35</v>
      </c>
      <c r="C716">
        <v>1</v>
      </c>
      <c r="D716">
        <v>0</v>
      </c>
      <c r="E716">
        <v>199</v>
      </c>
      <c r="F716">
        <v>199</v>
      </c>
    </row>
    <row r="717" spans="1:6">
      <c r="A717">
        <v>1.2500000000000001E-2</v>
      </c>
      <c r="B717">
        <v>0.35</v>
      </c>
      <c r="C717">
        <v>1</v>
      </c>
      <c r="D717">
        <v>0</v>
      </c>
      <c r="E717">
        <v>178</v>
      </c>
      <c r="F717">
        <v>178</v>
      </c>
    </row>
    <row r="718" spans="1:6">
      <c r="A718">
        <v>1.2500000000000001E-2</v>
      </c>
      <c r="B718">
        <v>0.35</v>
      </c>
      <c r="C718">
        <v>1</v>
      </c>
      <c r="D718">
        <v>0</v>
      </c>
      <c r="E718">
        <v>208</v>
      </c>
      <c r="F718">
        <v>208</v>
      </c>
    </row>
    <row r="719" spans="1:6">
      <c r="A719">
        <v>1.2500000000000001E-2</v>
      </c>
      <c r="B719">
        <v>0.35</v>
      </c>
      <c r="C719">
        <v>1</v>
      </c>
      <c r="D719">
        <v>0</v>
      </c>
      <c r="E719">
        <v>480</v>
      </c>
      <c r="F719">
        <v>480</v>
      </c>
    </row>
    <row r="720" spans="1:6">
      <c r="A720">
        <v>1.2500000000000001E-2</v>
      </c>
      <c r="B720">
        <v>0.35</v>
      </c>
      <c r="C720">
        <v>1</v>
      </c>
      <c r="D720">
        <v>0</v>
      </c>
      <c r="E720">
        <v>203</v>
      </c>
      <c r="F720">
        <v>203</v>
      </c>
    </row>
    <row r="721" spans="1:11">
      <c r="A721">
        <v>1.2500000000000001E-2</v>
      </c>
      <c r="B721">
        <v>0.35</v>
      </c>
      <c r="C721">
        <v>1</v>
      </c>
      <c r="D721">
        <v>0</v>
      </c>
      <c r="E721">
        <v>185</v>
      </c>
      <c r="F721">
        <v>185</v>
      </c>
    </row>
    <row r="722" spans="1:11">
      <c r="A722">
        <v>1.2500000000000001E-2</v>
      </c>
      <c r="B722">
        <v>0.375</v>
      </c>
      <c r="C722">
        <v>1</v>
      </c>
      <c r="D722">
        <v>0</v>
      </c>
      <c r="E722">
        <v>231</v>
      </c>
      <c r="F722">
        <v>231</v>
      </c>
      <c r="G722">
        <f t="shared" ref="G722" si="175">SUM(E722:E741)</f>
        <v>3385</v>
      </c>
      <c r="H722">
        <f t="shared" ref="H722" si="176">COUNTIF(F722:F741,"=0")</f>
        <v>0</v>
      </c>
      <c r="I722">
        <f t="shared" ref="I722" si="177">20-H722</f>
        <v>20</v>
      </c>
      <c r="J722">
        <f t="shared" ref="J722" si="178">G722/I722</f>
        <v>169.25</v>
      </c>
      <c r="K722">
        <f t="shared" ref="K722" si="179">COUNTIF(E722:E741,"=long")</f>
        <v>0</v>
      </c>
    </row>
    <row r="723" spans="1:11">
      <c r="A723">
        <v>1.2500000000000001E-2</v>
      </c>
      <c r="B723">
        <v>0.375</v>
      </c>
      <c r="C723">
        <v>1</v>
      </c>
      <c r="D723">
        <v>0</v>
      </c>
      <c r="E723">
        <v>208</v>
      </c>
      <c r="F723">
        <v>208</v>
      </c>
    </row>
    <row r="724" spans="1:11">
      <c r="A724">
        <v>1.2500000000000001E-2</v>
      </c>
      <c r="B724">
        <v>0.375</v>
      </c>
      <c r="C724">
        <v>1</v>
      </c>
      <c r="D724">
        <v>0</v>
      </c>
      <c r="E724">
        <v>195</v>
      </c>
      <c r="F724">
        <v>195</v>
      </c>
    </row>
    <row r="725" spans="1:11">
      <c r="A725">
        <v>1.2500000000000001E-2</v>
      </c>
      <c r="B725">
        <v>0.375</v>
      </c>
      <c r="C725">
        <v>1</v>
      </c>
      <c r="D725">
        <v>0</v>
      </c>
      <c r="E725">
        <v>129</v>
      </c>
      <c r="F725">
        <v>129</v>
      </c>
    </row>
    <row r="726" spans="1:11">
      <c r="A726">
        <v>1.2500000000000001E-2</v>
      </c>
      <c r="B726">
        <v>0.375</v>
      </c>
      <c r="C726">
        <v>1</v>
      </c>
      <c r="D726">
        <v>0</v>
      </c>
      <c r="E726">
        <v>181</v>
      </c>
      <c r="F726">
        <v>181</v>
      </c>
    </row>
    <row r="727" spans="1:11">
      <c r="A727">
        <v>1.2500000000000001E-2</v>
      </c>
      <c r="B727">
        <v>0.375</v>
      </c>
      <c r="C727">
        <v>1</v>
      </c>
      <c r="D727">
        <v>0</v>
      </c>
      <c r="E727">
        <v>194</v>
      </c>
      <c r="F727">
        <v>194</v>
      </c>
    </row>
    <row r="728" spans="1:11">
      <c r="A728">
        <v>1.2500000000000001E-2</v>
      </c>
      <c r="B728">
        <v>0.375</v>
      </c>
      <c r="C728">
        <v>1</v>
      </c>
      <c r="D728">
        <v>0</v>
      </c>
      <c r="E728">
        <v>219</v>
      </c>
      <c r="F728">
        <v>219</v>
      </c>
    </row>
    <row r="729" spans="1:11">
      <c r="A729">
        <v>1.2500000000000001E-2</v>
      </c>
      <c r="B729">
        <v>0.375</v>
      </c>
      <c r="C729">
        <v>1</v>
      </c>
      <c r="D729">
        <v>0</v>
      </c>
      <c r="E729">
        <v>157</v>
      </c>
      <c r="F729">
        <v>157</v>
      </c>
    </row>
    <row r="730" spans="1:11">
      <c r="A730">
        <v>1.2500000000000001E-2</v>
      </c>
      <c r="B730">
        <v>0.375</v>
      </c>
      <c r="C730">
        <v>1</v>
      </c>
      <c r="D730">
        <v>0</v>
      </c>
      <c r="E730">
        <v>178</v>
      </c>
      <c r="F730">
        <v>178</v>
      </c>
    </row>
    <row r="731" spans="1:11">
      <c r="A731">
        <v>1.2500000000000001E-2</v>
      </c>
      <c r="B731">
        <v>0.375</v>
      </c>
      <c r="C731">
        <v>1</v>
      </c>
      <c r="D731">
        <v>0</v>
      </c>
      <c r="E731">
        <v>201</v>
      </c>
      <c r="F731">
        <v>201</v>
      </c>
    </row>
    <row r="732" spans="1:11">
      <c r="A732">
        <v>1.2500000000000001E-2</v>
      </c>
      <c r="B732">
        <v>0.375</v>
      </c>
      <c r="C732">
        <v>1</v>
      </c>
      <c r="D732">
        <v>0</v>
      </c>
      <c r="E732">
        <v>72</v>
      </c>
      <c r="F732">
        <v>72</v>
      </c>
    </row>
    <row r="733" spans="1:11">
      <c r="A733">
        <v>1.2500000000000001E-2</v>
      </c>
      <c r="B733">
        <v>0.375</v>
      </c>
      <c r="C733">
        <v>1</v>
      </c>
      <c r="D733">
        <v>0</v>
      </c>
      <c r="E733">
        <v>192</v>
      </c>
      <c r="F733">
        <v>192</v>
      </c>
    </row>
    <row r="734" spans="1:11">
      <c r="A734">
        <v>1.2500000000000001E-2</v>
      </c>
      <c r="B734">
        <v>0.375</v>
      </c>
      <c r="C734">
        <v>1</v>
      </c>
      <c r="D734">
        <v>0</v>
      </c>
      <c r="E734">
        <v>88</v>
      </c>
      <c r="F734">
        <v>88</v>
      </c>
    </row>
    <row r="735" spans="1:11">
      <c r="A735">
        <v>1.2500000000000001E-2</v>
      </c>
      <c r="B735">
        <v>0.375</v>
      </c>
      <c r="C735">
        <v>1</v>
      </c>
      <c r="D735">
        <v>0</v>
      </c>
      <c r="E735">
        <v>87</v>
      </c>
      <c r="F735">
        <v>87</v>
      </c>
    </row>
    <row r="736" spans="1:11">
      <c r="A736">
        <v>1.2500000000000001E-2</v>
      </c>
      <c r="B736">
        <v>0.375</v>
      </c>
      <c r="C736">
        <v>1</v>
      </c>
      <c r="D736">
        <v>0</v>
      </c>
      <c r="E736">
        <v>228</v>
      </c>
      <c r="F736">
        <v>228</v>
      </c>
    </row>
    <row r="737" spans="1:11">
      <c r="A737">
        <v>1.2500000000000001E-2</v>
      </c>
      <c r="B737">
        <v>0.375</v>
      </c>
      <c r="C737">
        <v>1</v>
      </c>
      <c r="D737">
        <v>0</v>
      </c>
      <c r="E737">
        <v>213</v>
      </c>
      <c r="F737">
        <v>213</v>
      </c>
    </row>
    <row r="738" spans="1:11">
      <c r="A738">
        <v>1.2500000000000001E-2</v>
      </c>
      <c r="B738">
        <v>0.375</v>
      </c>
      <c r="C738">
        <v>1</v>
      </c>
      <c r="D738">
        <v>0</v>
      </c>
      <c r="E738">
        <v>96</v>
      </c>
      <c r="F738">
        <v>96</v>
      </c>
    </row>
    <row r="739" spans="1:11">
      <c r="A739">
        <v>1.2500000000000001E-2</v>
      </c>
      <c r="B739">
        <v>0.375</v>
      </c>
      <c r="C739">
        <v>1</v>
      </c>
      <c r="D739">
        <v>0</v>
      </c>
      <c r="E739">
        <v>141</v>
      </c>
      <c r="F739">
        <v>141</v>
      </c>
    </row>
    <row r="740" spans="1:11">
      <c r="A740">
        <v>1.2500000000000001E-2</v>
      </c>
      <c r="B740">
        <v>0.375</v>
      </c>
      <c r="C740">
        <v>1</v>
      </c>
      <c r="D740">
        <v>0</v>
      </c>
      <c r="E740">
        <v>203</v>
      </c>
      <c r="F740">
        <v>203</v>
      </c>
    </row>
    <row r="741" spans="1:11">
      <c r="A741">
        <v>1.2500000000000001E-2</v>
      </c>
      <c r="B741">
        <v>0.375</v>
      </c>
      <c r="C741">
        <v>1</v>
      </c>
      <c r="D741">
        <v>0</v>
      </c>
      <c r="E741">
        <v>172</v>
      </c>
      <c r="F741">
        <v>172</v>
      </c>
    </row>
    <row r="742" spans="1:11">
      <c r="A742">
        <v>1.2500000000000001E-2</v>
      </c>
      <c r="B742">
        <v>0.4</v>
      </c>
      <c r="C742">
        <v>1</v>
      </c>
      <c r="D742">
        <v>0</v>
      </c>
      <c r="E742">
        <v>76</v>
      </c>
      <c r="F742">
        <v>76</v>
      </c>
      <c r="G742">
        <f t="shared" ref="G742" si="180">SUM(E742:E761)</f>
        <v>2390</v>
      </c>
      <c r="H742">
        <f t="shared" ref="H742" si="181">COUNTIF(F742:F761,"=0")</f>
        <v>1</v>
      </c>
      <c r="I742">
        <f t="shared" ref="I742" si="182">20-H742</f>
        <v>19</v>
      </c>
      <c r="J742">
        <f t="shared" ref="J742" si="183">G742/I742</f>
        <v>125.78947368421052</v>
      </c>
      <c r="K742">
        <f t="shared" ref="K742" si="184">COUNTIF(E742:E761,"=long")</f>
        <v>0</v>
      </c>
    </row>
    <row r="743" spans="1:11">
      <c r="A743">
        <v>1.2500000000000001E-2</v>
      </c>
      <c r="B743">
        <v>0.4</v>
      </c>
      <c r="C743">
        <v>1</v>
      </c>
      <c r="D743">
        <v>0</v>
      </c>
      <c r="E743">
        <v>104</v>
      </c>
      <c r="F743">
        <v>104</v>
      </c>
    </row>
    <row r="744" spans="1:11">
      <c r="A744">
        <v>1.2500000000000001E-2</v>
      </c>
      <c r="B744">
        <v>0.4</v>
      </c>
      <c r="C744">
        <v>1</v>
      </c>
      <c r="D744">
        <v>0</v>
      </c>
      <c r="E744">
        <v>80</v>
      </c>
      <c r="F744">
        <v>80</v>
      </c>
    </row>
    <row r="745" spans="1:11">
      <c r="A745">
        <v>1.2500000000000001E-2</v>
      </c>
      <c r="B745">
        <v>0.4</v>
      </c>
      <c r="C745">
        <v>0</v>
      </c>
      <c r="D745">
        <v>0</v>
      </c>
      <c r="E745">
        <v>0</v>
      </c>
      <c r="F745">
        <v>0</v>
      </c>
    </row>
    <row r="746" spans="1:11">
      <c r="A746">
        <v>1.2500000000000001E-2</v>
      </c>
      <c r="B746">
        <v>0.4</v>
      </c>
      <c r="C746">
        <v>1</v>
      </c>
      <c r="D746">
        <v>0</v>
      </c>
      <c r="E746">
        <v>194</v>
      </c>
      <c r="F746">
        <v>194</v>
      </c>
    </row>
    <row r="747" spans="1:11">
      <c r="A747">
        <v>1.2500000000000001E-2</v>
      </c>
      <c r="B747">
        <v>0.4</v>
      </c>
      <c r="C747">
        <v>1</v>
      </c>
      <c r="D747">
        <v>0</v>
      </c>
      <c r="E747">
        <v>152</v>
      </c>
      <c r="F747">
        <v>152</v>
      </c>
    </row>
    <row r="748" spans="1:11">
      <c r="A748">
        <v>1.2500000000000001E-2</v>
      </c>
      <c r="B748">
        <v>0.4</v>
      </c>
      <c r="C748">
        <v>1</v>
      </c>
      <c r="D748">
        <v>0</v>
      </c>
      <c r="E748">
        <v>165</v>
      </c>
      <c r="F748">
        <v>165</v>
      </c>
    </row>
    <row r="749" spans="1:11">
      <c r="A749">
        <v>1.2500000000000001E-2</v>
      </c>
      <c r="B749">
        <v>0.4</v>
      </c>
      <c r="C749">
        <v>1</v>
      </c>
      <c r="D749">
        <v>0</v>
      </c>
      <c r="E749">
        <v>77</v>
      </c>
      <c r="F749">
        <v>77</v>
      </c>
    </row>
    <row r="750" spans="1:11">
      <c r="A750">
        <v>1.2500000000000001E-2</v>
      </c>
      <c r="B750">
        <v>0.4</v>
      </c>
      <c r="C750">
        <v>1</v>
      </c>
      <c r="D750">
        <v>0</v>
      </c>
      <c r="E750">
        <v>62</v>
      </c>
      <c r="F750">
        <v>62</v>
      </c>
    </row>
    <row r="751" spans="1:11">
      <c r="A751">
        <v>1.2500000000000001E-2</v>
      </c>
      <c r="B751">
        <v>0.4</v>
      </c>
      <c r="C751">
        <v>1</v>
      </c>
      <c r="D751">
        <v>0</v>
      </c>
      <c r="E751">
        <v>186</v>
      </c>
      <c r="F751">
        <v>186</v>
      </c>
    </row>
    <row r="752" spans="1:11">
      <c r="A752">
        <v>1.2500000000000001E-2</v>
      </c>
      <c r="B752">
        <v>0.4</v>
      </c>
      <c r="C752">
        <v>1</v>
      </c>
      <c r="D752">
        <v>0</v>
      </c>
      <c r="E752">
        <v>72</v>
      </c>
      <c r="F752">
        <v>72</v>
      </c>
    </row>
    <row r="753" spans="1:11">
      <c r="A753">
        <v>1.2500000000000001E-2</v>
      </c>
      <c r="B753">
        <v>0.4</v>
      </c>
      <c r="C753">
        <v>1</v>
      </c>
      <c r="D753">
        <v>0</v>
      </c>
      <c r="E753">
        <v>89</v>
      </c>
      <c r="F753">
        <v>89</v>
      </c>
    </row>
    <row r="754" spans="1:11">
      <c r="A754">
        <v>1.2500000000000001E-2</v>
      </c>
      <c r="B754">
        <v>0.4</v>
      </c>
      <c r="C754">
        <v>1</v>
      </c>
      <c r="D754">
        <v>0</v>
      </c>
      <c r="E754">
        <v>180</v>
      </c>
      <c r="F754">
        <v>180</v>
      </c>
    </row>
    <row r="755" spans="1:11">
      <c r="A755">
        <v>1.2500000000000001E-2</v>
      </c>
      <c r="B755">
        <v>0.4</v>
      </c>
      <c r="C755">
        <v>1</v>
      </c>
      <c r="D755">
        <v>0</v>
      </c>
      <c r="E755">
        <v>86</v>
      </c>
      <c r="F755">
        <v>86</v>
      </c>
    </row>
    <row r="756" spans="1:11">
      <c r="A756">
        <v>1.2500000000000001E-2</v>
      </c>
      <c r="B756">
        <v>0.4</v>
      </c>
      <c r="C756">
        <v>1</v>
      </c>
      <c r="D756">
        <v>0</v>
      </c>
      <c r="E756">
        <v>187</v>
      </c>
      <c r="F756">
        <v>187</v>
      </c>
    </row>
    <row r="757" spans="1:11">
      <c r="A757">
        <v>1.2500000000000001E-2</v>
      </c>
      <c r="B757">
        <v>0.4</v>
      </c>
      <c r="C757">
        <v>1</v>
      </c>
      <c r="D757">
        <v>0</v>
      </c>
      <c r="E757">
        <v>162</v>
      </c>
      <c r="F757">
        <v>162</v>
      </c>
    </row>
    <row r="758" spans="1:11">
      <c r="A758">
        <v>1.2500000000000001E-2</v>
      </c>
      <c r="B758">
        <v>0.4</v>
      </c>
      <c r="C758">
        <v>1</v>
      </c>
      <c r="D758">
        <v>0</v>
      </c>
      <c r="E758">
        <v>167</v>
      </c>
      <c r="F758">
        <v>167</v>
      </c>
    </row>
    <row r="759" spans="1:11">
      <c r="A759">
        <v>1.2500000000000001E-2</v>
      </c>
      <c r="B759">
        <v>0.4</v>
      </c>
      <c r="C759">
        <v>1</v>
      </c>
      <c r="D759">
        <v>0</v>
      </c>
      <c r="E759">
        <v>73</v>
      </c>
      <c r="F759">
        <v>73</v>
      </c>
    </row>
    <row r="760" spans="1:11">
      <c r="A760">
        <v>1.2500000000000001E-2</v>
      </c>
      <c r="B760">
        <v>0.4</v>
      </c>
      <c r="C760">
        <v>1</v>
      </c>
      <c r="D760">
        <v>0</v>
      </c>
      <c r="E760">
        <v>170</v>
      </c>
      <c r="F760">
        <v>170</v>
      </c>
    </row>
    <row r="761" spans="1:11">
      <c r="A761">
        <v>1.2500000000000001E-2</v>
      </c>
      <c r="B761">
        <v>0.4</v>
      </c>
      <c r="C761">
        <v>1</v>
      </c>
      <c r="D761">
        <v>0</v>
      </c>
      <c r="E761">
        <v>108</v>
      </c>
      <c r="F761">
        <v>108</v>
      </c>
    </row>
    <row r="762" spans="1:11">
      <c r="A762">
        <v>1.2500000000000001E-2</v>
      </c>
      <c r="B762">
        <v>0.42499999999999999</v>
      </c>
      <c r="C762">
        <v>1</v>
      </c>
      <c r="D762">
        <v>0</v>
      </c>
      <c r="E762">
        <v>149</v>
      </c>
      <c r="F762">
        <v>149</v>
      </c>
      <c r="G762">
        <f t="shared" ref="G762" si="185">SUM(E762:E781)</f>
        <v>1793</v>
      </c>
      <c r="H762">
        <f t="shared" ref="H762" si="186">COUNTIF(F762:F781,"=0")</f>
        <v>6</v>
      </c>
      <c r="I762">
        <f t="shared" ref="I762" si="187">20-H762</f>
        <v>14</v>
      </c>
      <c r="J762">
        <f t="shared" ref="J762" si="188">G762/I762</f>
        <v>128.07142857142858</v>
      </c>
      <c r="K762">
        <f t="shared" ref="K762" si="189">COUNTIF(E762:E781,"=long")</f>
        <v>0</v>
      </c>
    </row>
    <row r="763" spans="1:11">
      <c r="A763">
        <v>1.2500000000000001E-2</v>
      </c>
      <c r="B763">
        <v>0.42499999999999999</v>
      </c>
      <c r="C763">
        <v>0</v>
      </c>
      <c r="D763">
        <v>0</v>
      </c>
      <c r="E763">
        <v>0</v>
      </c>
      <c r="F763">
        <v>0</v>
      </c>
    </row>
    <row r="764" spans="1:11">
      <c r="A764">
        <v>1.2500000000000001E-2</v>
      </c>
      <c r="B764">
        <v>0.42499999999999999</v>
      </c>
      <c r="C764">
        <v>1</v>
      </c>
      <c r="D764">
        <v>0</v>
      </c>
      <c r="E764">
        <v>122</v>
      </c>
      <c r="F764">
        <v>122</v>
      </c>
    </row>
    <row r="765" spans="1:11">
      <c r="A765">
        <v>1.2500000000000001E-2</v>
      </c>
      <c r="B765">
        <v>0.42499999999999999</v>
      </c>
      <c r="C765">
        <v>0</v>
      </c>
      <c r="D765">
        <v>0</v>
      </c>
      <c r="E765">
        <v>0</v>
      </c>
      <c r="F765">
        <v>0</v>
      </c>
    </row>
    <row r="766" spans="1:11">
      <c r="A766">
        <v>1.2500000000000001E-2</v>
      </c>
      <c r="B766">
        <v>0.42499999999999999</v>
      </c>
      <c r="C766">
        <v>0</v>
      </c>
      <c r="D766">
        <v>0</v>
      </c>
      <c r="E766">
        <v>0</v>
      </c>
      <c r="F766">
        <v>0</v>
      </c>
    </row>
    <row r="767" spans="1:11">
      <c r="A767">
        <v>1.2500000000000001E-2</v>
      </c>
      <c r="B767">
        <v>0.42499999999999999</v>
      </c>
      <c r="C767">
        <v>1</v>
      </c>
      <c r="D767">
        <v>0</v>
      </c>
      <c r="E767">
        <v>165</v>
      </c>
      <c r="F767">
        <v>165</v>
      </c>
    </row>
    <row r="768" spans="1:11">
      <c r="A768">
        <v>1.2500000000000001E-2</v>
      </c>
      <c r="B768">
        <v>0.42499999999999999</v>
      </c>
      <c r="C768">
        <v>0</v>
      </c>
      <c r="D768">
        <v>0</v>
      </c>
      <c r="E768">
        <v>0</v>
      </c>
      <c r="F768">
        <v>0</v>
      </c>
    </row>
    <row r="769" spans="1:11">
      <c r="A769">
        <v>1.2500000000000001E-2</v>
      </c>
      <c r="B769">
        <v>0.42499999999999999</v>
      </c>
      <c r="C769">
        <v>0</v>
      </c>
      <c r="D769">
        <v>0</v>
      </c>
      <c r="E769">
        <v>0</v>
      </c>
      <c r="F769">
        <v>0</v>
      </c>
    </row>
    <row r="770" spans="1:11">
      <c r="A770">
        <v>1.2500000000000001E-2</v>
      </c>
      <c r="B770">
        <v>0.42499999999999999</v>
      </c>
      <c r="C770">
        <v>1</v>
      </c>
      <c r="D770">
        <v>0</v>
      </c>
      <c r="E770">
        <v>90</v>
      </c>
      <c r="F770">
        <v>90</v>
      </c>
    </row>
    <row r="771" spans="1:11">
      <c r="A771">
        <v>1.2500000000000001E-2</v>
      </c>
      <c r="B771">
        <v>0.42499999999999999</v>
      </c>
      <c r="C771">
        <v>1</v>
      </c>
      <c r="D771">
        <v>0</v>
      </c>
      <c r="E771">
        <v>67</v>
      </c>
      <c r="F771">
        <v>67</v>
      </c>
    </row>
    <row r="772" spans="1:11">
      <c r="A772">
        <v>1.2500000000000001E-2</v>
      </c>
      <c r="B772">
        <v>0.42499999999999999</v>
      </c>
      <c r="C772">
        <v>1</v>
      </c>
      <c r="D772">
        <v>0</v>
      </c>
      <c r="E772">
        <v>212</v>
      </c>
      <c r="F772">
        <v>212</v>
      </c>
    </row>
    <row r="773" spans="1:11">
      <c r="A773">
        <v>1.2500000000000001E-2</v>
      </c>
      <c r="B773">
        <v>0.42499999999999999</v>
      </c>
      <c r="C773">
        <v>1</v>
      </c>
      <c r="D773">
        <v>0</v>
      </c>
      <c r="E773">
        <v>105</v>
      </c>
      <c r="F773">
        <v>105</v>
      </c>
    </row>
    <row r="774" spans="1:11">
      <c r="A774">
        <v>1.2500000000000001E-2</v>
      </c>
      <c r="B774">
        <v>0.42499999999999999</v>
      </c>
      <c r="C774">
        <v>1</v>
      </c>
      <c r="D774">
        <v>0</v>
      </c>
      <c r="E774">
        <v>89</v>
      </c>
      <c r="F774">
        <v>89</v>
      </c>
    </row>
    <row r="775" spans="1:11">
      <c r="A775">
        <v>1.2500000000000001E-2</v>
      </c>
      <c r="B775">
        <v>0.42499999999999999</v>
      </c>
      <c r="C775">
        <v>0</v>
      </c>
      <c r="D775">
        <v>0</v>
      </c>
      <c r="E775">
        <v>0</v>
      </c>
      <c r="F775">
        <v>0</v>
      </c>
    </row>
    <row r="776" spans="1:11">
      <c r="A776">
        <v>1.2500000000000001E-2</v>
      </c>
      <c r="B776">
        <v>0.42499999999999999</v>
      </c>
      <c r="C776">
        <v>1</v>
      </c>
      <c r="D776">
        <v>0</v>
      </c>
      <c r="E776">
        <v>86</v>
      </c>
      <c r="F776">
        <v>86</v>
      </c>
    </row>
    <row r="777" spans="1:11">
      <c r="A777">
        <v>1.2500000000000001E-2</v>
      </c>
      <c r="B777">
        <v>0.42499999999999999</v>
      </c>
      <c r="C777">
        <v>1</v>
      </c>
      <c r="D777">
        <v>0</v>
      </c>
      <c r="E777">
        <v>78</v>
      </c>
      <c r="F777">
        <v>78</v>
      </c>
    </row>
    <row r="778" spans="1:11">
      <c r="A778">
        <v>1.2500000000000001E-2</v>
      </c>
      <c r="B778">
        <v>0.42499999999999999</v>
      </c>
      <c r="C778">
        <v>1</v>
      </c>
      <c r="D778">
        <v>0</v>
      </c>
      <c r="E778">
        <v>173</v>
      </c>
      <c r="F778">
        <v>173</v>
      </c>
    </row>
    <row r="779" spans="1:11">
      <c r="A779">
        <v>1.2500000000000001E-2</v>
      </c>
      <c r="B779">
        <v>0.42499999999999999</v>
      </c>
      <c r="C779">
        <v>1</v>
      </c>
      <c r="D779">
        <v>0</v>
      </c>
      <c r="E779">
        <v>211</v>
      </c>
      <c r="F779">
        <v>211</v>
      </c>
    </row>
    <row r="780" spans="1:11">
      <c r="A780">
        <v>1.2500000000000001E-2</v>
      </c>
      <c r="B780">
        <v>0.42499999999999999</v>
      </c>
      <c r="C780">
        <v>1</v>
      </c>
      <c r="D780">
        <v>0</v>
      </c>
      <c r="E780">
        <v>160</v>
      </c>
      <c r="F780">
        <v>160</v>
      </c>
    </row>
    <row r="781" spans="1:11">
      <c r="A781">
        <v>1.2500000000000001E-2</v>
      </c>
      <c r="B781">
        <v>0.42499999999999999</v>
      </c>
      <c r="C781">
        <v>1</v>
      </c>
      <c r="D781">
        <v>0</v>
      </c>
      <c r="E781">
        <v>86</v>
      </c>
      <c r="F781">
        <v>86</v>
      </c>
    </row>
    <row r="782" spans="1:11">
      <c r="A782">
        <v>1.2500000000000001E-2</v>
      </c>
      <c r="B782">
        <v>0.45</v>
      </c>
      <c r="C782">
        <v>0</v>
      </c>
      <c r="D782">
        <v>0</v>
      </c>
      <c r="E782">
        <v>0</v>
      </c>
      <c r="F782">
        <v>0</v>
      </c>
      <c r="G782">
        <f t="shared" ref="G782" si="190">SUM(E782:E801)</f>
        <v>1200</v>
      </c>
      <c r="H782">
        <f t="shared" ref="H782" si="191">COUNTIF(F782:F801,"=0")</f>
        <v>9</v>
      </c>
      <c r="I782">
        <f t="shared" ref="I782" si="192">20-H782</f>
        <v>11</v>
      </c>
      <c r="J782">
        <f t="shared" ref="J782" si="193">G782/I782</f>
        <v>109.09090909090909</v>
      </c>
      <c r="K782">
        <f t="shared" ref="K782" si="194">COUNTIF(E782:E801,"=long")</f>
        <v>0</v>
      </c>
    </row>
    <row r="783" spans="1:11">
      <c r="A783">
        <v>1.2500000000000001E-2</v>
      </c>
      <c r="B783">
        <v>0.45</v>
      </c>
      <c r="C783">
        <v>1</v>
      </c>
      <c r="D783">
        <v>0</v>
      </c>
      <c r="E783">
        <v>62</v>
      </c>
      <c r="F783">
        <v>62</v>
      </c>
    </row>
    <row r="784" spans="1:11">
      <c r="A784">
        <v>1.2500000000000001E-2</v>
      </c>
      <c r="B784">
        <v>0.45</v>
      </c>
      <c r="C784">
        <v>1</v>
      </c>
      <c r="D784">
        <v>0</v>
      </c>
      <c r="E784">
        <v>55</v>
      </c>
      <c r="F784">
        <v>55</v>
      </c>
    </row>
    <row r="785" spans="1:6">
      <c r="A785">
        <v>1.2500000000000001E-2</v>
      </c>
      <c r="B785">
        <v>0.45</v>
      </c>
      <c r="C785">
        <v>0</v>
      </c>
      <c r="D785">
        <v>0</v>
      </c>
      <c r="E785">
        <v>0</v>
      </c>
      <c r="F785">
        <v>0</v>
      </c>
    </row>
    <row r="786" spans="1:6">
      <c r="A786">
        <v>1.2500000000000001E-2</v>
      </c>
      <c r="B786">
        <v>0.45</v>
      </c>
      <c r="C786">
        <v>0</v>
      </c>
      <c r="D786">
        <v>0</v>
      </c>
      <c r="E786">
        <v>0</v>
      </c>
      <c r="F786">
        <v>0</v>
      </c>
    </row>
    <row r="787" spans="1:6">
      <c r="A787">
        <v>1.2500000000000001E-2</v>
      </c>
      <c r="B787">
        <v>0.45</v>
      </c>
      <c r="C787">
        <v>1</v>
      </c>
      <c r="D787">
        <v>0</v>
      </c>
      <c r="E787">
        <v>150</v>
      </c>
      <c r="F787">
        <v>150</v>
      </c>
    </row>
    <row r="788" spans="1:6">
      <c r="A788">
        <v>1.2500000000000001E-2</v>
      </c>
      <c r="B788">
        <v>0.45</v>
      </c>
      <c r="C788">
        <v>1</v>
      </c>
      <c r="D788">
        <v>0</v>
      </c>
      <c r="E788">
        <v>159</v>
      </c>
      <c r="F788">
        <v>159</v>
      </c>
    </row>
    <row r="789" spans="1:6">
      <c r="A789">
        <v>1.2500000000000001E-2</v>
      </c>
      <c r="B789">
        <v>0.45</v>
      </c>
      <c r="C789">
        <v>1</v>
      </c>
      <c r="D789">
        <v>0</v>
      </c>
      <c r="E789">
        <v>63</v>
      </c>
      <c r="F789">
        <v>63</v>
      </c>
    </row>
    <row r="790" spans="1:6">
      <c r="A790">
        <v>1.2500000000000001E-2</v>
      </c>
      <c r="B790">
        <v>0.45</v>
      </c>
      <c r="C790">
        <v>0</v>
      </c>
      <c r="D790">
        <v>0</v>
      </c>
      <c r="E790">
        <v>0</v>
      </c>
      <c r="F790">
        <v>0</v>
      </c>
    </row>
    <row r="791" spans="1:6">
      <c r="A791">
        <v>1.2500000000000001E-2</v>
      </c>
      <c r="B791">
        <v>0.45</v>
      </c>
      <c r="C791">
        <v>1</v>
      </c>
      <c r="D791">
        <v>0</v>
      </c>
      <c r="E791">
        <v>189</v>
      </c>
      <c r="F791">
        <v>189</v>
      </c>
    </row>
    <row r="792" spans="1:6">
      <c r="A792">
        <v>1.2500000000000001E-2</v>
      </c>
      <c r="B792">
        <v>0.45</v>
      </c>
      <c r="C792">
        <v>0</v>
      </c>
      <c r="D792">
        <v>0</v>
      </c>
      <c r="E792">
        <v>0</v>
      </c>
      <c r="F792">
        <v>0</v>
      </c>
    </row>
    <row r="793" spans="1:6">
      <c r="A793">
        <v>1.2500000000000001E-2</v>
      </c>
      <c r="B793">
        <v>0.45</v>
      </c>
      <c r="C793">
        <v>1</v>
      </c>
      <c r="D793">
        <v>0</v>
      </c>
      <c r="E793">
        <v>78</v>
      </c>
      <c r="F793">
        <v>78</v>
      </c>
    </row>
    <row r="794" spans="1:6">
      <c r="A794">
        <v>1.2500000000000001E-2</v>
      </c>
      <c r="B794">
        <v>0.45</v>
      </c>
      <c r="C794">
        <v>1</v>
      </c>
      <c r="D794">
        <v>0</v>
      </c>
      <c r="E794">
        <v>148</v>
      </c>
      <c r="F794">
        <v>148</v>
      </c>
    </row>
    <row r="795" spans="1:6">
      <c r="A795">
        <v>1.2500000000000001E-2</v>
      </c>
      <c r="B795">
        <v>0.45</v>
      </c>
      <c r="C795">
        <v>1</v>
      </c>
      <c r="D795">
        <v>0</v>
      </c>
      <c r="E795">
        <v>79</v>
      </c>
      <c r="F795">
        <v>79</v>
      </c>
    </row>
    <row r="796" spans="1:6">
      <c r="A796">
        <v>1.2500000000000001E-2</v>
      </c>
      <c r="B796">
        <v>0.45</v>
      </c>
      <c r="C796">
        <v>0</v>
      </c>
      <c r="D796">
        <v>0</v>
      </c>
      <c r="E796">
        <v>0</v>
      </c>
      <c r="F796">
        <v>0</v>
      </c>
    </row>
    <row r="797" spans="1:6">
      <c r="A797">
        <v>1.2500000000000001E-2</v>
      </c>
      <c r="B797">
        <v>0.45</v>
      </c>
      <c r="C797">
        <v>0</v>
      </c>
      <c r="D797">
        <v>0</v>
      </c>
      <c r="E797">
        <v>0</v>
      </c>
      <c r="F797">
        <v>0</v>
      </c>
    </row>
    <row r="798" spans="1:6">
      <c r="A798">
        <v>1.2500000000000001E-2</v>
      </c>
      <c r="B798">
        <v>0.45</v>
      </c>
      <c r="C798">
        <v>0</v>
      </c>
      <c r="D798">
        <v>0</v>
      </c>
      <c r="E798">
        <v>0</v>
      </c>
      <c r="F798">
        <v>0</v>
      </c>
    </row>
    <row r="799" spans="1:6">
      <c r="A799">
        <v>1.2500000000000001E-2</v>
      </c>
      <c r="B799">
        <v>0.45</v>
      </c>
      <c r="C799">
        <v>0</v>
      </c>
      <c r="D799">
        <v>0</v>
      </c>
      <c r="E799">
        <v>0</v>
      </c>
      <c r="F799">
        <v>0</v>
      </c>
    </row>
    <row r="800" spans="1:6">
      <c r="A800">
        <v>1.2500000000000001E-2</v>
      </c>
      <c r="B800">
        <v>0.45</v>
      </c>
      <c r="C800">
        <v>1</v>
      </c>
      <c r="D800">
        <v>0</v>
      </c>
      <c r="E800">
        <v>160</v>
      </c>
      <c r="F800">
        <v>160</v>
      </c>
    </row>
    <row r="801" spans="1:11">
      <c r="A801">
        <v>1.2500000000000001E-2</v>
      </c>
      <c r="B801">
        <v>0.45</v>
      </c>
      <c r="C801">
        <v>1</v>
      </c>
      <c r="D801">
        <v>0</v>
      </c>
      <c r="E801">
        <v>57</v>
      </c>
      <c r="F801">
        <v>57</v>
      </c>
    </row>
    <row r="802" spans="1:11">
      <c r="A802">
        <v>1.2500000000000001E-2</v>
      </c>
      <c r="B802">
        <v>0.47499999999999998</v>
      </c>
      <c r="C802">
        <v>0</v>
      </c>
      <c r="D802">
        <v>0</v>
      </c>
      <c r="E802">
        <v>0</v>
      </c>
      <c r="F802">
        <v>0</v>
      </c>
      <c r="G802">
        <f t="shared" ref="G802" si="195">SUM(E802:E821)</f>
        <v>655</v>
      </c>
      <c r="H802">
        <f t="shared" ref="H802" si="196">COUNTIF(F802:F821,"=0")</f>
        <v>10</v>
      </c>
      <c r="I802">
        <f t="shared" ref="I802" si="197">20-H802</f>
        <v>10</v>
      </c>
      <c r="J802">
        <f t="shared" ref="J802" si="198">G802/I802</f>
        <v>65.5</v>
      </c>
      <c r="K802">
        <f t="shared" ref="K802" si="199">COUNTIF(E802:E821,"=long")</f>
        <v>0</v>
      </c>
    </row>
    <row r="803" spans="1:11">
      <c r="A803">
        <v>1.2500000000000001E-2</v>
      </c>
      <c r="B803">
        <v>0.47499999999999998</v>
      </c>
      <c r="C803">
        <v>1</v>
      </c>
      <c r="D803">
        <v>0</v>
      </c>
      <c r="E803">
        <v>47</v>
      </c>
      <c r="F803">
        <v>47</v>
      </c>
    </row>
    <row r="804" spans="1:11">
      <c r="A804">
        <v>1.2500000000000001E-2</v>
      </c>
      <c r="B804">
        <v>0.47499999999999998</v>
      </c>
      <c r="C804">
        <v>0</v>
      </c>
      <c r="D804">
        <v>0</v>
      </c>
      <c r="E804">
        <v>0</v>
      </c>
      <c r="F804">
        <v>0</v>
      </c>
    </row>
    <row r="805" spans="1:11">
      <c r="A805">
        <v>1.2500000000000001E-2</v>
      </c>
      <c r="B805">
        <v>0.47499999999999998</v>
      </c>
      <c r="C805">
        <v>0</v>
      </c>
      <c r="D805">
        <v>0</v>
      </c>
      <c r="E805">
        <v>0</v>
      </c>
      <c r="F805">
        <v>0</v>
      </c>
    </row>
    <row r="806" spans="1:11">
      <c r="A806">
        <v>1.2500000000000001E-2</v>
      </c>
      <c r="B806">
        <v>0.47499999999999998</v>
      </c>
      <c r="C806">
        <v>1</v>
      </c>
      <c r="D806">
        <v>0</v>
      </c>
      <c r="E806">
        <v>49</v>
      </c>
      <c r="F806">
        <v>49</v>
      </c>
    </row>
    <row r="807" spans="1:11">
      <c r="A807">
        <v>1.2500000000000001E-2</v>
      </c>
      <c r="B807">
        <v>0.47499999999999998</v>
      </c>
      <c r="C807">
        <v>0</v>
      </c>
      <c r="D807">
        <v>0</v>
      </c>
      <c r="E807">
        <v>0</v>
      </c>
      <c r="F807">
        <v>0</v>
      </c>
    </row>
    <row r="808" spans="1:11">
      <c r="A808">
        <v>1.2500000000000001E-2</v>
      </c>
      <c r="B808">
        <v>0.47499999999999998</v>
      </c>
      <c r="C808">
        <v>0</v>
      </c>
      <c r="D808">
        <v>0</v>
      </c>
      <c r="E808">
        <v>0</v>
      </c>
      <c r="F808">
        <v>0</v>
      </c>
    </row>
    <row r="809" spans="1:11">
      <c r="A809">
        <v>1.2500000000000001E-2</v>
      </c>
      <c r="B809">
        <v>0.47499999999999998</v>
      </c>
      <c r="C809">
        <v>1</v>
      </c>
      <c r="D809">
        <v>0</v>
      </c>
      <c r="E809">
        <v>53</v>
      </c>
      <c r="F809">
        <v>53</v>
      </c>
    </row>
    <row r="810" spans="1:11">
      <c r="A810">
        <v>1.2500000000000001E-2</v>
      </c>
      <c r="B810">
        <v>0.47499999999999998</v>
      </c>
      <c r="C810">
        <v>0</v>
      </c>
      <c r="D810">
        <v>0</v>
      </c>
      <c r="E810">
        <v>0</v>
      </c>
      <c r="F810">
        <v>0</v>
      </c>
    </row>
    <row r="811" spans="1:11">
      <c r="A811">
        <v>1.2500000000000001E-2</v>
      </c>
      <c r="B811">
        <v>0.47499999999999998</v>
      </c>
      <c r="C811">
        <v>0</v>
      </c>
      <c r="D811">
        <v>0</v>
      </c>
      <c r="E811">
        <v>0</v>
      </c>
      <c r="F811">
        <v>0</v>
      </c>
    </row>
    <row r="812" spans="1:11">
      <c r="A812">
        <v>1.2500000000000001E-2</v>
      </c>
      <c r="B812">
        <v>0.47499999999999998</v>
      </c>
      <c r="C812">
        <v>1</v>
      </c>
      <c r="D812">
        <v>0</v>
      </c>
      <c r="E812">
        <v>38</v>
      </c>
      <c r="F812">
        <v>38</v>
      </c>
    </row>
    <row r="813" spans="1:11">
      <c r="A813">
        <v>1.2500000000000001E-2</v>
      </c>
      <c r="B813">
        <v>0.47499999999999998</v>
      </c>
      <c r="C813">
        <v>1</v>
      </c>
      <c r="D813">
        <v>0</v>
      </c>
      <c r="E813">
        <v>92</v>
      </c>
      <c r="F813">
        <v>92</v>
      </c>
    </row>
    <row r="814" spans="1:11">
      <c r="A814">
        <v>1.2500000000000001E-2</v>
      </c>
      <c r="B814">
        <v>0.47499999999999998</v>
      </c>
      <c r="C814">
        <v>0</v>
      </c>
      <c r="D814">
        <v>0</v>
      </c>
      <c r="E814">
        <v>0</v>
      </c>
      <c r="F814">
        <v>0</v>
      </c>
    </row>
    <row r="815" spans="1:11">
      <c r="A815">
        <v>1.2500000000000001E-2</v>
      </c>
      <c r="B815">
        <v>0.47499999999999998</v>
      </c>
      <c r="C815">
        <v>1</v>
      </c>
      <c r="D815">
        <v>0</v>
      </c>
      <c r="E815">
        <v>152</v>
      </c>
      <c r="F815">
        <v>152</v>
      </c>
    </row>
    <row r="816" spans="1:11">
      <c r="A816">
        <v>1.2500000000000001E-2</v>
      </c>
      <c r="B816">
        <v>0.47499999999999998</v>
      </c>
      <c r="C816">
        <v>1</v>
      </c>
      <c r="D816">
        <v>0</v>
      </c>
      <c r="E816">
        <v>30</v>
      </c>
      <c r="F816">
        <v>30</v>
      </c>
    </row>
    <row r="817" spans="1:11">
      <c r="A817">
        <v>1.2500000000000001E-2</v>
      </c>
      <c r="B817">
        <v>0.47499999999999998</v>
      </c>
      <c r="C817">
        <v>0</v>
      </c>
      <c r="D817">
        <v>0</v>
      </c>
      <c r="E817">
        <v>0</v>
      </c>
      <c r="F817">
        <v>0</v>
      </c>
    </row>
    <row r="818" spans="1:11">
      <c r="A818">
        <v>1.2500000000000001E-2</v>
      </c>
      <c r="B818">
        <v>0.47499999999999998</v>
      </c>
      <c r="C818">
        <v>1</v>
      </c>
      <c r="D818">
        <v>0</v>
      </c>
      <c r="E818">
        <v>62</v>
      </c>
      <c r="F818">
        <v>62</v>
      </c>
    </row>
    <row r="819" spans="1:11">
      <c r="A819">
        <v>1.2500000000000001E-2</v>
      </c>
      <c r="B819">
        <v>0.47499999999999998</v>
      </c>
      <c r="C819">
        <v>1</v>
      </c>
      <c r="D819">
        <v>0</v>
      </c>
      <c r="E819">
        <v>66</v>
      </c>
      <c r="F819">
        <v>66</v>
      </c>
    </row>
    <row r="820" spans="1:11">
      <c r="A820">
        <v>1.2500000000000001E-2</v>
      </c>
      <c r="B820">
        <v>0.47499999999999998</v>
      </c>
      <c r="C820">
        <v>0</v>
      </c>
      <c r="D820">
        <v>0</v>
      </c>
      <c r="E820">
        <v>0</v>
      </c>
      <c r="F820">
        <v>0</v>
      </c>
    </row>
    <row r="821" spans="1:11">
      <c r="A821">
        <v>1.2500000000000001E-2</v>
      </c>
      <c r="B821">
        <v>0.47499999999999998</v>
      </c>
      <c r="C821">
        <v>1</v>
      </c>
      <c r="D821">
        <v>0</v>
      </c>
      <c r="E821">
        <v>66</v>
      </c>
      <c r="F821">
        <v>66</v>
      </c>
    </row>
    <row r="822" spans="1:11">
      <c r="A822">
        <v>1.2500000000000001E-2</v>
      </c>
      <c r="B822">
        <v>0.5</v>
      </c>
      <c r="C822">
        <v>1</v>
      </c>
      <c r="D822">
        <v>0</v>
      </c>
      <c r="E822">
        <v>196</v>
      </c>
      <c r="F822">
        <v>196</v>
      </c>
      <c r="G822">
        <f t="shared" ref="G822" si="200">SUM(E822:E841)</f>
        <v>2680</v>
      </c>
      <c r="H822">
        <f t="shared" ref="H822" si="201">COUNTIF(F822:F841,"=0")</f>
        <v>2</v>
      </c>
      <c r="I822">
        <f t="shared" ref="I822" si="202">20-H822</f>
        <v>18</v>
      </c>
      <c r="J822">
        <f t="shared" ref="J822" si="203">G822/I822</f>
        <v>148.88888888888889</v>
      </c>
      <c r="K822">
        <f t="shared" ref="K822" si="204">COUNTIF(E822:E841,"=long")</f>
        <v>0</v>
      </c>
    </row>
    <row r="823" spans="1:11">
      <c r="A823">
        <v>1.2500000000000001E-2</v>
      </c>
      <c r="B823">
        <v>0.5</v>
      </c>
      <c r="C823">
        <v>1</v>
      </c>
      <c r="D823">
        <v>0</v>
      </c>
      <c r="E823">
        <v>60</v>
      </c>
      <c r="F823">
        <v>60</v>
      </c>
    </row>
    <row r="824" spans="1:11">
      <c r="A824">
        <v>1.2500000000000001E-2</v>
      </c>
      <c r="B824">
        <v>0.5</v>
      </c>
      <c r="C824">
        <v>1</v>
      </c>
      <c r="D824">
        <v>0</v>
      </c>
      <c r="E824">
        <v>139</v>
      </c>
      <c r="F824">
        <v>139</v>
      </c>
    </row>
    <row r="825" spans="1:11">
      <c r="A825">
        <v>1.2500000000000001E-2</v>
      </c>
      <c r="B825">
        <v>0.5</v>
      </c>
      <c r="C825">
        <v>1</v>
      </c>
      <c r="D825">
        <v>0</v>
      </c>
      <c r="E825">
        <v>163</v>
      </c>
      <c r="F825">
        <v>163</v>
      </c>
    </row>
    <row r="826" spans="1:11">
      <c r="A826">
        <v>1.2500000000000001E-2</v>
      </c>
      <c r="B826">
        <v>0.5</v>
      </c>
      <c r="C826">
        <v>1</v>
      </c>
      <c r="D826">
        <v>0</v>
      </c>
      <c r="E826">
        <v>122</v>
      </c>
      <c r="F826">
        <v>122</v>
      </c>
    </row>
    <row r="827" spans="1:11">
      <c r="A827">
        <v>1.2500000000000001E-2</v>
      </c>
      <c r="B827">
        <v>0.5</v>
      </c>
      <c r="C827">
        <v>1</v>
      </c>
      <c r="D827">
        <v>0</v>
      </c>
      <c r="E827">
        <v>165</v>
      </c>
      <c r="F827">
        <v>165</v>
      </c>
    </row>
    <row r="828" spans="1:11">
      <c r="A828">
        <v>1.2500000000000001E-2</v>
      </c>
      <c r="B828">
        <v>0.5</v>
      </c>
      <c r="C828">
        <v>1</v>
      </c>
      <c r="D828">
        <v>0</v>
      </c>
      <c r="E828">
        <v>162</v>
      </c>
      <c r="F828">
        <v>162</v>
      </c>
    </row>
    <row r="829" spans="1:11">
      <c r="A829">
        <v>1.2500000000000001E-2</v>
      </c>
      <c r="B829">
        <v>0.5</v>
      </c>
      <c r="C829">
        <v>1</v>
      </c>
      <c r="D829">
        <v>0</v>
      </c>
      <c r="E829">
        <v>254</v>
      </c>
      <c r="F829">
        <v>254</v>
      </c>
    </row>
    <row r="830" spans="1:11">
      <c r="A830">
        <v>1.2500000000000001E-2</v>
      </c>
      <c r="B830">
        <v>0.5</v>
      </c>
      <c r="C830">
        <v>1</v>
      </c>
      <c r="D830">
        <v>0</v>
      </c>
      <c r="E830">
        <v>58</v>
      </c>
      <c r="F830">
        <v>58</v>
      </c>
    </row>
    <row r="831" spans="1:11">
      <c r="A831">
        <v>1.2500000000000001E-2</v>
      </c>
      <c r="B831">
        <v>0.5</v>
      </c>
      <c r="C831">
        <v>1</v>
      </c>
      <c r="D831">
        <v>0</v>
      </c>
      <c r="E831">
        <v>169</v>
      </c>
      <c r="F831">
        <v>169</v>
      </c>
    </row>
    <row r="832" spans="1:11">
      <c r="A832">
        <v>1.2500000000000001E-2</v>
      </c>
      <c r="B832">
        <v>0.5</v>
      </c>
      <c r="C832">
        <v>1</v>
      </c>
      <c r="D832">
        <v>0</v>
      </c>
      <c r="E832">
        <v>31</v>
      </c>
      <c r="F832">
        <v>31</v>
      </c>
    </row>
    <row r="833" spans="1:11">
      <c r="A833">
        <v>1.2500000000000001E-2</v>
      </c>
      <c r="B833">
        <v>0.5</v>
      </c>
      <c r="C833">
        <v>0</v>
      </c>
      <c r="D833">
        <v>0</v>
      </c>
      <c r="E833">
        <v>0</v>
      </c>
      <c r="F833">
        <v>0</v>
      </c>
    </row>
    <row r="834" spans="1:11">
      <c r="A834">
        <v>1.2500000000000001E-2</v>
      </c>
      <c r="B834">
        <v>0.5</v>
      </c>
      <c r="C834">
        <v>0</v>
      </c>
      <c r="D834">
        <v>0</v>
      </c>
      <c r="E834">
        <v>0</v>
      </c>
      <c r="F834">
        <v>0</v>
      </c>
    </row>
    <row r="835" spans="1:11">
      <c r="A835">
        <v>1.2500000000000001E-2</v>
      </c>
      <c r="B835">
        <v>0.5</v>
      </c>
      <c r="C835">
        <v>1</v>
      </c>
      <c r="D835">
        <v>0</v>
      </c>
      <c r="E835">
        <v>119</v>
      </c>
      <c r="F835">
        <v>119</v>
      </c>
    </row>
    <row r="836" spans="1:11">
      <c r="A836">
        <v>1.2500000000000001E-2</v>
      </c>
      <c r="B836">
        <v>0.5</v>
      </c>
      <c r="C836">
        <v>1</v>
      </c>
      <c r="D836">
        <v>0</v>
      </c>
      <c r="E836">
        <v>377</v>
      </c>
      <c r="F836">
        <v>377</v>
      </c>
    </row>
    <row r="837" spans="1:11">
      <c r="A837">
        <v>1.2500000000000001E-2</v>
      </c>
      <c r="B837">
        <v>0.5</v>
      </c>
      <c r="C837">
        <v>1</v>
      </c>
      <c r="D837">
        <v>0</v>
      </c>
      <c r="E837">
        <v>140</v>
      </c>
      <c r="F837">
        <v>140</v>
      </c>
    </row>
    <row r="838" spans="1:11">
      <c r="A838">
        <v>1.2500000000000001E-2</v>
      </c>
      <c r="B838">
        <v>0.5</v>
      </c>
      <c r="C838">
        <v>1</v>
      </c>
      <c r="D838">
        <v>0</v>
      </c>
      <c r="E838">
        <v>235</v>
      </c>
      <c r="F838">
        <v>235</v>
      </c>
    </row>
    <row r="839" spans="1:11">
      <c r="A839">
        <v>1.2500000000000001E-2</v>
      </c>
      <c r="B839">
        <v>0.5</v>
      </c>
      <c r="C839">
        <v>1</v>
      </c>
      <c r="D839">
        <v>0</v>
      </c>
      <c r="E839">
        <v>63</v>
      </c>
      <c r="F839">
        <v>63</v>
      </c>
    </row>
    <row r="840" spans="1:11">
      <c r="A840">
        <v>1.2500000000000001E-2</v>
      </c>
      <c r="B840">
        <v>0.5</v>
      </c>
      <c r="C840">
        <v>1</v>
      </c>
      <c r="D840">
        <v>0</v>
      </c>
      <c r="E840">
        <v>74</v>
      </c>
      <c r="F840">
        <v>74</v>
      </c>
    </row>
    <row r="841" spans="1:11">
      <c r="A841">
        <v>1.2500000000000001E-2</v>
      </c>
      <c r="B841">
        <v>0.5</v>
      </c>
      <c r="C841">
        <v>1</v>
      </c>
      <c r="D841">
        <v>0</v>
      </c>
      <c r="E841">
        <v>153</v>
      </c>
      <c r="F841">
        <v>153</v>
      </c>
    </row>
    <row r="842" spans="1:11">
      <c r="A842">
        <v>1.4999999999999999E-2</v>
      </c>
      <c r="B842">
        <v>0</v>
      </c>
      <c r="C842">
        <v>1</v>
      </c>
      <c r="D842">
        <v>1</v>
      </c>
      <c r="E842" t="s">
        <v>25</v>
      </c>
      <c r="F842">
        <v>0</v>
      </c>
      <c r="G842">
        <f t="shared" ref="G842" si="205">SUM(E842:E861)</f>
        <v>0</v>
      </c>
      <c r="H842">
        <f t="shared" ref="H842" si="206">COUNTIF(F842:F861,"=0")</f>
        <v>20</v>
      </c>
      <c r="I842">
        <f t="shared" ref="I842" si="207">20-H842</f>
        <v>0</v>
      </c>
      <c r="J842" t="e">
        <f t="shared" ref="J842" si="208">G842/I842</f>
        <v>#DIV/0!</v>
      </c>
      <c r="K842">
        <f t="shared" ref="K842" si="209">COUNTIF(E842:E861,"=long")</f>
        <v>20</v>
      </c>
    </row>
    <row r="843" spans="1:11">
      <c r="A843">
        <v>1.4999999999999999E-2</v>
      </c>
      <c r="B843">
        <v>0</v>
      </c>
      <c r="C843">
        <v>1</v>
      </c>
      <c r="D843">
        <v>1</v>
      </c>
      <c r="E843" t="s">
        <v>25</v>
      </c>
      <c r="F843">
        <v>0</v>
      </c>
    </row>
    <row r="844" spans="1:11">
      <c r="A844">
        <v>1.4999999999999999E-2</v>
      </c>
      <c r="B844">
        <v>0</v>
      </c>
      <c r="C844">
        <v>1</v>
      </c>
      <c r="D844">
        <v>1</v>
      </c>
      <c r="E844" t="s">
        <v>25</v>
      </c>
      <c r="F844">
        <v>0</v>
      </c>
    </row>
    <row r="845" spans="1:11">
      <c r="A845">
        <v>1.4999999999999999E-2</v>
      </c>
      <c r="B845">
        <v>0</v>
      </c>
      <c r="C845">
        <v>1</v>
      </c>
      <c r="D845">
        <v>1</v>
      </c>
      <c r="E845" t="s">
        <v>25</v>
      </c>
      <c r="F845">
        <v>0</v>
      </c>
    </row>
    <row r="846" spans="1:11">
      <c r="A846">
        <v>1.4999999999999999E-2</v>
      </c>
      <c r="B846">
        <v>0</v>
      </c>
      <c r="C846">
        <v>1</v>
      </c>
      <c r="D846">
        <v>1</v>
      </c>
      <c r="E846" t="s">
        <v>25</v>
      </c>
      <c r="F846">
        <v>0</v>
      </c>
    </row>
    <row r="847" spans="1:11">
      <c r="A847">
        <v>1.4999999999999999E-2</v>
      </c>
      <c r="B847">
        <v>0</v>
      </c>
      <c r="C847">
        <v>1</v>
      </c>
      <c r="D847">
        <v>1</v>
      </c>
      <c r="E847" t="s">
        <v>25</v>
      </c>
      <c r="F847">
        <v>0</v>
      </c>
    </row>
    <row r="848" spans="1:11">
      <c r="A848">
        <v>1.4999999999999999E-2</v>
      </c>
      <c r="B848">
        <v>0</v>
      </c>
      <c r="C848">
        <v>1</v>
      </c>
      <c r="D848">
        <v>1</v>
      </c>
      <c r="E848" t="s">
        <v>25</v>
      </c>
      <c r="F848">
        <v>0</v>
      </c>
    </row>
    <row r="849" spans="1:11">
      <c r="A849">
        <v>1.4999999999999999E-2</v>
      </c>
      <c r="B849">
        <v>0</v>
      </c>
      <c r="C849">
        <v>1</v>
      </c>
      <c r="D849">
        <v>1</v>
      </c>
      <c r="E849" t="s">
        <v>25</v>
      </c>
      <c r="F849">
        <v>0</v>
      </c>
    </row>
    <row r="850" spans="1:11">
      <c r="A850">
        <v>1.4999999999999999E-2</v>
      </c>
      <c r="B850">
        <v>0</v>
      </c>
      <c r="C850">
        <v>1</v>
      </c>
      <c r="D850">
        <v>1</v>
      </c>
      <c r="E850" t="s">
        <v>25</v>
      </c>
      <c r="F850">
        <v>0</v>
      </c>
    </row>
    <row r="851" spans="1:11">
      <c r="A851">
        <v>1.4999999999999999E-2</v>
      </c>
      <c r="B851">
        <v>0</v>
      </c>
      <c r="C851">
        <v>1</v>
      </c>
      <c r="D851">
        <v>1</v>
      </c>
      <c r="E851" t="s">
        <v>25</v>
      </c>
      <c r="F851">
        <v>0</v>
      </c>
    </row>
    <row r="852" spans="1:11">
      <c r="A852">
        <v>1.4999999999999999E-2</v>
      </c>
      <c r="B852">
        <v>0</v>
      </c>
      <c r="C852">
        <v>1</v>
      </c>
      <c r="D852">
        <v>1</v>
      </c>
      <c r="E852" t="s">
        <v>25</v>
      </c>
      <c r="F852">
        <v>0</v>
      </c>
    </row>
    <row r="853" spans="1:11">
      <c r="A853">
        <v>1.4999999999999999E-2</v>
      </c>
      <c r="B853">
        <v>0</v>
      </c>
      <c r="C853">
        <v>1</v>
      </c>
      <c r="D853">
        <v>1</v>
      </c>
      <c r="E853" t="s">
        <v>25</v>
      </c>
      <c r="F853">
        <v>0</v>
      </c>
    </row>
    <row r="854" spans="1:11">
      <c r="A854">
        <v>1.4999999999999999E-2</v>
      </c>
      <c r="B854">
        <v>0</v>
      </c>
      <c r="C854">
        <v>1</v>
      </c>
      <c r="D854">
        <v>1</v>
      </c>
      <c r="E854" t="s">
        <v>25</v>
      </c>
      <c r="F854">
        <v>0</v>
      </c>
    </row>
    <row r="855" spans="1:11">
      <c r="A855">
        <v>1.4999999999999999E-2</v>
      </c>
      <c r="B855">
        <v>0</v>
      </c>
      <c r="C855">
        <v>1</v>
      </c>
      <c r="D855">
        <v>1</v>
      </c>
      <c r="E855" t="s">
        <v>25</v>
      </c>
      <c r="F855">
        <v>0</v>
      </c>
    </row>
    <row r="856" spans="1:11">
      <c r="A856">
        <v>1.4999999999999999E-2</v>
      </c>
      <c r="B856">
        <v>0</v>
      </c>
      <c r="C856">
        <v>1</v>
      </c>
      <c r="D856">
        <v>1</v>
      </c>
      <c r="E856" t="s">
        <v>25</v>
      </c>
      <c r="F856">
        <v>0</v>
      </c>
    </row>
    <row r="857" spans="1:11">
      <c r="A857">
        <v>1.4999999999999999E-2</v>
      </c>
      <c r="B857">
        <v>0</v>
      </c>
      <c r="C857">
        <v>1</v>
      </c>
      <c r="D857">
        <v>1</v>
      </c>
      <c r="E857" t="s">
        <v>25</v>
      </c>
      <c r="F857">
        <v>0</v>
      </c>
    </row>
    <row r="858" spans="1:11">
      <c r="A858">
        <v>1.4999999999999999E-2</v>
      </c>
      <c r="B858">
        <v>0</v>
      </c>
      <c r="C858">
        <v>1</v>
      </c>
      <c r="D858">
        <v>1</v>
      </c>
      <c r="E858" t="s">
        <v>25</v>
      </c>
      <c r="F858">
        <v>0</v>
      </c>
    </row>
    <row r="859" spans="1:11">
      <c r="A859">
        <v>1.4999999999999999E-2</v>
      </c>
      <c r="B859">
        <v>0</v>
      </c>
      <c r="C859">
        <v>1</v>
      </c>
      <c r="D859">
        <v>1</v>
      </c>
      <c r="E859" t="s">
        <v>25</v>
      </c>
      <c r="F859">
        <v>0</v>
      </c>
    </row>
    <row r="860" spans="1:11">
      <c r="A860">
        <v>1.4999999999999999E-2</v>
      </c>
      <c r="B860">
        <v>0</v>
      </c>
      <c r="C860">
        <v>1</v>
      </c>
      <c r="D860">
        <v>1</v>
      </c>
      <c r="E860" t="s">
        <v>25</v>
      </c>
      <c r="F860">
        <v>0</v>
      </c>
    </row>
    <row r="861" spans="1:11">
      <c r="A861">
        <v>1.4999999999999999E-2</v>
      </c>
      <c r="B861">
        <v>0</v>
      </c>
      <c r="C861">
        <v>1</v>
      </c>
      <c r="D861">
        <v>1</v>
      </c>
      <c r="E861" t="s">
        <v>25</v>
      </c>
      <c r="F861">
        <v>0</v>
      </c>
    </row>
    <row r="862" spans="1:11">
      <c r="A862">
        <v>1.4999999999999999E-2</v>
      </c>
      <c r="B862">
        <v>2.5000000000000001E-2</v>
      </c>
      <c r="C862">
        <v>1</v>
      </c>
      <c r="D862">
        <v>1</v>
      </c>
      <c r="E862" t="s">
        <v>25</v>
      </c>
      <c r="F862">
        <v>0</v>
      </c>
      <c r="G862">
        <f t="shared" ref="G862" si="210">SUM(E862:E881)</f>
        <v>0</v>
      </c>
      <c r="H862">
        <f t="shared" ref="H862" si="211">COUNTIF(F862:F881,"=0")</f>
        <v>20</v>
      </c>
      <c r="I862">
        <f t="shared" ref="I862" si="212">20-H862</f>
        <v>0</v>
      </c>
      <c r="J862" t="e">
        <f t="shared" ref="J862" si="213">G862/I862</f>
        <v>#DIV/0!</v>
      </c>
      <c r="K862">
        <f t="shared" ref="K862" si="214">COUNTIF(E862:E881,"=long")</f>
        <v>20</v>
      </c>
    </row>
    <row r="863" spans="1:11">
      <c r="A863">
        <v>1.4999999999999999E-2</v>
      </c>
      <c r="B863">
        <v>2.5000000000000001E-2</v>
      </c>
      <c r="C863">
        <v>1</v>
      </c>
      <c r="D863">
        <v>1</v>
      </c>
      <c r="E863" t="s">
        <v>25</v>
      </c>
      <c r="F863">
        <v>0</v>
      </c>
    </row>
    <row r="864" spans="1:11">
      <c r="A864">
        <v>1.4999999999999999E-2</v>
      </c>
      <c r="B864">
        <v>2.5000000000000001E-2</v>
      </c>
      <c r="C864">
        <v>1</v>
      </c>
      <c r="D864">
        <v>1</v>
      </c>
      <c r="E864" t="s">
        <v>25</v>
      </c>
      <c r="F864">
        <v>0</v>
      </c>
    </row>
    <row r="865" spans="1:6">
      <c r="A865">
        <v>1.4999999999999999E-2</v>
      </c>
      <c r="B865">
        <v>2.5000000000000001E-2</v>
      </c>
      <c r="C865">
        <v>1</v>
      </c>
      <c r="D865">
        <v>1</v>
      </c>
      <c r="E865" t="s">
        <v>25</v>
      </c>
      <c r="F865">
        <v>0</v>
      </c>
    </row>
    <row r="866" spans="1:6">
      <c r="A866">
        <v>1.4999999999999999E-2</v>
      </c>
      <c r="B866">
        <v>2.5000000000000001E-2</v>
      </c>
      <c r="C866">
        <v>1</v>
      </c>
      <c r="D866">
        <v>1</v>
      </c>
      <c r="E866" t="s">
        <v>25</v>
      </c>
      <c r="F866">
        <v>0</v>
      </c>
    </row>
    <row r="867" spans="1:6">
      <c r="A867">
        <v>1.4999999999999999E-2</v>
      </c>
      <c r="B867">
        <v>2.5000000000000001E-2</v>
      </c>
      <c r="C867">
        <v>1</v>
      </c>
      <c r="D867">
        <v>1</v>
      </c>
      <c r="E867" t="s">
        <v>25</v>
      </c>
      <c r="F867">
        <v>0</v>
      </c>
    </row>
    <row r="868" spans="1:6">
      <c r="A868">
        <v>1.4999999999999999E-2</v>
      </c>
      <c r="B868">
        <v>2.5000000000000001E-2</v>
      </c>
      <c r="C868">
        <v>1</v>
      </c>
      <c r="D868">
        <v>1</v>
      </c>
      <c r="E868" t="s">
        <v>25</v>
      </c>
      <c r="F868">
        <v>0</v>
      </c>
    </row>
    <row r="869" spans="1:6">
      <c r="A869">
        <v>1.4999999999999999E-2</v>
      </c>
      <c r="B869">
        <v>2.5000000000000001E-2</v>
      </c>
      <c r="C869">
        <v>1</v>
      </c>
      <c r="D869">
        <v>1</v>
      </c>
      <c r="E869" t="s">
        <v>25</v>
      </c>
      <c r="F869">
        <v>0</v>
      </c>
    </row>
    <row r="870" spans="1:6">
      <c r="A870">
        <v>1.4999999999999999E-2</v>
      </c>
      <c r="B870">
        <v>2.5000000000000001E-2</v>
      </c>
      <c r="C870">
        <v>1</v>
      </c>
      <c r="D870">
        <v>1</v>
      </c>
      <c r="E870" t="s">
        <v>25</v>
      </c>
      <c r="F870">
        <v>0</v>
      </c>
    </row>
    <row r="871" spans="1:6">
      <c r="A871">
        <v>1.4999999999999999E-2</v>
      </c>
      <c r="B871">
        <v>2.5000000000000001E-2</v>
      </c>
      <c r="C871">
        <v>1</v>
      </c>
      <c r="D871">
        <v>1</v>
      </c>
      <c r="E871" t="s">
        <v>25</v>
      </c>
      <c r="F871">
        <v>0</v>
      </c>
    </row>
    <row r="872" spans="1:6">
      <c r="A872">
        <v>1.4999999999999999E-2</v>
      </c>
      <c r="B872">
        <v>2.5000000000000001E-2</v>
      </c>
      <c r="C872">
        <v>1</v>
      </c>
      <c r="D872">
        <v>1</v>
      </c>
      <c r="E872" t="s">
        <v>25</v>
      </c>
      <c r="F872">
        <v>0</v>
      </c>
    </row>
    <row r="873" spans="1:6">
      <c r="A873">
        <v>1.4999999999999999E-2</v>
      </c>
      <c r="B873">
        <v>2.5000000000000001E-2</v>
      </c>
      <c r="C873">
        <v>1</v>
      </c>
      <c r="D873">
        <v>1</v>
      </c>
      <c r="E873" t="s">
        <v>25</v>
      </c>
      <c r="F873">
        <v>0</v>
      </c>
    </row>
    <row r="874" spans="1:6">
      <c r="A874">
        <v>1.4999999999999999E-2</v>
      </c>
      <c r="B874">
        <v>2.5000000000000001E-2</v>
      </c>
      <c r="C874">
        <v>1</v>
      </c>
      <c r="D874">
        <v>1</v>
      </c>
      <c r="E874" t="s">
        <v>25</v>
      </c>
      <c r="F874">
        <v>0</v>
      </c>
    </row>
    <row r="875" spans="1:6">
      <c r="A875">
        <v>1.4999999999999999E-2</v>
      </c>
      <c r="B875">
        <v>2.5000000000000001E-2</v>
      </c>
      <c r="C875">
        <v>1</v>
      </c>
      <c r="D875">
        <v>1</v>
      </c>
      <c r="E875" t="s">
        <v>25</v>
      </c>
      <c r="F875">
        <v>0</v>
      </c>
    </row>
    <row r="876" spans="1:6">
      <c r="A876">
        <v>1.4999999999999999E-2</v>
      </c>
      <c r="B876">
        <v>2.5000000000000001E-2</v>
      </c>
      <c r="C876">
        <v>1</v>
      </c>
      <c r="D876">
        <v>1</v>
      </c>
      <c r="E876" t="s">
        <v>25</v>
      </c>
      <c r="F876">
        <v>0</v>
      </c>
    </row>
    <row r="877" spans="1:6">
      <c r="A877">
        <v>1.4999999999999999E-2</v>
      </c>
      <c r="B877">
        <v>2.5000000000000001E-2</v>
      </c>
      <c r="C877">
        <v>1</v>
      </c>
      <c r="D877">
        <v>1</v>
      </c>
      <c r="E877" t="s">
        <v>25</v>
      </c>
      <c r="F877">
        <v>0</v>
      </c>
    </row>
    <row r="878" spans="1:6">
      <c r="A878">
        <v>1.4999999999999999E-2</v>
      </c>
      <c r="B878">
        <v>2.5000000000000001E-2</v>
      </c>
      <c r="C878">
        <v>1</v>
      </c>
      <c r="D878">
        <v>1</v>
      </c>
      <c r="E878" t="s">
        <v>25</v>
      </c>
      <c r="F878">
        <v>0</v>
      </c>
    </row>
    <row r="879" spans="1:6">
      <c r="A879">
        <v>1.4999999999999999E-2</v>
      </c>
      <c r="B879">
        <v>2.5000000000000001E-2</v>
      </c>
      <c r="C879">
        <v>1</v>
      </c>
      <c r="D879">
        <v>1</v>
      </c>
      <c r="E879" t="s">
        <v>25</v>
      </c>
      <c r="F879">
        <v>0</v>
      </c>
    </row>
    <row r="880" spans="1:6">
      <c r="A880">
        <v>1.4999999999999999E-2</v>
      </c>
      <c r="B880">
        <v>2.5000000000000001E-2</v>
      </c>
      <c r="C880">
        <v>1</v>
      </c>
      <c r="D880">
        <v>1</v>
      </c>
      <c r="E880" t="s">
        <v>25</v>
      </c>
      <c r="F880">
        <v>0</v>
      </c>
    </row>
    <row r="881" spans="1:11">
      <c r="A881">
        <v>1.4999999999999999E-2</v>
      </c>
      <c r="B881">
        <v>2.5000000000000001E-2</v>
      </c>
      <c r="C881">
        <v>1</v>
      </c>
      <c r="D881">
        <v>1</v>
      </c>
      <c r="E881" t="s">
        <v>25</v>
      </c>
      <c r="F881">
        <v>0</v>
      </c>
    </row>
    <row r="882" spans="1:11">
      <c r="A882">
        <v>1.4999999999999999E-2</v>
      </c>
      <c r="B882">
        <v>0.05</v>
      </c>
      <c r="C882">
        <v>1</v>
      </c>
      <c r="D882">
        <v>1</v>
      </c>
      <c r="E882" t="s">
        <v>25</v>
      </c>
      <c r="F882">
        <v>0</v>
      </c>
      <c r="G882">
        <f t="shared" ref="G882" si="215">SUM(E882:E901)</f>
        <v>0</v>
      </c>
      <c r="H882">
        <f t="shared" ref="H882" si="216">COUNTIF(F882:F901,"=0")</f>
        <v>20</v>
      </c>
      <c r="I882">
        <f t="shared" ref="I882" si="217">20-H882</f>
        <v>0</v>
      </c>
      <c r="J882" t="e">
        <f t="shared" ref="J882" si="218">G882/I882</f>
        <v>#DIV/0!</v>
      </c>
      <c r="K882">
        <f t="shared" ref="K882" si="219">COUNTIF(E882:E901,"=long")</f>
        <v>20</v>
      </c>
    </row>
    <row r="883" spans="1:11">
      <c r="A883">
        <v>1.4999999999999999E-2</v>
      </c>
      <c r="B883">
        <v>0.05</v>
      </c>
      <c r="C883">
        <v>1</v>
      </c>
      <c r="D883">
        <v>1</v>
      </c>
      <c r="E883" t="s">
        <v>25</v>
      </c>
      <c r="F883">
        <v>0</v>
      </c>
    </row>
    <row r="884" spans="1:11">
      <c r="A884">
        <v>1.4999999999999999E-2</v>
      </c>
      <c r="B884">
        <v>0.05</v>
      </c>
      <c r="C884">
        <v>1</v>
      </c>
      <c r="D884">
        <v>1</v>
      </c>
      <c r="E884" t="s">
        <v>25</v>
      </c>
      <c r="F884">
        <v>0</v>
      </c>
    </row>
    <row r="885" spans="1:11">
      <c r="A885">
        <v>1.4999999999999999E-2</v>
      </c>
      <c r="B885">
        <v>0.05</v>
      </c>
      <c r="C885">
        <v>1</v>
      </c>
      <c r="D885">
        <v>1</v>
      </c>
      <c r="E885" t="s">
        <v>25</v>
      </c>
      <c r="F885">
        <v>0</v>
      </c>
    </row>
    <row r="886" spans="1:11">
      <c r="A886">
        <v>1.4999999999999999E-2</v>
      </c>
      <c r="B886">
        <v>0.05</v>
      </c>
      <c r="C886">
        <v>1</v>
      </c>
      <c r="D886">
        <v>1</v>
      </c>
      <c r="E886" t="s">
        <v>25</v>
      </c>
      <c r="F886">
        <v>0</v>
      </c>
    </row>
    <row r="887" spans="1:11">
      <c r="A887">
        <v>1.4999999999999999E-2</v>
      </c>
      <c r="B887">
        <v>0.05</v>
      </c>
      <c r="C887">
        <v>1</v>
      </c>
      <c r="D887">
        <v>1</v>
      </c>
      <c r="E887" t="s">
        <v>25</v>
      </c>
      <c r="F887">
        <v>0</v>
      </c>
    </row>
    <row r="888" spans="1:11">
      <c r="A888">
        <v>1.4999999999999999E-2</v>
      </c>
      <c r="B888">
        <v>0.05</v>
      </c>
      <c r="C888">
        <v>1</v>
      </c>
      <c r="D888">
        <v>1</v>
      </c>
      <c r="E888" t="s">
        <v>25</v>
      </c>
      <c r="F888">
        <v>0</v>
      </c>
    </row>
    <row r="889" spans="1:11">
      <c r="A889">
        <v>1.4999999999999999E-2</v>
      </c>
      <c r="B889">
        <v>0.05</v>
      </c>
      <c r="C889">
        <v>1</v>
      </c>
      <c r="D889">
        <v>1</v>
      </c>
      <c r="E889" t="s">
        <v>25</v>
      </c>
      <c r="F889">
        <v>0</v>
      </c>
    </row>
    <row r="890" spans="1:11">
      <c r="A890">
        <v>1.4999999999999999E-2</v>
      </c>
      <c r="B890">
        <v>0.05</v>
      </c>
      <c r="C890">
        <v>1</v>
      </c>
      <c r="D890">
        <v>1</v>
      </c>
      <c r="E890" t="s">
        <v>25</v>
      </c>
      <c r="F890">
        <v>0</v>
      </c>
    </row>
    <row r="891" spans="1:11">
      <c r="A891">
        <v>1.4999999999999999E-2</v>
      </c>
      <c r="B891">
        <v>0.05</v>
      </c>
      <c r="C891">
        <v>1</v>
      </c>
      <c r="D891">
        <v>1</v>
      </c>
      <c r="E891" t="s">
        <v>25</v>
      </c>
      <c r="F891">
        <v>0</v>
      </c>
    </row>
    <row r="892" spans="1:11">
      <c r="A892">
        <v>1.4999999999999999E-2</v>
      </c>
      <c r="B892">
        <v>0.05</v>
      </c>
      <c r="C892">
        <v>1</v>
      </c>
      <c r="D892">
        <v>1</v>
      </c>
      <c r="E892" t="s">
        <v>25</v>
      </c>
      <c r="F892">
        <v>0</v>
      </c>
    </row>
    <row r="893" spans="1:11">
      <c r="A893">
        <v>1.4999999999999999E-2</v>
      </c>
      <c r="B893">
        <v>0.05</v>
      </c>
      <c r="C893">
        <v>1</v>
      </c>
      <c r="D893">
        <v>1</v>
      </c>
      <c r="E893" t="s">
        <v>25</v>
      </c>
      <c r="F893">
        <v>0</v>
      </c>
    </row>
    <row r="894" spans="1:11">
      <c r="A894">
        <v>1.4999999999999999E-2</v>
      </c>
      <c r="B894">
        <v>0.05</v>
      </c>
      <c r="C894">
        <v>1</v>
      </c>
      <c r="D894">
        <v>1</v>
      </c>
      <c r="E894" t="s">
        <v>25</v>
      </c>
      <c r="F894">
        <v>0</v>
      </c>
    </row>
    <row r="895" spans="1:11">
      <c r="A895">
        <v>1.4999999999999999E-2</v>
      </c>
      <c r="B895">
        <v>0.05</v>
      </c>
      <c r="C895">
        <v>1</v>
      </c>
      <c r="D895">
        <v>1</v>
      </c>
      <c r="E895" t="s">
        <v>25</v>
      </c>
      <c r="F895">
        <v>0</v>
      </c>
    </row>
    <row r="896" spans="1:11">
      <c r="A896">
        <v>1.4999999999999999E-2</v>
      </c>
      <c r="B896">
        <v>0.05</v>
      </c>
      <c r="C896">
        <v>1</v>
      </c>
      <c r="D896">
        <v>1</v>
      </c>
      <c r="E896" t="s">
        <v>25</v>
      </c>
      <c r="F896">
        <v>0</v>
      </c>
    </row>
    <row r="897" spans="1:11">
      <c r="A897">
        <v>1.4999999999999999E-2</v>
      </c>
      <c r="B897">
        <v>0.05</v>
      </c>
      <c r="C897">
        <v>1</v>
      </c>
      <c r="D897">
        <v>1</v>
      </c>
      <c r="E897" t="s">
        <v>25</v>
      </c>
      <c r="F897">
        <v>0</v>
      </c>
    </row>
    <row r="898" spans="1:11">
      <c r="A898">
        <v>1.4999999999999999E-2</v>
      </c>
      <c r="B898">
        <v>0.05</v>
      </c>
      <c r="C898">
        <v>1</v>
      </c>
      <c r="D898">
        <v>1</v>
      </c>
      <c r="E898" t="s">
        <v>25</v>
      </c>
      <c r="F898">
        <v>0</v>
      </c>
    </row>
    <row r="899" spans="1:11">
      <c r="A899">
        <v>1.4999999999999999E-2</v>
      </c>
      <c r="B899">
        <v>0.05</v>
      </c>
      <c r="C899">
        <v>1</v>
      </c>
      <c r="D899">
        <v>1</v>
      </c>
      <c r="E899" t="s">
        <v>25</v>
      </c>
      <c r="F899">
        <v>0</v>
      </c>
    </row>
    <row r="900" spans="1:11">
      <c r="A900">
        <v>1.4999999999999999E-2</v>
      </c>
      <c r="B900">
        <v>0.05</v>
      </c>
      <c r="C900">
        <v>1</v>
      </c>
      <c r="D900">
        <v>1</v>
      </c>
      <c r="E900" t="s">
        <v>25</v>
      </c>
      <c r="F900">
        <v>0</v>
      </c>
    </row>
    <row r="901" spans="1:11">
      <c r="A901">
        <v>1.4999999999999999E-2</v>
      </c>
      <c r="B901">
        <v>0.05</v>
      </c>
      <c r="C901">
        <v>1</v>
      </c>
      <c r="D901">
        <v>1</v>
      </c>
      <c r="E901" t="s">
        <v>25</v>
      </c>
      <c r="F901">
        <v>0</v>
      </c>
    </row>
    <row r="902" spans="1:11">
      <c r="A902">
        <v>1.4999999999999999E-2</v>
      </c>
      <c r="B902">
        <v>7.4999999999999997E-2</v>
      </c>
      <c r="C902">
        <v>1</v>
      </c>
      <c r="D902">
        <v>1</v>
      </c>
      <c r="E902" t="s">
        <v>25</v>
      </c>
      <c r="F902">
        <v>0</v>
      </c>
      <c r="G902">
        <f t="shared" ref="G902" si="220">SUM(E902:E921)</f>
        <v>0</v>
      </c>
      <c r="H902">
        <f t="shared" ref="H902" si="221">COUNTIF(F902:F921,"=0")</f>
        <v>20</v>
      </c>
      <c r="I902">
        <f t="shared" ref="I902" si="222">20-H902</f>
        <v>0</v>
      </c>
      <c r="J902" t="e">
        <f t="shared" ref="J902" si="223">G902/I902</f>
        <v>#DIV/0!</v>
      </c>
      <c r="K902">
        <f t="shared" ref="K902" si="224">COUNTIF(E902:E921,"=long")</f>
        <v>20</v>
      </c>
    </row>
    <row r="903" spans="1:11">
      <c r="A903">
        <v>1.4999999999999999E-2</v>
      </c>
      <c r="B903">
        <v>7.4999999999999997E-2</v>
      </c>
      <c r="C903">
        <v>1</v>
      </c>
      <c r="D903">
        <v>1</v>
      </c>
      <c r="E903" t="s">
        <v>25</v>
      </c>
      <c r="F903">
        <v>0</v>
      </c>
    </row>
    <row r="904" spans="1:11">
      <c r="A904">
        <v>1.4999999999999999E-2</v>
      </c>
      <c r="B904">
        <v>7.4999999999999997E-2</v>
      </c>
      <c r="C904">
        <v>1</v>
      </c>
      <c r="D904">
        <v>1</v>
      </c>
      <c r="E904" t="s">
        <v>25</v>
      </c>
      <c r="F904">
        <v>0</v>
      </c>
    </row>
    <row r="905" spans="1:11">
      <c r="A905">
        <v>1.4999999999999999E-2</v>
      </c>
      <c r="B905">
        <v>7.4999999999999997E-2</v>
      </c>
      <c r="C905">
        <v>1</v>
      </c>
      <c r="D905">
        <v>1</v>
      </c>
      <c r="E905" t="s">
        <v>25</v>
      </c>
      <c r="F905">
        <v>0</v>
      </c>
    </row>
    <row r="906" spans="1:11">
      <c r="A906">
        <v>1.4999999999999999E-2</v>
      </c>
      <c r="B906">
        <v>7.4999999999999997E-2</v>
      </c>
      <c r="C906">
        <v>1</v>
      </c>
      <c r="D906">
        <v>1</v>
      </c>
      <c r="E906" t="s">
        <v>25</v>
      </c>
      <c r="F906">
        <v>0</v>
      </c>
    </row>
    <row r="907" spans="1:11">
      <c r="A907">
        <v>1.4999999999999999E-2</v>
      </c>
      <c r="B907">
        <v>7.4999999999999997E-2</v>
      </c>
      <c r="C907">
        <v>1</v>
      </c>
      <c r="D907">
        <v>1</v>
      </c>
      <c r="E907" t="s">
        <v>25</v>
      </c>
      <c r="F907">
        <v>0</v>
      </c>
    </row>
    <row r="908" spans="1:11">
      <c r="A908">
        <v>1.4999999999999999E-2</v>
      </c>
      <c r="B908">
        <v>7.4999999999999997E-2</v>
      </c>
      <c r="C908">
        <v>1</v>
      </c>
      <c r="D908">
        <v>1</v>
      </c>
      <c r="E908" t="s">
        <v>25</v>
      </c>
      <c r="F908">
        <v>0</v>
      </c>
    </row>
    <row r="909" spans="1:11">
      <c r="A909">
        <v>1.4999999999999999E-2</v>
      </c>
      <c r="B909">
        <v>7.4999999999999997E-2</v>
      </c>
      <c r="C909">
        <v>1</v>
      </c>
      <c r="D909">
        <v>1</v>
      </c>
      <c r="E909" t="s">
        <v>25</v>
      </c>
      <c r="F909">
        <v>0</v>
      </c>
    </row>
    <row r="910" spans="1:11">
      <c r="A910">
        <v>1.4999999999999999E-2</v>
      </c>
      <c r="B910">
        <v>7.4999999999999997E-2</v>
      </c>
      <c r="C910">
        <v>1</v>
      </c>
      <c r="D910">
        <v>1</v>
      </c>
      <c r="E910" t="s">
        <v>25</v>
      </c>
      <c r="F910">
        <v>0</v>
      </c>
    </row>
    <row r="911" spans="1:11">
      <c r="A911">
        <v>1.4999999999999999E-2</v>
      </c>
      <c r="B911">
        <v>7.4999999999999997E-2</v>
      </c>
      <c r="C911">
        <v>1</v>
      </c>
      <c r="D911">
        <v>1</v>
      </c>
      <c r="E911" t="s">
        <v>25</v>
      </c>
      <c r="F911">
        <v>0</v>
      </c>
    </row>
    <row r="912" spans="1:11">
      <c r="A912">
        <v>1.4999999999999999E-2</v>
      </c>
      <c r="B912">
        <v>7.4999999999999997E-2</v>
      </c>
      <c r="C912">
        <v>1</v>
      </c>
      <c r="D912">
        <v>1</v>
      </c>
      <c r="E912" t="s">
        <v>25</v>
      </c>
      <c r="F912">
        <v>0</v>
      </c>
    </row>
    <row r="913" spans="1:11">
      <c r="A913">
        <v>1.4999999999999999E-2</v>
      </c>
      <c r="B913">
        <v>7.4999999999999997E-2</v>
      </c>
      <c r="C913">
        <v>1</v>
      </c>
      <c r="D913">
        <v>1</v>
      </c>
      <c r="E913" t="s">
        <v>25</v>
      </c>
      <c r="F913">
        <v>0</v>
      </c>
    </row>
    <row r="914" spans="1:11">
      <c r="A914">
        <v>1.4999999999999999E-2</v>
      </c>
      <c r="B914">
        <v>7.4999999999999997E-2</v>
      </c>
      <c r="C914">
        <v>1</v>
      </c>
      <c r="D914">
        <v>1</v>
      </c>
      <c r="E914" t="s">
        <v>25</v>
      </c>
      <c r="F914">
        <v>0</v>
      </c>
    </row>
    <row r="915" spans="1:11">
      <c r="A915">
        <v>1.4999999999999999E-2</v>
      </c>
      <c r="B915">
        <v>7.4999999999999997E-2</v>
      </c>
      <c r="C915">
        <v>1</v>
      </c>
      <c r="D915">
        <v>1</v>
      </c>
      <c r="E915" t="s">
        <v>25</v>
      </c>
      <c r="F915">
        <v>0</v>
      </c>
    </row>
    <row r="916" spans="1:11">
      <c r="A916">
        <v>1.4999999999999999E-2</v>
      </c>
      <c r="B916">
        <v>7.4999999999999997E-2</v>
      </c>
      <c r="C916">
        <v>1</v>
      </c>
      <c r="D916">
        <v>1</v>
      </c>
      <c r="E916" t="s">
        <v>25</v>
      </c>
      <c r="F916">
        <v>0</v>
      </c>
    </row>
    <row r="917" spans="1:11">
      <c r="A917">
        <v>1.4999999999999999E-2</v>
      </c>
      <c r="B917">
        <v>7.4999999999999997E-2</v>
      </c>
      <c r="C917">
        <v>1</v>
      </c>
      <c r="D917">
        <v>1</v>
      </c>
      <c r="E917" t="s">
        <v>25</v>
      </c>
      <c r="F917">
        <v>0</v>
      </c>
    </row>
    <row r="918" spans="1:11">
      <c r="A918">
        <v>1.4999999999999999E-2</v>
      </c>
      <c r="B918">
        <v>7.4999999999999997E-2</v>
      </c>
      <c r="C918">
        <v>1</v>
      </c>
      <c r="D918">
        <v>1</v>
      </c>
      <c r="E918" t="s">
        <v>25</v>
      </c>
      <c r="F918">
        <v>0</v>
      </c>
    </row>
    <row r="919" spans="1:11">
      <c r="A919">
        <v>1.4999999999999999E-2</v>
      </c>
      <c r="B919">
        <v>7.4999999999999997E-2</v>
      </c>
      <c r="C919">
        <v>1</v>
      </c>
      <c r="D919">
        <v>1</v>
      </c>
      <c r="E919" t="s">
        <v>25</v>
      </c>
      <c r="F919">
        <v>0</v>
      </c>
    </row>
    <row r="920" spans="1:11">
      <c r="A920">
        <v>1.4999999999999999E-2</v>
      </c>
      <c r="B920">
        <v>7.4999999999999997E-2</v>
      </c>
      <c r="C920">
        <v>1</v>
      </c>
      <c r="D920">
        <v>1</v>
      </c>
      <c r="E920" t="s">
        <v>25</v>
      </c>
      <c r="F920">
        <v>0</v>
      </c>
    </row>
    <row r="921" spans="1:11">
      <c r="A921">
        <v>1.4999999999999999E-2</v>
      </c>
      <c r="B921">
        <v>7.4999999999999997E-2</v>
      </c>
      <c r="C921">
        <v>1</v>
      </c>
      <c r="D921">
        <v>1</v>
      </c>
      <c r="E921" t="s">
        <v>25</v>
      </c>
      <c r="F921">
        <v>0</v>
      </c>
    </row>
    <row r="922" spans="1:11">
      <c r="A922">
        <v>1.4999999999999999E-2</v>
      </c>
      <c r="B922">
        <v>0.1</v>
      </c>
      <c r="C922">
        <v>1</v>
      </c>
      <c r="D922">
        <v>1</v>
      </c>
      <c r="E922" t="s">
        <v>25</v>
      </c>
      <c r="F922">
        <v>0</v>
      </c>
      <c r="G922">
        <f t="shared" ref="G922" si="225">SUM(E922:E941)</f>
        <v>0</v>
      </c>
      <c r="H922">
        <f t="shared" ref="H922" si="226">COUNTIF(F922:F941,"=0")</f>
        <v>20</v>
      </c>
      <c r="I922">
        <f t="shared" ref="I922" si="227">20-H922</f>
        <v>0</v>
      </c>
      <c r="J922" t="e">
        <f t="shared" ref="J922" si="228">G922/I922</f>
        <v>#DIV/0!</v>
      </c>
      <c r="K922">
        <f t="shared" ref="K922" si="229">COUNTIF(E922:E941,"=long")</f>
        <v>20</v>
      </c>
    </row>
    <row r="923" spans="1:11">
      <c r="A923">
        <v>1.4999999999999999E-2</v>
      </c>
      <c r="B923">
        <v>0.1</v>
      </c>
      <c r="C923">
        <v>1</v>
      </c>
      <c r="D923">
        <v>1</v>
      </c>
      <c r="E923" t="s">
        <v>25</v>
      </c>
      <c r="F923">
        <v>0</v>
      </c>
    </row>
    <row r="924" spans="1:11">
      <c r="A924">
        <v>1.4999999999999999E-2</v>
      </c>
      <c r="B924">
        <v>0.1</v>
      </c>
      <c r="C924">
        <v>1</v>
      </c>
      <c r="D924">
        <v>1</v>
      </c>
      <c r="E924" t="s">
        <v>25</v>
      </c>
      <c r="F924">
        <v>0</v>
      </c>
    </row>
    <row r="925" spans="1:11">
      <c r="A925">
        <v>1.4999999999999999E-2</v>
      </c>
      <c r="B925">
        <v>0.1</v>
      </c>
      <c r="C925">
        <v>1</v>
      </c>
      <c r="D925">
        <v>1</v>
      </c>
      <c r="E925" t="s">
        <v>25</v>
      </c>
      <c r="F925">
        <v>0</v>
      </c>
    </row>
    <row r="926" spans="1:11">
      <c r="A926">
        <v>1.4999999999999999E-2</v>
      </c>
      <c r="B926">
        <v>0.1</v>
      </c>
      <c r="C926">
        <v>1</v>
      </c>
      <c r="D926">
        <v>1</v>
      </c>
      <c r="E926" t="s">
        <v>25</v>
      </c>
      <c r="F926">
        <v>0</v>
      </c>
    </row>
    <row r="927" spans="1:11">
      <c r="A927">
        <v>1.4999999999999999E-2</v>
      </c>
      <c r="B927">
        <v>0.1</v>
      </c>
      <c r="C927">
        <v>1</v>
      </c>
      <c r="D927">
        <v>1</v>
      </c>
      <c r="E927" t="s">
        <v>25</v>
      </c>
      <c r="F927">
        <v>0</v>
      </c>
    </row>
    <row r="928" spans="1:11">
      <c r="A928">
        <v>1.4999999999999999E-2</v>
      </c>
      <c r="B928">
        <v>0.1</v>
      </c>
      <c r="C928">
        <v>1</v>
      </c>
      <c r="D928">
        <v>1</v>
      </c>
      <c r="E928" t="s">
        <v>25</v>
      </c>
      <c r="F928">
        <v>0</v>
      </c>
    </row>
    <row r="929" spans="1:11">
      <c r="A929">
        <v>1.4999999999999999E-2</v>
      </c>
      <c r="B929">
        <v>0.1</v>
      </c>
      <c r="C929">
        <v>1</v>
      </c>
      <c r="D929">
        <v>1</v>
      </c>
      <c r="E929" t="s">
        <v>25</v>
      </c>
      <c r="F929">
        <v>0</v>
      </c>
    </row>
    <row r="930" spans="1:11">
      <c r="A930">
        <v>1.4999999999999999E-2</v>
      </c>
      <c r="B930">
        <v>0.1</v>
      </c>
      <c r="C930">
        <v>1</v>
      </c>
      <c r="D930">
        <v>1</v>
      </c>
      <c r="E930" t="s">
        <v>25</v>
      </c>
      <c r="F930">
        <v>0</v>
      </c>
    </row>
    <row r="931" spans="1:11">
      <c r="A931">
        <v>1.4999999999999999E-2</v>
      </c>
      <c r="B931">
        <v>0.1</v>
      </c>
      <c r="C931">
        <v>1</v>
      </c>
      <c r="D931">
        <v>1</v>
      </c>
      <c r="E931" t="s">
        <v>25</v>
      </c>
      <c r="F931">
        <v>0</v>
      </c>
    </row>
    <row r="932" spans="1:11">
      <c r="A932">
        <v>1.4999999999999999E-2</v>
      </c>
      <c r="B932">
        <v>0.1</v>
      </c>
      <c r="C932">
        <v>1</v>
      </c>
      <c r="D932">
        <v>1</v>
      </c>
      <c r="E932" t="s">
        <v>25</v>
      </c>
      <c r="F932">
        <v>0</v>
      </c>
    </row>
    <row r="933" spans="1:11">
      <c r="A933">
        <v>1.4999999999999999E-2</v>
      </c>
      <c r="B933">
        <v>0.1</v>
      </c>
      <c r="C933">
        <v>1</v>
      </c>
      <c r="D933">
        <v>1</v>
      </c>
      <c r="E933" t="s">
        <v>25</v>
      </c>
      <c r="F933">
        <v>0</v>
      </c>
    </row>
    <row r="934" spans="1:11">
      <c r="A934">
        <v>1.4999999999999999E-2</v>
      </c>
      <c r="B934">
        <v>0.1</v>
      </c>
      <c r="C934">
        <v>1</v>
      </c>
      <c r="D934">
        <v>1</v>
      </c>
      <c r="E934" t="s">
        <v>25</v>
      </c>
      <c r="F934">
        <v>0</v>
      </c>
    </row>
    <row r="935" spans="1:11">
      <c r="A935">
        <v>1.4999999999999999E-2</v>
      </c>
      <c r="B935">
        <v>0.1</v>
      </c>
      <c r="C935">
        <v>1</v>
      </c>
      <c r="D935">
        <v>1</v>
      </c>
      <c r="E935" t="s">
        <v>25</v>
      </c>
      <c r="F935">
        <v>0</v>
      </c>
    </row>
    <row r="936" spans="1:11">
      <c r="A936">
        <v>1.4999999999999999E-2</v>
      </c>
      <c r="B936">
        <v>0.1</v>
      </c>
      <c r="C936">
        <v>1</v>
      </c>
      <c r="D936">
        <v>1</v>
      </c>
      <c r="E936" t="s">
        <v>25</v>
      </c>
      <c r="F936">
        <v>0</v>
      </c>
    </row>
    <row r="937" spans="1:11">
      <c r="A937">
        <v>1.4999999999999999E-2</v>
      </c>
      <c r="B937">
        <v>0.1</v>
      </c>
      <c r="C937">
        <v>1</v>
      </c>
      <c r="D937">
        <v>1</v>
      </c>
      <c r="E937" t="s">
        <v>25</v>
      </c>
      <c r="F937">
        <v>0</v>
      </c>
    </row>
    <row r="938" spans="1:11">
      <c r="A938">
        <v>1.4999999999999999E-2</v>
      </c>
      <c r="B938">
        <v>0.1</v>
      </c>
      <c r="C938">
        <v>1</v>
      </c>
      <c r="D938">
        <v>1</v>
      </c>
      <c r="E938" t="s">
        <v>25</v>
      </c>
      <c r="F938">
        <v>0</v>
      </c>
    </row>
    <row r="939" spans="1:11">
      <c r="A939">
        <v>1.4999999999999999E-2</v>
      </c>
      <c r="B939">
        <v>0.1</v>
      </c>
      <c r="C939">
        <v>1</v>
      </c>
      <c r="D939">
        <v>1</v>
      </c>
      <c r="E939" t="s">
        <v>25</v>
      </c>
      <c r="F939">
        <v>0</v>
      </c>
    </row>
    <row r="940" spans="1:11">
      <c r="A940">
        <v>1.4999999999999999E-2</v>
      </c>
      <c r="B940">
        <v>0.1</v>
      </c>
      <c r="C940">
        <v>1</v>
      </c>
      <c r="D940">
        <v>1</v>
      </c>
      <c r="E940" t="s">
        <v>25</v>
      </c>
      <c r="F940">
        <v>0</v>
      </c>
    </row>
    <row r="941" spans="1:11">
      <c r="A941">
        <v>1.4999999999999999E-2</v>
      </c>
      <c r="B941">
        <v>0.1</v>
      </c>
      <c r="C941">
        <v>1</v>
      </c>
      <c r="D941">
        <v>1</v>
      </c>
      <c r="E941" t="s">
        <v>25</v>
      </c>
      <c r="F941">
        <v>0</v>
      </c>
    </row>
    <row r="942" spans="1:11">
      <c r="A942">
        <v>1.4999999999999999E-2</v>
      </c>
      <c r="B942">
        <v>0.125</v>
      </c>
      <c r="C942">
        <v>1</v>
      </c>
      <c r="D942">
        <v>1</v>
      </c>
      <c r="E942" t="s">
        <v>25</v>
      </c>
      <c r="F942">
        <v>0</v>
      </c>
      <c r="G942">
        <f t="shared" ref="G942" si="230">SUM(E942:E961)</f>
        <v>0</v>
      </c>
      <c r="H942">
        <f t="shared" ref="H942" si="231">COUNTIF(F942:F961,"=0")</f>
        <v>20</v>
      </c>
      <c r="I942">
        <f t="shared" ref="I942" si="232">20-H942</f>
        <v>0</v>
      </c>
      <c r="J942" t="e">
        <f t="shared" ref="J942" si="233">G942/I942</f>
        <v>#DIV/0!</v>
      </c>
      <c r="K942">
        <f t="shared" ref="K942" si="234">COUNTIF(E942:E961,"=long")</f>
        <v>20</v>
      </c>
    </row>
    <row r="943" spans="1:11">
      <c r="A943">
        <v>1.4999999999999999E-2</v>
      </c>
      <c r="B943">
        <v>0.125</v>
      </c>
      <c r="C943">
        <v>1</v>
      </c>
      <c r="D943">
        <v>1</v>
      </c>
      <c r="E943" t="s">
        <v>25</v>
      </c>
      <c r="F943">
        <v>0</v>
      </c>
    </row>
    <row r="944" spans="1:11">
      <c r="A944">
        <v>1.4999999999999999E-2</v>
      </c>
      <c r="B944">
        <v>0.125</v>
      </c>
      <c r="C944">
        <v>1</v>
      </c>
      <c r="D944">
        <v>1</v>
      </c>
      <c r="E944" t="s">
        <v>25</v>
      </c>
      <c r="F944">
        <v>0</v>
      </c>
    </row>
    <row r="945" spans="1:6">
      <c r="A945">
        <v>1.4999999999999999E-2</v>
      </c>
      <c r="B945">
        <v>0.125</v>
      </c>
      <c r="C945">
        <v>1</v>
      </c>
      <c r="D945">
        <v>1</v>
      </c>
      <c r="E945" t="s">
        <v>25</v>
      </c>
      <c r="F945">
        <v>0</v>
      </c>
    </row>
    <row r="946" spans="1:6">
      <c r="A946">
        <v>1.4999999999999999E-2</v>
      </c>
      <c r="B946">
        <v>0.125</v>
      </c>
      <c r="C946">
        <v>1</v>
      </c>
      <c r="D946">
        <v>1</v>
      </c>
      <c r="E946" t="s">
        <v>25</v>
      </c>
      <c r="F946">
        <v>0</v>
      </c>
    </row>
    <row r="947" spans="1:6">
      <c r="A947">
        <v>1.4999999999999999E-2</v>
      </c>
      <c r="B947">
        <v>0.125</v>
      </c>
      <c r="C947">
        <v>1</v>
      </c>
      <c r="D947">
        <v>1</v>
      </c>
      <c r="E947" t="s">
        <v>25</v>
      </c>
      <c r="F947">
        <v>0</v>
      </c>
    </row>
    <row r="948" spans="1:6">
      <c r="A948">
        <v>1.4999999999999999E-2</v>
      </c>
      <c r="B948">
        <v>0.125</v>
      </c>
      <c r="C948">
        <v>1</v>
      </c>
      <c r="D948">
        <v>1</v>
      </c>
      <c r="E948" t="s">
        <v>25</v>
      </c>
      <c r="F948">
        <v>0</v>
      </c>
    </row>
    <row r="949" spans="1:6">
      <c r="A949">
        <v>1.4999999999999999E-2</v>
      </c>
      <c r="B949">
        <v>0.125</v>
      </c>
      <c r="C949">
        <v>1</v>
      </c>
      <c r="D949">
        <v>1</v>
      </c>
      <c r="E949" t="s">
        <v>25</v>
      </c>
      <c r="F949">
        <v>0</v>
      </c>
    </row>
    <row r="950" spans="1:6">
      <c r="A950">
        <v>1.4999999999999999E-2</v>
      </c>
      <c r="B950">
        <v>0.125</v>
      </c>
      <c r="C950">
        <v>1</v>
      </c>
      <c r="D950">
        <v>1</v>
      </c>
      <c r="E950" t="s">
        <v>25</v>
      </c>
      <c r="F950">
        <v>0</v>
      </c>
    </row>
    <row r="951" spans="1:6">
      <c r="A951">
        <v>1.4999999999999999E-2</v>
      </c>
      <c r="B951">
        <v>0.125</v>
      </c>
      <c r="C951">
        <v>1</v>
      </c>
      <c r="D951">
        <v>1</v>
      </c>
      <c r="E951" t="s">
        <v>25</v>
      </c>
      <c r="F951">
        <v>0</v>
      </c>
    </row>
    <row r="952" spans="1:6">
      <c r="A952">
        <v>1.4999999999999999E-2</v>
      </c>
      <c r="B952">
        <v>0.125</v>
      </c>
      <c r="C952">
        <v>1</v>
      </c>
      <c r="D952">
        <v>1</v>
      </c>
      <c r="E952" t="s">
        <v>25</v>
      </c>
      <c r="F952">
        <v>0</v>
      </c>
    </row>
    <row r="953" spans="1:6">
      <c r="A953">
        <v>1.4999999999999999E-2</v>
      </c>
      <c r="B953">
        <v>0.125</v>
      </c>
      <c r="C953">
        <v>1</v>
      </c>
      <c r="D953">
        <v>1</v>
      </c>
      <c r="E953" t="s">
        <v>25</v>
      </c>
      <c r="F953">
        <v>0</v>
      </c>
    </row>
    <row r="954" spans="1:6">
      <c r="A954">
        <v>1.4999999999999999E-2</v>
      </c>
      <c r="B954">
        <v>0.125</v>
      </c>
      <c r="C954">
        <v>1</v>
      </c>
      <c r="D954">
        <v>1</v>
      </c>
      <c r="E954" t="s">
        <v>25</v>
      </c>
      <c r="F954">
        <v>0</v>
      </c>
    </row>
    <row r="955" spans="1:6">
      <c r="A955">
        <v>1.4999999999999999E-2</v>
      </c>
      <c r="B955">
        <v>0.125</v>
      </c>
      <c r="C955">
        <v>1</v>
      </c>
      <c r="D955">
        <v>1</v>
      </c>
      <c r="E955" t="s">
        <v>25</v>
      </c>
      <c r="F955">
        <v>0</v>
      </c>
    </row>
    <row r="956" spans="1:6">
      <c r="A956">
        <v>1.4999999999999999E-2</v>
      </c>
      <c r="B956">
        <v>0.125</v>
      </c>
      <c r="C956">
        <v>1</v>
      </c>
      <c r="D956">
        <v>1</v>
      </c>
      <c r="E956" t="s">
        <v>25</v>
      </c>
      <c r="F956">
        <v>0</v>
      </c>
    </row>
    <row r="957" spans="1:6">
      <c r="A957">
        <v>1.4999999999999999E-2</v>
      </c>
      <c r="B957">
        <v>0.125</v>
      </c>
      <c r="C957">
        <v>1</v>
      </c>
      <c r="D957">
        <v>1</v>
      </c>
      <c r="E957" t="s">
        <v>25</v>
      </c>
      <c r="F957">
        <v>0</v>
      </c>
    </row>
    <row r="958" spans="1:6">
      <c r="A958">
        <v>1.4999999999999999E-2</v>
      </c>
      <c r="B958">
        <v>0.125</v>
      </c>
      <c r="C958">
        <v>1</v>
      </c>
      <c r="D958">
        <v>1</v>
      </c>
      <c r="E958" t="s">
        <v>25</v>
      </c>
      <c r="F958">
        <v>0</v>
      </c>
    </row>
    <row r="959" spans="1:6">
      <c r="A959">
        <v>1.4999999999999999E-2</v>
      </c>
      <c r="B959">
        <v>0.125</v>
      </c>
      <c r="C959">
        <v>1</v>
      </c>
      <c r="D959">
        <v>1</v>
      </c>
      <c r="E959" t="s">
        <v>25</v>
      </c>
      <c r="F959">
        <v>0</v>
      </c>
    </row>
    <row r="960" spans="1:6">
      <c r="A960">
        <v>1.4999999999999999E-2</v>
      </c>
      <c r="B960">
        <v>0.125</v>
      </c>
      <c r="C960">
        <v>1</v>
      </c>
      <c r="D960">
        <v>1</v>
      </c>
      <c r="E960" t="s">
        <v>25</v>
      </c>
      <c r="F960">
        <v>0</v>
      </c>
    </row>
    <row r="961" spans="1:11">
      <c r="A961">
        <v>1.4999999999999999E-2</v>
      </c>
      <c r="B961">
        <v>0.125</v>
      </c>
      <c r="C961">
        <v>1</v>
      </c>
      <c r="D961">
        <v>1</v>
      </c>
      <c r="E961" t="s">
        <v>25</v>
      </c>
      <c r="F961">
        <v>0</v>
      </c>
    </row>
    <row r="962" spans="1:11">
      <c r="A962">
        <v>1.4999999999999999E-2</v>
      </c>
      <c r="B962">
        <v>0.15</v>
      </c>
      <c r="C962">
        <v>1</v>
      </c>
      <c r="D962">
        <v>1</v>
      </c>
      <c r="E962" t="s">
        <v>25</v>
      </c>
      <c r="F962">
        <v>0</v>
      </c>
      <c r="G962">
        <f t="shared" ref="G962" si="235">SUM(E962:E981)</f>
        <v>0</v>
      </c>
      <c r="H962">
        <f t="shared" ref="H962" si="236">COUNTIF(F962:F981,"=0")</f>
        <v>20</v>
      </c>
      <c r="I962">
        <f t="shared" ref="I962" si="237">20-H962</f>
        <v>0</v>
      </c>
      <c r="J962" t="e">
        <f t="shared" ref="J962" si="238">G962/I962</f>
        <v>#DIV/0!</v>
      </c>
      <c r="K962">
        <f t="shared" ref="K962" si="239">COUNTIF(E962:E981,"=long")</f>
        <v>20</v>
      </c>
    </row>
    <row r="963" spans="1:11">
      <c r="A963">
        <v>1.4999999999999999E-2</v>
      </c>
      <c r="B963">
        <v>0.15</v>
      </c>
      <c r="C963">
        <v>1</v>
      </c>
      <c r="D963">
        <v>1</v>
      </c>
      <c r="E963" t="s">
        <v>25</v>
      </c>
      <c r="F963">
        <v>0</v>
      </c>
    </row>
    <row r="964" spans="1:11">
      <c r="A964">
        <v>1.4999999999999999E-2</v>
      </c>
      <c r="B964">
        <v>0.15</v>
      </c>
      <c r="C964">
        <v>1</v>
      </c>
      <c r="D964">
        <v>1</v>
      </c>
      <c r="E964" t="s">
        <v>25</v>
      </c>
      <c r="F964">
        <v>0</v>
      </c>
    </row>
    <row r="965" spans="1:11">
      <c r="A965">
        <v>1.4999999999999999E-2</v>
      </c>
      <c r="B965">
        <v>0.15</v>
      </c>
      <c r="C965">
        <v>1</v>
      </c>
      <c r="D965">
        <v>1</v>
      </c>
      <c r="E965" t="s">
        <v>25</v>
      </c>
      <c r="F965">
        <v>0</v>
      </c>
    </row>
    <row r="966" spans="1:11">
      <c r="A966">
        <v>1.4999999999999999E-2</v>
      </c>
      <c r="B966">
        <v>0.15</v>
      </c>
      <c r="C966">
        <v>1</v>
      </c>
      <c r="D966">
        <v>1</v>
      </c>
      <c r="E966" t="s">
        <v>25</v>
      </c>
      <c r="F966">
        <v>0</v>
      </c>
    </row>
    <row r="967" spans="1:11">
      <c r="A967">
        <v>1.4999999999999999E-2</v>
      </c>
      <c r="B967">
        <v>0.15</v>
      </c>
      <c r="C967">
        <v>1</v>
      </c>
      <c r="D967">
        <v>1</v>
      </c>
      <c r="E967" t="s">
        <v>25</v>
      </c>
      <c r="F967">
        <v>0</v>
      </c>
    </row>
    <row r="968" spans="1:11">
      <c r="A968">
        <v>1.4999999999999999E-2</v>
      </c>
      <c r="B968">
        <v>0.15</v>
      </c>
      <c r="C968">
        <v>1</v>
      </c>
      <c r="D968">
        <v>1</v>
      </c>
      <c r="E968" t="s">
        <v>25</v>
      </c>
      <c r="F968">
        <v>0</v>
      </c>
    </row>
    <row r="969" spans="1:11">
      <c r="A969">
        <v>1.4999999999999999E-2</v>
      </c>
      <c r="B969">
        <v>0.15</v>
      </c>
      <c r="C969">
        <v>1</v>
      </c>
      <c r="D969">
        <v>1</v>
      </c>
      <c r="E969" t="s">
        <v>25</v>
      </c>
      <c r="F969">
        <v>0</v>
      </c>
    </row>
    <row r="970" spans="1:11">
      <c r="A970">
        <v>1.4999999999999999E-2</v>
      </c>
      <c r="B970">
        <v>0.15</v>
      </c>
      <c r="C970">
        <v>1</v>
      </c>
      <c r="D970">
        <v>1</v>
      </c>
      <c r="E970" t="s">
        <v>25</v>
      </c>
      <c r="F970">
        <v>0</v>
      </c>
    </row>
    <row r="971" spans="1:11">
      <c r="A971">
        <v>1.4999999999999999E-2</v>
      </c>
      <c r="B971">
        <v>0.15</v>
      </c>
      <c r="C971">
        <v>1</v>
      </c>
      <c r="D971">
        <v>1</v>
      </c>
      <c r="E971" t="s">
        <v>25</v>
      </c>
      <c r="F971">
        <v>0</v>
      </c>
    </row>
    <row r="972" spans="1:11">
      <c r="A972">
        <v>1.4999999999999999E-2</v>
      </c>
      <c r="B972">
        <v>0.15</v>
      </c>
      <c r="C972">
        <v>1</v>
      </c>
      <c r="D972">
        <v>1</v>
      </c>
      <c r="E972" t="s">
        <v>25</v>
      </c>
      <c r="F972">
        <v>0</v>
      </c>
    </row>
    <row r="973" spans="1:11">
      <c r="A973">
        <v>1.4999999999999999E-2</v>
      </c>
      <c r="B973">
        <v>0.15</v>
      </c>
      <c r="C973">
        <v>1</v>
      </c>
      <c r="D973">
        <v>1</v>
      </c>
      <c r="E973" t="s">
        <v>25</v>
      </c>
      <c r="F973">
        <v>0</v>
      </c>
    </row>
    <row r="974" spans="1:11">
      <c r="A974">
        <v>1.4999999999999999E-2</v>
      </c>
      <c r="B974">
        <v>0.15</v>
      </c>
      <c r="C974">
        <v>1</v>
      </c>
      <c r="D974">
        <v>1</v>
      </c>
      <c r="E974" t="s">
        <v>25</v>
      </c>
      <c r="F974">
        <v>0</v>
      </c>
    </row>
    <row r="975" spans="1:11">
      <c r="A975">
        <v>1.4999999999999999E-2</v>
      </c>
      <c r="B975">
        <v>0.15</v>
      </c>
      <c r="C975">
        <v>1</v>
      </c>
      <c r="D975">
        <v>1</v>
      </c>
      <c r="E975" t="s">
        <v>25</v>
      </c>
      <c r="F975">
        <v>0</v>
      </c>
    </row>
    <row r="976" spans="1:11">
      <c r="A976">
        <v>1.4999999999999999E-2</v>
      </c>
      <c r="B976">
        <v>0.15</v>
      </c>
      <c r="C976">
        <v>1</v>
      </c>
      <c r="D976">
        <v>1</v>
      </c>
      <c r="E976" t="s">
        <v>25</v>
      </c>
      <c r="F976">
        <v>0</v>
      </c>
    </row>
    <row r="977" spans="1:11">
      <c r="A977">
        <v>1.4999999999999999E-2</v>
      </c>
      <c r="B977">
        <v>0.15</v>
      </c>
      <c r="C977">
        <v>1</v>
      </c>
      <c r="D977">
        <v>1</v>
      </c>
      <c r="E977" t="s">
        <v>25</v>
      </c>
      <c r="F977">
        <v>0</v>
      </c>
    </row>
    <row r="978" spans="1:11">
      <c r="A978">
        <v>1.4999999999999999E-2</v>
      </c>
      <c r="B978">
        <v>0.15</v>
      </c>
      <c r="C978">
        <v>1</v>
      </c>
      <c r="D978">
        <v>1</v>
      </c>
      <c r="E978" t="s">
        <v>25</v>
      </c>
      <c r="F978">
        <v>0</v>
      </c>
    </row>
    <row r="979" spans="1:11">
      <c r="A979">
        <v>1.4999999999999999E-2</v>
      </c>
      <c r="B979">
        <v>0.15</v>
      </c>
      <c r="C979">
        <v>1</v>
      </c>
      <c r="D979">
        <v>1</v>
      </c>
      <c r="E979" t="s">
        <v>25</v>
      </c>
      <c r="F979">
        <v>0</v>
      </c>
    </row>
    <row r="980" spans="1:11">
      <c r="A980">
        <v>1.4999999999999999E-2</v>
      </c>
      <c r="B980">
        <v>0.15</v>
      </c>
      <c r="C980">
        <v>1</v>
      </c>
      <c r="D980">
        <v>1</v>
      </c>
      <c r="E980" t="s">
        <v>25</v>
      </c>
      <c r="F980">
        <v>0</v>
      </c>
    </row>
    <row r="981" spans="1:11">
      <c r="A981">
        <v>1.4999999999999999E-2</v>
      </c>
      <c r="B981">
        <v>0.15</v>
      </c>
      <c r="C981">
        <v>1</v>
      </c>
      <c r="D981">
        <v>1</v>
      </c>
      <c r="E981" t="s">
        <v>25</v>
      </c>
      <c r="F981">
        <v>0</v>
      </c>
    </row>
    <row r="982" spans="1:11">
      <c r="A982">
        <v>1.4999999999999999E-2</v>
      </c>
      <c r="B982">
        <v>0.17499999999999999</v>
      </c>
      <c r="C982">
        <v>1</v>
      </c>
      <c r="D982">
        <v>1</v>
      </c>
      <c r="E982" t="s">
        <v>25</v>
      </c>
      <c r="F982">
        <v>0</v>
      </c>
      <c r="G982">
        <f t="shared" ref="G982" si="240">SUM(E982:E1001)</f>
        <v>0</v>
      </c>
      <c r="H982">
        <f t="shared" ref="H982" si="241">COUNTIF(F982:F1001,"=0")</f>
        <v>20</v>
      </c>
      <c r="I982">
        <f t="shared" ref="I982" si="242">20-H982</f>
        <v>0</v>
      </c>
      <c r="J982" t="e">
        <f t="shared" ref="J982" si="243">G982/I982</f>
        <v>#DIV/0!</v>
      </c>
      <c r="K982">
        <f t="shared" ref="K982" si="244">COUNTIF(E982:E1001,"=long")</f>
        <v>20</v>
      </c>
    </row>
    <row r="983" spans="1:11">
      <c r="A983">
        <v>1.4999999999999999E-2</v>
      </c>
      <c r="B983">
        <v>0.17499999999999999</v>
      </c>
      <c r="C983">
        <v>1</v>
      </c>
      <c r="D983">
        <v>1</v>
      </c>
      <c r="E983" t="s">
        <v>25</v>
      </c>
      <c r="F983">
        <v>0</v>
      </c>
    </row>
    <row r="984" spans="1:11">
      <c r="A984">
        <v>1.4999999999999999E-2</v>
      </c>
      <c r="B984">
        <v>0.17499999999999999</v>
      </c>
      <c r="C984">
        <v>1</v>
      </c>
      <c r="D984">
        <v>1</v>
      </c>
      <c r="E984" t="s">
        <v>25</v>
      </c>
      <c r="F984">
        <v>0</v>
      </c>
    </row>
    <row r="985" spans="1:11">
      <c r="A985">
        <v>1.4999999999999999E-2</v>
      </c>
      <c r="B985">
        <v>0.17499999999999999</v>
      </c>
      <c r="C985">
        <v>1</v>
      </c>
      <c r="D985">
        <v>1</v>
      </c>
      <c r="E985" t="s">
        <v>25</v>
      </c>
      <c r="F985">
        <v>0</v>
      </c>
    </row>
    <row r="986" spans="1:11">
      <c r="A986">
        <v>1.4999999999999999E-2</v>
      </c>
      <c r="B986">
        <v>0.17499999999999999</v>
      </c>
      <c r="C986">
        <v>1</v>
      </c>
      <c r="D986">
        <v>1</v>
      </c>
      <c r="E986" t="s">
        <v>25</v>
      </c>
      <c r="F986">
        <v>0</v>
      </c>
    </row>
    <row r="987" spans="1:11">
      <c r="A987">
        <v>1.4999999999999999E-2</v>
      </c>
      <c r="B987">
        <v>0.17499999999999999</v>
      </c>
      <c r="C987">
        <v>1</v>
      </c>
      <c r="D987">
        <v>1</v>
      </c>
      <c r="E987" t="s">
        <v>25</v>
      </c>
      <c r="F987">
        <v>0</v>
      </c>
    </row>
    <row r="988" spans="1:11">
      <c r="A988">
        <v>1.4999999999999999E-2</v>
      </c>
      <c r="B988">
        <v>0.17499999999999999</v>
      </c>
      <c r="C988">
        <v>1</v>
      </c>
      <c r="D988">
        <v>1</v>
      </c>
      <c r="E988" t="s">
        <v>25</v>
      </c>
      <c r="F988">
        <v>0</v>
      </c>
    </row>
    <row r="989" spans="1:11">
      <c r="A989">
        <v>1.4999999999999999E-2</v>
      </c>
      <c r="B989">
        <v>0.17499999999999999</v>
      </c>
      <c r="C989">
        <v>1</v>
      </c>
      <c r="D989">
        <v>1</v>
      </c>
      <c r="E989" t="s">
        <v>25</v>
      </c>
      <c r="F989">
        <v>0</v>
      </c>
    </row>
    <row r="990" spans="1:11">
      <c r="A990">
        <v>1.4999999999999999E-2</v>
      </c>
      <c r="B990">
        <v>0.17499999999999999</v>
      </c>
      <c r="C990">
        <v>1</v>
      </c>
      <c r="D990">
        <v>1</v>
      </c>
      <c r="E990" t="s">
        <v>25</v>
      </c>
      <c r="F990">
        <v>0</v>
      </c>
    </row>
    <row r="991" spans="1:11">
      <c r="A991">
        <v>1.4999999999999999E-2</v>
      </c>
      <c r="B991">
        <v>0.17499999999999999</v>
      </c>
      <c r="C991">
        <v>1</v>
      </c>
      <c r="D991">
        <v>1</v>
      </c>
      <c r="E991" t="s">
        <v>25</v>
      </c>
      <c r="F991">
        <v>0</v>
      </c>
    </row>
    <row r="992" spans="1:11">
      <c r="A992">
        <v>1.4999999999999999E-2</v>
      </c>
      <c r="B992">
        <v>0.17499999999999999</v>
      </c>
      <c r="C992">
        <v>1</v>
      </c>
      <c r="D992">
        <v>1</v>
      </c>
      <c r="E992" t="s">
        <v>25</v>
      </c>
      <c r="F992">
        <v>0</v>
      </c>
    </row>
    <row r="993" spans="1:11">
      <c r="A993">
        <v>1.4999999999999999E-2</v>
      </c>
      <c r="B993">
        <v>0.17499999999999999</v>
      </c>
      <c r="C993">
        <v>1</v>
      </c>
      <c r="D993">
        <v>1</v>
      </c>
      <c r="E993" t="s">
        <v>25</v>
      </c>
      <c r="F993">
        <v>0</v>
      </c>
    </row>
    <row r="994" spans="1:11">
      <c r="A994">
        <v>1.4999999999999999E-2</v>
      </c>
      <c r="B994">
        <v>0.17499999999999999</v>
      </c>
      <c r="C994">
        <v>1</v>
      </c>
      <c r="D994">
        <v>1</v>
      </c>
      <c r="E994" t="s">
        <v>25</v>
      </c>
      <c r="F994">
        <v>0</v>
      </c>
    </row>
    <row r="995" spans="1:11">
      <c r="A995">
        <v>1.4999999999999999E-2</v>
      </c>
      <c r="B995">
        <v>0.17499999999999999</v>
      </c>
      <c r="C995">
        <v>1</v>
      </c>
      <c r="D995">
        <v>1</v>
      </c>
      <c r="E995" t="s">
        <v>25</v>
      </c>
      <c r="F995">
        <v>0</v>
      </c>
    </row>
    <row r="996" spans="1:11">
      <c r="A996">
        <v>1.4999999999999999E-2</v>
      </c>
      <c r="B996">
        <v>0.17499999999999999</v>
      </c>
      <c r="C996">
        <v>1</v>
      </c>
      <c r="D996">
        <v>1</v>
      </c>
      <c r="E996" t="s">
        <v>25</v>
      </c>
      <c r="F996">
        <v>0</v>
      </c>
    </row>
    <row r="997" spans="1:11">
      <c r="A997">
        <v>1.4999999999999999E-2</v>
      </c>
      <c r="B997">
        <v>0.17499999999999999</v>
      </c>
      <c r="C997">
        <v>1</v>
      </c>
      <c r="D997">
        <v>1</v>
      </c>
      <c r="E997" t="s">
        <v>25</v>
      </c>
      <c r="F997">
        <v>0</v>
      </c>
    </row>
    <row r="998" spans="1:11">
      <c r="A998">
        <v>1.4999999999999999E-2</v>
      </c>
      <c r="B998">
        <v>0.17499999999999999</v>
      </c>
      <c r="C998">
        <v>1</v>
      </c>
      <c r="D998">
        <v>1</v>
      </c>
      <c r="E998" t="s">
        <v>25</v>
      </c>
      <c r="F998">
        <v>0</v>
      </c>
    </row>
    <row r="999" spans="1:11">
      <c r="A999">
        <v>1.4999999999999999E-2</v>
      </c>
      <c r="B999">
        <v>0.17499999999999999</v>
      </c>
      <c r="C999">
        <v>1</v>
      </c>
      <c r="D999">
        <v>1</v>
      </c>
      <c r="E999" t="s">
        <v>25</v>
      </c>
      <c r="F999">
        <v>0</v>
      </c>
    </row>
    <row r="1000" spans="1:11">
      <c r="A1000">
        <v>1.4999999999999999E-2</v>
      </c>
      <c r="B1000">
        <v>0.17499999999999999</v>
      </c>
      <c r="C1000">
        <v>1</v>
      </c>
      <c r="D1000">
        <v>1</v>
      </c>
      <c r="E1000" t="s">
        <v>25</v>
      </c>
      <c r="F1000">
        <v>0</v>
      </c>
    </row>
    <row r="1001" spans="1:11">
      <c r="A1001">
        <v>1.4999999999999999E-2</v>
      </c>
      <c r="B1001">
        <v>0.17499999999999999</v>
      </c>
      <c r="C1001">
        <v>1</v>
      </c>
      <c r="D1001">
        <v>1</v>
      </c>
      <c r="E1001" t="s">
        <v>25</v>
      </c>
      <c r="F1001">
        <v>0</v>
      </c>
    </row>
    <row r="1002" spans="1:11">
      <c r="A1002">
        <v>1.4999999999999999E-2</v>
      </c>
      <c r="B1002">
        <v>0.2</v>
      </c>
      <c r="C1002">
        <v>1</v>
      </c>
      <c r="D1002">
        <v>1</v>
      </c>
      <c r="E1002" t="s">
        <v>25</v>
      </c>
      <c r="F1002">
        <v>0</v>
      </c>
      <c r="G1002">
        <f t="shared" ref="G1002" si="245">SUM(E1002:E1021)</f>
        <v>0</v>
      </c>
      <c r="H1002">
        <f t="shared" ref="H1002" si="246">COUNTIF(F1002:F1021,"=0")</f>
        <v>20</v>
      </c>
      <c r="I1002">
        <f t="shared" ref="I1002" si="247">20-H1002</f>
        <v>0</v>
      </c>
      <c r="J1002" t="e">
        <f t="shared" ref="J1002" si="248">G1002/I1002</f>
        <v>#DIV/0!</v>
      </c>
      <c r="K1002">
        <f t="shared" ref="K1002" si="249">COUNTIF(E1002:E1021,"=long")</f>
        <v>20</v>
      </c>
    </row>
    <row r="1003" spans="1:11">
      <c r="A1003">
        <v>1.4999999999999999E-2</v>
      </c>
      <c r="B1003">
        <v>0.2</v>
      </c>
      <c r="C1003">
        <v>1</v>
      </c>
      <c r="D1003">
        <v>1</v>
      </c>
      <c r="E1003" t="s">
        <v>25</v>
      </c>
      <c r="F1003">
        <v>0</v>
      </c>
    </row>
    <row r="1004" spans="1:11">
      <c r="A1004">
        <v>1.4999999999999999E-2</v>
      </c>
      <c r="B1004">
        <v>0.2</v>
      </c>
      <c r="C1004">
        <v>1</v>
      </c>
      <c r="D1004">
        <v>1</v>
      </c>
      <c r="E1004" t="s">
        <v>25</v>
      </c>
      <c r="F1004">
        <v>0</v>
      </c>
    </row>
    <row r="1005" spans="1:11">
      <c r="A1005">
        <v>1.4999999999999999E-2</v>
      </c>
      <c r="B1005">
        <v>0.2</v>
      </c>
      <c r="C1005">
        <v>1</v>
      </c>
      <c r="D1005">
        <v>1</v>
      </c>
      <c r="E1005" t="s">
        <v>25</v>
      </c>
      <c r="F1005">
        <v>0</v>
      </c>
    </row>
    <row r="1006" spans="1:11">
      <c r="A1006">
        <v>1.4999999999999999E-2</v>
      </c>
      <c r="B1006">
        <v>0.2</v>
      </c>
      <c r="C1006">
        <v>1</v>
      </c>
      <c r="D1006">
        <v>1</v>
      </c>
      <c r="E1006" t="s">
        <v>25</v>
      </c>
      <c r="F1006">
        <v>0</v>
      </c>
    </row>
    <row r="1007" spans="1:11">
      <c r="A1007">
        <v>1.4999999999999999E-2</v>
      </c>
      <c r="B1007">
        <v>0.2</v>
      </c>
      <c r="C1007">
        <v>1</v>
      </c>
      <c r="D1007">
        <v>1</v>
      </c>
      <c r="E1007" t="s">
        <v>25</v>
      </c>
      <c r="F1007">
        <v>0</v>
      </c>
    </row>
    <row r="1008" spans="1:11">
      <c r="A1008">
        <v>1.4999999999999999E-2</v>
      </c>
      <c r="B1008">
        <v>0.2</v>
      </c>
      <c r="C1008">
        <v>1</v>
      </c>
      <c r="D1008">
        <v>1</v>
      </c>
      <c r="E1008" t="s">
        <v>25</v>
      </c>
      <c r="F1008">
        <v>0</v>
      </c>
    </row>
    <row r="1009" spans="1:11">
      <c r="A1009">
        <v>1.4999999999999999E-2</v>
      </c>
      <c r="B1009">
        <v>0.2</v>
      </c>
      <c r="C1009">
        <v>1</v>
      </c>
      <c r="D1009">
        <v>1</v>
      </c>
      <c r="E1009" t="s">
        <v>25</v>
      </c>
      <c r="F1009">
        <v>0</v>
      </c>
    </row>
    <row r="1010" spans="1:11">
      <c r="A1010">
        <v>1.4999999999999999E-2</v>
      </c>
      <c r="B1010">
        <v>0.2</v>
      </c>
      <c r="C1010">
        <v>1</v>
      </c>
      <c r="D1010">
        <v>1</v>
      </c>
      <c r="E1010" t="s">
        <v>25</v>
      </c>
      <c r="F1010">
        <v>0</v>
      </c>
    </row>
    <row r="1011" spans="1:11">
      <c r="A1011">
        <v>1.4999999999999999E-2</v>
      </c>
      <c r="B1011">
        <v>0.2</v>
      </c>
      <c r="C1011">
        <v>1</v>
      </c>
      <c r="D1011">
        <v>1</v>
      </c>
      <c r="E1011" t="s">
        <v>25</v>
      </c>
      <c r="F1011">
        <v>0</v>
      </c>
    </row>
    <row r="1012" spans="1:11">
      <c r="A1012">
        <v>1.4999999999999999E-2</v>
      </c>
      <c r="B1012">
        <v>0.2</v>
      </c>
      <c r="C1012">
        <v>1</v>
      </c>
      <c r="D1012">
        <v>1</v>
      </c>
      <c r="E1012" t="s">
        <v>25</v>
      </c>
      <c r="F1012">
        <v>0</v>
      </c>
    </row>
    <row r="1013" spans="1:11">
      <c r="A1013">
        <v>1.4999999999999999E-2</v>
      </c>
      <c r="B1013">
        <v>0.2</v>
      </c>
      <c r="C1013">
        <v>1</v>
      </c>
      <c r="D1013">
        <v>1</v>
      </c>
      <c r="E1013" t="s">
        <v>25</v>
      </c>
      <c r="F1013">
        <v>0</v>
      </c>
    </row>
    <row r="1014" spans="1:11">
      <c r="A1014">
        <v>1.4999999999999999E-2</v>
      </c>
      <c r="B1014">
        <v>0.2</v>
      </c>
      <c r="C1014">
        <v>1</v>
      </c>
      <c r="D1014">
        <v>1</v>
      </c>
      <c r="E1014" t="s">
        <v>25</v>
      </c>
      <c r="F1014">
        <v>0</v>
      </c>
    </row>
    <row r="1015" spans="1:11">
      <c r="A1015">
        <v>1.4999999999999999E-2</v>
      </c>
      <c r="B1015">
        <v>0.2</v>
      </c>
      <c r="C1015">
        <v>1</v>
      </c>
      <c r="D1015">
        <v>1</v>
      </c>
      <c r="E1015" t="s">
        <v>25</v>
      </c>
      <c r="F1015">
        <v>0</v>
      </c>
    </row>
    <row r="1016" spans="1:11">
      <c r="A1016">
        <v>1.4999999999999999E-2</v>
      </c>
      <c r="B1016">
        <v>0.2</v>
      </c>
      <c r="C1016">
        <v>1</v>
      </c>
      <c r="D1016">
        <v>1</v>
      </c>
      <c r="E1016" t="s">
        <v>25</v>
      </c>
      <c r="F1016">
        <v>0</v>
      </c>
    </row>
    <row r="1017" spans="1:11">
      <c r="A1017">
        <v>1.4999999999999999E-2</v>
      </c>
      <c r="B1017">
        <v>0.2</v>
      </c>
      <c r="C1017">
        <v>1</v>
      </c>
      <c r="D1017">
        <v>1</v>
      </c>
      <c r="E1017" t="s">
        <v>25</v>
      </c>
      <c r="F1017">
        <v>0</v>
      </c>
    </row>
    <row r="1018" spans="1:11">
      <c r="A1018">
        <v>1.4999999999999999E-2</v>
      </c>
      <c r="B1018">
        <v>0.2</v>
      </c>
      <c r="C1018">
        <v>1</v>
      </c>
      <c r="D1018">
        <v>1</v>
      </c>
      <c r="E1018" t="s">
        <v>25</v>
      </c>
      <c r="F1018">
        <v>0</v>
      </c>
    </row>
    <row r="1019" spans="1:11">
      <c r="A1019">
        <v>1.4999999999999999E-2</v>
      </c>
      <c r="B1019">
        <v>0.2</v>
      </c>
      <c r="C1019">
        <v>1</v>
      </c>
      <c r="D1019">
        <v>1</v>
      </c>
      <c r="E1019" t="s">
        <v>25</v>
      </c>
      <c r="F1019">
        <v>0</v>
      </c>
    </row>
    <row r="1020" spans="1:11">
      <c r="A1020">
        <v>1.4999999999999999E-2</v>
      </c>
      <c r="B1020">
        <v>0.2</v>
      </c>
      <c r="C1020">
        <v>1</v>
      </c>
      <c r="D1020">
        <v>1</v>
      </c>
      <c r="E1020" t="s">
        <v>25</v>
      </c>
      <c r="F1020">
        <v>0</v>
      </c>
    </row>
    <row r="1021" spans="1:11">
      <c r="A1021">
        <v>1.4999999999999999E-2</v>
      </c>
      <c r="B1021">
        <v>0.2</v>
      </c>
      <c r="C1021">
        <v>1</v>
      </c>
      <c r="D1021">
        <v>1</v>
      </c>
      <c r="E1021" t="s">
        <v>25</v>
      </c>
      <c r="F1021">
        <v>0</v>
      </c>
    </row>
    <row r="1022" spans="1:11">
      <c r="A1022">
        <v>1.4999999999999999E-2</v>
      </c>
      <c r="B1022">
        <v>0.22500000000000001</v>
      </c>
      <c r="C1022">
        <v>1</v>
      </c>
      <c r="D1022">
        <v>1</v>
      </c>
      <c r="E1022" t="s">
        <v>25</v>
      </c>
      <c r="F1022">
        <v>0</v>
      </c>
      <c r="G1022">
        <f t="shared" ref="G1022" si="250">SUM(E1022:E1041)</f>
        <v>0</v>
      </c>
      <c r="H1022">
        <f t="shared" ref="H1022" si="251">COUNTIF(F1022:F1041,"=0")</f>
        <v>20</v>
      </c>
      <c r="I1022">
        <f t="shared" ref="I1022" si="252">20-H1022</f>
        <v>0</v>
      </c>
      <c r="J1022" t="e">
        <f t="shared" ref="J1022" si="253">G1022/I1022</f>
        <v>#DIV/0!</v>
      </c>
      <c r="K1022">
        <f t="shared" ref="K1022" si="254">COUNTIF(E1022:E1041,"=long")</f>
        <v>20</v>
      </c>
    </row>
    <row r="1023" spans="1:11">
      <c r="A1023">
        <v>1.4999999999999999E-2</v>
      </c>
      <c r="B1023">
        <v>0.22500000000000001</v>
      </c>
      <c r="C1023">
        <v>1</v>
      </c>
      <c r="D1023">
        <v>1</v>
      </c>
      <c r="E1023" t="s">
        <v>25</v>
      </c>
      <c r="F1023">
        <v>0</v>
      </c>
    </row>
    <row r="1024" spans="1:11">
      <c r="A1024">
        <v>1.4999999999999999E-2</v>
      </c>
      <c r="B1024">
        <v>0.22500000000000001</v>
      </c>
      <c r="C1024">
        <v>1</v>
      </c>
      <c r="D1024">
        <v>1</v>
      </c>
      <c r="E1024" t="s">
        <v>25</v>
      </c>
      <c r="F1024">
        <v>0</v>
      </c>
    </row>
    <row r="1025" spans="1:6">
      <c r="A1025">
        <v>1.4999999999999999E-2</v>
      </c>
      <c r="B1025">
        <v>0.22500000000000001</v>
      </c>
      <c r="C1025">
        <v>1</v>
      </c>
      <c r="D1025">
        <v>1</v>
      </c>
      <c r="E1025" t="s">
        <v>25</v>
      </c>
      <c r="F1025">
        <v>0</v>
      </c>
    </row>
    <row r="1026" spans="1:6">
      <c r="A1026">
        <v>1.4999999999999999E-2</v>
      </c>
      <c r="B1026">
        <v>0.22500000000000001</v>
      </c>
      <c r="C1026">
        <v>1</v>
      </c>
      <c r="D1026">
        <v>1</v>
      </c>
      <c r="E1026" t="s">
        <v>25</v>
      </c>
      <c r="F1026">
        <v>0</v>
      </c>
    </row>
    <row r="1027" spans="1:6">
      <c r="A1027">
        <v>1.4999999999999999E-2</v>
      </c>
      <c r="B1027">
        <v>0.22500000000000001</v>
      </c>
      <c r="C1027">
        <v>1</v>
      </c>
      <c r="D1027">
        <v>1</v>
      </c>
      <c r="E1027" t="s">
        <v>25</v>
      </c>
      <c r="F1027">
        <v>0</v>
      </c>
    </row>
    <row r="1028" spans="1:6">
      <c r="A1028">
        <v>1.4999999999999999E-2</v>
      </c>
      <c r="B1028">
        <v>0.22500000000000001</v>
      </c>
      <c r="C1028">
        <v>1</v>
      </c>
      <c r="D1028">
        <v>1</v>
      </c>
      <c r="E1028" t="s">
        <v>25</v>
      </c>
      <c r="F1028">
        <v>0</v>
      </c>
    </row>
    <row r="1029" spans="1:6">
      <c r="A1029">
        <v>1.4999999999999999E-2</v>
      </c>
      <c r="B1029">
        <v>0.22500000000000001</v>
      </c>
      <c r="C1029">
        <v>1</v>
      </c>
      <c r="D1029">
        <v>1</v>
      </c>
      <c r="E1029" t="s">
        <v>25</v>
      </c>
      <c r="F1029">
        <v>0</v>
      </c>
    </row>
    <row r="1030" spans="1:6">
      <c r="A1030">
        <v>1.4999999999999999E-2</v>
      </c>
      <c r="B1030">
        <v>0.22500000000000001</v>
      </c>
      <c r="C1030">
        <v>1</v>
      </c>
      <c r="D1030">
        <v>1</v>
      </c>
      <c r="E1030" t="s">
        <v>25</v>
      </c>
      <c r="F1030">
        <v>0</v>
      </c>
    </row>
    <row r="1031" spans="1:6">
      <c r="A1031">
        <v>1.4999999999999999E-2</v>
      </c>
      <c r="B1031">
        <v>0.22500000000000001</v>
      </c>
      <c r="C1031">
        <v>1</v>
      </c>
      <c r="D1031">
        <v>1</v>
      </c>
      <c r="E1031" t="s">
        <v>25</v>
      </c>
      <c r="F1031">
        <v>0</v>
      </c>
    </row>
    <row r="1032" spans="1:6">
      <c r="A1032">
        <v>1.4999999999999999E-2</v>
      </c>
      <c r="B1032">
        <v>0.22500000000000001</v>
      </c>
      <c r="C1032">
        <v>1</v>
      </c>
      <c r="D1032">
        <v>1</v>
      </c>
      <c r="E1032" t="s">
        <v>25</v>
      </c>
      <c r="F1032">
        <v>0</v>
      </c>
    </row>
    <row r="1033" spans="1:6">
      <c r="A1033">
        <v>1.4999999999999999E-2</v>
      </c>
      <c r="B1033">
        <v>0.22500000000000001</v>
      </c>
      <c r="C1033">
        <v>1</v>
      </c>
      <c r="D1033">
        <v>1</v>
      </c>
      <c r="E1033" t="s">
        <v>25</v>
      </c>
      <c r="F1033">
        <v>0</v>
      </c>
    </row>
    <row r="1034" spans="1:6">
      <c r="A1034">
        <v>1.4999999999999999E-2</v>
      </c>
      <c r="B1034">
        <v>0.22500000000000001</v>
      </c>
      <c r="C1034">
        <v>1</v>
      </c>
      <c r="D1034">
        <v>1</v>
      </c>
      <c r="E1034" t="s">
        <v>25</v>
      </c>
      <c r="F1034">
        <v>0</v>
      </c>
    </row>
    <row r="1035" spans="1:6">
      <c r="A1035">
        <v>1.4999999999999999E-2</v>
      </c>
      <c r="B1035">
        <v>0.22500000000000001</v>
      </c>
      <c r="C1035">
        <v>1</v>
      </c>
      <c r="D1035">
        <v>1</v>
      </c>
      <c r="E1035" t="s">
        <v>25</v>
      </c>
      <c r="F1035">
        <v>0</v>
      </c>
    </row>
    <row r="1036" spans="1:6">
      <c r="A1036">
        <v>1.4999999999999999E-2</v>
      </c>
      <c r="B1036">
        <v>0.22500000000000001</v>
      </c>
      <c r="C1036">
        <v>1</v>
      </c>
      <c r="D1036">
        <v>1</v>
      </c>
      <c r="E1036" t="s">
        <v>25</v>
      </c>
      <c r="F1036">
        <v>0</v>
      </c>
    </row>
    <row r="1037" spans="1:6">
      <c r="A1037">
        <v>1.4999999999999999E-2</v>
      </c>
      <c r="B1037">
        <v>0.22500000000000001</v>
      </c>
      <c r="C1037">
        <v>1</v>
      </c>
      <c r="D1037">
        <v>1</v>
      </c>
      <c r="E1037" t="s">
        <v>25</v>
      </c>
      <c r="F1037">
        <v>0</v>
      </c>
    </row>
    <row r="1038" spans="1:6">
      <c r="A1038">
        <v>1.4999999999999999E-2</v>
      </c>
      <c r="B1038">
        <v>0.22500000000000001</v>
      </c>
      <c r="C1038">
        <v>1</v>
      </c>
      <c r="D1038">
        <v>1</v>
      </c>
      <c r="E1038" t="s">
        <v>25</v>
      </c>
      <c r="F1038">
        <v>0</v>
      </c>
    </row>
    <row r="1039" spans="1:6">
      <c r="A1039">
        <v>1.4999999999999999E-2</v>
      </c>
      <c r="B1039">
        <v>0.22500000000000001</v>
      </c>
      <c r="C1039">
        <v>1</v>
      </c>
      <c r="D1039">
        <v>1</v>
      </c>
      <c r="E1039" t="s">
        <v>25</v>
      </c>
      <c r="F1039">
        <v>0</v>
      </c>
    </row>
    <row r="1040" spans="1:6">
      <c r="A1040">
        <v>1.4999999999999999E-2</v>
      </c>
      <c r="B1040">
        <v>0.22500000000000001</v>
      </c>
      <c r="C1040">
        <v>1</v>
      </c>
      <c r="D1040">
        <v>1</v>
      </c>
      <c r="E1040" t="s">
        <v>25</v>
      </c>
      <c r="F1040">
        <v>0</v>
      </c>
    </row>
    <row r="1041" spans="1:11">
      <c r="A1041">
        <v>1.4999999999999999E-2</v>
      </c>
      <c r="B1041">
        <v>0.22500000000000001</v>
      </c>
      <c r="C1041">
        <v>1</v>
      </c>
      <c r="D1041">
        <v>1</v>
      </c>
      <c r="E1041" t="s">
        <v>25</v>
      </c>
      <c r="F1041">
        <v>0</v>
      </c>
    </row>
    <row r="1042" spans="1:11">
      <c r="A1042">
        <v>1.4999999999999999E-2</v>
      </c>
      <c r="B1042">
        <v>0.25</v>
      </c>
      <c r="C1042">
        <v>1</v>
      </c>
      <c r="D1042">
        <v>1</v>
      </c>
      <c r="E1042" t="s">
        <v>25</v>
      </c>
      <c r="F1042">
        <v>0</v>
      </c>
      <c r="G1042">
        <f t="shared" ref="G1042" si="255">SUM(E1042:E1061)</f>
        <v>0</v>
      </c>
      <c r="H1042">
        <f t="shared" ref="H1042" si="256">COUNTIF(F1042:F1061,"=0")</f>
        <v>20</v>
      </c>
      <c r="I1042">
        <f t="shared" ref="I1042" si="257">20-H1042</f>
        <v>0</v>
      </c>
      <c r="J1042" t="e">
        <f t="shared" ref="J1042" si="258">G1042/I1042</f>
        <v>#DIV/0!</v>
      </c>
      <c r="K1042">
        <f t="shared" ref="K1042" si="259">COUNTIF(E1042:E1061,"=long")</f>
        <v>20</v>
      </c>
    </row>
    <row r="1043" spans="1:11">
      <c r="A1043">
        <v>1.4999999999999999E-2</v>
      </c>
      <c r="B1043">
        <v>0.25</v>
      </c>
      <c r="C1043">
        <v>1</v>
      </c>
      <c r="D1043">
        <v>1</v>
      </c>
      <c r="E1043" t="s">
        <v>25</v>
      </c>
      <c r="F1043">
        <v>0</v>
      </c>
    </row>
    <row r="1044" spans="1:11">
      <c r="A1044">
        <v>1.4999999999999999E-2</v>
      </c>
      <c r="B1044">
        <v>0.25</v>
      </c>
      <c r="C1044">
        <v>1</v>
      </c>
      <c r="D1044">
        <v>1</v>
      </c>
      <c r="E1044" t="s">
        <v>25</v>
      </c>
      <c r="F1044">
        <v>0</v>
      </c>
    </row>
    <row r="1045" spans="1:11">
      <c r="A1045">
        <v>1.4999999999999999E-2</v>
      </c>
      <c r="B1045">
        <v>0.25</v>
      </c>
      <c r="C1045">
        <v>1</v>
      </c>
      <c r="D1045">
        <v>1</v>
      </c>
      <c r="E1045" t="s">
        <v>25</v>
      </c>
      <c r="F1045">
        <v>0</v>
      </c>
    </row>
    <row r="1046" spans="1:11">
      <c r="A1046">
        <v>1.4999999999999999E-2</v>
      </c>
      <c r="B1046">
        <v>0.25</v>
      </c>
      <c r="C1046">
        <v>1</v>
      </c>
      <c r="D1046">
        <v>1</v>
      </c>
      <c r="E1046" t="s">
        <v>25</v>
      </c>
      <c r="F1046">
        <v>0</v>
      </c>
    </row>
    <row r="1047" spans="1:11">
      <c r="A1047">
        <v>1.4999999999999999E-2</v>
      </c>
      <c r="B1047">
        <v>0.25</v>
      </c>
      <c r="C1047">
        <v>1</v>
      </c>
      <c r="D1047">
        <v>1</v>
      </c>
      <c r="E1047" t="s">
        <v>25</v>
      </c>
      <c r="F1047">
        <v>0</v>
      </c>
    </row>
    <row r="1048" spans="1:11">
      <c r="A1048">
        <v>1.4999999999999999E-2</v>
      </c>
      <c r="B1048">
        <v>0.25</v>
      </c>
      <c r="C1048">
        <v>1</v>
      </c>
      <c r="D1048">
        <v>1</v>
      </c>
      <c r="E1048" t="s">
        <v>25</v>
      </c>
      <c r="F1048">
        <v>0</v>
      </c>
    </row>
    <row r="1049" spans="1:11">
      <c r="A1049">
        <v>1.4999999999999999E-2</v>
      </c>
      <c r="B1049">
        <v>0.25</v>
      </c>
      <c r="C1049">
        <v>1</v>
      </c>
      <c r="D1049">
        <v>1</v>
      </c>
      <c r="E1049" t="s">
        <v>25</v>
      </c>
      <c r="F1049">
        <v>0</v>
      </c>
    </row>
    <row r="1050" spans="1:11">
      <c r="A1050">
        <v>1.4999999999999999E-2</v>
      </c>
      <c r="B1050">
        <v>0.25</v>
      </c>
      <c r="C1050">
        <v>1</v>
      </c>
      <c r="D1050">
        <v>1</v>
      </c>
      <c r="E1050" t="s">
        <v>25</v>
      </c>
      <c r="F1050">
        <v>0</v>
      </c>
    </row>
    <row r="1051" spans="1:11">
      <c r="A1051">
        <v>1.4999999999999999E-2</v>
      </c>
      <c r="B1051">
        <v>0.25</v>
      </c>
      <c r="C1051">
        <v>1</v>
      </c>
      <c r="D1051">
        <v>1</v>
      </c>
      <c r="E1051" t="s">
        <v>25</v>
      </c>
      <c r="F1051">
        <v>0</v>
      </c>
    </row>
    <row r="1052" spans="1:11">
      <c r="A1052">
        <v>1.4999999999999999E-2</v>
      </c>
      <c r="B1052">
        <v>0.25</v>
      </c>
      <c r="C1052">
        <v>1</v>
      </c>
      <c r="D1052">
        <v>1</v>
      </c>
      <c r="E1052" t="s">
        <v>25</v>
      </c>
      <c r="F1052">
        <v>0</v>
      </c>
    </row>
    <row r="1053" spans="1:11">
      <c r="A1053">
        <v>1.4999999999999999E-2</v>
      </c>
      <c r="B1053">
        <v>0.25</v>
      </c>
      <c r="C1053">
        <v>1</v>
      </c>
      <c r="D1053">
        <v>1</v>
      </c>
      <c r="E1053" t="s">
        <v>25</v>
      </c>
      <c r="F1053">
        <v>0</v>
      </c>
    </row>
    <row r="1054" spans="1:11">
      <c r="A1054">
        <v>1.4999999999999999E-2</v>
      </c>
      <c r="B1054">
        <v>0.25</v>
      </c>
      <c r="C1054">
        <v>1</v>
      </c>
      <c r="D1054">
        <v>1</v>
      </c>
      <c r="E1054" t="s">
        <v>25</v>
      </c>
      <c r="F1054">
        <v>0</v>
      </c>
    </row>
    <row r="1055" spans="1:11">
      <c r="A1055">
        <v>1.4999999999999999E-2</v>
      </c>
      <c r="B1055">
        <v>0.25</v>
      </c>
      <c r="C1055">
        <v>1</v>
      </c>
      <c r="D1055">
        <v>1</v>
      </c>
      <c r="E1055" t="s">
        <v>25</v>
      </c>
      <c r="F1055">
        <v>0</v>
      </c>
    </row>
    <row r="1056" spans="1:11">
      <c r="A1056">
        <v>1.4999999999999999E-2</v>
      </c>
      <c r="B1056">
        <v>0.25</v>
      </c>
      <c r="C1056">
        <v>1</v>
      </c>
      <c r="D1056">
        <v>1</v>
      </c>
      <c r="E1056" t="s">
        <v>25</v>
      </c>
      <c r="F1056">
        <v>0</v>
      </c>
    </row>
    <row r="1057" spans="1:11">
      <c r="A1057">
        <v>1.4999999999999999E-2</v>
      </c>
      <c r="B1057">
        <v>0.25</v>
      </c>
      <c r="C1057">
        <v>1</v>
      </c>
      <c r="D1057">
        <v>1</v>
      </c>
      <c r="E1057" t="s">
        <v>25</v>
      </c>
      <c r="F1057">
        <v>0</v>
      </c>
    </row>
    <row r="1058" spans="1:11">
      <c r="A1058">
        <v>1.4999999999999999E-2</v>
      </c>
      <c r="B1058">
        <v>0.25</v>
      </c>
      <c r="C1058">
        <v>1</v>
      </c>
      <c r="D1058">
        <v>1</v>
      </c>
      <c r="E1058" t="s">
        <v>25</v>
      </c>
      <c r="F1058">
        <v>0</v>
      </c>
    </row>
    <row r="1059" spans="1:11">
      <c r="A1059">
        <v>1.4999999999999999E-2</v>
      </c>
      <c r="B1059">
        <v>0.25</v>
      </c>
      <c r="C1059">
        <v>1</v>
      </c>
      <c r="D1059">
        <v>1</v>
      </c>
      <c r="E1059" t="s">
        <v>25</v>
      </c>
      <c r="F1059">
        <v>0</v>
      </c>
    </row>
    <row r="1060" spans="1:11">
      <c r="A1060">
        <v>1.4999999999999999E-2</v>
      </c>
      <c r="B1060">
        <v>0.25</v>
      </c>
      <c r="C1060">
        <v>1</v>
      </c>
      <c r="D1060">
        <v>1</v>
      </c>
      <c r="E1060" t="s">
        <v>25</v>
      </c>
      <c r="F1060">
        <v>0</v>
      </c>
    </row>
    <row r="1061" spans="1:11">
      <c r="A1061">
        <v>1.4999999999999999E-2</v>
      </c>
      <c r="B1061">
        <v>0.25</v>
      </c>
      <c r="C1061">
        <v>1</v>
      </c>
      <c r="D1061">
        <v>1</v>
      </c>
      <c r="E1061" t="s">
        <v>25</v>
      </c>
      <c r="F1061">
        <v>0</v>
      </c>
    </row>
    <row r="1062" spans="1:11">
      <c r="A1062">
        <v>1.4999999999999999E-2</v>
      </c>
      <c r="B1062">
        <v>0.27500000000000002</v>
      </c>
      <c r="C1062">
        <v>1</v>
      </c>
      <c r="D1062">
        <v>0</v>
      </c>
      <c r="E1062">
        <v>665</v>
      </c>
      <c r="F1062">
        <v>665</v>
      </c>
      <c r="G1062">
        <f t="shared" ref="G1062" si="260">SUM(E1062:E1081)</f>
        <v>6192</v>
      </c>
      <c r="H1062">
        <f t="shared" ref="H1062" si="261">COUNTIF(F1062:F1081,"=0")</f>
        <v>11</v>
      </c>
      <c r="I1062">
        <f t="shared" ref="I1062" si="262">20-H1062</f>
        <v>9</v>
      </c>
      <c r="J1062">
        <f t="shared" ref="J1062" si="263">G1062/I1062</f>
        <v>688</v>
      </c>
      <c r="K1062">
        <f t="shared" ref="K1062" si="264">COUNTIF(E1062:E1081,"=long")</f>
        <v>11</v>
      </c>
    </row>
    <row r="1063" spans="1:11">
      <c r="A1063">
        <v>1.4999999999999999E-2</v>
      </c>
      <c r="B1063">
        <v>0.27500000000000002</v>
      </c>
      <c r="C1063">
        <v>1</v>
      </c>
      <c r="D1063">
        <v>1</v>
      </c>
      <c r="E1063" t="s">
        <v>25</v>
      </c>
      <c r="F1063">
        <v>0</v>
      </c>
    </row>
    <row r="1064" spans="1:11">
      <c r="A1064">
        <v>1.4999999999999999E-2</v>
      </c>
      <c r="B1064">
        <v>0.27500000000000002</v>
      </c>
      <c r="C1064">
        <v>1</v>
      </c>
      <c r="D1064">
        <v>1</v>
      </c>
      <c r="E1064" t="s">
        <v>25</v>
      </c>
      <c r="F1064">
        <v>0</v>
      </c>
    </row>
    <row r="1065" spans="1:11">
      <c r="A1065">
        <v>1.4999999999999999E-2</v>
      </c>
      <c r="B1065">
        <v>0.27500000000000002</v>
      </c>
      <c r="C1065">
        <v>1</v>
      </c>
      <c r="D1065">
        <v>1</v>
      </c>
      <c r="E1065" t="s">
        <v>25</v>
      </c>
      <c r="F1065">
        <v>0</v>
      </c>
    </row>
    <row r="1066" spans="1:11">
      <c r="A1066">
        <v>1.4999999999999999E-2</v>
      </c>
      <c r="B1066">
        <v>0.27500000000000002</v>
      </c>
      <c r="C1066">
        <v>1</v>
      </c>
      <c r="D1066">
        <v>0</v>
      </c>
      <c r="E1066">
        <v>383</v>
      </c>
      <c r="F1066">
        <v>383</v>
      </c>
    </row>
    <row r="1067" spans="1:11">
      <c r="A1067">
        <v>1.4999999999999999E-2</v>
      </c>
      <c r="B1067">
        <v>0.27500000000000002</v>
      </c>
      <c r="C1067">
        <v>1</v>
      </c>
      <c r="D1067">
        <v>0</v>
      </c>
      <c r="E1067">
        <v>895</v>
      </c>
      <c r="F1067">
        <v>895</v>
      </c>
    </row>
    <row r="1068" spans="1:11">
      <c r="A1068">
        <v>1.4999999999999999E-2</v>
      </c>
      <c r="B1068">
        <v>0.27500000000000002</v>
      </c>
      <c r="C1068">
        <v>1</v>
      </c>
      <c r="D1068">
        <v>0</v>
      </c>
      <c r="E1068">
        <v>538</v>
      </c>
      <c r="F1068">
        <v>538</v>
      </c>
    </row>
    <row r="1069" spans="1:11">
      <c r="A1069">
        <v>1.4999999999999999E-2</v>
      </c>
      <c r="B1069">
        <v>0.27500000000000002</v>
      </c>
      <c r="C1069">
        <v>1</v>
      </c>
      <c r="D1069">
        <v>1</v>
      </c>
      <c r="E1069" t="s">
        <v>25</v>
      </c>
      <c r="F1069">
        <v>0</v>
      </c>
    </row>
    <row r="1070" spans="1:11">
      <c r="A1070">
        <v>1.4999999999999999E-2</v>
      </c>
      <c r="B1070">
        <v>0.27500000000000002</v>
      </c>
      <c r="C1070">
        <v>1</v>
      </c>
      <c r="D1070">
        <v>1</v>
      </c>
      <c r="E1070" t="s">
        <v>25</v>
      </c>
      <c r="F1070">
        <v>0</v>
      </c>
    </row>
    <row r="1071" spans="1:11">
      <c r="A1071">
        <v>1.4999999999999999E-2</v>
      </c>
      <c r="B1071">
        <v>0.27500000000000002</v>
      </c>
      <c r="C1071">
        <v>1</v>
      </c>
      <c r="D1071">
        <v>1</v>
      </c>
      <c r="E1071" t="s">
        <v>25</v>
      </c>
      <c r="F1071">
        <v>0</v>
      </c>
    </row>
    <row r="1072" spans="1:11">
      <c r="A1072">
        <v>1.4999999999999999E-2</v>
      </c>
      <c r="B1072">
        <v>0.27500000000000002</v>
      </c>
      <c r="C1072">
        <v>1</v>
      </c>
      <c r="D1072">
        <v>1</v>
      </c>
      <c r="E1072" t="s">
        <v>25</v>
      </c>
      <c r="F1072">
        <v>0</v>
      </c>
    </row>
    <row r="1073" spans="1:11">
      <c r="A1073">
        <v>1.4999999999999999E-2</v>
      </c>
      <c r="B1073">
        <v>0.27500000000000002</v>
      </c>
      <c r="C1073">
        <v>1</v>
      </c>
      <c r="D1073">
        <v>0</v>
      </c>
      <c r="E1073">
        <v>833</v>
      </c>
      <c r="F1073">
        <v>833</v>
      </c>
    </row>
    <row r="1074" spans="1:11">
      <c r="A1074">
        <v>1.4999999999999999E-2</v>
      </c>
      <c r="B1074">
        <v>0.27500000000000002</v>
      </c>
      <c r="C1074">
        <v>1</v>
      </c>
      <c r="D1074">
        <v>0</v>
      </c>
      <c r="E1074">
        <v>902</v>
      </c>
      <c r="F1074">
        <v>902</v>
      </c>
    </row>
    <row r="1075" spans="1:11">
      <c r="A1075">
        <v>1.4999999999999999E-2</v>
      </c>
      <c r="B1075">
        <v>0.27500000000000002</v>
      </c>
      <c r="C1075">
        <v>1</v>
      </c>
      <c r="D1075">
        <v>0</v>
      </c>
      <c r="E1075">
        <v>753</v>
      </c>
      <c r="F1075">
        <v>753</v>
      </c>
    </row>
    <row r="1076" spans="1:11">
      <c r="A1076">
        <v>1.4999999999999999E-2</v>
      </c>
      <c r="B1076">
        <v>0.27500000000000002</v>
      </c>
      <c r="C1076">
        <v>1</v>
      </c>
      <c r="D1076">
        <v>1</v>
      </c>
      <c r="E1076" t="s">
        <v>25</v>
      </c>
      <c r="F1076">
        <v>0</v>
      </c>
    </row>
    <row r="1077" spans="1:11">
      <c r="A1077">
        <v>1.4999999999999999E-2</v>
      </c>
      <c r="B1077">
        <v>0.27500000000000002</v>
      </c>
      <c r="C1077">
        <v>1</v>
      </c>
      <c r="D1077">
        <v>0</v>
      </c>
      <c r="E1077">
        <v>599</v>
      </c>
      <c r="F1077">
        <v>599</v>
      </c>
    </row>
    <row r="1078" spans="1:11">
      <c r="A1078">
        <v>1.4999999999999999E-2</v>
      </c>
      <c r="B1078">
        <v>0.27500000000000002</v>
      </c>
      <c r="C1078">
        <v>1</v>
      </c>
      <c r="D1078">
        <v>1</v>
      </c>
      <c r="E1078" t="s">
        <v>25</v>
      </c>
      <c r="F1078">
        <v>0</v>
      </c>
    </row>
    <row r="1079" spans="1:11">
      <c r="A1079">
        <v>1.4999999999999999E-2</v>
      </c>
      <c r="B1079">
        <v>0.27500000000000002</v>
      </c>
      <c r="C1079">
        <v>1</v>
      </c>
      <c r="D1079">
        <v>1</v>
      </c>
      <c r="E1079" t="s">
        <v>25</v>
      </c>
      <c r="F1079">
        <v>0</v>
      </c>
    </row>
    <row r="1080" spans="1:11">
      <c r="A1080">
        <v>1.4999999999999999E-2</v>
      </c>
      <c r="B1080">
        <v>0.27500000000000002</v>
      </c>
      <c r="C1080">
        <v>1</v>
      </c>
      <c r="D1080">
        <v>1</v>
      </c>
      <c r="E1080" t="s">
        <v>25</v>
      </c>
      <c r="F1080">
        <v>0</v>
      </c>
    </row>
    <row r="1081" spans="1:11">
      <c r="A1081">
        <v>1.4999999999999999E-2</v>
      </c>
      <c r="B1081">
        <v>0.27500000000000002</v>
      </c>
      <c r="C1081">
        <v>1</v>
      </c>
      <c r="D1081">
        <v>0</v>
      </c>
      <c r="E1081">
        <v>624</v>
      </c>
      <c r="F1081">
        <v>624</v>
      </c>
    </row>
    <row r="1082" spans="1:11">
      <c r="A1082">
        <v>1.4999999999999999E-2</v>
      </c>
      <c r="B1082">
        <v>0.3</v>
      </c>
      <c r="C1082">
        <v>1</v>
      </c>
      <c r="D1082">
        <v>0</v>
      </c>
      <c r="E1082">
        <v>396</v>
      </c>
      <c r="F1082">
        <v>396</v>
      </c>
      <c r="G1082">
        <f t="shared" ref="G1082" si="265">SUM(E1082:E1101)</f>
        <v>6492</v>
      </c>
      <c r="H1082">
        <f t="shared" ref="H1082" si="266">COUNTIF(F1082:F1101,"=0")</f>
        <v>0</v>
      </c>
      <c r="I1082">
        <f t="shared" ref="I1082" si="267">20-H1082</f>
        <v>20</v>
      </c>
      <c r="J1082">
        <f t="shared" ref="J1082" si="268">G1082/I1082</f>
        <v>324.60000000000002</v>
      </c>
      <c r="K1082">
        <f t="shared" ref="K1082" si="269">COUNTIF(E1082:E1101,"=long")</f>
        <v>0</v>
      </c>
    </row>
    <row r="1083" spans="1:11">
      <c r="A1083">
        <v>1.4999999999999999E-2</v>
      </c>
      <c r="B1083">
        <v>0.3</v>
      </c>
      <c r="C1083">
        <v>1</v>
      </c>
      <c r="D1083">
        <v>0</v>
      </c>
      <c r="E1083">
        <v>479</v>
      </c>
      <c r="F1083">
        <v>479</v>
      </c>
    </row>
    <row r="1084" spans="1:11">
      <c r="A1084">
        <v>1.4999999999999999E-2</v>
      </c>
      <c r="B1084">
        <v>0.3</v>
      </c>
      <c r="C1084">
        <v>1</v>
      </c>
      <c r="D1084">
        <v>0</v>
      </c>
      <c r="E1084">
        <v>898</v>
      </c>
      <c r="F1084">
        <v>898</v>
      </c>
    </row>
    <row r="1085" spans="1:11">
      <c r="A1085">
        <v>1.4999999999999999E-2</v>
      </c>
      <c r="B1085">
        <v>0.3</v>
      </c>
      <c r="C1085">
        <v>1</v>
      </c>
      <c r="D1085">
        <v>0</v>
      </c>
      <c r="E1085">
        <v>154</v>
      </c>
      <c r="F1085">
        <v>154</v>
      </c>
    </row>
    <row r="1086" spans="1:11">
      <c r="A1086">
        <v>1.4999999999999999E-2</v>
      </c>
      <c r="B1086">
        <v>0.3</v>
      </c>
      <c r="C1086">
        <v>1</v>
      </c>
      <c r="D1086">
        <v>0</v>
      </c>
      <c r="E1086">
        <v>220</v>
      </c>
      <c r="F1086">
        <v>220</v>
      </c>
    </row>
    <row r="1087" spans="1:11">
      <c r="A1087">
        <v>1.4999999999999999E-2</v>
      </c>
      <c r="B1087">
        <v>0.3</v>
      </c>
      <c r="C1087">
        <v>1</v>
      </c>
      <c r="D1087">
        <v>0</v>
      </c>
      <c r="E1087">
        <v>448</v>
      </c>
      <c r="F1087">
        <v>448</v>
      </c>
    </row>
    <row r="1088" spans="1:11">
      <c r="A1088">
        <v>1.4999999999999999E-2</v>
      </c>
      <c r="B1088">
        <v>0.3</v>
      </c>
      <c r="C1088">
        <v>1</v>
      </c>
      <c r="D1088">
        <v>0</v>
      </c>
      <c r="E1088">
        <v>380</v>
      </c>
      <c r="F1088">
        <v>380</v>
      </c>
    </row>
    <row r="1089" spans="1:11">
      <c r="A1089">
        <v>1.4999999999999999E-2</v>
      </c>
      <c r="B1089">
        <v>0.3</v>
      </c>
      <c r="C1089">
        <v>1</v>
      </c>
      <c r="D1089">
        <v>0</v>
      </c>
      <c r="E1089">
        <v>252</v>
      </c>
      <c r="F1089">
        <v>252</v>
      </c>
    </row>
    <row r="1090" spans="1:11">
      <c r="A1090">
        <v>1.4999999999999999E-2</v>
      </c>
      <c r="B1090">
        <v>0.3</v>
      </c>
      <c r="C1090">
        <v>1</v>
      </c>
      <c r="D1090">
        <v>0</v>
      </c>
      <c r="E1090">
        <v>624</v>
      </c>
      <c r="F1090">
        <v>624</v>
      </c>
    </row>
    <row r="1091" spans="1:11">
      <c r="A1091">
        <v>1.4999999999999999E-2</v>
      </c>
      <c r="B1091">
        <v>0.3</v>
      </c>
      <c r="C1091">
        <v>1</v>
      </c>
      <c r="D1091">
        <v>0</v>
      </c>
      <c r="E1091">
        <v>387</v>
      </c>
      <c r="F1091">
        <v>387</v>
      </c>
    </row>
    <row r="1092" spans="1:11">
      <c r="A1092">
        <v>1.4999999999999999E-2</v>
      </c>
      <c r="B1092">
        <v>0.3</v>
      </c>
      <c r="C1092">
        <v>1</v>
      </c>
      <c r="D1092">
        <v>0</v>
      </c>
      <c r="E1092">
        <v>128</v>
      </c>
      <c r="F1092">
        <v>128</v>
      </c>
    </row>
    <row r="1093" spans="1:11">
      <c r="A1093">
        <v>1.4999999999999999E-2</v>
      </c>
      <c r="B1093">
        <v>0.3</v>
      </c>
      <c r="C1093">
        <v>1</v>
      </c>
      <c r="D1093">
        <v>0</v>
      </c>
      <c r="E1093">
        <v>142</v>
      </c>
      <c r="F1093">
        <v>142</v>
      </c>
    </row>
    <row r="1094" spans="1:11">
      <c r="A1094">
        <v>1.4999999999999999E-2</v>
      </c>
      <c r="B1094">
        <v>0.3</v>
      </c>
      <c r="C1094">
        <v>1</v>
      </c>
      <c r="D1094">
        <v>0</v>
      </c>
      <c r="E1094">
        <v>155</v>
      </c>
      <c r="F1094">
        <v>155</v>
      </c>
    </row>
    <row r="1095" spans="1:11">
      <c r="A1095">
        <v>1.4999999999999999E-2</v>
      </c>
      <c r="B1095">
        <v>0.3</v>
      </c>
      <c r="C1095">
        <v>1</v>
      </c>
      <c r="D1095">
        <v>0</v>
      </c>
      <c r="E1095">
        <v>94</v>
      </c>
      <c r="F1095">
        <v>94</v>
      </c>
    </row>
    <row r="1096" spans="1:11">
      <c r="A1096">
        <v>1.4999999999999999E-2</v>
      </c>
      <c r="B1096">
        <v>0.3</v>
      </c>
      <c r="C1096">
        <v>1</v>
      </c>
      <c r="D1096">
        <v>0</v>
      </c>
      <c r="E1096">
        <v>146</v>
      </c>
      <c r="F1096">
        <v>146</v>
      </c>
    </row>
    <row r="1097" spans="1:11">
      <c r="A1097">
        <v>1.4999999999999999E-2</v>
      </c>
      <c r="B1097">
        <v>0.3</v>
      </c>
      <c r="C1097">
        <v>1</v>
      </c>
      <c r="D1097">
        <v>0</v>
      </c>
      <c r="E1097">
        <v>100</v>
      </c>
      <c r="F1097">
        <v>100</v>
      </c>
    </row>
    <row r="1098" spans="1:11">
      <c r="A1098">
        <v>1.4999999999999999E-2</v>
      </c>
      <c r="B1098">
        <v>0.3</v>
      </c>
      <c r="C1098">
        <v>1</v>
      </c>
      <c r="D1098">
        <v>0</v>
      </c>
      <c r="E1098">
        <v>509</v>
      </c>
      <c r="F1098">
        <v>509</v>
      </c>
    </row>
    <row r="1099" spans="1:11">
      <c r="A1099">
        <v>1.4999999999999999E-2</v>
      </c>
      <c r="B1099">
        <v>0.3</v>
      </c>
      <c r="C1099">
        <v>1</v>
      </c>
      <c r="D1099">
        <v>0</v>
      </c>
      <c r="E1099">
        <v>620</v>
      </c>
      <c r="F1099">
        <v>620</v>
      </c>
    </row>
    <row r="1100" spans="1:11">
      <c r="A1100">
        <v>1.4999999999999999E-2</v>
      </c>
      <c r="B1100">
        <v>0.3</v>
      </c>
      <c r="C1100">
        <v>1</v>
      </c>
      <c r="D1100">
        <v>0</v>
      </c>
      <c r="E1100">
        <v>186</v>
      </c>
      <c r="F1100">
        <v>186</v>
      </c>
    </row>
    <row r="1101" spans="1:11">
      <c r="A1101">
        <v>1.4999999999999999E-2</v>
      </c>
      <c r="B1101">
        <v>0.3</v>
      </c>
      <c r="C1101">
        <v>1</v>
      </c>
      <c r="D1101">
        <v>0</v>
      </c>
      <c r="E1101">
        <v>174</v>
      </c>
      <c r="F1101">
        <v>174</v>
      </c>
    </row>
    <row r="1102" spans="1:11">
      <c r="A1102">
        <v>1.4999999999999999E-2</v>
      </c>
      <c r="B1102">
        <v>0.32500000000000001</v>
      </c>
      <c r="C1102">
        <v>1</v>
      </c>
      <c r="D1102">
        <v>0</v>
      </c>
      <c r="E1102">
        <v>85</v>
      </c>
      <c r="F1102">
        <v>85</v>
      </c>
      <c r="G1102">
        <f t="shared" ref="G1102" si="270">SUM(E1102:E1121)</f>
        <v>4493</v>
      </c>
      <c r="H1102">
        <f t="shared" ref="H1102" si="271">COUNTIF(F1102:F1121,"=0")</f>
        <v>1</v>
      </c>
      <c r="I1102">
        <f t="shared" ref="I1102" si="272">20-H1102</f>
        <v>19</v>
      </c>
      <c r="J1102">
        <f t="shared" ref="J1102" si="273">G1102/I1102</f>
        <v>236.47368421052633</v>
      </c>
      <c r="K1102">
        <f t="shared" ref="K1102" si="274">COUNTIF(E1102:E1121,"=long")</f>
        <v>0</v>
      </c>
    </row>
    <row r="1103" spans="1:11">
      <c r="A1103">
        <v>1.4999999999999999E-2</v>
      </c>
      <c r="B1103">
        <v>0.32500000000000001</v>
      </c>
      <c r="C1103">
        <v>1</v>
      </c>
      <c r="D1103">
        <v>0</v>
      </c>
      <c r="E1103">
        <v>579</v>
      </c>
      <c r="F1103">
        <v>579</v>
      </c>
    </row>
    <row r="1104" spans="1:11">
      <c r="A1104">
        <v>1.4999999999999999E-2</v>
      </c>
      <c r="B1104">
        <v>0.32500000000000001</v>
      </c>
      <c r="C1104">
        <v>1</v>
      </c>
      <c r="D1104">
        <v>0</v>
      </c>
      <c r="E1104">
        <v>106</v>
      </c>
      <c r="F1104">
        <v>106</v>
      </c>
    </row>
    <row r="1105" spans="1:6">
      <c r="A1105">
        <v>1.4999999999999999E-2</v>
      </c>
      <c r="B1105">
        <v>0.32500000000000001</v>
      </c>
      <c r="C1105">
        <v>1</v>
      </c>
      <c r="D1105">
        <v>0</v>
      </c>
      <c r="E1105">
        <v>235</v>
      </c>
      <c r="F1105">
        <v>235</v>
      </c>
    </row>
    <row r="1106" spans="1:6">
      <c r="A1106">
        <v>1.4999999999999999E-2</v>
      </c>
      <c r="B1106">
        <v>0.32500000000000001</v>
      </c>
      <c r="C1106">
        <v>1</v>
      </c>
      <c r="D1106">
        <v>0</v>
      </c>
      <c r="E1106">
        <v>186</v>
      </c>
      <c r="F1106">
        <v>186</v>
      </c>
    </row>
    <row r="1107" spans="1:6">
      <c r="A1107">
        <v>1.4999999999999999E-2</v>
      </c>
      <c r="B1107">
        <v>0.32500000000000001</v>
      </c>
      <c r="C1107">
        <v>1</v>
      </c>
      <c r="D1107">
        <v>0</v>
      </c>
      <c r="E1107">
        <v>247</v>
      </c>
      <c r="F1107">
        <v>247</v>
      </c>
    </row>
    <row r="1108" spans="1:6">
      <c r="A1108">
        <v>1.4999999999999999E-2</v>
      </c>
      <c r="B1108">
        <v>0.32500000000000001</v>
      </c>
      <c r="C1108">
        <v>1</v>
      </c>
      <c r="D1108">
        <v>0</v>
      </c>
      <c r="E1108">
        <v>192</v>
      </c>
      <c r="F1108">
        <v>192</v>
      </c>
    </row>
    <row r="1109" spans="1:6">
      <c r="A1109">
        <v>1.4999999999999999E-2</v>
      </c>
      <c r="B1109">
        <v>0.32500000000000001</v>
      </c>
      <c r="C1109">
        <v>1</v>
      </c>
      <c r="D1109">
        <v>0</v>
      </c>
      <c r="E1109">
        <v>137</v>
      </c>
      <c r="F1109">
        <v>137</v>
      </c>
    </row>
    <row r="1110" spans="1:6">
      <c r="A1110">
        <v>1.4999999999999999E-2</v>
      </c>
      <c r="B1110">
        <v>0.32500000000000001</v>
      </c>
      <c r="C1110">
        <v>1</v>
      </c>
      <c r="D1110">
        <v>0</v>
      </c>
      <c r="E1110">
        <v>770</v>
      </c>
      <c r="F1110">
        <v>770</v>
      </c>
    </row>
    <row r="1111" spans="1:6">
      <c r="A1111">
        <v>1.4999999999999999E-2</v>
      </c>
      <c r="B1111">
        <v>0.32500000000000001</v>
      </c>
      <c r="C1111">
        <v>1</v>
      </c>
      <c r="D1111">
        <v>0</v>
      </c>
      <c r="E1111">
        <v>184</v>
      </c>
      <c r="F1111">
        <v>184</v>
      </c>
    </row>
    <row r="1112" spans="1:6">
      <c r="A1112">
        <v>1.4999999999999999E-2</v>
      </c>
      <c r="B1112">
        <v>0.32500000000000001</v>
      </c>
      <c r="C1112">
        <v>1</v>
      </c>
      <c r="D1112">
        <v>0</v>
      </c>
      <c r="E1112">
        <v>151</v>
      </c>
      <c r="F1112">
        <v>151</v>
      </c>
    </row>
    <row r="1113" spans="1:6">
      <c r="A1113">
        <v>1.4999999999999999E-2</v>
      </c>
      <c r="B1113">
        <v>0.32500000000000001</v>
      </c>
      <c r="C1113">
        <v>1</v>
      </c>
      <c r="D1113">
        <v>0</v>
      </c>
      <c r="E1113">
        <v>268</v>
      </c>
      <c r="F1113">
        <v>268</v>
      </c>
    </row>
    <row r="1114" spans="1:6">
      <c r="A1114">
        <v>1.4999999999999999E-2</v>
      </c>
      <c r="B1114">
        <v>0.32500000000000001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1.4999999999999999E-2</v>
      </c>
      <c r="B1115">
        <v>0.32500000000000001</v>
      </c>
      <c r="C1115">
        <v>1</v>
      </c>
      <c r="D1115">
        <v>0</v>
      </c>
      <c r="E1115">
        <v>229</v>
      </c>
      <c r="F1115">
        <v>229</v>
      </c>
    </row>
    <row r="1116" spans="1:6">
      <c r="A1116">
        <v>1.4999999999999999E-2</v>
      </c>
      <c r="B1116">
        <v>0.32500000000000001</v>
      </c>
      <c r="C1116">
        <v>1</v>
      </c>
      <c r="D1116">
        <v>0</v>
      </c>
      <c r="E1116">
        <v>137</v>
      </c>
      <c r="F1116">
        <v>137</v>
      </c>
    </row>
    <row r="1117" spans="1:6">
      <c r="A1117">
        <v>1.4999999999999999E-2</v>
      </c>
      <c r="B1117">
        <v>0.32500000000000001</v>
      </c>
      <c r="C1117">
        <v>1</v>
      </c>
      <c r="D1117">
        <v>0</v>
      </c>
      <c r="E1117">
        <v>508</v>
      </c>
      <c r="F1117">
        <v>508</v>
      </c>
    </row>
    <row r="1118" spans="1:6">
      <c r="A1118">
        <v>1.4999999999999999E-2</v>
      </c>
      <c r="B1118">
        <v>0.32500000000000001</v>
      </c>
      <c r="C1118">
        <v>1</v>
      </c>
      <c r="D1118">
        <v>0</v>
      </c>
      <c r="E1118">
        <v>92</v>
      </c>
      <c r="F1118">
        <v>92</v>
      </c>
    </row>
    <row r="1119" spans="1:6">
      <c r="A1119">
        <v>1.4999999999999999E-2</v>
      </c>
      <c r="B1119">
        <v>0.32500000000000001</v>
      </c>
      <c r="C1119">
        <v>1</v>
      </c>
      <c r="D1119">
        <v>0</v>
      </c>
      <c r="E1119">
        <v>127</v>
      </c>
      <c r="F1119">
        <v>127</v>
      </c>
    </row>
    <row r="1120" spans="1:6">
      <c r="A1120">
        <v>1.4999999999999999E-2</v>
      </c>
      <c r="B1120">
        <v>0.32500000000000001</v>
      </c>
      <c r="C1120">
        <v>1</v>
      </c>
      <c r="D1120">
        <v>0</v>
      </c>
      <c r="E1120">
        <v>101</v>
      </c>
      <c r="F1120">
        <v>101</v>
      </c>
    </row>
    <row r="1121" spans="1:11">
      <c r="A1121">
        <v>1.4999999999999999E-2</v>
      </c>
      <c r="B1121">
        <v>0.32500000000000001</v>
      </c>
      <c r="C1121">
        <v>1</v>
      </c>
      <c r="D1121">
        <v>0</v>
      </c>
      <c r="E1121">
        <v>159</v>
      </c>
      <c r="F1121">
        <v>159</v>
      </c>
    </row>
    <row r="1122" spans="1:11">
      <c r="A1122">
        <v>1.4999999999999999E-2</v>
      </c>
      <c r="B1122">
        <v>0.35</v>
      </c>
      <c r="C1122">
        <v>1</v>
      </c>
      <c r="D1122">
        <v>0</v>
      </c>
      <c r="E1122">
        <v>194</v>
      </c>
      <c r="F1122">
        <v>194</v>
      </c>
      <c r="G1122">
        <f t="shared" ref="G1122" si="275">SUM(E1122:E1141)</f>
        <v>2468</v>
      </c>
      <c r="H1122">
        <f t="shared" ref="H1122" si="276">COUNTIF(F1122:F1141,"=0")</f>
        <v>4</v>
      </c>
      <c r="I1122">
        <f t="shared" ref="I1122" si="277">20-H1122</f>
        <v>16</v>
      </c>
      <c r="J1122">
        <f t="shared" ref="J1122" si="278">G1122/I1122</f>
        <v>154.25</v>
      </c>
      <c r="K1122">
        <f t="shared" ref="K1122" si="279">COUNTIF(E1122:E1141,"=long")</f>
        <v>0</v>
      </c>
    </row>
    <row r="1123" spans="1:11">
      <c r="A1123">
        <v>1.4999999999999999E-2</v>
      </c>
      <c r="B1123">
        <v>0.35</v>
      </c>
      <c r="C1123">
        <v>0</v>
      </c>
      <c r="D1123">
        <v>0</v>
      </c>
      <c r="E1123">
        <v>0</v>
      </c>
      <c r="F1123">
        <v>0</v>
      </c>
    </row>
    <row r="1124" spans="1:11">
      <c r="A1124">
        <v>1.4999999999999999E-2</v>
      </c>
      <c r="B1124">
        <v>0.35</v>
      </c>
      <c r="C1124">
        <v>1</v>
      </c>
      <c r="D1124">
        <v>0</v>
      </c>
      <c r="E1124">
        <v>125</v>
      </c>
      <c r="F1124">
        <v>125</v>
      </c>
    </row>
    <row r="1125" spans="1:11">
      <c r="A1125">
        <v>1.4999999999999999E-2</v>
      </c>
      <c r="B1125">
        <v>0.35</v>
      </c>
      <c r="C1125">
        <v>1</v>
      </c>
      <c r="D1125">
        <v>0</v>
      </c>
      <c r="E1125">
        <v>175</v>
      </c>
      <c r="F1125">
        <v>175</v>
      </c>
    </row>
    <row r="1126" spans="1:11">
      <c r="A1126">
        <v>1.4999999999999999E-2</v>
      </c>
      <c r="B1126">
        <v>0.35</v>
      </c>
      <c r="C1126">
        <v>1</v>
      </c>
      <c r="D1126">
        <v>0</v>
      </c>
      <c r="E1126">
        <v>79</v>
      </c>
      <c r="F1126">
        <v>79</v>
      </c>
    </row>
    <row r="1127" spans="1:11">
      <c r="A1127">
        <v>1.4999999999999999E-2</v>
      </c>
      <c r="B1127">
        <v>0.35</v>
      </c>
      <c r="C1127">
        <v>1</v>
      </c>
      <c r="D1127">
        <v>0</v>
      </c>
      <c r="E1127">
        <v>162</v>
      </c>
      <c r="F1127">
        <v>162</v>
      </c>
    </row>
    <row r="1128" spans="1:11">
      <c r="A1128">
        <v>1.4999999999999999E-2</v>
      </c>
      <c r="B1128">
        <v>0.35</v>
      </c>
      <c r="C1128">
        <v>1</v>
      </c>
      <c r="D1128">
        <v>0</v>
      </c>
      <c r="E1128">
        <v>234</v>
      </c>
      <c r="F1128">
        <v>234</v>
      </c>
    </row>
    <row r="1129" spans="1:11">
      <c r="A1129">
        <v>1.4999999999999999E-2</v>
      </c>
      <c r="B1129">
        <v>0.35</v>
      </c>
      <c r="C1129">
        <v>0</v>
      </c>
      <c r="D1129">
        <v>0</v>
      </c>
      <c r="E1129">
        <v>0</v>
      </c>
      <c r="F1129">
        <v>0</v>
      </c>
    </row>
    <row r="1130" spans="1:11">
      <c r="A1130">
        <v>1.4999999999999999E-2</v>
      </c>
      <c r="B1130">
        <v>0.35</v>
      </c>
      <c r="C1130">
        <v>1</v>
      </c>
      <c r="D1130">
        <v>0</v>
      </c>
      <c r="E1130">
        <v>176</v>
      </c>
      <c r="F1130">
        <v>176</v>
      </c>
    </row>
    <row r="1131" spans="1:11">
      <c r="A1131">
        <v>1.4999999999999999E-2</v>
      </c>
      <c r="B1131">
        <v>0.35</v>
      </c>
      <c r="C1131">
        <v>1</v>
      </c>
      <c r="D1131">
        <v>0</v>
      </c>
      <c r="E1131">
        <v>175</v>
      </c>
      <c r="F1131">
        <v>175</v>
      </c>
    </row>
    <row r="1132" spans="1:11">
      <c r="A1132">
        <v>1.4999999999999999E-2</v>
      </c>
      <c r="B1132">
        <v>0.35</v>
      </c>
      <c r="C1132">
        <v>1</v>
      </c>
      <c r="D1132">
        <v>0</v>
      </c>
      <c r="E1132">
        <v>159</v>
      </c>
      <c r="F1132">
        <v>159</v>
      </c>
    </row>
    <row r="1133" spans="1:11">
      <c r="A1133">
        <v>1.4999999999999999E-2</v>
      </c>
      <c r="B1133">
        <v>0.35</v>
      </c>
      <c r="C1133">
        <v>1</v>
      </c>
      <c r="D1133">
        <v>0</v>
      </c>
      <c r="E1133">
        <v>154</v>
      </c>
      <c r="F1133">
        <v>154</v>
      </c>
    </row>
    <row r="1134" spans="1:11">
      <c r="A1134">
        <v>1.4999999999999999E-2</v>
      </c>
      <c r="B1134">
        <v>0.35</v>
      </c>
      <c r="C1134">
        <v>1</v>
      </c>
      <c r="D1134">
        <v>0</v>
      </c>
      <c r="E1134">
        <v>116</v>
      </c>
      <c r="F1134">
        <v>116</v>
      </c>
    </row>
    <row r="1135" spans="1:11">
      <c r="A1135">
        <v>1.4999999999999999E-2</v>
      </c>
      <c r="B1135">
        <v>0.35</v>
      </c>
      <c r="C1135">
        <v>1</v>
      </c>
      <c r="D1135">
        <v>0</v>
      </c>
      <c r="E1135">
        <v>155</v>
      </c>
      <c r="F1135">
        <v>155</v>
      </c>
    </row>
    <row r="1136" spans="1:11">
      <c r="A1136">
        <v>1.4999999999999999E-2</v>
      </c>
      <c r="B1136">
        <v>0.35</v>
      </c>
      <c r="C1136">
        <v>1</v>
      </c>
      <c r="D1136">
        <v>0</v>
      </c>
      <c r="E1136">
        <v>120</v>
      </c>
      <c r="F1136">
        <v>120</v>
      </c>
    </row>
    <row r="1137" spans="1:11">
      <c r="A1137">
        <v>1.4999999999999999E-2</v>
      </c>
      <c r="B1137">
        <v>0.35</v>
      </c>
      <c r="C1137">
        <v>0</v>
      </c>
      <c r="D1137">
        <v>0</v>
      </c>
      <c r="E1137">
        <v>0</v>
      </c>
      <c r="F1137">
        <v>0</v>
      </c>
    </row>
    <row r="1138" spans="1:11">
      <c r="A1138">
        <v>1.4999999999999999E-2</v>
      </c>
      <c r="B1138">
        <v>0.35</v>
      </c>
      <c r="C1138">
        <v>1</v>
      </c>
      <c r="D1138">
        <v>0</v>
      </c>
      <c r="E1138">
        <v>184</v>
      </c>
      <c r="F1138">
        <v>184</v>
      </c>
    </row>
    <row r="1139" spans="1:11">
      <c r="A1139">
        <v>1.4999999999999999E-2</v>
      </c>
      <c r="B1139">
        <v>0.35</v>
      </c>
      <c r="C1139">
        <v>1</v>
      </c>
      <c r="D1139">
        <v>0</v>
      </c>
      <c r="E1139">
        <v>99</v>
      </c>
      <c r="F1139">
        <v>99</v>
      </c>
    </row>
    <row r="1140" spans="1:11">
      <c r="A1140">
        <v>1.4999999999999999E-2</v>
      </c>
      <c r="B1140">
        <v>0.35</v>
      </c>
      <c r="C1140">
        <v>1</v>
      </c>
      <c r="D1140">
        <v>0</v>
      </c>
      <c r="E1140">
        <v>161</v>
      </c>
      <c r="F1140">
        <v>161</v>
      </c>
    </row>
    <row r="1141" spans="1:11">
      <c r="A1141">
        <v>1.4999999999999999E-2</v>
      </c>
      <c r="B1141">
        <v>0.35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1.4999999999999999E-2</v>
      </c>
      <c r="B1142">
        <v>0.375</v>
      </c>
      <c r="C1142">
        <v>1</v>
      </c>
      <c r="D1142">
        <v>0</v>
      </c>
      <c r="E1142">
        <v>77</v>
      </c>
      <c r="F1142">
        <v>77</v>
      </c>
      <c r="G1142">
        <f t="shared" ref="G1142" si="280">SUM(E1142:E1161)</f>
        <v>1340</v>
      </c>
      <c r="H1142">
        <f t="shared" ref="H1142" si="281">COUNTIF(F1142:F1161,"=0")</f>
        <v>6</v>
      </c>
      <c r="I1142">
        <f t="shared" ref="I1142" si="282">20-H1142</f>
        <v>14</v>
      </c>
      <c r="J1142">
        <f t="shared" ref="J1142" si="283">G1142/I1142</f>
        <v>95.714285714285708</v>
      </c>
      <c r="K1142">
        <f t="shared" ref="K1142" si="284">COUNTIF(E1142:E1161,"=long")</f>
        <v>0</v>
      </c>
    </row>
    <row r="1143" spans="1:11">
      <c r="A1143">
        <v>1.4999999999999999E-2</v>
      </c>
      <c r="B1143">
        <v>0.375</v>
      </c>
      <c r="C1143">
        <v>0</v>
      </c>
      <c r="D1143">
        <v>0</v>
      </c>
      <c r="E1143">
        <v>0</v>
      </c>
      <c r="F1143">
        <v>0</v>
      </c>
    </row>
    <row r="1144" spans="1:11">
      <c r="A1144">
        <v>1.4999999999999999E-2</v>
      </c>
      <c r="B1144">
        <v>0.375</v>
      </c>
      <c r="C1144">
        <v>1</v>
      </c>
      <c r="D1144">
        <v>0</v>
      </c>
      <c r="E1144">
        <v>65</v>
      </c>
      <c r="F1144">
        <v>65</v>
      </c>
    </row>
    <row r="1145" spans="1:11">
      <c r="A1145">
        <v>1.4999999999999999E-2</v>
      </c>
      <c r="B1145">
        <v>0.375</v>
      </c>
      <c r="C1145">
        <v>1</v>
      </c>
      <c r="D1145">
        <v>0</v>
      </c>
      <c r="E1145">
        <v>96</v>
      </c>
      <c r="F1145">
        <v>96</v>
      </c>
    </row>
    <row r="1146" spans="1:11">
      <c r="A1146">
        <v>1.4999999999999999E-2</v>
      </c>
      <c r="B1146">
        <v>0.375</v>
      </c>
      <c r="C1146">
        <v>0</v>
      </c>
      <c r="D1146">
        <v>0</v>
      </c>
      <c r="E1146">
        <v>0</v>
      </c>
      <c r="F1146">
        <v>0</v>
      </c>
    </row>
    <row r="1147" spans="1:11">
      <c r="A1147">
        <v>1.4999999999999999E-2</v>
      </c>
      <c r="B1147">
        <v>0.375</v>
      </c>
      <c r="C1147">
        <v>1</v>
      </c>
      <c r="D1147">
        <v>0</v>
      </c>
      <c r="E1147">
        <v>153</v>
      </c>
      <c r="F1147">
        <v>153</v>
      </c>
    </row>
    <row r="1148" spans="1:11">
      <c r="A1148">
        <v>1.4999999999999999E-2</v>
      </c>
      <c r="B1148">
        <v>0.375</v>
      </c>
      <c r="C1148">
        <v>0</v>
      </c>
      <c r="D1148">
        <v>0</v>
      </c>
      <c r="E1148">
        <v>0</v>
      </c>
      <c r="F1148">
        <v>0</v>
      </c>
    </row>
    <row r="1149" spans="1:11">
      <c r="A1149">
        <v>1.4999999999999999E-2</v>
      </c>
      <c r="B1149">
        <v>0.375</v>
      </c>
      <c r="C1149">
        <v>0</v>
      </c>
      <c r="D1149">
        <v>0</v>
      </c>
      <c r="E1149">
        <v>0</v>
      </c>
      <c r="F1149">
        <v>0</v>
      </c>
    </row>
    <row r="1150" spans="1:11">
      <c r="A1150">
        <v>1.4999999999999999E-2</v>
      </c>
      <c r="B1150">
        <v>0.375</v>
      </c>
      <c r="C1150">
        <v>1</v>
      </c>
      <c r="D1150">
        <v>0</v>
      </c>
      <c r="E1150">
        <v>77</v>
      </c>
      <c r="F1150">
        <v>77</v>
      </c>
    </row>
    <row r="1151" spans="1:11">
      <c r="A1151">
        <v>1.4999999999999999E-2</v>
      </c>
      <c r="B1151">
        <v>0.375</v>
      </c>
      <c r="C1151">
        <v>1</v>
      </c>
      <c r="D1151">
        <v>0</v>
      </c>
      <c r="E1151">
        <v>47</v>
      </c>
      <c r="F1151">
        <v>47</v>
      </c>
    </row>
    <row r="1152" spans="1:11">
      <c r="A1152">
        <v>1.4999999999999999E-2</v>
      </c>
      <c r="B1152">
        <v>0.375</v>
      </c>
      <c r="C1152">
        <v>1</v>
      </c>
      <c r="D1152">
        <v>0</v>
      </c>
      <c r="E1152">
        <v>60</v>
      </c>
      <c r="F1152">
        <v>60</v>
      </c>
    </row>
    <row r="1153" spans="1:11">
      <c r="A1153">
        <v>1.4999999999999999E-2</v>
      </c>
      <c r="B1153">
        <v>0.375</v>
      </c>
      <c r="C1153">
        <v>0</v>
      </c>
      <c r="D1153">
        <v>0</v>
      </c>
      <c r="E1153">
        <v>0</v>
      </c>
      <c r="F1153">
        <v>0</v>
      </c>
    </row>
    <row r="1154" spans="1:11">
      <c r="A1154">
        <v>1.4999999999999999E-2</v>
      </c>
      <c r="B1154">
        <v>0.375</v>
      </c>
      <c r="C1154">
        <v>1</v>
      </c>
      <c r="D1154">
        <v>0</v>
      </c>
      <c r="E1154">
        <v>187</v>
      </c>
      <c r="F1154">
        <v>187</v>
      </c>
    </row>
    <row r="1155" spans="1:11">
      <c r="A1155">
        <v>1.4999999999999999E-2</v>
      </c>
      <c r="B1155">
        <v>0.375</v>
      </c>
      <c r="C1155">
        <v>1</v>
      </c>
      <c r="D1155">
        <v>0</v>
      </c>
      <c r="E1155">
        <v>143</v>
      </c>
      <c r="F1155">
        <v>143</v>
      </c>
    </row>
    <row r="1156" spans="1:11">
      <c r="A1156">
        <v>1.4999999999999999E-2</v>
      </c>
      <c r="B1156">
        <v>0.375</v>
      </c>
      <c r="C1156">
        <v>1</v>
      </c>
      <c r="D1156">
        <v>0</v>
      </c>
      <c r="E1156">
        <v>88</v>
      </c>
      <c r="F1156">
        <v>88</v>
      </c>
    </row>
    <row r="1157" spans="1:11">
      <c r="A1157">
        <v>1.4999999999999999E-2</v>
      </c>
      <c r="B1157">
        <v>0.375</v>
      </c>
      <c r="C1157">
        <v>0</v>
      </c>
      <c r="D1157">
        <v>0</v>
      </c>
      <c r="E1157">
        <v>0</v>
      </c>
      <c r="F1157">
        <v>0</v>
      </c>
    </row>
    <row r="1158" spans="1:11">
      <c r="A1158">
        <v>1.4999999999999999E-2</v>
      </c>
      <c r="B1158">
        <v>0.375</v>
      </c>
      <c r="C1158">
        <v>1</v>
      </c>
      <c r="D1158">
        <v>0</v>
      </c>
      <c r="E1158">
        <v>30</v>
      </c>
      <c r="F1158">
        <v>30</v>
      </c>
    </row>
    <row r="1159" spans="1:11">
      <c r="A1159">
        <v>1.4999999999999999E-2</v>
      </c>
      <c r="B1159">
        <v>0.375</v>
      </c>
      <c r="C1159">
        <v>1</v>
      </c>
      <c r="D1159">
        <v>0</v>
      </c>
      <c r="E1159">
        <v>141</v>
      </c>
      <c r="F1159">
        <v>141</v>
      </c>
    </row>
    <row r="1160" spans="1:11">
      <c r="A1160">
        <v>1.4999999999999999E-2</v>
      </c>
      <c r="B1160">
        <v>0.375</v>
      </c>
      <c r="C1160">
        <v>1</v>
      </c>
      <c r="D1160">
        <v>0</v>
      </c>
      <c r="E1160">
        <v>63</v>
      </c>
      <c r="F1160">
        <v>63</v>
      </c>
    </row>
    <row r="1161" spans="1:11">
      <c r="A1161">
        <v>1.4999999999999999E-2</v>
      </c>
      <c r="B1161">
        <v>0.375</v>
      </c>
      <c r="C1161">
        <v>1</v>
      </c>
      <c r="D1161">
        <v>0</v>
      </c>
      <c r="E1161">
        <v>113</v>
      </c>
      <c r="F1161">
        <v>113</v>
      </c>
    </row>
    <row r="1162" spans="1:11">
      <c r="A1162">
        <v>1.4999999999999999E-2</v>
      </c>
      <c r="B1162">
        <v>0.4</v>
      </c>
      <c r="C1162">
        <v>0</v>
      </c>
      <c r="D1162">
        <v>0</v>
      </c>
      <c r="E1162">
        <v>0</v>
      </c>
      <c r="F1162">
        <v>0</v>
      </c>
      <c r="G1162">
        <f t="shared" ref="G1162" si="285">SUM(E1162:E1181)</f>
        <v>1051</v>
      </c>
      <c r="H1162">
        <f t="shared" ref="H1162" si="286">COUNTIF(F1162:F1181,"=0")</f>
        <v>8</v>
      </c>
      <c r="I1162">
        <f t="shared" ref="I1162" si="287">20-H1162</f>
        <v>12</v>
      </c>
      <c r="J1162">
        <f t="shared" ref="J1162" si="288">G1162/I1162</f>
        <v>87.583333333333329</v>
      </c>
      <c r="K1162">
        <f t="shared" ref="K1162" si="289">COUNTIF(E1162:E1181,"=long")</f>
        <v>0</v>
      </c>
    </row>
    <row r="1163" spans="1:11">
      <c r="A1163">
        <v>1.4999999999999999E-2</v>
      </c>
      <c r="B1163">
        <v>0.4</v>
      </c>
      <c r="C1163">
        <v>1</v>
      </c>
      <c r="D1163">
        <v>0</v>
      </c>
      <c r="E1163">
        <v>89</v>
      </c>
      <c r="F1163">
        <v>89</v>
      </c>
    </row>
    <row r="1164" spans="1:11">
      <c r="A1164">
        <v>1.4999999999999999E-2</v>
      </c>
      <c r="B1164">
        <v>0.4</v>
      </c>
      <c r="C1164">
        <v>1</v>
      </c>
      <c r="D1164">
        <v>0</v>
      </c>
      <c r="E1164">
        <v>46</v>
      </c>
      <c r="F1164">
        <v>46</v>
      </c>
    </row>
    <row r="1165" spans="1:11">
      <c r="A1165">
        <v>1.4999999999999999E-2</v>
      </c>
      <c r="B1165">
        <v>0.4</v>
      </c>
      <c r="C1165">
        <v>1</v>
      </c>
      <c r="D1165">
        <v>0</v>
      </c>
      <c r="E1165">
        <v>68</v>
      </c>
      <c r="F1165">
        <v>68</v>
      </c>
    </row>
    <row r="1166" spans="1:11">
      <c r="A1166">
        <v>1.4999999999999999E-2</v>
      </c>
      <c r="B1166">
        <v>0.4</v>
      </c>
      <c r="C1166">
        <v>1</v>
      </c>
      <c r="D1166">
        <v>0</v>
      </c>
      <c r="E1166">
        <v>109</v>
      </c>
      <c r="F1166">
        <v>109</v>
      </c>
    </row>
    <row r="1167" spans="1:11">
      <c r="A1167">
        <v>1.4999999999999999E-2</v>
      </c>
      <c r="B1167">
        <v>0.4</v>
      </c>
      <c r="C1167">
        <v>1</v>
      </c>
      <c r="D1167">
        <v>0</v>
      </c>
      <c r="E1167">
        <v>42</v>
      </c>
      <c r="F1167">
        <v>42</v>
      </c>
    </row>
    <row r="1168" spans="1:11">
      <c r="A1168">
        <v>1.4999999999999999E-2</v>
      </c>
      <c r="B1168">
        <v>0.4</v>
      </c>
      <c r="C1168">
        <v>0</v>
      </c>
      <c r="D1168">
        <v>0</v>
      </c>
      <c r="E1168">
        <v>0</v>
      </c>
      <c r="F1168">
        <v>0</v>
      </c>
    </row>
    <row r="1169" spans="1:11">
      <c r="A1169">
        <v>1.4999999999999999E-2</v>
      </c>
      <c r="B1169">
        <v>0.4</v>
      </c>
      <c r="C1169">
        <v>1</v>
      </c>
      <c r="D1169">
        <v>0</v>
      </c>
      <c r="E1169">
        <v>74</v>
      </c>
      <c r="F1169">
        <v>74</v>
      </c>
    </row>
    <row r="1170" spans="1:11">
      <c r="A1170">
        <v>1.4999999999999999E-2</v>
      </c>
      <c r="B1170">
        <v>0.4</v>
      </c>
      <c r="C1170">
        <v>0</v>
      </c>
      <c r="D1170">
        <v>0</v>
      </c>
      <c r="E1170">
        <v>0</v>
      </c>
      <c r="F1170">
        <v>0</v>
      </c>
    </row>
    <row r="1171" spans="1:11">
      <c r="A1171">
        <v>1.4999999999999999E-2</v>
      </c>
      <c r="B1171">
        <v>0.4</v>
      </c>
      <c r="C1171">
        <v>1</v>
      </c>
      <c r="D1171">
        <v>0</v>
      </c>
      <c r="E1171">
        <v>81</v>
      </c>
      <c r="F1171">
        <v>81</v>
      </c>
    </row>
    <row r="1172" spans="1:11">
      <c r="A1172">
        <v>1.4999999999999999E-2</v>
      </c>
      <c r="B1172">
        <v>0.4</v>
      </c>
      <c r="C1172">
        <v>1</v>
      </c>
      <c r="D1172">
        <v>0</v>
      </c>
      <c r="E1172">
        <v>182</v>
      </c>
      <c r="F1172">
        <v>182</v>
      </c>
    </row>
    <row r="1173" spans="1:11">
      <c r="A1173">
        <v>1.4999999999999999E-2</v>
      </c>
      <c r="B1173">
        <v>0.4</v>
      </c>
      <c r="C1173">
        <v>1</v>
      </c>
      <c r="D1173">
        <v>0</v>
      </c>
      <c r="E1173">
        <v>57</v>
      </c>
      <c r="F1173">
        <v>57</v>
      </c>
    </row>
    <row r="1174" spans="1:11">
      <c r="A1174">
        <v>1.4999999999999999E-2</v>
      </c>
      <c r="B1174">
        <v>0.4</v>
      </c>
      <c r="C1174">
        <v>0</v>
      </c>
      <c r="D1174">
        <v>0</v>
      </c>
      <c r="E1174">
        <v>0</v>
      </c>
      <c r="F1174">
        <v>0</v>
      </c>
    </row>
    <row r="1175" spans="1:11">
      <c r="A1175">
        <v>1.4999999999999999E-2</v>
      </c>
      <c r="B1175">
        <v>0.4</v>
      </c>
      <c r="C1175">
        <v>0</v>
      </c>
      <c r="D1175">
        <v>0</v>
      </c>
      <c r="E1175">
        <v>0</v>
      </c>
      <c r="F1175">
        <v>0</v>
      </c>
    </row>
    <row r="1176" spans="1:11">
      <c r="A1176">
        <v>1.4999999999999999E-2</v>
      </c>
      <c r="B1176">
        <v>0.4</v>
      </c>
      <c r="C1176">
        <v>0</v>
      </c>
      <c r="D1176">
        <v>0</v>
      </c>
      <c r="E1176">
        <v>0</v>
      </c>
      <c r="F1176">
        <v>0</v>
      </c>
    </row>
    <row r="1177" spans="1:11">
      <c r="A1177">
        <v>1.4999999999999999E-2</v>
      </c>
      <c r="B1177">
        <v>0.4</v>
      </c>
      <c r="C1177">
        <v>1</v>
      </c>
      <c r="D1177">
        <v>0</v>
      </c>
      <c r="E1177">
        <v>161</v>
      </c>
      <c r="F1177">
        <v>161</v>
      </c>
    </row>
    <row r="1178" spans="1:11">
      <c r="A1178">
        <v>1.4999999999999999E-2</v>
      </c>
      <c r="B1178">
        <v>0.4</v>
      </c>
      <c r="C1178">
        <v>1</v>
      </c>
      <c r="D1178">
        <v>0</v>
      </c>
      <c r="E1178">
        <v>71</v>
      </c>
      <c r="F1178">
        <v>71</v>
      </c>
    </row>
    <row r="1179" spans="1:11">
      <c r="A1179">
        <v>1.4999999999999999E-2</v>
      </c>
      <c r="B1179">
        <v>0.4</v>
      </c>
      <c r="C1179">
        <v>0</v>
      </c>
      <c r="D1179">
        <v>0</v>
      </c>
      <c r="E1179">
        <v>0</v>
      </c>
      <c r="F1179">
        <v>0</v>
      </c>
    </row>
    <row r="1180" spans="1:11">
      <c r="A1180">
        <v>1.4999999999999999E-2</v>
      </c>
      <c r="B1180">
        <v>0.4</v>
      </c>
      <c r="C1180">
        <v>0</v>
      </c>
      <c r="D1180">
        <v>0</v>
      </c>
      <c r="E1180">
        <v>0</v>
      </c>
      <c r="F1180">
        <v>0</v>
      </c>
    </row>
    <row r="1181" spans="1:11">
      <c r="A1181">
        <v>1.4999999999999999E-2</v>
      </c>
      <c r="B1181">
        <v>0.4</v>
      </c>
      <c r="C1181">
        <v>1</v>
      </c>
      <c r="D1181">
        <v>0</v>
      </c>
      <c r="E1181">
        <v>71</v>
      </c>
      <c r="F1181">
        <v>71</v>
      </c>
    </row>
    <row r="1182" spans="1:11">
      <c r="A1182">
        <v>1.4999999999999999E-2</v>
      </c>
      <c r="B1182">
        <v>0.42499999999999999</v>
      </c>
      <c r="C1182">
        <v>1</v>
      </c>
      <c r="D1182">
        <v>0</v>
      </c>
      <c r="E1182">
        <v>51</v>
      </c>
      <c r="F1182">
        <v>51</v>
      </c>
      <c r="G1182">
        <f t="shared" ref="G1182" si="290">SUM(E1182:E1201)</f>
        <v>976</v>
      </c>
      <c r="H1182">
        <f t="shared" ref="H1182" si="291">COUNTIF(F1182:F1201,"=0")</f>
        <v>8</v>
      </c>
      <c r="I1182">
        <f t="shared" ref="I1182" si="292">20-H1182</f>
        <v>12</v>
      </c>
      <c r="J1182">
        <f t="shared" ref="J1182" si="293">G1182/I1182</f>
        <v>81.333333333333329</v>
      </c>
      <c r="K1182">
        <f t="shared" ref="K1182" si="294">COUNTIF(E1182:E1201,"=long")</f>
        <v>0</v>
      </c>
    </row>
    <row r="1183" spans="1:11">
      <c r="A1183">
        <v>1.4999999999999999E-2</v>
      </c>
      <c r="B1183">
        <v>0.42499999999999999</v>
      </c>
      <c r="C1183">
        <v>0</v>
      </c>
      <c r="D1183">
        <v>0</v>
      </c>
      <c r="E1183">
        <v>0</v>
      </c>
      <c r="F1183">
        <v>0</v>
      </c>
    </row>
    <row r="1184" spans="1:11">
      <c r="A1184">
        <v>1.4999999999999999E-2</v>
      </c>
      <c r="B1184">
        <v>0.42499999999999999</v>
      </c>
      <c r="C1184">
        <v>1</v>
      </c>
      <c r="D1184">
        <v>0</v>
      </c>
      <c r="E1184">
        <v>50</v>
      </c>
      <c r="F1184">
        <v>50</v>
      </c>
    </row>
    <row r="1185" spans="1:6">
      <c r="A1185">
        <v>1.4999999999999999E-2</v>
      </c>
      <c r="B1185">
        <v>0.42499999999999999</v>
      </c>
      <c r="C1185">
        <v>1</v>
      </c>
      <c r="D1185">
        <v>0</v>
      </c>
      <c r="E1185">
        <v>58</v>
      </c>
      <c r="F1185">
        <v>58</v>
      </c>
    </row>
    <row r="1186" spans="1:6">
      <c r="A1186">
        <v>1.4999999999999999E-2</v>
      </c>
      <c r="B1186">
        <v>0.42499999999999999</v>
      </c>
      <c r="C1186">
        <v>1</v>
      </c>
      <c r="D1186">
        <v>0</v>
      </c>
      <c r="E1186">
        <v>65</v>
      </c>
      <c r="F1186">
        <v>65</v>
      </c>
    </row>
    <row r="1187" spans="1:6">
      <c r="A1187">
        <v>1.4999999999999999E-2</v>
      </c>
      <c r="B1187">
        <v>0.42499999999999999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1.4999999999999999E-2</v>
      </c>
      <c r="B1188">
        <v>0.42499999999999999</v>
      </c>
      <c r="C1188">
        <v>1</v>
      </c>
      <c r="D1188">
        <v>0</v>
      </c>
      <c r="E1188">
        <v>55</v>
      </c>
      <c r="F1188">
        <v>55</v>
      </c>
    </row>
    <row r="1189" spans="1:6">
      <c r="A1189">
        <v>1.4999999999999999E-2</v>
      </c>
      <c r="B1189">
        <v>0.42499999999999999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1.4999999999999999E-2</v>
      </c>
      <c r="B1190">
        <v>0.42499999999999999</v>
      </c>
      <c r="C1190">
        <v>1</v>
      </c>
      <c r="D1190">
        <v>0</v>
      </c>
      <c r="E1190">
        <v>78</v>
      </c>
      <c r="F1190">
        <v>78</v>
      </c>
    </row>
    <row r="1191" spans="1:6">
      <c r="A1191">
        <v>1.4999999999999999E-2</v>
      </c>
      <c r="B1191">
        <v>0.42499999999999999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1.4999999999999999E-2</v>
      </c>
      <c r="B1192">
        <v>0.42499999999999999</v>
      </c>
      <c r="C1192">
        <v>1</v>
      </c>
      <c r="D1192">
        <v>0</v>
      </c>
      <c r="E1192">
        <v>60</v>
      </c>
      <c r="F1192">
        <v>60</v>
      </c>
    </row>
    <row r="1193" spans="1:6">
      <c r="A1193">
        <v>1.4999999999999999E-2</v>
      </c>
      <c r="B1193">
        <v>0.42499999999999999</v>
      </c>
      <c r="C1193">
        <v>1</v>
      </c>
      <c r="D1193">
        <v>0</v>
      </c>
      <c r="E1193">
        <v>123</v>
      </c>
      <c r="F1193">
        <v>123</v>
      </c>
    </row>
    <row r="1194" spans="1:6">
      <c r="A1194">
        <v>1.4999999999999999E-2</v>
      </c>
      <c r="B1194">
        <v>0.42499999999999999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1.4999999999999999E-2</v>
      </c>
      <c r="B1195">
        <v>0.42499999999999999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1.4999999999999999E-2</v>
      </c>
      <c r="B1196">
        <v>0.42499999999999999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1.4999999999999999E-2</v>
      </c>
      <c r="B1197">
        <v>0.42499999999999999</v>
      </c>
      <c r="C1197">
        <v>1</v>
      </c>
      <c r="D1197">
        <v>0</v>
      </c>
      <c r="E1197">
        <v>151</v>
      </c>
      <c r="F1197">
        <v>151</v>
      </c>
    </row>
    <row r="1198" spans="1:6">
      <c r="A1198">
        <v>1.4999999999999999E-2</v>
      </c>
      <c r="B1198">
        <v>0.42499999999999999</v>
      </c>
      <c r="C1198">
        <v>1</v>
      </c>
      <c r="D1198">
        <v>0</v>
      </c>
      <c r="E1198">
        <v>56</v>
      </c>
      <c r="F1198">
        <v>56</v>
      </c>
    </row>
    <row r="1199" spans="1:6">
      <c r="A1199">
        <v>1.4999999999999999E-2</v>
      </c>
      <c r="B1199">
        <v>0.42499999999999999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1.4999999999999999E-2</v>
      </c>
      <c r="B1200">
        <v>0.42499999999999999</v>
      </c>
      <c r="C1200">
        <v>1</v>
      </c>
      <c r="D1200">
        <v>0</v>
      </c>
      <c r="E1200">
        <v>175</v>
      </c>
      <c r="F1200">
        <v>175</v>
      </c>
    </row>
    <row r="1201" spans="1:11">
      <c r="A1201">
        <v>1.4999999999999999E-2</v>
      </c>
      <c r="B1201">
        <v>0.42499999999999999</v>
      </c>
      <c r="C1201">
        <v>1</v>
      </c>
      <c r="D1201">
        <v>0</v>
      </c>
      <c r="E1201">
        <v>54</v>
      </c>
      <c r="F1201">
        <v>54</v>
      </c>
    </row>
    <row r="1202" spans="1:11">
      <c r="A1202">
        <v>1.4999999999999999E-2</v>
      </c>
      <c r="B1202">
        <v>0.45</v>
      </c>
      <c r="C1202">
        <v>0</v>
      </c>
      <c r="D1202">
        <v>0</v>
      </c>
      <c r="E1202">
        <v>0</v>
      </c>
      <c r="F1202">
        <v>0</v>
      </c>
      <c r="G1202">
        <f t="shared" ref="G1202" si="295">SUM(E1202:E1221)</f>
        <v>652</v>
      </c>
      <c r="H1202">
        <f t="shared" ref="H1202" si="296">COUNTIF(F1202:F1221,"=0")</f>
        <v>10</v>
      </c>
      <c r="I1202">
        <f t="shared" ref="I1202" si="297">20-H1202</f>
        <v>10</v>
      </c>
      <c r="J1202">
        <f t="shared" ref="J1202" si="298">G1202/I1202</f>
        <v>65.2</v>
      </c>
      <c r="K1202">
        <f t="shared" ref="K1202" si="299">COUNTIF(E1202:E1221,"=long")</f>
        <v>0</v>
      </c>
    </row>
    <row r="1203" spans="1:11">
      <c r="A1203">
        <v>1.4999999999999999E-2</v>
      </c>
      <c r="B1203">
        <v>0.45</v>
      </c>
      <c r="C1203">
        <v>1</v>
      </c>
      <c r="D1203">
        <v>0</v>
      </c>
      <c r="E1203">
        <v>46</v>
      </c>
      <c r="F1203">
        <v>46</v>
      </c>
    </row>
    <row r="1204" spans="1:11">
      <c r="A1204">
        <v>1.4999999999999999E-2</v>
      </c>
      <c r="B1204">
        <v>0.45</v>
      </c>
      <c r="C1204">
        <v>0</v>
      </c>
      <c r="D1204">
        <v>0</v>
      </c>
      <c r="E1204">
        <v>0</v>
      </c>
      <c r="F1204">
        <v>0</v>
      </c>
    </row>
    <row r="1205" spans="1:11">
      <c r="A1205">
        <v>1.4999999999999999E-2</v>
      </c>
      <c r="B1205">
        <v>0.45</v>
      </c>
      <c r="C1205">
        <v>0</v>
      </c>
      <c r="D1205">
        <v>0</v>
      </c>
      <c r="E1205">
        <v>0</v>
      </c>
      <c r="F1205">
        <v>0</v>
      </c>
    </row>
    <row r="1206" spans="1:11">
      <c r="A1206">
        <v>1.4999999999999999E-2</v>
      </c>
      <c r="B1206">
        <v>0.45</v>
      </c>
      <c r="C1206">
        <v>0</v>
      </c>
      <c r="D1206">
        <v>0</v>
      </c>
      <c r="E1206">
        <v>0</v>
      </c>
      <c r="F1206">
        <v>0</v>
      </c>
    </row>
    <row r="1207" spans="1:11">
      <c r="A1207">
        <v>1.4999999999999999E-2</v>
      </c>
      <c r="B1207">
        <v>0.45</v>
      </c>
      <c r="C1207">
        <v>0</v>
      </c>
      <c r="D1207">
        <v>0</v>
      </c>
      <c r="E1207">
        <v>0</v>
      </c>
      <c r="F1207">
        <v>0</v>
      </c>
    </row>
    <row r="1208" spans="1:11">
      <c r="A1208">
        <v>1.4999999999999999E-2</v>
      </c>
      <c r="B1208">
        <v>0.45</v>
      </c>
      <c r="C1208">
        <v>1</v>
      </c>
      <c r="D1208">
        <v>0</v>
      </c>
      <c r="E1208">
        <v>60</v>
      </c>
      <c r="F1208">
        <v>60</v>
      </c>
    </row>
    <row r="1209" spans="1:11">
      <c r="A1209">
        <v>1.4999999999999999E-2</v>
      </c>
      <c r="B1209">
        <v>0.45</v>
      </c>
      <c r="C1209">
        <v>1</v>
      </c>
      <c r="D1209">
        <v>0</v>
      </c>
      <c r="E1209">
        <v>50</v>
      </c>
      <c r="F1209">
        <v>50</v>
      </c>
    </row>
    <row r="1210" spans="1:11">
      <c r="A1210">
        <v>1.4999999999999999E-2</v>
      </c>
      <c r="B1210">
        <v>0.45</v>
      </c>
      <c r="C1210">
        <v>1</v>
      </c>
      <c r="D1210">
        <v>0</v>
      </c>
      <c r="E1210">
        <v>66</v>
      </c>
      <c r="F1210">
        <v>66</v>
      </c>
    </row>
    <row r="1211" spans="1:11">
      <c r="A1211">
        <v>1.4999999999999999E-2</v>
      </c>
      <c r="B1211">
        <v>0.45</v>
      </c>
      <c r="C1211">
        <v>1</v>
      </c>
      <c r="D1211">
        <v>0</v>
      </c>
      <c r="E1211">
        <v>33</v>
      </c>
      <c r="F1211">
        <v>33</v>
      </c>
    </row>
    <row r="1212" spans="1:11">
      <c r="A1212">
        <v>1.4999999999999999E-2</v>
      </c>
      <c r="B1212">
        <v>0.45</v>
      </c>
      <c r="C1212">
        <v>0</v>
      </c>
      <c r="D1212">
        <v>0</v>
      </c>
      <c r="E1212">
        <v>0</v>
      </c>
      <c r="F1212">
        <v>0</v>
      </c>
    </row>
    <row r="1213" spans="1:11">
      <c r="A1213">
        <v>1.4999999999999999E-2</v>
      </c>
      <c r="B1213">
        <v>0.45</v>
      </c>
      <c r="C1213">
        <v>1</v>
      </c>
      <c r="D1213">
        <v>0</v>
      </c>
      <c r="E1213">
        <v>79</v>
      </c>
      <c r="F1213">
        <v>79</v>
      </c>
    </row>
    <row r="1214" spans="1:11">
      <c r="A1214">
        <v>1.4999999999999999E-2</v>
      </c>
      <c r="B1214">
        <v>0.45</v>
      </c>
      <c r="C1214">
        <v>0</v>
      </c>
      <c r="D1214">
        <v>0</v>
      </c>
      <c r="E1214">
        <v>0</v>
      </c>
      <c r="F1214">
        <v>0</v>
      </c>
    </row>
    <row r="1215" spans="1:11">
      <c r="A1215">
        <v>1.4999999999999999E-2</v>
      </c>
      <c r="B1215">
        <v>0.45</v>
      </c>
      <c r="C1215">
        <v>0</v>
      </c>
      <c r="D1215">
        <v>0</v>
      </c>
      <c r="E1215">
        <v>0</v>
      </c>
      <c r="F1215">
        <v>0</v>
      </c>
    </row>
    <row r="1216" spans="1:11">
      <c r="A1216">
        <v>1.4999999999999999E-2</v>
      </c>
      <c r="B1216">
        <v>0.45</v>
      </c>
      <c r="C1216">
        <v>1</v>
      </c>
      <c r="D1216">
        <v>0</v>
      </c>
      <c r="E1216">
        <v>81</v>
      </c>
      <c r="F1216">
        <v>81</v>
      </c>
    </row>
    <row r="1217" spans="1:11">
      <c r="A1217">
        <v>1.4999999999999999E-2</v>
      </c>
      <c r="B1217">
        <v>0.45</v>
      </c>
      <c r="C1217">
        <v>0</v>
      </c>
      <c r="D1217">
        <v>0</v>
      </c>
      <c r="E1217">
        <v>0</v>
      </c>
      <c r="F1217">
        <v>0</v>
      </c>
    </row>
    <row r="1218" spans="1:11">
      <c r="A1218">
        <v>1.4999999999999999E-2</v>
      </c>
      <c r="B1218">
        <v>0.45</v>
      </c>
      <c r="C1218">
        <v>1</v>
      </c>
      <c r="D1218">
        <v>0</v>
      </c>
      <c r="E1218">
        <v>45</v>
      </c>
      <c r="F1218">
        <v>45</v>
      </c>
    </row>
    <row r="1219" spans="1:11">
      <c r="A1219">
        <v>1.4999999999999999E-2</v>
      </c>
      <c r="B1219">
        <v>0.45</v>
      </c>
      <c r="C1219">
        <v>0</v>
      </c>
      <c r="D1219">
        <v>0</v>
      </c>
      <c r="E1219">
        <v>0</v>
      </c>
      <c r="F1219">
        <v>0</v>
      </c>
    </row>
    <row r="1220" spans="1:11">
      <c r="A1220">
        <v>1.4999999999999999E-2</v>
      </c>
      <c r="B1220">
        <v>0.45</v>
      </c>
      <c r="C1220">
        <v>1</v>
      </c>
      <c r="D1220">
        <v>0</v>
      </c>
      <c r="E1220">
        <v>124</v>
      </c>
      <c r="F1220">
        <v>124</v>
      </c>
    </row>
    <row r="1221" spans="1:11">
      <c r="A1221">
        <v>1.4999999999999999E-2</v>
      </c>
      <c r="B1221">
        <v>0.45</v>
      </c>
      <c r="C1221">
        <v>1</v>
      </c>
      <c r="D1221">
        <v>0</v>
      </c>
      <c r="E1221">
        <v>68</v>
      </c>
      <c r="F1221">
        <v>68</v>
      </c>
    </row>
    <row r="1222" spans="1:11">
      <c r="A1222">
        <v>1.4999999999999999E-2</v>
      </c>
      <c r="B1222">
        <v>0.47499999999999998</v>
      </c>
      <c r="C1222">
        <v>1</v>
      </c>
      <c r="D1222">
        <v>0</v>
      </c>
      <c r="E1222">
        <v>48</v>
      </c>
      <c r="F1222">
        <v>48</v>
      </c>
      <c r="G1222">
        <f t="shared" ref="G1222" si="300">SUM(E1222:E1241)</f>
        <v>496</v>
      </c>
      <c r="H1222">
        <f t="shared" ref="H1222" si="301">COUNTIF(F1222:F1241,"=0")</f>
        <v>13</v>
      </c>
      <c r="I1222">
        <f t="shared" ref="I1222" si="302">20-H1222</f>
        <v>7</v>
      </c>
      <c r="J1222">
        <f t="shared" ref="J1222" si="303">G1222/I1222</f>
        <v>70.857142857142861</v>
      </c>
      <c r="K1222">
        <f t="shared" ref="K1222" si="304">COUNTIF(E1222:E1241,"=long")</f>
        <v>0</v>
      </c>
    </row>
    <row r="1223" spans="1:11">
      <c r="A1223">
        <v>1.4999999999999999E-2</v>
      </c>
      <c r="B1223">
        <v>0.47499999999999998</v>
      </c>
      <c r="C1223">
        <v>1</v>
      </c>
      <c r="D1223">
        <v>0</v>
      </c>
      <c r="E1223">
        <v>48</v>
      </c>
      <c r="F1223">
        <v>48</v>
      </c>
    </row>
    <row r="1224" spans="1:11">
      <c r="A1224">
        <v>1.4999999999999999E-2</v>
      </c>
      <c r="B1224">
        <v>0.47499999999999998</v>
      </c>
      <c r="C1224">
        <v>1</v>
      </c>
      <c r="D1224">
        <v>0</v>
      </c>
      <c r="E1224">
        <v>43</v>
      </c>
      <c r="F1224">
        <v>43</v>
      </c>
    </row>
    <row r="1225" spans="1:11">
      <c r="A1225">
        <v>1.4999999999999999E-2</v>
      </c>
      <c r="B1225">
        <v>0.47499999999999998</v>
      </c>
      <c r="C1225">
        <v>1</v>
      </c>
      <c r="D1225">
        <v>0</v>
      </c>
      <c r="E1225">
        <v>39</v>
      </c>
      <c r="F1225">
        <v>39</v>
      </c>
    </row>
    <row r="1226" spans="1:11">
      <c r="A1226">
        <v>1.4999999999999999E-2</v>
      </c>
      <c r="B1226">
        <v>0.47499999999999998</v>
      </c>
      <c r="C1226">
        <v>0</v>
      </c>
      <c r="D1226">
        <v>0</v>
      </c>
      <c r="E1226">
        <v>0</v>
      </c>
      <c r="F1226">
        <v>0</v>
      </c>
    </row>
    <row r="1227" spans="1:11">
      <c r="A1227">
        <v>1.4999999999999999E-2</v>
      </c>
      <c r="B1227">
        <v>0.47499999999999998</v>
      </c>
      <c r="C1227">
        <v>0</v>
      </c>
      <c r="D1227">
        <v>0</v>
      </c>
      <c r="E1227">
        <v>0</v>
      </c>
      <c r="F1227">
        <v>0</v>
      </c>
    </row>
    <row r="1228" spans="1:11">
      <c r="A1228">
        <v>1.4999999999999999E-2</v>
      </c>
      <c r="B1228">
        <v>0.47499999999999998</v>
      </c>
      <c r="C1228">
        <v>1</v>
      </c>
      <c r="D1228">
        <v>0</v>
      </c>
      <c r="E1228">
        <v>49</v>
      </c>
      <c r="F1228">
        <v>49</v>
      </c>
    </row>
    <row r="1229" spans="1:11">
      <c r="A1229">
        <v>1.4999999999999999E-2</v>
      </c>
      <c r="B1229">
        <v>0.47499999999999998</v>
      </c>
      <c r="C1229">
        <v>0</v>
      </c>
      <c r="D1229">
        <v>0</v>
      </c>
      <c r="E1229">
        <v>0</v>
      </c>
      <c r="F1229">
        <v>0</v>
      </c>
    </row>
    <row r="1230" spans="1:11">
      <c r="A1230">
        <v>1.4999999999999999E-2</v>
      </c>
      <c r="B1230">
        <v>0.47499999999999998</v>
      </c>
      <c r="C1230">
        <v>0</v>
      </c>
      <c r="D1230">
        <v>0</v>
      </c>
      <c r="E1230">
        <v>0</v>
      </c>
      <c r="F1230">
        <v>0</v>
      </c>
    </row>
    <row r="1231" spans="1:11">
      <c r="A1231">
        <v>1.4999999999999999E-2</v>
      </c>
      <c r="B1231">
        <v>0.47499999999999998</v>
      </c>
      <c r="C1231">
        <v>1</v>
      </c>
      <c r="D1231">
        <v>0</v>
      </c>
      <c r="E1231">
        <v>133</v>
      </c>
      <c r="F1231">
        <v>133</v>
      </c>
    </row>
    <row r="1232" spans="1:11">
      <c r="A1232">
        <v>1.4999999999999999E-2</v>
      </c>
      <c r="B1232">
        <v>0.47499999999999998</v>
      </c>
      <c r="C1232">
        <v>0</v>
      </c>
      <c r="D1232">
        <v>0</v>
      </c>
      <c r="E1232">
        <v>0</v>
      </c>
      <c r="F1232">
        <v>0</v>
      </c>
    </row>
    <row r="1233" spans="1:11">
      <c r="A1233">
        <v>1.4999999999999999E-2</v>
      </c>
      <c r="B1233">
        <v>0.47499999999999998</v>
      </c>
      <c r="C1233">
        <v>0</v>
      </c>
      <c r="D1233">
        <v>0</v>
      </c>
      <c r="E1233">
        <v>0</v>
      </c>
      <c r="F1233">
        <v>0</v>
      </c>
    </row>
    <row r="1234" spans="1:11">
      <c r="A1234">
        <v>1.4999999999999999E-2</v>
      </c>
      <c r="B1234">
        <v>0.47499999999999998</v>
      </c>
      <c r="C1234">
        <v>0</v>
      </c>
      <c r="D1234">
        <v>0</v>
      </c>
      <c r="E1234">
        <v>0</v>
      </c>
      <c r="F1234">
        <v>0</v>
      </c>
    </row>
    <row r="1235" spans="1:11">
      <c r="A1235">
        <v>1.4999999999999999E-2</v>
      </c>
      <c r="B1235">
        <v>0.47499999999999998</v>
      </c>
      <c r="C1235">
        <v>0</v>
      </c>
      <c r="D1235">
        <v>0</v>
      </c>
      <c r="E1235">
        <v>0</v>
      </c>
      <c r="F1235">
        <v>0</v>
      </c>
    </row>
    <row r="1236" spans="1:11">
      <c r="A1236">
        <v>1.4999999999999999E-2</v>
      </c>
      <c r="B1236">
        <v>0.47499999999999998</v>
      </c>
      <c r="C1236">
        <v>0</v>
      </c>
      <c r="D1236">
        <v>0</v>
      </c>
      <c r="E1236">
        <v>0</v>
      </c>
      <c r="F1236">
        <v>0</v>
      </c>
    </row>
    <row r="1237" spans="1:11">
      <c r="A1237">
        <v>1.4999999999999999E-2</v>
      </c>
      <c r="B1237">
        <v>0.47499999999999998</v>
      </c>
      <c r="C1237">
        <v>0</v>
      </c>
      <c r="D1237">
        <v>0</v>
      </c>
      <c r="E1237">
        <v>0</v>
      </c>
      <c r="F1237">
        <v>0</v>
      </c>
    </row>
    <row r="1238" spans="1:11">
      <c r="A1238">
        <v>1.4999999999999999E-2</v>
      </c>
      <c r="B1238">
        <v>0.47499999999999998</v>
      </c>
      <c r="C1238">
        <v>1</v>
      </c>
      <c r="D1238">
        <v>0</v>
      </c>
      <c r="E1238">
        <v>136</v>
      </c>
      <c r="F1238">
        <v>136</v>
      </c>
    </row>
    <row r="1239" spans="1:11">
      <c r="A1239">
        <v>1.4999999999999999E-2</v>
      </c>
      <c r="B1239">
        <v>0.47499999999999998</v>
      </c>
      <c r="C1239">
        <v>0</v>
      </c>
      <c r="D1239">
        <v>0</v>
      </c>
      <c r="E1239">
        <v>0</v>
      </c>
      <c r="F1239">
        <v>0</v>
      </c>
    </row>
    <row r="1240" spans="1:11">
      <c r="A1240">
        <v>1.4999999999999999E-2</v>
      </c>
      <c r="B1240">
        <v>0.47499999999999998</v>
      </c>
      <c r="C1240">
        <v>0</v>
      </c>
      <c r="D1240">
        <v>0</v>
      </c>
      <c r="E1240">
        <v>0</v>
      </c>
      <c r="F1240">
        <v>0</v>
      </c>
    </row>
    <row r="1241" spans="1:11">
      <c r="A1241">
        <v>1.4999999999999999E-2</v>
      </c>
      <c r="B1241">
        <v>0.47499999999999998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1.4999999999999999E-2</v>
      </c>
      <c r="B1242">
        <v>0.5</v>
      </c>
      <c r="C1242">
        <v>1</v>
      </c>
      <c r="D1242">
        <v>0</v>
      </c>
      <c r="E1242">
        <v>51</v>
      </c>
      <c r="F1242">
        <v>51</v>
      </c>
      <c r="G1242">
        <f t="shared" ref="G1242" si="305">SUM(E1242:E1261)</f>
        <v>472</v>
      </c>
      <c r="H1242">
        <f t="shared" ref="H1242" si="306">COUNTIF(F1242:F1261,"=0")</f>
        <v>12</v>
      </c>
      <c r="I1242">
        <f t="shared" ref="I1242" si="307">20-H1242</f>
        <v>8</v>
      </c>
      <c r="J1242">
        <f t="shared" ref="J1242" si="308">G1242/I1242</f>
        <v>59</v>
      </c>
      <c r="K1242">
        <f t="shared" ref="K1242" si="309">COUNTIF(E1242:E1261,"=long")</f>
        <v>0</v>
      </c>
    </row>
    <row r="1243" spans="1:11">
      <c r="A1243">
        <v>1.4999999999999999E-2</v>
      </c>
      <c r="B1243">
        <v>0.5</v>
      </c>
      <c r="C1243">
        <v>0</v>
      </c>
      <c r="D1243">
        <v>0</v>
      </c>
      <c r="E1243">
        <v>0</v>
      </c>
      <c r="F1243">
        <v>0</v>
      </c>
    </row>
    <row r="1244" spans="1:11">
      <c r="A1244">
        <v>1.4999999999999999E-2</v>
      </c>
      <c r="B1244">
        <v>0.5</v>
      </c>
      <c r="C1244">
        <v>0</v>
      </c>
      <c r="D1244">
        <v>0</v>
      </c>
      <c r="E1244">
        <v>0</v>
      </c>
      <c r="F1244">
        <v>0</v>
      </c>
    </row>
    <row r="1245" spans="1:11">
      <c r="A1245">
        <v>1.4999999999999999E-2</v>
      </c>
      <c r="B1245">
        <v>0.5</v>
      </c>
      <c r="C1245">
        <v>0</v>
      </c>
      <c r="D1245">
        <v>0</v>
      </c>
      <c r="E1245">
        <v>0</v>
      </c>
      <c r="F1245">
        <v>0</v>
      </c>
    </row>
    <row r="1246" spans="1:11">
      <c r="A1246">
        <v>1.4999999999999999E-2</v>
      </c>
      <c r="B1246">
        <v>0.5</v>
      </c>
      <c r="C1246">
        <v>1</v>
      </c>
      <c r="D1246">
        <v>0</v>
      </c>
      <c r="E1246">
        <v>32</v>
      </c>
      <c r="F1246">
        <v>32</v>
      </c>
    </row>
    <row r="1247" spans="1:11">
      <c r="A1247">
        <v>1.4999999999999999E-2</v>
      </c>
      <c r="B1247">
        <v>0.5</v>
      </c>
      <c r="C1247">
        <v>0</v>
      </c>
      <c r="D1247">
        <v>0</v>
      </c>
      <c r="E1247">
        <v>0</v>
      </c>
      <c r="F1247">
        <v>0</v>
      </c>
    </row>
    <row r="1248" spans="1:11">
      <c r="A1248">
        <v>1.4999999999999999E-2</v>
      </c>
      <c r="B1248">
        <v>0.5</v>
      </c>
      <c r="C1248">
        <v>0</v>
      </c>
      <c r="D1248">
        <v>0</v>
      </c>
      <c r="E1248">
        <v>0</v>
      </c>
      <c r="F1248">
        <v>0</v>
      </c>
    </row>
    <row r="1249" spans="1:11">
      <c r="A1249">
        <v>1.4999999999999999E-2</v>
      </c>
      <c r="B1249">
        <v>0.5</v>
      </c>
      <c r="C1249">
        <v>1</v>
      </c>
      <c r="D1249">
        <v>0</v>
      </c>
      <c r="E1249">
        <v>179</v>
      </c>
      <c r="F1249">
        <v>179</v>
      </c>
    </row>
    <row r="1250" spans="1:11">
      <c r="A1250">
        <v>1.4999999999999999E-2</v>
      </c>
      <c r="B1250">
        <v>0.5</v>
      </c>
      <c r="C1250">
        <v>0</v>
      </c>
      <c r="D1250">
        <v>0</v>
      </c>
      <c r="E1250">
        <v>0</v>
      </c>
      <c r="F1250">
        <v>0</v>
      </c>
    </row>
    <row r="1251" spans="1:11">
      <c r="A1251">
        <v>1.4999999999999999E-2</v>
      </c>
      <c r="B1251">
        <v>0.5</v>
      </c>
      <c r="C1251">
        <v>0</v>
      </c>
      <c r="D1251">
        <v>0</v>
      </c>
      <c r="E1251">
        <v>0</v>
      </c>
      <c r="F1251">
        <v>0</v>
      </c>
    </row>
    <row r="1252" spans="1:11">
      <c r="A1252">
        <v>1.4999999999999999E-2</v>
      </c>
      <c r="B1252">
        <v>0.5</v>
      </c>
      <c r="C1252">
        <v>1</v>
      </c>
      <c r="D1252">
        <v>0</v>
      </c>
      <c r="E1252">
        <v>57</v>
      </c>
      <c r="F1252">
        <v>57</v>
      </c>
    </row>
    <row r="1253" spans="1:11">
      <c r="A1253">
        <v>1.4999999999999999E-2</v>
      </c>
      <c r="B1253">
        <v>0.5</v>
      </c>
      <c r="C1253">
        <v>1</v>
      </c>
      <c r="D1253">
        <v>0</v>
      </c>
      <c r="E1253">
        <v>32</v>
      </c>
      <c r="F1253">
        <v>32</v>
      </c>
    </row>
    <row r="1254" spans="1:11">
      <c r="A1254">
        <v>1.4999999999999999E-2</v>
      </c>
      <c r="B1254">
        <v>0.5</v>
      </c>
      <c r="C1254">
        <v>0</v>
      </c>
      <c r="D1254">
        <v>0</v>
      </c>
      <c r="E1254">
        <v>0</v>
      </c>
      <c r="F1254">
        <v>0</v>
      </c>
    </row>
    <row r="1255" spans="1:11">
      <c r="A1255">
        <v>1.4999999999999999E-2</v>
      </c>
      <c r="B1255">
        <v>0.5</v>
      </c>
      <c r="C1255">
        <v>0</v>
      </c>
      <c r="D1255">
        <v>0</v>
      </c>
      <c r="E1255">
        <v>0</v>
      </c>
      <c r="F1255">
        <v>0</v>
      </c>
    </row>
    <row r="1256" spans="1:11">
      <c r="A1256">
        <v>1.4999999999999999E-2</v>
      </c>
      <c r="B1256">
        <v>0.5</v>
      </c>
      <c r="C1256">
        <v>1</v>
      </c>
      <c r="D1256">
        <v>0</v>
      </c>
      <c r="E1256">
        <v>57</v>
      </c>
      <c r="F1256">
        <v>57</v>
      </c>
    </row>
    <row r="1257" spans="1:11">
      <c r="A1257">
        <v>1.4999999999999999E-2</v>
      </c>
      <c r="B1257">
        <v>0.5</v>
      </c>
      <c r="C1257">
        <v>0</v>
      </c>
      <c r="D1257">
        <v>0</v>
      </c>
      <c r="E1257">
        <v>0</v>
      </c>
      <c r="F1257">
        <v>0</v>
      </c>
    </row>
    <row r="1258" spans="1:11">
      <c r="A1258">
        <v>1.4999999999999999E-2</v>
      </c>
      <c r="B1258">
        <v>0.5</v>
      </c>
      <c r="C1258">
        <v>0</v>
      </c>
      <c r="D1258">
        <v>0</v>
      </c>
      <c r="E1258">
        <v>0</v>
      </c>
      <c r="F1258">
        <v>0</v>
      </c>
    </row>
    <row r="1259" spans="1:11">
      <c r="A1259">
        <v>1.4999999999999999E-2</v>
      </c>
      <c r="B1259">
        <v>0.5</v>
      </c>
      <c r="C1259">
        <v>1</v>
      </c>
      <c r="D1259">
        <v>0</v>
      </c>
      <c r="E1259">
        <v>16</v>
      </c>
      <c r="F1259">
        <v>16</v>
      </c>
    </row>
    <row r="1260" spans="1:11">
      <c r="A1260">
        <v>1.4999999999999999E-2</v>
      </c>
      <c r="B1260">
        <v>0.5</v>
      </c>
      <c r="C1260">
        <v>1</v>
      </c>
      <c r="D1260">
        <v>0</v>
      </c>
      <c r="E1260">
        <v>48</v>
      </c>
      <c r="F1260">
        <v>48</v>
      </c>
    </row>
    <row r="1261" spans="1:11">
      <c r="A1261">
        <v>1.4999999999999999E-2</v>
      </c>
      <c r="B1261">
        <v>0.5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1.7500000000000002E-2</v>
      </c>
      <c r="B1262">
        <v>0</v>
      </c>
      <c r="C1262">
        <v>1</v>
      </c>
      <c r="D1262">
        <v>1</v>
      </c>
      <c r="E1262" t="s">
        <v>25</v>
      </c>
      <c r="F1262">
        <v>0</v>
      </c>
      <c r="G1262">
        <f t="shared" ref="G1262" si="310">SUM(E1262:E1281)</f>
        <v>0</v>
      </c>
      <c r="H1262">
        <f t="shared" ref="H1262" si="311">COUNTIF(F1262:F1281,"=0")</f>
        <v>20</v>
      </c>
      <c r="I1262">
        <f t="shared" ref="I1262" si="312">20-H1262</f>
        <v>0</v>
      </c>
      <c r="J1262" t="e">
        <f t="shared" ref="J1262" si="313">G1262/I1262</f>
        <v>#DIV/0!</v>
      </c>
      <c r="K1262">
        <f t="shared" ref="K1262" si="314">COUNTIF(E1262:E1281,"=long")</f>
        <v>20</v>
      </c>
    </row>
    <row r="1263" spans="1:11">
      <c r="A1263">
        <v>1.7500000000000002E-2</v>
      </c>
      <c r="B1263">
        <v>0</v>
      </c>
      <c r="C1263">
        <v>1</v>
      </c>
      <c r="D1263">
        <v>1</v>
      </c>
      <c r="E1263" t="s">
        <v>25</v>
      </c>
      <c r="F1263">
        <v>0</v>
      </c>
    </row>
    <row r="1264" spans="1:11">
      <c r="A1264">
        <v>1.7500000000000002E-2</v>
      </c>
      <c r="B1264">
        <v>0</v>
      </c>
      <c r="C1264">
        <v>1</v>
      </c>
      <c r="D1264">
        <v>1</v>
      </c>
      <c r="E1264" t="s">
        <v>25</v>
      </c>
      <c r="F1264">
        <v>0</v>
      </c>
    </row>
    <row r="1265" spans="1:6">
      <c r="A1265">
        <v>1.7500000000000002E-2</v>
      </c>
      <c r="B1265">
        <v>0</v>
      </c>
      <c r="C1265">
        <v>1</v>
      </c>
      <c r="D1265">
        <v>1</v>
      </c>
      <c r="E1265" t="s">
        <v>25</v>
      </c>
      <c r="F1265">
        <v>0</v>
      </c>
    </row>
    <row r="1266" spans="1:6">
      <c r="A1266">
        <v>1.7500000000000002E-2</v>
      </c>
      <c r="B1266">
        <v>0</v>
      </c>
      <c r="C1266">
        <v>1</v>
      </c>
      <c r="D1266">
        <v>1</v>
      </c>
      <c r="E1266" t="s">
        <v>25</v>
      </c>
      <c r="F1266">
        <v>0</v>
      </c>
    </row>
    <row r="1267" spans="1:6">
      <c r="A1267">
        <v>1.7500000000000002E-2</v>
      </c>
      <c r="B1267">
        <v>0</v>
      </c>
      <c r="C1267">
        <v>1</v>
      </c>
      <c r="D1267">
        <v>1</v>
      </c>
      <c r="E1267" t="s">
        <v>25</v>
      </c>
      <c r="F1267">
        <v>0</v>
      </c>
    </row>
    <row r="1268" spans="1:6">
      <c r="A1268">
        <v>1.7500000000000002E-2</v>
      </c>
      <c r="B1268">
        <v>0</v>
      </c>
      <c r="C1268">
        <v>1</v>
      </c>
      <c r="D1268">
        <v>1</v>
      </c>
      <c r="E1268" t="s">
        <v>25</v>
      </c>
      <c r="F1268">
        <v>0</v>
      </c>
    </row>
    <row r="1269" spans="1:6">
      <c r="A1269">
        <v>1.7500000000000002E-2</v>
      </c>
      <c r="B1269">
        <v>0</v>
      </c>
      <c r="C1269">
        <v>1</v>
      </c>
      <c r="D1269">
        <v>1</v>
      </c>
      <c r="E1269" t="s">
        <v>25</v>
      </c>
      <c r="F1269">
        <v>0</v>
      </c>
    </row>
    <row r="1270" spans="1:6">
      <c r="A1270">
        <v>1.7500000000000002E-2</v>
      </c>
      <c r="B1270">
        <v>0</v>
      </c>
      <c r="C1270">
        <v>1</v>
      </c>
      <c r="D1270">
        <v>1</v>
      </c>
      <c r="E1270" t="s">
        <v>25</v>
      </c>
      <c r="F1270">
        <v>0</v>
      </c>
    </row>
    <row r="1271" spans="1:6">
      <c r="A1271">
        <v>1.7500000000000002E-2</v>
      </c>
      <c r="B1271">
        <v>0</v>
      </c>
      <c r="C1271">
        <v>1</v>
      </c>
      <c r="D1271">
        <v>1</v>
      </c>
      <c r="E1271" t="s">
        <v>25</v>
      </c>
      <c r="F1271">
        <v>0</v>
      </c>
    </row>
    <row r="1272" spans="1:6">
      <c r="A1272">
        <v>1.7500000000000002E-2</v>
      </c>
      <c r="B1272">
        <v>0</v>
      </c>
      <c r="C1272">
        <v>1</v>
      </c>
      <c r="D1272">
        <v>1</v>
      </c>
      <c r="E1272" t="s">
        <v>25</v>
      </c>
      <c r="F1272">
        <v>0</v>
      </c>
    </row>
    <row r="1273" spans="1:6">
      <c r="A1273">
        <v>1.7500000000000002E-2</v>
      </c>
      <c r="B1273">
        <v>0</v>
      </c>
      <c r="C1273">
        <v>1</v>
      </c>
      <c r="D1273">
        <v>1</v>
      </c>
      <c r="E1273" t="s">
        <v>25</v>
      </c>
      <c r="F1273">
        <v>0</v>
      </c>
    </row>
    <row r="1274" spans="1:6">
      <c r="A1274">
        <v>1.7500000000000002E-2</v>
      </c>
      <c r="B1274">
        <v>0</v>
      </c>
      <c r="C1274">
        <v>1</v>
      </c>
      <c r="D1274">
        <v>1</v>
      </c>
      <c r="E1274" t="s">
        <v>25</v>
      </c>
      <c r="F1274">
        <v>0</v>
      </c>
    </row>
    <row r="1275" spans="1:6">
      <c r="A1275">
        <v>1.7500000000000002E-2</v>
      </c>
      <c r="B1275">
        <v>0</v>
      </c>
      <c r="C1275">
        <v>1</v>
      </c>
      <c r="D1275">
        <v>1</v>
      </c>
      <c r="E1275" t="s">
        <v>25</v>
      </c>
      <c r="F1275">
        <v>0</v>
      </c>
    </row>
    <row r="1276" spans="1:6">
      <c r="A1276">
        <v>1.7500000000000002E-2</v>
      </c>
      <c r="B1276">
        <v>0</v>
      </c>
      <c r="C1276">
        <v>1</v>
      </c>
      <c r="D1276">
        <v>1</v>
      </c>
      <c r="E1276" t="s">
        <v>25</v>
      </c>
      <c r="F1276">
        <v>0</v>
      </c>
    </row>
    <row r="1277" spans="1:6">
      <c r="A1277">
        <v>1.7500000000000002E-2</v>
      </c>
      <c r="B1277">
        <v>0</v>
      </c>
      <c r="C1277">
        <v>1</v>
      </c>
      <c r="D1277">
        <v>1</v>
      </c>
      <c r="E1277" t="s">
        <v>25</v>
      </c>
      <c r="F1277">
        <v>0</v>
      </c>
    </row>
    <row r="1278" spans="1:6">
      <c r="A1278">
        <v>1.7500000000000002E-2</v>
      </c>
      <c r="B1278">
        <v>0</v>
      </c>
      <c r="C1278">
        <v>1</v>
      </c>
      <c r="D1278">
        <v>1</v>
      </c>
      <c r="E1278" t="s">
        <v>25</v>
      </c>
      <c r="F1278">
        <v>0</v>
      </c>
    </row>
    <row r="1279" spans="1:6">
      <c r="A1279">
        <v>1.7500000000000002E-2</v>
      </c>
      <c r="B1279">
        <v>0</v>
      </c>
      <c r="C1279">
        <v>1</v>
      </c>
      <c r="D1279">
        <v>1</v>
      </c>
      <c r="E1279" t="s">
        <v>25</v>
      </c>
      <c r="F1279">
        <v>0</v>
      </c>
    </row>
    <row r="1280" spans="1:6">
      <c r="A1280">
        <v>1.7500000000000002E-2</v>
      </c>
      <c r="B1280">
        <v>0</v>
      </c>
      <c r="C1280">
        <v>1</v>
      </c>
      <c r="D1280">
        <v>1</v>
      </c>
      <c r="E1280" t="s">
        <v>25</v>
      </c>
      <c r="F1280">
        <v>0</v>
      </c>
    </row>
    <row r="1281" spans="1:11">
      <c r="A1281">
        <v>1.7500000000000002E-2</v>
      </c>
      <c r="B1281">
        <v>0</v>
      </c>
      <c r="C1281">
        <v>1</v>
      </c>
      <c r="D1281">
        <v>1</v>
      </c>
      <c r="E1281" t="s">
        <v>25</v>
      </c>
      <c r="F1281">
        <v>0</v>
      </c>
    </row>
    <row r="1282" spans="1:11">
      <c r="A1282">
        <v>1.7500000000000002E-2</v>
      </c>
      <c r="B1282">
        <v>2.5000000000000001E-2</v>
      </c>
      <c r="C1282">
        <v>1</v>
      </c>
      <c r="D1282">
        <v>1</v>
      </c>
      <c r="E1282" t="s">
        <v>25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20</v>
      </c>
    </row>
    <row r="1283" spans="1:11">
      <c r="A1283">
        <v>1.7500000000000002E-2</v>
      </c>
      <c r="B1283">
        <v>2.5000000000000001E-2</v>
      </c>
      <c r="C1283">
        <v>1</v>
      </c>
      <c r="D1283">
        <v>1</v>
      </c>
      <c r="E1283" t="s">
        <v>25</v>
      </c>
      <c r="F1283">
        <v>0</v>
      </c>
    </row>
    <row r="1284" spans="1:11">
      <c r="A1284">
        <v>1.7500000000000002E-2</v>
      </c>
      <c r="B1284">
        <v>2.5000000000000001E-2</v>
      </c>
      <c r="C1284">
        <v>1</v>
      </c>
      <c r="D1284">
        <v>1</v>
      </c>
      <c r="E1284" t="s">
        <v>25</v>
      </c>
      <c r="F1284">
        <v>0</v>
      </c>
    </row>
    <row r="1285" spans="1:11">
      <c r="A1285">
        <v>1.7500000000000002E-2</v>
      </c>
      <c r="B1285">
        <v>2.5000000000000001E-2</v>
      </c>
      <c r="C1285">
        <v>1</v>
      </c>
      <c r="D1285">
        <v>1</v>
      </c>
      <c r="E1285" t="s">
        <v>25</v>
      </c>
      <c r="F1285">
        <v>0</v>
      </c>
    </row>
    <row r="1286" spans="1:11">
      <c r="A1286">
        <v>1.7500000000000002E-2</v>
      </c>
      <c r="B1286">
        <v>2.5000000000000001E-2</v>
      </c>
      <c r="C1286">
        <v>1</v>
      </c>
      <c r="D1286">
        <v>1</v>
      </c>
      <c r="E1286" t="s">
        <v>25</v>
      </c>
      <c r="F1286">
        <v>0</v>
      </c>
    </row>
    <row r="1287" spans="1:11">
      <c r="A1287">
        <v>1.7500000000000002E-2</v>
      </c>
      <c r="B1287">
        <v>2.5000000000000001E-2</v>
      </c>
      <c r="C1287">
        <v>1</v>
      </c>
      <c r="D1287">
        <v>1</v>
      </c>
      <c r="E1287" t="s">
        <v>25</v>
      </c>
      <c r="F1287">
        <v>0</v>
      </c>
    </row>
    <row r="1288" spans="1:11">
      <c r="A1288">
        <v>1.7500000000000002E-2</v>
      </c>
      <c r="B1288">
        <v>2.5000000000000001E-2</v>
      </c>
      <c r="C1288">
        <v>1</v>
      </c>
      <c r="D1288">
        <v>1</v>
      </c>
      <c r="E1288" t="s">
        <v>25</v>
      </c>
      <c r="F1288">
        <v>0</v>
      </c>
    </row>
    <row r="1289" spans="1:11">
      <c r="A1289">
        <v>1.7500000000000002E-2</v>
      </c>
      <c r="B1289">
        <v>2.5000000000000001E-2</v>
      </c>
      <c r="C1289">
        <v>1</v>
      </c>
      <c r="D1289">
        <v>1</v>
      </c>
      <c r="E1289" t="s">
        <v>25</v>
      </c>
      <c r="F1289">
        <v>0</v>
      </c>
    </row>
    <row r="1290" spans="1:11">
      <c r="A1290">
        <v>1.7500000000000002E-2</v>
      </c>
      <c r="B1290">
        <v>2.5000000000000001E-2</v>
      </c>
      <c r="C1290">
        <v>1</v>
      </c>
      <c r="D1290">
        <v>1</v>
      </c>
      <c r="E1290" t="s">
        <v>25</v>
      </c>
      <c r="F1290">
        <v>0</v>
      </c>
    </row>
    <row r="1291" spans="1:11">
      <c r="A1291">
        <v>1.7500000000000002E-2</v>
      </c>
      <c r="B1291">
        <v>2.5000000000000001E-2</v>
      </c>
      <c r="C1291">
        <v>1</v>
      </c>
      <c r="D1291">
        <v>1</v>
      </c>
      <c r="E1291" t="s">
        <v>25</v>
      </c>
      <c r="F1291">
        <v>0</v>
      </c>
    </row>
    <row r="1292" spans="1:11">
      <c r="A1292">
        <v>1.7500000000000002E-2</v>
      </c>
      <c r="B1292">
        <v>2.5000000000000001E-2</v>
      </c>
      <c r="C1292">
        <v>1</v>
      </c>
      <c r="D1292">
        <v>1</v>
      </c>
      <c r="E1292" t="s">
        <v>25</v>
      </c>
      <c r="F1292">
        <v>0</v>
      </c>
    </row>
    <row r="1293" spans="1:11">
      <c r="A1293">
        <v>1.7500000000000002E-2</v>
      </c>
      <c r="B1293">
        <v>2.5000000000000001E-2</v>
      </c>
      <c r="C1293">
        <v>1</v>
      </c>
      <c r="D1293">
        <v>1</v>
      </c>
      <c r="E1293" t="s">
        <v>25</v>
      </c>
      <c r="F1293">
        <v>0</v>
      </c>
    </row>
    <row r="1294" spans="1:11">
      <c r="A1294">
        <v>1.7500000000000002E-2</v>
      </c>
      <c r="B1294">
        <v>2.5000000000000001E-2</v>
      </c>
      <c r="C1294">
        <v>1</v>
      </c>
      <c r="D1294">
        <v>1</v>
      </c>
      <c r="E1294" t="s">
        <v>25</v>
      </c>
      <c r="F1294">
        <v>0</v>
      </c>
    </row>
    <row r="1295" spans="1:11">
      <c r="A1295">
        <v>1.7500000000000002E-2</v>
      </c>
      <c r="B1295">
        <v>2.5000000000000001E-2</v>
      </c>
      <c r="C1295">
        <v>1</v>
      </c>
      <c r="D1295">
        <v>1</v>
      </c>
      <c r="E1295" t="s">
        <v>25</v>
      </c>
      <c r="F1295">
        <v>0</v>
      </c>
    </row>
    <row r="1296" spans="1:11">
      <c r="A1296">
        <v>1.7500000000000002E-2</v>
      </c>
      <c r="B1296">
        <v>2.5000000000000001E-2</v>
      </c>
      <c r="C1296">
        <v>1</v>
      </c>
      <c r="D1296">
        <v>1</v>
      </c>
      <c r="E1296" t="s">
        <v>25</v>
      </c>
      <c r="F1296">
        <v>0</v>
      </c>
    </row>
    <row r="1297" spans="1:11">
      <c r="A1297">
        <v>1.7500000000000002E-2</v>
      </c>
      <c r="B1297">
        <v>2.5000000000000001E-2</v>
      </c>
      <c r="C1297">
        <v>1</v>
      </c>
      <c r="D1297">
        <v>1</v>
      </c>
      <c r="E1297" t="s">
        <v>25</v>
      </c>
      <c r="F1297">
        <v>0</v>
      </c>
    </row>
    <row r="1298" spans="1:11">
      <c r="A1298">
        <v>1.7500000000000002E-2</v>
      </c>
      <c r="B1298">
        <v>2.5000000000000001E-2</v>
      </c>
      <c r="C1298">
        <v>1</v>
      </c>
      <c r="D1298">
        <v>1</v>
      </c>
      <c r="E1298" t="s">
        <v>25</v>
      </c>
      <c r="F1298">
        <v>0</v>
      </c>
    </row>
    <row r="1299" spans="1:11">
      <c r="A1299">
        <v>1.7500000000000002E-2</v>
      </c>
      <c r="B1299">
        <v>2.5000000000000001E-2</v>
      </c>
      <c r="C1299">
        <v>1</v>
      </c>
      <c r="D1299">
        <v>1</v>
      </c>
      <c r="E1299" t="s">
        <v>25</v>
      </c>
      <c r="F1299">
        <v>0</v>
      </c>
    </row>
    <row r="1300" spans="1:11">
      <c r="A1300">
        <v>1.7500000000000002E-2</v>
      </c>
      <c r="B1300">
        <v>2.5000000000000001E-2</v>
      </c>
      <c r="C1300">
        <v>1</v>
      </c>
      <c r="D1300">
        <v>1</v>
      </c>
      <c r="E1300" t="s">
        <v>25</v>
      </c>
      <c r="F1300">
        <v>0</v>
      </c>
    </row>
    <row r="1301" spans="1:11">
      <c r="A1301">
        <v>1.7500000000000002E-2</v>
      </c>
      <c r="B1301">
        <v>2.5000000000000001E-2</v>
      </c>
      <c r="C1301">
        <v>1</v>
      </c>
      <c r="D1301">
        <v>1</v>
      </c>
      <c r="E1301" t="s">
        <v>25</v>
      </c>
      <c r="F1301">
        <v>0</v>
      </c>
    </row>
    <row r="1302" spans="1:11">
      <c r="A1302">
        <v>1.7500000000000002E-2</v>
      </c>
      <c r="B1302">
        <v>0.05</v>
      </c>
      <c r="C1302">
        <v>1</v>
      </c>
      <c r="D1302">
        <v>1</v>
      </c>
      <c r="E1302" t="s">
        <v>25</v>
      </c>
      <c r="F1302">
        <v>0</v>
      </c>
      <c r="G1302">
        <f t="shared" ref="G1302" si="320">SUM(E1302:E1321)</f>
        <v>0</v>
      </c>
      <c r="H1302">
        <f t="shared" ref="H1302" si="321">COUNTIF(F1302:F1321,"=0")</f>
        <v>20</v>
      </c>
      <c r="I1302">
        <f t="shared" ref="I1302" si="322">20-H1302</f>
        <v>0</v>
      </c>
      <c r="J1302" t="e">
        <f t="shared" ref="J1302" si="323">G1302/I1302</f>
        <v>#DIV/0!</v>
      </c>
      <c r="K1302">
        <f t="shared" ref="K1302" si="324">COUNTIF(E1302:E1321,"=long")</f>
        <v>20</v>
      </c>
    </row>
    <row r="1303" spans="1:11">
      <c r="A1303">
        <v>1.7500000000000002E-2</v>
      </c>
      <c r="B1303">
        <v>0.05</v>
      </c>
      <c r="C1303">
        <v>1</v>
      </c>
      <c r="D1303">
        <v>1</v>
      </c>
      <c r="E1303" t="s">
        <v>25</v>
      </c>
      <c r="F1303">
        <v>0</v>
      </c>
    </row>
    <row r="1304" spans="1:11">
      <c r="A1304">
        <v>1.7500000000000002E-2</v>
      </c>
      <c r="B1304">
        <v>0.05</v>
      </c>
      <c r="C1304">
        <v>1</v>
      </c>
      <c r="D1304">
        <v>1</v>
      </c>
      <c r="E1304" t="s">
        <v>25</v>
      </c>
      <c r="F1304">
        <v>0</v>
      </c>
    </row>
    <row r="1305" spans="1:11">
      <c r="A1305">
        <v>1.7500000000000002E-2</v>
      </c>
      <c r="B1305">
        <v>0.05</v>
      </c>
      <c r="C1305">
        <v>1</v>
      </c>
      <c r="D1305">
        <v>1</v>
      </c>
      <c r="E1305" t="s">
        <v>25</v>
      </c>
      <c r="F1305">
        <v>0</v>
      </c>
    </row>
    <row r="1306" spans="1:11">
      <c r="A1306">
        <v>1.7500000000000002E-2</v>
      </c>
      <c r="B1306">
        <v>0.05</v>
      </c>
      <c r="C1306">
        <v>1</v>
      </c>
      <c r="D1306">
        <v>1</v>
      </c>
      <c r="E1306" t="s">
        <v>25</v>
      </c>
      <c r="F1306">
        <v>0</v>
      </c>
    </row>
    <row r="1307" spans="1:11">
      <c r="A1307">
        <v>1.7500000000000002E-2</v>
      </c>
      <c r="B1307">
        <v>0.05</v>
      </c>
      <c r="C1307">
        <v>1</v>
      </c>
      <c r="D1307">
        <v>1</v>
      </c>
      <c r="E1307" t="s">
        <v>25</v>
      </c>
      <c r="F1307">
        <v>0</v>
      </c>
    </row>
    <row r="1308" spans="1:11">
      <c r="A1308">
        <v>1.7500000000000002E-2</v>
      </c>
      <c r="B1308">
        <v>0.05</v>
      </c>
      <c r="C1308">
        <v>1</v>
      </c>
      <c r="D1308">
        <v>1</v>
      </c>
      <c r="E1308" t="s">
        <v>25</v>
      </c>
      <c r="F1308">
        <v>0</v>
      </c>
    </row>
    <row r="1309" spans="1:11">
      <c r="A1309">
        <v>1.7500000000000002E-2</v>
      </c>
      <c r="B1309">
        <v>0.05</v>
      </c>
      <c r="C1309">
        <v>1</v>
      </c>
      <c r="D1309">
        <v>1</v>
      </c>
      <c r="E1309" t="s">
        <v>25</v>
      </c>
      <c r="F1309">
        <v>0</v>
      </c>
    </row>
    <row r="1310" spans="1:11">
      <c r="A1310">
        <v>1.7500000000000002E-2</v>
      </c>
      <c r="B1310">
        <v>0.05</v>
      </c>
      <c r="C1310">
        <v>1</v>
      </c>
      <c r="D1310">
        <v>1</v>
      </c>
      <c r="E1310" t="s">
        <v>25</v>
      </c>
      <c r="F1310">
        <v>0</v>
      </c>
    </row>
    <row r="1311" spans="1:11">
      <c r="A1311">
        <v>1.7500000000000002E-2</v>
      </c>
      <c r="B1311">
        <v>0.05</v>
      </c>
      <c r="C1311">
        <v>1</v>
      </c>
      <c r="D1311">
        <v>1</v>
      </c>
      <c r="E1311" t="s">
        <v>25</v>
      </c>
      <c r="F1311">
        <v>0</v>
      </c>
    </row>
    <row r="1312" spans="1:11">
      <c r="A1312">
        <v>1.7500000000000002E-2</v>
      </c>
      <c r="B1312">
        <v>0.05</v>
      </c>
      <c r="C1312">
        <v>1</v>
      </c>
      <c r="D1312">
        <v>1</v>
      </c>
      <c r="E1312" t="s">
        <v>25</v>
      </c>
      <c r="F1312">
        <v>0</v>
      </c>
    </row>
    <row r="1313" spans="1:11">
      <c r="A1313">
        <v>1.7500000000000002E-2</v>
      </c>
      <c r="B1313">
        <v>0.05</v>
      </c>
      <c r="C1313">
        <v>1</v>
      </c>
      <c r="D1313">
        <v>1</v>
      </c>
      <c r="E1313" t="s">
        <v>25</v>
      </c>
      <c r="F1313">
        <v>0</v>
      </c>
    </row>
    <row r="1314" spans="1:11">
      <c r="A1314">
        <v>1.7500000000000002E-2</v>
      </c>
      <c r="B1314">
        <v>0.05</v>
      </c>
      <c r="C1314">
        <v>1</v>
      </c>
      <c r="D1314">
        <v>1</v>
      </c>
      <c r="E1314" t="s">
        <v>25</v>
      </c>
      <c r="F1314">
        <v>0</v>
      </c>
    </row>
    <row r="1315" spans="1:11">
      <c r="A1315">
        <v>1.7500000000000002E-2</v>
      </c>
      <c r="B1315">
        <v>0.05</v>
      </c>
      <c r="C1315">
        <v>1</v>
      </c>
      <c r="D1315">
        <v>1</v>
      </c>
      <c r="E1315" t="s">
        <v>25</v>
      </c>
      <c r="F1315">
        <v>0</v>
      </c>
    </row>
    <row r="1316" spans="1:11">
      <c r="A1316">
        <v>1.7500000000000002E-2</v>
      </c>
      <c r="B1316">
        <v>0.05</v>
      </c>
      <c r="C1316">
        <v>1</v>
      </c>
      <c r="D1316">
        <v>1</v>
      </c>
      <c r="E1316" t="s">
        <v>25</v>
      </c>
      <c r="F1316">
        <v>0</v>
      </c>
    </row>
    <row r="1317" spans="1:11">
      <c r="A1317">
        <v>1.7500000000000002E-2</v>
      </c>
      <c r="B1317">
        <v>0.05</v>
      </c>
      <c r="C1317">
        <v>1</v>
      </c>
      <c r="D1317">
        <v>1</v>
      </c>
      <c r="E1317" t="s">
        <v>25</v>
      </c>
      <c r="F1317">
        <v>0</v>
      </c>
    </row>
    <row r="1318" spans="1:11">
      <c r="A1318">
        <v>1.7500000000000002E-2</v>
      </c>
      <c r="B1318">
        <v>0.05</v>
      </c>
      <c r="C1318">
        <v>1</v>
      </c>
      <c r="D1318">
        <v>1</v>
      </c>
      <c r="E1318" t="s">
        <v>25</v>
      </c>
      <c r="F1318">
        <v>0</v>
      </c>
    </row>
    <row r="1319" spans="1:11">
      <c r="A1319">
        <v>1.7500000000000002E-2</v>
      </c>
      <c r="B1319">
        <v>0.05</v>
      </c>
      <c r="C1319">
        <v>1</v>
      </c>
      <c r="D1319">
        <v>1</v>
      </c>
      <c r="E1319" t="s">
        <v>25</v>
      </c>
      <c r="F1319">
        <v>0</v>
      </c>
    </row>
    <row r="1320" spans="1:11">
      <c r="A1320">
        <v>1.7500000000000002E-2</v>
      </c>
      <c r="B1320">
        <v>0.05</v>
      </c>
      <c r="C1320">
        <v>1</v>
      </c>
      <c r="D1320">
        <v>1</v>
      </c>
      <c r="E1320" t="s">
        <v>25</v>
      </c>
      <c r="F1320">
        <v>0</v>
      </c>
    </row>
    <row r="1321" spans="1:11">
      <c r="A1321">
        <v>1.7500000000000002E-2</v>
      </c>
      <c r="B1321">
        <v>0.05</v>
      </c>
      <c r="C1321">
        <v>1</v>
      </c>
      <c r="D1321">
        <v>1</v>
      </c>
      <c r="E1321" t="s">
        <v>25</v>
      </c>
      <c r="F1321">
        <v>0</v>
      </c>
    </row>
    <row r="1322" spans="1:11">
      <c r="A1322">
        <v>1.7500000000000002E-2</v>
      </c>
      <c r="B1322">
        <v>7.4999999999999997E-2</v>
      </c>
      <c r="C1322">
        <v>1</v>
      </c>
      <c r="D1322">
        <v>1</v>
      </c>
      <c r="E1322" t="s">
        <v>25</v>
      </c>
      <c r="F1322">
        <v>0</v>
      </c>
      <c r="G1322">
        <f t="shared" ref="G1322" si="325">SUM(E1322:E1341)</f>
        <v>0</v>
      </c>
      <c r="H1322">
        <f t="shared" ref="H1322" si="326">COUNTIF(F1322:F1341,"=0")</f>
        <v>20</v>
      </c>
      <c r="I1322">
        <f t="shared" ref="I1322" si="327">20-H1322</f>
        <v>0</v>
      </c>
      <c r="J1322" t="e">
        <f t="shared" ref="J1322" si="328">G1322/I1322</f>
        <v>#DIV/0!</v>
      </c>
      <c r="K1322">
        <f t="shared" ref="K1322" si="329">COUNTIF(E1322:E1341,"=long")</f>
        <v>20</v>
      </c>
    </row>
    <row r="1323" spans="1:11">
      <c r="A1323">
        <v>1.7500000000000002E-2</v>
      </c>
      <c r="B1323">
        <v>7.4999999999999997E-2</v>
      </c>
      <c r="C1323">
        <v>1</v>
      </c>
      <c r="D1323">
        <v>1</v>
      </c>
      <c r="E1323" t="s">
        <v>25</v>
      </c>
      <c r="F1323">
        <v>0</v>
      </c>
    </row>
    <row r="1324" spans="1:11">
      <c r="A1324">
        <v>1.7500000000000002E-2</v>
      </c>
      <c r="B1324">
        <v>7.4999999999999997E-2</v>
      </c>
      <c r="C1324">
        <v>1</v>
      </c>
      <c r="D1324">
        <v>1</v>
      </c>
      <c r="E1324" t="s">
        <v>25</v>
      </c>
      <c r="F1324">
        <v>0</v>
      </c>
    </row>
    <row r="1325" spans="1:11">
      <c r="A1325">
        <v>1.7500000000000002E-2</v>
      </c>
      <c r="B1325">
        <v>7.4999999999999997E-2</v>
      </c>
      <c r="C1325">
        <v>1</v>
      </c>
      <c r="D1325">
        <v>1</v>
      </c>
      <c r="E1325" t="s">
        <v>25</v>
      </c>
      <c r="F1325">
        <v>0</v>
      </c>
    </row>
    <row r="1326" spans="1:11">
      <c r="A1326">
        <v>1.7500000000000002E-2</v>
      </c>
      <c r="B1326">
        <v>7.4999999999999997E-2</v>
      </c>
      <c r="C1326">
        <v>1</v>
      </c>
      <c r="D1326">
        <v>1</v>
      </c>
      <c r="E1326" t="s">
        <v>25</v>
      </c>
      <c r="F1326">
        <v>0</v>
      </c>
    </row>
    <row r="1327" spans="1:11">
      <c r="A1327">
        <v>1.7500000000000002E-2</v>
      </c>
      <c r="B1327">
        <v>7.4999999999999997E-2</v>
      </c>
      <c r="C1327">
        <v>1</v>
      </c>
      <c r="D1327">
        <v>1</v>
      </c>
      <c r="E1327" t="s">
        <v>25</v>
      </c>
      <c r="F1327">
        <v>0</v>
      </c>
    </row>
    <row r="1328" spans="1:11">
      <c r="A1328">
        <v>1.7500000000000002E-2</v>
      </c>
      <c r="B1328">
        <v>7.4999999999999997E-2</v>
      </c>
      <c r="C1328">
        <v>1</v>
      </c>
      <c r="D1328">
        <v>1</v>
      </c>
      <c r="E1328" t="s">
        <v>25</v>
      </c>
      <c r="F1328">
        <v>0</v>
      </c>
    </row>
    <row r="1329" spans="1:11">
      <c r="A1329">
        <v>1.7500000000000002E-2</v>
      </c>
      <c r="B1329">
        <v>7.4999999999999997E-2</v>
      </c>
      <c r="C1329">
        <v>1</v>
      </c>
      <c r="D1329">
        <v>1</v>
      </c>
      <c r="E1329" t="s">
        <v>25</v>
      </c>
      <c r="F1329">
        <v>0</v>
      </c>
    </row>
    <row r="1330" spans="1:11">
      <c r="A1330">
        <v>1.7500000000000002E-2</v>
      </c>
      <c r="B1330">
        <v>7.4999999999999997E-2</v>
      </c>
      <c r="C1330">
        <v>1</v>
      </c>
      <c r="D1330">
        <v>1</v>
      </c>
      <c r="E1330" t="s">
        <v>25</v>
      </c>
      <c r="F1330">
        <v>0</v>
      </c>
    </row>
    <row r="1331" spans="1:11">
      <c r="A1331">
        <v>1.7500000000000002E-2</v>
      </c>
      <c r="B1331">
        <v>7.4999999999999997E-2</v>
      </c>
      <c r="C1331">
        <v>1</v>
      </c>
      <c r="D1331">
        <v>1</v>
      </c>
      <c r="E1331" t="s">
        <v>25</v>
      </c>
      <c r="F1331">
        <v>0</v>
      </c>
    </row>
    <row r="1332" spans="1:11">
      <c r="A1332">
        <v>1.7500000000000002E-2</v>
      </c>
      <c r="B1332">
        <v>7.4999999999999997E-2</v>
      </c>
      <c r="C1332">
        <v>1</v>
      </c>
      <c r="D1332">
        <v>1</v>
      </c>
      <c r="E1332" t="s">
        <v>25</v>
      </c>
      <c r="F1332">
        <v>0</v>
      </c>
    </row>
    <row r="1333" spans="1:11">
      <c r="A1333">
        <v>1.7500000000000002E-2</v>
      </c>
      <c r="B1333">
        <v>7.4999999999999997E-2</v>
      </c>
      <c r="C1333">
        <v>1</v>
      </c>
      <c r="D1333">
        <v>1</v>
      </c>
      <c r="E1333" t="s">
        <v>25</v>
      </c>
      <c r="F1333">
        <v>0</v>
      </c>
    </row>
    <row r="1334" spans="1:11">
      <c r="A1334">
        <v>1.7500000000000002E-2</v>
      </c>
      <c r="B1334">
        <v>7.4999999999999997E-2</v>
      </c>
      <c r="C1334">
        <v>1</v>
      </c>
      <c r="D1334">
        <v>1</v>
      </c>
      <c r="E1334" t="s">
        <v>25</v>
      </c>
      <c r="F1334">
        <v>0</v>
      </c>
    </row>
    <row r="1335" spans="1:11">
      <c r="A1335">
        <v>1.7500000000000002E-2</v>
      </c>
      <c r="B1335">
        <v>7.4999999999999997E-2</v>
      </c>
      <c r="C1335">
        <v>1</v>
      </c>
      <c r="D1335">
        <v>1</v>
      </c>
      <c r="E1335" t="s">
        <v>25</v>
      </c>
      <c r="F1335">
        <v>0</v>
      </c>
    </row>
    <row r="1336" spans="1:11">
      <c r="A1336">
        <v>1.7500000000000002E-2</v>
      </c>
      <c r="B1336">
        <v>7.4999999999999997E-2</v>
      </c>
      <c r="C1336">
        <v>1</v>
      </c>
      <c r="D1336">
        <v>1</v>
      </c>
      <c r="E1336" t="s">
        <v>25</v>
      </c>
      <c r="F1336">
        <v>0</v>
      </c>
    </row>
    <row r="1337" spans="1:11">
      <c r="A1337">
        <v>1.7500000000000002E-2</v>
      </c>
      <c r="B1337">
        <v>7.4999999999999997E-2</v>
      </c>
      <c r="C1337">
        <v>1</v>
      </c>
      <c r="D1337">
        <v>1</v>
      </c>
      <c r="E1337" t="s">
        <v>25</v>
      </c>
      <c r="F1337">
        <v>0</v>
      </c>
    </row>
    <row r="1338" spans="1:11">
      <c r="A1338">
        <v>1.7500000000000002E-2</v>
      </c>
      <c r="B1338">
        <v>7.4999999999999997E-2</v>
      </c>
      <c r="C1338">
        <v>1</v>
      </c>
      <c r="D1338">
        <v>1</v>
      </c>
      <c r="E1338" t="s">
        <v>25</v>
      </c>
      <c r="F1338">
        <v>0</v>
      </c>
    </row>
    <row r="1339" spans="1:11">
      <c r="A1339">
        <v>1.7500000000000002E-2</v>
      </c>
      <c r="B1339">
        <v>7.4999999999999997E-2</v>
      </c>
      <c r="C1339">
        <v>1</v>
      </c>
      <c r="D1339">
        <v>1</v>
      </c>
      <c r="E1339" t="s">
        <v>25</v>
      </c>
      <c r="F1339">
        <v>0</v>
      </c>
    </row>
    <row r="1340" spans="1:11">
      <c r="A1340">
        <v>1.7500000000000002E-2</v>
      </c>
      <c r="B1340">
        <v>7.4999999999999997E-2</v>
      </c>
      <c r="C1340">
        <v>1</v>
      </c>
      <c r="D1340">
        <v>1</v>
      </c>
      <c r="E1340" t="s">
        <v>25</v>
      </c>
      <c r="F1340">
        <v>0</v>
      </c>
    </row>
    <row r="1341" spans="1:11">
      <c r="A1341">
        <v>1.7500000000000002E-2</v>
      </c>
      <c r="B1341">
        <v>7.4999999999999997E-2</v>
      </c>
      <c r="C1341">
        <v>1</v>
      </c>
      <c r="D1341">
        <v>1</v>
      </c>
      <c r="E1341" t="s">
        <v>25</v>
      </c>
      <c r="F1341">
        <v>0</v>
      </c>
    </row>
    <row r="1342" spans="1:11">
      <c r="A1342">
        <v>1.7500000000000002E-2</v>
      </c>
      <c r="B1342">
        <v>0.1</v>
      </c>
      <c r="C1342">
        <v>1</v>
      </c>
      <c r="D1342">
        <v>1</v>
      </c>
      <c r="E1342" t="s">
        <v>25</v>
      </c>
      <c r="F1342">
        <v>0</v>
      </c>
      <c r="G1342">
        <f t="shared" ref="G1342" si="330">SUM(E1342:E1361)</f>
        <v>0</v>
      </c>
      <c r="H1342">
        <f t="shared" ref="H1342" si="331">COUNTIF(F1342:F1361,"=0")</f>
        <v>20</v>
      </c>
      <c r="I1342">
        <f t="shared" ref="I1342" si="332">20-H1342</f>
        <v>0</v>
      </c>
      <c r="J1342" t="e">
        <f t="shared" ref="J1342" si="333">G1342/I1342</f>
        <v>#DIV/0!</v>
      </c>
      <c r="K1342">
        <f t="shared" ref="K1342" si="334">COUNTIF(E1342:E1361,"=long")</f>
        <v>20</v>
      </c>
    </row>
    <row r="1343" spans="1:11">
      <c r="A1343">
        <v>1.7500000000000002E-2</v>
      </c>
      <c r="B1343">
        <v>0.1</v>
      </c>
      <c r="C1343">
        <v>1</v>
      </c>
      <c r="D1343">
        <v>1</v>
      </c>
      <c r="E1343" t="s">
        <v>25</v>
      </c>
      <c r="F1343">
        <v>0</v>
      </c>
    </row>
    <row r="1344" spans="1:11">
      <c r="A1344">
        <v>1.7500000000000002E-2</v>
      </c>
      <c r="B1344">
        <v>0.1</v>
      </c>
      <c r="C1344">
        <v>1</v>
      </c>
      <c r="D1344">
        <v>1</v>
      </c>
      <c r="E1344" t="s">
        <v>25</v>
      </c>
      <c r="F1344">
        <v>0</v>
      </c>
    </row>
    <row r="1345" spans="1:6">
      <c r="A1345">
        <v>1.7500000000000002E-2</v>
      </c>
      <c r="B1345">
        <v>0.1</v>
      </c>
      <c r="C1345">
        <v>1</v>
      </c>
      <c r="D1345">
        <v>1</v>
      </c>
      <c r="E1345" t="s">
        <v>25</v>
      </c>
      <c r="F1345">
        <v>0</v>
      </c>
    </row>
    <row r="1346" spans="1:6">
      <c r="A1346">
        <v>1.7500000000000002E-2</v>
      </c>
      <c r="B1346">
        <v>0.1</v>
      </c>
      <c r="C1346">
        <v>1</v>
      </c>
      <c r="D1346">
        <v>1</v>
      </c>
      <c r="E1346" t="s">
        <v>25</v>
      </c>
      <c r="F1346">
        <v>0</v>
      </c>
    </row>
    <row r="1347" spans="1:6">
      <c r="A1347">
        <v>1.7500000000000002E-2</v>
      </c>
      <c r="B1347">
        <v>0.1</v>
      </c>
      <c r="C1347">
        <v>1</v>
      </c>
      <c r="D1347">
        <v>1</v>
      </c>
      <c r="E1347" t="s">
        <v>25</v>
      </c>
      <c r="F1347">
        <v>0</v>
      </c>
    </row>
    <row r="1348" spans="1:6">
      <c r="A1348">
        <v>1.7500000000000002E-2</v>
      </c>
      <c r="B1348">
        <v>0.1</v>
      </c>
      <c r="C1348">
        <v>1</v>
      </c>
      <c r="D1348">
        <v>1</v>
      </c>
      <c r="E1348" t="s">
        <v>25</v>
      </c>
      <c r="F1348">
        <v>0</v>
      </c>
    </row>
    <row r="1349" spans="1:6">
      <c r="A1349">
        <v>1.7500000000000002E-2</v>
      </c>
      <c r="B1349">
        <v>0.1</v>
      </c>
      <c r="C1349">
        <v>1</v>
      </c>
      <c r="D1349">
        <v>1</v>
      </c>
      <c r="E1349" t="s">
        <v>25</v>
      </c>
      <c r="F1349">
        <v>0</v>
      </c>
    </row>
    <row r="1350" spans="1:6">
      <c r="A1350">
        <v>1.7500000000000002E-2</v>
      </c>
      <c r="B1350">
        <v>0.1</v>
      </c>
      <c r="C1350">
        <v>1</v>
      </c>
      <c r="D1350">
        <v>1</v>
      </c>
      <c r="E1350" t="s">
        <v>25</v>
      </c>
      <c r="F1350">
        <v>0</v>
      </c>
    </row>
    <row r="1351" spans="1:6">
      <c r="A1351">
        <v>1.7500000000000002E-2</v>
      </c>
      <c r="B1351">
        <v>0.1</v>
      </c>
      <c r="C1351">
        <v>1</v>
      </c>
      <c r="D1351">
        <v>1</v>
      </c>
      <c r="E1351" t="s">
        <v>25</v>
      </c>
      <c r="F1351">
        <v>0</v>
      </c>
    </row>
    <row r="1352" spans="1:6">
      <c r="A1352">
        <v>1.7500000000000002E-2</v>
      </c>
      <c r="B1352">
        <v>0.1</v>
      </c>
      <c r="C1352">
        <v>1</v>
      </c>
      <c r="D1352">
        <v>1</v>
      </c>
      <c r="E1352" t="s">
        <v>25</v>
      </c>
      <c r="F1352">
        <v>0</v>
      </c>
    </row>
    <row r="1353" spans="1:6">
      <c r="A1353">
        <v>1.7500000000000002E-2</v>
      </c>
      <c r="B1353">
        <v>0.1</v>
      </c>
      <c r="C1353">
        <v>1</v>
      </c>
      <c r="D1353">
        <v>1</v>
      </c>
      <c r="E1353" t="s">
        <v>25</v>
      </c>
      <c r="F1353">
        <v>0</v>
      </c>
    </row>
    <row r="1354" spans="1:6">
      <c r="A1354">
        <v>1.7500000000000002E-2</v>
      </c>
      <c r="B1354">
        <v>0.1</v>
      </c>
      <c r="C1354">
        <v>1</v>
      </c>
      <c r="D1354">
        <v>1</v>
      </c>
      <c r="E1354" t="s">
        <v>25</v>
      </c>
      <c r="F1354">
        <v>0</v>
      </c>
    </row>
    <row r="1355" spans="1:6">
      <c r="A1355">
        <v>1.7500000000000002E-2</v>
      </c>
      <c r="B1355">
        <v>0.1</v>
      </c>
      <c r="C1355">
        <v>1</v>
      </c>
      <c r="D1355">
        <v>1</v>
      </c>
      <c r="E1355" t="s">
        <v>25</v>
      </c>
      <c r="F1355">
        <v>0</v>
      </c>
    </row>
    <row r="1356" spans="1:6">
      <c r="A1356">
        <v>1.7500000000000002E-2</v>
      </c>
      <c r="B1356">
        <v>0.1</v>
      </c>
      <c r="C1356">
        <v>1</v>
      </c>
      <c r="D1356">
        <v>1</v>
      </c>
      <c r="E1356" t="s">
        <v>25</v>
      </c>
      <c r="F1356">
        <v>0</v>
      </c>
    </row>
    <row r="1357" spans="1:6">
      <c r="A1357">
        <v>1.7500000000000002E-2</v>
      </c>
      <c r="B1357">
        <v>0.1</v>
      </c>
      <c r="C1357">
        <v>1</v>
      </c>
      <c r="D1357">
        <v>1</v>
      </c>
      <c r="E1357" t="s">
        <v>25</v>
      </c>
      <c r="F1357">
        <v>0</v>
      </c>
    </row>
    <row r="1358" spans="1:6">
      <c r="A1358">
        <v>1.7500000000000002E-2</v>
      </c>
      <c r="B1358">
        <v>0.1</v>
      </c>
      <c r="C1358">
        <v>1</v>
      </c>
      <c r="D1358">
        <v>1</v>
      </c>
      <c r="E1358" t="s">
        <v>25</v>
      </c>
      <c r="F1358">
        <v>0</v>
      </c>
    </row>
    <row r="1359" spans="1:6">
      <c r="A1359">
        <v>1.7500000000000002E-2</v>
      </c>
      <c r="B1359">
        <v>0.1</v>
      </c>
      <c r="C1359">
        <v>1</v>
      </c>
      <c r="D1359">
        <v>1</v>
      </c>
      <c r="E1359" t="s">
        <v>25</v>
      </c>
      <c r="F1359">
        <v>0</v>
      </c>
    </row>
    <row r="1360" spans="1:6">
      <c r="A1360">
        <v>1.7500000000000002E-2</v>
      </c>
      <c r="B1360">
        <v>0.1</v>
      </c>
      <c r="C1360">
        <v>1</v>
      </c>
      <c r="D1360">
        <v>1</v>
      </c>
      <c r="E1360" t="s">
        <v>25</v>
      </c>
      <c r="F1360">
        <v>0</v>
      </c>
    </row>
    <row r="1361" spans="1:11">
      <c r="A1361">
        <v>1.7500000000000002E-2</v>
      </c>
      <c r="B1361">
        <v>0.1</v>
      </c>
      <c r="C1361">
        <v>1</v>
      </c>
      <c r="D1361">
        <v>1</v>
      </c>
      <c r="E1361" t="s">
        <v>25</v>
      </c>
      <c r="F1361">
        <v>0</v>
      </c>
    </row>
    <row r="1362" spans="1:11">
      <c r="A1362">
        <v>1.7500000000000002E-2</v>
      </c>
      <c r="B1362">
        <v>0.125</v>
      </c>
      <c r="C1362">
        <v>1</v>
      </c>
      <c r="D1362">
        <v>1</v>
      </c>
      <c r="E1362" t="s">
        <v>25</v>
      </c>
      <c r="F1362">
        <v>0</v>
      </c>
      <c r="G1362">
        <f t="shared" ref="G1362" si="335">SUM(E1362:E1381)</f>
        <v>0</v>
      </c>
      <c r="H1362">
        <f t="shared" ref="H1362" si="336">COUNTIF(F1362:F1381,"=0")</f>
        <v>20</v>
      </c>
      <c r="I1362">
        <f t="shared" ref="I1362" si="337">20-H1362</f>
        <v>0</v>
      </c>
      <c r="J1362" t="e">
        <f t="shared" ref="J1362" si="338">G1362/I1362</f>
        <v>#DIV/0!</v>
      </c>
      <c r="K1362">
        <f t="shared" ref="K1362" si="339">COUNTIF(E1362:E1381,"=long")</f>
        <v>20</v>
      </c>
    </row>
    <row r="1363" spans="1:11">
      <c r="A1363">
        <v>1.7500000000000002E-2</v>
      </c>
      <c r="B1363">
        <v>0.125</v>
      </c>
      <c r="C1363">
        <v>1</v>
      </c>
      <c r="D1363">
        <v>1</v>
      </c>
      <c r="E1363" t="s">
        <v>25</v>
      </c>
      <c r="F1363">
        <v>0</v>
      </c>
    </row>
    <row r="1364" spans="1:11">
      <c r="A1364">
        <v>1.7500000000000002E-2</v>
      </c>
      <c r="B1364">
        <v>0.125</v>
      </c>
      <c r="C1364">
        <v>1</v>
      </c>
      <c r="D1364">
        <v>1</v>
      </c>
      <c r="E1364" t="s">
        <v>25</v>
      </c>
      <c r="F1364">
        <v>0</v>
      </c>
    </row>
    <row r="1365" spans="1:11">
      <c r="A1365">
        <v>1.7500000000000002E-2</v>
      </c>
      <c r="B1365">
        <v>0.125</v>
      </c>
      <c r="C1365">
        <v>1</v>
      </c>
      <c r="D1365">
        <v>1</v>
      </c>
      <c r="E1365" t="s">
        <v>25</v>
      </c>
      <c r="F1365">
        <v>0</v>
      </c>
    </row>
    <row r="1366" spans="1:11">
      <c r="A1366">
        <v>1.7500000000000002E-2</v>
      </c>
      <c r="B1366">
        <v>0.125</v>
      </c>
      <c r="C1366">
        <v>1</v>
      </c>
      <c r="D1366">
        <v>1</v>
      </c>
      <c r="E1366" t="s">
        <v>25</v>
      </c>
      <c r="F1366">
        <v>0</v>
      </c>
    </row>
    <row r="1367" spans="1:11">
      <c r="A1367">
        <v>1.7500000000000002E-2</v>
      </c>
      <c r="B1367">
        <v>0.125</v>
      </c>
      <c r="C1367">
        <v>1</v>
      </c>
      <c r="D1367">
        <v>1</v>
      </c>
      <c r="E1367" t="s">
        <v>25</v>
      </c>
      <c r="F1367">
        <v>0</v>
      </c>
    </row>
    <row r="1368" spans="1:11">
      <c r="A1368">
        <v>1.7500000000000002E-2</v>
      </c>
      <c r="B1368">
        <v>0.125</v>
      </c>
      <c r="C1368">
        <v>1</v>
      </c>
      <c r="D1368">
        <v>1</v>
      </c>
      <c r="E1368" t="s">
        <v>25</v>
      </c>
      <c r="F1368">
        <v>0</v>
      </c>
    </row>
    <row r="1369" spans="1:11">
      <c r="A1369">
        <v>1.7500000000000002E-2</v>
      </c>
      <c r="B1369">
        <v>0.125</v>
      </c>
      <c r="C1369">
        <v>1</v>
      </c>
      <c r="D1369">
        <v>1</v>
      </c>
      <c r="E1369" t="s">
        <v>25</v>
      </c>
      <c r="F1369">
        <v>0</v>
      </c>
    </row>
    <row r="1370" spans="1:11">
      <c r="A1370">
        <v>1.7500000000000002E-2</v>
      </c>
      <c r="B1370">
        <v>0.125</v>
      </c>
      <c r="C1370">
        <v>1</v>
      </c>
      <c r="D1370">
        <v>1</v>
      </c>
      <c r="E1370" t="s">
        <v>25</v>
      </c>
      <c r="F1370">
        <v>0</v>
      </c>
    </row>
    <row r="1371" spans="1:11">
      <c r="A1371">
        <v>1.7500000000000002E-2</v>
      </c>
      <c r="B1371">
        <v>0.125</v>
      </c>
      <c r="C1371">
        <v>1</v>
      </c>
      <c r="D1371">
        <v>1</v>
      </c>
      <c r="E1371" t="s">
        <v>25</v>
      </c>
      <c r="F1371">
        <v>0</v>
      </c>
    </row>
    <row r="1372" spans="1:11">
      <c r="A1372">
        <v>1.7500000000000002E-2</v>
      </c>
      <c r="B1372">
        <v>0.125</v>
      </c>
      <c r="C1372">
        <v>1</v>
      </c>
      <c r="D1372">
        <v>1</v>
      </c>
      <c r="E1372" t="s">
        <v>25</v>
      </c>
      <c r="F1372">
        <v>0</v>
      </c>
    </row>
    <row r="1373" spans="1:11">
      <c r="A1373">
        <v>1.7500000000000002E-2</v>
      </c>
      <c r="B1373">
        <v>0.125</v>
      </c>
      <c r="C1373">
        <v>1</v>
      </c>
      <c r="D1373">
        <v>1</v>
      </c>
      <c r="E1373" t="s">
        <v>25</v>
      </c>
      <c r="F1373">
        <v>0</v>
      </c>
    </row>
    <row r="1374" spans="1:11">
      <c r="A1374">
        <v>1.7500000000000002E-2</v>
      </c>
      <c r="B1374">
        <v>0.125</v>
      </c>
      <c r="C1374">
        <v>1</v>
      </c>
      <c r="D1374">
        <v>1</v>
      </c>
      <c r="E1374" t="s">
        <v>25</v>
      </c>
      <c r="F1374">
        <v>0</v>
      </c>
    </row>
    <row r="1375" spans="1:11">
      <c r="A1375">
        <v>1.7500000000000002E-2</v>
      </c>
      <c r="B1375">
        <v>0.125</v>
      </c>
      <c r="C1375">
        <v>1</v>
      </c>
      <c r="D1375">
        <v>1</v>
      </c>
      <c r="E1375" t="s">
        <v>25</v>
      </c>
      <c r="F1375">
        <v>0</v>
      </c>
    </row>
    <row r="1376" spans="1:11">
      <c r="A1376">
        <v>1.7500000000000002E-2</v>
      </c>
      <c r="B1376">
        <v>0.125</v>
      </c>
      <c r="C1376">
        <v>1</v>
      </c>
      <c r="D1376">
        <v>1</v>
      </c>
      <c r="E1376" t="s">
        <v>25</v>
      </c>
      <c r="F1376">
        <v>0</v>
      </c>
    </row>
    <row r="1377" spans="1:11">
      <c r="A1377">
        <v>1.7500000000000002E-2</v>
      </c>
      <c r="B1377">
        <v>0.125</v>
      </c>
      <c r="C1377">
        <v>1</v>
      </c>
      <c r="D1377">
        <v>1</v>
      </c>
      <c r="E1377" t="s">
        <v>25</v>
      </c>
      <c r="F1377">
        <v>0</v>
      </c>
    </row>
    <row r="1378" spans="1:11">
      <c r="A1378">
        <v>1.7500000000000002E-2</v>
      </c>
      <c r="B1378">
        <v>0.125</v>
      </c>
      <c r="C1378">
        <v>1</v>
      </c>
      <c r="D1378">
        <v>1</v>
      </c>
      <c r="E1378" t="s">
        <v>25</v>
      </c>
      <c r="F1378">
        <v>0</v>
      </c>
    </row>
    <row r="1379" spans="1:11">
      <c r="A1379">
        <v>1.7500000000000002E-2</v>
      </c>
      <c r="B1379">
        <v>0.125</v>
      </c>
      <c r="C1379">
        <v>1</v>
      </c>
      <c r="D1379">
        <v>1</v>
      </c>
      <c r="E1379" t="s">
        <v>25</v>
      </c>
      <c r="F1379">
        <v>0</v>
      </c>
    </row>
    <row r="1380" spans="1:11">
      <c r="A1380">
        <v>1.7500000000000002E-2</v>
      </c>
      <c r="B1380">
        <v>0.125</v>
      </c>
      <c r="C1380">
        <v>1</v>
      </c>
      <c r="D1380">
        <v>1</v>
      </c>
      <c r="E1380" t="s">
        <v>25</v>
      </c>
      <c r="F1380">
        <v>0</v>
      </c>
    </row>
    <row r="1381" spans="1:11">
      <c r="A1381">
        <v>1.7500000000000002E-2</v>
      </c>
      <c r="B1381">
        <v>0.125</v>
      </c>
      <c r="C1381">
        <v>1</v>
      </c>
      <c r="D1381">
        <v>1</v>
      </c>
      <c r="E1381" t="s">
        <v>25</v>
      </c>
      <c r="F1381">
        <v>0</v>
      </c>
    </row>
    <row r="1382" spans="1:11">
      <c r="A1382">
        <v>1.7500000000000002E-2</v>
      </c>
      <c r="B1382">
        <v>0.15</v>
      </c>
      <c r="C1382">
        <v>1</v>
      </c>
      <c r="D1382">
        <v>1</v>
      </c>
      <c r="E1382" t="s">
        <v>25</v>
      </c>
      <c r="F1382">
        <v>0</v>
      </c>
      <c r="G1382">
        <f t="shared" ref="G1382" si="340">SUM(E1382:E1401)</f>
        <v>0</v>
      </c>
      <c r="H1382">
        <f t="shared" ref="H1382" si="341">COUNTIF(F1382:F1401,"=0")</f>
        <v>20</v>
      </c>
      <c r="I1382">
        <f t="shared" ref="I1382" si="342">20-H1382</f>
        <v>0</v>
      </c>
      <c r="J1382" t="e">
        <f t="shared" ref="J1382" si="343">G1382/I1382</f>
        <v>#DIV/0!</v>
      </c>
      <c r="K1382">
        <f t="shared" ref="K1382" si="344">COUNTIF(E1382:E1401,"=long")</f>
        <v>20</v>
      </c>
    </row>
    <row r="1383" spans="1:11">
      <c r="A1383">
        <v>1.7500000000000002E-2</v>
      </c>
      <c r="B1383">
        <v>0.15</v>
      </c>
      <c r="C1383">
        <v>1</v>
      </c>
      <c r="D1383">
        <v>1</v>
      </c>
      <c r="E1383" t="s">
        <v>25</v>
      </c>
      <c r="F1383">
        <v>0</v>
      </c>
    </row>
    <row r="1384" spans="1:11">
      <c r="A1384">
        <v>1.7500000000000002E-2</v>
      </c>
      <c r="B1384">
        <v>0.15</v>
      </c>
      <c r="C1384">
        <v>1</v>
      </c>
      <c r="D1384">
        <v>1</v>
      </c>
      <c r="E1384" t="s">
        <v>25</v>
      </c>
      <c r="F1384">
        <v>0</v>
      </c>
    </row>
    <row r="1385" spans="1:11">
      <c r="A1385">
        <v>1.7500000000000002E-2</v>
      </c>
      <c r="B1385">
        <v>0.15</v>
      </c>
      <c r="C1385">
        <v>1</v>
      </c>
      <c r="D1385">
        <v>1</v>
      </c>
      <c r="E1385" t="s">
        <v>25</v>
      </c>
      <c r="F1385">
        <v>0</v>
      </c>
    </row>
    <row r="1386" spans="1:11">
      <c r="A1386">
        <v>1.7500000000000002E-2</v>
      </c>
      <c r="B1386">
        <v>0.15</v>
      </c>
      <c r="C1386">
        <v>1</v>
      </c>
      <c r="D1386">
        <v>1</v>
      </c>
      <c r="E1386" t="s">
        <v>25</v>
      </c>
      <c r="F1386">
        <v>0</v>
      </c>
    </row>
    <row r="1387" spans="1:11">
      <c r="A1387">
        <v>1.7500000000000002E-2</v>
      </c>
      <c r="B1387">
        <v>0.15</v>
      </c>
      <c r="C1387">
        <v>1</v>
      </c>
      <c r="D1387">
        <v>1</v>
      </c>
      <c r="E1387" t="s">
        <v>25</v>
      </c>
      <c r="F1387">
        <v>0</v>
      </c>
    </row>
    <row r="1388" spans="1:11">
      <c r="A1388">
        <v>1.7500000000000002E-2</v>
      </c>
      <c r="B1388">
        <v>0.15</v>
      </c>
      <c r="C1388">
        <v>1</v>
      </c>
      <c r="D1388">
        <v>1</v>
      </c>
      <c r="E1388" t="s">
        <v>25</v>
      </c>
      <c r="F1388">
        <v>0</v>
      </c>
    </row>
    <row r="1389" spans="1:11">
      <c r="A1389">
        <v>1.7500000000000002E-2</v>
      </c>
      <c r="B1389">
        <v>0.15</v>
      </c>
      <c r="C1389">
        <v>1</v>
      </c>
      <c r="D1389">
        <v>1</v>
      </c>
      <c r="E1389" t="s">
        <v>25</v>
      </c>
      <c r="F1389">
        <v>0</v>
      </c>
    </row>
    <row r="1390" spans="1:11">
      <c r="A1390">
        <v>1.7500000000000002E-2</v>
      </c>
      <c r="B1390">
        <v>0.15</v>
      </c>
      <c r="C1390">
        <v>1</v>
      </c>
      <c r="D1390">
        <v>1</v>
      </c>
      <c r="E1390" t="s">
        <v>25</v>
      </c>
      <c r="F1390">
        <v>0</v>
      </c>
    </row>
    <row r="1391" spans="1:11">
      <c r="A1391">
        <v>1.7500000000000002E-2</v>
      </c>
      <c r="B1391">
        <v>0.15</v>
      </c>
      <c r="C1391">
        <v>1</v>
      </c>
      <c r="D1391">
        <v>1</v>
      </c>
      <c r="E1391" t="s">
        <v>25</v>
      </c>
      <c r="F1391">
        <v>0</v>
      </c>
    </row>
    <row r="1392" spans="1:11">
      <c r="A1392">
        <v>1.7500000000000002E-2</v>
      </c>
      <c r="B1392">
        <v>0.15</v>
      </c>
      <c r="C1392">
        <v>1</v>
      </c>
      <c r="D1392">
        <v>1</v>
      </c>
      <c r="E1392" t="s">
        <v>25</v>
      </c>
      <c r="F1392">
        <v>0</v>
      </c>
    </row>
    <row r="1393" spans="1:11">
      <c r="A1393">
        <v>1.7500000000000002E-2</v>
      </c>
      <c r="B1393">
        <v>0.15</v>
      </c>
      <c r="C1393">
        <v>1</v>
      </c>
      <c r="D1393">
        <v>1</v>
      </c>
      <c r="E1393" t="s">
        <v>25</v>
      </c>
      <c r="F1393">
        <v>0</v>
      </c>
    </row>
    <row r="1394" spans="1:11">
      <c r="A1394">
        <v>1.7500000000000002E-2</v>
      </c>
      <c r="B1394">
        <v>0.15</v>
      </c>
      <c r="C1394">
        <v>1</v>
      </c>
      <c r="D1394">
        <v>1</v>
      </c>
      <c r="E1394" t="s">
        <v>25</v>
      </c>
      <c r="F1394">
        <v>0</v>
      </c>
    </row>
    <row r="1395" spans="1:11">
      <c r="A1395">
        <v>1.7500000000000002E-2</v>
      </c>
      <c r="B1395">
        <v>0.15</v>
      </c>
      <c r="C1395">
        <v>1</v>
      </c>
      <c r="D1395">
        <v>1</v>
      </c>
      <c r="E1395" t="s">
        <v>25</v>
      </c>
      <c r="F1395">
        <v>0</v>
      </c>
    </row>
    <row r="1396" spans="1:11">
      <c r="A1396">
        <v>1.7500000000000002E-2</v>
      </c>
      <c r="B1396">
        <v>0.15</v>
      </c>
      <c r="C1396">
        <v>1</v>
      </c>
      <c r="D1396">
        <v>1</v>
      </c>
      <c r="E1396" t="s">
        <v>25</v>
      </c>
      <c r="F1396">
        <v>0</v>
      </c>
    </row>
    <row r="1397" spans="1:11">
      <c r="A1397">
        <v>1.7500000000000002E-2</v>
      </c>
      <c r="B1397">
        <v>0.15</v>
      </c>
      <c r="C1397">
        <v>1</v>
      </c>
      <c r="D1397">
        <v>1</v>
      </c>
      <c r="E1397" t="s">
        <v>25</v>
      </c>
      <c r="F1397">
        <v>0</v>
      </c>
    </row>
    <row r="1398" spans="1:11">
      <c r="A1398">
        <v>1.7500000000000002E-2</v>
      </c>
      <c r="B1398">
        <v>0.15</v>
      </c>
      <c r="C1398">
        <v>1</v>
      </c>
      <c r="D1398">
        <v>1</v>
      </c>
      <c r="E1398" t="s">
        <v>25</v>
      </c>
      <c r="F1398">
        <v>0</v>
      </c>
    </row>
    <row r="1399" spans="1:11">
      <c r="A1399">
        <v>1.7500000000000002E-2</v>
      </c>
      <c r="B1399">
        <v>0.15</v>
      </c>
      <c r="C1399">
        <v>1</v>
      </c>
      <c r="D1399">
        <v>1</v>
      </c>
      <c r="E1399" t="s">
        <v>25</v>
      </c>
      <c r="F1399">
        <v>0</v>
      </c>
    </row>
    <row r="1400" spans="1:11">
      <c r="A1400">
        <v>1.7500000000000002E-2</v>
      </c>
      <c r="B1400">
        <v>0.15</v>
      </c>
      <c r="C1400">
        <v>1</v>
      </c>
      <c r="D1400">
        <v>1</v>
      </c>
      <c r="E1400" t="s">
        <v>25</v>
      </c>
      <c r="F1400">
        <v>0</v>
      </c>
    </row>
    <row r="1401" spans="1:11">
      <c r="A1401">
        <v>1.7500000000000002E-2</v>
      </c>
      <c r="B1401">
        <v>0.15</v>
      </c>
      <c r="C1401">
        <v>1</v>
      </c>
      <c r="D1401">
        <v>1</v>
      </c>
      <c r="E1401" t="s">
        <v>25</v>
      </c>
      <c r="F1401">
        <v>0</v>
      </c>
    </row>
    <row r="1402" spans="1:11">
      <c r="A1402">
        <v>1.7500000000000002E-2</v>
      </c>
      <c r="B1402">
        <v>0.17499999999999999</v>
      </c>
      <c r="C1402">
        <v>1</v>
      </c>
      <c r="D1402">
        <v>1</v>
      </c>
      <c r="E1402" t="s">
        <v>25</v>
      </c>
      <c r="F1402">
        <v>0</v>
      </c>
      <c r="G1402">
        <f t="shared" ref="G1402" si="345">SUM(E1402:E1421)</f>
        <v>0</v>
      </c>
      <c r="H1402">
        <f t="shared" ref="H1402" si="346">COUNTIF(F1402:F1421,"=0")</f>
        <v>20</v>
      </c>
      <c r="I1402">
        <f t="shared" ref="I1402" si="347">20-H1402</f>
        <v>0</v>
      </c>
      <c r="J1402" t="e">
        <f t="shared" ref="J1402" si="348">G1402/I1402</f>
        <v>#DIV/0!</v>
      </c>
      <c r="K1402">
        <f t="shared" ref="K1402" si="349">COUNTIF(E1402:E1421,"=long")</f>
        <v>20</v>
      </c>
    </row>
    <row r="1403" spans="1:11">
      <c r="A1403">
        <v>1.7500000000000002E-2</v>
      </c>
      <c r="B1403">
        <v>0.17499999999999999</v>
      </c>
      <c r="C1403">
        <v>1</v>
      </c>
      <c r="D1403">
        <v>1</v>
      </c>
      <c r="E1403" t="s">
        <v>25</v>
      </c>
      <c r="F1403">
        <v>0</v>
      </c>
    </row>
    <row r="1404" spans="1:11">
      <c r="A1404">
        <v>1.7500000000000002E-2</v>
      </c>
      <c r="B1404">
        <v>0.17499999999999999</v>
      </c>
      <c r="C1404">
        <v>1</v>
      </c>
      <c r="D1404">
        <v>1</v>
      </c>
      <c r="E1404" t="s">
        <v>25</v>
      </c>
      <c r="F1404">
        <v>0</v>
      </c>
    </row>
    <row r="1405" spans="1:11">
      <c r="A1405">
        <v>1.7500000000000002E-2</v>
      </c>
      <c r="B1405">
        <v>0.17499999999999999</v>
      </c>
      <c r="C1405">
        <v>1</v>
      </c>
      <c r="D1405">
        <v>1</v>
      </c>
      <c r="E1405" t="s">
        <v>25</v>
      </c>
      <c r="F1405">
        <v>0</v>
      </c>
    </row>
    <row r="1406" spans="1:11">
      <c r="A1406">
        <v>1.7500000000000002E-2</v>
      </c>
      <c r="B1406">
        <v>0.17499999999999999</v>
      </c>
      <c r="C1406">
        <v>1</v>
      </c>
      <c r="D1406">
        <v>1</v>
      </c>
      <c r="E1406" t="s">
        <v>25</v>
      </c>
      <c r="F1406">
        <v>0</v>
      </c>
    </row>
    <row r="1407" spans="1:11">
      <c r="A1407">
        <v>1.7500000000000002E-2</v>
      </c>
      <c r="B1407">
        <v>0.17499999999999999</v>
      </c>
      <c r="C1407">
        <v>1</v>
      </c>
      <c r="D1407">
        <v>1</v>
      </c>
      <c r="E1407" t="s">
        <v>25</v>
      </c>
      <c r="F1407">
        <v>0</v>
      </c>
    </row>
    <row r="1408" spans="1:11">
      <c r="A1408">
        <v>1.7500000000000002E-2</v>
      </c>
      <c r="B1408">
        <v>0.17499999999999999</v>
      </c>
      <c r="C1408">
        <v>1</v>
      </c>
      <c r="D1408">
        <v>1</v>
      </c>
      <c r="E1408" t="s">
        <v>25</v>
      </c>
      <c r="F1408">
        <v>0</v>
      </c>
    </row>
    <row r="1409" spans="1:11">
      <c r="A1409">
        <v>1.7500000000000002E-2</v>
      </c>
      <c r="B1409">
        <v>0.17499999999999999</v>
      </c>
      <c r="C1409">
        <v>1</v>
      </c>
      <c r="D1409">
        <v>1</v>
      </c>
      <c r="E1409" t="s">
        <v>25</v>
      </c>
      <c r="F1409">
        <v>0</v>
      </c>
    </row>
    <row r="1410" spans="1:11">
      <c r="A1410">
        <v>1.7500000000000002E-2</v>
      </c>
      <c r="B1410">
        <v>0.17499999999999999</v>
      </c>
      <c r="C1410">
        <v>1</v>
      </c>
      <c r="D1410">
        <v>1</v>
      </c>
      <c r="E1410" t="s">
        <v>25</v>
      </c>
      <c r="F1410">
        <v>0</v>
      </c>
    </row>
    <row r="1411" spans="1:11">
      <c r="A1411">
        <v>1.7500000000000002E-2</v>
      </c>
      <c r="B1411">
        <v>0.17499999999999999</v>
      </c>
      <c r="C1411">
        <v>1</v>
      </c>
      <c r="D1411">
        <v>1</v>
      </c>
      <c r="E1411" t="s">
        <v>25</v>
      </c>
      <c r="F1411">
        <v>0</v>
      </c>
    </row>
    <row r="1412" spans="1:11">
      <c r="A1412">
        <v>1.7500000000000002E-2</v>
      </c>
      <c r="B1412">
        <v>0.17499999999999999</v>
      </c>
      <c r="C1412">
        <v>1</v>
      </c>
      <c r="D1412">
        <v>1</v>
      </c>
      <c r="E1412" t="s">
        <v>25</v>
      </c>
      <c r="F1412">
        <v>0</v>
      </c>
    </row>
    <row r="1413" spans="1:11">
      <c r="A1413">
        <v>1.7500000000000002E-2</v>
      </c>
      <c r="B1413">
        <v>0.17499999999999999</v>
      </c>
      <c r="C1413">
        <v>1</v>
      </c>
      <c r="D1413">
        <v>1</v>
      </c>
      <c r="E1413" t="s">
        <v>25</v>
      </c>
      <c r="F1413">
        <v>0</v>
      </c>
    </row>
    <row r="1414" spans="1:11">
      <c r="A1414">
        <v>1.7500000000000002E-2</v>
      </c>
      <c r="B1414">
        <v>0.17499999999999999</v>
      </c>
      <c r="C1414">
        <v>1</v>
      </c>
      <c r="D1414">
        <v>1</v>
      </c>
      <c r="E1414" t="s">
        <v>25</v>
      </c>
      <c r="F1414">
        <v>0</v>
      </c>
    </row>
    <row r="1415" spans="1:11">
      <c r="A1415">
        <v>1.7500000000000002E-2</v>
      </c>
      <c r="B1415">
        <v>0.17499999999999999</v>
      </c>
      <c r="C1415">
        <v>1</v>
      </c>
      <c r="D1415">
        <v>1</v>
      </c>
      <c r="E1415" t="s">
        <v>25</v>
      </c>
      <c r="F1415">
        <v>0</v>
      </c>
    </row>
    <row r="1416" spans="1:11">
      <c r="A1416">
        <v>1.7500000000000002E-2</v>
      </c>
      <c r="B1416">
        <v>0.17499999999999999</v>
      </c>
      <c r="C1416">
        <v>1</v>
      </c>
      <c r="D1416">
        <v>1</v>
      </c>
      <c r="E1416" t="s">
        <v>25</v>
      </c>
      <c r="F1416">
        <v>0</v>
      </c>
    </row>
    <row r="1417" spans="1:11">
      <c r="A1417">
        <v>1.7500000000000002E-2</v>
      </c>
      <c r="B1417">
        <v>0.17499999999999999</v>
      </c>
      <c r="C1417">
        <v>1</v>
      </c>
      <c r="D1417">
        <v>1</v>
      </c>
      <c r="E1417" t="s">
        <v>25</v>
      </c>
      <c r="F1417">
        <v>0</v>
      </c>
    </row>
    <row r="1418" spans="1:11">
      <c r="A1418">
        <v>1.7500000000000002E-2</v>
      </c>
      <c r="B1418">
        <v>0.17499999999999999</v>
      </c>
      <c r="C1418">
        <v>1</v>
      </c>
      <c r="D1418">
        <v>1</v>
      </c>
      <c r="E1418" t="s">
        <v>25</v>
      </c>
      <c r="F1418">
        <v>0</v>
      </c>
    </row>
    <row r="1419" spans="1:11">
      <c r="A1419">
        <v>1.7500000000000002E-2</v>
      </c>
      <c r="B1419">
        <v>0.17499999999999999</v>
      </c>
      <c r="C1419">
        <v>1</v>
      </c>
      <c r="D1419">
        <v>1</v>
      </c>
      <c r="E1419" t="s">
        <v>25</v>
      </c>
      <c r="F1419">
        <v>0</v>
      </c>
    </row>
    <row r="1420" spans="1:11">
      <c r="A1420">
        <v>1.7500000000000002E-2</v>
      </c>
      <c r="B1420">
        <v>0.17499999999999999</v>
      </c>
      <c r="C1420">
        <v>1</v>
      </c>
      <c r="D1420">
        <v>1</v>
      </c>
      <c r="E1420" t="s">
        <v>25</v>
      </c>
      <c r="F1420">
        <v>0</v>
      </c>
    </row>
    <row r="1421" spans="1:11">
      <c r="A1421">
        <v>1.7500000000000002E-2</v>
      </c>
      <c r="B1421">
        <v>0.17499999999999999</v>
      </c>
      <c r="C1421">
        <v>1</v>
      </c>
      <c r="D1421">
        <v>1</v>
      </c>
      <c r="E1421" t="s">
        <v>25</v>
      </c>
      <c r="F1421">
        <v>0</v>
      </c>
    </row>
    <row r="1422" spans="1:11">
      <c r="A1422">
        <v>1.7500000000000002E-2</v>
      </c>
      <c r="B1422">
        <v>0.2</v>
      </c>
      <c r="C1422">
        <v>1</v>
      </c>
      <c r="D1422">
        <v>1</v>
      </c>
      <c r="E1422" t="s">
        <v>25</v>
      </c>
      <c r="F1422">
        <v>0</v>
      </c>
      <c r="G1422">
        <f t="shared" ref="G1422" si="350">SUM(E1422:E1441)</f>
        <v>0</v>
      </c>
      <c r="H1422">
        <f t="shared" ref="H1422" si="351">COUNTIF(F1422:F1441,"=0")</f>
        <v>20</v>
      </c>
      <c r="I1422">
        <f t="shared" ref="I1422" si="352">20-H1422</f>
        <v>0</v>
      </c>
      <c r="J1422" t="e">
        <f t="shared" ref="J1422" si="353">G1422/I1422</f>
        <v>#DIV/0!</v>
      </c>
      <c r="K1422">
        <f t="shared" ref="K1422" si="354">COUNTIF(E1422:E1441,"=long")</f>
        <v>20</v>
      </c>
    </row>
    <row r="1423" spans="1:11">
      <c r="A1423">
        <v>1.7500000000000002E-2</v>
      </c>
      <c r="B1423">
        <v>0.2</v>
      </c>
      <c r="C1423">
        <v>1</v>
      </c>
      <c r="D1423">
        <v>1</v>
      </c>
      <c r="E1423" t="s">
        <v>25</v>
      </c>
      <c r="F1423">
        <v>0</v>
      </c>
    </row>
    <row r="1424" spans="1:11">
      <c r="A1424">
        <v>1.7500000000000002E-2</v>
      </c>
      <c r="B1424">
        <v>0.2</v>
      </c>
      <c r="C1424">
        <v>1</v>
      </c>
      <c r="D1424">
        <v>1</v>
      </c>
      <c r="E1424" t="s">
        <v>25</v>
      </c>
      <c r="F1424">
        <v>0</v>
      </c>
    </row>
    <row r="1425" spans="1:6">
      <c r="A1425">
        <v>1.7500000000000002E-2</v>
      </c>
      <c r="B1425">
        <v>0.2</v>
      </c>
      <c r="C1425">
        <v>1</v>
      </c>
      <c r="D1425">
        <v>1</v>
      </c>
      <c r="E1425" t="s">
        <v>25</v>
      </c>
      <c r="F1425">
        <v>0</v>
      </c>
    </row>
    <row r="1426" spans="1:6">
      <c r="A1426">
        <v>1.7500000000000002E-2</v>
      </c>
      <c r="B1426">
        <v>0.2</v>
      </c>
      <c r="C1426">
        <v>1</v>
      </c>
      <c r="D1426">
        <v>1</v>
      </c>
      <c r="E1426" t="s">
        <v>25</v>
      </c>
      <c r="F1426">
        <v>0</v>
      </c>
    </row>
    <row r="1427" spans="1:6">
      <c r="A1427">
        <v>1.7500000000000002E-2</v>
      </c>
      <c r="B1427">
        <v>0.2</v>
      </c>
      <c r="C1427">
        <v>1</v>
      </c>
      <c r="D1427">
        <v>1</v>
      </c>
      <c r="E1427" t="s">
        <v>25</v>
      </c>
      <c r="F1427">
        <v>0</v>
      </c>
    </row>
    <row r="1428" spans="1:6">
      <c r="A1428">
        <v>1.7500000000000002E-2</v>
      </c>
      <c r="B1428">
        <v>0.2</v>
      </c>
      <c r="C1428">
        <v>1</v>
      </c>
      <c r="D1428">
        <v>1</v>
      </c>
      <c r="E1428" t="s">
        <v>25</v>
      </c>
      <c r="F1428">
        <v>0</v>
      </c>
    </row>
    <row r="1429" spans="1:6">
      <c r="A1429">
        <v>1.7500000000000002E-2</v>
      </c>
      <c r="B1429">
        <v>0.2</v>
      </c>
      <c r="C1429">
        <v>1</v>
      </c>
      <c r="D1429">
        <v>1</v>
      </c>
      <c r="E1429" t="s">
        <v>25</v>
      </c>
      <c r="F1429">
        <v>0</v>
      </c>
    </row>
    <row r="1430" spans="1:6">
      <c r="A1430">
        <v>1.7500000000000002E-2</v>
      </c>
      <c r="B1430">
        <v>0.2</v>
      </c>
      <c r="C1430">
        <v>1</v>
      </c>
      <c r="D1430">
        <v>1</v>
      </c>
      <c r="E1430" t="s">
        <v>25</v>
      </c>
      <c r="F1430">
        <v>0</v>
      </c>
    </row>
    <row r="1431" spans="1:6">
      <c r="A1431">
        <v>1.7500000000000002E-2</v>
      </c>
      <c r="B1431">
        <v>0.2</v>
      </c>
      <c r="C1431">
        <v>1</v>
      </c>
      <c r="D1431">
        <v>1</v>
      </c>
      <c r="E1431" t="s">
        <v>25</v>
      </c>
      <c r="F1431">
        <v>0</v>
      </c>
    </row>
    <row r="1432" spans="1:6">
      <c r="A1432">
        <v>1.7500000000000002E-2</v>
      </c>
      <c r="B1432">
        <v>0.2</v>
      </c>
      <c r="C1432">
        <v>1</v>
      </c>
      <c r="D1432">
        <v>1</v>
      </c>
      <c r="E1432" t="s">
        <v>25</v>
      </c>
      <c r="F1432">
        <v>0</v>
      </c>
    </row>
    <row r="1433" spans="1:6">
      <c r="A1433">
        <v>1.7500000000000002E-2</v>
      </c>
      <c r="B1433">
        <v>0.2</v>
      </c>
      <c r="C1433">
        <v>1</v>
      </c>
      <c r="D1433">
        <v>1</v>
      </c>
      <c r="E1433" t="s">
        <v>25</v>
      </c>
      <c r="F1433">
        <v>0</v>
      </c>
    </row>
    <row r="1434" spans="1:6">
      <c r="A1434">
        <v>1.7500000000000002E-2</v>
      </c>
      <c r="B1434">
        <v>0.2</v>
      </c>
      <c r="C1434">
        <v>1</v>
      </c>
      <c r="D1434">
        <v>1</v>
      </c>
      <c r="E1434" t="s">
        <v>25</v>
      </c>
      <c r="F1434">
        <v>0</v>
      </c>
    </row>
    <row r="1435" spans="1:6">
      <c r="A1435">
        <v>1.7500000000000002E-2</v>
      </c>
      <c r="B1435">
        <v>0.2</v>
      </c>
      <c r="C1435">
        <v>1</v>
      </c>
      <c r="D1435">
        <v>1</v>
      </c>
      <c r="E1435" t="s">
        <v>25</v>
      </c>
      <c r="F1435">
        <v>0</v>
      </c>
    </row>
    <row r="1436" spans="1:6">
      <c r="A1436">
        <v>1.7500000000000002E-2</v>
      </c>
      <c r="B1436">
        <v>0.2</v>
      </c>
      <c r="C1436">
        <v>1</v>
      </c>
      <c r="D1436">
        <v>1</v>
      </c>
      <c r="E1436" t="s">
        <v>25</v>
      </c>
      <c r="F1436">
        <v>0</v>
      </c>
    </row>
    <row r="1437" spans="1:6">
      <c r="A1437">
        <v>1.7500000000000002E-2</v>
      </c>
      <c r="B1437">
        <v>0.2</v>
      </c>
      <c r="C1437">
        <v>1</v>
      </c>
      <c r="D1437">
        <v>1</v>
      </c>
      <c r="E1437" t="s">
        <v>25</v>
      </c>
      <c r="F1437">
        <v>0</v>
      </c>
    </row>
    <row r="1438" spans="1:6">
      <c r="A1438">
        <v>1.7500000000000002E-2</v>
      </c>
      <c r="B1438">
        <v>0.2</v>
      </c>
      <c r="C1438">
        <v>1</v>
      </c>
      <c r="D1438">
        <v>1</v>
      </c>
      <c r="E1438" t="s">
        <v>25</v>
      </c>
      <c r="F1438">
        <v>0</v>
      </c>
    </row>
    <row r="1439" spans="1:6">
      <c r="A1439">
        <v>1.7500000000000002E-2</v>
      </c>
      <c r="B1439">
        <v>0.2</v>
      </c>
      <c r="C1439">
        <v>1</v>
      </c>
      <c r="D1439">
        <v>1</v>
      </c>
      <c r="E1439" t="s">
        <v>25</v>
      </c>
      <c r="F1439">
        <v>0</v>
      </c>
    </row>
    <row r="1440" spans="1:6">
      <c r="A1440">
        <v>1.7500000000000002E-2</v>
      </c>
      <c r="B1440">
        <v>0.2</v>
      </c>
      <c r="C1440">
        <v>1</v>
      </c>
      <c r="D1440">
        <v>1</v>
      </c>
      <c r="E1440" t="s">
        <v>25</v>
      </c>
      <c r="F1440">
        <v>0</v>
      </c>
    </row>
    <row r="1441" spans="1:11">
      <c r="A1441">
        <v>1.7500000000000002E-2</v>
      </c>
      <c r="B1441">
        <v>0.2</v>
      </c>
      <c r="C1441">
        <v>1</v>
      </c>
      <c r="D1441">
        <v>1</v>
      </c>
      <c r="E1441" t="s">
        <v>25</v>
      </c>
      <c r="F1441">
        <v>0</v>
      </c>
    </row>
    <row r="1442" spans="1:11">
      <c r="A1442">
        <v>1.7500000000000002E-2</v>
      </c>
      <c r="B1442">
        <v>0.22500000000000001</v>
      </c>
      <c r="C1442">
        <v>1</v>
      </c>
      <c r="D1442">
        <v>1</v>
      </c>
      <c r="E1442" t="s">
        <v>25</v>
      </c>
      <c r="F1442">
        <v>0</v>
      </c>
      <c r="G1442">
        <f t="shared" ref="G1442" si="355">SUM(E1442:E1461)</f>
        <v>0</v>
      </c>
      <c r="H1442">
        <f t="shared" ref="H1442" si="356">COUNTIF(F1442:F1461,"=0")</f>
        <v>20</v>
      </c>
      <c r="I1442">
        <f t="shared" ref="I1442" si="357">20-H1442</f>
        <v>0</v>
      </c>
      <c r="J1442" t="e">
        <f t="shared" ref="J1442" si="358">G1442/I1442</f>
        <v>#DIV/0!</v>
      </c>
      <c r="K1442">
        <f t="shared" ref="K1442" si="359">COUNTIF(E1442:E1461,"=long")</f>
        <v>20</v>
      </c>
    </row>
    <row r="1443" spans="1:11">
      <c r="A1443">
        <v>1.7500000000000002E-2</v>
      </c>
      <c r="B1443">
        <v>0.22500000000000001</v>
      </c>
      <c r="C1443">
        <v>1</v>
      </c>
      <c r="D1443">
        <v>1</v>
      </c>
      <c r="E1443" t="s">
        <v>25</v>
      </c>
      <c r="F1443">
        <v>0</v>
      </c>
    </row>
    <row r="1444" spans="1:11">
      <c r="A1444">
        <v>1.7500000000000002E-2</v>
      </c>
      <c r="B1444">
        <v>0.22500000000000001</v>
      </c>
      <c r="C1444">
        <v>1</v>
      </c>
      <c r="D1444">
        <v>1</v>
      </c>
      <c r="E1444" t="s">
        <v>25</v>
      </c>
      <c r="F1444">
        <v>0</v>
      </c>
    </row>
    <row r="1445" spans="1:11">
      <c r="A1445">
        <v>1.7500000000000002E-2</v>
      </c>
      <c r="B1445">
        <v>0.22500000000000001</v>
      </c>
      <c r="C1445">
        <v>1</v>
      </c>
      <c r="D1445">
        <v>1</v>
      </c>
      <c r="E1445" t="s">
        <v>25</v>
      </c>
      <c r="F1445">
        <v>0</v>
      </c>
    </row>
    <row r="1446" spans="1:11">
      <c r="A1446">
        <v>1.7500000000000002E-2</v>
      </c>
      <c r="B1446">
        <v>0.22500000000000001</v>
      </c>
      <c r="C1446">
        <v>1</v>
      </c>
      <c r="D1446">
        <v>1</v>
      </c>
      <c r="E1446" t="s">
        <v>25</v>
      </c>
      <c r="F1446">
        <v>0</v>
      </c>
    </row>
    <row r="1447" spans="1:11">
      <c r="A1447">
        <v>1.7500000000000002E-2</v>
      </c>
      <c r="B1447">
        <v>0.22500000000000001</v>
      </c>
      <c r="C1447">
        <v>1</v>
      </c>
      <c r="D1447">
        <v>1</v>
      </c>
      <c r="E1447" t="s">
        <v>25</v>
      </c>
      <c r="F1447">
        <v>0</v>
      </c>
    </row>
    <row r="1448" spans="1:11">
      <c r="A1448">
        <v>1.7500000000000002E-2</v>
      </c>
      <c r="B1448">
        <v>0.22500000000000001</v>
      </c>
      <c r="C1448">
        <v>1</v>
      </c>
      <c r="D1448">
        <v>1</v>
      </c>
      <c r="E1448" t="s">
        <v>25</v>
      </c>
      <c r="F1448">
        <v>0</v>
      </c>
    </row>
    <row r="1449" spans="1:11">
      <c r="A1449">
        <v>1.7500000000000002E-2</v>
      </c>
      <c r="B1449">
        <v>0.22500000000000001</v>
      </c>
      <c r="C1449">
        <v>1</v>
      </c>
      <c r="D1449">
        <v>1</v>
      </c>
      <c r="E1449" t="s">
        <v>25</v>
      </c>
      <c r="F1449">
        <v>0</v>
      </c>
    </row>
    <row r="1450" spans="1:11">
      <c r="A1450">
        <v>1.7500000000000002E-2</v>
      </c>
      <c r="B1450">
        <v>0.22500000000000001</v>
      </c>
      <c r="C1450">
        <v>1</v>
      </c>
      <c r="D1450">
        <v>1</v>
      </c>
      <c r="E1450" t="s">
        <v>25</v>
      </c>
      <c r="F1450">
        <v>0</v>
      </c>
    </row>
    <row r="1451" spans="1:11">
      <c r="A1451">
        <v>1.7500000000000002E-2</v>
      </c>
      <c r="B1451">
        <v>0.22500000000000001</v>
      </c>
      <c r="C1451">
        <v>1</v>
      </c>
      <c r="D1451">
        <v>1</v>
      </c>
      <c r="E1451" t="s">
        <v>25</v>
      </c>
      <c r="F1451">
        <v>0</v>
      </c>
    </row>
    <row r="1452" spans="1:11">
      <c r="A1452">
        <v>1.7500000000000002E-2</v>
      </c>
      <c r="B1452">
        <v>0.22500000000000001</v>
      </c>
      <c r="C1452">
        <v>1</v>
      </c>
      <c r="D1452">
        <v>1</v>
      </c>
      <c r="E1452" t="s">
        <v>25</v>
      </c>
      <c r="F1452">
        <v>0</v>
      </c>
    </row>
    <row r="1453" spans="1:11">
      <c r="A1453">
        <v>1.7500000000000002E-2</v>
      </c>
      <c r="B1453">
        <v>0.22500000000000001</v>
      </c>
      <c r="C1453">
        <v>1</v>
      </c>
      <c r="D1453">
        <v>1</v>
      </c>
      <c r="E1453" t="s">
        <v>25</v>
      </c>
      <c r="F1453">
        <v>0</v>
      </c>
    </row>
    <row r="1454" spans="1:11">
      <c r="A1454">
        <v>1.7500000000000002E-2</v>
      </c>
      <c r="B1454">
        <v>0.22500000000000001</v>
      </c>
      <c r="C1454">
        <v>1</v>
      </c>
      <c r="D1454">
        <v>1</v>
      </c>
      <c r="E1454" t="s">
        <v>25</v>
      </c>
      <c r="F1454">
        <v>0</v>
      </c>
    </row>
    <row r="1455" spans="1:11">
      <c r="A1455">
        <v>1.7500000000000002E-2</v>
      </c>
      <c r="B1455">
        <v>0.22500000000000001</v>
      </c>
      <c r="C1455">
        <v>1</v>
      </c>
      <c r="D1455">
        <v>1</v>
      </c>
      <c r="E1455" t="s">
        <v>25</v>
      </c>
      <c r="F1455">
        <v>0</v>
      </c>
    </row>
    <row r="1456" spans="1:11">
      <c r="A1456">
        <v>1.7500000000000002E-2</v>
      </c>
      <c r="B1456">
        <v>0.22500000000000001</v>
      </c>
      <c r="C1456">
        <v>1</v>
      </c>
      <c r="D1456">
        <v>1</v>
      </c>
      <c r="E1456" t="s">
        <v>25</v>
      </c>
      <c r="F1456">
        <v>0</v>
      </c>
    </row>
    <row r="1457" spans="1:11">
      <c r="A1457">
        <v>1.7500000000000002E-2</v>
      </c>
      <c r="B1457">
        <v>0.22500000000000001</v>
      </c>
      <c r="C1457">
        <v>1</v>
      </c>
      <c r="D1457">
        <v>1</v>
      </c>
      <c r="E1457" t="s">
        <v>25</v>
      </c>
      <c r="F1457">
        <v>0</v>
      </c>
    </row>
    <row r="1458" spans="1:11">
      <c r="A1458">
        <v>1.7500000000000002E-2</v>
      </c>
      <c r="B1458">
        <v>0.22500000000000001</v>
      </c>
      <c r="C1458">
        <v>1</v>
      </c>
      <c r="D1458">
        <v>1</v>
      </c>
      <c r="E1458" t="s">
        <v>25</v>
      </c>
      <c r="F1458">
        <v>0</v>
      </c>
    </row>
    <row r="1459" spans="1:11">
      <c r="A1459">
        <v>1.7500000000000002E-2</v>
      </c>
      <c r="B1459">
        <v>0.22500000000000001</v>
      </c>
      <c r="C1459">
        <v>1</v>
      </c>
      <c r="D1459">
        <v>1</v>
      </c>
      <c r="E1459" t="s">
        <v>25</v>
      </c>
      <c r="F1459">
        <v>0</v>
      </c>
    </row>
    <row r="1460" spans="1:11">
      <c r="A1460">
        <v>1.7500000000000002E-2</v>
      </c>
      <c r="B1460">
        <v>0.22500000000000001</v>
      </c>
      <c r="C1460">
        <v>1</v>
      </c>
      <c r="D1460">
        <v>1</v>
      </c>
      <c r="E1460" t="s">
        <v>25</v>
      </c>
      <c r="F1460">
        <v>0</v>
      </c>
    </row>
    <row r="1461" spans="1:11">
      <c r="A1461">
        <v>1.7500000000000002E-2</v>
      </c>
      <c r="B1461">
        <v>0.22500000000000001</v>
      </c>
      <c r="C1461">
        <v>1</v>
      </c>
      <c r="D1461">
        <v>1</v>
      </c>
      <c r="E1461" t="s">
        <v>25</v>
      </c>
      <c r="F1461">
        <v>0</v>
      </c>
    </row>
    <row r="1462" spans="1:11">
      <c r="A1462">
        <v>1.7500000000000002E-2</v>
      </c>
      <c r="B1462">
        <v>0.25</v>
      </c>
      <c r="C1462">
        <v>1</v>
      </c>
      <c r="D1462">
        <v>1</v>
      </c>
      <c r="E1462" t="s">
        <v>25</v>
      </c>
      <c r="F1462">
        <v>0</v>
      </c>
      <c r="G1462">
        <f t="shared" ref="G1462" si="360">SUM(E1462:E1481)</f>
        <v>2044</v>
      </c>
      <c r="H1462">
        <f t="shared" ref="H1462" si="361">COUNTIF(F1462:F1481,"=0")</f>
        <v>17</v>
      </c>
      <c r="I1462">
        <f t="shared" ref="I1462" si="362">20-H1462</f>
        <v>3</v>
      </c>
      <c r="J1462">
        <f t="shared" ref="J1462" si="363">G1462/I1462</f>
        <v>681.33333333333337</v>
      </c>
      <c r="K1462">
        <f t="shared" ref="K1462" si="364">COUNTIF(E1462:E1481,"=long")</f>
        <v>17</v>
      </c>
    </row>
    <row r="1463" spans="1:11">
      <c r="A1463">
        <v>1.7500000000000002E-2</v>
      </c>
      <c r="B1463">
        <v>0.25</v>
      </c>
      <c r="C1463">
        <v>1</v>
      </c>
      <c r="D1463">
        <v>1</v>
      </c>
      <c r="E1463" t="s">
        <v>25</v>
      </c>
      <c r="F1463">
        <v>0</v>
      </c>
    </row>
    <row r="1464" spans="1:11">
      <c r="A1464">
        <v>1.7500000000000002E-2</v>
      </c>
      <c r="B1464">
        <v>0.25</v>
      </c>
      <c r="C1464">
        <v>1</v>
      </c>
      <c r="D1464">
        <v>1</v>
      </c>
      <c r="E1464" t="s">
        <v>25</v>
      </c>
      <c r="F1464">
        <v>0</v>
      </c>
    </row>
    <row r="1465" spans="1:11">
      <c r="A1465">
        <v>1.7500000000000002E-2</v>
      </c>
      <c r="B1465">
        <v>0.25</v>
      </c>
      <c r="C1465">
        <v>1</v>
      </c>
      <c r="D1465">
        <v>1</v>
      </c>
      <c r="E1465" t="s">
        <v>25</v>
      </c>
      <c r="F1465">
        <v>0</v>
      </c>
    </row>
    <row r="1466" spans="1:11">
      <c r="A1466">
        <v>1.7500000000000002E-2</v>
      </c>
      <c r="B1466">
        <v>0.25</v>
      </c>
      <c r="C1466">
        <v>1</v>
      </c>
      <c r="D1466">
        <v>1</v>
      </c>
      <c r="E1466" t="s">
        <v>25</v>
      </c>
      <c r="F1466">
        <v>0</v>
      </c>
    </row>
    <row r="1467" spans="1:11">
      <c r="A1467">
        <v>1.7500000000000002E-2</v>
      </c>
      <c r="B1467">
        <v>0.25</v>
      </c>
      <c r="C1467">
        <v>1</v>
      </c>
      <c r="D1467">
        <v>1</v>
      </c>
      <c r="E1467" t="s">
        <v>25</v>
      </c>
      <c r="F1467">
        <v>0</v>
      </c>
    </row>
    <row r="1468" spans="1:11">
      <c r="A1468">
        <v>1.7500000000000002E-2</v>
      </c>
      <c r="B1468">
        <v>0.25</v>
      </c>
      <c r="C1468">
        <v>1</v>
      </c>
      <c r="D1468">
        <v>1</v>
      </c>
      <c r="E1468" t="s">
        <v>25</v>
      </c>
      <c r="F1468">
        <v>0</v>
      </c>
    </row>
    <row r="1469" spans="1:11">
      <c r="A1469">
        <v>1.7500000000000002E-2</v>
      </c>
      <c r="B1469">
        <v>0.25</v>
      </c>
      <c r="C1469">
        <v>1</v>
      </c>
      <c r="D1469">
        <v>0</v>
      </c>
      <c r="E1469">
        <v>788</v>
      </c>
      <c r="F1469">
        <v>788</v>
      </c>
    </row>
    <row r="1470" spans="1:11">
      <c r="A1470">
        <v>1.7500000000000002E-2</v>
      </c>
      <c r="B1470">
        <v>0.25</v>
      </c>
      <c r="C1470">
        <v>1</v>
      </c>
      <c r="D1470">
        <v>1</v>
      </c>
      <c r="E1470" t="s">
        <v>25</v>
      </c>
      <c r="F1470">
        <v>0</v>
      </c>
    </row>
    <row r="1471" spans="1:11">
      <c r="A1471">
        <v>1.7500000000000002E-2</v>
      </c>
      <c r="B1471">
        <v>0.25</v>
      </c>
      <c r="C1471">
        <v>1</v>
      </c>
      <c r="D1471">
        <v>1</v>
      </c>
      <c r="E1471" t="s">
        <v>25</v>
      </c>
      <c r="F1471">
        <v>0</v>
      </c>
    </row>
    <row r="1472" spans="1:11">
      <c r="A1472">
        <v>1.7500000000000002E-2</v>
      </c>
      <c r="B1472">
        <v>0.25</v>
      </c>
      <c r="C1472">
        <v>1</v>
      </c>
      <c r="D1472">
        <v>1</v>
      </c>
      <c r="E1472" t="s">
        <v>25</v>
      </c>
      <c r="F1472">
        <v>0</v>
      </c>
    </row>
    <row r="1473" spans="1:11">
      <c r="A1473">
        <v>1.7500000000000002E-2</v>
      </c>
      <c r="B1473">
        <v>0.25</v>
      </c>
      <c r="C1473">
        <v>1</v>
      </c>
      <c r="D1473">
        <v>0</v>
      </c>
      <c r="E1473">
        <v>403</v>
      </c>
      <c r="F1473">
        <v>403</v>
      </c>
    </row>
    <row r="1474" spans="1:11">
      <c r="A1474">
        <v>1.7500000000000002E-2</v>
      </c>
      <c r="B1474">
        <v>0.25</v>
      </c>
      <c r="C1474">
        <v>1</v>
      </c>
      <c r="D1474">
        <v>1</v>
      </c>
      <c r="E1474" t="s">
        <v>25</v>
      </c>
      <c r="F1474">
        <v>0</v>
      </c>
    </row>
    <row r="1475" spans="1:11">
      <c r="A1475">
        <v>1.7500000000000002E-2</v>
      </c>
      <c r="B1475">
        <v>0.25</v>
      </c>
      <c r="C1475">
        <v>1</v>
      </c>
      <c r="D1475">
        <v>1</v>
      </c>
      <c r="E1475" t="s">
        <v>25</v>
      </c>
      <c r="F1475">
        <v>0</v>
      </c>
    </row>
    <row r="1476" spans="1:11">
      <c r="A1476">
        <v>1.7500000000000002E-2</v>
      </c>
      <c r="B1476">
        <v>0.25</v>
      </c>
      <c r="C1476">
        <v>1</v>
      </c>
      <c r="D1476">
        <v>1</v>
      </c>
      <c r="E1476" t="s">
        <v>25</v>
      </c>
      <c r="F1476">
        <v>0</v>
      </c>
    </row>
    <row r="1477" spans="1:11">
      <c r="A1477">
        <v>1.7500000000000002E-2</v>
      </c>
      <c r="B1477">
        <v>0.25</v>
      </c>
      <c r="C1477">
        <v>1</v>
      </c>
      <c r="D1477">
        <v>1</v>
      </c>
      <c r="E1477" t="s">
        <v>25</v>
      </c>
      <c r="F1477">
        <v>0</v>
      </c>
    </row>
    <row r="1478" spans="1:11">
      <c r="A1478">
        <v>1.7500000000000002E-2</v>
      </c>
      <c r="B1478">
        <v>0.25</v>
      </c>
      <c r="C1478">
        <v>1</v>
      </c>
      <c r="D1478">
        <v>1</v>
      </c>
      <c r="E1478" t="s">
        <v>25</v>
      </c>
      <c r="F1478">
        <v>0</v>
      </c>
    </row>
    <row r="1479" spans="1:11">
      <c r="A1479">
        <v>1.7500000000000002E-2</v>
      </c>
      <c r="B1479">
        <v>0.25</v>
      </c>
      <c r="C1479">
        <v>1</v>
      </c>
      <c r="D1479">
        <v>1</v>
      </c>
      <c r="E1479" t="s">
        <v>25</v>
      </c>
      <c r="F1479">
        <v>0</v>
      </c>
    </row>
    <row r="1480" spans="1:11">
      <c r="A1480">
        <v>1.7500000000000002E-2</v>
      </c>
      <c r="B1480">
        <v>0.25</v>
      </c>
      <c r="C1480">
        <v>1</v>
      </c>
      <c r="D1480">
        <v>0</v>
      </c>
      <c r="E1480">
        <v>853</v>
      </c>
      <c r="F1480">
        <v>853</v>
      </c>
    </row>
    <row r="1481" spans="1:11">
      <c r="A1481">
        <v>1.7500000000000002E-2</v>
      </c>
      <c r="B1481">
        <v>0.25</v>
      </c>
      <c r="C1481">
        <v>1</v>
      </c>
      <c r="D1481">
        <v>1</v>
      </c>
      <c r="E1481" t="s">
        <v>25</v>
      </c>
      <c r="F1481">
        <v>0</v>
      </c>
    </row>
    <row r="1482" spans="1:11">
      <c r="A1482">
        <v>1.7500000000000002E-2</v>
      </c>
      <c r="B1482">
        <v>0.27500000000000002</v>
      </c>
      <c r="C1482">
        <v>1</v>
      </c>
      <c r="D1482">
        <v>0</v>
      </c>
      <c r="E1482">
        <v>953</v>
      </c>
      <c r="F1482">
        <v>953</v>
      </c>
      <c r="G1482">
        <f t="shared" ref="G1482" si="365">SUM(E1482:E1501)</f>
        <v>5500</v>
      </c>
      <c r="H1482">
        <f t="shared" ref="H1482" si="366">COUNTIF(F1482:F1501,"=0")</f>
        <v>5</v>
      </c>
      <c r="I1482">
        <f t="shared" ref="I1482" si="367">20-H1482</f>
        <v>15</v>
      </c>
      <c r="J1482">
        <f t="shared" ref="J1482" si="368">G1482/I1482</f>
        <v>366.66666666666669</v>
      </c>
      <c r="K1482">
        <f t="shared" ref="K1482" si="369">COUNTIF(E1482:E1501,"=long")</f>
        <v>5</v>
      </c>
    </row>
    <row r="1483" spans="1:11">
      <c r="A1483">
        <v>1.7500000000000002E-2</v>
      </c>
      <c r="B1483">
        <v>0.27500000000000002</v>
      </c>
      <c r="C1483">
        <v>1</v>
      </c>
      <c r="D1483">
        <v>0</v>
      </c>
      <c r="E1483">
        <v>621</v>
      </c>
      <c r="F1483">
        <v>621</v>
      </c>
    </row>
    <row r="1484" spans="1:11">
      <c r="A1484">
        <v>1.7500000000000002E-2</v>
      </c>
      <c r="B1484">
        <v>0.27500000000000002</v>
      </c>
      <c r="C1484">
        <v>1</v>
      </c>
      <c r="D1484">
        <v>0</v>
      </c>
      <c r="E1484">
        <v>512</v>
      </c>
      <c r="F1484">
        <v>512</v>
      </c>
    </row>
    <row r="1485" spans="1:11">
      <c r="A1485">
        <v>1.7500000000000002E-2</v>
      </c>
      <c r="B1485">
        <v>0.27500000000000002</v>
      </c>
      <c r="C1485">
        <v>1</v>
      </c>
      <c r="D1485">
        <v>1</v>
      </c>
      <c r="E1485" t="s">
        <v>25</v>
      </c>
      <c r="F1485">
        <v>0</v>
      </c>
    </row>
    <row r="1486" spans="1:11">
      <c r="A1486">
        <v>1.7500000000000002E-2</v>
      </c>
      <c r="B1486">
        <v>0.27500000000000002</v>
      </c>
      <c r="C1486">
        <v>1</v>
      </c>
      <c r="D1486">
        <v>0</v>
      </c>
      <c r="E1486">
        <v>155</v>
      </c>
      <c r="F1486">
        <v>155</v>
      </c>
    </row>
    <row r="1487" spans="1:11">
      <c r="A1487">
        <v>1.7500000000000002E-2</v>
      </c>
      <c r="B1487">
        <v>0.27500000000000002</v>
      </c>
      <c r="C1487">
        <v>1</v>
      </c>
      <c r="D1487">
        <v>0</v>
      </c>
      <c r="E1487">
        <v>233</v>
      </c>
      <c r="F1487">
        <v>233</v>
      </c>
    </row>
    <row r="1488" spans="1:11">
      <c r="A1488">
        <v>1.7500000000000002E-2</v>
      </c>
      <c r="B1488">
        <v>0.27500000000000002</v>
      </c>
      <c r="C1488">
        <v>1</v>
      </c>
      <c r="D1488">
        <v>0</v>
      </c>
      <c r="E1488">
        <v>200</v>
      </c>
      <c r="F1488">
        <v>200</v>
      </c>
    </row>
    <row r="1489" spans="1:11">
      <c r="A1489">
        <v>1.7500000000000002E-2</v>
      </c>
      <c r="B1489">
        <v>0.27500000000000002</v>
      </c>
      <c r="C1489">
        <v>1</v>
      </c>
      <c r="D1489">
        <v>0</v>
      </c>
      <c r="E1489">
        <v>196</v>
      </c>
      <c r="F1489">
        <v>196</v>
      </c>
    </row>
    <row r="1490" spans="1:11">
      <c r="A1490">
        <v>1.7500000000000002E-2</v>
      </c>
      <c r="B1490">
        <v>0.27500000000000002</v>
      </c>
      <c r="C1490">
        <v>1</v>
      </c>
      <c r="D1490">
        <v>0</v>
      </c>
      <c r="E1490">
        <v>163</v>
      </c>
      <c r="F1490">
        <v>163</v>
      </c>
    </row>
    <row r="1491" spans="1:11">
      <c r="A1491">
        <v>1.7500000000000002E-2</v>
      </c>
      <c r="B1491">
        <v>0.27500000000000002</v>
      </c>
      <c r="C1491">
        <v>1</v>
      </c>
      <c r="D1491">
        <v>0</v>
      </c>
      <c r="E1491">
        <v>291</v>
      </c>
      <c r="F1491">
        <v>291</v>
      </c>
    </row>
    <row r="1492" spans="1:11">
      <c r="A1492">
        <v>1.7500000000000002E-2</v>
      </c>
      <c r="B1492">
        <v>0.27500000000000002</v>
      </c>
      <c r="C1492">
        <v>1</v>
      </c>
      <c r="D1492">
        <v>0</v>
      </c>
      <c r="E1492">
        <v>203</v>
      </c>
      <c r="F1492">
        <v>203</v>
      </c>
    </row>
    <row r="1493" spans="1:11">
      <c r="A1493">
        <v>1.7500000000000002E-2</v>
      </c>
      <c r="B1493">
        <v>0.27500000000000002</v>
      </c>
      <c r="C1493">
        <v>1</v>
      </c>
      <c r="D1493">
        <v>0</v>
      </c>
      <c r="E1493">
        <v>345</v>
      </c>
      <c r="F1493">
        <v>345</v>
      </c>
    </row>
    <row r="1494" spans="1:11">
      <c r="A1494">
        <v>1.7500000000000002E-2</v>
      </c>
      <c r="B1494">
        <v>0.27500000000000002</v>
      </c>
      <c r="C1494">
        <v>1</v>
      </c>
      <c r="D1494">
        <v>0</v>
      </c>
      <c r="E1494">
        <v>687</v>
      </c>
      <c r="F1494">
        <v>687</v>
      </c>
    </row>
    <row r="1495" spans="1:11">
      <c r="A1495">
        <v>1.7500000000000002E-2</v>
      </c>
      <c r="B1495">
        <v>0.27500000000000002</v>
      </c>
      <c r="C1495">
        <v>1</v>
      </c>
      <c r="D1495">
        <v>1</v>
      </c>
      <c r="E1495" t="s">
        <v>25</v>
      </c>
      <c r="F1495">
        <v>0</v>
      </c>
    </row>
    <row r="1496" spans="1:11">
      <c r="A1496">
        <v>1.7500000000000002E-2</v>
      </c>
      <c r="B1496">
        <v>0.27500000000000002</v>
      </c>
      <c r="C1496">
        <v>1</v>
      </c>
      <c r="D1496">
        <v>0</v>
      </c>
      <c r="E1496">
        <v>465</v>
      </c>
      <c r="F1496">
        <v>465</v>
      </c>
    </row>
    <row r="1497" spans="1:11">
      <c r="A1497">
        <v>1.7500000000000002E-2</v>
      </c>
      <c r="B1497">
        <v>0.27500000000000002</v>
      </c>
      <c r="C1497">
        <v>1</v>
      </c>
      <c r="D1497">
        <v>0</v>
      </c>
      <c r="E1497">
        <v>228</v>
      </c>
      <c r="F1497">
        <v>228</v>
      </c>
    </row>
    <row r="1498" spans="1:11">
      <c r="A1498">
        <v>1.7500000000000002E-2</v>
      </c>
      <c r="B1498">
        <v>0.27500000000000002</v>
      </c>
      <c r="C1498">
        <v>1</v>
      </c>
      <c r="D1498">
        <v>0</v>
      </c>
      <c r="E1498">
        <v>248</v>
      </c>
      <c r="F1498">
        <v>248</v>
      </c>
    </row>
    <row r="1499" spans="1:11">
      <c r="A1499">
        <v>1.7500000000000002E-2</v>
      </c>
      <c r="B1499">
        <v>0.27500000000000002</v>
      </c>
      <c r="C1499">
        <v>1</v>
      </c>
      <c r="D1499">
        <v>1</v>
      </c>
      <c r="E1499" t="s">
        <v>25</v>
      </c>
      <c r="F1499">
        <v>0</v>
      </c>
    </row>
    <row r="1500" spans="1:11">
      <c r="A1500">
        <v>1.7500000000000002E-2</v>
      </c>
      <c r="B1500">
        <v>0.27500000000000002</v>
      </c>
      <c r="C1500">
        <v>1</v>
      </c>
      <c r="D1500">
        <v>1</v>
      </c>
      <c r="E1500" t="s">
        <v>25</v>
      </c>
      <c r="F1500">
        <v>0</v>
      </c>
    </row>
    <row r="1501" spans="1:11">
      <c r="A1501">
        <v>1.7500000000000002E-2</v>
      </c>
      <c r="B1501">
        <v>0.27500000000000002</v>
      </c>
      <c r="C1501">
        <v>1</v>
      </c>
      <c r="D1501">
        <v>1</v>
      </c>
      <c r="E1501" t="s">
        <v>25</v>
      </c>
      <c r="F1501">
        <v>0</v>
      </c>
    </row>
    <row r="1502" spans="1:11">
      <c r="A1502">
        <v>1.7500000000000002E-2</v>
      </c>
      <c r="B1502">
        <v>0.3</v>
      </c>
      <c r="C1502">
        <v>1</v>
      </c>
      <c r="D1502">
        <v>0</v>
      </c>
      <c r="E1502">
        <v>252</v>
      </c>
      <c r="F1502">
        <v>252</v>
      </c>
      <c r="G1502">
        <f t="shared" ref="G1502" si="370">SUM(E1502:E1521)</f>
        <v>4471</v>
      </c>
      <c r="H1502">
        <f t="shared" ref="H1502" si="371">COUNTIF(F1502:F1521,"=0")</f>
        <v>0</v>
      </c>
      <c r="I1502">
        <f t="shared" ref="I1502" si="372">20-H1502</f>
        <v>20</v>
      </c>
      <c r="J1502">
        <f t="shared" ref="J1502" si="373">G1502/I1502</f>
        <v>223.55</v>
      </c>
      <c r="K1502">
        <f t="shared" ref="K1502" si="374">COUNTIF(E1502:E1521,"=long")</f>
        <v>0</v>
      </c>
    </row>
    <row r="1503" spans="1:11">
      <c r="A1503">
        <v>1.7500000000000002E-2</v>
      </c>
      <c r="B1503">
        <v>0.3</v>
      </c>
      <c r="C1503">
        <v>1</v>
      </c>
      <c r="D1503">
        <v>0</v>
      </c>
      <c r="E1503">
        <v>133</v>
      </c>
      <c r="F1503">
        <v>133</v>
      </c>
    </row>
    <row r="1504" spans="1:11">
      <c r="A1504">
        <v>1.7500000000000002E-2</v>
      </c>
      <c r="B1504">
        <v>0.3</v>
      </c>
      <c r="C1504">
        <v>1</v>
      </c>
      <c r="D1504">
        <v>0</v>
      </c>
      <c r="E1504">
        <v>81</v>
      </c>
      <c r="F1504">
        <v>81</v>
      </c>
    </row>
    <row r="1505" spans="1:6">
      <c r="A1505">
        <v>1.7500000000000002E-2</v>
      </c>
      <c r="B1505">
        <v>0.3</v>
      </c>
      <c r="C1505">
        <v>1</v>
      </c>
      <c r="D1505">
        <v>0</v>
      </c>
      <c r="E1505">
        <v>89</v>
      </c>
      <c r="F1505">
        <v>89</v>
      </c>
    </row>
    <row r="1506" spans="1:6">
      <c r="A1506">
        <v>1.7500000000000002E-2</v>
      </c>
      <c r="B1506">
        <v>0.3</v>
      </c>
      <c r="C1506">
        <v>1</v>
      </c>
      <c r="D1506">
        <v>0</v>
      </c>
      <c r="E1506">
        <v>410</v>
      </c>
      <c r="F1506">
        <v>410</v>
      </c>
    </row>
    <row r="1507" spans="1:6">
      <c r="A1507">
        <v>1.7500000000000002E-2</v>
      </c>
      <c r="B1507">
        <v>0.3</v>
      </c>
      <c r="C1507">
        <v>1</v>
      </c>
      <c r="D1507">
        <v>0</v>
      </c>
      <c r="E1507">
        <v>208</v>
      </c>
      <c r="F1507">
        <v>208</v>
      </c>
    </row>
    <row r="1508" spans="1:6">
      <c r="A1508">
        <v>1.7500000000000002E-2</v>
      </c>
      <c r="B1508">
        <v>0.3</v>
      </c>
      <c r="C1508">
        <v>1</v>
      </c>
      <c r="D1508">
        <v>0</v>
      </c>
      <c r="E1508">
        <v>593</v>
      </c>
      <c r="F1508">
        <v>593</v>
      </c>
    </row>
    <row r="1509" spans="1:6">
      <c r="A1509">
        <v>1.7500000000000002E-2</v>
      </c>
      <c r="B1509">
        <v>0.3</v>
      </c>
      <c r="C1509">
        <v>1</v>
      </c>
      <c r="D1509">
        <v>0</v>
      </c>
      <c r="E1509">
        <v>425</v>
      </c>
      <c r="F1509">
        <v>425</v>
      </c>
    </row>
    <row r="1510" spans="1:6">
      <c r="A1510">
        <v>1.7500000000000002E-2</v>
      </c>
      <c r="B1510">
        <v>0.3</v>
      </c>
      <c r="C1510">
        <v>1</v>
      </c>
      <c r="D1510">
        <v>0</v>
      </c>
      <c r="E1510">
        <v>127</v>
      </c>
      <c r="F1510">
        <v>127</v>
      </c>
    </row>
    <row r="1511" spans="1:6">
      <c r="A1511">
        <v>1.7500000000000002E-2</v>
      </c>
      <c r="B1511">
        <v>0.3</v>
      </c>
      <c r="C1511">
        <v>1</v>
      </c>
      <c r="D1511">
        <v>0</v>
      </c>
      <c r="E1511">
        <v>214</v>
      </c>
      <c r="F1511">
        <v>214</v>
      </c>
    </row>
    <row r="1512" spans="1:6">
      <c r="A1512">
        <v>1.7500000000000002E-2</v>
      </c>
      <c r="B1512">
        <v>0.3</v>
      </c>
      <c r="C1512">
        <v>1</v>
      </c>
      <c r="D1512">
        <v>0</v>
      </c>
      <c r="E1512">
        <v>103</v>
      </c>
      <c r="F1512">
        <v>103</v>
      </c>
    </row>
    <row r="1513" spans="1:6">
      <c r="A1513">
        <v>1.7500000000000002E-2</v>
      </c>
      <c r="B1513">
        <v>0.3</v>
      </c>
      <c r="C1513">
        <v>1</v>
      </c>
      <c r="D1513">
        <v>0</v>
      </c>
      <c r="E1513">
        <v>157</v>
      </c>
      <c r="F1513">
        <v>157</v>
      </c>
    </row>
    <row r="1514" spans="1:6">
      <c r="A1514">
        <v>1.7500000000000002E-2</v>
      </c>
      <c r="B1514">
        <v>0.3</v>
      </c>
      <c r="C1514">
        <v>1</v>
      </c>
      <c r="D1514">
        <v>0</v>
      </c>
      <c r="E1514">
        <v>237</v>
      </c>
      <c r="F1514">
        <v>237</v>
      </c>
    </row>
    <row r="1515" spans="1:6">
      <c r="A1515">
        <v>1.7500000000000002E-2</v>
      </c>
      <c r="B1515">
        <v>0.3</v>
      </c>
      <c r="C1515">
        <v>1</v>
      </c>
      <c r="D1515">
        <v>0</v>
      </c>
      <c r="E1515">
        <v>208</v>
      </c>
      <c r="F1515">
        <v>208</v>
      </c>
    </row>
    <row r="1516" spans="1:6">
      <c r="A1516">
        <v>1.7500000000000002E-2</v>
      </c>
      <c r="B1516">
        <v>0.3</v>
      </c>
      <c r="C1516">
        <v>1</v>
      </c>
      <c r="D1516">
        <v>0</v>
      </c>
      <c r="E1516">
        <v>124</v>
      </c>
      <c r="F1516">
        <v>124</v>
      </c>
    </row>
    <row r="1517" spans="1:6">
      <c r="A1517">
        <v>1.7500000000000002E-2</v>
      </c>
      <c r="B1517">
        <v>0.3</v>
      </c>
      <c r="C1517">
        <v>1</v>
      </c>
      <c r="D1517">
        <v>0</v>
      </c>
      <c r="E1517">
        <v>183</v>
      </c>
      <c r="F1517">
        <v>183</v>
      </c>
    </row>
    <row r="1518" spans="1:6">
      <c r="A1518">
        <v>1.7500000000000002E-2</v>
      </c>
      <c r="B1518">
        <v>0.3</v>
      </c>
      <c r="C1518">
        <v>1</v>
      </c>
      <c r="D1518">
        <v>0</v>
      </c>
      <c r="E1518">
        <v>467</v>
      </c>
      <c r="F1518">
        <v>467</v>
      </c>
    </row>
    <row r="1519" spans="1:6">
      <c r="A1519">
        <v>1.7500000000000002E-2</v>
      </c>
      <c r="B1519">
        <v>0.3</v>
      </c>
      <c r="C1519">
        <v>1</v>
      </c>
      <c r="D1519">
        <v>0</v>
      </c>
      <c r="E1519">
        <v>160</v>
      </c>
      <c r="F1519">
        <v>160</v>
      </c>
    </row>
    <row r="1520" spans="1:6">
      <c r="A1520">
        <v>1.7500000000000002E-2</v>
      </c>
      <c r="B1520">
        <v>0.3</v>
      </c>
      <c r="C1520">
        <v>1</v>
      </c>
      <c r="D1520">
        <v>0</v>
      </c>
      <c r="E1520">
        <v>125</v>
      </c>
      <c r="F1520">
        <v>125</v>
      </c>
    </row>
    <row r="1521" spans="1:11">
      <c r="A1521">
        <v>1.7500000000000002E-2</v>
      </c>
      <c r="B1521">
        <v>0.3</v>
      </c>
      <c r="C1521">
        <v>1</v>
      </c>
      <c r="D1521">
        <v>0</v>
      </c>
      <c r="E1521">
        <v>175</v>
      </c>
      <c r="F1521">
        <v>175</v>
      </c>
    </row>
    <row r="1522" spans="1:11">
      <c r="A1522">
        <v>1.7500000000000002E-2</v>
      </c>
      <c r="B1522">
        <v>0.32500000000000001</v>
      </c>
      <c r="C1522">
        <v>1</v>
      </c>
      <c r="D1522">
        <v>0</v>
      </c>
      <c r="E1522">
        <v>104</v>
      </c>
      <c r="F1522">
        <v>104</v>
      </c>
      <c r="G1522">
        <f t="shared" ref="G1522" si="375">SUM(E1522:E1541)</f>
        <v>2285</v>
      </c>
      <c r="H1522">
        <f t="shared" ref="H1522" si="376">COUNTIF(F1522:F1541,"=0")</f>
        <v>0</v>
      </c>
      <c r="I1522">
        <f t="shared" ref="I1522" si="377">20-H1522</f>
        <v>20</v>
      </c>
      <c r="J1522">
        <f t="shared" ref="J1522" si="378">G1522/I1522</f>
        <v>114.25</v>
      </c>
      <c r="K1522">
        <f t="shared" ref="K1522" si="379">COUNTIF(E1522:E1541,"=long")</f>
        <v>0</v>
      </c>
    </row>
    <row r="1523" spans="1:11">
      <c r="A1523">
        <v>1.7500000000000002E-2</v>
      </c>
      <c r="B1523">
        <v>0.32500000000000001</v>
      </c>
      <c r="C1523">
        <v>1</v>
      </c>
      <c r="D1523">
        <v>0</v>
      </c>
      <c r="E1523">
        <v>65</v>
      </c>
      <c r="F1523">
        <v>65</v>
      </c>
    </row>
    <row r="1524" spans="1:11">
      <c r="A1524">
        <v>1.7500000000000002E-2</v>
      </c>
      <c r="B1524">
        <v>0.32500000000000001</v>
      </c>
      <c r="C1524">
        <v>1</v>
      </c>
      <c r="D1524">
        <v>0</v>
      </c>
      <c r="E1524">
        <v>56</v>
      </c>
      <c r="F1524">
        <v>56</v>
      </c>
    </row>
    <row r="1525" spans="1:11">
      <c r="A1525">
        <v>1.7500000000000002E-2</v>
      </c>
      <c r="B1525">
        <v>0.32500000000000001</v>
      </c>
      <c r="C1525">
        <v>1</v>
      </c>
      <c r="D1525">
        <v>0</v>
      </c>
      <c r="E1525">
        <v>67</v>
      </c>
      <c r="F1525">
        <v>67</v>
      </c>
    </row>
    <row r="1526" spans="1:11">
      <c r="A1526">
        <v>1.7500000000000002E-2</v>
      </c>
      <c r="B1526">
        <v>0.32500000000000001</v>
      </c>
      <c r="C1526">
        <v>1</v>
      </c>
      <c r="D1526">
        <v>0</v>
      </c>
      <c r="E1526">
        <v>81</v>
      </c>
      <c r="F1526">
        <v>81</v>
      </c>
    </row>
    <row r="1527" spans="1:11">
      <c r="A1527">
        <v>1.7500000000000002E-2</v>
      </c>
      <c r="B1527">
        <v>0.32500000000000001</v>
      </c>
      <c r="C1527">
        <v>1</v>
      </c>
      <c r="D1527">
        <v>0</v>
      </c>
      <c r="E1527">
        <v>82</v>
      </c>
      <c r="F1527">
        <v>82</v>
      </c>
    </row>
    <row r="1528" spans="1:11">
      <c r="A1528">
        <v>1.7500000000000002E-2</v>
      </c>
      <c r="B1528">
        <v>0.32500000000000001</v>
      </c>
      <c r="C1528">
        <v>1</v>
      </c>
      <c r="D1528">
        <v>0</v>
      </c>
      <c r="E1528">
        <v>96</v>
      </c>
      <c r="F1528">
        <v>96</v>
      </c>
    </row>
    <row r="1529" spans="1:11">
      <c r="A1529">
        <v>1.7500000000000002E-2</v>
      </c>
      <c r="B1529">
        <v>0.32500000000000001</v>
      </c>
      <c r="C1529">
        <v>1</v>
      </c>
      <c r="D1529">
        <v>0</v>
      </c>
      <c r="E1529">
        <v>68</v>
      </c>
      <c r="F1529">
        <v>68</v>
      </c>
    </row>
    <row r="1530" spans="1:11">
      <c r="A1530">
        <v>1.7500000000000002E-2</v>
      </c>
      <c r="B1530">
        <v>0.32500000000000001</v>
      </c>
      <c r="C1530">
        <v>1</v>
      </c>
      <c r="D1530">
        <v>0</v>
      </c>
      <c r="E1530">
        <v>143</v>
      </c>
      <c r="F1530">
        <v>143</v>
      </c>
    </row>
    <row r="1531" spans="1:11">
      <c r="A1531">
        <v>1.7500000000000002E-2</v>
      </c>
      <c r="B1531">
        <v>0.32500000000000001</v>
      </c>
      <c r="C1531">
        <v>1</v>
      </c>
      <c r="D1531">
        <v>0</v>
      </c>
      <c r="E1531">
        <v>78</v>
      </c>
      <c r="F1531">
        <v>78</v>
      </c>
    </row>
    <row r="1532" spans="1:11">
      <c r="A1532">
        <v>1.7500000000000002E-2</v>
      </c>
      <c r="B1532">
        <v>0.32500000000000001</v>
      </c>
      <c r="C1532">
        <v>1</v>
      </c>
      <c r="D1532">
        <v>0</v>
      </c>
      <c r="E1532">
        <v>181</v>
      </c>
      <c r="F1532">
        <v>181</v>
      </c>
    </row>
    <row r="1533" spans="1:11">
      <c r="A1533">
        <v>1.7500000000000002E-2</v>
      </c>
      <c r="B1533">
        <v>0.32500000000000001</v>
      </c>
      <c r="C1533">
        <v>1</v>
      </c>
      <c r="D1533">
        <v>0</v>
      </c>
      <c r="E1533">
        <v>78</v>
      </c>
      <c r="F1533">
        <v>78</v>
      </c>
    </row>
    <row r="1534" spans="1:11">
      <c r="A1534">
        <v>1.7500000000000002E-2</v>
      </c>
      <c r="B1534">
        <v>0.32500000000000001</v>
      </c>
      <c r="C1534">
        <v>1</v>
      </c>
      <c r="D1534">
        <v>0</v>
      </c>
      <c r="E1534">
        <v>135</v>
      </c>
      <c r="F1534">
        <v>135</v>
      </c>
    </row>
    <row r="1535" spans="1:11">
      <c r="A1535">
        <v>1.7500000000000002E-2</v>
      </c>
      <c r="B1535">
        <v>0.32500000000000001</v>
      </c>
      <c r="C1535">
        <v>1</v>
      </c>
      <c r="D1535">
        <v>0</v>
      </c>
      <c r="E1535">
        <v>242</v>
      </c>
      <c r="F1535">
        <v>242</v>
      </c>
    </row>
    <row r="1536" spans="1:11">
      <c r="A1536">
        <v>1.7500000000000002E-2</v>
      </c>
      <c r="B1536">
        <v>0.32500000000000001</v>
      </c>
      <c r="C1536">
        <v>1</v>
      </c>
      <c r="D1536">
        <v>0</v>
      </c>
      <c r="E1536">
        <v>75</v>
      </c>
      <c r="F1536">
        <v>75</v>
      </c>
    </row>
    <row r="1537" spans="1:11">
      <c r="A1537">
        <v>1.7500000000000002E-2</v>
      </c>
      <c r="B1537">
        <v>0.32500000000000001</v>
      </c>
      <c r="C1537">
        <v>1</v>
      </c>
      <c r="D1537">
        <v>0</v>
      </c>
      <c r="E1537">
        <v>69</v>
      </c>
      <c r="F1537">
        <v>69</v>
      </c>
    </row>
    <row r="1538" spans="1:11">
      <c r="A1538">
        <v>1.7500000000000002E-2</v>
      </c>
      <c r="B1538">
        <v>0.32500000000000001</v>
      </c>
      <c r="C1538">
        <v>1</v>
      </c>
      <c r="D1538">
        <v>0</v>
      </c>
      <c r="E1538">
        <v>157</v>
      </c>
      <c r="F1538">
        <v>157</v>
      </c>
    </row>
    <row r="1539" spans="1:11">
      <c r="A1539">
        <v>1.7500000000000002E-2</v>
      </c>
      <c r="B1539">
        <v>0.32500000000000001</v>
      </c>
      <c r="C1539">
        <v>1</v>
      </c>
      <c r="D1539">
        <v>0</v>
      </c>
      <c r="E1539">
        <v>167</v>
      </c>
      <c r="F1539">
        <v>167</v>
      </c>
    </row>
    <row r="1540" spans="1:11">
      <c r="A1540">
        <v>1.7500000000000002E-2</v>
      </c>
      <c r="B1540">
        <v>0.32500000000000001</v>
      </c>
      <c r="C1540">
        <v>1</v>
      </c>
      <c r="D1540">
        <v>0</v>
      </c>
      <c r="E1540">
        <v>181</v>
      </c>
      <c r="F1540">
        <v>181</v>
      </c>
    </row>
    <row r="1541" spans="1:11">
      <c r="A1541">
        <v>1.7500000000000002E-2</v>
      </c>
      <c r="B1541">
        <v>0.32500000000000001</v>
      </c>
      <c r="C1541">
        <v>1</v>
      </c>
      <c r="D1541">
        <v>0</v>
      </c>
      <c r="E1541">
        <v>160</v>
      </c>
      <c r="F1541">
        <v>160</v>
      </c>
    </row>
    <row r="1542" spans="1:11">
      <c r="A1542">
        <v>1.7500000000000002E-2</v>
      </c>
      <c r="B1542">
        <v>0.35</v>
      </c>
      <c r="C1542">
        <v>1</v>
      </c>
      <c r="D1542">
        <v>0</v>
      </c>
      <c r="E1542">
        <v>85</v>
      </c>
      <c r="F1542">
        <v>85</v>
      </c>
      <c r="G1542">
        <f t="shared" ref="G1542" si="380">SUM(E1542:E1561)</f>
        <v>844</v>
      </c>
      <c r="H1542">
        <f t="shared" ref="H1542" si="381">COUNTIF(F1542:F1561,"=0")</f>
        <v>11</v>
      </c>
      <c r="I1542">
        <f t="shared" ref="I1542" si="382">20-H1542</f>
        <v>9</v>
      </c>
      <c r="J1542">
        <f t="shared" ref="J1542" si="383">G1542/I1542</f>
        <v>93.777777777777771</v>
      </c>
      <c r="K1542">
        <f t="shared" ref="K1542" si="384">COUNTIF(E1542:E1561,"=long")</f>
        <v>0</v>
      </c>
    </row>
    <row r="1543" spans="1:11">
      <c r="A1543">
        <v>1.7500000000000002E-2</v>
      </c>
      <c r="B1543">
        <v>0.35</v>
      </c>
      <c r="C1543">
        <v>1</v>
      </c>
      <c r="D1543">
        <v>0</v>
      </c>
      <c r="E1543">
        <v>150</v>
      </c>
      <c r="F1543">
        <v>150</v>
      </c>
    </row>
    <row r="1544" spans="1:11">
      <c r="A1544">
        <v>1.7500000000000002E-2</v>
      </c>
      <c r="B1544">
        <v>0.35</v>
      </c>
      <c r="C1544">
        <v>1</v>
      </c>
      <c r="D1544">
        <v>0</v>
      </c>
      <c r="E1544">
        <v>55</v>
      </c>
      <c r="F1544">
        <v>55</v>
      </c>
    </row>
    <row r="1545" spans="1:11">
      <c r="A1545">
        <v>1.7500000000000002E-2</v>
      </c>
      <c r="B1545">
        <v>0.35</v>
      </c>
      <c r="C1545">
        <v>1</v>
      </c>
      <c r="D1545">
        <v>0</v>
      </c>
      <c r="E1545">
        <v>144</v>
      </c>
      <c r="F1545">
        <v>144</v>
      </c>
    </row>
    <row r="1546" spans="1:11">
      <c r="A1546">
        <v>1.7500000000000002E-2</v>
      </c>
      <c r="B1546">
        <v>0.35</v>
      </c>
      <c r="C1546">
        <v>1</v>
      </c>
      <c r="D1546">
        <v>0</v>
      </c>
      <c r="E1546">
        <v>74</v>
      </c>
      <c r="F1546">
        <v>74</v>
      </c>
    </row>
    <row r="1547" spans="1:11">
      <c r="A1547">
        <v>1.7500000000000002E-2</v>
      </c>
      <c r="B1547">
        <v>0.35</v>
      </c>
      <c r="C1547">
        <v>0</v>
      </c>
      <c r="D1547">
        <v>0</v>
      </c>
      <c r="E1547">
        <v>0</v>
      </c>
      <c r="F1547">
        <v>0</v>
      </c>
    </row>
    <row r="1548" spans="1:11">
      <c r="A1548">
        <v>1.7500000000000002E-2</v>
      </c>
      <c r="B1548">
        <v>0.35</v>
      </c>
      <c r="C1548">
        <v>0</v>
      </c>
      <c r="D1548">
        <v>0</v>
      </c>
      <c r="E1548">
        <v>0</v>
      </c>
      <c r="F1548">
        <v>0</v>
      </c>
    </row>
    <row r="1549" spans="1:11">
      <c r="A1549">
        <v>1.7500000000000002E-2</v>
      </c>
      <c r="B1549">
        <v>0.35</v>
      </c>
      <c r="C1549">
        <v>0</v>
      </c>
      <c r="D1549">
        <v>0</v>
      </c>
      <c r="E1549">
        <v>0</v>
      </c>
      <c r="F1549">
        <v>0</v>
      </c>
    </row>
    <row r="1550" spans="1:11">
      <c r="A1550">
        <v>1.7500000000000002E-2</v>
      </c>
      <c r="B1550">
        <v>0.35</v>
      </c>
      <c r="C1550">
        <v>0</v>
      </c>
      <c r="D1550">
        <v>0</v>
      </c>
      <c r="E1550">
        <v>0</v>
      </c>
      <c r="F1550">
        <v>0</v>
      </c>
    </row>
    <row r="1551" spans="1:11">
      <c r="A1551">
        <v>1.7500000000000002E-2</v>
      </c>
      <c r="B1551">
        <v>0.35</v>
      </c>
      <c r="C1551">
        <v>0</v>
      </c>
      <c r="D1551">
        <v>0</v>
      </c>
      <c r="E1551">
        <v>0</v>
      </c>
      <c r="F1551">
        <v>0</v>
      </c>
    </row>
    <row r="1552" spans="1:11">
      <c r="A1552">
        <v>1.7500000000000002E-2</v>
      </c>
      <c r="B1552">
        <v>0.35</v>
      </c>
      <c r="C1552">
        <v>0</v>
      </c>
      <c r="D1552">
        <v>0</v>
      </c>
      <c r="E1552">
        <v>0</v>
      </c>
      <c r="F1552">
        <v>0</v>
      </c>
    </row>
    <row r="1553" spans="1:11">
      <c r="A1553">
        <v>1.7500000000000002E-2</v>
      </c>
      <c r="B1553">
        <v>0.35</v>
      </c>
      <c r="C1553">
        <v>1</v>
      </c>
      <c r="D1553">
        <v>0</v>
      </c>
      <c r="E1553">
        <v>85</v>
      </c>
      <c r="F1553">
        <v>85</v>
      </c>
    </row>
    <row r="1554" spans="1:11">
      <c r="A1554">
        <v>1.7500000000000002E-2</v>
      </c>
      <c r="B1554">
        <v>0.35</v>
      </c>
      <c r="C1554">
        <v>1</v>
      </c>
      <c r="D1554">
        <v>0</v>
      </c>
      <c r="E1554">
        <v>53</v>
      </c>
      <c r="F1554">
        <v>53</v>
      </c>
    </row>
    <row r="1555" spans="1:11">
      <c r="A1555">
        <v>1.7500000000000002E-2</v>
      </c>
      <c r="B1555">
        <v>0.35</v>
      </c>
      <c r="C1555">
        <v>1</v>
      </c>
      <c r="D1555">
        <v>0</v>
      </c>
      <c r="E1555">
        <v>135</v>
      </c>
      <c r="F1555">
        <v>135</v>
      </c>
    </row>
    <row r="1556" spans="1:11">
      <c r="A1556">
        <v>1.7500000000000002E-2</v>
      </c>
      <c r="B1556">
        <v>0.35</v>
      </c>
      <c r="C1556">
        <v>0</v>
      </c>
      <c r="D1556">
        <v>0</v>
      </c>
      <c r="E1556">
        <v>0</v>
      </c>
      <c r="F1556">
        <v>0</v>
      </c>
    </row>
    <row r="1557" spans="1:11">
      <c r="A1557">
        <v>1.7500000000000002E-2</v>
      </c>
      <c r="B1557">
        <v>0.35</v>
      </c>
      <c r="C1557">
        <v>0</v>
      </c>
      <c r="D1557">
        <v>0</v>
      </c>
      <c r="E1557">
        <v>0</v>
      </c>
      <c r="F1557">
        <v>0</v>
      </c>
    </row>
    <row r="1558" spans="1:11">
      <c r="A1558">
        <v>1.7500000000000002E-2</v>
      </c>
      <c r="B1558">
        <v>0.35</v>
      </c>
      <c r="C1558">
        <v>0</v>
      </c>
      <c r="D1558">
        <v>0</v>
      </c>
      <c r="E1558">
        <v>0</v>
      </c>
      <c r="F1558">
        <v>0</v>
      </c>
    </row>
    <row r="1559" spans="1:11">
      <c r="A1559">
        <v>1.7500000000000002E-2</v>
      </c>
      <c r="B1559">
        <v>0.35</v>
      </c>
      <c r="C1559">
        <v>1</v>
      </c>
      <c r="D1559">
        <v>0</v>
      </c>
      <c r="E1559">
        <v>63</v>
      </c>
      <c r="F1559">
        <v>63</v>
      </c>
    </row>
    <row r="1560" spans="1:11">
      <c r="A1560">
        <v>1.7500000000000002E-2</v>
      </c>
      <c r="B1560">
        <v>0.35</v>
      </c>
      <c r="C1560">
        <v>0</v>
      </c>
      <c r="D1560">
        <v>0</v>
      </c>
      <c r="E1560">
        <v>0</v>
      </c>
      <c r="F1560">
        <v>0</v>
      </c>
    </row>
    <row r="1561" spans="1:11">
      <c r="A1561">
        <v>1.7500000000000002E-2</v>
      </c>
      <c r="B1561">
        <v>0.35</v>
      </c>
      <c r="C1561">
        <v>0</v>
      </c>
      <c r="D1561">
        <v>0</v>
      </c>
      <c r="E1561">
        <v>0</v>
      </c>
      <c r="F1561">
        <v>0</v>
      </c>
    </row>
    <row r="1562" spans="1:11">
      <c r="A1562">
        <v>1.7500000000000002E-2</v>
      </c>
      <c r="B1562">
        <v>0.375</v>
      </c>
      <c r="C1562">
        <v>1</v>
      </c>
      <c r="D1562">
        <v>0</v>
      </c>
      <c r="E1562">
        <v>84</v>
      </c>
      <c r="F1562">
        <v>84</v>
      </c>
      <c r="G1562">
        <f t="shared" ref="G1562" si="385">SUM(E1562:E1581)</f>
        <v>775</v>
      </c>
      <c r="H1562">
        <f t="shared" ref="H1562" si="386">COUNTIF(F1562:F1581,"=0")</f>
        <v>12</v>
      </c>
      <c r="I1562">
        <f t="shared" ref="I1562" si="387">20-H1562</f>
        <v>8</v>
      </c>
      <c r="J1562">
        <f t="shared" ref="J1562" si="388">G1562/I1562</f>
        <v>96.875</v>
      </c>
      <c r="K1562">
        <f t="shared" ref="K1562" si="389">COUNTIF(E1562:E1581,"=long")</f>
        <v>0</v>
      </c>
    </row>
    <row r="1563" spans="1:11">
      <c r="A1563">
        <v>1.7500000000000002E-2</v>
      </c>
      <c r="B1563">
        <v>0.375</v>
      </c>
      <c r="C1563">
        <v>0</v>
      </c>
      <c r="D1563">
        <v>0</v>
      </c>
      <c r="E1563">
        <v>0</v>
      </c>
      <c r="F1563">
        <v>0</v>
      </c>
    </row>
    <row r="1564" spans="1:11">
      <c r="A1564">
        <v>1.7500000000000002E-2</v>
      </c>
      <c r="B1564">
        <v>0.375</v>
      </c>
      <c r="C1564">
        <v>0</v>
      </c>
      <c r="D1564">
        <v>0</v>
      </c>
      <c r="E1564">
        <v>0</v>
      </c>
      <c r="F1564">
        <v>0</v>
      </c>
    </row>
    <row r="1565" spans="1:11">
      <c r="A1565">
        <v>1.7500000000000002E-2</v>
      </c>
      <c r="B1565">
        <v>0.375</v>
      </c>
      <c r="C1565">
        <v>1</v>
      </c>
      <c r="D1565">
        <v>0</v>
      </c>
      <c r="E1565">
        <v>69</v>
      </c>
      <c r="F1565">
        <v>69</v>
      </c>
    </row>
    <row r="1566" spans="1:11">
      <c r="A1566">
        <v>1.7500000000000002E-2</v>
      </c>
      <c r="B1566">
        <v>0.375</v>
      </c>
      <c r="C1566">
        <v>0</v>
      </c>
      <c r="D1566">
        <v>0</v>
      </c>
      <c r="E1566">
        <v>0</v>
      </c>
      <c r="F1566">
        <v>0</v>
      </c>
    </row>
    <row r="1567" spans="1:11">
      <c r="A1567">
        <v>1.7500000000000002E-2</v>
      </c>
      <c r="B1567">
        <v>0.375</v>
      </c>
      <c r="C1567">
        <v>1</v>
      </c>
      <c r="D1567">
        <v>0</v>
      </c>
      <c r="E1567">
        <v>74</v>
      </c>
      <c r="F1567">
        <v>74</v>
      </c>
    </row>
    <row r="1568" spans="1:11">
      <c r="A1568">
        <v>1.7500000000000002E-2</v>
      </c>
      <c r="B1568">
        <v>0.375</v>
      </c>
      <c r="C1568">
        <v>0</v>
      </c>
      <c r="D1568">
        <v>0</v>
      </c>
      <c r="E1568">
        <v>0</v>
      </c>
      <c r="F1568">
        <v>0</v>
      </c>
    </row>
    <row r="1569" spans="1:11">
      <c r="A1569">
        <v>1.7500000000000002E-2</v>
      </c>
      <c r="B1569">
        <v>0.375</v>
      </c>
      <c r="C1569">
        <v>0</v>
      </c>
      <c r="D1569">
        <v>0</v>
      </c>
      <c r="E1569">
        <v>0</v>
      </c>
      <c r="F1569">
        <v>0</v>
      </c>
    </row>
    <row r="1570" spans="1:11">
      <c r="A1570">
        <v>1.7500000000000002E-2</v>
      </c>
      <c r="B1570">
        <v>0.375</v>
      </c>
      <c r="C1570">
        <v>0</v>
      </c>
      <c r="D1570">
        <v>0</v>
      </c>
      <c r="E1570">
        <v>0</v>
      </c>
      <c r="F1570">
        <v>0</v>
      </c>
    </row>
    <row r="1571" spans="1:11">
      <c r="A1571">
        <v>1.7500000000000002E-2</v>
      </c>
      <c r="B1571">
        <v>0.375</v>
      </c>
      <c r="C1571">
        <v>0</v>
      </c>
      <c r="D1571">
        <v>0</v>
      </c>
      <c r="E1571">
        <v>0</v>
      </c>
      <c r="F1571">
        <v>0</v>
      </c>
    </row>
    <row r="1572" spans="1:11">
      <c r="A1572">
        <v>1.7500000000000002E-2</v>
      </c>
      <c r="B1572">
        <v>0.375</v>
      </c>
      <c r="C1572">
        <v>0</v>
      </c>
      <c r="D1572">
        <v>0</v>
      </c>
      <c r="E1572">
        <v>0</v>
      </c>
      <c r="F1572">
        <v>0</v>
      </c>
    </row>
    <row r="1573" spans="1:11">
      <c r="A1573">
        <v>1.7500000000000002E-2</v>
      </c>
      <c r="B1573">
        <v>0.375</v>
      </c>
      <c r="C1573">
        <v>0</v>
      </c>
      <c r="D1573">
        <v>0</v>
      </c>
      <c r="E1573">
        <v>0</v>
      </c>
      <c r="F1573">
        <v>0</v>
      </c>
    </row>
    <row r="1574" spans="1:11">
      <c r="A1574">
        <v>1.7500000000000002E-2</v>
      </c>
      <c r="B1574">
        <v>0.375</v>
      </c>
      <c r="C1574">
        <v>1</v>
      </c>
      <c r="D1574">
        <v>0</v>
      </c>
      <c r="E1574">
        <v>150</v>
      </c>
      <c r="F1574">
        <v>150</v>
      </c>
    </row>
    <row r="1575" spans="1:11">
      <c r="A1575">
        <v>1.7500000000000002E-2</v>
      </c>
      <c r="B1575">
        <v>0.375</v>
      </c>
      <c r="C1575">
        <v>1</v>
      </c>
      <c r="D1575">
        <v>0</v>
      </c>
      <c r="E1575">
        <v>86</v>
      </c>
      <c r="F1575">
        <v>86</v>
      </c>
    </row>
    <row r="1576" spans="1:11">
      <c r="A1576">
        <v>1.7500000000000002E-2</v>
      </c>
      <c r="B1576">
        <v>0.375</v>
      </c>
      <c r="C1576">
        <v>0</v>
      </c>
      <c r="D1576">
        <v>0</v>
      </c>
      <c r="E1576">
        <v>0</v>
      </c>
      <c r="F1576">
        <v>0</v>
      </c>
    </row>
    <row r="1577" spans="1:11">
      <c r="A1577">
        <v>1.7500000000000002E-2</v>
      </c>
      <c r="B1577">
        <v>0.375</v>
      </c>
      <c r="C1577">
        <v>1</v>
      </c>
      <c r="D1577">
        <v>0</v>
      </c>
      <c r="E1577">
        <v>59</v>
      </c>
      <c r="F1577">
        <v>59</v>
      </c>
    </row>
    <row r="1578" spans="1:11">
      <c r="A1578">
        <v>1.7500000000000002E-2</v>
      </c>
      <c r="B1578">
        <v>0.375</v>
      </c>
      <c r="C1578">
        <v>1</v>
      </c>
      <c r="D1578">
        <v>0</v>
      </c>
      <c r="E1578">
        <v>138</v>
      </c>
      <c r="F1578">
        <v>138</v>
      </c>
    </row>
    <row r="1579" spans="1:11">
      <c r="A1579">
        <v>1.7500000000000002E-2</v>
      </c>
      <c r="B1579">
        <v>0.375</v>
      </c>
      <c r="C1579">
        <v>0</v>
      </c>
      <c r="D1579">
        <v>0</v>
      </c>
      <c r="E1579">
        <v>0</v>
      </c>
      <c r="F1579">
        <v>0</v>
      </c>
    </row>
    <row r="1580" spans="1:11">
      <c r="A1580">
        <v>1.7500000000000002E-2</v>
      </c>
      <c r="B1580">
        <v>0.375</v>
      </c>
      <c r="C1580">
        <v>0</v>
      </c>
      <c r="D1580">
        <v>0</v>
      </c>
      <c r="E1580">
        <v>0</v>
      </c>
      <c r="F1580">
        <v>0</v>
      </c>
    </row>
    <row r="1581" spans="1:11">
      <c r="A1581">
        <v>1.7500000000000002E-2</v>
      </c>
      <c r="B1581">
        <v>0.375</v>
      </c>
      <c r="C1581">
        <v>1</v>
      </c>
      <c r="D1581">
        <v>0</v>
      </c>
      <c r="E1581">
        <v>115</v>
      </c>
      <c r="F1581">
        <v>115</v>
      </c>
    </row>
    <row r="1582" spans="1:11">
      <c r="A1582">
        <v>1.7500000000000002E-2</v>
      </c>
      <c r="B1582">
        <v>0.4</v>
      </c>
      <c r="C1582">
        <v>0</v>
      </c>
      <c r="D1582">
        <v>0</v>
      </c>
      <c r="E1582">
        <v>0</v>
      </c>
      <c r="F1582">
        <v>0</v>
      </c>
      <c r="G1582">
        <f t="shared" ref="G1582" si="390">SUM(E1582:E1601)</f>
        <v>462</v>
      </c>
      <c r="H1582">
        <f t="shared" ref="H1582" si="391">COUNTIF(F1582:F1601,"=0")</f>
        <v>14</v>
      </c>
      <c r="I1582">
        <f t="shared" ref="I1582" si="392">20-H1582</f>
        <v>6</v>
      </c>
      <c r="J1582">
        <f t="shared" ref="J1582" si="393">G1582/I1582</f>
        <v>77</v>
      </c>
      <c r="K1582">
        <f t="shared" ref="K1582" si="394">COUNTIF(E1582:E1601,"=long")</f>
        <v>0</v>
      </c>
    </row>
    <row r="1583" spans="1:11">
      <c r="A1583">
        <v>1.7500000000000002E-2</v>
      </c>
      <c r="B1583">
        <v>0.4</v>
      </c>
      <c r="C1583">
        <v>0</v>
      </c>
      <c r="D1583">
        <v>0</v>
      </c>
      <c r="E1583">
        <v>0</v>
      </c>
      <c r="F1583">
        <v>0</v>
      </c>
    </row>
    <row r="1584" spans="1:11">
      <c r="A1584">
        <v>1.7500000000000002E-2</v>
      </c>
      <c r="B1584">
        <v>0.4</v>
      </c>
      <c r="C1584">
        <v>1</v>
      </c>
      <c r="D1584">
        <v>0</v>
      </c>
      <c r="E1584">
        <v>139</v>
      </c>
      <c r="F1584">
        <v>139</v>
      </c>
    </row>
    <row r="1585" spans="1:6">
      <c r="A1585">
        <v>1.7500000000000002E-2</v>
      </c>
      <c r="B1585">
        <v>0.4</v>
      </c>
      <c r="C1585">
        <v>1</v>
      </c>
      <c r="D1585">
        <v>0</v>
      </c>
      <c r="E1585">
        <v>39</v>
      </c>
      <c r="F1585">
        <v>39</v>
      </c>
    </row>
    <row r="1586" spans="1:6">
      <c r="A1586">
        <v>1.7500000000000002E-2</v>
      </c>
      <c r="B1586">
        <v>0.4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1.7500000000000002E-2</v>
      </c>
      <c r="B1587">
        <v>0.4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1.7500000000000002E-2</v>
      </c>
      <c r="B1588">
        <v>0.4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1.7500000000000002E-2</v>
      </c>
      <c r="B1589">
        <v>0.4</v>
      </c>
      <c r="C1589">
        <v>1</v>
      </c>
      <c r="D1589">
        <v>0</v>
      </c>
      <c r="E1589">
        <v>135</v>
      </c>
      <c r="F1589">
        <v>135</v>
      </c>
    </row>
    <row r="1590" spans="1:6">
      <c r="A1590">
        <v>1.7500000000000002E-2</v>
      </c>
      <c r="B1590">
        <v>0.4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1.7500000000000002E-2</v>
      </c>
      <c r="B1591">
        <v>0.4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1.7500000000000002E-2</v>
      </c>
      <c r="B1592">
        <v>0.4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1.7500000000000002E-2</v>
      </c>
      <c r="B1593">
        <v>0.4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1.7500000000000002E-2</v>
      </c>
      <c r="B1594">
        <v>0.4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1.7500000000000002E-2</v>
      </c>
      <c r="B1595">
        <v>0.4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1.7500000000000002E-2</v>
      </c>
      <c r="B1596">
        <v>0.4</v>
      </c>
      <c r="C1596">
        <v>1</v>
      </c>
      <c r="D1596">
        <v>0</v>
      </c>
      <c r="E1596">
        <v>45</v>
      </c>
      <c r="F1596">
        <v>45</v>
      </c>
    </row>
    <row r="1597" spans="1:6">
      <c r="A1597">
        <v>1.7500000000000002E-2</v>
      </c>
      <c r="B1597">
        <v>0.4</v>
      </c>
      <c r="C1597">
        <v>1</v>
      </c>
      <c r="D1597">
        <v>0</v>
      </c>
      <c r="E1597">
        <v>54</v>
      </c>
      <c r="F1597">
        <v>54</v>
      </c>
    </row>
    <row r="1598" spans="1:6">
      <c r="A1598">
        <v>1.7500000000000002E-2</v>
      </c>
      <c r="B1598">
        <v>0.4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1.7500000000000002E-2</v>
      </c>
      <c r="B1599">
        <v>0.4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1.7500000000000002E-2</v>
      </c>
      <c r="B1600">
        <v>0.4</v>
      </c>
      <c r="C1600">
        <v>1</v>
      </c>
      <c r="D1600">
        <v>0</v>
      </c>
      <c r="E1600">
        <v>50</v>
      </c>
      <c r="F1600">
        <v>50</v>
      </c>
    </row>
    <row r="1601" spans="1:11">
      <c r="A1601">
        <v>1.7500000000000002E-2</v>
      </c>
      <c r="B1601">
        <v>0.4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1.7500000000000002E-2</v>
      </c>
      <c r="B1602">
        <v>0.42499999999999999</v>
      </c>
      <c r="C1602">
        <v>0</v>
      </c>
      <c r="D1602">
        <v>0</v>
      </c>
      <c r="E1602">
        <v>0</v>
      </c>
      <c r="F1602">
        <v>0</v>
      </c>
      <c r="G1602">
        <f t="shared" ref="G1602" si="395">SUM(E1602:E1621)</f>
        <v>486</v>
      </c>
      <c r="H1602">
        <f t="shared" ref="H1602" si="396">COUNTIF(F1602:F1621,"=0")</f>
        <v>14</v>
      </c>
      <c r="I1602">
        <f t="shared" ref="I1602" si="397">20-H1602</f>
        <v>6</v>
      </c>
      <c r="J1602">
        <f t="shared" ref="J1602" si="398">G1602/I1602</f>
        <v>81</v>
      </c>
      <c r="K1602">
        <f t="shared" ref="K1602" si="399">COUNTIF(E1602:E1621,"=long")</f>
        <v>0</v>
      </c>
    </row>
    <row r="1603" spans="1:11">
      <c r="A1603">
        <v>1.7500000000000002E-2</v>
      </c>
      <c r="B1603">
        <v>0.42499999999999999</v>
      </c>
      <c r="C1603">
        <v>1</v>
      </c>
      <c r="D1603">
        <v>0</v>
      </c>
      <c r="E1603">
        <v>41</v>
      </c>
      <c r="F1603">
        <v>41</v>
      </c>
    </row>
    <row r="1604" spans="1:11">
      <c r="A1604">
        <v>1.7500000000000002E-2</v>
      </c>
      <c r="B1604">
        <v>0.42499999999999999</v>
      </c>
      <c r="C1604">
        <v>0</v>
      </c>
      <c r="D1604">
        <v>0</v>
      </c>
      <c r="E1604">
        <v>0</v>
      </c>
      <c r="F1604">
        <v>0</v>
      </c>
    </row>
    <row r="1605" spans="1:11">
      <c r="A1605">
        <v>1.7500000000000002E-2</v>
      </c>
      <c r="B1605">
        <v>0.42499999999999999</v>
      </c>
      <c r="C1605">
        <v>1</v>
      </c>
      <c r="D1605">
        <v>0</v>
      </c>
      <c r="E1605">
        <v>150</v>
      </c>
      <c r="F1605">
        <v>150</v>
      </c>
    </row>
    <row r="1606" spans="1:11">
      <c r="A1606">
        <v>1.7500000000000002E-2</v>
      </c>
      <c r="B1606">
        <v>0.42499999999999999</v>
      </c>
      <c r="C1606">
        <v>0</v>
      </c>
      <c r="D1606">
        <v>0</v>
      </c>
      <c r="E1606">
        <v>0</v>
      </c>
      <c r="F1606">
        <v>0</v>
      </c>
    </row>
    <row r="1607" spans="1:11">
      <c r="A1607">
        <v>1.7500000000000002E-2</v>
      </c>
      <c r="B1607">
        <v>0.42499999999999999</v>
      </c>
      <c r="C1607">
        <v>1</v>
      </c>
      <c r="D1607">
        <v>0</v>
      </c>
      <c r="E1607">
        <v>34</v>
      </c>
      <c r="F1607">
        <v>34</v>
      </c>
    </row>
    <row r="1608" spans="1:11">
      <c r="A1608">
        <v>1.7500000000000002E-2</v>
      </c>
      <c r="B1608">
        <v>0.42499999999999999</v>
      </c>
      <c r="C1608">
        <v>0</v>
      </c>
      <c r="D1608">
        <v>0</v>
      </c>
      <c r="E1608">
        <v>0</v>
      </c>
      <c r="F1608">
        <v>0</v>
      </c>
    </row>
    <row r="1609" spans="1:11">
      <c r="A1609">
        <v>1.7500000000000002E-2</v>
      </c>
      <c r="B1609">
        <v>0.42499999999999999</v>
      </c>
      <c r="C1609">
        <v>0</v>
      </c>
      <c r="D1609">
        <v>0</v>
      </c>
      <c r="E1609">
        <v>0</v>
      </c>
      <c r="F1609">
        <v>0</v>
      </c>
    </row>
    <row r="1610" spans="1:11">
      <c r="A1610">
        <v>1.7500000000000002E-2</v>
      </c>
      <c r="B1610">
        <v>0.42499999999999999</v>
      </c>
      <c r="C1610">
        <v>0</v>
      </c>
      <c r="D1610">
        <v>0</v>
      </c>
      <c r="E1610">
        <v>0</v>
      </c>
      <c r="F1610">
        <v>0</v>
      </c>
    </row>
    <row r="1611" spans="1:11">
      <c r="A1611">
        <v>1.7500000000000002E-2</v>
      </c>
      <c r="B1611">
        <v>0.42499999999999999</v>
      </c>
      <c r="C1611">
        <v>0</v>
      </c>
      <c r="D1611">
        <v>0</v>
      </c>
      <c r="E1611">
        <v>0</v>
      </c>
      <c r="F1611">
        <v>0</v>
      </c>
    </row>
    <row r="1612" spans="1:11">
      <c r="A1612">
        <v>1.7500000000000002E-2</v>
      </c>
      <c r="B1612">
        <v>0.42499999999999999</v>
      </c>
      <c r="C1612">
        <v>0</v>
      </c>
      <c r="D1612">
        <v>0</v>
      </c>
      <c r="E1612">
        <v>0</v>
      </c>
      <c r="F1612">
        <v>0</v>
      </c>
    </row>
    <row r="1613" spans="1:11">
      <c r="A1613">
        <v>1.7500000000000002E-2</v>
      </c>
      <c r="B1613">
        <v>0.42499999999999999</v>
      </c>
      <c r="C1613">
        <v>0</v>
      </c>
      <c r="D1613">
        <v>0</v>
      </c>
      <c r="E1613">
        <v>0</v>
      </c>
      <c r="F1613">
        <v>0</v>
      </c>
    </row>
    <row r="1614" spans="1:11">
      <c r="A1614">
        <v>1.7500000000000002E-2</v>
      </c>
      <c r="B1614">
        <v>0.42499999999999999</v>
      </c>
      <c r="C1614">
        <v>1</v>
      </c>
      <c r="D1614">
        <v>0</v>
      </c>
      <c r="E1614">
        <v>47</v>
      </c>
      <c r="F1614">
        <v>47</v>
      </c>
    </row>
    <row r="1615" spans="1:11">
      <c r="A1615">
        <v>1.7500000000000002E-2</v>
      </c>
      <c r="B1615">
        <v>0.42499999999999999</v>
      </c>
      <c r="C1615">
        <v>0</v>
      </c>
      <c r="D1615">
        <v>0</v>
      </c>
      <c r="E1615">
        <v>0</v>
      </c>
      <c r="F1615">
        <v>0</v>
      </c>
    </row>
    <row r="1616" spans="1:11">
      <c r="A1616">
        <v>1.7500000000000002E-2</v>
      </c>
      <c r="B1616">
        <v>0.42499999999999999</v>
      </c>
      <c r="C1616">
        <v>0</v>
      </c>
      <c r="D1616">
        <v>0</v>
      </c>
      <c r="E1616">
        <v>0</v>
      </c>
      <c r="F1616">
        <v>0</v>
      </c>
    </row>
    <row r="1617" spans="1:11">
      <c r="A1617">
        <v>1.7500000000000002E-2</v>
      </c>
      <c r="B1617">
        <v>0.42499999999999999</v>
      </c>
      <c r="C1617">
        <v>0</v>
      </c>
      <c r="D1617">
        <v>0</v>
      </c>
      <c r="E1617">
        <v>0</v>
      </c>
      <c r="F1617">
        <v>0</v>
      </c>
    </row>
    <row r="1618" spans="1:11">
      <c r="A1618">
        <v>1.7500000000000002E-2</v>
      </c>
      <c r="B1618">
        <v>0.42499999999999999</v>
      </c>
      <c r="C1618">
        <v>0</v>
      </c>
      <c r="D1618">
        <v>0</v>
      </c>
      <c r="E1618">
        <v>0</v>
      </c>
      <c r="F1618">
        <v>0</v>
      </c>
    </row>
    <row r="1619" spans="1:11">
      <c r="A1619">
        <v>1.7500000000000002E-2</v>
      </c>
      <c r="B1619">
        <v>0.42499999999999999</v>
      </c>
      <c r="C1619">
        <v>1</v>
      </c>
      <c r="D1619">
        <v>0</v>
      </c>
      <c r="E1619">
        <v>149</v>
      </c>
      <c r="F1619">
        <v>149</v>
      </c>
    </row>
    <row r="1620" spans="1:11">
      <c r="A1620">
        <v>1.7500000000000002E-2</v>
      </c>
      <c r="B1620">
        <v>0.42499999999999999</v>
      </c>
      <c r="C1620">
        <v>1</v>
      </c>
      <c r="D1620">
        <v>0</v>
      </c>
      <c r="E1620">
        <v>65</v>
      </c>
      <c r="F1620">
        <v>65</v>
      </c>
    </row>
    <row r="1621" spans="1:11">
      <c r="A1621">
        <v>1.7500000000000002E-2</v>
      </c>
      <c r="B1621">
        <v>0.42499999999999999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1.7500000000000002E-2</v>
      </c>
      <c r="B1622">
        <v>0.45</v>
      </c>
      <c r="C1622">
        <v>0</v>
      </c>
      <c r="D1622">
        <v>0</v>
      </c>
      <c r="E1622">
        <v>0</v>
      </c>
      <c r="F1622">
        <v>0</v>
      </c>
      <c r="G1622">
        <f t="shared" ref="G1622" si="400">SUM(E1622:E1641)</f>
        <v>202</v>
      </c>
      <c r="H1622">
        <f t="shared" ref="H1622" si="401">COUNTIF(F1622:F1641,"=0")</f>
        <v>15</v>
      </c>
      <c r="I1622">
        <f t="shared" ref="I1622" si="402">20-H1622</f>
        <v>5</v>
      </c>
      <c r="J1622">
        <f t="shared" ref="J1622" si="403">G1622/I1622</f>
        <v>40.4</v>
      </c>
      <c r="K1622">
        <f t="shared" ref="K1622" si="404">COUNTIF(E1622:E1641,"=long")</f>
        <v>0</v>
      </c>
    </row>
    <row r="1623" spans="1:11">
      <c r="A1623">
        <v>1.7500000000000002E-2</v>
      </c>
      <c r="B1623">
        <v>0.45</v>
      </c>
      <c r="C1623">
        <v>1</v>
      </c>
      <c r="D1623">
        <v>0</v>
      </c>
      <c r="E1623">
        <v>41</v>
      </c>
      <c r="F1623">
        <v>41</v>
      </c>
    </row>
    <row r="1624" spans="1:11">
      <c r="A1624">
        <v>1.7500000000000002E-2</v>
      </c>
      <c r="B1624">
        <v>0.45</v>
      </c>
      <c r="C1624">
        <v>0</v>
      </c>
      <c r="D1624">
        <v>0</v>
      </c>
      <c r="E1624">
        <v>0</v>
      </c>
      <c r="F1624">
        <v>0</v>
      </c>
    </row>
    <row r="1625" spans="1:11">
      <c r="A1625">
        <v>1.7500000000000002E-2</v>
      </c>
      <c r="B1625">
        <v>0.45</v>
      </c>
      <c r="C1625">
        <v>0</v>
      </c>
      <c r="D1625">
        <v>0</v>
      </c>
      <c r="E1625">
        <v>0</v>
      </c>
      <c r="F1625">
        <v>0</v>
      </c>
    </row>
    <row r="1626" spans="1:11">
      <c r="A1626">
        <v>1.7500000000000002E-2</v>
      </c>
      <c r="B1626">
        <v>0.45</v>
      </c>
      <c r="C1626">
        <v>1</v>
      </c>
      <c r="D1626">
        <v>0</v>
      </c>
      <c r="E1626">
        <v>50</v>
      </c>
      <c r="F1626">
        <v>50</v>
      </c>
    </row>
    <row r="1627" spans="1:11">
      <c r="A1627">
        <v>1.7500000000000002E-2</v>
      </c>
      <c r="B1627">
        <v>0.45</v>
      </c>
      <c r="C1627">
        <v>0</v>
      </c>
      <c r="D1627">
        <v>0</v>
      </c>
      <c r="E1627">
        <v>0</v>
      </c>
      <c r="F1627">
        <v>0</v>
      </c>
    </row>
    <row r="1628" spans="1:11">
      <c r="A1628">
        <v>1.7500000000000002E-2</v>
      </c>
      <c r="B1628">
        <v>0.45</v>
      </c>
      <c r="C1628">
        <v>1</v>
      </c>
      <c r="D1628">
        <v>0</v>
      </c>
      <c r="E1628">
        <v>29</v>
      </c>
      <c r="F1628">
        <v>29</v>
      </c>
    </row>
    <row r="1629" spans="1:11">
      <c r="A1629">
        <v>1.7500000000000002E-2</v>
      </c>
      <c r="B1629">
        <v>0.45</v>
      </c>
      <c r="C1629">
        <v>0</v>
      </c>
      <c r="D1629">
        <v>0</v>
      </c>
      <c r="E1629">
        <v>0</v>
      </c>
      <c r="F1629">
        <v>0</v>
      </c>
    </row>
    <row r="1630" spans="1:11">
      <c r="A1630">
        <v>1.7500000000000002E-2</v>
      </c>
      <c r="B1630">
        <v>0.45</v>
      </c>
      <c r="C1630">
        <v>0</v>
      </c>
      <c r="D1630">
        <v>0</v>
      </c>
      <c r="E1630">
        <v>0</v>
      </c>
      <c r="F1630">
        <v>0</v>
      </c>
    </row>
    <row r="1631" spans="1:11">
      <c r="A1631">
        <v>1.7500000000000002E-2</v>
      </c>
      <c r="B1631">
        <v>0.45</v>
      </c>
      <c r="C1631">
        <v>0</v>
      </c>
      <c r="D1631">
        <v>0</v>
      </c>
      <c r="E1631">
        <v>0</v>
      </c>
      <c r="F1631">
        <v>0</v>
      </c>
    </row>
    <row r="1632" spans="1:11">
      <c r="A1632">
        <v>1.7500000000000002E-2</v>
      </c>
      <c r="B1632">
        <v>0.45</v>
      </c>
      <c r="C1632">
        <v>0</v>
      </c>
      <c r="D1632">
        <v>0</v>
      </c>
      <c r="E1632">
        <v>0</v>
      </c>
      <c r="F1632">
        <v>0</v>
      </c>
    </row>
    <row r="1633" spans="1:11">
      <c r="A1633">
        <v>1.7500000000000002E-2</v>
      </c>
      <c r="B1633">
        <v>0.45</v>
      </c>
      <c r="C1633">
        <v>0</v>
      </c>
      <c r="D1633">
        <v>0</v>
      </c>
      <c r="E1633">
        <v>0</v>
      </c>
      <c r="F1633">
        <v>0</v>
      </c>
    </row>
    <row r="1634" spans="1:11">
      <c r="A1634">
        <v>1.7500000000000002E-2</v>
      </c>
      <c r="B1634">
        <v>0.45</v>
      </c>
      <c r="C1634">
        <v>0</v>
      </c>
      <c r="D1634">
        <v>0</v>
      </c>
      <c r="E1634">
        <v>0</v>
      </c>
      <c r="F1634">
        <v>0</v>
      </c>
    </row>
    <row r="1635" spans="1:11">
      <c r="A1635">
        <v>1.7500000000000002E-2</v>
      </c>
      <c r="B1635">
        <v>0.45</v>
      </c>
      <c r="C1635">
        <v>0</v>
      </c>
      <c r="D1635">
        <v>0</v>
      </c>
      <c r="E1635">
        <v>0</v>
      </c>
      <c r="F1635">
        <v>0</v>
      </c>
    </row>
    <row r="1636" spans="1:11">
      <c r="A1636">
        <v>1.7500000000000002E-2</v>
      </c>
      <c r="B1636">
        <v>0.45</v>
      </c>
      <c r="C1636">
        <v>0</v>
      </c>
      <c r="D1636">
        <v>0</v>
      </c>
      <c r="E1636">
        <v>0</v>
      </c>
      <c r="F1636">
        <v>0</v>
      </c>
    </row>
    <row r="1637" spans="1:11">
      <c r="A1637">
        <v>1.7500000000000002E-2</v>
      </c>
      <c r="B1637">
        <v>0.45</v>
      </c>
      <c r="C1637">
        <v>1</v>
      </c>
      <c r="D1637">
        <v>0</v>
      </c>
      <c r="E1637">
        <v>38</v>
      </c>
      <c r="F1637">
        <v>38</v>
      </c>
    </row>
    <row r="1638" spans="1:11">
      <c r="A1638">
        <v>1.7500000000000002E-2</v>
      </c>
      <c r="B1638">
        <v>0.45</v>
      </c>
      <c r="C1638">
        <v>0</v>
      </c>
      <c r="D1638">
        <v>0</v>
      </c>
      <c r="E1638">
        <v>0</v>
      </c>
      <c r="F1638">
        <v>0</v>
      </c>
    </row>
    <row r="1639" spans="1:11">
      <c r="A1639">
        <v>1.7500000000000002E-2</v>
      </c>
      <c r="B1639">
        <v>0.45</v>
      </c>
      <c r="C1639">
        <v>1</v>
      </c>
      <c r="D1639">
        <v>0</v>
      </c>
      <c r="E1639">
        <v>44</v>
      </c>
      <c r="F1639">
        <v>44</v>
      </c>
    </row>
    <row r="1640" spans="1:11">
      <c r="A1640">
        <v>1.7500000000000002E-2</v>
      </c>
      <c r="B1640">
        <v>0.45</v>
      </c>
      <c r="C1640">
        <v>0</v>
      </c>
      <c r="D1640">
        <v>0</v>
      </c>
      <c r="E1640">
        <v>0</v>
      </c>
      <c r="F1640">
        <v>0</v>
      </c>
    </row>
    <row r="1641" spans="1:11">
      <c r="A1641">
        <v>1.7500000000000002E-2</v>
      </c>
      <c r="B1641">
        <v>0.45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1.7500000000000002E-2</v>
      </c>
      <c r="B1642">
        <v>0.47499999999999998</v>
      </c>
      <c r="C1642">
        <v>0</v>
      </c>
      <c r="D1642">
        <v>0</v>
      </c>
      <c r="E1642">
        <v>0</v>
      </c>
      <c r="F1642">
        <v>0</v>
      </c>
      <c r="G1642">
        <f t="shared" ref="G1642" si="405">SUM(E1642:E1661)</f>
        <v>147</v>
      </c>
      <c r="H1642">
        <f t="shared" ref="H1642" si="406">COUNTIF(F1642:F1661,"=0")</f>
        <v>15</v>
      </c>
      <c r="I1642">
        <f t="shared" ref="I1642" si="407">20-H1642</f>
        <v>5</v>
      </c>
      <c r="J1642">
        <f t="shared" ref="J1642" si="408">G1642/I1642</f>
        <v>29.4</v>
      </c>
      <c r="K1642">
        <f t="shared" ref="K1642" si="409">COUNTIF(E1642:E1661,"=long")</f>
        <v>0</v>
      </c>
    </row>
    <row r="1643" spans="1:11">
      <c r="A1643">
        <v>1.7500000000000002E-2</v>
      </c>
      <c r="B1643">
        <v>0.47499999999999998</v>
      </c>
      <c r="C1643">
        <v>0</v>
      </c>
      <c r="D1643">
        <v>0</v>
      </c>
      <c r="E1643">
        <v>0</v>
      </c>
      <c r="F1643">
        <v>0</v>
      </c>
    </row>
    <row r="1644" spans="1:11">
      <c r="A1644">
        <v>1.7500000000000002E-2</v>
      </c>
      <c r="B1644">
        <v>0.47499999999999998</v>
      </c>
      <c r="C1644">
        <v>0</v>
      </c>
      <c r="D1644">
        <v>0</v>
      </c>
      <c r="E1644">
        <v>0</v>
      </c>
      <c r="F1644">
        <v>0</v>
      </c>
    </row>
    <row r="1645" spans="1:11">
      <c r="A1645">
        <v>1.7500000000000002E-2</v>
      </c>
      <c r="B1645">
        <v>0.47499999999999998</v>
      </c>
      <c r="C1645">
        <v>0</v>
      </c>
      <c r="D1645">
        <v>0</v>
      </c>
      <c r="E1645">
        <v>0</v>
      </c>
      <c r="F1645">
        <v>0</v>
      </c>
    </row>
    <row r="1646" spans="1:11">
      <c r="A1646">
        <v>1.7500000000000002E-2</v>
      </c>
      <c r="B1646">
        <v>0.47499999999999998</v>
      </c>
      <c r="C1646">
        <v>1</v>
      </c>
      <c r="D1646">
        <v>0</v>
      </c>
      <c r="E1646">
        <v>41</v>
      </c>
      <c r="F1646">
        <v>41</v>
      </c>
    </row>
    <row r="1647" spans="1:11">
      <c r="A1647">
        <v>1.7500000000000002E-2</v>
      </c>
      <c r="B1647">
        <v>0.47499999999999998</v>
      </c>
      <c r="C1647">
        <v>0</v>
      </c>
      <c r="D1647">
        <v>0</v>
      </c>
      <c r="E1647">
        <v>0</v>
      </c>
      <c r="F1647">
        <v>0</v>
      </c>
    </row>
    <row r="1648" spans="1:11">
      <c r="A1648">
        <v>1.7500000000000002E-2</v>
      </c>
      <c r="B1648">
        <v>0.47499999999999998</v>
      </c>
      <c r="C1648">
        <v>1</v>
      </c>
      <c r="D1648">
        <v>0</v>
      </c>
      <c r="E1648">
        <v>29</v>
      </c>
      <c r="F1648">
        <v>29</v>
      </c>
    </row>
    <row r="1649" spans="1:11">
      <c r="A1649">
        <v>1.7500000000000002E-2</v>
      </c>
      <c r="B1649">
        <v>0.47499999999999998</v>
      </c>
      <c r="C1649">
        <v>0</v>
      </c>
      <c r="D1649">
        <v>0</v>
      </c>
      <c r="E1649">
        <v>0</v>
      </c>
      <c r="F1649">
        <v>0</v>
      </c>
    </row>
    <row r="1650" spans="1:11">
      <c r="A1650">
        <v>1.7500000000000002E-2</v>
      </c>
      <c r="B1650">
        <v>0.47499999999999998</v>
      </c>
      <c r="C1650">
        <v>0</v>
      </c>
      <c r="D1650">
        <v>0</v>
      </c>
      <c r="E1650">
        <v>0</v>
      </c>
      <c r="F1650">
        <v>0</v>
      </c>
    </row>
    <row r="1651" spans="1:11">
      <c r="A1651">
        <v>1.7500000000000002E-2</v>
      </c>
      <c r="B1651">
        <v>0.47499999999999998</v>
      </c>
      <c r="C1651">
        <v>0</v>
      </c>
      <c r="D1651">
        <v>0</v>
      </c>
      <c r="E1651">
        <v>0</v>
      </c>
      <c r="F1651">
        <v>0</v>
      </c>
    </row>
    <row r="1652" spans="1:11">
      <c r="A1652">
        <v>1.7500000000000002E-2</v>
      </c>
      <c r="B1652">
        <v>0.47499999999999998</v>
      </c>
      <c r="C1652">
        <v>0</v>
      </c>
      <c r="D1652">
        <v>0</v>
      </c>
      <c r="E1652">
        <v>0</v>
      </c>
      <c r="F1652">
        <v>0</v>
      </c>
    </row>
    <row r="1653" spans="1:11">
      <c r="A1653">
        <v>1.7500000000000002E-2</v>
      </c>
      <c r="B1653">
        <v>0.47499999999999998</v>
      </c>
      <c r="C1653">
        <v>1</v>
      </c>
      <c r="D1653">
        <v>0</v>
      </c>
      <c r="E1653">
        <v>38</v>
      </c>
      <c r="F1653">
        <v>38</v>
      </c>
    </row>
    <row r="1654" spans="1:11">
      <c r="A1654">
        <v>1.7500000000000002E-2</v>
      </c>
      <c r="B1654">
        <v>0.47499999999999998</v>
      </c>
      <c r="C1654">
        <v>0</v>
      </c>
      <c r="D1654">
        <v>0</v>
      </c>
      <c r="E1654">
        <v>0</v>
      </c>
      <c r="F1654">
        <v>0</v>
      </c>
    </row>
    <row r="1655" spans="1:11">
      <c r="A1655">
        <v>1.7500000000000002E-2</v>
      </c>
      <c r="B1655">
        <v>0.47499999999999998</v>
      </c>
      <c r="C1655">
        <v>0</v>
      </c>
      <c r="D1655">
        <v>0</v>
      </c>
      <c r="E1655">
        <v>0</v>
      </c>
      <c r="F1655">
        <v>0</v>
      </c>
    </row>
    <row r="1656" spans="1:11">
      <c r="A1656">
        <v>1.7500000000000002E-2</v>
      </c>
      <c r="B1656">
        <v>0.47499999999999998</v>
      </c>
      <c r="C1656">
        <v>0</v>
      </c>
      <c r="D1656">
        <v>0</v>
      </c>
      <c r="E1656">
        <v>0</v>
      </c>
      <c r="F1656">
        <v>0</v>
      </c>
    </row>
    <row r="1657" spans="1:11">
      <c r="A1657">
        <v>1.7500000000000002E-2</v>
      </c>
      <c r="B1657">
        <v>0.47499999999999998</v>
      </c>
      <c r="C1657">
        <v>0</v>
      </c>
      <c r="D1657">
        <v>0</v>
      </c>
      <c r="E1657">
        <v>0</v>
      </c>
      <c r="F1657">
        <v>0</v>
      </c>
    </row>
    <row r="1658" spans="1:11">
      <c r="A1658">
        <v>1.7500000000000002E-2</v>
      </c>
      <c r="B1658">
        <v>0.47499999999999998</v>
      </c>
      <c r="C1658">
        <v>0</v>
      </c>
      <c r="D1658">
        <v>0</v>
      </c>
      <c r="E1658">
        <v>0</v>
      </c>
      <c r="F1658">
        <v>0</v>
      </c>
    </row>
    <row r="1659" spans="1:11">
      <c r="A1659">
        <v>1.7500000000000002E-2</v>
      </c>
      <c r="B1659">
        <v>0.47499999999999998</v>
      </c>
      <c r="C1659">
        <v>0</v>
      </c>
      <c r="D1659">
        <v>0</v>
      </c>
      <c r="E1659">
        <v>0</v>
      </c>
      <c r="F1659">
        <v>0</v>
      </c>
    </row>
    <row r="1660" spans="1:11">
      <c r="A1660">
        <v>1.7500000000000002E-2</v>
      </c>
      <c r="B1660">
        <v>0.47499999999999998</v>
      </c>
      <c r="C1660">
        <v>1</v>
      </c>
      <c r="D1660">
        <v>0</v>
      </c>
      <c r="E1660">
        <v>13</v>
      </c>
      <c r="F1660">
        <v>13</v>
      </c>
    </row>
    <row r="1661" spans="1:11">
      <c r="A1661">
        <v>1.7500000000000002E-2</v>
      </c>
      <c r="B1661">
        <v>0.47499999999999998</v>
      </c>
      <c r="C1661">
        <v>1</v>
      </c>
      <c r="D1661">
        <v>0</v>
      </c>
      <c r="E1661">
        <v>26</v>
      </c>
      <c r="F1661">
        <v>26</v>
      </c>
    </row>
    <row r="1662" spans="1:11">
      <c r="A1662">
        <v>1.7500000000000002E-2</v>
      </c>
      <c r="B1662">
        <v>0.5</v>
      </c>
      <c r="C1662">
        <v>0</v>
      </c>
      <c r="D1662">
        <v>0</v>
      </c>
      <c r="E1662">
        <v>0</v>
      </c>
      <c r="F1662">
        <v>0</v>
      </c>
      <c r="G1662">
        <f t="shared" ref="G1662" si="410">SUM(E1662:E1681)</f>
        <v>86</v>
      </c>
      <c r="H1662">
        <f t="shared" ref="H1662" si="411">COUNTIF(F1662:F1681,"=0")</f>
        <v>17</v>
      </c>
      <c r="I1662">
        <f t="shared" ref="I1662" si="412">20-H1662</f>
        <v>3</v>
      </c>
      <c r="J1662">
        <f t="shared" ref="J1662" si="413">G1662/I1662</f>
        <v>28.666666666666668</v>
      </c>
      <c r="K1662">
        <f t="shared" ref="K1662" si="414">COUNTIF(E1662:E1681,"=long")</f>
        <v>0</v>
      </c>
    </row>
    <row r="1663" spans="1:11">
      <c r="A1663">
        <v>1.7500000000000002E-2</v>
      </c>
      <c r="B1663">
        <v>0.5</v>
      </c>
      <c r="C1663">
        <v>0</v>
      </c>
      <c r="D1663">
        <v>0</v>
      </c>
      <c r="E1663">
        <v>0</v>
      </c>
      <c r="F1663">
        <v>0</v>
      </c>
    </row>
    <row r="1664" spans="1:11">
      <c r="A1664">
        <v>1.7500000000000002E-2</v>
      </c>
      <c r="B1664">
        <v>0.5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1.7500000000000002E-2</v>
      </c>
      <c r="B1665">
        <v>0.5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1.7500000000000002E-2</v>
      </c>
      <c r="B1666">
        <v>0.5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1.7500000000000002E-2</v>
      </c>
      <c r="B1667">
        <v>0.5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1.7500000000000002E-2</v>
      </c>
      <c r="B1668">
        <v>0.5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1.7500000000000002E-2</v>
      </c>
      <c r="B1669">
        <v>0.5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1.7500000000000002E-2</v>
      </c>
      <c r="B1670">
        <v>0.5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1.7500000000000002E-2</v>
      </c>
      <c r="B1671">
        <v>0.5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1.7500000000000002E-2</v>
      </c>
      <c r="B1672">
        <v>0.5</v>
      </c>
      <c r="C1672">
        <v>1</v>
      </c>
      <c r="D1672">
        <v>0</v>
      </c>
      <c r="E1672">
        <v>35</v>
      </c>
      <c r="F1672">
        <v>35</v>
      </c>
    </row>
    <row r="1673" spans="1:6">
      <c r="A1673">
        <v>1.7500000000000002E-2</v>
      </c>
      <c r="B1673">
        <v>0.5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1.7500000000000002E-2</v>
      </c>
      <c r="B1674">
        <v>0.5</v>
      </c>
      <c r="C1674">
        <v>1</v>
      </c>
      <c r="D1674">
        <v>0</v>
      </c>
      <c r="E1674">
        <v>23</v>
      </c>
      <c r="F1674">
        <v>23</v>
      </c>
    </row>
    <row r="1675" spans="1:6">
      <c r="A1675">
        <v>1.7500000000000002E-2</v>
      </c>
      <c r="B1675">
        <v>0.5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1.7500000000000002E-2</v>
      </c>
      <c r="B1676">
        <v>0.5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1.7500000000000002E-2</v>
      </c>
      <c r="B1677">
        <v>0.5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1.7500000000000002E-2</v>
      </c>
      <c r="B1678">
        <v>0.5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1.7500000000000002E-2</v>
      </c>
      <c r="B1679">
        <v>0.5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1.7500000000000002E-2</v>
      </c>
      <c r="B1680">
        <v>0.5</v>
      </c>
      <c r="C1680">
        <v>0</v>
      </c>
      <c r="D1680">
        <v>0</v>
      </c>
      <c r="E1680">
        <v>0</v>
      </c>
      <c r="F1680">
        <v>0</v>
      </c>
    </row>
    <row r="1681" spans="1:11">
      <c r="A1681">
        <v>1.7500000000000002E-2</v>
      </c>
      <c r="B1681">
        <v>0.5</v>
      </c>
      <c r="C1681">
        <v>1</v>
      </c>
      <c r="D1681">
        <v>0</v>
      </c>
      <c r="E1681">
        <v>28</v>
      </c>
      <c r="F1681">
        <v>28</v>
      </c>
    </row>
    <row r="1682" spans="1:11">
      <c r="A1682">
        <v>0.02</v>
      </c>
      <c r="B1682">
        <v>0</v>
      </c>
      <c r="C1682">
        <v>1</v>
      </c>
      <c r="D1682">
        <v>1</v>
      </c>
      <c r="E1682" t="s">
        <v>25</v>
      </c>
      <c r="F1682">
        <v>0</v>
      </c>
      <c r="G1682">
        <f t="shared" ref="G1682" si="415">SUM(E1682:E1701)</f>
        <v>0</v>
      </c>
      <c r="H1682">
        <f t="shared" ref="H1682" si="416">COUNTIF(F1682:F1701,"=0")</f>
        <v>20</v>
      </c>
      <c r="I1682">
        <f t="shared" ref="I1682" si="417">20-H1682</f>
        <v>0</v>
      </c>
      <c r="J1682" t="e">
        <f t="shared" ref="J1682" si="418">G1682/I1682</f>
        <v>#DIV/0!</v>
      </c>
      <c r="K1682">
        <f t="shared" ref="K1682" si="419">COUNTIF(E1682:E1701,"=long")</f>
        <v>20</v>
      </c>
    </row>
    <row r="1683" spans="1:11">
      <c r="A1683">
        <v>0.02</v>
      </c>
      <c r="B1683">
        <v>0</v>
      </c>
      <c r="C1683">
        <v>1</v>
      </c>
      <c r="D1683">
        <v>1</v>
      </c>
      <c r="E1683" t="s">
        <v>25</v>
      </c>
      <c r="F1683">
        <v>0</v>
      </c>
    </row>
    <row r="1684" spans="1:11">
      <c r="A1684">
        <v>0.02</v>
      </c>
      <c r="B1684">
        <v>0</v>
      </c>
      <c r="C1684">
        <v>1</v>
      </c>
      <c r="D1684">
        <v>1</v>
      </c>
      <c r="E1684" t="s">
        <v>25</v>
      </c>
      <c r="F1684">
        <v>0</v>
      </c>
    </row>
    <row r="1685" spans="1:11">
      <c r="A1685">
        <v>0.02</v>
      </c>
      <c r="B1685">
        <v>0</v>
      </c>
      <c r="C1685">
        <v>1</v>
      </c>
      <c r="D1685">
        <v>1</v>
      </c>
      <c r="E1685" t="s">
        <v>25</v>
      </c>
      <c r="F1685">
        <v>0</v>
      </c>
    </row>
    <row r="1686" spans="1:11">
      <c r="A1686">
        <v>0.02</v>
      </c>
      <c r="B1686">
        <v>0</v>
      </c>
      <c r="C1686">
        <v>1</v>
      </c>
      <c r="D1686">
        <v>1</v>
      </c>
      <c r="E1686" t="s">
        <v>25</v>
      </c>
      <c r="F1686">
        <v>0</v>
      </c>
    </row>
    <row r="1687" spans="1:11">
      <c r="A1687">
        <v>0.02</v>
      </c>
      <c r="B1687">
        <v>0</v>
      </c>
      <c r="C1687">
        <v>1</v>
      </c>
      <c r="D1687">
        <v>1</v>
      </c>
      <c r="E1687" t="s">
        <v>25</v>
      </c>
      <c r="F1687">
        <v>0</v>
      </c>
    </row>
    <row r="1688" spans="1:11">
      <c r="A1688">
        <v>0.02</v>
      </c>
      <c r="B1688">
        <v>0</v>
      </c>
      <c r="C1688">
        <v>1</v>
      </c>
      <c r="D1688">
        <v>1</v>
      </c>
      <c r="E1688" t="s">
        <v>25</v>
      </c>
      <c r="F1688">
        <v>0</v>
      </c>
    </row>
    <row r="1689" spans="1:11">
      <c r="A1689">
        <v>0.02</v>
      </c>
      <c r="B1689">
        <v>0</v>
      </c>
      <c r="C1689">
        <v>1</v>
      </c>
      <c r="D1689">
        <v>1</v>
      </c>
      <c r="E1689" t="s">
        <v>25</v>
      </c>
      <c r="F1689">
        <v>0</v>
      </c>
    </row>
    <row r="1690" spans="1:11">
      <c r="A1690">
        <v>0.02</v>
      </c>
      <c r="B1690">
        <v>0</v>
      </c>
      <c r="C1690">
        <v>1</v>
      </c>
      <c r="D1690">
        <v>1</v>
      </c>
      <c r="E1690" t="s">
        <v>25</v>
      </c>
      <c r="F1690">
        <v>0</v>
      </c>
    </row>
    <row r="1691" spans="1:11">
      <c r="A1691">
        <v>0.02</v>
      </c>
      <c r="B1691">
        <v>0</v>
      </c>
      <c r="C1691">
        <v>1</v>
      </c>
      <c r="D1691">
        <v>1</v>
      </c>
      <c r="E1691" t="s">
        <v>25</v>
      </c>
      <c r="F1691">
        <v>0</v>
      </c>
    </row>
    <row r="1692" spans="1:11">
      <c r="A1692">
        <v>0.02</v>
      </c>
      <c r="B1692">
        <v>0</v>
      </c>
      <c r="C1692">
        <v>1</v>
      </c>
      <c r="D1692">
        <v>1</v>
      </c>
      <c r="E1692" t="s">
        <v>25</v>
      </c>
      <c r="F1692">
        <v>0</v>
      </c>
    </row>
    <row r="1693" spans="1:11">
      <c r="A1693">
        <v>0.02</v>
      </c>
      <c r="B1693">
        <v>0</v>
      </c>
      <c r="C1693">
        <v>1</v>
      </c>
      <c r="D1693">
        <v>1</v>
      </c>
      <c r="E1693" t="s">
        <v>25</v>
      </c>
      <c r="F1693">
        <v>0</v>
      </c>
    </row>
    <row r="1694" spans="1:11">
      <c r="A1694">
        <v>0.02</v>
      </c>
      <c r="B1694">
        <v>0</v>
      </c>
      <c r="C1694">
        <v>1</v>
      </c>
      <c r="D1694">
        <v>1</v>
      </c>
      <c r="E1694" t="s">
        <v>25</v>
      </c>
      <c r="F1694">
        <v>0</v>
      </c>
    </row>
    <row r="1695" spans="1:11">
      <c r="A1695">
        <v>0.02</v>
      </c>
      <c r="B1695">
        <v>0</v>
      </c>
      <c r="C1695">
        <v>1</v>
      </c>
      <c r="D1695">
        <v>1</v>
      </c>
      <c r="E1695" t="s">
        <v>25</v>
      </c>
      <c r="F1695">
        <v>0</v>
      </c>
    </row>
    <row r="1696" spans="1:11">
      <c r="A1696">
        <v>0.02</v>
      </c>
      <c r="B1696">
        <v>0</v>
      </c>
      <c r="C1696">
        <v>1</v>
      </c>
      <c r="D1696">
        <v>1</v>
      </c>
      <c r="E1696" t="s">
        <v>25</v>
      </c>
      <c r="F1696">
        <v>0</v>
      </c>
    </row>
    <row r="1697" spans="1:11">
      <c r="A1697">
        <v>0.02</v>
      </c>
      <c r="B1697">
        <v>0</v>
      </c>
      <c r="C1697">
        <v>1</v>
      </c>
      <c r="D1697">
        <v>1</v>
      </c>
      <c r="E1697" t="s">
        <v>25</v>
      </c>
      <c r="F1697">
        <v>0</v>
      </c>
    </row>
    <row r="1698" spans="1:11">
      <c r="A1698">
        <v>0.02</v>
      </c>
      <c r="B1698">
        <v>0</v>
      </c>
      <c r="C1698">
        <v>1</v>
      </c>
      <c r="D1698">
        <v>1</v>
      </c>
      <c r="E1698" t="s">
        <v>25</v>
      </c>
      <c r="F1698">
        <v>0</v>
      </c>
    </row>
    <row r="1699" spans="1:11">
      <c r="A1699">
        <v>0.02</v>
      </c>
      <c r="B1699">
        <v>0</v>
      </c>
      <c r="C1699">
        <v>1</v>
      </c>
      <c r="D1699">
        <v>1</v>
      </c>
      <c r="E1699" t="s">
        <v>25</v>
      </c>
      <c r="F1699">
        <v>0</v>
      </c>
    </row>
    <row r="1700" spans="1:11">
      <c r="A1700">
        <v>0.02</v>
      </c>
      <c r="B1700">
        <v>0</v>
      </c>
      <c r="C1700">
        <v>1</v>
      </c>
      <c r="D1700">
        <v>1</v>
      </c>
      <c r="E1700" t="s">
        <v>25</v>
      </c>
      <c r="F1700">
        <v>0</v>
      </c>
    </row>
    <row r="1701" spans="1:11">
      <c r="A1701">
        <v>0.02</v>
      </c>
      <c r="B1701">
        <v>0</v>
      </c>
      <c r="C1701">
        <v>1</v>
      </c>
      <c r="D1701">
        <v>1</v>
      </c>
      <c r="E1701" t="s">
        <v>25</v>
      </c>
      <c r="F1701">
        <v>0</v>
      </c>
    </row>
    <row r="1702" spans="1:11">
      <c r="A1702">
        <v>0.02</v>
      </c>
      <c r="B1702">
        <v>2.5000000000000001E-2</v>
      </c>
      <c r="C1702">
        <v>1</v>
      </c>
      <c r="D1702">
        <v>1</v>
      </c>
      <c r="E1702" t="s">
        <v>25</v>
      </c>
      <c r="F1702">
        <v>0</v>
      </c>
      <c r="G1702">
        <f t="shared" ref="G1702" si="420">SUM(E1702:E1721)</f>
        <v>0</v>
      </c>
      <c r="H1702">
        <f t="shared" ref="H1702" si="421">COUNTIF(F1702:F1721,"=0")</f>
        <v>20</v>
      </c>
      <c r="I1702">
        <f t="shared" ref="I1702" si="422">20-H1702</f>
        <v>0</v>
      </c>
      <c r="J1702" t="e">
        <f t="shared" ref="J1702" si="423">G1702/I1702</f>
        <v>#DIV/0!</v>
      </c>
      <c r="K1702">
        <f t="shared" ref="K1702" si="424">COUNTIF(E1702:E1721,"=long")</f>
        <v>20</v>
      </c>
    </row>
    <row r="1703" spans="1:11">
      <c r="A1703">
        <v>0.02</v>
      </c>
      <c r="B1703">
        <v>2.5000000000000001E-2</v>
      </c>
      <c r="C1703">
        <v>1</v>
      </c>
      <c r="D1703">
        <v>1</v>
      </c>
      <c r="E1703" t="s">
        <v>25</v>
      </c>
      <c r="F1703">
        <v>0</v>
      </c>
    </row>
    <row r="1704" spans="1:11">
      <c r="A1704">
        <v>0.02</v>
      </c>
      <c r="B1704">
        <v>2.5000000000000001E-2</v>
      </c>
      <c r="C1704">
        <v>1</v>
      </c>
      <c r="D1704">
        <v>1</v>
      </c>
      <c r="E1704" t="s">
        <v>25</v>
      </c>
      <c r="F1704">
        <v>0</v>
      </c>
    </row>
    <row r="1705" spans="1:11">
      <c r="A1705">
        <v>0.02</v>
      </c>
      <c r="B1705">
        <v>2.5000000000000001E-2</v>
      </c>
      <c r="C1705">
        <v>1</v>
      </c>
      <c r="D1705">
        <v>1</v>
      </c>
      <c r="E1705" t="s">
        <v>25</v>
      </c>
      <c r="F1705">
        <v>0</v>
      </c>
    </row>
    <row r="1706" spans="1:11">
      <c r="A1706">
        <v>0.02</v>
      </c>
      <c r="B1706">
        <v>2.5000000000000001E-2</v>
      </c>
      <c r="C1706">
        <v>1</v>
      </c>
      <c r="D1706">
        <v>1</v>
      </c>
      <c r="E1706" t="s">
        <v>25</v>
      </c>
      <c r="F1706">
        <v>0</v>
      </c>
    </row>
    <row r="1707" spans="1:11">
      <c r="A1707">
        <v>0.02</v>
      </c>
      <c r="B1707">
        <v>2.5000000000000001E-2</v>
      </c>
      <c r="C1707">
        <v>1</v>
      </c>
      <c r="D1707">
        <v>1</v>
      </c>
      <c r="E1707" t="s">
        <v>25</v>
      </c>
      <c r="F1707">
        <v>0</v>
      </c>
    </row>
    <row r="1708" spans="1:11">
      <c r="A1708">
        <v>0.02</v>
      </c>
      <c r="B1708">
        <v>2.5000000000000001E-2</v>
      </c>
      <c r="C1708">
        <v>1</v>
      </c>
      <c r="D1708">
        <v>1</v>
      </c>
      <c r="E1708" t="s">
        <v>25</v>
      </c>
      <c r="F1708">
        <v>0</v>
      </c>
    </row>
    <row r="1709" spans="1:11">
      <c r="A1709">
        <v>0.02</v>
      </c>
      <c r="B1709">
        <v>2.5000000000000001E-2</v>
      </c>
      <c r="C1709">
        <v>1</v>
      </c>
      <c r="D1709">
        <v>1</v>
      </c>
      <c r="E1709" t="s">
        <v>25</v>
      </c>
      <c r="F1709">
        <v>0</v>
      </c>
    </row>
    <row r="1710" spans="1:11">
      <c r="A1710">
        <v>0.02</v>
      </c>
      <c r="B1710">
        <v>2.5000000000000001E-2</v>
      </c>
      <c r="C1710">
        <v>1</v>
      </c>
      <c r="D1710">
        <v>1</v>
      </c>
      <c r="E1710" t="s">
        <v>25</v>
      </c>
      <c r="F1710">
        <v>0</v>
      </c>
    </row>
    <row r="1711" spans="1:11">
      <c r="A1711">
        <v>0.02</v>
      </c>
      <c r="B1711">
        <v>2.5000000000000001E-2</v>
      </c>
      <c r="C1711">
        <v>1</v>
      </c>
      <c r="D1711">
        <v>1</v>
      </c>
      <c r="E1711" t="s">
        <v>25</v>
      </c>
      <c r="F1711">
        <v>0</v>
      </c>
    </row>
    <row r="1712" spans="1:11">
      <c r="A1712">
        <v>0.02</v>
      </c>
      <c r="B1712">
        <v>2.5000000000000001E-2</v>
      </c>
      <c r="C1712">
        <v>1</v>
      </c>
      <c r="D1712">
        <v>1</v>
      </c>
      <c r="E1712" t="s">
        <v>25</v>
      </c>
      <c r="F1712">
        <v>0</v>
      </c>
    </row>
    <row r="1713" spans="1:11">
      <c r="A1713">
        <v>0.02</v>
      </c>
      <c r="B1713">
        <v>2.5000000000000001E-2</v>
      </c>
      <c r="C1713">
        <v>1</v>
      </c>
      <c r="D1713">
        <v>1</v>
      </c>
      <c r="E1713" t="s">
        <v>25</v>
      </c>
      <c r="F1713">
        <v>0</v>
      </c>
    </row>
    <row r="1714" spans="1:11">
      <c r="A1714">
        <v>0.02</v>
      </c>
      <c r="B1714">
        <v>2.5000000000000001E-2</v>
      </c>
      <c r="C1714">
        <v>1</v>
      </c>
      <c r="D1714">
        <v>1</v>
      </c>
      <c r="E1714" t="s">
        <v>25</v>
      </c>
      <c r="F1714">
        <v>0</v>
      </c>
    </row>
    <row r="1715" spans="1:11">
      <c r="A1715">
        <v>0.02</v>
      </c>
      <c r="B1715">
        <v>2.5000000000000001E-2</v>
      </c>
      <c r="C1715">
        <v>1</v>
      </c>
      <c r="D1715">
        <v>1</v>
      </c>
      <c r="E1715" t="s">
        <v>25</v>
      </c>
      <c r="F1715">
        <v>0</v>
      </c>
    </row>
    <row r="1716" spans="1:11">
      <c r="A1716">
        <v>0.02</v>
      </c>
      <c r="B1716">
        <v>2.5000000000000001E-2</v>
      </c>
      <c r="C1716">
        <v>1</v>
      </c>
      <c r="D1716">
        <v>1</v>
      </c>
      <c r="E1716" t="s">
        <v>25</v>
      </c>
      <c r="F1716">
        <v>0</v>
      </c>
    </row>
    <row r="1717" spans="1:11">
      <c r="A1717">
        <v>0.02</v>
      </c>
      <c r="B1717">
        <v>2.5000000000000001E-2</v>
      </c>
      <c r="C1717">
        <v>1</v>
      </c>
      <c r="D1717">
        <v>1</v>
      </c>
      <c r="E1717" t="s">
        <v>25</v>
      </c>
      <c r="F1717">
        <v>0</v>
      </c>
    </row>
    <row r="1718" spans="1:11">
      <c r="A1718">
        <v>0.02</v>
      </c>
      <c r="B1718">
        <v>2.5000000000000001E-2</v>
      </c>
      <c r="C1718">
        <v>1</v>
      </c>
      <c r="D1718">
        <v>1</v>
      </c>
      <c r="E1718" t="s">
        <v>25</v>
      </c>
      <c r="F1718">
        <v>0</v>
      </c>
    </row>
    <row r="1719" spans="1:11">
      <c r="A1719">
        <v>0.02</v>
      </c>
      <c r="B1719">
        <v>2.5000000000000001E-2</v>
      </c>
      <c r="C1719">
        <v>1</v>
      </c>
      <c r="D1719">
        <v>1</v>
      </c>
      <c r="E1719" t="s">
        <v>25</v>
      </c>
      <c r="F1719">
        <v>0</v>
      </c>
    </row>
    <row r="1720" spans="1:11">
      <c r="A1720">
        <v>0.02</v>
      </c>
      <c r="B1720">
        <v>2.5000000000000001E-2</v>
      </c>
      <c r="C1720">
        <v>1</v>
      </c>
      <c r="D1720">
        <v>1</v>
      </c>
      <c r="E1720" t="s">
        <v>25</v>
      </c>
      <c r="F1720">
        <v>0</v>
      </c>
    </row>
    <row r="1721" spans="1:11">
      <c r="A1721">
        <v>0.02</v>
      </c>
      <c r="B1721">
        <v>2.5000000000000001E-2</v>
      </c>
      <c r="C1721">
        <v>1</v>
      </c>
      <c r="D1721">
        <v>1</v>
      </c>
      <c r="E1721" t="s">
        <v>25</v>
      </c>
      <c r="F1721">
        <v>0</v>
      </c>
    </row>
    <row r="1722" spans="1:11">
      <c r="A1722">
        <v>0.02</v>
      </c>
      <c r="B1722">
        <v>0.05</v>
      </c>
      <c r="C1722">
        <v>1</v>
      </c>
      <c r="D1722">
        <v>1</v>
      </c>
      <c r="E1722" t="s">
        <v>25</v>
      </c>
      <c r="F1722">
        <v>0</v>
      </c>
      <c r="G1722">
        <f t="shared" ref="G1722" si="425">SUM(E1722:E1741)</f>
        <v>0</v>
      </c>
      <c r="H1722">
        <f t="shared" ref="H1722" si="426">COUNTIF(F1722:F1741,"=0")</f>
        <v>20</v>
      </c>
      <c r="I1722">
        <f t="shared" ref="I1722" si="427">20-H1722</f>
        <v>0</v>
      </c>
      <c r="J1722" t="e">
        <f t="shared" ref="J1722" si="428">G1722/I1722</f>
        <v>#DIV/0!</v>
      </c>
      <c r="K1722">
        <f t="shared" ref="K1722" si="429">COUNTIF(E1722:E1741,"=long")</f>
        <v>20</v>
      </c>
    </row>
    <row r="1723" spans="1:11">
      <c r="A1723">
        <v>0.02</v>
      </c>
      <c r="B1723">
        <v>0.05</v>
      </c>
      <c r="C1723">
        <v>1</v>
      </c>
      <c r="D1723">
        <v>1</v>
      </c>
      <c r="E1723" t="s">
        <v>25</v>
      </c>
      <c r="F1723">
        <v>0</v>
      </c>
    </row>
    <row r="1724" spans="1:11">
      <c r="A1724">
        <v>0.02</v>
      </c>
      <c r="B1724">
        <v>0.05</v>
      </c>
      <c r="C1724">
        <v>1</v>
      </c>
      <c r="D1724">
        <v>1</v>
      </c>
      <c r="E1724" t="s">
        <v>25</v>
      </c>
      <c r="F1724">
        <v>0</v>
      </c>
    </row>
    <row r="1725" spans="1:11">
      <c r="A1725">
        <v>0.02</v>
      </c>
      <c r="B1725">
        <v>0.05</v>
      </c>
      <c r="C1725">
        <v>1</v>
      </c>
      <c r="D1725">
        <v>1</v>
      </c>
      <c r="E1725" t="s">
        <v>25</v>
      </c>
      <c r="F1725">
        <v>0</v>
      </c>
    </row>
    <row r="1726" spans="1:11">
      <c r="A1726">
        <v>0.02</v>
      </c>
      <c r="B1726">
        <v>0.05</v>
      </c>
      <c r="C1726">
        <v>1</v>
      </c>
      <c r="D1726">
        <v>1</v>
      </c>
      <c r="E1726" t="s">
        <v>25</v>
      </c>
      <c r="F1726">
        <v>0</v>
      </c>
    </row>
    <row r="1727" spans="1:11">
      <c r="A1727">
        <v>0.02</v>
      </c>
      <c r="B1727">
        <v>0.05</v>
      </c>
      <c r="C1727">
        <v>1</v>
      </c>
      <c r="D1727">
        <v>1</v>
      </c>
      <c r="E1727" t="s">
        <v>25</v>
      </c>
      <c r="F1727">
        <v>0</v>
      </c>
    </row>
    <row r="1728" spans="1:11">
      <c r="A1728">
        <v>0.02</v>
      </c>
      <c r="B1728">
        <v>0.05</v>
      </c>
      <c r="C1728">
        <v>1</v>
      </c>
      <c r="D1728">
        <v>1</v>
      </c>
      <c r="E1728" t="s">
        <v>25</v>
      </c>
      <c r="F1728">
        <v>0</v>
      </c>
    </row>
    <row r="1729" spans="1:11">
      <c r="A1729">
        <v>0.02</v>
      </c>
      <c r="B1729">
        <v>0.05</v>
      </c>
      <c r="C1729">
        <v>1</v>
      </c>
      <c r="D1729">
        <v>1</v>
      </c>
      <c r="E1729" t="s">
        <v>25</v>
      </c>
      <c r="F1729">
        <v>0</v>
      </c>
    </row>
    <row r="1730" spans="1:11">
      <c r="A1730">
        <v>0.02</v>
      </c>
      <c r="B1730">
        <v>0.05</v>
      </c>
      <c r="C1730">
        <v>1</v>
      </c>
      <c r="D1730">
        <v>1</v>
      </c>
      <c r="E1730" t="s">
        <v>25</v>
      </c>
      <c r="F1730">
        <v>0</v>
      </c>
    </row>
    <row r="1731" spans="1:11">
      <c r="A1731">
        <v>0.02</v>
      </c>
      <c r="B1731">
        <v>0.05</v>
      </c>
      <c r="C1731">
        <v>1</v>
      </c>
      <c r="D1731">
        <v>1</v>
      </c>
      <c r="E1731" t="s">
        <v>25</v>
      </c>
      <c r="F1731">
        <v>0</v>
      </c>
    </row>
    <row r="1732" spans="1:11">
      <c r="A1732">
        <v>0.02</v>
      </c>
      <c r="B1732">
        <v>0.05</v>
      </c>
      <c r="C1732">
        <v>1</v>
      </c>
      <c r="D1732">
        <v>1</v>
      </c>
      <c r="E1732" t="s">
        <v>25</v>
      </c>
      <c r="F1732">
        <v>0</v>
      </c>
    </row>
    <row r="1733" spans="1:11">
      <c r="A1733">
        <v>0.02</v>
      </c>
      <c r="B1733">
        <v>0.05</v>
      </c>
      <c r="C1733">
        <v>1</v>
      </c>
      <c r="D1733">
        <v>1</v>
      </c>
      <c r="E1733" t="s">
        <v>25</v>
      </c>
      <c r="F1733">
        <v>0</v>
      </c>
    </row>
    <row r="1734" spans="1:11">
      <c r="A1734">
        <v>0.02</v>
      </c>
      <c r="B1734">
        <v>0.05</v>
      </c>
      <c r="C1734">
        <v>1</v>
      </c>
      <c r="D1734">
        <v>1</v>
      </c>
      <c r="E1734" t="s">
        <v>25</v>
      </c>
      <c r="F1734">
        <v>0</v>
      </c>
    </row>
    <row r="1735" spans="1:11">
      <c r="A1735">
        <v>0.02</v>
      </c>
      <c r="B1735">
        <v>0.05</v>
      </c>
      <c r="C1735">
        <v>1</v>
      </c>
      <c r="D1735">
        <v>1</v>
      </c>
      <c r="E1735" t="s">
        <v>25</v>
      </c>
      <c r="F1735">
        <v>0</v>
      </c>
    </row>
    <row r="1736" spans="1:11">
      <c r="A1736">
        <v>0.02</v>
      </c>
      <c r="B1736">
        <v>0.05</v>
      </c>
      <c r="C1736">
        <v>1</v>
      </c>
      <c r="D1736">
        <v>1</v>
      </c>
      <c r="E1736" t="s">
        <v>25</v>
      </c>
      <c r="F1736">
        <v>0</v>
      </c>
    </row>
    <row r="1737" spans="1:11">
      <c r="A1737">
        <v>0.02</v>
      </c>
      <c r="B1737">
        <v>0.05</v>
      </c>
      <c r="C1737">
        <v>1</v>
      </c>
      <c r="D1737">
        <v>1</v>
      </c>
      <c r="E1737" t="s">
        <v>25</v>
      </c>
      <c r="F1737">
        <v>0</v>
      </c>
    </row>
    <row r="1738" spans="1:11">
      <c r="A1738">
        <v>0.02</v>
      </c>
      <c r="B1738">
        <v>0.05</v>
      </c>
      <c r="C1738">
        <v>1</v>
      </c>
      <c r="D1738">
        <v>1</v>
      </c>
      <c r="E1738" t="s">
        <v>25</v>
      </c>
      <c r="F1738">
        <v>0</v>
      </c>
    </row>
    <row r="1739" spans="1:11">
      <c r="A1739">
        <v>0.02</v>
      </c>
      <c r="B1739">
        <v>0.05</v>
      </c>
      <c r="C1739">
        <v>1</v>
      </c>
      <c r="D1739">
        <v>1</v>
      </c>
      <c r="E1739" t="s">
        <v>25</v>
      </c>
      <c r="F1739">
        <v>0</v>
      </c>
    </row>
    <row r="1740" spans="1:11">
      <c r="A1740">
        <v>0.02</v>
      </c>
      <c r="B1740">
        <v>0.05</v>
      </c>
      <c r="C1740">
        <v>1</v>
      </c>
      <c r="D1740">
        <v>1</v>
      </c>
      <c r="E1740" t="s">
        <v>25</v>
      </c>
      <c r="F1740">
        <v>0</v>
      </c>
    </row>
    <row r="1741" spans="1:11">
      <c r="A1741">
        <v>0.02</v>
      </c>
      <c r="B1741">
        <v>0.05</v>
      </c>
      <c r="C1741">
        <v>1</v>
      </c>
      <c r="D1741">
        <v>1</v>
      </c>
      <c r="E1741" t="s">
        <v>25</v>
      </c>
      <c r="F1741">
        <v>0</v>
      </c>
    </row>
    <row r="1742" spans="1:11">
      <c r="A1742">
        <v>0.02</v>
      </c>
      <c r="B1742">
        <v>7.4999999999999997E-2</v>
      </c>
      <c r="C1742">
        <v>1</v>
      </c>
      <c r="D1742">
        <v>1</v>
      </c>
      <c r="E1742" t="s">
        <v>25</v>
      </c>
      <c r="F1742">
        <v>0</v>
      </c>
      <c r="G1742">
        <f t="shared" ref="G1742" si="430">SUM(E1742:E1761)</f>
        <v>0</v>
      </c>
      <c r="H1742">
        <f t="shared" ref="H1742" si="431">COUNTIF(F1742:F1761,"=0")</f>
        <v>20</v>
      </c>
      <c r="I1742">
        <f t="shared" ref="I1742" si="432">20-H1742</f>
        <v>0</v>
      </c>
      <c r="J1742" t="e">
        <f t="shared" ref="J1742" si="433">G1742/I1742</f>
        <v>#DIV/0!</v>
      </c>
      <c r="K1742">
        <f t="shared" ref="K1742" si="434">COUNTIF(E1742:E1761,"=long")</f>
        <v>20</v>
      </c>
    </row>
    <row r="1743" spans="1:11">
      <c r="A1743">
        <v>0.02</v>
      </c>
      <c r="B1743">
        <v>7.4999999999999997E-2</v>
      </c>
      <c r="C1743">
        <v>1</v>
      </c>
      <c r="D1743">
        <v>1</v>
      </c>
      <c r="E1743" t="s">
        <v>25</v>
      </c>
      <c r="F1743">
        <v>0</v>
      </c>
    </row>
    <row r="1744" spans="1:11">
      <c r="A1744">
        <v>0.02</v>
      </c>
      <c r="B1744">
        <v>7.4999999999999997E-2</v>
      </c>
      <c r="C1744">
        <v>1</v>
      </c>
      <c r="D1744">
        <v>1</v>
      </c>
      <c r="E1744" t="s">
        <v>25</v>
      </c>
      <c r="F1744">
        <v>0</v>
      </c>
    </row>
    <row r="1745" spans="1:6">
      <c r="A1745">
        <v>0.02</v>
      </c>
      <c r="B1745">
        <v>7.4999999999999997E-2</v>
      </c>
      <c r="C1745">
        <v>1</v>
      </c>
      <c r="D1745">
        <v>1</v>
      </c>
      <c r="E1745" t="s">
        <v>25</v>
      </c>
      <c r="F1745">
        <v>0</v>
      </c>
    </row>
    <row r="1746" spans="1:6">
      <c r="A1746">
        <v>0.02</v>
      </c>
      <c r="B1746">
        <v>7.4999999999999997E-2</v>
      </c>
      <c r="C1746">
        <v>1</v>
      </c>
      <c r="D1746">
        <v>1</v>
      </c>
      <c r="E1746" t="s">
        <v>25</v>
      </c>
      <c r="F1746">
        <v>0</v>
      </c>
    </row>
    <row r="1747" spans="1:6">
      <c r="A1747">
        <v>0.02</v>
      </c>
      <c r="B1747">
        <v>7.4999999999999997E-2</v>
      </c>
      <c r="C1747">
        <v>1</v>
      </c>
      <c r="D1747">
        <v>1</v>
      </c>
      <c r="E1747" t="s">
        <v>25</v>
      </c>
      <c r="F1747">
        <v>0</v>
      </c>
    </row>
    <row r="1748" spans="1:6">
      <c r="A1748">
        <v>0.02</v>
      </c>
      <c r="B1748">
        <v>7.4999999999999997E-2</v>
      </c>
      <c r="C1748">
        <v>1</v>
      </c>
      <c r="D1748">
        <v>1</v>
      </c>
      <c r="E1748" t="s">
        <v>25</v>
      </c>
      <c r="F1748">
        <v>0</v>
      </c>
    </row>
    <row r="1749" spans="1:6">
      <c r="A1749">
        <v>0.02</v>
      </c>
      <c r="B1749">
        <v>7.4999999999999997E-2</v>
      </c>
      <c r="C1749">
        <v>1</v>
      </c>
      <c r="D1749">
        <v>1</v>
      </c>
      <c r="E1749" t="s">
        <v>25</v>
      </c>
      <c r="F1749">
        <v>0</v>
      </c>
    </row>
    <row r="1750" spans="1:6">
      <c r="A1750">
        <v>0.02</v>
      </c>
      <c r="B1750">
        <v>7.4999999999999997E-2</v>
      </c>
      <c r="C1750">
        <v>1</v>
      </c>
      <c r="D1750">
        <v>1</v>
      </c>
      <c r="E1750" t="s">
        <v>25</v>
      </c>
      <c r="F1750">
        <v>0</v>
      </c>
    </row>
    <row r="1751" spans="1:6">
      <c r="A1751">
        <v>0.02</v>
      </c>
      <c r="B1751">
        <v>7.4999999999999997E-2</v>
      </c>
      <c r="C1751">
        <v>1</v>
      </c>
      <c r="D1751">
        <v>1</v>
      </c>
      <c r="E1751" t="s">
        <v>25</v>
      </c>
      <c r="F1751">
        <v>0</v>
      </c>
    </row>
    <row r="1752" spans="1:6">
      <c r="A1752">
        <v>0.02</v>
      </c>
      <c r="B1752">
        <v>7.4999999999999997E-2</v>
      </c>
      <c r="C1752">
        <v>1</v>
      </c>
      <c r="D1752">
        <v>1</v>
      </c>
      <c r="E1752" t="s">
        <v>25</v>
      </c>
      <c r="F1752">
        <v>0</v>
      </c>
    </row>
    <row r="1753" spans="1:6">
      <c r="A1753">
        <v>0.02</v>
      </c>
      <c r="B1753">
        <v>7.4999999999999997E-2</v>
      </c>
      <c r="C1753">
        <v>1</v>
      </c>
      <c r="D1753">
        <v>1</v>
      </c>
      <c r="E1753" t="s">
        <v>25</v>
      </c>
      <c r="F1753">
        <v>0</v>
      </c>
    </row>
    <row r="1754" spans="1:6">
      <c r="A1754">
        <v>0.02</v>
      </c>
      <c r="B1754">
        <v>7.4999999999999997E-2</v>
      </c>
      <c r="C1754">
        <v>1</v>
      </c>
      <c r="D1754">
        <v>1</v>
      </c>
      <c r="E1754" t="s">
        <v>25</v>
      </c>
      <c r="F1754">
        <v>0</v>
      </c>
    </row>
    <row r="1755" spans="1:6">
      <c r="A1755">
        <v>0.02</v>
      </c>
      <c r="B1755">
        <v>7.4999999999999997E-2</v>
      </c>
      <c r="C1755">
        <v>1</v>
      </c>
      <c r="D1755">
        <v>1</v>
      </c>
      <c r="E1755" t="s">
        <v>25</v>
      </c>
      <c r="F1755">
        <v>0</v>
      </c>
    </row>
    <row r="1756" spans="1:6">
      <c r="A1756">
        <v>0.02</v>
      </c>
      <c r="B1756">
        <v>7.4999999999999997E-2</v>
      </c>
      <c r="C1756">
        <v>1</v>
      </c>
      <c r="D1756">
        <v>1</v>
      </c>
      <c r="E1756" t="s">
        <v>25</v>
      </c>
      <c r="F1756">
        <v>0</v>
      </c>
    </row>
    <row r="1757" spans="1:6">
      <c r="A1757">
        <v>0.02</v>
      </c>
      <c r="B1757">
        <v>7.4999999999999997E-2</v>
      </c>
      <c r="C1757">
        <v>1</v>
      </c>
      <c r="D1757">
        <v>1</v>
      </c>
      <c r="E1757" t="s">
        <v>25</v>
      </c>
      <c r="F1757">
        <v>0</v>
      </c>
    </row>
    <row r="1758" spans="1:6">
      <c r="A1758">
        <v>0.02</v>
      </c>
      <c r="B1758">
        <v>7.4999999999999997E-2</v>
      </c>
      <c r="C1758">
        <v>1</v>
      </c>
      <c r="D1758">
        <v>1</v>
      </c>
      <c r="E1758" t="s">
        <v>25</v>
      </c>
      <c r="F1758">
        <v>0</v>
      </c>
    </row>
    <row r="1759" spans="1:6">
      <c r="A1759">
        <v>0.02</v>
      </c>
      <c r="B1759">
        <v>7.4999999999999997E-2</v>
      </c>
      <c r="C1759">
        <v>1</v>
      </c>
      <c r="D1759">
        <v>1</v>
      </c>
      <c r="E1759" t="s">
        <v>25</v>
      </c>
      <c r="F1759">
        <v>0</v>
      </c>
    </row>
    <row r="1760" spans="1:6">
      <c r="A1760">
        <v>0.02</v>
      </c>
      <c r="B1760">
        <v>7.4999999999999997E-2</v>
      </c>
      <c r="C1760">
        <v>1</v>
      </c>
      <c r="D1760">
        <v>1</v>
      </c>
      <c r="E1760" t="s">
        <v>25</v>
      </c>
      <c r="F1760">
        <v>0</v>
      </c>
    </row>
    <row r="1761" spans="1:11">
      <c r="A1761">
        <v>0.02</v>
      </c>
      <c r="B1761">
        <v>7.4999999999999997E-2</v>
      </c>
      <c r="C1761">
        <v>1</v>
      </c>
      <c r="D1761">
        <v>1</v>
      </c>
      <c r="E1761" t="s">
        <v>25</v>
      </c>
      <c r="F1761">
        <v>0</v>
      </c>
    </row>
    <row r="1762" spans="1:11">
      <c r="A1762">
        <v>0.02</v>
      </c>
      <c r="B1762">
        <v>0.1</v>
      </c>
      <c r="C1762">
        <v>1</v>
      </c>
      <c r="D1762">
        <v>1</v>
      </c>
      <c r="E1762" t="s">
        <v>25</v>
      </c>
      <c r="F1762">
        <v>0</v>
      </c>
      <c r="G1762">
        <f t="shared" ref="G1762" si="435">SUM(E1762:E1781)</f>
        <v>0</v>
      </c>
      <c r="H1762">
        <f t="shared" ref="H1762" si="436">COUNTIF(F1762:F1781,"=0")</f>
        <v>20</v>
      </c>
      <c r="I1762">
        <f t="shared" ref="I1762" si="437">20-H1762</f>
        <v>0</v>
      </c>
      <c r="J1762" t="e">
        <f t="shared" ref="J1762" si="438">G1762/I1762</f>
        <v>#DIV/0!</v>
      </c>
      <c r="K1762">
        <f t="shared" ref="K1762" si="439">COUNTIF(E1762:E1781,"=long")</f>
        <v>20</v>
      </c>
    </row>
    <row r="1763" spans="1:11">
      <c r="A1763">
        <v>0.02</v>
      </c>
      <c r="B1763">
        <v>0.1</v>
      </c>
      <c r="C1763">
        <v>1</v>
      </c>
      <c r="D1763">
        <v>1</v>
      </c>
      <c r="E1763" t="s">
        <v>25</v>
      </c>
      <c r="F1763">
        <v>0</v>
      </c>
    </row>
    <row r="1764" spans="1:11">
      <c r="A1764">
        <v>0.02</v>
      </c>
      <c r="B1764">
        <v>0.1</v>
      </c>
      <c r="C1764">
        <v>1</v>
      </c>
      <c r="D1764">
        <v>1</v>
      </c>
      <c r="E1764" t="s">
        <v>25</v>
      </c>
      <c r="F1764">
        <v>0</v>
      </c>
    </row>
    <row r="1765" spans="1:11">
      <c r="A1765">
        <v>0.02</v>
      </c>
      <c r="B1765">
        <v>0.1</v>
      </c>
      <c r="C1765">
        <v>1</v>
      </c>
      <c r="D1765">
        <v>1</v>
      </c>
      <c r="E1765" t="s">
        <v>25</v>
      </c>
      <c r="F1765">
        <v>0</v>
      </c>
    </row>
    <row r="1766" spans="1:11">
      <c r="A1766">
        <v>0.02</v>
      </c>
      <c r="B1766">
        <v>0.1</v>
      </c>
      <c r="C1766">
        <v>1</v>
      </c>
      <c r="D1766">
        <v>1</v>
      </c>
      <c r="E1766" t="s">
        <v>25</v>
      </c>
      <c r="F1766">
        <v>0</v>
      </c>
    </row>
    <row r="1767" spans="1:11">
      <c r="A1767">
        <v>0.02</v>
      </c>
      <c r="B1767">
        <v>0.1</v>
      </c>
      <c r="C1767">
        <v>1</v>
      </c>
      <c r="D1767">
        <v>1</v>
      </c>
      <c r="E1767" t="s">
        <v>25</v>
      </c>
      <c r="F1767">
        <v>0</v>
      </c>
    </row>
    <row r="1768" spans="1:11">
      <c r="A1768">
        <v>0.02</v>
      </c>
      <c r="B1768">
        <v>0.1</v>
      </c>
      <c r="C1768">
        <v>1</v>
      </c>
      <c r="D1768">
        <v>1</v>
      </c>
      <c r="E1768" t="s">
        <v>25</v>
      </c>
      <c r="F1768">
        <v>0</v>
      </c>
    </row>
    <row r="1769" spans="1:11">
      <c r="A1769">
        <v>0.02</v>
      </c>
      <c r="B1769">
        <v>0.1</v>
      </c>
      <c r="C1769">
        <v>1</v>
      </c>
      <c r="D1769">
        <v>1</v>
      </c>
      <c r="E1769" t="s">
        <v>25</v>
      </c>
      <c r="F1769">
        <v>0</v>
      </c>
    </row>
    <row r="1770" spans="1:11">
      <c r="A1770">
        <v>0.02</v>
      </c>
      <c r="B1770">
        <v>0.1</v>
      </c>
      <c r="C1770">
        <v>1</v>
      </c>
      <c r="D1770">
        <v>1</v>
      </c>
      <c r="E1770" t="s">
        <v>25</v>
      </c>
      <c r="F1770">
        <v>0</v>
      </c>
    </row>
    <row r="1771" spans="1:11">
      <c r="A1771">
        <v>0.02</v>
      </c>
      <c r="B1771">
        <v>0.1</v>
      </c>
      <c r="C1771">
        <v>1</v>
      </c>
      <c r="D1771">
        <v>1</v>
      </c>
      <c r="E1771" t="s">
        <v>25</v>
      </c>
      <c r="F1771">
        <v>0</v>
      </c>
    </row>
    <row r="1772" spans="1:11">
      <c r="A1772">
        <v>0.02</v>
      </c>
      <c r="B1772">
        <v>0.1</v>
      </c>
      <c r="C1772">
        <v>1</v>
      </c>
      <c r="D1772">
        <v>1</v>
      </c>
      <c r="E1772" t="s">
        <v>25</v>
      </c>
      <c r="F1772">
        <v>0</v>
      </c>
    </row>
    <row r="1773" spans="1:11">
      <c r="A1773">
        <v>0.02</v>
      </c>
      <c r="B1773">
        <v>0.1</v>
      </c>
      <c r="C1773">
        <v>1</v>
      </c>
      <c r="D1773">
        <v>1</v>
      </c>
      <c r="E1773" t="s">
        <v>25</v>
      </c>
      <c r="F1773">
        <v>0</v>
      </c>
    </row>
    <row r="1774" spans="1:11">
      <c r="A1774">
        <v>0.02</v>
      </c>
      <c r="B1774">
        <v>0.1</v>
      </c>
      <c r="C1774">
        <v>1</v>
      </c>
      <c r="D1774">
        <v>1</v>
      </c>
      <c r="E1774" t="s">
        <v>25</v>
      </c>
      <c r="F1774">
        <v>0</v>
      </c>
    </row>
    <row r="1775" spans="1:11">
      <c r="A1775">
        <v>0.02</v>
      </c>
      <c r="B1775">
        <v>0.1</v>
      </c>
      <c r="C1775">
        <v>1</v>
      </c>
      <c r="D1775">
        <v>1</v>
      </c>
      <c r="E1775" t="s">
        <v>25</v>
      </c>
      <c r="F1775">
        <v>0</v>
      </c>
    </row>
    <row r="1776" spans="1:11">
      <c r="A1776">
        <v>0.02</v>
      </c>
      <c r="B1776">
        <v>0.1</v>
      </c>
      <c r="C1776">
        <v>1</v>
      </c>
      <c r="D1776">
        <v>1</v>
      </c>
      <c r="E1776" t="s">
        <v>25</v>
      </c>
      <c r="F1776">
        <v>0</v>
      </c>
    </row>
    <row r="1777" spans="1:11">
      <c r="A1777">
        <v>0.02</v>
      </c>
      <c r="B1777">
        <v>0.1</v>
      </c>
      <c r="C1777">
        <v>1</v>
      </c>
      <c r="D1777">
        <v>1</v>
      </c>
      <c r="E1777" t="s">
        <v>25</v>
      </c>
      <c r="F1777">
        <v>0</v>
      </c>
    </row>
    <row r="1778" spans="1:11">
      <c r="A1778">
        <v>0.02</v>
      </c>
      <c r="B1778">
        <v>0.1</v>
      </c>
      <c r="C1778">
        <v>1</v>
      </c>
      <c r="D1778">
        <v>1</v>
      </c>
      <c r="E1778" t="s">
        <v>25</v>
      </c>
      <c r="F1778">
        <v>0</v>
      </c>
    </row>
    <row r="1779" spans="1:11">
      <c r="A1779">
        <v>0.02</v>
      </c>
      <c r="B1779">
        <v>0.1</v>
      </c>
      <c r="C1779">
        <v>1</v>
      </c>
      <c r="D1779">
        <v>1</v>
      </c>
      <c r="E1779" t="s">
        <v>25</v>
      </c>
      <c r="F1779">
        <v>0</v>
      </c>
    </row>
    <row r="1780" spans="1:11">
      <c r="A1780">
        <v>0.02</v>
      </c>
      <c r="B1780">
        <v>0.1</v>
      </c>
      <c r="C1780">
        <v>1</v>
      </c>
      <c r="D1780">
        <v>1</v>
      </c>
      <c r="E1780" t="s">
        <v>25</v>
      </c>
      <c r="F1780">
        <v>0</v>
      </c>
    </row>
    <row r="1781" spans="1:11">
      <c r="A1781">
        <v>0.02</v>
      </c>
      <c r="B1781">
        <v>0.1</v>
      </c>
      <c r="C1781">
        <v>1</v>
      </c>
      <c r="D1781">
        <v>1</v>
      </c>
      <c r="E1781" t="s">
        <v>25</v>
      </c>
      <c r="F1781">
        <v>0</v>
      </c>
    </row>
    <row r="1782" spans="1:11">
      <c r="A1782">
        <v>0.02</v>
      </c>
      <c r="B1782">
        <v>0.125</v>
      </c>
      <c r="C1782">
        <v>1</v>
      </c>
      <c r="D1782">
        <v>1</v>
      </c>
      <c r="E1782" t="s">
        <v>25</v>
      </c>
      <c r="F1782">
        <v>0</v>
      </c>
      <c r="G1782">
        <f t="shared" ref="G1782" si="440">SUM(E1782:E1801)</f>
        <v>0</v>
      </c>
      <c r="H1782">
        <f t="shared" ref="H1782" si="441">COUNTIF(F1782:F1801,"=0")</f>
        <v>20</v>
      </c>
      <c r="I1782">
        <f t="shared" ref="I1782" si="442">20-H1782</f>
        <v>0</v>
      </c>
      <c r="J1782" t="e">
        <f t="shared" ref="J1782" si="443">G1782/I1782</f>
        <v>#DIV/0!</v>
      </c>
      <c r="K1782">
        <f t="shared" ref="K1782" si="444">COUNTIF(E1782:E1801,"=long")</f>
        <v>20</v>
      </c>
    </row>
    <row r="1783" spans="1:11">
      <c r="A1783">
        <v>0.02</v>
      </c>
      <c r="B1783">
        <v>0.125</v>
      </c>
      <c r="C1783">
        <v>1</v>
      </c>
      <c r="D1783">
        <v>1</v>
      </c>
      <c r="E1783" t="s">
        <v>25</v>
      </c>
      <c r="F1783">
        <v>0</v>
      </c>
    </row>
    <row r="1784" spans="1:11">
      <c r="A1784">
        <v>0.02</v>
      </c>
      <c r="B1784">
        <v>0.125</v>
      </c>
      <c r="C1784">
        <v>1</v>
      </c>
      <c r="D1784">
        <v>1</v>
      </c>
      <c r="E1784" t="s">
        <v>25</v>
      </c>
      <c r="F1784">
        <v>0</v>
      </c>
    </row>
    <row r="1785" spans="1:11">
      <c r="A1785">
        <v>0.02</v>
      </c>
      <c r="B1785">
        <v>0.125</v>
      </c>
      <c r="C1785">
        <v>1</v>
      </c>
      <c r="D1785">
        <v>1</v>
      </c>
      <c r="E1785" t="s">
        <v>25</v>
      </c>
      <c r="F1785">
        <v>0</v>
      </c>
    </row>
    <row r="1786" spans="1:11">
      <c r="A1786">
        <v>0.02</v>
      </c>
      <c r="B1786">
        <v>0.125</v>
      </c>
      <c r="C1786">
        <v>1</v>
      </c>
      <c r="D1786">
        <v>1</v>
      </c>
      <c r="E1786" t="s">
        <v>25</v>
      </c>
      <c r="F1786">
        <v>0</v>
      </c>
    </row>
    <row r="1787" spans="1:11">
      <c r="A1787">
        <v>0.02</v>
      </c>
      <c r="B1787">
        <v>0.125</v>
      </c>
      <c r="C1787">
        <v>1</v>
      </c>
      <c r="D1787">
        <v>1</v>
      </c>
      <c r="E1787" t="s">
        <v>25</v>
      </c>
      <c r="F1787">
        <v>0</v>
      </c>
    </row>
    <row r="1788" spans="1:11">
      <c r="A1788">
        <v>0.02</v>
      </c>
      <c r="B1788">
        <v>0.125</v>
      </c>
      <c r="C1788">
        <v>1</v>
      </c>
      <c r="D1788">
        <v>1</v>
      </c>
      <c r="E1788" t="s">
        <v>25</v>
      </c>
      <c r="F1788">
        <v>0</v>
      </c>
    </row>
    <row r="1789" spans="1:11">
      <c r="A1789">
        <v>0.02</v>
      </c>
      <c r="B1789">
        <v>0.125</v>
      </c>
      <c r="C1789">
        <v>1</v>
      </c>
      <c r="D1789">
        <v>1</v>
      </c>
      <c r="E1789" t="s">
        <v>25</v>
      </c>
      <c r="F1789">
        <v>0</v>
      </c>
    </row>
    <row r="1790" spans="1:11">
      <c r="A1790">
        <v>0.02</v>
      </c>
      <c r="B1790">
        <v>0.125</v>
      </c>
      <c r="C1790">
        <v>1</v>
      </c>
      <c r="D1790">
        <v>1</v>
      </c>
      <c r="E1790" t="s">
        <v>25</v>
      </c>
      <c r="F1790">
        <v>0</v>
      </c>
    </row>
    <row r="1791" spans="1:11">
      <c r="A1791">
        <v>0.02</v>
      </c>
      <c r="B1791">
        <v>0.125</v>
      </c>
      <c r="C1791">
        <v>1</v>
      </c>
      <c r="D1791">
        <v>1</v>
      </c>
      <c r="E1791" t="s">
        <v>25</v>
      </c>
      <c r="F1791">
        <v>0</v>
      </c>
    </row>
    <row r="1792" spans="1:11">
      <c r="A1792">
        <v>0.02</v>
      </c>
      <c r="B1792">
        <v>0.125</v>
      </c>
      <c r="C1792">
        <v>1</v>
      </c>
      <c r="D1792">
        <v>1</v>
      </c>
      <c r="E1792" t="s">
        <v>25</v>
      </c>
      <c r="F1792">
        <v>0</v>
      </c>
    </row>
    <row r="1793" spans="1:11">
      <c r="A1793">
        <v>0.02</v>
      </c>
      <c r="B1793">
        <v>0.125</v>
      </c>
      <c r="C1793">
        <v>1</v>
      </c>
      <c r="D1793">
        <v>1</v>
      </c>
      <c r="E1793" t="s">
        <v>25</v>
      </c>
      <c r="F1793">
        <v>0</v>
      </c>
    </row>
    <row r="1794" spans="1:11">
      <c r="A1794">
        <v>0.02</v>
      </c>
      <c r="B1794">
        <v>0.125</v>
      </c>
      <c r="C1794">
        <v>1</v>
      </c>
      <c r="D1794">
        <v>1</v>
      </c>
      <c r="E1794" t="s">
        <v>25</v>
      </c>
      <c r="F1794">
        <v>0</v>
      </c>
    </row>
    <row r="1795" spans="1:11">
      <c r="A1795">
        <v>0.02</v>
      </c>
      <c r="B1795">
        <v>0.125</v>
      </c>
      <c r="C1795">
        <v>1</v>
      </c>
      <c r="D1795">
        <v>1</v>
      </c>
      <c r="E1795" t="s">
        <v>25</v>
      </c>
      <c r="F1795">
        <v>0</v>
      </c>
    </row>
    <row r="1796" spans="1:11">
      <c r="A1796">
        <v>0.02</v>
      </c>
      <c r="B1796">
        <v>0.125</v>
      </c>
      <c r="C1796">
        <v>1</v>
      </c>
      <c r="D1796">
        <v>1</v>
      </c>
      <c r="E1796" t="s">
        <v>25</v>
      </c>
      <c r="F1796">
        <v>0</v>
      </c>
    </row>
    <row r="1797" spans="1:11">
      <c r="A1797">
        <v>0.02</v>
      </c>
      <c r="B1797">
        <v>0.125</v>
      </c>
      <c r="C1797">
        <v>1</v>
      </c>
      <c r="D1797">
        <v>1</v>
      </c>
      <c r="E1797" t="s">
        <v>25</v>
      </c>
      <c r="F1797">
        <v>0</v>
      </c>
    </row>
    <row r="1798" spans="1:11">
      <c r="A1798">
        <v>0.02</v>
      </c>
      <c r="B1798">
        <v>0.125</v>
      </c>
      <c r="C1798">
        <v>1</v>
      </c>
      <c r="D1798">
        <v>1</v>
      </c>
      <c r="E1798" t="s">
        <v>25</v>
      </c>
      <c r="F1798">
        <v>0</v>
      </c>
    </row>
    <row r="1799" spans="1:11">
      <c r="A1799">
        <v>0.02</v>
      </c>
      <c r="B1799">
        <v>0.125</v>
      </c>
      <c r="C1799">
        <v>1</v>
      </c>
      <c r="D1799">
        <v>1</v>
      </c>
      <c r="E1799" t="s">
        <v>25</v>
      </c>
      <c r="F1799">
        <v>0</v>
      </c>
    </row>
    <row r="1800" spans="1:11">
      <c r="A1800">
        <v>0.02</v>
      </c>
      <c r="B1800">
        <v>0.125</v>
      </c>
      <c r="C1800">
        <v>1</v>
      </c>
      <c r="D1800">
        <v>1</v>
      </c>
      <c r="E1800" t="s">
        <v>25</v>
      </c>
      <c r="F1800">
        <v>0</v>
      </c>
    </row>
    <row r="1801" spans="1:11">
      <c r="A1801">
        <v>0.02</v>
      </c>
      <c r="B1801">
        <v>0.125</v>
      </c>
      <c r="C1801">
        <v>1</v>
      </c>
      <c r="D1801">
        <v>1</v>
      </c>
      <c r="E1801" t="s">
        <v>25</v>
      </c>
      <c r="F1801">
        <v>0</v>
      </c>
    </row>
    <row r="1802" spans="1:11">
      <c r="A1802">
        <v>0.02</v>
      </c>
      <c r="B1802">
        <v>0.15</v>
      </c>
      <c r="C1802">
        <v>1</v>
      </c>
      <c r="D1802">
        <v>1</v>
      </c>
      <c r="E1802" t="s">
        <v>25</v>
      </c>
      <c r="F1802">
        <v>0</v>
      </c>
      <c r="G1802">
        <f t="shared" ref="G1802" si="445">SUM(E1802:E1821)</f>
        <v>0</v>
      </c>
      <c r="H1802">
        <f t="shared" ref="H1802" si="446">COUNTIF(F1802:F1821,"=0")</f>
        <v>20</v>
      </c>
      <c r="I1802">
        <f t="shared" ref="I1802" si="447">20-H1802</f>
        <v>0</v>
      </c>
      <c r="J1802" t="e">
        <f t="shared" ref="J1802" si="448">G1802/I1802</f>
        <v>#DIV/0!</v>
      </c>
      <c r="K1802">
        <f t="shared" ref="K1802" si="449">COUNTIF(E1802:E1821,"=long")</f>
        <v>20</v>
      </c>
    </row>
    <row r="1803" spans="1:11">
      <c r="A1803">
        <v>0.02</v>
      </c>
      <c r="B1803">
        <v>0.15</v>
      </c>
      <c r="C1803">
        <v>1</v>
      </c>
      <c r="D1803">
        <v>1</v>
      </c>
      <c r="E1803" t="s">
        <v>25</v>
      </c>
      <c r="F1803">
        <v>0</v>
      </c>
    </row>
    <row r="1804" spans="1:11">
      <c r="A1804">
        <v>0.02</v>
      </c>
      <c r="B1804">
        <v>0.15</v>
      </c>
      <c r="C1804">
        <v>1</v>
      </c>
      <c r="D1804">
        <v>1</v>
      </c>
      <c r="E1804" t="s">
        <v>25</v>
      </c>
      <c r="F1804">
        <v>0</v>
      </c>
    </row>
    <row r="1805" spans="1:11">
      <c r="A1805">
        <v>0.02</v>
      </c>
      <c r="B1805">
        <v>0.15</v>
      </c>
      <c r="C1805">
        <v>1</v>
      </c>
      <c r="D1805">
        <v>1</v>
      </c>
      <c r="E1805" t="s">
        <v>25</v>
      </c>
      <c r="F1805">
        <v>0</v>
      </c>
    </row>
    <row r="1806" spans="1:11">
      <c r="A1806">
        <v>0.02</v>
      </c>
      <c r="B1806">
        <v>0.15</v>
      </c>
      <c r="C1806">
        <v>1</v>
      </c>
      <c r="D1806">
        <v>1</v>
      </c>
      <c r="E1806" t="s">
        <v>25</v>
      </c>
      <c r="F1806">
        <v>0</v>
      </c>
    </row>
    <row r="1807" spans="1:11">
      <c r="A1807">
        <v>0.02</v>
      </c>
      <c r="B1807">
        <v>0.15</v>
      </c>
      <c r="C1807">
        <v>1</v>
      </c>
      <c r="D1807">
        <v>1</v>
      </c>
      <c r="E1807" t="s">
        <v>25</v>
      </c>
      <c r="F1807">
        <v>0</v>
      </c>
    </row>
    <row r="1808" spans="1:11">
      <c r="A1808">
        <v>0.02</v>
      </c>
      <c r="B1808">
        <v>0.15</v>
      </c>
      <c r="C1808">
        <v>1</v>
      </c>
      <c r="D1808">
        <v>1</v>
      </c>
      <c r="E1808" t="s">
        <v>25</v>
      </c>
      <c r="F1808">
        <v>0</v>
      </c>
    </row>
    <row r="1809" spans="1:11">
      <c r="A1809">
        <v>0.02</v>
      </c>
      <c r="B1809">
        <v>0.15</v>
      </c>
      <c r="C1809">
        <v>1</v>
      </c>
      <c r="D1809">
        <v>1</v>
      </c>
      <c r="E1809" t="s">
        <v>25</v>
      </c>
      <c r="F1809">
        <v>0</v>
      </c>
    </row>
    <row r="1810" spans="1:11">
      <c r="A1810">
        <v>0.02</v>
      </c>
      <c r="B1810">
        <v>0.15</v>
      </c>
      <c r="C1810">
        <v>1</v>
      </c>
      <c r="D1810">
        <v>1</v>
      </c>
      <c r="E1810" t="s">
        <v>25</v>
      </c>
      <c r="F1810">
        <v>0</v>
      </c>
    </row>
    <row r="1811" spans="1:11">
      <c r="A1811">
        <v>0.02</v>
      </c>
      <c r="B1811">
        <v>0.15</v>
      </c>
      <c r="C1811">
        <v>1</v>
      </c>
      <c r="D1811">
        <v>1</v>
      </c>
      <c r="E1811" t="s">
        <v>25</v>
      </c>
      <c r="F1811">
        <v>0</v>
      </c>
    </row>
    <row r="1812" spans="1:11">
      <c r="A1812">
        <v>0.02</v>
      </c>
      <c r="B1812">
        <v>0.15</v>
      </c>
      <c r="C1812">
        <v>1</v>
      </c>
      <c r="D1812">
        <v>1</v>
      </c>
      <c r="E1812" t="s">
        <v>25</v>
      </c>
      <c r="F1812">
        <v>0</v>
      </c>
    </row>
    <row r="1813" spans="1:11">
      <c r="A1813">
        <v>0.02</v>
      </c>
      <c r="B1813">
        <v>0.15</v>
      </c>
      <c r="C1813">
        <v>1</v>
      </c>
      <c r="D1813">
        <v>1</v>
      </c>
      <c r="E1813" t="s">
        <v>25</v>
      </c>
      <c r="F1813">
        <v>0</v>
      </c>
    </row>
    <row r="1814" spans="1:11">
      <c r="A1814">
        <v>0.02</v>
      </c>
      <c r="B1814">
        <v>0.15</v>
      </c>
      <c r="C1814">
        <v>1</v>
      </c>
      <c r="D1814">
        <v>1</v>
      </c>
      <c r="E1814" t="s">
        <v>25</v>
      </c>
      <c r="F1814">
        <v>0</v>
      </c>
    </row>
    <row r="1815" spans="1:11">
      <c r="A1815">
        <v>0.02</v>
      </c>
      <c r="B1815">
        <v>0.15</v>
      </c>
      <c r="C1815">
        <v>1</v>
      </c>
      <c r="D1815">
        <v>1</v>
      </c>
      <c r="E1815" t="s">
        <v>25</v>
      </c>
      <c r="F1815">
        <v>0</v>
      </c>
    </row>
    <row r="1816" spans="1:11">
      <c r="A1816">
        <v>0.02</v>
      </c>
      <c r="B1816">
        <v>0.15</v>
      </c>
      <c r="C1816">
        <v>1</v>
      </c>
      <c r="D1816">
        <v>1</v>
      </c>
      <c r="E1816" t="s">
        <v>25</v>
      </c>
      <c r="F1816">
        <v>0</v>
      </c>
    </row>
    <row r="1817" spans="1:11">
      <c r="A1817">
        <v>0.02</v>
      </c>
      <c r="B1817">
        <v>0.15</v>
      </c>
      <c r="C1817">
        <v>1</v>
      </c>
      <c r="D1817">
        <v>1</v>
      </c>
      <c r="E1817" t="s">
        <v>25</v>
      </c>
      <c r="F1817">
        <v>0</v>
      </c>
    </row>
    <row r="1818" spans="1:11">
      <c r="A1818">
        <v>0.02</v>
      </c>
      <c r="B1818">
        <v>0.15</v>
      </c>
      <c r="C1818">
        <v>1</v>
      </c>
      <c r="D1818">
        <v>1</v>
      </c>
      <c r="E1818" t="s">
        <v>25</v>
      </c>
      <c r="F1818">
        <v>0</v>
      </c>
    </row>
    <row r="1819" spans="1:11">
      <c r="A1819">
        <v>0.02</v>
      </c>
      <c r="B1819">
        <v>0.15</v>
      </c>
      <c r="C1819">
        <v>1</v>
      </c>
      <c r="D1819">
        <v>1</v>
      </c>
      <c r="E1819" t="s">
        <v>25</v>
      </c>
      <c r="F1819">
        <v>0</v>
      </c>
    </row>
    <row r="1820" spans="1:11">
      <c r="A1820">
        <v>0.02</v>
      </c>
      <c r="B1820">
        <v>0.15</v>
      </c>
      <c r="C1820">
        <v>1</v>
      </c>
      <c r="D1820">
        <v>1</v>
      </c>
      <c r="E1820" t="s">
        <v>25</v>
      </c>
      <c r="F1820">
        <v>0</v>
      </c>
    </row>
    <row r="1821" spans="1:11">
      <c r="A1821">
        <v>0.02</v>
      </c>
      <c r="B1821">
        <v>0.15</v>
      </c>
      <c r="C1821">
        <v>1</v>
      </c>
      <c r="D1821">
        <v>1</v>
      </c>
      <c r="E1821" t="s">
        <v>25</v>
      </c>
      <c r="F1821">
        <v>0</v>
      </c>
    </row>
    <row r="1822" spans="1:11">
      <c r="A1822">
        <v>0.02</v>
      </c>
      <c r="B1822">
        <v>0.17499999999999999</v>
      </c>
      <c r="C1822">
        <v>1</v>
      </c>
      <c r="D1822">
        <v>1</v>
      </c>
      <c r="E1822" t="s">
        <v>25</v>
      </c>
      <c r="F1822">
        <v>0</v>
      </c>
      <c r="G1822">
        <f t="shared" ref="G1822" si="450">SUM(E1822:E1841)</f>
        <v>0</v>
      </c>
      <c r="H1822">
        <f t="shared" ref="H1822" si="451">COUNTIF(F1822:F1841,"=0")</f>
        <v>20</v>
      </c>
      <c r="I1822">
        <f t="shared" ref="I1822" si="452">20-H1822</f>
        <v>0</v>
      </c>
      <c r="J1822" t="e">
        <f t="shared" ref="J1822" si="453">G1822/I1822</f>
        <v>#DIV/0!</v>
      </c>
      <c r="K1822">
        <f t="shared" ref="K1822" si="454">COUNTIF(E1822:E1841,"=long")</f>
        <v>20</v>
      </c>
    </row>
    <row r="1823" spans="1:11">
      <c r="A1823">
        <v>0.02</v>
      </c>
      <c r="B1823">
        <v>0.17499999999999999</v>
      </c>
      <c r="C1823">
        <v>1</v>
      </c>
      <c r="D1823">
        <v>1</v>
      </c>
      <c r="E1823" t="s">
        <v>25</v>
      </c>
      <c r="F1823">
        <v>0</v>
      </c>
    </row>
    <row r="1824" spans="1:11">
      <c r="A1824">
        <v>0.02</v>
      </c>
      <c r="B1824">
        <v>0.17499999999999999</v>
      </c>
      <c r="C1824">
        <v>1</v>
      </c>
      <c r="D1824">
        <v>1</v>
      </c>
      <c r="E1824" t="s">
        <v>25</v>
      </c>
      <c r="F1824">
        <v>0</v>
      </c>
    </row>
    <row r="1825" spans="1:6">
      <c r="A1825">
        <v>0.02</v>
      </c>
      <c r="B1825">
        <v>0.17499999999999999</v>
      </c>
      <c r="C1825">
        <v>1</v>
      </c>
      <c r="D1825">
        <v>1</v>
      </c>
      <c r="E1825" t="s">
        <v>25</v>
      </c>
      <c r="F1825">
        <v>0</v>
      </c>
    </row>
    <row r="1826" spans="1:6">
      <c r="A1826">
        <v>0.02</v>
      </c>
      <c r="B1826">
        <v>0.17499999999999999</v>
      </c>
      <c r="C1826">
        <v>1</v>
      </c>
      <c r="D1826">
        <v>1</v>
      </c>
      <c r="E1826" t="s">
        <v>25</v>
      </c>
      <c r="F1826">
        <v>0</v>
      </c>
    </row>
    <row r="1827" spans="1:6">
      <c r="A1827">
        <v>0.02</v>
      </c>
      <c r="B1827">
        <v>0.17499999999999999</v>
      </c>
      <c r="C1827">
        <v>1</v>
      </c>
      <c r="D1827">
        <v>1</v>
      </c>
      <c r="E1827" t="s">
        <v>25</v>
      </c>
      <c r="F1827">
        <v>0</v>
      </c>
    </row>
    <row r="1828" spans="1:6">
      <c r="A1828">
        <v>0.02</v>
      </c>
      <c r="B1828">
        <v>0.17499999999999999</v>
      </c>
      <c r="C1828">
        <v>1</v>
      </c>
      <c r="D1828">
        <v>1</v>
      </c>
      <c r="E1828" t="s">
        <v>25</v>
      </c>
      <c r="F1828">
        <v>0</v>
      </c>
    </row>
    <row r="1829" spans="1:6">
      <c r="A1829">
        <v>0.02</v>
      </c>
      <c r="B1829">
        <v>0.17499999999999999</v>
      </c>
      <c r="C1829">
        <v>1</v>
      </c>
      <c r="D1829">
        <v>1</v>
      </c>
      <c r="E1829" t="s">
        <v>25</v>
      </c>
      <c r="F1829">
        <v>0</v>
      </c>
    </row>
    <row r="1830" spans="1:6">
      <c r="A1830">
        <v>0.02</v>
      </c>
      <c r="B1830">
        <v>0.17499999999999999</v>
      </c>
      <c r="C1830">
        <v>1</v>
      </c>
      <c r="D1830">
        <v>1</v>
      </c>
      <c r="E1830" t="s">
        <v>25</v>
      </c>
      <c r="F1830">
        <v>0</v>
      </c>
    </row>
    <row r="1831" spans="1:6">
      <c r="A1831">
        <v>0.02</v>
      </c>
      <c r="B1831">
        <v>0.17499999999999999</v>
      </c>
      <c r="C1831">
        <v>1</v>
      </c>
      <c r="D1831">
        <v>1</v>
      </c>
      <c r="E1831" t="s">
        <v>25</v>
      </c>
      <c r="F1831">
        <v>0</v>
      </c>
    </row>
    <row r="1832" spans="1:6">
      <c r="A1832">
        <v>0.02</v>
      </c>
      <c r="B1832">
        <v>0.17499999999999999</v>
      </c>
      <c r="C1832">
        <v>1</v>
      </c>
      <c r="D1832">
        <v>1</v>
      </c>
      <c r="E1832" t="s">
        <v>25</v>
      </c>
      <c r="F1832">
        <v>0</v>
      </c>
    </row>
    <row r="1833" spans="1:6">
      <c r="A1833">
        <v>0.02</v>
      </c>
      <c r="B1833">
        <v>0.17499999999999999</v>
      </c>
      <c r="C1833">
        <v>1</v>
      </c>
      <c r="D1833">
        <v>1</v>
      </c>
      <c r="E1833" t="s">
        <v>25</v>
      </c>
      <c r="F1833">
        <v>0</v>
      </c>
    </row>
    <row r="1834" spans="1:6">
      <c r="A1834">
        <v>0.02</v>
      </c>
      <c r="B1834">
        <v>0.17499999999999999</v>
      </c>
      <c r="C1834">
        <v>1</v>
      </c>
      <c r="D1834">
        <v>1</v>
      </c>
      <c r="E1834" t="s">
        <v>25</v>
      </c>
      <c r="F1834">
        <v>0</v>
      </c>
    </row>
    <row r="1835" spans="1:6">
      <c r="A1835">
        <v>0.02</v>
      </c>
      <c r="B1835">
        <v>0.17499999999999999</v>
      </c>
      <c r="C1835">
        <v>1</v>
      </c>
      <c r="D1835">
        <v>1</v>
      </c>
      <c r="E1835" t="s">
        <v>25</v>
      </c>
      <c r="F1835">
        <v>0</v>
      </c>
    </row>
    <row r="1836" spans="1:6">
      <c r="A1836">
        <v>0.02</v>
      </c>
      <c r="B1836">
        <v>0.17499999999999999</v>
      </c>
      <c r="C1836">
        <v>1</v>
      </c>
      <c r="D1836">
        <v>1</v>
      </c>
      <c r="E1836" t="s">
        <v>25</v>
      </c>
      <c r="F1836">
        <v>0</v>
      </c>
    </row>
    <row r="1837" spans="1:6">
      <c r="A1837">
        <v>0.02</v>
      </c>
      <c r="B1837">
        <v>0.17499999999999999</v>
      </c>
      <c r="C1837">
        <v>1</v>
      </c>
      <c r="D1837">
        <v>1</v>
      </c>
      <c r="E1837" t="s">
        <v>25</v>
      </c>
      <c r="F1837">
        <v>0</v>
      </c>
    </row>
    <row r="1838" spans="1:6">
      <c r="A1838">
        <v>0.02</v>
      </c>
      <c r="B1838">
        <v>0.17499999999999999</v>
      </c>
      <c r="C1838">
        <v>1</v>
      </c>
      <c r="D1838">
        <v>1</v>
      </c>
      <c r="E1838" t="s">
        <v>25</v>
      </c>
      <c r="F1838">
        <v>0</v>
      </c>
    </row>
    <row r="1839" spans="1:6">
      <c r="A1839">
        <v>0.02</v>
      </c>
      <c r="B1839">
        <v>0.17499999999999999</v>
      </c>
      <c r="C1839">
        <v>1</v>
      </c>
      <c r="D1839">
        <v>1</v>
      </c>
      <c r="E1839" t="s">
        <v>25</v>
      </c>
      <c r="F1839">
        <v>0</v>
      </c>
    </row>
    <row r="1840" spans="1:6">
      <c r="A1840">
        <v>0.02</v>
      </c>
      <c r="B1840">
        <v>0.17499999999999999</v>
      </c>
      <c r="C1840">
        <v>1</v>
      </c>
      <c r="D1840">
        <v>1</v>
      </c>
      <c r="E1840" t="s">
        <v>25</v>
      </c>
      <c r="F1840">
        <v>0</v>
      </c>
    </row>
    <row r="1841" spans="1:11">
      <c r="A1841">
        <v>0.02</v>
      </c>
      <c r="B1841">
        <v>0.17499999999999999</v>
      </c>
      <c r="C1841">
        <v>1</v>
      </c>
      <c r="D1841">
        <v>1</v>
      </c>
      <c r="E1841" t="s">
        <v>25</v>
      </c>
      <c r="F1841">
        <v>0</v>
      </c>
    </row>
    <row r="1842" spans="1:11">
      <c r="A1842">
        <v>0.02</v>
      </c>
      <c r="B1842">
        <v>0.2</v>
      </c>
      <c r="C1842">
        <v>1</v>
      </c>
      <c r="D1842">
        <v>1</v>
      </c>
      <c r="E1842" t="s">
        <v>25</v>
      </c>
      <c r="F1842">
        <v>0</v>
      </c>
      <c r="G1842">
        <f t="shared" ref="G1842" si="455">SUM(E1842:E1861)</f>
        <v>0</v>
      </c>
      <c r="H1842">
        <f t="shared" ref="H1842" si="456">COUNTIF(F1842:F1861,"=0")</f>
        <v>20</v>
      </c>
      <c r="I1842">
        <f t="shared" ref="I1842" si="457">20-H1842</f>
        <v>0</v>
      </c>
      <c r="J1842" t="e">
        <f t="shared" ref="J1842" si="458">G1842/I1842</f>
        <v>#DIV/0!</v>
      </c>
      <c r="K1842">
        <f t="shared" ref="K1842" si="459">COUNTIF(E1842:E1861,"=long")</f>
        <v>20</v>
      </c>
    </row>
    <row r="1843" spans="1:11">
      <c r="A1843">
        <v>0.02</v>
      </c>
      <c r="B1843">
        <v>0.2</v>
      </c>
      <c r="C1843">
        <v>1</v>
      </c>
      <c r="D1843">
        <v>1</v>
      </c>
      <c r="E1843" t="s">
        <v>25</v>
      </c>
      <c r="F1843">
        <v>0</v>
      </c>
    </row>
    <row r="1844" spans="1:11">
      <c r="A1844">
        <v>0.02</v>
      </c>
      <c r="B1844">
        <v>0.2</v>
      </c>
      <c r="C1844">
        <v>1</v>
      </c>
      <c r="D1844">
        <v>1</v>
      </c>
      <c r="E1844" t="s">
        <v>25</v>
      </c>
      <c r="F1844">
        <v>0</v>
      </c>
    </row>
    <row r="1845" spans="1:11">
      <c r="A1845">
        <v>0.02</v>
      </c>
      <c r="B1845">
        <v>0.2</v>
      </c>
      <c r="C1845">
        <v>1</v>
      </c>
      <c r="D1845">
        <v>1</v>
      </c>
      <c r="E1845" t="s">
        <v>25</v>
      </c>
      <c r="F1845">
        <v>0</v>
      </c>
    </row>
    <row r="1846" spans="1:11">
      <c r="A1846">
        <v>0.02</v>
      </c>
      <c r="B1846">
        <v>0.2</v>
      </c>
      <c r="C1846">
        <v>1</v>
      </c>
      <c r="D1846">
        <v>1</v>
      </c>
      <c r="E1846" t="s">
        <v>25</v>
      </c>
      <c r="F1846">
        <v>0</v>
      </c>
    </row>
    <row r="1847" spans="1:11">
      <c r="A1847">
        <v>0.02</v>
      </c>
      <c r="B1847">
        <v>0.2</v>
      </c>
      <c r="C1847">
        <v>1</v>
      </c>
      <c r="D1847">
        <v>1</v>
      </c>
      <c r="E1847" t="s">
        <v>25</v>
      </c>
      <c r="F1847">
        <v>0</v>
      </c>
    </row>
    <row r="1848" spans="1:11">
      <c r="A1848">
        <v>0.02</v>
      </c>
      <c r="B1848">
        <v>0.2</v>
      </c>
      <c r="C1848">
        <v>1</v>
      </c>
      <c r="D1848">
        <v>1</v>
      </c>
      <c r="E1848" t="s">
        <v>25</v>
      </c>
      <c r="F1848">
        <v>0</v>
      </c>
    </row>
    <row r="1849" spans="1:11">
      <c r="A1849">
        <v>0.02</v>
      </c>
      <c r="B1849">
        <v>0.2</v>
      </c>
      <c r="C1849">
        <v>1</v>
      </c>
      <c r="D1849">
        <v>1</v>
      </c>
      <c r="E1849" t="s">
        <v>25</v>
      </c>
      <c r="F1849">
        <v>0</v>
      </c>
    </row>
    <row r="1850" spans="1:11">
      <c r="A1850">
        <v>0.02</v>
      </c>
      <c r="B1850">
        <v>0.2</v>
      </c>
      <c r="C1850">
        <v>1</v>
      </c>
      <c r="D1850">
        <v>1</v>
      </c>
      <c r="E1850" t="s">
        <v>25</v>
      </c>
      <c r="F1850">
        <v>0</v>
      </c>
    </row>
    <row r="1851" spans="1:11">
      <c r="A1851">
        <v>0.02</v>
      </c>
      <c r="B1851">
        <v>0.2</v>
      </c>
      <c r="C1851">
        <v>1</v>
      </c>
      <c r="D1851">
        <v>1</v>
      </c>
      <c r="E1851" t="s">
        <v>25</v>
      </c>
      <c r="F1851">
        <v>0</v>
      </c>
    </row>
    <row r="1852" spans="1:11">
      <c r="A1852">
        <v>0.02</v>
      </c>
      <c r="B1852">
        <v>0.2</v>
      </c>
      <c r="C1852">
        <v>1</v>
      </c>
      <c r="D1852">
        <v>1</v>
      </c>
      <c r="E1852" t="s">
        <v>25</v>
      </c>
      <c r="F1852">
        <v>0</v>
      </c>
    </row>
    <row r="1853" spans="1:11">
      <c r="A1853">
        <v>0.02</v>
      </c>
      <c r="B1853">
        <v>0.2</v>
      </c>
      <c r="C1853">
        <v>1</v>
      </c>
      <c r="D1853">
        <v>1</v>
      </c>
      <c r="E1853" t="s">
        <v>25</v>
      </c>
      <c r="F1853">
        <v>0</v>
      </c>
    </row>
    <row r="1854" spans="1:11">
      <c r="A1854">
        <v>0.02</v>
      </c>
      <c r="B1854">
        <v>0.2</v>
      </c>
      <c r="C1854">
        <v>1</v>
      </c>
      <c r="D1854">
        <v>1</v>
      </c>
      <c r="E1854" t="s">
        <v>25</v>
      </c>
      <c r="F1854">
        <v>0</v>
      </c>
    </row>
    <row r="1855" spans="1:11">
      <c r="A1855">
        <v>0.02</v>
      </c>
      <c r="B1855">
        <v>0.2</v>
      </c>
      <c r="C1855">
        <v>1</v>
      </c>
      <c r="D1855">
        <v>1</v>
      </c>
      <c r="E1855" t="s">
        <v>25</v>
      </c>
      <c r="F1855">
        <v>0</v>
      </c>
    </row>
    <row r="1856" spans="1:11">
      <c r="A1856">
        <v>0.02</v>
      </c>
      <c r="B1856">
        <v>0.2</v>
      </c>
      <c r="C1856">
        <v>1</v>
      </c>
      <c r="D1856">
        <v>1</v>
      </c>
      <c r="E1856" t="s">
        <v>25</v>
      </c>
      <c r="F1856">
        <v>0</v>
      </c>
    </row>
    <row r="1857" spans="1:11">
      <c r="A1857">
        <v>0.02</v>
      </c>
      <c r="B1857">
        <v>0.2</v>
      </c>
      <c r="C1857">
        <v>1</v>
      </c>
      <c r="D1857">
        <v>1</v>
      </c>
      <c r="E1857" t="s">
        <v>25</v>
      </c>
      <c r="F1857">
        <v>0</v>
      </c>
    </row>
    <row r="1858" spans="1:11">
      <c r="A1858">
        <v>0.02</v>
      </c>
      <c r="B1858">
        <v>0.2</v>
      </c>
      <c r="C1858">
        <v>1</v>
      </c>
      <c r="D1858">
        <v>1</v>
      </c>
      <c r="E1858" t="s">
        <v>25</v>
      </c>
      <c r="F1858">
        <v>0</v>
      </c>
    </row>
    <row r="1859" spans="1:11">
      <c r="A1859">
        <v>0.02</v>
      </c>
      <c r="B1859">
        <v>0.2</v>
      </c>
      <c r="C1859">
        <v>1</v>
      </c>
      <c r="D1859">
        <v>1</v>
      </c>
      <c r="E1859" t="s">
        <v>25</v>
      </c>
      <c r="F1859">
        <v>0</v>
      </c>
    </row>
    <row r="1860" spans="1:11">
      <c r="A1860">
        <v>0.02</v>
      </c>
      <c r="B1860">
        <v>0.2</v>
      </c>
      <c r="C1860">
        <v>1</v>
      </c>
      <c r="D1860">
        <v>1</v>
      </c>
      <c r="E1860" t="s">
        <v>25</v>
      </c>
      <c r="F1860">
        <v>0</v>
      </c>
    </row>
    <row r="1861" spans="1:11">
      <c r="A1861">
        <v>0.02</v>
      </c>
      <c r="B1861">
        <v>0.2</v>
      </c>
      <c r="C1861">
        <v>1</v>
      </c>
      <c r="D1861">
        <v>1</v>
      </c>
      <c r="E1861" t="s">
        <v>25</v>
      </c>
      <c r="F1861">
        <v>0</v>
      </c>
    </row>
    <row r="1862" spans="1:11">
      <c r="A1862">
        <v>0.02</v>
      </c>
      <c r="B1862">
        <v>0.22500000000000001</v>
      </c>
      <c r="C1862">
        <v>1</v>
      </c>
      <c r="D1862">
        <v>1</v>
      </c>
      <c r="E1862" t="s">
        <v>25</v>
      </c>
      <c r="F1862">
        <v>0</v>
      </c>
      <c r="G1862">
        <f t="shared" ref="G1862" si="460">SUM(E1862:E1881)</f>
        <v>541</v>
      </c>
      <c r="H1862">
        <f t="shared" ref="H1862" si="461">COUNTIF(F1862:F1881,"=0")</f>
        <v>18</v>
      </c>
      <c r="I1862">
        <f t="shared" ref="I1862" si="462">20-H1862</f>
        <v>2</v>
      </c>
      <c r="J1862">
        <f t="shared" ref="J1862" si="463">G1862/I1862</f>
        <v>270.5</v>
      </c>
      <c r="K1862">
        <f t="shared" ref="K1862" si="464">COUNTIF(E1862:E1881,"=long")</f>
        <v>18</v>
      </c>
    </row>
    <row r="1863" spans="1:11">
      <c r="A1863">
        <v>0.02</v>
      </c>
      <c r="B1863">
        <v>0.22500000000000001</v>
      </c>
      <c r="C1863">
        <v>1</v>
      </c>
      <c r="D1863">
        <v>1</v>
      </c>
      <c r="E1863" t="s">
        <v>25</v>
      </c>
      <c r="F1863">
        <v>0</v>
      </c>
    </row>
    <row r="1864" spans="1:11">
      <c r="A1864">
        <v>0.02</v>
      </c>
      <c r="B1864">
        <v>0.22500000000000001</v>
      </c>
      <c r="C1864">
        <v>1</v>
      </c>
      <c r="D1864">
        <v>1</v>
      </c>
      <c r="E1864" t="s">
        <v>25</v>
      </c>
      <c r="F1864">
        <v>0</v>
      </c>
    </row>
    <row r="1865" spans="1:11">
      <c r="A1865">
        <v>0.02</v>
      </c>
      <c r="B1865">
        <v>0.22500000000000001</v>
      </c>
      <c r="C1865">
        <v>1</v>
      </c>
      <c r="D1865">
        <v>1</v>
      </c>
      <c r="E1865" t="s">
        <v>25</v>
      </c>
      <c r="F1865">
        <v>0</v>
      </c>
    </row>
    <row r="1866" spans="1:11">
      <c r="A1866">
        <v>0.02</v>
      </c>
      <c r="B1866">
        <v>0.22500000000000001</v>
      </c>
      <c r="C1866">
        <v>1</v>
      </c>
      <c r="D1866">
        <v>1</v>
      </c>
      <c r="E1866" t="s">
        <v>25</v>
      </c>
      <c r="F1866">
        <v>0</v>
      </c>
    </row>
    <row r="1867" spans="1:11">
      <c r="A1867">
        <v>0.02</v>
      </c>
      <c r="B1867">
        <v>0.22500000000000001</v>
      </c>
      <c r="C1867">
        <v>1</v>
      </c>
      <c r="D1867">
        <v>1</v>
      </c>
      <c r="E1867" t="s">
        <v>25</v>
      </c>
      <c r="F1867">
        <v>0</v>
      </c>
    </row>
    <row r="1868" spans="1:11">
      <c r="A1868">
        <v>0.02</v>
      </c>
      <c r="B1868">
        <v>0.22500000000000001</v>
      </c>
      <c r="C1868">
        <v>1</v>
      </c>
      <c r="D1868">
        <v>1</v>
      </c>
      <c r="E1868" t="s">
        <v>25</v>
      </c>
      <c r="F1868">
        <v>0</v>
      </c>
    </row>
    <row r="1869" spans="1:11">
      <c r="A1869">
        <v>0.02</v>
      </c>
      <c r="B1869">
        <v>0.22500000000000001</v>
      </c>
      <c r="C1869">
        <v>1</v>
      </c>
      <c r="D1869">
        <v>1</v>
      </c>
      <c r="E1869" t="s">
        <v>25</v>
      </c>
      <c r="F1869">
        <v>0</v>
      </c>
    </row>
    <row r="1870" spans="1:11">
      <c r="A1870">
        <v>0.02</v>
      </c>
      <c r="B1870">
        <v>0.22500000000000001</v>
      </c>
      <c r="C1870">
        <v>1</v>
      </c>
      <c r="D1870">
        <v>1</v>
      </c>
      <c r="E1870" t="s">
        <v>25</v>
      </c>
      <c r="F1870">
        <v>0</v>
      </c>
    </row>
    <row r="1871" spans="1:11">
      <c r="A1871">
        <v>0.02</v>
      </c>
      <c r="B1871">
        <v>0.22500000000000001</v>
      </c>
      <c r="C1871">
        <v>1</v>
      </c>
      <c r="D1871">
        <v>1</v>
      </c>
      <c r="E1871" t="s">
        <v>25</v>
      </c>
      <c r="F1871">
        <v>0</v>
      </c>
    </row>
    <row r="1872" spans="1:11">
      <c r="A1872">
        <v>0.02</v>
      </c>
      <c r="B1872">
        <v>0.22500000000000001</v>
      </c>
      <c r="C1872">
        <v>1</v>
      </c>
      <c r="D1872">
        <v>1</v>
      </c>
      <c r="E1872" t="s">
        <v>25</v>
      </c>
      <c r="F1872">
        <v>0</v>
      </c>
    </row>
    <row r="1873" spans="1:11">
      <c r="A1873">
        <v>0.02</v>
      </c>
      <c r="B1873">
        <v>0.22500000000000001</v>
      </c>
      <c r="C1873">
        <v>1</v>
      </c>
      <c r="D1873">
        <v>0</v>
      </c>
      <c r="E1873">
        <v>130</v>
      </c>
      <c r="F1873">
        <v>130</v>
      </c>
    </row>
    <row r="1874" spans="1:11">
      <c r="A1874">
        <v>0.02</v>
      </c>
      <c r="B1874">
        <v>0.22500000000000001</v>
      </c>
      <c r="C1874">
        <v>1</v>
      </c>
      <c r="D1874">
        <v>1</v>
      </c>
      <c r="E1874" t="s">
        <v>25</v>
      </c>
      <c r="F1874">
        <v>0</v>
      </c>
    </row>
    <row r="1875" spans="1:11">
      <c r="A1875">
        <v>0.02</v>
      </c>
      <c r="B1875">
        <v>0.22500000000000001</v>
      </c>
      <c r="C1875">
        <v>1</v>
      </c>
      <c r="D1875">
        <v>1</v>
      </c>
      <c r="E1875" t="s">
        <v>25</v>
      </c>
      <c r="F1875">
        <v>0</v>
      </c>
    </row>
    <row r="1876" spans="1:11">
      <c r="A1876">
        <v>0.02</v>
      </c>
      <c r="B1876">
        <v>0.22500000000000001</v>
      </c>
      <c r="C1876">
        <v>1</v>
      </c>
      <c r="D1876">
        <v>1</v>
      </c>
      <c r="E1876" t="s">
        <v>25</v>
      </c>
      <c r="F1876">
        <v>0</v>
      </c>
    </row>
    <row r="1877" spans="1:11">
      <c r="A1877">
        <v>0.02</v>
      </c>
      <c r="B1877">
        <v>0.22500000000000001</v>
      </c>
      <c r="C1877">
        <v>1</v>
      </c>
      <c r="D1877">
        <v>1</v>
      </c>
      <c r="E1877" t="s">
        <v>25</v>
      </c>
      <c r="F1877">
        <v>0</v>
      </c>
    </row>
    <row r="1878" spans="1:11">
      <c r="A1878">
        <v>0.02</v>
      </c>
      <c r="B1878">
        <v>0.22500000000000001</v>
      </c>
      <c r="C1878">
        <v>1</v>
      </c>
      <c r="D1878">
        <v>1</v>
      </c>
      <c r="E1878" t="s">
        <v>25</v>
      </c>
      <c r="F1878">
        <v>0</v>
      </c>
    </row>
    <row r="1879" spans="1:11">
      <c r="A1879">
        <v>0.02</v>
      </c>
      <c r="B1879">
        <v>0.22500000000000001</v>
      </c>
      <c r="C1879">
        <v>1</v>
      </c>
      <c r="D1879">
        <v>1</v>
      </c>
      <c r="E1879" t="s">
        <v>25</v>
      </c>
      <c r="F1879">
        <v>0</v>
      </c>
    </row>
    <row r="1880" spans="1:11">
      <c r="A1880">
        <v>0.02</v>
      </c>
      <c r="B1880">
        <v>0.22500000000000001</v>
      </c>
      <c r="C1880">
        <v>1</v>
      </c>
      <c r="D1880">
        <v>0</v>
      </c>
      <c r="E1880">
        <v>411</v>
      </c>
      <c r="F1880">
        <v>411</v>
      </c>
    </row>
    <row r="1881" spans="1:11">
      <c r="A1881">
        <v>0.02</v>
      </c>
      <c r="B1881">
        <v>0.22500000000000001</v>
      </c>
      <c r="C1881">
        <v>1</v>
      </c>
      <c r="D1881">
        <v>1</v>
      </c>
      <c r="E1881" t="s">
        <v>25</v>
      </c>
      <c r="F1881">
        <v>0</v>
      </c>
    </row>
    <row r="1882" spans="1:11">
      <c r="A1882">
        <v>0.02</v>
      </c>
      <c r="B1882">
        <v>0.25</v>
      </c>
      <c r="C1882">
        <v>1</v>
      </c>
      <c r="D1882">
        <v>1</v>
      </c>
      <c r="E1882" t="s">
        <v>25</v>
      </c>
      <c r="F1882">
        <v>0</v>
      </c>
      <c r="G1882">
        <f t="shared" ref="G1882" si="465">SUM(E1882:E1901)</f>
        <v>6450</v>
      </c>
      <c r="H1882">
        <f t="shared" ref="H1882" si="466">COUNTIF(F1882:F1901,"=0")</f>
        <v>6</v>
      </c>
      <c r="I1882">
        <f t="shared" ref="I1882" si="467">20-H1882</f>
        <v>14</v>
      </c>
      <c r="J1882">
        <f t="shared" ref="J1882" si="468">G1882/I1882</f>
        <v>460.71428571428572</v>
      </c>
      <c r="K1882">
        <f t="shared" ref="K1882" si="469">COUNTIF(E1882:E1901,"=long")</f>
        <v>6</v>
      </c>
    </row>
    <row r="1883" spans="1:11">
      <c r="A1883">
        <v>0.02</v>
      </c>
      <c r="B1883">
        <v>0.25</v>
      </c>
      <c r="C1883">
        <v>1</v>
      </c>
      <c r="D1883">
        <v>1</v>
      </c>
      <c r="E1883" t="s">
        <v>25</v>
      </c>
      <c r="F1883">
        <v>0</v>
      </c>
    </row>
    <row r="1884" spans="1:11">
      <c r="A1884">
        <v>0.02</v>
      </c>
      <c r="B1884">
        <v>0.25</v>
      </c>
      <c r="C1884">
        <v>1</v>
      </c>
      <c r="D1884">
        <v>0</v>
      </c>
      <c r="E1884">
        <v>387</v>
      </c>
      <c r="F1884">
        <v>387</v>
      </c>
    </row>
    <row r="1885" spans="1:11">
      <c r="A1885">
        <v>0.02</v>
      </c>
      <c r="B1885">
        <v>0.25</v>
      </c>
      <c r="C1885">
        <v>1</v>
      </c>
      <c r="D1885">
        <v>1</v>
      </c>
      <c r="E1885" t="s">
        <v>25</v>
      </c>
      <c r="F1885">
        <v>0</v>
      </c>
    </row>
    <row r="1886" spans="1:11">
      <c r="A1886">
        <v>0.02</v>
      </c>
      <c r="B1886">
        <v>0.25</v>
      </c>
      <c r="C1886">
        <v>1</v>
      </c>
      <c r="D1886">
        <v>0</v>
      </c>
      <c r="E1886">
        <v>315</v>
      </c>
      <c r="F1886">
        <v>315</v>
      </c>
    </row>
    <row r="1887" spans="1:11">
      <c r="A1887">
        <v>0.02</v>
      </c>
      <c r="B1887">
        <v>0.25</v>
      </c>
      <c r="C1887">
        <v>1</v>
      </c>
      <c r="D1887">
        <v>0</v>
      </c>
      <c r="E1887">
        <v>747</v>
      </c>
      <c r="F1887">
        <v>747</v>
      </c>
    </row>
    <row r="1888" spans="1:11">
      <c r="A1888">
        <v>0.02</v>
      </c>
      <c r="B1888">
        <v>0.25</v>
      </c>
      <c r="C1888">
        <v>1</v>
      </c>
      <c r="D1888">
        <v>0</v>
      </c>
      <c r="E1888">
        <v>754</v>
      </c>
      <c r="F1888">
        <v>754</v>
      </c>
    </row>
    <row r="1889" spans="1:11">
      <c r="A1889">
        <v>0.02</v>
      </c>
      <c r="B1889">
        <v>0.25</v>
      </c>
      <c r="C1889">
        <v>1</v>
      </c>
      <c r="D1889">
        <v>1</v>
      </c>
      <c r="E1889" t="s">
        <v>25</v>
      </c>
      <c r="F1889">
        <v>0</v>
      </c>
    </row>
    <row r="1890" spans="1:11">
      <c r="A1890">
        <v>0.02</v>
      </c>
      <c r="B1890">
        <v>0.25</v>
      </c>
      <c r="C1890">
        <v>1</v>
      </c>
      <c r="D1890">
        <v>0</v>
      </c>
      <c r="E1890">
        <v>437</v>
      </c>
      <c r="F1890">
        <v>437</v>
      </c>
    </row>
    <row r="1891" spans="1:11">
      <c r="A1891">
        <v>0.02</v>
      </c>
      <c r="B1891">
        <v>0.25</v>
      </c>
      <c r="C1891">
        <v>1</v>
      </c>
      <c r="D1891">
        <v>1</v>
      </c>
      <c r="E1891" t="s">
        <v>25</v>
      </c>
      <c r="F1891">
        <v>0</v>
      </c>
    </row>
    <row r="1892" spans="1:11">
      <c r="A1892">
        <v>0.02</v>
      </c>
      <c r="B1892">
        <v>0.25</v>
      </c>
      <c r="C1892">
        <v>1</v>
      </c>
      <c r="D1892">
        <v>0</v>
      </c>
      <c r="E1892">
        <v>180</v>
      </c>
      <c r="F1892">
        <v>180</v>
      </c>
    </row>
    <row r="1893" spans="1:11">
      <c r="A1893">
        <v>0.02</v>
      </c>
      <c r="B1893">
        <v>0.25</v>
      </c>
      <c r="C1893">
        <v>1</v>
      </c>
      <c r="D1893">
        <v>0</v>
      </c>
      <c r="E1893">
        <v>220</v>
      </c>
      <c r="F1893">
        <v>220</v>
      </c>
    </row>
    <row r="1894" spans="1:11">
      <c r="A1894">
        <v>0.02</v>
      </c>
      <c r="B1894">
        <v>0.25</v>
      </c>
      <c r="C1894">
        <v>1</v>
      </c>
      <c r="D1894">
        <v>1</v>
      </c>
      <c r="E1894" t="s">
        <v>25</v>
      </c>
      <c r="F1894">
        <v>0</v>
      </c>
    </row>
    <row r="1895" spans="1:11">
      <c r="A1895">
        <v>0.02</v>
      </c>
      <c r="B1895">
        <v>0.25</v>
      </c>
      <c r="C1895">
        <v>1</v>
      </c>
      <c r="D1895">
        <v>0</v>
      </c>
      <c r="E1895">
        <v>377</v>
      </c>
      <c r="F1895">
        <v>377</v>
      </c>
    </row>
    <row r="1896" spans="1:11">
      <c r="A1896">
        <v>0.02</v>
      </c>
      <c r="B1896">
        <v>0.25</v>
      </c>
      <c r="C1896">
        <v>1</v>
      </c>
      <c r="D1896">
        <v>0</v>
      </c>
      <c r="E1896">
        <v>769</v>
      </c>
      <c r="F1896">
        <v>769</v>
      </c>
    </row>
    <row r="1897" spans="1:11">
      <c r="A1897">
        <v>0.02</v>
      </c>
      <c r="B1897">
        <v>0.25</v>
      </c>
      <c r="C1897">
        <v>1</v>
      </c>
      <c r="D1897">
        <v>0</v>
      </c>
      <c r="E1897">
        <v>103</v>
      </c>
      <c r="F1897">
        <v>103</v>
      </c>
    </row>
    <row r="1898" spans="1:11">
      <c r="A1898">
        <v>0.02</v>
      </c>
      <c r="B1898">
        <v>0.25</v>
      </c>
      <c r="C1898">
        <v>1</v>
      </c>
      <c r="D1898">
        <v>0</v>
      </c>
      <c r="E1898">
        <v>142</v>
      </c>
      <c r="F1898">
        <v>142</v>
      </c>
    </row>
    <row r="1899" spans="1:11">
      <c r="A1899">
        <v>0.02</v>
      </c>
      <c r="B1899">
        <v>0.25</v>
      </c>
      <c r="C1899">
        <v>1</v>
      </c>
      <c r="D1899">
        <v>0</v>
      </c>
      <c r="E1899">
        <v>857</v>
      </c>
      <c r="F1899">
        <v>857</v>
      </c>
    </row>
    <row r="1900" spans="1:11">
      <c r="A1900">
        <v>0.02</v>
      </c>
      <c r="B1900">
        <v>0.25</v>
      </c>
      <c r="C1900">
        <v>1</v>
      </c>
      <c r="D1900">
        <v>0</v>
      </c>
      <c r="E1900">
        <v>373</v>
      </c>
      <c r="F1900">
        <v>373</v>
      </c>
    </row>
    <row r="1901" spans="1:11">
      <c r="A1901">
        <v>0.02</v>
      </c>
      <c r="B1901">
        <v>0.25</v>
      </c>
      <c r="C1901">
        <v>1</v>
      </c>
      <c r="D1901">
        <v>0</v>
      </c>
      <c r="E1901">
        <v>789</v>
      </c>
      <c r="F1901">
        <v>789</v>
      </c>
    </row>
    <row r="1902" spans="1:11">
      <c r="A1902">
        <v>0.02</v>
      </c>
      <c r="B1902">
        <v>0.27500000000000002</v>
      </c>
      <c r="C1902">
        <v>1</v>
      </c>
      <c r="D1902">
        <v>0</v>
      </c>
      <c r="E1902">
        <v>173</v>
      </c>
      <c r="F1902">
        <v>173</v>
      </c>
      <c r="G1902">
        <f t="shared" ref="G1902" si="470">SUM(E1902:E1921)</f>
        <v>5524</v>
      </c>
      <c r="H1902">
        <f t="shared" ref="H1902" si="471">COUNTIF(F1902:F1921,"=0")</f>
        <v>0</v>
      </c>
      <c r="I1902">
        <f t="shared" ref="I1902" si="472">20-H1902</f>
        <v>20</v>
      </c>
      <c r="J1902">
        <f t="shared" ref="J1902" si="473">G1902/I1902</f>
        <v>276.2</v>
      </c>
      <c r="K1902">
        <f t="shared" ref="K1902" si="474">COUNTIF(E1902:E1921,"=long")</f>
        <v>0</v>
      </c>
    </row>
    <row r="1903" spans="1:11">
      <c r="A1903">
        <v>0.02</v>
      </c>
      <c r="B1903">
        <v>0.27500000000000002</v>
      </c>
      <c r="C1903">
        <v>1</v>
      </c>
      <c r="D1903">
        <v>0</v>
      </c>
      <c r="E1903">
        <v>398</v>
      </c>
      <c r="F1903">
        <v>398</v>
      </c>
    </row>
    <row r="1904" spans="1:11">
      <c r="A1904">
        <v>0.02</v>
      </c>
      <c r="B1904">
        <v>0.27500000000000002</v>
      </c>
      <c r="C1904">
        <v>1</v>
      </c>
      <c r="D1904">
        <v>0</v>
      </c>
      <c r="E1904">
        <v>438</v>
      </c>
      <c r="F1904">
        <v>438</v>
      </c>
    </row>
    <row r="1905" spans="1:6">
      <c r="A1905">
        <v>0.02</v>
      </c>
      <c r="B1905">
        <v>0.27500000000000002</v>
      </c>
      <c r="C1905">
        <v>1</v>
      </c>
      <c r="D1905">
        <v>0</v>
      </c>
      <c r="E1905">
        <v>452</v>
      </c>
      <c r="F1905">
        <v>452</v>
      </c>
    </row>
    <row r="1906" spans="1:6">
      <c r="A1906">
        <v>0.02</v>
      </c>
      <c r="B1906">
        <v>0.27500000000000002</v>
      </c>
      <c r="C1906">
        <v>1</v>
      </c>
      <c r="D1906">
        <v>0</v>
      </c>
      <c r="E1906">
        <v>104</v>
      </c>
      <c r="F1906">
        <v>104</v>
      </c>
    </row>
    <row r="1907" spans="1:6">
      <c r="A1907">
        <v>0.02</v>
      </c>
      <c r="B1907">
        <v>0.27500000000000002</v>
      </c>
      <c r="C1907">
        <v>1</v>
      </c>
      <c r="D1907">
        <v>0</v>
      </c>
      <c r="E1907">
        <v>124</v>
      </c>
      <c r="F1907">
        <v>124</v>
      </c>
    </row>
    <row r="1908" spans="1:6">
      <c r="A1908">
        <v>0.02</v>
      </c>
      <c r="B1908">
        <v>0.27500000000000002</v>
      </c>
      <c r="C1908">
        <v>1</v>
      </c>
      <c r="D1908">
        <v>0</v>
      </c>
      <c r="E1908">
        <v>334</v>
      </c>
      <c r="F1908">
        <v>334</v>
      </c>
    </row>
    <row r="1909" spans="1:6">
      <c r="A1909">
        <v>0.02</v>
      </c>
      <c r="B1909">
        <v>0.27500000000000002</v>
      </c>
      <c r="C1909">
        <v>1</v>
      </c>
      <c r="D1909">
        <v>0</v>
      </c>
      <c r="E1909">
        <v>481</v>
      </c>
      <c r="F1909">
        <v>481</v>
      </c>
    </row>
    <row r="1910" spans="1:6">
      <c r="A1910">
        <v>0.02</v>
      </c>
      <c r="B1910">
        <v>0.27500000000000002</v>
      </c>
      <c r="C1910">
        <v>1</v>
      </c>
      <c r="D1910">
        <v>0</v>
      </c>
      <c r="E1910">
        <v>328</v>
      </c>
      <c r="F1910">
        <v>328</v>
      </c>
    </row>
    <row r="1911" spans="1:6">
      <c r="A1911">
        <v>0.02</v>
      </c>
      <c r="B1911">
        <v>0.27500000000000002</v>
      </c>
      <c r="C1911">
        <v>1</v>
      </c>
      <c r="D1911">
        <v>0</v>
      </c>
      <c r="E1911">
        <v>452</v>
      </c>
      <c r="F1911">
        <v>452</v>
      </c>
    </row>
    <row r="1912" spans="1:6">
      <c r="A1912">
        <v>0.02</v>
      </c>
      <c r="B1912">
        <v>0.27500000000000002</v>
      </c>
      <c r="C1912">
        <v>1</v>
      </c>
      <c r="D1912">
        <v>0</v>
      </c>
      <c r="E1912">
        <v>134</v>
      </c>
      <c r="F1912">
        <v>134</v>
      </c>
    </row>
    <row r="1913" spans="1:6">
      <c r="A1913">
        <v>0.02</v>
      </c>
      <c r="B1913">
        <v>0.27500000000000002</v>
      </c>
      <c r="C1913">
        <v>1</v>
      </c>
      <c r="D1913">
        <v>0</v>
      </c>
      <c r="E1913">
        <v>142</v>
      </c>
      <c r="F1913">
        <v>142</v>
      </c>
    </row>
    <row r="1914" spans="1:6">
      <c r="A1914">
        <v>0.02</v>
      </c>
      <c r="B1914">
        <v>0.27500000000000002</v>
      </c>
      <c r="C1914">
        <v>1</v>
      </c>
      <c r="D1914">
        <v>0</v>
      </c>
      <c r="E1914">
        <v>170</v>
      </c>
      <c r="F1914">
        <v>170</v>
      </c>
    </row>
    <row r="1915" spans="1:6">
      <c r="A1915">
        <v>0.02</v>
      </c>
      <c r="B1915">
        <v>0.27500000000000002</v>
      </c>
      <c r="C1915">
        <v>1</v>
      </c>
      <c r="D1915">
        <v>0</v>
      </c>
      <c r="E1915">
        <v>137</v>
      </c>
      <c r="F1915">
        <v>137</v>
      </c>
    </row>
    <row r="1916" spans="1:6">
      <c r="A1916">
        <v>0.02</v>
      </c>
      <c r="B1916">
        <v>0.27500000000000002</v>
      </c>
      <c r="C1916">
        <v>1</v>
      </c>
      <c r="D1916">
        <v>0</v>
      </c>
      <c r="E1916">
        <v>221</v>
      </c>
      <c r="F1916">
        <v>221</v>
      </c>
    </row>
    <row r="1917" spans="1:6">
      <c r="A1917">
        <v>0.02</v>
      </c>
      <c r="B1917">
        <v>0.27500000000000002</v>
      </c>
      <c r="C1917">
        <v>1</v>
      </c>
      <c r="D1917">
        <v>0</v>
      </c>
      <c r="E1917">
        <v>44</v>
      </c>
      <c r="F1917">
        <v>44</v>
      </c>
    </row>
    <row r="1918" spans="1:6">
      <c r="A1918">
        <v>0.02</v>
      </c>
      <c r="B1918">
        <v>0.27500000000000002</v>
      </c>
      <c r="C1918">
        <v>1</v>
      </c>
      <c r="D1918">
        <v>0</v>
      </c>
      <c r="E1918">
        <v>398</v>
      </c>
      <c r="F1918">
        <v>398</v>
      </c>
    </row>
    <row r="1919" spans="1:6">
      <c r="A1919">
        <v>0.02</v>
      </c>
      <c r="B1919">
        <v>0.27500000000000002</v>
      </c>
      <c r="C1919">
        <v>1</v>
      </c>
      <c r="D1919">
        <v>0</v>
      </c>
      <c r="E1919">
        <v>170</v>
      </c>
      <c r="F1919">
        <v>170</v>
      </c>
    </row>
    <row r="1920" spans="1:6">
      <c r="A1920">
        <v>0.02</v>
      </c>
      <c r="B1920">
        <v>0.27500000000000002</v>
      </c>
      <c r="C1920">
        <v>1</v>
      </c>
      <c r="D1920">
        <v>0</v>
      </c>
      <c r="E1920">
        <v>330</v>
      </c>
      <c r="F1920">
        <v>330</v>
      </c>
    </row>
    <row r="1921" spans="1:11">
      <c r="A1921">
        <v>0.02</v>
      </c>
      <c r="B1921">
        <v>0.27500000000000002</v>
      </c>
      <c r="C1921">
        <v>1</v>
      </c>
      <c r="D1921">
        <v>0</v>
      </c>
      <c r="E1921">
        <v>494</v>
      </c>
      <c r="F1921">
        <v>494</v>
      </c>
    </row>
    <row r="1922" spans="1:11">
      <c r="A1922">
        <v>0.02</v>
      </c>
      <c r="B1922">
        <v>0.3</v>
      </c>
      <c r="C1922">
        <v>1</v>
      </c>
      <c r="D1922">
        <v>0</v>
      </c>
      <c r="E1922">
        <v>132</v>
      </c>
      <c r="F1922">
        <v>132</v>
      </c>
      <c r="G1922">
        <f t="shared" ref="G1922" si="475">SUM(E1922:E1941)</f>
        <v>2895</v>
      </c>
      <c r="H1922">
        <f t="shared" ref="H1922" si="476">COUNTIF(F1922:F1941,"=0")</f>
        <v>0</v>
      </c>
      <c r="I1922">
        <f t="shared" ref="I1922" si="477">20-H1922</f>
        <v>20</v>
      </c>
      <c r="J1922">
        <f t="shared" ref="J1922" si="478">G1922/I1922</f>
        <v>144.75</v>
      </c>
      <c r="K1922">
        <f t="shared" ref="K1922" si="479">COUNTIF(E1922:E1941,"=long")</f>
        <v>0</v>
      </c>
    </row>
    <row r="1923" spans="1:11">
      <c r="A1923">
        <v>0.02</v>
      </c>
      <c r="B1923">
        <v>0.3</v>
      </c>
      <c r="C1923">
        <v>1</v>
      </c>
      <c r="D1923">
        <v>0</v>
      </c>
      <c r="E1923">
        <v>192</v>
      </c>
      <c r="F1923">
        <v>192</v>
      </c>
    </row>
    <row r="1924" spans="1:11">
      <c r="A1924">
        <v>0.02</v>
      </c>
      <c r="B1924">
        <v>0.3</v>
      </c>
      <c r="C1924">
        <v>1</v>
      </c>
      <c r="D1924">
        <v>0</v>
      </c>
      <c r="E1924">
        <v>79</v>
      </c>
      <c r="F1924">
        <v>79</v>
      </c>
    </row>
    <row r="1925" spans="1:11">
      <c r="A1925">
        <v>0.02</v>
      </c>
      <c r="B1925">
        <v>0.3</v>
      </c>
      <c r="C1925">
        <v>1</v>
      </c>
      <c r="D1925">
        <v>0</v>
      </c>
      <c r="E1925">
        <v>88</v>
      </c>
      <c r="F1925">
        <v>88</v>
      </c>
    </row>
    <row r="1926" spans="1:11">
      <c r="A1926">
        <v>0.02</v>
      </c>
      <c r="B1926">
        <v>0.3</v>
      </c>
      <c r="C1926">
        <v>1</v>
      </c>
      <c r="D1926">
        <v>0</v>
      </c>
      <c r="E1926">
        <v>63</v>
      </c>
      <c r="F1926">
        <v>63</v>
      </c>
    </row>
    <row r="1927" spans="1:11">
      <c r="A1927">
        <v>0.02</v>
      </c>
      <c r="B1927">
        <v>0.3</v>
      </c>
      <c r="C1927">
        <v>1</v>
      </c>
      <c r="D1927">
        <v>0</v>
      </c>
      <c r="E1927">
        <v>252</v>
      </c>
      <c r="F1927">
        <v>252</v>
      </c>
    </row>
    <row r="1928" spans="1:11">
      <c r="A1928">
        <v>0.02</v>
      </c>
      <c r="B1928">
        <v>0.3</v>
      </c>
      <c r="C1928">
        <v>1</v>
      </c>
      <c r="D1928">
        <v>0</v>
      </c>
      <c r="E1928">
        <v>202</v>
      </c>
      <c r="F1928">
        <v>202</v>
      </c>
    </row>
    <row r="1929" spans="1:11">
      <c r="A1929">
        <v>0.02</v>
      </c>
      <c r="B1929">
        <v>0.3</v>
      </c>
      <c r="C1929">
        <v>1</v>
      </c>
      <c r="D1929">
        <v>0</v>
      </c>
      <c r="E1929">
        <v>68</v>
      </c>
      <c r="F1929">
        <v>68</v>
      </c>
    </row>
    <row r="1930" spans="1:11">
      <c r="A1930">
        <v>0.02</v>
      </c>
      <c r="B1930">
        <v>0.3</v>
      </c>
      <c r="C1930">
        <v>1</v>
      </c>
      <c r="D1930">
        <v>0</v>
      </c>
      <c r="E1930">
        <v>60</v>
      </c>
      <c r="F1930">
        <v>60</v>
      </c>
    </row>
    <row r="1931" spans="1:11">
      <c r="A1931">
        <v>0.02</v>
      </c>
      <c r="B1931">
        <v>0.3</v>
      </c>
      <c r="C1931">
        <v>1</v>
      </c>
      <c r="D1931">
        <v>0</v>
      </c>
      <c r="E1931">
        <v>86</v>
      </c>
      <c r="F1931">
        <v>86</v>
      </c>
    </row>
    <row r="1932" spans="1:11">
      <c r="A1932">
        <v>0.02</v>
      </c>
      <c r="B1932">
        <v>0.3</v>
      </c>
      <c r="C1932">
        <v>1</v>
      </c>
      <c r="D1932">
        <v>0</v>
      </c>
      <c r="E1932">
        <v>291</v>
      </c>
      <c r="F1932">
        <v>291</v>
      </c>
    </row>
    <row r="1933" spans="1:11">
      <c r="A1933">
        <v>0.02</v>
      </c>
      <c r="B1933">
        <v>0.3</v>
      </c>
      <c r="C1933">
        <v>1</v>
      </c>
      <c r="D1933">
        <v>0</v>
      </c>
      <c r="E1933">
        <v>158</v>
      </c>
      <c r="F1933">
        <v>158</v>
      </c>
    </row>
    <row r="1934" spans="1:11">
      <c r="A1934">
        <v>0.02</v>
      </c>
      <c r="B1934">
        <v>0.3</v>
      </c>
      <c r="C1934">
        <v>1</v>
      </c>
      <c r="D1934">
        <v>0</v>
      </c>
      <c r="E1934">
        <v>263</v>
      </c>
      <c r="F1934">
        <v>263</v>
      </c>
    </row>
    <row r="1935" spans="1:11">
      <c r="A1935">
        <v>0.02</v>
      </c>
      <c r="B1935">
        <v>0.3</v>
      </c>
      <c r="C1935">
        <v>1</v>
      </c>
      <c r="D1935">
        <v>0</v>
      </c>
      <c r="E1935">
        <v>159</v>
      </c>
      <c r="F1935">
        <v>159</v>
      </c>
    </row>
    <row r="1936" spans="1:11">
      <c r="A1936">
        <v>0.02</v>
      </c>
      <c r="B1936">
        <v>0.3</v>
      </c>
      <c r="C1936">
        <v>1</v>
      </c>
      <c r="D1936">
        <v>0</v>
      </c>
      <c r="E1936">
        <v>102</v>
      </c>
      <c r="F1936">
        <v>102</v>
      </c>
    </row>
    <row r="1937" spans="1:11">
      <c r="A1937">
        <v>0.02</v>
      </c>
      <c r="B1937">
        <v>0.3</v>
      </c>
      <c r="C1937">
        <v>1</v>
      </c>
      <c r="D1937">
        <v>0</v>
      </c>
      <c r="E1937">
        <v>160</v>
      </c>
      <c r="F1937">
        <v>160</v>
      </c>
    </row>
    <row r="1938" spans="1:11">
      <c r="A1938">
        <v>0.02</v>
      </c>
      <c r="B1938">
        <v>0.3</v>
      </c>
      <c r="C1938">
        <v>1</v>
      </c>
      <c r="D1938">
        <v>0</v>
      </c>
      <c r="E1938">
        <v>135</v>
      </c>
      <c r="F1938">
        <v>135</v>
      </c>
    </row>
    <row r="1939" spans="1:11">
      <c r="A1939">
        <v>0.02</v>
      </c>
      <c r="B1939">
        <v>0.3</v>
      </c>
      <c r="C1939">
        <v>1</v>
      </c>
      <c r="D1939">
        <v>0</v>
      </c>
      <c r="E1939">
        <v>66</v>
      </c>
      <c r="F1939">
        <v>66</v>
      </c>
    </row>
    <row r="1940" spans="1:11">
      <c r="A1940">
        <v>0.02</v>
      </c>
      <c r="B1940">
        <v>0.3</v>
      </c>
      <c r="C1940">
        <v>1</v>
      </c>
      <c r="D1940">
        <v>0</v>
      </c>
      <c r="E1940">
        <v>87</v>
      </c>
      <c r="F1940">
        <v>87</v>
      </c>
    </row>
    <row r="1941" spans="1:11">
      <c r="A1941">
        <v>0.02</v>
      </c>
      <c r="B1941">
        <v>0.3</v>
      </c>
      <c r="C1941">
        <v>1</v>
      </c>
      <c r="D1941">
        <v>0</v>
      </c>
      <c r="E1941">
        <v>252</v>
      </c>
      <c r="F1941">
        <v>252</v>
      </c>
    </row>
    <row r="1942" spans="1:11">
      <c r="A1942">
        <v>0.02</v>
      </c>
      <c r="B1942">
        <v>0.32500000000000001</v>
      </c>
      <c r="C1942">
        <v>1</v>
      </c>
      <c r="D1942">
        <v>0</v>
      </c>
      <c r="E1942">
        <v>87</v>
      </c>
      <c r="F1942">
        <v>87</v>
      </c>
      <c r="G1942">
        <f t="shared" ref="G1942" si="480">SUM(E1942:E1961)</f>
        <v>1170</v>
      </c>
      <c r="H1942">
        <f t="shared" ref="H1942" si="481">COUNTIF(F1942:F1961,"=0")</f>
        <v>6</v>
      </c>
      <c r="I1942">
        <f t="shared" ref="I1942" si="482">20-H1942</f>
        <v>14</v>
      </c>
      <c r="J1942">
        <f t="shared" ref="J1942" si="483">G1942/I1942</f>
        <v>83.571428571428569</v>
      </c>
      <c r="K1942">
        <f t="shared" ref="K1942" si="484">COUNTIF(E1942:E1961,"=long")</f>
        <v>0</v>
      </c>
    </row>
    <row r="1943" spans="1:11">
      <c r="A1943">
        <v>0.02</v>
      </c>
      <c r="B1943">
        <v>0.32500000000000001</v>
      </c>
      <c r="C1943">
        <v>1</v>
      </c>
      <c r="D1943">
        <v>0</v>
      </c>
      <c r="E1943">
        <v>82</v>
      </c>
      <c r="F1943">
        <v>82</v>
      </c>
    </row>
    <row r="1944" spans="1:11">
      <c r="A1944">
        <v>0.02</v>
      </c>
      <c r="B1944">
        <v>0.32500000000000001</v>
      </c>
      <c r="C1944">
        <v>1</v>
      </c>
      <c r="D1944">
        <v>0</v>
      </c>
      <c r="E1944">
        <v>115</v>
      </c>
      <c r="F1944">
        <v>115</v>
      </c>
    </row>
    <row r="1945" spans="1:11">
      <c r="A1945">
        <v>0.02</v>
      </c>
      <c r="B1945">
        <v>0.32500000000000001</v>
      </c>
      <c r="C1945">
        <v>1</v>
      </c>
      <c r="D1945">
        <v>0</v>
      </c>
      <c r="E1945">
        <v>72</v>
      </c>
      <c r="F1945">
        <v>72</v>
      </c>
    </row>
    <row r="1946" spans="1:11">
      <c r="A1946">
        <v>0.02</v>
      </c>
      <c r="B1946">
        <v>0.32500000000000001</v>
      </c>
      <c r="C1946">
        <v>1</v>
      </c>
      <c r="D1946">
        <v>0</v>
      </c>
      <c r="E1946">
        <v>59</v>
      </c>
      <c r="F1946">
        <v>59</v>
      </c>
    </row>
    <row r="1947" spans="1:11">
      <c r="A1947">
        <v>0.02</v>
      </c>
      <c r="B1947">
        <v>0.32500000000000001</v>
      </c>
      <c r="C1947">
        <v>1</v>
      </c>
      <c r="D1947">
        <v>0</v>
      </c>
      <c r="E1947">
        <v>72</v>
      </c>
      <c r="F1947">
        <v>72</v>
      </c>
    </row>
    <row r="1948" spans="1:11">
      <c r="A1948">
        <v>0.02</v>
      </c>
      <c r="B1948">
        <v>0.32500000000000001</v>
      </c>
      <c r="C1948">
        <v>1</v>
      </c>
      <c r="D1948">
        <v>0</v>
      </c>
      <c r="E1948">
        <v>78</v>
      </c>
      <c r="F1948">
        <v>78</v>
      </c>
    </row>
    <row r="1949" spans="1:11">
      <c r="A1949">
        <v>0.02</v>
      </c>
      <c r="B1949">
        <v>0.32500000000000001</v>
      </c>
      <c r="C1949">
        <v>0</v>
      </c>
      <c r="D1949">
        <v>0</v>
      </c>
      <c r="E1949">
        <v>0</v>
      </c>
      <c r="F1949">
        <v>0</v>
      </c>
    </row>
    <row r="1950" spans="1:11">
      <c r="A1950">
        <v>0.02</v>
      </c>
      <c r="B1950">
        <v>0.32500000000000001</v>
      </c>
      <c r="C1950">
        <v>1</v>
      </c>
      <c r="D1950">
        <v>0</v>
      </c>
      <c r="E1950">
        <v>125</v>
      </c>
      <c r="F1950">
        <v>125</v>
      </c>
    </row>
    <row r="1951" spans="1:11">
      <c r="A1951">
        <v>0.02</v>
      </c>
      <c r="B1951">
        <v>0.32500000000000001</v>
      </c>
      <c r="C1951">
        <v>1</v>
      </c>
      <c r="D1951">
        <v>0</v>
      </c>
      <c r="E1951">
        <v>74</v>
      </c>
      <c r="F1951">
        <v>74</v>
      </c>
    </row>
    <row r="1952" spans="1:11">
      <c r="A1952">
        <v>0.02</v>
      </c>
      <c r="B1952">
        <v>0.32500000000000001</v>
      </c>
      <c r="C1952">
        <v>0</v>
      </c>
      <c r="D1952">
        <v>0</v>
      </c>
      <c r="E1952">
        <v>0</v>
      </c>
      <c r="F1952">
        <v>0</v>
      </c>
    </row>
    <row r="1953" spans="1:11">
      <c r="A1953">
        <v>0.02</v>
      </c>
      <c r="B1953">
        <v>0.32500000000000001</v>
      </c>
      <c r="C1953">
        <v>1</v>
      </c>
      <c r="D1953">
        <v>0</v>
      </c>
      <c r="E1953">
        <v>112</v>
      </c>
      <c r="F1953">
        <v>112</v>
      </c>
    </row>
    <row r="1954" spans="1:11">
      <c r="A1954">
        <v>0.02</v>
      </c>
      <c r="B1954">
        <v>0.32500000000000001</v>
      </c>
      <c r="C1954">
        <v>0</v>
      </c>
      <c r="D1954">
        <v>0</v>
      </c>
      <c r="E1954">
        <v>0</v>
      </c>
      <c r="F1954">
        <v>0</v>
      </c>
    </row>
    <row r="1955" spans="1:11">
      <c r="A1955">
        <v>0.02</v>
      </c>
      <c r="B1955">
        <v>0.32500000000000001</v>
      </c>
      <c r="C1955">
        <v>0</v>
      </c>
      <c r="D1955">
        <v>0</v>
      </c>
      <c r="E1955">
        <v>0</v>
      </c>
      <c r="F1955">
        <v>0</v>
      </c>
    </row>
    <row r="1956" spans="1:11">
      <c r="A1956">
        <v>0.02</v>
      </c>
      <c r="B1956">
        <v>0.32500000000000001</v>
      </c>
      <c r="C1956">
        <v>0</v>
      </c>
      <c r="D1956">
        <v>0</v>
      </c>
      <c r="E1956">
        <v>0</v>
      </c>
      <c r="F1956">
        <v>0</v>
      </c>
    </row>
    <row r="1957" spans="1:11">
      <c r="A1957">
        <v>0.02</v>
      </c>
      <c r="B1957">
        <v>0.32500000000000001</v>
      </c>
      <c r="C1957">
        <v>1</v>
      </c>
      <c r="D1957">
        <v>0</v>
      </c>
      <c r="E1957">
        <v>65</v>
      </c>
      <c r="F1957">
        <v>65</v>
      </c>
    </row>
    <row r="1958" spans="1:11">
      <c r="A1958">
        <v>0.02</v>
      </c>
      <c r="B1958">
        <v>0.32500000000000001</v>
      </c>
      <c r="C1958">
        <v>1</v>
      </c>
      <c r="D1958">
        <v>0</v>
      </c>
      <c r="E1958">
        <v>72</v>
      </c>
      <c r="F1958">
        <v>72</v>
      </c>
    </row>
    <row r="1959" spans="1:11">
      <c r="A1959">
        <v>0.02</v>
      </c>
      <c r="B1959">
        <v>0.32500000000000001</v>
      </c>
      <c r="C1959">
        <v>1</v>
      </c>
      <c r="D1959">
        <v>0</v>
      </c>
      <c r="E1959">
        <v>95</v>
      </c>
      <c r="F1959">
        <v>95</v>
      </c>
    </row>
    <row r="1960" spans="1:11">
      <c r="A1960">
        <v>0.02</v>
      </c>
      <c r="B1960">
        <v>0.32500000000000001</v>
      </c>
      <c r="C1960">
        <v>1</v>
      </c>
      <c r="D1960">
        <v>0</v>
      </c>
      <c r="E1960">
        <v>62</v>
      </c>
      <c r="F1960">
        <v>62</v>
      </c>
    </row>
    <row r="1961" spans="1:11">
      <c r="A1961">
        <v>0.02</v>
      </c>
      <c r="B1961">
        <v>0.32500000000000001</v>
      </c>
      <c r="C1961">
        <v>0</v>
      </c>
      <c r="D1961">
        <v>0</v>
      </c>
      <c r="E1961">
        <v>0</v>
      </c>
      <c r="F1961">
        <v>0</v>
      </c>
    </row>
    <row r="1962" spans="1:11">
      <c r="A1962">
        <v>0.02</v>
      </c>
      <c r="B1962">
        <v>0.35</v>
      </c>
      <c r="C1962">
        <v>0</v>
      </c>
      <c r="D1962">
        <v>0</v>
      </c>
      <c r="E1962">
        <v>0</v>
      </c>
      <c r="F1962">
        <v>0</v>
      </c>
      <c r="G1962">
        <f t="shared" ref="G1962" si="485">SUM(E1962:E1981)</f>
        <v>1008</v>
      </c>
      <c r="H1962">
        <f t="shared" ref="H1962" si="486">COUNTIF(F1962:F1981,"=0")</f>
        <v>7</v>
      </c>
      <c r="I1962">
        <f t="shared" ref="I1962" si="487">20-H1962</f>
        <v>13</v>
      </c>
      <c r="J1962">
        <f t="shared" ref="J1962" si="488">G1962/I1962</f>
        <v>77.538461538461533</v>
      </c>
      <c r="K1962">
        <f t="shared" ref="K1962" si="489">COUNTIF(E1962:E1981,"=long")</f>
        <v>0</v>
      </c>
    </row>
    <row r="1963" spans="1:11">
      <c r="A1963">
        <v>0.02</v>
      </c>
      <c r="B1963">
        <v>0.35</v>
      </c>
      <c r="C1963">
        <v>1</v>
      </c>
      <c r="D1963">
        <v>0</v>
      </c>
      <c r="E1963">
        <v>109</v>
      </c>
      <c r="F1963">
        <v>109</v>
      </c>
    </row>
    <row r="1964" spans="1:11">
      <c r="A1964">
        <v>0.02</v>
      </c>
      <c r="B1964">
        <v>0.35</v>
      </c>
      <c r="C1964">
        <v>1</v>
      </c>
      <c r="D1964">
        <v>0</v>
      </c>
      <c r="E1964">
        <v>63</v>
      </c>
      <c r="F1964">
        <v>63</v>
      </c>
    </row>
    <row r="1965" spans="1:11">
      <c r="A1965">
        <v>0.02</v>
      </c>
      <c r="B1965">
        <v>0.35</v>
      </c>
      <c r="C1965">
        <v>1</v>
      </c>
      <c r="D1965">
        <v>0</v>
      </c>
      <c r="E1965">
        <v>35</v>
      </c>
      <c r="F1965">
        <v>35</v>
      </c>
    </row>
    <row r="1966" spans="1:11">
      <c r="A1966">
        <v>0.02</v>
      </c>
      <c r="B1966">
        <v>0.35</v>
      </c>
      <c r="C1966">
        <v>1</v>
      </c>
      <c r="D1966">
        <v>0</v>
      </c>
      <c r="E1966">
        <v>117</v>
      </c>
      <c r="F1966">
        <v>117</v>
      </c>
    </row>
    <row r="1967" spans="1:11">
      <c r="A1967">
        <v>0.02</v>
      </c>
      <c r="B1967">
        <v>0.35</v>
      </c>
      <c r="C1967">
        <v>1</v>
      </c>
      <c r="D1967">
        <v>0</v>
      </c>
      <c r="E1967">
        <v>34</v>
      </c>
      <c r="F1967">
        <v>34</v>
      </c>
    </row>
    <row r="1968" spans="1:11">
      <c r="A1968">
        <v>0.02</v>
      </c>
      <c r="B1968">
        <v>0.35</v>
      </c>
      <c r="C1968">
        <v>1</v>
      </c>
      <c r="D1968">
        <v>0</v>
      </c>
      <c r="E1968">
        <v>119</v>
      </c>
      <c r="F1968">
        <v>119</v>
      </c>
    </row>
    <row r="1969" spans="1:11">
      <c r="A1969">
        <v>0.02</v>
      </c>
      <c r="B1969">
        <v>0.35</v>
      </c>
      <c r="C1969">
        <v>1</v>
      </c>
      <c r="D1969">
        <v>0</v>
      </c>
      <c r="E1969">
        <v>67</v>
      </c>
      <c r="F1969">
        <v>67</v>
      </c>
    </row>
    <row r="1970" spans="1:11">
      <c r="A1970">
        <v>0.02</v>
      </c>
      <c r="B1970">
        <v>0.35</v>
      </c>
      <c r="C1970">
        <v>1</v>
      </c>
      <c r="D1970">
        <v>0</v>
      </c>
      <c r="E1970">
        <v>66</v>
      </c>
      <c r="F1970">
        <v>66</v>
      </c>
    </row>
    <row r="1971" spans="1:11">
      <c r="A1971">
        <v>0.02</v>
      </c>
      <c r="B1971">
        <v>0.35</v>
      </c>
      <c r="C1971">
        <v>0</v>
      </c>
      <c r="D1971">
        <v>0</v>
      </c>
      <c r="E1971">
        <v>0</v>
      </c>
      <c r="F1971">
        <v>0</v>
      </c>
    </row>
    <row r="1972" spans="1:11">
      <c r="A1972">
        <v>0.02</v>
      </c>
      <c r="B1972">
        <v>0.35</v>
      </c>
      <c r="C1972">
        <v>0</v>
      </c>
      <c r="D1972">
        <v>0</v>
      </c>
      <c r="E1972">
        <v>0</v>
      </c>
      <c r="F1972">
        <v>0</v>
      </c>
    </row>
    <row r="1973" spans="1:11">
      <c r="A1973">
        <v>0.02</v>
      </c>
      <c r="B1973">
        <v>0.35</v>
      </c>
      <c r="C1973">
        <v>0</v>
      </c>
      <c r="D1973">
        <v>0</v>
      </c>
      <c r="E1973">
        <v>0</v>
      </c>
      <c r="F1973">
        <v>0</v>
      </c>
    </row>
    <row r="1974" spans="1:11">
      <c r="A1974">
        <v>0.02</v>
      </c>
      <c r="B1974">
        <v>0.35</v>
      </c>
      <c r="C1974">
        <v>0</v>
      </c>
      <c r="D1974">
        <v>0</v>
      </c>
      <c r="E1974">
        <v>0</v>
      </c>
      <c r="F1974">
        <v>0</v>
      </c>
    </row>
    <row r="1975" spans="1:11">
      <c r="A1975">
        <v>0.02</v>
      </c>
      <c r="B1975">
        <v>0.35</v>
      </c>
      <c r="C1975">
        <v>1</v>
      </c>
      <c r="D1975">
        <v>0</v>
      </c>
      <c r="E1975">
        <v>79</v>
      </c>
      <c r="F1975">
        <v>79</v>
      </c>
    </row>
    <row r="1976" spans="1:11">
      <c r="A1976">
        <v>0.02</v>
      </c>
      <c r="B1976">
        <v>0.35</v>
      </c>
      <c r="C1976">
        <v>0</v>
      </c>
      <c r="D1976">
        <v>0</v>
      </c>
      <c r="E1976">
        <v>0</v>
      </c>
      <c r="F1976">
        <v>0</v>
      </c>
    </row>
    <row r="1977" spans="1:11">
      <c r="A1977">
        <v>0.02</v>
      </c>
      <c r="B1977">
        <v>0.35</v>
      </c>
      <c r="C1977">
        <v>0</v>
      </c>
      <c r="D1977">
        <v>0</v>
      </c>
      <c r="E1977">
        <v>0</v>
      </c>
      <c r="F1977">
        <v>0</v>
      </c>
    </row>
    <row r="1978" spans="1:11">
      <c r="A1978">
        <v>0.02</v>
      </c>
      <c r="B1978">
        <v>0.35</v>
      </c>
      <c r="C1978">
        <v>1</v>
      </c>
      <c r="D1978">
        <v>0</v>
      </c>
      <c r="E1978">
        <v>143</v>
      </c>
      <c r="F1978">
        <v>143</v>
      </c>
    </row>
    <row r="1979" spans="1:11">
      <c r="A1979">
        <v>0.02</v>
      </c>
      <c r="B1979">
        <v>0.35</v>
      </c>
      <c r="C1979">
        <v>1</v>
      </c>
      <c r="D1979">
        <v>0</v>
      </c>
      <c r="E1979">
        <v>65</v>
      </c>
      <c r="F1979">
        <v>65</v>
      </c>
    </row>
    <row r="1980" spans="1:11">
      <c r="A1980">
        <v>0.02</v>
      </c>
      <c r="B1980">
        <v>0.35</v>
      </c>
      <c r="C1980">
        <v>1</v>
      </c>
      <c r="D1980">
        <v>0</v>
      </c>
      <c r="E1980">
        <v>54</v>
      </c>
      <c r="F1980">
        <v>54</v>
      </c>
    </row>
    <row r="1981" spans="1:11">
      <c r="A1981">
        <v>0.02</v>
      </c>
      <c r="B1981">
        <v>0.35</v>
      </c>
      <c r="C1981">
        <v>1</v>
      </c>
      <c r="D1981">
        <v>0</v>
      </c>
      <c r="E1981">
        <v>57</v>
      </c>
      <c r="F1981">
        <v>57</v>
      </c>
    </row>
    <row r="1982" spans="1:11">
      <c r="A1982">
        <v>0.02</v>
      </c>
      <c r="B1982">
        <v>0.375</v>
      </c>
      <c r="C1982">
        <v>1</v>
      </c>
      <c r="D1982">
        <v>0</v>
      </c>
      <c r="E1982">
        <v>58</v>
      </c>
      <c r="F1982">
        <v>58</v>
      </c>
      <c r="G1982">
        <f t="shared" ref="G1982" si="490">SUM(E1982:E2001)</f>
        <v>546</v>
      </c>
      <c r="H1982">
        <f t="shared" ref="H1982" si="491">COUNTIF(F1982:F2001,"=0")</f>
        <v>10</v>
      </c>
      <c r="I1982">
        <f t="shared" ref="I1982" si="492">20-H1982</f>
        <v>10</v>
      </c>
      <c r="J1982">
        <f t="shared" ref="J1982" si="493">G1982/I1982</f>
        <v>54.6</v>
      </c>
      <c r="K1982">
        <f t="shared" ref="K1982" si="494">COUNTIF(E1982:E2001,"=long")</f>
        <v>0</v>
      </c>
    </row>
    <row r="1983" spans="1:11">
      <c r="A1983">
        <v>0.02</v>
      </c>
      <c r="B1983">
        <v>0.375</v>
      </c>
      <c r="C1983">
        <v>0</v>
      </c>
      <c r="D1983">
        <v>0</v>
      </c>
      <c r="E1983">
        <v>0</v>
      </c>
      <c r="F1983">
        <v>0</v>
      </c>
    </row>
    <row r="1984" spans="1:11">
      <c r="A1984">
        <v>0.02</v>
      </c>
      <c r="B1984">
        <v>0.375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0.02</v>
      </c>
      <c r="B1985">
        <v>0.375</v>
      </c>
      <c r="C1985">
        <v>1</v>
      </c>
      <c r="D1985">
        <v>0</v>
      </c>
      <c r="E1985">
        <v>46</v>
      </c>
      <c r="F1985">
        <v>46</v>
      </c>
    </row>
    <row r="1986" spans="1:6">
      <c r="A1986">
        <v>0.02</v>
      </c>
      <c r="B1986">
        <v>0.375</v>
      </c>
      <c r="C1986">
        <v>1</v>
      </c>
      <c r="D1986">
        <v>0</v>
      </c>
      <c r="E1986">
        <v>33</v>
      </c>
      <c r="F1986">
        <v>33</v>
      </c>
    </row>
    <row r="1987" spans="1:6">
      <c r="A1987">
        <v>0.02</v>
      </c>
      <c r="B1987">
        <v>0.375</v>
      </c>
      <c r="C1987">
        <v>1</v>
      </c>
      <c r="D1987">
        <v>0</v>
      </c>
      <c r="E1987">
        <v>52</v>
      </c>
      <c r="F1987">
        <v>52</v>
      </c>
    </row>
    <row r="1988" spans="1:6">
      <c r="A1988">
        <v>0.02</v>
      </c>
      <c r="B1988">
        <v>0.375</v>
      </c>
      <c r="C1988">
        <v>1</v>
      </c>
      <c r="D1988">
        <v>0</v>
      </c>
      <c r="E1988">
        <v>48</v>
      </c>
      <c r="F1988">
        <v>48</v>
      </c>
    </row>
    <row r="1989" spans="1:6">
      <c r="A1989">
        <v>0.02</v>
      </c>
      <c r="B1989">
        <v>0.375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0.02</v>
      </c>
      <c r="B1990">
        <v>0.375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0.02</v>
      </c>
      <c r="B1991">
        <v>0.375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0.02</v>
      </c>
      <c r="B1992">
        <v>0.375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0.02</v>
      </c>
      <c r="B1993">
        <v>0.375</v>
      </c>
      <c r="C1993">
        <v>1</v>
      </c>
      <c r="D1993">
        <v>0</v>
      </c>
      <c r="E1993">
        <v>41</v>
      </c>
      <c r="F1993">
        <v>41</v>
      </c>
    </row>
    <row r="1994" spans="1:6">
      <c r="A1994">
        <v>0.02</v>
      </c>
      <c r="B1994">
        <v>0.375</v>
      </c>
      <c r="C1994">
        <v>1</v>
      </c>
      <c r="D1994">
        <v>0</v>
      </c>
      <c r="E1994">
        <v>114</v>
      </c>
      <c r="F1994">
        <v>114</v>
      </c>
    </row>
    <row r="1995" spans="1:6">
      <c r="A1995">
        <v>0.02</v>
      </c>
      <c r="B1995">
        <v>0.375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0.02</v>
      </c>
      <c r="B1996">
        <v>0.375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0.02</v>
      </c>
      <c r="B1997">
        <v>0.375</v>
      </c>
      <c r="C1997">
        <v>1</v>
      </c>
      <c r="D1997">
        <v>0</v>
      </c>
      <c r="E1997">
        <v>45</v>
      </c>
      <c r="F1997">
        <v>45</v>
      </c>
    </row>
    <row r="1998" spans="1:6">
      <c r="A1998">
        <v>0.02</v>
      </c>
      <c r="B1998">
        <v>0.375</v>
      </c>
      <c r="C1998">
        <v>1</v>
      </c>
      <c r="D1998">
        <v>0</v>
      </c>
      <c r="E1998">
        <v>56</v>
      </c>
      <c r="F1998">
        <v>56</v>
      </c>
    </row>
    <row r="1999" spans="1:6">
      <c r="A1999">
        <v>0.02</v>
      </c>
      <c r="B1999">
        <v>0.375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0.02</v>
      </c>
      <c r="B2000">
        <v>0.375</v>
      </c>
      <c r="C2000">
        <v>0</v>
      </c>
      <c r="D2000">
        <v>0</v>
      </c>
      <c r="E2000">
        <v>0</v>
      </c>
      <c r="F2000">
        <v>0</v>
      </c>
    </row>
    <row r="2001" spans="1:11">
      <c r="A2001">
        <v>0.02</v>
      </c>
      <c r="B2001">
        <v>0.375</v>
      </c>
      <c r="C2001">
        <v>1</v>
      </c>
      <c r="D2001">
        <v>0</v>
      </c>
      <c r="E2001">
        <v>53</v>
      </c>
      <c r="F2001">
        <v>53</v>
      </c>
    </row>
    <row r="2002" spans="1:11">
      <c r="A2002">
        <v>0.02</v>
      </c>
      <c r="B2002">
        <v>0.4</v>
      </c>
      <c r="C2002">
        <v>0</v>
      </c>
      <c r="D2002">
        <v>0</v>
      </c>
      <c r="E2002">
        <v>0</v>
      </c>
      <c r="F2002">
        <v>0</v>
      </c>
      <c r="G2002">
        <f t="shared" ref="G2002" si="495">SUM(E2002:E2021)</f>
        <v>391</v>
      </c>
      <c r="H2002">
        <f t="shared" ref="H2002" si="496">COUNTIF(F2002:F2021,"=0")</f>
        <v>13</v>
      </c>
      <c r="I2002">
        <f t="shared" ref="I2002" si="497">20-H2002</f>
        <v>7</v>
      </c>
      <c r="J2002">
        <f t="shared" ref="J2002" si="498">G2002/I2002</f>
        <v>55.857142857142854</v>
      </c>
      <c r="K2002">
        <f t="shared" ref="K2002" si="499">COUNTIF(E2002:E2021,"=long")</f>
        <v>0</v>
      </c>
    </row>
    <row r="2003" spans="1:11">
      <c r="A2003">
        <v>0.02</v>
      </c>
      <c r="B2003">
        <v>0.4</v>
      </c>
      <c r="C2003">
        <v>0</v>
      </c>
      <c r="D2003">
        <v>0</v>
      </c>
      <c r="E2003">
        <v>0</v>
      </c>
      <c r="F2003">
        <v>0</v>
      </c>
    </row>
    <row r="2004" spans="1:11">
      <c r="A2004">
        <v>0.02</v>
      </c>
      <c r="B2004">
        <v>0.4</v>
      </c>
      <c r="C2004">
        <v>0</v>
      </c>
      <c r="D2004">
        <v>0</v>
      </c>
      <c r="E2004">
        <v>0</v>
      </c>
      <c r="F2004">
        <v>0</v>
      </c>
    </row>
    <row r="2005" spans="1:11">
      <c r="A2005">
        <v>0.02</v>
      </c>
      <c r="B2005">
        <v>0.4</v>
      </c>
      <c r="C2005">
        <v>1</v>
      </c>
      <c r="D2005">
        <v>0</v>
      </c>
      <c r="E2005">
        <v>54</v>
      </c>
      <c r="F2005">
        <v>54</v>
      </c>
    </row>
    <row r="2006" spans="1:11">
      <c r="A2006">
        <v>0.02</v>
      </c>
      <c r="B2006">
        <v>0.4</v>
      </c>
      <c r="C2006">
        <v>1</v>
      </c>
      <c r="D2006">
        <v>0</v>
      </c>
      <c r="E2006">
        <v>72</v>
      </c>
      <c r="F2006">
        <v>72</v>
      </c>
    </row>
    <row r="2007" spans="1:11">
      <c r="A2007">
        <v>0.02</v>
      </c>
      <c r="B2007">
        <v>0.4</v>
      </c>
      <c r="C2007">
        <v>1</v>
      </c>
      <c r="D2007">
        <v>0</v>
      </c>
      <c r="E2007">
        <v>54</v>
      </c>
      <c r="F2007">
        <v>54</v>
      </c>
    </row>
    <row r="2008" spans="1:11">
      <c r="A2008">
        <v>0.02</v>
      </c>
      <c r="B2008">
        <v>0.4</v>
      </c>
      <c r="C2008">
        <v>0</v>
      </c>
      <c r="D2008">
        <v>0</v>
      </c>
      <c r="E2008">
        <v>0</v>
      </c>
      <c r="F2008">
        <v>0</v>
      </c>
    </row>
    <row r="2009" spans="1:11">
      <c r="A2009">
        <v>0.02</v>
      </c>
      <c r="B2009">
        <v>0.4</v>
      </c>
      <c r="C2009">
        <v>0</v>
      </c>
      <c r="D2009">
        <v>0</v>
      </c>
      <c r="E2009">
        <v>0</v>
      </c>
      <c r="F2009">
        <v>0</v>
      </c>
    </row>
    <row r="2010" spans="1:11">
      <c r="A2010">
        <v>0.02</v>
      </c>
      <c r="B2010">
        <v>0.4</v>
      </c>
      <c r="C2010">
        <v>0</v>
      </c>
      <c r="D2010">
        <v>0</v>
      </c>
      <c r="E2010">
        <v>0</v>
      </c>
      <c r="F2010">
        <v>0</v>
      </c>
    </row>
    <row r="2011" spans="1:11">
      <c r="A2011">
        <v>0.02</v>
      </c>
      <c r="B2011">
        <v>0.4</v>
      </c>
      <c r="C2011">
        <v>0</v>
      </c>
      <c r="D2011">
        <v>0</v>
      </c>
      <c r="E2011">
        <v>0</v>
      </c>
      <c r="F2011">
        <v>0</v>
      </c>
    </row>
    <row r="2012" spans="1:11">
      <c r="A2012">
        <v>0.02</v>
      </c>
      <c r="B2012">
        <v>0.4</v>
      </c>
      <c r="C2012">
        <v>0</v>
      </c>
      <c r="D2012">
        <v>0</v>
      </c>
      <c r="E2012">
        <v>0</v>
      </c>
      <c r="F2012">
        <v>0</v>
      </c>
    </row>
    <row r="2013" spans="1:11">
      <c r="A2013">
        <v>0.02</v>
      </c>
      <c r="B2013">
        <v>0.4</v>
      </c>
      <c r="C2013">
        <v>0</v>
      </c>
      <c r="D2013">
        <v>0</v>
      </c>
      <c r="E2013">
        <v>0</v>
      </c>
      <c r="F2013">
        <v>0</v>
      </c>
    </row>
    <row r="2014" spans="1:11">
      <c r="A2014">
        <v>0.02</v>
      </c>
      <c r="B2014">
        <v>0.4</v>
      </c>
      <c r="C2014">
        <v>0</v>
      </c>
      <c r="D2014">
        <v>0</v>
      </c>
      <c r="E2014">
        <v>0</v>
      </c>
      <c r="F2014">
        <v>0</v>
      </c>
    </row>
    <row r="2015" spans="1:11">
      <c r="A2015">
        <v>0.02</v>
      </c>
      <c r="B2015">
        <v>0.4</v>
      </c>
      <c r="C2015">
        <v>1</v>
      </c>
      <c r="D2015">
        <v>0</v>
      </c>
      <c r="E2015">
        <v>53</v>
      </c>
      <c r="F2015">
        <v>53</v>
      </c>
    </row>
    <row r="2016" spans="1:11">
      <c r="A2016">
        <v>0.02</v>
      </c>
      <c r="B2016">
        <v>0.4</v>
      </c>
      <c r="C2016">
        <v>0</v>
      </c>
      <c r="D2016">
        <v>0</v>
      </c>
      <c r="E2016">
        <v>0</v>
      </c>
      <c r="F2016">
        <v>0</v>
      </c>
    </row>
    <row r="2017" spans="1:11">
      <c r="A2017">
        <v>0.02</v>
      </c>
      <c r="B2017">
        <v>0.4</v>
      </c>
      <c r="C2017">
        <v>1</v>
      </c>
      <c r="D2017">
        <v>0</v>
      </c>
      <c r="E2017">
        <v>60</v>
      </c>
      <c r="F2017">
        <v>60</v>
      </c>
    </row>
    <row r="2018" spans="1:11">
      <c r="A2018">
        <v>0.02</v>
      </c>
      <c r="B2018">
        <v>0.4</v>
      </c>
      <c r="C2018">
        <v>0</v>
      </c>
      <c r="D2018">
        <v>0</v>
      </c>
      <c r="E2018">
        <v>0</v>
      </c>
      <c r="F2018">
        <v>0</v>
      </c>
    </row>
    <row r="2019" spans="1:11">
      <c r="A2019">
        <v>0.02</v>
      </c>
      <c r="B2019">
        <v>0.4</v>
      </c>
      <c r="C2019">
        <v>1</v>
      </c>
      <c r="D2019">
        <v>0</v>
      </c>
      <c r="E2019">
        <v>47</v>
      </c>
      <c r="F2019">
        <v>47</v>
      </c>
    </row>
    <row r="2020" spans="1:11">
      <c r="A2020">
        <v>0.02</v>
      </c>
      <c r="B2020">
        <v>0.4</v>
      </c>
      <c r="C2020">
        <v>0</v>
      </c>
      <c r="D2020">
        <v>0</v>
      </c>
      <c r="E2020">
        <v>0</v>
      </c>
      <c r="F2020">
        <v>0</v>
      </c>
    </row>
    <row r="2021" spans="1:11">
      <c r="A2021">
        <v>0.02</v>
      </c>
      <c r="B2021">
        <v>0.4</v>
      </c>
      <c r="C2021">
        <v>1</v>
      </c>
      <c r="D2021">
        <v>0</v>
      </c>
      <c r="E2021">
        <v>51</v>
      </c>
      <c r="F2021">
        <v>51</v>
      </c>
    </row>
    <row r="2022" spans="1:11">
      <c r="A2022">
        <v>0.02</v>
      </c>
      <c r="B2022">
        <v>0.42499999999999999</v>
      </c>
      <c r="C2022">
        <v>0</v>
      </c>
      <c r="D2022">
        <v>0</v>
      </c>
      <c r="E2022">
        <v>0</v>
      </c>
      <c r="F2022">
        <v>0</v>
      </c>
      <c r="G2022">
        <f t="shared" ref="G2022" si="500">SUM(E2022:E2041)</f>
        <v>75</v>
      </c>
      <c r="H2022">
        <f t="shared" ref="H2022" si="501">COUNTIF(F2022:F2041,"=0")</f>
        <v>18</v>
      </c>
      <c r="I2022">
        <f t="shared" ref="I2022" si="502">20-H2022</f>
        <v>2</v>
      </c>
      <c r="J2022">
        <f t="shared" ref="J2022" si="503">G2022/I2022</f>
        <v>37.5</v>
      </c>
      <c r="K2022">
        <f t="shared" ref="K2022" si="504">COUNTIF(E2022:E2041,"=long")</f>
        <v>0</v>
      </c>
    </row>
    <row r="2023" spans="1:11">
      <c r="A2023">
        <v>0.02</v>
      </c>
      <c r="B2023">
        <v>0.42499999999999999</v>
      </c>
      <c r="C2023">
        <v>1</v>
      </c>
      <c r="D2023">
        <v>0</v>
      </c>
      <c r="E2023">
        <v>47</v>
      </c>
      <c r="F2023">
        <v>47</v>
      </c>
    </row>
    <row r="2024" spans="1:11">
      <c r="A2024">
        <v>0.02</v>
      </c>
      <c r="B2024">
        <v>0.42499999999999999</v>
      </c>
      <c r="C2024">
        <v>0</v>
      </c>
      <c r="D2024">
        <v>0</v>
      </c>
      <c r="E2024">
        <v>0</v>
      </c>
      <c r="F2024">
        <v>0</v>
      </c>
    </row>
    <row r="2025" spans="1:11">
      <c r="A2025">
        <v>0.02</v>
      </c>
      <c r="B2025">
        <v>0.42499999999999999</v>
      </c>
      <c r="C2025">
        <v>0</v>
      </c>
      <c r="D2025">
        <v>0</v>
      </c>
      <c r="E2025">
        <v>0</v>
      </c>
      <c r="F2025">
        <v>0</v>
      </c>
    </row>
    <row r="2026" spans="1:11">
      <c r="A2026">
        <v>0.02</v>
      </c>
      <c r="B2026">
        <v>0.42499999999999999</v>
      </c>
      <c r="C2026">
        <v>0</v>
      </c>
      <c r="D2026">
        <v>0</v>
      </c>
      <c r="E2026">
        <v>0</v>
      </c>
      <c r="F2026">
        <v>0</v>
      </c>
    </row>
    <row r="2027" spans="1:11">
      <c r="A2027">
        <v>0.02</v>
      </c>
      <c r="B2027">
        <v>0.42499999999999999</v>
      </c>
      <c r="C2027">
        <v>0</v>
      </c>
      <c r="D2027">
        <v>0</v>
      </c>
      <c r="E2027">
        <v>0</v>
      </c>
      <c r="F2027">
        <v>0</v>
      </c>
    </row>
    <row r="2028" spans="1:11">
      <c r="A2028">
        <v>0.02</v>
      </c>
      <c r="B2028">
        <v>0.42499999999999999</v>
      </c>
      <c r="C2028">
        <v>0</v>
      </c>
      <c r="D2028">
        <v>0</v>
      </c>
      <c r="E2028">
        <v>0</v>
      </c>
      <c r="F2028">
        <v>0</v>
      </c>
    </row>
    <row r="2029" spans="1:11">
      <c r="A2029">
        <v>0.02</v>
      </c>
      <c r="B2029">
        <v>0.42499999999999999</v>
      </c>
      <c r="C2029">
        <v>0</v>
      </c>
      <c r="D2029">
        <v>0</v>
      </c>
      <c r="E2029">
        <v>0</v>
      </c>
      <c r="F2029">
        <v>0</v>
      </c>
    </row>
    <row r="2030" spans="1:11">
      <c r="A2030">
        <v>0.02</v>
      </c>
      <c r="B2030">
        <v>0.42499999999999999</v>
      </c>
      <c r="C2030">
        <v>0</v>
      </c>
      <c r="D2030">
        <v>0</v>
      </c>
      <c r="E2030">
        <v>0</v>
      </c>
      <c r="F2030">
        <v>0</v>
      </c>
    </row>
    <row r="2031" spans="1:11">
      <c r="A2031">
        <v>0.02</v>
      </c>
      <c r="B2031">
        <v>0.42499999999999999</v>
      </c>
      <c r="C2031">
        <v>0</v>
      </c>
      <c r="D2031">
        <v>0</v>
      </c>
      <c r="E2031">
        <v>0</v>
      </c>
      <c r="F2031">
        <v>0</v>
      </c>
    </row>
    <row r="2032" spans="1:11">
      <c r="A2032">
        <v>0.02</v>
      </c>
      <c r="B2032">
        <v>0.42499999999999999</v>
      </c>
      <c r="C2032">
        <v>0</v>
      </c>
      <c r="D2032">
        <v>0</v>
      </c>
      <c r="E2032">
        <v>0</v>
      </c>
      <c r="F2032">
        <v>0</v>
      </c>
    </row>
    <row r="2033" spans="1:11">
      <c r="A2033">
        <v>0.02</v>
      </c>
      <c r="B2033">
        <v>0.42499999999999999</v>
      </c>
      <c r="C2033">
        <v>0</v>
      </c>
      <c r="D2033">
        <v>0</v>
      </c>
      <c r="E2033">
        <v>0</v>
      </c>
      <c r="F2033">
        <v>0</v>
      </c>
    </row>
    <row r="2034" spans="1:11">
      <c r="A2034">
        <v>0.02</v>
      </c>
      <c r="B2034">
        <v>0.42499999999999999</v>
      </c>
      <c r="C2034">
        <v>0</v>
      </c>
      <c r="D2034">
        <v>0</v>
      </c>
      <c r="E2034">
        <v>0</v>
      </c>
      <c r="F2034">
        <v>0</v>
      </c>
    </row>
    <row r="2035" spans="1:11">
      <c r="A2035">
        <v>0.02</v>
      </c>
      <c r="B2035">
        <v>0.42499999999999999</v>
      </c>
      <c r="C2035">
        <v>0</v>
      </c>
      <c r="D2035">
        <v>0</v>
      </c>
      <c r="E2035">
        <v>0</v>
      </c>
      <c r="F2035">
        <v>0</v>
      </c>
    </row>
    <row r="2036" spans="1:11">
      <c r="A2036">
        <v>0.02</v>
      </c>
      <c r="B2036">
        <v>0.42499999999999999</v>
      </c>
      <c r="C2036">
        <v>0</v>
      </c>
      <c r="D2036">
        <v>0</v>
      </c>
      <c r="E2036">
        <v>0</v>
      </c>
      <c r="F2036">
        <v>0</v>
      </c>
    </row>
    <row r="2037" spans="1:11">
      <c r="A2037">
        <v>0.02</v>
      </c>
      <c r="B2037">
        <v>0.42499999999999999</v>
      </c>
      <c r="C2037">
        <v>0</v>
      </c>
      <c r="D2037">
        <v>0</v>
      </c>
      <c r="E2037">
        <v>0</v>
      </c>
      <c r="F2037">
        <v>0</v>
      </c>
    </row>
    <row r="2038" spans="1:11">
      <c r="A2038">
        <v>0.02</v>
      </c>
      <c r="B2038">
        <v>0.42499999999999999</v>
      </c>
      <c r="C2038">
        <v>0</v>
      </c>
      <c r="D2038">
        <v>0</v>
      </c>
      <c r="E2038">
        <v>0</v>
      </c>
      <c r="F2038">
        <v>0</v>
      </c>
    </row>
    <row r="2039" spans="1:11">
      <c r="A2039">
        <v>0.02</v>
      </c>
      <c r="B2039">
        <v>0.42499999999999999</v>
      </c>
      <c r="C2039">
        <v>0</v>
      </c>
      <c r="D2039">
        <v>0</v>
      </c>
      <c r="E2039">
        <v>0</v>
      </c>
      <c r="F2039">
        <v>0</v>
      </c>
    </row>
    <row r="2040" spans="1:11">
      <c r="A2040">
        <v>0.02</v>
      </c>
      <c r="B2040">
        <v>0.42499999999999999</v>
      </c>
      <c r="C2040">
        <v>0</v>
      </c>
      <c r="D2040">
        <v>0</v>
      </c>
      <c r="E2040">
        <v>0</v>
      </c>
      <c r="F2040">
        <v>0</v>
      </c>
    </row>
    <row r="2041" spans="1:11">
      <c r="A2041">
        <v>0.02</v>
      </c>
      <c r="B2041">
        <v>0.42499999999999999</v>
      </c>
      <c r="C2041">
        <v>1</v>
      </c>
      <c r="D2041">
        <v>0</v>
      </c>
      <c r="E2041">
        <v>28</v>
      </c>
      <c r="F2041">
        <v>28</v>
      </c>
    </row>
    <row r="2042" spans="1:11">
      <c r="A2042">
        <v>0.02</v>
      </c>
      <c r="B2042">
        <v>0.45</v>
      </c>
      <c r="C2042">
        <v>0</v>
      </c>
      <c r="D2042">
        <v>0</v>
      </c>
      <c r="E2042">
        <v>0</v>
      </c>
      <c r="F2042">
        <v>0</v>
      </c>
      <c r="G2042">
        <f t="shared" ref="G2042" si="505">SUM(E2042:E2061)</f>
        <v>227</v>
      </c>
      <c r="H2042">
        <f t="shared" ref="H2042" si="506">COUNTIF(F2042:F2061,"=0")</f>
        <v>15</v>
      </c>
      <c r="I2042">
        <f t="shared" ref="I2042" si="507">20-H2042</f>
        <v>5</v>
      </c>
      <c r="J2042">
        <f t="shared" ref="J2042" si="508">G2042/I2042</f>
        <v>45.4</v>
      </c>
      <c r="K2042">
        <f t="shared" ref="K2042" si="509">COUNTIF(E2042:E2061,"=long")</f>
        <v>0</v>
      </c>
    </row>
    <row r="2043" spans="1:11">
      <c r="A2043">
        <v>0.02</v>
      </c>
      <c r="B2043">
        <v>0.45</v>
      </c>
      <c r="C2043">
        <v>0</v>
      </c>
      <c r="D2043">
        <v>0</v>
      </c>
      <c r="E2043">
        <v>0</v>
      </c>
      <c r="F2043">
        <v>0</v>
      </c>
    </row>
    <row r="2044" spans="1:11">
      <c r="A2044">
        <v>0.02</v>
      </c>
      <c r="B2044">
        <v>0.45</v>
      </c>
      <c r="C2044">
        <v>1</v>
      </c>
      <c r="D2044">
        <v>0</v>
      </c>
      <c r="E2044">
        <v>38</v>
      </c>
      <c r="F2044">
        <v>38</v>
      </c>
    </row>
    <row r="2045" spans="1:11">
      <c r="A2045">
        <v>0.02</v>
      </c>
      <c r="B2045">
        <v>0.45</v>
      </c>
      <c r="C2045">
        <v>1</v>
      </c>
      <c r="D2045">
        <v>0</v>
      </c>
      <c r="E2045">
        <v>45</v>
      </c>
      <c r="F2045">
        <v>45</v>
      </c>
    </row>
    <row r="2046" spans="1:11">
      <c r="A2046">
        <v>0.02</v>
      </c>
      <c r="B2046">
        <v>0.45</v>
      </c>
      <c r="C2046">
        <v>0</v>
      </c>
      <c r="D2046">
        <v>0</v>
      </c>
      <c r="E2046">
        <v>0</v>
      </c>
      <c r="F2046">
        <v>0</v>
      </c>
    </row>
    <row r="2047" spans="1:11">
      <c r="A2047">
        <v>0.02</v>
      </c>
      <c r="B2047">
        <v>0.45</v>
      </c>
      <c r="C2047">
        <v>0</v>
      </c>
      <c r="D2047">
        <v>0</v>
      </c>
      <c r="E2047">
        <v>0</v>
      </c>
      <c r="F2047">
        <v>0</v>
      </c>
    </row>
    <row r="2048" spans="1:11">
      <c r="A2048">
        <v>0.02</v>
      </c>
      <c r="B2048">
        <v>0.45</v>
      </c>
      <c r="C2048">
        <v>1</v>
      </c>
      <c r="D2048">
        <v>0</v>
      </c>
      <c r="E2048">
        <v>51</v>
      </c>
      <c r="F2048">
        <v>51</v>
      </c>
    </row>
    <row r="2049" spans="1:11">
      <c r="A2049">
        <v>0.02</v>
      </c>
      <c r="B2049">
        <v>0.45</v>
      </c>
      <c r="C2049">
        <v>0</v>
      </c>
      <c r="D2049">
        <v>0</v>
      </c>
      <c r="E2049">
        <v>0</v>
      </c>
      <c r="F2049">
        <v>0</v>
      </c>
    </row>
    <row r="2050" spans="1:11">
      <c r="A2050">
        <v>0.02</v>
      </c>
      <c r="B2050">
        <v>0.45</v>
      </c>
      <c r="C2050">
        <v>1</v>
      </c>
      <c r="D2050">
        <v>0</v>
      </c>
      <c r="E2050">
        <v>56</v>
      </c>
      <c r="F2050">
        <v>56</v>
      </c>
    </row>
    <row r="2051" spans="1:11">
      <c r="A2051">
        <v>0.02</v>
      </c>
      <c r="B2051">
        <v>0.45</v>
      </c>
      <c r="C2051">
        <v>0</v>
      </c>
      <c r="D2051">
        <v>0</v>
      </c>
      <c r="E2051">
        <v>0</v>
      </c>
      <c r="F2051">
        <v>0</v>
      </c>
    </row>
    <row r="2052" spans="1:11">
      <c r="A2052">
        <v>0.02</v>
      </c>
      <c r="B2052">
        <v>0.45</v>
      </c>
      <c r="C2052">
        <v>0</v>
      </c>
      <c r="D2052">
        <v>0</v>
      </c>
      <c r="E2052">
        <v>0</v>
      </c>
      <c r="F2052">
        <v>0</v>
      </c>
    </row>
    <row r="2053" spans="1:11">
      <c r="A2053">
        <v>0.02</v>
      </c>
      <c r="B2053">
        <v>0.45</v>
      </c>
      <c r="C2053">
        <v>0</v>
      </c>
      <c r="D2053">
        <v>0</v>
      </c>
      <c r="E2053">
        <v>0</v>
      </c>
      <c r="F2053">
        <v>0</v>
      </c>
    </row>
    <row r="2054" spans="1:11">
      <c r="A2054">
        <v>0.02</v>
      </c>
      <c r="B2054">
        <v>0.45</v>
      </c>
      <c r="C2054">
        <v>0</v>
      </c>
      <c r="D2054">
        <v>0</v>
      </c>
      <c r="E2054">
        <v>0</v>
      </c>
      <c r="F2054">
        <v>0</v>
      </c>
    </row>
    <row r="2055" spans="1:11">
      <c r="A2055">
        <v>0.02</v>
      </c>
      <c r="B2055">
        <v>0.45</v>
      </c>
      <c r="C2055">
        <v>1</v>
      </c>
      <c r="D2055">
        <v>0</v>
      </c>
      <c r="E2055">
        <v>37</v>
      </c>
      <c r="F2055">
        <v>37</v>
      </c>
    </row>
    <row r="2056" spans="1:11">
      <c r="A2056">
        <v>0.02</v>
      </c>
      <c r="B2056">
        <v>0.45</v>
      </c>
      <c r="C2056">
        <v>0</v>
      </c>
      <c r="D2056">
        <v>0</v>
      </c>
      <c r="E2056">
        <v>0</v>
      </c>
      <c r="F2056">
        <v>0</v>
      </c>
    </row>
    <row r="2057" spans="1:11">
      <c r="A2057">
        <v>0.02</v>
      </c>
      <c r="B2057">
        <v>0.45</v>
      </c>
      <c r="C2057">
        <v>0</v>
      </c>
      <c r="D2057">
        <v>0</v>
      </c>
      <c r="E2057">
        <v>0</v>
      </c>
      <c r="F2057">
        <v>0</v>
      </c>
    </row>
    <row r="2058" spans="1:11">
      <c r="A2058">
        <v>0.02</v>
      </c>
      <c r="B2058">
        <v>0.45</v>
      </c>
      <c r="C2058">
        <v>0</v>
      </c>
      <c r="D2058">
        <v>0</v>
      </c>
      <c r="E2058">
        <v>0</v>
      </c>
      <c r="F2058">
        <v>0</v>
      </c>
    </row>
    <row r="2059" spans="1:11">
      <c r="A2059">
        <v>0.02</v>
      </c>
      <c r="B2059">
        <v>0.45</v>
      </c>
      <c r="C2059">
        <v>0</v>
      </c>
      <c r="D2059">
        <v>0</v>
      </c>
      <c r="E2059">
        <v>0</v>
      </c>
      <c r="F2059">
        <v>0</v>
      </c>
    </row>
    <row r="2060" spans="1:11">
      <c r="A2060">
        <v>0.02</v>
      </c>
      <c r="B2060">
        <v>0.45</v>
      </c>
      <c r="C2060">
        <v>0</v>
      </c>
      <c r="D2060">
        <v>0</v>
      </c>
      <c r="E2060">
        <v>0</v>
      </c>
      <c r="F2060">
        <v>0</v>
      </c>
    </row>
    <row r="2061" spans="1:11">
      <c r="A2061">
        <v>0.02</v>
      </c>
      <c r="B2061">
        <v>0.45</v>
      </c>
      <c r="C2061">
        <v>0</v>
      </c>
      <c r="D2061">
        <v>0</v>
      </c>
      <c r="E2061">
        <v>0</v>
      </c>
      <c r="F2061">
        <v>0</v>
      </c>
    </row>
    <row r="2062" spans="1:11">
      <c r="A2062">
        <v>0.02</v>
      </c>
      <c r="B2062">
        <v>0.47499999999999998</v>
      </c>
      <c r="C2062">
        <v>0</v>
      </c>
      <c r="D2062">
        <v>0</v>
      </c>
      <c r="E2062">
        <v>0</v>
      </c>
      <c r="F2062">
        <v>0</v>
      </c>
      <c r="G2062">
        <f t="shared" ref="G2062" si="510">SUM(E2062:E2081)</f>
        <v>33</v>
      </c>
      <c r="H2062">
        <f t="shared" ref="H2062" si="511">COUNTIF(F2062:F2081,"=0")</f>
        <v>19</v>
      </c>
      <c r="I2062">
        <f t="shared" ref="I2062" si="512">20-H2062</f>
        <v>1</v>
      </c>
      <c r="J2062">
        <f t="shared" ref="J2062" si="513">G2062/I2062</f>
        <v>33</v>
      </c>
      <c r="K2062">
        <f t="shared" ref="K2062" si="514">COUNTIF(E2062:E2081,"=long")</f>
        <v>0</v>
      </c>
    </row>
    <row r="2063" spans="1:11">
      <c r="A2063">
        <v>0.02</v>
      </c>
      <c r="B2063">
        <v>0.47499999999999998</v>
      </c>
      <c r="C2063">
        <v>0</v>
      </c>
      <c r="D2063">
        <v>0</v>
      </c>
      <c r="E2063">
        <v>0</v>
      </c>
      <c r="F2063">
        <v>0</v>
      </c>
    </row>
    <row r="2064" spans="1:11">
      <c r="A2064">
        <v>0.02</v>
      </c>
      <c r="B2064">
        <v>0.47499999999999998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0.02</v>
      </c>
      <c r="B2065">
        <v>0.47499999999999998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0.02</v>
      </c>
      <c r="B2066">
        <v>0.47499999999999998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0.02</v>
      </c>
      <c r="B2067">
        <v>0.47499999999999998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0.02</v>
      </c>
      <c r="B2068">
        <v>0.47499999999999998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0.02</v>
      </c>
      <c r="B2069">
        <v>0.47499999999999998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0.02</v>
      </c>
      <c r="B2070">
        <v>0.47499999999999998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0.02</v>
      </c>
      <c r="B2071">
        <v>0.47499999999999998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0.02</v>
      </c>
      <c r="B2072">
        <v>0.47499999999999998</v>
      </c>
      <c r="C2072">
        <v>1</v>
      </c>
      <c r="D2072">
        <v>0</v>
      </c>
      <c r="E2072">
        <v>33</v>
      </c>
      <c r="F2072">
        <v>33</v>
      </c>
    </row>
    <row r="2073" spans="1:6">
      <c r="A2073">
        <v>0.02</v>
      </c>
      <c r="B2073">
        <v>0.47499999999999998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0.02</v>
      </c>
      <c r="B2074">
        <v>0.47499999999999998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0.02</v>
      </c>
      <c r="B2075">
        <v>0.47499999999999998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0.02</v>
      </c>
      <c r="B2076">
        <v>0.47499999999999998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0.02</v>
      </c>
      <c r="B2077">
        <v>0.47499999999999998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0.02</v>
      </c>
      <c r="B2078">
        <v>0.47499999999999998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0.02</v>
      </c>
      <c r="B2079">
        <v>0.47499999999999998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0.02</v>
      </c>
      <c r="B2080">
        <v>0.47499999999999998</v>
      </c>
      <c r="C2080">
        <v>0</v>
      </c>
      <c r="D2080">
        <v>0</v>
      </c>
      <c r="E2080">
        <v>0</v>
      </c>
      <c r="F2080">
        <v>0</v>
      </c>
    </row>
    <row r="2081" spans="1:11">
      <c r="A2081">
        <v>0.02</v>
      </c>
      <c r="B2081">
        <v>0.47499999999999998</v>
      </c>
      <c r="C2081">
        <v>0</v>
      </c>
      <c r="D2081">
        <v>0</v>
      </c>
      <c r="E2081">
        <v>0</v>
      </c>
      <c r="F2081">
        <v>0</v>
      </c>
    </row>
    <row r="2082" spans="1:11">
      <c r="A2082">
        <v>0.02</v>
      </c>
      <c r="B2082">
        <v>0.5</v>
      </c>
      <c r="C2082">
        <v>0</v>
      </c>
      <c r="D2082">
        <v>0</v>
      </c>
      <c r="E2082">
        <v>0</v>
      </c>
      <c r="F2082">
        <v>0</v>
      </c>
      <c r="G2082">
        <f t="shared" ref="G2082" si="515">SUM(E2082:E2101)</f>
        <v>167</v>
      </c>
      <c r="H2082">
        <f t="shared" ref="H2082" si="516">COUNTIF(F2082:F2101,"=0")</f>
        <v>15</v>
      </c>
      <c r="I2082">
        <f t="shared" ref="I2082" si="517">20-H2082</f>
        <v>5</v>
      </c>
      <c r="J2082">
        <f t="shared" ref="J2082" si="518">G2082/I2082</f>
        <v>33.4</v>
      </c>
      <c r="K2082">
        <f t="shared" ref="K2082" si="519">COUNTIF(E2082:E2101,"=long")</f>
        <v>0</v>
      </c>
    </row>
    <row r="2083" spans="1:11">
      <c r="A2083">
        <v>0.02</v>
      </c>
      <c r="B2083">
        <v>0.5</v>
      </c>
      <c r="C2083">
        <v>0</v>
      </c>
      <c r="D2083">
        <v>0</v>
      </c>
      <c r="E2083">
        <v>0</v>
      </c>
      <c r="F2083">
        <v>0</v>
      </c>
    </row>
    <row r="2084" spans="1:11">
      <c r="A2084">
        <v>0.02</v>
      </c>
      <c r="B2084">
        <v>0.5</v>
      </c>
      <c r="C2084">
        <v>0</v>
      </c>
      <c r="D2084">
        <v>0</v>
      </c>
      <c r="E2084">
        <v>0</v>
      </c>
      <c r="F2084">
        <v>0</v>
      </c>
    </row>
    <row r="2085" spans="1:11">
      <c r="A2085">
        <v>0.02</v>
      </c>
      <c r="B2085">
        <v>0.5</v>
      </c>
      <c r="C2085">
        <v>1</v>
      </c>
      <c r="D2085">
        <v>0</v>
      </c>
      <c r="E2085">
        <v>29</v>
      </c>
      <c r="F2085">
        <v>29</v>
      </c>
    </row>
    <row r="2086" spans="1:11">
      <c r="A2086">
        <v>0.02</v>
      </c>
      <c r="B2086">
        <v>0.5</v>
      </c>
      <c r="C2086">
        <v>1</v>
      </c>
      <c r="D2086">
        <v>0</v>
      </c>
      <c r="E2086">
        <v>19</v>
      </c>
      <c r="F2086">
        <v>19</v>
      </c>
    </row>
    <row r="2087" spans="1:11">
      <c r="A2087">
        <v>0.02</v>
      </c>
      <c r="B2087">
        <v>0.5</v>
      </c>
      <c r="C2087">
        <v>1</v>
      </c>
      <c r="D2087">
        <v>0</v>
      </c>
      <c r="E2087">
        <v>45</v>
      </c>
      <c r="F2087">
        <v>45</v>
      </c>
    </row>
    <row r="2088" spans="1:11">
      <c r="A2088">
        <v>0.02</v>
      </c>
      <c r="B2088">
        <v>0.5</v>
      </c>
      <c r="C2088">
        <v>0</v>
      </c>
      <c r="D2088">
        <v>0</v>
      </c>
      <c r="E2088">
        <v>0</v>
      </c>
      <c r="F2088">
        <v>0</v>
      </c>
    </row>
    <row r="2089" spans="1:11">
      <c r="A2089">
        <v>0.02</v>
      </c>
      <c r="B2089">
        <v>0.5</v>
      </c>
      <c r="C2089">
        <v>0</v>
      </c>
      <c r="D2089">
        <v>0</v>
      </c>
      <c r="E2089">
        <v>0</v>
      </c>
      <c r="F2089">
        <v>0</v>
      </c>
    </row>
    <row r="2090" spans="1:11">
      <c r="A2090">
        <v>0.02</v>
      </c>
      <c r="B2090">
        <v>0.5</v>
      </c>
      <c r="C2090">
        <v>0</v>
      </c>
      <c r="D2090">
        <v>0</v>
      </c>
      <c r="E2090">
        <v>0</v>
      </c>
      <c r="F2090">
        <v>0</v>
      </c>
    </row>
    <row r="2091" spans="1:11">
      <c r="A2091">
        <v>0.02</v>
      </c>
      <c r="B2091">
        <v>0.5</v>
      </c>
      <c r="C2091">
        <v>0</v>
      </c>
      <c r="D2091">
        <v>0</v>
      </c>
      <c r="E2091">
        <v>0</v>
      </c>
      <c r="F2091">
        <v>0</v>
      </c>
    </row>
    <row r="2092" spans="1:11">
      <c r="A2092">
        <v>0.02</v>
      </c>
      <c r="B2092">
        <v>0.5</v>
      </c>
      <c r="C2092">
        <v>0</v>
      </c>
      <c r="D2092">
        <v>0</v>
      </c>
      <c r="E2092">
        <v>0</v>
      </c>
      <c r="F2092">
        <v>0</v>
      </c>
    </row>
    <row r="2093" spans="1:11">
      <c r="A2093">
        <v>0.02</v>
      </c>
      <c r="B2093">
        <v>0.5</v>
      </c>
      <c r="C2093">
        <v>0</v>
      </c>
      <c r="D2093">
        <v>0</v>
      </c>
      <c r="E2093">
        <v>0</v>
      </c>
      <c r="F2093">
        <v>0</v>
      </c>
    </row>
    <row r="2094" spans="1:11">
      <c r="A2094">
        <v>0.02</v>
      </c>
      <c r="B2094">
        <v>0.5</v>
      </c>
      <c r="C2094">
        <v>0</v>
      </c>
      <c r="D2094">
        <v>0</v>
      </c>
      <c r="E2094">
        <v>0</v>
      </c>
      <c r="F2094">
        <v>0</v>
      </c>
    </row>
    <row r="2095" spans="1:11">
      <c r="A2095">
        <v>0.02</v>
      </c>
      <c r="B2095">
        <v>0.5</v>
      </c>
      <c r="C2095">
        <v>0</v>
      </c>
      <c r="D2095">
        <v>0</v>
      </c>
      <c r="E2095">
        <v>0</v>
      </c>
      <c r="F2095">
        <v>0</v>
      </c>
    </row>
    <row r="2096" spans="1:11">
      <c r="A2096">
        <v>0.02</v>
      </c>
      <c r="B2096">
        <v>0.5</v>
      </c>
      <c r="C2096">
        <v>1</v>
      </c>
      <c r="D2096">
        <v>0</v>
      </c>
      <c r="E2096">
        <v>33</v>
      </c>
      <c r="F2096">
        <v>33</v>
      </c>
    </row>
    <row r="2097" spans="1:11">
      <c r="A2097">
        <v>0.02</v>
      </c>
      <c r="B2097">
        <v>0.5</v>
      </c>
      <c r="C2097">
        <v>0</v>
      </c>
      <c r="D2097">
        <v>0</v>
      </c>
      <c r="E2097">
        <v>0</v>
      </c>
      <c r="F2097">
        <v>0</v>
      </c>
    </row>
    <row r="2098" spans="1:11">
      <c r="A2098">
        <v>0.02</v>
      </c>
      <c r="B2098">
        <v>0.5</v>
      </c>
      <c r="C2098">
        <v>0</v>
      </c>
      <c r="D2098">
        <v>0</v>
      </c>
      <c r="E2098">
        <v>0</v>
      </c>
      <c r="F2098">
        <v>0</v>
      </c>
    </row>
    <row r="2099" spans="1:11">
      <c r="A2099">
        <v>0.02</v>
      </c>
      <c r="B2099">
        <v>0.5</v>
      </c>
      <c r="C2099">
        <v>0</v>
      </c>
      <c r="D2099">
        <v>0</v>
      </c>
      <c r="E2099">
        <v>0</v>
      </c>
      <c r="F2099">
        <v>0</v>
      </c>
    </row>
    <row r="2100" spans="1:11">
      <c r="A2100">
        <v>0.02</v>
      </c>
      <c r="B2100">
        <v>0.5</v>
      </c>
      <c r="C2100">
        <v>1</v>
      </c>
      <c r="D2100">
        <v>0</v>
      </c>
      <c r="E2100">
        <v>41</v>
      </c>
      <c r="F2100">
        <v>41</v>
      </c>
    </row>
    <row r="2101" spans="1:11">
      <c r="A2101">
        <v>0.02</v>
      </c>
      <c r="B2101">
        <v>0.5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2.2499999999999999E-2</v>
      </c>
      <c r="B2102">
        <v>0</v>
      </c>
      <c r="C2102">
        <v>1</v>
      </c>
      <c r="D2102">
        <v>1</v>
      </c>
      <c r="E2102" t="s">
        <v>25</v>
      </c>
      <c r="F2102">
        <v>0</v>
      </c>
      <c r="G2102">
        <f t="shared" ref="G2102" si="520">SUM(E2102:E2121)</f>
        <v>0</v>
      </c>
      <c r="H2102">
        <f t="shared" ref="H2102" si="521">COUNTIF(F2102:F2121,"=0")</f>
        <v>20</v>
      </c>
      <c r="I2102">
        <f t="shared" ref="I2102" si="522">20-H2102</f>
        <v>0</v>
      </c>
      <c r="J2102" t="e">
        <f t="shared" ref="J2102" si="523">G2102/I2102</f>
        <v>#DIV/0!</v>
      </c>
      <c r="K2102">
        <f t="shared" ref="K2102" si="524">COUNTIF(E2102:E2121,"=long")</f>
        <v>20</v>
      </c>
    </row>
    <row r="2103" spans="1:11">
      <c r="A2103">
        <v>2.2499999999999999E-2</v>
      </c>
      <c r="B2103">
        <v>0</v>
      </c>
      <c r="C2103">
        <v>1</v>
      </c>
      <c r="D2103">
        <v>1</v>
      </c>
      <c r="E2103" t="s">
        <v>25</v>
      </c>
      <c r="F2103">
        <v>0</v>
      </c>
    </row>
    <row r="2104" spans="1:11">
      <c r="A2104">
        <v>2.2499999999999999E-2</v>
      </c>
      <c r="B2104">
        <v>0</v>
      </c>
      <c r="C2104">
        <v>1</v>
      </c>
      <c r="D2104">
        <v>1</v>
      </c>
      <c r="E2104" t="s">
        <v>25</v>
      </c>
      <c r="F2104">
        <v>0</v>
      </c>
    </row>
    <row r="2105" spans="1:11">
      <c r="A2105">
        <v>2.2499999999999999E-2</v>
      </c>
      <c r="B2105">
        <v>0</v>
      </c>
      <c r="C2105">
        <v>1</v>
      </c>
      <c r="D2105">
        <v>1</v>
      </c>
      <c r="E2105" t="s">
        <v>25</v>
      </c>
      <c r="F2105">
        <v>0</v>
      </c>
    </row>
    <row r="2106" spans="1:11">
      <c r="A2106">
        <v>2.2499999999999999E-2</v>
      </c>
      <c r="B2106">
        <v>0</v>
      </c>
      <c r="C2106">
        <v>1</v>
      </c>
      <c r="D2106">
        <v>1</v>
      </c>
      <c r="E2106" t="s">
        <v>25</v>
      </c>
      <c r="F2106">
        <v>0</v>
      </c>
    </row>
    <row r="2107" spans="1:11">
      <c r="A2107">
        <v>2.2499999999999999E-2</v>
      </c>
      <c r="B2107">
        <v>0</v>
      </c>
      <c r="C2107">
        <v>1</v>
      </c>
      <c r="D2107">
        <v>1</v>
      </c>
      <c r="E2107" t="s">
        <v>25</v>
      </c>
      <c r="F2107">
        <v>0</v>
      </c>
    </row>
    <row r="2108" spans="1:11">
      <c r="A2108">
        <v>2.2499999999999999E-2</v>
      </c>
      <c r="B2108">
        <v>0</v>
      </c>
      <c r="C2108">
        <v>1</v>
      </c>
      <c r="D2108">
        <v>1</v>
      </c>
      <c r="E2108" t="s">
        <v>25</v>
      </c>
      <c r="F2108">
        <v>0</v>
      </c>
    </row>
    <row r="2109" spans="1:11">
      <c r="A2109">
        <v>2.2499999999999999E-2</v>
      </c>
      <c r="B2109">
        <v>0</v>
      </c>
      <c r="C2109">
        <v>1</v>
      </c>
      <c r="D2109">
        <v>1</v>
      </c>
      <c r="E2109" t="s">
        <v>25</v>
      </c>
      <c r="F2109">
        <v>0</v>
      </c>
    </row>
    <row r="2110" spans="1:11">
      <c r="A2110">
        <v>2.2499999999999999E-2</v>
      </c>
      <c r="B2110">
        <v>0</v>
      </c>
      <c r="C2110">
        <v>1</v>
      </c>
      <c r="D2110">
        <v>1</v>
      </c>
      <c r="E2110" t="s">
        <v>25</v>
      </c>
      <c r="F2110">
        <v>0</v>
      </c>
    </row>
    <row r="2111" spans="1:11">
      <c r="A2111">
        <v>2.2499999999999999E-2</v>
      </c>
      <c r="B2111">
        <v>0</v>
      </c>
      <c r="C2111">
        <v>1</v>
      </c>
      <c r="D2111">
        <v>1</v>
      </c>
      <c r="E2111" t="s">
        <v>25</v>
      </c>
      <c r="F2111">
        <v>0</v>
      </c>
    </row>
    <row r="2112" spans="1:11">
      <c r="A2112">
        <v>2.2499999999999999E-2</v>
      </c>
      <c r="B2112">
        <v>0</v>
      </c>
      <c r="C2112">
        <v>1</v>
      </c>
      <c r="D2112">
        <v>1</v>
      </c>
      <c r="E2112" t="s">
        <v>25</v>
      </c>
      <c r="F2112">
        <v>0</v>
      </c>
    </row>
    <row r="2113" spans="1:11">
      <c r="A2113">
        <v>2.2499999999999999E-2</v>
      </c>
      <c r="B2113">
        <v>0</v>
      </c>
      <c r="C2113">
        <v>1</v>
      </c>
      <c r="D2113">
        <v>1</v>
      </c>
      <c r="E2113" t="s">
        <v>25</v>
      </c>
      <c r="F2113">
        <v>0</v>
      </c>
    </row>
    <row r="2114" spans="1:11">
      <c r="A2114">
        <v>2.2499999999999999E-2</v>
      </c>
      <c r="B2114">
        <v>0</v>
      </c>
      <c r="C2114">
        <v>1</v>
      </c>
      <c r="D2114">
        <v>1</v>
      </c>
      <c r="E2114" t="s">
        <v>25</v>
      </c>
      <c r="F2114">
        <v>0</v>
      </c>
    </row>
    <row r="2115" spans="1:11">
      <c r="A2115">
        <v>2.2499999999999999E-2</v>
      </c>
      <c r="B2115">
        <v>0</v>
      </c>
      <c r="C2115">
        <v>1</v>
      </c>
      <c r="D2115">
        <v>1</v>
      </c>
      <c r="E2115" t="s">
        <v>25</v>
      </c>
      <c r="F2115">
        <v>0</v>
      </c>
    </row>
    <row r="2116" spans="1:11">
      <c r="A2116">
        <v>2.2499999999999999E-2</v>
      </c>
      <c r="B2116">
        <v>0</v>
      </c>
      <c r="C2116">
        <v>1</v>
      </c>
      <c r="D2116">
        <v>1</v>
      </c>
      <c r="E2116" t="s">
        <v>25</v>
      </c>
      <c r="F2116">
        <v>0</v>
      </c>
    </row>
    <row r="2117" spans="1:11">
      <c r="A2117">
        <v>2.2499999999999999E-2</v>
      </c>
      <c r="B2117">
        <v>0</v>
      </c>
      <c r="C2117">
        <v>1</v>
      </c>
      <c r="D2117">
        <v>1</v>
      </c>
      <c r="E2117" t="s">
        <v>25</v>
      </c>
      <c r="F2117">
        <v>0</v>
      </c>
    </row>
    <row r="2118" spans="1:11">
      <c r="A2118">
        <v>2.2499999999999999E-2</v>
      </c>
      <c r="B2118">
        <v>0</v>
      </c>
      <c r="C2118">
        <v>1</v>
      </c>
      <c r="D2118">
        <v>1</v>
      </c>
      <c r="E2118" t="s">
        <v>25</v>
      </c>
      <c r="F2118">
        <v>0</v>
      </c>
    </row>
    <row r="2119" spans="1:11">
      <c r="A2119">
        <v>2.2499999999999999E-2</v>
      </c>
      <c r="B2119">
        <v>0</v>
      </c>
      <c r="C2119">
        <v>1</v>
      </c>
      <c r="D2119">
        <v>1</v>
      </c>
      <c r="E2119" t="s">
        <v>25</v>
      </c>
      <c r="F2119">
        <v>0</v>
      </c>
    </row>
    <row r="2120" spans="1:11">
      <c r="A2120">
        <v>2.2499999999999999E-2</v>
      </c>
      <c r="B2120">
        <v>0</v>
      </c>
      <c r="C2120">
        <v>1</v>
      </c>
      <c r="D2120">
        <v>1</v>
      </c>
      <c r="E2120" t="s">
        <v>25</v>
      </c>
      <c r="F2120">
        <v>0</v>
      </c>
    </row>
    <row r="2121" spans="1:11">
      <c r="A2121">
        <v>2.2499999999999999E-2</v>
      </c>
      <c r="B2121">
        <v>0</v>
      </c>
      <c r="C2121">
        <v>1</v>
      </c>
      <c r="D2121">
        <v>1</v>
      </c>
      <c r="E2121" t="s">
        <v>25</v>
      </c>
      <c r="F2121">
        <v>0</v>
      </c>
    </row>
    <row r="2122" spans="1:11">
      <c r="A2122">
        <v>2.2499999999999999E-2</v>
      </c>
      <c r="B2122">
        <v>2.5000000000000001E-2</v>
      </c>
      <c r="C2122">
        <v>1</v>
      </c>
      <c r="D2122">
        <v>1</v>
      </c>
      <c r="E2122" t="s">
        <v>25</v>
      </c>
      <c r="F2122">
        <v>0</v>
      </c>
      <c r="G2122">
        <f t="shared" ref="G2122" si="525">SUM(E2122:E2141)</f>
        <v>0</v>
      </c>
      <c r="H2122">
        <f t="shared" ref="H2122" si="526">COUNTIF(F2122:F2141,"=0")</f>
        <v>20</v>
      </c>
      <c r="I2122">
        <f t="shared" ref="I2122" si="527">20-H2122</f>
        <v>0</v>
      </c>
      <c r="J2122" t="e">
        <f t="shared" ref="J2122" si="528">G2122/I2122</f>
        <v>#DIV/0!</v>
      </c>
      <c r="K2122">
        <f t="shared" ref="K2122" si="529">COUNTIF(E2122:E2141,"=long")</f>
        <v>20</v>
      </c>
    </row>
    <row r="2123" spans="1:11">
      <c r="A2123">
        <v>2.2499999999999999E-2</v>
      </c>
      <c r="B2123">
        <v>2.5000000000000001E-2</v>
      </c>
      <c r="C2123">
        <v>1</v>
      </c>
      <c r="D2123">
        <v>1</v>
      </c>
      <c r="E2123" t="s">
        <v>25</v>
      </c>
      <c r="F2123">
        <v>0</v>
      </c>
    </row>
    <row r="2124" spans="1:11">
      <c r="A2124">
        <v>2.2499999999999999E-2</v>
      </c>
      <c r="B2124">
        <v>2.5000000000000001E-2</v>
      </c>
      <c r="C2124">
        <v>1</v>
      </c>
      <c r="D2124">
        <v>1</v>
      </c>
      <c r="E2124" t="s">
        <v>25</v>
      </c>
      <c r="F2124">
        <v>0</v>
      </c>
    </row>
    <row r="2125" spans="1:11">
      <c r="A2125">
        <v>2.2499999999999999E-2</v>
      </c>
      <c r="B2125">
        <v>2.5000000000000001E-2</v>
      </c>
      <c r="C2125">
        <v>1</v>
      </c>
      <c r="D2125">
        <v>1</v>
      </c>
      <c r="E2125" t="s">
        <v>25</v>
      </c>
      <c r="F2125">
        <v>0</v>
      </c>
    </row>
    <row r="2126" spans="1:11">
      <c r="A2126">
        <v>2.2499999999999999E-2</v>
      </c>
      <c r="B2126">
        <v>2.5000000000000001E-2</v>
      </c>
      <c r="C2126">
        <v>1</v>
      </c>
      <c r="D2126">
        <v>1</v>
      </c>
      <c r="E2126" t="s">
        <v>25</v>
      </c>
      <c r="F2126">
        <v>0</v>
      </c>
    </row>
    <row r="2127" spans="1:11">
      <c r="A2127">
        <v>2.2499999999999999E-2</v>
      </c>
      <c r="B2127">
        <v>2.5000000000000001E-2</v>
      </c>
      <c r="C2127">
        <v>1</v>
      </c>
      <c r="D2127">
        <v>1</v>
      </c>
      <c r="E2127" t="s">
        <v>25</v>
      </c>
      <c r="F2127">
        <v>0</v>
      </c>
    </row>
    <row r="2128" spans="1:11">
      <c r="A2128">
        <v>2.2499999999999999E-2</v>
      </c>
      <c r="B2128">
        <v>2.5000000000000001E-2</v>
      </c>
      <c r="C2128">
        <v>1</v>
      </c>
      <c r="D2128">
        <v>1</v>
      </c>
      <c r="E2128" t="s">
        <v>25</v>
      </c>
      <c r="F2128">
        <v>0</v>
      </c>
    </row>
    <row r="2129" spans="1:11">
      <c r="A2129">
        <v>2.2499999999999999E-2</v>
      </c>
      <c r="B2129">
        <v>2.5000000000000001E-2</v>
      </c>
      <c r="C2129">
        <v>1</v>
      </c>
      <c r="D2129">
        <v>1</v>
      </c>
      <c r="E2129" t="s">
        <v>25</v>
      </c>
      <c r="F2129">
        <v>0</v>
      </c>
    </row>
    <row r="2130" spans="1:11">
      <c r="A2130">
        <v>2.2499999999999999E-2</v>
      </c>
      <c r="B2130">
        <v>2.5000000000000001E-2</v>
      </c>
      <c r="C2130">
        <v>1</v>
      </c>
      <c r="D2130">
        <v>1</v>
      </c>
      <c r="E2130" t="s">
        <v>25</v>
      </c>
      <c r="F2130">
        <v>0</v>
      </c>
    </row>
    <row r="2131" spans="1:11">
      <c r="A2131">
        <v>2.2499999999999999E-2</v>
      </c>
      <c r="B2131">
        <v>2.5000000000000001E-2</v>
      </c>
      <c r="C2131">
        <v>1</v>
      </c>
      <c r="D2131">
        <v>1</v>
      </c>
      <c r="E2131" t="s">
        <v>25</v>
      </c>
      <c r="F2131">
        <v>0</v>
      </c>
    </row>
    <row r="2132" spans="1:11">
      <c r="A2132">
        <v>2.2499999999999999E-2</v>
      </c>
      <c r="B2132">
        <v>2.5000000000000001E-2</v>
      </c>
      <c r="C2132">
        <v>1</v>
      </c>
      <c r="D2132">
        <v>1</v>
      </c>
      <c r="E2132" t="s">
        <v>25</v>
      </c>
      <c r="F2132">
        <v>0</v>
      </c>
    </row>
    <row r="2133" spans="1:11">
      <c r="A2133">
        <v>2.2499999999999999E-2</v>
      </c>
      <c r="B2133">
        <v>2.5000000000000001E-2</v>
      </c>
      <c r="C2133">
        <v>1</v>
      </c>
      <c r="D2133">
        <v>1</v>
      </c>
      <c r="E2133" t="s">
        <v>25</v>
      </c>
      <c r="F2133">
        <v>0</v>
      </c>
    </row>
    <row r="2134" spans="1:11">
      <c r="A2134">
        <v>2.2499999999999999E-2</v>
      </c>
      <c r="B2134">
        <v>2.5000000000000001E-2</v>
      </c>
      <c r="C2134">
        <v>1</v>
      </c>
      <c r="D2134">
        <v>1</v>
      </c>
      <c r="E2134" t="s">
        <v>25</v>
      </c>
      <c r="F2134">
        <v>0</v>
      </c>
    </row>
    <row r="2135" spans="1:11">
      <c r="A2135">
        <v>2.2499999999999999E-2</v>
      </c>
      <c r="B2135">
        <v>2.5000000000000001E-2</v>
      </c>
      <c r="C2135">
        <v>1</v>
      </c>
      <c r="D2135">
        <v>1</v>
      </c>
      <c r="E2135" t="s">
        <v>25</v>
      </c>
      <c r="F2135">
        <v>0</v>
      </c>
    </row>
    <row r="2136" spans="1:11">
      <c r="A2136">
        <v>2.2499999999999999E-2</v>
      </c>
      <c r="B2136">
        <v>2.5000000000000001E-2</v>
      </c>
      <c r="C2136">
        <v>1</v>
      </c>
      <c r="D2136">
        <v>1</v>
      </c>
      <c r="E2136" t="s">
        <v>25</v>
      </c>
      <c r="F2136">
        <v>0</v>
      </c>
    </row>
    <row r="2137" spans="1:11">
      <c r="A2137">
        <v>2.2499999999999999E-2</v>
      </c>
      <c r="B2137">
        <v>2.5000000000000001E-2</v>
      </c>
      <c r="C2137">
        <v>1</v>
      </c>
      <c r="D2137">
        <v>1</v>
      </c>
      <c r="E2137" t="s">
        <v>25</v>
      </c>
      <c r="F2137">
        <v>0</v>
      </c>
    </row>
    <row r="2138" spans="1:11">
      <c r="A2138">
        <v>2.2499999999999999E-2</v>
      </c>
      <c r="B2138">
        <v>2.5000000000000001E-2</v>
      </c>
      <c r="C2138">
        <v>1</v>
      </c>
      <c r="D2138">
        <v>1</v>
      </c>
      <c r="E2138" t="s">
        <v>25</v>
      </c>
      <c r="F2138">
        <v>0</v>
      </c>
    </row>
    <row r="2139" spans="1:11">
      <c r="A2139">
        <v>2.2499999999999999E-2</v>
      </c>
      <c r="B2139">
        <v>2.5000000000000001E-2</v>
      </c>
      <c r="C2139">
        <v>1</v>
      </c>
      <c r="D2139">
        <v>1</v>
      </c>
      <c r="E2139" t="s">
        <v>25</v>
      </c>
      <c r="F2139">
        <v>0</v>
      </c>
    </row>
    <row r="2140" spans="1:11">
      <c r="A2140">
        <v>2.2499999999999999E-2</v>
      </c>
      <c r="B2140">
        <v>2.5000000000000001E-2</v>
      </c>
      <c r="C2140">
        <v>1</v>
      </c>
      <c r="D2140">
        <v>1</v>
      </c>
      <c r="E2140" t="s">
        <v>25</v>
      </c>
      <c r="F2140">
        <v>0</v>
      </c>
    </row>
    <row r="2141" spans="1:11">
      <c r="A2141">
        <v>2.2499999999999999E-2</v>
      </c>
      <c r="B2141">
        <v>2.5000000000000001E-2</v>
      </c>
      <c r="C2141">
        <v>1</v>
      </c>
      <c r="D2141">
        <v>1</v>
      </c>
      <c r="E2141" t="s">
        <v>25</v>
      </c>
      <c r="F2141">
        <v>0</v>
      </c>
    </row>
    <row r="2142" spans="1:11">
      <c r="A2142">
        <v>2.2499999999999999E-2</v>
      </c>
      <c r="B2142">
        <v>0.05</v>
      </c>
      <c r="C2142">
        <v>1</v>
      </c>
      <c r="D2142">
        <v>1</v>
      </c>
      <c r="E2142" t="s">
        <v>25</v>
      </c>
      <c r="F2142">
        <v>0</v>
      </c>
      <c r="G2142">
        <f t="shared" ref="G2142" si="530">SUM(E2142:E2161)</f>
        <v>0</v>
      </c>
      <c r="H2142">
        <f t="shared" ref="H2142" si="531">COUNTIF(F2142:F2161,"=0")</f>
        <v>20</v>
      </c>
      <c r="I2142">
        <f t="shared" ref="I2142" si="532">20-H2142</f>
        <v>0</v>
      </c>
      <c r="J2142" t="e">
        <f t="shared" ref="J2142" si="533">G2142/I2142</f>
        <v>#DIV/0!</v>
      </c>
      <c r="K2142">
        <f t="shared" ref="K2142" si="534">COUNTIF(E2142:E2161,"=long")</f>
        <v>20</v>
      </c>
    </row>
    <row r="2143" spans="1:11">
      <c r="A2143">
        <v>2.2499999999999999E-2</v>
      </c>
      <c r="B2143">
        <v>0.05</v>
      </c>
      <c r="C2143">
        <v>1</v>
      </c>
      <c r="D2143">
        <v>1</v>
      </c>
      <c r="E2143" t="s">
        <v>25</v>
      </c>
      <c r="F2143">
        <v>0</v>
      </c>
    </row>
    <row r="2144" spans="1:11">
      <c r="A2144">
        <v>2.2499999999999999E-2</v>
      </c>
      <c r="B2144">
        <v>0.05</v>
      </c>
      <c r="C2144">
        <v>1</v>
      </c>
      <c r="D2144">
        <v>1</v>
      </c>
      <c r="E2144" t="s">
        <v>25</v>
      </c>
      <c r="F2144">
        <v>0</v>
      </c>
    </row>
    <row r="2145" spans="1:6">
      <c r="A2145">
        <v>2.2499999999999999E-2</v>
      </c>
      <c r="B2145">
        <v>0.05</v>
      </c>
      <c r="C2145">
        <v>1</v>
      </c>
      <c r="D2145">
        <v>1</v>
      </c>
      <c r="E2145" t="s">
        <v>25</v>
      </c>
      <c r="F2145">
        <v>0</v>
      </c>
    </row>
    <row r="2146" spans="1:6">
      <c r="A2146">
        <v>2.2499999999999999E-2</v>
      </c>
      <c r="B2146">
        <v>0.05</v>
      </c>
      <c r="C2146">
        <v>1</v>
      </c>
      <c r="D2146">
        <v>1</v>
      </c>
      <c r="E2146" t="s">
        <v>25</v>
      </c>
      <c r="F2146">
        <v>0</v>
      </c>
    </row>
    <row r="2147" spans="1:6">
      <c r="A2147">
        <v>2.2499999999999999E-2</v>
      </c>
      <c r="B2147">
        <v>0.05</v>
      </c>
      <c r="C2147">
        <v>1</v>
      </c>
      <c r="D2147">
        <v>1</v>
      </c>
      <c r="E2147" t="s">
        <v>25</v>
      </c>
      <c r="F2147">
        <v>0</v>
      </c>
    </row>
    <row r="2148" spans="1:6">
      <c r="A2148">
        <v>2.2499999999999999E-2</v>
      </c>
      <c r="B2148">
        <v>0.05</v>
      </c>
      <c r="C2148">
        <v>1</v>
      </c>
      <c r="D2148">
        <v>1</v>
      </c>
      <c r="E2148" t="s">
        <v>25</v>
      </c>
      <c r="F2148">
        <v>0</v>
      </c>
    </row>
    <row r="2149" spans="1:6">
      <c r="A2149">
        <v>2.2499999999999999E-2</v>
      </c>
      <c r="B2149">
        <v>0.05</v>
      </c>
      <c r="C2149">
        <v>1</v>
      </c>
      <c r="D2149">
        <v>1</v>
      </c>
      <c r="E2149" t="s">
        <v>25</v>
      </c>
      <c r="F2149">
        <v>0</v>
      </c>
    </row>
    <row r="2150" spans="1:6">
      <c r="A2150">
        <v>2.2499999999999999E-2</v>
      </c>
      <c r="B2150">
        <v>0.05</v>
      </c>
      <c r="C2150">
        <v>1</v>
      </c>
      <c r="D2150">
        <v>1</v>
      </c>
      <c r="E2150" t="s">
        <v>25</v>
      </c>
      <c r="F2150">
        <v>0</v>
      </c>
    </row>
    <row r="2151" spans="1:6">
      <c r="A2151">
        <v>2.2499999999999999E-2</v>
      </c>
      <c r="B2151">
        <v>0.05</v>
      </c>
      <c r="C2151">
        <v>1</v>
      </c>
      <c r="D2151">
        <v>1</v>
      </c>
      <c r="E2151" t="s">
        <v>25</v>
      </c>
      <c r="F2151">
        <v>0</v>
      </c>
    </row>
    <row r="2152" spans="1:6">
      <c r="A2152">
        <v>2.2499999999999999E-2</v>
      </c>
      <c r="B2152">
        <v>0.05</v>
      </c>
      <c r="C2152">
        <v>1</v>
      </c>
      <c r="D2152">
        <v>1</v>
      </c>
      <c r="E2152" t="s">
        <v>25</v>
      </c>
      <c r="F2152">
        <v>0</v>
      </c>
    </row>
    <row r="2153" spans="1:6">
      <c r="A2153">
        <v>2.2499999999999999E-2</v>
      </c>
      <c r="B2153">
        <v>0.05</v>
      </c>
      <c r="C2153">
        <v>1</v>
      </c>
      <c r="D2153">
        <v>1</v>
      </c>
      <c r="E2153" t="s">
        <v>25</v>
      </c>
      <c r="F2153">
        <v>0</v>
      </c>
    </row>
    <row r="2154" spans="1:6">
      <c r="A2154">
        <v>2.2499999999999999E-2</v>
      </c>
      <c r="B2154">
        <v>0.05</v>
      </c>
      <c r="C2154">
        <v>1</v>
      </c>
      <c r="D2154">
        <v>1</v>
      </c>
      <c r="E2154" t="s">
        <v>25</v>
      </c>
      <c r="F2154">
        <v>0</v>
      </c>
    </row>
    <row r="2155" spans="1:6">
      <c r="A2155">
        <v>2.2499999999999999E-2</v>
      </c>
      <c r="B2155">
        <v>0.05</v>
      </c>
      <c r="C2155">
        <v>1</v>
      </c>
      <c r="D2155">
        <v>1</v>
      </c>
      <c r="E2155" t="s">
        <v>25</v>
      </c>
      <c r="F2155">
        <v>0</v>
      </c>
    </row>
    <row r="2156" spans="1:6">
      <c r="A2156">
        <v>2.2499999999999999E-2</v>
      </c>
      <c r="B2156">
        <v>0.05</v>
      </c>
      <c r="C2156">
        <v>1</v>
      </c>
      <c r="D2156">
        <v>1</v>
      </c>
      <c r="E2156" t="s">
        <v>25</v>
      </c>
      <c r="F2156">
        <v>0</v>
      </c>
    </row>
    <row r="2157" spans="1:6">
      <c r="A2157">
        <v>2.2499999999999999E-2</v>
      </c>
      <c r="B2157">
        <v>0.05</v>
      </c>
      <c r="C2157">
        <v>1</v>
      </c>
      <c r="D2157">
        <v>1</v>
      </c>
      <c r="E2157" t="s">
        <v>25</v>
      </c>
      <c r="F2157">
        <v>0</v>
      </c>
    </row>
    <row r="2158" spans="1:6">
      <c r="A2158">
        <v>2.2499999999999999E-2</v>
      </c>
      <c r="B2158">
        <v>0.05</v>
      </c>
      <c r="C2158">
        <v>1</v>
      </c>
      <c r="D2158">
        <v>1</v>
      </c>
      <c r="E2158" t="s">
        <v>25</v>
      </c>
      <c r="F2158">
        <v>0</v>
      </c>
    </row>
    <row r="2159" spans="1:6">
      <c r="A2159">
        <v>2.2499999999999999E-2</v>
      </c>
      <c r="B2159">
        <v>0.05</v>
      </c>
      <c r="C2159">
        <v>1</v>
      </c>
      <c r="D2159">
        <v>1</v>
      </c>
      <c r="E2159" t="s">
        <v>25</v>
      </c>
      <c r="F2159">
        <v>0</v>
      </c>
    </row>
    <row r="2160" spans="1:6">
      <c r="A2160">
        <v>2.2499999999999999E-2</v>
      </c>
      <c r="B2160">
        <v>0.05</v>
      </c>
      <c r="C2160">
        <v>1</v>
      </c>
      <c r="D2160">
        <v>1</v>
      </c>
      <c r="E2160" t="s">
        <v>25</v>
      </c>
      <c r="F2160">
        <v>0</v>
      </c>
    </row>
    <row r="2161" spans="1:11">
      <c r="A2161">
        <v>2.2499999999999999E-2</v>
      </c>
      <c r="B2161">
        <v>0.05</v>
      </c>
      <c r="C2161">
        <v>1</v>
      </c>
      <c r="D2161">
        <v>1</v>
      </c>
      <c r="E2161" t="s">
        <v>25</v>
      </c>
      <c r="F2161">
        <v>0</v>
      </c>
    </row>
    <row r="2162" spans="1:11">
      <c r="A2162">
        <v>2.2499999999999999E-2</v>
      </c>
      <c r="B2162">
        <v>7.4999999999999997E-2</v>
      </c>
      <c r="C2162">
        <v>1</v>
      </c>
      <c r="D2162">
        <v>1</v>
      </c>
      <c r="E2162" t="s">
        <v>25</v>
      </c>
      <c r="F2162">
        <v>0</v>
      </c>
      <c r="G2162">
        <f t="shared" ref="G2162" si="535">SUM(E2162:E2181)</f>
        <v>0</v>
      </c>
      <c r="H2162">
        <f t="shared" ref="H2162" si="536">COUNTIF(F2162:F2181,"=0")</f>
        <v>20</v>
      </c>
      <c r="I2162">
        <f t="shared" ref="I2162" si="537">20-H2162</f>
        <v>0</v>
      </c>
      <c r="J2162" t="e">
        <f t="shared" ref="J2162" si="538">G2162/I2162</f>
        <v>#DIV/0!</v>
      </c>
      <c r="K2162">
        <f t="shared" ref="K2162" si="539">COUNTIF(E2162:E2181,"=long")</f>
        <v>20</v>
      </c>
    </row>
    <row r="2163" spans="1:11">
      <c r="A2163">
        <v>2.2499999999999999E-2</v>
      </c>
      <c r="B2163">
        <v>7.4999999999999997E-2</v>
      </c>
      <c r="C2163">
        <v>1</v>
      </c>
      <c r="D2163">
        <v>1</v>
      </c>
      <c r="E2163" t="s">
        <v>25</v>
      </c>
      <c r="F2163">
        <v>0</v>
      </c>
    </row>
    <row r="2164" spans="1:11">
      <c r="A2164">
        <v>2.2499999999999999E-2</v>
      </c>
      <c r="B2164">
        <v>7.4999999999999997E-2</v>
      </c>
      <c r="C2164">
        <v>1</v>
      </c>
      <c r="D2164">
        <v>1</v>
      </c>
      <c r="E2164" t="s">
        <v>25</v>
      </c>
      <c r="F2164">
        <v>0</v>
      </c>
    </row>
    <row r="2165" spans="1:11">
      <c r="A2165">
        <v>2.2499999999999999E-2</v>
      </c>
      <c r="B2165">
        <v>7.4999999999999997E-2</v>
      </c>
      <c r="C2165">
        <v>1</v>
      </c>
      <c r="D2165">
        <v>1</v>
      </c>
      <c r="E2165" t="s">
        <v>25</v>
      </c>
      <c r="F2165">
        <v>0</v>
      </c>
    </row>
    <row r="2166" spans="1:11">
      <c r="A2166">
        <v>2.2499999999999999E-2</v>
      </c>
      <c r="B2166">
        <v>7.4999999999999997E-2</v>
      </c>
      <c r="C2166">
        <v>1</v>
      </c>
      <c r="D2166">
        <v>1</v>
      </c>
      <c r="E2166" t="s">
        <v>25</v>
      </c>
      <c r="F2166">
        <v>0</v>
      </c>
    </row>
    <row r="2167" spans="1:11">
      <c r="A2167">
        <v>2.2499999999999999E-2</v>
      </c>
      <c r="B2167">
        <v>7.4999999999999997E-2</v>
      </c>
      <c r="C2167">
        <v>1</v>
      </c>
      <c r="D2167">
        <v>1</v>
      </c>
      <c r="E2167" t="s">
        <v>25</v>
      </c>
      <c r="F2167">
        <v>0</v>
      </c>
    </row>
    <row r="2168" spans="1:11">
      <c r="A2168">
        <v>2.2499999999999999E-2</v>
      </c>
      <c r="B2168">
        <v>7.4999999999999997E-2</v>
      </c>
      <c r="C2168">
        <v>1</v>
      </c>
      <c r="D2168">
        <v>1</v>
      </c>
      <c r="E2168" t="s">
        <v>25</v>
      </c>
      <c r="F2168">
        <v>0</v>
      </c>
    </row>
    <row r="2169" spans="1:11">
      <c r="A2169">
        <v>2.2499999999999999E-2</v>
      </c>
      <c r="B2169">
        <v>7.4999999999999997E-2</v>
      </c>
      <c r="C2169">
        <v>1</v>
      </c>
      <c r="D2169">
        <v>1</v>
      </c>
      <c r="E2169" t="s">
        <v>25</v>
      </c>
      <c r="F2169">
        <v>0</v>
      </c>
    </row>
    <row r="2170" spans="1:11">
      <c r="A2170">
        <v>2.2499999999999999E-2</v>
      </c>
      <c r="B2170">
        <v>7.4999999999999997E-2</v>
      </c>
      <c r="C2170">
        <v>1</v>
      </c>
      <c r="D2170">
        <v>1</v>
      </c>
      <c r="E2170" t="s">
        <v>25</v>
      </c>
      <c r="F2170">
        <v>0</v>
      </c>
    </row>
    <row r="2171" spans="1:11">
      <c r="A2171">
        <v>2.2499999999999999E-2</v>
      </c>
      <c r="B2171">
        <v>7.4999999999999997E-2</v>
      </c>
      <c r="C2171">
        <v>1</v>
      </c>
      <c r="D2171">
        <v>1</v>
      </c>
      <c r="E2171" t="s">
        <v>25</v>
      </c>
      <c r="F2171">
        <v>0</v>
      </c>
    </row>
    <row r="2172" spans="1:11">
      <c r="A2172">
        <v>2.2499999999999999E-2</v>
      </c>
      <c r="B2172">
        <v>7.4999999999999997E-2</v>
      </c>
      <c r="C2172">
        <v>1</v>
      </c>
      <c r="D2172">
        <v>1</v>
      </c>
      <c r="E2172" t="s">
        <v>25</v>
      </c>
      <c r="F2172">
        <v>0</v>
      </c>
    </row>
    <row r="2173" spans="1:11">
      <c r="A2173">
        <v>2.2499999999999999E-2</v>
      </c>
      <c r="B2173">
        <v>7.4999999999999997E-2</v>
      </c>
      <c r="C2173">
        <v>1</v>
      </c>
      <c r="D2173">
        <v>1</v>
      </c>
      <c r="E2173" t="s">
        <v>25</v>
      </c>
      <c r="F2173">
        <v>0</v>
      </c>
    </row>
    <row r="2174" spans="1:11">
      <c r="A2174">
        <v>2.2499999999999999E-2</v>
      </c>
      <c r="B2174">
        <v>7.4999999999999997E-2</v>
      </c>
      <c r="C2174">
        <v>1</v>
      </c>
      <c r="D2174">
        <v>1</v>
      </c>
      <c r="E2174" t="s">
        <v>25</v>
      </c>
      <c r="F2174">
        <v>0</v>
      </c>
    </row>
    <row r="2175" spans="1:11">
      <c r="A2175">
        <v>2.2499999999999999E-2</v>
      </c>
      <c r="B2175">
        <v>7.4999999999999997E-2</v>
      </c>
      <c r="C2175">
        <v>1</v>
      </c>
      <c r="D2175">
        <v>1</v>
      </c>
      <c r="E2175" t="s">
        <v>25</v>
      </c>
      <c r="F2175">
        <v>0</v>
      </c>
    </row>
    <row r="2176" spans="1:11">
      <c r="A2176">
        <v>2.2499999999999999E-2</v>
      </c>
      <c r="B2176">
        <v>7.4999999999999997E-2</v>
      </c>
      <c r="C2176">
        <v>1</v>
      </c>
      <c r="D2176">
        <v>1</v>
      </c>
      <c r="E2176" t="s">
        <v>25</v>
      </c>
      <c r="F2176">
        <v>0</v>
      </c>
    </row>
    <row r="2177" spans="1:11">
      <c r="A2177">
        <v>2.2499999999999999E-2</v>
      </c>
      <c r="B2177">
        <v>7.4999999999999997E-2</v>
      </c>
      <c r="C2177">
        <v>1</v>
      </c>
      <c r="D2177">
        <v>1</v>
      </c>
      <c r="E2177" t="s">
        <v>25</v>
      </c>
      <c r="F2177">
        <v>0</v>
      </c>
    </row>
    <row r="2178" spans="1:11">
      <c r="A2178">
        <v>2.2499999999999999E-2</v>
      </c>
      <c r="B2178">
        <v>7.4999999999999997E-2</v>
      </c>
      <c r="C2178">
        <v>1</v>
      </c>
      <c r="D2178">
        <v>1</v>
      </c>
      <c r="E2178" t="s">
        <v>25</v>
      </c>
      <c r="F2178">
        <v>0</v>
      </c>
    </row>
    <row r="2179" spans="1:11">
      <c r="A2179">
        <v>2.2499999999999999E-2</v>
      </c>
      <c r="B2179">
        <v>7.4999999999999997E-2</v>
      </c>
      <c r="C2179">
        <v>1</v>
      </c>
      <c r="D2179">
        <v>1</v>
      </c>
      <c r="E2179" t="s">
        <v>25</v>
      </c>
      <c r="F2179">
        <v>0</v>
      </c>
    </row>
    <row r="2180" spans="1:11">
      <c r="A2180">
        <v>2.2499999999999999E-2</v>
      </c>
      <c r="B2180">
        <v>7.4999999999999997E-2</v>
      </c>
      <c r="C2180">
        <v>1</v>
      </c>
      <c r="D2180">
        <v>1</v>
      </c>
      <c r="E2180" t="s">
        <v>25</v>
      </c>
      <c r="F2180">
        <v>0</v>
      </c>
    </row>
    <row r="2181" spans="1:11">
      <c r="A2181">
        <v>2.2499999999999999E-2</v>
      </c>
      <c r="B2181">
        <v>7.4999999999999997E-2</v>
      </c>
      <c r="C2181">
        <v>1</v>
      </c>
      <c r="D2181">
        <v>1</v>
      </c>
      <c r="E2181" t="s">
        <v>25</v>
      </c>
      <c r="F2181">
        <v>0</v>
      </c>
    </row>
    <row r="2182" spans="1:11">
      <c r="A2182">
        <v>2.2499999999999999E-2</v>
      </c>
      <c r="B2182">
        <v>0.1</v>
      </c>
      <c r="C2182">
        <v>1</v>
      </c>
      <c r="D2182">
        <v>1</v>
      </c>
      <c r="E2182" t="s">
        <v>25</v>
      </c>
      <c r="F2182">
        <v>0</v>
      </c>
      <c r="G2182">
        <f t="shared" ref="G2182" si="540">SUM(E2182:E2201)</f>
        <v>0</v>
      </c>
      <c r="H2182">
        <f t="shared" ref="H2182" si="541">COUNTIF(F2182:F2201,"=0")</f>
        <v>20</v>
      </c>
      <c r="I2182">
        <f t="shared" ref="I2182" si="542">20-H2182</f>
        <v>0</v>
      </c>
      <c r="J2182" t="e">
        <f t="shared" ref="J2182" si="543">G2182/I2182</f>
        <v>#DIV/0!</v>
      </c>
      <c r="K2182">
        <f t="shared" ref="K2182" si="544">COUNTIF(E2182:E2201,"=long")</f>
        <v>20</v>
      </c>
    </row>
    <row r="2183" spans="1:11">
      <c r="A2183">
        <v>2.2499999999999999E-2</v>
      </c>
      <c r="B2183">
        <v>0.1</v>
      </c>
      <c r="C2183">
        <v>1</v>
      </c>
      <c r="D2183">
        <v>1</v>
      </c>
      <c r="E2183" t="s">
        <v>25</v>
      </c>
      <c r="F2183">
        <v>0</v>
      </c>
    </row>
    <row r="2184" spans="1:11">
      <c r="A2184">
        <v>2.2499999999999999E-2</v>
      </c>
      <c r="B2184">
        <v>0.1</v>
      </c>
      <c r="C2184">
        <v>1</v>
      </c>
      <c r="D2184">
        <v>1</v>
      </c>
      <c r="E2184" t="s">
        <v>25</v>
      </c>
      <c r="F2184">
        <v>0</v>
      </c>
    </row>
    <row r="2185" spans="1:11">
      <c r="A2185">
        <v>2.2499999999999999E-2</v>
      </c>
      <c r="B2185">
        <v>0.1</v>
      </c>
      <c r="C2185">
        <v>1</v>
      </c>
      <c r="D2185">
        <v>1</v>
      </c>
      <c r="E2185" t="s">
        <v>25</v>
      </c>
      <c r="F2185">
        <v>0</v>
      </c>
    </row>
    <row r="2186" spans="1:11">
      <c r="A2186">
        <v>2.2499999999999999E-2</v>
      </c>
      <c r="B2186">
        <v>0.1</v>
      </c>
      <c r="C2186">
        <v>1</v>
      </c>
      <c r="D2186">
        <v>1</v>
      </c>
      <c r="E2186" t="s">
        <v>25</v>
      </c>
      <c r="F2186">
        <v>0</v>
      </c>
    </row>
    <row r="2187" spans="1:11">
      <c r="A2187">
        <v>2.2499999999999999E-2</v>
      </c>
      <c r="B2187">
        <v>0.1</v>
      </c>
      <c r="C2187">
        <v>1</v>
      </c>
      <c r="D2187">
        <v>1</v>
      </c>
      <c r="E2187" t="s">
        <v>25</v>
      </c>
      <c r="F2187">
        <v>0</v>
      </c>
    </row>
    <row r="2188" spans="1:11">
      <c r="A2188">
        <v>2.2499999999999999E-2</v>
      </c>
      <c r="B2188">
        <v>0.1</v>
      </c>
      <c r="C2188">
        <v>1</v>
      </c>
      <c r="D2188">
        <v>1</v>
      </c>
      <c r="E2188" t="s">
        <v>25</v>
      </c>
      <c r="F2188">
        <v>0</v>
      </c>
    </row>
    <row r="2189" spans="1:11">
      <c r="A2189">
        <v>2.2499999999999999E-2</v>
      </c>
      <c r="B2189">
        <v>0.1</v>
      </c>
      <c r="C2189">
        <v>1</v>
      </c>
      <c r="D2189">
        <v>1</v>
      </c>
      <c r="E2189" t="s">
        <v>25</v>
      </c>
      <c r="F2189">
        <v>0</v>
      </c>
    </row>
    <row r="2190" spans="1:11">
      <c r="A2190">
        <v>2.2499999999999999E-2</v>
      </c>
      <c r="B2190">
        <v>0.1</v>
      </c>
      <c r="C2190">
        <v>1</v>
      </c>
      <c r="D2190">
        <v>1</v>
      </c>
      <c r="E2190" t="s">
        <v>25</v>
      </c>
      <c r="F2190">
        <v>0</v>
      </c>
    </row>
    <row r="2191" spans="1:11">
      <c r="A2191">
        <v>2.2499999999999999E-2</v>
      </c>
      <c r="B2191">
        <v>0.1</v>
      </c>
      <c r="C2191">
        <v>1</v>
      </c>
      <c r="D2191">
        <v>1</v>
      </c>
      <c r="E2191" t="s">
        <v>25</v>
      </c>
      <c r="F2191">
        <v>0</v>
      </c>
    </row>
    <row r="2192" spans="1:11">
      <c r="A2192">
        <v>2.2499999999999999E-2</v>
      </c>
      <c r="B2192">
        <v>0.1</v>
      </c>
      <c r="C2192">
        <v>1</v>
      </c>
      <c r="D2192">
        <v>1</v>
      </c>
      <c r="E2192" t="s">
        <v>25</v>
      </c>
      <c r="F2192">
        <v>0</v>
      </c>
    </row>
    <row r="2193" spans="1:11">
      <c r="A2193">
        <v>2.2499999999999999E-2</v>
      </c>
      <c r="B2193">
        <v>0.1</v>
      </c>
      <c r="C2193">
        <v>1</v>
      </c>
      <c r="D2193">
        <v>1</v>
      </c>
      <c r="E2193" t="s">
        <v>25</v>
      </c>
      <c r="F2193">
        <v>0</v>
      </c>
    </row>
    <row r="2194" spans="1:11">
      <c r="A2194">
        <v>2.2499999999999999E-2</v>
      </c>
      <c r="B2194">
        <v>0.1</v>
      </c>
      <c r="C2194">
        <v>1</v>
      </c>
      <c r="D2194">
        <v>1</v>
      </c>
      <c r="E2194" t="s">
        <v>25</v>
      </c>
      <c r="F2194">
        <v>0</v>
      </c>
    </row>
    <row r="2195" spans="1:11">
      <c r="A2195">
        <v>2.2499999999999999E-2</v>
      </c>
      <c r="B2195">
        <v>0.1</v>
      </c>
      <c r="C2195">
        <v>1</v>
      </c>
      <c r="D2195">
        <v>1</v>
      </c>
      <c r="E2195" t="s">
        <v>25</v>
      </c>
      <c r="F2195">
        <v>0</v>
      </c>
    </row>
    <row r="2196" spans="1:11">
      <c r="A2196">
        <v>2.2499999999999999E-2</v>
      </c>
      <c r="B2196">
        <v>0.1</v>
      </c>
      <c r="C2196">
        <v>1</v>
      </c>
      <c r="D2196">
        <v>1</v>
      </c>
      <c r="E2196" t="s">
        <v>25</v>
      </c>
      <c r="F2196">
        <v>0</v>
      </c>
    </row>
    <row r="2197" spans="1:11">
      <c r="A2197">
        <v>2.2499999999999999E-2</v>
      </c>
      <c r="B2197">
        <v>0.1</v>
      </c>
      <c r="C2197">
        <v>1</v>
      </c>
      <c r="D2197">
        <v>1</v>
      </c>
      <c r="E2197" t="s">
        <v>25</v>
      </c>
      <c r="F2197">
        <v>0</v>
      </c>
    </row>
    <row r="2198" spans="1:11">
      <c r="A2198">
        <v>2.2499999999999999E-2</v>
      </c>
      <c r="B2198">
        <v>0.1</v>
      </c>
      <c r="C2198">
        <v>1</v>
      </c>
      <c r="D2198">
        <v>1</v>
      </c>
      <c r="E2198" t="s">
        <v>25</v>
      </c>
      <c r="F2198">
        <v>0</v>
      </c>
    </row>
    <row r="2199" spans="1:11">
      <c r="A2199">
        <v>2.2499999999999999E-2</v>
      </c>
      <c r="B2199">
        <v>0.1</v>
      </c>
      <c r="C2199">
        <v>1</v>
      </c>
      <c r="D2199">
        <v>1</v>
      </c>
      <c r="E2199" t="s">
        <v>25</v>
      </c>
      <c r="F2199">
        <v>0</v>
      </c>
    </row>
    <row r="2200" spans="1:11">
      <c r="A2200">
        <v>2.2499999999999999E-2</v>
      </c>
      <c r="B2200">
        <v>0.1</v>
      </c>
      <c r="C2200">
        <v>1</v>
      </c>
      <c r="D2200">
        <v>1</v>
      </c>
      <c r="E2200" t="s">
        <v>25</v>
      </c>
      <c r="F2200">
        <v>0</v>
      </c>
    </row>
    <row r="2201" spans="1:11">
      <c r="A2201">
        <v>2.2499999999999999E-2</v>
      </c>
      <c r="B2201">
        <v>0.1</v>
      </c>
      <c r="C2201">
        <v>1</v>
      </c>
      <c r="D2201">
        <v>1</v>
      </c>
      <c r="E2201" t="s">
        <v>25</v>
      </c>
      <c r="F2201">
        <v>0</v>
      </c>
    </row>
    <row r="2202" spans="1:11">
      <c r="A2202">
        <v>2.2499999999999999E-2</v>
      </c>
      <c r="B2202">
        <v>0.125</v>
      </c>
      <c r="C2202">
        <v>1</v>
      </c>
      <c r="D2202">
        <v>1</v>
      </c>
      <c r="E2202" t="s">
        <v>25</v>
      </c>
      <c r="F2202">
        <v>0</v>
      </c>
      <c r="G2202">
        <f t="shared" ref="G2202" si="545">SUM(E2202:E2221)</f>
        <v>0</v>
      </c>
      <c r="H2202">
        <f t="shared" ref="H2202" si="546">COUNTIF(F2202:F2221,"=0")</f>
        <v>20</v>
      </c>
      <c r="I2202">
        <f t="shared" ref="I2202" si="547">20-H2202</f>
        <v>0</v>
      </c>
      <c r="J2202" t="e">
        <f t="shared" ref="J2202" si="548">G2202/I2202</f>
        <v>#DIV/0!</v>
      </c>
      <c r="K2202">
        <f t="shared" ref="K2202" si="549">COUNTIF(E2202:E2221,"=long")</f>
        <v>20</v>
      </c>
    </row>
    <row r="2203" spans="1:11">
      <c r="A2203">
        <v>2.2499999999999999E-2</v>
      </c>
      <c r="B2203">
        <v>0.125</v>
      </c>
      <c r="C2203">
        <v>1</v>
      </c>
      <c r="D2203">
        <v>1</v>
      </c>
      <c r="E2203" t="s">
        <v>25</v>
      </c>
      <c r="F2203">
        <v>0</v>
      </c>
    </row>
    <row r="2204" spans="1:11">
      <c r="A2204">
        <v>2.2499999999999999E-2</v>
      </c>
      <c r="B2204">
        <v>0.125</v>
      </c>
      <c r="C2204">
        <v>1</v>
      </c>
      <c r="D2204">
        <v>1</v>
      </c>
      <c r="E2204" t="s">
        <v>25</v>
      </c>
      <c r="F2204">
        <v>0</v>
      </c>
    </row>
    <row r="2205" spans="1:11">
      <c r="A2205">
        <v>2.2499999999999999E-2</v>
      </c>
      <c r="B2205">
        <v>0.125</v>
      </c>
      <c r="C2205">
        <v>1</v>
      </c>
      <c r="D2205">
        <v>1</v>
      </c>
      <c r="E2205" t="s">
        <v>25</v>
      </c>
      <c r="F2205">
        <v>0</v>
      </c>
    </row>
    <row r="2206" spans="1:11">
      <c r="A2206">
        <v>2.2499999999999999E-2</v>
      </c>
      <c r="B2206">
        <v>0.125</v>
      </c>
      <c r="C2206">
        <v>1</v>
      </c>
      <c r="D2206">
        <v>1</v>
      </c>
      <c r="E2206" t="s">
        <v>25</v>
      </c>
      <c r="F2206">
        <v>0</v>
      </c>
    </row>
    <row r="2207" spans="1:11">
      <c r="A2207">
        <v>2.2499999999999999E-2</v>
      </c>
      <c r="B2207">
        <v>0.125</v>
      </c>
      <c r="C2207">
        <v>1</v>
      </c>
      <c r="D2207">
        <v>1</v>
      </c>
      <c r="E2207" t="s">
        <v>25</v>
      </c>
      <c r="F2207">
        <v>0</v>
      </c>
    </row>
    <row r="2208" spans="1:11">
      <c r="A2208">
        <v>2.2499999999999999E-2</v>
      </c>
      <c r="B2208">
        <v>0.125</v>
      </c>
      <c r="C2208">
        <v>1</v>
      </c>
      <c r="D2208">
        <v>1</v>
      </c>
      <c r="E2208" t="s">
        <v>25</v>
      </c>
      <c r="F2208">
        <v>0</v>
      </c>
    </row>
    <row r="2209" spans="1:11">
      <c r="A2209">
        <v>2.2499999999999999E-2</v>
      </c>
      <c r="B2209">
        <v>0.125</v>
      </c>
      <c r="C2209">
        <v>1</v>
      </c>
      <c r="D2209">
        <v>1</v>
      </c>
      <c r="E2209" t="s">
        <v>25</v>
      </c>
      <c r="F2209">
        <v>0</v>
      </c>
    </row>
    <row r="2210" spans="1:11">
      <c r="A2210">
        <v>2.2499999999999999E-2</v>
      </c>
      <c r="B2210">
        <v>0.125</v>
      </c>
      <c r="C2210">
        <v>1</v>
      </c>
      <c r="D2210">
        <v>1</v>
      </c>
      <c r="E2210" t="s">
        <v>25</v>
      </c>
      <c r="F2210">
        <v>0</v>
      </c>
    </row>
    <row r="2211" spans="1:11">
      <c r="A2211">
        <v>2.2499999999999999E-2</v>
      </c>
      <c r="B2211">
        <v>0.125</v>
      </c>
      <c r="C2211">
        <v>1</v>
      </c>
      <c r="D2211">
        <v>1</v>
      </c>
      <c r="E2211" t="s">
        <v>25</v>
      </c>
      <c r="F2211">
        <v>0</v>
      </c>
    </row>
    <row r="2212" spans="1:11">
      <c r="A2212">
        <v>2.2499999999999999E-2</v>
      </c>
      <c r="B2212">
        <v>0.125</v>
      </c>
      <c r="C2212">
        <v>1</v>
      </c>
      <c r="D2212">
        <v>1</v>
      </c>
      <c r="E2212" t="s">
        <v>25</v>
      </c>
      <c r="F2212">
        <v>0</v>
      </c>
    </row>
    <row r="2213" spans="1:11">
      <c r="A2213">
        <v>2.2499999999999999E-2</v>
      </c>
      <c r="B2213">
        <v>0.125</v>
      </c>
      <c r="C2213">
        <v>1</v>
      </c>
      <c r="D2213">
        <v>1</v>
      </c>
      <c r="E2213" t="s">
        <v>25</v>
      </c>
      <c r="F2213">
        <v>0</v>
      </c>
    </row>
    <row r="2214" spans="1:11">
      <c r="A2214">
        <v>2.2499999999999999E-2</v>
      </c>
      <c r="B2214">
        <v>0.125</v>
      </c>
      <c r="C2214">
        <v>1</v>
      </c>
      <c r="D2214">
        <v>1</v>
      </c>
      <c r="E2214" t="s">
        <v>25</v>
      </c>
      <c r="F2214">
        <v>0</v>
      </c>
    </row>
    <row r="2215" spans="1:11">
      <c r="A2215">
        <v>2.2499999999999999E-2</v>
      </c>
      <c r="B2215">
        <v>0.125</v>
      </c>
      <c r="C2215">
        <v>1</v>
      </c>
      <c r="D2215">
        <v>1</v>
      </c>
      <c r="E2215" t="s">
        <v>25</v>
      </c>
      <c r="F2215">
        <v>0</v>
      </c>
    </row>
    <row r="2216" spans="1:11">
      <c r="A2216">
        <v>2.2499999999999999E-2</v>
      </c>
      <c r="B2216">
        <v>0.125</v>
      </c>
      <c r="C2216">
        <v>1</v>
      </c>
      <c r="D2216">
        <v>1</v>
      </c>
      <c r="E2216" t="s">
        <v>25</v>
      </c>
      <c r="F2216">
        <v>0</v>
      </c>
    </row>
    <row r="2217" spans="1:11">
      <c r="A2217">
        <v>2.2499999999999999E-2</v>
      </c>
      <c r="B2217">
        <v>0.125</v>
      </c>
      <c r="C2217">
        <v>1</v>
      </c>
      <c r="D2217">
        <v>1</v>
      </c>
      <c r="E2217" t="s">
        <v>25</v>
      </c>
      <c r="F2217">
        <v>0</v>
      </c>
    </row>
    <row r="2218" spans="1:11">
      <c r="A2218">
        <v>2.2499999999999999E-2</v>
      </c>
      <c r="B2218">
        <v>0.125</v>
      </c>
      <c r="C2218">
        <v>1</v>
      </c>
      <c r="D2218">
        <v>1</v>
      </c>
      <c r="E2218" t="s">
        <v>25</v>
      </c>
      <c r="F2218">
        <v>0</v>
      </c>
    </row>
    <row r="2219" spans="1:11">
      <c r="A2219">
        <v>2.2499999999999999E-2</v>
      </c>
      <c r="B2219">
        <v>0.125</v>
      </c>
      <c r="C2219">
        <v>1</v>
      </c>
      <c r="D2219">
        <v>1</v>
      </c>
      <c r="E2219" t="s">
        <v>25</v>
      </c>
      <c r="F2219">
        <v>0</v>
      </c>
    </row>
    <row r="2220" spans="1:11">
      <c r="A2220">
        <v>2.2499999999999999E-2</v>
      </c>
      <c r="B2220">
        <v>0.125</v>
      </c>
      <c r="C2220">
        <v>1</v>
      </c>
      <c r="D2220">
        <v>1</v>
      </c>
      <c r="E2220" t="s">
        <v>25</v>
      </c>
      <c r="F2220">
        <v>0</v>
      </c>
    </row>
    <row r="2221" spans="1:11">
      <c r="A2221">
        <v>2.2499999999999999E-2</v>
      </c>
      <c r="B2221">
        <v>0.125</v>
      </c>
      <c r="C2221">
        <v>1</v>
      </c>
      <c r="D2221">
        <v>1</v>
      </c>
      <c r="E2221" t="s">
        <v>25</v>
      </c>
      <c r="F2221">
        <v>0</v>
      </c>
    </row>
    <row r="2222" spans="1:11">
      <c r="A2222">
        <v>2.2499999999999999E-2</v>
      </c>
      <c r="B2222">
        <v>0.15</v>
      </c>
      <c r="C2222">
        <v>1</v>
      </c>
      <c r="D2222">
        <v>1</v>
      </c>
      <c r="E2222" t="s">
        <v>25</v>
      </c>
      <c r="F2222">
        <v>0</v>
      </c>
      <c r="G2222">
        <f t="shared" ref="G2222" si="550">SUM(E2222:E2241)</f>
        <v>0</v>
      </c>
      <c r="H2222">
        <f t="shared" ref="H2222" si="551">COUNTIF(F2222:F2241,"=0")</f>
        <v>20</v>
      </c>
      <c r="I2222">
        <f t="shared" ref="I2222" si="552">20-H2222</f>
        <v>0</v>
      </c>
      <c r="J2222" t="e">
        <f t="shared" ref="J2222" si="553">G2222/I2222</f>
        <v>#DIV/0!</v>
      </c>
      <c r="K2222">
        <f t="shared" ref="K2222" si="554">COUNTIF(E2222:E2241,"=long")</f>
        <v>20</v>
      </c>
    </row>
    <row r="2223" spans="1:11">
      <c r="A2223">
        <v>2.2499999999999999E-2</v>
      </c>
      <c r="B2223">
        <v>0.15</v>
      </c>
      <c r="C2223">
        <v>1</v>
      </c>
      <c r="D2223">
        <v>1</v>
      </c>
      <c r="E2223" t="s">
        <v>25</v>
      </c>
      <c r="F2223">
        <v>0</v>
      </c>
    </row>
    <row r="2224" spans="1:11">
      <c r="A2224">
        <v>2.2499999999999999E-2</v>
      </c>
      <c r="B2224">
        <v>0.15</v>
      </c>
      <c r="C2224">
        <v>1</v>
      </c>
      <c r="D2224">
        <v>1</v>
      </c>
      <c r="E2224" t="s">
        <v>25</v>
      </c>
      <c r="F2224">
        <v>0</v>
      </c>
    </row>
    <row r="2225" spans="1:6">
      <c r="A2225">
        <v>2.2499999999999999E-2</v>
      </c>
      <c r="B2225">
        <v>0.15</v>
      </c>
      <c r="C2225">
        <v>1</v>
      </c>
      <c r="D2225">
        <v>1</v>
      </c>
      <c r="E2225" t="s">
        <v>25</v>
      </c>
      <c r="F2225">
        <v>0</v>
      </c>
    </row>
    <row r="2226" spans="1:6">
      <c r="A2226">
        <v>2.2499999999999999E-2</v>
      </c>
      <c r="B2226">
        <v>0.15</v>
      </c>
      <c r="C2226">
        <v>1</v>
      </c>
      <c r="D2226">
        <v>1</v>
      </c>
      <c r="E2226" t="s">
        <v>25</v>
      </c>
      <c r="F2226">
        <v>0</v>
      </c>
    </row>
    <row r="2227" spans="1:6">
      <c r="A2227">
        <v>2.2499999999999999E-2</v>
      </c>
      <c r="B2227">
        <v>0.15</v>
      </c>
      <c r="C2227">
        <v>1</v>
      </c>
      <c r="D2227">
        <v>1</v>
      </c>
      <c r="E2227" t="s">
        <v>25</v>
      </c>
      <c r="F2227">
        <v>0</v>
      </c>
    </row>
    <row r="2228" spans="1:6">
      <c r="A2228">
        <v>2.2499999999999999E-2</v>
      </c>
      <c r="B2228">
        <v>0.15</v>
      </c>
      <c r="C2228">
        <v>1</v>
      </c>
      <c r="D2228">
        <v>1</v>
      </c>
      <c r="E2228" t="s">
        <v>25</v>
      </c>
      <c r="F2228">
        <v>0</v>
      </c>
    </row>
    <row r="2229" spans="1:6">
      <c r="A2229">
        <v>2.2499999999999999E-2</v>
      </c>
      <c r="B2229">
        <v>0.15</v>
      </c>
      <c r="C2229">
        <v>1</v>
      </c>
      <c r="D2229">
        <v>1</v>
      </c>
      <c r="E2229" t="s">
        <v>25</v>
      </c>
      <c r="F2229">
        <v>0</v>
      </c>
    </row>
    <row r="2230" spans="1:6">
      <c r="A2230">
        <v>2.2499999999999999E-2</v>
      </c>
      <c r="B2230">
        <v>0.15</v>
      </c>
      <c r="C2230">
        <v>1</v>
      </c>
      <c r="D2230">
        <v>1</v>
      </c>
      <c r="E2230" t="s">
        <v>25</v>
      </c>
      <c r="F2230">
        <v>0</v>
      </c>
    </row>
    <row r="2231" spans="1:6">
      <c r="A2231">
        <v>2.2499999999999999E-2</v>
      </c>
      <c r="B2231">
        <v>0.15</v>
      </c>
      <c r="C2231">
        <v>1</v>
      </c>
      <c r="D2231">
        <v>1</v>
      </c>
      <c r="E2231" t="s">
        <v>25</v>
      </c>
      <c r="F2231">
        <v>0</v>
      </c>
    </row>
    <row r="2232" spans="1:6">
      <c r="A2232">
        <v>2.2499999999999999E-2</v>
      </c>
      <c r="B2232">
        <v>0.15</v>
      </c>
      <c r="C2232">
        <v>1</v>
      </c>
      <c r="D2232">
        <v>1</v>
      </c>
      <c r="E2232" t="s">
        <v>25</v>
      </c>
      <c r="F2232">
        <v>0</v>
      </c>
    </row>
    <row r="2233" spans="1:6">
      <c r="A2233">
        <v>2.2499999999999999E-2</v>
      </c>
      <c r="B2233">
        <v>0.15</v>
      </c>
      <c r="C2233">
        <v>1</v>
      </c>
      <c r="D2233">
        <v>1</v>
      </c>
      <c r="E2233" t="s">
        <v>25</v>
      </c>
      <c r="F2233">
        <v>0</v>
      </c>
    </row>
    <row r="2234" spans="1:6">
      <c r="A2234">
        <v>2.2499999999999999E-2</v>
      </c>
      <c r="B2234">
        <v>0.15</v>
      </c>
      <c r="C2234">
        <v>1</v>
      </c>
      <c r="D2234">
        <v>1</v>
      </c>
      <c r="E2234" t="s">
        <v>25</v>
      </c>
      <c r="F2234">
        <v>0</v>
      </c>
    </row>
    <row r="2235" spans="1:6">
      <c r="A2235">
        <v>2.2499999999999999E-2</v>
      </c>
      <c r="B2235">
        <v>0.15</v>
      </c>
      <c r="C2235">
        <v>1</v>
      </c>
      <c r="D2235">
        <v>1</v>
      </c>
      <c r="E2235" t="s">
        <v>25</v>
      </c>
      <c r="F2235">
        <v>0</v>
      </c>
    </row>
    <row r="2236" spans="1:6">
      <c r="A2236">
        <v>2.2499999999999999E-2</v>
      </c>
      <c r="B2236">
        <v>0.15</v>
      </c>
      <c r="C2236">
        <v>1</v>
      </c>
      <c r="D2236">
        <v>1</v>
      </c>
      <c r="E2236" t="s">
        <v>25</v>
      </c>
      <c r="F2236">
        <v>0</v>
      </c>
    </row>
    <row r="2237" spans="1:6">
      <c r="A2237">
        <v>2.2499999999999999E-2</v>
      </c>
      <c r="B2237">
        <v>0.15</v>
      </c>
      <c r="C2237">
        <v>1</v>
      </c>
      <c r="D2237">
        <v>1</v>
      </c>
      <c r="E2237" t="s">
        <v>25</v>
      </c>
      <c r="F2237">
        <v>0</v>
      </c>
    </row>
    <row r="2238" spans="1:6">
      <c r="A2238">
        <v>2.2499999999999999E-2</v>
      </c>
      <c r="B2238">
        <v>0.15</v>
      </c>
      <c r="C2238">
        <v>1</v>
      </c>
      <c r="D2238">
        <v>1</v>
      </c>
      <c r="E2238" t="s">
        <v>25</v>
      </c>
      <c r="F2238">
        <v>0</v>
      </c>
    </row>
    <row r="2239" spans="1:6">
      <c r="A2239">
        <v>2.2499999999999999E-2</v>
      </c>
      <c r="B2239">
        <v>0.15</v>
      </c>
      <c r="C2239">
        <v>1</v>
      </c>
      <c r="D2239">
        <v>1</v>
      </c>
      <c r="E2239" t="s">
        <v>25</v>
      </c>
      <c r="F2239">
        <v>0</v>
      </c>
    </row>
    <row r="2240" spans="1:6">
      <c r="A2240">
        <v>2.2499999999999999E-2</v>
      </c>
      <c r="B2240">
        <v>0.15</v>
      </c>
      <c r="C2240">
        <v>1</v>
      </c>
      <c r="D2240">
        <v>1</v>
      </c>
      <c r="E2240" t="s">
        <v>25</v>
      </c>
      <c r="F2240">
        <v>0</v>
      </c>
    </row>
    <row r="2241" spans="1:11">
      <c r="A2241">
        <v>2.2499999999999999E-2</v>
      </c>
      <c r="B2241">
        <v>0.15</v>
      </c>
      <c r="C2241">
        <v>1</v>
      </c>
      <c r="D2241">
        <v>1</v>
      </c>
      <c r="E2241" t="s">
        <v>25</v>
      </c>
      <c r="F2241">
        <v>0</v>
      </c>
    </row>
    <row r="2242" spans="1:11">
      <c r="A2242">
        <v>2.2499999999999999E-2</v>
      </c>
      <c r="B2242">
        <v>0.17499999999999999</v>
      </c>
      <c r="C2242">
        <v>1</v>
      </c>
      <c r="D2242">
        <v>1</v>
      </c>
      <c r="E2242" t="s">
        <v>25</v>
      </c>
      <c r="F2242">
        <v>0</v>
      </c>
      <c r="G2242">
        <f t="shared" ref="G2242" si="555">SUM(E2242:E2261)</f>
        <v>0</v>
      </c>
      <c r="H2242">
        <f t="shared" ref="H2242" si="556">COUNTIF(F2242:F2261,"=0")</f>
        <v>20</v>
      </c>
      <c r="I2242">
        <f t="shared" ref="I2242" si="557">20-H2242</f>
        <v>0</v>
      </c>
      <c r="J2242" t="e">
        <f t="shared" ref="J2242" si="558">G2242/I2242</f>
        <v>#DIV/0!</v>
      </c>
      <c r="K2242">
        <f t="shared" ref="K2242" si="559">COUNTIF(E2242:E2261,"=long")</f>
        <v>20</v>
      </c>
    </row>
    <row r="2243" spans="1:11">
      <c r="A2243">
        <v>2.2499999999999999E-2</v>
      </c>
      <c r="B2243">
        <v>0.17499999999999999</v>
      </c>
      <c r="C2243">
        <v>1</v>
      </c>
      <c r="D2243">
        <v>1</v>
      </c>
      <c r="E2243" t="s">
        <v>25</v>
      </c>
      <c r="F2243">
        <v>0</v>
      </c>
    </row>
    <row r="2244" spans="1:11">
      <c r="A2244">
        <v>2.2499999999999999E-2</v>
      </c>
      <c r="B2244">
        <v>0.17499999999999999</v>
      </c>
      <c r="C2244">
        <v>1</v>
      </c>
      <c r="D2244">
        <v>1</v>
      </c>
      <c r="E2244" t="s">
        <v>25</v>
      </c>
      <c r="F2244">
        <v>0</v>
      </c>
    </row>
    <row r="2245" spans="1:11">
      <c r="A2245">
        <v>2.2499999999999999E-2</v>
      </c>
      <c r="B2245">
        <v>0.17499999999999999</v>
      </c>
      <c r="C2245">
        <v>1</v>
      </c>
      <c r="D2245">
        <v>1</v>
      </c>
      <c r="E2245" t="s">
        <v>25</v>
      </c>
      <c r="F2245">
        <v>0</v>
      </c>
    </row>
    <row r="2246" spans="1:11">
      <c r="A2246">
        <v>2.2499999999999999E-2</v>
      </c>
      <c r="B2246">
        <v>0.17499999999999999</v>
      </c>
      <c r="C2246">
        <v>1</v>
      </c>
      <c r="D2246">
        <v>1</v>
      </c>
      <c r="E2246" t="s">
        <v>25</v>
      </c>
      <c r="F2246">
        <v>0</v>
      </c>
    </row>
    <row r="2247" spans="1:11">
      <c r="A2247">
        <v>2.2499999999999999E-2</v>
      </c>
      <c r="B2247">
        <v>0.17499999999999999</v>
      </c>
      <c r="C2247">
        <v>1</v>
      </c>
      <c r="D2247">
        <v>1</v>
      </c>
      <c r="E2247" t="s">
        <v>25</v>
      </c>
      <c r="F2247">
        <v>0</v>
      </c>
    </row>
    <row r="2248" spans="1:11">
      <c r="A2248">
        <v>2.2499999999999999E-2</v>
      </c>
      <c r="B2248">
        <v>0.17499999999999999</v>
      </c>
      <c r="C2248">
        <v>1</v>
      </c>
      <c r="D2248">
        <v>1</v>
      </c>
      <c r="E2248" t="s">
        <v>25</v>
      </c>
      <c r="F2248">
        <v>0</v>
      </c>
    </row>
    <row r="2249" spans="1:11">
      <c r="A2249">
        <v>2.2499999999999999E-2</v>
      </c>
      <c r="B2249">
        <v>0.17499999999999999</v>
      </c>
      <c r="C2249">
        <v>1</v>
      </c>
      <c r="D2249">
        <v>1</v>
      </c>
      <c r="E2249" t="s">
        <v>25</v>
      </c>
      <c r="F2249">
        <v>0</v>
      </c>
    </row>
    <row r="2250" spans="1:11">
      <c r="A2250">
        <v>2.2499999999999999E-2</v>
      </c>
      <c r="B2250">
        <v>0.17499999999999999</v>
      </c>
      <c r="C2250">
        <v>1</v>
      </c>
      <c r="D2250">
        <v>1</v>
      </c>
      <c r="E2250" t="s">
        <v>25</v>
      </c>
      <c r="F2250">
        <v>0</v>
      </c>
    </row>
    <row r="2251" spans="1:11">
      <c r="A2251">
        <v>2.2499999999999999E-2</v>
      </c>
      <c r="B2251">
        <v>0.17499999999999999</v>
      </c>
      <c r="C2251">
        <v>1</v>
      </c>
      <c r="D2251">
        <v>1</v>
      </c>
      <c r="E2251" t="s">
        <v>25</v>
      </c>
      <c r="F2251">
        <v>0</v>
      </c>
    </row>
    <row r="2252" spans="1:11">
      <c r="A2252">
        <v>2.2499999999999999E-2</v>
      </c>
      <c r="B2252">
        <v>0.17499999999999999</v>
      </c>
      <c r="C2252">
        <v>1</v>
      </c>
      <c r="D2252">
        <v>1</v>
      </c>
      <c r="E2252" t="s">
        <v>25</v>
      </c>
      <c r="F2252">
        <v>0</v>
      </c>
    </row>
    <row r="2253" spans="1:11">
      <c r="A2253">
        <v>2.2499999999999999E-2</v>
      </c>
      <c r="B2253">
        <v>0.17499999999999999</v>
      </c>
      <c r="C2253">
        <v>1</v>
      </c>
      <c r="D2253">
        <v>1</v>
      </c>
      <c r="E2253" t="s">
        <v>25</v>
      </c>
      <c r="F2253">
        <v>0</v>
      </c>
    </row>
    <row r="2254" spans="1:11">
      <c r="A2254">
        <v>2.2499999999999999E-2</v>
      </c>
      <c r="B2254">
        <v>0.17499999999999999</v>
      </c>
      <c r="C2254">
        <v>1</v>
      </c>
      <c r="D2254">
        <v>1</v>
      </c>
      <c r="E2254" t="s">
        <v>25</v>
      </c>
      <c r="F2254">
        <v>0</v>
      </c>
    </row>
    <row r="2255" spans="1:11">
      <c r="A2255">
        <v>2.2499999999999999E-2</v>
      </c>
      <c r="B2255">
        <v>0.17499999999999999</v>
      </c>
      <c r="C2255">
        <v>1</v>
      </c>
      <c r="D2255">
        <v>1</v>
      </c>
      <c r="E2255" t="s">
        <v>25</v>
      </c>
      <c r="F2255">
        <v>0</v>
      </c>
    </row>
    <row r="2256" spans="1:11">
      <c r="A2256">
        <v>2.2499999999999999E-2</v>
      </c>
      <c r="B2256">
        <v>0.17499999999999999</v>
      </c>
      <c r="C2256">
        <v>1</v>
      </c>
      <c r="D2256">
        <v>1</v>
      </c>
      <c r="E2256" t="s">
        <v>25</v>
      </c>
      <c r="F2256">
        <v>0</v>
      </c>
    </row>
    <row r="2257" spans="1:11">
      <c r="A2257">
        <v>2.2499999999999999E-2</v>
      </c>
      <c r="B2257">
        <v>0.17499999999999999</v>
      </c>
      <c r="C2257">
        <v>1</v>
      </c>
      <c r="D2257">
        <v>1</v>
      </c>
      <c r="E2257" t="s">
        <v>25</v>
      </c>
      <c r="F2257">
        <v>0</v>
      </c>
    </row>
    <row r="2258" spans="1:11">
      <c r="A2258">
        <v>2.2499999999999999E-2</v>
      </c>
      <c r="B2258">
        <v>0.17499999999999999</v>
      </c>
      <c r="C2258">
        <v>1</v>
      </c>
      <c r="D2258">
        <v>1</v>
      </c>
      <c r="E2258" t="s">
        <v>25</v>
      </c>
      <c r="F2258">
        <v>0</v>
      </c>
    </row>
    <row r="2259" spans="1:11">
      <c r="A2259">
        <v>2.2499999999999999E-2</v>
      </c>
      <c r="B2259">
        <v>0.17499999999999999</v>
      </c>
      <c r="C2259">
        <v>1</v>
      </c>
      <c r="D2259">
        <v>1</v>
      </c>
      <c r="E2259" t="s">
        <v>25</v>
      </c>
      <c r="F2259">
        <v>0</v>
      </c>
    </row>
    <row r="2260" spans="1:11">
      <c r="A2260">
        <v>2.2499999999999999E-2</v>
      </c>
      <c r="B2260">
        <v>0.17499999999999999</v>
      </c>
      <c r="C2260">
        <v>1</v>
      </c>
      <c r="D2260">
        <v>1</v>
      </c>
      <c r="E2260" t="s">
        <v>25</v>
      </c>
      <c r="F2260">
        <v>0</v>
      </c>
    </row>
    <row r="2261" spans="1:11">
      <c r="A2261">
        <v>2.2499999999999999E-2</v>
      </c>
      <c r="B2261">
        <v>0.17499999999999999</v>
      </c>
      <c r="C2261">
        <v>1</v>
      </c>
      <c r="D2261">
        <v>1</v>
      </c>
      <c r="E2261" t="s">
        <v>25</v>
      </c>
      <c r="F2261">
        <v>0</v>
      </c>
    </row>
    <row r="2262" spans="1:11">
      <c r="A2262">
        <v>2.2499999999999999E-2</v>
      </c>
      <c r="B2262">
        <v>0.2</v>
      </c>
      <c r="C2262">
        <v>1</v>
      </c>
      <c r="D2262">
        <v>1</v>
      </c>
      <c r="E2262" t="s">
        <v>25</v>
      </c>
      <c r="F2262">
        <v>0</v>
      </c>
      <c r="G2262">
        <f t="shared" ref="G2262" si="560">SUM(E2262:E2281)</f>
        <v>797</v>
      </c>
      <c r="H2262">
        <f t="shared" ref="H2262" si="561">COUNTIF(F2262:F2281,"=0")</f>
        <v>19</v>
      </c>
      <c r="I2262">
        <f t="shared" ref="I2262" si="562">20-H2262</f>
        <v>1</v>
      </c>
      <c r="J2262">
        <f t="shared" ref="J2262" si="563">G2262/I2262</f>
        <v>797</v>
      </c>
      <c r="K2262">
        <f t="shared" ref="K2262" si="564">COUNTIF(E2262:E2281,"=long")</f>
        <v>19</v>
      </c>
    </row>
    <row r="2263" spans="1:11">
      <c r="A2263">
        <v>2.2499999999999999E-2</v>
      </c>
      <c r="B2263">
        <v>0.2</v>
      </c>
      <c r="C2263">
        <v>1</v>
      </c>
      <c r="D2263">
        <v>1</v>
      </c>
      <c r="E2263" t="s">
        <v>25</v>
      </c>
      <c r="F2263">
        <v>0</v>
      </c>
    </row>
    <row r="2264" spans="1:11">
      <c r="A2264">
        <v>2.2499999999999999E-2</v>
      </c>
      <c r="B2264">
        <v>0.2</v>
      </c>
      <c r="C2264">
        <v>1</v>
      </c>
      <c r="D2264">
        <v>1</v>
      </c>
      <c r="E2264" t="s">
        <v>25</v>
      </c>
      <c r="F2264">
        <v>0</v>
      </c>
    </row>
    <row r="2265" spans="1:11">
      <c r="A2265">
        <v>2.2499999999999999E-2</v>
      </c>
      <c r="B2265">
        <v>0.2</v>
      </c>
      <c r="C2265">
        <v>1</v>
      </c>
      <c r="D2265">
        <v>1</v>
      </c>
      <c r="E2265" t="s">
        <v>25</v>
      </c>
      <c r="F2265">
        <v>0</v>
      </c>
    </row>
    <row r="2266" spans="1:11">
      <c r="A2266">
        <v>2.2499999999999999E-2</v>
      </c>
      <c r="B2266">
        <v>0.2</v>
      </c>
      <c r="C2266">
        <v>1</v>
      </c>
      <c r="D2266">
        <v>1</v>
      </c>
      <c r="E2266" t="s">
        <v>25</v>
      </c>
      <c r="F2266">
        <v>0</v>
      </c>
    </row>
    <row r="2267" spans="1:11">
      <c r="A2267">
        <v>2.2499999999999999E-2</v>
      </c>
      <c r="B2267">
        <v>0.2</v>
      </c>
      <c r="C2267">
        <v>1</v>
      </c>
      <c r="D2267">
        <v>1</v>
      </c>
      <c r="E2267" t="s">
        <v>25</v>
      </c>
      <c r="F2267">
        <v>0</v>
      </c>
    </row>
    <row r="2268" spans="1:11">
      <c r="A2268">
        <v>2.2499999999999999E-2</v>
      </c>
      <c r="B2268">
        <v>0.2</v>
      </c>
      <c r="C2268">
        <v>1</v>
      </c>
      <c r="D2268">
        <v>1</v>
      </c>
      <c r="E2268" t="s">
        <v>25</v>
      </c>
      <c r="F2268">
        <v>0</v>
      </c>
    </row>
    <row r="2269" spans="1:11">
      <c r="A2269">
        <v>2.2499999999999999E-2</v>
      </c>
      <c r="B2269">
        <v>0.2</v>
      </c>
      <c r="C2269">
        <v>1</v>
      </c>
      <c r="D2269">
        <v>1</v>
      </c>
      <c r="E2269" t="s">
        <v>25</v>
      </c>
      <c r="F2269">
        <v>0</v>
      </c>
    </row>
    <row r="2270" spans="1:11">
      <c r="A2270">
        <v>2.2499999999999999E-2</v>
      </c>
      <c r="B2270">
        <v>0.2</v>
      </c>
      <c r="C2270">
        <v>1</v>
      </c>
      <c r="D2270">
        <v>1</v>
      </c>
      <c r="E2270" t="s">
        <v>25</v>
      </c>
      <c r="F2270">
        <v>0</v>
      </c>
    </row>
    <row r="2271" spans="1:11">
      <c r="A2271">
        <v>2.2499999999999999E-2</v>
      </c>
      <c r="B2271">
        <v>0.2</v>
      </c>
      <c r="C2271">
        <v>1</v>
      </c>
      <c r="D2271">
        <v>1</v>
      </c>
      <c r="E2271" t="s">
        <v>25</v>
      </c>
      <c r="F2271">
        <v>0</v>
      </c>
    </row>
    <row r="2272" spans="1:11">
      <c r="A2272">
        <v>2.2499999999999999E-2</v>
      </c>
      <c r="B2272">
        <v>0.2</v>
      </c>
      <c r="C2272">
        <v>1</v>
      </c>
      <c r="D2272">
        <v>1</v>
      </c>
      <c r="E2272" t="s">
        <v>25</v>
      </c>
      <c r="F2272">
        <v>0</v>
      </c>
    </row>
    <row r="2273" spans="1:11">
      <c r="A2273">
        <v>2.2499999999999999E-2</v>
      </c>
      <c r="B2273">
        <v>0.2</v>
      </c>
      <c r="C2273">
        <v>1</v>
      </c>
      <c r="D2273">
        <v>1</v>
      </c>
      <c r="E2273" t="s">
        <v>25</v>
      </c>
      <c r="F2273">
        <v>0</v>
      </c>
    </row>
    <row r="2274" spans="1:11">
      <c r="A2274">
        <v>2.2499999999999999E-2</v>
      </c>
      <c r="B2274">
        <v>0.2</v>
      </c>
      <c r="C2274">
        <v>1</v>
      </c>
      <c r="D2274">
        <v>1</v>
      </c>
      <c r="E2274" t="s">
        <v>25</v>
      </c>
      <c r="F2274">
        <v>0</v>
      </c>
    </row>
    <row r="2275" spans="1:11">
      <c r="A2275">
        <v>2.2499999999999999E-2</v>
      </c>
      <c r="B2275">
        <v>0.2</v>
      </c>
      <c r="C2275">
        <v>1</v>
      </c>
      <c r="D2275">
        <v>1</v>
      </c>
      <c r="E2275" t="s">
        <v>25</v>
      </c>
      <c r="F2275">
        <v>0</v>
      </c>
    </row>
    <row r="2276" spans="1:11">
      <c r="A2276">
        <v>2.2499999999999999E-2</v>
      </c>
      <c r="B2276">
        <v>0.2</v>
      </c>
      <c r="C2276">
        <v>1</v>
      </c>
      <c r="D2276">
        <v>0</v>
      </c>
      <c r="E2276">
        <v>797</v>
      </c>
      <c r="F2276">
        <v>797</v>
      </c>
    </row>
    <row r="2277" spans="1:11">
      <c r="A2277">
        <v>2.2499999999999999E-2</v>
      </c>
      <c r="B2277">
        <v>0.2</v>
      </c>
      <c r="C2277">
        <v>1</v>
      </c>
      <c r="D2277">
        <v>1</v>
      </c>
      <c r="E2277" t="s">
        <v>25</v>
      </c>
      <c r="F2277">
        <v>0</v>
      </c>
    </row>
    <row r="2278" spans="1:11">
      <c r="A2278">
        <v>2.2499999999999999E-2</v>
      </c>
      <c r="B2278">
        <v>0.2</v>
      </c>
      <c r="C2278">
        <v>1</v>
      </c>
      <c r="D2278">
        <v>1</v>
      </c>
      <c r="E2278" t="s">
        <v>25</v>
      </c>
      <c r="F2278">
        <v>0</v>
      </c>
    </row>
    <row r="2279" spans="1:11">
      <c r="A2279">
        <v>2.2499999999999999E-2</v>
      </c>
      <c r="B2279">
        <v>0.2</v>
      </c>
      <c r="C2279">
        <v>1</v>
      </c>
      <c r="D2279">
        <v>1</v>
      </c>
      <c r="E2279" t="s">
        <v>25</v>
      </c>
      <c r="F2279">
        <v>0</v>
      </c>
    </row>
    <row r="2280" spans="1:11">
      <c r="A2280">
        <v>2.2499999999999999E-2</v>
      </c>
      <c r="B2280">
        <v>0.2</v>
      </c>
      <c r="C2280">
        <v>1</v>
      </c>
      <c r="D2280">
        <v>1</v>
      </c>
      <c r="E2280" t="s">
        <v>25</v>
      </c>
      <c r="F2280">
        <v>0</v>
      </c>
    </row>
    <row r="2281" spans="1:11">
      <c r="A2281">
        <v>2.2499999999999999E-2</v>
      </c>
      <c r="B2281">
        <v>0.2</v>
      </c>
      <c r="C2281">
        <v>1</v>
      </c>
      <c r="D2281">
        <v>1</v>
      </c>
      <c r="E2281" t="s">
        <v>25</v>
      </c>
      <c r="F2281">
        <v>0</v>
      </c>
    </row>
    <row r="2282" spans="1:11">
      <c r="A2282">
        <v>2.2499999999999999E-2</v>
      </c>
      <c r="B2282">
        <v>0.22500000000000001</v>
      </c>
      <c r="C2282">
        <v>1</v>
      </c>
      <c r="D2282">
        <v>1</v>
      </c>
      <c r="E2282" t="s">
        <v>25</v>
      </c>
      <c r="F2282">
        <v>0</v>
      </c>
      <c r="G2282">
        <f t="shared" ref="G2282" si="565">SUM(E2282:E2301)</f>
        <v>3874</v>
      </c>
      <c r="H2282">
        <f t="shared" ref="H2282" si="566">COUNTIF(F2282:F2301,"=0")</f>
        <v>12</v>
      </c>
      <c r="I2282">
        <f t="shared" ref="I2282" si="567">20-H2282</f>
        <v>8</v>
      </c>
      <c r="J2282">
        <f t="shared" ref="J2282" si="568">G2282/I2282</f>
        <v>484.25</v>
      </c>
      <c r="K2282">
        <f t="shared" ref="K2282" si="569">COUNTIF(E2282:E2301,"=long")</f>
        <v>12</v>
      </c>
    </row>
    <row r="2283" spans="1:11">
      <c r="A2283">
        <v>2.2499999999999999E-2</v>
      </c>
      <c r="B2283">
        <v>0.22500000000000001</v>
      </c>
      <c r="C2283">
        <v>1</v>
      </c>
      <c r="D2283">
        <v>0</v>
      </c>
      <c r="E2283">
        <v>195</v>
      </c>
      <c r="F2283">
        <v>195</v>
      </c>
    </row>
    <row r="2284" spans="1:11">
      <c r="A2284">
        <v>2.2499999999999999E-2</v>
      </c>
      <c r="B2284">
        <v>0.22500000000000001</v>
      </c>
      <c r="C2284">
        <v>1</v>
      </c>
      <c r="D2284">
        <v>1</v>
      </c>
      <c r="E2284" t="s">
        <v>25</v>
      </c>
      <c r="F2284">
        <v>0</v>
      </c>
    </row>
    <row r="2285" spans="1:11">
      <c r="A2285">
        <v>2.2499999999999999E-2</v>
      </c>
      <c r="B2285">
        <v>0.22500000000000001</v>
      </c>
      <c r="C2285">
        <v>1</v>
      </c>
      <c r="D2285">
        <v>0</v>
      </c>
      <c r="E2285">
        <v>246</v>
      </c>
      <c r="F2285">
        <v>246</v>
      </c>
    </row>
    <row r="2286" spans="1:11">
      <c r="A2286">
        <v>2.2499999999999999E-2</v>
      </c>
      <c r="B2286">
        <v>0.22500000000000001</v>
      </c>
      <c r="C2286">
        <v>1</v>
      </c>
      <c r="D2286">
        <v>1</v>
      </c>
      <c r="E2286" t="s">
        <v>25</v>
      </c>
      <c r="F2286">
        <v>0</v>
      </c>
    </row>
    <row r="2287" spans="1:11">
      <c r="A2287">
        <v>2.2499999999999999E-2</v>
      </c>
      <c r="B2287">
        <v>0.22500000000000001</v>
      </c>
      <c r="C2287">
        <v>1</v>
      </c>
      <c r="D2287">
        <v>0</v>
      </c>
      <c r="E2287">
        <v>388</v>
      </c>
      <c r="F2287">
        <v>388</v>
      </c>
    </row>
    <row r="2288" spans="1:11">
      <c r="A2288">
        <v>2.2499999999999999E-2</v>
      </c>
      <c r="B2288">
        <v>0.22500000000000001</v>
      </c>
      <c r="C2288">
        <v>1</v>
      </c>
      <c r="D2288">
        <v>1</v>
      </c>
      <c r="E2288" t="s">
        <v>25</v>
      </c>
      <c r="F2288">
        <v>0</v>
      </c>
    </row>
    <row r="2289" spans="1:11">
      <c r="A2289">
        <v>2.2499999999999999E-2</v>
      </c>
      <c r="B2289">
        <v>0.22500000000000001</v>
      </c>
      <c r="C2289">
        <v>1</v>
      </c>
      <c r="D2289">
        <v>1</v>
      </c>
      <c r="E2289" t="s">
        <v>25</v>
      </c>
      <c r="F2289">
        <v>0</v>
      </c>
    </row>
    <row r="2290" spans="1:11">
      <c r="A2290">
        <v>2.2499999999999999E-2</v>
      </c>
      <c r="B2290">
        <v>0.22500000000000001</v>
      </c>
      <c r="C2290">
        <v>1</v>
      </c>
      <c r="D2290">
        <v>1</v>
      </c>
      <c r="E2290" t="s">
        <v>25</v>
      </c>
      <c r="F2290">
        <v>0</v>
      </c>
    </row>
    <row r="2291" spans="1:11">
      <c r="A2291">
        <v>2.2499999999999999E-2</v>
      </c>
      <c r="B2291">
        <v>0.22500000000000001</v>
      </c>
      <c r="C2291">
        <v>1</v>
      </c>
      <c r="D2291">
        <v>1</v>
      </c>
      <c r="E2291" t="s">
        <v>25</v>
      </c>
      <c r="F2291">
        <v>0</v>
      </c>
    </row>
    <row r="2292" spans="1:11">
      <c r="A2292">
        <v>2.2499999999999999E-2</v>
      </c>
      <c r="B2292">
        <v>0.22500000000000001</v>
      </c>
      <c r="C2292">
        <v>1</v>
      </c>
      <c r="D2292">
        <v>1</v>
      </c>
      <c r="E2292" t="s">
        <v>25</v>
      </c>
      <c r="F2292">
        <v>0</v>
      </c>
    </row>
    <row r="2293" spans="1:11">
      <c r="A2293">
        <v>2.2499999999999999E-2</v>
      </c>
      <c r="B2293">
        <v>0.22500000000000001</v>
      </c>
      <c r="C2293">
        <v>1</v>
      </c>
      <c r="D2293">
        <v>1</v>
      </c>
      <c r="E2293" t="s">
        <v>25</v>
      </c>
      <c r="F2293">
        <v>0</v>
      </c>
    </row>
    <row r="2294" spans="1:11">
      <c r="A2294">
        <v>2.2499999999999999E-2</v>
      </c>
      <c r="B2294">
        <v>0.22500000000000001</v>
      </c>
      <c r="C2294">
        <v>1</v>
      </c>
      <c r="D2294">
        <v>0</v>
      </c>
      <c r="E2294">
        <v>759</v>
      </c>
      <c r="F2294">
        <v>759</v>
      </c>
    </row>
    <row r="2295" spans="1:11">
      <c r="A2295">
        <v>2.2499999999999999E-2</v>
      </c>
      <c r="B2295">
        <v>0.22500000000000001</v>
      </c>
      <c r="C2295">
        <v>1</v>
      </c>
      <c r="D2295">
        <v>1</v>
      </c>
      <c r="E2295" t="s">
        <v>25</v>
      </c>
      <c r="F2295">
        <v>0</v>
      </c>
    </row>
    <row r="2296" spans="1:11">
      <c r="A2296">
        <v>2.2499999999999999E-2</v>
      </c>
      <c r="B2296">
        <v>0.22500000000000001</v>
      </c>
      <c r="C2296">
        <v>1</v>
      </c>
      <c r="D2296">
        <v>0</v>
      </c>
      <c r="E2296">
        <v>524</v>
      </c>
      <c r="F2296">
        <v>524</v>
      </c>
    </row>
    <row r="2297" spans="1:11">
      <c r="A2297">
        <v>2.2499999999999999E-2</v>
      </c>
      <c r="B2297">
        <v>0.22500000000000001</v>
      </c>
      <c r="C2297">
        <v>1</v>
      </c>
      <c r="D2297">
        <v>0</v>
      </c>
      <c r="E2297">
        <v>296</v>
      </c>
      <c r="F2297">
        <v>296</v>
      </c>
    </row>
    <row r="2298" spans="1:11">
      <c r="A2298">
        <v>2.2499999999999999E-2</v>
      </c>
      <c r="B2298">
        <v>0.22500000000000001</v>
      </c>
      <c r="C2298">
        <v>1</v>
      </c>
      <c r="D2298">
        <v>0</v>
      </c>
      <c r="E2298">
        <v>562</v>
      </c>
      <c r="F2298">
        <v>562</v>
      </c>
    </row>
    <row r="2299" spans="1:11">
      <c r="A2299">
        <v>2.2499999999999999E-2</v>
      </c>
      <c r="B2299">
        <v>0.22500000000000001</v>
      </c>
      <c r="C2299">
        <v>1</v>
      </c>
      <c r="D2299">
        <v>0</v>
      </c>
      <c r="E2299">
        <v>904</v>
      </c>
      <c r="F2299">
        <v>904</v>
      </c>
    </row>
    <row r="2300" spans="1:11">
      <c r="A2300">
        <v>2.2499999999999999E-2</v>
      </c>
      <c r="B2300">
        <v>0.22500000000000001</v>
      </c>
      <c r="C2300">
        <v>1</v>
      </c>
      <c r="D2300">
        <v>1</v>
      </c>
      <c r="E2300" t="s">
        <v>25</v>
      </c>
      <c r="F2300">
        <v>0</v>
      </c>
    </row>
    <row r="2301" spans="1:11">
      <c r="A2301">
        <v>2.2499999999999999E-2</v>
      </c>
      <c r="B2301">
        <v>0.22500000000000001</v>
      </c>
      <c r="C2301">
        <v>1</v>
      </c>
      <c r="D2301">
        <v>1</v>
      </c>
      <c r="E2301" t="s">
        <v>25</v>
      </c>
      <c r="F2301">
        <v>0</v>
      </c>
    </row>
    <row r="2302" spans="1:11">
      <c r="A2302">
        <v>2.2499999999999999E-2</v>
      </c>
      <c r="B2302">
        <v>0.25</v>
      </c>
      <c r="C2302">
        <v>0</v>
      </c>
      <c r="D2302">
        <v>0</v>
      </c>
      <c r="E2302">
        <v>0</v>
      </c>
      <c r="F2302">
        <v>0</v>
      </c>
      <c r="G2302">
        <f t="shared" ref="G2302" si="570">SUM(E2302:E2321)</f>
        <v>5804</v>
      </c>
      <c r="H2302">
        <f t="shared" ref="H2302" si="571">COUNTIF(F2302:F2321,"=0")</f>
        <v>4</v>
      </c>
      <c r="I2302">
        <f t="shared" ref="I2302" si="572">20-H2302</f>
        <v>16</v>
      </c>
      <c r="J2302">
        <f t="shared" ref="J2302" si="573">G2302/I2302</f>
        <v>362.75</v>
      </c>
      <c r="K2302">
        <f t="shared" ref="K2302" si="574">COUNTIF(E2302:E2321,"=long")</f>
        <v>3</v>
      </c>
    </row>
    <row r="2303" spans="1:11">
      <c r="A2303">
        <v>2.2499999999999999E-2</v>
      </c>
      <c r="B2303">
        <v>0.25</v>
      </c>
      <c r="C2303">
        <v>1</v>
      </c>
      <c r="D2303">
        <v>0</v>
      </c>
      <c r="E2303">
        <v>190</v>
      </c>
      <c r="F2303">
        <v>190</v>
      </c>
    </row>
    <row r="2304" spans="1:11">
      <c r="A2304">
        <v>2.2499999999999999E-2</v>
      </c>
      <c r="B2304">
        <v>0.25</v>
      </c>
      <c r="C2304">
        <v>1</v>
      </c>
      <c r="D2304">
        <v>0</v>
      </c>
      <c r="E2304">
        <v>168</v>
      </c>
      <c r="F2304">
        <v>168</v>
      </c>
    </row>
    <row r="2305" spans="1:6">
      <c r="A2305">
        <v>2.2499999999999999E-2</v>
      </c>
      <c r="B2305">
        <v>0.25</v>
      </c>
      <c r="C2305">
        <v>1</v>
      </c>
      <c r="D2305">
        <v>0</v>
      </c>
      <c r="E2305">
        <v>244</v>
      </c>
      <c r="F2305">
        <v>244</v>
      </c>
    </row>
    <row r="2306" spans="1:6">
      <c r="A2306">
        <v>2.2499999999999999E-2</v>
      </c>
      <c r="B2306">
        <v>0.25</v>
      </c>
      <c r="C2306">
        <v>1</v>
      </c>
      <c r="D2306">
        <v>0</v>
      </c>
      <c r="E2306">
        <v>926</v>
      </c>
      <c r="F2306">
        <v>926</v>
      </c>
    </row>
    <row r="2307" spans="1:6">
      <c r="A2307">
        <v>2.2499999999999999E-2</v>
      </c>
      <c r="B2307">
        <v>0.25</v>
      </c>
      <c r="C2307">
        <v>1</v>
      </c>
      <c r="D2307">
        <v>0</v>
      </c>
      <c r="E2307">
        <v>716</v>
      </c>
      <c r="F2307">
        <v>716</v>
      </c>
    </row>
    <row r="2308" spans="1:6">
      <c r="A2308">
        <v>2.2499999999999999E-2</v>
      </c>
      <c r="B2308">
        <v>0.25</v>
      </c>
      <c r="C2308">
        <v>1</v>
      </c>
      <c r="D2308">
        <v>1</v>
      </c>
      <c r="E2308" t="s">
        <v>25</v>
      </c>
      <c r="F2308">
        <v>0</v>
      </c>
    </row>
    <row r="2309" spans="1:6">
      <c r="A2309">
        <v>2.2499999999999999E-2</v>
      </c>
      <c r="B2309">
        <v>0.25</v>
      </c>
      <c r="C2309">
        <v>1</v>
      </c>
      <c r="D2309">
        <v>0</v>
      </c>
      <c r="E2309">
        <v>218</v>
      </c>
      <c r="F2309">
        <v>218</v>
      </c>
    </row>
    <row r="2310" spans="1:6">
      <c r="A2310">
        <v>2.2499999999999999E-2</v>
      </c>
      <c r="B2310">
        <v>0.25</v>
      </c>
      <c r="C2310">
        <v>1</v>
      </c>
      <c r="D2310">
        <v>0</v>
      </c>
      <c r="E2310">
        <v>433</v>
      </c>
      <c r="F2310">
        <v>433</v>
      </c>
    </row>
    <row r="2311" spans="1:6">
      <c r="A2311">
        <v>2.2499999999999999E-2</v>
      </c>
      <c r="B2311">
        <v>0.25</v>
      </c>
      <c r="C2311">
        <v>1</v>
      </c>
      <c r="D2311">
        <v>0</v>
      </c>
      <c r="E2311">
        <v>566</v>
      </c>
      <c r="F2311">
        <v>566</v>
      </c>
    </row>
    <row r="2312" spans="1:6">
      <c r="A2312">
        <v>2.2499999999999999E-2</v>
      </c>
      <c r="B2312">
        <v>0.25</v>
      </c>
      <c r="C2312">
        <v>1</v>
      </c>
      <c r="D2312">
        <v>0</v>
      </c>
      <c r="E2312">
        <v>68</v>
      </c>
      <c r="F2312">
        <v>68</v>
      </c>
    </row>
    <row r="2313" spans="1:6">
      <c r="A2313">
        <v>2.2499999999999999E-2</v>
      </c>
      <c r="B2313">
        <v>0.25</v>
      </c>
      <c r="C2313">
        <v>1</v>
      </c>
      <c r="D2313">
        <v>1</v>
      </c>
      <c r="E2313" t="s">
        <v>25</v>
      </c>
      <c r="F2313">
        <v>0</v>
      </c>
    </row>
    <row r="2314" spans="1:6">
      <c r="A2314">
        <v>2.2499999999999999E-2</v>
      </c>
      <c r="B2314">
        <v>0.25</v>
      </c>
      <c r="C2314">
        <v>1</v>
      </c>
      <c r="D2314">
        <v>0</v>
      </c>
      <c r="E2314">
        <v>406</v>
      </c>
      <c r="F2314">
        <v>406</v>
      </c>
    </row>
    <row r="2315" spans="1:6">
      <c r="A2315">
        <v>2.2499999999999999E-2</v>
      </c>
      <c r="B2315">
        <v>0.25</v>
      </c>
      <c r="C2315">
        <v>1</v>
      </c>
      <c r="D2315">
        <v>0</v>
      </c>
      <c r="E2315">
        <v>503</v>
      </c>
      <c r="F2315">
        <v>503</v>
      </c>
    </row>
    <row r="2316" spans="1:6">
      <c r="A2316">
        <v>2.2499999999999999E-2</v>
      </c>
      <c r="B2316">
        <v>0.25</v>
      </c>
      <c r="C2316">
        <v>1</v>
      </c>
      <c r="D2316">
        <v>0</v>
      </c>
      <c r="E2316">
        <v>164</v>
      </c>
      <c r="F2316">
        <v>164</v>
      </c>
    </row>
    <row r="2317" spans="1:6">
      <c r="A2317">
        <v>2.2499999999999999E-2</v>
      </c>
      <c r="B2317">
        <v>0.25</v>
      </c>
      <c r="C2317">
        <v>1</v>
      </c>
      <c r="D2317">
        <v>0</v>
      </c>
      <c r="E2317">
        <v>386</v>
      </c>
      <c r="F2317">
        <v>386</v>
      </c>
    </row>
    <row r="2318" spans="1:6">
      <c r="A2318">
        <v>2.2499999999999999E-2</v>
      </c>
      <c r="B2318">
        <v>0.25</v>
      </c>
      <c r="C2318">
        <v>1</v>
      </c>
      <c r="D2318">
        <v>0</v>
      </c>
      <c r="E2318">
        <v>553</v>
      </c>
      <c r="F2318">
        <v>553</v>
      </c>
    </row>
    <row r="2319" spans="1:6">
      <c r="A2319">
        <v>2.2499999999999999E-2</v>
      </c>
      <c r="B2319">
        <v>0.25</v>
      </c>
      <c r="C2319">
        <v>1</v>
      </c>
      <c r="D2319">
        <v>0</v>
      </c>
      <c r="E2319">
        <v>96</v>
      </c>
      <c r="F2319">
        <v>96</v>
      </c>
    </row>
    <row r="2320" spans="1:6">
      <c r="A2320">
        <v>2.2499999999999999E-2</v>
      </c>
      <c r="B2320">
        <v>0.25</v>
      </c>
      <c r="C2320">
        <v>1</v>
      </c>
      <c r="D2320">
        <v>1</v>
      </c>
      <c r="E2320" t="s">
        <v>25</v>
      </c>
      <c r="F2320">
        <v>0</v>
      </c>
    </row>
    <row r="2321" spans="1:11">
      <c r="A2321">
        <v>2.2499999999999999E-2</v>
      </c>
      <c r="B2321">
        <v>0.25</v>
      </c>
      <c r="C2321">
        <v>1</v>
      </c>
      <c r="D2321">
        <v>0</v>
      </c>
      <c r="E2321">
        <v>167</v>
      </c>
      <c r="F2321">
        <v>167</v>
      </c>
    </row>
    <row r="2322" spans="1:11">
      <c r="A2322">
        <v>2.2499999999999999E-2</v>
      </c>
      <c r="B2322">
        <v>0.27500000000000002</v>
      </c>
      <c r="C2322">
        <v>1</v>
      </c>
      <c r="D2322">
        <v>0</v>
      </c>
      <c r="E2322">
        <v>69</v>
      </c>
      <c r="F2322">
        <v>69</v>
      </c>
      <c r="G2322">
        <f t="shared" ref="G2322" si="575">SUM(E2322:E2341)</f>
        <v>5364</v>
      </c>
      <c r="H2322">
        <f t="shared" ref="H2322" si="576">COUNTIF(F2322:F2341,"=0")</f>
        <v>2</v>
      </c>
      <c r="I2322">
        <f t="shared" ref="I2322" si="577">20-H2322</f>
        <v>18</v>
      </c>
      <c r="J2322">
        <f t="shared" ref="J2322" si="578">G2322/I2322</f>
        <v>298</v>
      </c>
      <c r="K2322">
        <f t="shared" ref="K2322" si="579">COUNTIF(E2322:E2341,"=long")</f>
        <v>0</v>
      </c>
    </row>
    <row r="2323" spans="1:11">
      <c r="A2323">
        <v>2.2499999999999999E-2</v>
      </c>
      <c r="B2323">
        <v>0.27500000000000002</v>
      </c>
      <c r="C2323">
        <v>1</v>
      </c>
      <c r="D2323">
        <v>0</v>
      </c>
      <c r="E2323">
        <v>161</v>
      </c>
      <c r="F2323">
        <v>161</v>
      </c>
    </row>
    <row r="2324" spans="1:11">
      <c r="A2324">
        <v>2.2499999999999999E-2</v>
      </c>
      <c r="B2324">
        <v>0.27500000000000002</v>
      </c>
      <c r="C2324">
        <v>1</v>
      </c>
      <c r="D2324">
        <v>0</v>
      </c>
      <c r="E2324">
        <v>165</v>
      </c>
      <c r="F2324">
        <v>165</v>
      </c>
    </row>
    <row r="2325" spans="1:11">
      <c r="A2325">
        <v>2.2499999999999999E-2</v>
      </c>
      <c r="B2325">
        <v>0.27500000000000002</v>
      </c>
      <c r="C2325">
        <v>1</v>
      </c>
      <c r="D2325">
        <v>0</v>
      </c>
      <c r="E2325">
        <v>67</v>
      </c>
      <c r="F2325">
        <v>67</v>
      </c>
    </row>
    <row r="2326" spans="1:11">
      <c r="A2326">
        <v>2.2499999999999999E-2</v>
      </c>
      <c r="B2326">
        <v>0.27500000000000002</v>
      </c>
      <c r="C2326">
        <v>1</v>
      </c>
      <c r="D2326">
        <v>0</v>
      </c>
      <c r="E2326">
        <v>172</v>
      </c>
      <c r="F2326">
        <v>172</v>
      </c>
    </row>
    <row r="2327" spans="1:11">
      <c r="A2327">
        <v>2.2499999999999999E-2</v>
      </c>
      <c r="B2327">
        <v>0.27500000000000002</v>
      </c>
      <c r="C2327">
        <v>1</v>
      </c>
      <c r="D2327">
        <v>0</v>
      </c>
      <c r="E2327">
        <v>339</v>
      </c>
      <c r="F2327">
        <v>339</v>
      </c>
    </row>
    <row r="2328" spans="1:11">
      <c r="A2328">
        <v>2.2499999999999999E-2</v>
      </c>
      <c r="B2328">
        <v>0.27500000000000002</v>
      </c>
      <c r="C2328">
        <v>1</v>
      </c>
      <c r="D2328">
        <v>0</v>
      </c>
      <c r="E2328">
        <v>258</v>
      </c>
      <c r="F2328">
        <v>258</v>
      </c>
    </row>
    <row r="2329" spans="1:11">
      <c r="A2329">
        <v>2.2499999999999999E-2</v>
      </c>
      <c r="B2329">
        <v>0.27500000000000002</v>
      </c>
      <c r="C2329">
        <v>1</v>
      </c>
      <c r="D2329">
        <v>0</v>
      </c>
      <c r="E2329">
        <v>131</v>
      </c>
      <c r="F2329">
        <v>131</v>
      </c>
    </row>
    <row r="2330" spans="1:11">
      <c r="A2330">
        <v>2.2499999999999999E-2</v>
      </c>
      <c r="B2330">
        <v>0.27500000000000002</v>
      </c>
      <c r="C2330">
        <v>1</v>
      </c>
      <c r="D2330">
        <v>0</v>
      </c>
      <c r="E2330">
        <v>393</v>
      </c>
      <c r="F2330">
        <v>393</v>
      </c>
    </row>
    <row r="2331" spans="1:11">
      <c r="A2331">
        <v>2.2499999999999999E-2</v>
      </c>
      <c r="B2331">
        <v>0.27500000000000002</v>
      </c>
      <c r="C2331">
        <v>1</v>
      </c>
      <c r="D2331">
        <v>0</v>
      </c>
      <c r="E2331">
        <v>255</v>
      </c>
      <c r="F2331">
        <v>255</v>
      </c>
    </row>
    <row r="2332" spans="1:11">
      <c r="A2332">
        <v>2.2499999999999999E-2</v>
      </c>
      <c r="B2332">
        <v>0.27500000000000002</v>
      </c>
      <c r="C2332">
        <v>1</v>
      </c>
      <c r="D2332">
        <v>0</v>
      </c>
      <c r="E2332">
        <v>570</v>
      </c>
      <c r="F2332">
        <v>570</v>
      </c>
    </row>
    <row r="2333" spans="1:11">
      <c r="A2333">
        <v>2.2499999999999999E-2</v>
      </c>
      <c r="B2333">
        <v>0.27500000000000002</v>
      </c>
      <c r="C2333">
        <v>1</v>
      </c>
      <c r="D2333">
        <v>0</v>
      </c>
      <c r="E2333">
        <v>564</v>
      </c>
      <c r="F2333">
        <v>564</v>
      </c>
    </row>
    <row r="2334" spans="1:11">
      <c r="A2334">
        <v>2.2499999999999999E-2</v>
      </c>
      <c r="B2334">
        <v>0.27500000000000002</v>
      </c>
      <c r="C2334">
        <v>1</v>
      </c>
      <c r="D2334">
        <v>0</v>
      </c>
      <c r="E2334">
        <v>274</v>
      </c>
      <c r="F2334">
        <v>274</v>
      </c>
    </row>
    <row r="2335" spans="1:11">
      <c r="A2335">
        <v>2.2499999999999999E-2</v>
      </c>
      <c r="B2335">
        <v>0.27500000000000002</v>
      </c>
      <c r="C2335">
        <v>0</v>
      </c>
      <c r="D2335">
        <v>0</v>
      </c>
      <c r="E2335">
        <v>0</v>
      </c>
      <c r="F2335">
        <v>0</v>
      </c>
    </row>
    <row r="2336" spans="1:11">
      <c r="A2336">
        <v>2.2499999999999999E-2</v>
      </c>
      <c r="B2336">
        <v>0.27500000000000002</v>
      </c>
      <c r="C2336">
        <v>1</v>
      </c>
      <c r="D2336">
        <v>0</v>
      </c>
      <c r="E2336">
        <v>121</v>
      </c>
      <c r="F2336">
        <v>121</v>
      </c>
    </row>
    <row r="2337" spans="1:11">
      <c r="A2337">
        <v>2.2499999999999999E-2</v>
      </c>
      <c r="B2337">
        <v>0.27500000000000002</v>
      </c>
      <c r="C2337">
        <v>1</v>
      </c>
      <c r="D2337">
        <v>0</v>
      </c>
      <c r="E2337">
        <v>335</v>
      </c>
      <c r="F2337">
        <v>335</v>
      </c>
    </row>
    <row r="2338" spans="1:11">
      <c r="A2338">
        <v>2.2499999999999999E-2</v>
      </c>
      <c r="B2338">
        <v>0.27500000000000002</v>
      </c>
      <c r="C2338">
        <v>0</v>
      </c>
      <c r="D2338">
        <v>0</v>
      </c>
      <c r="E2338">
        <v>0</v>
      </c>
      <c r="F2338">
        <v>0</v>
      </c>
    </row>
    <row r="2339" spans="1:11">
      <c r="A2339">
        <v>2.2499999999999999E-2</v>
      </c>
      <c r="B2339">
        <v>0.27500000000000002</v>
      </c>
      <c r="C2339">
        <v>1</v>
      </c>
      <c r="D2339">
        <v>0</v>
      </c>
      <c r="E2339">
        <v>336</v>
      </c>
      <c r="F2339">
        <v>336</v>
      </c>
    </row>
    <row r="2340" spans="1:11">
      <c r="A2340">
        <v>2.2499999999999999E-2</v>
      </c>
      <c r="B2340">
        <v>0.27500000000000002</v>
      </c>
      <c r="C2340">
        <v>1</v>
      </c>
      <c r="D2340">
        <v>0</v>
      </c>
      <c r="E2340">
        <v>612</v>
      </c>
      <c r="F2340">
        <v>612</v>
      </c>
    </row>
    <row r="2341" spans="1:11">
      <c r="A2341">
        <v>2.2499999999999999E-2</v>
      </c>
      <c r="B2341">
        <v>0.27500000000000002</v>
      </c>
      <c r="C2341">
        <v>1</v>
      </c>
      <c r="D2341">
        <v>0</v>
      </c>
      <c r="E2341">
        <v>542</v>
      </c>
      <c r="F2341">
        <v>542</v>
      </c>
    </row>
    <row r="2342" spans="1:11">
      <c r="A2342">
        <v>2.2499999999999999E-2</v>
      </c>
      <c r="B2342">
        <v>0.3</v>
      </c>
      <c r="C2342">
        <v>1</v>
      </c>
      <c r="D2342">
        <v>0</v>
      </c>
      <c r="E2342">
        <v>64</v>
      </c>
      <c r="F2342">
        <v>64</v>
      </c>
      <c r="G2342">
        <f t="shared" ref="G2342" si="580">SUM(E2342:E2361)</f>
        <v>2198</v>
      </c>
      <c r="H2342">
        <f t="shared" ref="H2342" si="581">COUNTIF(F2342:F2361,"=0")</f>
        <v>7</v>
      </c>
      <c r="I2342">
        <f t="shared" ref="I2342" si="582">20-H2342</f>
        <v>13</v>
      </c>
      <c r="J2342">
        <f t="shared" ref="J2342" si="583">G2342/I2342</f>
        <v>169.07692307692307</v>
      </c>
      <c r="K2342">
        <f t="shared" ref="K2342" si="584">COUNTIF(E2342:E2361,"=long")</f>
        <v>0</v>
      </c>
    </row>
    <row r="2343" spans="1:11">
      <c r="A2343">
        <v>2.2499999999999999E-2</v>
      </c>
      <c r="B2343">
        <v>0.3</v>
      </c>
      <c r="C2343">
        <v>0</v>
      </c>
      <c r="D2343">
        <v>0</v>
      </c>
      <c r="E2343">
        <v>0</v>
      </c>
      <c r="F2343">
        <v>0</v>
      </c>
    </row>
    <row r="2344" spans="1:11">
      <c r="A2344">
        <v>2.2499999999999999E-2</v>
      </c>
      <c r="B2344">
        <v>0.3</v>
      </c>
      <c r="C2344">
        <v>1</v>
      </c>
      <c r="D2344">
        <v>0</v>
      </c>
      <c r="E2344">
        <v>136</v>
      </c>
      <c r="F2344">
        <v>136</v>
      </c>
    </row>
    <row r="2345" spans="1:11">
      <c r="A2345">
        <v>2.2499999999999999E-2</v>
      </c>
      <c r="B2345">
        <v>0.3</v>
      </c>
      <c r="C2345">
        <v>0</v>
      </c>
      <c r="D2345">
        <v>0</v>
      </c>
      <c r="E2345">
        <v>0</v>
      </c>
      <c r="F2345">
        <v>0</v>
      </c>
    </row>
    <row r="2346" spans="1:11">
      <c r="A2346">
        <v>2.2499999999999999E-2</v>
      </c>
      <c r="B2346">
        <v>0.3</v>
      </c>
      <c r="C2346">
        <v>1</v>
      </c>
      <c r="D2346">
        <v>0</v>
      </c>
      <c r="E2346">
        <v>202</v>
      </c>
      <c r="F2346">
        <v>202</v>
      </c>
    </row>
    <row r="2347" spans="1:11">
      <c r="A2347">
        <v>2.2499999999999999E-2</v>
      </c>
      <c r="B2347">
        <v>0.3</v>
      </c>
      <c r="C2347">
        <v>1</v>
      </c>
      <c r="D2347">
        <v>0</v>
      </c>
      <c r="E2347">
        <v>69</v>
      </c>
      <c r="F2347">
        <v>69</v>
      </c>
    </row>
    <row r="2348" spans="1:11">
      <c r="A2348">
        <v>2.2499999999999999E-2</v>
      </c>
      <c r="B2348">
        <v>0.3</v>
      </c>
      <c r="C2348">
        <v>1</v>
      </c>
      <c r="D2348">
        <v>0</v>
      </c>
      <c r="E2348">
        <v>57</v>
      </c>
      <c r="F2348">
        <v>57</v>
      </c>
    </row>
    <row r="2349" spans="1:11">
      <c r="A2349">
        <v>2.2499999999999999E-2</v>
      </c>
      <c r="B2349">
        <v>0.3</v>
      </c>
      <c r="C2349">
        <v>0</v>
      </c>
      <c r="D2349">
        <v>0</v>
      </c>
      <c r="E2349">
        <v>0</v>
      </c>
      <c r="F2349">
        <v>0</v>
      </c>
    </row>
    <row r="2350" spans="1:11">
      <c r="A2350">
        <v>2.2499999999999999E-2</v>
      </c>
      <c r="B2350">
        <v>0.3</v>
      </c>
      <c r="C2350">
        <v>1</v>
      </c>
      <c r="D2350">
        <v>0</v>
      </c>
      <c r="E2350">
        <v>159</v>
      </c>
      <c r="F2350">
        <v>159</v>
      </c>
    </row>
    <row r="2351" spans="1:11">
      <c r="A2351">
        <v>2.2499999999999999E-2</v>
      </c>
      <c r="B2351">
        <v>0.3</v>
      </c>
      <c r="C2351">
        <v>1</v>
      </c>
      <c r="D2351">
        <v>0</v>
      </c>
      <c r="E2351">
        <v>79</v>
      </c>
      <c r="F2351">
        <v>79</v>
      </c>
    </row>
    <row r="2352" spans="1:11">
      <c r="A2352">
        <v>2.2499999999999999E-2</v>
      </c>
      <c r="B2352">
        <v>0.3</v>
      </c>
      <c r="C2352">
        <v>0</v>
      </c>
      <c r="D2352">
        <v>0</v>
      </c>
      <c r="E2352">
        <v>0</v>
      </c>
      <c r="F2352">
        <v>0</v>
      </c>
    </row>
    <row r="2353" spans="1:11">
      <c r="A2353">
        <v>2.2499999999999999E-2</v>
      </c>
      <c r="B2353">
        <v>0.3</v>
      </c>
      <c r="C2353">
        <v>0</v>
      </c>
      <c r="D2353">
        <v>0</v>
      </c>
      <c r="E2353">
        <v>0</v>
      </c>
      <c r="F2353">
        <v>0</v>
      </c>
    </row>
    <row r="2354" spans="1:11">
      <c r="A2354">
        <v>2.2499999999999999E-2</v>
      </c>
      <c r="B2354">
        <v>0.3</v>
      </c>
      <c r="C2354">
        <v>1</v>
      </c>
      <c r="D2354">
        <v>0</v>
      </c>
      <c r="E2354">
        <v>192</v>
      </c>
      <c r="F2354">
        <v>192</v>
      </c>
    </row>
    <row r="2355" spans="1:11">
      <c r="A2355">
        <v>2.2499999999999999E-2</v>
      </c>
      <c r="B2355">
        <v>0.3</v>
      </c>
      <c r="C2355">
        <v>1</v>
      </c>
      <c r="D2355">
        <v>0</v>
      </c>
      <c r="E2355">
        <v>498</v>
      </c>
      <c r="F2355">
        <v>498</v>
      </c>
    </row>
    <row r="2356" spans="1:11">
      <c r="A2356">
        <v>2.2499999999999999E-2</v>
      </c>
      <c r="B2356">
        <v>0.3</v>
      </c>
      <c r="C2356">
        <v>1</v>
      </c>
      <c r="D2356">
        <v>0</v>
      </c>
      <c r="E2356">
        <v>111</v>
      </c>
      <c r="F2356">
        <v>111</v>
      </c>
    </row>
    <row r="2357" spans="1:11">
      <c r="A2357">
        <v>2.2499999999999999E-2</v>
      </c>
      <c r="B2357">
        <v>0.3</v>
      </c>
      <c r="C2357">
        <v>1</v>
      </c>
      <c r="D2357">
        <v>0</v>
      </c>
      <c r="E2357">
        <v>163</v>
      </c>
      <c r="F2357">
        <v>163</v>
      </c>
    </row>
    <row r="2358" spans="1:11">
      <c r="A2358">
        <v>2.2499999999999999E-2</v>
      </c>
      <c r="B2358">
        <v>0.3</v>
      </c>
      <c r="C2358">
        <v>0</v>
      </c>
      <c r="D2358">
        <v>0</v>
      </c>
      <c r="E2358">
        <v>0</v>
      </c>
      <c r="F2358">
        <v>0</v>
      </c>
    </row>
    <row r="2359" spans="1:11">
      <c r="A2359">
        <v>2.2499999999999999E-2</v>
      </c>
      <c r="B2359">
        <v>0.3</v>
      </c>
      <c r="C2359">
        <v>0</v>
      </c>
      <c r="D2359">
        <v>0</v>
      </c>
      <c r="E2359">
        <v>0</v>
      </c>
      <c r="F2359">
        <v>0</v>
      </c>
    </row>
    <row r="2360" spans="1:11">
      <c r="A2360">
        <v>2.2499999999999999E-2</v>
      </c>
      <c r="B2360">
        <v>0.3</v>
      </c>
      <c r="C2360">
        <v>1</v>
      </c>
      <c r="D2360">
        <v>0</v>
      </c>
      <c r="E2360">
        <v>199</v>
      </c>
      <c r="F2360">
        <v>199</v>
      </c>
    </row>
    <row r="2361" spans="1:11">
      <c r="A2361">
        <v>2.2499999999999999E-2</v>
      </c>
      <c r="B2361">
        <v>0.3</v>
      </c>
      <c r="C2361">
        <v>1</v>
      </c>
      <c r="D2361">
        <v>0</v>
      </c>
      <c r="E2361">
        <v>269</v>
      </c>
      <c r="F2361">
        <v>269</v>
      </c>
    </row>
    <row r="2362" spans="1:11">
      <c r="A2362">
        <v>2.2499999999999999E-2</v>
      </c>
      <c r="B2362">
        <v>0.32500000000000001</v>
      </c>
      <c r="C2362">
        <v>0</v>
      </c>
      <c r="D2362">
        <v>0</v>
      </c>
      <c r="E2362">
        <v>0</v>
      </c>
      <c r="F2362">
        <v>0</v>
      </c>
      <c r="G2362">
        <f t="shared" ref="G2362" si="585">SUM(E2362:E2381)</f>
        <v>1188</v>
      </c>
      <c r="H2362">
        <f t="shared" ref="H2362" si="586">COUNTIF(F2362:F2381,"=0")</f>
        <v>7</v>
      </c>
      <c r="I2362">
        <f t="shared" ref="I2362" si="587">20-H2362</f>
        <v>13</v>
      </c>
      <c r="J2362">
        <f t="shared" ref="J2362" si="588">G2362/I2362</f>
        <v>91.384615384615387</v>
      </c>
      <c r="K2362">
        <f t="shared" ref="K2362" si="589">COUNTIF(E2362:E2381,"=long")</f>
        <v>0</v>
      </c>
    </row>
    <row r="2363" spans="1:11">
      <c r="A2363">
        <v>2.2499999999999999E-2</v>
      </c>
      <c r="B2363">
        <v>0.32500000000000001</v>
      </c>
      <c r="C2363">
        <v>1</v>
      </c>
      <c r="D2363">
        <v>0</v>
      </c>
      <c r="E2363">
        <v>51</v>
      </c>
      <c r="F2363">
        <v>51</v>
      </c>
    </row>
    <row r="2364" spans="1:11">
      <c r="A2364">
        <v>2.2499999999999999E-2</v>
      </c>
      <c r="B2364">
        <v>0.32500000000000001</v>
      </c>
      <c r="C2364">
        <v>0</v>
      </c>
      <c r="D2364">
        <v>0</v>
      </c>
      <c r="E2364">
        <v>0</v>
      </c>
      <c r="F2364">
        <v>0</v>
      </c>
    </row>
    <row r="2365" spans="1:11">
      <c r="A2365">
        <v>2.2499999999999999E-2</v>
      </c>
      <c r="B2365">
        <v>0.32500000000000001</v>
      </c>
      <c r="C2365">
        <v>0</v>
      </c>
      <c r="D2365">
        <v>0</v>
      </c>
      <c r="E2365">
        <v>0</v>
      </c>
      <c r="F2365">
        <v>0</v>
      </c>
    </row>
    <row r="2366" spans="1:11">
      <c r="A2366">
        <v>2.2499999999999999E-2</v>
      </c>
      <c r="B2366">
        <v>0.32500000000000001</v>
      </c>
      <c r="C2366">
        <v>1</v>
      </c>
      <c r="D2366">
        <v>0</v>
      </c>
      <c r="E2366">
        <v>134</v>
      </c>
      <c r="F2366">
        <v>134</v>
      </c>
    </row>
    <row r="2367" spans="1:11">
      <c r="A2367">
        <v>2.2499999999999999E-2</v>
      </c>
      <c r="B2367">
        <v>0.32500000000000001</v>
      </c>
      <c r="C2367">
        <v>1</v>
      </c>
      <c r="D2367">
        <v>0</v>
      </c>
      <c r="E2367">
        <v>53</v>
      </c>
      <c r="F2367">
        <v>53</v>
      </c>
    </row>
    <row r="2368" spans="1:11">
      <c r="A2368">
        <v>2.2499999999999999E-2</v>
      </c>
      <c r="B2368">
        <v>0.32500000000000001</v>
      </c>
      <c r="C2368">
        <v>0</v>
      </c>
      <c r="D2368">
        <v>0</v>
      </c>
      <c r="E2368">
        <v>0</v>
      </c>
      <c r="F2368">
        <v>0</v>
      </c>
    </row>
    <row r="2369" spans="1:11">
      <c r="A2369">
        <v>2.2499999999999999E-2</v>
      </c>
      <c r="B2369">
        <v>0.32500000000000001</v>
      </c>
      <c r="C2369">
        <v>1</v>
      </c>
      <c r="D2369">
        <v>0</v>
      </c>
      <c r="E2369">
        <v>77</v>
      </c>
      <c r="F2369">
        <v>77</v>
      </c>
    </row>
    <row r="2370" spans="1:11">
      <c r="A2370">
        <v>2.2499999999999999E-2</v>
      </c>
      <c r="B2370">
        <v>0.32500000000000001</v>
      </c>
      <c r="C2370">
        <v>1</v>
      </c>
      <c r="D2370">
        <v>0</v>
      </c>
      <c r="E2370">
        <v>55</v>
      </c>
      <c r="F2370">
        <v>55</v>
      </c>
    </row>
    <row r="2371" spans="1:11">
      <c r="A2371">
        <v>2.2499999999999999E-2</v>
      </c>
      <c r="B2371">
        <v>0.32500000000000001</v>
      </c>
      <c r="C2371">
        <v>1</v>
      </c>
      <c r="D2371">
        <v>0</v>
      </c>
      <c r="E2371">
        <v>63</v>
      </c>
      <c r="F2371">
        <v>63</v>
      </c>
    </row>
    <row r="2372" spans="1:11">
      <c r="A2372">
        <v>2.2499999999999999E-2</v>
      </c>
      <c r="B2372">
        <v>0.32500000000000001</v>
      </c>
      <c r="C2372">
        <v>0</v>
      </c>
      <c r="D2372">
        <v>0</v>
      </c>
      <c r="E2372">
        <v>0</v>
      </c>
      <c r="F2372">
        <v>0</v>
      </c>
    </row>
    <row r="2373" spans="1:11">
      <c r="A2373">
        <v>2.2499999999999999E-2</v>
      </c>
      <c r="B2373">
        <v>0.32500000000000001</v>
      </c>
      <c r="C2373">
        <v>1</v>
      </c>
      <c r="D2373">
        <v>0</v>
      </c>
      <c r="E2373">
        <v>61</v>
      </c>
      <c r="F2373">
        <v>61</v>
      </c>
    </row>
    <row r="2374" spans="1:11">
      <c r="A2374">
        <v>2.2499999999999999E-2</v>
      </c>
      <c r="B2374">
        <v>0.32500000000000001</v>
      </c>
      <c r="C2374">
        <v>1</v>
      </c>
      <c r="D2374">
        <v>0</v>
      </c>
      <c r="E2374">
        <v>124</v>
      </c>
      <c r="F2374">
        <v>124</v>
      </c>
    </row>
    <row r="2375" spans="1:11">
      <c r="A2375">
        <v>2.2499999999999999E-2</v>
      </c>
      <c r="B2375">
        <v>0.32500000000000001</v>
      </c>
      <c r="C2375">
        <v>0</v>
      </c>
      <c r="D2375">
        <v>0</v>
      </c>
      <c r="E2375">
        <v>0</v>
      </c>
      <c r="F2375">
        <v>0</v>
      </c>
    </row>
    <row r="2376" spans="1:11">
      <c r="A2376">
        <v>2.2499999999999999E-2</v>
      </c>
      <c r="B2376">
        <v>0.32500000000000001</v>
      </c>
      <c r="C2376">
        <v>1</v>
      </c>
      <c r="D2376">
        <v>0</v>
      </c>
      <c r="E2376">
        <v>59</v>
      </c>
      <c r="F2376">
        <v>59</v>
      </c>
    </row>
    <row r="2377" spans="1:11">
      <c r="A2377">
        <v>2.2499999999999999E-2</v>
      </c>
      <c r="B2377">
        <v>0.32500000000000001</v>
      </c>
      <c r="C2377">
        <v>1</v>
      </c>
      <c r="D2377">
        <v>0</v>
      </c>
      <c r="E2377">
        <v>58</v>
      </c>
      <c r="F2377">
        <v>58</v>
      </c>
    </row>
    <row r="2378" spans="1:11">
      <c r="A2378">
        <v>2.2499999999999999E-2</v>
      </c>
      <c r="B2378">
        <v>0.32500000000000001</v>
      </c>
      <c r="C2378">
        <v>0</v>
      </c>
      <c r="D2378">
        <v>0</v>
      </c>
      <c r="E2378">
        <v>0</v>
      </c>
      <c r="F2378">
        <v>0</v>
      </c>
    </row>
    <row r="2379" spans="1:11">
      <c r="A2379">
        <v>2.2499999999999999E-2</v>
      </c>
      <c r="B2379">
        <v>0.32500000000000001</v>
      </c>
      <c r="C2379">
        <v>1</v>
      </c>
      <c r="D2379">
        <v>0</v>
      </c>
      <c r="E2379">
        <v>164</v>
      </c>
      <c r="F2379">
        <v>164</v>
      </c>
    </row>
    <row r="2380" spans="1:11">
      <c r="A2380">
        <v>2.2499999999999999E-2</v>
      </c>
      <c r="B2380">
        <v>0.32500000000000001</v>
      </c>
      <c r="C2380">
        <v>1</v>
      </c>
      <c r="D2380">
        <v>0</v>
      </c>
      <c r="E2380">
        <v>225</v>
      </c>
      <c r="F2380">
        <v>225</v>
      </c>
    </row>
    <row r="2381" spans="1:11">
      <c r="A2381">
        <v>2.2499999999999999E-2</v>
      </c>
      <c r="B2381">
        <v>0.32500000000000001</v>
      </c>
      <c r="C2381">
        <v>1</v>
      </c>
      <c r="D2381">
        <v>0</v>
      </c>
      <c r="E2381">
        <v>64</v>
      </c>
      <c r="F2381">
        <v>64</v>
      </c>
    </row>
    <row r="2382" spans="1:11">
      <c r="A2382">
        <v>2.2499999999999999E-2</v>
      </c>
      <c r="B2382">
        <v>0.35</v>
      </c>
      <c r="C2382">
        <v>0</v>
      </c>
      <c r="D2382">
        <v>0</v>
      </c>
      <c r="E2382">
        <v>0</v>
      </c>
      <c r="F2382">
        <v>0</v>
      </c>
      <c r="G2382">
        <f t="shared" ref="G2382" si="590">SUM(E2382:E2401)</f>
        <v>379</v>
      </c>
      <c r="H2382">
        <f t="shared" ref="H2382" si="591">COUNTIF(F2382:F2401,"=0")</f>
        <v>14</v>
      </c>
      <c r="I2382">
        <f t="shared" ref="I2382" si="592">20-H2382</f>
        <v>6</v>
      </c>
      <c r="J2382">
        <f t="shared" ref="J2382" si="593">G2382/I2382</f>
        <v>63.166666666666664</v>
      </c>
      <c r="K2382">
        <f t="shared" ref="K2382" si="594">COUNTIF(E2382:E2401,"=long")</f>
        <v>0</v>
      </c>
    </row>
    <row r="2383" spans="1:11">
      <c r="A2383">
        <v>2.2499999999999999E-2</v>
      </c>
      <c r="B2383">
        <v>0.35</v>
      </c>
      <c r="C2383">
        <v>0</v>
      </c>
      <c r="D2383">
        <v>0</v>
      </c>
      <c r="E2383">
        <v>0</v>
      </c>
      <c r="F2383">
        <v>0</v>
      </c>
    </row>
    <row r="2384" spans="1:11">
      <c r="A2384">
        <v>2.2499999999999999E-2</v>
      </c>
      <c r="B2384">
        <v>0.35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2.2499999999999999E-2</v>
      </c>
      <c r="B2385">
        <v>0.35</v>
      </c>
      <c r="C2385">
        <v>1</v>
      </c>
      <c r="D2385">
        <v>0</v>
      </c>
      <c r="E2385">
        <v>63</v>
      </c>
      <c r="F2385">
        <v>63</v>
      </c>
    </row>
    <row r="2386" spans="1:6">
      <c r="A2386">
        <v>2.2499999999999999E-2</v>
      </c>
      <c r="B2386">
        <v>0.35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2.2499999999999999E-2</v>
      </c>
      <c r="B2387">
        <v>0.35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2.2499999999999999E-2</v>
      </c>
      <c r="B2388">
        <v>0.35</v>
      </c>
      <c r="C2388">
        <v>1</v>
      </c>
      <c r="D2388">
        <v>0</v>
      </c>
      <c r="E2388">
        <v>34</v>
      </c>
      <c r="F2388">
        <v>34</v>
      </c>
    </row>
    <row r="2389" spans="1:6">
      <c r="A2389">
        <v>2.2499999999999999E-2</v>
      </c>
      <c r="B2389">
        <v>0.35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2.2499999999999999E-2</v>
      </c>
      <c r="B2390">
        <v>0.35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2.2499999999999999E-2</v>
      </c>
      <c r="B2391">
        <v>0.35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2.2499999999999999E-2</v>
      </c>
      <c r="B2392">
        <v>0.35</v>
      </c>
      <c r="C2392">
        <v>1</v>
      </c>
      <c r="D2392">
        <v>0</v>
      </c>
      <c r="E2392">
        <v>45</v>
      </c>
      <c r="F2392">
        <v>45</v>
      </c>
    </row>
    <row r="2393" spans="1:6">
      <c r="A2393">
        <v>2.2499999999999999E-2</v>
      </c>
      <c r="B2393">
        <v>0.35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2.2499999999999999E-2</v>
      </c>
      <c r="B2394">
        <v>0.35</v>
      </c>
      <c r="C2394">
        <v>1</v>
      </c>
      <c r="D2394">
        <v>0</v>
      </c>
      <c r="E2394">
        <v>47</v>
      </c>
      <c r="F2394">
        <v>47</v>
      </c>
    </row>
    <row r="2395" spans="1:6">
      <c r="A2395">
        <v>2.2499999999999999E-2</v>
      </c>
      <c r="B2395">
        <v>0.35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2.2499999999999999E-2</v>
      </c>
      <c r="B2396">
        <v>0.35</v>
      </c>
      <c r="C2396">
        <v>1</v>
      </c>
      <c r="D2396">
        <v>0</v>
      </c>
      <c r="E2396">
        <v>62</v>
      </c>
      <c r="F2396">
        <v>62</v>
      </c>
    </row>
    <row r="2397" spans="1:6">
      <c r="A2397">
        <v>2.2499999999999999E-2</v>
      </c>
      <c r="B2397">
        <v>0.35</v>
      </c>
      <c r="C2397">
        <v>1</v>
      </c>
      <c r="D2397">
        <v>0</v>
      </c>
      <c r="E2397">
        <v>128</v>
      </c>
      <c r="F2397">
        <v>128</v>
      </c>
    </row>
    <row r="2398" spans="1:6">
      <c r="A2398">
        <v>2.2499999999999999E-2</v>
      </c>
      <c r="B2398">
        <v>0.35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2.2499999999999999E-2</v>
      </c>
      <c r="B2399">
        <v>0.35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2.2499999999999999E-2</v>
      </c>
      <c r="B2400">
        <v>0.35</v>
      </c>
      <c r="C2400">
        <v>0</v>
      </c>
      <c r="D2400">
        <v>0</v>
      </c>
      <c r="E2400">
        <v>0</v>
      </c>
      <c r="F2400">
        <v>0</v>
      </c>
    </row>
    <row r="2401" spans="1:11">
      <c r="A2401">
        <v>2.2499999999999999E-2</v>
      </c>
      <c r="B2401">
        <v>0.35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2.2499999999999999E-2</v>
      </c>
      <c r="B2402">
        <v>0.375</v>
      </c>
      <c r="C2402">
        <v>1</v>
      </c>
      <c r="D2402">
        <v>0</v>
      </c>
      <c r="E2402">
        <v>102</v>
      </c>
      <c r="F2402">
        <v>102</v>
      </c>
      <c r="G2402">
        <f t="shared" ref="G2402" si="595">SUM(E2402:E2421)</f>
        <v>361</v>
      </c>
      <c r="H2402">
        <f t="shared" ref="H2402" si="596">COUNTIF(F2402:F2421,"=0")</f>
        <v>14</v>
      </c>
      <c r="I2402">
        <f t="shared" ref="I2402" si="597">20-H2402</f>
        <v>6</v>
      </c>
      <c r="J2402">
        <f t="shared" ref="J2402" si="598">G2402/I2402</f>
        <v>60.166666666666664</v>
      </c>
      <c r="K2402">
        <f t="shared" ref="K2402" si="599">COUNTIF(E2402:E2421,"=long")</f>
        <v>0</v>
      </c>
    </row>
    <row r="2403" spans="1:11">
      <c r="A2403">
        <v>2.2499999999999999E-2</v>
      </c>
      <c r="B2403">
        <v>0.375</v>
      </c>
      <c r="C2403">
        <v>1</v>
      </c>
      <c r="D2403">
        <v>0</v>
      </c>
      <c r="E2403">
        <v>65</v>
      </c>
      <c r="F2403">
        <v>65</v>
      </c>
    </row>
    <row r="2404" spans="1:11">
      <c r="A2404">
        <v>2.2499999999999999E-2</v>
      </c>
      <c r="B2404">
        <v>0.375</v>
      </c>
      <c r="C2404">
        <v>0</v>
      </c>
      <c r="D2404">
        <v>0</v>
      </c>
      <c r="E2404">
        <v>0</v>
      </c>
      <c r="F2404">
        <v>0</v>
      </c>
    </row>
    <row r="2405" spans="1:11">
      <c r="A2405">
        <v>2.2499999999999999E-2</v>
      </c>
      <c r="B2405">
        <v>0.375</v>
      </c>
      <c r="C2405">
        <v>0</v>
      </c>
      <c r="D2405">
        <v>0</v>
      </c>
      <c r="E2405">
        <v>0</v>
      </c>
      <c r="F2405">
        <v>0</v>
      </c>
    </row>
    <row r="2406" spans="1:11">
      <c r="A2406">
        <v>2.2499999999999999E-2</v>
      </c>
      <c r="B2406">
        <v>0.375</v>
      </c>
      <c r="C2406">
        <v>0</v>
      </c>
      <c r="D2406">
        <v>0</v>
      </c>
      <c r="E2406">
        <v>0</v>
      </c>
      <c r="F2406">
        <v>0</v>
      </c>
    </row>
    <row r="2407" spans="1:11">
      <c r="A2407">
        <v>2.2499999999999999E-2</v>
      </c>
      <c r="B2407">
        <v>0.375</v>
      </c>
      <c r="C2407">
        <v>0</v>
      </c>
      <c r="D2407">
        <v>0</v>
      </c>
      <c r="E2407">
        <v>0</v>
      </c>
      <c r="F2407">
        <v>0</v>
      </c>
    </row>
    <row r="2408" spans="1:11">
      <c r="A2408">
        <v>2.2499999999999999E-2</v>
      </c>
      <c r="B2408">
        <v>0.375</v>
      </c>
      <c r="C2408">
        <v>0</v>
      </c>
      <c r="D2408">
        <v>0</v>
      </c>
      <c r="E2408">
        <v>0</v>
      </c>
      <c r="F2408">
        <v>0</v>
      </c>
    </row>
    <row r="2409" spans="1:11">
      <c r="A2409">
        <v>2.2499999999999999E-2</v>
      </c>
      <c r="B2409">
        <v>0.375</v>
      </c>
      <c r="C2409">
        <v>0</v>
      </c>
      <c r="D2409">
        <v>0</v>
      </c>
      <c r="E2409">
        <v>0</v>
      </c>
      <c r="F2409">
        <v>0</v>
      </c>
    </row>
    <row r="2410" spans="1:11">
      <c r="A2410">
        <v>2.2499999999999999E-2</v>
      </c>
      <c r="B2410">
        <v>0.375</v>
      </c>
      <c r="C2410">
        <v>0</v>
      </c>
      <c r="D2410">
        <v>0</v>
      </c>
      <c r="E2410">
        <v>0</v>
      </c>
      <c r="F2410">
        <v>0</v>
      </c>
    </row>
    <row r="2411" spans="1:11">
      <c r="A2411">
        <v>2.2499999999999999E-2</v>
      </c>
      <c r="B2411">
        <v>0.375</v>
      </c>
      <c r="C2411">
        <v>0</v>
      </c>
      <c r="D2411">
        <v>0</v>
      </c>
      <c r="E2411">
        <v>0</v>
      </c>
      <c r="F2411">
        <v>0</v>
      </c>
    </row>
    <row r="2412" spans="1:11">
      <c r="A2412">
        <v>2.2499999999999999E-2</v>
      </c>
      <c r="B2412">
        <v>0.375</v>
      </c>
      <c r="C2412">
        <v>1</v>
      </c>
      <c r="D2412">
        <v>0</v>
      </c>
      <c r="E2412">
        <v>46</v>
      </c>
      <c r="F2412">
        <v>46</v>
      </c>
    </row>
    <row r="2413" spans="1:11">
      <c r="A2413">
        <v>2.2499999999999999E-2</v>
      </c>
      <c r="B2413">
        <v>0.375</v>
      </c>
      <c r="C2413">
        <v>0</v>
      </c>
      <c r="D2413">
        <v>0</v>
      </c>
      <c r="E2413">
        <v>0</v>
      </c>
      <c r="F2413">
        <v>0</v>
      </c>
    </row>
    <row r="2414" spans="1:11">
      <c r="A2414">
        <v>2.2499999999999999E-2</v>
      </c>
      <c r="B2414">
        <v>0.375</v>
      </c>
      <c r="C2414">
        <v>1</v>
      </c>
      <c r="D2414">
        <v>0</v>
      </c>
      <c r="E2414">
        <v>45</v>
      </c>
      <c r="F2414">
        <v>45</v>
      </c>
    </row>
    <row r="2415" spans="1:11">
      <c r="A2415">
        <v>2.2499999999999999E-2</v>
      </c>
      <c r="B2415">
        <v>0.375</v>
      </c>
      <c r="C2415">
        <v>0</v>
      </c>
      <c r="D2415">
        <v>0</v>
      </c>
      <c r="E2415">
        <v>0</v>
      </c>
      <c r="F2415">
        <v>0</v>
      </c>
    </row>
    <row r="2416" spans="1:11">
      <c r="A2416">
        <v>2.2499999999999999E-2</v>
      </c>
      <c r="B2416">
        <v>0.375</v>
      </c>
      <c r="C2416">
        <v>0</v>
      </c>
      <c r="D2416">
        <v>0</v>
      </c>
      <c r="E2416">
        <v>0</v>
      </c>
      <c r="F2416">
        <v>0</v>
      </c>
    </row>
    <row r="2417" spans="1:11">
      <c r="A2417">
        <v>2.2499999999999999E-2</v>
      </c>
      <c r="B2417">
        <v>0.375</v>
      </c>
      <c r="C2417">
        <v>1</v>
      </c>
      <c r="D2417">
        <v>0</v>
      </c>
      <c r="E2417">
        <v>65</v>
      </c>
      <c r="F2417">
        <v>65</v>
      </c>
    </row>
    <row r="2418" spans="1:11">
      <c r="A2418">
        <v>2.2499999999999999E-2</v>
      </c>
      <c r="B2418">
        <v>0.375</v>
      </c>
      <c r="C2418">
        <v>0</v>
      </c>
      <c r="D2418">
        <v>0</v>
      </c>
      <c r="E2418">
        <v>0</v>
      </c>
      <c r="F2418">
        <v>0</v>
      </c>
    </row>
    <row r="2419" spans="1:11">
      <c r="A2419">
        <v>2.2499999999999999E-2</v>
      </c>
      <c r="B2419">
        <v>0.375</v>
      </c>
      <c r="C2419">
        <v>1</v>
      </c>
      <c r="D2419">
        <v>0</v>
      </c>
      <c r="E2419">
        <v>38</v>
      </c>
      <c r="F2419">
        <v>38</v>
      </c>
    </row>
    <row r="2420" spans="1:11">
      <c r="A2420">
        <v>2.2499999999999999E-2</v>
      </c>
      <c r="B2420">
        <v>0.375</v>
      </c>
      <c r="C2420">
        <v>0</v>
      </c>
      <c r="D2420">
        <v>0</v>
      </c>
      <c r="E2420">
        <v>0</v>
      </c>
      <c r="F2420">
        <v>0</v>
      </c>
    </row>
    <row r="2421" spans="1:11">
      <c r="A2421">
        <v>2.2499999999999999E-2</v>
      </c>
      <c r="B2421">
        <v>0.375</v>
      </c>
      <c r="C2421">
        <v>0</v>
      </c>
      <c r="D2421">
        <v>0</v>
      </c>
      <c r="E2421">
        <v>0</v>
      </c>
      <c r="F2421">
        <v>0</v>
      </c>
    </row>
    <row r="2422" spans="1:11">
      <c r="A2422">
        <v>2.2499999999999999E-2</v>
      </c>
      <c r="B2422">
        <v>0.4</v>
      </c>
      <c r="C2422">
        <v>0</v>
      </c>
      <c r="D2422">
        <v>0</v>
      </c>
      <c r="E2422">
        <v>0</v>
      </c>
      <c r="F2422">
        <v>0</v>
      </c>
      <c r="G2422">
        <f t="shared" ref="G2422" si="600">SUM(E2422:E2441)</f>
        <v>186</v>
      </c>
      <c r="H2422">
        <f t="shared" ref="H2422" si="601">COUNTIF(F2422:F2441,"=0")</f>
        <v>16</v>
      </c>
      <c r="I2422">
        <f t="shared" ref="I2422" si="602">20-H2422</f>
        <v>4</v>
      </c>
      <c r="J2422">
        <f t="shared" ref="J2422" si="603">G2422/I2422</f>
        <v>46.5</v>
      </c>
      <c r="K2422">
        <f t="shared" ref="K2422" si="604">COUNTIF(E2422:E2441,"=long")</f>
        <v>0</v>
      </c>
    </row>
    <row r="2423" spans="1:11">
      <c r="A2423">
        <v>2.2499999999999999E-2</v>
      </c>
      <c r="B2423">
        <v>0.4</v>
      </c>
      <c r="C2423">
        <v>1</v>
      </c>
      <c r="D2423">
        <v>0</v>
      </c>
      <c r="E2423">
        <v>58</v>
      </c>
      <c r="F2423">
        <v>58</v>
      </c>
    </row>
    <row r="2424" spans="1:11">
      <c r="A2424">
        <v>2.2499999999999999E-2</v>
      </c>
      <c r="B2424">
        <v>0.4</v>
      </c>
      <c r="C2424">
        <v>0</v>
      </c>
      <c r="D2424">
        <v>0</v>
      </c>
      <c r="E2424">
        <v>0</v>
      </c>
      <c r="F2424">
        <v>0</v>
      </c>
    </row>
    <row r="2425" spans="1:11">
      <c r="A2425">
        <v>2.2499999999999999E-2</v>
      </c>
      <c r="B2425">
        <v>0.4</v>
      </c>
      <c r="C2425">
        <v>0</v>
      </c>
      <c r="D2425">
        <v>0</v>
      </c>
      <c r="E2425">
        <v>0</v>
      </c>
      <c r="F2425">
        <v>0</v>
      </c>
    </row>
    <row r="2426" spans="1:11">
      <c r="A2426">
        <v>2.2499999999999999E-2</v>
      </c>
      <c r="B2426">
        <v>0.4</v>
      </c>
      <c r="C2426">
        <v>1</v>
      </c>
      <c r="D2426">
        <v>0</v>
      </c>
      <c r="E2426">
        <v>44</v>
      </c>
      <c r="F2426">
        <v>44</v>
      </c>
    </row>
    <row r="2427" spans="1:11">
      <c r="A2427">
        <v>2.2499999999999999E-2</v>
      </c>
      <c r="B2427">
        <v>0.4</v>
      </c>
      <c r="C2427">
        <v>1</v>
      </c>
      <c r="D2427">
        <v>0</v>
      </c>
      <c r="E2427">
        <v>43</v>
      </c>
      <c r="F2427">
        <v>43</v>
      </c>
    </row>
    <row r="2428" spans="1:11">
      <c r="A2428">
        <v>2.2499999999999999E-2</v>
      </c>
      <c r="B2428">
        <v>0.4</v>
      </c>
      <c r="C2428">
        <v>0</v>
      </c>
      <c r="D2428">
        <v>0</v>
      </c>
      <c r="E2428">
        <v>0</v>
      </c>
      <c r="F2428">
        <v>0</v>
      </c>
    </row>
    <row r="2429" spans="1:11">
      <c r="A2429">
        <v>2.2499999999999999E-2</v>
      </c>
      <c r="B2429">
        <v>0.4</v>
      </c>
      <c r="C2429">
        <v>0</v>
      </c>
      <c r="D2429">
        <v>0</v>
      </c>
      <c r="E2429">
        <v>0</v>
      </c>
      <c r="F2429">
        <v>0</v>
      </c>
    </row>
    <row r="2430" spans="1:11">
      <c r="A2430">
        <v>2.2499999999999999E-2</v>
      </c>
      <c r="B2430">
        <v>0.4</v>
      </c>
      <c r="C2430">
        <v>0</v>
      </c>
      <c r="D2430">
        <v>0</v>
      </c>
      <c r="E2430">
        <v>0</v>
      </c>
      <c r="F2430">
        <v>0</v>
      </c>
    </row>
    <row r="2431" spans="1:11">
      <c r="A2431">
        <v>2.2499999999999999E-2</v>
      </c>
      <c r="B2431">
        <v>0.4</v>
      </c>
      <c r="C2431">
        <v>0</v>
      </c>
      <c r="D2431">
        <v>0</v>
      </c>
      <c r="E2431">
        <v>0</v>
      </c>
      <c r="F2431">
        <v>0</v>
      </c>
    </row>
    <row r="2432" spans="1:11">
      <c r="A2432">
        <v>2.2499999999999999E-2</v>
      </c>
      <c r="B2432">
        <v>0.4</v>
      </c>
      <c r="C2432">
        <v>0</v>
      </c>
      <c r="D2432">
        <v>0</v>
      </c>
      <c r="E2432">
        <v>0</v>
      </c>
      <c r="F2432">
        <v>0</v>
      </c>
    </row>
    <row r="2433" spans="1:11">
      <c r="A2433">
        <v>2.2499999999999999E-2</v>
      </c>
      <c r="B2433">
        <v>0.4</v>
      </c>
      <c r="C2433">
        <v>1</v>
      </c>
      <c r="D2433">
        <v>0</v>
      </c>
      <c r="E2433">
        <v>41</v>
      </c>
      <c r="F2433">
        <v>41</v>
      </c>
    </row>
    <row r="2434" spans="1:11">
      <c r="A2434">
        <v>2.2499999999999999E-2</v>
      </c>
      <c r="B2434">
        <v>0.4</v>
      </c>
      <c r="C2434">
        <v>0</v>
      </c>
      <c r="D2434">
        <v>0</v>
      </c>
      <c r="E2434">
        <v>0</v>
      </c>
      <c r="F2434">
        <v>0</v>
      </c>
    </row>
    <row r="2435" spans="1:11">
      <c r="A2435">
        <v>2.2499999999999999E-2</v>
      </c>
      <c r="B2435">
        <v>0.4</v>
      </c>
      <c r="C2435">
        <v>0</v>
      </c>
      <c r="D2435">
        <v>0</v>
      </c>
      <c r="E2435">
        <v>0</v>
      </c>
      <c r="F2435">
        <v>0</v>
      </c>
    </row>
    <row r="2436" spans="1:11">
      <c r="A2436">
        <v>2.2499999999999999E-2</v>
      </c>
      <c r="B2436">
        <v>0.4</v>
      </c>
      <c r="C2436">
        <v>0</v>
      </c>
      <c r="D2436">
        <v>0</v>
      </c>
      <c r="E2436">
        <v>0</v>
      </c>
      <c r="F2436">
        <v>0</v>
      </c>
    </row>
    <row r="2437" spans="1:11">
      <c r="A2437">
        <v>2.2499999999999999E-2</v>
      </c>
      <c r="B2437">
        <v>0.4</v>
      </c>
      <c r="C2437">
        <v>0</v>
      </c>
      <c r="D2437">
        <v>0</v>
      </c>
      <c r="E2437">
        <v>0</v>
      </c>
      <c r="F2437">
        <v>0</v>
      </c>
    </row>
    <row r="2438" spans="1:11">
      <c r="A2438">
        <v>2.2499999999999999E-2</v>
      </c>
      <c r="B2438">
        <v>0.4</v>
      </c>
      <c r="C2438">
        <v>0</v>
      </c>
      <c r="D2438">
        <v>0</v>
      </c>
      <c r="E2438">
        <v>0</v>
      </c>
      <c r="F2438">
        <v>0</v>
      </c>
    </row>
    <row r="2439" spans="1:11">
      <c r="A2439">
        <v>2.2499999999999999E-2</v>
      </c>
      <c r="B2439">
        <v>0.4</v>
      </c>
      <c r="C2439">
        <v>0</v>
      </c>
      <c r="D2439">
        <v>0</v>
      </c>
      <c r="E2439">
        <v>0</v>
      </c>
      <c r="F2439">
        <v>0</v>
      </c>
    </row>
    <row r="2440" spans="1:11">
      <c r="A2440">
        <v>2.2499999999999999E-2</v>
      </c>
      <c r="B2440">
        <v>0.4</v>
      </c>
      <c r="C2440">
        <v>0</v>
      </c>
      <c r="D2440">
        <v>0</v>
      </c>
      <c r="E2440">
        <v>0</v>
      </c>
      <c r="F2440">
        <v>0</v>
      </c>
    </row>
    <row r="2441" spans="1:11">
      <c r="A2441">
        <v>2.2499999999999999E-2</v>
      </c>
      <c r="B2441">
        <v>0.4</v>
      </c>
      <c r="C2441">
        <v>0</v>
      </c>
      <c r="D2441">
        <v>0</v>
      </c>
      <c r="E2441">
        <v>0</v>
      </c>
      <c r="F2441">
        <v>0</v>
      </c>
    </row>
    <row r="2442" spans="1:11">
      <c r="A2442">
        <v>2.2499999999999999E-2</v>
      </c>
      <c r="B2442">
        <v>0.42499999999999999</v>
      </c>
      <c r="C2442">
        <v>0</v>
      </c>
      <c r="D2442">
        <v>0</v>
      </c>
      <c r="E2442">
        <v>0</v>
      </c>
      <c r="F2442">
        <v>0</v>
      </c>
      <c r="G2442">
        <f t="shared" ref="G2442" si="605">SUM(E2442:E2461)</f>
        <v>34</v>
      </c>
      <c r="H2442">
        <f t="shared" ref="H2442" si="606">COUNTIF(F2442:F2461,"=0")</f>
        <v>19</v>
      </c>
      <c r="I2442">
        <f t="shared" ref="I2442" si="607">20-H2442</f>
        <v>1</v>
      </c>
      <c r="J2442">
        <f t="shared" ref="J2442" si="608">G2442/I2442</f>
        <v>34</v>
      </c>
      <c r="K2442">
        <f t="shared" ref="K2442" si="609">COUNTIF(E2442:E2461,"=long")</f>
        <v>0</v>
      </c>
    </row>
    <row r="2443" spans="1:11">
      <c r="A2443">
        <v>2.2499999999999999E-2</v>
      </c>
      <c r="B2443">
        <v>0.42499999999999999</v>
      </c>
      <c r="C2443">
        <v>0</v>
      </c>
      <c r="D2443">
        <v>0</v>
      </c>
      <c r="E2443">
        <v>0</v>
      </c>
      <c r="F2443">
        <v>0</v>
      </c>
    </row>
    <row r="2444" spans="1:11">
      <c r="A2444">
        <v>2.2499999999999999E-2</v>
      </c>
      <c r="B2444">
        <v>0.42499999999999999</v>
      </c>
      <c r="C2444">
        <v>0</v>
      </c>
      <c r="D2444">
        <v>0</v>
      </c>
      <c r="E2444">
        <v>0</v>
      </c>
      <c r="F2444">
        <v>0</v>
      </c>
    </row>
    <row r="2445" spans="1:11">
      <c r="A2445">
        <v>2.2499999999999999E-2</v>
      </c>
      <c r="B2445">
        <v>0.42499999999999999</v>
      </c>
      <c r="C2445">
        <v>0</v>
      </c>
      <c r="D2445">
        <v>0</v>
      </c>
      <c r="E2445">
        <v>0</v>
      </c>
      <c r="F2445">
        <v>0</v>
      </c>
    </row>
    <row r="2446" spans="1:11">
      <c r="A2446">
        <v>2.2499999999999999E-2</v>
      </c>
      <c r="B2446">
        <v>0.42499999999999999</v>
      </c>
      <c r="C2446">
        <v>0</v>
      </c>
      <c r="D2446">
        <v>0</v>
      </c>
      <c r="E2446">
        <v>0</v>
      </c>
      <c r="F2446">
        <v>0</v>
      </c>
    </row>
    <row r="2447" spans="1:11">
      <c r="A2447">
        <v>2.2499999999999999E-2</v>
      </c>
      <c r="B2447">
        <v>0.42499999999999999</v>
      </c>
      <c r="C2447">
        <v>0</v>
      </c>
      <c r="D2447">
        <v>0</v>
      </c>
      <c r="E2447">
        <v>0</v>
      </c>
      <c r="F2447">
        <v>0</v>
      </c>
    </row>
    <row r="2448" spans="1:11">
      <c r="A2448">
        <v>2.2499999999999999E-2</v>
      </c>
      <c r="B2448">
        <v>0.42499999999999999</v>
      </c>
      <c r="C2448">
        <v>0</v>
      </c>
      <c r="D2448">
        <v>0</v>
      </c>
      <c r="E2448">
        <v>0</v>
      </c>
      <c r="F2448">
        <v>0</v>
      </c>
    </row>
    <row r="2449" spans="1:11">
      <c r="A2449">
        <v>2.2499999999999999E-2</v>
      </c>
      <c r="B2449">
        <v>0.42499999999999999</v>
      </c>
      <c r="C2449">
        <v>0</v>
      </c>
      <c r="D2449">
        <v>0</v>
      </c>
      <c r="E2449">
        <v>0</v>
      </c>
      <c r="F2449">
        <v>0</v>
      </c>
    </row>
    <row r="2450" spans="1:11">
      <c r="A2450">
        <v>2.2499999999999999E-2</v>
      </c>
      <c r="B2450">
        <v>0.42499999999999999</v>
      </c>
      <c r="C2450">
        <v>0</v>
      </c>
      <c r="D2450">
        <v>0</v>
      </c>
      <c r="E2450">
        <v>0</v>
      </c>
      <c r="F2450">
        <v>0</v>
      </c>
    </row>
    <row r="2451" spans="1:11">
      <c r="A2451">
        <v>2.2499999999999999E-2</v>
      </c>
      <c r="B2451">
        <v>0.42499999999999999</v>
      </c>
      <c r="C2451">
        <v>0</v>
      </c>
      <c r="D2451">
        <v>0</v>
      </c>
      <c r="E2451">
        <v>0</v>
      </c>
      <c r="F2451">
        <v>0</v>
      </c>
    </row>
    <row r="2452" spans="1:11">
      <c r="A2452">
        <v>2.2499999999999999E-2</v>
      </c>
      <c r="B2452">
        <v>0.42499999999999999</v>
      </c>
      <c r="C2452">
        <v>0</v>
      </c>
      <c r="D2452">
        <v>0</v>
      </c>
      <c r="E2452">
        <v>0</v>
      </c>
      <c r="F2452">
        <v>0</v>
      </c>
    </row>
    <row r="2453" spans="1:11">
      <c r="A2453">
        <v>2.2499999999999999E-2</v>
      </c>
      <c r="B2453">
        <v>0.42499999999999999</v>
      </c>
      <c r="C2453">
        <v>0</v>
      </c>
      <c r="D2453">
        <v>0</v>
      </c>
      <c r="E2453">
        <v>0</v>
      </c>
      <c r="F2453">
        <v>0</v>
      </c>
    </row>
    <row r="2454" spans="1:11">
      <c r="A2454">
        <v>2.2499999999999999E-2</v>
      </c>
      <c r="B2454">
        <v>0.42499999999999999</v>
      </c>
      <c r="C2454">
        <v>0</v>
      </c>
      <c r="D2454">
        <v>0</v>
      </c>
      <c r="E2454">
        <v>0</v>
      </c>
      <c r="F2454">
        <v>0</v>
      </c>
    </row>
    <row r="2455" spans="1:11">
      <c r="A2455">
        <v>2.2499999999999999E-2</v>
      </c>
      <c r="B2455">
        <v>0.42499999999999999</v>
      </c>
      <c r="C2455">
        <v>0</v>
      </c>
      <c r="D2455">
        <v>0</v>
      </c>
      <c r="E2455">
        <v>0</v>
      </c>
      <c r="F2455">
        <v>0</v>
      </c>
    </row>
    <row r="2456" spans="1:11">
      <c r="A2456">
        <v>2.2499999999999999E-2</v>
      </c>
      <c r="B2456">
        <v>0.42499999999999999</v>
      </c>
      <c r="C2456">
        <v>0</v>
      </c>
      <c r="D2456">
        <v>0</v>
      </c>
      <c r="E2456">
        <v>0</v>
      </c>
      <c r="F2456">
        <v>0</v>
      </c>
    </row>
    <row r="2457" spans="1:11">
      <c r="A2457">
        <v>2.2499999999999999E-2</v>
      </c>
      <c r="B2457">
        <v>0.42499999999999999</v>
      </c>
      <c r="C2457">
        <v>0</v>
      </c>
      <c r="D2457">
        <v>0</v>
      </c>
      <c r="E2457">
        <v>0</v>
      </c>
      <c r="F2457">
        <v>0</v>
      </c>
    </row>
    <row r="2458" spans="1:11">
      <c r="A2458">
        <v>2.2499999999999999E-2</v>
      </c>
      <c r="B2458">
        <v>0.42499999999999999</v>
      </c>
      <c r="C2458">
        <v>1</v>
      </c>
      <c r="D2458">
        <v>0</v>
      </c>
      <c r="E2458">
        <v>34</v>
      </c>
      <c r="F2458">
        <v>34</v>
      </c>
    </row>
    <row r="2459" spans="1:11">
      <c r="A2459">
        <v>2.2499999999999999E-2</v>
      </c>
      <c r="B2459">
        <v>0.42499999999999999</v>
      </c>
      <c r="C2459">
        <v>0</v>
      </c>
      <c r="D2459">
        <v>0</v>
      </c>
      <c r="E2459">
        <v>0</v>
      </c>
      <c r="F2459">
        <v>0</v>
      </c>
    </row>
    <row r="2460" spans="1:11">
      <c r="A2460">
        <v>2.2499999999999999E-2</v>
      </c>
      <c r="B2460">
        <v>0.42499999999999999</v>
      </c>
      <c r="C2460">
        <v>0</v>
      </c>
      <c r="D2460">
        <v>0</v>
      </c>
      <c r="E2460">
        <v>0</v>
      </c>
      <c r="F2460">
        <v>0</v>
      </c>
    </row>
    <row r="2461" spans="1:11">
      <c r="A2461">
        <v>2.2499999999999999E-2</v>
      </c>
      <c r="B2461">
        <v>0.42499999999999999</v>
      </c>
      <c r="C2461">
        <v>0</v>
      </c>
      <c r="D2461">
        <v>0</v>
      </c>
      <c r="E2461">
        <v>0</v>
      </c>
      <c r="F2461">
        <v>0</v>
      </c>
    </row>
    <row r="2462" spans="1:11">
      <c r="A2462">
        <v>2.2499999999999999E-2</v>
      </c>
      <c r="B2462">
        <v>0.45</v>
      </c>
      <c r="C2462">
        <v>0</v>
      </c>
      <c r="D2462">
        <v>0</v>
      </c>
      <c r="E2462">
        <v>0</v>
      </c>
      <c r="F2462">
        <v>0</v>
      </c>
      <c r="G2462">
        <f t="shared" ref="G2462" si="610">SUM(E2462:E2481)</f>
        <v>35</v>
      </c>
      <c r="H2462">
        <f t="shared" ref="H2462" si="611">COUNTIF(F2462:F2481,"=0")</f>
        <v>19</v>
      </c>
      <c r="I2462">
        <f t="shared" ref="I2462" si="612">20-H2462</f>
        <v>1</v>
      </c>
      <c r="J2462">
        <f t="shared" ref="J2462" si="613">G2462/I2462</f>
        <v>35</v>
      </c>
      <c r="K2462">
        <f t="shared" ref="K2462" si="614">COUNTIF(E2462:E2481,"=long")</f>
        <v>0</v>
      </c>
    </row>
    <row r="2463" spans="1:11">
      <c r="A2463">
        <v>2.2499999999999999E-2</v>
      </c>
      <c r="B2463">
        <v>0.45</v>
      </c>
      <c r="C2463">
        <v>0</v>
      </c>
      <c r="D2463">
        <v>0</v>
      </c>
      <c r="E2463">
        <v>0</v>
      </c>
      <c r="F2463">
        <v>0</v>
      </c>
    </row>
    <row r="2464" spans="1:11">
      <c r="A2464">
        <v>2.2499999999999999E-2</v>
      </c>
      <c r="B2464">
        <v>0.45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2.2499999999999999E-2</v>
      </c>
      <c r="B2465">
        <v>0.45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2.2499999999999999E-2</v>
      </c>
      <c r="B2466">
        <v>0.45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2.2499999999999999E-2</v>
      </c>
      <c r="B2467">
        <v>0.45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2.2499999999999999E-2</v>
      </c>
      <c r="B2468">
        <v>0.45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2.2499999999999999E-2</v>
      </c>
      <c r="B2469">
        <v>0.45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2.2499999999999999E-2</v>
      </c>
      <c r="B2470">
        <v>0.45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2.2499999999999999E-2</v>
      </c>
      <c r="B2471">
        <v>0.45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2.2499999999999999E-2</v>
      </c>
      <c r="B2472">
        <v>0.45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2.2499999999999999E-2</v>
      </c>
      <c r="B2473">
        <v>0.45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2.2499999999999999E-2</v>
      </c>
      <c r="B2474">
        <v>0.45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2.2499999999999999E-2</v>
      </c>
      <c r="B2475">
        <v>0.45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2.2499999999999999E-2</v>
      </c>
      <c r="B2476">
        <v>0.45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2.2499999999999999E-2</v>
      </c>
      <c r="B2477">
        <v>0.45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2.2499999999999999E-2</v>
      </c>
      <c r="B2478">
        <v>0.45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2.2499999999999999E-2</v>
      </c>
      <c r="B2479">
        <v>0.45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2.2499999999999999E-2</v>
      </c>
      <c r="B2480">
        <v>0.45</v>
      </c>
      <c r="C2480">
        <v>0</v>
      </c>
      <c r="D2480">
        <v>0</v>
      </c>
      <c r="E2480">
        <v>0</v>
      </c>
      <c r="F2480">
        <v>0</v>
      </c>
    </row>
    <row r="2481" spans="1:11">
      <c r="A2481">
        <v>2.2499999999999999E-2</v>
      </c>
      <c r="B2481">
        <v>0.45</v>
      </c>
      <c r="C2481">
        <v>1</v>
      </c>
      <c r="D2481">
        <v>0</v>
      </c>
      <c r="E2481">
        <v>35</v>
      </c>
      <c r="F2481">
        <v>35</v>
      </c>
    </row>
    <row r="2482" spans="1:11">
      <c r="A2482">
        <v>2.2499999999999999E-2</v>
      </c>
      <c r="B2482">
        <v>0.47499999999999998</v>
      </c>
      <c r="C2482">
        <v>0</v>
      </c>
      <c r="D2482">
        <v>0</v>
      </c>
      <c r="E2482">
        <v>0</v>
      </c>
      <c r="F2482">
        <v>0</v>
      </c>
      <c r="G2482">
        <f t="shared" ref="G2482" si="615">SUM(E2482:E2501)</f>
        <v>75</v>
      </c>
      <c r="H2482">
        <f t="shared" ref="H2482" si="616">COUNTIF(F2482:F2501,"=0")</f>
        <v>18</v>
      </c>
      <c r="I2482">
        <f t="shared" ref="I2482" si="617">20-H2482</f>
        <v>2</v>
      </c>
      <c r="J2482">
        <f t="shared" ref="J2482" si="618">G2482/I2482</f>
        <v>37.5</v>
      </c>
      <c r="K2482">
        <f t="shared" ref="K2482" si="619">COUNTIF(E2482:E2501,"=long")</f>
        <v>0</v>
      </c>
    </row>
    <row r="2483" spans="1:11">
      <c r="A2483">
        <v>2.2499999999999999E-2</v>
      </c>
      <c r="B2483">
        <v>0.47499999999999998</v>
      </c>
      <c r="C2483">
        <v>0</v>
      </c>
      <c r="D2483">
        <v>0</v>
      </c>
      <c r="E2483">
        <v>0</v>
      </c>
      <c r="F2483">
        <v>0</v>
      </c>
    </row>
    <row r="2484" spans="1:11">
      <c r="A2484">
        <v>2.2499999999999999E-2</v>
      </c>
      <c r="B2484">
        <v>0.47499999999999998</v>
      </c>
      <c r="C2484">
        <v>0</v>
      </c>
      <c r="D2484">
        <v>0</v>
      </c>
      <c r="E2484">
        <v>0</v>
      </c>
      <c r="F2484">
        <v>0</v>
      </c>
    </row>
    <row r="2485" spans="1:11">
      <c r="A2485">
        <v>2.2499999999999999E-2</v>
      </c>
      <c r="B2485">
        <v>0.47499999999999998</v>
      </c>
      <c r="C2485">
        <v>0</v>
      </c>
      <c r="D2485">
        <v>0</v>
      </c>
      <c r="E2485">
        <v>0</v>
      </c>
      <c r="F2485">
        <v>0</v>
      </c>
    </row>
    <row r="2486" spans="1:11">
      <c r="A2486">
        <v>2.2499999999999999E-2</v>
      </c>
      <c r="B2486">
        <v>0.47499999999999998</v>
      </c>
      <c r="C2486">
        <v>0</v>
      </c>
      <c r="D2486">
        <v>0</v>
      </c>
      <c r="E2486">
        <v>0</v>
      </c>
      <c r="F2486">
        <v>0</v>
      </c>
    </row>
    <row r="2487" spans="1:11">
      <c r="A2487">
        <v>2.2499999999999999E-2</v>
      </c>
      <c r="B2487">
        <v>0.47499999999999998</v>
      </c>
      <c r="C2487">
        <v>0</v>
      </c>
      <c r="D2487">
        <v>0</v>
      </c>
      <c r="E2487">
        <v>0</v>
      </c>
      <c r="F2487">
        <v>0</v>
      </c>
    </row>
    <row r="2488" spans="1:11">
      <c r="A2488">
        <v>2.2499999999999999E-2</v>
      </c>
      <c r="B2488">
        <v>0.47499999999999998</v>
      </c>
      <c r="C2488">
        <v>0</v>
      </c>
      <c r="D2488">
        <v>0</v>
      </c>
      <c r="E2488">
        <v>0</v>
      </c>
      <c r="F2488">
        <v>0</v>
      </c>
    </row>
    <row r="2489" spans="1:11">
      <c r="A2489">
        <v>2.2499999999999999E-2</v>
      </c>
      <c r="B2489">
        <v>0.47499999999999998</v>
      </c>
      <c r="C2489">
        <v>0</v>
      </c>
      <c r="D2489">
        <v>0</v>
      </c>
      <c r="E2489">
        <v>0</v>
      </c>
      <c r="F2489">
        <v>0</v>
      </c>
    </row>
    <row r="2490" spans="1:11">
      <c r="A2490">
        <v>2.2499999999999999E-2</v>
      </c>
      <c r="B2490">
        <v>0.47499999999999998</v>
      </c>
      <c r="C2490">
        <v>0</v>
      </c>
      <c r="D2490">
        <v>0</v>
      </c>
      <c r="E2490">
        <v>0</v>
      </c>
      <c r="F2490">
        <v>0</v>
      </c>
    </row>
    <row r="2491" spans="1:11">
      <c r="A2491">
        <v>2.2499999999999999E-2</v>
      </c>
      <c r="B2491">
        <v>0.47499999999999998</v>
      </c>
      <c r="C2491">
        <v>1</v>
      </c>
      <c r="D2491">
        <v>0</v>
      </c>
      <c r="E2491">
        <v>43</v>
      </c>
      <c r="F2491">
        <v>43</v>
      </c>
    </row>
    <row r="2492" spans="1:11">
      <c r="A2492">
        <v>2.2499999999999999E-2</v>
      </c>
      <c r="B2492">
        <v>0.47499999999999998</v>
      </c>
      <c r="C2492">
        <v>1</v>
      </c>
      <c r="D2492">
        <v>0</v>
      </c>
      <c r="E2492">
        <v>32</v>
      </c>
      <c r="F2492">
        <v>32</v>
      </c>
    </row>
    <row r="2493" spans="1:11">
      <c r="A2493">
        <v>2.2499999999999999E-2</v>
      </c>
      <c r="B2493">
        <v>0.47499999999999998</v>
      </c>
      <c r="C2493">
        <v>0</v>
      </c>
      <c r="D2493">
        <v>0</v>
      </c>
      <c r="E2493">
        <v>0</v>
      </c>
      <c r="F2493">
        <v>0</v>
      </c>
    </row>
    <row r="2494" spans="1:11">
      <c r="A2494">
        <v>2.2499999999999999E-2</v>
      </c>
      <c r="B2494">
        <v>0.47499999999999998</v>
      </c>
      <c r="C2494">
        <v>0</v>
      </c>
      <c r="D2494">
        <v>0</v>
      </c>
      <c r="E2494">
        <v>0</v>
      </c>
      <c r="F2494">
        <v>0</v>
      </c>
    </row>
    <row r="2495" spans="1:11">
      <c r="A2495">
        <v>2.2499999999999999E-2</v>
      </c>
      <c r="B2495">
        <v>0.47499999999999998</v>
      </c>
      <c r="C2495">
        <v>0</v>
      </c>
      <c r="D2495">
        <v>0</v>
      </c>
      <c r="E2495">
        <v>0</v>
      </c>
      <c r="F2495">
        <v>0</v>
      </c>
    </row>
    <row r="2496" spans="1:11">
      <c r="A2496">
        <v>2.2499999999999999E-2</v>
      </c>
      <c r="B2496">
        <v>0.47499999999999998</v>
      </c>
      <c r="C2496">
        <v>0</v>
      </c>
      <c r="D2496">
        <v>0</v>
      </c>
      <c r="E2496">
        <v>0</v>
      </c>
      <c r="F2496">
        <v>0</v>
      </c>
    </row>
    <row r="2497" spans="1:11">
      <c r="A2497">
        <v>2.2499999999999999E-2</v>
      </c>
      <c r="B2497">
        <v>0.47499999999999998</v>
      </c>
      <c r="C2497">
        <v>0</v>
      </c>
      <c r="D2497">
        <v>0</v>
      </c>
      <c r="E2497">
        <v>0</v>
      </c>
      <c r="F2497">
        <v>0</v>
      </c>
    </row>
    <row r="2498" spans="1:11">
      <c r="A2498">
        <v>2.2499999999999999E-2</v>
      </c>
      <c r="B2498">
        <v>0.47499999999999998</v>
      </c>
      <c r="C2498">
        <v>0</v>
      </c>
      <c r="D2498">
        <v>0</v>
      </c>
      <c r="E2498">
        <v>0</v>
      </c>
      <c r="F2498">
        <v>0</v>
      </c>
    </row>
    <row r="2499" spans="1:11">
      <c r="A2499">
        <v>2.2499999999999999E-2</v>
      </c>
      <c r="B2499">
        <v>0.47499999999999998</v>
      </c>
      <c r="C2499">
        <v>0</v>
      </c>
      <c r="D2499">
        <v>0</v>
      </c>
      <c r="E2499">
        <v>0</v>
      </c>
      <c r="F2499">
        <v>0</v>
      </c>
    </row>
    <row r="2500" spans="1:11">
      <c r="A2500">
        <v>2.2499999999999999E-2</v>
      </c>
      <c r="B2500">
        <v>0.47499999999999998</v>
      </c>
      <c r="C2500">
        <v>0</v>
      </c>
      <c r="D2500">
        <v>0</v>
      </c>
      <c r="E2500">
        <v>0</v>
      </c>
      <c r="F2500">
        <v>0</v>
      </c>
    </row>
    <row r="2501" spans="1:11">
      <c r="A2501">
        <v>2.2499999999999999E-2</v>
      </c>
      <c r="B2501">
        <v>0.47499999999999998</v>
      </c>
      <c r="C2501">
        <v>0</v>
      </c>
      <c r="D2501">
        <v>0</v>
      </c>
      <c r="E2501">
        <v>0</v>
      </c>
      <c r="F2501">
        <v>0</v>
      </c>
    </row>
    <row r="2502" spans="1:11">
      <c r="A2502">
        <v>2.2499999999999999E-2</v>
      </c>
      <c r="B2502">
        <v>0.5</v>
      </c>
      <c r="C2502">
        <v>0</v>
      </c>
      <c r="D2502">
        <v>0</v>
      </c>
      <c r="E2502">
        <v>0</v>
      </c>
      <c r="F2502">
        <v>0</v>
      </c>
      <c r="G2502">
        <f t="shared" ref="G2502" si="620">SUM(E2502:E2521)</f>
        <v>10</v>
      </c>
      <c r="H2502">
        <f t="shared" ref="H2502" si="621">COUNTIF(F2502:F2521,"=0")</f>
        <v>19</v>
      </c>
      <c r="I2502">
        <f t="shared" ref="I2502" si="622">20-H2502</f>
        <v>1</v>
      </c>
      <c r="J2502">
        <f t="shared" ref="J2502" si="623">G2502/I2502</f>
        <v>10</v>
      </c>
      <c r="K2502">
        <f t="shared" ref="K2502" si="624">COUNTIF(E2502:E2521,"=long")</f>
        <v>0</v>
      </c>
    </row>
    <row r="2503" spans="1:11">
      <c r="A2503">
        <v>2.2499999999999999E-2</v>
      </c>
      <c r="B2503">
        <v>0.5</v>
      </c>
      <c r="C2503">
        <v>0</v>
      </c>
      <c r="D2503">
        <v>0</v>
      </c>
      <c r="E2503">
        <v>0</v>
      </c>
      <c r="F2503">
        <v>0</v>
      </c>
    </row>
    <row r="2504" spans="1:11">
      <c r="A2504">
        <v>2.2499999999999999E-2</v>
      </c>
      <c r="B2504">
        <v>0.5</v>
      </c>
      <c r="C2504">
        <v>0</v>
      </c>
      <c r="D2504">
        <v>0</v>
      </c>
      <c r="E2504">
        <v>0</v>
      </c>
      <c r="F2504">
        <v>0</v>
      </c>
    </row>
    <row r="2505" spans="1:11">
      <c r="A2505">
        <v>2.2499999999999999E-2</v>
      </c>
      <c r="B2505">
        <v>0.5</v>
      </c>
      <c r="C2505">
        <v>0</v>
      </c>
      <c r="D2505">
        <v>0</v>
      </c>
      <c r="E2505">
        <v>0</v>
      </c>
      <c r="F2505">
        <v>0</v>
      </c>
    </row>
    <row r="2506" spans="1:11">
      <c r="A2506">
        <v>2.2499999999999999E-2</v>
      </c>
      <c r="B2506">
        <v>0.5</v>
      </c>
      <c r="C2506">
        <v>0</v>
      </c>
      <c r="D2506">
        <v>0</v>
      </c>
      <c r="E2506">
        <v>0</v>
      </c>
      <c r="F2506">
        <v>0</v>
      </c>
    </row>
    <row r="2507" spans="1:11">
      <c r="A2507">
        <v>2.2499999999999999E-2</v>
      </c>
      <c r="B2507">
        <v>0.5</v>
      </c>
      <c r="C2507">
        <v>0</v>
      </c>
      <c r="D2507">
        <v>0</v>
      </c>
      <c r="E2507">
        <v>0</v>
      </c>
      <c r="F2507">
        <v>0</v>
      </c>
    </row>
    <row r="2508" spans="1:11">
      <c r="A2508">
        <v>2.2499999999999999E-2</v>
      </c>
      <c r="B2508">
        <v>0.5</v>
      </c>
      <c r="C2508">
        <v>1</v>
      </c>
      <c r="D2508">
        <v>0</v>
      </c>
      <c r="E2508">
        <v>10</v>
      </c>
      <c r="F2508">
        <v>10</v>
      </c>
    </row>
    <row r="2509" spans="1:11">
      <c r="A2509">
        <v>2.2499999999999999E-2</v>
      </c>
      <c r="B2509">
        <v>0.5</v>
      </c>
      <c r="C2509">
        <v>0</v>
      </c>
      <c r="D2509">
        <v>0</v>
      </c>
      <c r="E2509">
        <v>0</v>
      </c>
      <c r="F2509">
        <v>0</v>
      </c>
    </row>
    <row r="2510" spans="1:11">
      <c r="A2510">
        <v>2.2499999999999999E-2</v>
      </c>
      <c r="B2510">
        <v>0.5</v>
      </c>
      <c r="C2510">
        <v>0</v>
      </c>
      <c r="D2510">
        <v>0</v>
      </c>
      <c r="E2510">
        <v>0</v>
      </c>
      <c r="F2510">
        <v>0</v>
      </c>
    </row>
    <row r="2511" spans="1:11">
      <c r="A2511">
        <v>2.2499999999999999E-2</v>
      </c>
      <c r="B2511">
        <v>0.5</v>
      </c>
      <c r="C2511">
        <v>0</v>
      </c>
      <c r="D2511">
        <v>0</v>
      </c>
      <c r="E2511">
        <v>0</v>
      </c>
      <c r="F2511">
        <v>0</v>
      </c>
    </row>
    <row r="2512" spans="1:11">
      <c r="A2512">
        <v>2.2499999999999999E-2</v>
      </c>
      <c r="B2512">
        <v>0.5</v>
      </c>
      <c r="C2512">
        <v>0</v>
      </c>
      <c r="D2512">
        <v>0</v>
      </c>
      <c r="E2512">
        <v>0</v>
      </c>
      <c r="F2512">
        <v>0</v>
      </c>
    </row>
    <row r="2513" spans="1:11">
      <c r="A2513">
        <v>2.2499999999999999E-2</v>
      </c>
      <c r="B2513">
        <v>0.5</v>
      </c>
      <c r="C2513">
        <v>0</v>
      </c>
      <c r="D2513">
        <v>0</v>
      </c>
      <c r="E2513">
        <v>0</v>
      </c>
      <c r="F2513">
        <v>0</v>
      </c>
    </row>
    <row r="2514" spans="1:11">
      <c r="A2514">
        <v>2.2499999999999999E-2</v>
      </c>
      <c r="B2514">
        <v>0.5</v>
      </c>
      <c r="C2514">
        <v>0</v>
      </c>
      <c r="D2514">
        <v>0</v>
      </c>
      <c r="E2514">
        <v>0</v>
      </c>
      <c r="F2514">
        <v>0</v>
      </c>
    </row>
    <row r="2515" spans="1:11">
      <c r="A2515">
        <v>2.2499999999999999E-2</v>
      </c>
      <c r="B2515">
        <v>0.5</v>
      </c>
      <c r="C2515">
        <v>0</v>
      </c>
      <c r="D2515">
        <v>0</v>
      </c>
      <c r="E2515">
        <v>0</v>
      </c>
      <c r="F2515">
        <v>0</v>
      </c>
    </row>
    <row r="2516" spans="1:11">
      <c r="A2516">
        <v>2.2499999999999999E-2</v>
      </c>
      <c r="B2516">
        <v>0.5</v>
      </c>
      <c r="C2516">
        <v>0</v>
      </c>
      <c r="D2516">
        <v>0</v>
      </c>
      <c r="E2516">
        <v>0</v>
      </c>
      <c r="F2516">
        <v>0</v>
      </c>
    </row>
    <row r="2517" spans="1:11">
      <c r="A2517">
        <v>2.2499999999999999E-2</v>
      </c>
      <c r="B2517">
        <v>0.5</v>
      </c>
      <c r="C2517">
        <v>0</v>
      </c>
      <c r="D2517">
        <v>0</v>
      </c>
      <c r="E2517">
        <v>0</v>
      </c>
      <c r="F2517">
        <v>0</v>
      </c>
    </row>
    <row r="2518" spans="1:11">
      <c r="A2518">
        <v>2.2499999999999999E-2</v>
      </c>
      <c r="B2518">
        <v>0.5</v>
      </c>
      <c r="C2518">
        <v>0</v>
      </c>
      <c r="D2518">
        <v>0</v>
      </c>
      <c r="E2518">
        <v>0</v>
      </c>
      <c r="F2518">
        <v>0</v>
      </c>
    </row>
    <row r="2519" spans="1:11">
      <c r="A2519">
        <v>2.2499999999999999E-2</v>
      </c>
      <c r="B2519">
        <v>0.5</v>
      </c>
      <c r="C2519">
        <v>0</v>
      </c>
      <c r="D2519">
        <v>0</v>
      </c>
      <c r="E2519">
        <v>0</v>
      </c>
      <c r="F2519">
        <v>0</v>
      </c>
    </row>
    <row r="2520" spans="1:11">
      <c r="A2520">
        <v>2.2499999999999999E-2</v>
      </c>
      <c r="B2520">
        <v>0.5</v>
      </c>
      <c r="C2520">
        <v>0</v>
      </c>
      <c r="D2520">
        <v>0</v>
      </c>
      <c r="E2520">
        <v>0</v>
      </c>
      <c r="F2520">
        <v>0</v>
      </c>
    </row>
    <row r="2521" spans="1:11">
      <c r="A2521">
        <v>2.2499999999999999E-2</v>
      </c>
      <c r="B2521">
        <v>0.5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2.5000000000000001E-2</v>
      </c>
      <c r="B2522">
        <v>0</v>
      </c>
      <c r="C2522">
        <v>1</v>
      </c>
      <c r="D2522">
        <v>1</v>
      </c>
      <c r="E2522" t="s">
        <v>25</v>
      </c>
      <c r="F2522">
        <v>0</v>
      </c>
      <c r="G2522">
        <f t="shared" ref="G2522" si="625">SUM(E2522:E2541)</f>
        <v>0</v>
      </c>
      <c r="H2522">
        <f t="shared" ref="H2522" si="626">COUNTIF(F2522:F2541,"=0")</f>
        <v>20</v>
      </c>
      <c r="I2522">
        <f t="shared" ref="I2522" si="627">20-H2522</f>
        <v>0</v>
      </c>
      <c r="J2522" t="e">
        <f t="shared" ref="J2522" si="628">G2522/I2522</f>
        <v>#DIV/0!</v>
      </c>
      <c r="K2522">
        <f t="shared" ref="K2522" si="629">COUNTIF(E2522:E2541,"=long")</f>
        <v>20</v>
      </c>
    </row>
    <row r="2523" spans="1:11">
      <c r="A2523">
        <v>2.5000000000000001E-2</v>
      </c>
      <c r="B2523">
        <v>0</v>
      </c>
      <c r="C2523">
        <v>1</v>
      </c>
      <c r="D2523">
        <v>1</v>
      </c>
      <c r="E2523" t="s">
        <v>25</v>
      </c>
      <c r="F2523">
        <v>0</v>
      </c>
    </row>
    <row r="2524" spans="1:11">
      <c r="A2524">
        <v>2.5000000000000001E-2</v>
      </c>
      <c r="B2524">
        <v>0</v>
      </c>
      <c r="C2524">
        <v>1</v>
      </c>
      <c r="D2524">
        <v>1</v>
      </c>
      <c r="E2524" t="s">
        <v>25</v>
      </c>
      <c r="F2524">
        <v>0</v>
      </c>
    </row>
    <row r="2525" spans="1:11">
      <c r="A2525">
        <v>2.5000000000000001E-2</v>
      </c>
      <c r="B2525">
        <v>0</v>
      </c>
      <c r="C2525">
        <v>1</v>
      </c>
      <c r="D2525">
        <v>1</v>
      </c>
      <c r="E2525" t="s">
        <v>25</v>
      </c>
      <c r="F2525">
        <v>0</v>
      </c>
    </row>
    <row r="2526" spans="1:11">
      <c r="A2526">
        <v>2.5000000000000001E-2</v>
      </c>
      <c r="B2526">
        <v>0</v>
      </c>
      <c r="C2526">
        <v>1</v>
      </c>
      <c r="D2526">
        <v>1</v>
      </c>
      <c r="E2526" t="s">
        <v>25</v>
      </c>
      <c r="F2526">
        <v>0</v>
      </c>
    </row>
    <row r="2527" spans="1:11">
      <c r="A2527">
        <v>2.5000000000000001E-2</v>
      </c>
      <c r="B2527">
        <v>0</v>
      </c>
      <c r="C2527">
        <v>1</v>
      </c>
      <c r="D2527">
        <v>1</v>
      </c>
      <c r="E2527" t="s">
        <v>25</v>
      </c>
      <c r="F2527">
        <v>0</v>
      </c>
    </row>
    <row r="2528" spans="1:11">
      <c r="A2528">
        <v>2.5000000000000001E-2</v>
      </c>
      <c r="B2528">
        <v>0</v>
      </c>
      <c r="C2528">
        <v>1</v>
      </c>
      <c r="D2528">
        <v>1</v>
      </c>
      <c r="E2528" t="s">
        <v>25</v>
      </c>
      <c r="F2528">
        <v>0</v>
      </c>
    </row>
    <row r="2529" spans="1:11">
      <c r="A2529">
        <v>2.5000000000000001E-2</v>
      </c>
      <c r="B2529">
        <v>0</v>
      </c>
      <c r="C2529">
        <v>1</v>
      </c>
      <c r="D2529">
        <v>1</v>
      </c>
      <c r="E2529" t="s">
        <v>25</v>
      </c>
      <c r="F2529">
        <v>0</v>
      </c>
    </row>
    <row r="2530" spans="1:11">
      <c r="A2530">
        <v>2.5000000000000001E-2</v>
      </c>
      <c r="B2530">
        <v>0</v>
      </c>
      <c r="C2530">
        <v>1</v>
      </c>
      <c r="D2530">
        <v>1</v>
      </c>
      <c r="E2530" t="s">
        <v>25</v>
      </c>
      <c r="F2530">
        <v>0</v>
      </c>
    </row>
    <row r="2531" spans="1:11">
      <c r="A2531">
        <v>2.5000000000000001E-2</v>
      </c>
      <c r="B2531">
        <v>0</v>
      </c>
      <c r="C2531">
        <v>1</v>
      </c>
      <c r="D2531">
        <v>1</v>
      </c>
      <c r="E2531" t="s">
        <v>25</v>
      </c>
      <c r="F2531">
        <v>0</v>
      </c>
    </row>
    <row r="2532" spans="1:11">
      <c r="A2532">
        <v>2.5000000000000001E-2</v>
      </c>
      <c r="B2532">
        <v>0</v>
      </c>
      <c r="C2532">
        <v>1</v>
      </c>
      <c r="D2532">
        <v>1</v>
      </c>
      <c r="E2532" t="s">
        <v>25</v>
      </c>
      <c r="F2532">
        <v>0</v>
      </c>
    </row>
    <row r="2533" spans="1:11">
      <c r="A2533">
        <v>2.5000000000000001E-2</v>
      </c>
      <c r="B2533">
        <v>0</v>
      </c>
      <c r="C2533">
        <v>1</v>
      </c>
      <c r="D2533">
        <v>1</v>
      </c>
      <c r="E2533" t="s">
        <v>25</v>
      </c>
      <c r="F2533">
        <v>0</v>
      </c>
    </row>
    <row r="2534" spans="1:11">
      <c r="A2534">
        <v>2.5000000000000001E-2</v>
      </c>
      <c r="B2534">
        <v>0</v>
      </c>
      <c r="C2534">
        <v>1</v>
      </c>
      <c r="D2534">
        <v>1</v>
      </c>
      <c r="E2534" t="s">
        <v>25</v>
      </c>
      <c r="F2534">
        <v>0</v>
      </c>
    </row>
    <row r="2535" spans="1:11">
      <c r="A2535">
        <v>2.5000000000000001E-2</v>
      </c>
      <c r="B2535">
        <v>0</v>
      </c>
      <c r="C2535">
        <v>1</v>
      </c>
      <c r="D2535">
        <v>1</v>
      </c>
      <c r="E2535" t="s">
        <v>25</v>
      </c>
      <c r="F2535">
        <v>0</v>
      </c>
    </row>
    <row r="2536" spans="1:11">
      <c r="A2536">
        <v>2.5000000000000001E-2</v>
      </c>
      <c r="B2536">
        <v>0</v>
      </c>
      <c r="C2536">
        <v>1</v>
      </c>
      <c r="D2536">
        <v>1</v>
      </c>
      <c r="E2536" t="s">
        <v>25</v>
      </c>
      <c r="F2536">
        <v>0</v>
      </c>
    </row>
    <row r="2537" spans="1:11">
      <c r="A2537">
        <v>2.5000000000000001E-2</v>
      </c>
      <c r="B2537">
        <v>0</v>
      </c>
      <c r="C2537">
        <v>1</v>
      </c>
      <c r="D2537">
        <v>1</v>
      </c>
      <c r="E2537" t="s">
        <v>25</v>
      </c>
      <c r="F2537">
        <v>0</v>
      </c>
    </row>
    <row r="2538" spans="1:11">
      <c r="A2538">
        <v>2.5000000000000001E-2</v>
      </c>
      <c r="B2538">
        <v>0</v>
      </c>
      <c r="C2538">
        <v>1</v>
      </c>
      <c r="D2538">
        <v>1</v>
      </c>
      <c r="E2538" t="s">
        <v>25</v>
      </c>
      <c r="F2538">
        <v>0</v>
      </c>
    </row>
    <row r="2539" spans="1:11">
      <c r="A2539">
        <v>2.5000000000000001E-2</v>
      </c>
      <c r="B2539">
        <v>0</v>
      </c>
      <c r="C2539">
        <v>1</v>
      </c>
      <c r="D2539">
        <v>1</v>
      </c>
      <c r="E2539" t="s">
        <v>25</v>
      </c>
      <c r="F2539">
        <v>0</v>
      </c>
    </row>
    <row r="2540" spans="1:11">
      <c r="A2540">
        <v>2.5000000000000001E-2</v>
      </c>
      <c r="B2540">
        <v>0</v>
      </c>
      <c r="C2540">
        <v>1</v>
      </c>
      <c r="D2540">
        <v>1</v>
      </c>
      <c r="E2540" t="s">
        <v>25</v>
      </c>
      <c r="F2540">
        <v>0</v>
      </c>
    </row>
    <row r="2541" spans="1:11">
      <c r="A2541">
        <v>2.5000000000000001E-2</v>
      </c>
      <c r="B2541">
        <v>0</v>
      </c>
      <c r="C2541">
        <v>1</v>
      </c>
      <c r="D2541">
        <v>1</v>
      </c>
      <c r="E2541" t="s">
        <v>25</v>
      </c>
      <c r="F2541">
        <v>0</v>
      </c>
    </row>
    <row r="2542" spans="1:11">
      <c r="A2542">
        <v>2.5000000000000001E-2</v>
      </c>
      <c r="B2542">
        <v>2.5000000000000001E-2</v>
      </c>
      <c r="C2542">
        <v>1</v>
      </c>
      <c r="D2542">
        <v>1</v>
      </c>
      <c r="E2542" t="s">
        <v>25</v>
      </c>
      <c r="F2542">
        <v>0</v>
      </c>
      <c r="G2542">
        <f t="shared" ref="G2542" si="630">SUM(E2542:E2561)</f>
        <v>0</v>
      </c>
      <c r="H2542">
        <f t="shared" ref="H2542" si="631">COUNTIF(F2542:F2561,"=0")</f>
        <v>20</v>
      </c>
      <c r="I2542">
        <f t="shared" ref="I2542" si="632">20-H2542</f>
        <v>0</v>
      </c>
      <c r="J2542" t="e">
        <f t="shared" ref="J2542" si="633">G2542/I2542</f>
        <v>#DIV/0!</v>
      </c>
      <c r="K2542">
        <f t="shared" ref="K2542" si="634">COUNTIF(E2542:E2561,"=long")</f>
        <v>20</v>
      </c>
    </row>
    <row r="2543" spans="1:11">
      <c r="A2543">
        <v>2.5000000000000001E-2</v>
      </c>
      <c r="B2543">
        <v>2.5000000000000001E-2</v>
      </c>
      <c r="C2543">
        <v>1</v>
      </c>
      <c r="D2543">
        <v>1</v>
      </c>
      <c r="E2543" t="s">
        <v>25</v>
      </c>
      <c r="F2543">
        <v>0</v>
      </c>
    </row>
    <row r="2544" spans="1:11">
      <c r="A2544">
        <v>2.5000000000000001E-2</v>
      </c>
      <c r="B2544">
        <v>2.5000000000000001E-2</v>
      </c>
      <c r="C2544">
        <v>1</v>
      </c>
      <c r="D2544">
        <v>1</v>
      </c>
      <c r="E2544" t="s">
        <v>25</v>
      </c>
      <c r="F2544">
        <v>0</v>
      </c>
    </row>
    <row r="2545" spans="1:6">
      <c r="A2545">
        <v>2.5000000000000001E-2</v>
      </c>
      <c r="B2545">
        <v>2.5000000000000001E-2</v>
      </c>
      <c r="C2545">
        <v>1</v>
      </c>
      <c r="D2545">
        <v>1</v>
      </c>
      <c r="E2545" t="s">
        <v>25</v>
      </c>
      <c r="F2545">
        <v>0</v>
      </c>
    </row>
    <row r="2546" spans="1:6">
      <c r="A2546">
        <v>2.5000000000000001E-2</v>
      </c>
      <c r="B2546">
        <v>2.5000000000000001E-2</v>
      </c>
      <c r="C2546">
        <v>1</v>
      </c>
      <c r="D2546">
        <v>1</v>
      </c>
      <c r="E2546" t="s">
        <v>25</v>
      </c>
      <c r="F2546">
        <v>0</v>
      </c>
    </row>
    <row r="2547" spans="1:6">
      <c r="A2547">
        <v>2.5000000000000001E-2</v>
      </c>
      <c r="B2547">
        <v>2.5000000000000001E-2</v>
      </c>
      <c r="C2547">
        <v>1</v>
      </c>
      <c r="D2547">
        <v>1</v>
      </c>
      <c r="E2547" t="s">
        <v>25</v>
      </c>
      <c r="F2547">
        <v>0</v>
      </c>
    </row>
    <row r="2548" spans="1:6">
      <c r="A2548">
        <v>2.5000000000000001E-2</v>
      </c>
      <c r="B2548">
        <v>2.5000000000000001E-2</v>
      </c>
      <c r="C2548">
        <v>1</v>
      </c>
      <c r="D2548">
        <v>1</v>
      </c>
      <c r="E2548" t="s">
        <v>25</v>
      </c>
      <c r="F2548">
        <v>0</v>
      </c>
    </row>
    <row r="2549" spans="1:6">
      <c r="A2549">
        <v>2.5000000000000001E-2</v>
      </c>
      <c r="B2549">
        <v>2.5000000000000001E-2</v>
      </c>
      <c r="C2549">
        <v>1</v>
      </c>
      <c r="D2549">
        <v>1</v>
      </c>
      <c r="E2549" t="s">
        <v>25</v>
      </c>
      <c r="F2549">
        <v>0</v>
      </c>
    </row>
    <row r="2550" spans="1:6">
      <c r="A2550">
        <v>2.5000000000000001E-2</v>
      </c>
      <c r="B2550">
        <v>2.5000000000000001E-2</v>
      </c>
      <c r="C2550">
        <v>1</v>
      </c>
      <c r="D2550">
        <v>1</v>
      </c>
      <c r="E2550" t="s">
        <v>25</v>
      </c>
      <c r="F2550">
        <v>0</v>
      </c>
    </row>
    <row r="2551" spans="1:6">
      <c r="A2551">
        <v>2.5000000000000001E-2</v>
      </c>
      <c r="B2551">
        <v>2.5000000000000001E-2</v>
      </c>
      <c r="C2551">
        <v>1</v>
      </c>
      <c r="D2551">
        <v>1</v>
      </c>
      <c r="E2551" t="s">
        <v>25</v>
      </c>
      <c r="F2551">
        <v>0</v>
      </c>
    </row>
    <row r="2552" spans="1:6">
      <c r="A2552">
        <v>2.5000000000000001E-2</v>
      </c>
      <c r="B2552">
        <v>2.5000000000000001E-2</v>
      </c>
      <c r="C2552">
        <v>1</v>
      </c>
      <c r="D2552">
        <v>1</v>
      </c>
      <c r="E2552" t="s">
        <v>25</v>
      </c>
      <c r="F2552">
        <v>0</v>
      </c>
    </row>
    <row r="2553" spans="1:6">
      <c r="A2553">
        <v>2.5000000000000001E-2</v>
      </c>
      <c r="B2553">
        <v>2.5000000000000001E-2</v>
      </c>
      <c r="C2553">
        <v>1</v>
      </c>
      <c r="D2553">
        <v>1</v>
      </c>
      <c r="E2553" t="s">
        <v>25</v>
      </c>
      <c r="F2553">
        <v>0</v>
      </c>
    </row>
    <row r="2554" spans="1:6">
      <c r="A2554">
        <v>2.5000000000000001E-2</v>
      </c>
      <c r="B2554">
        <v>2.5000000000000001E-2</v>
      </c>
      <c r="C2554">
        <v>1</v>
      </c>
      <c r="D2554">
        <v>1</v>
      </c>
      <c r="E2554" t="s">
        <v>25</v>
      </c>
      <c r="F2554">
        <v>0</v>
      </c>
    </row>
    <row r="2555" spans="1:6">
      <c r="A2555">
        <v>2.5000000000000001E-2</v>
      </c>
      <c r="B2555">
        <v>2.5000000000000001E-2</v>
      </c>
      <c r="C2555">
        <v>1</v>
      </c>
      <c r="D2555">
        <v>1</v>
      </c>
      <c r="E2555" t="s">
        <v>25</v>
      </c>
      <c r="F2555">
        <v>0</v>
      </c>
    </row>
    <row r="2556" spans="1:6">
      <c r="A2556">
        <v>2.5000000000000001E-2</v>
      </c>
      <c r="B2556">
        <v>2.5000000000000001E-2</v>
      </c>
      <c r="C2556">
        <v>1</v>
      </c>
      <c r="D2556">
        <v>1</v>
      </c>
      <c r="E2556" t="s">
        <v>25</v>
      </c>
      <c r="F2556">
        <v>0</v>
      </c>
    </row>
    <row r="2557" spans="1:6">
      <c r="A2557">
        <v>2.5000000000000001E-2</v>
      </c>
      <c r="B2557">
        <v>2.5000000000000001E-2</v>
      </c>
      <c r="C2557">
        <v>1</v>
      </c>
      <c r="D2557">
        <v>1</v>
      </c>
      <c r="E2557" t="s">
        <v>25</v>
      </c>
      <c r="F2557">
        <v>0</v>
      </c>
    </row>
    <row r="2558" spans="1:6">
      <c r="A2558">
        <v>2.5000000000000001E-2</v>
      </c>
      <c r="B2558">
        <v>2.5000000000000001E-2</v>
      </c>
      <c r="C2558">
        <v>1</v>
      </c>
      <c r="D2558">
        <v>1</v>
      </c>
      <c r="E2558" t="s">
        <v>25</v>
      </c>
      <c r="F2558">
        <v>0</v>
      </c>
    </row>
    <row r="2559" spans="1:6">
      <c r="A2559">
        <v>2.5000000000000001E-2</v>
      </c>
      <c r="B2559">
        <v>2.5000000000000001E-2</v>
      </c>
      <c r="C2559">
        <v>1</v>
      </c>
      <c r="D2559">
        <v>1</v>
      </c>
      <c r="E2559" t="s">
        <v>25</v>
      </c>
      <c r="F2559">
        <v>0</v>
      </c>
    </row>
    <row r="2560" spans="1:6">
      <c r="A2560">
        <v>2.5000000000000001E-2</v>
      </c>
      <c r="B2560">
        <v>2.5000000000000001E-2</v>
      </c>
      <c r="C2560">
        <v>1</v>
      </c>
      <c r="D2560">
        <v>1</v>
      </c>
      <c r="E2560" t="s">
        <v>25</v>
      </c>
      <c r="F2560">
        <v>0</v>
      </c>
    </row>
    <row r="2561" spans="1:11">
      <c r="A2561">
        <v>2.5000000000000001E-2</v>
      </c>
      <c r="B2561">
        <v>2.5000000000000001E-2</v>
      </c>
      <c r="C2561">
        <v>1</v>
      </c>
      <c r="D2561">
        <v>1</v>
      </c>
      <c r="E2561" t="s">
        <v>25</v>
      </c>
      <c r="F2561">
        <v>0</v>
      </c>
    </row>
    <row r="2562" spans="1:11">
      <c r="A2562">
        <v>2.5000000000000001E-2</v>
      </c>
      <c r="B2562">
        <v>0.05</v>
      </c>
      <c r="C2562">
        <v>1</v>
      </c>
      <c r="D2562">
        <v>1</v>
      </c>
      <c r="E2562" t="s">
        <v>25</v>
      </c>
      <c r="F2562">
        <v>0</v>
      </c>
      <c r="G2562">
        <f t="shared" ref="G2562" si="635">SUM(E2562:E2581)</f>
        <v>0</v>
      </c>
      <c r="H2562">
        <f t="shared" ref="H2562" si="636">COUNTIF(F2562:F2581,"=0")</f>
        <v>20</v>
      </c>
      <c r="I2562">
        <f t="shared" ref="I2562" si="637">20-H2562</f>
        <v>0</v>
      </c>
      <c r="J2562" t="e">
        <f t="shared" ref="J2562" si="638">G2562/I2562</f>
        <v>#DIV/0!</v>
      </c>
      <c r="K2562">
        <f t="shared" ref="K2562" si="639">COUNTIF(E2562:E2581,"=long")</f>
        <v>20</v>
      </c>
    </row>
    <row r="2563" spans="1:11">
      <c r="A2563">
        <v>2.5000000000000001E-2</v>
      </c>
      <c r="B2563">
        <v>0.05</v>
      </c>
      <c r="C2563">
        <v>1</v>
      </c>
      <c r="D2563">
        <v>1</v>
      </c>
      <c r="E2563" t="s">
        <v>25</v>
      </c>
      <c r="F2563">
        <v>0</v>
      </c>
    </row>
    <row r="2564" spans="1:11">
      <c r="A2564">
        <v>2.5000000000000001E-2</v>
      </c>
      <c r="B2564">
        <v>0.05</v>
      </c>
      <c r="C2564">
        <v>1</v>
      </c>
      <c r="D2564">
        <v>1</v>
      </c>
      <c r="E2564" t="s">
        <v>25</v>
      </c>
      <c r="F2564">
        <v>0</v>
      </c>
    </row>
    <row r="2565" spans="1:11">
      <c r="A2565">
        <v>2.5000000000000001E-2</v>
      </c>
      <c r="B2565">
        <v>0.05</v>
      </c>
      <c r="C2565">
        <v>1</v>
      </c>
      <c r="D2565">
        <v>1</v>
      </c>
      <c r="E2565" t="s">
        <v>25</v>
      </c>
      <c r="F2565">
        <v>0</v>
      </c>
    </row>
    <row r="2566" spans="1:11">
      <c r="A2566">
        <v>2.5000000000000001E-2</v>
      </c>
      <c r="B2566">
        <v>0.05</v>
      </c>
      <c r="C2566">
        <v>1</v>
      </c>
      <c r="D2566">
        <v>1</v>
      </c>
      <c r="E2566" t="s">
        <v>25</v>
      </c>
      <c r="F2566">
        <v>0</v>
      </c>
    </row>
    <row r="2567" spans="1:11">
      <c r="A2567">
        <v>2.5000000000000001E-2</v>
      </c>
      <c r="B2567">
        <v>0.05</v>
      </c>
      <c r="C2567">
        <v>1</v>
      </c>
      <c r="D2567">
        <v>1</v>
      </c>
      <c r="E2567" t="s">
        <v>25</v>
      </c>
      <c r="F2567">
        <v>0</v>
      </c>
    </row>
    <row r="2568" spans="1:11">
      <c r="A2568">
        <v>2.5000000000000001E-2</v>
      </c>
      <c r="B2568">
        <v>0.05</v>
      </c>
      <c r="C2568">
        <v>1</v>
      </c>
      <c r="D2568">
        <v>1</v>
      </c>
      <c r="E2568" t="s">
        <v>25</v>
      </c>
      <c r="F2568">
        <v>0</v>
      </c>
    </row>
    <row r="2569" spans="1:11">
      <c r="A2569">
        <v>2.5000000000000001E-2</v>
      </c>
      <c r="B2569">
        <v>0.05</v>
      </c>
      <c r="C2569">
        <v>1</v>
      </c>
      <c r="D2569">
        <v>1</v>
      </c>
      <c r="E2569" t="s">
        <v>25</v>
      </c>
      <c r="F2569">
        <v>0</v>
      </c>
    </row>
    <row r="2570" spans="1:11">
      <c r="A2570">
        <v>2.5000000000000001E-2</v>
      </c>
      <c r="B2570">
        <v>0.05</v>
      </c>
      <c r="C2570">
        <v>1</v>
      </c>
      <c r="D2570">
        <v>1</v>
      </c>
      <c r="E2570" t="s">
        <v>25</v>
      </c>
      <c r="F2570">
        <v>0</v>
      </c>
    </row>
    <row r="2571" spans="1:11">
      <c r="A2571">
        <v>2.5000000000000001E-2</v>
      </c>
      <c r="B2571">
        <v>0.05</v>
      </c>
      <c r="C2571">
        <v>1</v>
      </c>
      <c r="D2571">
        <v>1</v>
      </c>
      <c r="E2571" t="s">
        <v>25</v>
      </c>
      <c r="F2571">
        <v>0</v>
      </c>
    </row>
    <row r="2572" spans="1:11">
      <c r="A2572">
        <v>2.5000000000000001E-2</v>
      </c>
      <c r="B2572">
        <v>0.05</v>
      </c>
      <c r="C2572">
        <v>1</v>
      </c>
      <c r="D2572">
        <v>1</v>
      </c>
      <c r="E2572" t="s">
        <v>25</v>
      </c>
      <c r="F2572">
        <v>0</v>
      </c>
    </row>
    <row r="2573" spans="1:11">
      <c r="A2573">
        <v>2.5000000000000001E-2</v>
      </c>
      <c r="B2573">
        <v>0.05</v>
      </c>
      <c r="C2573">
        <v>1</v>
      </c>
      <c r="D2573">
        <v>1</v>
      </c>
      <c r="E2573" t="s">
        <v>25</v>
      </c>
      <c r="F2573">
        <v>0</v>
      </c>
    </row>
    <row r="2574" spans="1:11">
      <c r="A2574">
        <v>2.5000000000000001E-2</v>
      </c>
      <c r="B2574">
        <v>0.05</v>
      </c>
      <c r="C2574">
        <v>1</v>
      </c>
      <c r="D2574">
        <v>1</v>
      </c>
      <c r="E2574" t="s">
        <v>25</v>
      </c>
      <c r="F2574">
        <v>0</v>
      </c>
    </row>
    <row r="2575" spans="1:11">
      <c r="A2575">
        <v>2.5000000000000001E-2</v>
      </c>
      <c r="B2575">
        <v>0.05</v>
      </c>
      <c r="C2575">
        <v>1</v>
      </c>
      <c r="D2575">
        <v>1</v>
      </c>
      <c r="E2575" t="s">
        <v>25</v>
      </c>
      <c r="F2575">
        <v>0</v>
      </c>
    </row>
    <row r="2576" spans="1:11">
      <c r="A2576">
        <v>2.5000000000000001E-2</v>
      </c>
      <c r="B2576">
        <v>0.05</v>
      </c>
      <c r="C2576">
        <v>1</v>
      </c>
      <c r="D2576">
        <v>1</v>
      </c>
      <c r="E2576" t="s">
        <v>25</v>
      </c>
      <c r="F2576">
        <v>0</v>
      </c>
    </row>
    <row r="2577" spans="1:11">
      <c r="A2577">
        <v>2.5000000000000001E-2</v>
      </c>
      <c r="B2577">
        <v>0.05</v>
      </c>
      <c r="C2577">
        <v>1</v>
      </c>
      <c r="D2577">
        <v>1</v>
      </c>
      <c r="E2577" t="s">
        <v>25</v>
      </c>
      <c r="F2577">
        <v>0</v>
      </c>
    </row>
    <row r="2578" spans="1:11">
      <c r="A2578">
        <v>2.5000000000000001E-2</v>
      </c>
      <c r="B2578">
        <v>0.05</v>
      </c>
      <c r="C2578">
        <v>1</v>
      </c>
      <c r="D2578">
        <v>1</v>
      </c>
      <c r="E2578" t="s">
        <v>25</v>
      </c>
      <c r="F2578">
        <v>0</v>
      </c>
    </row>
    <row r="2579" spans="1:11">
      <c r="A2579">
        <v>2.5000000000000001E-2</v>
      </c>
      <c r="B2579">
        <v>0.05</v>
      </c>
      <c r="C2579">
        <v>1</v>
      </c>
      <c r="D2579">
        <v>1</v>
      </c>
      <c r="E2579" t="s">
        <v>25</v>
      </c>
      <c r="F2579">
        <v>0</v>
      </c>
    </row>
    <row r="2580" spans="1:11">
      <c r="A2580">
        <v>2.5000000000000001E-2</v>
      </c>
      <c r="B2580">
        <v>0.05</v>
      </c>
      <c r="C2580">
        <v>1</v>
      </c>
      <c r="D2580">
        <v>1</v>
      </c>
      <c r="E2580" t="s">
        <v>25</v>
      </c>
      <c r="F2580">
        <v>0</v>
      </c>
    </row>
    <row r="2581" spans="1:11">
      <c r="A2581">
        <v>2.5000000000000001E-2</v>
      </c>
      <c r="B2581">
        <v>0.05</v>
      </c>
      <c r="C2581">
        <v>1</v>
      </c>
      <c r="D2581">
        <v>1</v>
      </c>
      <c r="E2581" t="s">
        <v>25</v>
      </c>
      <c r="F2581">
        <v>0</v>
      </c>
    </row>
    <row r="2582" spans="1:11">
      <c r="A2582">
        <v>2.5000000000000001E-2</v>
      </c>
      <c r="B2582">
        <v>7.4999999999999997E-2</v>
      </c>
      <c r="C2582">
        <v>1</v>
      </c>
      <c r="D2582">
        <v>1</v>
      </c>
      <c r="E2582" t="s">
        <v>25</v>
      </c>
      <c r="F2582">
        <v>0</v>
      </c>
      <c r="G2582">
        <f t="shared" ref="G2582" si="640">SUM(E2582:E2601)</f>
        <v>0</v>
      </c>
      <c r="H2582">
        <f t="shared" ref="H2582" si="641">COUNTIF(F2582:F2601,"=0")</f>
        <v>20</v>
      </c>
      <c r="I2582">
        <f t="shared" ref="I2582" si="642">20-H2582</f>
        <v>0</v>
      </c>
      <c r="J2582" t="e">
        <f t="shared" ref="J2582" si="643">G2582/I2582</f>
        <v>#DIV/0!</v>
      </c>
      <c r="K2582">
        <f t="shared" ref="K2582" si="644">COUNTIF(E2582:E2601,"=long")</f>
        <v>20</v>
      </c>
    </row>
    <row r="2583" spans="1:11">
      <c r="A2583">
        <v>2.5000000000000001E-2</v>
      </c>
      <c r="B2583">
        <v>7.4999999999999997E-2</v>
      </c>
      <c r="C2583">
        <v>1</v>
      </c>
      <c r="D2583">
        <v>1</v>
      </c>
      <c r="E2583" t="s">
        <v>25</v>
      </c>
      <c r="F2583">
        <v>0</v>
      </c>
    </row>
    <row r="2584" spans="1:11">
      <c r="A2584">
        <v>2.5000000000000001E-2</v>
      </c>
      <c r="B2584">
        <v>7.4999999999999997E-2</v>
      </c>
      <c r="C2584">
        <v>1</v>
      </c>
      <c r="D2584">
        <v>1</v>
      </c>
      <c r="E2584" t="s">
        <v>25</v>
      </c>
      <c r="F2584">
        <v>0</v>
      </c>
    </row>
    <row r="2585" spans="1:11">
      <c r="A2585">
        <v>2.5000000000000001E-2</v>
      </c>
      <c r="B2585">
        <v>7.4999999999999997E-2</v>
      </c>
      <c r="C2585">
        <v>1</v>
      </c>
      <c r="D2585">
        <v>1</v>
      </c>
      <c r="E2585" t="s">
        <v>25</v>
      </c>
      <c r="F2585">
        <v>0</v>
      </c>
    </row>
    <row r="2586" spans="1:11">
      <c r="A2586">
        <v>2.5000000000000001E-2</v>
      </c>
      <c r="B2586">
        <v>7.4999999999999997E-2</v>
      </c>
      <c r="C2586">
        <v>1</v>
      </c>
      <c r="D2586">
        <v>1</v>
      </c>
      <c r="E2586" t="s">
        <v>25</v>
      </c>
      <c r="F2586">
        <v>0</v>
      </c>
    </row>
    <row r="2587" spans="1:11">
      <c r="A2587">
        <v>2.5000000000000001E-2</v>
      </c>
      <c r="B2587">
        <v>7.4999999999999997E-2</v>
      </c>
      <c r="C2587">
        <v>1</v>
      </c>
      <c r="D2587">
        <v>1</v>
      </c>
      <c r="E2587" t="s">
        <v>25</v>
      </c>
      <c r="F2587">
        <v>0</v>
      </c>
    </row>
    <row r="2588" spans="1:11">
      <c r="A2588">
        <v>2.5000000000000001E-2</v>
      </c>
      <c r="B2588">
        <v>7.4999999999999997E-2</v>
      </c>
      <c r="C2588">
        <v>1</v>
      </c>
      <c r="D2588">
        <v>1</v>
      </c>
      <c r="E2588" t="s">
        <v>25</v>
      </c>
      <c r="F2588">
        <v>0</v>
      </c>
    </row>
    <row r="2589" spans="1:11">
      <c r="A2589">
        <v>2.5000000000000001E-2</v>
      </c>
      <c r="B2589">
        <v>7.4999999999999997E-2</v>
      </c>
      <c r="C2589">
        <v>1</v>
      </c>
      <c r="D2589">
        <v>1</v>
      </c>
      <c r="E2589" t="s">
        <v>25</v>
      </c>
      <c r="F2589">
        <v>0</v>
      </c>
    </row>
    <row r="2590" spans="1:11">
      <c r="A2590">
        <v>2.5000000000000001E-2</v>
      </c>
      <c r="B2590">
        <v>7.4999999999999997E-2</v>
      </c>
      <c r="C2590">
        <v>1</v>
      </c>
      <c r="D2590">
        <v>1</v>
      </c>
      <c r="E2590" t="s">
        <v>25</v>
      </c>
      <c r="F2590">
        <v>0</v>
      </c>
    </row>
    <row r="2591" spans="1:11">
      <c r="A2591">
        <v>2.5000000000000001E-2</v>
      </c>
      <c r="B2591">
        <v>7.4999999999999997E-2</v>
      </c>
      <c r="C2591">
        <v>1</v>
      </c>
      <c r="D2591">
        <v>1</v>
      </c>
      <c r="E2591" t="s">
        <v>25</v>
      </c>
      <c r="F2591">
        <v>0</v>
      </c>
    </row>
    <row r="2592" spans="1:11">
      <c r="A2592">
        <v>2.5000000000000001E-2</v>
      </c>
      <c r="B2592">
        <v>7.4999999999999997E-2</v>
      </c>
      <c r="C2592">
        <v>1</v>
      </c>
      <c r="D2592">
        <v>1</v>
      </c>
      <c r="E2592" t="s">
        <v>25</v>
      </c>
      <c r="F2592">
        <v>0</v>
      </c>
    </row>
    <row r="2593" spans="1:11">
      <c r="A2593">
        <v>2.5000000000000001E-2</v>
      </c>
      <c r="B2593">
        <v>7.4999999999999997E-2</v>
      </c>
      <c r="C2593">
        <v>1</v>
      </c>
      <c r="D2593">
        <v>1</v>
      </c>
      <c r="E2593" t="s">
        <v>25</v>
      </c>
      <c r="F2593">
        <v>0</v>
      </c>
    </row>
    <row r="2594" spans="1:11">
      <c r="A2594">
        <v>2.5000000000000001E-2</v>
      </c>
      <c r="B2594">
        <v>7.4999999999999997E-2</v>
      </c>
      <c r="C2594">
        <v>1</v>
      </c>
      <c r="D2594">
        <v>1</v>
      </c>
      <c r="E2594" t="s">
        <v>25</v>
      </c>
      <c r="F2594">
        <v>0</v>
      </c>
    </row>
    <row r="2595" spans="1:11">
      <c r="A2595">
        <v>2.5000000000000001E-2</v>
      </c>
      <c r="B2595">
        <v>7.4999999999999997E-2</v>
      </c>
      <c r="C2595">
        <v>1</v>
      </c>
      <c r="D2595">
        <v>1</v>
      </c>
      <c r="E2595" t="s">
        <v>25</v>
      </c>
      <c r="F2595">
        <v>0</v>
      </c>
    </row>
    <row r="2596" spans="1:11">
      <c r="A2596">
        <v>2.5000000000000001E-2</v>
      </c>
      <c r="B2596">
        <v>7.4999999999999997E-2</v>
      </c>
      <c r="C2596">
        <v>1</v>
      </c>
      <c r="D2596">
        <v>1</v>
      </c>
      <c r="E2596" t="s">
        <v>25</v>
      </c>
      <c r="F2596">
        <v>0</v>
      </c>
    </row>
    <row r="2597" spans="1:11">
      <c r="A2597">
        <v>2.5000000000000001E-2</v>
      </c>
      <c r="B2597">
        <v>7.4999999999999997E-2</v>
      </c>
      <c r="C2597">
        <v>1</v>
      </c>
      <c r="D2597">
        <v>1</v>
      </c>
      <c r="E2597" t="s">
        <v>25</v>
      </c>
      <c r="F2597">
        <v>0</v>
      </c>
    </row>
    <row r="2598" spans="1:11">
      <c r="A2598">
        <v>2.5000000000000001E-2</v>
      </c>
      <c r="B2598">
        <v>7.4999999999999997E-2</v>
      </c>
      <c r="C2598">
        <v>1</v>
      </c>
      <c r="D2598">
        <v>1</v>
      </c>
      <c r="E2598" t="s">
        <v>25</v>
      </c>
      <c r="F2598">
        <v>0</v>
      </c>
    </row>
    <row r="2599" spans="1:11">
      <c r="A2599">
        <v>2.5000000000000001E-2</v>
      </c>
      <c r="B2599">
        <v>7.4999999999999997E-2</v>
      </c>
      <c r="C2599">
        <v>1</v>
      </c>
      <c r="D2599">
        <v>1</v>
      </c>
      <c r="E2599" t="s">
        <v>25</v>
      </c>
      <c r="F2599">
        <v>0</v>
      </c>
    </row>
    <row r="2600" spans="1:11">
      <c r="A2600">
        <v>2.5000000000000001E-2</v>
      </c>
      <c r="B2600">
        <v>7.4999999999999997E-2</v>
      </c>
      <c r="C2600">
        <v>1</v>
      </c>
      <c r="D2600">
        <v>1</v>
      </c>
      <c r="E2600" t="s">
        <v>25</v>
      </c>
      <c r="F2600">
        <v>0</v>
      </c>
    </row>
    <row r="2601" spans="1:11">
      <c r="A2601">
        <v>2.5000000000000001E-2</v>
      </c>
      <c r="B2601">
        <v>7.4999999999999997E-2</v>
      </c>
      <c r="C2601">
        <v>1</v>
      </c>
      <c r="D2601">
        <v>1</v>
      </c>
      <c r="E2601" t="s">
        <v>25</v>
      </c>
      <c r="F2601">
        <v>0</v>
      </c>
    </row>
    <row r="2602" spans="1:11">
      <c r="A2602">
        <v>2.5000000000000001E-2</v>
      </c>
      <c r="B2602">
        <v>0.1</v>
      </c>
      <c r="C2602">
        <v>1</v>
      </c>
      <c r="D2602">
        <v>1</v>
      </c>
      <c r="E2602" t="s">
        <v>25</v>
      </c>
      <c r="F2602">
        <v>0</v>
      </c>
      <c r="G2602">
        <f t="shared" ref="G2602" si="645">SUM(E2602:E2621)</f>
        <v>0</v>
      </c>
      <c r="H2602">
        <f t="shared" ref="H2602" si="646">COUNTIF(F2602:F2621,"=0")</f>
        <v>20</v>
      </c>
      <c r="I2602">
        <f t="shared" ref="I2602" si="647">20-H2602</f>
        <v>0</v>
      </c>
      <c r="J2602" t="e">
        <f t="shared" ref="J2602" si="648">G2602/I2602</f>
        <v>#DIV/0!</v>
      </c>
      <c r="K2602">
        <f t="shared" ref="K2602" si="649">COUNTIF(E2602:E2621,"=long")</f>
        <v>20</v>
      </c>
    </row>
    <row r="2603" spans="1:11">
      <c r="A2603">
        <v>2.5000000000000001E-2</v>
      </c>
      <c r="B2603">
        <v>0.1</v>
      </c>
      <c r="C2603">
        <v>1</v>
      </c>
      <c r="D2603">
        <v>1</v>
      </c>
      <c r="E2603" t="s">
        <v>25</v>
      </c>
      <c r="F2603">
        <v>0</v>
      </c>
    </row>
    <row r="2604" spans="1:11">
      <c r="A2604">
        <v>2.5000000000000001E-2</v>
      </c>
      <c r="B2604">
        <v>0.1</v>
      </c>
      <c r="C2604">
        <v>1</v>
      </c>
      <c r="D2604">
        <v>1</v>
      </c>
      <c r="E2604" t="s">
        <v>25</v>
      </c>
      <c r="F2604">
        <v>0</v>
      </c>
    </row>
    <row r="2605" spans="1:11">
      <c r="A2605">
        <v>2.5000000000000001E-2</v>
      </c>
      <c r="B2605">
        <v>0.1</v>
      </c>
      <c r="C2605">
        <v>1</v>
      </c>
      <c r="D2605">
        <v>1</v>
      </c>
      <c r="E2605" t="s">
        <v>25</v>
      </c>
      <c r="F2605">
        <v>0</v>
      </c>
    </row>
    <row r="2606" spans="1:11">
      <c r="A2606">
        <v>2.5000000000000001E-2</v>
      </c>
      <c r="B2606">
        <v>0.1</v>
      </c>
      <c r="C2606">
        <v>1</v>
      </c>
      <c r="D2606">
        <v>1</v>
      </c>
      <c r="E2606" t="s">
        <v>25</v>
      </c>
      <c r="F2606">
        <v>0</v>
      </c>
    </row>
    <row r="2607" spans="1:11">
      <c r="A2607">
        <v>2.5000000000000001E-2</v>
      </c>
      <c r="B2607">
        <v>0.1</v>
      </c>
      <c r="C2607">
        <v>1</v>
      </c>
      <c r="D2607">
        <v>1</v>
      </c>
      <c r="E2607" t="s">
        <v>25</v>
      </c>
      <c r="F2607">
        <v>0</v>
      </c>
    </row>
    <row r="2608" spans="1:11">
      <c r="A2608">
        <v>2.5000000000000001E-2</v>
      </c>
      <c r="B2608">
        <v>0.1</v>
      </c>
      <c r="C2608">
        <v>1</v>
      </c>
      <c r="D2608">
        <v>1</v>
      </c>
      <c r="E2608" t="s">
        <v>25</v>
      </c>
      <c r="F2608">
        <v>0</v>
      </c>
    </row>
    <row r="2609" spans="1:11">
      <c r="A2609">
        <v>2.5000000000000001E-2</v>
      </c>
      <c r="B2609">
        <v>0.1</v>
      </c>
      <c r="C2609">
        <v>1</v>
      </c>
      <c r="D2609">
        <v>1</v>
      </c>
      <c r="E2609" t="s">
        <v>25</v>
      </c>
      <c r="F2609">
        <v>0</v>
      </c>
    </row>
    <row r="2610" spans="1:11">
      <c r="A2610">
        <v>2.5000000000000001E-2</v>
      </c>
      <c r="B2610">
        <v>0.1</v>
      </c>
      <c r="C2610">
        <v>1</v>
      </c>
      <c r="D2610">
        <v>1</v>
      </c>
      <c r="E2610" t="s">
        <v>25</v>
      </c>
      <c r="F2610">
        <v>0</v>
      </c>
    </row>
    <row r="2611" spans="1:11">
      <c r="A2611">
        <v>2.5000000000000001E-2</v>
      </c>
      <c r="B2611">
        <v>0.1</v>
      </c>
      <c r="C2611">
        <v>1</v>
      </c>
      <c r="D2611">
        <v>1</v>
      </c>
      <c r="E2611" t="s">
        <v>25</v>
      </c>
      <c r="F2611">
        <v>0</v>
      </c>
    </row>
    <row r="2612" spans="1:11">
      <c r="A2612">
        <v>2.5000000000000001E-2</v>
      </c>
      <c r="B2612">
        <v>0.1</v>
      </c>
      <c r="C2612">
        <v>1</v>
      </c>
      <c r="D2612">
        <v>1</v>
      </c>
      <c r="E2612" t="s">
        <v>25</v>
      </c>
      <c r="F2612">
        <v>0</v>
      </c>
    </row>
    <row r="2613" spans="1:11">
      <c r="A2613">
        <v>2.5000000000000001E-2</v>
      </c>
      <c r="B2613">
        <v>0.1</v>
      </c>
      <c r="C2613">
        <v>1</v>
      </c>
      <c r="D2613">
        <v>1</v>
      </c>
      <c r="E2613" t="s">
        <v>25</v>
      </c>
      <c r="F2613">
        <v>0</v>
      </c>
    </row>
    <row r="2614" spans="1:11">
      <c r="A2614">
        <v>2.5000000000000001E-2</v>
      </c>
      <c r="B2614">
        <v>0.1</v>
      </c>
      <c r="C2614">
        <v>1</v>
      </c>
      <c r="D2614">
        <v>1</v>
      </c>
      <c r="E2614" t="s">
        <v>25</v>
      </c>
      <c r="F2614">
        <v>0</v>
      </c>
    </row>
    <row r="2615" spans="1:11">
      <c r="A2615">
        <v>2.5000000000000001E-2</v>
      </c>
      <c r="B2615">
        <v>0.1</v>
      </c>
      <c r="C2615">
        <v>1</v>
      </c>
      <c r="D2615">
        <v>1</v>
      </c>
      <c r="E2615" t="s">
        <v>25</v>
      </c>
      <c r="F2615">
        <v>0</v>
      </c>
    </row>
    <row r="2616" spans="1:11">
      <c r="A2616">
        <v>2.5000000000000001E-2</v>
      </c>
      <c r="B2616">
        <v>0.1</v>
      </c>
      <c r="C2616">
        <v>1</v>
      </c>
      <c r="D2616">
        <v>1</v>
      </c>
      <c r="E2616" t="s">
        <v>25</v>
      </c>
      <c r="F2616">
        <v>0</v>
      </c>
    </row>
    <row r="2617" spans="1:11">
      <c r="A2617">
        <v>2.5000000000000001E-2</v>
      </c>
      <c r="B2617">
        <v>0.1</v>
      </c>
      <c r="C2617">
        <v>1</v>
      </c>
      <c r="D2617">
        <v>1</v>
      </c>
      <c r="E2617" t="s">
        <v>25</v>
      </c>
      <c r="F2617">
        <v>0</v>
      </c>
    </row>
    <row r="2618" spans="1:11">
      <c r="A2618">
        <v>2.5000000000000001E-2</v>
      </c>
      <c r="B2618">
        <v>0.1</v>
      </c>
      <c r="C2618">
        <v>1</v>
      </c>
      <c r="D2618">
        <v>1</v>
      </c>
      <c r="E2618" t="s">
        <v>25</v>
      </c>
      <c r="F2618">
        <v>0</v>
      </c>
    </row>
    <row r="2619" spans="1:11">
      <c r="A2619">
        <v>2.5000000000000001E-2</v>
      </c>
      <c r="B2619">
        <v>0.1</v>
      </c>
      <c r="C2619">
        <v>1</v>
      </c>
      <c r="D2619">
        <v>1</v>
      </c>
      <c r="E2619" t="s">
        <v>25</v>
      </c>
      <c r="F2619">
        <v>0</v>
      </c>
    </row>
    <row r="2620" spans="1:11">
      <c r="A2620">
        <v>2.5000000000000001E-2</v>
      </c>
      <c r="B2620">
        <v>0.1</v>
      </c>
      <c r="C2620">
        <v>1</v>
      </c>
      <c r="D2620">
        <v>1</v>
      </c>
      <c r="E2620" t="s">
        <v>25</v>
      </c>
      <c r="F2620">
        <v>0</v>
      </c>
    </row>
    <row r="2621" spans="1:11">
      <c r="A2621">
        <v>2.5000000000000001E-2</v>
      </c>
      <c r="B2621">
        <v>0.1</v>
      </c>
      <c r="C2621">
        <v>1</v>
      </c>
      <c r="D2621">
        <v>1</v>
      </c>
      <c r="E2621" t="s">
        <v>25</v>
      </c>
      <c r="F2621">
        <v>0</v>
      </c>
    </row>
    <row r="2622" spans="1:11">
      <c r="A2622">
        <v>2.5000000000000001E-2</v>
      </c>
      <c r="B2622">
        <v>0.125</v>
      </c>
      <c r="C2622">
        <v>1</v>
      </c>
      <c r="D2622">
        <v>1</v>
      </c>
      <c r="E2622" t="s">
        <v>25</v>
      </c>
      <c r="F2622">
        <v>0</v>
      </c>
      <c r="G2622">
        <f t="shared" ref="G2622" si="650">SUM(E2622:E2641)</f>
        <v>0</v>
      </c>
      <c r="H2622">
        <f t="shared" ref="H2622" si="651">COUNTIF(F2622:F2641,"=0")</f>
        <v>20</v>
      </c>
      <c r="I2622">
        <f t="shared" ref="I2622" si="652">20-H2622</f>
        <v>0</v>
      </c>
      <c r="J2622" t="e">
        <f t="shared" ref="J2622" si="653">G2622/I2622</f>
        <v>#DIV/0!</v>
      </c>
      <c r="K2622">
        <f t="shared" ref="K2622" si="654">COUNTIF(E2622:E2641,"=long")</f>
        <v>20</v>
      </c>
    </row>
    <row r="2623" spans="1:11">
      <c r="A2623">
        <v>2.5000000000000001E-2</v>
      </c>
      <c r="B2623">
        <v>0.125</v>
      </c>
      <c r="C2623">
        <v>1</v>
      </c>
      <c r="D2623">
        <v>1</v>
      </c>
      <c r="E2623" t="s">
        <v>25</v>
      </c>
      <c r="F2623">
        <v>0</v>
      </c>
    </row>
    <row r="2624" spans="1:11">
      <c r="A2624">
        <v>2.5000000000000001E-2</v>
      </c>
      <c r="B2624">
        <v>0.125</v>
      </c>
      <c r="C2624">
        <v>1</v>
      </c>
      <c r="D2624">
        <v>1</v>
      </c>
      <c r="E2624" t="s">
        <v>25</v>
      </c>
      <c r="F2624">
        <v>0</v>
      </c>
    </row>
    <row r="2625" spans="1:6">
      <c r="A2625">
        <v>2.5000000000000001E-2</v>
      </c>
      <c r="B2625">
        <v>0.125</v>
      </c>
      <c r="C2625">
        <v>1</v>
      </c>
      <c r="D2625">
        <v>1</v>
      </c>
      <c r="E2625" t="s">
        <v>25</v>
      </c>
      <c r="F2625">
        <v>0</v>
      </c>
    </row>
    <row r="2626" spans="1:6">
      <c r="A2626">
        <v>2.5000000000000001E-2</v>
      </c>
      <c r="B2626">
        <v>0.125</v>
      </c>
      <c r="C2626">
        <v>1</v>
      </c>
      <c r="D2626">
        <v>1</v>
      </c>
      <c r="E2626" t="s">
        <v>25</v>
      </c>
      <c r="F2626">
        <v>0</v>
      </c>
    </row>
    <row r="2627" spans="1:6">
      <c r="A2627">
        <v>2.5000000000000001E-2</v>
      </c>
      <c r="B2627">
        <v>0.125</v>
      </c>
      <c r="C2627">
        <v>1</v>
      </c>
      <c r="D2627">
        <v>1</v>
      </c>
      <c r="E2627" t="s">
        <v>25</v>
      </c>
      <c r="F2627">
        <v>0</v>
      </c>
    </row>
    <row r="2628" spans="1:6">
      <c r="A2628">
        <v>2.5000000000000001E-2</v>
      </c>
      <c r="B2628">
        <v>0.125</v>
      </c>
      <c r="C2628">
        <v>1</v>
      </c>
      <c r="D2628">
        <v>1</v>
      </c>
      <c r="E2628" t="s">
        <v>25</v>
      </c>
      <c r="F2628">
        <v>0</v>
      </c>
    </row>
    <row r="2629" spans="1:6">
      <c r="A2629">
        <v>2.5000000000000001E-2</v>
      </c>
      <c r="B2629">
        <v>0.125</v>
      </c>
      <c r="C2629">
        <v>1</v>
      </c>
      <c r="D2629">
        <v>1</v>
      </c>
      <c r="E2629" t="s">
        <v>25</v>
      </c>
      <c r="F2629">
        <v>0</v>
      </c>
    </row>
    <row r="2630" spans="1:6">
      <c r="A2630">
        <v>2.5000000000000001E-2</v>
      </c>
      <c r="B2630">
        <v>0.125</v>
      </c>
      <c r="C2630">
        <v>1</v>
      </c>
      <c r="D2630">
        <v>1</v>
      </c>
      <c r="E2630" t="s">
        <v>25</v>
      </c>
      <c r="F2630">
        <v>0</v>
      </c>
    </row>
    <row r="2631" spans="1:6">
      <c r="A2631">
        <v>2.5000000000000001E-2</v>
      </c>
      <c r="B2631">
        <v>0.125</v>
      </c>
      <c r="C2631">
        <v>1</v>
      </c>
      <c r="D2631">
        <v>1</v>
      </c>
      <c r="E2631" t="s">
        <v>25</v>
      </c>
      <c r="F2631">
        <v>0</v>
      </c>
    </row>
    <row r="2632" spans="1:6">
      <c r="A2632">
        <v>2.5000000000000001E-2</v>
      </c>
      <c r="B2632">
        <v>0.125</v>
      </c>
      <c r="C2632">
        <v>1</v>
      </c>
      <c r="D2632">
        <v>1</v>
      </c>
      <c r="E2632" t="s">
        <v>25</v>
      </c>
      <c r="F2632">
        <v>0</v>
      </c>
    </row>
    <row r="2633" spans="1:6">
      <c r="A2633">
        <v>2.5000000000000001E-2</v>
      </c>
      <c r="B2633">
        <v>0.125</v>
      </c>
      <c r="C2633">
        <v>1</v>
      </c>
      <c r="D2633">
        <v>1</v>
      </c>
      <c r="E2633" t="s">
        <v>25</v>
      </c>
      <c r="F2633">
        <v>0</v>
      </c>
    </row>
    <row r="2634" spans="1:6">
      <c r="A2634">
        <v>2.5000000000000001E-2</v>
      </c>
      <c r="B2634">
        <v>0.125</v>
      </c>
      <c r="C2634">
        <v>1</v>
      </c>
      <c r="D2634">
        <v>1</v>
      </c>
      <c r="E2634" t="s">
        <v>25</v>
      </c>
      <c r="F2634">
        <v>0</v>
      </c>
    </row>
    <row r="2635" spans="1:6">
      <c r="A2635">
        <v>2.5000000000000001E-2</v>
      </c>
      <c r="B2635">
        <v>0.125</v>
      </c>
      <c r="C2635">
        <v>1</v>
      </c>
      <c r="D2635">
        <v>1</v>
      </c>
      <c r="E2635" t="s">
        <v>25</v>
      </c>
      <c r="F2635">
        <v>0</v>
      </c>
    </row>
    <row r="2636" spans="1:6">
      <c r="A2636">
        <v>2.5000000000000001E-2</v>
      </c>
      <c r="B2636">
        <v>0.125</v>
      </c>
      <c r="C2636">
        <v>1</v>
      </c>
      <c r="D2636">
        <v>1</v>
      </c>
      <c r="E2636" t="s">
        <v>25</v>
      </c>
      <c r="F2636">
        <v>0</v>
      </c>
    </row>
    <row r="2637" spans="1:6">
      <c r="A2637">
        <v>2.5000000000000001E-2</v>
      </c>
      <c r="B2637">
        <v>0.125</v>
      </c>
      <c r="C2637">
        <v>1</v>
      </c>
      <c r="D2637">
        <v>1</v>
      </c>
      <c r="E2637" t="s">
        <v>25</v>
      </c>
      <c r="F2637">
        <v>0</v>
      </c>
    </row>
    <row r="2638" spans="1:6">
      <c r="A2638">
        <v>2.5000000000000001E-2</v>
      </c>
      <c r="B2638">
        <v>0.125</v>
      </c>
      <c r="C2638">
        <v>1</v>
      </c>
      <c r="D2638">
        <v>1</v>
      </c>
      <c r="E2638" t="s">
        <v>25</v>
      </c>
      <c r="F2638">
        <v>0</v>
      </c>
    </row>
    <row r="2639" spans="1:6">
      <c r="A2639">
        <v>2.5000000000000001E-2</v>
      </c>
      <c r="B2639">
        <v>0.125</v>
      </c>
      <c r="C2639">
        <v>1</v>
      </c>
      <c r="D2639">
        <v>1</v>
      </c>
      <c r="E2639" t="s">
        <v>25</v>
      </c>
      <c r="F2639">
        <v>0</v>
      </c>
    </row>
    <row r="2640" spans="1:6">
      <c r="A2640">
        <v>2.5000000000000001E-2</v>
      </c>
      <c r="B2640">
        <v>0.125</v>
      </c>
      <c r="C2640">
        <v>1</v>
      </c>
      <c r="D2640">
        <v>1</v>
      </c>
      <c r="E2640" t="s">
        <v>25</v>
      </c>
      <c r="F2640">
        <v>0</v>
      </c>
    </row>
    <row r="2641" spans="1:11">
      <c r="A2641">
        <v>2.5000000000000001E-2</v>
      </c>
      <c r="B2641">
        <v>0.125</v>
      </c>
      <c r="C2641">
        <v>1</v>
      </c>
      <c r="D2641">
        <v>1</v>
      </c>
      <c r="E2641" t="s">
        <v>25</v>
      </c>
      <c r="F2641">
        <v>0</v>
      </c>
    </row>
    <row r="2642" spans="1:11">
      <c r="A2642">
        <v>2.5000000000000001E-2</v>
      </c>
      <c r="B2642">
        <v>0.15</v>
      </c>
      <c r="C2642">
        <v>1</v>
      </c>
      <c r="D2642">
        <v>1</v>
      </c>
      <c r="E2642" t="s">
        <v>25</v>
      </c>
      <c r="F2642">
        <v>0</v>
      </c>
      <c r="G2642">
        <f t="shared" ref="G2642" si="655">SUM(E2642:E2661)</f>
        <v>0</v>
      </c>
      <c r="H2642">
        <f t="shared" ref="H2642" si="656">COUNTIF(F2642:F2661,"=0")</f>
        <v>20</v>
      </c>
      <c r="I2642">
        <f t="shared" ref="I2642" si="657">20-H2642</f>
        <v>0</v>
      </c>
      <c r="J2642" t="e">
        <f t="shared" ref="J2642" si="658">G2642/I2642</f>
        <v>#DIV/0!</v>
      </c>
      <c r="K2642">
        <f t="shared" ref="K2642" si="659">COUNTIF(E2642:E2661,"=long")</f>
        <v>20</v>
      </c>
    </row>
    <row r="2643" spans="1:11">
      <c r="A2643">
        <v>2.5000000000000001E-2</v>
      </c>
      <c r="B2643">
        <v>0.15</v>
      </c>
      <c r="C2643">
        <v>1</v>
      </c>
      <c r="D2643">
        <v>1</v>
      </c>
      <c r="E2643" t="s">
        <v>25</v>
      </c>
      <c r="F2643">
        <v>0</v>
      </c>
    </row>
    <row r="2644" spans="1:11">
      <c r="A2644">
        <v>2.5000000000000001E-2</v>
      </c>
      <c r="B2644">
        <v>0.15</v>
      </c>
      <c r="C2644">
        <v>1</v>
      </c>
      <c r="D2644">
        <v>1</v>
      </c>
      <c r="E2644" t="s">
        <v>25</v>
      </c>
      <c r="F2644">
        <v>0</v>
      </c>
    </row>
    <row r="2645" spans="1:11">
      <c r="A2645">
        <v>2.5000000000000001E-2</v>
      </c>
      <c r="B2645">
        <v>0.15</v>
      </c>
      <c r="C2645">
        <v>1</v>
      </c>
      <c r="D2645">
        <v>1</v>
      </c>
      <c r="E2645" t="s">
        <v>25</v>
      </c>
      <c r="F2645">
        <v>0</v>
      </c>
    </row>
    <row r="2646" spans="1:11">
      <c r="A2646">
        <v>2.5000000000000001E-2</v>
      </c>
      <c r="B2646">
        <v>0.15</v>
      </c>
      <c r="C2646">
        <v>1</v>
      </c>
      <c r="D2646">
        <v>1</v>
      </c>
      <c r="E2646" t="s">
        <v>25</v>
      </c>
      <c r="F2646">
        <v>0</v>
      </c>
    </row>
    <row r="2647" spans="1:11">
      <c r="A2647">
        <v>2.5000000000000001E-2</v>
      </c>
      <c r="B2647">
        <v>0.15</v>
      </c>
      <c r="C2647">
        <v>1</v>
      </c>
      <c r="D2647">
        <v>1</v>
      </c>
      <c r="E2647" t="s">
        <v>25</v>
      </c>
      <c r="F2647">
        <v>0</v>
      </c>
    </row>
    <row r="2648" spans="1:11">
      <c r="A2648">
        <v>2.5000000000000001E-2</v>
      </c>
      <c r="B2648">
        <v>0.15</v>
      </c>
      <c r="C2648">
        <v>1</v>
      </c>
      <c r="D2648">
        <v>1</v>
      </c>
      <c r="E2648" t="s">
        <v>25</v>
      </c>
      <c r="F2648">
        <v>0</v>
      </c>
    </row>
    <row r="2649" spans="1:11">
      <c r="A2649">
        <v>2.5000000000000001E-2</v>
      </c>
      <c r="B2649">
        <v>0.15</v>
      </c>
      <c r="C2649">
        <v>1</v>
      </c>
      <c r="D2649">
        <v>1</v>
      </c>
      <c r="E2649" t="s">
        <v>25</v>
      </c>
      <c r="F2649">
        <v>0</v>
      </c>
    </row>
    <row r="2650" spans="1:11">
      <c r="A2650">
        <v>2.5000000000000001E-2</v>
      </c>
      <c r="B2650">
        <v>0.15</v>
      </c>
      <c r="C2650">
        <v>1</v>
      </c>
      <c r="D2650">
        <v>1</v>
      </c>
      <c r="E2650" t="s">
        <v>25</v>
      </c>
      <c r="F2650">
        <v>0</v>
      </c>
    </row>
    <row r="2651" spans="1:11">
      <c r="A2651">
        <v>2.5000000000000001E-2</v>
      </c>
      <c r="B2651">
        <v>0.15</v>
      </c>
      <c r="C2651">
        <v>1</v>
      </c>
      <c r="D2651">
        <v>1</v>
      </c>
      <c r="E2651" t="s">
        <v>25</v>
      </c>
      <c r="F2651">
        <v>0</v>
      </c>
    </row>
    <row r="2652" spans="1:11">
      <c r="A2652">
        <v>2.5000000000000001E-2</v>
      </c>
      <c r="B2652">
        <v>0.15</v>
      </c>
      <c r="C2652">
        <v>1</v>
      </c>
      <c r="D2652">
        <v>1</v>
      </c>
      <c r="E2652" t="s">
        <v>25</v>
      </c>
      <c r="F2652">
        <v>0</v>
      </c>
    </row>
    <row r="2653" spans="1:11">
      <c r="A2653">
        <v>2.5000000000000001E-2</v>
      </c>
      <c r="B2653">
        <v>0.15</v>
      </c>
      <c r="C2653">
        <v>1</v>
      </c>
      <c r="D2653">
        <v>1</v>
      </c>
      <c r="E2653" t="s">
        <v>25</v>
      </c>
      <c r="F2653">
        <v>0</v>
      </c>
    </row>
    <row r="2654" spans="1:11">
      <c r="A2654">
        <v>2.5000000000000001E-2</v>
      </c>
      <c r="B2654">
        <v>0.15</v>
      </c>
      <c r="C2654">
        <v>1</v>
      </c>
      <c r="D2654">
        <v>1</v>
      </c>
      <c r="E2654" t="s">
        <v>25</v>
      </c>
      <c r="F2654">
        <v>0</v>
      </c>
    </row>
    <row r="2655" spans="1:11">
      <c r="A2655">
        <v>2.5000000000000001E-2</v>
      </c>
      <c r="B2655">
        <v>0.15</v>
      </c>
      <c r="C2655">
        <v>1</v>
      </c>
      <c r="D2655">
        <v>1</v>
      </c>
      <c r="E2655" t="s">
        <v>25</v>
      </c>
      <c r="F2655">
        <v>0</v>
      </c>
    </row>
    <row r="2656" spans="1:11">
      <c r="A2656">
        <v>2.5000000000000001E-2</v>
      </c>
      <c r="B2656">
        <v>0.15</v>
      </c>
      <c r="C2656">
        <v>1</v>
      </c>
      <c r="D2656">
        <v>1</v>
      </c>
      <c r="E2656" t="s">
        <v>25</v>
      </c>
      <c r="F2656">
        <v>0</v>
      </c>
    </row>
    <row r="2657" spans="1:11">
      <c r="A2657">
        <v>2.5000000000000001E-2</v>
      </c>
      <c r="B2657">
        <v>0.15</v>
      </c>
      <c r="C2657">
        <v>1</v>
      </c>
      <c r="D2657">
        <v>1</v>
      </c>
      <c r="E2657" t="s">
        <v>25</v>
      </c>
      <c r="F2657">
        <v>0</v>
      </c>
    </row>
    <row r="2658" spans="1:11">
      <c r="A2658">
        <v>2.5000000000000001E-2</v>
      </c>
      <c r="B2658">
        <v>0.15</v>
      </c>
      <c r="C2658">
        <v>1</v>
      </c>
      <c r="D2658">
        <v>1</v>
      </c>
      <c r="E2658" t="s">
        <v>25</v>
      </c>
      <c r="F2658">
        <v>0</v>
      </c>
    </row>
    <row r="2659" spans="1:11">
      <c r="A2659">
        <v>2.5000000000000001E-2</v>
      </c>
      <c r="B2659">
        <v>0.15</v>
      </c>
      <c r="C2659">
        <v>1</v>
      </c>
      <c r="D2659">
        <v>1</v>
      </c>
      <c r="E2659" t="s">
        <v>25</v>
      </c>
      <c r="F2659">
        <v>0</v>
      </c>
    </row>
    <row r="2660" spans="1:11">
      <c r="A2660">
        <v>2.5000000000000001E-2</v>
      </c>
      <c r="B2660">
        <v>0.15</v>
      </c>
      <c r="C2660">
        <v>1</v>
      </c>
      <c r="D2660">
        <v>1</v>
      </c>
      <c r="E2660" t="s">
        <v>25</v>
      </c>
      <c r="F2660">
        <v>0</v>
      </c>
    </row>
    <row r="2661" spans="1:11">
      <c r="A2661">
        <v>2.5000000000000001E-2</v>
      </c>
      <c r="B2661">
        <v>0.15</v>
      </c>
      <c r="C2661">
        <v>1</v>
      </c>
      <c r="D2661">
        <v>1</v>
      </c>
      <c r="E2661" t="s">
        <v>25</v>
      </c>
      <c r="F2661">
        <v>0</v>
      </c>
    </row>
    <row r="2662" spans="1:11">
      <c r="A2662">
        <v>2.5000000000000001E-2</v>
      </c>
      <c r="B2662">
        <v>0.17499999999999999</v>
      </c>
      <c r="C2662">
        <v>1</v>
      </c>
      <c r="D2662">
        <v>1</v>
      </c>
      <c r="E2662" t="s">
        <v>25</v>
      </c>
      <c r="F2662">
        <v>0</v>
      </c>
      <c r="G2662">
        <f t="shared" ref="G2662" si="660">SUM(E2662:E2681)</f>
        <v>830</v>
      </c>
      <c r="H2662">
        <f t="shared" ref="H2662" si="661">COUNTIF(F2662:F2681,"=0")</f>
        <v>19</v>
      </c>
      <c r="I2662">
        <f t="shared" ref="I2662" si="662">20-H2662</f>
        <v>1</v>
      </c>
      <c r="J2662">
        <f t="shared" ref="J2662" si="663">G2662/I2662</f>
        <v>830</v>
      </c>
      <c r="K2662">
        <f t="shared" ref="K2662" si="664">COUNTIF(E2662:E2681,"=long")</f>
        <v>19</v>
      </c>
    </row>
    <row r="2663" spans="1:11">
      <c r="A2663">
        <v>2.5000000000000001E-2</v>
      </c>
      <c r="B2663">
        <v>0.17499999999999999</v>
      </c>
      <c r="C2663">
        <v>1</v>
      </c>
      <c r="D2663">
        <v>1</v>
      </c>
      <c r="E2663" t="s">
        <v>25</v>
      </c>
      <c r="F2663">
        <v>0</v>
      </c>
    </row>
    <row r="2664" spans="1:11">
      <c r="A2664">
        <v>2.5000000000000001E-2</v>
      </c>
      <c r="B2664">
        <v>0.17499999999999999</v>
      </c>
      <c r="C2664">
        <v>1</v>
      </c>
      <c r="D2664">
        <v>1</v>
      </c>
      <c r="E2664" t="s">
        <v>25</v>
      </c>
      <c r="F2664">
        <v>0</v>
      </c>
    </row>
    <row r="2665" spans="1:11">
      <c r="A2665">
        <v>2.5000000000000001E-2</v>
      </c>
      <c r="B2665">
        <v>0.17499999999999999</v>
      </c>
      <c r="C2665">
        <v>1</v>
      </c>
      <c r="D2665">
        <v>1</v>
      </c>
      <c r="E2665" t="s">
        <v>25</v>
      </c>
      <c r="F2665">
        <v>0</v>
      </c>
    </row>
    <row r="2666" spans="1:11">
      <c r="A2666">
        <v>2.5000000000000001E-2</v>
      </c>
      <c r="B2666">
        <v>0.17499999999999999</v>
      </c>
      <c r="C2666">
        <v>1</v>
      </c>
      <c r="D2666">
        <v>1</v>
      </c>
      <c r="E2666" t="s">
        <v>25</v>
      </c>
      <c r="F2666">
        <v>0</v>
      </c>
    </row>
    <row r="2667" spans="1:11">
      <c r="A2667">
        <v>2.5000000000000001E-2</v>
      </c>
      <c r="B2667">
        <v>0.17499999999999999</v>
      </c>
      <c r="C2667">
        <v>1</v>
      </c>
      <c r="D2667">
        <v>1</v>
      </c>
      <c r="E2667" t="s">
        <v>25</v>
      </c>
      <c r="F2667">
        <v>0</v>
      </c>
    </row>
    <row r="2668" spans="1:11">
      <c r="A2668">
        <v>2.5000000000000001E-2</v>
      </c>
      <c r="B2668">
        <v>0.17499999999999999</v>
      </c>
      <c r="C2668">
        <v>1</v>
      </c>
      <c r="D2668">
        <v>1</v>
      </c>
      <c r="E2668" t="s">
        <v>25</v>
      </c>
      <c r="F2668">
        <v>0</v>
      </c>
    </row>
    <row r="2669" spans="1:11">
      <c r="A2669">
        <v>2.5000000000000001E-2</v>
      </c>
      <c r="B2669">
        <v>0.17499999999999999</v>
      </c>
      <c r="C2669">
        <v>1</v>
      </c>
      <c r="D2669">
        <v>1</v>
      </c>
      <c r="E2669" t="s">
        <v>25</v>
      </c>
      <c r="F2669">
        <v>0</v>
      </c>
    </row>
    <row r="2670" spans="1:11">
      <c r="A2670">
        <v>2.5000000000000001E-2</v>
      </c>
      <c r="B2670">
        <v>0.17499999999999999</v>
      </c>
      <c r="C2670">
        <v>1</v>
      </c>
      <c r="D2670">
        <v>1</v>
      </c>
      <c r="E2670" t="s">
        <v>25</v>
      </c>
      <c r="F2670">
        <v>0</v>
      </c>
    </row>
    <row r="2671" spans="1:11">
      <c r="A2671">
        <v>2.5000000000000001E-2</v>
      </c>
      <c r="B2671">
        <v>0.17499999999999999</v>
      </c>
      <c r="C2671">
        <v>1</v>
      </c>
      <c r="D2671">
        <v>1</v>
      </c>
      <c r="E2671" t="s">
        <v>25</v>
      </c>
      <c r="F2671">
        <v>0</v>
      </c>
    </row>
    <row r="2672" spans="1:11">
      <c r="A2672">
        <v>2.5000000000000001E-2</v>
      </c>
      <c r="B2672">
        <v>0.17499999999999999</v>
      </c>
      <c r="C2672">
        <v>1</v>
      </c>
      <c r="D2672">
        <v>1</v>
      </c>
      <c r="E2672" t="s">
        <v>25</v>
      </c>
      <c r="F2672">
        <v>0</v>
      </c>
    </row>
    <row r="2673" spans="1:11">
      <c r="A2673">
        <v>2.5000000000000001E-2</v>
      </c>
      <c r="B2673">
        <v>0.17499999999999999</v>
      </c>
      <c r="C2673">
        <v>1</v>
      </c>
      <c r="D2673">
        <v>1</v>
      </c>
      <c r="E2673" t="s">
        <v>25</v>
      </c>
      <c r="F2673">
        <v>0</v>
      </c>
    </row>
    <row r="2674" spans="1:11">
      <c r="A2674">
        <v>2.5000000000000001E-2</v>
      </c>
      <c r="B2674">
        <v>0.17499999999999999</v>
      </c>
      <c r="C2674">
        <v>1</v>
      </c>
      <c r="D2674">
        <v>1</v>
      </c>
      <c r="E2674" t="s">
        <v>25</v>
      </c>
      <c r="F2674">
        <v>0</v>
      </c>
    </row>
    <row r="2675" spans="1:11">
      <c r="A2675">
        <v>2.5000000000000001E-2</v>
      </c>
      <c r="B2675">
        <v>0.17499999999999999</v>
      </c>
      <c r="C2675">
        <v>1</v>
      </c>
      <c r="D2675">
        <v>1</v>
      </c>
      <c r="E2675" t="s">
        <v>25</v>
      </c>
      <c r="F2675">
        <v>0</v>
      </c>
    </row>
    <row r="2676" spans="1:11">
      <c r="A2676">
        <v>2.5000000000000001E-2</v>
      </c>
      <c r="B2676">
        <v>0.17499999999999999</v>
      </c>
      <c r="C2676">
        <v>1</v>
      </c>
      <c r="D2676">
        <v>1</v>
      </c>
      <c r="E2676" t="s">
        <v>25</v>
      </c>
      <c r="F2676">
        <v>0</v>
      </c>
    </row>
    <row r="2677" spans="1:11">
      <c r="A2677">
        <v>2.5000000000000001E-2</v>
      </c>
      <c r="B2677">
        <v>0.17499999999999999</v>
      </c>
      <c r="C2677">
        <v>1</v>
      </c>
      <c r="D2677">
        <v>1</v>
      </c>
      <c r="E2677" t="s">
        <v>25</v>
      </c>
      <c r="F2677">
        <v>0</v>
      </c>
    </row>
    <row r="2678" spans="1:11">
      <c r="A2678">
        <v>2.5000000000000001E-2</v>
      </c>
      <c r="B2678">
        <v>0.17499999999999999</v>
      </c>
      <c r="C2678">
        <v>1</v>
      </c>
      <c r="D2678">
        <v>1</v>
      </c>
      <c r="E2678" t="s">
        <v>25</v>
      </c>
      <c r="F2678">
        <v>0</v>
      </c>
    </row>
    <row r="2679" spans="1:11">
      <c r="A2679">
        <v>2.5000000000000001E-2</v>
      </c>
      <c r="B2679">
        <v>0.17499999999999999</v>
      </c>
      <c r="C2679">
        <v>1</v>
      </c>
      <c r="D2679">
        <v>1</v>
      </c>
      <c r="E2679" t="s">
        <v>25</v>
      </c>
      <c r="F2679">
        <v>0</v>
      </c>
    </row>
    <row r="2680" spans="1:11">
      <c r="A2680">
        <v>2.5000000000000001E-2</v>
      </c>
      <c r="B2680">
        <v>0.17499999999999999</v>
      </c>
      <c r="C2680">
        <v>1</v>
      </c>
      <c r="D2680">
        <v>1</v>
      </c>
      <c r="E2680" t="s">
        <v>25</v>
      </c>
      <c r="F2680">
        <v>0</v>
      </c>
    </row>
    <row r="2681" spans="1:11">
      <c r="A2681">
        <v>2.5000000000000001E-2</v>
      </c>
      <c r="B2681">
        <v>0.17499999999999999</v>
      </c>
      <c r="C2681">
        <v>1</v>
      </c>
      <c r="D2681">
        <v>0</v>
      </c>
      <c r="E2681">
        <v>830</v>
      </c>
      <c r="F2681">
        <v>830</v>
      </c>
    </row>
    <row r="2682" spans="1:11">
      <c r="A2682">
        <v>2.5000000000000001E-2</v>
      </c>
      <c r="B2682">
        <v>0.2</v>
      </c>
      <c r="C2682">
        <v>1</v>
      </c>
      <c r="D2682">
        <v>0</v>
      </c>
      <c r="E2682">
        <v>647</v>
      </c>
      <c r="F2682">
        <v>647</v>
      </c>
      <c r="G2682">
        <f t="shared" ref="G2682" si="665">SUM(E2682:E2701)</f>
        <v>1791</v>
      </c>
      <c r="H2682">
        <f t="shared" ref="H2682" si="666">COUNTIF(F2682:F2701,"=0")</f>
        <v>17</v>
      </c>
      <c r="I2682">
        <f t="shared" ref="I2682" si="667">20-H2682</f>
        <v>3</v>
      </c>
      <c r="J2682">
        <f t="shared" ref="J2682" si="668">G2682/I2682</f>
        <v>597</v>
      </c>
      <c r="K2682">
        <f t="shared" ref="K2682" si="669">COUNTIF(E2682:E2701,"=long")</f>
        <v>17</v>
      </c>
    </row>
    <row r="2683" spans="1:11">
      <c r="A2683">
        <v>2.5000000000000001E-2</v>
      </c>
      <c r="B2683">
        <v>0.2</v>
      </c>
      <c r="C2683">
        <v>1</v>
      </c>
      <c r="D2683">
        <v>1</v>
      </c>
      <c r="E2683" t="s">
        <v>25</v>
      </c>
      <c r="F2683">
        <v>0</v>
      </c>
    </row>
    <row r="2684" spans="1:11">
      <c r="A2684">
        <v>2.5000000000000001E-2</v>
      </c>
      <c r="B2684">
        <v>0.2</v>
      </c>
      <c r="C2684">
        <v>1</v>
      </c>
      <c r="D2684">
        <v>1</v>
      </c>
      <c r="E2684" t="s">
        <v>25</v>
      </c>
      <c r="F2684">
        <v>0</v>
      </c>
    </row>
    <row r="2685" spans="1:11">
      <c r="A2685">
        <v>2.5000000000000001E-2</v>
      </c>
      <c r="B2685">
        <v>0.2</v>
      </c>
      <c r="C2685">
        <v>1</v>
      </c>
      <c r="D2685">
        <v>1</v>
      </c>
      <c r="E2685" t="s">
        <v>25</v>
      </c>
      <c r="F2685">
        <v>0</v>
      </c>
    </row>
    <row r="2686" spans="1:11">
      <c r="A2686">
        <v>2.5000000000000001E-2</v>
      </c>
      <c r="B2686">
        <v>0.2</v>
      </c>
      <c r="C2686">
        <v>1</v>
      </c>
      <c r="D2686">
        <v>1</v>
      </c>
      <c r="E2686" t="s">
        <v>25</v>
      </c>
      <c r="F2686">
        <v>0</v>
      </c>
    </row>
    <row r="2687" spans="1:11">
      <c r="A2687">
        <v>2.5000000000000001E-2</v>
      </c>
      <c r="B2687">
        <v>0.2</v>
      </c>
      <c r="C2687">
        <v>1</v>
      </c>
      <c r="D2687">
        <v>1</v>
      </c>
      <c r="E2687" t="s">
        <v>25</v>
      </c>
      <c r="F2687">
        <v>0</v>
      </c>
    </row>
    <row r="2688" spans="1:11">
      <c r="A2688">
        <v>2.5000000000000001E-2</v>
      </c>
      <c r="B2688">
        <v>0.2</v>
      </c>
      <c r="C2688">
        <v>1</v>
      </c>
      <c r="D2688">
        <v>1</v>
      </c>
      <c r="E2688" t="s">
        <v>25</v>
      </c>
      <c r="F2688">
        <v>0</v>
      </c>
    </row>
    <row r="2689" spans="1:11">
      <c r="A2689">
        <v>2.5000000000000001E-2</v>
      </c>
      <c r="B2689">
        <v>0.2</v>
      </c>
      <c r="C2689">
        <v>1</v>
      </c>
      <c r="D2689">
        <v>1</v>
      </c>
      <c r="E2689" t="s">
        <v>25</v>
      </c>
      <c r="F2689">
        <v>0</v>
      </c>
    </row>
    <row r="2690" spans="1:11">
      <c r="A2690">
        <v>2.5000000000000001E-2</v>
      </c>
      <c r="B2690">
        <v>0.2</v>
      </c>
      <c r="C2690">
        <v>1</v>
      </c>
      <c r="D2690">
        <v>1</v>
      </c>
      <c r="E2690" t="s">
        <v>25</v>
      </c>
      <c r="F2690">
        <v>0</v>
      </c>
    </row>
    <row r="2691" spans="1:11">
      <c r="A2691">
        <v>2.5000000000000001E-2</v>
      </c>
      <c r="B2691">
        <v>0.2</v>
      </c>
      <c r="C2691">
        <v>1</v>
      </c>
      <c r="D2691">
        <v>1</v>
      </c>
      <c r="E2691" t="s">
        <v>25</v>
      </c>
      <c r="F2691">
        <v>0</v>
      </c>
    </row>
    <row r="2692" spans="1:11">
      <c r="A2692">
        <v>2.5000000000000001E-2</v>
      </c>
      <c r="B2692">
        <v>0.2</v>
      </c>
      <c r="C2692">
        <v>1</v>
      </c>
      <c r="D2692">
        <v>1</v>
      </c>
      <c r="E2692" t="s">
        <v>25</v>
      </c>
      <c r="F2692">
        <v>0</v>
      </c>
    </row>
    <row r="2693" spans="1:11">
      <c r="A2693">
        <v>2.5000000000000001E-2</v>
      </c>
      <c r="B2693">
        <v>0.2</v>
      </c>
      <c r="C2693">
        <v>1</v>
      </c>
      <c r="D2693">
        <v>1</v>
      </c>
      <c r="E2693" t="s">
        <v>25</v>
      </c>
      <c r="F2693">
        <v>0</v>
      </c>
    </row>
    <row r="2694" spans="1:11">
      <c r="A2694">
        <v>2.5000000000000001E-2</v>
      </c>
      <c r="B2694">
        <v>0.2</v>
      </c>
      <c r="C2694">
        <v>1</v>
      </c>
      <c r="D2694">
        <v>1</v>
      </c>
      <c r="E2694" t="s">
        <v>25</v>
      </c>
      <c r="F2694">
        <v>0</v>
      </c>
    </row>
    <row r="2695" spans="1:11">
      <c r="A2695">
        <v>2.5000000000000001E-2</v>
      </c>
      <c r="B2695">
        <v>0.2</v>
      </c>
      <c r="C2695">
        <v>1</v>
      </c>
      <c r="D2695">
        <v>1</v>
      </c>
      <c r="E2695" t="s">
        <v>25</v>
      </c>
      <c r="F2695">
        <v>0</v>
      </c>
    </row>
    <row r="2696" spans="1:11">
      <c r="A2696">
        <v>2.5000000000000001E-2</v>
      </c>
      <c r="B2696">
        <v>0.2</v>
      </c>
      <c r="C2696">
        <v>1</v>
      </c>
      <c r="D2696">
        <v>1</v>
      </c>
      <c r="E2696" t="s">
        <v>25</v>
      </c>
      <c r="F2696">
        <v>0</v>
      </c>
    </row>
    <row r="2697" spans="1:11">
      <c r="A2697">
        <v>2.5000000000000001E-2</v>
      </c>
      <c r="B2697">
        <v>0.2</v>
      </c>
      <c r="C2697">
        <v>1</v>
      </c>
      <c r="D2697">
        <v>1</v>
      </c>
      <c r="E2697" t="s">
        <v>25</v>
      </c>
      <c r="F2697">
        <v>0</v>
      </c>
    </row>
    <row r="2698" spans="1:11">
      <c r="A2698">
        <v>2.5000000000000001E-2</v>
      </c>
      <c r="B2698">
        <v>0.2</v>
      </c>
      <c r="C2698">
        <v>1</v>
      </c>
      <c r="D2698">
        <v>0</v>
      </c>
      <c r="E2698">
        <v>862</v>
      </c>
      <c r="F2698">
        <v>862</v>
      </c>
    </row>
    <row r="2699" spans="1:11">
      <c r="A2699">
        <v>2.5000000000000001E-2</v>
      </c>
      <c r="B2699">
        <v>0.2</v>
      </c>
      <c r="C2699">
        <v>1</v>
      </c>
      <c r="D2699">
        <v>1</v>
      </c>
      <c r="E2699" t="s">
        <v>25</v>
      </c>
      <c r="F2699">
        <v>0</v>
      </c>
    </row>
    <row r="2700" spans="1:11">
      <c r="A2700">
        <v>2.5000000000000001E-2</v>
      </c>
      <c r="B2700">
        <v>0.2</v>
      </c>
      <c r="C2700">
        <v>1</v>
      </c>
      <c r="D2700">
        <v>0</v>
      </c>
      <c r="E2700">
        <v>282</v>
      </c>
      <c r="F2700">
        <v>282</v>
      </c>
    </row>
    <row r="2701" spans="1:11">
      <c r="A2701">
        <v>2.5000000000000001E-2</v>
      </c>
      <c r="B2701">
        <v>0.2</v>
      </c>
      <c r="C2701">
        <v>1</v>
      </c>
      <c r="D2701">
        <v>1</v>
      </c>
      <c r="E2701" t="s">
        <v>25</v>
      </c>
      <c r="F2701">
        <v>0</v>
      </c>
    </row>
    <row r="2702" spans="1:11">
      <c r="A2702">
        <v>2.5000000000000001E-2</v>
      </c>
      <c r="B2702">
        <v>0.22500000000000001</v>
      </c>
      <c r="C2702">
        <v>1</v>
      </c>
      <c r="D2702">
        <v>1</v>
      </c>
      <c r="E2702" t="s">
        <v>25</v>
      </c>
      <c r="F2702">
        <v>0</v>
      </c>
      <c r="G2702">
        <f t="shared" ref="G2702" si="670">SUM(E2702:E2721)</f>
        <v>7026</v>
      </c>
      <c r="H2702">
        <f t="shared" ref="H2702" si="671">COUNTIF(F2702:F2721,"=0")</f>
        <v>6</v>
      </c>
      <c r="I2702">
        <f t="shared" ref="I2702" si="672">20-H2702</f>
        <v>14</v>
      </c>
      <c r="J2702">
        <f t="shared" ref="J2702" si="673">G2702/I2702</f>
        <v>501.85714285714283</v>
      </c>
      <c r="K2702">
        <f t="shared" ref="K2702" si="674">COUNTIF(E2702:E2721,"=long")</f>
        <v>6</v>
      </c>
    </row>
    <row r="2703" spans="1:11">
      <c r="A2703">
        <v>2.5000000000000001E-2</v>
      </c>
      <c r="B2703">
        <v>0.22500000000000001</v>
      </c>
      <c r="C2703">
        <v>1</v>
      </c>
      <c r="D2703">
        <v>0</v>
      </c>
      <c r="E2703">
        <v>644</v>
      </c>
      <c r="F2703">
        <v>644</v>
      </c>
    </row>
    <row r="2704" spans="1:11">
      <c r="A2704">
        <v>2.5000000000000001E-2</v>
      </c>
      <c r="B2704">
        <v>0.22500000000000001</v>
      </c>
      <c r="C2704">
        <v>1</v>
      </c>
      <c r="D2704">
        <v>0</v>
      </c>
      <c r="E2704">
        <v>893</v>
      </c>
      <c r="F2704">
        <v>893</v>
      </c>
    </row>
    <row r="2705" spans="1:6">
      <c r="A2705">
        <v>2.5000000000000001E-2</v>
      </c>
      <c r="B2705">
        <v>0.22500000000000001</v>
      </c>
      <c r="C2705">
        <v>1</v>
      </c>
      <c r="D2705">
        <v>1</v>
      </c>
      <c r="E2705" t="s">
        <v>25</v>
      </c>
      <c r="F2705">
        <v>0</v>
      </c>
    </row>
    <row r="2706" spans="1:6">
      <c r="A2706">
        <v>2.5000000000000001E-2</v>
      </c>
      <c r="B2706">
        <v>0.22500000000000001</v>
      </c>
      <c r="C2706">
        <v>1</v>
      </c>
      <c r="D2706">
        <v>0</v>
      </c>
      <c r="E2706">
        <v>246</v>
      </c>
      <c r="F2706">
        <v>246</v>
      </c>
    </row>
    <row r="2707" spans="1:6">
      <c r="A2707">
        <v>2.5000000000000001E-2</v>
      </c>
      <c r="B2707">
        <v>0.22500000000000001</v>
      </c>
      <c r="C2707">
        <v>1</v>
      </c>
      <c r="D2707">
        <v>0</v>
      </c>
      <c r="E2707">
        <v>306</v>
      </c>
      <c r="F2707">
        <v>306</v>
      </c>
    </row>
    <row r="2708" spans="1:6">
      <c r="A2708">
        <v>2.5000000000000001E-2</v>
      </c>
      <c r="B2708">
        <v>0.22500000000000001</v>
      </c>
      <c r="C2708">
        <v>1</v>
      </c>
      <c r="D2708">
        <v>1</v>
      </c>
      <c r="E2708" t="s">
        <v>25</v>
      </c>
      <c r="F2708">
        <v>0</v>
      </c>
    </row>
    <row r="2709" spans="1:6">
      <c r="A2709">
        <v>2.5000000000000001E-2</v>
      </c>
      <c r="B2709">
        <v>0.22500000000000001</v>
      </c>
      <c r="C2709">
        <v>1</v>
      </c>
      <c r="D2709">
        <v>0</v>
      </c>
      <c r="E2709">
        <v>382</v>
      </c>
      <c r="F2709">
        <v>382</v>
      </c>
    </row>
    <row r="2710" spans="1:6">
      <c r="A2710">
        <v>2.5000000000000001E-2</v>
      </c>
      <c r="B2710">
        <v>0.22500000000000001</v>
      </c>
      <c r="C2710">
        <v>1</v>
      </c>
      <c r="D2710">
        <v>0</v>
      </c>
      <c r="E2710">
        <v>732</v>
      </c>
      <c r="F2710">
        <v>732</v>
      </c>
    </row>
    <row r="2711" spans="1:6">
      <c r="A2711">
        <v>2.5000000000000001E-2</v>
      </c>
      <c r="B2711">
        <v>0.22500000000000001</v>
      </c>
      <c r="C2711">
        <v>1</v>
      </c>
      <c r="D2711">
        <v>0</v>
      </c>
      <c r="E2711">
        <v>679</v>
      </c>
      <c r="F2711">
        <v>679</v>
      </c>
    </row>
    <row r="2712" spans="1:6">
      <c r="A2712">
        <v>2.5000000000000001E-2</v>
      </c>
      <c r="B2712">
        <v>0.22500000000000001</v>
      </c>
      <c r="C2712">
        <v>1</v>
      </c>
      <c r="D2712">
        <v>0</v>
      </c>
      <c r="E2712">
        <v>145</v>
      </c>
      <c r="F2712">
        <v>145</v>
      </c>
    </row>
    <row r="2713" spans="1:6">
      <c r="A2713">
        <v>2.5000000000000001E-2</v>
      </c>
      <c r="B2713">
        <v>0.22500000000000001</v>
      </c>
      <c r="C2713">
        <v>1</v>
      </c>
      <c r="D2713">
        <v>0</v>
      </c>
      <c r="E2713">
        <v>354</v>
      </c>
      <c r="F2713">
        <v>354</v>
      </c>
    </row>
    <row r="2714" spans="1:6">
      <c r="A2714">
        <v>2.5000000000000001E-2</v>
      </c>
      <c r="B2714">
        <v>0.22500000000000001</v>
      </c>
      <c r="C2714">
        <v>1</v>
      </c>
      <c r="D2714">
        <v>0</v>
      </c>
      <c r="E2714">
        <v>146</v>
      </c>
      <c r="F2714">
        <v>146</v>
      </c>
    </row>
    <row r="2715" spans="1:6">
      <c r="A2715">
        <v>2.5000000000000001E-2</v>
      </c>
      <c r="B2715">
        <v>0.22500000000000001</v>
      </c>
      <c r="C2715">
        <v>1</v>
      </c>
      <c r="D2715">
        <v>1</v>
      </c>
      <c r="E2715" t="s">
        <v>25</v>
      </c>
      <c r="F2715">
        <v>0</v>
      </c>
    </row>
    <row r="2716" spans="1:6">
      <c r="A2716">
        <v>2.5000000000000001E-2</v>
      </c>
      <c r="B2716">
        <v>0.22500000000000001</v>
      </c>
      <c r="C2716">
        <v>1</v>
      </c>
      <c r="D2716">
        <v>0</v>
      </c>
      <c r="E2716">
        <v>549</v>
      </c>
      <c r="F2716">
        <v>549</v>
      </c>
    </row>
    <row r="2717" spans="1:6">
      <c r="A2717">
        <v>2.5000000000000001E-2</v>
      </c>
      <c r="B2717">
        <v>0.22500000000000001</v>
      </c>
      <c r="C2717">
        <v>1</v>
      </c>
      <c r="D2717">
        <v>0</v>
      </c>
      <c r="E2717">
        <v>658</v>
      </c>
      <c r="F2717">
        <v>658</v>
      </c>
    </row>
    <row r="2718" spans="1:6">
      <c r="A2718">
        <v>2.5000000000000001E-2</v>
      </c>
      <c r="B2718">
        <v>0.22500000000000001</v>
      </c>
      <c r="C2718">
        <v>1</v>
      </c>
      <c r="D2718">
        <v>1</v>
      </c>
      <c r="E2718" t="s">
        <v>25</v>
      </c>
      <c r="F2718">
        <v>0</v>
      </c>
    </row>
    <row r="2719" spans="1:6">
      <c r="A2719">
        <v>2.5000000000000001E-2</v>
      </c>
      <c r="B2719">
        <v>0.22500000000000001</v>
      </c>
      <c r="C2719">
        <v>1</v>
      </c>
      <c r="D2719">
        <v>0</v>
      </c>
      <c r="E2719">
        <v>398</v>
      </c>
      <c r="F2719">
        <v>398</v>
      </c>
    </row>
    <row r="2720" spans="1:6">
      <c r="A2720">
        <v>2.5000000000000001E-2</v>
      </c>
      <c r="B2720">
        <v>0.22500000000000001</v>
      </c>
      <c r="C2720">
        <v>1</v>
      </c>
      <c r="D2720">
        <v>1</v>
      </c>
      <c r="E2720" t="s">
        <v>25</v>
      </c>
      <c r="F2720">
        <v>0</v>
      </c>
    </row>
    <row r="2721" spans="1:11">
      <c r="A2721">
        <v>2.5000000000000001E-2</v>
      </c>
      <c r="B2721">
        <v>0.22500000000000001</v>
      </c>
      <c r="C2721">
        <v>1</v>
      </c>
      <c r="D2721">
        <v>0</v>
      </c>
      <c r="E2721">
        <v>894</v>
      </c>
      <c r="F2721">
        <v>894</v>
      </c>
    </row>
    <row r="2722" spans="1:11">
      <c r="A2722">
        <v>2.5000000000000001E-2</v>
      </c>
      <c r="B2722">
        <v>0.25</v>
      </c>
      <c r="C2722">
        <v>1</v>
      </c>
      <c r="D2722">
        <v>1</v>
      </c>
      <c r="E2722" t="s">
        <v>25</v>
      </c>
      <c r="F2722">
        <v>0</v>
      </c>
      <c r="G2722">
        <f t="shared" ref="G2722" si="675">SUM(E2722:E2741)</f>
        <v>5402</v>
      </c>
      <c r="H2722">
        <f t="shared" ref="H2722" si="676">COUNTIF(F2722:F2741,"=0")</f>
        <v>5</v>
      </c>
      <c r="I2722">
        <f t="shared" ref="I2722" si="677">20-H2722</f>
        <v>15</v>
      </c>
      <c r="J2722">
        <f t="shared" ref="J2722" si="678">G2722/I2722</f>
        <v>360.13333333333333</v>
      </c>
      <c r="K2722">
        <f t="shared" ref="K2722" si="679">COUNTIF(E2722:E2741,"=long")</f>
        <v>3</v>
      </c>
    </row>
    <row r="2723" spans="1:11">
      <c r="A2723">
        <v>2.5000000000000001E-2</v>
      </c>
      <c r="B2723">
        <v>0.25</v>
      </c>
      <c r="C2723">
        <v>1</v>
      </c>
      <c r="D2723">
        <v>0</v>
      </c>
      <c r="E2723">
        <v>140</v>
      </c>
      <c r="F2723">
        <v>140</v>
      </c>
    </row>
    <row r="2724" spans="1:11">
      <c r="A2724">
        <v>2.5000000000000001E-2</v>
      </c>
      <c r="B2724">
        <v>0.25</v>
      </c>
      <c r="C2724">
        <v>0</v>
      </c>
      <c r="D2724">
        <v>0</v>
      </c>
      <c r="E2724">
        <v>0</v>
      </c>
      <c r="F2724">
        <v>0</v>
      </c>
    </row>
    <row r="2725" spans="1:11">
      <c r="A2725">
        <v>2.5000000000000001E-2</v>
      </c>
      <c r="B2725">
        <v>0.25</v>
      </c>
      <c r="C2725">
        <v>1</v>
      </c>
      <c r="D2725">
        <v>0</v>
      </c>
      <c r="E2725">
        <v>275</v>
      </c>
      <c r="F2725">
        <v>275</v>
      </c>
    </row>
    <row r="2726" spans="1:11">
      <c r="A2726">
        <v>2.5000000000000001E-2</v>
      </c>
      <c r="B2726">
        <v>0.25</v>
      </c>
      <c r="C2726">
        <v>1</v>
      </c>
      <c r="D2726">
        <v>1</v>
      </c>
      <c r="E2726" t="s">
        <v>25</v>
      </c>
      <c r="F2726">
        <v>0</v>
      </c>
    </row>
    <row r="2727" spans="1:11">
      <c r="A2727">
        <v>2.5000000000000001E-2</v>
      </c>
      <c r="B2727">
        <v>0.25</v>
      </c>
      <c r="C2727">
        <v>1</v>
      </c>
      <c r="D2727">
        <v>0</v>
      </c>
      <c r="E2727">
        <v>270</v>
      </c>
      <c r="F2727">
        <v>270</v>
      </c>
    </row>
    <row r="2728" spans="1:11">
      <c r="A2728">
        <v>2.5000000000000001E-2</v>
      </c>
      <c r="B2728">
        <v>0.25</v>
      </c>
      <c r="C2728">
        <v>1</v>
      </c>
      <c r="D2728">
        <v>0</v>
      </c>
      <c r="E2728">
        <v>232</v>
      </c>
      <c r="F2728">
        <v>232</v>
      </c>
    </row>
    <row r="2729" spans="1:11">
      <c r="A2729">
        <v>2.5000000000000001E-2</v>
      </c>
      <c r="B2729">
        <v>0.25</v>
      </c>
      <c r="C2729">
        <v>1</v>
      </c>
      <c r="D2729">
        <v>0</v>
      </c>
      <c r="E2729">
        <v>550</v>
      </c>
      <c r="F2729">
        <v>550</v>
      </c>
    </row>
    <row r="2730" spans="1:11">
      <c r="A2730">
        <v>2.5000000000000001E-2</v>
      </c>
      <c r="B2730">
        <v>0.25</v>
      </c>
      <c r="C2730">
        <v>0</v>
      </c>
      <c r="D2730">
        <v>0</v>
      </c>
      <c r="E2730">
        <v>0</v>
      </c>
      <c r="F2730">
        <v>0</v>
      </c>
    </row>
    <row r="2731" spans="1:11">
      <c r="A2731">
        <v>2.5000000000000001E-2</v>
      </c>
      <c r="B2731">
        <v>0.25</v>
      </c>
      <c r="C2731">
        <v>1</v>
      </c>
      <c r="D2731">
        <v>0</v>
      </c>
      <c r="E2731">
        <v>871</v>
      </c>
      <c r="F2731">
        <v>871</v>
      </c>
    </row>
    <row r="2732" spans="1:11">
      <c r="A2732">
        <v>2.5000000000000001E-2</v>
      </c>
      <c r="B2732">
        <v>0.25</v>
      </c>
      <c r="C2732">
        <v>1</v>
      </c>
      <c r="D2732">
        <v>0</v>
      </c>
      <c r="E2732">
        <v>361</v>
      </c>
      <c r="F2732">
        <v>361</v>
      </c>
    </row>
    <row r="2733" spans="1:11">
      <c r="A2733">
        <v>2.5000000000000001E-2</v>
      </c>
      <c r="B2733">
        <v>0.25</v>
      </c>
      <c r="C2733">
        <v>1</v>
      </c>
      <c r="D2733">
        <v>0</v>
      </c>
      <c r="E2733">
        <v>474</v>
      </c>
      <c r="F2733">
        <v>474</v>
      </c>
    </row>
    <row r="2734" spans="1:11">
      <c r="A2734">
        <v>2.5000000000000001E-2</v>
      </c>
      <c r="B2734">
        <v>0.25</v>
      </c>
      <c r="C2734">
        <v>1</v>
      </c>
      <c r="D2734">
        <v>1</v>
      </c>
      <c r="E2734" t="s">
        <v>25</v>
      </c>
      <c r="F2734">
        <v>0</v>
      </c>
    </row>
    <row r="2735" spans="1:11">
      <c r="A2735">
        <v>2.5000000000000001E-2</v>
      </c>
      <c r="B2735">
        <v>0.25</v>
      </c>
      <c r="C2735">
        <v>1</v>
      </c>
      <c r="D2735">
        <v>0</v>
      </c>
      <c r="E2735">
        <v>87</v>
      </c>
      <c r="F2735">
        <v>87</v>
      </c>
    </row>
    <row r="2736" spans="1:11">
      <c r="A2736">
        <v>2.5000000000000001E-2</v>
      </c>
      <c r="B2736">
        <v>0.25</v>
      </c>
      <c r="C2736">
        <v>1</v>
      </c>
      <c r="D2736">
        <v>0</v>
      </c>
      <c r="E2736">
        <v>325</v>
      </c>
      <c r="F2736">
        <v>325</v>
      </c>
    </row>
    <row r="2737" spans="1:11">
      <c r="A2737">
        <v>2.5000000000000001E-2</v>
      </c>
      <c r="B2737">
        <v>0.25</v>
      </c>
      <c r="C2737">
        <v>1</v>
      </c>
      <c r="D2737">
        <v>0</v>
      </c>
      <c r="E2737">
        <v>682</v>
      </c>
      <c r="F2737">
        <v>682</v>
      </c>
    </row>
    <row r="2738" spans="1:11">
      <c r="A2738">
        <v>2.5000000000000001E-2</v>
      </c>
      <c r="B2738">
        <v>0.25</v>
      </c>
      <c r="C2738">
        <v>1</v>
      </c>
      <c r="D2738">
        <v>0</v>
      </c>
      <c r="E2738">
        <v>139</v>
      </c>
      <c r="F2738">
        <v>139</v>
      </c>
    </row>
    <row r="2739" spans="1:11">
      <c r="A2739">
        <v>2.5000000000000001E-2</v>
      </c>
      <c r="B2739">
        <v>0.25</v>
      </c>
      <c r="C2739">
        <v>1</v>
      </c>
      <c r="D2739">
        <v>0</v>
      </c>
      <c r="E2739">
        <v>280</v>
      </c>
      <c r="F2739">
        <v>280</v>
      </c>
    </row>
    <row r="2740" spans="1:11">
      <c r="A2740">
        <v>2.5000000000000001E-2</v>
      </c>
      <c r="B2740">
        <v>0.25</v>
      </c>
      <c r="C2740">
        <v>1</v>
      </c>
      <c r="D2740">
        <v>0</v>
      </c>
      <c r="E2740">
        <v>565</v>
      </c>
      <c r="F2740">
        <v>565</v>
      </c>
    </row>
    <row r="2741" spans="1:11">
      <c r="A2741">
        <v>2.5000000000000001E-2</v>
      </c>
      <c r="B2741">
        <v>0.25</v>
      </c>
      <c r="C2741">
        <v>1</v>
      </c>
      <c r="D2741">
        <v>0</v>
      </c>
      <c r="E2741">
        <v>151</v>
      </c>
      <c r="F2741">
        <v>151</v>
      </c>
    </row>
    <row r="2742" spans="1:11">
      <c r="A2742">
        <v>2.5000000000000001E-2</v>
      </c>
      <c r="B2742">
        <v>0.27500000000000002</v>
      </c>
      <c r="C2742">
        <v>1</v>
      </c>
      <c r="D2742">
        <v>0</v>
      </c>
      <c r="E2742">
        <v>138</v>
      </c>
      <c r="F2742">
        <v>138</v>
      </c>
      <c r="G2742">
        <f t="shared" ref="G2742" si="680">SUM(E2742:E2761)</f>
        <v>2539</v>
      </c>
      <c r="H2742">
        <f t="shared" ref="H2742" si="681">COUNTIF(F2742:F2761,"=0")</f>
        <v>2</v>
      </c>
      <c r="I2742">
        <f t="shared" ref="I2742" si="682">20-H2742</f>
        <v>18</v>
      </c>
      <c r="J2742">
        <f t="shared" ref="J2742" si="683">G2742/I2742</f>
        <v>141.05555555555554</v>
      </c>
      <c r="K2742">
        <f t="shared" ref="K2742" si="684">COUNTIF(E2742:E2761,"=long")</f>
        <v>0</v>
      </c>
    </row>
    <row r="2743" spans="1:11">
      <c r="A2743">
        <v>2.5000000000000001E-2</v>
      </c>
      <c r="B2743">
        <v>0.27500000000000002</v>
      </c>
      <c r="C2743">
        <v>1</v>
      </c>
      <c r="D2743">
        <v>0</v>
      </c>
      <c r="E2743">
        <v>133</v>
      </c>
      <c r="F2743">
        <v>133</v>
      </c>
    </row>
    <row r="2744" spans="1:11">
      <c r="A2744">
        <v>2.5000000000000001E-2</v>
      </c>
      <c r="B2744">
        <v>0.27500000000000002</v>
      </c>
      <c r="C2744">
        <v>1</v>
      </c>
      <c r="D2744">
        <v>0</v>
      </c>
      <c r="E2744">
        <v>90</v>
      </c>
      <c r="F2744">
        <v>90</v>
      </c>
    </row>
    <row r="2745" spans="1:11">
      <c r="A2745">
        <v>2.5000000000000001E-2</v>
      </c>
      <c r="B2745">
        <v>0.27500000000000002</v>
      </c>
      <c r="C2745">
        <v>0</v>
      </c>
      <c r="D2745">
        <v>0</v>
      </c>
      <c r="E2745">
        <v>0</v>
      </c>
      <c r="F2745">
        <v>0</v>
      </c>
    </row>
    <row r="2746" spans="1:11">
      <c r="A2746">
        <v>2.5000000000000001E-2</v>
      </c>
      <c r="B2746">
        <v>0.27500000000000002</v>
      </c>
      <c r="C2746">
        <v>1</v>
      </c>
      <c r="D2746">
        <v>0</v>
      </c>
      <c r="E2746">
        <v>211</v>
      </c>
      <c r="F2746">
        <v>211</v>
      </c>
    </row>
    <row r="2747" spans="1:11">
      <c r="A2747">
        <v>2.5000000000000001E-2</v>
      </c>
      <c r="B2747">
        <v>0.27500000000000002</v>
      </c>
      <c r="C2747">
        <v>0</v>
      </c>
      <c r="D2747">
        <v>0</v>
      </c>
      <c r="E2747">
        <v>0</v>
      </c>
      <c r="F2747">
        <v>0</v>
      </c>
    </row>
    <row r="2748" spans="1:11">
      <c r="A2748">
        <v>2.5000000000000001E-2</v>
      </c>
      <c r="B2748">
        <v>0.27500000000000002</v>
      </c>
      <c r="C2748">
        <v>1</v>
      </c>
      <c r="D2748">
        <v>0</v>
      </c>
      <c r="E2748">
        <v>57</v>
      </c>
      <c r="F2748">
        <v>57</v>
      </c>
    </row>
    <row r="2749" spans="1:11">
      <c r="A2749">
        <v>2.5000000000000001E-2</v>
      </c>
      <c r="B2749">
        <v>0.27500000000000002</v>
      </c>
      <c r="C2749">
        <v>1</v>
      </c>
      <c r="D2749">
        <v>0</v>
      </c>
      <c r="E2749">
        <v>149</v>
      </c>
      <c r="F2749">
        <v>149</v>
      </c>
    </row>
    <row r="2750" spans="1:11">
      <c r="A2750">
        <v>2.5000000000000001E-2</v>
      </c>
      <c r="B2750">
        <v>0.27500000000000002</v>
      </c>
      <c r="C2750">
        <v>1</v>
      </c>
      <c r="D2750">
        <v>0</v>
      </c>
      <c r="E2750">
        <v>121</v>
      </c>
      <c r="F2750">
        <v>121</v>
      </c>
    </row>
    <row r="2751" spans="1:11">
      <c r="A2751">
        <v>2.5000000000000001E-2</v>
      </c>
      <c r="B2751">
        <v>0.27500000000000002</v>
      </c>
      <c r="C2751">
        <v>1</v>
      </c>
      <c r="D2751">
        <v>0</v>
      </c>
      <c r="E2751">
        <v>129</v>
      </c>
      <c r="F2751">
        <v>129</v>
      </c>
    </row>
    <row r="2752" spans="1:11">
      <c r="A2752">
        <v>2.5000000000000001E-2</v>
      </c>
      <c r="B2752">
        <v>0.27500000000000002</v>
      </c>
      <c r="C2752">
        <v>1</v>
      </c>
      <c r="D2752">
        <v>0</v>
      </c>
      <c r="E2752">
        <v>132</v>
      </c>
      <c r="F2752">
        <v>132</v>
      </c>
    </row>
    <row r="2753" spans="1:11">
      <c r="A2753">
        <v>2.5000000000000001E-2</v>
      </c>
      <c r="B2753">
        <v>0.27500000000000002</v>
      </c>
      <c r="C2753">
        <v>1</v>
      </c>
      <c r="D2753">
        <v>0</v>
      </c>
      <c r="E2753">
        <v>79</v>
      </c>
      <c r="F2753">
        <v>79</v>
      </c>
    </row>
    <row r="2754" spans="1:11">
      <c r="A2754">
        <v>2.5000000000000001E-2</v>
      </c>
      <c r="B2754">
        <v>0.27500000000000002</v>
      </c>
      <c r="C2754">
        <v>1</v>
      </c>
      <c r="D2754">
        <v>0</v>
      </c>
      <c r="E2754">
        <v>530</v>
      </c>
      <c r="F2754">
        <v>530</v>
      </c>
    </row>
    <row r="2755" spans="1:11">
      <c r="A2755">
        <v>2.5000000000000001E-2</v>
      </c>
      <c r="B2755">
        <v>0.27500000000000002</v>
      </c>
      <c r="C2755">
        <v>1</v>
      </c>
      <c r="D2755">
        <v>0</v>
      </c>
      <c r="E2755">
        <v>86</v>
      </c>
      <c r="F2755">
        <v>86</v>
      </c>
    </row>
    <row r="2756" spans="1:11">
      <c r="A2756">
        <v>2.5000000000000001E-2</v>
      </c>
      <c r="B2756">
        <v>0.27500000000000002</v>
      </c>
      <c r="C2756">
        <v>1</v>
      </c>
      <c r="D2756">
        <v>0</v>
      </c>
      <c r="E2756">
        <v>55</v>
      </c>
      <c r="F2756">
        <v>55</v>
      </c>
    </row>
    <row r="2757" spans="1:11">
      <c r="A2757">
        <v>2.5000000000000001E-2</v>
      </c>
      <c r="B2757">
        <v>0.27500000000000002</v>
      </c>
      <c r="C2757">
        <v>1</v>
      </c>
      <c r="D2757">
        <v>0</v>
      </c>
      <c r="E2757">
        <v>243</v>
      </c>
      <c r="F2757">
        <v>243</v>
      </c>
    </row>
    <row r="2758" spans="1:11">
      <c r="A2758">
        <v>2.5000000000000001E-2</v>
      </c>
      <c r="B2758">
        <v>0.27500000000000002</v>
      </c>
      <c r="C2758">
        <v>1</v>
      </c>
      <c r="D2758">
        <v>0</v>
      </c>
      <c r="E2758">
        <v>66</v>
      </c>
      <c r="F2758">
        <v>66</v>
      </c>
    </row>
    <row r="2759" spans="1:11">
      <c r="A2759">
        <v>2.5000000000000001E-2</v>
      </c>
      <c r="B2759">
        <v>0.27500000000000002</v>
      </c>
      <c r="C2759">
        <v>1</v>
      </c>
      <c r="D2759">
        <v>0</v>
      </c>
      <c r="E2759">
        <v>83</v>
      </c>
      <c r="F2759">
        <v>83</v>
      </c>
    </row>
    <row r="2760" spans="1:11">
      <c r="A2760">
        <v>2.5000000000000001E-2</v>
      </c>
      <c r="B2760">
        <v>0.27500000000000002</v>
      </c>
      <c r="C2760">
        <v>1</v>
      </c>
      <c r="D2760">
        <v>0</v>
      </c>
      <c r="E2760">
        <v>129</v>
      </c>
      <c r="F2760">
        <v>129</v>
      </c>
    </row>
    <row r="2761" spans="1:11">
      <c r="A2761">
        <v>2.5000000000000001E-2</v>
      </c>
      <c r="B2761">
        <v>0.27500000000000002</v>
      </c>
      <c r="C2761">
        <v>1</v>
      </c>
      <c r="D2761">
        <v>0</v>
      </c>
      <c r="E2761">
        <v>108</v>
      </c>
      <c r="F2761">
        <v>108</v>
      </c>
    </row>
    <row r="2762" spans="1:11">
      <c r="A2762">
        <v>2.5000000000000001E-2</v>
      </c>
      <c r="B2762">
        <v>0.3</v>
      </c>
      <c r="C2762">
        <v>1</v>
      </c>
      <c r="D2762">
        <v>0</v>
      </c>
      <c r="E2762">
        <v>59</v>
      </c>
      <c r="F2762">
        <v>59</v>
      </c>
      <c r="G2762">
        <f t="shared" ref="G2762" si="685">SUM(E2762:E2781)</f>
        <v>1449</v>
      </c>
      <c r="H2762">
        <f t="shared" ref="H2762" si="686">COUNTIF(F2762:F2781,"=0")</f>
        <v>5</v>
      </c>
      <c r="I2762">
        <f t="shared" ref="I2762" si="687">20-H2762</f>
        <v>15</v>
      </c>
      <c r="J2762">
        <f t="shared" ref="J2762" si="688">G2762/I2762</f>
        <v>96.6</v>
      </c>
      <c r="K2762">
        <f t="shared" ref="K2762" si="689">COUNTIF(E2762:E2781,"=long")</f>
        <v>0</v>
      </c>
    </row>
    <row r="2763" spans="1:11">
      <c r="A2763">
        <v>2.5000000000000001E-2</v>
      </c>
      <c r="B2763">
        <v>0.3</v>
      </c>
      <c r="C2763">
        <v>1</v>
      </c>
      <c r="D2763">
        <v>0</v>
      </c>
      <c r="E2763">
        <v>122</v>
      </c>
      <c r="F2763">
        <v>122</v>
      </c>
    </row>
    <row r="2764" spans="1:11">
      <c r="A2764">
        <v>2.5000000000000001E-2</v>
      </c>
      <c r="B2764">
        <v>0.3</v>
      </c>
      <c r="C2764">
        <v>1</v>
      </c>
      <c r="D2764">
        <v>0</v>
      </c>
      <c r="E2764">
        <v>62</v>
      </c>
      <c r="F2764">
        <v>62</v>
      </c>
    </row>
    <row r="2765" spans="1:11">
      <c r="A2765">
        <v>2.5000000000000001E-2</v>
      </c>
      <c r="B2765">
        <v>0.3</v>
      </c>
      <c r="C2765">
        <v>0</v>
      </c>
      <c r="D2765">
        <v>0</v>
      </c>
      <c r="E2765">
        <v>0</v>
      </c>
      <c r="F2765">
        <v>0</v>
      </c>
    </row>
    <row r="2766" spans="1:11">
      <c r="A2766">
        <v>2.5000000000000001E-2</v>
      </c>
      <c r="B2766">
        <v>0.3</v>
      </c>
      <c r="C2766">
        <v>0</v>
      </c>
      <c r="D2766">
        <v>0</v>
      </c>
      <c r="E2766">
        <v>0</v>
      </c>
      <c r="F2766">
        <v>0</v>
      </c>
    </row>
    <row r="2767" spans="1:11">
      <c r="A2767">
        <v>2.5000000000000001E-2</v>
      </c>
      <c r="B2767">
        <v>0.3</v>
      </c>
      <c r="C2767">
        <v>1</v>
      </c>
      <c r="D2767">
        <v>0</v>
      </c>
      <c r="E2767">
        <v>61</v>
      </c>
      <c r="F2767">
        <v>61</v>
      </c>
    </row>
    <row r="2768" spans="1:11">
      <c r="A2768">
        <v>2.5000000000000001E-2</v>
      </c>
      <c r="B2768">
        <v>0.3</v>
      </c>
      <c r="C2768">
        <v>0</v>
      </c>
      <c r="D2768">
        <v>0</v>
      </c>
      <c r="E2768">
        <v>0</v>
      </c>
      <c r="F2768">
        <v>0</v>
      </c>
    </row>
    <row r="2769" spans="1:11">
      <c r="A2769">
        <v>2.5000000000000001E-2</v>
      </c>
      <c r="B2769">
        <v>0.3</v>
      </c>
      <c r="C2769">
        <v>1</v>
      </c>
      <c r="D2769">
        <v>0</v>
      </c>
      <c r="E2769">
        <v>237</v>
      </c>
      <c r="F2769">
        <v>237</v>
      </c>
    </row>
    <row r="2770" spans="1:11">
      <c r="A2770">
        <v>2.5000000000000001E-2</v>
      </c>
      <c r="B2770">
        <v>0.3</v>
      </c>
      <c r="C2770">
        <v>1</v>
      </c>
      <c r="D2770">
        <v>0</v>
      </c>
      <c r="E2770">
        <v>43</v>
      </c>
      <c r="F2770">
        <v>43</v>
      </c>
    </row>
    <row r="2771" spans="1:11">
      <c r="A2771">
        <v>2.5000000000000001E-2</v>
      </c>
      <c r="B2771">
        <v>0.3</v>
      </c>
      <c r="C2771">
        <v>1</v>
      </c>
      <c r="D2771">
        <v>0</v>
      </c>
      <c r="E2771">
        <v>138</v>
      </c>
      <c r="F2771">
        <v>138</v>
      </c>
    </row>
    <row r="2772" spans="1:11">
      <c r="A2772">
        <v>2.5000000000000001E-2</v>
      </c>
      <c r="B2772">
        <v>0.3</v>
      </c>
      <c r="C2772">
        <v>1</v>
      </c>
      <c r="D2772">
        <v>0</v>
      </c>
      <c r="E2772">
        <v>49</v>
      </c>
      <c r="F2772">
        <v>49</v>
      </c>
    </row>
    <row r="2773" spans="1:11">
      <c r="A2773">
        <v>2.5000000000000001E-2</v>
      </c>
      <c r="B2773">
        <v>0.3</v>
      </c>
      <c r="C2773">
        <v>1</v>
      </c>
      <c r="D2773">
        <v>0</v>
      </c>
      <c r="E2773">
        <v>73</v>
      </c>
      <c r="F2773">
        <v>73</v>
      </c>
    </row>
    <row r="2774" spans="1:11">
      <c r="A2774">
        <v>2.5000000000000001E-2</v>
      </c>
      <c r="B2774">
        <v>0.3</v>
      </c>
      <c r="C2774">
        <v>1</v>
      </c>
      <c r="D2774">
        <v>0</v>
      </c>
      <c r="E2774">
        <v>128</v>
      </c>
      <c r="F2774">
        <v>128</v>
      </c>
    </row>
    <row r="2775" spans="1:11">
      <c r="A2775">
        <v>2.5000000000000001E-2</v>
      </c>
      <c r="B2775">
        <v>0.3</v>
      </c>
      <c r="C2775">
        <v>1</v>
      </c>
      <c r="D2775">
        <v>0</v>
      </c>
      <c r="E2775">
        <v>82</v>
      </c>
      <c r="F2775">
        <v>82</v>
      </c>
    </row>
    <row r="2776" spans="1:11">
      <c r="A2776">
        <v>2.5000000000000001E-2</v>
      </c>
      <c r="B2776">
        <v>0.3</v>
      </c>
      <c r="C2776">
        <v>1</v>
      </c>
      <c r="D2776">
        <v>0</v>
      </c>
      <c r="E2776">
        <v>47</v>
      </c>
      <c r="F2776">
        <v>47</v>
      </c>
    </row>
    <row r="2777" spans="1:11">
      <c r="A2777">
        <v>2.5000000000000001E-2</v>
      </c>
      <c r="B2777">
        <v>0.3</v>
      </c>
      <c r="C2777">
        <v>1</v>
      </c>
      <c r="D2777">
        <v>0</v>
      </c>
      <c r="E2777">
        <v>219</v>
      </c>
      <c r="F2777">
        <v>219</v>
      </c>
    </row>
    <row r="2778" spans="1:11">
      <c r="A2778">
        <v>2.5000000000000001E-2</v>
      </c>
      <c r="B2778">
        <v>0.3</v>
      </c>
      <c r="C2778">
        <v>0</v>
      </c>
      <c r="D2778">
        <v>0</v>
      </c>
      <c r="E2778">
        <v>0</v>
      </c>
      <c r="F2778">
        <v>0</v>
      </c>
    </row>
    <row r="2779" spans="1:11">
      <c r="A2779">
        <v>2.5000000000000001E-2</v>
      </c>
      <c r="B2779">
        <v>0.3</v>
      </c>
      <c r="C2779">
        <v>1</v>
      </c>
      <c r="D2779">
        <v>0</v>
      </c>
      <c r="E2779">
        <v>62</v>
      </c>
      <c r="F2779">
        <v>62</v>
      </c>
    </row>
    <row r="2780" spans="1:11">
      <c r="A2780">
        <v>2.5000000000000001E-2</v>
      </c>
      <c r="B2780">
        <v>0.3</v>
      </c>
      <c r="C2780">
        <v>0</v>
      </c>
      <c r="D2780">
        <v>0</v>
      </c>
      <c r="E2780">
        <v>0</v>
      </c>
      <c r="F2780">
        <v>0</v>
      </c>
    </row>
    <row r="2781" spans="1:11">
      <c r="A2781">
        <v>2.5000000000000001E-2</v>
      </c>
      <c r="B2781">
        <v>0.3</v>
      </c>
      <c r="C2781">
        <v>1</v>
      </c>
      <c r="D2781">
        <v>0</v>
      </c>
      <c r="E2781">
        <v>67</v>
      </c>
      <c r="F2781">
        <v>67</v>
      </c>
    </row>
    <row r="2782" spans="1:11">
      <c r="A2782">
        <v>2.5000000000000001E-2</v>
      </c>
      <c r="B2782">
        <v>0.32500000000000001</v>
      </c>
      <c r="C2782">
        <v>0</v>
      </c>
      <c r="D2782">
        <v>0</v>
      </c>
      <c r="E2782">
        <v>0</v>
      </c>
      <c r="F2782">
        <v>0</v>
      </c>
      <c r="G2782">
        <f t="shared" ref="G2782" si="690">SUM(E2782:E2801)</f>
        <v>550</v>
      </c>
      <c r="H2782">
        <f t="shared" ref="H2782" si="691">COUNTIF(F2782:F2801,"=0")</f>
        <v>12</v>
      </c>
      <c r="I2782">
        <f t="shared" ref="I2782" si="692">20-H2782</f>
        <v>8</v>
      </c>
      <c r="J2782">
        <f t="shared" ref="J2782" si="693">G2782/I2782</f>
        <v>68.75</v>
      </c>
      <c r="K2782">
        <f t="shared" ref="K2782" si="694">COUNTIF(E2782:E2801,"=long")</f>
        <v>0</v>
      </c>
    </row>
    <row r="2783" spans="1:11">
      <c r="A2783">
        <v>2.5000000000000001E-2</v>
      </c>
      <c r="B2783">
        <v>0.32500000000000001</v>
      </c>
      <c r="C2783">
        <v>0</v>
      </c>
      <c r="D2783">
        <v>0</v>
      </c>
      <c r="E2783">
        <v>0</v>
      </c>
      <c r="F2783">
        <v>0</v>
      </c>
    </row>
    <row r="2784" spans="1:11">
      <c r="A2784">
        <v>2.5000000000000001E-2</v>
      </c>
      <c r="B2784">
        <v>0.32500000000000001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2.5000000000000001E-2</v>
      </c>
      <c r="B2785">
        <v>0.32500000000000001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2.5000000000000001E-2</v>
      </c>
      <c r="B2786">
        <v>0.32500000000000001</v>
      </c>
      <c r="C2786">
        <v>1</v>
      </c>
      <c r="D2786">
        <v>0</v>
      </c>
      <c r="E2786">
        <v>149</v>
      </c>
      <c r="F2786">
        <v>149</v>
      </c>
    </row>
    <row r="2787" spans="1:6">
      <c r="A2787">
        <v>2.5000000000000001E-2</v>
      </c>
      <c r="B2787">
        <v>0.32500000000000001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2.5000000000000001E-2</v>
      </c>
      <c r="B2788">
        <v>0.32500000000000001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2.5000000000000001E-2</v>
      </c>
      <c r="B2789">
        <v>0.32500000000000001</v>
      </c>
      <c r="C2789">
        <v>1</v>
      </c>
      <c r="D2789">
        <v>0</v>
      </c>
      <c r="E2789">
        <v>59</v>
      </c>
      <c r="F2789">
        <v>59</v>
      </c>
    </row>
    <row r="2790" spans="1:6">
      <c r="A2790">
        <v>2.5000000000000001E-2</v>
      </c>
      <c r="B2790">
        <v>0.32500000000000001</v>
      </c>
      <c r="C2790">
        <v>1</v>
      </c>
      <c r="D2790">
        <v>0</v>
      </c>
      <c r="E2790">
        <v>46</v>
      </c>
      <c r="F2790">
        <v>46</v>
      </c>
    </row>
    <row r="2791" spans="1:6">
      <c r="A2791">
        <v>2.5000000000000001E-2</v>
      </c>
      <c r="B2791">
        <v>0.32500000000000001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2.5000000000000001E-2</v>
      </c>
      <c r="B2792">
        <v>0.32500000000000001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2.5000000000000001E-2</v>
      </c>
      <c r="B2793">
        <v>0.32500000000000001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2.5000000000000001E-2</v>
      </c>
      <c r="B2794">
        <v>0.32500000000000001</v>
      </c>
      <c r="C2794">
        <v>1</v>
      </c>
      <c r="D2794">
        <v>0</v>
      </c>
      <c r="E2794">
        <v>70</v>
      </c>
      <c r="F2794">
        <v>70</v>
      </c>
    </row>
    <row r="2795" spans="1:6">
      <c r="A2795">
        <v>2.5000000000000001E-2</v>
      </c>
      <c r="B2795">
        <v>0.32500000000000001</v>
      </c>
      <c r="C2795">
        <v>1</v>
      </c>
      <c r="D2795">
        <v>0</v>
      </c>
      <c r="E2795">
        <v>46</v>
      </c>
      <c r="F2795">
        <v>46</v>
      </c>
    </row>
    <row r="2796" spans="1:6">
      <c r="A2796">
        <v>2.5000000000000001E-2</v>
      </c>
      <c r="B2796">
        <v>0.32500000000000001</v>
      </c>
      <c r="C2796">
        <v>1</v>
      </c>
      <c r="D2796">
        <v>0</v>
      </c>
      <c r="E2796">
        <v>60</v>
      </c>
      <c r="F2796">
        <v>60</v>
      </c>
    </row>
    <row r="2797" spans="1:6">
      <c r="A2797">
        <v>2.5000000000000001E-2</v>
      </c>
      <c r="B2797">
        <v>0.32500000000000001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2.5000000000000001E-2</v>
      </c>
      <c r="B2798">
        <v>0.32500000000000001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2.5000000000000001E-2</v>
      </c>
      <c r="B2799">
        <v>0.32500000000000001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2.5000000000000001E-2</v>
      </c>
      <c r="B2800">
        <v>0.32500000000000001</v>
      </c>
      <c r="C2800">
        <v>1</v>
      </c>
      <c r="D2800">
        <v>0</v>
      </c>
      <c r="E2800">
        <v>68</v>
      </c>
      <c r="F2800">
        <v>68</v>
      </c>
    </row>
    <row r="2801" spans="1:11">
      <c r="A2801">
        <v>2.5000000000000001E-2</v>
      </c>
      <c r="B2801">
        <v>0.32500000000000001</v>
      </c>
      <c r="C2801">
        <v>1</v>
      </c>
      <c r="D2801">
        <v>0</v>
      </c>
      <c r="E2801">
        <v>52</v>
      </c>
      <c r="F2801">
        <v>52</v>
      </c>
    </row>
    <row r="2802" spans="1:11">
      <c r="A2802">
        <v>2.5000000000000001E-2</v>
      </c>
      <c r="B2802">
        <v>0.35</v>
      </c>
      <c r="C2802">
        <v>1</v>
      </c>
      <c r="D2802">
        <v>0</v>
      </c>
      <c r="E2802">
        <v>35</v>
      </c>
      <c r="F2802">
        <v>35</v>
      </c>
      <c r="G2802">
        <f t="shared" ref="G2802" si="695">SUM(E2802:E2821)</f>
        <v>509</v>
      </c>
      <c r="H2802">
        <f t="shared" ref="H2802" si="696">COUNTIF(F2802:F2821,"=0")</f>
        <v>11</v>
      </c>
      <c r="I2802">
        <f t="shared" ref="I2802" si="697">20-H2802</f>
        <v>9</v>
      </c>
      <c r="J2802">
        <f t="shared" ref="J2802" si="698">G2802/I2802</f>
        <v>56.555555555555557</v>
      </c>
      <c r="K2802">
        <f t="shared" ref="K2802" si="699">COUNTIF(E2802:E2821,"=long")</f>
        <v>0</v>
      </c>
    </row>
    <row r="2803" spans="1:11">
      <c r="A2803">
        <v>2.5000000000000001E-2</v>
      </c>
      <c r="B2803">
        <v>0.35</v>
      </c>
      <c r="C2803">
        <v>0</v>
      </c>
      <c r="D2803">
        <v>0</v>
      </c>
      <c r="E2803">
        <v>0</v>
      </c>
      <c r="F2803">
        <v>0</v>
      </c>
    </row>
    <row r="2804" spans="1:11">
      <c r="A2804">
        <v>2.5000000000000001E-2</v>
      </c>
      <c r="B2804">
        <v>0.35</v>
      </c>
      <c r="C2804">
        <v>0</v>
      </c>
      <c r="D2804">
        <v>0</v>
      </c>
      <c r="E2804">
        <v>0</v>
      </c>
      <c r="F2804">
        <v>0</v>
      </c>
    </row>
    <row r="2805" spans="1:11">
      <c r="A2805">
        <v>2.5000000000000001E-2</v>
      </c>
      <c r="B2805">
        <v>0.35</v>
      </c>
      <c r="C2805">
        <v>0</v>
      </c>
      <c r="D2805">
        <v>0</v>
      </c>
      <c r="E2805">
        <v>0</v>
      </c>
      <c r="F2805">
        <v>0</v>
      </c>
    </row>
    <row r="2806" spans="1:11">
      <c r="A2806">
        <v>2.5000000000000001E-2</v>
      </c>
      <c r="B2806">
        <v>0.35</v>
      </c>
      <c r="C2806">
        <v>1</v>
      </c>
      <c r="D2806">
        <v>0</v>
      </c>
      <c r="E2806">
        <v>68</v>
      </c>
      <c r="F2806">
        <v>68</v>
      </c>
    </row>
    <row r="2807" spans="1:11">
      <c r="A2807">
        <v>2.5000000000000001E-2</v>
      </c>
      <c r="B2807">
        <v>0.35</v>
      </c>
      <c r="C2807">
        <v>1</v>
      </c>
      <c r="D2807">
        <v>0</v>
      </c>
      <c r="E2807">
        <v>49</v>
      </c>
      <c r="F2807">
        <v>49</v>
      </c>
    </row>
    <row r="2808" spans="1:11">
      <c r="A2808">
        <v>2.5000000000000001E-2</v>
      </c>
      <c r="B2808">
        <v>0.35</v>
      </c>
      <c r="C2808">
        <v>0</v>
      </c>
      <c r="D2808">
        <v>0</v>
      </c>
      <c r="E2808">
        <v>0</v>
      </c>
      <c r="F2808">
        <v>0</v>
      </c>
    </row>
    <row r="2809" spans="1:11">
      <c r="A2809">
        <v>2.5000000000000001E-2</v>
      </c>
      <c r="B2809">
        <v>0.35</v>
      </c>
      <c r="C2809">
        <v>0</v>
      </c>
      <c r="D2809">
        <v>0</v>
      </c>
      <c r="E2809">
        <v>0</v>
      </c>
      <c r="F2809">
        <v>0</v>
      </c>
    </row>
    <row r="2810" spans="1:11">
      <c r="A2810">
        <v>2.5000000000000001E-2</v>
      </c>
      <c r="B2810">
        <v>0.35</v>
      </c>
      <c r="C2810">
        <v>1</v>
      </c>
      <c r="D2810">
        <v>0</v>
      </c>
      <c r="E2810">
        <v>39</v>
      </c>
      <c r="F2810">
        <v>39</v>
      </c>
    </row>
    <row r="2811" spans="1:11">
      <c r="A2811">
        <v>2.5000000000000001E-2</v>
      </c>
      <c r="B2811">
        <v>0.35</v>
      </c>
      <c r="C2811">
        <v>0</v>
      </c>
      <c r="D2811">
        <v>0</v>
      </c>
      <c r="E2811">
        <v>0</v>
      </c>
      <c r="F2811">
        <v>0</v>
      </c>
    </row>
    <row r="2812" spans="1:11">
      <c r="A2812">
        <v>2.5000000000000001E-2</v>
      </c>
      <c r="B2812">
        <v>0.35</v>
      </c>
      <c r="C2812">
        <v>0</v>
      </c>
      <c r="D2812">
        <v>0</v>
      </c>
      <c r="E2812">
        <v>0</v>
      </c>
      <c r="F2812">
        <v>0</v>
      </c>
    </row>
    <row r="2813" spans="1:11">
      <c r="A2813">
        <v>2.5000000000000001E-2</v>
      </c>
      <c r="B2813">
        <v>0.35</v>
      </c>
      <c r="C2813">
        <v>1</v>
      </c>
      <c r="D2813">
        <v>0</v>
      </c>
      <c r="E2813">
        <v>47</v>
      </c>
      <c r="F2813">
        <v>47</v>
      </c>
    </row>
    <row r="2814" spans="1:11">
      <c r="A2814">
        <v>2.5000000000000001E-2</v>
      </c>
      <c r="B2814">
        <v>0.35</v>
      </c>
      <c r="C2814">
        <v>1</v>
      </c>
      <c r="D2814">
        <v>0</v>
      </c>
      <c r="E2814">
        <v>93</v>
      </c>
      <c r="F2814">
        <v>93</v>
      </c>
    </row>
    <row r="2815" spans="1:11">
      <c r="A2815">
        <v>2.5000000000000001E-2</v>
      </c>
      <c r="B2815">
        <v>0.35</v>
      </c>
      <c r="C2815">
        <v>0</v>
      </c>
      <c r="D2815">
        <v>0</v>
      </c>
      <c r="E2815">
        <v>0</v>
      </c>
      <c r="F2815">
        <v>0</v>
      </c>
    </row>
    <row r="2816" spans="1:11">
      <c r="A2816">
        <v>2.5000000000000001E-2</v>
      </c>
      <c r="B2816">
        <v>0.35</v>
      </c>
      <c r="C2816">
        <v>1</v>
      </c>
      <c r="D2816">
        <v>0</v>
      </c>
      <c r="E2816">
        <v>63</v>
      </c>
      <c r="F2816">
        <v>63</v>
      </c>
    </row>
    <row r="2817" spans="1:11">
      <c r="A2817">
        <v>2.5000000000000001E-2</v>
      </c>
      <c r="B2817">
        <v>0.35</v>
      </c>
      <c r="C2817">
        <v>0</v>
      </c>
      <c r="D2817">
        <v>0</v>
      </c>
      <c r="E2817">
        <v>0</v>
      </c>
      <c r="F2817">
        <v>0</v>
      </c>
    </row>
    <row r="2818" spans="1:11">
      <c r="A2818">
        <v>2.5000000000000001E-2</v>
      </c>
      <c r="B2818">
        <v>0.35</v>
      </c>
      <c r="C2818">
        <v>0</v>
      </c>
      <c r="D2818">
        <v>0</v>
      </c>
      <c r="E2818">
        <v>0</v>
      </c>
      <c r="F2818">
        <v>0</v>
      </c>
    </row>
    <row r="2819" spans="1:11">
      <c r="A2819">
        <v>2.5000000000000001E-2</v>
      </c>
      <c r="B2819">
        <v>0.35</v>
      </c>
      <c r="C2819">
        <v>1</v>
      </c>
      <c r="D2819">
        <v>0</v>
      </c>
      <c r="E2819">
        <v>57</v>
      </c>
      <c r="F2819">
        <v>57</v>
      </c>
    </row>
    <row r="2820" spans="1:11">
      <c r="A2820">
        <v>2.5000000000000001E-2</v>
      </c>
      <c r="B2820">
        <v>0.35</v>
      </c>
      <c r="C2820">
        <v>0</v>
      </c>
      <c r="D2820">
        <v>0</v>
      </c>
      <c r="E2820">
        <v>0</v>
      </c>
      <c r="F2820">
        <v>0</v>
      </c>
    </row>
    <row r="2821" spans="1:11">
      <c r="A2821">
        <v>2.5000000000000001E-2</v>
      </c>
      <c r="B2821">
        <v>0.35</v>
      </c>
      <c r="C2821">
        <v>1</v>
      </c>
      <c r="D2821">
        <v>0</v>
      </c>
      <c r="E2821">
        <v>58</v>
      </c>
      <c r="F2821">
        <v>58</v>
      </c>
    </row>
    <row r="2822" spans="1:11">
      <c r="A2822">
        <v>2.5000000000000001E-2</v>
      </c>
      <c r="B2822">
        <v>0.375</v>
      </c>
      <c r="C2822">
        <v>0</v>
      </c>
      <c r="D2822">
        <v>0</v>
      </c>
      <c r="E2822">
        <v>0</v>
      </c>
      <c r="F2822">
        <v>0</v>
      </c>
      <c r="G2822">
        <f t="shared" ref="G2822" si="700">SUM(E2822:E2841)</f>
        <v>34</v>
      </c>
      <c r="H2822">
        <f t="shared" ref="H2822" si="701">COUNTIF(F2822:F2841,"=0")</f>
        <v>19</v>
      </c>
      <c r="I2822">
        <f t="shared" ref="I2822" si="702">20-H2822</f>
        <v>1</v>
      </c>
      <c r="J2822">
        <f t="shared" ref="J2822" si="703">G2822/I2822</f>
        <v>34</v>
      </c>
      <c r="K2822">
        <f t="shared" ref="K2822" si="704">COUNTIF(E2822:E2841,"=long")</f>
        <v>0</v>
      </c>
    </row>
    <row r="2823" spans="1:11">
      <c r="A2823">
        <v>2.5000000000000001E-2</v>
      </c>
      <c r="B2823">
        <v>0.375</v>
      </c>
      <c r="C2823">
        <v>0</v>
      </c>
      <c r="D2823">
        <v>0</v>
      </c>
      <c r="E2823">
        <v>0</v>
      </c>
      <c r="F2823">
        <v>0</v>
      </c>
    </row>
    <row r="2824" spans="1:11">
      <c r="A2824">
        <v>2.5000000000000001E-2</v>
      </c>
      <c r="B2824">
        <v>0.375</v>
      </c>
      <c r="C2824">
        <v>0</v>
      </c>
      <c r="D2824">
        <v>0</v>
      </c>
      <c r="E2824">
        <v>0</v>
      </c>
      <c r="F2824">
        <v>0</v>
      </c>
    </row>
    <row r="2825" spans="1:11">
      <c r="A2825">
        <v>2.5000000000000001E-2</v>
      </c>
      <c r="B2825">
        <v>0.375</v>
      </c>
      <c r="C2825">
        <v>0</v>
      </c>
      <c r="D2825">
        <v>0</v>
      </c>
      <c r="E2825">
        <v>0</v>
      </c>
      <c r="F2825">
        <v>0</v>
      </c>
    </row>
    <row r="2826" spans="1:11">
      <c r="A2826">
        <v>2.5000000000000001E-2</v>
      </c>
      <c r="B2826">
        <v>0.375</v>
      </c>
      <c r="C2826">
        <v>1</v>
      </c>
      <c r="D2826">
        <v>0</v>
      </c>
      <c r="E2826">
        <v>34</v>
      </c>
      <c r="F2826">
        <v>34</v>
      </c>
    </row>
    <row r="2827" spans="1:11">
      <c r="A2827">
        <v>2.5000000000000001E-2</v>
      </c>
      <c r="B2827">
        <v>0.375</v>
      </c>
      <c r="C2827">
        <v>0</v>
      </c>
      <c r="D2827">
        <v>0</v>
      </c>
      <c r="E2827">
        <v>0</v>
      </c>
      <c r="F2827">
        <v>0</v>
      </c>
    </row>
    <row r="2828" spans="1:11">
      <c r="A2828">
        <v>2.5000000000000001E-2</v>
      </c>
      <c r="B2828">
        <v>0.375</v>
      </c>
      <c r="C2828">
        <v>0</v>
      </c>
      <c r="D2828">
        <v>0</v>
      </c>
      <c r="E2828">
        <v>0</v>
      </c>
      <c r="F2828">
        <v>0</v>
      </c>
    </row>
    <row r="2829" spans="1:11">
      <c r="A2829">
        <v>2.5000000000000001E-2</v>
      </c>
      <c r="B2829">
        <v>0.375</v>
      </c>
      <c r="C2829">
        <v>0</v>
      </c>
      <c r="D2829">
        <v>0</v>
      </c>
      <c r="E2829">
        <v>0</v>
      </c>
      <c r="F2829">
        <v>0</v>
      </c>
    </row>
    <row r="2830" spans="1:11">
      <c r="A2830">
        <v>2.5000000000000001E-2</v>
      </c>
      <c r="B2830">
        <v>0.375</v>
      </c>
      <c r="C2830">
        <v>0</v>
      </c>
      <c r="D2830">
        <v>0</v>
      </c>
      <c r="E2830">
        <v>0</v>
      </c>
      <c r="F2830">
        <v>0</v>
      </c>
    </row>
    <row r="2831" spans="1:11">
      <c r="A2831">
        <v>2.5000000000000001E-2</v>
      </c>
      <c r="B2831">
        <v>0.375</v>
      </c>
      <c r="C2831">
        <v>0</v>
      </c>
      <c r="D2831">
        <v>0</v>
      </c>
      <c r="E2831">
        <v>0</v>
      </c>
      <c r="F2831">
        <v>0</v>
      </c>
    </row>
    <row r="2832" spans="1:11">
      <c r="A2832">
        <v>2.5000000000000001E-2</v>
      </c>
      <c r="B2832">
        <v>0.375</v>
      </c>
      <c r="C2832">
        <v>0</v>
      </c>
      <c r="D2832">
        <v>0</v>
      </c>
      <c r="E2832">
        <v>0</v>
      </c>
      <c r="F2832">
        <v>0</v>
      </c>
    </row>
    <row r="2833" spans="1:11">
      <c r="A2833">
        <v>2.5000000000000001E-2</v>
      </c>
      <c r="B2833">
        <v>0.375</v>
      </c>
      <c r="C2833">
        <v>0</v>
      </c>
      <c r="D2833">
        <v>0</v>
      </c>
      <c r="E2833">
        <v>0</v>
      </c>
      <c r="F2833">
        <v>0</v>
      </c>
    </row>
    <row r="2834" spans="1:11">
      <c r="A2834">
        <v>2.5000000000000001E-2</v>
      </c>
      <c r="B2834">
        <v>0.375</v>
      </c>
      <c r="C2834">
        <v>0</v>
      </c>
      <c r="D2834">
        <v>0</v>
      </c>
      <c r="E2834">
        <v>0</v>
      </c>
      <c r="F2834">
        <v>0</v>
      </c>
    </row>
    <row r="2835" spans="1:11">
      <c r="A2835">
        <v>2.5000000000000001E-2</v>
      </c>
      <c r="B2835">
        <v>0.375</v>
      </c>
      <c r="C2835">
        <v>0</v>
      </c>
      <c r="D2835">
        <v>0</v>
      </c>
      <c r="E2835">
        <v>0</v>
      </c>
      <c r="F2835">
        <v>0</v>
      </c>
    </row>
    <row r="2836" spans="1:11">
      <c r="A2836">
        <v>2.5000000000000001E-2</v>
      </c>
      <c r="B2836">
        <v>0.375</v>
      </c>
      <c r="C2836">
        <v>0</v>
      </c>
      <c r="D2836">
        <v>0</v>
      </c>
      <c r="E2836">
        <v>0</v>
      </c>
      <c r="F2836">
        <v>0</v>
      </c>
    </row>
    <row r="2837" spans="1:11">
      <c r="A2837">
        <v>2.5000000000000001E-2</v>
      </c>
      <c r="B2837">
        <v>0.375</v>
      </c>
      <c r="C2837">
        <v>0</v>
      </c>
      <c r="D2837">
        <v>0</v>
      </c>
      <c r="E2837">
        <v>0</v>
      </c>
      <c r="F2837">
        <v>0</v>
      </c>
    </row>
    <row r="2838" spans="1:11">
      <c r="A2838">
        <v>2.5000000000000001E-2</v>
      </c>
      <c r="B2838">
        <v>0.375</v>
      </c>
      <c r="C2838">
        <v>0</v>
      </c>
      <c r="D2838">
        <v>0</v>
      </c>
      <c r="E2838">
        <v>0</v>
      </c>
      <c r="F2838">
        <v>0</v>
      </c>
    </row>
    <row r="2839" spans="1:11">
      <c r="A2839">
        <v>2.5000000000000001E-2</v>
      </c>
      <c r="B2839">
        <v>0.375</v>
      </c>
      <c r="C2839">
        <v>0</v>
      </c>
      <c r="D2839">
        <v>0</v>
      </c>
      <c r="E2839">
        <v>0</v>
      </c>
      <c r="F2839">
        <v>0</v>
      </c>
    </row>
    <row r="2840" spans="1:11">
      <c r="A2840">
        <v>2.5000000000000001E-2</v>
      </c>
      <c r="B2840">
        <v>0.375</v>
      </c>
      <c r="C2840">
        <v>0</v>
      </c>
      <c r="D2840">
        <v>0</v>
      </c>
      <c r="E2840">
        <v>0</v>
      </c>
      <c r="F2840">
        <v>0</v>
      </c>
    </row>
    <row r="2841" spans="1:11">
      <c r="A2841">
        <v>2.5000000000000001E-2</v>
      </c>
      <c r="B2841">
        <v>0.375</v>
      </c>
      <c r="C2841">
        <v>0</v>
      </c>
      <c r="D2841">
        <v>0</v>
      </c>
      <c r="E2841">
        <v>0</v>
      </c>
      <c r="F2841">
        <v>0</v>
      </c>
    </row>
    <row r="2842" spans="1:11">
      <c r="A2842">
        <v>2.5000000000000001E-2</v>
      </c>
      <c r="B2842">
        <v>0.4</v>
      </c>
      <c r="C2842">
        <v>0</v>
      </c>
      <c r="D2842">
        <v>0</v>
      </c>
      <c r="E2842">
        <v>0</v>
      </c>
      <c r="F2842">
        <v>0</v>
      </c>
      <c r="G2842">
        <f t="shared" ref="G2842" si="705">SUM(E2842:E2861)</f>
        <v>132</v>
      </c>
      <c r="H2842">
        <f t="shared" ref="H2842" si="706">COUNTIF(F2842:F2861,"=0")</f>
        <v>16</v>
      </c>
      <c r="I2842">
        <f t="shared" ref="I2842" si="707">20-H2842</f>
        <v>4</v>
      </c>
      <c r="J2842">
        <f t="shared" ref="J2842" si="708">G2842/I2842</f>
        <v>33</v>
      </c>
      <c r="K2842">
        <f t="shared" ref="K2842" si="709">COUNTIF(E2842:E2861,"=long")</f>
        <v>0</v>
      </c>
    </row>
    <row r="2843" spans="1:11">
      <c r="A2843">
        <v>2.5000000000000001E-2</v>
      </c>
      <c r="B2843">
        <v>0.4</v>
      </c>
      <c r="C2843">
        <v>0</v>
      </c>
      <c r="D2843">
        <v>0</v>
      </c>
      <c r="E2843">
        <v>0</v>
      </c>
      <c r="F2843">
        <v>0</v>
      </c>
    </row>
    <row r="2844" spans="1:11">
      <c r="A2844">
        <v>2.5000000000000001E-2</v>
      </c>
      <c r="B2844">
        <v>0.4</v>
      </c>
      <c r="C2844">
        <v>0</v>
      </c>
      <c r="D2844">
        <v>0</v>
      </c>
      <c r="E2844">
        <v>0</v>
      </c>
      <c r="F2844">
        <v>0</v>
      </c>
    </row>
    <row r="2845" spans="1:11">
      <c r="A2845">
        <v>2.5000000000000001E-2</v>
      </c>
      <c r="B2845">
        <v>0.4</v>
      </c>
      <c r="C2845">
        <v>0</v>
      </c>
      <c r="D2845">
        <v>0</v>
      </c>
      <c r="E2845">
        <v>0</v>
      </c>
      <c r="F2845">
        <v>0</v>
      </c>
    </row>
    <row r="2846" spans="1:11">
      <c r="A2846">
        <v>2.5000000000000001E-2</v>
      </c>
      <c r="B2846">
        <v>0.4</v>
      </c>
      <c r="C2846">
        <v>0</v>
      </c>
      <c r="D2846">
        <v>0</v>
      </c>
      <c r="E2846">
        <v>0</v>
      </c>
      <c r="F2846">
        <v>0</v>
      </c>
    </row>
    <row r="2847" spans="1:11">
      <c r="A2847">
        <v>2.5000000000000001E-2</v>
      </c>
      <c r="B2847">
        <v>0.4</v>
      </c>
      <c r="C2847">
        <v>0</v>
      </c>
      <c r="D2847">
        <v>0</v>
      </c>
      <c r="E2847">
        <v>0</v>
      </c>
      <c r="F2847">
        <v>0</v>
      </c>
    </row>
    <row r="2848" spans="1:11">
      <c r="A2848">
        <v>2.5000000000000001E-2</v>
      </c>
      <c r="B2848">
        <v>0.4</v>
      </c>
      <c r="C2848">
        <v>0</v>
      </c>
      <c r="D2848">
        <v>0</v>
      </c>
      <c r="E2848">
        <v>0</v>
      </c>
      <c r="F2848">
        <v>0</v>
      </c>
    </row>
    <row r="2849" spans="1:11">
      <c r="A2849">
        <v>2.5000000000000001E-2</v>
      </c>
      <c r="B2849">
        <v>0.4</v>
      </c>
      <c r="C2849">
        <v>0</v>
      </c>
      <c r="D2849">
        <v>0</v>
      </c>
      <c r="E2849">
        <v>0</v>
      </c>
      <c r="F2849">
        <v>0</v>
      </c>
    </row>
    <row r="2850" spans="1:11">
      <c r="A2850">
        <v>2.5000000000000001E-2</v>
      </c>
      <c r="B2850">
        <v>0.4</v>
      </c>
      <c r="C2850">
        <v>0</v>
      </c>
      <c r="D2850">
        <v>0</v>
      </c>
      <c r="E2850">
        <v>0</v>
      </c>
      <c r="F2850">
        <v>0</v>
      </c>
    </row>
    <row r="2851" spans="1:11">
      <c r="A2851">
        <v>2.5000000000000001E-2</v>
      </c>
      <c r="B2851">
        <v>0.4</v>
      </c>
      <c r="C2851">
        <v>0</v>
      </c>
      <c r="D2851">
        <v>0</v>
      </c>
      <c r="E2851">
        <v>0</v>
      </c>
      <c r="F2851">
        <v>0</v>
      </c>
    </row>
    <row r="2852" spans="1:11">
      <c r="A2852">
        <v>2.5000000000000001E-2</v>
      </c>
      <c r="B2852">
        <v>0.4</v>
      </c>
      <c r="C2852">
        <v>0</v>
      </c>
      <c r="D2852">
        <v>0</v>
      </c>
      <c r="E2852">
        <v>0</v>
      </c>
      <c r="F2852">
        <v>0</v>
      </c>
    </row>
    <row r="2853" spans="1:11">
      <c r="A2853">
        <v>2.5000000000000001E-2</v>
      </c>
      <c r="B2853">
        <v>0.4</v>
      </c>
      <c r="C2853">
        <v>0</v>
      </c>
      <c r="D2853">
        <v>0</v>
      </c>
      <c r="E2853">
        <v>0</v>
      </c>
      <c r="F2853">
        <v>0</v>
      </c>
    </row>
    <row r="2854" spans="1:11">
      <c r="A2854">
        <v>2.5000000000000001E-2</v>
      </c>
      <c r="B2854">
        <v>0.4</v>
      </c>
      <c r="C2854">
        <v>1</v>
      </c>
      <c r="D2854">
        <v>0</v>
      </c>
      <c r="E2854">
        <v>39</v>
      </c>
      <c r="F2854">
        <v>39</v>
      </c>
    </row>
    <row r="2855" spans="1:11">
      <c r="A2855">
        <v>2.5000000000000001E-2</v>
      </c>
      <c r="B2855">
        <v>0.4</v>
      </c>
      <c r="C2855">
        <v>1</v>
      </c>
      <c r="D2855">
        <v>0</v>
      </c>
      <c r="E2855">
        <v>36</v>
      </c>
      <c r="F2855">
        <v>36</v>
      </c>
    </row>
    <row r="2856" spans="1:11">
      <c r="A2856">
        <v>2.5000000000000001E-2</v>
      </c>
      <c r="B2856">
        <v>0.4</v>
      </c>
      <c r="C2856">
        <v>0</v>
      </c>
      <c r="D2856">
        <v>0</v>
      </c>
      <c r="E2856">
        <v>0</v>
      </c>
      <c r="F2856">
        <v>0</v>
      </c>
    </row>
    <row r="2857" spans="1:11">
      <c r="A2857">
        <v>2.5000000000000001E-2</v>
      </c>
      <c r="B2857">
        <v>0.4</v>
      </c>
      <c r="C2857">
        <v>0</v>
      </c>
      <c r="D2857">
        <v>0</v>
      </c>
      <c r="E2857">
        <v>0</v>
      </c>
      <c r="F2857">
        <v>0</v>
      </c>
    </row>
    <row r="2858" spans="1:11">
      <c r="A2858">
        <v>2.5000000000000001E-2</v>
      </c>
      <c r="B2858">
        <v>0.4</v>
      </c>
      <c r="C2858">
        <v>1</v>
      </c>
      <c r="D2858">
        <v>0</v>
      </c>
      <c r="E2858">
        <v>22</v>
      </c>
      <c r="F2858">
        <v>22</v>
      </c>
    </row>
    <row r="2859" spans="1:11">
      <c r="A2859">
        <v>2.5000000000000001E-2</v>
      </c>
      <c r="B2859">
        <v>0.4</v>
      </c>
      <c r="C2859">
        <v>0</v>
      </c>
      <c r="D2859">
        <v>0</v>
      </c>
      <c r="E2859">
        <v>0</v>
      </c>
      <c r="F2859">
        <v>0</v>
      </c>
    </row>
    <row r="2860" spans="1:11">
      <c r="A2860">
        <v>2.5000000000000001E-2</v>
      </c>
      <c r="B2860">
        <v>0.4</v>
      </c>
      <c r="C2860">
        <v>0</v>
      </c>
      <c r="D2860">
        <v>0</v>
      </c>
      <c r="E2860">
        <v>0</v>
      </c>
      <c r="F2860">
        <v>0</v>
      </c>
    </row>
    <row r="2861" spans="1:11">
      <c r="A2861">
        <v>2.5000000000000001E-2</v>
      </c>
      <c r="B2861">
        <v>0.4</v>
      </c>
      <c r="C2861">
        <v>1</v>
      </c>
      <c r="D2861">
        <v>0</v>
      </c>
      <c r="E2861">
        <v>35</v>
      </c>
      <c r="F2861">
        <v>35</v>
      </c>
    </row>
    <row r="2862" spans="1:11">
      <c r="A2862">
        <v>2.5000000000000001E-2</v>
      </c>
      <c r="B2862">
        <v>0.42499999999999999</v>
      </c>
      <c r="C2862">
        <v>0</v>
      </c>
      <c r="D2862">
        <v>0</v>
      </c>
      <c r="E2862">
        <v>0</v>
      </c>
      <c r="F2862">
        <v>0</v>
      </c>
      <c r="G2862">
        <f t="shared" ref="G2862" si="710">SUM(E2862:E2881)</f>
        <v>0</v>
      </c>
      <c r="H2862">
        <f t="shared" ref="H2862" si="711">COUNTIF(F2862:F2881,"=0")</f>
        <v>20</v>
      </c>
      <c r="I2862">
        <f t="shared" ref="I2862" si="712">20-H2862</f>
        <v>0</v>
      </c>
      <c r="J2862" t="e">
        <f t="shared" ref="J2862" si="713">G2862/I2862</f>
        <v>#DIV/0!</v>
      </c>
      <c r="K2862">
        <f t="shared" ref="K2862" si="714">COUNTIF(E2862:E2881,"=long")</f>
        <v>0</v>
      </c>
    </row>
    <row r="2863" spans="1:11">
      <c r="A2863">
        <v>2.5000000000000001E-2</v>
      </c>
      <c r="B2863">
        <v>0.42499999999999999</v>
      </c>
      <c r="C2863">
        <v>0</v>
      </c>
      <c r="D2863">
        <v>0</v>
      </c>
      <c r="E2863">
        <v>0</v>
      </c>
      <c r="F2863">
        <v>0</v>
      </c>
    </row>
    <row r="2864" spans="1:11">
      <c r="A2864">
        <v>2.5000000000000001E-2</v>
      </c>
      <c r="B2864">
        <v>0.42499999999999999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2.5000000000000001E-2</v>
      </c>
      <c r="B2865">
        <v>0.42499999999999999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2.5000000000000001E-2</v>
      </c>
      <c r="B2866">
        <v>0.42499999999999999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2.5000000000000001E-2</v>
      </c>
      <c r="B2867">
        <v>0.42499999999999999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2.5000000000000001E-2</v>
      </c>
      <c r="B2868">
        <v>0.42499999999999999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2.5000000000000001E-2</v>
      </c>
      <c r="B2869">
        <v>0.42499999999999999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2.5000000000000001E-2</v>
      </c>
      <c r="B2870">
        <v>0.42499999999999999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2.5000000000000001E-2</v>
      </c>
      <c r="B2871">
        <v>0.42499999999999999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2.5000000000000001E-2</v>
      </c>
      <c r="B2872">
        <v>0.42499999999999999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2.5000000000000001E-2</v>
      </c>
      <c r="B2873">
        <v>0.42499999999999999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2.5000000000000001E-2</v>
      </c>
      <c r="B2874">
        <v>0.42499999999999999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2.5000000000000001E-2</v>
      </c>
      <c r="B2875">
        <v>0.42499999999999999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2.5000000000000001E-2</v>
      </c>
      <c r="B2876">
        <v>0.42499999999999999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2.5000000000000001E-2</v>
      </c>
      <c r="B2877">
        <v>0.42499999999999999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2.5000000000000001E-2</v>
      </c>
      <c r="B2878">
        <v>0.42499999999999999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2.5000000000000001E-2</v>
      </c>
      <c r="B2879">
        <v>0.42499999999999999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2.5000000000000001E-2</v>
      </c>
      <c r="B2880">
        <v>0.42499999999999999</v>
      </c>
      <c r="C2880">
        <v>0</v>
      </c>
      <c r="D2880">
        <v>0</v>
      </c>
      <c r="E2880">
        <v>0</v>
      </c>
      <c r="F2880">
        <v>0</v>
      </c>
    </row>
    <row r="2881" spans="1:11">
      <c r="A2881">
        <v>2.5000000000000001E-2</v>
      </c>
      <c r="B2881">
        <v>0.42499999999999999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2.5000000000000001E-2</v>
      </c>
      <c r="B2882">
        <v>0.45</v>
      </c>
      <c r="C2882">
        <v>0</v>
      </c>
      <c r="D2882">
        <v>0</v>
      </c>
      <c r="E2882">
        <v>0</v>
      </c>
      <c r="F2882">
        <v>0</v>
      </c>
      <c r="G2882">
        <f t="shared" ref="G2882" si="715">SUM(E2882:E2901)</f>
        <v>60</v>
      </c>
      <c r="H2882">
        <f t="shared" ref="H2882" si="716">COUNTIF(F2882:F2901,"=0")</f>
        <v>18</v>
      </c>
      <c r="I2882">
        <f t="shared" ref="I2882" si="717">20-H2882</f>
        <v>2</v>
      </c>
      <c r="J2882">
        <f t="shared" ref="J2882" si="718">G2882/I2882</f>
        <v>30</v>
      </c>
      <c r="K2882">
        <f t="shared" ref="K2882" si="719">COUNTIF(E2882:E2901,"=long")</f>
        <v>0</v>
      </c>
    </row>
    <row r="2883" spans="1:11">
      <c r="A2883">
        <v>2.5000000000000001E-2</v>
      </c>
      <c r="B2883">
        <v>0.45</v>
      </c>
      <c r="C2883">
        <v>1</v>
      </c>
      <c r="D2883">
        <v>0</v>
      </c>
      <c r="E2883">
        <v>27</v>
      </c>
      <c r="F2883">
        <v>27</v>
      </c>
    </row>
    <row r="2884" spans="1:11">
      <c r="A2884">
        <v>2.5000000000000001E-2</v>
      </c>
      <c r="B2884">
        <v>0.45</v>
      </c>
      <c r="C2884">
        <v>1</v>
      </c>
      <c r="D2884">
        <v>0</v>
      </c>
      <c r="E2884">
        <v>33</v>
      </c>
      <c r="F2884">
        <v>33</v>
      </c>
    </row>
    <row r="2885" spans="1:11">
      <c r="A2885">
        <v>2.5000000000000001E-2</v>
      </c>
      <c r="B2885">
        <v>0.45</v>
      </c>
      <c r="C2885">
        <v>0</v>
      </c>
      <c r="D2885">
        <v>0</v>
      </c>
      <c r="E2885">
        <v>0</v>
      </c>
      <c r="F2885">
        <v>0</v>
      </c>
    </row>
    <row r="2886" spans="1:11">
      <c r="A2886">
        <v>2.5000000000000001E-2</v>
      </c>
      <c r="B2886">
        <v>0.45</v>
      </c>
      <c r="C2886">
        <v>0</v>
      </c>
      <c r="D2886">
        <v>0</v>
      </c>
      <c r="E2886">
        <v>0</v>
      </c>
      <c r="F2886">
        <v>0</v>
      </c>
    </row>
    <row r="2887" spans="1:11">
      <c r="A2887">
        <v>2.5000000000000001E-2</v>
      </c>
      <c r="B2887">
        <v>0.45</v>
      </c>
      <c r="C2887">
        <v>0</v>
      </c>
      <c r="D2887">
        <v>0</v>
      </c>
      <c r="E2887">
        <v>0</v>
      </c>
      <c r="F2887">
        <v>0</v>
      </c>
    </row>
    <row r="2888" spans="1:11">
      <c r="A2888">
        <v>2.5000000000000001E-2</v>
      </c>
      <c r="B2888">
        <v>0.45</v>
      </c>
      <c r="C2888">
        <v>0</v>
      </c>
      <c r="D2888">
        <v>0</v>
      </c>
      <c r="E2888">
        <v>0</v>
      </c>
      <c r="F2888">
        <v>0</v>
      </c>
    </row>
    <row r="2889" spans="1:11">
      <c r="A2889">
        <v>2.5000000000000001E-2</v>
      </c>
      <c r="B2889">
        <v>0.45</v>
      </c>
      <c r="C2889">
        <v>0</v>
      </c>
      <c r="D2889">
        <v>0</v>
      </c>
      <c r="E2889">
        <v>0</v>
      </c>
      <c r="F2889">
        <v>0</v>
      </c>
    </row>
    <row r="2890" spans="1:11">
      <c r="A2890">
        <v>2.5000000000000001E-2</v>
      </c>
      <c r="B2890">
        <v>0.45</v>
      </c>
      <c r="C2890">
        <v>0</v>
      </c>
      <c r="D2890">
        <v>0</v>
      </c>
      <c r="E2890">
        <v>0</v>
      </c>
      <c r="F2890">
        <v>0</v>
      </c>
    </row>
    <row r="2891" spans="1:11">
      <c r="A2891">
        <v>2.5000000000000001E-2</v>
      </c>
      <c r="B2891">
        <v>0.45</v>
      </c>
      <c r="C2891">
        <v>0</v>
      </c>
      <c r="D2891">
        <v>0</v>
      </c>
      <c r="E2891">
        <v>0</v>
      </c>
      <c r="F2891">
        <v>0</v>
      </c>
    </row>
    <row r="2892" spans="1:11">
      <c r="A2892">
        <v>2.5000000000000001E-2</v>
      </c>
      <c r="B2892">
        <v>0.45</v>
      </c>
      <c r="C2892">
        <v>0</v>
      </c>
      <c r="D2892">
        <v>0</v>
      </c>
      <c r="E2892">
        <v>0</v>
      </c>
      <c r="F2892">
        <v>0</v>
      </c>
    </row>
    <row r="2893" spans="1:11">
      <c r="A2893">
        <v>2.5000000000000001E-2</v>
      </c>
      <c r="B2893">
        <v>0.45</v>
      </c>
      <c r="C2893">
        <v>0</v>
      </c>
      <c r="D2893">
        <v>0</v>
      </c>
      <c r="E2893">
        <v>0</v>
      </c>
      <c r="F2893">
        <v>0</v>
      </c>
    </row>
    <row r="2894" spans="1:11">
      <c r="A2894">
        <v>2.5000000000000001E-2</v>
      </c>
      <c r="B2894">
        <v>0.45</v>
      </c>
      <c r="C2894">
        <v>0</v>
      </c>
      <c r="D2894">
        <v>0</v>
      </c>
      <c r="E2894">
        <v>0</v>
      </c>
      <c r="F2894">
        <v>0</v>
      </c>
    </row>
    <row r="2895" spans="1:11">
      <c r="A2895">
        <v>2.5000000000000001E-2</v>
      </c>
      <c r="B2895">
        <v>0.45</v>
      </c>
      <c r="C2895">
        <v>0</v>
      </c>
      <c r="D2895">
        <v>0</v>
      </c>
      <c r="E2895">
        <v>0</v>
      </c>
      <c r="F2895">
        <v>0</v>
      </c>
    </row>
    <row r="2896" spans="1:11">
      <c r="A2896">
        <v>2.5000000000000001E-2</v>
      </c>
      <c r="B2896">
        <v>0.45</v>
      </c>
      <c r="C2896">
        <v>0</v>
      </c>
      <c r="D2896">
        <v>0</v>
      </c>
      <c r="E2896">
        <v>0</v>
      </c>
      <c r="F2896">
        <v>0</v>
      </c>
    </row>
    <row r="2897" spans="1:11">
      <c r="A2897">
        <v>2.5000000000000001E-2</v>
      </c>
      <c r="B2897">
        <v>0.45</v>
      </c>
      <c r="C2897">
        <v>0</v>
      </c>
      <c r="D2897">
        <v>0</v>
      </c>
      <c r="E2897">
        <v>0</v>
      </c>
      <c r="F2897">
        <v>0</v>
      </c>
    </row>
    <row r="2898" spans="1:11">
      <c r="A2898">
        <v>2.5000000000000001E-2</v>
      </c>
      <c r="B2898">
        <v>0.45</v>
      </c>
      <c r="C2898">
        <v>0</v>
      </c>
      <c r="D2898">
        <v>0</v>
      </c>
      <c r="E2898">
        <v>0</v>
      </c>
      <c r="F2898">
        <v>0</v>
      </c>
    </row>
    <row r="2899" spans="1:11">
      <c r="A2899">
        <v>2.5000000000000001E-2</v>
      </c>
      <c r="B2899">
        <v>0.45</v>
      </c>
      <c r="C2899">
        <v>0</v>
      </c>
      <c r="D2899">
        <v>0</v>
      </c>
      <c r="E2899">
        <v>0</v>
      </c>
      <c r="F2899">
        <v>0</v>
      </c>
    </row>
    <row r="2900" spans="1:11">
      <c r="A2900">
        <v>2.5000000000000001E-2</v>
      </c>
      <c r="B2900">
        <v>0.45</v>
      </c>
      <c r="C2900">
        <v>0</v>
      </c>
      <c r="D2900">
        <v>0</v>
      </c>
      <c r="E2900">
        <v>0</v>
      </c>
      <c r="F2900">
        <v>0</v>
      </c>
    </row>
    <row r="2901" spans="1:11">
      <c r="A2901">
        <v>2.5000000000000001E-2</v>
      </c>
      <c r="B2901">
        <v>0.45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2.5000000000000001E-2</v>
      </c>
      <c r="B2902">
        <v>0.47499999999999998</v>
      </c>
      <c r="C2902">
        <v>0</v>
      </c>
      <c r="D2902">
        <v>0</v>
      </c>
      <c r="E2902">
        <v>0</v>
      </c>
      <c r="F2902">
        <v>0</v>
      </c>
      <c r="G2902">
        <f t="shared" ref="G2902" si="720">SUM(E2902:E2921)</f>
        <v>111</v>
      </c>
      <c r="H2902">
        <f t="shared" ref="H2902" si="721">COUNTIF(F2902:F2921,"=0")</f>
        <v>17</v>
      </c>
      <c r="I2902">
        <f t="shared" ref="I2902" si="722">20-H2902</f>
        <v>3</v>
      </c>
      <c r="J2902">
        <f t="shared" ref="J2902" si="723">G2902/I2902</f>
        <v>37</v>
      </c>
      <c r="K2902">
        <f t="shared" ref="K2902" si="724">COUNTIF(E2902:E2921,"=long")</f>
        <v>0</v>
      </c>
    </row>
    <row r="2903" spans="1:11">
      <c r="A2903">
        <v>2.5000000000000001E-2</v>
      </c>
      <c r="B2903">
        <v>0.47499999999999998</v>
      </c>
      <c r="C2903">
        <v>0</v>
      </c>
      <c r="D2903">
        <v>0</v>
      </c>
      <c r="E2903">
        <v>0</v>
      </c>
      <c r="F2903">
        <v>0</v>
      </c>
    </row>
    <row r="2904" spans="1:11">
      <c r="A2904">
        <v>2.5000000000000001E-2</v>
      </c>
      <c r="B2904">
        <v>0.47499999999999998</v>
      </c>
      <c r="C2904">
        <v>0</v>
      </c>
      <c r="D2904">
        <v>0</v>
      </c>
      <c r="E2904">
        <v>0</v>
      </c>
      <c r="F2904">
        <v>0</v>
      </c>
    </row>
    <row r="2905" spans="1:11">
      <c r="A2905">
        <v>2.5000000000000001E-2</v>
      </c>
      <c r="B2905">
        <v>0.47499999999999998</v>
      </c>
      <c r="C2905">
        <v>0</v>
      </c>
      <c r="D2905">
        <v>0</v>
      </c>
      <c r="E2905">
        <v>0</v>
      </c>
      <c r="F2905">
        <v>0</v>
      </c>
    </row>
    <row r="2906" spans="1:11">
      <c r="A2906">
        <v>2.5000000000000001E-2</v>
      </c>
      <c r="B2906">
        <v>0.47499999999999998</v>
      </c>
      <c r="C2906">
        <v>0</v>
      </c>
      <c r="D2906">
        <v>0</v>
      </c>
      <c r="E2906">
        <v>0</v>
      </c>
      <c r="F2906">
        <v>0</v>
      </c>
    </row>
    <row r="2907" spans="1:11">
      <c r="A2907">
        <v>2.5000000000000001E-2</v>
      </c>
      <c r="B2907">
        <v>0.47499999999999998</v>
      </c>
      <c r="C2907">
        <v>0</v>
      </c>
      <c r="D2907">
        <v>0</v>
      </c>
      <c r="E2907">
        <v>0</v>
      </c>
      <c r="F2907">
        <v>0</v>
      </c>
    </row>
    <row r="2908" spans="1:11">
      <c r="A2908">
        <v>2.5000000000000001E-2</v>
      </c>
      <c r="B2908">
        <v>0.47499999999999998</v>
      </c>
      <c r="C2908">
        <v>0</v>
      </c>
      <c r="D2908">
        <v>0</v>
      </c>
      <c r="E2908">
        <v>0</v>
      </c>
      <c r="F2908">
        <v>0</v>
      </c>
    </row>
    <row r="2909" spans="1:11">
      <c r="A2909">
        <v>2.5000000000000001E-2</v>
      </c>
      <c r="B2909">
        <v>0.47499999999999998</v>
      </c>
      <c r="C2909">
        <v>0</v>
      </c>
      <c r="D2909">
        <v>0</v>
      </c>
      <c r="E2909">
        <v>0</v>
      </c>
      <c r="F2909">
        <v>0</v>
      </c>
    </row>
    <row r="2910" spans="1:11">
      <c r="A2910">
        <v>2.5000000000000001E-2</v>
      </c>
      <c r="B2910">
        <v>0.47499999999999998</v>
      </c>
      <c r="C2910">
        <v>0</v>
      </c>
      <c r="D2910">
        <v>0</v>
      </c>
      <c r="E2910">
        <v>0</v>
      </c>
      <c r="F2910">
        <v>0</v>
      </c>
    </row>
    <row r="2911" spans="1:11">
      <c r="A2911">
        <v>2.5000000000000001E-2</v>
      </c>
      <c r="B2911">
        <v>0.47499999999999998</v>
      </c>
      <c r="C2911">
        <v>0</v>
      </c>
      <c r="D2911">
        <v>0</v>
      </c>
      <c r="E2911">
        <v>0</v>
      </c>
      <c r="F2911">
        <v>0</v>
      </c>
    </row>
    <row r="2912" spans="1:11">
      <c r="A2912">
        <v>2.5000000000000001E-2</v>
      </c>
      <c r="B2912">
        <v>0.47499999999999998</v>
      </c>
      <c r="C2912">
        <v>0</v>
      </c>
      <c r="D2912">
        <v>0</v>
      </c>
      <c r="E2912">
        <v>0</v>
      </c>
      <c r="F2912">
        <v>0</v>
      </c>
    </row>
    <row r="2913" spans="1:11">
      <c r="A2913">
        <v>2.5000000000000001E-2</v>
      </c>
      <c r="B2913">
        <v>0.47499999999999998</v>
      </c>
      <c r="C2913">
        <v>1</v>
      </c>
      <c r="D2913">
        <v>0</v>
      </c>
      <c r="E2913">
        <v>37</v>
      </c>
      <c r="F2913">
        <v>37</v>
      </c>
    </row>
    <row r="2914" spans="1:11">
      <c r="A2914">
        <v>2.5000000000000001E-2</v>
      </c>
      <c r="B2914">
        <v>0.47499999999999998</v>
      </c>
      <c r="C2914">
        <v>0</v>
      </c>
      <c r="D2914">
        <v>0</v>
      </c>
      <c r="E2914">
        <v>0</v>
      </c>
      <c r="F2914">
        <v>0</v>
      </c>
    </row>
    <row r="2915" spans="1:11">
      <c r="A2915">
        <v>2.5000000000000001E-2</v>
      </c>
      <c r="B2915">
        <v>0.47499999999999998</v>
      </c>
      <c r="C2915">
        <v>0</v>
      </c>
      <c r="D2915">
        <v>0</v>
      </c>
      <c r="E2915">
        <v>0</v>
      </c>
      <c r="F2915">
        <v>0</v>
      </c>
    </row>
    <row r="2916" spans="1:11">
      <c r="A2916">
        <v>2.5000000000000001E-2</v>
      </c>
      <c r="B2916">
        <v>0.47499999999999998</v>
      </c>
      <c r="C2916">
        <v>1</v>
      </c>
      <c r="D2916">
        <v>0</v>
      </c>
      <c r="E2916">
        <v>41</v>
      </c>
      <c r="F2916">
        <v>41</v>
      </c>
    </row>
    <row r="2917" spans="1:11">
      <c r="A2917">
        <v>2.5000000000000001E-2</v>
      </c>
      <c r="B2917">
        <v>0.47499999999999998</v>
      </c>
      <c r="C2917">
        <v>1</v>
      </c>
      <c r="D2917">
        <v>0</v>
      </c>
      <c r="E2917">
        <v>33</v>
      </c>
      <c r="F2917">
        <v>33</v>
      </c>
    </row>
    <row r="2918" spans="1:11">
      <c r="A2918">
        <v>2.5000000000000001E-2</v>
      </c>
      <c r="B2918">
        <v>0.47499999999999998</v>
      </c>
      <c r="C2918">
        <v>0</v>
      </c>
      <c r="D2918">
        <v>0</v>
      </c>
      <c r="E2918">
        <v>0</v>
      </c>
      <c r="F2918">
        <v>0</v>
      </c>
    </row>
    <row r="2919" spans="1:11">
      <c r="A2919">
        <v>2.5000000000000001E-2</v>
      </c>
      <c r="B2919">
        <v>0.47499999999999998</v>
      </c>
      <c r="C2919">
        <v>0</v>
      </c>
      <c r="D2919">
        <v>0</v>
      </c>
      <c r="E2919">
        <v>0</v>
      </c>
      <c r="F2919">
        <v>0</v>
      </c>
    </row>
    <row r="2920" spans="1:11">
      <c r="A2920">
        <v>2.5000000000000001E-2</v>
      </c>
      <c r="B2920">
        <v>0.47499999999999998</v>
      </c>
      <c r="C2920">
        <v>0</v>
      </c>
      <c r="D2920">
        <v>0</v>
      </c>
      <c r="E2920">
        <v>0</v>
      </c>
      <c r="F2920">
        <v>0</v>
      </c>
    </row>
    <row r="2921" spans="1:11">
      <c r="A2921">
        <v>2.5000000000000001E-2</v>
      </c>
      <c r="B2921">
        <v>0.47499999999999998</v>
      </c>
      <c r="C2921">
        <v>0</v>
      </c>
      <c r="D2921">
        <v>0</v>
      </c>
      <c r="E2921">
        <v>0</v>
      </c>
      <c r="F2921">
        <v>0</v>
      </c>
    </row>
    <row r="2922" spans="1:11">
      <c r="A2922">
        <v>2.5000000000000001E-2</v>
      </c>
      <c r="B2922">
        <v>0.5</v>
      </c>
      <c r="C2922">
        <v>1</v>
      </c>
      <c r="D2922">
        <v>0</v>
      </c>
      <c r="E2922">
        <v>33</v>
      </c>
      <c r="F2922">
        <v>33</v>
      </c>
      <c r="G2922">
        <f t="shared" ref="G2922" si="725">SUM(E2922:E2941)</f>
        <v>56</v>
      </c>
      <c r="H2922">
        <f t="shared" ref="H2922" si="726">COUNTIF(F2922:F2941,"=0")</f>
        <v>18</v>
      </c>
      <c r="I2922">
        <f t="shared" ref="I2922" si="727">20-H2922</f>
        <v>2</v>
      </c>
      <c r="J2922">
        <f t="shared" ref="J2922" si="728">G2922/I2922</f>
        <v>28</v>
      </c>
      <c r="K2922">
        <f t="shared" ref="K2922" si="729">COUNTIF(E2922:E2941,"=long")</f>
        <v>0</v>
      </c>
    </row>
    <row r="2923" spans="1:11">
      <c r="A2923">
        <v>2.5000000000000001E-2</v>
      </c>
      <c r="B2923">
        <v>0.5</v>
      </c>
      <c r="C2923">
        <v>0</v>
      </c>
      <c r="D2923">
        <v>0</v>
      </c>
      <c r="E2923">
        <v>0</v>
      </c>
      <c r="F2923">
        <v>0</v>
      </c>
    </row>
    <row r="2924" spans="1:11">
      <c r="A2924">
        <v>2.5000000000000001E-2</v>
      </c>
      <c r="B2924">
        <v>0.5</v>
      </c>
      <c r="C2924">
        <v>0</v>
      </c>
      <c r="D2924">
        <v>0</v>
      </c>
      <c r="E2924">
        <v>0</v>
      </c>
      <c r="F2924">
        <v>0</v>
      </c>
    </row>
    <row r="2925" spans="1:11">
      <c r="A2925">
        <v>2.5000000000000001E-2</v>
      </c>
      <c r="B2925">
        <v>0.5</v>
      </c>
      <c r="C2925">
        <v>0</v>
      </c>
      <c r="D2925">
        <v>0</v>
      </c>
      <c r="E2925">
        <v>0</v>
      </c>
      <c r="F2925">
        <v>0</v>
      </c>
    </row>
    <row r="2926" spans="1:11">
      <c r="A2926">
        <v>2.5000000000000001E-2</v>
      </c>
      <c r="B2926">
        <v>0.5</v>
      </c>
      <c r="C2926">
        <v>0</v>
      </c>
      <c r="D2926">
        <v>0</v>
      </c>
      <c r="E2926">
        <v>0</v>
      </c>
      <c r="F2926">
        <v>0</v>
      </c>
    </row>
    <row r="2927" spans="1:11">
      <c r="A2927">
        <v>2.5000000000000001E-2</v>
      </c>
      <c r="B2927">
        <v>0.5</v>
      </c>
      <c r="C2927">
        <v>0</v>
      </c>
      <c r="D2927">
        <v>0</v>
      </c>
      <c r="E2927">
        <v>0</v>
      </c>
      <c r="F2927">
        <v>0</v>
      </c>
    </row>
    <row r="2928" spans="1:11">
      <c r="A2928">
        <v>2.5000000000000001E-2</v>
      </c>
      <c r="B2928">
        <v>0.5</v>
      </c>
      <c r="C2928">
        <v>0</v>
      </c>
      <c r="D2928">
        <v>0</v>
      </c>
      <c r="E2928">
        <v>0</v>
      </c>
      <c r="F2928">
        <v>0</v>
      </c>
    </row>
    <row r="2929" spans="1:11">
      <c r="A2929">
        <v>2.5000000000000001E-2</v>
      </c>
      <c r="B2929">
        <v>0.5</v>
      </c>
      <c r="C2929">
        <v>0</v>
      </c>
      <c r="D2929">
        <v>0</v>
      </c>
      <c r="E2929">
        <v>0</v>
      </c>
      <c r="F2929">
        <v>0</v>
      </c>
    </row>
    <row r="2930" spans="1:11">
      <c r="A2930">
        <v>2.5000000000000001E-2</v>
      </c>
      <c r="B2930">
        <v>0.5</v>
      </c>
      <c r="C2930">
        <v>0</v>
      </c>
      <c r="D2930">
        <v>0</v>
      </c>
      <c r="E2930">
        <v>0</v>
      </c>
      <c r="F2930">
        <v>0</v>
      </c>
    </row>
    <row r="2931" spans="1:11">
      <c r="A2931">
        <v>2.5000000000000001E-2</v>
      </c>
      <c r="B2931">
        <v>0.5</v>
      </c>
      <c r="C2931">
        <v>0</v>
      </c>
      <c r="D2931">
        <v>0</v>
      </c>
      <c r="E2931">
        <v>0</v>
      </c>
      <c r="F2931">
        <v>0</v>
      </c>
    </row>
    <row r="2932" spans="1:11">
      <c r="A2932">
        <v>2.5000000000000001E-2</v>
      </c>
      <c r="B2932">
        <v>0.5</v>
      </c>
      <c r="C2932">
        <v>0</v>
      </c>
      <c r="D2932">
        <v>0</v>
      </c>
      <c r="E2932">
        <v>0</v>
      </c>
      <c r="F2932">
        <v>0</v>
      </c>
    </row>
    <row r="2933" spans="1:11">
      <c r="A2933">
        <v>2.5000000000000001E-2</v>
      </c>
      <c r="B2933">
        <v>0.5</v>
      </c>
      <c r="C2933">
        <v>0</v>
      </c>
      <c r="D2933">
        <v>0</v>
      </c>
      <c r="E2933">
        <v>0</v>
      </c>
      <c r="F2933">
        <v>0</v>
      </c>
    </row>
    <row r="2934" spans="1:11">
      <c r="A2934">
        <v>2.5000000000000001E-2</v>
      </c>
      <c r="B2934">
        <v>0.5</v>
      </c>
      <c r="C2934">
        <v>0</v>
      </c>
      <c r="D2934">
        <v>0</v>
      </c>
      <c r="E2934">
        <v>0</v>
      </c>
      <c r="F2934">
        <v>0</v>
      </c>
    </row>
    <row r="2935" spans="1:11">
      <c r="A2935">
        <v>2.5000000000000001E-2</v>
      </c>
      <c r="B2935">
        <v>0.5</v>
      </c>
      <c r="C2935">
        <v>1</v>
      </c>
      <c r="D2935">
        <v>0</v>
      </c>
      <c r="E2935">
        <v>23</v>
      </c>
      <c r="F2935">
        <v>23</v>
      </c>
    </row>
    <row r="2936" spans="1:11">
      <c r="A2936">
        <v>2.5000000000000001E-2</v>
      </c>
      <c r="B2936">
        <v>0.5</v>
      </c>
      <c r="C2936">
        <v>0</v>
      </c>
      <c r="D2936">
        <v>0</v>
      </c>
      <c r="E2936">
        <v>0</v>
      </c>
      <c r="F2936">
        <v>0</v>
      </c>
    </row>
    <row r="2937" spans="1:11">
      <c r="A2937">
        <v>2.5000000000000001E-2</v>
      </c>
      <c r="B2937">
        <v>0.5</v>
      </c>
      <c r="C2937">
        <v>0</v>
      </c>
      <c r="D2937">
        <v>0</v>
      </c>
      <c r="E2937">
        <v>0</v>
      </c>
      <c r="F2937">
        <v>0</v>
      </c>
    </row>
    <row r="2938" spans="1:11">
      <c r="A2938">
        <v>2.5000000000000001E-2</v>
      </c>
      <c r="B2938">
        <v>0.5</v>
      </c>
      <c r="C2938">
        <v>0</v>
      </c>
      <c r="D2938">
        <v>0</v>
      </c>
      <c r="E2938">
        <v>0</v>
      </c>
      <c r="F2938">
        <v>0</v>
      </c>
    </row>
    <row r="2939" spans="1:11">
      <c r="A2939">
        <v>2.5000000000000001E-2</v>
      </c>
      <c r="B2939">
        <v>0.5</v>
      </c>
      <c r="C2939">
        <v>0</v>
      </c>
      <c r="D2939">
        <v>0</v>
      </c>
      <c r="E2939">
        <v>0</v>
      </c>
      <c r="F2939">
        <v>0</v>
      </c>
    </row>
    <row r="2940" spans="1:11">
      <c r="A2940">
        <v>2.5000000000000001E-2</v>
      </c>
      <c r="B2940">
        <v>0.5</v>
      </c>
      <c r="C2940">
        <v>0</v>
      </c>
      <c r="D2940">
        <v>0</v>
      </c>
      <c r="E2940">
        <v>0</v>
      </c>
      <c r="F2940">
        <v>0</v>
      </c>
    </row>
    <row r="2941" spans="1:11">
      <c r="A2941">
        <v>2.5000000000000001E-2</v>
      </c>
      <c r="B2941">
        <v>0.5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2.75E-2</v>
      </c>
      <c r="B2942">
        <v>0</v>
      </c>
      <c r="C2942">
        <v>1</v>
      </c>
      <c r="D2942">
        <v>1</v>
      </c>
      <c r="E2942" t="s">
        <v>25</v>
      </c>
      <c r="F2942">
        <v>0</v>
      </c>
      <c r="G2942">
        <f t="shared" ref="G2942" si="730">SUM(E2942:E2961)</f>
        <v>0</v>
      </c>
      <c r="H2942">
        <f t="shared" ref="H2942" si="731">COUNTIF(F2942:F2961,"=0")</f>
        <v>20</v>
      </c>
      <c r="I2942">
        <f t="shared" ref="I2942" si="732">20-H2942</f>
        <v>0</v>
      </c>
      <c r="J2942" t="e">
        <f t="shared" ref="J2942" si="733">G2942/I2942</f>
        <v>#DIV/0!</v>
      </c>
      <c r="K2942">
        <f t="shared" ref="K2942" si="734">COUNTIF(E2942:E2961,"=long")</f>
        <v>20</v>
      </c>
    </row>
    <row r="2943" spans="1:11">
      <c r="A2943">
        <v>2.75E-2</v>
      </c>
      <c r="B2943">
        <v>0</v>
      </c>
      <c r="C2943">
        <v>1</v>
      </c>
      <c r="D2943">
        <v>1</v>
      </c>
      <c r="E2943" t="s">
        <v>25</v>
      </c>
      <c r="F2943">
        <v>0</v>
      </c>
    </row>
    <row r="2944" spans="1:11">
      <c r="A2944">
        <v>2.75E-2</v>
      </c>
      <c r="B2944">
        <v>0</v>
      </c>
      <c r="C2944">
        <v>1</v>
      </c>
      <c r="D2944">
        <v>1</v>
      </c>
      <c r="E2944" t="s">
        <v>25</v>
      </c>
      <c r="F2944">
        <v>0</v>
      </c>
    </row>
    <row r="2945" spans="1:6">
      <c r="A2945">
        <v>2.75E-2</v>
      </c>
      <c r="B2945">
        <v>0</v>
      </c>
      <c r="C2945">
        <v>1</v>
      </c>
      <c r="D2945">
        <v>1</v>
      </c>
      <c r="E2945" t="s">
        <v>25</v>
      </c>
      <c r="F2945">
        <v>0</v>
      </c>
    </row>
    <row r="2946" spans="1:6">
      <c r="A2946">
        <v>2.75E-2</v>
      </c>
      <c r="B2946">
        <v>0</v>
      </c>
      <c r="C2946">
        <v>1</v>
      </c>
      <c r="D2946">
        <v>1</v>
      </c>
      <c r="E2946" t="s">
        <v>25</v>
      </c>
      <c r="F2946">
        <v>0</v>
      </c>
    </row>
    <row r="2947" spans="1:6">
      <c r="A2947">
        <v>2.75E-2</v>
      </c>
      <c r="B2947">
        <v>0</v>
      </c>
      <c r="C2947">
        <v>1</v>
      </c>
      <c r="D2947">
        <v>1</v>
      </c>
      <c r="E2947" t="s">
        <v>25</v>
      </c>
      <c r="F2947">
        <v>0</v>
      </c>
    </row>
    <row r="2948" spans="1:6">
      <c r="A2948">
        <v>2.75E-2</v>
      </c>
      <c r="B2948">
        <v>0</v>
      </c>
      <c r="C2948">
        <v>1</v>
      </c>
      <c r="D2948">
        <v>1</v>
      </c>
      <c r="E2948" t="s">
        <v>25</v>
      </c>
      <c r="F2948">
        <v>0</v>
      </c>
    </row>
    <row r="2949" spans="1:6">
      <c r="A2949">
        <v>2.75E-2</v>
      </c>
      <c r="B2949">
        <v>0</v>
      </c>
      <c r="C2949">
        <v>1</v>
      </c>
      <c r="D2949">
        <v>1</v>
      </c>
      <c r="E2949" t="s">
        <v>25</v>
      </c>
      <c r="F2949">
        <v>0</v>
      </c>
    </row>
    <row r="2950" spans="1:6">
      <c r="A2950">
        <v>2.75E-2</v>
      </c>
      <c r="B2950">
        <v>0</v>
      </c>
      <c r="C2950">
        <v>1</v>
      </c>
      <c r="D2950">
        <v>1</v>
      </c>
      <c r="E2950" t="s">
        <v>25</v>
      </c>
      <c r="F2950">
        <v>0</v>
      </c>
    </row>
    <row r="2951" spans="1:6">
      <c r="A2951">
        <v>2.75E-2</v>
      </c>
      <c r="B2951">
        <v>0</v>
      </c>
      <c r="C2951">
        <v>1</v>
      </c>
      <c r="D2951">
        <v>1</v>
      </c>
      <c r="E2951" t="s">
        <v>25</v>
      </c>
      <c r="F2951">
        <v>0</v>
      </c>
    </row>
    <row r="2952" spans="1:6">
      <c r="A2952">
        <v>2.75E-2</v>
      </c>
      <c r="B2952">
        <v>0</v>
      </c>
      <c r="C2952">
        <v>1</v>
      </c>
      <c r="D2952">
        <v>1</v>
      </c>
      <c r="E2952" t="s">
        <v>25</v>
      </c>
      <c r="F2952">
        <v>0</v>
      </c>
    </row>
    <row r="2953" spans="1:6">
      <c r="A2953">
        <v>2.75E-2</v>
      </c>
      <c r="B2953">
        <v>0</v>
      </c>
      <c r="C2953">
        <v>1</v>
      </c>
      <c r="D2953">
        <v>1</v>
      </c>
      <c r="E2953" t="s">
        <v>25</v>
      </c>
      <c r="F2953">
        <v>0</v>
      </c>
    </row>
    <row r="2954" spans="1:6">
      <c r="A2954">
        <v>2.75E-2</v>
      </c>
      <c r="B2954">
        <v>0</v>
      </c>
      <c r="C2954">
        <v>1</v>
      </c>
      <c r="D2954">
        <v>1</v>
      </c>
      <c r="E2954" t="s">
        <v>25</v>
      </c>
      <c r="F2954">
        <v>0</v>
      </c>
    </row>
    <row r="2955" spans="1:6">
      <c r="A2955">
        <v>2.75E-2</v>
      </c>
      <c r="B2955">
        <v>0</v>
      </c>
      <c r="C2955">
        <v>1</v>
      </c>
      <c r="D2955">
        <v>1</v>
      </c>
      <c r="E2955" t="s">
        <v>25</v>
      </c>
      <c r="F2955">
        <v>0</v>
      </c>
    </row>
    <row r="2956" spans="1:6">
      <c r="A2956">
        <v>2.75E-2</v>
      </c>
      <c r="B2956">
        <v>0</v>
      </c>
      <c r="C2956">
        <v>1</v>
      </c>
      <c r="D2956">
        <v>1</v>
      </c>
      <c r="E2956" t="s">
        <v>25</v>
      </c>
      <c r="F2956">
        <v>0</v>
      </c>
    </row>
    <row r="2957" spans="1:6">
      <c r="A2957">
        <v>2.75E-2</v>
      </c>
      <c r="B2957">
        <v>0</v>
      </c>
      <c r="C2957">
        <v>1</v>
      </c>
      <c r="D2957">
        <v>1</v>
      </c>
      <c r="E2957" t="s">
        <v>25</v>
      </c>
      <c r="F2957">
        <v>0</v>
      </c>
    </row>
    <row r="2958" spans="1:6">
      <c r="A2958">
        <v>2.75E-2</v>
      </c>
      <c r="B2958">
        <v>0</v>
      </c>
      <c r="C2958">
        <v>1</v>
      </c>
      <c r="D2958">
        <v>1</v>
      </c>
      <c r="E2958" t="s">
        <v>25</v>
      </c>
      <c r="F2958">
        <v>0</v>
      </c>
    </row>
    <row r="2959" spans="1:6">
      <c r="A2959">
        <v>2.75E-2</v>
      </c>
      <c r="B2959">
        <v>0</v>
      </c>
      <c r="C2959">
        <v>1</v>
      </c>
      <c r="D2959">
        <v>1</v>
      </c>
      <c r="E2959" t="s">
        <v>25</v>
      </c>
      <c r="F2959">
        <v>0</v>
      </c>
    </row>
    <row r="2960" spans="1:6">
      <c r="A2960">
        <v>2.75E-2</v>
      </c>
      <c r="B2960">
        <v>0</v>
      </c>
      <c r="C2960">
        <v>1</v>
      </c>
      <c r="D2960">
        <v>1</v>
      </c>
      <c r="E2960" t="s">
        <v>25</v>
      </c>
      <c r="F2960">
        <v>0</v>
      </c>
    </row>
    <row r="2961" spans="1:11">
      <c r="A2961">
        <v>2.75E-2</v>
      </c>
      <c r="B2961">
        <v>0</v>
      </c>
      <c r="C2961">
        <v>1</v>
      </c>
      <c r="D2961">
        <v>1</v>
      </c>
      <c r="E2961" t="s">
        <v>25</v>
      </c>
      <c r="F2961">
        <v>0</v>
      </c>
    </row>
    <row r="2962" spans="1:11">
      <c r="A2962">
        <v>2.75E-2</v>
      </c>
      <c r="B2962">
        <v>2.5000000000000001E-2</v>
      </c>
      <c r="C2962">
        <v>1</v>
      </c>
      <c r="D2962">
        <v>1</v>
      </c>
      <c r="E2962" t="s">
        <v>25</v>
      </c>
      <c r="F2962">
        <v>0</v>
      </c>
      <c r="G2962">
        <f t="shared" ref="G2962" si="735">SUM(E2962:E2981)</f>
        <v>0</v>
      </c>
      <c r="H2962">
        <f t="shared" ref="H2962" si="736">COUNTIF(F2962:F2981,"=0")</f>
        <v>20</v>
      </c>
      <c r="I2962">
        <f t="shared" ref="I2962" si="737">20-H2962</f>
        <v>0</v>
      </c>
      <c r="J2962" t="e">
        <f t="shared" ref="J2962" si="738">G2962/I2962</f>
        <v>#DIV/0!</v>
      </c>
      <c r="K2962">
        <f t="shared" ref="K2962" si="739">COUNTIF(E2962:E2981,"=long")</f>
        <v>20</v>
      </c>
    </row>
    <row r="2963" spans="1:11">
      <c r="A2963">
        <v>2.75E-2</v>
      </c>
      <c r="B2963">
        <v>2.5000000000000001E-2</v>
      </c>
      <c r="C2963">
        <v>1</v>
      </c>
      <c r="D2963">
        <v>1</v>
      </c>
      <c r="E2963" t="s">
        <v>25</v>
      </c>
      <c r="F2963">
        <v>0</v>
      </c>
    </row>
    <row r="2964" spans="1:11">
      <c r="A2964">
        <v>2.75E-2</v>
      </c>
      <c r="B2964">
        <v>2.5000000000000001E-2</v>
      </c>
      <c r="C2964">
        <v>1</v>
      </c>
      <c r="D2964">
        <v>1</v>
      </c>
      <c r="E2964" t="s">
        <v>25</v>
      </c>
      <c r="F2964">
        <v>0</v>
      </c>
    </row>
    <row r="2965" spans="1:11">
      <c r="A2965">
        <v>2.75E-2</v>
      </c>
      <c r="B2965">
        <v>2.5000000000000001E-2</v>
      </c>
      <c r="C2965">
        <v>1</v>
      </c>
      <c r="D2965">
        <v>1</v>
      </c>
      <c r="E2965" t="s">
        <v>25</v>
      </c>
      <c r="F2965">
        <v>0</v>
      </c>
    </row>
    <row r="2966" spans="1:11">
      <c r="A2966">
        <v>2.75E-2</v>
      </c>
      <c r="B2966">
        <v>2.5000000000000001E-2</v>
      </c>
      <c r="C2966">
        <v>1</v>
      </c>
      <c r="D2966">
        <v>1</v>
      </c>
      <c r="E2966" t="s">
        <v>25</v>
      </c>
      <c r="F2966">
        <v>0</v>
      </c>
    </row>
    <row r="2967" spans="1:11">
      <c r="A2967">
        <v>2.75E-2</v>
      </c>
      <c r="B2967">
        <v>2.5000000000000001E-2</v>
      </c>
      <c r="C2967">
        <v>1</v>
      </c>
      <c r="D2967">
        <v>1</v>
      </c>
      <c r="E2967" t="s">
        <v>25</v>
      </c>
      <c r="F2967">
        <v>0</v>
      </c>
    </row>
    <row r="2968" spans="1:11">
      <c r="A2968">
        <v>2.75E-2</v>
      </c>
      <c r="B2968">
        <v>2.5000000000000001E-2</v>
      </c>
      <c r="C2968">
        <v>1</v>
      </c>
      <c r="D2968">
        <v>1</v>
      </c>
      <c r="E2968" t="s">
        <v>25</v>
      </c>
      <c r="F2968">
        <v>0</v>
      </c>
    </row>
    <row r="2969" spans="1:11">
      <c r="A2969">
        <v>2.75E-2</v>
      </c>
      <c r="B2969">
        <v>2.5000000000000001E-2</v>
      </c>
      <c r="C2969">
        <v>1</v>
      </c>
      <c r="D2969">
        <v>1</v>
      </c>
      <c r="E2969" t="s">
        <v>25</v>
      </c>
      <c r="F2969">
        <v>0</v>
      </c>
    </row>
    <row r="2970" spans="1:11">
      <c r="A2970">
        <v>2.75E-2</v>
      </c>
      <c r="B2970">
        <v>2.5000000000000001E-2</v>
      </c>
      <c r="C2970">
        <v>1</v>
      </c>
      <c r="D2970">
        <v>1</v>
      </c>
      <c r="E2970" t="s">
        <v>25</v>
      </c>
      <c r="F2970">
        <v>0</v>
      </c>
    </row>
    <row r="2971" spans="1:11">
      <c r="A2971">
        <v>2.75E-2</v>
      </c>
      <c r="B2971">
        <v>2.5000000000000001E-2</v>
      </c>
      <c r="C2971">
        <v>1</v>
      </c>
      <c r="D2971">
        <v>1</v>
      </c>
      <c r="E2971" t="s">
        <v>25</v>
      </c>
      <c r="F2971">
        <v>0</v>
      </c>
    </row>
    <row r="2972" spans="1:11">
      <c r="A2972">
        <v>2.75E-2</v>
      </c>
      <c r="B2972">
        <v>2.5000000000000001E-2</v>
      </c>
      <c r="C2972">
        <v>1</v>
      </c>
      <c r="D2972">
        <v>1</v>
      </c>
      <c r="E2972" t="s">
        <v>25</v>
      </c>
      <c r="F2972">
        <v>0</v>
      </c>
    </row>
    <row r="2973" spans="1:11">
      <c r="A2973">
        <v>2.75E-2</v>
      </c>
      <c r="B2973">
        <v>2.5000000000000001E-2</v>
      </c>
      <c r="C2973">
        <v>1</v>
      </c>
      <c r="D2973">
        <v>1</v>
      </c>
      <c r="E2973" t="s">
        <v>25</v>
      </c>
      <c r="F2973">
        <v>0</v>
      </c>
    </row>
    <row r="2974" spans="1:11">
      <c r="A2974">
        <v>2.75E-2</v>
      </c>
      <c r="B2974">
        <v>2.5000000000000001E-2</v>
      </c>
      <c r="C2974">
        <v>1</v>
      </c>
      <c r="D2974">
        <v>1</v>
      </c>
      <c r="E2974" t="s">
        <v>25</v>
      </c>
      <c r="F2974">
        <v>0</v>
      </c>
    </row>
    <row r="2975" spans="1:11">
      <c r="A2975">
        <v>2.75E-2</v>
      </c>
      <c r="B2975">
        <v>2.5000000000000001E-2</v>
      </c>
      <c r="C2975">
        <v>1</v>
      </c>
      <c r="D2975">
        <v>1</v>
      </c>
      <c r="E2975" t="s">
        <v>25</v>
      </c>
      <c r="F2975">
        <v>0</v>
      </c>
    </row>
    <row r="2976" spans="1:11">
      <c r="A2976">
        <v>2.75E-2</v>
      </c>
      <c r="B2976">
        <v>2.5000000000000001E-2</v>
      </c>
      <c r="C2976">
        <v>1</v>
      </c>
      <c r="D2976">
        <v>1</v>
      </c>
      <c r="E2976" t="s">
        <v>25</v>
      </c>
      <c r="F2976">
        <v>0</v>
      </c>
    </row>
    <row r="2977" spans="1:11">
      <c r="A2977">
        <v>2.75E-2</v>
      </c>
      <c r="B2977">
        <v>2.5000000000000001E-2</v>
      </c>
      <c r="C2977">
        <v>1</v>
      </c>
      <c r="D2977">
        <v>1</v>
      </c>
      <c r="E2977" t="s">
        <v>25</v>
      </c>
      <c r="F2977">
        <v>0</v>
      </c>
    </row>
    <row r="2978" spans="1:11">
      <c r="A2978">
        <v>2.75E-2</v>
      </c>
      <c r="B2978">
        <v>2.5000000000000001E-2</v>
      </c>
      <c r="C2978">
        <v>1</v>
      </c>
      <c r="D2978">
        <v>1</v>
      </c>
      <c r="E2978" t="s">
        <v>25</v>
      </c>
      <c r="F2978">
        <v>0</v>
      </c>
    </row>
    <row r="2979" spans="1:11">
      <c r="A2979">
        <v>2.75E-2</v>
      </c>
      <c r="B2979">
        <v>2.5000000000000001E-2</v>
      </c>
      <c r="C2979">
        <v>1</v>
      </c>
      <c r="D2979">
        <v>1</v>
      </c>
      <c r="E2979" t="s">
        <v>25</v>
      </c>
      <c r="F2979">
        <v>0</v>
      </c>
    </row>
    <row r="2980" spans="1:11">
      <c r="A2980">
        <v>2.75E-2</v>
      </c>
      <c r="B2980">
        <v>2.5000000000000001E-2</v>
      </c>
      <c r="C2980">
        <v>1</v>
      </c>
      <c r="D2980">
        <v>1</v>
      </c>
      <c r="E2980" t="s">
        <v>25</v>
      </c>
      <c r="F2980">
        <v>0</v>
      </c>
    </row>
    <row r="2981" spans="1:11">
      <c r="A2981">
        <v>2.75E-2</v>
      </c>
      <c r="B2981">
        <v>2.5000000000000001E-2</v>
      </c>
      <c r="C2981">
        <v>1</v>
      </c>
      <c r="D2981">
        <v>1</v>
      </c>
      <c r="E2981" t="s">
        <v>25</v>
      </c>
      <c r="F2981">
        <v>0</v>
      </c>
    </row>
    <row r="2982" spans="1:11">
      <c r="A2982">
        <v>2.75E-2</v>
      </c>
      <c r="B2982">
        <v>0.05</v>
      </c>
      <c r="C2982">
        <v>1</v>
      </c>
      <c r="D2982">
        <v>1</v>
      </c>
      <c r="E2982" t="s">
        <v>25</v>
      </c>
      <c r="F2982">
        <v>0</v>
      </c>
      <c r="G2982">
        <f t="shared" ref="G2982" si="740">SUM(E2982:E3001)</f>
        <v>0</v>
      </c>
      <c r="H2982">
        <f t="shared" ref="H2982" si="741">COUNTIF(F2982:F3001,"=0")</f>
        <v>20</v>
      </c>
      <c r="I2982">
        <f t="shared" ref="I2982" si="742">20-H2982</f>
        <v>0</v>
      </c>
      <c r="J2982" t="e">
        <f t="shared" ref="J2982" si="743">G2982/I2982</f>
        <v>#DIV/0!</v>
      </c>
      <c r="K2982">
        <f t="shared" ref="K2982" si="744">COUNTIF(E2982:E3001,"=long")</f>
        <v>20</v>
      </c>
    </row>
    <row r="2983" spans="1:11">
      <c r="A2983">
        <v>2.75E-2</v>
      </c>
      <c r="B2983">
        <v>0.05</v>
      </c>
      <c r="C2983">
        <v>1</v>
      </c>
      <c r="D2983">
        <v>1</v>
      </c>
      <c r="E2983" t="s">
        <v>25</v>
      </c>
      <c r="F2983">
        <v>0</v>
      </c>
    </row>
    <row r="2984" spans="1:11">
      <c r="A2984">
        <v>2.75E-2</v>
      </c>
      <c r="B2984">
        <v>0.05</v>
      </c>
      <c r="C2984">
        <v>1</v>
      </c>
      <c r="D2984">
        <v>1</v>
      </c>
      <c r="E2984" t="s">
        <v>25</v>
      </c>
      <c r="F2984">
        <v>0</v>
      </c>
    </row>
    <row r="2985" spans="1:11">
      <c r="A2985">
        <v>2.75E-2</v>
      </c>
      <c r="B2985">
        <v>0.05</v>
      </c>
      <c r="C2985">
        <v>1</v>
      </c>
      <c r="D2985">
        <v>1</v>
      </c>
      <c r="E2985" t="s">
        <v>25</v>
      </c>
      <c r="F2985">
        <v>0</v>
      </c>
    </row>
    <row r="2986" spans="1:11">
      <c r="A2986">
        <v>2.75E-2</v>
      </c>
      <c r="B2986">
        <v>0.05</v>
      </c>
      <c r="C2986">
        <v>1</v>
      </c>
      <c r="D2986">
        <v>1</v>
      </c>
      <c r="E2986" t="s">
        <v>25</v>
      </c>
      <c r="F2986">
        <v>0</v>
      </c>
    </row>
    <row r="2987" spans="1:11">
      <c r="A2987">
        <v>2.75E-2</v>
      </c>
      <c r="B2987">
        <v>0.05</v>
      </c>
      <c r="C2987">
        <v>1</v>
      </c>
      <c r="D2987">
        <v>1</v>
      </c>
      <c r="E2987" t="s">
        <v>25</v>
      </c>
      <c r="F2987">
        <v>0</v>
      </c>
    </row>
    <row r="2988" spans="1:11">
      <c r="A2988">
        <v>2.75E-2</v>
      </c>
      <c r="B2988">
        <v>0.05</v>
      </c>
      <c r="C2988">
        <v>1</v>
      </c>
      <c r="D2988">
        <v>1</v>
      </c>
      <c r="E2988" t="s">
        <v>25</v>
      </c>
      <c r="F2988">
        <v>0</v>
      </c>
    </row>
    <row r="2989" spans="1:11">
      <c r="A2989">
        <v>2.75E-2</v>
      </c>
      <c r="B2989">
        <v>0.05</v>
      </c>
      <c r="C2989">
        <v>1</v>
      </c>
      <c r="D2989">
        <v>1</v>
      </c>
      <c r="E2989" t="s">
        <v>25</v>
      </c>
      <c r="F2989">
        <v>0</v>
      </c>
    </row>
    <row r="2990" spans="1:11">
      <c r="A2990">
        <v>2.75E-2</v>
      </c>
      <c r="B2990">
        <v>0.05</v>
      </c>
      <c r="C2990">
        <v>1</v>
      </c>
      <c r="D2990">
        <v>1</v>
      </c>
      <c r="E2990" t="s">
        <v>25</v>
      </c>
      <c r="F2990">
        <v>0</v>
      </c>
    </row>
    <row r="2991" spans="1:11">
      <c r="A2991">
        <v>2.75E-2</v>
      </c>
      <c r="B2991">
        <v>0.05</v>
      </c>
      <c r="C2991">
        <v>1</v>
      </c>
      <c r="D2991">
        <v>1</v>
      </c>
      <c r="E2991" t="s">
        <v>25</v>
      </c>
      <c r="F2991">
        <v>0</v>
      </c>
    </row>
    <row r="2992" spans="1:11">
      <c r="A2992">
        <v>2.75E-2</v>
      </c>
      <c r="B2992">
        <v>0.05</v>
      </c>
      <c r="C2992">
        <v>1</v>
      </c>
      <c r="D2992">
        <v>1</v>
      </c>
      <c r="E2992" t="s">
        <v>25</v>
      </c>
      <c r="F2992">
        <v>0</v>
      </c>
    </row>
    <row r="2993" spans="1:11">
      <c r="A2993">
        <v>2.75E-2</v>
      </c>
      <c r="B2993">
        <v>0.05</v>
      </c>
      <c r="C2993">
        <v>1</v>
      </c>
      <c r="D2993">
        <v>1</v>
      </c>
      <c r="E2993" t="s">
        <v>25</v>
      </c>
      <c r="F2993">
        <v>0</v>
      </c>
    </row>
    <row r="2994" spans="1:11">
      <c r="A2994">
        <v>2.75E-2</v>
      </c>
      <c r="B2994">
        <v>0.05</v>
      </c>
      <c r="C2994">
        <v>1</v>
      </c>
      <c r="D2994">
        <v>1</v>
      </c>
      <c r="E2994" t="s">
        <v>25</v>
      </c>
      <c r="F2994">
        <v>0</v>
      </c>
    </row>
    <row r="2995" spans="1:11">
      <c r="A2995">
        <v>2.75E-2</v>
      </c>
      <c r="B2995">
        <v>0.05</v>
      </c>
      <c r="C2995">
        <v>1</v>
      </c>
      <c r="D2995">
        <v>1</v>
      </c>
      <c r="E2995" t="s">
        <v>25</v>
      </c>
      <c r="F2995">
        <v>0</v>
      </c>
    </row>
    <row r="2996" spans="1:11">
      <c r="A2996">
        <v>2.75E-2</v>
      </c>
      <c r="B2996">
        <v>0.05</v>
      </c>
      <c r="C2996">
        <v>1</v>
      </c>
      <c r="D2996">
        <v>1</v>
      </c>
      <c r="E2996" t="s">
        <v>25</v>
      </c>
      <c r="F2996">
        <v>0</v>
      </c>
    </row>
    <row r="2997" spans="1:11">
      <c r="A2997">
        <v>2.75E-2</v>
      </c>
      <c r="B2997">
        <v>0.05</v>
      </c>
      <c r="C2997">
        <v>1</v>
      </c>
      <c r="D2997">
        <v>1</v>
      </c>
      <c r="E2997" t="s">
        <v>25</v>
      </c>
      <c r="F2997">
        <v>0</v>
      </c>
    </row>
    <row r="2998" spans="1:11">
      <c r="A2998">
        <v>2.75E-2</v>
      </c>
      <c r="B2998">
        <v>0.05</v>
      </c>
      <c r="C2998">
        <v>1</v>
      </c>
      <c r="D2998">
        <v>1</v>
      </c>
      <c r="E2998" t="s">
        <v>25</v>
      </c>
      <c r="F2998">
        <v>0</v>
      </c>
    </row>
    <row r="2999" spans="1:11">
      <c r="A2999">
        <v>2.75E-2</v>
      </c>
      <c r="B2999">
        <v>0.05</v>
      </c>
      <c r="C2999">
        <v>1</v>
      </c>
      <c r="D2999">
        <v>1</v>
      </c>
      <c r="E2999" t="s">
        <v>25</v>
      </c>
      <c r="F2999">
        <v>0</v>
      </c>
    </row>
    <row r="3000" spans="1:11">
      <c r="A3000">
        <v>2.75E-2</v>
      </c>
      <c r="B3000">
        <v>0.05</v>
      </c>
      <c r="C3000">
        <v>1</v>
      </c>
      <c r="D3000">
        <v>1</v>
      </c>
      <c r="E3000" t="s">
        <v>25</v>
      </c>
      <c r="F3000">
        <v>0</v>
      </c>
    </row>
    <row r="3001" spans="1:11">
      <c r="A3001">
        <v>2.75E-2</v>
      </c>
      <c r="B3001">
        <v>0.05</v>
      </c>
      <c r="C3001">
        <v>1</v>
      </c>
      <c r="D3001">
        <v>1</v>
      </c>
      <c r="E3001" t="s">
        <v>25</v>
      </c>
      <c r="F3001">
        <v>0</v>
      </c>
    </row>
    <row r="3002" spans="1:11">
      <c r="A3002">
        <v>2.75E-2</v>
      </c>
      <c r="B3002">
        <v>7.4999999999999997E-2</v>
      </c>
      <c r="C3002">
        <v>1</v>
      </c>
      <c r="D3002">
        <v>1</v>
      </c>
      <c r="E3002" t="s">
        <v>25</v>
      </c>
      <c r="F3002">
        <v>0</v>
      </c>
      <c r="G3002">
        <f t="shared" ref="G3002" si="745">SUM(E3002:E3021)</f>
        <v>0</v>
      </c>
      <c r="H3002">
        <f t="shared" ref="H3002" si="746">COUNTIF(F3002:F3021,"=0")</f>
        <v>20</v>
      </c>
      <c r="I3002">
        <f t="shared" ref="I3002" si="747">20-H3002</f>
        <v>0</v>
      </c>
      <c r="J3002" t="e">
        <f t="shared" ref="J3002" si="748">G3002/I3002</f>
        <v>#DIV/0!</v>
      </c>
      <c r="K3002">
        <f t="shared" ref="K3002" si="749">COUNTIF(E3002:E3021,"=long")</f>
        <v>20</v>
      </c>
    </row>
    <row r="3003" spans="1:11">
      <c r="A3003">
        <v>2.75E-2</v>
      </c>
      <c r="B3003">
        <v>7.4999999999999997E-2</v>
      </c>
      <c r="C3003">
        <v>1</v>
      </c>
      <c r="D3003">
        <v>1</v>
      </c>
      <c r="E3003" t="s">
        <v>25</v>
      </c>
      <c r="F3003">
        <v>0</v>
      </c>
    </row>
    <row r="3004" spans="1:11">
      <c r="A3004">
        <v>2.75E-2</v>
      </c>
      <c r="B3004">
        <v>7.4999999999999997E-2</v>
      </c>
      <c r="C3004">
        <v>1</v>
      </c>
      <c r="D3004">
        <v>1</v>
      </c>
      <c r="E3004" t="s">
        <v>25</v>
      </c>
      <c r="F3004">
        <v>0</v>
      </c>
    </row>
    <row r="3005" spans="1:11">
      <c r="A3005">
        <v>2.75E-2</v>
      </c>
      <c r="B3005">
        <v>7.4999999999999997E-2</v>
      </c>
      <c r="C3005">
        <v>1</v>
      </c>
      <c r="D3005">
        <v>1</v>
      </c>
      <c r="E3005" t="s">
        <v>25</v>
      </c>
      <c r="F3005">
        <v>0</v>
      </c>
    </row>
    <row r="3006" spans="1:11">
      <c r="A3006">
        <v>2.75E-2</v>
      </c>
      <c r="B3006">
        <v>7.4999999999999997E-2</v>
      </c>
      <c r="C3006">
        <v>1</v>
      </c>
      <c r="D3006">
        <v>1</v>
      </c>
      <c r="E3006" t="s">
        <v>25</v>
      </c>
      <c r="F3006">
        <v>0</v>
      </c>
    </row>
    <row r="3007" spans="1:11">
      <c r="A3007">
        <v>2.75E-2</v>
      </c>
      <c r="B3007">
        <v>7.4999999999999997E-2</v>
      </c>
      <c r="C3007">
        <v>1</v>
      </c>
      <c r="D3007">
        <v>1</v>
      </c>
      <c r="E3007" t="s">
        <v>25</v>
      </c>
      <c r="F3007">
        <v>0</v>
      </c>
    </row>
    <row r="3008" spans="1:11">
      <c r="A3008">
        <v>2.75E-2</v>
      </c>
      <c r="B3008">
        <v>7.4999999999999997E-2</v>
      </c>
      <c r="C3008">
        <v>1</v>
      </c>
      <c r="D3008">
        <v>1</v>
      </c>
      <c r="E3008" t="s">
        <v>25</v>
      </c>
      <c r="F3008">
        <v>0</v>
      </c>
    </row>
    <row r="3009" spans="1:11">
      <c r="A3009">
        <v>2.75E-2</v>
      </c>
      <c r="B3009">
        <v>7.4999999999999997E-2</v>
      </c>
      <c r="C3009">
        <v>1</v>
      </c>
      <c r="D3009">
        <v>1</v>
      </c>
      <c r="E3009" t="s">
        <v>25</v>
      </c>
      <c r="F3009">
        <v>0</v>
      </c>
    </row>
    <row r="3010" spans="1:11">
      <c r="A3010">
        <v>2.75E-2</v>
      </c>
      <c r="B3010">
        <v>7.4999999999999997E-2</v>
      </c>
      <c r="C3010">
        <v>1</v>
      </c>
      <c r="D3010">
        <v>1</v>
      </c>
      <c r="E3010" t="s">
        <v>25</v>
      </c>
      <c r="F3010">
        <v>0</v>
      </c>
    </row>
    <row r="3011" spans="1:11">
      <c r="A3011">
        <v>2.75E-2</v>
      </c>
      <c r="B3011">
        <v>7.4999999999999997E-2</v>
      </c>
      <c r="C3011">
        <v>1</v>
      </c>
      <c r="D3011">
        <v>1</v>
      </c>
      <c r="E3011" t="s">
        <v>25</v>
      </c>
      <c r="F3011">
        <v>0</v>
      </c>
    </row>
    <row r="3012" spans="1:11">
      <c r="A3012">
        <v>2.75E-2</v>
      </c>
      <c r="B3012">
        <v>7.4999999999999997E-2</v>
      </c>
      <c r="C3012">
        <v>1</v>
      </c>
      <c r="D3012">
        <v>1</v>
      </c>
      <c r="E3012" t="s">
        <v>25</v>
      </c>
      <c r="F3012">
        <v>0</v>
      </c>
    </row>
    <row r="3013" spans="1:11">
      <c r="A3013">
        <v>2.75E-2</v>
      </c>
      <c r="B3013">
        <v>7.4999999999999997E-2</v>
      </c>
      <c r="C3013">
        <v>1</v>
      </c>
      <c r="D3013">
        <v>1</v>
      </c>
      <c r="E3013" t="s">
        <v>25</v>
      </c>
      <c r="F3013">
        <v>0</v>
      </c>
    </row>
    <row r="3014" spans="1:11">
      <c r="A3014">
        <v>2.75E-2</v>
      </c>
      <c r="B3014">
        <v>7.4999999999999997E-2</v>
      </c>
      <c r="C3014">
        <v>1</v>
      </c>
      <c r="D3014">
        <v>1</v>
      </c>
      <c r="E3014" t="s">
        <v>25</v>
      </c>
      <c r="F3014">
        <v>0</v>
      </c>
    </row>
    <row r="3015" spans="1:11">
      <c r="A3015">
        <v>2.75E-2</v>
      </c>
      <c r="B3015">
        <v>7.4999999999999997E-2</v>
      </c>
      <c r="C3015">
        <v>1</v>
      </c>
      <c r="D3015">
        <v>1</v>
      </c>
      <c r="E3015" t="s">
        <v>25</v>
      </c>
      <c r="F3015">
        <v>0</v>
      </c>
    </row>
    <row r="3016" spans="1:11">
      <c r="A3016">
        <v>2.75E-2</v>
      </c>
      <c r="B3016">
        <v>7.4999999999999997E-2</v>
      </c>
      <c r="C3016">
        <v>1</v>
      </c>
      <c r="D3016">
        <v>1</v>
      </c>
      <c r="E3016" t="s">
        <v>25</v>
      </c>
      <c r="F3016">
        <v>0</v>
      </c>
    </row>
    <row r="3017" spans="1:11">
      <c r="A3017">
        <v>2.75E-2</v>
      </c>
      <c r="B3017">
        <v>7.4999999999999997E-2</v>
      </c>
      <c r="C3017">
        <v>1</v>
      </c>
      <c r="D3017">
        <v>1</v>
      </c>
      <c r="E3017" t="s">
        <v>25</v>
      </c>
      <c r="F3017">
        <v>0</v>
      </c>
    </row>
    <row r="3018" spans="1:11">
      <c r="A3018">
        <v>2.75E-2</v>
      </c>
      <c r="B3018">
        <v>7.4999999999999997E-2</v>
      </c>
      <c r="C3018">
        <v>1</v>
      </c>
      <c r="D3018">
        <v>1</v>
      </c>
      <c r="E3018" t="s">
        <v>25</v>
      </c>
      <c r="F3018">
        <v>0</v>
      </c>
    </row>
    <row r="3019" spans="1:11">
      <c r="A3019">
        <v>2.75E-2</v>
      </c>
      <c r="B3019">
        <v>7.4999999999999997E-2</v>
      </c>
      <c r="C3019">
        <v>1</v>
      </c>
      <c r="D3019">
        <v>1</v>
      </c>
      <c r="E3019" t="s">
        <v>25</v>
      </c>
      <c r="F3019">
        <v>0</v>
      </c>
    </row>
    <row r="3020" spans="1:11">
      <c r="A3020">
        <v>2.75E-2</v>
      </c>
      <c r="B3020">
        <v>7.4999999999999997E-2</v>
      </c>
      <c r="C3020">
        <v>1</v>
      </c>
      <c r="D3020">
        <v>1</v>
      </c>
      <c r="E3020" t="s">
        <v>25</v>
      </c>
      <c r="F3020">
        <v>0</v>
      </c>
    </row>
    <row r="3021" spans="1:11">
      <c r="A3021">
        <v>2.75E-2</v>
      </c>
      <c r="B3021">
        <v>7.4999999999999997E-2</v>
      </c>
      <c r="C3021">
        <v>1</v>
      </c>
      <c r="D3021">
        <v>1</v>
      </c>
      <c r="E3021" t="s">
        <v>25</v>
      </c>
      <c r="F3021">
        <v>0</v>
      </c>
    </row>
    <row r="3022" spans="1:11">
      <c r="A3022">
        <v>2.75E-2</v>
      </c>
      <c r="B3022">
        <v>0.1</v>
      </c>
      <c r="C3022">
        <v>1</v>
      </c>
      <c r="D3022">
        <v>1</v>
      </c>
      <c r="E3022" t="s">
        <v>25</v>
      </c>
      <c r="F3022">
        <v>0</v>
      </c>
      <c r="G3022">
        <f t="shared" ref="G3022" si="750">SUM(E3022:E3041)</f>
        <v>0</v>
      </c>
      <c r="H3022">
        <f t="shared" ref="H3022" si="751">COUNTIF(F3022:F3041,"=0")</f>
        <v>20</v>
      </c>
      <c r="I3022">
        <f t="shared" ref="I3022" si="752">20-H3022</f>
        <v>0</v>
      </c>
      <c r="J3022" t="e">
        <f t="shared" ref="J3022" si="753">G3022/I3022</f>
        <v>#DIV/0!</v>
      </c>
      <c r="K3022">
        <f t="shared" ref="K3022" si="754">COUNTIF(E3022:E3041,"=long")</f>
        <v>20</v>
      </c>
    </row>
    <row r="3023" spans="1:11">
      <c r="A3023">
        <v>2.75E-2</v>
      </c>
      <c r="B3023">
        <v>0.1</v>
      </c>
      <c r="C3023">
        <v>1</v>
      </c>
      <c r="D3023">
        <v>1</v>
      </c>
      <c r="E3023" t="s">
        <v>25</v>
      </c>
      <c r="F3023">
        <v>0</v>
      </c>
    </row>
    <row r="3024" spans="1:11">
      <c r="A3024">
        <v>2.75E-2</v>
      </c>
      <c r="B3024">
        <v>0.1</v>
      </c>
      <c r="C3024">
        <v>1</v>
      </c>
      <c r="D3024">
        <v>1</v>
      </c>
      <c r="E3024" t="s">
        <v>25</v>
      </c>
      <c r="F3024">
        <v>0</v>
      </c>
    </row>
    <row r="3025" spans="1:6">
      <c r="A3025">
        <v>2.75E-2</v>
      </c>
      <c r="B3025">
        <v>0.1</v>
      </c>
      <c r="C3025">
        <v>1</v>
      </c>
      <c r="D3025">
        <v>1</v>
      </c>
      <c r="E3025" t="s">
        <v>25</v>
      </c>
      <c r="F3025">
        <v>0</v>
      </c>
    </row>
    <row r="3026" spans="1:6">
      <c r="A3026">
        <v>2.75E-2</v>
      </c>
      <c r="B3026">
        <v>0.1</v>
      </c>
      <c r="C3026">
        <v>1</v>
      </c>
      <c r="D3026">
        <v>1</v>
      </c>
      <c r="E3026" t="s">
        <v>25</v>
      </c>
      <c r="F3026">
        <v>0</v>
      </c>
    </row>
    <row r="3027" spans="1:6">
      <c r="A3027">
        <v>2.75E-2</v>
      </c>
      <c r="B3027">
        <v>0.1</v>
      </c>
      <c r="C3027">
        <v>1</v>
      </c>
      <c r="D3027">
        <v>1</v>
      </c>
      <c r="E3027" t="s">
        <v>25</v>
      </c>
      <c r="F3027">
        <v>0</v>
      </c>
    </row>
    <row r="3028" spans="1:6">
      <c r="A3028">
        <v>2.75E-2</v>
      </c>
      <c r="B3028">
        <v>0.1</v>
      </c>
      <c r="C3028">
        <v>1</v>
      </c>
      <c r="D3028">
        <v>1</v>
      </c>
      <c r="E3028" t="s">
        <v>25</v>
      </c>
      <c r="F3028">
        <v>0</v>
      </c>
    </row>
    <row r="3029" spans="1:6">
      <c r="A3029">
        <v>2.75E-2</v>
      </c>
      <c r="B3029">
        <v>0.1</v>
      </c>
      <c r="C3029">
        <v>1</v>
      </c>
      <c r="D3029">
        <v>1</v>
      </c>
      <c r="E3029" t="s">
        <v>25</v>
      </c>
      <c r="F3029">
        <v>0</v>
      </c>
    </row>
    <row r="3030" spans="1:6">
      <c r="A3030">
        <v>2.75E-2</v>
      </c>
      <c r="B3030">
        <v>0.1</v>
      </c>
      <c r="C3030">
        <v>1</v>
      </c>
      <c r="D3030">
        <v>1</v>
      </c>
      <c r="E3030" t="s">
        <v>25</v>
      </c>
      <c r="F3030">
        <v>0</v>
      </c>
    </row>
    <row r="3031" spans="1:6">
      <c r="A3031">
        <v>2.75E-2</v>
      </c>
      <c r="B3031">
        <v>0.1</v>
      </c>
      <c r="C3031">
        <v>1</v>
      </c>
      <c r="D3031">
        <v>1</v>
      </c>
      <c r="E3031" t="s">
        <v>25</v>
      </c>
      <c r="F3031">
        <v>0</v>
      </c>
    </row>
    <row r="3032" spans="1:6">
      <c r="A3032">
        <v>2.75E-2</v>
      </c>
      <c r="B3032">
        <v>0.1</v>
      </c>
      <c r="C3032">
        <v>1</v>
      </c>
      <c r="D3032">
        <v>1</v>
      </c>
      <c r="E3032" t="s">
        <v>25</v>
      </c>
      <c r="F3032">
        <v>0</v>
      </c>
    </row>
    <row r="3033" spans="1:6">
      <c r="A3033">
        <v>2.75E-2</v>
      </c>
      <c r="B3033">
        <v>0.1</v>
      </c>
      <c r="C3033">
        <v>1</v>
      </c>
      <c r="D3033">
        <v>1</v>
      </c>
      <c r="E3033" t="s">
        <v>25</v>
      </c>
      <c r="F3033">
        <v>0</v>
      </c>
    </row>
    <row r="3034" spans="1:6">
      <c r="A3034">
        <v>2.75E-2</v>
      </c>
      <c r="B3034">
        <v>0.1</v>
      </c>
      <c r="C3034">
        <v>1</v>
      </c>
      <c r="D3034">
        <v>1</v>
      </c>
      <c r="E3034" t="s">
        <v>25</v>
      </c>
      <c r="F3034">
        <v>0</v>
      </c>
    </row>
    <row r="3035" spans="1:6">
      <c r="A3035">
        <v>2.75E-2</v>
      </c>
      <c r="B3035">
        <v>0.1</v>
      </c>
      <c r="C3035">
        <v>1</v>
      </c>
      <c r="D3035">
        <v>1</v>
      </c>
      <c r="E3035" t="s">
        <v>25</v>
      </c>
      <c r="F3035">
        <v>0</v>
      </c>
    </row>
    <row r="3036" spans="1:6">
      <c r="A3036">
        <v>2.75E-2</v>
      </c>
      <c r="B3036">
        <v>0.1</v>
      </c>
      <c r="C3036">
        <v>1</v>
      </c>
      <c r="D3036">
        <v>1</v>
      </c>
      <c r="E3036" t="s">
        <v>25</v>
      </c>
      <c r="F3036">
        <v>0</v>
      </c>
    </row>
    <row r="3037" spans="1:6">
      <c r="A3037">
        <v>2.75E-2</v>
      </c>
      <c r="B3037">
        <v>0.1</v>
      </c>
      <c r="C3037">
        <v>1</v>
      </c>
      <c r="D3037">
        <v>1</v>
      </c>
      <c r="E3037" t="s">
        <v>25</v>
      </c>
      <c r="F3037">
        <v>0</v>
      </c>
    </row>
    <row r="3038" spans="1:6">
      <c r="A3038">
        <v>2.75E-2</v>
      </c>
      <c r="B3038">
        <v>0.1</v>
      </c>
      <c r="C3038">
        <v>1</v>
      </c>
      <c r="D3038">
        <v>1</v>
      </c>
      <c r="E3038" t="s">
        <v>25</v>
      </c>
      <c r="F3038">
        <v>0</v>
      </c>
    </row>
    <row r="3039" spans="1:6">
      <c r="A3039">
        <v>2.75E-2</v>
      </c>
      <c r="B3039">
        <v>0.1</v>
      </c>
      <c r="C3039">
        <v>1</v>
      </c>
      <c r="D3039">
        <v>1</v>
      </c>
      <c r="E3039" t="s">
        <v>25</v>
      </c>
      <c r="F3039">
        <v>0</v>
      </c>
    </row>
    <row r="3040" spans="1:6">
      <c r="A3040">
        <v>2.75E-2</v>
      </c>
      <c r="B3040">
        <v>0.1</v>
      </c>
      <c r="C3040">
        <v>1</v>
      </c>
      <c r="D3040">
        <v>1</v>
      </c>
      <c r="E3040" t="s">
        <v>25</v>
      </c>
      <c r="F3040">
        <v>0</v>
      </c>
    </row>
    <row r="3041" spans="1:11">
      <c r="A3041">
        <v>2.75E-2</v>
      </c>
      <c r="B3041">
        <v>0.1</v>
      </c>
      <c r="C3041">
        <v>1</v>
      </c>
      <c r="D3041">
        <v>1</v>
      </c>
      <c r="E3041" t="s">
        <v>25</v>
      </c>
      <c r="F3041">
        <v>0</v>
      </c>
    </row>
    <row r="3042" spans="1:11">
      <c r="A3042">
        <v>2.75E-2</v>
      </c>
      <c r="B3042">
        <v>0.125</v>
      </c>
      <c r="C3042">
        <v>1</v>
      </c>
      <c r="D3042">
        <v>1</v>
      </c>
      <c r="E3042" t="s">
        <v>25</v>
      </c>
      <c r="F3042">
        <v>0</v>
      </c>
      <c r="G3042">
        <f t="shared" ref="G3042" si="755">SUM(E3042:E3061)</f>
        <v>0</v>
      </c>
      <c r="H3042">
        <f t="shared" ref="H3042" si="756">COUNTIF(F3042:F3061,"=0")</f>
        <v>20</v>
      </c>
      <c r="I3042">
        <f t="shared" ref="I3042" si="757">20-H3042</f>
        <v>0</v>
      </c>
      <c r="J3042" t="e">
        <f t="shared" ref="J3042" si="758">G3042/I3042</f>
        <v>#DIV/0!</v>
      </c>
      <c r="K3042">
        <f t="shared" ref="K3042" si="759">COUNTIF(E3042:E3061,"=long")</f>
        <v>20</v>
      </c>
    </row>
    <row r="3043" spans="1:11">
      <c r="A3043">
        <v>2.75E-2</v>
      </c>
      <c r="B3043">
        <v>0.125</v>
      </c>
      <c r="C3043">
        <v>1</v>
      </c>
      <c r="D3043">
        <v>1</v>
      </c>
      <c r="E3043" t="s">
        <v>25</v>
      </c>
      <c r="F3043">
        <v>0</v>
      </c>
    </row>
    <row r="3044" spans="1:11">
      <c r="A3044">
        <v>2.75E-2</v>
      </c>
      <c r="B3044">
        <v>0.125</v>
      </c>
      <c r="C3044">
        <v>1</v>
      </c>
      <c r="D3044">
        <v>1</v>
      </c>
      <c r="E3044" t="s">
        <v>25</v>
      </c>
      <c r="F3044">
        <v>0</v>
      </c>
    </row>
    <row r="3045" spans="1:11">
      <c r="A3045">
        <v>2.75E-2</v>
      </c>
      <c r="B3045">
        <v>0.125</v>
      </c>
      <c r="C3045">
        <v>1</v>
      </c>
      <c r="D3045">
        <v>1</v>
      </c>
      <c r="E3045" t="s">
        <v>25</v>
      </c>
      <c r="F3045">
        <v>0</v>
      </c>
    </row>
    <row r="3046" spans="1:11">
      <c r="A3046">
        <v>2.75E-2</v>
      </c>
      <c r="B3046">
        <v>0.125</v>
      </c>
      <c r="C3046">
        <v>1</v>
      </c>
      <c r="D3046">
        <v>1</v>
      </c>
      <c r="E3046" t="s">
        <v>25</v>
      </c>
      <c r="F3046">
        <v>0</v>
      </c>
    </row>
    <row r="3047" spans="1:11">
      <c r="A3047">
        <v>2.75E-2</v>
      </c>
      <c r="B3047">
        <v>0.125</v>
      </c>
      <c r="C3047">
        <v>1</v>
      </c>
      <c r="D3047">
        <v>1</v>
      </c>
      <c r="E3047" t="s">
        <v>25</v>
      </c>
      <c r="F3047">
        <v>0</v>
      </c>
    </row>
    <row r="3048" spans="1:11">
      <c r="A3048">
        <v>2.75E-2</v>
      </c>
      <c r="B3048">
        <v>0.125</v>
      </c>
      <c r="C3048">
        <v>1</v>
      </c>
      <c r="D3048">
        <v>1</v>
      </c>
      <c r="E3048" t="s">
        <v>25</v>
      </c>
      <c r="F3048">
        <v>0</v>
      </c>
    </row>
    <row r="3049" spans="1:11">
      <c r="A3049">
        <v>2.75E-2</v>
      </c>
      <c r="B3049">
        <v>0.125</v>
      </c>
      <c r="C3049">
        <v>1</v>
      </c>
      <c r="D3049">
        <v>1</v>
      </c>
      <c r="E3049" t="s">
        <v>25</v>
      </c>
      <c r="F3049">
        <v>0</v>
      </c>
    </row>
    <row r="3050" spans="1:11">
      <c r="A3050">
        <v>2.75E-2</v>
      </c>
      <c r="B3050">
        <v>0.125</v>
      </c>
      <c r="C3050">
        <v>1</v>
      </c>
      <c r="D3050">
        <v>1</v>
      </c>
      <c r="E3050" t="s">
        <v>25</v>
      </c>
      <c r="F3050">
        <v>0</v>
      </c>
    </row>
    <row r="3051" spans="1:11">
      <c r="A3051">
        <v>2.75E-2</v>
      </c>
      <c r="B3051">
        <v>0.125</v>
      </c>
      <c r="C3051">
        <v>1</v>
      </c>
      <c r="D3051">
        <v>1</v>
      </c>
      <c r="E3051" t="s">
        <v>25</v>
      </c>
      <c r="F3051">
        <v>0</v>
      </c>
    </row>
    <row r="3052" spans="1:11">
      <c r="A3052">
        <v>2.75E-2</v>
      </c>
      <c r="B3052">
        <v>0.125</v>
      </c>
      <c r="C3052">
        <v>1</v>
      </c>
      <c r="D3052">
        <v>1</v>
      </c>
      <c r="E3052" t="s">
        <v>25</v>
      </c>
      <c r="F3052">
        <v>0</v>
      </c>
    </row>
    <row r="3053" spans="1:11">
      <c r="A3053">
        <v>2.75E-2</v>
      </c>
      <c r="B3053">
        <v>0.125</v>
      </c>
      <c r="C3053">
        <v>1</v>
      </c>
      <c r="D3053">
        <v>1</v>
      </c>
      <c r="E3053" t="s">
        <v>25</v>
      </c>
      <c r="F3053">
        <v>0</v>
      </c>
    </row>
    <row r="3054" spans="1:11">
      <c r="A3054">
        <v>2.75E-2</v>
      </c>
      <c r="B3054">
        <v>0.125</v>
      </c>
      <c r="C3054">
        <v>1</v>
      </c>
      <c r="D3054">
        <v>1</v>
      </c>
      <c r="E3054" t="s">
        <v>25</v>
      </c>
      <c r="F3054">
        <v>0</v>
      </c>
    </row>
    <row r="3055" spans="1:11">
      <c r="A3055">
        <v>2.75E-2</v>
      </c>
      <c r="B3055">
        <v>0.125</v>
      </c>
      <c r="C3055">
        <v>1</v>
      </c>
      <c r="D3055">
        <v>1</v>
      </c>
      <c r="E3055" t="s">
        <v>25</v>
      </c>
      <c r="F3055">
        <v>0</v>
      </c>
    </row>
    <row r="3056" spans="1:11">
      <c r="A3056">
        <v>2.75E-2</v>
      </c>
      <c r="B3056">
        <v>0.125</v>
      </c>
      <c r="C3056">
        <v>1</v>
      </c>
      <c r="D3056">
        <v>1</v>
      </c>
      <c r="E3056" t="s">
        <v>25</v>
      </c>
      <c r="F3056">
        <v>0</v>
      </c>
    </row>
    <row r="3057" spans="1:11">
      <c r="A3057">
        <v>2.75E-2</v>
      </c>
      <c r="B3057">
        <v>0.125</v>
      </c>
      <c r="C3057">
        <v>1</v>
      </c>
      <c r="D3057">
        <v>1</v>
      </c>
      <c r="E3057" t="s">
        <v>25</v>
      </c>
      <c r="F3057">
        <v>0</v>
      </c>
    </row>
    <row r="3058" spans="1:11">
      <c r="A3058">
        <v>2.75E-2</v>
      </c>
      <c r="B3058">
        <v>0.125</v>
      </c>
      <c r="C3058">
        <v>1</v>
      </c>
      <c r="D3058">
        <v>1</v>
      </c>
      <c r="E3058" t="s">
        <v>25</v>
      </c>
      <c r="F3058">
        <v>0</v>
      </c>
    </row>
    <row r="3059" spans="1:11">
      <c r="A3059">
        <v>2.75E-2</v>
      </c>
      <c r="B3059">
        <v>0.125</v>
      </c>
      <c r="C3059">
        <v>1</v>
      </c>
      <c r="D3059">
        <v>1</v>
      </c>
      <c r="E3059" t="s">
        <v>25</v>
      </c>
      <c r="F3059">
        <v>0</v>
      </c>
    </row>
    <row r="3060" spans="1:11">
      <c r="A3060">
        <v>2.75E-2</v>
      </c>
      <c r="B3060">
        <v>0.125</v>
      </c>
      <c r="C3060">
        <v>1</v>
      </c>
      <c r="D3060">
        <v>1</v>
      </c>
      <c r="E3060" t="s">
        <v>25</v>
      </c>
      <c r="F3060">
        <v>0</v>
      </c>
    </row>
    <row r="3061" spans="1:11">
      <c r="A3061">
        <v>2.75E-2</v>
      </c>
      <c r="B3061">
        <v>0.125</v>
      </c>
      <c r="C3061">
        <v>1</v>
      </c>
      <c r="D3061">
        <v>1</v>
      </c>
      <c r="E3061" t="s">
        <v>25</v>
      </c>
      <c r="F3061">
        <v>0</v>
      </c>
    </row>
    <row r="3062" spans="1:11">
      <c r="A3062">
        <v>2.75E-2</v>
      </c>
      <c r="B3062">
        <v>0.15</v>
      </c>
      <c r="C3062">
        <v>1</v>
      </c>
      <c r="D3062">
        <v>1</v>
      </c>
      <c r="E3062" t="s">
        <v>25</v>
      </c>
      <c r="F3062">
        <v>0</v>
      </c>
      <c r="G3062">
        <f t="shared" ref="G3062" si="760">SUM(E3062:E3081)</f>
        <v>924</v>
      </c>
      <c r="H3062">
        <f t="shared" ref="H3062" si="761">COUNTIF(F3062:F3081,"=0")</f>
        <v>19</v>
      </c>
      <c r="I3062">
        <f t="shared" ref="I3062" si="762">20-H3062</f>
        <v>1</v>
      </c>
      <c r="J3062">
        <f t="shared" ref="J3062" si="763">G3062/I3062</f>
        <v>924</v>
      </c>
      <c r="K3062">
        <f t="shared" ref="K3062" si="764">COUNTIF(E3062:E3081,"=long")</f>
        <v>19</v>
      </c>
    </row>
    <row r="3063" spans="1:11">
      <c r="A3063">
        <v>2.75E-2</v>
      </c>
      <c r="B3063">
        <v>0.15</v>
      </c>
      <c r="C3063">
        <v>1</v>
      </c>
      <c r="D3063">
        <v>1</v>
      </c>
      <c r="E3063" t="s">
        <v>25</v>
      </c>
      <c r="F3063">
        <v>0</v>
      </c>
    </row>
    <row r="3064" spans="1:11">
      <c r="A3064">
        <v>2.75E-2</v>
      </c>
      <c r="B3064">
        <v>0.15</v>
      </c>
      <c r="C3064">
        <v>1</v>
      </c>
      <c r="D3064">
        <v>0</v>
      </c>
      <c r="E3064">
        <v>924</v>
      </c>
      <c r="F3064">
        <v>924</v>
      </c>
    </row>
    <row r="3065" spans="1:11">
      <c r="A3065">
        <v>2.75E-2</v>
      </c>
      <c r="B3065">
        <v>0.15</v>
      </c>
      <c r="C3065">
        <v>1</v>
      </c>
      <c r="D3065">
        <v>1</v>
      </c>
      <c r="E3065" t="s">
        <v>25</v>
      </c>
      <c r="F3065">
        <v>0</v>
      </c>
    </row>
    <row r="3066" spans="1:11">
      <c r="A3066">
        <v>2.75E-2</v>
      </c>
      <c r="B3066">
        <v>0.15</v>
      </c>
      <c r="C3066">
        <v>1</v>
      </c>
      <c r="D3066">
        <v>1</v>
      </c>
      <c r="E3066" t="s">
        <v>25</v>
      </c>
      <c r="F3066">
        <v>0</v>
      </c>
    </row>
    <row r="3067" spans="1:11">
      <c r="A3067">
        <v>2.75E-2</v>
      </c>
      <c r="B3067">
        <v>0.15</v>
      </c>
      <c r="C3067">
        <v>1</v>
      </c>
      <c r="D3067">
        <v>1</v>
      </c>
      <c r="E3067" t="s">
        <v>25</v>
      </c>
      <c r="F3067">
        <v>0</v>
      </c>
    </row>
    <row r="3068" spans="1:11">
      <c r="A3068">
        <v>2.75E-2</v>
      </c>
      <c r="B3068">
        <v>0.15</v>
      </c>
      <c r="C3068">
        <v>1</v>
      </c>
      <c r="D3068">
        <v>1</v>
      </c>
      <c r="E3068" t="s">
        <v>25</v>
      </c>
      <c r="F3068">
        <v>0</v>
      </c>
    </row>
    <row r="3069" spans="1:11">
      <c r="A3069">
        <v>2.75E-2</v>
      </c>
      <c r="B3069">
        <v>0.15</v>
      </c>
      <c r="C3069">
        <v>1</v>
      </c>
      <c r="D3069">
        <v>1</v>
      </c>
      <c r="E3069" t="s">
        <v>25</v>
      </c>
      <c r="F3069">
        <v>0</v>
      </c>
    </row>
    <row r="3070" spans="1:11">
      <c r="A3070">
        <v>2.75E-2</v>
      </c>
      <c r="B3070">
        <v>0.15</v>
      </c>
      <c r="C3070">
        <v>1</v>
      </c>
      <c r="D3070">
        <v>1</v>
      </c>
      <c r="E3070" t="s">
        <v>25</v>
      </c>
      <c r="F3070">
        <v>0</v>
      </c>
    </row>
    <row r="3071" spans="1:11">
      <c r="A3071">
        <v>2.75E-2</v>
      </c>
      <c r="B3071">
        <v>0.15</v>
      </c>
      <c r="C3071">
        <v>1</v>
      </c>
      <c r="D3071">
        <v>1</v>
      </c>
      <c r="E3071" t="s">
        <v>25</v>
      </c>
      <c r="F3071">
        <v>0</v>
      </c>
    </row>
    <row r="3072" spans="1:11">
      <c r="A3072">
        <v>2.75E-2</v>
      </c>
      <c r="B3072">
        <v>0.15</v>
      </c>
      <c r="C3072">
        <v>1</v>
      </c>
      <c r="D3072">
        <v>1</v>
      </c>
      <c r="E3072" t="s">
        <v>25</v>
      </c>
      <c r="F3072">
        <v>0</v>
      </c>
    </row>
    <row r="3073" spans="1:11">
      <c r="A3073">
        <v>2.75E-2</v>
      </c>
      <c r="B3073">
        <v>0.15</v>
      </c>
      <c r="C3073">
        <v>1</v>
      </c>
      <c r="D3073">
        <v>1</v>
      </c>
      <c r="E3073" t="s">
        <v>25</v>
      </c>
      <c r="F3073">
        <v>0</v>
      </c>
    </row>
    <row r="3074" spans="1:11">
      <c r="A3074">
        <v>2.75E-2</v>
      </c>
      <c r="B3074">
        <v>0.15</v>
      </c>
      <c r="C3074">
        <v>1</v>
      </c>
      <c r="D3074">
        <v>1</v>
      </c>
      <c r="E3074" t="s">
        <v>25</v>
      </c>
      <c r="F3074">
        <v>0</v>
      </c>
    </row>
    <row r="3075" spans="1:11">
      <c r="A3075">
        <v>2.75E-2</v>
      </c>
      <c r="B3075">
        <v>0.15</v>
      </c>
      <c r="C3075">
        <v>1</v>
      </c>
      <c r="D3075">
        <v>1</v>
      </c>
      <c r="E3075" t="s">
        <v>25</v>
      </c>
      <c r="F3075">
        <v>0</v>
      </c>
    </row>
    <row r="3076" spans="1:11">
      <c r="A3076">
        <v>2.75E-2</v>
      </c>
      <c r="B3076">
        <v>0.15</v>
      </c>
      <c r="C3076">
        <v>1</v>
      </c>
      <c r="D3076">
        <v>1</v>
      </c>
      <c r="E3076" t="s">
        <v>25</v>
      </c>
      <c r="F3076">
        <v>0</v>
      </c>
    </row>
    <row r="3077" spans="1:11">
      <c r="A3077">
        <v>2.75E-2</v>
      </c>
      <c r="B3077">
        <v>0.15</v>
      </c>
      <c r="C3077">
        <v>1</v>
      </c>
      <c r="D3077">
        <v>1</v>
      </c>
      <c r="E3077" t="s">
        <v>25</v>
      </c>
      <c r="F3077">
        <v>0</v>
      </c>
    </row>
    <row r="3078" spans="1:11">
      <c r="A3078">
        <v>2.75E-2</v>
      </c>
      <c r="B3078">
        <v>0.15</v>
      </c>
      <c r="C3078">
        <v>1</v>
      </c>
      <c r="D3078">
        <v>1</v>
      </c>
      <c r="E3078" t="s">
        <v>25</v>
      </c>
      <c r="F3078">
        <v>0</v>
      </c>
    </row>
    <row r="3079" spans="1:11">
      <c r="A3079">
        <v>2.75E-2</v>
      </c>
      <c r="B3079">
        <v>0.15</v>
      </c>
      <c r="C3079">
        <v>1</v>
      </c>
      <c r="D3079">
        <v>1</v>
      </c>
      <c r="E3079" t="s">
        <v>25</v>
      </c>
      <c r="F3079">
        <v>0</v>
      </c>
    </row>
    <row r="3080" spans="1:11">
      <c r="A3080">
        <v>2.75E-2</v>
      </c>
      <c r="B3080">
        <v>0.15</v>
      </c>
      <c r="C3080">
        <v>1</v>
      </c>
      <c r="D3080">
        <v>1</v>
      </c>
      <c r="E3080" t="s">
        <v>25</v>
      </c>
      <c r="F3080">
        <v>0</v>
      </c>
    </row>
    <row r="3081" spans="1:11">
      <c r="A3081">
        <v>2.75E-2</v>
      </c>
      <c r="B3081">
        <v>0.15</v>
      </c>
      <c r="C3081">
        <v>1</v>
      </c>
      <c r="D3081">
        <v>1</v>
      </c>
      <c r="E3081" t="s">
        <v>25</v>
      </c>
      <c r="F3081">
        <v>0</v>
      </c>
    </row>
    <row r="3082" spans="1:11">
      <c r="A3082">
        <v>2.75E-2</v>
      </c>
      <c r="B3082">
        <v>0.17499999999999999</v>
      </c>
      <c r="C3082">
        <v>1</v>
      </c>
      <c r="D3082">
        <v>0</v>
      </c>
      <c r="E3082">
        <v>763</v>
      </c>
      <c r="F3082">
        <v>763</v>
      </c>
      <c r="G3082">
        <f t="shared" ref="G3082" si="765">SUM(E3082:E3101)</f>
        <v>1435</v>
      </c>
      <c r="H3082">
        <f t="shared" ref="H3082" si="766">COUNTIF(F3082:F3101,"=0")</f>
        <v>18</v>
      </c>
      <c r="I3082">
        <f t="shared" ref="I3082" si="767">20-H3082</f>
        <v>2</v>
      </c>
      <c r="J3082">
        <f t="shared" ref="J3082" si="768">G3082/I3082</f>
        <v>717.5</v>
      </c>
      <c r="K3082">
        <f t="shared" ref="K3082" si="769">COUNTIF(E3082:E3101,"=long")</f>
        <v>18</v>
      </c>
    </row>
    <row r="3083" spans="1:11">
      <c r="A3083">
        <v>2.75E-2</v>
      </c>
      <c r="B3083">
        <v>0.17499999999999999</v>
      </c>
      <c r="C3083">
        <v>1</v>
      </c>
      <c r="D3083">
        <v>1</v>
      </c>
      <c r="E3083" t="s">
        <v>25</v>
      </c>
      <c r="F3083">
        <v>0</v>
      </c>
    </row>
    <row r="3084" spans="1:11">
      <c r="A3084">
        <v>2.75E-2</v>
      </c>
      <c r="B3084">
        <v>0.17499999999999999</v>
      </c>
      <c r="C3084">
        <v>1</v>
      </c>
      <c r="D3084">
        <v>1</v>
      </c>
      <c r="E3084" t="s">
        <v>25</v>
      </c>
      <c r="F3084">
        <v>0</v>
      </c>
    </row>
    <row r="3085" spans="1:11">
      <c r="A3085">
        <v>2.75E-2</v>
      </c>
      <c r="B3085">
        <v>0.17499999999999999</v>
      </c>
      <c r="C3085">
        <v>1</v>
      </c>
      <c r="D3085">
        <v>1</v>
      </c>
      <c r="E3085" t="s">
        <v>25</v>
      </c>
      <c r="F3085">
        <v>0</v>
      </c>
    </row>
    <row r="3086" spans="1:11">
      <c r="A3086">
        <v>2.75E-2</v>
      </c>
      <c r="B3086">
        <v>0.17499999999999999</v>
      </c>
      <c r="C3086">
        <v>1</v>
      </c>
      <c r="D3086">
        <v>1</v>
      </c>
      <c r="E3086" t="s">
        <v>25</v>
      </c>
      <c r="F3086">
        <v>0</v>
      </c>
    </row>
    <row r="3087" spans="1:11">
      <c r="A3087">
        <v>2.75E-2</v>
      </c>
      <c r="B3087">
        <v>0.17499999999999999</v>
      </c>
      <c r="C3087">
        <v>1</v>
      </c>
      <c r="D3087">
        <v>1</v>
      </c>
      <c r="E3087" t="s">
        <v>25</v>
      </c>
      <c r="F3087">
        <v>0</v>
      </c>
    </row>
    <row r="3088" spans="1:11">
      <c r="A3088">
        <v>2.75E-2</v>
      </c>
      <c r="B3088">
        <v>0.17499999999999999</v>
      </c>
      <c r="C3088">
        <v>1</v>
      </c>
      <c r="D3088">
        <v>1</v>
      </c>
      <c r="E3088" t="s">
        <v>25</v>
      </c>
      <c r="F3088">
        <v>0</v>
      </c>
    </row>
    <row r="3089" spans="1:11">
      <c r="A3089">
        <v>2.75E-2</v>
      </c>
      <c r="B3089">
        <v>0.17499999999999999</v>
      </c>
      <c r="C3089">
        <v>1</v>
      </c>
      <c r="D3089">
        <v>1</v>
      </c>
      <c r="E3089" t="s">
        <v>25</v>
      </c>
      <c r="F3089">
        <v>0</v>
      </c>
    </row>
    <row r="3090" spans="1:11">
      <c r="A3090">
        <v>2.75E-2</v>
      </c>
      <c r="B3090">
        <v>0.17499999999999999</v>
      </c>
      <c r="C3090">
        <v>1</v>
      </c>
      <c r="D3090">
        <v>1</v>
      </c>
      <c r="E3090" t="s">
        <v>25</v>
      </c>
      <c r="F3090">
        <v>0</v>
      </c>
    </row>
    <row r="3091" spans="1:11">
      <c r="A3091">
        <v>2.75E-2</v>
      </c>
      <c r="B3091">
        <v>0.17499999999999999</v>
      </c>
      <c r="C3091">
        <v>1</v>
      </c>
      <c r="D3091">
        <v>1</v>
      </c>
      <c r="E3091" t="s">
        <v>25</v>
      </c>
      <c r="F3091">
        <v>0</v>
      </c>
    </row>
    <row r="3092" spans="1:11">
      <c r="A3092">
        <v>2.75E-2</v>
      </c>
      <c r="B3092">
        <v>0.17499999999999999</v>
      </c>
      <c r="C3092">
        <v>1</v>
      </c>
      <c r="D3092">
        <v>0</v>
      </c>
      <c r="E3092">
        <v>672</v>
      </c>
      <c r="F3092">
        <v>672</v>
      </c>
    </row>
    <row r="3093" spans="1:11">
      <c r="A3093">
        <v>2.75E-2</v>
      </c>
      <c r="B3093">
        <v>0.17499999999999999</v>
      </c>
      <c r="C3093">
        <v>1</v>
      </c>
      <c r="D3093">
        <v>1</v>
      </c>
      <c r="E3093" t="s">
        <v>25</v>
      </c>
      <c r="F3093">
        <v>0</v>
      </c>
    </row>
    <row r="3094" spans="1:11">
      <c r="A3094">
        <v>2.75E-2</v>
      </c>
      <c r="B3094">
        <v>0.17499999999999999</v>
      </c>
      <c r="C3094">
        <v>1</v>
      </c>
      <c r="D3094">
        <v>1</v>
      </c>
      <c r="E3094" t="s">
        <v>25</v>
      </c>
      <c r="F3094">
        <v>0</v>
      </c>
    </row>
    <row r="3095" spans="1:11">
      <c r="A3095">
        <v>2.75E-2</v>
      </c>
      <c r="B3095">
        <v>0.17499999999999999</v>
      </c>
      <c r="C3095">
        <v>1</v>
      </c>
      <c r="D3095">
        <v>1</v>
      </c>
      <c r="E3095" t="s">
        <v>25</v>
      </c>
      <c r="F3095">
        <v>0</v>
      </c>
    </row>
    <row r="3096" spans="1:11">
      <c r="A3096">
        <v>2.75E-2</v>
      </c>
      <c r="B3096">
        <v>0.17499999999999999</v>
      </c>
      <c r="C3096">
        <v>1</v>
      </c>
      <c r="D3096">
        <v>1</v>
      </c>
      <c r="E3096" t="s">
        <v>25</v>
      </c>
      <c r="F3096">
        <v>0</v>
      </c>
    </row>
    <row r="3097" spans="1:11">
      <c r="A3097">
        <v>2.75E-2</v>
      </c>
      <c r="B3097">
        <v>0.17499999999999999</v>
      </c>
      <c r="C3097">
        <v>1</v>
      </c>
      <c r="D3097">
        <v>1</v>
      </c>
      <c r="E3097" t="s">
        <v>25</v>
      </c>
      <c r="F3097">
        <v>0</v>
      </c>
    </row>
    <row r="3098" spans="1:11">
      <c r="A3098">
        <v>2.75E-2</v>
      </c>
      <c r="B3098">
        <v>0.17499999999999999</v>
      </c>
      <c r="C3098">
        <v>1</v>
      </c>
      <c r="D3098">
        <v>1</v>
      </c>
      <c r="E3098" t="s">
        <v>25</v>
      </c>
      <c r="F3098">
        <v>0</v>
      </c>
    </row>
    <row r="3099" spans="1:11">
      <c r="A3099">
        <v>2.75E-2</v>
      </c>
      <c r="B3099">
        <v>0.17499999999999999</v>
      </c>
      <c r="C3099">
        <v>1</v>
      </c>
      <c r="D3099">
        <v>1</v>
      </c>
      <c r="E3099" t="s">
        <v>25</v>
      </c>
      <c r="F3099">
        <v>0</v>
      </c>
    </row>
    <row r="3100" spans="1:11">
      <c r="A3100">
        <v>2.75E-2</v>
      </c>
      <c r="B3100">
        <v>0.17499999999999999</v>
      </c>
      <c r="C3100">
        <v>1</v>
      </c>
      <c r="D3100">
        <v>1</v>
      </c>
      <c r="E3100" t="s">
        <v>25</v>
      </c>
      <c r="F3100">
        <v>0</v>
      </c>
    </row>
    <row r="3101" spans="1:11">
      <c r="A3101">
        <v>2.75E-2</v>
      </c>
      <c r="B3101">
        <v>0.17499999999999999</v>
      </c>
      <c r="C3101">
        <v>1</v>
      </c>
      <c r="D3101">
        <v>1</v>
      </c>
      <c r="E3101" t="s">
        <v>25</v>
      </c>
      <c r="F3101">
        <v>0</v>
      </c>
    </row>
    <row r="3102" spans="1:11">
      <c r="A3102">
        <v>2.75E-2</v>
      </c>
      <c r="B3102">
        <v>0.2</v>
      </c>
      <c r="C3102">
        <v>1</v>
      </c>
      <c r="D3102">
        <v>0</v>
      </c>
      <c r="E3102">
        <v>570</v>
      </c>
      <c r="F3102">
        <v>570</v>
      </c>
      <c r="G3102">
        <f t="shared" ref="G3102" si="770">SUM(E3102:E3121)</f>
        <v>3892</v>
      </c>
      <c r="H3102">
        <f t="shared" ref="H3102" si="771">COUNTIF(F3102:F3121,"=0")</f>
        <v>12</v>
      </c>
      <c r="I3102">
        <f t="shared" ref="I3102" si="772">20-H3102</f>
        <v>8</v>
      </c>
      <c r="J3102">
        <f t="shared" ref="J3102" si="773">G3102/I3102</f>
        <v>486.5</v>
      </c>
      <c r="K3102">
        <f t="shared" ref="K3102" si="774">COUNTIF(E3102:E3121,"=long")</f>
        <v>12</v>
      </c>
    </row>
    <row r="3103" spans="1:11">
      <c r="A3103">
        <v>2.75E-2</v>
      </c>
      <c r="B3103">
        <v>0.2</v>
      </c>
      <c r="C3103">
        <v>1</v>
      </c>
      <c r="D3103">
        <v>1</v>
      </c>
      <c r="E3103" t="s">
        <v>25</v>
      </c>
      <c r="F3103">
        <v>0</v>
      </c>
    </row>
    <row r="3104" spans="1:11">
      <c r="A3104">
        <v>2.75E-2</v>
      </c>
      <c r="B3104">
        <v>0.2</v>
      </c>
      <c r="C3104">
        <v>1</v>
      </c>
      <c r="D3104">
        <v>1</v>
      </c>
      <c r="E3104" t="s">
        <v>25</v>
      </c>
      <c r="F3104">
        <v>0</v>
      </c>
    </row>
    <row r="3105" spans="1:6">
      <c r="A3105">
        <v>2.75E-2</v>
      </c>
      <c r="B3105">
        <v>0.2</v>
      </c>
      <c r="C3105">
        <v>1</v>
      </c>
      <c r="D3105">
        <v>0</v>
      </c>
      <c r="E3105">
        <v>580</v>
      </c>
      <c r="F3105">
        <v>580</v>
      </c>
    </row>
    <row r="3106" spans="1:6">
      <c r="A3106">
        <v>2.75E-2</v>
      </c>
      <c r="B3106">
        <v>0.2</v>
      </c>
      <c r="C3106">
        <v>1</v>
      </c>
      <c r="D3106">
        <v>0</v>
      </c>
      <c r="E3106">
        <v>220</v>
      </c>
      <c r="F3106">
        <v>220</v>
      </c>
    </row>
    <row r="3107" spans="1:6">
      <c r="A3107">
        <v>2.75E-2</v>
      </c>
      <c r="B3107">
        <v>0.2</v>
      </c>
      <c r="C3107">
        <v>1</v>
      </c>
      <c r="D3107">
        <v>1</v>
      </c>
      <c r="E3107" t="s">
        <v>25</v>
      </c>
      <c r="F3107">
        <v>0</v>
      </c>
    </row>
    <row r="3108" spans="1:6">
      <c r="A3108">
        <v>2.75E-2</v>
      </c>
      <c r="B3108">
        <v>0.2</v>
      </c>
      <c r="C3108">
        <v>1</v>
      </c>
      <c r="D3108">
        <v>1</v>
      </c>
      <c r="E3108" t="s">
        <v>25</v>
      </c>
      <c r="F3108">
        <v>0</v>
      </c>
    </row>
    <row r="3109" spans="1:6">
      <c r="A3109">
        <v>2.75E-2</v>
      </c>
      <c r="B3109">
        <v>0.2</v>
      </c>
      <c r="C3109">
        <v>1</v>
      </c>
      <c r="D3109">
        <v>0</v>
      </c>
      <c r="E3109">
        <v>585</v>
      </c>
      <c r="F3109">
        <v>585</v>
      </c>
    </row>
    <row r="3110" spans="1:6">
      <c r="A3110">
        <v>2.75E-2</v>
      </c>
      <c r="B3110">
        <v>0.2</v>
      </c>
      <c r="C3110">
        <v>1</v>
      </c>
      <c r="D3110">
        <v>0</v>
      </c>
      <c r="E3110">
        <v>354</v>
      </c>
      <c r="F3110">
        <v>354</v>
      </c>
    </row>
    <row r="3111" spans="1:6">
      <c r="A3111">
        <v>2.75E-2</v>
      </c>
      <c r="B3111">
        <v>0.2</v>
      </c>
      <c r="C3111">
        <v>1</v>
      </c>
      <c r="D3111">
        <v>1</v>
      </c>
      <c r="E3111" t="s">
        <v>25</v>
      </c>
      <c r="F3111">
        <v>0</v>
      </c>
    </row>
    <row r="3112" spans="1:6">
      <c r="A3112">
        <v>2.75E-2</v>
      </c>
      <c r="B3112">
        <v>0.2</v>
      </c>
      <c r="C3112">
        <v>1</v>
      </c>
      <c r="D3112">
        <v>1</v>
      </c>
      <c r="E3112" t="s">
        <v>25</v>
      </c>
      <c r="F3112">
        <v>0</v>
      </c>
    </row>
    <row r="3113" spans="1:6">
      <c r="A3113">
        <v>2.75E-2</v>
      </c>
      <c r="B3113">
        <v>0.2</v>
      </c>
      <c r="C3113">
        <v>1</v>
      </c>
      <c r="D3113">
        <v>1</v>
      </c>
      <c r="E3113" t="s">
        <v>25</v>
      </c>
      <c r="F3113">
        <v>0</v>
      </c>
    </row>
    <row r="3114" spans="1:6">
      <c r="A3114">
        <v>2.75E-2</v>
      </c>
      <c r="B3114">
        <v>0.2</v>
      </c>
      <c r="C3114">
        <v>1</v>
      </c>
      <c r="D3114">
        <v>0</v>
      </c>
      <c r="E3114">
        <v>522</v>
      </c>
      <c r="F3114">
        <v>522</v>
      </c>
    </row>
    <row r="3115" spans="1:6">
      <c r="A3115">
        <v>2.75E-2</v>
      </c>
      <c r="B3115">
        <v>0.2</v>
      </c>
      <c r="C3115">
        <v>1</v>
      </c>
      <c r="D3115">
        <v>1</v>
      </c>
      <c r="E3115" t="s">
        <v>25</v>
      </c>
      <c r="F3115">
        <v>0</v>
      </c>
    </row>
    <row r="3116" spans="1:6">
      <c r="A3116">
        <v>2.75E-2</v>
      </c>
      <c r="B3116">
        <v>0.2</v>
      </c>
      <c r="C3116">
        <v>1</v>
      </c>
      <c r="D3116">
        <v>0</v>
      </c>
      <c r="E3116">
        <v>117</v>
      </c>
      <c r="F3116">
        <v>117</v>
      </c>
    </row>
    <row r="3117" spans="1:6">
      <c r="A3117">
        <v>2.75E-2</v>
      </c>
      <c r="B3117">
        <v>0.2</v>
      </c>
      <c r="C3117">
        <v>1</v>
      </c>
      <c r="D3117">
        <v>1</v>
      </c>
      <c r="E3117" t="s">
        <v>25</v>
      </c>
      <c r="F3117">
        <v>0</v>
      </c>
    </row>
    <row r="3118" spans="1:6">
      <c r="A3118">
        <v>2.75E-2</v>
      </c>
      <c r="B3118">
        <v>0.2</v>
      </c>
      <c r="C3118">
        <v>1</v>
      </c>
      <c r="D3118">
        <v>1</v>
      </c>
      <c r="E3118" t="s">
        <v>25</v>
      </c>
      <c r="F3118">
        <v>0</v>
      </c>
    </row>
    <row r="3119" spans="1:6">
      <c r="A3119">
        <v>2.75E-2</v>
      </c>
      <c r="B3119">
        <v>0.2</v>
      </c>
      <c r="C3119">
        <v>1</v>
      </c>
      <c r="D3119">
        <v>1</v>
      </c>
      <c r="E3119" t="s">
        <v>25</v>
      </c>
      <c r="F3119">
        <v>0</v>
      </c>
    </row>
    <row r="3120" spans="1:6">
      <c r="A3120">
        <v>2.75E-2</v>
      </c>
      <c r="B3120">
        <v>0.2</v>
      </c>
      <c r="C3120">
        <v>1</v>
      </c>
      <c r="D3120">
        <v>1</v>
      </c>
      <c r="E3120" t="s">
        <v>25</v>
      </c>
      <c r="F3120">
        <v>0</v>
      </c>
    </row>
    <row r="3121" spans="1:11">
      <c r="A3121">
        <v>2.75E-2</v>
      </c>
      <c r="B3121">
        <v>0.2</v>
      </c>
      <c r="C3121">
        <v>1</v>
      </c>
      <c r="D3121">
        <v>0</v>
      </c>
      <c r="E3121">
        <v>944</v>
      </c>
      <c r="F3121">
        <v>944</v>
      </c>
    </row>
    <row r="3122" spans="1:11">
      <c r="A3122">
        <v>2.75E-2</v>
      </c>
      <c r="B3122">
        <v>0.22500000000000001</v>
      </c>
      <c r="C3122">
        <v>1</v>
      </c>
      <c r="D3122">
        <v>0</v>
      </c>
      <c r="E3122">
        <v>642</v>
      </c>
      <c r="F3122">
        <v>642</v>
      </c>
      <c r="G3122">
        <f t="shared" ref="G3122" si="775">SUM(E3122:E3141)</f>
        <v>6772</v>
      </c>
      <c r="H3122">
        <f t="shared" ref="H3122" si="776">COUNTIF(F3122:F3141,"=0")</f>
        <v>1</v>
      </c>
      <c r="I3122">
        <f t="shared" ref="I3122" si="777">20-H3122</f>
        <v>19</v>
      </c>
      <c r="J3122">
        <f t="shared" ref="J3122" si="778">G3122/I3122</f>
        <v>356.42105263157896</v>
      </c>
      <c r="K3122">
        <f t="shared" ref="K3122" si="779">COUNTIF(E3122:E3141,"=long")</f>
        <v>1</v>
      </c>
    </row>
    <row r="3123" spans="1:11">
      <c r="A3123">
        <v>2.75E-2</v>
      </c>
      <c r="B3123">
        <v>0.22500000000000001</v>
      </c>
      <c r="C3123">
        <v>1</v>
      </c>
      <c r="D3123">
        <v>0</v>
      </c>
      <c r="E3123">
        <v>364</v>
      </c>
      <c r="F3123">
        <v>364</v>
      </c>
    </row>
    <row r="3124" spans="1:11">
      <c r="A3124">
        <v>2.75E-2</v>
      </c>
      <c r="B3124">
        <v>0.22500000000000001</v>
      </c>
      <c r="C3124">
        <v>1</v>
      </c>
      <c r="D3124">
        <v>0</v>
      </c>
      <c r="E3124">
        <v>87</v>
      </c>
      <c r="F3124">
        <v>87</v>
      </c>
    </row>
    <row r="3125" spans="1:11">
      <c r="A3125">
        <v>2.75E-2</v>
      </c>
      <c r="B3125">
        <v>0.22500000000000001</v>
      </c>
      <c r="C3125">
        <v>1</v>
      </c>
      <c r="D3125">
        <v>0</v>
      </c>
      <c r="E3125">
        <v>323</v>
      </c>
      <c r="F3125">
        <v>323</v>
      </c>
    </row>
    <row r="3126" spans="1:11">
      <c r="A3126">
        <v>2.75E-2</v>
      </c>
      <c r="B3126">
        <v>0.22500000000000001</v>
      </c>
      <c r="C3126">
        <v>1</v>
      </c>
      <c r="D3126">
        <v>0</v>
      </c>
      <c r="E3126">
        <v>676</v>
      </c>
      <c r="F3126">
        <v>676</v>
      </c>
    </row>
    <row r="3127" spans="1:11">
      <c r="A3127">
        <v>2.75E-2</v>
      </c>
      <c r="B3127">
        <v>0.22500000000000001</v>
      </c>
      <c r="C3127">
        <v>1</v>
      </c>
      <c r="D3127">
        <v>0</v>
      </c>
      <c r="E3127">
        <v>265</v>
      </c>
      <c r="F3127">
        <v>265</v>
      </c>
    </row>
    <row r="3128" spans="1:11">
      <c r="A3128">
        <v>2.75E-2</v>
      </c>
      <c r="B3128">
        <v>0.22500000000000001</v>
      </c>
      <c r="C3128">
        <v>1</v>
      </c>
      <c r="D3128">
        <v>0</v>
      </c>
      <c r="E3128">
        <v>197</v>
      </c>
      <c r="F3128">
        <v>197</v>
      </c>
    </row>
    <row r="3129" spans="1:11">
      <c r="A3129">
        <v>2.75E-2</v>
      </c>
      <c r="B3129">
        <v>0.22500000000000001</v>
      </c>
      <c r="C3129">
        <v>1</v>
      </c>
      <c r="D3129">
        <v>0</v>
      </c>
      <c r="E3129">
        <v>682</v>
      </c>
      <c r="F3129">
        <v>682</v>
      </c>
    </row>
    <row r="3130" spans="1:11">
      <c r="A3130">
        <v>2.75E-2</v>
      </c>
      <c r="B3130">
        <v>0.22500000000000001</v>
      </c>
      <c r="C3130">
        <v>1</v>
      </c>
      <c r="D3130">
        <v>0</v>
      </c>
      <c r="E3130">
        <v>79</v>
      </c>
      <c r="F3130">
        <v>79</v>
      </c>
    </row>
    <row r="3131" spans="1:11">
      <c r="A3131">
        <v>2.75E-2</v>
      </c>
      <c r="B3131">
        <v>0.22500000000000001</v>
      </c>
      <c r="C3131">
        <v>1</v>
      </c>
      <c r="D3131">
        <v>0</v>
      </c>
      <c r="E3131">
        <v>168</v>
      </c>
      <c r="F3131">
        <v>168</v>
      </c>
    </row>
    <row r="3132" spans="1:11">
      <c r="A3132">
        <v>2.75E-2</v>
      </c>
      <c r="B3132">
        <v>0.22500000000000001</v>
      </c>
      <c r="C3132">
        <v>1</v>
      </c>
      <c r="D3132">
        <v>0</v>
      </c>
      <c r="E3132">
        <v>463</v>
      </c>
      <c r="F3132">
        <v>463</v>
      </c>
    </row>
    <row r="3133" spans="1:11">
      <c r="A3133">
        <v>2.75E-2</v>
      </c>
      <c r="B3133">
        <v>0.22500000000000001</v>
      </c>
      <c r="C3133">
        <v>1</v>
      </c>
      <c r="D3133">
        <v>0</v>
      </c>
      <c r="E3133">
        <v>763</v>
      </c>
      <c r="F3133">
        <v>763</v>
      </c>
    </row>
    <row r="3134" spans="1:11">
      <c r="A3134">
        <v>2.75E-2</v>
      </c>
      <c r="B3134">
        <v>0.22500000000000001</v>
      </c>
      <c r="C3134">
        <v>1</v>
      </c>
      <c r="D3134">
        <v>0</v>
      </c>
      <c r="E3134">
        <v>96</v>
      </c>
      <c r="F3134">
        <v>96</v>
      </c>
    </row>
    <row r="3135" spans="1:11">
      <c r="A3135">
        <v>2.75E-2</v>
      </c>
      <c r="B3135">
        <v>0.22500000000000001</v>
      </c>
      <c r="C3135">
        <v>1</v>
      </c>
      <c r="D3135">
        <v>0</v>
      </c>
      <c r="E3135">
        <v>442</v>
      </c>
      <c r="F3135">
        <v>442</v>
      </c>
    </row>
    <row r="3136" spans="1:11">
      <c r="A3136">
        <v>2.75E-2</v>
      </c>
      <c r="B3136">
        <v>0.22500000000000001</v>
      </c>
      <c r="C3136">
        <v>1</v>
      </c>
      <c r="D3136">
        <v>0</v>
      </c>
      <c r="E3136">
        <v>434</v>
      </c>
      <c r="F3136">
        <v>434</v>
      </c>
    </row>
    <row r="3137" spans="1:11">
      <c r="A3137">
        <v>2.75E-2</v>
      </c>
      <c r="B3137">
        <v>0.22500000000000001</v>
      </c>
      <c r="C3137">
        <v>1</v>
      </c>
      <c r="D3137">
        <v>0</v>
      </c>
      <c r="E3137">
        <v>114</v>
      </c>
      <c r="F3137">
        <v>114</v>
      </c>
    </row>
    <row r="3138" spans="1:11">
      <c r="A3138">
        <v>2.75E-2</v>
      </c>
      <c r="B3138">
        <v>0.22500000000000001</v>
      </c>
      <c r="C3138">
        <v>1</v>
      </c>
      <c r="D3138">
        <v>1</v>
      </c>
      <c r="E3138" t="s">
        <v>25</v>
      </c>
      <c r="F3138">
        <v>0</v>
      </c>
    </row>
    <row r="3139" spans="1:11">
      <c r="A3139">
        <v>2.75E-2</v>
      </c>
      <c r="B3139">
        <v>0.22500000000000001</v>
      </c>
      <c r="C3139">
        <v>1</v>
      </c>
      <c r="D3139">
        <v>0</v>
      </c>
      <c r="E3139">
        <v>87</v>
      </c>
      <c r="F3139">
        <v>87</v>
      </c>
    </row>
    <row r="3140" spans="1:11">
      <c r="A3140">
        <v>2.75E-2</v>
      </c>
      <c r="B3140">
        <v>0.22500000000000001</v>
      </c>
      <c r="C3140">
        <v>1</v>
      </c>
      <c r="D3140">
        <v>0</v>
      </c>
      <c r="E3140">
        <v>233</v>
      </c>
      <c r="F3140">
        <v>233</v>
      </c>
    </row>
    <row r="3141" spans="1:11">
      <c r="A3141">
        <v>2.75E-2</v>
      </c>
      <c r="B3141">
        <v>0.22500000000000001</v>
      </c>
      <c r="C3141">
        <v>1</v>
      </c>
      <c r="D3141">
        <v>0</v>
      </c>
      <c r="E3141">
        <v>657</v>
      </c>
      <c r="F3141">
        <v>657</v>
      </c>
    </row>
    <row r="3142" spans="1:11">
      <c r="A3142">
        <v>2.75E-2</v>
      </c>
      <c r="B3142">
        <v>0.25</v>
      </c>
      <c r="C3142">
        <v>1</v>
      </c>
      <c r="D3142">
        <v>0</v>
      </c>
      <c r="E3142">
        <v>116</v>
      </c>
      <c r="F3142">
        <v>116</v>
      </c>
      <c r="G3142">
        <f t="shared" ref="G3142" si="780">SUM(E3142:E3161)</f>
        <v>4214</v>
      </c>
      <c r="H3142">
        <f t="shared" ref="H3142" si="781">COUNTIF(F3142:F3161,"=0")</f>
        <v>1</v>
      </c>
      <c r="I3142">
        <f t="shared" ref="I3142" si="782">20-H3142</f>
        <v>19</v>
      </c>
      <c r="J3142">
        <f t="shared" ref="J3142" si="783">G3142/I3142</f>
        <v>221.78947368421052</v>
      </c>
      <c r="K3142">
        <f t="shared" ref="K3142" si="784">COUNTIF(E3142:E3161,"=long")</f>
        <v>0</v>
      </c>
    </row>
    <row r="3143" spans="1:11">
      <c r="A3143">
        <v>2.75E-2</v>
      </c>
      <c r="B3143">
        <v>0.25</v>
      </c>
      <c r="C3143">
        <v>1</v>
      </c>
      <c r="D3143">
        <v>0</v>
      </c>
      <c r="E3143">
        <v>145</v>
      </c>
      <c r="F3143">
        <v>145</v>
      </c>
    </row>
    <row r="3144" spans="1:11">
      <c r="A3144">
        <v>2.75E-2</v>
      </c>
      <c r="B3144">
        <v>0.25</v>
      </c>
      <c r="C3144">
        <v>1</v>
      </c>
      <c r="D3144">
        <v>0</v>
      </c>
      <c r="E3144">
        <v>132</v>
      </c>
      <c r="F3144">
        <v>132</v>
      </c>
    </row>
    <row r="3145" spans="1:11">
      <c r="A3145">
        <v>2.75E-2</v>
      </c>
      <c r="B3145">
        <v>0.25</v>
      </c>
      <c r="C3145">
        <v>1</v>
      </c>
      <c r="D3145">
        <v>0</v>
      </c>
      <c r="E3145">
        <v>111</v>
      </c>
      <c r="F3145">
        <v>111</v>
      </c>
    </row>
    <row r="3146" spans="1:11">
      <c r="A3146">
        <v>2.75E-2</v>
      </c>
      <c r="B3146">
        <v>0.25</v>
      </c>
      <c r="C3146">
        <v>1</v>
      </c>
      <c r="D3146">
        <v>0</v>
      </c>
      <c r="E3146">
        <v>244</v>
      </c>
      <c r="F3146">
        <v>244</v>
      </c>
    </row>
    <row r="3147" spans="1:11">
      <c r="A3147">
        <v>2.75E-2</v>
      </c>
      <c r="B3147">
        <v>0.25</v>
      </c>
      <c r="C3147">
        <v>1</v>
      </c>
      <c r="D3147">
        <v>0</v>
      </c>
      <c r="E3147">
        <v>401</v>
      </c>
      <c r="F3147">
        <v>401</v>
      </c>
    </row>
    <row r="3148" spans="1:11">
      <c r="A3148">
        <v>2.75E-2</v>
      </c>
      <c r="B3148">
        <v>0.25</v>
      </c>
      <c r="C3148">
        <v>1</v>
      </c>
      <c r="D3148">
        <v>0</v>
      </c>
      <c r="E3148">
        <v>58</v>
      </c>
      <c r="F3148">
        <v>58</v>
      </c>
    </row>
    <row r="3149" spans="1:11">
      <c r="A3149">
        <v>2.75E-2</v>
      </c>
      <c r="B3149">
        <v>0.25</v>
      </c>
      <c r="C3149">
        <v>1</v>
      </c>
      <c r="D3149">
        <v>0</v>
      </c>
      <c r="E3149">
        <v>461</v>
      </c>
      <c r="F3149">
        <v>461</v>
      </c>
    </row>
    <row r="3150" spans="1:11">
      <c r="A3150">
        <v>2.75E-2</v>
      </c>
      <c r="B3150">
        <v>0.25</v>
      </c>
      <c r="C3150">
        <v>1</v>
      </c>
      <c r="D3150">
        <v>0</v>
      </c>
      <c r="E3150">
        <v>393</v>
      </c>
      <c r="F3150">
        <v>393</v>
      </c>
    </row>
    <row r="3151" spans="1:11">
      <c r="A3151">
        <v>2.75E-2</v>
      </c>
      <c r="B3151">
        <v>0.25</v>
      </c>
      <c r="C3151">
        <v>1</v>
      </c>
      <c r="D3151">
        <v>0</v>
      </c>
      <c r="E3151">
        <v>60</v>
      </c>
      <c r="F3151">
        <v>60</v>
      </c>
    </row>
    <row r="3152" spans="1:11">
      <c r="A3152">
        <v>2.75E-2</v>
      </c>
      <c r="B3152">
        <v>0.25</v>
      </c>
      <c r="C3152">
        <v>1</v>
      </c>
      <c r="D3152">
        <v>0</v>
      </c>
      <c r="E3152">
        <v>88</v>
      </c>
      <c r="F3152">
        <v>88</v>
      </c>
    </row>
    <row r="3153" spans="1:11">
      <c r="A3153">
        <v>2.75E-2</v>
      </c>
      <c r="B3153">
        <v>0.25</v>
      </c>
      <c r="C3153">
        <v>1</v>
      </c>
      <c r="D3153">
        <v>0</v>
      </c>
      <c r="E3153">
        <v>179</v>
      </c>
      <c r="F3153">
        <v>179</v>
      </c>
    </row>
    <row r="3154" spans="1:11">
      <c r="A3154">
        <v>2.75E-2</v>
      </c>
      <c r="B3154">
        <v>0.25</v>
      </c>
      <c r="C3154">
        <v>0</v>
      </c>
      <c r="D3154">
        <v>0</v>
      </c>
      <c r="E3154">
        <v>0</v>
      </c>
      <c r="F3154">
        <v>0</v>
      </c>
    </row>
    <row r="3155" spans="1:11">
      <c r="A3155">
        <v>2.75E-2</v>
      </c>
      <c r="B3155">
        <v>0.25</v>
      </c>
      <c r="C3155">
        <v>1</v>
      </c>
      <c r="D3155">
        <v>0</v>
      </c>
      <c r="E3155">
        <v>78</v>
      </c>
      <c r="F3155">
        <v>78</v>
      </c>
    </row>
    <row r="3156" spans="1:11">
      <c r="A3156">
        <v>2.75E-2</v>
      </c>
      <c r="B3156">
        <v>0.25</v>
      </c>
      <c r="C3156">
        <v>1</v>
      </c>
      <c r="D3156">
        <v>0</v>
      </c>
      <c r="E3156">
        <v>357</v>
      </c>
      <c r="F3156">
        <v>357</v>
      </c>
    </row>
    <row r="3157" spans="1:11">
      <c r="A3157">
        <v>2.75E-2</v>
      </c>
      <c r="B3157">
        <v>0.25</v>
      </c>
      <c r="C3157">
        <v>1</v>
      </c>
      <c r="D3157">
        <v>0</v>
      </c>
      <c r="E3157">
        <v>375</v>
      </c>
      <c r="F3157">
        <v>375</v>
      </c>
    </row>
    <row r="3158" spans="1:11">
      <c r="A3158">
        <v>2.75E-2</v>
      </c>
      <c r="B3158">
        <v>0.25</v>
      </c>
      <c r="C3158">
        <v>1</v>
      </c>
      <c r="D3158">
        <v>0</v>
      </c>
      <c r="E3158">
        <v>227</v>
      </c>
      <c r="F3158">
        <v>227</v>
      </c>
    </row>
    <row r="3159" spans="1:11">
      <c r="A3159">
        <v>2.75E-2</v>
      </c>
      <c r="B3159">
        <v>0.25</v>
      </c>
      <c r="C3159">
        <v>1</v>
      </c>
      <c r="D3159">
        <v>0</v>
      </c>
      <c r="E3159">
        <v>110</v>
      </c>
      <c r="F3159">
        <v>110</v>
      </c>
    </row>
    <row r="3160" spans="1:11">
      <c r="A3160">
        <v>2.75E-2</v>
      </c>
      <c r="B3160">
        <v>0.25</v>
      </c>
      <c r="C3160">
        <v>1</v>
      </c>
      <c r="D3160">
        <v>0</v>
      </c>
      <c r="E3160">
        <v>614</v>
      </c>
      <c r="F3160">
        <v>614</v>
      </c>
    </row>
    <row r="3161" spans="1:11">
      <c r="A3161">
        <v>2.75E-2</v>
      </c>
      <c r="B3161">
        <v>0.25</v>
      </c>
      <c r="C3161">
        <v>1</v>
      </c>
      <c r="D3161">
        <v>0</v>
      </c>
      <c r="E3161">
        <v>65</v>
      </c>
      <c r="F3161">
        <v>65</v>
      </c>
    </row>
    <row r="3162" spans="1:11">
      <c r="A3162">
        <v>2.75E-2</v>
      </c>
      <c r="B3162">
        <v>0.27500000000000002</v>
      </c>
      <c r="C3162">
        <v>1</v>
      </c>
      <c r="D3162">
        <v>0</v>
      </c>
      <c r="E3162">
        <v>83</v>
      </c>
      <c r="F3162">
        <v>83</v>
      </c>
      <c r="G3162">
        <f t="shared" ref="G3162" si="785">SUM(E3162:E3181)</f>
        <v>2677</v>
      </c>
      <c r="H3162">
        <f t="shared" ref="H3162" si="786">COUNTIF(F3162:F3181,"=0")</f>
        <v>4</v>
      </c>
      <c r="I3162">
        <f t="shared" ref="I3162" si="787">20-H3162</f>
        <v>16</v>
      </c>
      <c r="J3162">
        <f t="shared" ref="J3162" si="788">G3162/I3162</f>
        <v>167.3125</v>
      </c>
      <c r="K3162">
        <f t="shared" ref="K3162" si="789">COUNTIF(E3162:E3181,"=long")</f>
        <v>0</v>
      </c>
    </row>
    <row r="3163" spans="1:11">
      <c r="A3163">
        <v>2.75E-2</v>
      </c>
      <c r="B3163">
        <v>0.27500000000000002</v>
      </c>
      <c r="C3163">
        <v>1</v>
      </c>
      <c r="D3163">
        <v>0</v>
      </c>
      <c r="E3163">
        <v>471</v>
      </c>
      <c r="F3163">
        <v>471</v>
      </c>
    </row>
    <row r="3164" spans="1:11">
      <c r="A3164">
        <v>2.75E-2</v>
      </c>
      <c r="B3164">
        <v>0.27500000000000002</v>
      </c>
      <c r="C3164">
        <v>1</v>
      </c>
      <c r="D3164">
        <v>0</v>
      </c>
      <c r="E3164">
        <v>49</v>
      </c>
      <c r="F3164">
        <v>49</v>
      </c>
    </row>
    <row r="3165" spans="1:11">
      <c r="A3165">
        <v>2.75E-2</v>
      </c>
      <c r="B3165">
        <v>0.27500000000000002</v>
      </c>
      <c r="C3165">
        <v>1</v>
      </c>
      <c r="D3165">
        <v>0</v>
      </c>
      <c r="E3165">
        <v>392</v>
      </c>
      <c r="F3165">
        <v>392</v>
      </c>
    </row>
    <row r="3166" spans="1:11">
      <c r="A3166">
        <v>2.75E-2</v>
      </c>
      <c r="B3166">
        <v>0.27500000000000002</v>
      </c>
      <c r="C3166">
        <v>1</v>
      </c>
      <c r="D3166">
        <v>0</v>
      </c>
      <c r="E3166">
        <v>114</v>
      </c>
      <c r="F3166">
        <v>114</v>
      </c>
    </row>
    <row r="3167" spans="1:11">
      <c r="A3167">
        <v>2.75E-2</v>
      </c>
      <c r="B3167">
        <v>0.27500000000000002</v>
      </c>
      <c r="C3167">
        <v>1</v>
      </c>
      <c r="D3167">
        <v>0</v>
      </c>
      <c r="E3167">
        <v>107</v>
      </c>
      <c r="F3167">
        <v>107</v>
      </c>
    </row>
    <row r="3168" spans="1:11">
      <c r="A3168">
        <v>2.75E-2</v>
      </c>
      <c r="B3168">
        <v>0.27500000000000002</v>
      </c>
      <c r="C3168">
        <v>1</v>
      </c>
      <c r="D3168">
        <v>0</v>
      </c>
      <c r="E3168">
        <v>293</v>
      </c>
      <c r="F3168">
        <v>293</v>
      </c>
    </row>
    <row r="3169" spans="1:11">
      <c r="A3169">
        <v>2.75E-2</v>
      </c>
      <c r="B3169">
        <v>0.27500000000000002</v>
      </c>
      <c r="C3169">
        <v>0</v>
      </c>
      <c r="D3169">
        <v>0</v>
      </c>
      <c r="E3169">
        <v>0</v>
      </c>
      <c r="F3169">
        <v>0</v>
      </c>
    </row>
    <row r="3170" spans="1:11">
      <c r="A3170">
        <v>2.75E-2</v>
      </c>
      <c r="B3170">
        <v>0.27500000000000002</v>
      </c>
      <c r="C3170">
        <v>1</v>
      </c>
      <c r="D3170">
        <v>0</v>
      </c>
      <c r="E3170">
        <v>58</v>
      </c>
      <c r="F3170">
        <v>58</v>
      </c>
    </row>
    <row r="3171" spans="1:11">
      <c r="A3171">
        <v>2.75E-2</v>
      </c>
      <c r="B3171">
        <v>0.27500000000000002</v>
      </c>
      <c r="C3171">
        <v>0</v>
      </c>
      <c r="D3171">
        <v>0</v>
      </c>
      <c r="E3171">
        <v>0</v>
      </c>
      <c r="F3171">
        <v>0</v>
      </c>
    </row>
    <row r="3172" spans="1:11">
      <c r="A3172">
        <v>2.75E-2</v>
      </c>
      <c r="B3172">
        <v>0.27500000000000002</v>
      </c>
      <c r="C3172">
        <v>1</v>
      </c>
      <c r="D3172">
        <v>0</v>
      </c>
      <c r="E3172">
        <v>235</v>
      </c>
      <c r="F3172">
        <v>235</v>
      </c>
    </row>
    <row r="3173" spans="1:11">
      <c r="A3173">
        <v>2.75E-2</v>
      </c>
      <c r="B3173">
        <v>0.27500000000000002</v>
      </c>
      <c r="C3173">
        <v>1</v>
      </c>
      <c r="D3173">
        <v>0</v>
      </c>
      <c r="E3173">
        <v>118</v>
      </c>
      <c r="F3173">
        <v>118</v>
      </c>
    </row>
    <row r="3174" spans="1:11">
      <c r="A3174">
        <v>2.75E-2</v>
      </c>
      <c r="B3174">
        <v>0.27500000000000002</v>
      </c>
      <c r="C3174">
        <v>1</v>
      </c>
      <c r="D3174">
        <v>0</v>
      </c>
      <c r="E3174">
        <v>75</v>
      </c>
      <c r="F3174">
        <v>75</v>
      </c>
    </row>
    <row r="3175" spans="1:11">
      <c r="A3175">
        <v>2.75E-2</v>
      </c>
      <c r="B3175">
        <v>0.27500000000000002</v>
      </c>
      <c r="C3175">
        <v>1</v>
      </c>
      <c r="D3175">
        <v>0</v>
      </c>
      <c r="E3175">
        <v>229</v>
      </c>
      <c r="F3175">
        <v>229</v>
      </c>
    </row>
    <row r="3176" spans="1:11">
      <c r="A3176">
        <v>2.75E-2</v>
      </c>
      <c r="B3176">
        <v>0.27500000000000002</v>
      </c>
      <c r="C3176">
        <v>1</v>
      </c>
      <c r="D3176">
        <v>0</v>
      </c>
      <c r="E3176">
        <v>230</v>
      </c>
      <c r="F3176">
        <v>230</v>
      </c>
    </row>
    <row r="3177" spans="1:11">
      <c r="A3177">
        <v>2.75E-2</v>
      </c>
      <c r="B3177">
        <v>0.27500000000000002</v>
      </c>
      <c r="C3177">
        <v>0</v>
      </c>
      <c r="D3177">
        <v>0</v>
      </c>
      <c r="E3177">
        <v>0</v>
      </c>
      <c r="F3177">
        <v>0</v>
      </c>
    </row>
    <row r="3178" spans="1:11">
      <c r="A3178">
        <v>2.75E-2</v>
      </c>
      <c r="B3178">
        <v>0.27500000000000002</v>
      </c>
      <c r="C3178">
        <v>1</v>
      </c>
      <c r="D3178">
        <v>0</v>
      </c>
      <c r="E3178">
        <v>57</v>
      </c>
      <c r="F3178">
        <v>57</v>
      </c>
    </row>
    <row r="3179" spans="1:11">
      <c r="A3179">
        <v>2.75E-2</v>
      </c>
      <c r="B3179">
        <v>0.27500000000000002</v>
      </c>
      <c r="C3179">
        <v>1</v>
      </c>
      <c r="D3179">
        <v>0</v>
      </c>
      <c r="E3179">
        <v>108</v>
      </c>
      <c r="F3179">
        <v>108</v>
      </c>
    </row>
    <row r="3180" spans="1:11">
      <c r="A3180">
        <v>2.75E-2</v>
      </c>
      <c r="B3180">
        <v>0.27500000000000002</v>
      </c>
      <c r="C3180">
        <v>0</v>
      </c>
      <c r="D3180">
        <v>0</v>
      </c>
      <c r="E3180">
        <v>0</v>
      </c>
      <c r="F3180">
        <v>0</v>
      </c>
    </row>
    <row r="3181" spans="1:11">
      <c r="A3181">
        <v>2.75E-2</v>
      </c>
      <c r="B3181">
        <v>0.27500000000000002</v>
      </c>
      <c r="C3181">
        <v>1</v>
      </c>
      <c r="D3181">
        <v>0</v>
      </c>
      <c r="E3181">
        <v>58</v>
      </c>
      <c r="F3181">
        <v>58</v>
      </c>
    </row>
    <row r="3182" spans="1:11">
      <c r="A3182">
        <v>2.75E-2</v>
      </c>
      <c r="B3182">
        <v>0.3</v>
      </c>
      <c r="C3182">
        <v>1</v>
      </c>
      <c r="D3182">
        <v>0</v>
      </c>
      <c r="E3182">
        <v>78</v>
      </c>
      <c r="F3182">
        <v>78</v>
      </c>
      <c r="G3182">
        <f t="shared" ref="G3182" si="790">SUM(E3182:E3201)</f>
        <v>965</v>
      </c>
      <c r="H3182">
        <f t="shared" ref="H3182" si="791">COUNTIF(F3182:F3201,"=0")</f>
        <v>10</v>
      </c>
      <c r="I3182">
        <f t="shared" ref="I3182" si="792">20-H3182</f>
        <v>10</v>
      </c>
      <c r="J3182">
        <f t="shared" ref="J3182" si="793">G3182/I3182</f>
        <v>96.5</v>
      </c>
      <c r="K3182">
        <f t="shared" ref="K3182" si="794">COUNTIF(E3182:E3201,"=long")</f>
        <v>0</v>
      </c>
    </row>
    <row r="3183" spans="1:11">
      <c r="A3183">
        <v>2.75E-2</v>
      </c>
      <c r="B3183">
        <v>0.3</v>
      </c>
      <c r="C3183">
        <v>0</v>
      </c>
      <c r="D3183">
        <v>0</v>
      </c>
      <c r="E3183">
        <v>0</v>
      </c>
      <c r="F3183">
        <v>0</v>
      </c>
    </row>
    <row r="3184" spans="1:11">
      <c r="A3184">
        <v>2.75E-2</v>
      </c>
      <c r="B3184">
        <v>0.3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2.75E-2</v>
      </c>
      <c r="B3185">
        <v>0.3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2.75E-2</v>
      </c>
      <c r="B3186">
        <v>0.3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2.75E-2</v>
      </c>
      <c r="B3187">
        <v>0.3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2.75E-2</v>
      </c>
      <c r="B3188">
        <v>0.3</v>
      </c>
      <c r="C3188">
        <v>1</v>
      </c>
      <c r="D3188">
        <v>0</v>
      </c>
      <c r="E3188">
        <v>143</v>
      </c>
      <c r="F3188">
        <v>143</v>
      </c>
    </row>
    <row r="3189" spans="1:6">
      <c r="A3189">
        <v>2.75E-2</v>
      </c>
      <c r="B3189">
        <v>0.3</v>
      </c>
      <c r="C3189">
        <v>1</v>
      </c>
      <c r="D3189">
        <v>0</v>
      </c>
      <c r="E3189">
        <v>122</v>
      </c>
      <c r="F3189">
        <v>122</v>
      </c>
    </row>
    <row r="3190" spans="1:6">
      <c r="A3190">
        <v>2.75E-2</v>
      </c>
      <c r="B3190">
        <v>0.3</v>
      </c>
      <c r="C3190">
        <v>1</v>
      </c>
      <c r="D3190">
        <v>0</v>
      </c>
      <c r="E3190">
        <v>57</v>
      </c>
      <c r="F3190">
        <v>57</v>
      </c>
    </row>
    <row r="3191" spans="1:6">
      <c r="A3191">
        <v>2.75E-2</v>
      </c>
      <c r="B3191">
        <v>0.3</v>
      </c>
      <c r="C3191">
        <v>1</v>
      </c>
      <c r="D3191">
        <v>0</v>
      </c>
      <c r="E3191">
        <v>132</v>
      </c>
      <c r="F3191">
        <v>132</v>
      </c>
    </row>
    <row r="3192" spans="1:6">
      <c r="A3192">
        <v>2.75E-2</v>
      </c>
      <c r="B3192">
        <v>0.3</v>
      </c>
      <c r="C3192">
        <v>1</v>
      </c>
      <c r="D3192">
        <v>0</v>
      </c>
      <c r="E3192">
        <v>83</v>
      </c>
      <c r="F3192">
        <v>83</v>
      </c>
    </row>
    <row r="3193" spans="1:6">
      <c r="A3193">
        <v>2.75E-2</v>
      </c>
      <c r="B3193">
        <v>0.3</v>
      </c>
      <c r="C3193">
        <v>1</v>
      </c>
      <c r="D3193">
        <v>0</v>
      </c>
      <c r="E3193">
        <v>53</v>
      </c>
      <c r="F3193">
        <v>53</v>
      </c>
    </row>
    <row r="3194" spans="1:6">
      <c r="A3194">
        <v>2.75E-2</v>
      </c>
      <c r="B3194">
        <v>0.3</v>
      </c>
      <c r="C3194">
        <v>1</v>
      </c>
      <c r="D3194">
        <v>0</v>
      </c>
      <c r="E3194">
        <v>160</v>
      </c>
      <c r="F3194">
        <v>160</v>
      </c>
    </row>
    <row r="3195" spans="1:6">
      <c r="A3195">
        <v>2.75E-2</v>
      </c>
      <c r="B3195">
        <v>0.3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2.75E-2</v>
      </c>
      <c r="B3196">
        <v>0.3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2.75E-2</v>
      </c>
      <c r="B3197">
        <v>0.3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2.75E-2</v>
      </c>
      <c r="B3198">
        <v>0.3</v>
      </c>
      <c r="C3198">
        <v>1</v>
      </c>
      <c r="D3198">
        <v>0</v>
      </c>
      <c r="E3198">
        <v>76</v>
      </c>
      <c r="F3198">
        <v>76</v>
      </c>
    </row>
    <row r="3199" spans="1:6">
      <c r="A3199">
        <v>2.75E-2</v>
      </c>
      <c r="B3199">
        <v>0.3</v>
      </c>
      <c r="C3199">
        <v>1</v>
      </c>
      <c r="D3199">
        <v>0</v>
      </c>
      <c r="E3199">
        <v>61</v>
      </c>
      <c r="F3199">
        <v>61</v>
      </c>
    </row>
    <row r="3200" spans="1:6">
      <c r="A3200">
        <v>2.75E-2</v>
      </c>
      <c r="B3200">
        <v>0.3</v>
      </c>
      <c r="C3200">
        <v>0</v>
      </c>
      <c r="D3200">
        <v>0</v>
      </c>
      <c r="E3200">
        <v>0</v>
      </c>
      <c r="F3200">
        <v>0</v>
      </c>
    </row>
    <row r="3201" spans="1:11">
      <c r="A3201">
        <v>2.75E-2</v>
      </c>
      <c r="B3201">
        <v>0.3</v>
      </c>
      <c r="C3201">
        <v>0</v>
      </c>
      <c r="D3201">
        <v>0</v>
      </c>
      <c r="E3201">
        <v>0</v>
      </c>
      <c r="F3201">
        <v>0</v>
      </c>
    </row>
    <row r="3202" spans="1:11">
      <c r="A3202">
        <v>2.75E-2</v>
      </c>
      <c r="B3202">
        <v>0.32500000000000001</v>
      </c>
      <c r="C3202">
        <v>0</v>
      </c>
      <c r="D3202">
        <v>0</v>
      </c>
      <c r="E3202">
        <v>0</v>
      </c>
      <c r="F3202">
        <v>0</v>
      </c>
      <c r="G3202">
        <f t="shared" ref="G3202" si="795">SUM(E3202:E3221)</f>
        <v>364</v>
      </c>
      <c r="H3202">
        <f t="shared" ref="H3202" si="796">COUNTIF(F3202:F3221,"=0")</f>
        <v>14</v>
      </c>
      <c r="I3202">
        <f t="shared" ref="I3202" si="797">20-H3202</f>
        <v>6</v>
      </c>
      <c r="J3202">
        <f t="shared" ref="J3202" si="798">G3202/I3202</f>
        <v>60.666666666666664</v>
      </c>
      <c r="K3202">
        <f t="shared" ref="K3202" si="799">COUNTIF(E3202:E3221,"=long")</f>
        <v>0</v>
      </c>
    </row>
    <row r="3203" spans="1:11">
      <c r="A3203">
        <v>2.75E-2</v>
      </c>
      <c r="B3203">
        <v>0.32500000000000001</v>
      </c>
      <c r="C3203">
        <v>1</v>
      </c>
      <c r="D3203">
        <v>0</v>
      </c>
      <c r="E3203">
        <v>85</v>
      </c>
      <c r="F3203">
        <v>85</v>
      </c>
    </row>
    <row r="3204" spans="1:11">
      <c r="A3204">
        <v>2.75E-2</v>
      </c>
      <c r="B3204">
        <v>0.32500000000000001</v>
      </c>
      <c r="C3204">
        <v>1</v>
      </c>
      <c r="D3204">
        <v>0</v>
      </c>
      <c r="E3204">
        <v>82</v>
      </c>
      <c r="F3204">
        <v>82</v>
      </c>
    </row>
    <row r="3205" spans="1:11">
      <c r="A3205">
        <v>2.75E-2</v>
      </c>
      <c r="B3205">
        <v>0.32500000000000001</v>
      </c>
      <c r="C3205">
        <v>0</v>
      </c>
      <c r="D3205">
        <v>0</v>
      </c>
      <c r="E3205">
        <v>0</v>
      </c>
      <c r="F3205">
        <v>0</v>
      </c>
    </row>
    <row r="3206" spans="1:11">
      <c r="A3206">
        <v>2.75E-2</v>
      </c>
      <c r="B3206">
        <v>0.32500000000000001</v>
      </c>
      <c r="C3206">
        <v>0</v>
      </c>
      <c r="D3206">
        <v>0</v>
      </c>
      <c r="E3206">
        <v>0</v>
      </c>
      <c r="F3206">
        <v>0</v>
      </c>
    </row>
    <row r="3207" spans="1:11">
      <c r="A3207">
        <v>2.75E-2</v>
      </c>
      <c r="B3207">
        <v>0.32500000000000001</v>
      </c>
      <c r="C3207">
        <v>0</v>
      </c>
      <c r="D3207">
        <v>0</v>
      </c>
      <c r="E3207">
        <v>0</v>
      </c>
      <c r="F3207">
        <v>0</v>
      </c>
    </row>
    <row r="3208" spans="1:11">
      <c r="A3208">
        <v>2.75E-2</v>
      </c>
      <c r="B3208">
        <v>0.32500000000000001</v>
      </c>
      <c r="C3208">
        <v>1</v>
      </c>
      <c r="D3208">
        <v>0</v>
      </c>
      <c r="E3208">
        <v>49</v>
      </c>
      <c r="F3208">
        <v>49</v>
      </c>
    </row>
    <row r="3209" spans="1:11">
      <c r="A3209">
        <v>2.75E-2</v>
      </c>
      <c r="B3209">
        <v>0.32500000000000001</v>
      </c>
      <c r="C3209">
        <v>0</v>
      </c>
      <c r="D3209">
        <v>0</v>
      </c>
      <c r="E3209">
        <v>0</v>
      </c>
      <c r="F3209">
        <v>0</v>
      </c>
    </row>
    <row r="3210" spans="1:11">
      <c r="A3210">
        <v>2.75E-2</v>
      </c>
      <c r="B3210">
        <v>0.32500000000000001</v>
      </c>
      <c r="C3210">
        <v>0</v>
      </c>
      <c r="D3210">
        <v>0</v>
      </c>
      <c r="E3210">
        <v>0</v>
      </c>
      <c r="F3210">
        <v>0</v>
      </c>
    </row>
    <row r="3211" spans="1:11">
      <c r="A3211">
        <v>2.75E-2</v>
      </c>
      <c r="B3211">
        <v>0.32500000000000001</v>
      </c>
      <c r="C3211">
        <v>0</v>
      </c>
      <c r="D3211">
        <v>0</v>
      </c>
      <c r="E3211">
        <v>0</v>
      </c>
      <c r="F3211">
        <v>0</v>
      </c>
    </row>
    <row r="3212" spans="1:11">
      <c r="A3212">
        <v>2.75E-2</v>
      </c>
      <c r="B3212">
        <v>0.32500000000000001</v>
      </c>
      <c r="C3212">
        <v>0</v>
      </c>
      <c r="D3212">
        <v>0</v>
      </c>
      <c r="E3212">
        <v>0</v>
      </c>
      <c r="F3212">
        <v>0</v>
      </c>
    </row>
    <row r="3213" spans="1:11">
      <c r="A3213">
        <v>2.75E-2</v>
      </c>
      <c r="B3213">
        <v>0.32500000000000001</v>
      </c>
      <c r="C3213">
        <v>1</v>
      </c>
      <c r="D3213">
        <v>0</v>
      </c>
      <c r="E3213">
        <v>52</v>
      </c>
      <c r="F3213">
        <v>52</v>
      </c>
    </row>
    <row r="3214" spans="1:11">
      <c r="A3214">
        <v>2.75E-2</v>
      </c>
      <c r="B3214">
        <v>0.32500000000000001</v>
      </c>
      <c r="C3214">
        <v>0</v>
      </c>
      <c r="D3214">
        <v>0</v>
      </c>
      <c r="E3214">
        <v>0</v>
      </c>
      <c r="F3214">
        <v>0</v>
      </c>
    </row>
    <row r="3215" spans="1:11">
      <c r="A3215">
        <v>2.75E-2</v>
      </c>
      <c r="B3215">
        <v>0.32500000000000001</v>
      </c>
      <c r="C3215">
        <v>0</v>
      </c>
      <c r="D3215">
        <v>0</v>
      </c>
      <c r="E3215">
        <v>0</v>
      </c>
      <c r="F3215">
        <v>0</v>
      </c>
    </row>
    <row r="3216" spans="1:11">
      <c r="A3216">
        <v>2.75E-2</v>
      </c>
      <c r="B3216">
        <v>0.32500000000000001</v>
      </c>
      <c r="C3216">
        <v>0</v>
      </c>
      <c r="D3216">
        <v>0</v>
      </c>
      <c r="E3216">
        <v>0</v>
      </c>
      <c r="F3216">
        <v>0</v>
      </c>
    </row>
    <row r="3217" spans="1:11">
      <c r="A3217">
        <v>2.75E-2</v>
      </c>
      <c r="B3217">
        <v>0.32500000000000001</v>
      </c>
      <c r="C3217">
        <v>1</v>
      </c>
      <c r="D3217">
        <v>0</v>
      </c>
      <c r="E3217">
        <v>59</v>
      </c>
      <c r="F3217">
        <v>59</v>
      </c>
    </row>
    <row r="3218" spans="1:11">
      <c r="A3218">
        <v>2.75E-2</v>
      </c>
      <c r="B3218">
        <v>0.32500000000000001</v>
      </c>
      <c r="C3218">
        <v>0</v>
      </c>
      <c r="D3218">
        <v>0</v>
      </c>
      <c r="E3218">
        <v>0</v>
      </c>
      <c r="F3218">
        <v>0</v>
      </c>
    </row>
    <row r="3219" spans="1:11">
      <c r="A3219">
        <v>2.75E-2</v>
      </c>
      <c r="B3219">
        <v>0.32500000000000001</v>
      </c>
      <c r="C3219">
        <v>0</v>
      </c>
      <c r="D3219">
        <v>0</v>
      </c>
      <c r="E3219">
        <v>0</v>
      </c>
      <c r="F3219">
        <v>0</v>
      </c>
    </row>
    <row r="3220" spans="1:11">
      <c r="A3220">
        <v>2.75E-2</v>
      </c>
      <c r="B3220">
        <v>0.32500000000000001</v>
      </c>
      <c r="C3220">
        <v>1</v>
      </c>
      <c r="D3220">
        <v>0</v>
      </c>
      <c r="E3220">
        <v>37</v>
      </c>
      <c r="F3220">
        <v>37</v>
      </c>
    </row>
    <row r="3221" spans="1:11">
      <c r="A3221">
        <v>2.75E-2</v>
      </c>
      <c r="B3221">
        <v>0.32500000000000001</v>
      </c>
      <c r="C3221">
        <v>0</v>
      </c>
      <c r="D3221">
        <v>0</v>
      </c>
      <c r="E3221">
        <v>0</v>
      </c>
      <c r="F3221">
        <v>0</v>
      </c>
    </row>
    <row r="3222" spans="1:11">
      <c r="A3222">
        <v>2.75E-2</v>
      </c>
      <c r="B3222">
        <v>0.35</v>
      </c>
      <c r="C3222">
        <v>0</v>
      </c>
      <c r="D3222">
        <v>0</v>
      </c>
      <c r="E3222">
        <v>0</v>
      </c>
      <c r="F3222">
        <v>0</v>
      </c>
      <c r="G3222">
        <f t="shared" ref="G3222" si="800">SUM(E3222:E3241)</f>
        <v>357</v>
      </c>
      <c r="H3222">
        <f t="shared" ref="H3222" si="801">COUNTIF(F3222:F3241,"=0")</f>
        <v>14</v>
      </c>
      <c r="I3222">
        <f t="shared" ref="I3222" si="802">20-H3222</f>
        <v>6</v>
      </c>
      <c r="J3222">
        <f t="shared" ref="J3222" si="803">G3222/I3222</f>
        <v>59.5</v>
      </c>
      <c r="K3222">
        <f t="shared" ref="K3222" si="804">COUNTIF(E3222:E3241,"=long")</f>
        <v>0</v>
      </c>
    </row>
    <row r="3223" spans="1:11">
      <c r="A3223">
        <v>2.75E-2</v>
      </c>
      <c r="B3223">
        <v>0.35</v>
      </c>
      <c r="C3223">
        <v>0</v>
      </c>
      <c r="D3223">
        <v>0</v>
      </c>
      <c r="E3223">
        <v>0</v>
      </c>
      <c r="F3223">
        <v>0</v>
      </c>
    </row>
    <row r="3224" spans="1:11">
      <c r="A3224">
        <v>2.75E-2</v>
      </c>
      <c r="B3224">
        <v>0.35</v>
      </c>
      <c r="C3224">
        <v>0</v>
      </c>
      <c r="D3224">
        <v>0</v>
      </c>
      <c r="E3224">
        <v>0</v>
      </c>
      <c r="F3224">
        <v>0</v>
      </c>
    </row>
    <row r="3225" spans="1:11">
      <c r="A3225">
        <v>2.75E-2</v>
      </c>
      <c r="B3225">
        <v>0.35</v>
      </c>
      <c r="C3225">
        <v>1</v>
      </c>
      <c r="D3225">
        <v>0</v>
      </c>
      <c r="E3225">
        <v>46</v>
      </c>
      <c r="F3225">
        <v>46</v>
      </c>
    </row>
    <row r="3226" spans="1:11">
      <c r="A3226">
        <v>2.75E-2</v>
      </c>
      <c r="B3226">
        <v>0.35</v>
      </c>
      <c r="C3226">
        <v>0</v>
      </c>
      <c r="D3226">
        <v>0</v>
      </c>
      <c r="E3226">
        <v>0</v>
      </c>
      <c r="F3226">
        <v>0</v>
      </c>
    </row>
    <row r="3227" spans="1:11">
      <c r="A3227">
        <v>2.75E-2</v>
      </c>
      <c r="B3227">
        <v>0.35</v>
      </c>
      <c r="C3227">
        <v>1</v>
      </c>
      <c r="D3227">
        <v>0</v>
      </c>
      <c r="E3227">
        <v>55</v>
      </c>
      <c r="F3227">
        <v>55</v>
      </c>
    </row>
    <row r="3228" spans="1:11">
      <c r="A3228">
        <v>2.75E-2</v>
      </c>
      <c r="B3228">
        <v>0.35</v>
      </c>
      <c r="C3228">
        <v>1</v>
      </c>
      <c r="D3228">
        <v>0</v>
      </c>
      <c r="E3228">
        <v>50</v>
      </c>
      <c r="F3228">
        <v>50</v>
      </c>
    </row>
    <row r="3229" spans="1:11">
      <c r="A3229">
        <v>2.75E-2</v>
      </c>
      <c r="B3229">
        <v>0.35</v>
      </c>
      <c r="C3229">
        <v>1</v>
      </c>
      <c r="D3229">
        <v>0</v>
      </c>
      <c r="E3229">
        <v>47</v>
      </c>
      <c r="F3229">
        <v>47</v>
      </c>
    </row>
    <row r="3230" spans="1:11">
      <c r="A3230">
        <v>2.75E-2</v>
      </c>
      <c r="B3230">
        <v>0.35</v>
      </c>
      <c r="C3230">
        <v>0</v>
      </c>
      <c r="D3230">
        <v>0</v>
      </c>
      <c r="E3230">
        <v>0</v>
      </c>
      <c r="F3230">
        <v>0</v>
      </c>
    </row>
    <row r="3231" spans="1:11">
      <c r="A3231">
        <v>2.75E-2</v>
      </c>
      <c r="B3231">
        <v>0.35</v>
      </c>
      <c r="C3231">
        <v>1</v>
      </c>
      <c r="D3231">
        <v>0</v>
      </c>
      <c r="E3231">
        <v>50</v>
      </c>
      <c r="F3231">
        <v>50</v>
      </c>
    </row>
    <row r="3232" spans="1:11">
      <c r="A3232">
        <v>2.75E-2</v>
      </c>
      <c r="B3232">
        <v>0.35</v>
      </c>
      <c r="C3232">
        <v>0</v>
      </c>
      <c r="D3232">
        <v>0</v>
      </c>
      <c r="E3232">
        <v>0</v>
      </c>
      <c r="F3232">
        <v>0</v>
      </c>
    </row>
    <row r="3233" spans="1:11">
      <c r="A3233">
        <v>2.75E-2</v>
      </c>
      <c r="B3233">
        <v>0.35</v>
      </c>
      <c r="C3233">
        <v>0</v>
      </c>
      <c r="D3233">
        <v>0</v>
      </c>
      <c r="E3233">
        <v>0</v>
      </c>
      <c r="F3233">
        <v>0</v>
      </c>
    </row>
    <row r="3234" spans="1:11">
      <c r="A3234">
        <v>2.75E-2</v>
      </c>
      <c r="B3234">
        <v>0.35</v>
      </c>
      <c r="C3234">
        <v>0</v>
      </c>
      <c r="D3234">
        <v>0</v>
      </c>
      <c r="E3234">
        <v>0</v>
      </c>
      <c r="F3234">
        <v>0</v>
      </c>
    </row>
    <row r="3235" spans="1:11">
      <c r="A3235">
        <v>2.75E-2</v>
      </c>
      <c r="B3235">
        <v>0.35</v>
      </c>
      <c r="C3235">
        <v>0</v>
      </c>
      <c r="D3235">
        <v>0</v>
      </c>
      <c r="E3235">
        <v>0</v>
      </c>
      <c r="F3235">
        <v>0</v>
      </c>
    </row>
    <row r="3236" spans="1:11">
      <c r="A3236">
        <v>2.75E-2</v>
      </c>
      <c r="B3236">
        <v>0.35</v>
      </c>
      <c r="C3236">
        <v>0</v>
      </c>
      <c r="D3236">
        <v>0</v>
      </c>
      <c r="E3236">
        <v>0</v>
      </c>
      <c r="F3236">
        <v>0</v>
      </c>
    </row>
    <row r="3237" spans="1:11">
      <c r="A3237">
        <v>2.75E-2</v>
      </c>
      <c r="B3237">
        <v>0.35</v>
      </c>
      <c r="C3237">
        <v>0</v>
      </c>
      <c r="D3237">
        <v>0</v>
      </c>
      <c r="E3237">
        <v>0</v>
      </c>
      <c r="F3237">
        <v>0</v>
      </c>
    </row>
    <row r="3238" spans="1:11">
      <c r="A3238">
        <v>2.75E-2</v>
      </c>
      <c r="B3238">
        <v>0.35</v>
      </c>
      <c r="C3238">
        <v>0</v>
      </c>
      <c r="D3238">
        <v>0</v>
      </c>
      <c r="E3238">
        <v>0</v>
      </c>
      <c r="F3238">
        <v>0</v>
      </c>
    </row>
    <row r="3239" spans="1:11">
      <c r="A3239">
        <v>2.75E-2</v>
      </c>
      <c r="B3239">
        <v>0.35</v>
      </c>
      <c r="C3239">
        <v>1</v>
      </c>
      <c r="D3239">
        <v>0</v>
      </c>
      <c r="E3239">
        <v>109</v>
      </c>
      <c r="F3239">
        <v>109</v>
      </c>
    </row>
    <row r="3240" spans="1:11">
      <c r="A3240">
        <v>2.75E-2</v>
      </c>
      <c r="B3240">
        <v>0.35</v>
      </c>
      <c r="C3240">
        <v>0</v>
      </c>
      <c r="D3240">
        <v>0</v>
      </c>
      <c r="E3240">
        <v>0</v>
      </c>
      <c r="F3240">
        <v>0</v>
      </c>
    </row>
    <row r="3241" spans="1:11">
      <c r="A3241">
        <v>2.75E-2</v>
      </c>
      <c r="B3241">
        <v>0.35</v>
      </c>
      <c r="C3241">
        <v>0</v>
      </c>
      <c r="D3241">
        <v>0</v>
      </c>
      <c r="E3241">
        <v>0</v>
      </c>
      <c r="F3241">
        <v>0</v>
      </c>
    </row>
    <row r="3242" spans="1:11">
      <c r="A3242">
        <v>2.75E-2</v>
      </c>
      <c r="B3242">
        <v>0.375</v>
      </c>
      <c r="C3242">
        <v>0</v>
      </c>
      <c r="D3242">
        <v>0</v>
      </c>
      <c r="E3242">
        <v>0</v>
      </c>
      <c r="F3242">
        <v>0</v>
      </c>
      <c r="G3242">
        <f t="shared" ref="G3242" si="805">SUM(E3242:E3261)</f>
        <v>178</v>
      </c>
      <c r="H3242">
        <f t="shared" ref="H3242" si="806">COUNTIF(F3242:F3261,"=0")</f>
        <v>16</v>
      </c>
      <c r="I3242">
        <f t="shared" ref="I3242" si="807">20-H3242</f>
        <v>4</v>
      </c>
      <c r="J3242">
        <f t="shared" ref="J3242" si="808">G3242/I3242</f>
        <v>44.5</v>
      </c>
      <c r="K3242">
        <f t="shared" ref="K3242" si="809">COUNTIF(E3242:E3261,"=long")</f>
        <v>0</v>
      </c>
    </row>
    <row r="3243" spans="1:11">
      <c r="A3243">
        <v>2.75E-2</v>
      </c>
      <c r="B3243">
        <v>0.375</v>
      </c>
      <c r="C3243">
        <v>1</v>
      </c>
      <c r="D3243">
        <v>0</v>
      </c>
      <c r="E3243">
        <v>54</v>
      </c>
      <c r="F3243">
        <v>54</v>
      </c>
    </row>
    <row r="3244" spans="1:11">
      <c r="A3244">
        <v>2.75E-2</v>
      </c>
      <c r="B3244">
        <v>0.375</v>
      </c>
      <c r="C3244">
        <v>0</v>
      </c>
      <c r="D3244">
        <v>0</v>
      </c>
      <c r="E3244">
        <v>0</v>
      </c>
      <c r="F3244">
        <v>0</v>
      </c>
    </row>
    <row r="3245" spans="1:11">
      <c r="A3245">
        <v>2.75E-2</v>
      </c>
      <c r="B3245">
        <v>0.375</v>
      </c>
      <c r="C3245">
        <v>0</v>
      </c>
      <c r="D3245">
        <v>0</v>
      </c>
      <c r="E3245">
        <v>0</v>
      </c>
      <c r="F3245">
        <v>0</v>
      </c>
    </row>
    <row r="3246" spans="1:11">
      <c r="A3246">
        <v>2.75E-2</v>
      </c>
      <c r="B3246">
        <v>0.375</v>
      </c>
      <c r="C3246">
        <v>0</v>
      </c>
      <c r="D3246">
        <v>0</v>
      </c>
      <c r="E3246">
        <v>0</v>
      </c>
      <c r="F3246">
        <v>0</v>
      </c>
    </row>
    <row r="3247" spans="1:11">
      <c r="A3247">
        <v>2.75E-2</v>
      </c>
      <c r="B3247">
        <v>0.375</v>
      </c>
      <c r="C3247">
        <v>0</v>
      </c>
      <c r="D3247">
        <v>0</v>
      </c>
      <c r="E3247">
        <v>0</v>
      </c>
      <c r="F3247">
        <v>0</v>
      </c>
    </row>
    <row r="3248" spans="1:11">
      <c r="A3248">
        <v>2.75E-2</v>
      </c>
      <c r="B3248">
        <v>0.375</v>
      </c>
      <c r="C3248">
        <v>0</v>
      </c>
      <c r="D3248">
        <v>0</v>
      </c>
      <c r="E3248">
        <v>0</v>
      </c>
      <c r="F3248">
        <v>0</v>
      </c>
    </row>
    <row r="3249" spans="1:11">
      <c r="A3249">
        <v>2.75E-2</v>
      </c>
      <c r="B3249">
        <v>0.375</v>
      </c>
      <c r="C3249">
        <v>0</v>
      </c>
      <c r="D3249">
        <v>0</v>
      </c>
      <c r="E3249">
        <v>0</v>
      </c>
      <c r="F3249">
        <v>0</v>
      </c>
    </row>
    <row r="3250" spans="1:11">
      <c r="A3250">
        <v>2.75E-2</v>
      </c>
      <c r="B3250">
        <v>0.375</v>
      </c>
      <c r="C3250">
        <v>0</v>
      </c>
      <c r="D3250">
        <v>0</v>
      </c>
      <c r="E3250">
        <v>0</v>
      </c>
      <c r="F3250">
        <v>0</v>
      </c>
    </row>
    <row r="3251" spans="1:11">
      <c r="A3251">
        <v>2.75E-2</v>
      </c>
      <c r="B3251">
        <v>0.375</v>
      </c>
      <c r="C3251">
        <v>1</v>
      </c>
      <c r="D3251">
        <v>0</v>
      </c>
      <c r="E3251">
        <v>55</v>
      </c>
      <c r="F3251">
        <v>55</v>
      </c>
    </row>
    <row r="3252" spans="1:11">
      <c r="A3252">
        <v>2.75E-2</v>
      </c>
      <c r="B3252">
        <v>0.375</v>
      </c>
      <c r="C3252">
        <v>0</v>
      </c>
      <c r="D3252">
        <v>0</v>
      </c>
      <c r="E3252">
        <v>0</v>
      </c>
      <c r="F3252">
        <v>0</v>
      </c>
    </row>
    <row r="3253" spans="1:11">
      <c r="A3253">
        <v>2.75E-2</v>
      </c>
      <c r="B3253">
        <v>0.375</v>
      </c>
      <c r="C3253">
        <v>0</v>
      </c>
      <c r="D3253">
        <v>0</v>
      </c>
      <c r="E3253">
        <v>0</v>
      </c>
      <c r="F3253">
        <v>0</v>
      </c>
    </row>
    <row r="3254" spans="1:11">
      <c r="A3254">
        <v>2.75E-2</v>
      </c>
      <c r="B3254">
        <v>0.375</v>
      </c>
      <c r="C3254">
        <v>1</v>
      </c>
      <c r="D3254">
        <v>0</v>
      </c>
      <c r="E3254">
        <v>41</v>
      </c>
      <c r="F3254">
        <v>41</v>
      </c>
    </row>
    <row r="3255" spans="1:11">
      <c r="A3255">
        <v>2.75E-2</v>
      </c>
      <c r="B3255">
        <v>0.375</v>
      </c>
      <c r="C3255">
        <v>0</v>
      </c>
      <c r="D3255">
        <v>0</v>
      </c>
      <c r="E3255">
        <v>0</v>
      </c>
      <c r="F3255">
        <v>0</v>
      </c>
    </row>
    <row r="3256" spans="1:11">
      <c r="A3256">
        <v>2.75E-2</v>
      </c>
      <c r="B3256">
        <v>0.375</v>
      </c>
      <c r="C3256">
        <v>0</v>
      </c>
      <c r="D3256">
        <v>0</v>
      </c>
      <c r="E3256">
        <v>0</v>
      </c>
      <c r="F3256">
        <v>0</v>
      </c>
    </row>
    <row r="3257" spans="1:11">
      <c r="A3257">
        <v>2.75E-2</v>
      </c>
      <c r="B3257">
        <v>0.375</v>
      </c>
      <c r="C3257">
        <v>0</v>
      </c>
      <c r="D3257">
        <v>0</v>
      </c>
      <c r="E3257">
        <v>0</v>
      </c>
      <c r="F3257">
        <v>0</v>
      </c>
    </row>
    <row r="3258" spans="1:11">
      <c r="A3258">
        <v>2.75E-2</v>
      </c>
      <c r="B3258">
        <v>0.375</v>
      </c>
      <c r="C3258">
        <v>1</v>
      </c>
      <c r="D3258">
        <v>0</v>
      </c>
      <c r="E3258">
        <v>28</v>
      </c>
      <c r="F3258">
        <v>28</v>
      </c>
    </row>
    <row r="3259" spans="1:11">
      <c r="A3259">
        <v>2.75E-2</v>
      </c>
      <c r="B3259">
        <v>0.375</v>
      </c>
      <c r="C3259">
        <v>0</v>
      </c>
      <c r="D3259">
        <v>0</v>
      </c>
      <c r="E3259">
        <v>0</v>
      </c>
      <c r="F3259">
        <v>0</v>
      </c>
    </row>
    <row r="3260" spans="1:11">
      <c r="A3260">
        <v>2.75E-2</v>
      </c>
      <c r="B3260">
        <v>0.375</v>
      </c>
      <c r="C3260">
        <v>0</v>
      </c>
      <c r="D3260">
        <v>0</v>
      </c>
      <c r="E3260">
        <v>0</v>
      </c>
      <c r="F3260">
        <v>0</v>
      </c>
    </row>
    <row r="3261" spans="1:11">
      <c r="A3261">
        <v>2.75E-2</v>
      </c>
      <c r="B3261">
        <v>0.375</v>
      </c>
      <c r="C3261">
        <v>0</v>
      </c>
      <c r="D3261">
        <v>0</v>
      </c>
      <c r="E3261">
        <v>0</v>
      </c>
      <c r="F3261">
        <v>0</v>
      </c>
    </row>
    <row r="3262" spans="1:11">
      <c r="A3262">
        <v>2.75E-2</v>
      </c>
      <c r="B3262">
        <v>0.4</v>
      </c>
      <c r="C3262">
        <v>1</v>
      </c>
      <c r="D3262">
        <v>0</v>
      </c>
      <c r="E3262">
        <v>42</v>
      </c>
      <c r="F3262">
        <v>42</v>
      </c>
      <c r="G3262">
        <f t="shared" ref="G3262" si="810">SUM(E3262:E3281)</f>
        <v>255</v>
      </c>
      <c r="H3262">
        <f t="shared" ref="H3262" si="811">COUNTIF(F3262:F3281,"=0")</f>
        <v>15</v>
      </c>
      <c r="I3262">
        <f t="shared" ref="I3262" si="812">20-H3262</f>
        <v>5</v>
      </c>
      <c r="J3262">
        <f t="shared" ref="J3262" si="813">G3262/I3262</f>
        <v>51</v>
      </c>
      <c r="K3262">
        <f t="shared" ref="K3262" si="814">COUNTIF(E3262:E3281,"=long")</f>
        <v>0</v>
      </c>
    </row>
    <row r="3263" spans="1:11">
      <c r="A3263">
        <v>2.75E-2</v>
      </c>
      <c r="B3263">
        <v>0.4</v>
      </c>
      <c r="C3263">
        <v>0</v>
      </c>
      <c r="D3263">
        <v>0</v>
      </c>
      <c r="E3263">
        <v>0</v>
      </c>
      <c r="F3263">
        <v>0</v>
      </c>
    </row>
    <row r="3264" spans="1:11">
      <c r="A3264">
        <v>2.75E-2</v>
      </c>
      <c r="B3264">
        <v>0.4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2.75E-2</v>
      </c>
      <c r="B3265">
        <v>0.4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2.75E-2</v>
      </c>
      <c r="B3266">
        <v>0.4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2.75E-2</v>
      </c>
      <c r="B3267">
        <v>0.4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2.75E-2</v>
      </c>
      <c r="B3268">
        <v>0.4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2.75E-2</v>
      </c>
      <c r="B3269">
        <v>0.4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2.75E-2</v>
      </c>
      <c r="B3270">
        <v>0.4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2.75E-2</v>
      </c>
      <c r="B3271">
        <v>0.4</v>
      </c>
      <c r="C3271">
        <v>1</v>
      </c>
      <c r="D3271">
        <v>0</v>
      </c>
      <c r="E3271">
        <v>48</v>
      </c>
      <c r="F3271">
        <v>48</v>
      </c>
    </row>
    <row r="3272" spans="1:6">
      <c r="A3272">
        <v>2.75E-2</v>
      </c>
      <c r="B3272">
        <v>0.4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2.75E-2</v>
      </c>
      <c r="B3273">
        <v>0.4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2.75E-2</v>
      </c>
      <c r="B3274">
        <v>0.4</v>
      </c>
      <c r="C3274">
        <v>1</v>
      </c>
      <c r="D3274">
        <v>0</v>
      </c>
      <c r="E3274">
        <v>71</v>
      </c>
      <c r="F3274">
        <v>71</v>
      </c>
    </row>
    <row r="3275" spans="1:6">
      <c r="A3275">
        <v>2.75E-2</v>
      </c>
      <c r="B3275">
        <v>0.4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2.75E-2</v>
      </c>
      <c r="B3276">
        <v>0.4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2.75E-2</v>
      </c>
      <c r="B3277">
        <v>0.4</v>
      </c>
      <c r="C3277">
        <v>1</v>
      </c>
      <c r="D3277">
        <v>0</v>
      </c>
      <c r="E3277">
        <v>58</v>
      </c>
      <c r="F3277">
        <v>58</v>
      </c>
    </row>
    <row r="3278" spans="1:6">
      <c r="A3278">
        <v>2.75E-2</v>
      </c>
      <c r="B3278">
        <v>0.4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2.75E-2</v>
      </c>
      <c r="B3279">
        <v>0.4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2.75E-2</v>
      </c>
      <c r="B3280">
        <v>0.4</v>
      </c>
      <c r="C3280">
        <v>0</v>
      </c>
      <c r="D3280">
        <v>0</v>
      </c>
      <c r="E3280">
        <v>0</v>
      </c>
      <c r="F3280">
        <v>0</v>
      </c>
    </row>
    <row r="3281" spans="1:11">
      <c r="A3281">
        <v>2.75E-2</v>
      </c>
      <c r="B3281">
        <v>0.4</v>
      </c>
      <c r="C3281">
        <v>1</v>
      </c>
      <c r="D3281">
        <v>0</v>
      </c>
      <c r="E3281">
        <v>36</v>
      </c>
      <c r="F3281">
        <v>36</v>
      </c>
    </row>
    <row r="3282" spans="1:11">
      <c r="A3282">
        <v>2.75E-2</v>
      </c>
      <c r="B3282">
        <v>0.42499999999999999</v>
      </c>
      <c r="C3282">
        <v>0</v>
      </c>
      <c r="D3282">
        <v>0</v>
      </c>
      <c r="E3282">
        <v>0</v>
      </c>
      <c r="F3282">
        <v>0</v>
      </c>
      <c r="G3282">
        <f t="shared" ref="G3282" si="815">SUM(E3282:E3301)</f>
        <v>35</v>
      </c>
      <c r="H3282">
        <f t="shared" ref="H3282" si="816">COUNTIF(F3282:F3301,"=0")</f>
        <v>19</v>
      </c>
      <c r="I3282">
        <f t="shared" ref="I3282" si="817">20-H3282</f>
        <v>1</v>
      </c>
      <c r="J3282">
        <f t="shared" ref="J3282" si="818">G3282/I3282</f>
        <v>35</v>
      </c>
      <c r="K3282">
        <f t="shared" ref="K3282" si="819">COUNTIF(E3282:E3301,"=long")</f>
        <v>0</v>
      </c>
    </row>
    <row r="3283" spans="1:11">
      <c r="A3283">
        <v>2.75E-2</v>
      </c>
      <c r="B3283">
        <v>0.42499999999999999</v>
      </c>
      <c r="C3283">
        <v>0</v>
      </c>
      <c r="D3283">
        <v>0</v>
      </c>
      <c r="E3283">
        <v>0</v>
      </c>
      <c r="F3283">
        <v>0</v>
      </c>
    </row>
    <row r="3284" spans="1:11">
      <c r="A3284">
        <v>2.75E-2</v>
      </c>
      <c r="B3284">
        <v>0.42499999999999999</v>
      </c>
      <c r="C3284">
        <v>0</v>
      </c>
      <c r="D3284">
        <v>0</v>
      </c>
      <c r="E3284">
        <v>0</v>
      </c>
      <c r="F3284">
        <v>0</v>
      </c>
    </row>
    <row r="3285" spans="1:11">
      <c r="A3285">
        <v>2.75E-2</v>
      </c>
      <c r="B3285">
        <v>0.42499999999999999</v>
      </c>
      <c r="C3285">
        <v>0</v>
      </c>
      <c r="D3285">
        <v>0</v>
      </c>
      <c r="E3285">
        <v>0</v>
      </c>
      <c r="F3285">
        <v>0</v>
      </c>
    </row>
    <row r="3286" spans="1:11">
      <c r="A3286">
        <v>2.75E-2</v>
      </c>
      <c r="B3286">
        <v>0.42499999999999999</v>
      </c>
      <c r="C3286">
        <v>0</v>
      </c>
      <c r="D3286">
        <v>0</v>
      </c>
      <c r="E3286">
        <v>0</v>
      </c>
      <c r="F3286">
        <v>0</v>
      </c>
    </row>
    <row r="3287" spans="1:11">
      <c r="A3287">
        <v>2.75E-2</v>
      </c>
      <c r="B3287">
        <v>0.42499999999999999</v>
      </c>
      <c r="C3287">
        <v>0</v>
      </c>
      <c r="D3287">
        <v>0</v>
      </c>
      <c r="E3287">
        <v>0</v>
      </c>
      <c r="F3287">
        <v>0</v>
      </c>
    </row>
    <row r="3288" spans="1:11">
      <c r="A3288">
        <v>2.75E-2</v>
      </c>
      <c r="B3288">
        <v>0.42499999999999999</v>
      </c>
      <c r="C3288">
        <v>0</v>
      </c>
      <c r="D3288">
        <v>0</v>
      </c>
      <c r="E3288">
        <v>0</v>
      </c>
      <c r="F3288">
        <v>0</v>
      </c>
    </row>
    <row r="3289" spans="1:11">
      <c r="A3289">
        <v>2.75E-2</v>
      </c>
      <c r="B3289">
        <v>0.42499999999999999</v>
      </c>
      <c r="C3289">
        <v>0</v>
      </c>
      <c r="D3289">
        <v>0</v>
      </c>
      <c r="E3289">
        <v>0</v>
      </c>
      <c r="F3289">
        <v>0</v>
      </c>
    </row>
    <row r="3290" spans="1:11">
      <c r="A3290">
        <v>2.75E-2</v>
      </c>
      <c r="B3290">
        <v>0.42499999999999999</v>
      </c>
      <c r="C3290">
        <v>0</v>
      </c>
      <c r="D3290">
        <v>0</v>
      </c>
      <c r="E3290">
        <v>0</v>
      </c>
      <c r="F3290">
        <v>0</v>
      </c>
    </row>
    <row r="3291" spans="1:11">
      <c r="A3291">
        <v>2.75E-2</v>
      </c>
      <c r="B3291">
        <v>0.42499999999999999</v>
      </c>
      <c r="C3291">
        <v>0</v>
      </c>
      <c r="D3291">
        <v>0</v>
      </c>
      <c r="E3291">
        <v>0</v>
      </c>
      <c r="F3291">
        <v>0</v>
      </c>
    </row>
    <row r="3292" spans="1:11">
      <c r="A3292">
        <v>2.75E-2</v>
      </c>
      <c r="B3292">
        <v>0.42499999999999999</v>
      </c>
      <c r="C3292">
        <v>0</v>
      </c>
      <c r="D3292">
        <v>0</v>
      </c>
      <c r="E3292">
        <v>0</v>
      </c>
      <c r="F3292">
        <v>0</v>
      </c>
    </row>
    <row r="3293" spans="1:11">
      <c r="A3293">
        <v>2.75E-2</v>
      </c>
      <c r="B3293">
        <v>0.42499999999999999</v>
      </c>
      <c r="C3293">
        <v>0</v>
      </c>
      <c r="D3293">
        <v>0</v>
      </c>
      <c r="E3293">
        <v>0</v>
      </c>
      <c r="F3293">
        <v>0</v>
      </c>
    </row>
    <row r="3294" spans="1:11">
      <c r="A3294">
        <v>2.75E-2</v>
      </c>
      <c r="B3294">
        <v>0.42499999999999999</v>
      </c>
      <c r="C3294">
        <v>0</v>
      </c>
      <c r="D3294">
        <v>0</v>
      </c>
      <c r="E3294">
        <v>0</v>
      </c>
      <c r="F3294">
        <v>0</v>
      </c>
    </row>
    <row r="3295" spans="1:11">
      <c r="A3295">
        <v>2.75E-2</v>
      </c>
      <c r="B3295">
        <v>0.42499999999999999</v>
      </c>
      <c r="C3295">
        <v>0</v>
      </c>
      <c r="D3295">
        <v>0</v>
      </c>
      <c r="E3295">
        <v>0</v>
      </c>
      <c r="F3295">
        <v>0</v>
      </c>
    </row>
    <row r="3296" spans="1:11">
      <c r="A3296">
        <v>2.75E-2</v>
      </c>
      <c r="B3296">
        <v>0.42499999999999999</v>
      </c>
      <c r="C3296">
        <v>0</v>
      </c>
      <c r="D3296">
        <v>0</v>
      </c>
      <c r="E3296">
        <v>0</v>
      </c>
      <c r="F3296">
        <v>0</v>
      </c>
    </row>
    <row r="3297" spans="1:11">
      <c r="A3297">
        <v>2.75E-2</v>
      </c>
      <c r="B3297">
        <v>0.42499999999999999</v>
      </c>
      <c r="C3297">
        <v>0</v>
      </c>
      <c r="D3297">
        <v>0</v>
      </c>
      <c r="E3297">
        <v>0</v>
      </c>
      <c r="F3297">
        <v>0</v>
      </c>
    </row>
    <row r="3298" spans="1:11">
      <c r="A3298">
        <v>2.75E-2</v>
      </c>
      <c r="B3298">
        <v>0.42499999999999999</v>
      </c>
      <c r="C3298">
        <v>0</v>
      </c>
      <c r="D3298">
        <v>0</v>
      </c>
      <c r="E3298">
        <v>0</v>
      </c>
      <c r="F3298">
        <v>0</v>
      </c>
    </row>
    <row r="3299" spans="1:11">
      <c r="A3299">
        <v>2.75E-2</v>
      </c>
      <c r="B3299">
        <v>0.42499999999999999</v>
      </c>
      <c r="C3299">
        <v>1</v>
      </c>
      <c r="D3299">
        <v>0</v>
      </c>
      <c r="E3299">
        <v>35</v>
      </c>
      <c r="F3299">
        <v>35</v>
      </c>
    </row>
    <row r="3300" spans="1:11">
      <c r="A3300">
        <v>2.75E-2</v>
      </c>
      <c r="B3300">
        <v>0.42499999999999999</v>
      </c>
      <c r="C3300">
        <v>0</v>
      </c>
      <c r="D3300">
        <v>0</v>
      </c>
      <c r="E3300">
        <v>0</v>
      </c>
      <c r="F3300">
        <v>0</v>
      </c>
    </row>
    <row r="3301" spans="1:11">
      <c r="A3301">
        <v>2.75E-2</v>
      </c>
      <c r="B3301">
        <v>0.42499999999999999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2.75E-2</v>
      </c>
      <c r="B3302">
        <v>0.45</v>
      </c>
      <c r="C3302">
        <v>0</v>
      </c>
      <c r="D3302">
        <v>0</v>
      </c>
      <c r="E3302">
        <v>0</v>
      </c>
      <c r="F3302">
        <v>0</v>
      </c>
      <c r="G3302">
        <f t="shared" ref="G3302" si="820">SUM(E3302:E3321)</f>
        <v>21</v>
      </c>
      <c r="H3302">
        <f t="shared" ref="H3302" si="821">COUNTIF(F3302:F3321,"=0")</f>
        <v>19</v>
      </c>
      <c r="I3302">
        <f t="shared" ref="I3302" si="822">20-H3302</f>
        <v>1</v>
      </c>
      <c r="J3302">
        <f t="shared" ref="J3302" si="823">G3302/I3302</f>
        <v>21</v>
      </c>
      <c r="K3302">
        <f t="shared" ref="K3302" si="824">COUNTIF(E3302:E3321,"=long")</f>
        <v>0</v>
      </c>
    </row>
    <row r="3303" spans="1:11">
      <c r="A3303">
        <v>2.75E-2</v>
      </c>
      <c r="B3303">
        <v>0.45</v>
      </c>
      <c r="C3303">
        <v>0</v>
      </c>
      <c r="D3303">
        <v>0</v>
      </c>
      <c r="E3303">
        <v>0</v>
      </c>
      <c r="F3303">
        <v>0</v>
      </c>
    </row>
    <row r="3304" spans="1:11">
      <c r="A3304">
        <v>2.75E-2</v>
      </c>
      <c r="B3304">
        <v>0.45</v>
      </c>
      <c r="C3304">
        <v>0</v>
      </c>
      <c r="D3304">
        <v>0</v>
      </c>
      <c r="E3304">
        <v>0</v>
      </c>
      <c r="F3304">
        <v>0</v>
      </c>
    </row>
    <row r="3305" spans="1:11">
      <c r="A3305">
        <v>2.75E-2</v>
      </c>
      <c r="B3305">
        <v>0.45</v>
      </c>
      <c r="C3305">
        <v>0</v>
      </c>
      <c r="D3305">
        <v>0</v>
      </c>
      <c r="E3305">
        <v>0</v>
      </c>
      <c r="F3305">
        <v>0</v>
      </c>
    </row>
    <row r="3306" spans="1:11">
      <c r="A3306">
        <v>2.75E-2</v>
      </c>
      <c r="B3306">
        <v>0.45</v>
      </c>
      <c r="C3306">
        <v>0</v>
      </c>
      <c r="D3306">
        <v>0</v>
      </c>
      <c r="E3306">
        <v>0</v>
      </c>
      <c r="F3306">
        <v>0</v>
      </c>
    </row>
    <row r="3307" spans="1:11">
      <c r="A3307">
        <v>2.75E-2</v>
      </c>
      <c r="B3307">
        <v>0.45</v>
      </c>
      <c r="C3307">
        <v>0</v>
      </c>
      <c r="D3307">
        <v>0</v>
      </c>
      <c r="E3307">
        <v>0</v>
      </c>
      <c r="F3307">
        <v>0</v>
      </c>
    </row>
    <row r="3308" spans="1:11">
      <c r="A3308">
        <v>2.75E-2</v>
      </c>
      <c r="B3308">
        <v>0.45</v>
      </c>
      <c r="C3308">
        <v>0</v>
      </c>
      <c r="D3308">
        <v>0</v>
      </c>
      <c r="E3308">
        <v>0</v>
      </c>
      <c r="F3308">
        <v>0</v>
      </c>
    </row>
    <row r="3309" spans="1:11">
      <c r="A3309">
        <v>2.75E-2</v>
      </c>
      <c r="B3309">
        <v>0.45</v>
      </c>
      <c r="C3309">
        <v>0</v>
      </c>
      <c r="D3309">
        <v>0</v>
      </c>
      <c r="E3309">
        <v>0</v>
      </c>
      <c r="F3309">
        <v>0</v>
      </c>
    </row>
    <row r="3310" spans="1:11">
      <c r="A3310">
        <v>2.75E-2</v>
      </c>
      <c r="B3310">
        <v>0.45</v>
      </c>
      <c r="C3310">
        <v>0</v>
      </c>
      <c r="D3310">
        <v>0</v>
      </c>
      <c r="E3310">
        <v>0</v>
      </c>
      <c r="F3310">
        <v>0</v>
      </c>
    </row>
    <row r="3311" spans="1:11">
      <c r="A3311">
        <v>2.75E-2</v>
      </c>
      <c r="B3311">
        <v>0.45</v>
      </c>
      <c r="C3311">
        <v>0</v>
      </c>
      <c r="D3311">
        <v>0</v>
      </c>
      <c r="E3311">
        <v>0</v>
      </c>
      <c r="F3311">
        <v>0</v>
      </c>
    </row>
    <row r="3312" spans="1:11">
      <c r="A3312">
        <v>2.75E-2</v>
      </c>
      <c r="B3312">
        <v>0.45</v>
      </c>
      <c r="C3312">
        <v>0</v>
      </c>
      <c r="D3312">
        <v>0</v>
      </c>
      <c r="E3312">
        <v>0</v>
      </c>
      <c r="F3312">
        <v>0</v>
      </c>
    </row>
    <row r="3313" spans="1:11">
      <c r="A3313">
        <v>2.75E-2</v>
      </c>
      <c r="B3313">
        <v>0.45</v>
      </c>
      <c r="C3313">
        <v>0</v>
      </c>
      <c r="D3313">
        <v>0</v>
      </c>
      <c r="E3313">
        <v>0</v>
      </c>
      <c r="F3313">
        <v>0</v>
      </c>
    </row>
    <row r="3314" spans="1:11">
      <c r="A3314">
        <v>2.75E-2</v>
      </c>
      <c r="B3314">
        <v>0.45</v>
      </c>
      <c r="C3314">
        <v>0</v>
      </c>
      <c r="D3314">
        <v>0</v>
      </c>
      <c r="E3314">
        <v>0</v>
      </c>
      <c r="F3314">
        <v>0</v>
      </c>
    </row>
    <row r="3315" spans="1:11">
      <c r="A3315">
        <v>2.75E-2</v>
      </c>
      <c r="B3315">
        <v>0.45</v>
      </c>
      <c r="C3315">
        <v>0</v>
      </c>
      <c r="D3315">
        <v>0</v>
      </c>
      <c r="E3315">
        <v>0</v>
      </c>
      <c r="F3315">
        <v>0</v>
      </c>
    </row>
    <row r="3316" spans="1:11">
      <c r="A3316">
        <v>2.75E-2</v>
      </c>
      <c r="B3316">
        <v>0.45</v>
      </c>
      <c r="C3316">
        <v>0</v>
      </c>
      <c r="D3316">
        <v>0</v>
      </c>
      <c r="E3316">
        <v>0</v>
      </c>
      <c r="F3316">
        <v>0</v>
      </c>
    </row>
    <row r="3317" spans="1:11">
      <c r="A3317">
        <v>2.75E-2</v>
      </c>
      <c r="B3317">
        <v>0.45</v>
      </c>
      <c r="C3317">
        <v>0</v>
      </c>
      <c r="D3317">
        <v>0</v>
      </c>
      <c r="E3317">
        <v>0</v>
      </c>
      <c r="F3317">
        <v>0</v>
      </c>
    </row>
    <row r="3318" spans="1:11">
      <c r="A3318">
        <v>2.75E-2</v>
      </c>
      <c r="B3318">
        <v>0.45</v>
      </c>
      <c r="C3318">
        <v>0</v>
      </c>
      <c r="D3318">
        <v>0</v>
      </c>
      <c r="E3318">
        <v>0</v>
      </c>
      <c r="F3318">
        <v>0</v>
      </c>
    </row>
    <row r="3319" spans="1:11">
      <c r="A3319">
        <v>2.75E-2</v>
      </c>
      <c r="B3319">
        <v>0.45</v>
      </c>
      <c r="C3319">
        <v>0</v>
      </c>
      <c r="D3319">
        <v>0</v>
      </c>
      <c r="E3319">
        <v>0</v>
      </c>
      <c r="F3319">
        <v>0</v>
      </c>
    </row>
    <row r="3320" spans="1:11">
      <c r="A3320">
        <v>2.75E-2</v>
      </c>
      <c r="B3320">
        <v>0.45</v>
      </c>
      <c r="C3320">
        <v>1</v>
      </c>
      <c r="D3320">
        <v>0</v>
      </c>
      <c r="E3320">
        <v>21</v>
      </c>
      <c r="F3320">
        <v>21</v>
      </c>
    </row>
    <row r="3321" spans="1:11">
      <c r="A3321">
        <v>2.75E-2</v>
      </c>
      <c r="B3321">
        <v>0.45</v>
      </c>
      <c r="C3321">
        <v>0</v>
      </c>
      <c r="D3321">
        <v>0</v>
      </c>
      <c r="E3321">
        <v>0</v>
      </c>
      <c r="F3321">
        <v>0</v>
      </c>
    </row>
    <row r="3322" spans="1:11">
      <c r="A3322">
        <v>2.75E-2</v>
      </c>
      <c r="B3322">
        <v>0.47499999999999998</v>
      </c>
      <c r="C3322">
        <v>0</v>
      </c>
      <c r="D3322">
        <v>0</v>
      </c>
      <c r="E3322">
        <v>0</v>
      </c>
      <c r="F3322">
        <v>0</v>
      </c>
      <c r="G3322">
        <f t="shared" ref="G3322" si="825">SUM(E3322:E3341)</f>
        <v>34</v>
      </c>
      <c r="H3322">
        <f t="shared" ref="H3322" si="826">COUNTIF(F3322:F3341,"=0")</f>
        <v>19</v>
      </c>
      <c r="I3322">
        <f t="shared" ref="I3322" si="827">20-H3322</f>
        <v>1</v>
      </c>
      <c r="J3322">
        <f t="shared" ref="J3322" si="828">G3322/I3322</f>
        <v>34</v>
      </c>
      <c r="K3322">
        <f t="shared" ref="K3322" si="829">COUNTIF(E3322:E3341,"=long")</f>
        <v>0</v>
      </c>
    </row>
    <row r="3323" spans="1:11">
      <c r="A3323">
        <v>2.75E-2</v>
      </c>
      <c r="B3323">
        <v>0.47499999999999998</v>
      </c>
      <c r="C3323">
        <v>0</v>
      </c>
      <c r="D3323">
        <v>0</v>
      </c>
      <c r="E3323">
        <v>0</v>
      </c>
      <c r="F3323">
        <v>0</v>
      </c>
    </row>
    <row r="3324" spans="1:11">
      <c r="A3324">
        <v>2.75E-2</v>
      </c>
      <c r="B3324">
        <v>0.47499999999999998</v>
      </c>
      <c r="C3324">
        <v>0</v>
      </c>
      <c r="D3324">
        <v>0</v>
      </c>
      <c r="E3324">
        <v>0</v>
      </c>
      <c r="F3324">
        <v>0</v>
      </c>
    </row>
    <row r="3325" spans="1:11">
      <c r="A3325">
        <v>2.75E-2</v>
      </c>
      <c r="B3325">
        <v>0.47499999999999998</v>
      </c>
      <c r="C3325">
        <v>0</v>
      </c>
      <c r="D3325">
        <v>0</v>
      </c>
      <c r="E3325">
        <v>0</v>
      </c>
      <c r="F3325">
        <v>0</v>
      </c>
    </row>
    <row r="3326" spans="1:11">
      <c r="A3326">
        <v>2.75E-2</v>
      </c>
      <c r="B3326">
        <v>0.47499999999999998</v>
      </c>
      <c r="C3326">
        <v>0</v>
      </c>
      <c r="D3326">
        <v>0</v>
      </c>
      <c r="E3326">
        <v>0</v>
      </c>
      <c r="F3326">
        <v>0</v>
      </c>
    </row>
    <row r="3327" spans="1:11">
      <c r="A3327">
        <v>2.75E-2</v>
      </c>
      <c r="B3327">
        <v>0.47499999999999998</v>
      </c>
      <c r="C3327">
        <v>0</v>
      </c>
      <c r="D3327">
        <v>0</v>
      </c>
      <c r="E3327">
        <v>0</v>
      </c>
      <c r="F3327">
        <v>0</v>
      </c>
    </row>
    <row r="3328" spans="1:11">
      <c r="A3328">
        <v>2.75E-2</v>
      </c>
      <c r="B3328">
        <v>0.47499999999999998</v>
      </c>
      <c r="C3328">
        <v>0</v>
      </c>
      <c r="D3328">
        <v>0</v>
      </c>
      <c r="E3328">
        <v>0</v>
      </c>
      <c r="F3328">
        <v>0</v>
      </c>
    </row>
    <row r="3329" spans="1:11">
      <c r="A3329">
        <v>2.75E-2</v>
      </c>
      <c r="B3329">
        <v>0.47499999999999998</v>
      </c>
      <c r="C3329">
        <v>0</v>
      </c>
      <c r="D3329">
        <v>0</v>
      </c>
      <c r="E3329">
        <v>0</v>
      </c>
      <c r="F3329">
        <v>0</v>
      </c>
    </row>
    <row r="3330" spans="1:11">
      <c r="A3330">
        <v>2.75E-2</v>
      </c>
      <c r="B3330">
        <v>0.47499999999999998</v>
      </c>
      <c r="C3330">
        <v>0</v>
      </c>
      <c r="D3330">
        <v>0</v>
      </c>
      <c r="E3330">
        <v>0</v>
      </c>
      <c r="F3330">
        <v>0</v>
      </c>
    </row>
    <row r="3331" spans="1:11">
      <c r="A3331">
        <v>2.75E-2</v>
      </c>
      <c r="B3331">
        <v>0.47499999999999998</v>
      </c>
      <c r="C3331">
        <v>0</v>
      </c>
      <c r="D3331">
        <v>0</v>
      </c>
      <c r="E3331">
        <v>0</v>
      </c>
      <c r="F3331">
        <v>0</v>
      </c>
    </row>
    <row r="3332" spans="1:11">
      <c r="A3332">
        <v>2.75E-2</v>
      </c>
      <c r="B3332">
        <v>0.47499999999999998</v>
      </c>
      <c r="C3332">
        <v>0</v>
      </c>
      <c r="D3332">
        <v>0</v>
      </c>
      <c r="E3332">
        <v>0</v>
      </c>
      <c r="F3332">
        <v>0</v>
      </c>
    </row>
    <row r="3333" spans="1:11">
      <c r="A3333">
        <v>2.75E-2</v>
      </c>
      <c r="B3333">
        <v>0.47499999999999998</v>
      </c>
      <c r="C3333">
        <v>0</v>
      </c>
      <c r="D3333">
        <v>0</v>
      </c>
      <c r="E3333">
        <v>0</v>
      </c>
      <c r="F3333">
        <v>0</v>
      </c>
    </row>
    <row r="3334" spans="1:11">
      <c r="A3334">
        <v>2.75E-2</v>
      </c>
      <c r="B3334">
        <v>0.47499999999999998</v>
      </c>
      <c r="C3334">
        <v>1</v>
      </c>
      <c r="D3334">
        <v>0</v>
      </c>
      <c r="E3334">
        <v>34</v>
      </c>
      <c r="F3334">
        <v>34</v>
      </c>
    </row>
    <row r="3335" spans="1:11">
      <c r="A3335">
        <v>2.75E-2</v>
      </c>
      <c r="B3335">
        <v>0.47499999999999998</v>
      </c>
      <c r="C3335">
        <v>0</v>
      </c>
      <c r="D3335">
        <v>0</v>
      </c>
      <c r="E3335">
        <v>0</v>
      </c>
      <c r="F3335">
        <v>0</v>
      </c>
    </row>
    <row r="3336" spans="1:11">
      <c r="A3336">
        <v>2.75E-2</v>
      </c>
      <c r="B3336">
        <v>0.47499999999999998</v>
      </c>
      <c r="C3336">
        <v>0</v>
      </c>
      <c r="D3336">
        <v>0</v>
      </c>
      <c r="E3336">
        <v>0</v>
      </c>
      <c r="F3336">
        <v>0</v>
      </c>
    </row>
    <row r="3337" spans="1:11">
      <c r="A3337">
        <v>2.75E-2</v>
      </c>
      <c r="B3337">
        <v>0.47499999999999998</v>
      </c>
      <c r="C3337">
        <v>0</v>
      </c>
      <c r="D3337">
        <v>0</v>
      </c>
      <c r="E3337">
        <v>0</v>
      </c>
      <c r="F3337">
        <v>0</v>
      </c>
    </row>
    <row r="3338" spans="1:11">
      <c r="A3338">
        <v>2.75E-2</v>
      </c>
      <c r="B3338">
        <v>0.47499999999999998</v>
      </c>
      <c r="C3338">
        <v>0</v>
      </c>
      <c r="D3338">
        <v>0</v>
      </c>
      <c r="E3338">
        <v>0</v>
      </c>
      <c r="F3338">
        <v>0</v>
      </c>
    </row>
    <row r="3339" spans="1:11">
      <c r="A3339">
        <v>2.75E-2</v>
      </c>
      <c r="B3339">
        <v>0.47499999999999998</v>
      </c>
      <c r="C3339">
        <v>0</v>
      </c>
      <c r="D3339">
        <v>0</v>
      </c>
      <c r="E3339">
        <v>0</v>
      </c>
      <c r="F3339">
        <v>0</v>
      </c>
    </row>
    <row r="3340" spans="1:11">
      <c r="A3340">
        <v>2.75E-2</v>
      </c>
      <c r="B3340">
        <v>0.47499999999999998</v>
      </c>
      <c r="C3340">
        <v>0</v>
      </c>
      <c r="D3340">
        <v>0</v>
      </c>
      <c r="E3340">
        <v>0</v>
      </c>
      <c r="F3340">
        <v>0</v>
      </c>
    </row>
    <row r="3341" spans="1:11">
      <c r="A3341">
        <v>2.75E-2</v>
      </c>
      <c r="B3341">
        <v>0.47499999999999998</v>
      </c>
      <c r="C3341">
        <v>0</v>
      </c>
      <c r="D3341">
        <v>0</v>
      </c>
      <c r="E3341">
        <v>0</v>
      </c>
      <c r="F3341">
        <v>0</v>
      </c>
    </row>
    <row r="3342" spans="1:11">
      <c r="A3342">
        <v>2.75E-2</v>
      </c>
      <c r="B3342">
        <v>0.5</v>
      </c>
      <c r="C3342">
        <v>1</v>
      </c>
      <c r="D3342">
        <v>0</v>
      </c>
      <c r="E3342">
        <v>17</v>
      </c>
      <c r="F3342">
        <v>17</v>
      </c>
      <c r="G3342">
        <f t="shared" ref="G3342" si="830">SUM(E3342:E3361)</f>
        <v>17</v>
      </c>
      <c r="H3342">
        <f t="shared" ref="H3342" si="831">COUNTIF(F3342:F3361,"=0")</f>
        <v>19</v>
      </c>
      <c r="I3342">
        <f t="shared" ref="I3342" si="832">20-H3342</f>
        <v>1</v>
      </c>
      <c r="J3342">
        <f t="shared" ref="J3342" si="833">G3342/I3342</f>
        <v>17</v>
      </c>
      <c r="K3342">
        <f t="shared" ref="K3342" si="834">COUNTIF(E3342:E3361,"=long")</f>
        <v>0</v>
      </c>
    </row>
    <row r="3343" spans="1:11">
      <c r="A3343">
        <v>2.75E-2</v>
      </c>
      <c r="B3343">
        <v>0.5</v>
      </c>
      <c r="C3343">
        <v>0</v>
      </c>
      <c r="D3343">
        <v>0</v>
      </c>
      <c r="E3343">
        <v>0</v>
      </c>
      <c r="F3343">
        <v>0</v>
      </c>
    </row>
    <row r="3344" spans="1:11">
      <c r="A3344">
        <v>2.75E-2</v>
      </c>
      <c r="B3344">
        <v>0.5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2.75E-2</v>
      </c>
      <c r="B3345">
        <v>0.5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2.75E-2</v>
      </c>
      <c r="B3346">
        <v>0.5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2.75E-2</v>
      </c>
      <c r="B3347">
        <v>0.5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2.75E-2</v>
      </c>
      <c r="B3348">
        <v>0.5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2.75E-2</v>
      </c>
      <c r="B3349">
        <v>0.5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2.75E-2</v>
      </c>
      <c r="B3350">
        <v>0.5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2.75E-2</v>
      </c>
      <c r="B3351">
        <v>0.5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2.75E-2</v>
      </c>
      <c r="B3352">
        <v>0.5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2.75E-2</v>
      </c>
      <c r="B3353">
        <v>0.5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2.75E-2</v>
      </c>
      <c r="B3354">
        <v>0.5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2.75E-2</v>
      </c>
      <c r="B3355">
        <v>0.5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2.75E-2</v>
      </c>
      <c r="B3356">
        <v>0.5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2.75E-2</v>
      </c>
      <c r="B3357">
        <v>0.5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2.75E-2</v>
      </c>
      <c r="B3358">
        <v>0.5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2.75E-2</v>
      </c>
      <c r="B3359">
        <v>0.5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2.75E-2</v>
      </c>
      <c r="B3360">
        <v>0.5</v>
      </c>
      <c r="C3360">
        <v>0</v>
      </c>
      <c r="D3360">
        <v>0</v>
      </c>
      <c r="E3360">
        <v>0</v>
      </c>
      <c r="F3360">
        <v>0</v>
      </c>
    </row>
    <row r="3361" spans="1:11">
      <c r="A3361">
        <v>2.75E-2</v>
      </c>
      <c r="B3361">
        <v>0.5</v>
      </c>
      <c r="C3361">
        <v>0</v>
      </c>
      <c r="D3361">
        <v>0</v>
      </c>
      <c r="E3361">
        <v>0</v>
      </c>
      <c r="F3361">
        <v>0</v>
      </c>
    </row>
    <row r="3362" spans="1:11">
      <c r="A3362">
        <v>0.03</v>
      </c>
      <c r="B3362">
        <v>0</v>
      </c>
      <c r="C3362">
        <v>1</v>
      </c>
      <c r="D3362">
        <v>1</v>
      </c>
      <c r="E3362" t="s">
        <v>25</v>
      </c>
      <c r="F3362">
        <v>0</v>
      </c>
      <c r="G3362">
        <f t="shared" ref="G3362" si="835">SUM(E3362:E3381)</f>
        <v>0</v>
      </c>
      <c r="H3362">
        <f t="shared" ref="H3362" si="836">COUNTIF(F3362:F3381,"=0")</f>
        <v>20</v>
      </c>
      <c r="I3362">
        <f t="shared" ref="I3362" si="837">20-H3362</f>
        <v>0</v>
      </c>
      <c r="J3362" t="e">
        <f t="shared" ref="J3362" si="838">G3362/I3362</f>
        <v>#DIV/0!</v>
      </c>
      <c r="K3362">
        <f t="shared" ref="K3362" si="839">COUNTIF(E3362:E3381,"=long")</f>
        <v>20</v>
      </c>
    </row>
    <row r="3363" spans="1:11">
      <c r="A3363">
        <v>0.03</v>
      </c>
      <c r="B3363">
        <v>0</v>
      </c>
      <c r="C3363">
        <v>1</v>
      </c>
      <c r="D3363">
        <v>1</v>
      </c>
      <c r="E3363" t="s">
        <v>25</v>
      </c>
      <c r="F3363">
        <v>0</v>
      </c>
    </row>
    <row r="3364" spans="1:11">
      <c r="A3364">
        <v>0.03</v>
      </c>
      <c r="B3364">
        <v>0</v>
      </c>
      <c r="C3364">
        <v>1</v>
      </c>
      <c r="D3364">
        <v>1</v>
      </c>
      <c r="E3364" t="s">
        <v>25</v>
      </c>
      <c r="F3364">
        <v>0</v>
      </c>
    </row>
    <row r="3365" spans="1:11">
      <c r="A3365">
        <v>0.03</v>
      </c>
      <c r="B3365">
        <v>0</v>
      </c>
      <c r="C3365">
        <v>1</v>
      </c>
      <c r="D3365">
        <v>1</v>
      </c>
      <c r="E3365" t="s">
        <v>25</v>
      </c>
      <c r="F3365">
        <v>0</v>
      </c>
    </row>
    <row r="3366" spans="1:11">
      <c r="A3366">
        <v>0.03</v>
      </c>
      <c r="B3366">
        <v>0</v>
      </c>
      <c r="C3366">
        <v>1</v>
      </c>
      <c r="D3366">
        <v>1</v>
      </c>
      <c r="E3366" t="s">
        <v>25</v>
      </c>
      <c r="F3366">
        <v>0</v>
      </c>
    </row>
    <row r="3367" spans="1:11">
      <c r="A3367">
        <v>0.03</v>
      </c>
      <c r="B3367">
        <v>0</v>
      </c>
      <c r="C3367">
        <v>1</v>
      </c>
      <c r="D3367">
        <v>1</v>
      </c>
      <c r="E3367" t="s">
        <v>25</v>
      </c>
      <c r="F3367">
        <v>0</v>
      </c>
    </row>
    <row r="3368" spans="1:11">
      <c r="A3368">
        <v>0.03</v>
      </c>
      <c r="B3368">
        <v>0</v>
      </c>
      <c r="C3368">
        <v>1</v>
      </c>
      <c r="D3368">
        <v>1</v>
      </c>
      <c r="E3368" t="s">
        <v>25</v>
      </c>
      <c r="F3368">
        <v>0</v>
      </c>
    </row>
    <row r="3369" spans="1:11">
      <c r="A3369">
        <v>0.03</v>
      </c>
      <c r="B3369">
        <v>0</v>
      </c>
      <c r="C3369">
        <v>1</v>
      </c>
      <c r="D3369">
        <v>1</v>
      </c>
      <c r="E3369" t="s">
        <v>25</v>
      </c>
      <c r="F3369">
        <v>0</v>
      </c>
    </row>
    <row r="3370" spans="1:11">
      <c r="A3370">
        <v>0.03</v>
      </c>
      <c r="B3370">
        <v>0</v>
      </c>
      <c r="C3370">
        <v>1</v>
      </c>
      <c r="D3370">
        <v>1</v>
      </c>
      <c r="E3370" t="s">
        <v>25</v>
      </c>
      <c r="F3370">
        <v>0</v>
      </c>
    </row>
    <row r="3371" spans="1:11">
      <c r="A3371">
        <v>0.03</v>
      </c>
      <c r="B3371">
        <v>0</v>
      </c>
      <c r="C3371">
        <v>1</v>
      </c>
      <c r="D3371">
        <v>1</v>
      </c>
      <c r="E3371" t="s">
        <v>25</v>
      </c>
      <c r="F3371">
        <v>0</v>
      </c>
    </row>
    <row r="3372" spans="1:11">
      <c r="A3372">
        <v>0.03</v>
      </c>
      <c r="B3372">
        <v>0</v>
      </c>
      <c r="C3372">
        <v>1</v>
      </c>
      <c r="D3372">
        <v>1</v>
      </c>
      <c r="E3372" t="s">
        <v>25</v>
      </c>
      <c r="F3372">
        <v>0</v>
      </c>
    </row>
    <row r="3373" spans="1:11">
      <c r="A3373">
        <v>0.03</v>
      </c>
      <c r="B3373">
        <v>0</v>
      </c>
      <c r="C3373">
        <v>1</v>
      </c>
      <c r="D3373">
        <v>1</v>
      </c>
      <c r="E3373" t="s">
        <v>25</v>
      </c>
      <c r="F3373">
        <v>0</v>
      </c>
    </row>
    <row r="3374" spans="1:11">
      <c r="A3374">
        <v>0.03</v>
      </c>
      <c r="B3374">
        <v>0</v>
      </c>
      <c r="C3374">
        <v>1</v>
      </c>
      <c r="D3374">
        <v>1</v>
      </c>
      <c r="E3374" t="s">
        <v>25</v>
      </c>
      <c r="F3374">
        <v>0</v>
      </c>
    </row>
    <row r="3375" spans="1:11">
      <c r="A3375">
        <v>0.03</v>
      </c>
      <c r="B3375">
        <v>0</v>
      </c>
      <c r="C3375">
        <v>1</v>
      </c>
      <c r="D3375">
        <v>1</v>
      </c>
      <c r="E3375" t="s">
        <v>25</v>
      </c>
      <c r="F3375">
        <v>0</v>
      </c>
    </row>
    <row r="3376" spans="1:11">
      <c r="A3376">
        <v>0.03</v>
      </c>
      <c r="B3376">
        <v>0</v>
      </c>
      <c r="C3376">
        <v>1</v>
      </c>
      <c r="D3376">
        <v>1</v>
      </c>
      <c r="E3376" t="s">
        <v>25</v>
      </c>
      <c r="F3376">
        <v>0</v>
      </c>
    </row>
    <row r="3377" spans="1:11">
      <c r="A3377">
        <v>0.03</v>
      </c>
      <c r="B3377">
        <v>0</v>
      </c>
      <c r="C3377">
        <v>1</v>
      </c>
      <c r="D3377">
        <v>1</v>
      </c>
      <c r="E3377" t="s">
        <v>25</v>
      </c>
      <c r="F3377">
        <v>0</v>
      </c>
    </row>
    <row r="3378" spans="1:11">
      <c r="A3378">
        <v>0.03</v>
      </c>
      <c r="B3378">
        <v>0</v>
      </c>
      <c r="C3378">
        <v>1</v>
      </c>
      <c r="D3378">
        <v>1</v>
      </c>
      <c r="E3378" t="s">
        <v>25</v>
      </c>
      <c r="F3378">
        <v>0</v>
      </c>
    </row>
    <row r="3379" spans="1:11">
      <c r="A3379">
        <v>0.03</v>
      </c>
      <c r="B3379">
        <v>0</v>
      </c>
      <c r="C3379">
        <v>1</v>
      </c>
      <c r="D3379">
        <v>1</v>
      </c>
      <c r="E3379" t="s">
        <v>25</v>
      </c>
      <c r="F3379">
        <v>0</v>
      </c>
    </row>
    <row r="3380" spans="1:11">
      <c r="A3380">
        <v>0.03</v>
      </c>
      <c r="B3380">
        <v>0</v>
      </c>
      <c r="C3380">
        <v>1</v>
      </c>
      <c r="D3380">
        <v>1</v>
      </c>
      <c r="E3380" t="s">
        <v>25</v>
      </c>
      <c r="F3380">
        <v>0</v>
      </c>
    </row>
    <row r="3381" spans="1:11">
      <c r="A3381">
        <v>0.03</v>
      </c>
      <c r="B3381">
        <v>0</v>
      </c>
      <c r="C3381">
        <v>1</v>
      </c>
      <c r="D3381">
        <v>1</v>
      </c>
      <c r="E3381" t="s">
        <v>25</v>
      </c>
      <c r="F3381">
        <v>0</v>
      </c>
    </row>
    <row r="3382" spans="1:11">
      <c r="A3382">
        <v>0.03</v>
      </c>
      <c r="B3382">
        <v>2.5000000000000001E-2</v>
      </c>
      <c r="C3382">
        <v>1</v>
      </c>
      <c r="D3382">
        <v>1</v>
      </c>
      <c r="E3382" t="s">
        <v>25</v>
      </c>
      <c r="F3382">
        <v>0</v>
      </c>
      <c r="G3382">
        <f t="shared" ref="G3382" si="840">SUM(E3382:E3401)</f>
        <v>0</v>
      </c>
      <c r="H3382">
        <f t="shared" ref="H3382" si="841">COUNTIF(F3382:F3401,"=0")</f>
        <v>20</v>
      </c>
      <c r="I3382">
        <f t="shared" ref="I3382" si="842">20-H3382</f>
        <v>0</v>
      </c>
      <c r="J3382" t="e">
        <f t="shared" ref="J3382" si="843">G3382/I3382</f>
        <v>#DIV/0!</v>
      </c>
      <c r="K3382">
        <f t="shared" ref="K3382" si="844">COUNTIF(E3382:E3401,"=long")</f>
        <v>20</v>
      </c>
    </row>
    <row r="3383" spans="1:11">
      <c r="A3383">
        <v>0.03</v>
      </c>
      <c r="B3383">
        <v>2.5000000000000001E-2</v>
      </c>
      <c r="C3383">
        <v>1</v>
      </c>
      <c r="D3383">
        <v>1</v>
      </c>
      <c r="E3383" t="s">
        <v>25</v>
      </c>
      <c r="F3383">
        <v>0</v>
      </c>
    </row>
    <row r="3384" spans="1:11">
      <c r="A3384">
        <v>0.03</v>
      </c>
      <c r="B3384">
        <v>2.5000000000000001E-2</v>
      </c>
      <c r="C3384">
        <v>1</v>
      </c>
      <c r="D3384">
        <v>1</v>
      </c>
      <c r="E3384" t="s">
        <v>25</v>
      </c>
      <c r="F3384">
        <v>0</v>
      </c>
    </row>
    <row r="3385" spans="1:11">
      <c r="A3385">
        <v>0.03</v>
      </c>
      <c r="B3385">
        <v>2.5000000000000001E-2</v>
      </c>
      <c r="C3385">
        <v>1</v>
      </c>
      <c r="D3385">
        <v>1</v>
      </c>
      <c r="E3385" t="s">
        <v>25</v>
      </c>
      <c r="F3385">
        <v>0</v>
      </c>
    </row>
    <row r="3386" spans="1:11">
      <c r="A3386">
        <v>0.03</v>
      </c>
      <c r="B3386">
        <v>2.5000000000000001E-2</v>
      </c>
      <c r="C3386">
        <v>1</v>
      </c>
      <c r="D3386">
        <v>1</v>
      </c>
      <c r="E3386" t="s">
        <v>25</v>
      </c>
      <c r="F3386">
        <v>0</v>
      </c>
    </row>
    <row r="3387" spans="1:11">
      <c r="A3387">
        <v>0.03</v>
      </c>
      <c r="B3387">
        <v>2.5000000000000001E-2</v>
      </c>
      <c r="C3387">
        <v>1</v>
      </c>
      <c r="D3387">
        <v>1</v>
      </c>
      <c r="E3387" t="s">
        <v>25</v>
      </c>
      <c r="F3387">
        <v>0</v>
      </c>
    </row>
    <row r="3388" spans="1:11">
      <c r="A3388">
        <v>0.03</v>
      </c>
      <c r="B3388">
        <v>2.5000000000000001E-2</v>
      </c>
      <c r="C3388">
        <v>1</v>
      </c>
      <c r="D3388">
        <v>1</v>
      </c>
      <c r="E3388" t="s">
        <v>25</v>
      </c>
      <c r="F3388">
        <v>0</v>
      </c>
    </row>
    <row r="3389" spans="1:11">
      <c r="A3389">
        <v>0.03</v>
      </c>
      <c r="B3389">
        <v>2.5000000000000001E-2</v>
      </c>
      <c r="C3389">
        <v>1</v>
      </c>
      <c r="D3389">
        <v>1</v>
      </c>
      <c r="E3389" t="s">
        <v>25</v>
      </c>
      <c r="F3389">
        <v>0</v>
      </c>
    </row>
    <row r="3390" spans="1:11">
      <c r="A3390">
        <v>0.03</v>
      </c>
      <c r="B3390">
        <v>2.5000000000000001E-2</v>
      </c>
      <c r="C3390">
        <v>1</v>
      </c>
      <c r="D3390">
        <v>1</v>
      </c>
      <c r="E3390" t="s">
        <v>25</v>
      </c>
      <c r="F3390">
        <v>0</v>
      </c>
    </row>
    <row r="3391" spans="1:11">
      <c r="A3391">
        <v>0.03</v>
      </c>
      <c r="B3391">
        <v>2.5000000000000001E-2</v>
      </c>
      <c r="C3391">
        <v>1</v>
      </c>
      <c r="D3391">
        <v>1</v>
      </c>
      <c r="E3391" t="s">
        <v>25</v>
      </c>
      <c r="F3391">
        <v>0</v>
      </c>
    </row>
    <row r="3392" spans="1:11">
      <c r="A3392">
        <v>0.03</v>
      </c>
      <c r="B3392">
        <v>2.5000000000000001E-2</v>
      </c>
      <c r="C3392">
        <v>1</v>
      </c>
      <c r="D3392">
        <v>1</v>
      </c>
      <c r="E3392" t="s">
        <v>25</v>
      </c>
      <c r="F3392">
        <v>0</v>
      </c>
    </row>
    <row r="3393" spans="1:11">
      <c r="A3393">
        <v>0.03</v>
      </c>
      <c r="B3393">
        <v>2.5000000000000001E-2</v>
      </c>
      <c r="C3393">
        <v>1</v>
      </c>
      <c r="D3393">
        <v>1</v>
      </c>
      <c r="E3393" t="s">
        <v>25</v>
      </c>
      <c r="F3393">
        <v>0</v>
      </c>
    </row>
    <row r="3394" spans="1:11">
      <c r="A3394">
        <v>0.03</v>
      </c>
      <c r="B3394">
        <v>2.5000000000000001E-2</v>
      </c>
      <c r="C3394">
        <v>1</v>
      </c>
      <c r="D3394">
        <v>1</v>
      </c>
      <c r="E3394" t="s">
        <v>25</v>
      </c>
      <c r="F3394">
        <v>0</v>
      </c>
    </row>
    <row r="3395" spans="1:11">
      <c r="A3395">
        <v>0.03</v>
      </c>
      <c r="B3395">
        <v>2.5000000000000001E-2</v>
      </c>
      <c r="C3395">
        <v>1</v>
      </c>
      <c r="D3395">
        <v>1</v>
      </c>
      <c r="E3395" t="s">
        <v>25</v>
      </c>
      <c r="F3395">
        <v>0</v>
      </c>
    </row>
    <row r="3396" spans="1:11">
      <c r="A3396">
        <v>0.03</v>
      </c>
      <c r="B3396">
        <v>2.5000000000000001E-2</v>
      </c>
      <c r="C3396">
        <v>1</v>
      </c>
      <c r="D3396">
        <v>1</v>
      </c>
      <c r="E3396" t="s">
        <v>25</v>
      </c>
      <c r="F3396">
        <v>0</v>
      </c>
    </row>
    <row r="3397" spans="1:11">
      <c r="A3397">
        <v>0.03</v>
      </c>
      <c r="B3397">
        <v>2.5000000000000001E-2</v>
      </c>
      <c r="C3397">
        <v>1</v>
      </c>
      <c r="D3397">
        <v>1</v>
      </c>
      <c r="E3397" t="s">
        <v>25</v>
      </c>
      <c r="F3397">
        <v>0</v>
      </c>
    </row>
    <row r="3398" spans="1:11">
      <c r="A3398">
        <v>0.03</v>
      </c>
      <c r="B3398">
        <v>2.5000000000000001E-2</v>
      </c>
      <c r="C3398">
        <v>1</v>
      </c>
      <c r="D3398">
        <v>1</v>
      </c>
      <c r="E3398" t="s">
        <v>25</v>
      </c>
      <c r="F3398">
        <v>0</v>
      </c>
    </row>
    <row r="3399" spans="1:11">
      <c r="A3399">
        <v>0.03</v>
      </c>
      <c r="B3399">
        <v>2.5000000000000001E-2</v>
      </c>
      <c r="C3399">
        <v>1</v>
      </c>
      <c r="D3399">
        <v>1</v>
      </c>
      <c r="E3399" t="s">
        <v>25</v>
      </c>
      <c r="F3399">
        <v>0</v>
      </c>
    </row>
    <row r="3400" spans="1:11">
      <c r="A3400">
        <v>0.03</v>
      </c>
      <c r="B3400">
        <v>2.5000000000000001E-2</v>
      </c>
      <c r="C3400">
        <v>1</v>
      </c>
      <c r="D3400">
        <v>1</v>
      </c>
      <c r="E3400" t="s">
        <v>25</v>
      </c>
      <c r="F3400">
        <v>0</v>
      </c>
    </row>
    <row r="3401" spans="1:11">
      <c r="A3401">
        <v>0.03</v>
      </c>
      <c r="B3401">
        <v>2.5000000000000001E-2</v>
      </c>
      <c r="C3401">
        <v>1</v>
      </c>
      <c r="D3401">
        <v>1</v>
      </c>
      <c r="E3401" t="s">
        <v>25</v>
      </c>
      <c r="F3401">
        <v>0</v>
      </c>
    </row>
    <row r="3402" spans="1:11">
      <c r="A3402">
        <v>0.03</v>
      </c>
      <c r="B3402">
        <v>0.05</v>
      </c>
      <c r="C3402">
        <v>1</v>
      </c>
      <c r="D3402">
        <v>1</v>
      </c>
      <c r="E3402" t="s">
        <v>25</v>
      </c>
      <c r="F3402">
        <v>0</v>
      </c>
      <c r="G3402">
        <f t="shared" ref="G3402" si="845">SUM(E3402:E3421)</f>
        <v>0</v>
      </c>
      <c r="H3402">
        <f t="shared" ref="H3402" si="846">COUNTIF(F3402:F3421,"=0")</f>
        <v>20</v>
      </c>
      <c r="I3402">
        <f t="shared" ref="I3402" si="847">20-H3402</f>
        <v>0</v>
      </c>
      <c r="J3402" t="e">
        <f t="shared" ref="J3402" si="848">G3402/I3402</f>
        <v>#DIV/0!</v>
      </c>
      <c r="K3402">
        <f t="shared" ref="K3402" si="849">COUNTIF(E3402:E3421,"=long")</f>
        <v>20</v>
      </c>
    </row>
    <row r="3403" spans="1:11">
      <c r="A3403">
        <v>0.03</v>
      </c>
      <c r="B3403">
        <v>0.05</v>
      </c>
      <c r="C3403">
        <v>1</v>
      </c>
      <c r="D3403">
        <v>1</v>
      </c>
      <c r="E3403" t="s">
        <v>25</v>
      </c>
      <c r="F3403">
        <v>0</v>
      </c>
    </row>
    <row r="3404" spans="1:11">
      <c r="A3404">
        <v>0.03</v>
      </c>
      <c r="B3404">
        <v>0.05</v>
      </c>
      <c r="C3404">
        <v>1</v>
      </c>
      <c r="D3404">
        <v>1</v>
      </c>
      <c r="E3404" t="s">
        <v>25</v>
      </c>
      <c r="F3404">
        <v>0</v>
      </c>
    </row>
    <row r="3405" spans="1:11">
      <c r="A3405">
        <v>0.03</v>
      </c>
      <c r="B3405">
        <v>0.05</v>
      </c>
      <c r="C3405">
        <v>1</v>
      </c>
      <c r="D3405">
        <v>1</v>
      </c>
      <c r="E3405" t="s">
        <v>25</v>
      </c>
      <c r="F3405">
        <v>0</v>
      </c>
    </row>
    <row r="3406" spans="1:11">
      <c r="A3406">
        <v>0.03</v>
      </c>
      <c r="B3406">
        <v>0.05</v>
      </c>
      <c r="C3406">
        <v>1</v>
      </c>
      <c r="D3406">
        <v>1</v>
      </c>
      <c r="E3406" t="s">
        <v>25</v>
      </c>
      <c r="F3406">
        <v>0</v>
      </c>
    </row>
    <row r="3407" spans="1:11">
      <c r="A3407">
        <v>0.03</v>
      </c>
      <c r="B3407">
        <v>0.05</v>
      </c>
      <c r="C3407">
        <v>1</v>
      </c>
      <c r="D3407">
        <v>1</v>
      </c>
      <c r="E3407" t="s">
        <v>25</v>
      </c>
      <c r="F3407">
        <v>0</v>
      </c>
    </row>
    <row r="3408" spans="1:11">
      <c r="A3408">
        <v>0.03</v>
      </c>
      <c r="B3408">
        <v>0.05</v>
      </c>
      <c r="C3408">
        <v>1</v>
      </c>
      <c r="D3408">
        <v>1</v>
      </c>
      <c r="E3408" t="s">
        <v>25</v>
      </c>
      <c r="F3408">
        <v>0</v>
      </c>
    </row>
    <row r="3409" spans="1:11">
      <c r="A3409">
        <v>0.03</v>
      </c>
      <c r="B3409">
        <v>0.05</v>
      </c>
      <c r="C3409">
        <v>1</v>
      </c>
      <c r="D3409">
        <v>1</v>
      </c>
      <c r="E3409" t="s">
        <v>25</v>
      </c>
      <c r="F3409">
        <v>0</v>
      </c>
    </row>
    <row r="3410" spans="1:11">
      <c r="A3410">
        <v>0.03</v>
      </c>
      <c r="B3410">
        <v>0.05</v>
      </c>
      <c r="C3410">
        <v>1</v>
      </c>
      <c r="D3410">
        <v>1</v>
      </c>
      <c r="E3410" t="s">
        <v>25</v>
      </c>
      <c r="F3410">
        <v>0</v>
      </c>
    </row>
    <row r="3411" spans="1:11">
      <c r="A3411">
        <v>0.03</v>
      </c>
      <c r="B3411">
        <v>0.05</v>
      </c>
      <c r="C3411">
        <v>1</v>
      </c>
      <c r="D3411">
        <v>1</v>
      </c>
      <c r="E3411" t="s">
        <v>25</v>
      </c>
      <c r="F3411">
        <v>0</v>
      </c>
    </row>
    <row r="3412" spans="1:11">
      <c r="A3412">
        <v>0.03</v>
      </c>
      <c r="B3412">
        <v>0.05</v>
      </c>
      <c r="C3412">
        <v>1</v>
      </c>
      <c r="D3412">
        <v>1</v>
      </c>
      <c r="E3412" t="s">
        <v>25</v>
      </c>
      <c r="F3412">
        <v>0</v>
      </c>
    </row>
    <row r="3413" spans="1:11">
      <c r="A3413">
        <v>0.03</v>
      </c>
      <c r="B3413">
        <v>0.05</v>
      </c>
      <c r="C3413">
        <v>1</v>
      </c>
      <c r="D3413">
        <v>1</v>
      </c>
      <c r="E3413" t="s">
        <v>25</v>
      </c>
      <c r="F3413">
        <v>0</v>
      </c>
    </row>
    <row r="3414" spans="1:11">
      <c r="A3414">
        <v>0.03</v>
      </c>
      <c r="B3414">
        <v>0.05</v>
      </c>
      <c r="C3414">
        <v>1</v>
      </c>
      <c r="D3414">
        <v>1</v>
      </c>
      <c r="E3414" t="s">
        <v>25</v>
      </c>
      <c r="F3414">
        <v>0</v>
      </c>
    </row>
    <row r="3415" spans="1:11">
      <c r="A3415">
        <v>0.03</v>
      </c>
      <c r="B3415">
        <v>0.05</v>
      </c>
      <c r="C3415">
        <v>1</v>
      </c>
      <c r="D3415">
        <v>1</v>
      </c>
      <c r="E3415" t="s">
        <v>25</v>
      </c>
      <c r="F3415">
        <v>0</v>
      </c>
    </row>
    <row r="3416" spans="1:11">
      <c r="A3416">
        <v>0.03</v>
      </c>
      <c r="B3416">
        <v>0.05</v>
      </c>
      <c r="C3416">
        <v>1</v>
      </c>
      <c r="D3416">
        <v>1</v>
      </c>
      <c r="E3416" t="s">
        <v>25</v>
      </c>
      <c r="F3416">
        <v>0</v>
      </c>
    </row>
    <row r="3417" spans="1:11">
      <c r="A3417">
        <v>0.03</v>
      </c>
      <c r="B3417">
        <v>0.05</v>
      </c>
      <c r="C3417">
        <v>1</v>
      </c>
      <c r="D3417">
        <v>1</v>
      </c>
      <c r="E3417" t="s">
        <v>25</v>
      </c>
      <c r="F3417">
        <v>0</v>
      </c>
    </row>
    <row r="3418" spans="1:11">
      <c r="A3418">
        <v>0.03</v>
      </c>
      <c r="B3418">
        <v>0.05</v>
      </c>
      <c r="C3418">
        <v>1</v>
      </c>
      <c r="D3418">
        <v>1</v>
      </c>
      <c r="E3418" t="s">
        <v>25</v>
      </c>
      <c r="F3418">
        <v>0</v>
      </c>
    </row>
    <row r="3419" spans="1:11">
      <c r="A3419">
        <v>0.03</v>
      </c>
      <c r="B3419">
        <v>0.05</v>
      </c>
      <c r="C3419">
        <v>1</v>
      </c>
      <c r="D3419">
        <v>1</v>
      </c>
      <c r="E3419" t="s">
        <v>25</v>
      </c>
      <c r="F3419">
        <v>0</v>
      </c>
    </row>
    <row r="3420" spans="1:11">
      <c r="A3420">
        <v>0.03</v>
      </c>
      <c r="B3420">
        <v>0.05</v>
      </c>
      <c r="C3420">
        <v>1</v>
      </c>
      <c r="D3420">
        <v>1</v>
      </c>
      <c r="E3420" t="s">
        <v>25</v>
      </c>
      <c r="F3420">
        <v>0</v>
      </c>
    </row>
    <row r="3421" spans="1:11">
      <c r="A3421">
        <v>0.03</v>
      </c>
      <c r="B3421">
        <v>0.05</v>
      </c>
      <c r="C3421">
        <v>1</v>
      </c>
      <c r="D3421">
        <v>1</v>
      </c>
      <c r="E3421" t="s">
        <v>25</v>
      </c>
      <c r="F3421">
        <v>0</v>
      </c>
    </row>
    <row r="3422" spans="1:11">
      <c r="A3422">
        <v>0.03</v>
      </c>
      <c r="B3422">
        <v>7.4999999999999997E-2</v>
      </c>
      <c r="C3422">
        <v>1</v>
      </c>
      <c r="D3422">
        <v>1</v>
      </c>
      <c r="E3422" t="s">
        <v>25</v>
      </c>
      <c r="F3422">
        <v>0</v>
      </c>
      <c r="G3422">
        <f t="shared" ref="G3422" si="850">SUM(E3422:E3441)</f>
        <v>0</v>
      </c>
      <c r="H3422">
        <f t="shared" ref="H3422" si="851">COUNTIF(F3422:F3441,"=0")</f>
        <v>20</v>
      </c>
      <c r="I3422">
        <f t="shared" ref="I3422" si="852">20-H3422</f>
        <v>0</v>
      </c>
      <c r="J3422" t="e">
        <f t="shared" ref="J3422" si="853">G3422/I3422</f>
        <v>#DIV/0!</v>
      </c>
      <c r="K3422">
        <f t="shared" ref="K3422" si="854">COUNTIF(E3422:E3441,"=long")</f>
        <v>20</v>
      </c>
    </row>
    <row r="3423" spans="1:11">
      <c r="A3423">
        <v>0.03</v>
      </c>
      <c r="B3423">
        <v>7.4999999999999997E-2</v>
      </c>
      <c r="C3423">
        <v>1</v>
      </c>
      <c r="D3423">
        <v>1</v>
      </c>
      <c r="E3423" t="s">
        <v>25</v>
      </c>
      <c r="F3423">
        <v>0</v>
      </c>
    </row>
    <row r="3424" spans="1:11">
      <c r="A3424">
        <v>0.03</v>
      </c>
      <c r="B3424">
        <v>7.4999999999999997E-2</v>
      </c>
      <c r="C3424">
        <v>1</v>
      </c>
      <c r="D3424">
        <v>1</v>
      </c>
      <c r="E3424" t="s">
        <v>25</v>
      </c>
      <c r="F3424">
        <v>0</v>
      </c>
    </row>
    <row r="3425" spans="1:6">
      <c r="A3425">
        <v>0.03</v>
      </c>
      <c r="B3425">
        <v>7.4999999999999997E-2</v>
      </c>
      <c r="C3425">
        <v>1</v>
      </c>
      <c r="D3425">
        <v>1</v>
      </c>
      <c r="E3425" t="s">
        <v>25</v>
      </c>
      <c r="F3425">
        <v>0</v>
      </c>
    </row>
    <row r="3426" spans="1:6">
      <c r="A3426">
        <v>0.03</v>
      </c>
      <c r="B3426">
        <v>7.4999999999999997E-2</v>
      </c>
      <c r="C3426">
        <v>1</v>
      </c>
      <c r="D3426">
        <v>1</v>
      </c>
      <c r="E3426" t="s">
        <v>25</v>
      </c>
      <c r="F3426">
        <v>0</v>
      </c>
    </row>
    <row r="3427" spans="1:6">
      <c r="A3427">
        <v>0.03</v>
      </c>
      <c r="B3427">
        <v>7.4999999999999997E-2</v>
      </c>
      <c r="C3427">
        <v>1</v>
      </c>
      <c r="D3427">
        <v>1</v>
      </c>
      <c r="E3427" t="s">
        <v>25</v>
      </c>
      <c r="F3427">
        <v>0</v>
      </c>
    </row>
    <row r="3428" spans="1:6">
      <c r="A3428">
        <v>0.03</v>
      </c>
      <c r="B3428">
        <v>7.4999999999999997E-2</v>
      </c>
      <c r="C3428">
        <v>1</v>
      </c>
      <c r="D3428">
        <v>1</v>
      </c>
      <c r="E3428" t="s">
        <v>25</v>
      </c>
      <c r="F3428">
        <v>0</v>
      </c>
    </row>
    <row r="3429" spans="1:6">
      <c r="A3429">
        <v>0.03</v>
      </c>
      <c r="B3429">
        <v>7.4999999999999997E-2</v>
      </c>
      <c r="C3429">
        <v>1</v>
      </c>
      <c r="D3429">
        <v>1</v>
      </c>
      <c r="E3429" t="s">
        <v>25</v>
      </c>
      <c r="F3429">
        <v>0</v>
      </c>
    </row>
    <row r="3430" spans="1:6">
      <c r="A3430">
        <v>0.03</v>
      </c>
      <c r="B3430">
        <v>7.4999999999999997E-2</v>
      </c>
      <c r="C3430">
        <v>1</v>
      </c>
      <c r="D3430">
        <v>1</v>
      </c>
      <c r="E3430" t="s">
        <v>25</v>
      </c>
      <c r="F3430">
        <v>0</v>
      </c>
    </row>
    <row r="3431" spans="1:6">
      <c r="A3431">
        <v>0.03</v>
      </c>
      <c r="B3431">
        <v>7.4999999999999997E-2</v>
      </c>
      <c r="C3431">
        <v>1</v>
      </c>
      <c r="D3431">
        <v>1</v>
      </c>
      <c r="E3431" t="s">
        <v>25</v>
      </c>
      <c r="F3431">
        <v>0</v>
      </c>
    </row>
    <row r="3432" spans="1:6">
      <c r="A3432">
        <v>0.03</v>
      </c>
      <c r="B3432">
        <v>7.4999999999999997E-2</v>
      </c>
      <c r="C3432">
        <v>1</v>
      </c>
      <c r="D3432">
        <v>1</v>
      </c>
      <c r="E3432" t="s">
        <v>25</v>
      </c>
      <c r="F3432">
        <v>0</v>
      </c>
    </row>
    <row r="3433" spans="1:6">
      <c r="A3433">
        <v>0.03</v>
      </c>
      <c r="B3433">
        <v>7.4999999999999997E-2</v>
      </c>
      <c r="C3433">
        <v>1</v>
      </c>
      <c r="D3433">
        <v>1</v>
      </c>
      <c r="E3433" t="s">
        <v>25</v>
      </c>
      <c r="F3433">
        <v>0</v>
      </c>
    </row>
    <row r="3434" spans="1:6">
      <c r="A3434">
        <v>0.03</v>
      </c>
      <c r="B3434">
        <v>7.4999999999999997E-2</v>
      </c>
      <c r="C3434">
        <v>1</v>
      </c>
      <c r="D3434">
        <v>1</v>
      </c>
      <c r="E3434" t="s">
        <v>25</v>
      </c>
      <c r="F3434">
        <v>0</v>
      </c>
    </row>
    <row r="3435" spans="1:6">
      <c r="A3435">
        <v>0.03</v>
      </c>
      <c r="B3435">
        <v>7.4999999999999997E-2</v>
      </c>
      <c r="C3435">
        <v>1</v>
      </c>
      <c r="D3435">
        <v>1</v>
      </c>
      <c r="E3435" t="s">
        <v>25</v>
      </c>
      <c r="F3435">
        <v>0</v>
      </c>
    </row>
    <row r="3436" spans="1:6">
      <c r="A3436">
        <v>0.03</v>
      </c>
      <c r="B3436">
        <v>7.4999999999999997E-2</v>
      </c>
      <c r="C3436">
        <v>1</v>
      </c>
      <c r="D3436">
        <v>1</v>
      </c>
      <c r="E3436" t="s">
        <v>25</v>
      </c>
      <c r="F3436">
        <v>0</v>
      </c>
    </row>
    <row r="3437" spans="1:6">
      <c r="A3437">
        <v>0.03</v>
      </c>
      <c r="B3437">
        <v>7.4999999999999997E-2</v>
      </c>
      <c r="C3437">
        <v>1</v>
      </c>
      <c r="D3437">
        <v>1</v>
      </c>
      <c r="E3437" t="s">
        <v>25</v>
      </c>
      <c r="F3437">
        <v>0</v>
      </c>
    </row>
    <row r="3438" spans="1:6">
      <c r="A3438">
        <v>0.03</v>
      </c>
      <c r="B3438">
        <v>7.4999999999999997E-2</v>
      </c>
      <c r="C3438">
        <v>1</v>
      </c>
      <c r="D3438">
        <v>1</v>
      </c>
      <c r="E3438" t="s">
        <v>25</v>
      </c>
      <c r="F3438">
        <v>0</v>
      </c>
    </row>
    <row r="3439" spans="1:6">
      <c r="A3439">
        <v>0.03</v>
      </c>
      <c r="B3439">
        <v>7.4999999999999997E-2</v>
      </c>
      <c r="C3439">
        <v>1</v>
      </c>
      <c r="D3439">
        <v>1</v>
      </c>
      <c r="E3439" t="s">
        <v>25</v>
      </c>
      <c r="F3439">
        <v>0</v>
      </c>
    </row>
    <row r="3440" spans="1:6">
      <c r="A3440">
        <v>0.03</v>
      </c>
      <c r="B3440">
        <v>7.4999999999999997E-2</v>
      </c>
      <c r="C3440">
        <v>1</v>
      </c>
      <c r="D3440">
        <v>1</v>
      </c>
      <c r="E3440" t="s">
        <v>25</v>
      </c>
      <c r="F3440">
        <v>0</v>
      </c>
    </row>
    <row r="3441" spans="1:11">
      <c r="A3441">
        <v>0.03</v>
      </c>
      <c r="B3441">
        <v>7.4999999999999997E-2</v>
      </c>
      <c r="C3441">
        <v>1</v>
      </c>
      <c r="D3441">
        <v>1</v>
      </c>
      <c r="E3441" t="s">
        <v>25</v>
      </c>
      <c r="F3441">
        <v>0</v>
      </c>
    </row>
    <row r="3442" spans="1:11">
      <c r="A3442">
        <v>0.03</v>
      </c>
      <c r="B3442">
        <v>0.1</v>
      </c>
      <c r="C3442">
        <v>1</v>
      </c>
      <c r="D3442">
        <v>1</v>
      </c>
      <c r="E3442" t="s">
        <v>25</v>
      </c>
      <c r="F3442">
        <v>0</v>
      </c>
      <c r="G3442">
        <f t="shared" ref="G3442" si="855">SUM(E3442:E3461)</f>
        <v>0</v>
      </c>
      <c r="H3442">
        <f t="shared" ref="H3442" si="856">COUNTIF(F3442:F3461,"=0")</f>
        <v>20</v>
      </c>
      <c r="I3442">
        <f t="shared" ref="I3442" si="857">20-H3442</f>
        <v>0</v>
      </c>
      <c r="J3442" t="e">
        <f t="shared" ref="J3442" si="858">G3442/I3442</f>
        <v>#DIV/0!</v>
      </c>
      <c r="K3442">
        <f t="shared" ref="K3442" si="859">COUNTIF(E3442:E3461,"=long")</f>
        <v>20</v>
      </c>
    </row>
    <row r="3443" spans="1:11">
      <c r="A3443">
        <v>0.03</v>
      </c>
      <c r="B3443">
        <v>0.1</v>
      </c>
      <c r="C3443">
        <v>1</v>
      </c>
      <c r="D3443">
        <v>1</v>
      </c>
      <c r="E3443" t="s">
        <v>25</v>
      </c>
      <c r="F3443">
        <v>0</v>
      </c>
    </row>
    <row r="3444" spans="1:11">
      <c r="A3444">
        <v>0.03</v>
      </c>
      <c r="B3444">
        <v>0.1</v>
      </c>
      <c r="C3444">
        <v>1</v>
      </c>
      <c r="D3444">
        <v>1</v>
      </c>
      <c r="E3444" t="s">
        <v>25</v>
      </c>
      <c r="F3444">
        <v>0</v>
      </c>
    </row>
    <row r="3445" spans="1:11">
      <c r="A3445">
        <v>0.03</v>
      </c>
      <c r="B3445">
        <v>0.1</v>
      </c>
      <c r="C3445">
        <v>1</v>
      </c>
      <c r="D3445">
        <v>1</v>
      </c>
      <c r="E3445" t="s">
        <v>25</v>
      </c>
      <c r="F3445">
        <v>0</v>
      </c>
    </row>
    <row r="3446" spans="1:11">
      <c r="A3446">
        <v>0.03</v>
      </c>
      <c r="B3446">
        <v>0.1</v>
      </c>
      <c r="C3446">
        <v>1</v>
      </c>
      <c r="D3446">
        <v>1</v>
      </c>
      <c r="E3446" t="s">
        <v>25</v>
      </c>
      <c r="F3446">
        <v>0</v>
      </c>
    </row>
    <row r="3447" spans="1:11">
      <c r="A3447">
        <v>0.03</v>
      </c>
      <c r="B3447">
        <v>0.1</v>
      </c>
      <c r="C3447">
        <v>1</v>
      </c>
      <c r="D3447">
        <v>1</v>
      </c>
      <c r="E3447" t="s">
        <v>25</v>
      </c>
      <c r="F3447">
        <v>0</v>
      </c>
    </row>
    <row r="3448" spans="1:11">
      <c r="A3448">
        <v>0.03</v>
      </c>
      <c r="B3448">
        <v>0.1</v>
      </c>
      <c r="C3448">
        <v>1</v>
      </c>
      <c r="D3448">
        <v>1</v>
      </c>
      <c r="E3448" t="s">
        <v>25</v>
      </c>
      <c r="F3448">
        <v>0</v>
      </c>
    </row>
    <row r="3449" spans="1:11">
      <c r="A3449">
        <v>0.03</v>
      </c>
      <c r="B3449">
        <v>0.1</v>
      </c>
      <c r="C3449">
        <v>1</v>
      </c>
      <c r="D3449">
        <v>1</v>
      </c>
      <c r="E3449" t="s">
        <v>25</v>
      </c>
      <c r="F3449">
        <v>0</v>
      </c>
    </row>
    <row r="3450" spans="1:11">
      <c r="A3450">
        <v>0.03</v>
      </c>
      <c r="B3450">
        <v>0.1</v>
      </c>
      <c r="C3450">
        <v>1</v>
      </c>
      <c r="D3450">
        <v>1</v>
      </c>
      <c r="E3450" t="s">
        <v>25</v>
      </c>
      <c r="F3450">
        <v>0</v>
      </c>
    </row>
    <row r="3451" spans="1:11">
      <c r="A3451">
        <v>0.03</v>
      </c>
      <c r="B3451">
        <v>0.1</v>
      </c>
      <c r="C3451">
        <v>1</v>
      </c>
      <c r="D3451">
        <v>1</v>
      </c>
      <c r="E3451" t="s">
        <v>25</v>
      </c>
      <c r="F3451">
        <v>0</v>
      </c>
    </row>
    <row r="3452" spans="1:11">
      <c r="A3452">
        <v>0.03</v>
      </c>
      <c r="B3452">
        <v>0.1</v>
      </c>
      <c r="C3452">
        <v>1</v>
      </c>
      <c r="D3452">
        <v>1</v>
      </c>
      <c r="E3452" t="s">
        <v>25</v>
      </c>
      <c r="F3452">
        <v>0</v>
      </c>
    </row>
    <row r="3453" spans="1:11">
      <c r="A3453">
        <v>0.03</v>
      </c>
      <c r="B3453">
        <v>0.1</v>
      </c>
      <c r="C3453">
        <v>1</v>
      </c>
      <c r="D3453">
        <v>1</v>
      </c>
      <c r="E3453" t="s">
        <v>25</v>
      </c>
      <c r="F3453">
        <v>0</v>
      </c>
    </row>
    <row r="3454" spans="1:11">
      <c r="A3454">
        <v>0.03</v>
      </c>
      <c r="B3454">
        <v>0.1</v>
      </c>
      <c r="C3454">
        <v>1</v>
      </c>
      <c r="D3454">
        <v>1</v>
      </c>
      <c r="E3454" t="s">
        <v>25</v>
      </c>
      <c r="F3454">
        <v>0</v>
      </c>
    </row>
    <row r="3455" spans="1:11">
      <c r="A3455">
        <v>0.03</v>
      </c>
      <c r="B3455">
        <v>0.1</v>
      </c>
      <c r="C3455">
        <v>1</v>
      </c>
      <c r="D3455">
        <v>1</v>
      </c>
      <c r="E3455" t="s">
        <v>25</v>
      </c>
      <c r="F3455">
        <v>0</v>
      </c>
    </row>
    <row r="3456" spans="1:11">
      <c r="A3456">
        <v>0.03</v>
      </c>
      <c r="B3456">
        <v>0.1</v>
      </c>
      <c r="C3456">
        <v>1</v>
      </c>
      <c r="D3456">
        <v>1</v>
      </c>
      <c r="E3456" t="s">
        <v>25</v>
      </c>
      <c r="F3456">
        <v>0</v>
      </c>
    </row>
    <row r="3457" spans="1:11">
      <c r="A3457">
        <v>0.03</v>
      </c>
      <c r="B3457">
        <v>0.1</v>
      </c>
      <c r="C3457">
        <v>1</v>
      </c>
      <c r="D3457">
        <v>1</v>
      </c>
      <c r="E3457" t="s">
        <v>25</v>
      </c>
      <c r="F3457">
        <v>0</v>
      </c>
    </row>
    <row r="3458" spans="1:11">
      <c r="A3458">
        <v>0.03</v>
      </c>
      <c r="B3458">
        <v>0.1</v>
      </c>
      <c r="C3458">
        <v>1</v>
      </c>
      <c r="D3458">
        <v>1</v>
      </c>
      <c r="E3458" t="s">
        <v>25</v>
      </c>
      <c r="F3458">
        <v>0</v>
      </c>
    </row>
    <row r="3459" spans="1:11">
      <c r="A3459">
        <v>0.03</v>
      </c>
      <c r="B3459">
        <v>0.1</v>
      </c>
      <c r="C3459">
        <v>1</v>
      </c>
      <c r="D3459">
        <v>1</v>
      </c>
      <c r="E3459" t="s">
        <v>25</v>
      </c>
      <c r="F3459">
        <v>0</v>
      </c>
    </row>
    <row r="3460" spans="1:11">
      <c r="A3460">
        <v>0.03</v>
      </c>
      <c r="B3460">
        <v>0.1</v>
      </c>
      <c r="C3460">
        <v>1</v>
      </c>
      <c r="D3460">
        <v>1</v>
      </c>
      <c r="E3460" t="s">
        <v>25</v>
      </c>
      <c r="F3460">
        <v>0</v>
      </c>
    </row>
    <row r="3461" spans="1:11">
      <c r="A3461">
        <v>0.03</v>
      </c>
      <c r="B3461">
        <v>0.1</v>
      </c>
      <c r="C3461">
        <v>1</v>
      </c>
      <c r="D3461">
        <v>1</v>
      </c>
      <c r="E3461" t="s">
        <v>25</v>
      </c>
      <c r="F3461">
        <v>0</v>
      </c>
    </row>
    <row r="3462" spans="1:11">
      <c r="A3462">
        <v>0.03</v>
      </c>
      <c r="B3462">
        <v>0.125</v>
      </c>
      <c r="C3462">
        <v>1</v>
      </c>
      <c r="D3462">
        <v>1</v>
      </c>
      <c r="E3462" t="s">
        <v>25</v>
      </c>
      <c r="F3462">
        <v>0</v>
      </c>
      <c r="G3462">
        <f t="shared" ref="G3462" si="860">SUM(E3462:E3481)</f>
        <v>0</v>
      </c>
      <c r="H3462">
        <f t="shared" ref="H3462" si="861">COUNTIF(F3462:F3481,"=0")</f>
        <v>20</v>
      </c>
      <c r="I3462">
        <f t="shared" ref="I3462" si="862">20-H3462</f>
        <v>0</v>
      </c>
      <c r="J3462" t="e">
        <f t="shared" ref="J3462" si="863">G3462/I3462</f>
        <v>#DIV/0!</v>
      </c>
      <c r="K3462">
        <f t="shared" ref="K3462" si="864">COUNTIF(E3462:E3481,"=long")</f>
        <v>20</v>
      </c>
    </row>
    <row r="3463" spans="1:11">
      <c r="A3463">
        <v>0.03</v>
      </c>
      <c r="B3463">
        <v>0.125</v>
      </c>
      <c r="C3463">
        <v>1</v>
      </c>
      <c r="D3463">
        <v>1</v>
      </c>
      <c r="E3463" t="s">
        <v>25</v>
      </c>
      <c r="F3463">
        <v>0</v>
      </c>
    </row>
    <row r="3464" spans="1:11">
      <c r="A3464">
        <v>0.03</v>
      </c>
      <c r="B3464">
        <v>0.125</v>
      </c>
      <c r="C3464">
        <v>1</v>
      </c>
      <c r="D3464">
        <v>1</v>
      </c>
      <c r="E3464" t="s">
        <v>25</v>
      </c>
      <c r="F3464">
        <v>0</v>
      </c>
    </row>
    <row r="3465" spans="1:11">
      <c r="A3465">
        <v>0.03</v>
      </c>
      <c r="B3465">
        <v>0.125</v>
      </c>
      <c r="C3465">
        <v>1</v>
      </c>
      <c r="D3465">
        <v>1</v>
      </c>
      <c r="E3465" t="s">
        <v>25</v>
      </c>
      <c r="F3465">
        <v>0</v>
      </c>
    </row>
    <row r="3466" spans="1:11">
      <c r="A3466">
        <v>0.03</v>
      </c>
      <c r="B3466">
        <v>0.125</v>
      </c>
      <c r="C3466">
        <v>1</v>
      </c>
      <c r="D3466">
        <v>1</v>
      </c>
      <c r="E3466" t="s">
        <v>25</v>
      </c>
      <c r="F3466">
        <v>0</v>
      </c>
    </row>
    <row r="3467" spans="1:11">
      <c r="A3467">
        <v>0.03</v>
      </c>
      <c r="B3467">
        <v>0.125</v>
      </c>
      <c r="C3467">
        <v>1</v>
      </c>
      <c r="D3467">
        <v>1</v>
      </c>
      <c r="E3467" t="s">
        <v>25</v>
      </c>
      <c r="F3467">
        <v>0</v>
      </c>
    </row>
    <row r="3468" spans="1:11">
      <c r="A3468">
        <v>0.03</v>
      </c>
      <c r="B3468">
        <v>0.125</v>
      </c>
      <c r="C3468">
        <v>1</v>
      </c>
      <c r="D3468">
        <v>1</v>
      </c>
      <c r="E3468" t="s">
        <v>25</v>
      </c>
      <c r="F3468">
        <v>0</v>
      </c>
    </row>
    <row r="3469" spans="1:11">
      <c r="A3469">
        <v>0.03</v>
      </c>
      <c r="B3469">
        <v>0.125</v>
      </c>
      <c r="C3469">
        <v>1</v>
      </c>
      <c r="D3469">
        <v>1</v>
      </c>
      <c r="E3469" t="s">
        <v>25</v>
      </c>
      <c r="F3469">
        <v>0</v>
      </c>
    </row>
    <row r="3470" spans="1:11">
      <c r="A3470">
        <v>0.03</v>
      </c>
      <c r="B3470">
        <v>0.125</v>
      </c>
      <c r="C3470">
        <v>1</v>
      </c>
      <c r="D3470">
        <v>1</v>
      </c>
      <c r="E3470" t="s">
        <v>25</v>
      </c>
      <c r="F3470">
        <v>0</v>
      </c>
    </row>
    <row r="3471" spans="1:11">
      <c r="A3471">
        <v>0.03</v>
      </c>
      <c r="B3471">
        <v>0.125</v>
      </c>
      <c r="C3471">
        <v>1</v>
      </c>
      <c r="D3471">
        <v>1</v>
      </c>
      <c r="E3471" t="s">
        <v>25</v>
      </c>
      <c r="F3471">
        <v>0</v>
      </c>
    </row>
    <row r="3472" spans="1:11">
      <c r="A3472">
        <v>0.03</v>
      </c>
      <c r="B3472">
        <v>0.125</v>
      </c>
      <c r="C3472">
        <v>1</v>
      </c>
      <c r="D3472">
        <v>1</v>
      </c>
      <c r="E3472" t="s">
        <v>25</v>
      </c>
      <c r="F3472">
        <v>0</v>
      </c>
    </row>
    <row r="3473" spans="1:11">
      <c r="A3473">
        <v>0.03</v>
      </c>
      <c r="B3473">
        <v>0.125</v>
      </c>
      <c r="C3473">
        <v>1</v>
      </c>
      <c r="D3473">
        <v>1</v>
      </c>
      <c r="E3473" t="s">
        <v>25</v>
      </c>
      <c r="F3473">
        <v>0</v>
      </c>
    </row>
    <row r="3474" spans="1:11">
      <c r="A3474">
        <v>0.03</v>
      </c>
      <c r="B3474">
        <v>0.125</v>
      </c>
      <c r="C3474">
        <v>1</v>
      </c>
      <c r="D3474">
        <v>1</v>
      </c>
      <c r="E3474" t="s">
        <v>25</v>
      </c>
      <c r="F3474">
        <v>0</v>
      </c>
    </row>
    <row r="3475" spans="1:11">
      <c r="A3475">
        <v>0.03</v>
      </c>
      <c r="B3475">
        <v>0.125</v>
      </c>
      <c r="C3475">
        <v>1</v>
      </c>
      <c r="D3475">
        <v>1</v>
      </c>
      <c r="E3475" t="s">
        <v>25</v>
      </c>
      <c r="F3475">
        <v>0</v>
      </c>
    </row>
    <row r="3476" spans="1:11">
      <c r="A3476">
        <v>0.03</v>
      </c>
      <c r="B3476">
        <v>0.125</v>
      </c>
      <c r="C3476">
        <v>1</v>
      </c>
      <c r="D3476">
        <v>1</v>
      </c>
      <c r="E3476" t="s">
        <v>25</v>
      </c>
      <c r="F3476">
        <v>0</v>
      </c>
    </row>
    <row r="3477" spans="1:11">
      <c r="A3477">
        <v>0.03</v>
      </c>
      <c r="B3477">
        <v>0.125</v>
      </c>
      <c r="C3477">
        <v>1</v>
      </c>
      <c r="D3477">
        <v>1</v>
      </c>
      <c r="E3477" t="s">
        <v>25</v>
      </c>
      <c r="F3477">
        <v>0</v>
      </c>
    </row>
    <row r="3478" spans="1:11">
      <c r="A3478">
        <v>0.03</v>
      </c>
      <c r="B3478">
        <v>0.125</v>
      </c>
      <c r="C3478">
        <v>1</v>
      </c>
      <c r="D3478">
        <v>1</v>
      </c>
      <c r="E3478" t="s">
        <v>25</v>
      </c>
      <c r="F3478">
        <v>0</v>
      </c>
    </row>
    <row r="3479" spans="1:11">
      <c r="A3479">
        <v>0.03</v>
      </c>
      <c r="B3479">
        <v>0.125</v>
      </c>
      <c r="C3479">
        <v>1</v>
      </c>
      <c r="D3479">
        <v>1</v>
      </c>
      <c r="E3479" t="s">
        <v>25</v>
      </c>
      <c r="F3479">
        <v>0</v>
      </c>
    </row>
    <row r="3480" spans="1:11">
      <c r="A3480">
        <v>0.03</v>
      </c>
      <c r="B3480">
        <v>0.125</v>
      </c>
      <c r="C3480">
        <v>1</v>
      </c>
      <c r="D3480">
        <v>1</v>
      </c>
      <c r="E3480" t="s">
        <v>25</v>
      </c>
      <c r="F3480">
        <v>0</v>
      </c>
    </row>
    <row r="3481" spans="1:11">
      <c r="A3481">
        <v>0.03</v>
      </c>
      <c r="B3481">
        <v>0.125</v>
      </c>
      <c r="C3481">
        <v>1</v>
      </c>
      <c r="D3481">
        <v>1</v>
      </c>
      <c r="E3481" t="s">
        <v>25</v>
      </c>
      <c r="F3481">
        <v>0</v>
      </c>
    </row>
    <row r="3482" spans="1:11">
      <c r="A3482">
        <v>0.03</v>
      </c>
      <c r="B3482">
        <v>0.15</v>
      </c>
      <c r="C3482">
        <v>1</v>
      </c>
      <c r="D3482">
        <v>1</v>
      </c>
      <c r="E3482" t="s">
        <v>25</v>
      </c>
      <c r="F3482">
        <v>0</v>
      </c>
      <c r="G3482">
        <f t="shared" ref="G3482" si="865">SUM(E3482:E3501)</f>
        <v>1556</v>
      </c>
      <c r="H3482">
        <f t="shared" ref="H3482" si="866">COUNTIF(F3482:F3501,"=0")</f>
        <v>18</v>
      </c>
      <c r="I3482">
        <f t="shared" ref="I3482" si="867">20-H3482</f>
        <v>2</v>
      </c>
      <c r="J3482">
        <f t="shared" ref="J3482" si="868">G3482/I3482</f>
        <v>778</v>
      </c>
      <c r="K3482">
        <f t="shared" ref="K3482" si="869">COUNTIF(E3482:E3501,"=long")</f>
        <v>18</v>
      </c>
    </row>
    <row r="3483" spans="1:11">
      <c r="A3483">
        <v>0.03</v>
      </c>
      <c r="B3483">
        <v>0.15</v>
      </c>
      <c r="C3483">
        <v>1</v>
      </c>
      <c r="D3483">
        <v>0</v>
      </c>
      <c r="E3483">
        <v>752</v>
      </c>
      <c r="F3483">
        <v>752</v>
      </c>
    </row>
    <row r="3484" spans="1:11">
      <c r="A3484">
        <v>0.03</v>
      </c>
      <c r="B3484">
        <v>0.15</v>
      </c>
      <c r="C3484">
        <v>1</v>
      </c>
      <c r="D3484">
        <v>1</v>
      </c>
      <c r="E3484" t="s">
        <v>25</v>
      </c>
      <c r="F3484">
        <v>0</v>
      </c>
    </row>
    <row r="3485" spans="1:11">
      <c r="A3485">
        <v>0.03</v>
      </c>
      <c r="B3485">
        <v>0.15</v>
      </c>
      <c r="C3485">
        <v>1</v>
      </c>
      <c r="D3485">
        <v>1</v>
      </c>
      <c r="E3485" t="s">
        <v>25</v>
      </c>
      <c r="F3485">
        <v>0</v>
      </c>
    </row>
    <row r="3486" spans="1:11">
      <c r="A3486">
        <v>0.03</v>
      </c>
      <c r="B3486">
        <v>0.15</v>
      </c>
      <c r="C3486">
        <v>1</v>
      </c>
      <c r="D3486">
        <v>1</v>
      </c>
      <c r="E3486" t="s">
        <v>25</v>
      </c>
      <c r="F3486">
        <v>0</v>
      </c>
    </row>
    <row r="3487" spans="1:11">
      <c r="A3487">
        <v>0.03</v>
      </c>
      <c r="B3487">
        <v>0.15</v>
      </c>
      <c r="C3487">
        <v>1</v>
      </c>
      <c r="D3487">
        <v>1</v>
      </c>
      <c r="E3487" t="s">
        <v>25</v>
      </c>
      <c r="F3487">
        <v>0</v>
      </c>
    </row>
    <row r="3488" spans="1:11">
      <c r="A3488">
        <v>0.03</v>
      </c>
      <c r="B3488">
        <v>0.15</v>
      </c>
      <c r="C3488">
        <v>1</v>
      </c>
      <c r="D3488">
        <v>1</v>
      </c>
      <c r="E3488" t="s">
        <v>25</v>
      </c>
      <c r="F3488">
        <v>0</v>
      </c>
    </row>
    <row r="3489" spans="1:11">
      <c r="A3489">
        <v>0.03</v>
      </c>
      <c r="B3489">
        <v>0.15</v>
      </c>
      <c r="C3489">
        <v>1</v>
      </c>
      <c r="D3489">
        <v>1</v>
      </c>
      <c r="E3489" t="s">
        <v>25</v>
      </c>
      <c r="F3489">
        <v>0</v>
      </c>
    </row>
    <row r="3490" spans="1:11">
      <c r="A3490">
        <v>0.03</v>
      </c>
      <c r="B3490">
        <v>0.15</v>
      </c>
      <c r="C3490">
        <v>1</v>
      </c>
      <c r="D3490">
        <v>1</v>
      </c>
      <c r="E3490" t="s">
        <v>25</v>
      </c>
      <c r="F3490">
        <v>0</v>
      </c>
    </row>
    <row r="3491" spans="1:11">
      <c r="A3491">
        <v>0.03</v>
      </c>
      <c r="B3491">
        <v>0.15</v>
      </c>
      <c r="C3491">
        <v>1</v>
      </c>
      <c r="D3491">
        <v>1</v>
      </c>
      <c r="E3491" t="s">
        <v>25</v>
      </c>
      <c r="F3491">
        <v>0</v>
      </c>
    </row>
    <row r="3492" spans="1:11">
      <c r="A3492">
        <v>0.03</v>
      </c>
      <c r="B3492">
        <v>0.15</v>
      </c>
      <c r="C3492">
        <v>1</v>
      </c>
      <c r="D3492">
        <v>0</v>
      </c>
      <c r="E3492">
        <v>804</v>
      </c>
      <c r="F3492">
        <v>804</v>
      </c>
    </row>
    <row r="3493" spans="1:11">
      <c r="A3493">
        <v>0.03</v>
      </c>
      <c r="B3493">
        <v>0.15</v>
      </c>
      <c r="C3493">
        <v>1</v>
      </c>
      <c r="D3493">
        <v>1</v>
      </c>
      <c r="E3493" t="s">
        <v>25</v>
      </c>
      <c r="F3493">
        <v>0</v>
      </c>
    </row>
    <row r="3494" spans="1:11">
      <c r="A3494">
        <v>0.03</v>
      </c>
      <c r="B3494">
        <v>0.15</v>
      </c>
      <c r="C3494">
        <v>1</v>
      </c>
      <c r="D3494">
        <v>1</v>
      </c>
      <c r="E3494" t="s">
        <v>25</v>
      </c>
      <c r="F3494">
        <v>0</v>
      </c>
    </row>
    <row r="3495" spans="1:11">
      <c r="A3495">
        <v>0.03</v>
      </c>
      <c r="B3495">
        <v>0.15</v>
      </c>
      <c r="C3495">
        <v>1</v>
      </c>
      <c r="D3495">
        <v>1</v>
      </c>
      <c r="E3495" t="s">
        <v>25</v>
      </c>
      <c r="F3495">
        <v>0</v>
      </c>
    </row>
    <row r="3496" spans="1:11">
      <c r="A3496">
        <v>0.03</v>
      </c>
      <c r="B3496">
        <v>0.15</v>
      </c>
      <c r="C3496">
        <v>1</v>
      </c>
      <c r="D3496">
        <v>1</v>
      </c>
      <c r="E3496" t="s">
        <v>25</v>
      </c>
      <c r="F3496">
        <v>0</v>
      </c>
    </row>
    <row r="3497" spans="1:11">
      <c r="A3497">
        <v>0.03</v>
      </c>
      <c r="B3497">
        <v>0.15</v>
      </c>
      <c r="C3497">
        <v>1</v>
      </c>
      <c r="D3497">
        <v>1</v>
      </c>
      <c r="E3497" t="s">
        <v>25</v>
      </c>
      <c r="F3497">
        <v>0</v>
      </c>
    </row>
    <row r="3498" spans="1:11">
      <c r="A3498">
        <v>0.03</v>
      </c>
      <c r="B3498">
        <v>0.15</v>
      </c>
      <c r="C3498">
        <v>1</v>
      </c>
      <c r="D3498">
        <v>1</v>
      </c>
      <c r="E3498" t="s">
        <v>25</v>
      </c>
      <c r="F3498">
        <v>0</v>
      </c>
    </row>
    <row r="3499" spans="1:11">
      <c r="A3499">
        <v>0.03</v>
      </c>
      <c r="B3499">
        <v>0.15</v>
      </c>
      <c r="C3499">
        <v>1</v>
      </c>
      <c r="D3499">
        <v>1</v>
      </c>
      <c r="E3499" t="s">
        <v>25</v>
      </c>
      <c r="F3499">
        <v>0</v>
      </c>
    </row>
    <row r="3500" spans="1:11">
      <c r="A3500">
        <v>0.03</v>
      </c>
      <c r="B3500">
        <v>0.15</v>
      </c>
      <c r="C3500">
        <v>1</v>
      </c>
      <c r="D3500">
        <v>1</v>
      </c>
      <c r="E3500" t="s">
        <v>25</v>
      </c>
      <c r="F3500">
        <v>0</v>
      </c>
    </row>
    <row r="3501" spans="1:11">
      <c r="A3501">
        <v>0.03</v>
      </c>
      <c r="B3501">
        <v>0.15</v>
      </c>
      <c r="C3501">
        <v>1</v>
      </c>
      <c r="D3501">
        <v>1</v>
      </c>
      <c r="E3501" t="s">
        <v>25</v>
      </c>
      <c r="F3501">
        <v>0</v>
      </c>
    </row>
    <row r="3502" spans="1:11">
      <c r="A3502">
        <v>0.03</v>
      </c>
      <c r="B3502">
        <v>0.17499999999999999</v>
      </c>
      <c r="C3502">
        <v>1</v>
      </c>
      <c r="D3502">
        <v>1</v>
      </c>
      <c r="E3502" t="s">
        <v>25</v>
      </c>
      <c r="F3502">
        <v>0</v>
      </c>
      <c r="G3502">
        <f t="shared" ref="G3502" si="870">SUM(E3502:E3521)</f>
        <v>1394</v>
      </c>
      <c r="H3502">
        <f t="shared" ref="H3502" si="871">COUNTIF(F3502:F3521,"=0")</f>
        <v>17</v>
      </c>
      <c r="I3502">
        <f t="shared" ref="I3502" si="872">20-H3502</f>
        <v>3</v>
      </c>
      <c r="J3502">
        <f t="shared" ref="J3502" si="873">G3502/I3502</f>
        <v>464.66666666666669</v>
      </c>
      <c r="K3502">
        <f t="shared" ref="K3502" si="874">COUNTIF(E3502:E3521,"=long")</f>
        <v>17</v>
      </c>
    </row>
    <row r="3503" spans="1:11">
      <c r="A3503">
        <v>0.03</v>
      </c>
      <c r="B3503">
        <v>0.17499999999999999</v>
      </c>
      <c r="C3503">
        <v>1</v>
      </c>
      <c r="D3503">
        <v>1</v>
      </c>
      <c r="E3503" t="s">
        <v>25</v>
      </c>
      <c r="F3503">
        <v>0</v>
      </c>
    </row>
    <row r="3504" spans="1:11">
      <c r="A3504">
        <v>0.03</v>
      </c>
      <c r="B3504">
        <v>0.17499999999999999</v>
      </c>
      <c r="C3504">
        <v>1</v>
      </c>
      <c r="D3504">
        <v>1</v>
      </c>
      <c r="E3504" t="s">
        <v>25</v>
      </c>
      <c r="F3504">
        <v>0</v>
      </c>
    </row>
    <row r="3505" spans="1:6">
      <c r="A3505">
        <v>0.03</v>
      </c>
      <c r="B3505">
        <v>0.17499999999999999</v>
      </c>
      <c r="C3505">
        <v>1</v>
      </c>
      <c r="D3505">
        <v>1</v>
      </c>
      <c r="E3505" t="s">
        <v>25</v>
      </c>
      <c r="F3505">
        <v>0</v>
      </c>
    </row>
    <row r="3506" spans="1:6">
      <c r="A3506">
        <v>0.03</v>
      </c>
      <c r="B3506">
        <v>0.17499999999999999</v>
      </c>
      <c r="C3506">
        <v>1</v>
      </c>
      <c r="D3506">
        <v>1</v>
      </c>
      <c r="E3506" t="s">
        <v>25</v>
      </c>
      <c r="F3506">
        <v>0</v>
      </c>
    </row>
    <row r="3507" spans="1:6">
      <c r="A3507">
        <v>0.03</v>
      </c>
      <c r="B3507">
        <v>0.17499999999999999</v>
      </c>
      <c r="C3507">
        <v>1</v>
      </c>
      <c r="D3507">
        <v>1</v>
      </c>
      <c r="E3507" t="s">
        <v>25</v>
      </c>
      <c r="F3507">
        <v>0</v>
      </c>
    </row>
    <row r="3508" spans="1:6">
      <c r="A3508">
        <v>0.03</v>
      </c>
      <c r="B3508">
        <v>0.17499999999999999</v>
      </c>
      <c r="C3508">
        <v>1</v>
      </c>
      <c r="D3508">
        <v>1</v>
      </c>
      <c r="E3508" t="s">
        <v>25</v>
      </c>
      <c r="F3508">
        <v>0</v>
      </c>
    </row>
    <row r="3509" spans="1:6">
      <c r="A3509">
        <v>0.03</v>
      </c>
      <c r="B3509">
        <v>0.17499999999999999</v>
      </c>
      <c r="C3509">
        <v>1</v>
      </c>
      <c r="D3509">
        <v>1</v>
      </c>
      <c r="E3509" t="s">
        <v>25</v>
      </c>
      <c r="F3509">
        <v>0</v>
      </c>
    </row>
    <row r="3510" spans="1:6">
      <c r="A3510">
        <v>0.03</v>
      </c>
      <c r="B3510">
        <v>0.17499999999999999</v>
      </c>
      <c r="C3510">
        <v>1</v>
      </c>
      <c r="D3510">
        <v>1</v>
      </c>
      <c r="E3510" t="s">
        <v>25</v>
      </c>
      <c r="F3510">
        <v>0</v>
      </c>
    </row>
    <row r="3511" spans="1:6">
      <c r="A3511">
        <v>0.03</v>
      </c>
      <c r="B3511">
        <v>0.17499999999999999</v>
      </c>
      <c r="C3511">
        <v>1</v>
      </c>
      <c r="D3511">
        <v>1</v>
      </c>
      <c r="E3511" t="s">
        <v>25</v>
      </c>
      <c r="F3511">
        <v>0</v>
      </c>
    </row>
    <row r="3512" spans="1:6">
      <c r="A3512">
        <v>0.03</v>
      </c>
      <c r="B3512">
        <v>0.17499999999999999</v>
      </c>
      <c r="C3512">
        <v>1</v>
      </c>
      <c r="D3512">
        <v>1</v>
      </c>
      <c r="E3512" t="s">
        <v>25</v>
      </c>
      <c r="F3512">
        <v>0</v>
      </c>
    </row>
    <row r="3513" spans="1:6">
      <c r="A3513">
        <v>0.03</v>
      </c>
      <c r="B3513">
        <v>0.17499999999999999</v>
      </c>
      <c r="C3513">
        <v>1</v>
      </c>
      <c r="D3513">
        <v>1</v>
      </c>
      <c r="E3513" t="s">
        <v>25</v>
      </c>
      <c r="F3513">
        <v>0</v>
      </c>
    </row>
    <row r="3514" spans="1:6">
      <c r="A3514">
        <v>0.03</v>
      </c>
      <c r="B3514">
        <v>0.17499999999999999</v>
      </c>
      <c r="C3514">
        <v>1</v>
      </c>
      <c r="D3514">
        <v>0</v>
      </c>
      <c r="E3514">
        <v>685</v>
      </c>
      <c r="F3514">
        <v>685</v>
      </c>
    </row>
    <row r="3515" spans="1:6">
      <c r="A3515">
        <v>0.03</v>
      </c>
      <c r="B3515">
        <v>0.17499999999999999</v>
      </c>
      <c r="C3515">
        <v>1</v>
      </c>
      <c r="D3515">
        <v>0</v>
      </c>
      <c r="E3515">
        <v>199</v>
      </c>
      <c r="F3515">
        <v>199</v>
      </c>
    </row>
    <row r="3516" spans="1:6">
      <c r="A3516">
        <v>0.03</v>
      </c>
      <c r="B3516">
        <v>0.17499999999999999</v>
      </c>
      <c r="C3516">
        <v>1</v>
      </c>
      <c r="D3516">
        <v>1</v>
      </c>
      <c r="E3516" t="s">
        <v>25</v>
      </c>
      <c r="F3516">
        <v>0</v>
      </c>
    </row>
    <row r="3517" spans="1:6">
      <c r="A3517">
        <v>0.03</v>
      </c>
      <c r="B3517">
        <v>0.17499999999999999</v>
      </c>
      <c r="C3517">
        <v>1</v>
      </c>
      <c r="D3517">
        <v>1</v>
      </c>
      <c r="E3517" t="s">
        <v>25</v>
      </c>
      <c r="F3517">
        <v>0</v>
      </c>
    </row>
    <row r="3518" spans="1:6">
      <c r="A3518">
        <v>0.03</v>
      </c>
      <c r="B3518">
        <v>0.17499999999999999</v>
      </c>
      <c r="C3518">
        <v>1</v>
      </c>
      <c r="D3518">
        <v>1</v>
      </c>
      <c r="E3518" t="s">
        <v>25</v>
      </c>
      <c r="F3518">
        <v>0</v>
      </c>
    </row>
    <row r="3519" spans="1:6">
      <c r="A3519">
        <v>0.03</v>
      </c>
      <c r="B3519">
        <v>0.17499999999999999</v>
      </c>
      <c r="C3519">
        <v>1</v>
      </c>
      <c r="D3519">
        <v>1</v>
      </c>
      <c r="E3519" t="s">
        <v>25</v>
      </c>
      <c r="F3519">
        <v>0</v>
      </c>
    </row>
    <row r="3520" spans="1:6">
      <c r="A3520">
        <v>0.03</v>
      </c>
      <c r="B3520">
        <v>0.17499999999999999</v>
      </c>
      <c r="C3520">
        <v>1</v>
      </c>
      <c r="D3520">
        <v>1</v>
      </c>
      <c r="E3520" t="s">
        <v>25</v>
      </c>
      <c r="F3520">
        <v>0</v>
      </c>
    </row>
    <row r="3521" spans="1:11">
      <c r="A3521">
        <v>0.03</v>
      </c>
      <c r="B3521">
        <v>0.17499999999999999</v>
      </c>
      <c r="C3521">
        <v>1</v>
      </c>
      <c r="D3521">
        <v>0</v>
      </c>
      <c r="E3521">
        <v>510</v>
      </c>
      <c r="F3521">
        <v>510</v>
      </c>
    </row>
    <row r="3522" spans="1:11">
      <c r="A3522">
        <v>0.03</v>
      </c>
      <c r="B3522">
        <v>0.2</v>
      </c>
      <c r="C3522">
        <v>1</v>
      </c>
      <c r="D3522">
        <v>0</v>
      </c>
      <c r="E3522">
        <v>885</v>
      </c>
      <c r="F3522">
        <v>885</v>
      </c>
      <c r="G3522">
        <f t="shared" ref="G3522" si="875">SUM(E3522:E3541)</f>
        <v>5800</v>
      </c>
      <c r="H3522">
        <f t="shared" ref="H3522" si="876">COUNTIF(F3522:F3541,"=0")</f>
        <v>8</v>
      </c>
      <c r="I3522">
        <f t="shared" ref="I3522" si="877">20-H3522</f>
        <v>12</v>
      </c>
      <c r="J3522">
        <f t="shared" ref="J3522" si="878">G3522/I3522</f>
        <v>483.33333333333331</v>
      </c>
      <c r="K3522">
        <f t="shared" ref="K3522" si="879">COUNTIF(E3522:E3541,"=long")</f>
        <v>7</v>
      </c>
    </row>
    <row r="3523" spans="1:11">
      <c r="A3523">
        <v>0.03</v>
      </c>
      <c r="B3523">
        <v>0.2</v>
      </c>
      <c r="C3523">
        <v>0</v>
      </c>
      <c r="D3523">
        <v>0</v>
      </c>
      <c r="E3523">
        <v>0</v>
      </c>
      <c r="F3523">
        <v>0</v>
      </c>
    </row>
    <row r="3524" spans="1:11">
      <c r="A3524">
        <v>0.03</v>
      </c>
      <c r="B3524">
        <v>0.2</v>
      </c>
      <c r="C3524">
        <v>1</v>
      </c>
      <c r="D3524">
        <v>1</v>
      </c>
      <c r="E3524" t="s">
        <v>25</v>
      </c>
      <c r="F3524">
        <v>0</v>
      </c>
    </row>
    <row r="3525" spans="1:11">
      <c r="A3525">
        <v>0.03</v>
      </c>
      <c r="B3525">
        <v>0.2</v>
      </c>
      <c r="C3525">
        <v>1</v>
      </c>
      <c r="D3525">
        <v>0</v>
      </c>
      <c r="E3525">
        <v>603</v>
      </c>
      <c r="F3525">
        <v>603</v>
      </c>
    </row>
    <row r="3526" spans="1:11">
      <c r="A3526">
        <v>0.03</v>
      </c>
      <c r="B3526">
        <v>0.2</v>
      </c>
      <c r="C3526">
        <v>1</v>
      </c>
      <c r="D3526">
        <v>1</v>
      </c>
      <c r="E3526" t="s">
        <v>25</v>
      </c>
      <c r="F3526">
        <v>0</v>
      </c>
    </row>
    <row r="3527" spans="1:11">
      <c r="A3527">
        <v>0.03</v>
      </c>
      <c r="B3527">
        <v>0.2</v>
      </c>
      <c r="C3527">
        <v>1</v>
      </c>
      <c r="D3527">
        <v>0</v>
      </c>
      <c r="E3527">
        <v>945</v>
      </c>
      <c r="F3527">
        <v>945</v>
      </c>
    </row>
    <row r="3528" spans="1:11">
      <c r="A3528">
        <v>0.03</v>
      </c>
      <c r="B3528">
        <v>0.2</v>
      </c>
      <c r="C3528">
        <v>1</v>
      </c>
      <c r="D3528">
        <v>0</v>
      </c>
      <c r="E3528">
        <v>807</v>
      </c>
      <c r="F3528">
        <v>807</v>
      </c>
    </row>
    <row r="3529" spans="1:11">
      <c r="A3529">
        <v>0.03</v>
      </c>
      <c r="B3529">
        <v>0.2</v>
      </c>
      <c r="C3529">
        <v>1</v>
      </c>
      <c r="D3529">
        <v>0</v>
      </c>
      <c r="E3529">
        <v>297</v>
      </c>
      <c r="F3529">
        <v>297</v>
      </c>
    </row>
    <row r="3530" spans="1:11">
      <c r="A3530">
        <v>0.03</v>
      </c>
      <c r="B3530">
        <v>0.2</v>
      </c>
      <c r="C3530">
        <v>1</v>
      </c>
      <c r="D3530">
        <v>1</v>
      </c>
      <c r="E3530" t="s">
        <v>25</v>
      </c>
      <c r="F3530">
        <v>0</v>
      </c>
    </row>
    <row r="3531" spans="1:11">
      <c r="A3531">
        <v>0.03</v>
      </c>
      <c r="B3531">
        <v>0.2</v>
      </c>
      <c r="C3531">
        <v>1</v>
      </c>
      <c r="D3531">
        <v>1</v>
      </c>
      <c r="E3531" t="s">
        <v>25</v>
      </c>
      <c r="F3531">
        <v>0</v>
      </c>
    </row>
    <row r="3532" spans="1:11">
      <c r="A3532">
        <v>0.03</v>
      </c>
      <c r="B3532">
        <v>0.2</v>
      </c>
      <c r="C3532">
        <v>1</v>
      </c>
      <c r="D3532">
        <v>0</v>
      </c>
      <c r="E3532">
        <v>85</v>
      </c>
      <c r="F3532">
        <v>85</v>
      </c>
    </row>
    <row r="3533" spans="1:11">
      <c r="A3533">
        <v>0.03</v>
      </c>
      <c r="B3533">
        <v>0.2</v>
      </c>
      <c r="C3533">
        <v>1</v>
      </c>
      <c r="D3533">
        <v>0</v>
      </c>
      <c r="E3533">
        <v>121</v>
      </c>
      <c r="F3533">
        <v>121</v>
      </c>
    </row>
    <row r="3534" spans="1:11">
      <c r="A3534">
        <v>0.03</v>
      </c>
      <c r="B3534">
        <v>0.2</v>
      </c>
      <c r="C3534">
        <v>1</v>
      </c>
      <c r="D3534">
        <v>0</v>
      </c>
      <c r="E3534">
        <v>136</v>
      </c>
      <c r="F3534">
        <v>136</v>
      </c>
    </row>
    <row r="3535" spans="1:11">
      <c r="A3535">
        <v>0.03</v>
      </c>
      <c r="B3535">
        <v>0.2</v>
      </c>
      <c r="C3535">
        <v>1</v>
      </c>
      <c r="D3535">
        <v>0</v>
      </c>
      <c r="E3535">
        <v>442</v>
      </c>
      <c r="F3535">
        <v>442</v>
      </c>
    </row>
    <row r="3536" spans="1:11">
      <c r="A3536">
        <v>0.03</v>
      </c>
      <c r="B3536">
        <v>0.2</v>
      </c>
      <c r="C3536">
        <v>1</v>
      </c>
      <c r="D3536">
        <v>1</v>
      </c>
      <c r="E3536" t="s">
        <v>25</v>
      </c>
      <c r="F3536">
        <v>0</v>
      </c>
    </row>
    <row r="3537" spans="1:11">
      <c r="A3537">
        <v>0.03</v>
      </c>
      <c r="B3537">
        <v>0.2</v>
      </c>
      <c r="C3537">
        <v>1</v>
      </c>
      <c r="D3537">
        <v>0</v>
      </c>
      <c r="E3537">
        <v>106</v>
      </c>
      <c r="F3537">
        <v>106</v>
      </c>
    </row>
    <row r="3538" spans="1:11">
      <c r="A3538">
        <v>0.03</v>
      </c>
      <c r="B3538">
        <v>0.2</v>
      </c>
      <c r="C3538">
        <v>1</v>
      </c>
      <c r="D3538">
        <v>1</v>
      </c>
      <c r="E3538" t="s">
        <v>25</v>
      </c>
      <c r="F3538">
        <v>0</v>
      </c>
    </row>
    <row r="3539" spans="1:11">
      <c r="A3539">
        <v>0.03</v>
      </c>
      <c r="B3539">
        <v>0.2</v>
      </c>
      <c r="C3539">
        <v>1</v>
      </c>
      <c r="D3539">
        <v>1</v>
      </c>
      <c r="E3539" t="s">
        <v>25</v>
      </c>
      <c r="F3539">
        <v>0</v>
      </c>
    </row>
    <row r="3540" spans="1:11">
      <c r="A3540">
        <v>0.03</v>
      </c>
      <c r="B3540">
        <v>0.2</v>
      </c>
      <c r="C3540">
        <v>1</v>
      </c>
      <c r="D3540">
        <v>0</v>
      </c>
      <c r="E3540">
        <v>730</v>
      </c>
      <c r="F3540">
        <v>730</v>
      </c>
    </row>
    <row r="3541" spans="1:11">
      <c r="A3541">
        <v>0.03</v>
      </c>
      <c r="B3541">
        <v>0.2</v>
      </c>
      <c r="C3541">
        <v>1</v>
      </c>
      <c r="D3541">
        <v>0</v>
      </c>
      <c r="E3541">
        <v>643</v>
      </c>
      <c r="F3541">
        <v>643</v>
      </c>
    </row>
    <row r="3542" spans="1:11">
      <c r="A3542">
        <v>0.03</v>
      </c>
      <c r="B3542">
        <v>0.22500000000000001</v>
      </c>
      <c r="C3542">
        <v>1</v>
      </c>
      <c r="D3542">
        <v>0</v>
      </c>
      <c r="E3542">
        <v>369</v>
      </c>
      <c r="F3542">
        <v>369</v>
      </c>
      <c r="G3542">
        <f t="shared" ref="G3542" si="880">SUM(E3542:E3561)</f>
        <v>5900</v>
      </c>
      <c r="H3542">
        <f t="shared" ref="H3542" si="881">COUNTIF(F3542:F3561,"=0")</f>
        <v>3</v>
      </c>
      <c r="I3542">
        <f t="shared" ref="I3542" si="882">20-H3542</f>
        <v>17</v>
      </c>
      <c r="J3542">
        <f t="shared" ref="J3542" si="883">G3542/I3542</f>
        <v>347.05882352941177</v>
      </c>
      <c r="K3542">
        <f t="shared" ref="K3542" si="884">COUNTIF(E3542:E3561,"=long")</f>
        <v>3</v>
      </c>
    </row>
    <row r="3543" spans="1:11">
      <c r="A3543">
        <v>0.03</v>
      </c>
      <c r="B3543">
        <v>0.22500000000000001</v>
      </c>
      <c r="C3543">
        <v>1</v>
      </c>
      <c r="D3543">
        <v>0</v>
      </c>
      <c r="E3543">
        <v>125</v>
      </c>
      <c r="F3543">
        <v>125</v>
      </c>
    </row>
    <row r="3544" spans="1:11">
      <c r="A3544">
        <v>0.03</v>
      </c>
      <c r="B3544">
        <v>0.22500000000000001</v>
      </c>
      <c r="C3544">
        <v>1</v>
      </c>
      <c r="D3544">
        <v>0</v>
      </c>
      <c r="E3544">
        <v>362</v>
      </c>
      <c r="F3544">
        <v>362</v>
      </c>
    </row>
    <row r="3545" spans="1:11">
      <c r="A3545">
        <v>0.03</v>
      </c>
      <c r="B3545">
        <v>0.22500000000000001</v>
      </c>
      <c r="C3545">
        <v>1</v>
      </c>
      <c r="D3545">
        <v>0</v>
      </c>
      <c r="E3545">
        <v>477</v>
      </c>
      <c r="F3545">
        <v>477</v>
      </c>
    </row>
    <row r="3546" spans="1:11">
      <c r="A3546">
        <v>0.03</v>
      </c>
      <c r="B3546">
        <v>0.22500000000000001</v>
      </c>
      <c r="C3546">
        <v>1</v>
      </c>
      <c r="D3546">
        <v>1</v>
      </c>
      <c r="E3546" t="s">
        <v>25</v>
      </c>
      <c r="F3546">
        <v>0</v>
      </c>
    </row>
    <row r="3547" spans="1:11">
      <c r="A3547">
        <v>0.03</v>
      </c>
      <c r="B3547">
        <v>0.22500000000000001</v>
      </c>
      <c r="C3547">
        <v>1</v>
      </c>
      <c r="D3547">
        <v>0</v>
      </c>
      <c r="E3547">
        <v>242</v>
      </c>
      <c r="F3547">
        <v>242</v>
      </c>
    </row>
    <row r="3548" spans="1:11">
      <c r="A3548">
        <v>0.03</v>
      </c>
      <c r="B3548">
        <v>0.22500000000000001</v>
      </c>
      <c r="C3548">
        <v>1</v>
      </c>
      <c r="D3548">
        <v>0</v>
      </c>
      <c r="E3548">
        <v>416</v>
      </c>
      <c r="F3548">
        <v>416</v>
      </c>
    </row>
    <row r="3549" spans="1:11">
      <c r="A3549">
        <v>0.03</v>
      </c>
      <c r="B3549">
        <v>0.22500000000000001</v>
      </c>
      <c r="C3549">
        <v>1</v>
      </c>
      <c r="D3549">
        <v>0</v>
      </c>
      <c r="E3549">
        <v>432</v>
      </c>
      <c r="F3549">
        <v>432</v>
      </c>
    </row>
    <row r="3550" spans="1:11">
      <c r="A3550">
        <v>0.03</v>
      </c>
      <c r="B3550">
        <v>0.22500000000000001</v>
      </c>
      <c r="C3550">
        <v>1</v>
      </c>
      <c r="D3550">
        <v>0</v>
      </c>
      <c r="E3550">
        <v>457</v>
      </c>
      <c r="F3550">
        <v>457</v>
      </c>
    </row>
    <row r="3551" spans="1:11">
      <c r="A3551">
        <v>0.03</v>
      </c>
      <c r="B3551">
        <v>0.22500000000000001</v>
      </c>
      <c r="C3551">
        <v>1</v>
      </c>
      <c r="D3551">
        <v>0</v>
      </c>
      <c r="E3551">
        <v>495</v>
      </c>
      <c r="F3551">
        <v>495</v>
      </c>
    </row>
    <row r="3552" spans="1:11">
      <c r="A3552">
        <v>0.03</v>
      </c>
      <c r="B3552">
        <v>0.22500000000000001</v>
      </c>
      <c r="C3552">
        <v>1</v>
      </c>
      <c r="D3552">
        <v>0</v>
      </c>
      <c r="E3552">
        <v>141</v>
      </c>
      <c r="F3552">
        <v>141</v>
      </c>
    </row>
    <row r="3553" spans="1:11">
      <c r="A3553">
        <v>0.03</v>
      </c>
      <c r="B3553">
        <v>0.22500000000000001</v>
      </c>
      <c r="C3553">
        <v>1</v>
      </c>
      <c r="D3553">
        <v>0</v>
      </c>
      <c r="E3553">
        <v>393</v>
      </c>
      <c r="F3553">
        <v>393</v>
      </c>
    </row>
    <row r="3554" spans="1:11">
      <c r="A3554">
        <v>0.03</v>
      </c>
      <c r="B3554">
        <v>0.22500000000000001</v>
      </c>
      <c r="C3554">
        <v>1</v>
      </c>
      <c r="D3554">
        <v>1</v>
      </c>
      <c r="E3554" t="s">
        <v>25</v>
      </c>
      <c r="F3554">
        <v>0</v>
      </c>
    </row>
    <row r="3555" spans="1:11">
      <c r="A3555">
        <v>0.03</v>
      </c>
      <c r="B3555">
        <v>0.22500000000000001</v>
      </c>
      <c r="C3555">
        <v>1</v>
      </c>
      <c r="D3555">
        <v>1</v>
      </c>
      <c r="E3555" t="s">
        <v>25</v>
      </c>
      <c r="F3555">
        <v>0</v>
      </c>
    </row>
    <row r="3556" spans="1:11">
      <c r="A3556">
        <v>0.03</v>
      </c>
      <c r="B3556">
        <v>0.22500000000000001</v>
      </c>
      <c r="C3556">
        <v>1</v>
      </c>
      <c r="D3556">
        <v>0</v>
      </c>
      <c r="E3556">
        <v>338</v>
      </c>
      <c r="F3556">
        <v>338</v>
      </c>
    </row>
    <row r="3557" spans="1:11">
      <c r="A3557">
        <v>0.03</v>
      </c>
      <c r="B3557">
        <v>0.22500000000000001</v>
      </c>
      <c r="C3557">
        <v>1</v>
      </c>
      <c r="D3557">
        <v>0</v>
      </c>
      <c r="E3557">
        <v>202</v>
      </c>
      <c r="F3557">
        <v>202</v>
      </c>
    </row>
    <row r="3558" spans="1:11">
      <c r="A3558">
        <v>0.03</v>
      </c>
      <c r="B3558">
        <v>0.22500000000000001</v>
      </c>
      <c r="C3558">
        <v>1</v>
      </c>
      <c r="D3558">
        <v>0</v>
      </c>
      <c r="E3558">
        <v>361</v>
      </c>
      <c r="F3558">
        <v>361</v>
      </c>
    </row>
    <row r="3559" spans="1:11">
      <c r="A3559">
        <v>0.03</v>
      </c>
      <c r="B3559">
        <v>0.22500000000000001</v>
      </c>
      <c r="C3559">
        <v>1</v>
      </c>
      <c r="D3559">
        <v>0</v>
      </c>
      <c r="E3559">
        <v>567</v>
      </c>
      <c r="F3559">
        <v>567</v>
      </c>
    </row>
    <row r="3560" spans="1:11">
      <c r="A3560">
        <v>0.03</v>
      </c>
      <c r="B3560">
        <v>0.22500000000000001</v>
      </c>
      <c r="C3560">
        <v>1</v>
      </c>
      <c r="D3560">
        <v>0</v>
      </c>
      <c r="E3560">
        <v>353</v>
      </c>
      <c r="F3560">
        <v>353</v>
      </c>
    </row>
    <row r="3561" spans="1:11">
      <c r="A3561">
        <v>0.03</v>
      </c>
      <c r="B3561">
        <v>0.22500000000000001</v>
      </c>
      <c r="C3561">
        <v>1</v>
      </c>
      <c r="D3561">
        <v>0</v>
      </c>
      <c r="E3561">
        <v>170</v>
      </c>
      <c r="F3561">
        <v>170</v>
      </c>
    </row>
    <row r="3562" spans="1:11">
      <c r="A3562">
        <v>0.03</v>
      </c>
      <c r="B3562">
        <v>0.25</v>
      </c>
      <c r="C3562">
        <v>1</v>
      </c>
      <c r="D3562">
        <v>0</v>
      </c>
      <c r="E3562">
        <v>177</v>
      </c>
      <c r="F3562">
        <v>177</v>
      </c>
      <c r="G3562">
        <f t="shared" ref="G3562" si="885">SUM(E3562:E3581)</f>
        <v>3020</v>
      </c>
      <c r="H3562">
        <f t="shared" ref="H3562" si="886">COUNTIF(F3562:F3581,"=0")</f>
        <v>6</v>
      </c>
      <c r="I3562">
        <f t="shared" ref="I3562" si="887">20-H3562</f>
        <v>14</v>
      </c>
      <c r="J3562">
        <f t="shared" ref="J3562" si="888">G3562/I3562</f>
        <v>215.71428571428572</v>
      </c>
      <c r="K3562">
        <f t="shared" ref="K3562" si="889">COUNTIF(E3562:E3581,"=long")</f>
        <v>0</v>
      </c>
    </row>
    <row r="3563" spans="1:11">
      <c r="A3563">
        <v>0.03</v>
      </c>
      <c r="B3563">
        <v>0.25</v>
      </c>
      <c r="C3563">
        <v>1</v>
      </c>
      <c r="D3563">
        <v>0</v>
      </c>
      <c r="E3563">
        <v>64</v>
      </c>
      <c r="F3563">
        <v>64</v>
      </c>
    </row>
    <row r="3564" spans="1:11">
      <c r="A3564">
        <v>0.03</v>
      </c>
      <c r="B3564">
        <v>0.25</v>
      </c>
      <c r="C3564">
        <v>0</v>
      </c>
      <c r="D3564">
        <v>0</v>
      </c>
      <c r="E3564">
        <v>0</v>
      </c>
      <c r="F3564">
        <v>0</v>
      </c>
    </row>
    <row r="3565" spans="1:11">
      <c r="A3565">
        <v>0.03</v>
      </c>
      <c r="B3565">
        <v>0.25</v>
      </c>
      <c r="C3565">
        <v>1</v>
      </c>
      <c r="D3565">
        <v>0</v>
      </c>
      <c r="E3565">
        <v>73</v>
      </c>
      <c r="F3565">
        <v>73</v>
      </c>
    </row>
    <row r="3566" spans="1:11">
      <c r="A3566">
        <v>0.03</v>
      </c>
      <c r="B3566">
        <v>0.25</v>
      </c>
      <c r="C3566">
        <v>0</v>
      </c>
      <c r="D3566">
        <v>0</v>
      </c>
      <c r="E3566">
        <v>0</v>
      </c>
      <c r="F3566">
        <v>0</v>
      </c>
    </row>
    <row r="3567" spans="1:11">
      <c r="A3567">
        <v>0.03</v>
      </c>
      <c r="B3567">
        <v>0.25</v>
      </c>
      <c r="C3567">
        <v>1</v>
      </c>
      <c r="D3567">
        <v>0</v>
      </c>
      <c r="E3567">
        <v>375</v>
      </c>
      <c r="F3567">
        <v>375</v>
      </c>
    </row>
    <row r="3568" spans="1:11">
      <c r="A3568">
        <v>0.03</v>
      </c>
      <c r="B3568">
        <v>0.25</v>
      </c>
      <c r="C3568">
        <v>1</v>
      </c>
      <c r="D3568">
        <v>0</v>
      </c>
      <c r="E3568">
        <v>140</v>
      </c>
      <c r="F3568">
        <v>140</v>
      </c>
    </row>
    <row r="3569" spans="1:11">
      <c r="A3569">
        <v>0.03</v>
      </c>
      <c r="B3569">
        <v>0.25</v>
      </c>
      <c r="C3569">
        <v>1</v>
      </c>
      <c r="D3569">
        <v>0</v>
      </c>
      <c r="E3569">
        <v>263</v>
      </c>
      <c r="F3569">
        <v>263</v>
      </c>
    </row>
    <row r="3570" spans="1:11">
      <c r="A3570">
        <v>0.03</v>
      </c>
      <c r="B3570">
        <v>0.25</v>
      </c>
      <c r="C3570">
        <v>1</v>
      </c>
      <c r="D3570">
        <v>0</v>
      </c>
      <c r="E3570">
        <v>57</v>
      </c>
      <c r="F3570">
        <v>57</v>
      </c>
    </row>
    <row r="3571" spans="1:11">
      <c r="A3571">
        <v>0.03</v>
      </c>
      <c r="B3571">
        <v>0.25</v>
      </c>
      <c r="C3571">
        <v>0</v>
      </c>
      <c r="D3571">
        <v>0</v>
      </c>
      <c r="E3571">
        <v>0</v>
      </c>
      <c r="F3571">
        <v>0</v>
      </c>
    </row>
    <row r="3572" spans="1:11">
      <c r="A3572">
        <v>0.03</v>
      </c>
      <c r="B3572">
        <v>0.25</v>
      </c>
      <c r="C3572">
        <v>1</v>
      </c>
      <c r="D3572">
        <v>0</v>
      </c>
      <c r="E3572">
        <v>122</v>
      </c>
      <c r="F3572">
        <v>122</v>
      </c>
    </row>
    <row r="3573" spans="1:11">
      <c r="A3573">
        <v>0.03</v>
      </c>
      <c r="B3573">
        <v>0.25</v>
      </c>
      <c r="C3573">
        <v>1</v>
      </c>
      <c r="D3573">
        <v>0</v>
      </c>
      <c r="E3573">
        <v>139</v>
      </c>
      <c r="F3573">
        <v>139</v>
      </c>
    </row>
    <row r="3574" spans="1:11">
      <c r="A3574">
        <v>0.03</v>
      </c>
      <c r="B3574">
        <v>0.25</v>
      </c>
      <c r="C3574">
        <v>1</v>
      </c>
      <c r="D3574">
        <v>0</v>
      </c>
      <c r="E3574">
        <v>598</v>
      </c>
      <c r="F3574">
        <v>598</v>
      </c>
    </row>
    <row r="3575" spans="1:11">
      <c r="A3575">
        <v>0.03</v>
      </c>
      <c r="B3575">
        <v>0.25</v>
      </c>
      <c r="C3575">
        <v>0</v>
      </c>
      <c r="D3575">
        <v>0</v>
      </c>
      <c r="E3575">
        <v>0</v>
      </c>
      <c r="F3575">
        <v>0</v>
      </c>
    </row>
    <row r="3576" spans="1:11">
      <c r="A3576">
        <v>0.03</v>
      </c>
      <c r="B3576">
        <v>0.25</v>
      </c>
      <c r="C3576">
        <v>1</v>
      </c>
      <c r="D3576">
        <v>0</v>
      </c>
      <c r="E3576">
        <v>97</v>
      </c>
      <c r="F3576">
        <v>97</v>
      </c>
    </row>
    <row r="3577" spans="1:11">
      <c r="A3577">
        <v>0.03</v>
      </c>
      <c r="B3577">
        <v>0.25</v>
      </c>
      <c r="C3577">
        <v>0</v>
      </c>
      <c r="D3577">
        <v>0</v>
      </c>
      <c r="E3577">
        <v>0</v>
      </c>
      <c r="F3577">
        <v>0</v>
      </c>
    </row>
    <row r="3578" spans="1:11">
      <c r="A3578">
        <v>0.03</v>
      </c>
      <c r="B3578">
        <v>0.25</v>
      </c>
      <c r="C3578">
        <v>0</v>
      </c>
      <c r="D3578">
        <v>0</v>
      </c>
      <c r="E3578">
        <v>0</v>
      </c>
      <c r="F3578">
        <v>0</v>
      </c>
    </row>
    <row r="3579" spans="1:11">
      <c r="A3579">
        <v>0.03</v>
      </c>
      <c r="B3579">
        <v>0.25</v>
      </c>
      <c r="C3579">
        <v>1</v>
      </c>
      <c r="D3579">
        <v>0</v>
      </c>
      <c r="E3579">
        <v>215</v>
      </c>
      <c r="F3579">
        <v>215</v>
      </c>
    </row>
    <row r="3580" spans="1:11">
      <c r="A3580">
        <v>0.03</v>
      </c>
      <c r="B3580">
        <v>0.25</v>
      </c>
      <c r="C3580">
        <v>1</v>
      </c>
      <c r="D3580">
        <v>0</v>
      </c>
      <c r="E3580">
        <v>197</v>
      </c>
      <c r="F3580">
        <v>197</v>
      </c>
    </row>
    <row r="3581" spans="1:11">
      <c r="A3581">
        <v>0.03</v>
      </c>
      <c r="B3581">
        <v>0.25</v>
      </c>
      <c r="C3581">
        <v>1</v>
      </c>
      <c r="D3581">
        <v>0</v>
      </c>
      <c r="E3581">
        <v>503</v>
      </c>
      <c r="F3581">
        <v>503</v>
      </c>
    </row>
    <row r="3582" spans="1:11">
      <c r="A3582">
        <v>0.03</v>
      </c>
      <c r="B3582">
        <v>0.27500000000000002</v>
      </c>
      <c r="C3582">
        <v>0</v>
      </c>
      <c r="D3582">
        <v>0</v>
      </c>
      <c r="E3582">
        <v>0</v>
      </c>
      <c r="F3582">
        <v>0</v>
      </c>
      <c r="G3582">
        <f t="shared" ref="G3582" si="890">SUM(E3582:E3601)</f>
        <v>2085</v>
      </c>
      <c r="H3582">
        <f t="shared" ref="H3582" si="891">COUNTIF(F3582:F3601,"=0")</f>
        <v>3</v>
      </c>
      <c r="I3582">
        <f t="shared" ref="I3582" si="892">20-H3582</f>
        <v>17</v>
      </c>
      <c r="J3582">
        <f t="shared" ref="J3582" si="893">G3582/I3582</f>
        <v>122.64705882352941</v>
      </c>
      <c r="K3582">
        <f t="shared" ref="K3582" si="894">COUNTIF(E3582:E3601,"=long")</f>
        <v>0</v>
      </c>
    </row>
    <row r="3583" spans="1:11">
      <c r="A3583">
        <v>0.03</v>
      </c>
      <c r="B3583">
        <v>0.27500000000000002</v>
      </c>
      <c r="C3583">
        <v>1</v>
      </c>
      <c r="D3583">
        <v>0</v>
      </c>
      <c r="E3583">
        <v>265</v>
      </c>
      <c r="F3583">
        <v>265</v>
      </c>
    </row>
    <row r="3584" spans="1:11">
      <c r="A3584">
        <v>0.03</v>
      </c>
      <c r="B3584">
        <v>0.27500000000000002</v>
      </c>
      <c r="C3584">
        <v>1</v>
      </c>
      <c r="D3584">
        <v>0</v>
      </c>
      <c r="E3584">
        <v>52</v>
      </c>
      <c r="F3584">
        <v>52</v>
      </c>
    </row>
    <row r="3585" spans="1:6">
      <c r="A3585">
        <v>0.03</v>
      </c>
      <c r="B3585">
        <v>0.27500000000000002</v>
      </c>
      <c r="C3585">
        <v>1</v>
      </c>
      <c r="D3585">
        <v>0</v>
      </c>
      <c r="E3585">
        <v>49</v>
      </c>
      <c r="F3585">
        <v>49</v>
      </c>
    </row>
    <row r="3586" spans="1:6">
      <c r="A3586">
        <v>0.03</v>
      </c>
      <c r="B3586">
        <v>0.27500000000000002</v>
      </c>
      <c r="C3586">
        <v>1</v>
      </c>
      <c r="D3586">
        <v>0</v>
      </c>
      <c r="E3586">
        <v>65</v>
      </c>
      <c r="F3586">
        <v>65</v>
      </c>
    </row>
    <row r="3587" spans="1:6">
      <c r="A3587">
        <v>0.03</v>
      </c>
      <c r="B3587">
        <v>0.27500000000000002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0.03</v>
      </c>
      <c r="B3588">
        <v>0.27500000000000002</v>
      </c>
      <c r="C3588">
        <v>1</v>
      </c>
      <c r="D3588">
        <v>0</v>
      </c>
      <c r="E3588">
        <v>323</v>
      </c>
      <c r="F3588">
        <v>323</v>
      </c>
    </row>
    <row r="3589" spans="1:6">
      <c r="A3589">
        <v>0.03</v>
      </c>
      <c r="B3589">
        <v>0.27500000000000002</v>
      </c>
      <c r="C3589">
        <v>1</v>
      </c>
      <c r="D3589">
        <v>0</v>
      </c>
      <c r="E3589">
        <v>135</v>
      </c>
      <c r="F3589">
        <v>135</v>
      </c>
    </row>
    <row r="3590" spans="1:6">
      <c r="A3590">
        <v>0.03</v>
      </c>
      <c r="B3590">
        <v>0.27500000000000002</v>
      </c>
      <c r="C3590">
        <v>1</v>
      </c>
      <c r="D3590">
        <v>0</v>
      </c>
      <c r="E3590">
        <v>146</v>
      </c>
      <c r="F3590">
        <v>146</v>
      </c>
    </row>
    <row r="3591" spans="1:6">
      <c r="A3591">
        <v>0.03</v>
      </c>
      <c r="B3591">
        <v>0.27500000000000002</v>
      </c>
      <c r="C3591">
        <v>1</v>
      </c>
      <c r="D3591">
        <v>0</v>
      </c>
      <c r="E3591">
        <v>183</v>
      </c>
      <c r="F3591">
        <v>183</v>
      </c>
    </row>
    <row r="3592" spans="1:6">
      <c r="A3592">
        <v>0.03</v>
      </c>
      <c r="B3592">
        <v>0.27500000000000002</v>
      </c>
      <c r="C3592">
        <v>1</v>
      </c>
      <c r="D3592">
        <v>0</v>
      </c>
      <c r="E3592">
        <v>119</v>
      </c>
      <c r="F3592">
        <v>119</v>
      </c>
    </row>
    <row r="3593" spans="1:6">
      <c r="A3593">
        <v>0.03</v>
      </c>
      <c r="B3593">
        <v>0.27500000000000002</v>
      </c>
      <c r="C3593">
        <v>1</v>
      </c>
      <c r="D3593">
        <v>0</v>
      </c>
      <c r="E3593">
        <v>113</v>
      </c>
      <c r="F3593">
        <v>113</v>
      </c>
    </row>
    <row r="3594" spans="1:6">
      <c r="A3594">
        <v>0.03</v>
      </c>
      <c r="B3594">
        <v>0.27500000000000002</v>
      </c>
      <c r="C3594">
        <v>1</v>
      </c>
      <c r="D3594">
        <v>0</v>
      </c>
      <c r="E3594">
        <v>61</v>
      </c>
      <c r="F3594">
        <v>61</v>
      </c>
    </row>
    <row r="3595" spans="1:6">
      <c r="A3595">
        <v>0.03</v>
      </c>
      <c r="B3595">
        <v>0.27500000000000002</v>
      </c>
      <c r="C3595">
        <v>1</v>
      </c>
      <c r="D3595">
        <v>0</v>
      </c>
      <c r="E3595">
        <v>126</v>
      </c>
      <c r="F3595">
        <v>126</v>
      </c>
    </row>
    <row r="3596" spans="1:6">
      <c r="A3596">
        <v>0.03</v>
      </c>
      <c r="B3596">
        <v>0.27500000000000002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0.03</v>
      </c>
      <c r="B3597">
        <v>0.27500000000000002</v>
      </c>
      <c r="C3597">
        <v>1</v>
      </c>
      <c r="D3597">
        <v>0</v>
      </c>
      <c r="E3597">
        <v>57</v>
      </c>
      <c r="F3597">
        <v>57</v>
      </c>
    </row>
    <row r="3598" spans="1:6">
      <c r="A3598">
        <v>0.03</v>
      </c>
      <c r="B3598">
        <v>0.27500000000000002</v>
      </c>
      <c r="C3598">
        <v>1</v>
      </c>
      <c r="D3598">
        <v>0</v>
      </c>
      <c r="E3598">
        <v>189</v>
      </c>
      <c r="F3598">
        <v>189</v>
      </c>
    </row>
    <row r="3599" spans="1:6">
      <c r="A3599">
        <v>0.03</v>
      </c>
      <c r="B3599">
        <v>0.27500000000000002</v>
      </c>
      <c r="C3599">
        <v>1</v>
      </c>
      <c r="D3599">
        <v>0</v>
      </c>
      <c r="E3599">
        <v>55</v>
      </c>
      <c r="F3599">
        <v>55</v>
      </c>
    </row>
    <row r="3600" spans="1:6">
      <c r="A3600">
        <v>0.03</v>
      </c>
      <c r="B3600">
        <v>0.27500000000000002</v>
      </c>
      <c r="C3600">
        <v>1</v>
      </c>
      <c r="D3600">
        <v>0</v>
      </c>
      <c r="E3600">
        <v>64</v>
      </c>
      <c r="F3600">
        <v>64</v>
      </c>
    </row>
    <row r="3601" spans="1:11">
      <c r="A3601">
        <v>0.03</v>
      </c>
      <c r="B3601">
        <v>0.27500000000000002</v>
      </c>
      <c r="C3601">
        <v>1</v>
      </c>
      <c r="D3601">
        <v>0</v>
      </c>
      <c r="E3601">
        <v>83</v>
      </c>
      <c r="F3601">
        <v>83</v>
      </c>
    </row>
    <row r="3602" spans="1:11">
      <c r="A3602">
        <v>0.03</v>
      </c>
      <c r="B3602">
        <v>0.3</v>
      </c>
      <c r="C3602">
        <v>1</v>
      </c>
      <c r="D3602">
        <v>0</v>
      </c>
      <c r="E3602">
        <v>121</v>
      </c>
      <c r="F3602">
        <v>121</v>
      </c>
      <c r="G3602">
        <f t="shared" ref="G3602" si="895">SUM(E3602:E3621)</f>
        <v>983</v>
      </c>
      <c r="H3602">
        <f t="shared" ref="H3602" si="896">COUNTIF(F3602:F3621,"=0")</f>
        <v>8</v>
      </c>
      <c r="I3602">
        <f t="shared" ref="I3602" si="897">20-H3602</f>
        <v>12</v>
      </c>
      <c r="J3602">
        <f t="shared" ref="J3602" si="898">G3602/I3602</f>
        <v>81.916666666666671</v>
      </c>
      <c r="K3602">
        <f t="shared" ref="K3602" si="899">COUNTIF(E3602:E3621,"=long")</f>
        <v>0</v>
      </c>
    </row>
    <row r="3603" spans="1:11">
      <c r="A3603">
        <v>0.03</v>
      </c>
      <c r="B3603">
        <v>0.3</v>
      </c>
      <c r="C3603">
        <v>1</v>
      </c>
      <c r="D3603">
        <v>0</v>
      </c>
      <c r="E3603">
        <v>102</v>
      </c>
      <c r="F3603">
        <v>102</v>
      </c>
    </row>
    <row r="3604" spans="1:11">
      <c r="A3604">
        <v>0.03</v>
      </c>
      <c r="B3604">
        <v>0.3</v>
      </c>
      <c r="C3604">
        <v>1</v>
      </c>
      <c r="D3604">
        <v>0</v>
      </c>
      <c r="E3604">
        <v>58</v>
      </c>
      <c r="F3604">
        <v>58</v>
      </c>
    </row>
    <row r="3605" spans="1:11">
      <c r="A3605">
        <v>0.03</v>
      </c>
      <c r="B3605">
        <v>0.3</v>
      </c>
      <c r="C3605">
        <v>1</v>
      </c>
      <c r="D3605">
        <v>0</v>
      </c>
      <c r="E3605">
        <v>57</v>
      </c>
      <c r="F3605">
        <v>57</v>
      </c>
    </row>
    <row r="3606" spans="1:11">
      <c r="A3606">
        <v>0.03</v>
      </c>
      <c r="B3606">
        <v>0.3</v>
      </c>
      <c r="C3606">
        <v>1</v>
      </c>
      <c r="D3606">
        <v>0</v>
      </c>
      <c r="E3606">
        <v>123</v>
      </c>
      <c r="F3606">
        <v>123</v>
      </c>
    </row>
    <row r="3607" spans="1:11">
      <c r="A3607">
        <v>0.03</v>
      </c>
      <c r="B3607">
        <v>0.3</v>
      </c>
      <c r="C3607">
        <v>0</v>
      </c>
      <c r="D3607">
        <v>0</v>
      </c>
      <c r="E3607">
        <v>0</v>
      </c>
      <c r="F3607">
        <v>0</v>
      </c>
    </row>
    <row r="3608" spans="1:11">
      <c r="A3608">
        <v>0.03</v>
      </c>
      <c r="B3608">
        <v>0.3</v>
      </c>
      <c r="C3608">
        <v>1</v>
      </c>
      <c r="D3608">
        <v>0</v>
      </c>
      <c r="E3608">
        <v>53</v>
      </c>
      <c r="F3608">
        <v>53</v>
      </c>
    </row>
    <row r="3609" spans="1:11">
      <c r="A3609">
        <v>0.03</v>
      </c>
      <c r="B3609">
        <v>0.3</v>
      </c>
      <c r="C3609">
        <v>1</v>
      </c>
      <c r="D3609">
        <v>0</v>
      </c>
      <c r="E3609">
        <v>78</v>
      </c>
      <c r="F3609">
        <v>78</v>
      </c>
    </row>
    <row r="3610" spans="1:11">
      <c r="A3610">
        <v>0.03</v>
      </c>
      <c r="B3610">
        <v>0.3</v>
      </c>
      <c r="C3610">
        <v>1</v>
      </c>
      <c r="D3610">
        <v>0</v>
      </c>
      <c r="E3610">
        <v>60</v>
      </c>
      <c r="F3610">
        <v>60</v>
      </c>
    </row>
    <row r="3611" spans="1:11">
      <c r="A3611">
        <v>0.03</v>
      </c>
      <c r="B3611">
        <v>0.3</v>
      </c>
      <c r="C3611">
        <v>0</v>
      </c>
      <c r="D3611">
        <v>0</v>
      </c>
      <c r="E3611">
        <v>0</v>
      </c>
      <c r="F3611">
        <v>0</v>
      </c>
    </row>
    <row r="3612" spans="1:11">
      <c r="A3612">
        <v>0.03</v>
      </c>
      <c r="B3612">
        <v>0.3</v>
      </c>
      <c r="C3612">
        <v>0</v>
      </c>
      <c r="D3612">
        <v>0</v>
      </c>
      <c r="E3612">
        <v>0</v>
      </c>
      <c r="F3612">
        <v>0</v>
      </c>
    </row>
    <row r="3613" spans="1:11">
      <c r="A3613">
        <v>0.03</v>
      </c>
      <c r="B3613">
        <v>0.3</v>
      </c>
      <c r="C3613">
        <v>0</v>
      </c>
      <c r="D3613">
        <v>0</v>
      </c>
      <c r="E3613">
        <v>0</v>
      </c>
      <c r="F3613">
        <v>0</v>
      </c>
    </row>
    <row r="3614" spans="1:11">
      <c r="A3614">
        <v>0.03</v>
      </c>
      <c r="B3614">
        <v>0.3</v>
      </c>
      <c r="C3614">
        <v>1</v>
      </c>
      <c r="D3614">
        <v>0</v>
      </c>
      <c r="E3614">
        <v>44</v>
      </c>
      <c r="F3614">
        <v>44</v>
      </c>
    </row>
    <row r="3615" spans="1:11">
      <c r="A3615">
        <v>0.03</v>
      </c>
      <c r="B3615">
        <v>0.3</v>
      </c>
      <c r="C3615">
        <v>0</v>
      </c>
      <c r="D3615">
        <v>0</v>
      </c>
      <c r="E3615">
        <v>0</v>
      </c>
      <c r="F3615">
        <v>0</v>
      </c>
    </row>
    <row r="3616" spans="1:11">
      <c r="A3616">
        <v>0.03</v>
      </c>
      <c r="B3616">
        <v>0.3</v>
      </c>
      <c r="C3616">
        <v>0</v>
      </c>
      <c r="D3616">
        <v>0</v>
      </c>
      <c r="E3616">
        <v>0</v>
      </c>
      <c r="F3616">
        <v>0</v>
      </c>
    </row>
    <row r="3617" spans="1:11">
      <c r="A3617">
        <v>0.03</v>
      </c>
      <c r="B3617">
        <v>0.3</v>
      </c>
      <c r="C3617">
        <v>0</v>
      </c>
      <c r="D3617">
        <v>0</v>
      </c>
      <c r="E3617">
        <v>0</v>
      </c>
      <c r="F3617">
        <v>0</v>
      </c>
    </row>
    <row r="3618" spans="1:11">
      <c r="A3618">
        <v>0.03</v>
      </c>
      <c r="B3618">
        <v>0.3</v>
      </c>
      <c r="C3618">
        <v>0</v>
      </c>
      <c r="D3618">
        <v>0</v>
      </c>
      <c r="E3618">
        <v>0</v>
      </c>
      <c r="F3618">
        <v>0</v>
      </c>
    </row>
    <row r="3619" spans="1:11">
      <c r="A3619">
        <v>0.03</v>
      </c>
      <c r="B3619">
        <v>0.3</v>
      </c>
      <c r="C3619">
        <v>1</v>
      </c>
      <c r="D3619">
        <v>0</v>
      </c>
      <c r="E3619">
        <v>58</v>
      </c>
      <c r="F3619">
        <v>58</v>
      </c>
    </row>
    <row r="3620" spans="1:11">
      <c r="A3620">
        <v>0.03</v>
      </c>
      <c r="B3620">
        <v>0.3</v>
      </c>
      <c r="C3620">
        <v>1</v>
      </c>
      <c r="D3620">
        <v>0</v>
      </c>
      <c r="E3620">
        <v>194</v>
      </c>
      <c r="F3620">
        <v>194</v>
      </c>
    </row>
    <row r="3621" spans="1:11">
      <c r="A3621">
        <v>0.03</v>
      </c>
      <c r="B3621">
        <v>0.3</v>
      </c>
      <c r="C3621">
        <v>1</v>
      </c>
      <c r="D3621">
        <v>0</v>
      </c>
      <c r="E3621">
        <v>35</v>
      </c>
      <c r="F3621">
        <v>35</v>
      </c>
    </row>
    <row r="3622" spans="1:11">
      <c r="A3622">
        <v>0.03</v>
      </c>
      <c r="B3622">
        <v>0.32500000000000001</v>
      </c>
      <c r="C3622">
        <v>0</v>
      </c>
      <c r="D3622">
        <v>0</v>
      </c>
      <c r="E3622">
        <v>0</v>
      </c>
      <c r="F3622">
        <v>0</v>
      </c>
      <c r="G3622">
        <f t="shared" ref="G3622" si="900">SUM(E3622:E3641)</f>
        <v>300</v>
      </c>
      <c r="H3622">
        <f t="shared" ref="H3622" si="901">COUNTIF(F3622:F3641,"=0")</f>
        <v>15</v>
      </c>
      <c r="I3622">
        <f t="shared" ref="I3622" si="902">20-H3622</f>
        <v>5</v>
      </c>
      <c r="J3622">
        <f t="shared" ref="J3622" si="903">G3622/I3622</f>
        <v>60</v>
      </c>
      <c r="K3622">
        <f t="shared" ref="K3622" si="904">COUNTIF(E3622:E3641,"=long")</f>
        <v>0</v>
      </c>
    </row>
    <row r="3623" spans="1:11">
      <c r="A3623">
        <v>0.03</v>
      </c>
      <c r="B3623">
        <v>0.32500000000000001</v>
      </c>
      <c r="C3623">
        <v>0</v>
      </c>
      <c r="D3623">
        <v>0</v>
      </c>
      <c r="E3623">
        <v>0</v>
      </c>
      <c r="F3623">
        <v>0</v>
      </c>
    </row>
    <row r="3624" spans="1:11">
      <c r="A3624">
        <v>0.03</v>
      </c>
      <c r="B3624">
        <v>0.32500000000000001</v>
      </c>
      <c r="C3624">
        <v>0</v>
      </c>
      <c r="D3624">
        <v>0</v>
      </c>
      <c r="E3624">
        <v>0</v>
      </c>
      <c r="F3624">
        <v>0</v>
      </c>
    </row>
    <row r="3625" spans="1:11">
      <c r="A3625">
        <v>0.03</v>
      </c>
      <c r="B3625">
        <v>0.32500000000000001</v>
      </c>
      <c r="C3625">
        <v>0</v>
      </c>
      <c r="D3625">
        <v>0</v>
      </c>
      <c r="E3625">
        <v>0</v>
      </c>
      <c r="F3625">
        <v>0</v>
      </c>
    </row>
    <row r="3626" spans="1:11">
      <c r="A3626">
        <v>0.03</v>
      </c>
      <c r="B3626">
        <v>0.32500000000000001</v>
      </c>
      <c r="C3626">
        <v>0</v>
      </c>
      <c r="D3626">
        <v>0</v>
      </c>
      <c r="E3626">
        <v>0</v>
      </c>
      <c r="F3626">
        <v>0</v>
      </c>
    </row>
    <row r="3627" spans="1:11">
      <c r="A3627">
        <v>0.03</v>
      </c>
      <c r="B3627">
        <v>0.32500000000000001</v>
      </c>
      <c r="C3627">
        <v>1</v>
      </c>
      <c r="D3627">
        <v>0</v>
      </c>
      <c r="E3627">
        <v>72</v>
      </c>
      <c r="F3627">
        <v>72</v>
      </c>
    </row>
    <row r="3628" spans="1:11">
      <c r="A3628">
        <v>0.03</v>
      </c>
      <c r="B3628">
        <v>0.32500000000000001</v>
      </c>
      <c r="C3628">
        <v>0</v>
      </c>
      <c r="D3628">
        <v>0</v>
      </c>
      <c r="E3628">
        <v>0</v>
      </c>
      <c r="F3628">
        <v>0</v>
      </c>
    </row>
    <row r="3629" spans="1:11">
      <c r="A3629">
        <v>0.03</v>
      </c>
      <c r="B3629">
        <v>0.32500000000000001</v>
      </c>
      <c r="C3629">
        <v>0</v>
      </c>
      <c r="D3629">
        <v>0</v>
      </c>
      <c r="E3629">
        <v>0</v>
      </c>
      <c r="F3629">
        <v>0</v>
      </c>
    </row>
    <row r="3630" spans="1:11">
      <c r="A3630">
        <v>0.03</v>
      </c>
      <c r="B3630">
        <v>0.32500000000000001</v>
      </c>
      <c r="C3630">
        <v>0</v>
      </c>
      <c r="D3630">
        <v>0</v>
      </c>
      <c r="E3630">
        <v>0</v>
      </c>
      <c r="F3630">
        <v>0</v>
      </c>
    </row>
    <row r="3631" spans="1:11">
      <c r="A3631">
        <v>0.03</v>
      </c>
      <c r="B3631">
        <v>0.32500000000000001</v>
      </c>
      <c r="C3631">
        <v>1</v>
      </c>
      <c r="D3631">
        <v>0</v>
      </c>
      <c r="E3631">
        <v>58</v>
      </c>
      <c r="F3631">
        <v>58</v>
      </c>
    </row>
    <row r="3632" spans="1:11">
      <c r="A3632">
        <v>0.03</v>
      </c>
      <c r="B3632">
        <v>0.32500000000000001</v>
      </c>
      <c r="C3632">
        <v>0</v>
      </c>
      <c r="D3632">
        <v>0</v>
      </c>
      <c r="E3632">
        <v>0</v>
      </c>
      <c r="F3632">
        <v>0</v>
      </c>
    </row>
    <row r="3633" spans="1:11">
      <c r="A3633">
        <v>0.03</v>
      </c>
      <c r="B3633">
        <v>0.32500000000000001</v>
      </c>
      <c r="C3633">
        <v>1</v>
      </c>
      <c r="D3633">
        <v>0</v>
      </c>
      <c r="E3633">
        <v>58</v>
      </c>
      <c r="F3633">
        <v>58</v>
      </c>
    </row>
    <row r="3634" spans="1:11">
      <c r="A3634">
        <v>0.03</v>
      </c>
      <c r="B3634">
        <v>0.32500000000000001</v>
      </c>
      <c r="C3634">
        <v>0</v>
      </c>
      <c r="D3634">
        <v>0</v>
      </c>
      <c r="E3634">
        <v>0</v>
      </c>
      <c r="F3634">
        <v>0</v>
      </c>
    </row>
    <row r="3635" spans="1:11">
      <c r="A3635">
        <v>0.03</v>
      </c>
      <c r="B3635">
        <v>0.32500000000000001</v>
      </c>
      <c r="C3635">
        <v>1</v>
      </c>
      <c r="D3635">
        <v>0</v>
      </c>
      <c r="E3635">
        <v>43</v>
      </c>
      <c r="F3635">
        <v>43</v>
      </c>
    </row>
    <row r="3636" spans="1:11">
      <c r="A3636">
        <v>0.03</v>
      </c>
      <c r="B3636">
        <v>0.32500000000000001</v>
      </c>
      <c r="C3636">
        <v>0</v>
      </c>
      <c r="D3636">
        <v>0</v>
      </c>
      <c r="E3636">
        <v>0</v>
      </c>
      <c r="F3636">
        <v>0</v>
      </c>
    </row>
    <row r="3637" spans="1:11">
      <c r="A3637">
        <v>0.03</v>
      </c>
      <c r="B3637">
        <v>0.32500000000000001</v>
      </c>
      <c r="C3637">
        <v>0</v>
      </c>
      <c r="D3637">
        <v>0</v>
      </c>
      <c r="E3637">
        <v>0</v>
      </c>
      <c r="F3637">
        <v>0</v>
      </c>
    </row>
    <row r="3638" spans="1:11">
      <c r="A3638">
        <v>0.03</v>
      </c>
      <c r="B3638">
        <v>0.32500000000000001</v>
      </c>
      <c r="C3638">
        <v>0</v>
      </c>
      <c r="D3638">
        <v>0</v>
      </c>
      <c r="E3638">
        <v>0</v>
      </c>
      <c r="F3638">
        <v>0</v>
      </c>
    </row>
    <row r="3639" spans="1:11">
      <c r="A3639">
        <v>0.03</v>
      </c>
      <c r="B3639">
        <v>0.32500000000000001</v>
      </c>
      <c r="C3639">
        <v>0</v>
      </c>
      <c r="D3639">
        <v>0</v>
      </c>
      <c r="E3639">
        <v>0</v>
      </c>
      <c r="F3639">
        <v>0</v>
      </c>
    </row>
    <row r="3640" spans="1:11">
      <c r="A3640">
        <v>0.03</v>
      </c>
      <c r="B3640">
        <v>0.32500000000000001</v>
      </c>
      <c r="C3640">
        <v>0</v>
      </c>
      <c r="D3640">
        <v>0</v>
      </c>
      <c r="E3640">
        <v>0</v>
      </c>
      <c r="F3640">
        <v>0</v>
      </c>
    </row>
    <row r="3641" spans="1:11">
      <c r="A3641">
        <v>0.03</v>
      </c>
      <c r="B3641">
        <v>0.32500000000000001</v>
      </c>
      <c r="C3641">
        <v>1</v>
      </c>
      <c r="D3641">
        <v>0</v>
      </c>
      <c r="E3641">
        <v>69</v>
      </c>
      <c r="F3641">
        <v>69</v>
      </c>
    </row>
    <row r="3642" spans="1:11">
      <c r="A3642">
        <v>0.03</v>
      </c>
      <c r="B3642">
        <v>0.35</v>
      </c>
      <c r="C3642">
        <v>0</v>
      </c>
      <c r="D3642">
        <v>0</v>
      </c>
      <c r="E3642">
        <v>0</v>
      </c>
      <c r="F3642">
        <v>0</v>
      </c>
      <c r="G3642">
        <f t="shared" ref="G3642" si="905">SUM(E3642:E3661)</f>
        <v>91</v>
      </c>
      <c r="H3642">
        <f t="shared" ref="H3642" si="906">COUNTIF(F3642:F3661,"=0")</f>
        <v>18</v>
      </c>
      <c r="I3642">
        <f t="shared" ref="I3642" si="907">20-H3642</f>
        <v>2</v>
      </c>
      <c r="J3642">
        <f t="shared" ref="J3642" si="908">G3642/I3642</f>
        <v>45.5</v>
      </c>
      <c r="K3642">
        <f t="shared" ref="K3642" si="909">COUNTIF(E3642:E3661,"=long")</f>
        <v>0</v>
      </c>
    </row>
    <row r="3643" spans="1:11">
      <c r="A3643">
        <v>0.03</v>
      </c>
      <c r="B3643">
        <v>0.35</v>
      </c>
      <c r="C3643">
        <v>0</v>
      </c>
      <c r="D3643">
        <v>0</v>
      </c>
      <c r="E3643">
        <v>0</v>
      </c>
      <c r="F3643">
        <v>0</v>
      </c>
    </row>
    <row r="3644" spans="1:11">
      <c r="A3644">
        <v>0.03</v>
      </c>
      <c r="B3644">
        <v>0.35</v>
      </c>
      <c r="C3644">
        <v>0</v>
      </c>
      <c r="D3644">
        <v>0</v>
      </c>
      <c r="E3644">
        <v>0</v>
      </c>
      <c r="F3644">
        <v>0</v>
      </c>
    </row>
    <row r="3645" spans="1:11">
      <c r="A3645">
        <v>0.03</v>
      </c>
      <c r="B3645">
        <v>0.35</v>
      </c>
      <c r="C3645">
        <v>0</v>
      </c>
      <c r="D3645">
        <v>0</v>
      </c>
      <c r="E3645">
        <v>0</v>
      </c>
      <c r="F3645">
        <v>0</v>
      </c>
    </row>
    <row r="3646" spans="1:11">
      <c r="A3646">
        <v>0.03</v>
      </c>
      <c r="B3646">
        <v>0.35</v>
      </c>
      <c r="C3646">
        <v>0</v>
      </c>
      <c r="D3646">
        <v>0</v>
      </c>
      <c r="E3646">
        <v>0</v>
      </c>
      <c r="F3646">
        <v>0</v>
      </c>
    </row>
    <row r="3647" spans="1:11">
      <c r="A3647">
        <v>0.03</v>
      </c>
      <c r="B3647">
        <v>0.35</v>
      </c>
      <c r="C3647">
        <v>0</v>
      </c>
      <c r="D3647">
        <v>0</v>
      </c>
      <c r="E3647">
        <v>0</v>
      </c>
      <c r="F3647">
        <v>0</v>
      </c>
    </row>
    <row r="3648" spans="1:11">
      <c r="A3648">
        <v>0.03</v>
      </c>
      <c r="B3648">
        <v>0.35</v>
      </c>
      <c r="C3648">
        <v>0</v>
      </c>
      <c r="D3648">
        <v>0</v>
      </c>
      <c r="E3648">
        <v>0</v>
      </c>
      <c r="F3648">
        <v>0</v>
      </c>
    </row>
    <row r="3649" spans="1:11">
      <c r="A3649">
        <v>0.03</v>
      </c>
      <c r="B3649">
        <v>0.35</v>
      </c>
      <c r="C3649">
        <v>0</v>
      </c>
      <c r="D3649">
        <v>0</v>
      </c>
      <c r="E3649">
        <v>0</v>
      </c>
      <c r="F3649">
        <v>0</v>
      </c>
    </row>
    <row r="3650" spans="1:11">
      <c r="A3650">
        <v>0.03</v>
      </c>
      <c r="B3650">
        <v>0.35</v>
      </c>
      <c r="C3650">
        <v>1</v>
      </c>
      <c r="D3650">
        <v>0</v>
      </c>
      <c r="E3650">
        <v>50</v>
      </c>
      <c r="F3650">
        <v>50</v>
      </c>
    </row>
    <row r="3651" spans="1:11">
      <c r="A3651">
        <v>0.03</v>
      </c>
      <c r="B3651">
        <v>0.35</v>
      </c>
      <c r="C3651">
        <v>0</v>
      </c>
      <c r="D3651">
        <v>0</v>
      </c>
      <c r="E3651">
        <v>0</v>
      </c>
      <c r="F3651">
        <v>0</v>
      </c>
    </row>
    <row r="3652" spans="1:11">
      <c r="A3652">
        <v>0.03</v>
      </c>
      <c r="B3652">
        <v>0.35</v>
      </c>
      <c r="C3652">
        <v>0</v>
      </c>
      <c r="D3652">
        <v>0</v>
      </c>
      <c r="E3652">
        <v>0</v>
      </c>
      <c r="F3652">
        <v>0</v>
      </c>
    </row>
    <row r="3653" spans="1:11">
      <c r="A3653">
        <v>0.03</v>
      </c>
      <c r="B3653">
        <v>0.35</v>
      </c>
      <c r="C3653">
        <v>0</v>
      </c>
      <c r="D3653">
        <v>0</v>
      </c>
      <c r="E3653">
        <v>0</v>
      </c>
      <c r="F3653">
        <v>0</v>
      </c>
    </row>
    <row r="3654" spans="1:11">
      <c r="A3654">
        <v>0.03</v>
      </c>
      <c r="B3654">
        <v>0.35</v>
      </c>
      <c r="C3654">
        <v>1</v>
      </c>
      <c r="D3654">
        <v>0</v>
      </c>
      <c r="E3654">
        <v>41</v>
      </c>
      <c r="F3654">
        <v>41</v>
      </c>
    </row>
    <row r="3655" spans="1:11">
      <c r="A3655">
        <v>0.03</v>
      </c>
      <c r="B3655">
        <v>0.35</v>
      </c>
      <c r="C3655">
        <v>0</v>
      </c>
      <c r="D3655">
        <v>0</v>
      </c>
      <c r="E3655">
        <v>0</v>
      </c>
      <c r="F3655">
        <v>0</v>
      </c>
    </row>
    <row r="3656" spans="1:11">
      <c r="A3656">
        <v>0.03</v>
      </c>
      <c r="B3656">
        <v>0.35</v>
      </c>
      <c r="C3656">
        <v>0</v>
      </c>
      <c r="D3656">
        <v>0</v>
      </c>
      <c r="E3656">
        <v>0</v>
      </c>
      <c r="F3656">
        <v>0</v>
      </c>
    </row>
    <row r="3657" spans="1:11">
      <c r="A3657">
        <v>0.03</v>
      </c>
      <c r="B3657">
        <v>0.35</v>
      </c>
      <c r="C3657">
        <v>0</v>
      </c>
      <c r="D3657">
        <v>0</v>
      </c>
      <c r="E3657">
        <v>0</v>
      </c>
      <c r="F3657">
        <v>0</v>
      </c>
    </row>
    <row r="3658" spans="1:11">
      <c r="A3658">
        <v>0.03</v>
      </c>
      <c r="B3658">
        <v>0.35</v>
      </c>
      <c r="C3658">
        <v>0</v>
      </c>
      <c r="D3658">
        <v>0</v>
      </c>
      <c r="E3658">
        <v>0</v>
      </c>
      <c r="F3658">
        <v>0</v>
      </c>
    </row>
    <row r="3659" spans="1:11">
      <c r="A3659">
        <v>0.03</v>
      </c>
      <c r="B3659">
        <v>0.35</v>
      </c>
      <c r="C3659">
        <v>0</v>
      </c>
      <c r="D3659">
        <v>0</v>
      </c>
      <c r="E3659">
        <v>0</v>
      </c>
      <c r="F3659">
        <v>0</v>
      </c>
    </row>
    <row r="3660" spans="1:11">
      <c r="A3660">
        <v>0.03</v>
      </c>
      <c r="B3660">
        <v>0.35</v>
      </c>
      <c r="C3660">
        <v>0</v>
      </c>
      <c r="D3660">
        <v>0</v>
      </c>
      <c r="E3660">
        <v>0</v>
      </c>
      <c r="F3660">
        <v>0</v>
      </c>
    </row>
    <row r="3661" spans="1:11">
      <c r="A3661">
        <v>0.03</v>
      </c>
      <c r="B3661">
        <v>0.35</v>
      </c>
      <c r="C3661">
        <v>0</v>
      </c>
      <c r="D3661">
        <v>0</v>
      </c>
      <c r="E3661">
        <v>0</v>
      </c>
      <c r="F3661">
        <v>0</v>
      </c>
    </row>
    <row r="3662" spans="1:11">
      <c r="A3662">
        <v>0.03</v>
      </c>
      <c r="B3662">
        <v>0.375</v>
      </c>
      <c r="C3662">
        <v>0</v>
      </c>
      <c r="D3662">
        <v>0</v>
      </c>
      <c r="E3662">
        <v>0</v>
      </c>
      <c r="F3662">
        <v>0</v>
      </c>
      <c r="G3662">
        <f t="shared" ref="G3662" si="910">SUM(E3662:E3681)</f>
        <v>19</v>
      </c>
      <c r="H3662">
        <f t="shared" ref="H3662" si="911">COUNTIF(F3662:F3681,"=0")</f>
        <v>19</v>
      </c>
      <c r="I3662">
        <f t="shared" ref="I3662" si="912">20-H3662</f>
        <v>1</v>
      </c>
      <c r="J3662">
        <f t="shared" ref="J3662" si="913">G3662/I3662</f>
        <v>19</v>
      </c>
      <c r="K3662">
        <f t="shared" ref="K3662" si="914">COUNTIF(E3662:E3681,"=long")</f>
        <v>0</v>
      </c>
    </row>
    <row r="3663" spans="1:11">
      <c r="A3663">
        <v>0.03</v>
      </c>
      <c r="B3663">
        <v>0.375</v>
      </c>
      <c r="C3663">
        <v>0</v>
      </c>
      <c r="D3663">
        <v>0</v>
      </c>
      <c r="E3663">
        <v>0</v>
      </c>
      <c r="F3663">
        <v>0</v>
      </c>
    </row>
    <row r="3664" spans="1:11">
      <c r="A3664">
        <v>0.03</v>
      </c>
      <c r="B3664">
        <v>0.375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0.03</v>
      </c>
      <c r="B3665">
        <v>0.375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0.03</v>
      </c>
      <c r="B3666">
        <v>0.375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0.03</v>
      </c>
      <c r="B3667">
        <v>0.375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0.03</v>
      </c>
      <c r="B3668">
        <v>0.375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0.03</v>
      </c>
      <c r="B3669">
        <v>0.375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0.03</v>
      </c>
      <c r="B3670">
        <v>0.375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0.03</v>
      </c>
      <c r="B3671">
        <v>0.375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0.03</v>
      </c>
      <c r="B3672">
        <v>0.375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0.03</v>
      </c>
      <c r="B3673">
        <v>0.375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0.03</v>
      </c>
      <c r="B3674">
        <v>0.375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0.03</v>
      </c>
      <c r="B3675">
        <v>0.375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0.03</v>
      </c>
      <c r="B3676">
        <v>0.375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0.03</v>
      </c>
      <c r="B3677">
        <v>0.375</v>
      </c>
      <c r="C3677">
        <v>1</v>
      </c>
      <c r="D3677">
        <v>0</v>
      </c>
      <c r="E3677">
        <v>19</v>
      </c>
      <c r="F3677">
        <v>19</v>
      </c>
    </row>
    <row r="3678" spans="1:6">
      <c r="A3678">
        <v>0.03</v>
      </c>
      <c r="B3678">
        <v>0.375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0.03</v>
      </c>
      <c r="B3679">
        <v>0.375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0.03</v>
      </c>
      <c r="B3680">
        <v>0.375</v>
      </c>
      <c r="C3680">
        <v>0</v>
      </c>
      <c r="D3680">
        <v>0</v>
      </c>
      <c r="E3680">
        <v>0</v>
      </c>
      <c r="F3680">
        <v>0</v>
      </c>
    </row>
    <row r="3681" spans="1:11">
      <c r="A3681">
        <v>0.03</v>
      </c>
      <c r="B3681">
        <v>0.375</v>
      </c>
      <c r="C3681">
        <v>0</v>
      </c>
      <c r="D3681">
        <v>0</v>
      </c>
      <c r="E3681">
        <v>0</v>
      </c>
      <c r="F3681">
        <v>0</v>
      </c>
    </row>
    <row r="3682" spans="1:11">
      <c r="A3682">
        <v>0.03</v>
      </c>
      <c r="B3682">
        <v>0.4</v>
      </c>
      <c r="C3682">
        <v>0</v>
      </c>
      <c r="D3682">
        <v>0</v>
      </c>
      <c r="E3682">
        <v>0</v>
      </c>
      <c r="F3682">
        <v>0</v>
      </c>
      <c r="G3682">
        <f t="shared" ref="G3682" si="915">SUM(E3682:E3701)</f>
        <v>64</v>
      </c>
      <c r="H3682">
        <f t="shared" ref="H3682" si="916">COUNTIF(F3682:F3701,"=0")</f>
        <v>17</v>
      </c>
      <c r="I3682">
        <f t="shared" ref="I3682" si="917">20-H3682</f>
        <v>3</v>
      </c>
      <c r="J3682">
        <f t="shared" ref="J3682" si="918">G3682/I3682</f>
        <v>21.333333333333332</v>
      </c>
      <c r="K3682">
        <f t="shared" ref="K3682" si="919">COUNTIF(E3682:E3701,"=long")</f>
        <v>0</v>
      </c>
    </row>
    <row r="3683" spans="1:11">
      <c r="A3683">
        <v>0.03</v>
      </c>
      <c r="B3683">
        <v>0.4</v>
      </c>
      <c r="C3683">
        <v>0</v>
      </c>
      <c r="D3683">
        <v>0</v>
      </c>
      <c r="E3683">
        <v>0</v>
      </c>
      <c r="F3683">
        <v>0</v>
      </c>
    </row>
    <row r="3684" spans="1:11">
      <c r="A3684">
        <v>0.03</v>
      </c>
      <c r="B3684">
        <v>0.4</v>
      </c>
      <c r="C3684">
        <v>0</v>
      </c>
      <c r="D3684">
        <v>0</v>
      </c>
      <c r="E3684">
        <v>0</v>
      </c>
      <c r="F3684">
        <v>0</v>
      </c>
    </row>
    <row r="3685" spans="1:11">
      <c r="A3685">
        <v>0.03</v>
      </c>
      <c r="B3685">
        <v>0.4</v>
      </c>
      <c r="C3685">
        <v>0</v>
      </c>
      <c r="D3685">
        <v>0</v>
      </c>
      <c r="E3685">
        <v>0</v>
      </c>
      <c r="F3685">
        <v>0</v>
      </c>
    </row>
    <row r="3686" spans="1:11">
      <c r="A3686">
        <v>0.03</v>
      </c>
      <c r="B3686">
        <v>0.4</v>
      </c>
      <c r="C3686">
        <v>0</v>
      </c>
      <c r="D3686">
        <v>0</v>
      </c>
      <c r="E3686">
        <v>0</v>
      </c>
      <c r="F3686">
        <v>0</v>
      </c>
    </row>
    <row r="3687" spans="1:11">
      <c r="A3687">
        <v>0.03</v>
      </c>
      <c r="B3687">
        <v>0.4</v>
      </c>
      <c r="C3687">
        <v>1</v>
      </c>
      <c r="D3687">
        <v>0</v>
      </c>
      <c r="E3687">
        <v>22</v>
      </c>
      <c r="F3687">
        <v>22</v>
      </c>
    </row>
    <row r="3688" spans="1:11">
      <c r="A3688">
        <v>0.03</v>
      </c>
      <c r="B3688">
        <v>0.4</v>
      </c>
      <c r="C3688">
        <v>1</v>
      </c>
      <c r="D3688">
        <v>0</v>
      </c>
      <c r="E3688">
        <v>13</v>
      </c>
      <c r="F3688">
        <v>13</v>
      </c>
    </row>
    <row r="3689" spans="1:11">
      <c r="A3689">
        <v>0.03</v>
      </c>
      <c r="B3689">
        <v>0.4</v>
      </c>
      <c r="C3689">
        <v>0</v>
      </c>
      <c r="D3689">
        <v>0</v>
      </c>
      <c r="E3689">
        <v>0</v>
      </c>
      <c r="F3689">
        <v>0</v>
      </c>
    </row>
    <row r="3690" spans="1:11">
      <c r="A3690">
        <v>0.03</v>
      </c>
      <c r="B3690">
        <v>0.4</v>
      </c>
      <c r="C3690">
        <v>0</v>
      </c>
      <c r="D3690">
        <v>0</v>
      </c>
      <c r="E3690">
        <v>0</v>
      </c>
      <c r="F3690">
        <v>0</v>
      </c>
    </row>
    <row r="3691" spans="1:11">
      <c r="A3691">
        <v>0.03</v>
      </c>
      <c r="B3691">
        <v>0.4</v>
      </c>
      <c r="C3691">
        <v>1</v>
      </c>
      <c r="D3691">
        <v>0</v>
      </c>
      <c r="E3691">
        <v>29</v>
      </c>
      <c r="F3691">
        <v>29</v>
      </c>
    </row>
    <row r="3692" spans="1:11">
      <c r="A3692">
        <v>0.03</v>
      </c>
      <c r="B3692">
        <v>0.4</v>
      </c>
      <c r="C3692">
        <v>0</v>
      </c>
      <c r="D3692">
        <v>0</v>
      </c>
      <c r="E3692">
        <v>0</v>
      </c>
      <c r="F3692">
        <v>0</v>
      </c>
    </row>
    <row r="3693" spans="1:11">
      <c r="A3693">
        <v>0.03</v>
      </c>
      <c r="B3693">
        <v>0.4</v>
      </c>
      <c r="C3693">
        <v>0</v>
      </c>
      <c r="D3693">
        <v>0</v>
      </c>
      <c r="E3693">
        <v>0</v>
      </c>
      <c r="F3693">
        <v>0</v>
      </c>
    </row>
    <row r="3694" spans="1:11">
      <c r="A3694">
        <v>0.03</v>
      </c>
      <c r="B3694">
        <v>0.4</v>
      </c>
      <c r="C3694">
        <v>0</v>
      </c>
      <c r="D3694">
        <v>0</v>
      </c>
      <c r="E3694">
        <v>0</v>
      </c>
      <c r="F3694">
        <v>0</v>
      </c>
    </row>
    <row r="3695" spans="1:11">
      <c r="A3695">
        <v>0.03</v>
      </c>
      <c r="B3695">
        <v>0.4</v>
      </c>
      <c r="C3695">
        <v>0</v>
      </c>
      <c r="D3695">
        <v>0</v>
      </c>
      <c r="E3695">
        <v>0</v>
      </c>
      <c r="F3695">
        <v>0</v>
      </c>
    </row>
    <row r="3696" spans="1:11">
      <c r="A3696">
        <v>0.03</v>
      </c>
      <c r="B3696">
        <v>0.4</v>
      </c>
      <c r="C3696">
        <v>0</v>
      </c>
      <c r="D3696">
        <v>0</v>
      </c>
      <c r="E3696">
        <v>0</v>
      </c>
      <c r="F3696">
        <v>0</v>
      </c>
    </row>
    <row r="3697" spans="1:11">
      <c r="A3697">
        <v>0.03</v>
      </c>
      <c r="B3697">
        <v>0.4</v>
      </c>
      <c r="C3697">
        <v>0</v>
      </c>
      <c r="D3697">
        <v>0</v>
      </c>
      <c r="E3697">
        <v>0</v>
      </c>
      <c r="F3697">
        <v>0</v>
      </c>
    </row>
    <row r="3698" spans="1:11">
      <c r="A3698">
        <v>0.03</v>
      </c>
      <c r="B3698">
        <v>0.4</v>
      </c>
      <c r="C3698">
        <v>0</v>
      </c>
      <c r="D3698">
        <v>0</v>
      </c>
      <c r="E3698">
        <v>0</v>
      </c>
      <c r="F3698">
        <v>0</v>
      </c>
    </row>
    <row r="3699" spans="1:11">
      <c r="A3699">
        <v>0.03</v>
      </c>
      <c r="B3699">
        <v>0.4</v>
      </c>
      <c r="C3699">
        <v>0</v>
      </c>
      <c r="D3699">
        <v>0</v>
      </c>
      <c r="E3699">
        <v>0</v>
      </c>
      <c r="F3699">
        <v>0</v>
      </c>
    </row>
    <row r="3700" spans="1:11">
      <c r="A3700">
        <v>0.03</v>
      </c>
      <c r="B3700">
        <v>0.4</v>
      </c>
      <c r="C3700">
        <v>0</v>
      </c>
      <c r="D3700">
        <v>0</v>
      </c>
      <c r="E3700">
        <v>0</v>
      </c>
      <c r="F3700">
        <v>0</v>
      </c>
    </row>
    <row r="3701" spans="1:11">
      <c r="A3701">
        <v>0.03</v>
      </c>
      <c r="B3701">
        <v>0.4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0.03</v>
      </c>
      <c r="B3702">
        <v>0.42499999999999999</v>
      </c>
      <c r="C3702">
        <v>0</v>
      </c>
      <c r="D3702">
        <v>0</v>
      </c>
      <c r="E3702">
        <v>0</v>
      </c>
      <c r="F3702">
        <v>0</v>
      </c>
      <c r="G3702">
        <f t="shared" ref="G3702" si="920">SUM(E3702:E3721)</f>
        <v>71</v>
      </c>
      <c r="H3702">
        <f t="shared" ref="H3702" si="921">COUNTIF(F3702:F3721,"=0")</f>
        <v>18</v>
      </c>
      <c r="I3702">
        <f t="shared" ref="I3702" si="922">20-H3702</f>
        <v>2</v>
      </c>
      <c r="J3702">
        <f t="shared" ref="J3702" si="923">G3702/I3702</f>
        <v>35.5</v>
      </c>
      <c r="K3702">
        <f t="shared" ref="K3702" si="924">COUNTIF(E3702:E3721,"=long")</f>
        <v>0</v>
      </c>
    </row>
    <row r="3703" spans="1:11">
      <c r="A3703">
        <v>0.03</v>
      </c>
      <c r="B3703">
        <v>0.42499999999999999</v>
      </c>
      <c r="C3703">
        <v>0</v>
      </c>
      <c r="D3703">
        <v>0</v>
      </c>
      <c r="E3703">
        <v>0</v>
      </c>
      <c r="F3703">
        <v>0</v>
      </c>
    </row>
    <row r="3704" spans="1:11">
      <c r="A3704">
        <v>0.03</v>
      </c>
      <c r="B3704">
        <v>0.42499999999999999</v>
      </c>
      <c r="C3704">
        <v>0</v>
      </c>
      <c r="D3704">
        <v>0</v>
      </c>
      <c r="E3704">
        <v>0</v>
      </c>
      <c r="F3704">
        <v>0</v>
      </c>
    </row>
    <row r="3705" spans="1:11">
      <c r="A3705">
        <v>0.03</v>
      </c>
      <c r="B3705">
        <v>0.42499999999999999</v>
      </c>
      <c r="C3705">
        <v>0</v>
      </c>
      <c r="D3705">
        <v>0</v>
      </c>
      <c r="E3705">
        <v>0</v>
      </c>
      <c r="F3705">
        <v>0</v>
      </c>
    </row>
    <row r="3706" spans="1:11">
      <c r="A3706">
        <v>0.03</v>
      </c>
      <c r="B3706">
        <v>0.42499999999999999</v>
      </c>
      <c r="C3706">
        <v>0</v>
      </c>
      <c r="D3706">
        <v>0</v>
      </c>
      <c r="E3706">
        <v>0</v>
      </c>
      <c r="F3706">
        <v>0</v>
      </c>
    </row>
    <row r="3707" spans="1:11">
      <c r="A3707">
        <v>0.03</v>
      </c>
      <c r="B3707">
        <v>0.42499999999999999</v>
      </c>
      <c r="C3707">
        <v>1</v>
      </c>
      <c r="D3707">
        <v>0</v>
      </c>
      <c r="E3707">
        <v>35</v>
      </c>
      <c r="F3707">
        <v>35</v>
      </c>
    </row>
    <row r="3708" spans="1:11">
      <c r="A3708">
        <v>0.03</v>
      </c>
      <c r="B3708">
        <v>0.42499999999999999</v>
      </c>
      <c r="C3708">
        <v>0</v>
      </c>
      <c r="D3708">
        <v>0</v>
      </c>
      <c r="E3708">
        <v>0</v>
      </c>
      <c r="F3708">
        <v>0</v>
      </c>
    </row>
    <row r="3709" spans="1:11">
      <c r="A3709">
        <v>0.03</v>
      </c>
      <c r="B3709">
        <v>0.42499999999999999</v>
      </c>
      <c r="C3709">
        <v>0</v>
      </c>
      <c r="D3709">
        <v>0</v>
      </c>
      <c r="E3709">
        <v>0</v>
      </c>
      <c r="F3709">
        <v>0</v>
      </c>
    </row>
    <row r="3710" spans="1:11">
      <c r="A3710">
        <v>0.03</v>
      </c>
      <c r="B3710">
        <v>0.42499999999999999</v>
      </c>
      <c r="C3710">
        <v>0</v>
      </c>
      <c r="D3710">
        <v>0</v>
      </c>
      <c r="E3710">
        <v>0</v>
      </c>
      <c r="F3710">
        <v>0</v>
      </c>
    </row>
    <row r="3711" spans="1:11">
      <c r="A3711">
        <v>0.03</v>
      </c>
      <c r="B3711">
        <v>0.42499999999999999</v>
      </c>
      <c r="C3711">
        <v>0</v>
      </c>
      <c r="D3711">
        <v>0</v>
      </c>
      <c r="E3711">
        <v>0</v>
      </c>
      <c r="F3711">
        <v>0</v>
      </c>
    </row>
    <row r="3712" spans="1:11">
      <c r="A3712">
        <v>0.03</v>
      </c>
      <c r="B3712">
        <v>0.42499999999999999</v>
      </c>
      <c r="C3712">
        <v>0</v>
      </c>
      <c r="D3712">
        <v>0</v>
      </c>
      <c r="E3712">
        <v>0</v>
      </c>
      <c r="F3712">
        <v>0</v>
      </c>
    </row>
    <row r="3713" spans="1:11">
      <c r="A3713">
        <v>0.03</v>
      </c>
      <c r="B3713">
        <v>0.42499999999999999</v>
      </c>
      <c r="C3713">
        <v>1</v>
      </c>
      <c r="D3713">
        <v>0</v>
      </c>
      <c r="E3713">
        <v>36</v>
      </c>
      <c r="F3713">
        <v>36</v>
      </c>
    </row>
    <row r="3714" spans="1:11">
      <c r="A3714">
        <v>0.03</v>
      </c>
      <c r="B3714">
        <v>0.42499999999999999</v>
      </c>
      <c r="C3714">
        <v>0</v>
      </c>
      <c r="D3714">
        <v>0</v>
      </c>
      <c r="E3714">
        <v>0</v>
      </c>
      <c r="F3714">
        <v>0</v>
      </c>
    </row>
    <row r="3715" spans="1:11">
      <c r="A3715">
        <v>0.03</v>
      </c>
      <c r="B3715">
        <v>0.42499999999999999</v>
      </c>
      <c r="C3715">
        <v>0</v>
      </c>
      <c r="D3715">
        <v>0</v>
      </c>
      <c r="E3715">
        <v>0</v>
      </c>
      <c r="F3715">
        <v>0</v>
      </c>
    </row>
    <row r="3716" spans="1:11">
      <c r="A3716">
        <v>0.03</v>
      </c>
      <c r="B3716">
        <v>0.42499999999999999</v>
      </c>
      <c r="C3716">
        <v>0</v>
      </c>
      <c r="D3716">
        <v>0</v>
      </c>
      <c r="E3716">
        <v>0</v>
      </c>
      <c r="F3716">
        <v>0</v>
      </c>
    </row>
    <row r="3717" spans="1:11">
      <c r="A3717">
        <v>0.03</v>
      </c>
      <c r="B3717">
        <v>0.42499999999999999</v>
      </c>
      <c r="C3717">
        <v>0</v>
      </c>
      <c r="D3717">
        <v>0</v>
      </c>
      <c r="E3717">
        <v>0</v>
      </c>
      <c r="F3717">
        <v>0</v>
      </c>
    </row>
    <row r="3718" spans="1:11">
      <c r="A3718">
        <v>0.03</v>
      </c>
      <c r="B3718">
        <v>0.42499999999999999</v>
      </c>
      <c r="C3718">
        <v>0</v>
      </c>
      <c r="D3718">
        <v>0</v>
      </c>
      <c r="E3718">
        <v>0</v>
      </c>
      <c r="F3718">
        <v>0</v>
      </c>
    </row>
    <row r="3719" spans="1:11">
      <c r="A3719">
        <v>0.03</v>
      </c>
      <c r="B3719">
        <v>0.42499999999999999</v>
      </c>
      <c r="C3719">
        <v>0</v>
      </c>
      <c r="D3719">
        <v>0</v>
      </c>
      <c r="E3719">
        <v>0</v>
      </c>
      <c r="F3719">
        <v>0</v>
      </c>
    </row>
    <row r="3720" spans="1:11">
      <c r="A3720">
        <v>0.03</v>
      </c>
      <c r="B3720">
        <v>0.42499999999999999</v>
      </c>
      <c r="C3720">
        <v>0</v>
      </c>
      <c r="D3720">
        <v>0</v>
      </c>
      <c r="E3720">
        <v>0</v>
      </c>
      <c r="F3720">
        <v>0</v>
      </c>
    </row>
    <row r="3721" spans="1:11">
      <c r="A3721">
        <v>0.03</v>
      </c>
      <c r="B3721">
        <v>0.42499999999999999</v>
      </c>
      <c r="C3721">
        <v>0</v>
      </c>
      <c r="D3721">
        <v>0</v>
      </c>
      <c r="E3721">
        <v>0</v>
      </c>
      <c r="F3721">
        <v>0</v>
      </c>
    </row>
    <row r="3722" spans="1:11">
      <c r="A3722">
        <v>0.03</v>
      </c>
      <c r="B3722">
        <v>0.45</v>
      </c>
      <c r="C3722">
        <v>0</v>
      </c>
      <c r="D3722">
        <v>0</v>
      </c>
      <c r="E3722">
        <v>0</v>
      </c>
      <c r="F3722">
        <v>0</v>
      </c>
      <c r="G3722">
        <f t="shared" ref="G3722" si="925">SUM(E3722:E3741)</f>
        <v>0</v>
      </c>
      <c r="H3722">
        <f t="shared" ref="H3722" si="926">COUNTIF(F3722:F3741,"=0")</f>
        <v>20</v>
      </c>
      <c r="I3722">
        <f t="shared" ref="I3722" si="927">20-H3722</f>
        <v>0</v>
      </c>
      <c r="J3722" t="e">
        <f t="shared" ref="J3722" si="928">G3722/I3722</f>
        <v>#DIV/0!</v>
      </c>
      <c r="K3722">
        <f t="shared" ref="K3722" si="929">COUNTIF(E3722:E3741,"=long")</f>
        <v>0</v>
      </c>
    </row>
    <row r="3723" spans="1:11">
      <c r="A3723">
        <v>0.03</v>
      </c>
      <c r="B3723">
        <v>0.45</v>
      </c>
      <c r="C3723">
        <v>0</v>
      </c>
      <c r="D3723">
        <v>0</v>
      </c>
      <c r="E3723">
        <v>0</v>
      </c>
      <c r="F3723">
        <v>0</v>
      </c>
    </row>
    <row r="3724" spans="1:11">
      <c r="A3724">
        <v>0.03</v>
      </c>
      <c r="B3724">
        <v>0.45</v>
      </c>
      <c r="C3724">
        <v>0</v>
      </c>
      <c r="D3724">
        <v>0</v>
      </c>
      <c r="E3724">
        <v>0</v>
      </c>
      <c r="F3724">
        <v>0</v>
      </c>
    </row>
    <row r="3725" spans="1:11">
      <c r="A3725">
        <v>0.03</v>
      </c>
      <c r="B3725">
        <v>0.45</v>
      </c>
      <c r="C3725">
        <v>0</v>
      </c>
      <c r="D3725">
        <v>0</v>
      </c>
      <c r="E3725">
        <v>0</v>
      </c>
      <c r="F3725">
        <v>0</v>
      </c>
    </row>
    <row r="3726" spans="1:11">
      <c r="A3726">
        <v>0.03</v>
      </c>
      <c r="B3726">
        <v>0.45</v>
      </c>
      <c r="C3726">
        <v>0</v>
      </c>
      <c r="D3726">
        <v>0</v>
      </c>
      <c r="E3726">
        <v>0</v>
      </c>
      <c r="F3726">
        <v>0</v>
      </c>
    </row>
    <row r="3727" spans="1:11">
      <c r="A3727">
        <v>0.03</v>
      </c>
      <c r="B3727">
        <v>0.45</v>
      </c>
      <c r="C3727">
        <v>0</v>
      </c>
      <c r="D3727">
        <v>0</v>
      </c>
      <c r="E3727">
        <v>0</v>
      </c>
      <c r="F3727">
        <v>0</v>
      </c>
    </row>
    <row r="3728" spans="1:11">
      <c r="A3728">
        <v>0.03</v>
      </c>
      <c r="B3728">
        <v>0.45</v>
      </c>
      <c r="C3728">
        <v>0</v>
      </c>
      <c r="D3728">
        <v>0</v>
      </c>
      <c r="E3728">
        <v>0</v>
      </c>
      <c r="F3728">
        <v>0</v>
      </c>
    </row>
    <row r="3729" spans="1:11">
      <c r="A3729">
        <v>0.03</v>
      </c>
      <c r="B3729">
        <v>0.45</v>
      </c>
      <c r="C3729">
        <v>0</v>
      </c>
      <c r="D3729">
        <v>0</v>
      </c>
      <c r="E3729">
        <v>0</v>
      </c>
      <c r="F3729">
        <v>0</v>
      </c>
    </row>
    <row r="3730" spans="1:11">
      <c r="A3730">
        <v>0.03</v>
      </c>
      <c r="B3730">
        <v>0.45</v>
      </c>
      <c r="C3730">
        <v>0</v>
      </c>
      <c r="D3730">
        <v>0</v>
      </c>
      <c r="E3730">
        <v>0</v>
      </c>
      <c r="F3730">
        <v>0</v>
      </c>
    </row>
    <row r="3731" spans="1:11">
      <c r="A3731">
        <v>0.03</v>
      </c>
      <c r="B3731">
        <v>0.45</v>
      </c>
      <c r="C3731">
        <v>0</v>
      </c>
      <c r="D3731">
        <v>0</v>
      </c>
      <c r="E3731">
        <v>0</v>
      </c>
      <c r="F3731">
        <v>0</v>
      </c>
    </row>
    <row r="3732" spans="1:11">
      <c r="A3732">
        <v>0.03</v>
      </c>
      <c r="B3732">
        <v>0.45</v>
      </c>
      <c r="C3732">
        <v>0</v>
      </c>
      <c r="D3732">
        <v>0</v>
      </c>
      <c r="E3732">
        <v>0</v>
      </c>
      <c r="F3732">
        <v>0</v>
      </c>
    </row>
    <row r="3733" spans="1:11">
      <c r="A3733">
        <v>0.03</v>
      </c>
      <c r="B3733">
        <v>0.45</v>
      </c>
      <c r="C3733">
        <v>0</v>
      </c>
      <c r="D3733">
        <v>0</v>
      </c>
      <c r="E3733">
        <v>0</v>
      </c>
      <c r="F3733">
        <v>0</v>
      </c>
    </row>
    <row r="3734" spans="1:11">
      <c r="A3734">
        <v>0.03</v>
      </c>
      <c r="B3734">
        <v>0.45</v>
      </c>
      <c r="C3734">
        <v>0</v>
      </c>
      <c r="D3734">
        <v>0</v>
      </c>
      <c r="E3734">
        <v>0</v>
      </c>
      <c r="F3734">
        <v>0</v>
      </c>
    </row>
    <row r="3735" spans="1:11">
      <c r="A3735">
        <v>0.03</v>
      </c>
      <c r="B3735">
        <v>0.45</v>
      </c>
      <c r="C3735">
        <v>0</v>
      </c>
      <c r="D3735">
        <v>0</v>
      </c>
      <c r="E3735">
        <v>0</v>
      </c>
      <c r="F3735">
        <v>0</v>
      </c>
    </row>
    <row r="3736" spans="1:11">
      <c r="A3736">
        <v>0.03</v>
      </c>
      <c r="B3736">
        <v>0.45</v>
      </c>
      <c r="C3736">
        <v>0</v>
      </c>
      <c r="D3736">
        <v>0</v>
      </c>
      <c r="E3736">
        <v>0</v>
      </c>
      <c r="F3736">
        <v>0</v>
      </c>
    </row>
    <row r="3737" spans="1:11">
      <c r="A3737">
        <v>0.03</v>
      </c>
      <c r="B3737">
        <v>0.45</v>
      </c>
      <c r="C3737">
        <v>0</v>
      </c>
      <c r="D3737">
        <v>0</v>
      </c>
      <c r="E3737">
        <v>0</v>
      </c>
      <c r="F3737">
        <v>0</v>
      </c>
    </row>
    <row r="3738" spans="1:11">
      <c r="A3738">
        <v>0.03</v>
      </c>
      <c r="B3738">
        <v>0.45</v>
      </c>
      <c r="C3738">
        <v>0</v>
      </c>
      <c r="D3738">
        <v>0</v>
      </c>
      <c r="E3738">
        <v>0</v>
      </c>
      <c r="F3738">
        <v>0</v>
      </c>
    </row>
    <row r="3739" spans="1:11">
      <c r="A3739">
        <v>0.03</v>
      </c>
      <c r="B3739">
        <v>0.45</v>
      </c>
      <c r="C3739">
        <v>0</v>
      </c>
      <c r="D3739">
        <v>0</v>
      </c>
      <c r="E3739">
        <v>0</v>
      </c>
      <c r="F3739">
        <v>0</v>
      </c>
    </row>
    <row r="3740" spans="1:11">
      <c r="A3740">
        <v>0.03</v>
      </c>
      <c r="B3740">
        <v>0.45</v>
      </c>
      <c r="C3740">
        <v>0</v>
      </c>
      <c r="D3740">
        <v>0</v>
      </c>
      <c r="E3740">
        <v>0</v>
      </c>
      <c r="F3740">
        <v>0</v>
      </c>
    </row>
    <row r="3741" spans="1:11">
      <c r="A3741">
        <v>0.03</v>
      </c>
      <c r="B3741">
        <v>0.45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0.03</v>
      </c>
      <c r="B3742">
        <v>0.47499999999999998</v>
      </c>
      <c r="C3742">
        <v>0</v>
      </c>
      <c r="D3742">
        <v>0</v>
      </c>
      <c r="E3742">
        <v>0</v>
      </c>
      <c r="F3742">
        <v>0</v>
      </c>
      <c r="G3742">
        <f t="shared" ref="G3742" si="930">SUM(E3742:E3761)</f>
        <v>31</v>
      </c>
      <c r="H3742">
        <f t="shared" ref="H3742" si="931">COUNTIF(F3742:F3761,"=0")</f>
        <v>19</v>
      </c>
      <c r="I3742">
        <f t="shared" ref="I3742" si="932">20-H3742</f>
        <v>1</v>
      </c>
      <c r="J3742">
        <f t="shared" ref="J3742" si="933">G3742/I3742</f>
        <v>31</v>
      </c>
      <c r="K3742">
        <f t="shared" ref="K3742" si="934">COUNTIF(E3742:E3761,"=long")</f>
        <v>0</v>
      </c>
    </row>
    <row r="3743" spans="1:11">
      <c r="A3743">
        <v>0.03</v>
      </c>
      <c r="B3743">
        <v>0.47499999999999998</v>
      </c>
      <c r="C3743">
        <v>0</v>
      </c>
      <c r="D3743">
        <v>0</v>
      </c>
      <c r="E3743">
        <v>0</v>
      </c>
      <c r="F3743">
        <v>0</v>
      </c>
    </row>
    <row r="3744" spans="1:11">
      <c r="A3744">
        <v>0.03</v>
      </c>
      <c r="B3744">
        <v>0.47499999999999998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0.03</v>
      </c>
      <c r="B3745">
        <v>0.47499999999999998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0.03</v>
      </c>
      <c r="B3746">
        <v>0.47499999999999998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0.03</v>
      </c>
      <c r="B3747">
        <v>0.47499999999999998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0.03</v>
      </c>
      <c r="B3748">
        <v>0.47499999999999998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0.03</v>
      </c>
      <c r="B3749">
        <v>0.47499999999999998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0.03</v>
      </c>
      <c r="B3750">
        <v>0.47499999999999998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0.03</v>
      </c>
      <c r="B3751">
        <v>0.47499999999999998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0.03</v>
      </c>
      <c r="B3752">
        <v>0.47499999999999998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0.03</v>
      </c>
      <c r="B3753">
        <v>0.47499999999999998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0.03</v>
      </c>
      <c r="B3754">
        <v>0.47499999999999998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0.03</v>
      </c>
      <c r="B3755">
        <v>0.47499999999999998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0.03</v>
      </c>
      <c r="B3756">
        <v>0.47499999999999998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0.03</v>
      </c>
      <c r="B3757">
        <v>0.47499999999999998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0.03</v>
      </c>
      <c r="B3758">
        <v>0.47499999999999998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0.03</v>
      </c>
      <c r="B3759">
        <v>0.47499999999999998</v>
      </c>
      <c r="C3759">
        <v>1</v>
      </c>
      <c r="D3759">
        <v>0</v>
      </c>
      <c r="E3759">
        <v>31</v>
      </c>
      <c r="F3759">
        <v>31</v>
      </c>
    </row>
    <row r="3760" spans="1:6">
      <c r="A3760">
        <v>0.03</v>
      </c>
      <c r="B3760">
        <v>0.47499999999999998</v>
      </c>
      <c r="C3760">
        <v>0</v>
      </c>
      <c r="D3760">
        <v>0</v>
      </c>
      <c r="E3760">
        <v>0</v>
      </c>
      <c r="F3760">
        <v>0</v>
      </c>
    </row>
    <row r="3761" spans="1:11">
      <c r="A3761">
        <v>0.03</v>
      </c>
      <c r="B3761">
        <v>0.47499999999999998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0.03</v>
      </c>
      <c r="B3762">
        <v>0.5</v>
      </c>
      <c r="C3762">
        <v>1</v>
      </c>
      <c r="D3762">
        <v>0</v>
      </c>
      <c r="E3762">
        <v>24</v>
      </c>
      <c r="F3762">
        <v>24</v>
      </c>
      <c r="G3762">
        <f t="shared" ref="G3762" si="935">SUM(E3762:E3781)</f>
        <v>24</v>
      </c>
      <c r="H3762">
        <f t="shared" ref="H3762" si="936">COUNTIF(F3762:F3781,"=0")</f>
        <v>19</v>
      </c>
      <c r="I3762">
        <f t="shared" ref="I3762" si="937">20-H3762</f>
        <v>1</v>
      </c>
      <c r="J3762">
        <f t="shared" ref="J3762" si="938">G3762/I3762</f>
        <v>24</v>
      </c>
      <c r="K3762">
        <f t="shared" ref="K3762" si="939">COUNTIF(E3762:E3781,"=long")</f>
        <v>0</v>
      </c>
    </row>
    <row r="3763" spans="1:11">
      <c r="A3763">
        <v>0.03</v>
      </c>
      <c r="B3763">
        <v>0.5</v>
      </c>
      <c r="C3763">
        <v>0</v>
      </c>
      <c r="D3763">
        <v>0</v>
      </c>
      <c r="E3763">
        <v>0</v>
      </c>
      <c r="F3763">
        <v>0</v>
      </c>
    </row>
    <row r="3764" spans="1:11">
      <c r="A3764">
        <v>0.03</v>
      </c>
      <c r="B3764">
        <v>0.5</v>
      </c>
      <c r="C3764">
        <v>0</v>
      </c>
      <c r="D3764">
        <v>0</v>
      </c>
      <c r="E3764">
        <v>0</v>
      </c>
      <c r="F3764">
        <v>0</v>
      </c>
    </row>
    <row r="3765" spans="1:11">
      <c r="A3765">
        <v>0.03</v>
      </c>
      <c r="B3765">
        <v>0.5</v>
      </c>
      <c r="C3765">
        <v>0</v>
      </c>
      <c r="D3765">
        <v>0</v>
      </c>
      <c r="E3765">
        <v>0</v>
      </c>
      <c r="F3765">
        <v>0</v>
      </c>
    </row>
    <row r="3766" spans="1:11">
      <c r="A3766">
        <v>0.03</v>
      </c>
      <c r="B3766">
        <v>0.5</v>
      </c>
      <c r="C3766">
        <v>0</v>
      </c>
      <c r="D3766">
        <v>0</v>
      </c>
      <c r="E3766">
        <v>0</v>
      </c>
      <c r="F3766">
        <v>0</v>
      </c>
    </row>
    <row r="3767" spans="1:11">
      <c r="A3767">
        <v>0.03</v>
      </c>
      <c r="B3767">
        <v>0.5</v>
      </c>
      <c r="C3767">
        <v>0</v>
      </c>
      <c r="D3767">
        <v>0</v>
      </c>
      <c r="E3767">
        <v>0</v>
      </c>
      <c r="F3767">
        <v>0</v>
      </c>
    </row>
    <row r="3768" spans="1:11">
      <c r="A3768">
        <v>0.03</v>
      </c>
      <c r="B3768">
        <v>0.5</v>
      </c>
      <c r="C3768">
        <v>0</v>
      </c>
      <c r="D3768">
        <v>0</v>
      </c>
      <c r="E3768">
        <v>0</v>
      </c>
      <c r="F3768">
        <v>0</v>
      </c>
    </row>
    <row r="3769" spans="1:11">
      <c r="A3769">
        <v>0.03</v>
      </c>
      <c r="B3769">
        <v>0.5</v>
      </c>
      <c r="C3769">
        <v>0</v>
      </c>
      <c r="D3769">
        <v>0</v>
      </c>
      <c r="E3769">
        <v>0</v>
      </c>
      <c r="F3769">
        <v>0</v>
      </c>
    </row>
    <row r="3770" spans="1:11">
      <c r="A3770">
        <v>0.03</v>
      </c>
      <c r="B3770">
        <v>0.5</v>
      </c>
      <c r="C3770">
        <v>0</v>
      </c>
      <c r="D3770">
        <v>0</v>
      </c>
      <c r="E3770">
        <v>0</v>
      </c>
      <c r="F3770">
        <v>0</v>
      </c>
    </row>
    <row r="3771" spans="1:11">
      <c r="A3771">
        <v>0.03</v>
      </c>
      <c r="B3771">
        <v>0.5</v>
      </c>
      <c r="C3771">
        <v>0</v>
      </c>
      <c r="D3771">
        <v>0</v>
      </c>
      <c r="E3771">
        <v>0</v>
      </c>
      <c r="F3771">
        <v>0</v>
      </c>
    </row>
    <row r="3772" spans="1:11">
      <c r="A3772">
        <v>0.03</v>
      </c>
      <c r="B3772">
        <v>0.5</v>
      </c>
      <c r="C3772">
        <v>0</v>
      </c>
      <c r="D3772">
        <v>0</v>
      </c>
      <c r="E3772">
        <v>0</v>
      </c>
      <c r="F3772">
        <v>0</v>
      </c>
    </row>
    <row r="3773" spans="1:11">
      <c r="A3773">
        <v>0.03</v>
      </c>
      <c r="B3773">
        <v>0.5</v>
      </c>
      <c r="C3773">
        <v>0</v>
      </c>
      <c r="D3773">
        <v>0</v>
      </c>
      <c r="E3773">
        <v>0</v>
      </c>
      <c r="F3773">
        <v>0</v>
      </c>
    </row>
    <row r="3774" spans="1:11">
      <c r="A3774">
        <v>0.03</v>
      </c>
      <c r="B3774">
        <v>0.5</v>
      </c>
      <c r="C3774">
        <v>0</v>
      </c>
      <c r="D3774">
        <v>0</v>
      </c>
      <c r="E3774">
        <v>0</v>
      </c>
      <c r="F3774">
        <v>0</v>
      </c>
    </row>
    <row r="3775" spans="1:11">
      <c r="A3775">
        <v>0.03</v>
      </c>
      <c r="B3775">
        <v>0.5</v>
      </c>
      <c r="C3775">
        <v>0</v>
      </c>
      <c r="D3775">
        <v>0</v>
      </c>
      <c r="E3775">
        <v>0</v>
      </c>
      <c r="F3775">
        <v>0</v>
      </c>
    </row>
    <row r="3776" spans="1:11">
      <c r="A3776">
        <v>0.03</v>
      </c>
      <c r="B3776">
        <v>0.5</v>
      </c>
      <c r="C3776">
        <v>0</v>
      </c>
      <c r="D3776">
        <v>0</v>
      </c>
      <c r="E3776">
        <v>0</v>
      </c>
      <c r="F3776">
        <v>0</v>
      </c>
    </row>
    <row r="3777" spans="1:11">
      <c r="A3777">
        <v>0.03</v>
      </c>
      <c r="B3777">
        <v>0.5</v>
      </c>
      <c r="C3777">
        <v>0</v>
      </c>
      <c r="D3777">
        <v>0</v>
      </c>
      <c r="E3777">
        <v>0</v>
      </c>
      <c r="F3777">
        <v>0</v>
      </c>
    </row>
    <row r="3778" spans="1:11">
      <c r="A3778">
        <v>0.03</v>
      </c>
      <c r="B3778">
        <v>0.5</v>
      </c>
      <c r="C3778">
        <v>0</v>
      </c>
      <c r="D3778">
        <v>0</v>
      </c>
      <c r="E3778">
        <v>0</v>
      </c>
      <c r="F3778">
        <v>0</v>
      </c>
    </row>
    <row r="3779" spans="1:11">
      <c r="A3779">
        <v>0.03</v>
      </c>
      <c r="B3779">
        <v>0.5</v>
      </c>
      <c r="C3779">
        <v>0</v>
      </c>
      <c r="D3779">
        <v>0</v>
      </c>
      <c r="E3779">
        <v>0</v>
      </c>
      <c r="F3779">
        <v>0</v>
      </c>
    </row>
    <row r="3780" spans="1:11">
      <c r="A3780">
        <v>0.03</v>
      </c>
      <c r="B3780">
        <v>0.5</v>
      </c>
      <c r="C3780">
        <v>0</v>
      </c>
      <c r="D3780">
        <v>0</v>
      </c>
      <c r="E3780">
        <v>0</v>
      </c>
      <c r="F3780">
        <v>0</v>
      </c>
    </row>
    <row r="3781" spans="1:11">
      <c r="A3781">
        <v>0.03</v>
      </c>
      <c r="B3781">
        <v>0.5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3.2500000000000001E-2</v>
      </c>
      <c r="B3782">
        <v>0</v>
      </c>
      <c r="C3782">
        <v>1</v>
      </c>
      <c r="D3782">
        <v>1</v>
      </c>
      <c r="E3782" t="s">
        <v>25</v>
      </c>
      <c r="F3782">
        <v>0</v>
      </c>
      <c r="G3782">
        <f t="shared" ref="G3782" si="940">SUM(E3782:E3801)</f>
        <v>0</v>
      </c>
      <c r="H3782">
        <f t="shared" ref="H3782" si="941">COUNTIF(F3782:F3801,"=0")</f>
        <v>20</v>
      </c>
      <c r="I3782">
        <f t="shared" ref="I3782" si="942">20-H3782</f>
        <v>0</v>
      </c>
      <c r="J3782" t="e">
        <f t="shared" ref="J3782" si="943">G3782/I3782</f>
        <v>#DIV/0!</v>
      </c>
      <c r="K3782">
        <f t="shared" ref="K3782" si="944">COUNTIF(E3782:E3801,"=long")</f>
        <v>20</v>
      </c>
    </row>
    <row r="3783" spans="1:11">
      <c r="A3783">
        <v>3.2500000000000001E-2</v>
      </c>
      <c r="B3783">
        <v>0</v>
      </c>
      <c r="C3783">
        <v>1</v>
      </c>
      <c r="D3783">
        <v>1</v>
      </c>
      <c r="E3783" t="s">
        <v>25</v>
      </c>
      <c r="F3783">
        <v>0</v>
      </c>
    </row>
    <row r="3784" spans="1:11">
      <c r="A3784">
        <v>3.2500000000000001E-2</v>
      </c>
      <c r="B3784">
        <v>0</v>
      </c>
      <c r="C3784">
        <v>1</v>
      </c>
      <c r="D3784">
        <v>1</v>
      </c>
      <c r="E3784" t="s">
        <v>25</v>
      </c>
      <c r="F3784">
        <v>0</v>
      </c>
    </row>
    <row r="3785" spans="1:11">
      <c r="A3785">
        <v>3.2500000000000001E-2</v>
      </c>
      <c r="B3785">
        <v>0</v>
      </c>
      <c r="C3785">
        <v>1</v>
      </c>
      <c r="D3785">
        <v>1</v>
      </c>
      <c r="E3785" t="s">
        <v>25</v>
      </c>
      <c r="F3785">
        <v>0</v>
      </c>
    </row>
    <row r="3786" spans="1:11">
      <c r="A3786">
        <v>3.2500000000000001E-2</v>
      </c>
      <c r="B3786">
        <v>0</v>
      </c>
      <c r="C3786">
        <v>1</v>
      </c>
      <c r="D3786">
        <v>1</v>
      </c>
      <c r="E3786" t="s">
        <v>25</v>
      </c>
      <c r="F3786">
        <v>0</v>
      </c>
    </row>
    <row r="3787" spans="1:11">
      <c r="A3787">
        <v>3.2500000000000001E-2</v>
      </c>
      <c r="B3787">
        <v>0</v>
      </c>
      <c r="C3787">
        <v>1</v>
      </c>
      <c r="D3787">
        <v>1</v>
      </c>
      <c r="E3787" t="s">
        <v>25</v>
      </c>
      <c r="F3787">
        <v>0</v>
      </c>
    </row>
    <row r="3788" spans="1:11">
      <c r="A3788">
        <v>3.2500000000000001E-2</v>
      </c>
      <c r="B3788">
        <v>0</v>
      </c>
      <c r="C3788">
        <v>1</v>
      </c>
      <c r="D3788">
        <v>1</v>
      </c>
      <c r="E3788" t="s">
        <v>25</v>
      </c>
      <c r="F3788">
        <v>0</v>
      </c>
    </row>
    <row r="3789" spans="1:11">
      <c r="A3789">
        <v>3.2500000000000001E-2</v>
      </c>
      <c r="B3789">
        <v>0</v>
      </c>
      <c r="C3789">
        <v>1</v>
      </c>
      <c r="D3789">
        <v>1</v>
      </c>
      <c r="E3789" t="s">
        <v>25</v>
      </c>
      <c r="F3789">
        <v>0</v>
      </c>
    </row>
    <row r="3790" spans="1:11">
      <c r="A3790">
        <v>3.2500000000000001E-2</v>
      </c>
      <c r="B3790">
        <v>0</v>
      </c>
      <c r="C3790">
        <v>1</v>
      </c>
      <c r="D3790">
        <v>1</v>
      </c>
      <c r="E3790" t="s">
        <v>25</v>
      </c>
      <c r="F3790">
        <v>0</v>
      </c>
    </row>
    <row r="3791" spans="1:11">
      <c r="A3791">
        <v>3.2500000000000001E-2</v>
      </c>
      <c r="B3791">
        <v>0</v>
      </c>
      <c r="C3791">
        <v>1</v>
      </c>
      <c r="D3791">
        <v>1</v>
      </c>
      <c r="E3791" t="s">
        <v>25</v>
      </c>
      <c r="F3791">
        <v>0</v>
      </c>
    </row>
    <row r="3792" spans="1:11">
      <c r="A3792">
        <v>3.2500000000000001E-2</v>
      </c>
      <c r="B3792">
        <v>0</v>
      </c>
      <c r="C3792">
        <v>1</v>
      </c>
      <c r="D3792">
        <v>1</v>
      </c>
      <c r="E3792" t="s">
        <v>25</v>
      </c>
      <c r="F3792">
        <v>0</v>
      </c>
    </row>
    <row r="3793" spans="1:11">
      <c r="A3793">
        <v>3.2500000000000001E-2</v>
      </c>
      <c r="B3793">
        <v>0</v>
      </c>
      <c r="C3793">
        <v>1</v>
      </c>
      <c r="D3793">
        <v>1</v>
      </c>
      <c r="E3793" t="s">
        <v>25</v>
      </c>
      <c r="F3793">
        <v>0</v>
      </c>
    </row>
    <row r="3794" spans="1:11">
      <c r="A3794">
        <v>3.2500000000000001E-2</v>
      </c>
      <c r="B3794">
        <v>0</v>
      </c>
      <c r="C3794">
        <v>1</v>
      </c>
      <c r="D3794">
        <v>1</v>
      </c>
      <c r="E3794" t="s">
        <v>25</v>
      </c>
      <c r="F3794">
        <v>0</v>
      </c>
    </row>
    <row r="3795" spans="1:11">
      <c r="A3795">
        <v>3.2500000000000001E-2</v>
      </c>
      <c r="B3795">
        <v>0</v>
      </c>
      <c r="C3795">
        <v>1</v>
      </c>
      <c r="D3795">
        <v>1</v>
      </c>
      <c r="E3795" t="s">
        <v>25</v>
      </c>
      <c r="F3795">
        <v>0</v>
      </c>
    </row>
    <row r="3796" spans="1:11">
      <c r="A3796">
        <v>3.2500000000000001E-2</v>
      </c>
      <c r="B3796">
        <v>0</v>
      </c>
      <c r="C3796">
        <v>1</v>
      </c>
      <c r="D3796">
        <v>1</v>
      </c>
      <c r="E3796" t="s">
        <v>25</v>
      </c>
      <c r="F3796">
        <v>0</v>
      </c>
    </row>
    <row r="3797" spans="1:11">
      <c r="A3797">
        <v>3.2500000000000001E-2</v>
      </c>
      <c r="B3797">
        <v>0</v>
      </c>
      <c r="C3797">
        <v>1</v>
      </c>
      <c r="D3797">
        <v>1</v>
      </c>
      <c r="E3797" t="s">
        <v>25</v>
      </c>
      <c r="F3797">
        <v>0</v>
      </c>
    </row>
    <row r="3798" spans="1:11">
      <c r="A3798">
        <v>3.2500000000000001E-2</v>
      </c>
      <c r="B3798">
        <v>0</v>
      </c>
      <c r="C3798">
        <v>1</v>
      </c>
      <c r="D3798">
        <v>1</v>
      </c>
      <c r="E3798" t="s">
        <v>25</v>
      </c>
      <c r="F3798">
        <v>0</v>
      </c>
    </row>
    <row r="3799" spans="1:11">
      <c r="A3799">
        <v>3.2500000000000001E-2</v>
      </c>
      <c r="B3799">
        <v>0</v>
      </c>
      <c r="C3799">
        <v>1</v>
      </c>
      <c r="D3799">
        <v>1</v>
      </c>
      <c r="E3799" t="s">
        <v>25</v>
      </c>
      <c r="F3799">
        <v>0</v>
      </c>
    </row>
    <row r="3800" spans="1:11">
      <c r="A3800">
        <v>3.2500000000000001E-2</v>
      </c>
      <c r="B3800">
        <v>0</v>
      </c>
      <c r="C3800">
        <v>1</v>
      </c>
      <c r="D3800">
        <v>1</v>
      </c>
      <c r="E3800" t="s">
        <v>25</v>
      </c>
      <c r="F3800">
        <v>0</v>
      </c>
    </row>
    <row r="3801" spans="1:11">
      <c r="A3801">
        <v>3.2500000000000001E-2</v>
      </c>
      <c r="B3801">
        <v>0</v>
      </c>
      <c r="C3801">
        <v>1</v>
      </c>
      <c r="D3801">
        <v>1</v>
      </c>
      <c r="E3801" t="s">
        <v>25</v>
      </c>
      <c r="F3801">
        <v>0</v>
      </c>
    </row>
    <row r="3802" spans="1:11">
      <c r="A3802">
        <v>3.2500000000000001E-2</v>
      </c>
      <c r="B3802">
        <v>2.5000000000000001E-2</v>
      </c>
      <c r="C3802">
        <v>1</v>
      </c>
      <c r="D3802">
        <v>1</v>
      </c>
      <c r="E3802" t="s">
        <v>25</v>
      </c>
      <c r="F3802">
        <v>0</v>
      </c>
      <c r="G3802">
        <f t="shared" ref="G3802" si="945">SUM(E3802:E3821)</f>
        <v>0</v>
      </c>
      <c r="H3802">
        <f t="shared" ref="H3802" si="946">COUNTIF(F3802:F3821,"=0")</f>
        <v>20</v>
      </c>
      <c r="I3802">
        <f t="shared" ref="I3802" si="947">20-H3802</f>
        <v>0</v>
      </c>
      <c r="J3802" t="e">
        <f t="shared" ref="J3802" si="948">G3802/I3802</f>
        <v>#DIV/0!</v>
      </c>
      <c r="K3802">
        <f t="shared" ref="K3802" si="949">COUNTIF(E3802:E3821,"=long")</f>
        <v>20</v>
      </c>
    </row>
    <row r="3803" spans="1:11">
      <c r="A3803">
        <v>3.2500000000000001E-2</v>
      </c>
      <c r="B3803">
        <v>2.5000000000000001E-2</v>
      </c>
      <c r="C3803">
        <v>1</v>
      </c>
      <c r="D3803">
        <v>1</v>
      </c>
      <c r="E3803" t="s">
        <v>25</v>
      </c>
      <c r="F3803">
        <v>0</v>
      </c>
    </row>
    <row r="3804" spans="1:11">
      <c r="A3804">
        <v>3.2500000000000001E-2</v>
      </c>
      <c r="B3804">
        <v>2.5000000000000001E-2</v>
      </c>
      <c r="C3804">
        <v>1</v>
      </c>
      <c r="D3804">
        <v>1</v>
      </c>
      <c r="E3804" t="s">
        <v>25</v>
      </c>
      <c r="F3804">
        <v>0</v>
      </c>
    </row>
    <row r="3805" spans="1:11">
      <c r="A3805">
        <v>3.2500000000000001E-2</v>
      </c>
      <c r="B3805">
        <v>2.5000000000000001E-2</v>
      </c>
      <c r="C3805">
        <v>1</v>
      </c>
      <c r="D3805">
        <v>1</v>
      </c>
      <c r="E3805" t="s">
        <v>25</v>
      </c>
      <c r="F3805">
        <v>0</v>
      </c>
    </row>
    <row r="3806" spans="1:11">
      <c r="A3806">
        <v>3.2500000000000001E-2</v>
      </c>
      <c r="B3806">
        <v>2.5000000000000001E-2</v>
      </c>
      <c r="C3806">
        <v>1</v>
      </c>
      <c r="D3806">
        <v>1</v>
      </c>
      <c r="E3806" t="s">
        <v>25</v>
      </c>
      <c r="F3806">
        <v>0</v>
      </c>
    </row>
    <row r="3807" spans="1:11">
      <c r="A3807">
        <v>3.2500000000000001E-2</v>
      </c>
      <c r="B3807">
        <v>2.5000000000000001E-2</v>
      </c>
      <c r="C3807">
        <v>1</v>
      </c>
      <c r="D3807">
        <v>1</v>
      </c>
      <c r="E3807" t="s">
        <v>25</v>
      </c>
      <c r="F3807">
        <v>0</v>
      </c>
    </row>
    <row r="3808" spans="1:11">
      <c r="A3808">
        <v>3.2500000000000001E-2</v>
      </c>
      <c r="B3808">
        <v>2.5000000000000001E-2</v>
      </c>
      <c r="C3808">
        <v>1</v>
      </c>
      <c r="D3808">
        <v>1</v>
      </c>
      <c r="E3808" t="s">
        <v>25</v>
      </c>
      <c r="F3808">
        <v>0</v>
      </c>
    </row>
    <row r="3809" spans="1:11">
      <c r="A3809">
        <v>3.2500000000000001E-2</v>
      </c>
      <c r="B3809">
        <v>2.5000000000000001E-2</v>
      </c>
      <c r="C3809">
        <v>1</v>
      </c>
      <c r="D3809">
        <v>1</v>
      </c>
      <c r="E3809" t="s">
        <v>25</v>
      </c>
      <c r="F3809">
        <v>0</v>
      </c>
    </row>
    <row r="3810" spans="1:11">
      <c r="A3810">
        <v>3.2500000000000001E-2</v>
      </c>
      <c r="B3810">
        <v>2.5000000000000001E-2</v>
      </c>
      <c r="C3810">
        <v>1</v>
      </c>
      <c r="D3810">
        <v>1</v>
      </c>
      <c r="E3810" t="s">
        <v>25</v>
      </c>
      <c r="F3810">
        <v>0</v>
      </c>
    </row>
    <row r="3811" spans="1:11">
      <c r="A3811">
        <v>3.2500000000000001E-2</v>
      </c>
      <c r="B3811">
        <v>2.5000000000000001E-2</v>
      </c>
      <c r="C3811">
        <v>1</v>
      </c>
      <c r="D3811">
        <v>1</v>
      </c>
      <c r="E3811" t="s">
        <v>25</v>
      </c>
      <c r="F3811">
        <v>0</v>
      </c>
    </row>
    <row r="3812" spans="1:11">
      <c r="A3812">
        <v>3.2500000000000001E-2</v>
      </c>
      <c r="B3812">
        <v>2.5000000000000001E-2</v>
      </c>
      <c r="C3812">
        <v>1</v>
      </c>
      <c r="D3812">
        <v>1</v>
      </c>
      <c r="E3812" t="s">
        <v>25</v>
      </c>
      <c r="F3812">
        <v>0</v>
      </c>
    </row>
    <row r="3813" spans="1:11">
      <c r="A3813">
        <v>3.2500000000000001E-2</v>
      </c>
      <c r="B3813">
        <v>2.5000000000000001E-2</v>
      </c>
      <c r="C3813">
        <v>1</v>
      </c>
      <c r="D3813">
        <v>1</v>
      </c>
      <c r="E3813" t="s">
        <v>25</v>
      </c>
      <c r="F3813">
        <v>0</v>
      </c>
    </row>
    <row r="3814" spans="1:11">
      <c r="A3814">
        <v>3.2500000000000001E-2</v>
      </c>
      <c r="B3814">
        <v>2.5000000000000001E-2</v>
      </c>
      <c r="C3814">
        <v>1</v>
      </c>
      <c r="D3814">
        <v>1</v>
      </c>
      <c r="E3814" t="s">
        <v>25</v>
      </c>
      <c r="F3814">
        <v>0</v>
      </c>
    </row>
    <row r="3815" spans="1:11">
      <c r="A3815">
        <v>3.2500000000000001E-2</v>
      </c>
      <c r="B3815">
        <v>2.5000000000000001E-2</v>
      </c>
      <c r="C3815">
        <v>1</v>
      </c>
      <c r="D3815">
        <v>1</v>
      </c>
      <c r="E3815" t="s">
        <v>25</v>
      </c>
      <c r="F3815">
        <v>0</v>
      </c>
    </row>
    <row r="3816" spans="1:11">
      <c r="A3816">
        <v>3.2500000000000001E-2</v>
      </c>
      <c r="B3816">
        <v>2.5000000000000001E-2</v>
      </c>
      <c r="C3816">
        <v>1</v>
      </c>
      <c r="D3816">
        <v>1</v>
      </c>
      <c r="E3816" t="s">
        <v>25</v>
      </c>
      <c r="F3816">
        <v>0</v>
      </c>
    </row>
    <row r="3817" spans="1:11">
      <c r="A3817">
        <v>3.2500000000000001E-2</v>
      </c>
      <c r="B3817">
        <v>2.5000000000000001E-2</v>
      </c>
      <c r="C3817">
        <v>1</v>
      </c>
      <c r="D3817">
        <v>1</v>
      </c>
      <c r="E3817" t="s">
        <v>25</v>
      </c>
      <c r="F3817">
        <v>0</v>
      </c>
    </row>
    <row r="3818" spans="1:11">
      <c r="A3818">
        <v>3.2500000000000001E-2</v>
      </c>
      <c r="B3818">
        <v>2.5000000000000001E-2</v>
      </c>
      <c r="C3818">
        <v>1</v>
      </c>
      <c r="D3818">
        <v>1</v>
      </c>
      <c r="E3818" t="s">
        <v>25</v>
      </c>
      <c r="F3818">
        <v>0</v>
      </c>
    </row>
    <row r="3819" spans="1:11">
      <c r="A3819">
        <v>3.2500000000000001E-2</v>
      </c>
      <c r="B3819">
        <v>2.5000000000000001E-2</v>
      </c>
      <c r="C3819">
        <v>1</v>
      </c>
      <c r="D3819">
        <v>1</v>
      </c>
      <c r="E3819" t="s">
        <v>25</v>
      </c>
      <c r="F3819">
        <v>0</v>
      </c>
    </row>
    <row r="3820" spans="1:11">
      <c r="A3820">
        <v>3.2500000000000001E-2</v>
      </c>
      <c r="B3820">
        <v>2.5000000000000001E-2</v>
      </c>
      <c r="C3820">
        <v>1</v>
      </c>
      <c r="D3820">
        <v>1</v>
      </c>
      <c r="E3820" t="s">
        <v>25</v>
      </c>
      <c r="F3820">
        <v>0</v>
      </c>
    </row>
    <row r="3821" spans="1:11">
      <c r="A3821">
        <v>3.2500000000000001E-2</v>
      </c>
      <c r="B3821">
        <v>2.5000000000000001E-2</v>
      </c>
      <c r="C3821">
        <v>1</v>
      </c>
      <c r="D3821">
        <v>1</v>
      </c>
      <c r="E3821" t="s">
        <v>25</v>
      </c>
      <c r="F3821">
        <v>0</v>
      </c>
    </row>
    <row r="3822" spans="1:11">
      <c r="A3822">
        <v>3.2500000000000001E-2</v>
      </c>
      <c r="B3822">
        <v>0.05</v>
      </c>
      <c r="C3822">
        <v>1</v>
      </c>
      <c r="D3822">
        <v>1</v>
      </c>
      <c r="E3822" t="s">
        <v>25</v>
      </c>
      <c r="F3822">
        <v>0</v>
      </c>
      <c r="G3822">
        <f t="shared" ref="G3822" si="950">SUM(E3822:E3841)</f>
        <v>0</v>
      </c>
      <c r="H3822">
        <f t="shared" ref="H3822" si="951">COUNTIF(F3822:F3841,"=0")</f>
        <v>20</v>
      </c>
      <c r="I3822">
        <f t="shared" ref="I3822" si="952">20-H3822</f>
        <v>0</v>
      </c>
      <c r="J3822" t="e">
        <f t="shared" ref="J3822" si="953">G3822/I3822</f>
        <v>#DIV/0!</v>
      </c>
      <c r="K3822">
        <f t="shared" ref="K3822" si="954">COUNTIF(E3822:E3841,"=long")</f>
        <v>20</v>
      </c>
    </row>
    <row r="3823" spans="1:11">
      <c r="A3823">
        <v>3.2500000000000001E-2</v>
      </c>
      <c r="B3823">
        <v>0.05</v>
      </c>
      <c r="C3823">
        <v>1</v>
      </c>
      <c r="D3823">
        <v>1</v>
      </c>
      <c r="E3823" t="s">
        <v>25</v>
      </c>
      <c r="F3823">
        <v>0</v>
      </c>
    </row>
    <row r="3824" spans="1:11">
      <c r="A3824">
        <v>3.2500000000000001E-2</v>
      </c>
      <c r="B3824">
        <v>0.05</v>
      </c>
      <c r="C3824">
        <v>1</v>
      </c>
      <c r="D3824">
        <v>1</v>
      </c>
      <c r="E3824" t="s">
        <v>25</v>
      </c>
      <c r="F3824">
        <v>0</v>
      </c>
    </row>
    <row r="3825" spans="1:6">
      <c r="A3825">
        <v>3.2500000000000001E-2</v>
      </c>
      <c r="B3825">
        <v>0.05</v>
      </c>
      <c r="C3825">
        <v>1</v>
      </c>
      <c r="D3825">
        <v>1</v>
      </c>
      <c r="E3825" t="s">
        <v>25</v>
      </c>
      <c r="F3825">
        <v>0</v>
      </c>
    </row>
    <row r="3826" spans="1:6">
      <c r="A3826">
        <v>3.2500000000000001E-2</v>
      </c>
      <c r="B3826">
        <v>0.05</v>
      </c>
      <c r="C3826">
        <v>1</v>
      </c>
      <c r="D3826">
        <v>1</v>
      </c>
      <c r="E3826" t="s">
        <v>25</v>
      </c>
      <c r="F3826">
        <v>0</v>
      </c>
    </row>
    <row r="3827" spans="1:6">
      <c r="A3827">
        <v>3.2500000000000001E-2</v>
      </c>
      <c r="B3827">
        <v>0.05</v>
      </c>
      <c r="C3827">
        <v>1</v>
      </c>
      <c r="D3827">
        <v>1</v>
      </c>
      <c r="E3827" t="s">
        <v>25</v>
      </c>
      <c r="F3827">
        <v>0</v>
      </c>
    </row>
    <row r="3828" spans="1:6">
      <c r="A3828">
        <v>3.2500000000000001E-2</v>
      </c>
      <c r="B3828">
        <v>0.05</v>
      </c>
      <c r="C3828">
        <v>1</v>
      </c>
      <c r="D3828">
        <v>1</v>
      </c>
      <c r="E3828" t="s">
        <v>25</v>
      </c>
      <c r="F3828">
        <v>0</v>
      </c>
    </row>
    <row r="3829" spans="1:6">
      <c r="A3829">
        <v>3.2500000000000001E-2</v>
      </c>
      <c r="B3829">
        <v>0.05</v>
      </c>
      <c r="C3829">
        <v>1</v>
      </c>
      <c r="D3829">
        <v>1</v>
      </c>
      <c r="E3829" t="s">
        <v>25</v>
      </c>
      <c r="F3829">
        <v>0</v>
      </c>
    </row>
    <row r="3830" spans="1:6">
      <c r="A3830">
        <v>3.2500000000000001E-2</v>
      </c>
      <c r="B3830">
        <v>0.05</v>
      </c>
      <c r="C3830">
        <v>1</v>
      </c>
      <c r="D3830">
        <v>1</v>
      </c>
      <c r="E3830" t="s">
        <v>25</v>
      </c>
      <c r="F3830">
        <v>0</v>
      </c>
    </row>
    <row r="3831" spans="1:6">
      <c r="A3831">
        <v>3.2500000000000001E-2</v>
      </c>
      <c r="B3831">
        <v>0.05</v>
      </c>
      <c r="C3831">
        <v>1</v>
      </c>
      <c r="D3831">
        <v>1</v>
      </c>
      <c r="E3831" t="s">
        <v>25</v>
      </c>
      <c r="F3831">
        <v>0</v>
      </c>
    </row>
    <row r="3832" spans="1:6">
      <c r="A3832">
        <v>3.2500000000000001E-2</v>
      </c>
      <c r="B3832">
        <v>0.05</v>
      </c>
      <c r="C3832">
        <v>1</v>
      </c>
      <c r="D3832">
        <v>1</v>
      </c>
      <c r="E3832" t="s">
        <v>25</v>
      </c>
      <c r="F3832">
        <v>0</v>
      </c>
    </row>
    <row r="3833" spans="1:6">
      <c r="A3833">
        <v>3.2500000000000001E-2</v>
      </c>
      <c r="B3833">
        <v>0.05</v>
      </c>
      <c r="C3833">
        <v>1</v>
      </c>
      <c r="D3833">
        <v>1</v>
      </c>
      <c r="E3833" t="s">
        <v>25</v>
      </c>
      <c r="F3833">
        <v>0</v>
      </c>
    </row>
    <row r="3834" spans="1:6">
      <c r="A3834">
        <v>3.2500000000000001E-2</v>
      </c>
      <c r="B3834">
        <v>0.05</v>
      </c>
      <c r="C3834">
        <v>1</v>
      </c>
      <c r="D3834">
        <v>1</v>
      </c>
      <c r="E3834" t="s">
        <v>25</v>
      </c>
      <c r="F3834">
        <v>0</v>
      </c>
    </row>
    <row r="3835" spans="1:6">
      <c r="A3835">
        <v>3.2500000000000001E-2</v>
      </c>
      <c r="B3835">
        <v>0.05</v>
      </c>
      <c r="C3835">
        <v>1</v>
      </c>
      <c r="D3835">
        <v>1</v>
      </c>
      <c r="E3835" t="s">
        <v>25</v>
      </c>
      <c r="F3835">
        <v>0</v>
      </c>
    </row>
    <row r="3836" spans="1:6">
      <c r="A3836">
        <v>3.2500000000000001E-2</v>
      </c>
      <c r="B3836">
        <v>0.05</v>
      </c>
      <c r="C3836">
        <v>1</v>
      </c>
      <c r="D3836">
        <v>1</v>
      </c>
      <c r="E3836" t="s">
        <v>25</v>
      </c>
      <c r="F3836">
        <v>0</v>
      </c>
    </row>
    <row r="3837" spans="1:6">
      <c r="A3837">
        <v>3.2500000000000001E-2</v>
      </c>
      <c r="B3837">
        <v>0.05</v>
      </c>
      <c r="C3837">
        <v>1</v>
      </c>
      <c r="D3837">
        <v>1</v>
      </c>
      <c r="E3837" t="s">
        <v>25</v>
      </c>
      <c r="F3837">
        <v>0</v>
      </c>
    </row>
    <row r="3838" spans="1:6">
      <c r="A3838">
        <v>3.2500000000000001E-2</v>
      </c>
      <c r="B3838">
        <v>0.05</v>
      </c>
      <c r="C3838">
        <v>1</v>
      </c>
      <c r="D3838">
        <v>1</v>
      </c>
      <c r="E3838" t="s">
        <v>25</v>
      </c>
      <c r="F3838">
        <v>0</v>
      </c>
    </row>
    <row r="3839" spans="1:6">
      <c r="A3839">
        <v>3.2500000000000001E-2</v>
      </c>
      <c r="B3839">
        <v>0.05</v>
      </c>
      <c r="C3839">
        <v>1</v>
      </c>
      <c r="D3839">
        <v>1</v>
      </c>
      <c r="E3839" t="s">
        <v>25</v>
      </c>
      <c r="F3839">
        <v>0</v>
      </c>
    </row>
    <row r="3840" spans="1:6">
      <c r="A3840">
        <v>3.2500000000000001E-2</v>
      </c>
      <c r="B3840">
        <v>0.05</v>
      </c>
      <c r="C3840">
        <v>1</v>
      </c>
      <c r="D3840">
        <v>1</v>
      </c>
      <c r="E3840" t="s">
        <v>25</v>
      </c>
      <c r="F3840">
        <v>0</v>
      </c>
    </row>
    <row r="3841" spans="1:11">
      <c r="A3841">
        <v>3.2500000000000001E-2</v>
      </c>
      <c r="B3841">
        <v>0.05</v>
      </c>
      <c r="C3841">
        <v>1</v>
      </c>
      <c r="D3841">
        <v>1</v>
      </c>
      <c r="E3841" t="s">
        <v>25</v>
      </c>
      <c r="F3841">
        <v>0</v>
      </c>
    </row>
    <row r="3842" spans="1:11">
      <c r="A3842">
        <v>3.2500000000000001E-2</v>
      </c>
      <c r="B3842">
        <v>7.4999999999999997E-2</v>
      </c>
      <c r="C3842">
        <v>1</v>
      </c>
      <c r="D3842">
        <v>1</v>
      </c>
      <c r="E3842" t="s">
        <v>25</v>
      </c>
      <c r="F3842">
        <v>0</v>
      </c>
      <c r="G3842">
        <f t="shared" ref="G3842" si="955">SUM(E3842:E3861)</f>
        <v>0</v>
      </c>
      <c r="H3842">
        <f t="shared" ref="H3842" si="956">COUNTIF(F3842:F3861,"=0")</f>
        <v>20</v>
      </c>
      <c r="I3842">
        <f t="shared" ref="I3842" si="957">20-H3842</f>
        <v>0</v>
      </c>
      <c r="J3842" t="e">
        <f t="shared" ref="J3842" si="958">G3842/I3842</f>
        <v>#DIV/0!</v>
      </c>
      <c r="K3842">
        <f t="shared" ref="K3842" si="959">COUNTIF(E3842:E3861,"=long")</f>
        <v>20</v>
      </c>
    </row>
    <row r="3843" spans="1:11">
      <c r="A3843">
        <v>3.2500000000000001E-2</v>
      </c>
      <c r="B3843">
        <v>7.4999999999999997E-2</v>
      </c>
      <c r="C3843">
        <v>1</v>
      </c>
      <c r="D3843">
        <v>1</v>
      </c>
      <c r="E3843" t="s">
        <v>25</v>
      </c>
      <c r="F3843">
        <v>0</v>
      </c>
    </row>
    <row r="3844" spans="1:11">
      <c r="A3844">
        <v>3.2500000000000001E-2</v>
      </c>
      <c r="B3844">
        <v>7.4999999999999997E-2</v>
      </c>
      <c r="C3844">
        <v>1</v>
      </c>
      <c r="D3844">
        <v>1</v>
      </c>
      <c r="E3844" t="s">
        <v>25</v>
      </c>
      <c r="F3844">
        <v>0</v>
      </c>
    </row>
    <row r="3845" spans="1:11">
      <c r="A3845">
        <v>3.2500000000000001E-2</v>
      </c>
      <c r="B3845">
        <v>7.4999999999999997E-2</v>
      </c>
      <c r="C3845">
        <v>1</v>
      </c>
      <c r="D3845">
        <v>1</v>
      </c>
      <c r="E3845" t="s">
        <v>25</v>
      </c>
      <c r="F3845">
        <v>0</v>
      </c>
    </row>
    <row r="3846" spans="1:11">
      <c r="A3846">
        <v>3.2500000000000001E-2</v>
      </c>
      <c r="B3846">
        <v>7.4999999999999997E-2</v>
      </c>
      <c r="C3846">
        <v>1</v>
      </c>
      <c r="D3846">
        <v>1</v>
      </c>
      <c r="E3846" t="s">
        <v>25</v>
      </c>
      <c r="F3846">
        <v>0</v>
      </c>
    </row>
    <row r="3847" spans="1:11">
      <c r="A3847">
        <v>3.2500000000000001E-2</v>
      </c>
      <c r="B3847">
        <v>7.4999999999999997E-2</v>
      </c>
      <c r="C3847">
        <v>1</v>
      </c>
      <c r="D3847">
        <v>1</v>
      </c>
      <c r="E3847" t="s">
        <v>25</v>
      </c>
      <c r="F3847">
        <v>0</v>
      </c>
    </row>
    <row r="3848" spans="1:11">
      <c r="A3848">
        <v>3.2500000000000001E-2</v>
      </c>
      <c r="B3848">
        <v>7.4999999999999997E-2</v>
      </c>
      <c r="C3848">
        <v>1</v>
      </c>
      <c r="D3848">
        <v>1</v>
      </c>
      <c r="E3848" t="s">
        <v>25</v>
      </c>
      <c r="F3848">
        <v>0</v>
      </c>
    </row>
    <row r="3849" spans="1:11">
      <c r="A3849">
        <v>3.2500000000000001E-2</v>
      </c>
      <c r="B3849">
        <v>7.4999999999999997E-2</v>
      </c>
      <c r="C3849">
        <v>1</v>
      </c>
      <c r="D3849">
        <v>1</v>
      </c>
      <c r="E3849" t="s">
        <v>25</v>
      </c>
      <c r="F3849">
        <v>0</v>
      </c>
    </row>
    <row r="3850" spans="1:11">
      <c r="A3850">
        <v>3.2500000000000001E-2</v>
      </c>
      <c r="B3850">
        <v>7.4999999999999997E-2</v>
      </c>
      <c r="C3850">
        <v>1</v>
      </c>
      <c r="D3850">
        <v>1</v>
      </c>
      <c r="E3850" t="s">
        <v>25</v>
      </c>
      <c r="F3850">
        <v>0</v>
      </c>
    </row>
    <row r="3851" spans="1:11">
      <c r="A3851">
        <v>3.2500000000000001E-2</v>
      </c>
      <c r="B3851">
        <v>7.4999999999999997E-2</v>
      </c>
      <c r="C3851">
        <v>1</v>
      </c>
      <c r="D3851">
        <v>1</v>
      </c>
      <c r="E3851" t="s">
        <v>25</v>
      </c>
      <c r="F3851">
        <v>0</v>
      </c>
    </row>
    <row r="3852" spans="1:11">
      <c r="A3852">
        <v>3.2500000000000001E-2</v>
      </c>
      <c r="B3852">
        <v>7.4999999999999997E-2</v>
      </c>
      <c r="C3852">
        <v>1</v>
      </c>
      <c r="D3852">
        <v>1</v>
      </c>
      <c r="E3852" t="s">
        <v>25</v>
      </c>
      <c r="F3852">
        <v>0</v>
      </c>
    </row>
    <row r="3853" spans="1:11">
      <c r="A3853">
        <v>3.2500000000000001E-2</v>
      </c>
      <c r="B3853">
        <v>7.4999999999999997E-2</v>
      </c>
      <c r="C3853">
        <v>1</v>
      </c>
      <c r="D3853">
        <v>1</v>
      </c>
      <c r="E3853" t="s">
        <v>25</v>
      </c>
      <c r="F3853">
        <v>0</v>
      </c>
    </row>
    <row r="3854" spans="1:11">
      <c r="A3854">
        <v>3.2500000000000001E-2</v>
      </c>
      <c r="B3854">
        <v>7.4999999999999997E-2</v>
      </c>
      <c r="C3854">
        <v>1</v>
      </c>
      <c r="D3854">
        <v>1</v>
      </c>
      <c r="E3854" t="s">
        <v>25</v>
      </c>
      <c r="F3854">
        <v>0</v>
      </c>
    </row>
    <row r="3855" spans="1:11">
      <c r="A3855">
        <v>3.2500000000000001E-2</v>
      </c>
      <c r="B3855">
        <v>7.4999999999999997E-2</v>
      </c>
      <c r="C3855">
        <v>1</v>
      </c>
      <c r="D3855">
        <v>1</v>
      </c>
      <c r="E3855" t="s">
        <v>25</v>
      </c>
      <c r="F3855">
        <v>0</v>
      </c>
    </row>
    <row r="3856" spans="1:11">
      <c r="A3856">
        <v>3.2500000000000001E-2</v>
      </c>
      <c r="B3856">
        <v>7.4999999999999997E-2</v>
      </c>
      <c r="C3856">
        <v>1</v>
      </c>
      <c r="D3856">
        <v>1</v>
      </c>
      <c r="E3856" t="s">
        <v>25</v>
      </c>
      <c r="F3856">
        <v>0</v>
      </c>
    </row>
    <row r="3857" spans="1:11">
      <c r="A3857">
        <v>3.2500000000000001E-2</v>
      </c>
      <c r="B3857">
        <v>7.4999999999999997E-2</v>
      </c>
      <c r="C3857">
        <v>1</v>
      </c>
      <c r="D3857">
        <v>1</v>
      </c>
      <c r="E3857" t="s">
        <v>25</v>
      </c>
      <c r="F3857">
        <v>0</v>
      </c>
    </row>
    <row r="3858" spans="1:11">
      <c r="A3858">
        <v>3.2500000000000001E-2</v>
      </c>
      <c r="B3858">
        <v>7.4999999999999997E-2</v>
      </c>
      <c r="C3858">
        <v>1</v>
      </c>
      <c r="D3858">
        <v>1</v>
      </c>
      <c r="E3858" t="s">
        <v>25</v>
      </c>
      <c r="F3858">
        <v>0</v>
      </c>
    </row>
    <row r="3859" spans="1:11">
      <c r="A3859">
        <v>3.2500000000000001E-2</v>
      </c>
      <c r="B3859">
        <v>7.4999999999999997E-2</v>
      </c>
      <c r="C3859">
        <v>1</v>
      </c>
      <c r="D3859">
        <v>1</v>
      </c>
      <c r="E3859" t="s">
        <v>25</v>
      </c>
      <c r="F3859">
        <v>0</v>
      </c>
    </row>
    <row r="3860" spans="1:11">
      <c r="A3860">
        <v>3.2500000000000001E-2</v>
      </c>
      <c r="B3860">
        <v>7.4999999999999997E-2</v>
      </c>
      <c r="C3860">
        <v>1</v>
      </c>
      <c r="D3860">
        <v>1</v>
      </c>
      <c r="E3860" t="s">
        <v>25</v>
      </c>
      <c r="F3860">
        <v>0</v>
      </c>
    </row>
    <row r="3861" spans="1:11">
      <c r="A3861">
        <v>3.2500000000000001E-2</v>
      </c>
      <c r="B3861">
        <v>7.4999999999999997E-2</v>
      </c>
      <c r="C3861">
        <v>1</v>
      </c>
      <c r="D3861">
        <v>1</v>
      </c>
      <c r="E3861" t="s">
        <v>25</v>
      </c>
      <c r="F3861">
        <v>0</v>
      </c>
    </row>
    <row r="3862" spans="1:11">
      <c r="A3862">
        <v>3.2500000000000001E-2</v>
      </c>
      <c r="B3862">
        <v>0.1</v>
      </c>
      <c r="C3862">
        <v>1</v>
      </c>
      <c r="D3862">
        <v>1</v>
      </c>
      <c r="E3862" t="s">
        <v>25</v>
      </c>
      <c r="F3862">
        <v>0</v>
      </c>
      <c r="G3862">
        <f t="shared" ref="G3862" si="960">SUM(E3862:E3881)</f>
        <v>0</v>
      </c>
      <c r="H3862">
        <f t="shared" ref="H3862" si="961">COUNTIF(F3862:F3881,"=0")</f>
        <v>20</v>
      </c>
      <c r="I3862">
        <f t="shared" ref="I3862" si="962">20-H3862</f>
        <v>0</v>
      </c>
      <c r="J3862" t="e">
        <f t="shared" ref="J3862" si="963">G3862/I3862</f>
        <v>#DIV/0!</v>
      </c>
      <c r="K3862">
        <f t="shared" ref="K3862" si="964">COUNTIF(E3862:E3881,"=long")</f>
        <v>20</v>
      </c>
    </row>
    <row r="3863" spans="1:11">
      <c r="A3863">
        <v>3.2500000000000001E-2</v>
      </c>
      <c r="B3863">
        <v>0.1</v>
      </c>
      <c r="C3863">
        <v>1</v>
      </c>
      <c r="D3863">
        <v>1</v>
      </c>
      <c r="E3863" t="s">
        <v>25</v>
      </c>
      <c r="F3863">
        <v>0</v>
      </c>
    </row>
    <row r="3864" spans="1:11">
      <c r="A3864">
        <v>3.2500000000000001E-2</v>
      </c>
      <c r="B3864">
        <v>0.1</v>
      </c>
      <c r="C3864">
        <v>1</v>
      </c>
      <c r="D3864">
        <v>1</v>
      </c>
      <c r="E3864" t="s">
        <v>25</v>
      </c>
      <c r="F3864">
        <v>0</v>
      </c>
    </row>
    <row r="3865" spans="1:11">
      <c r="A3865">
        <v>3.2500000000000001E-2</v>
      </c>
      <c r="B3865">
        <v>0.1</v>
      </c>
      <c r="C3865">
        <v>1</v>
      </c>
      <c r="D3865">
        <v>1</v>
      </c>
      <c r="E3865" t="s">
        <v>25</v>
      </c>
      <c r="F3865">
        <v>0</v>
      </c>
    </row>
    <row r="3866" spans="1:11">
      <c r="A3866">
        <v>3.2500000000000001E-2</v>
      </c>
      <c r="B3866">
        <v>0.1</v>
      </c>
      <c r="C3866">
        <v>1</v>
      </c>
      <c r="D3866">
        <v>1</v>
      </c>
      <c r="E3866" t="s">
        <v>25</v>
      </c>
      <c r="F3866">
        <v>0</v>
      </c>
    </row>
    <row r="3867" spans="1:11">
      <c r="A3867">
        <v>3.2500000000000001E-2</v>
      </c>
      <c r="B3867">
        <v>0.1</v>
      </c>
      <c r="C3867">
        <v>1</v>
      </c>
      <c r="D3867">
        <v>1</v>
      </c>
      <c r="E3867" t="s">
        <v>25</v>
      </c>
      <c r="F3867">
        <v>0</v>
      </c>
    </row>
    <row r="3868" spans="1:11">
      <c r="A3868">
        <v>3.2500000000000001E-2</v>
      </c>
      <c r="B3868">
        <v>0.1</v>
      </c>
      <c r="C3868">
        <v>1</v>
      </c>
      <c r="D3868">
        <v>1</v>
      </c>
      <c r="E3868" t="s">
        <v>25</v>
      </c>
      <c r="F3868">
        <v>0</v>
      </c>
    </row>
    <row r="3869" spans="1:11">
      <c r="A3869">
        <v>3.2500000000000001E-2</v>
      </c>
      <c r="B3869">
        <v>0.1</v>
      </c>
      <c r="C3869">
        <v>1</v>
      </c>
      <c r="D3869">
        <v>1</v>
      </c>
      <c r="E3869" t="s">
        <v>25</v>
      </c>
      <c r="F3869">
        <v>0</v>
      </c>
    </row>
    <row r="3870" spans="1:11">
      <c r="A3870">
        <v>3.2500000000000001E-2</v>
      </c>
      <c r="B3870">
        <v>0.1</v>
      </c>
      <c r="C3870">
        <v>1</v>
      </c>
      <c r="D3870">
        <v>1</v>
      </c>
      <c r="E3870" t="s">
        <v>25</v>
      </c>
      <c r="F3870">
        <v>0</v>
      </c>
    </row>
    <row r="3871" spans="1:11">
      <c r="A3871">
        <v>3.2500000000000001E-2</v>
      </c>
      <c r="B3871">
        <v>0.1</v>
      </c>
      <c r="C3871">
        <v>1</v>
      </c>
      <c r="D3871">
        <v>1</v>
      </c>
      <c r="E3871" t="s">
        <v>25</v>
      </c>
      <c r="F3871">
        <v>0</v>
      </c>
    </row>
    <row r="3872" spans="1:11">
      <c r="A3872">
        <v>3.2500000000000001E-2</v>
      </c>
      <c r="B3872">
        <v>0.1</v>
      </c>
      <c r="C3872">
        <v>1</v>
      </c>
      <c r="D3872">
        <v>1</v>
      </c>
      <c r="E3872" t="s">
        <v>25</v>
      </c>
      <c r="F3872">
        <v>0</v>
      </c>
    </row>
    <row r="3873" spans="1:11">
      <c r="A3873">
        <v>3.2500000000000001E-2</v>
      </c>
      <c r="B3873">
        <v>0.1</v>
      </c>
      <c r="C3873">
        <v>1</v>
      </c>
      <c r="D3873">
        <v>1</v>
      </c>
      <c r="E3873" t="s">
        <v>25</v>
      </c>
      <c r="F3873">
        <v>0</v>
      </c>
    </row>
    <row r="3874" spans="1:11">
      <c r="A3874">
        <v>3.2500000000000001E-2</v>
      </c>
      <c r="B3874">
        <v>0.1</v>
      </c>
      <c r="C3874">
        <v>1</v>
      </c>
      <c r="D3874">
        <v>1</v>
      </c>
      <c r="E3874" t="s">
        <v>25</v>
      </c>
      <c r="F3874">
        <v>0</v>
      </c>
    </row>
    <row r="3875" spans="1:11">
      <c r="A3875">
        <v>3.2500000000000001E-2</v>
      </c>
      <c r="B3875">
        <v>0.1</v>
      </c>
      <c r="C3875">
        <v>1</v>
      </c>
      <c r="D3875">
        <v>1</v>
      </c>
      <c r="E3875" t="s">
        <v>25</v>
      </c>
      <c r="F3875">
        <v>0</v>
      </c>
    </row>
    <row r="3876" spans="1:11">
      <c r="A3876">
        <v>3.2500000000000001E-2</v>
      </c>
      <c r="B3876">
        <v>0.1</v>
      </c>
      <c r="C3876">
        <v>1</v>
      </c>
      <c r="D3876">
        <v>1</v>
      </c>
      <c r="E3876" t="s">
        <v>25</v>
      </c>
      <c r="F3876">
        <v>0</v>
      </c>
    </row>
    <row r="3877" spans="1:11">
      <c r="A3877">
        <v>3.2500000000000001E-2</v>
      </c>
      <c r="B3877">
        <v>0.1</v>
      </c>
      <c r="C3877">
        <v>1</v>
      </c>
      <c r="D3877">
        <v>1</v>
      </c>
      <c r="E3877" t="s">
        <v>25</v>
      </c>
      <c r="F3877">
        <v>0</v>
      </c>
    </row>
    <row r="3878" spans="1:11">
      <c r="A3878">
        <v>3.2500000000000001E-2</v>
      </c>
      <c r="B3878">
        <v>0.1</v>
      </c>
      <c r="C3878">
        <v>1</v>
      </c>
      <c r="D3878">
        <v>1</v>
      </c>
      <c r="E3878" t="s">
        <v>25</v>
      </c>
      <c r="F3878">
        <v>0</v>
      </c>
    </row>
    <row r="3879" spans="1:11">
      <c r="A3879">
        <v>3.2500000000000001E-2</v>
      </c>
      <c r="B3879">
        <v>0.1</v>
      </c>
      <c r="C3879">
        <v>1</v>
      </c>
      <c r="D3879">
        <v>1</v>
      </c>
      <c r="E3879" t="s">
        <v>25</v>
      </c>
      <c r="F3879">
        <v>0</v>
      </c>
    </row>
    <row r="3880" spans="1:11">
      <c r="A3880">
        <v>3.2500000000000001E-2</v>
      </c>
      <c r="B3880">
        <v>0.1</v>
      </c>
      <c r="C3880">
        <v>1</v>
      </c>
      <c r="D3880">
        <v>1</v>
      </c>
      <c r="E3880" t="s">
        <v>25</v>
      </c>
      <c r="F3880">
        <v>0</v>
      </c>
    </row>
    <row r="3881" spans="1:11">
      <c r="A3881">
        <v>3.2500000000000001E-2</v>
      </c>
      <c r="B3881">
        <v>0.1</v>
      </c>
      <c r="C3881">
        <v>1</v>
      </c>
      <c r="D3881">
        <v>1</v>
      </c>
      <c r="E3881" t="s">
        <v>25</v>
      </c>
      <c r="F3881">
        <v>0</v>
      </c>
    </row>
    <row r="3882" spans="1:11">
      <c r="A3882">
        <v>3.2500000000000001E-2</v>
      </c>
      <c r="B3882">
        <v>0.125</v>
      </c>
      <c r="C3882">
        <v>1</v>
      </c>
      <c r="D3882">
        <v>1</v>
      </c>
      <c r="E3882" t="s">
        <v>25</v>
      </c>
      <c r="F3882">
        <v>0</v>
      </c>
      <c r="G3882">
        <f t="shared" ref="G3882" si="965">SUM(E3882:E3901)</f>
        <v>0</v>
      </c>
      <c r="H3882">
        <f t="shared" ref="H3882" si="966">COUNTIF(F3882:F3901,"=0")</f>
        <v>20</v>
      </c>
      <c r="I3882">
        <f t="shared" ref="I3882" si="967">20-H3882</f>
        <v>0</v>
      </c>
      <c r="J3882" t="e">
        <f t="shared" ref="J3882" si="968">G3882/I3882</f>
        <v>#DIV/0!</v>
      </c>
      <c r="K3882">
        <f t="shared" ref="K3882" si="969">COUNTIF(E3882:E3901,"=long")</f>
        <v>20</v>
      </c>
    </row>
    <row r="3883" spans="1:11">
      <c r="A3883">
        <v>3.2500000000000001E-2</v>
      </c>
      <c r="B3883">
        <v>0.125</v>
      </c>
      <c r="C3883">
        <v>1</v>
      </c>
      <c r="D3883">
        <v>1</v>
      </c>
      <c r="E3883" t="s">
        <v>25</v>
      </c>
      <c r="F3883">
        <v>0</v>
      </c>
    </row>
    <row r="3884" spans="1:11">
      <c r="A3884">
        <v>3.2500000000000001E-2</v>
      </c>
      <c r="B3884">
        <v>0.125</v>
      </c>
      <c r="C3884">
        <v>1</v>
      </c>
      <c r="D3884">
        <v>1</v>
      </c>
      <c r="E3884" t="s">
        <v>25</v>
      </c>
      <c r="F3884">
        <v>0</v>
      </c>
    </row>
    <row r="3885" spans="1:11">
      <c r="A3885">
        <v>3.2500000000000001E-2</v>
      </c>
      <c r="B3885">
        <v>0.125</v>
      </c>
      <c r="C3885">
        <v>1</v>
      </c>
      <c r="D3885">
        <v>1</v>
      </c>
      <c r="E3885" t="s">
        <v>25</v>
      </c>
      <c r="F3885">
        <v>0</v>
      </c>
    </row>
    <row r="3886" spans="1:11">
      <c r="A3886">
        <v>3.2500000000000001E-2</v>
      </c>
      <c r="B3886">
        <v>0.125</v>
      </c>
      <c r="C3886">
        <v>1</v>
      </c>
      <c r="D3886">
        <v>1</v>
      </c>
      <c r="E3886" t="s">
        <v>25</v>
      </c>
      <c r="F3886">
        <v>0</v>
      </c>
    </row>
    <row r="3887" spans="1:11">
      <c r="A3887">
        <v>3.2500000000000001E-2</v>
      </c>
      <c r="B3887">
        <v>0.125</v>
      </c>
      <c r="C3887">
        <v>1</v>
      </c>
      <c r="D3887">
        <v>1</v>
      </c>
      <c r="E3887" t="s">
        <v>25</v>
      </c>
      <c r="F3887">
        <v>0</v>
      </c>
    </row>
    <row r="3888" spans="1:11">
      <c r="A3888">
        <v>3.2500000000000001E-2</v>
      </c>
      <c r="B3888">
        <v>0.125</v>
      </c>
      <c r="C3888">
        <v>1</v>
      </c>
      <c r="D3888">
        <v>1</v>
      </c>
      <c r="E3888" t="s">
        <v>25</v>
      </c>
      <c r="F3888">
        <v>0</v>
      </c>
    </row>
    <row r="3889" spans="1:11">
      <c r="A3889">
        <v>3.2500000000000001E-2</v>
      </c>
      <c r="B3889">
        <v>0.125</v>
      </c>
      <c r="C3889">
        <v>1</v>
      </c>
      <c r="D3889">
        <v>1</v>
      </c>
      <c r="E3889" t="s">
        <v>25</v>
      </c>
      <c r="F3889">
        <v>0</v>
      </c>
    </row>
    <row r="3890" spans="1:11">
      <c r="A3890">
        <v>3.2500000000000001E-2</v>
      </c>
      <c r="B3890">
        <v>0.125</v>
      </c>
      <c r="C3890">
        <v>1</v>
      </c>
      <c r="D3890">
        <v>1</v>
      </c>
      <c r="E3890" t="s">
        <v>25</v>
      </c>
      <c r="F3890">
        <v>0</v>
      </c>
    </row>
    <row r="3891" spans="1:11">
      <c r="A3891">
        <v>3.2500000000000001E-2</v>
      </c>
      <c r="B3891">
        <v>0.125</v>
      </c>
      <c r="C3891">
        <v>1</v>
      </c>
      <c r="D3891">
        <v>1</v>
      </c>
      <c r="E3891" t="s">
        <v>25</v>
      </c>
      <c r="F3891">
        <v>0</v>
      </c>
    </row>
    <row r="3892" spans="1:11">
      <c r="A3892">
        <v>3.2500000000000001E-2</v>
      </c>
      <c r="B3892">
        <v>0.125</v>
      </c>
      <c r="C3892">
        <v>1</v>
      </c>
      <c r="D3892">
        <v>1</v>
      </c>
      <c r="E3892" t="s">
        <v>25</v>
      </c>
      <c r="F3892">
        <v>0</v>
      </c>
    </row>
    <row r="3893" spans="1:11">
      <c r="A3893">
        <v>3.2500000000000001E-2</v>
      </c>
      <c r="B3893">
        <v>0.125</v>
      </c>
      <c r="C3893">
        <v>1</v>
      </c>
      <c r="D3893">
        <v>1</v>
      </c>
      <c r="E3893" t="s">
        <v>25</v>
      </c>
      <c r="F3893">
        <v>0</v>
      </c>
    </row>
    <row r="3894" spans="1:11">
      <c r="A3894">
        <v>3.2500000000000001E-2</v>
      </c>
      <c r="B3894">
        <v>0.125</v>
      </c>
      <c r="C3894">
        <v>1</v>
      </c>
      <c r="D3894">
        <v>1</v>
      </c>
      <c r="E3894" t="s">
        <v>25</v>
      </c>
      <c r="F3894">
        <v>0</v>
      </c>
    </row>
    <row r="3895" spans="1:11">
      <c r="A3895">
        <v>3.2500000000000001E-2</v>
      </c>
      <c r="B3895">
        <v>0.125</v>
      </c>
      <c r="C3895">
        <v>1</v>
      </c>
      <c r="D3895">
        <v>1</v>
      </c>
      <c r="E3895" t="s">
        <v>25</v>
      </c>
      <c r="F3895">
        <v>0</v>
      </c>
    </row>
    <row r="3896" spans="1:11">
      <c r="A3896">
        <v>3.2500000000000001E-2</v>
      </c>
      <c r="B3896">
        <v>0.125</v>
      </c>
      <c r="C3896">
        <v>1</v>
      </c>
      <c r="D3896">
        <v>1</v>
      </c>
      <c r="E3896" t="s">
        <v>25</v>
      </c>
      <c r="F3896">
        <v>0</v>
      </c>
    </row>
    <row r="3897" spans="1:11">
      <c r="A3897">
        <v>3.2500000000000001E-2</v>
      </c>
      <c r="B3897">
        <v>0.125</v>
      </c>
      <c r="C3897">
        <v>1</v>
      </c>
      <c r="D3897">
        <v>1</v>
      </c>
      <c r="E3897" t="s">
        <v>25</v>
      </c>
      <c r="F3897">
        <v>0</v>
      </c>
    </row>
    <row r="3898" spans="1:11">
      <c r="A3898">
        <v>3.2500000000000001E-2</v>
      </c>
      <c r="B3898">
        <v>0.125</v>
      </c>
      <c r="C3898">
        <v>1</v>
      </c>
      <c r="D3898">
        <v>1</v>
      </c>
      <c r="E3898" t="s">
        <v>25</v>
      </c>
      <c r="F3898">
        <v>0</v>
      </c>
    </row>
    <row r="3899" spans="1:11">
      <c r="A3899">
        <v>3.2500000000000001E-2</v>
      </c>
      <c r="B3899">
        <v>0.125</v>
      </c>
      <c r="C3899">
        <v>1</v>
      </c>
      <c r="D3899">
        <v>1</v>
      </c>
      <c r="E3899" t="s">
        <v>25</v>
      </c>
      <c r="F3899">
        <v>0</v>
      </c>
    </row>
    <row r="3900" spans="1:11">
      <c r="A3900">
        <v>3.2500000000000001E-2</v>
      </c>
      <c r="B3900">
        <v>0.125</v>
      </c>
      <c r="C3900">
        <v>1</v>
      </c>
      <c r="D3900">
        <v>1</v>
      </c>
      <c r="E3900" t="s">
        <v>25</v>
      </c>
      <c r="F3900">
        <v>0</v>
      </c>
    </row>
    <row r="3901" spans="1:11">
      <c r="A3901">
        <v>3.2500000000000001E-2</v>
      </c>
      <c r="B3901">
        <v>0.125</v>
      </c>
      <c r="C3901">
        <v>1</v>
      </c>
      <c r="D3901">
        <v>1</v>
      </c>
      <c r="E3901" t="s">
        <v>25</v>
      </c>
      <c r="F3901">
        <v>0</v>
      </c>
    </row>
    <row r="3902" spans="1:11">
      <c r="A3902">
        <v>3.2500000000000001E-2</v>
      </c>
      <c r="B3902">
        <v>0.15</v>
      </c>
      <c r="C3902">
        <v>1</v>
      </c>
      <c r="D3902">
        <v>1</v>
      </c>
      <c r="E3902" t="s">
        <v>25</v>
      </c>
      <c r="F3902">
        <v>0</v>
      </c>
      <c r="G3902">
        <f t="shared" ref="G3902" si="970">SUM(E3902:E3921)</f>
        <v>1033</v>
      </c>
      <c r="H3902">
        <f t="shared" ref="H3902" si="971">COUNTIF(F3902:F3921,"=0")</f>
        <v>18</v>
      </c>
      <c r="I3902">
        <f t="shared" ref="I3902" si="972">20-H3902</f>
        <v>2</v>
      </c>
      <c r="J3902">
        <f t="shared" ref="J3902" si="973">G3902/I3902</f>
        <v>516.5</v>
      </c>
      <c r="K3902">
        <f t="shared" ref="K3902" si="974">COUNTIF(E3902:E3921,"=long")</f>
        <v>18</v>
      </c>
    </row>
    <row r="3903" spans="1:11">
      <c r="A3903">
        <v>3.2500000000000001E-2</v>
      </c>
      <c r="B3903">
        <v>0.15</v>
      </c>
      <c r="C3903">
        <v>1</v>
      </c>
      <c r="D3903">
        <v>1</v>
      </c>
      <c r="E3903" t="s">
        <v>25</v>
      </c>
      <c r="F3903">
        <v>0</v>
      </c>
    </row>
    <row r="3904" spans="1:11">
      <c r="A3904">
        <v>3.2500000000000001E-2</v>
      </c>
      <c r="B3904">
        <v>0.15</v>
      </c>
      <c r="C3904">
        <v>1</v>
      </c>
      <c r="D3904">
        <v>1</v>
      </c>
      <c r="E3904" t="s">
        <v>25</v>
      </c>
      <c r="F3904">
        <v>0</v>
      </c>
    </row>
    <row r="3905" spans="1:6">
      <c r="A3905">
        <v>3.2500000000000001E-2</v>
      </c>
      <c r="B3905">
        <v>0.15</v>
      </c>
      <c r="C3905">
        <v>1</v>
      </c>
      <c r="D3905">
        <v>1</v>
      </c>
      <c r="E3905" t="s">
        <v>25</v>
      </c>
      <c r="F3905">
        <v>0</v>
      </c>
    </row>
    <row r="3906" spans="1:6">
      <c r="A3906">
        <v>3.2500000000000001E-2</v>
      </c>
      <c r="B3906">
        <v>0.15</v>
      </c>
      <c r="C3906">
        <v>1</v>
      </c>
      <c r="D3906">
        <v>1</v>
      </c>
      <c r="E3906" t="s">
        <v>25</v>
      </c>
      <c r="F3906">
        <v>0</v>
      </c>
    </row>
    <row r="3907" spans="1:6">
      <c r="A3907">
        <v>3.2500000000000001E-2</v>
      </c>
      <c r="B3907">
        <v>0.15</v>
      </c>
      <c r="C3907">
        <v>1</v>
      </c>
      <c r="D3907">
        <v>1</v>
      </c>
      <c r="E3907" t="s">
        <v>25</v>
      </c>
      <c r="F3907">
        <v>0</v>
      </c>
    </row>
    <row r="3908" spans="1:6">
      <c r="A3908">
        <v>3.2500000000000001E-2</v>
      </c>
      <c r="B3908">
        <v>0.15</v>
      </c>
      <c r="C3908">
        <v>1</v>
      </c>
      <c r="D3908">
        <v>1</v>
      </c>
      <c r="E3908" t="s">
        <v>25</v>
      </c>
      <c r="F3908">
        <v>0</v>
      </c>
    </row>
    <row r="3909" spans="1:6">
      <c r="A3909">
        <v>3.2500000000000001E-2</v>
      </c>
      <c r="B3909">
        <v>0.15</v>
      </c>
      <c r="C3909">
        <v>1</v>
      </c>
      <c r="D3909">
        <v>0</v>
      </c>
      <c r="E3909">
        <v>160</v>
      </c>
      <c r="F3909">
        <v>160</v>
      </c>
    </row>
    <row r="3910" spans="1:6">
      <c r="A3910">
        <v>3.2500000000000001E-2</v>
      </c>
      <c r="B3910">
        <v>0.15</v>
      </c>
      <c r="C3910">
        <v>1</v>
      </c>
      <c r="D3910">
        <v>1</v>
      </c>
      <c r="E3910" t="s">
        <v>25</v>
      </c>
      <c r="F3910">
        <v>0</v>
      </c>
    </row>
    <row r="3911" spans="1:6">
      <c r="A3911">
        <v>3.2500000000000001E-2</v>
      </c>
      <c r="B3911">
        <v>0.15</v>
      </c>
      <c r="C3911">
        <v>1</v>
      </c>
      <c r="D3911">
        <v>1</v>
      </c>
      <c r="E3911" t="s">
        <v>25</v>
      </c>
      <c r="F3911">
        <v>0</v>
      </c>
    </row>
    <row r="3912" spans="1:6">
      <c r="A3912">
        <v>3.2500000000000001E-2</v>
      </c>
      <c r="B3912">
        <v>0.15</v>
      </c>
      <c r="C3912">
        <v>1</v>
      </c>
      <c r="D3912">
        <v>1</v>
      </c>
      <c r="E3912" t="s">
        <v>25</v>
      </c>
      <c r="F3912">
        <v>0</v>
      </c>
    </row>
    <row r="3913" spans="1:6">
      <c r="A3913">
        <v>3.2500000000000001E-2</v>
      </c>
      <c r="B3913">
        <v>0.15</v>
      </c>
      <c r="C3913">
        <v>1</v>
      </c>
      <c r="D3913">
        <v>1</v>
      </c>
      <c r="E3913" t="s">
        <v>25</v>
      </c>
      <c r="F3913">
        <v>0</v>
      </c>
    </row>
    <row r="3914" spans="1:6">
      <c r="A3914">
        <v>3.2500000000000001E-2</v>
      </c>
      <c r="B3914">
        <v>0.15</v>
      </c>
      <c r="C3914">
        <v>1</v>
      </c>
      <c r="D3914">
        <v>1</v>
      </c>
      <c r="E3914" t="s">
        <v>25</v>
      </c>
      <c r="F3914">
        <v>0</v>
      </c>
    </row>
    <row r="3915" spans="1:6">
      <c r="A3915">
        <v>3.2500000000000001E-2</v>
      </c>
      <c r="B3915">
        <v>0.15</v>
      </c>
      <c r="C3915">
        <v>1</v>
      </c>
      <c r="D3915">
        <v>1</v>
      </c>
      <c r="E3915" t="s">
        <v>25</v>
      </c>
      <c r="F3915">
        <v>0</v>
      </c>
    </row>
    <row r="3916" spans="1:6">
      <c r="A3916">
        <v>3.2500000000000001E-2</v>
      </c>
      <c r="B3916">
        <v>0.15</v>
      </c>
      <c r="C3916">
        <v>1</v>
      </c>
      <c r="D3916">
        <v>1</v>
      </c>
      <c r="E3916" t="s">
        <v>25</v>
      </c>
      <c r="F3916">
        <v>0</v>
      </c>
    </row>
    <row r="3917" spans="1:6">
      <c r="A3917">
        <v>3.2500000000000001E-2</v>
      </c>
      <c r="B3917">
        <v>0.15</v>
      </c>
      <c r="C3917">
        <v>1</v>
      </c>
      <c r="D3917">
        <v>1</v>
      </c>
      <c r="E3917" t="s">
        <v>25</v>
      </c>
      <c r="F3917">
        <v>0</v>
      </c>
    </row>
    <row r="3918" spans="1:6">
      <c r="A3918">
        <v>3.2500000000000001E-2</v>
      </c>
      <c r="B3918">
        <v>0.15</v>
      </c>
      <c r="C3918">
        <v>1</v>
      </c>
      <c r="D3918">
        <v>1</v>
      </c>
      <c r="E3918" t="s">
        <v>25</v>
      </c>
      <c r="F3918">
        <v>0</v>
      </c>
    </row>
    <row r="3919" spans="1:6">
      <c r="A3919">
        <v>3.2500000000000001E-2</v>
      </c>
      <c r="B3919">
        <v>0.15</v>
      </c>
      <c r="C3919">
        <v>1</v>
      </c>
      <c r="D3919">
        <v>1</v>
      </c>
      <c r="E3919" t="s">
        <v>25</v>
      </c>
      <c r="F3919">
        <v>0</v>
      </c>
    </row>
    <row r="3920" spans="1:6">
      <c r="A3920">
        <v>3.2500000000000001E-2</v>
      </c>
      <c r="B3920">
        <v>0.15</v>
      </c>
      <c r="C3920">
        <v>1</v>
      </c>
      <c r="D3920">
        <v>1</v>
      </c>
      <c r="E3920" t="s">
        <v>25</v>
      </c>
      <c r="F3920">
        <v>0</v>
      </c>
    </row>
    <row r="3921" spans="1:11">
      <c r="A3921">
        <v>3.2500000000000001E-2</v>
      </c>
      <c r="B3921">
        <v>0.15</v>
      </c>
      <c r="C3921">
        <v>1</v>
      </c>
      <c r="D3921">
        <v>0</v>
      </c>
      <c r="E3921">
        <v>873</v>
      </c>
      <c r="F3921">
        <v>873</v>
      </c>
    </row>
    <row r="3922" spans="1:11">
      <c r="A3922">
        <v>3.2500000000000001E-2</v>
      </c>
      <c r="B3922">
        <v>0.17499999999999999</v>
      </c>
      <c r="C3922">
        <v>1</v>
      </c>
      <c r="D3922">
        <v>0</v>
      </c>
      <c r="E3922">
        <v>299</v>
      </c>
      <c r="F3922">
        <v>299</v>
      </c>
      <c r="G3922">
        <f t="shared" ref="G3922" si="975">SUM(E3922:E3941)</f>
        <v>4557</v>
      </c>
      <c r="H3922">
        <f t="shared" ref="H3922" si="976">COUNTIF(F3922:F3941,"=0")</f>
        <v>10</v>
      </c>
      <c r="I3922">
        <f t="shared" ref="I3922" si="977">20-H3922</f>
        <v>10</v>
      </c>
      <c r="J3922">
        <f t="shared" ref="J3922" si="978">G3922/I3922</f>
        <v>455.7</v>
      </c>
      <c r="K3922">
        <f t="shared" ref="K3922" si="979">COUNTIF(E3922:E3941,"=long")</f>
        <v>10</v>
      </c>
    </row>
    <row r="3923" spans="1:11">
      <c r="A3923">
        <v>3.2500000000000001E-2</v>
      </c>
      <c r="B3923">
        <v>0.17499999999999999</v>
      </c>
      <c r="C3923">
        <v>1</v>
      </c>
      <c r="D3923">
        <v>1</v>
      </c>
      <c r="E3923" t="s">
        <v>25</v>
      </c>
      <c r="F3923">
        <v>0</v>
      </c>
    </row>
    <row r="3924" spans="1:11">
      <c r="A3924">
        <v>3.2500000000000001E-2</v>
      </c>
      <c r="B3924">
        <v>0.17499999999999999</v>
      </c>
      <c r="C3924">
        <v>1</v>
      </c>
      <c r="D3924">
        <v>0</v>
      </c>
      <c r="E3924">
        <v>142</v>
      </c>
      <c r="F3924">
        <v>142</v>
      </c>
    </row>
    <row r="3925" spans="1:11">
      <c r="A3925">
        <v>3.2500000000000001E-2</v>
      </c>
      <c r="B3925">
        <v>0.17499999999999999</v>
      </c>
      <c r="C3925">
        <v>1</v>
      </c>
      <c r="D3925">
        <v>1</v>
      </c>
      <c r="E3925" t="s">
        <v>25</v>
      </c>
      <c r="F3925">
        <v>0</v>
      </c>
    </row>
    <row r="3926" spans="1:11">
      <c r="A3926">
        <v>3.2500000000000001E-2</v>
      </c>
      <c r="B3926">
        <v>0.17499999999999999</v>
      </c>
      <c r="C3926">
        <v>1</v>
      </c>
      <c r="D3926">
        <v>0</v>
      </c>
      <c r="E3926">
        <v>850</v>
      </c>
      <c r="F3926">
        <v>850</v>
      </c>
    </row>
    <row r="3927" spans="1:11">
      <c r="A3927">
        <v>3.2500000000000001E-2</v>
      </c>
      <c r="B3927">
        <v>0.17499999999999999</v>
      </c>
      <c r="C3927">
        <v>1</v>
      </c>
      <c r="D3927">
        <v>0</v>
      </c>
      <c r="E3927">
        <v>326</v>
      </c>
      <c r="F3927">
        <v>326</v>
      </c>
    </row>
    <row r="3928" spans="1:11">
      <c r="A3928">
        <v>3.2500000000000001E-2</v>
      </c>
      <c r="B3928">
        <v>0.17499999999999999</v>
      </c>
      <c r="C3928">
        <v>1</v>
      </c>
      <c r="D3928">
        <v>1</v>
      </c>
      <c r="E3928" t="s">
        <v>25</v>
      </c>
      <c r="F3928">
        <v>0</v>
      </c>
    </row>
    <row r="3929" spans="1:11">
      <c r="A3929">
        <v>3.2500000000000001E-2</v>
      </c>
      <c r="B3929">
        <v>0.17499999999999999</v>
      </c>
      <c r="C3929">
        <v>1</v>
      </c>
      <c r="D3929">
        <v>1</v>
      </c>
      <c r="E3929" t="s">
        <v>25</v>
      </c>
      <c r="F3929">
        <v>0</v>
      </c>
    </row>
    <row r="3930" spans="1:11">
      <c r="A3930">
        <v>3.2500000000000001E-2</v>
      </c>
      <c r="B3930">
        <v>0.17499999999999999</v>
      </c>
      <c r="C3930">
        <v>1</v>
      </c>
      <c r="D3930">
        <v>1</v>
      </c>
      <c r="E3930" t="s">
        <v>25</v>
      </c>
      <c r="F3930">
        <v>0</v>
      </c>
    </row>
    <row r="3931" spans="1:11">
      <c r="A3931">
        <v>3.2500000000000001E-2</v>
      </c>
      <c r="B3931">
        <v>0.17499999999999999</v>
      </c>
      <c r="C3931">
        <v>1</v>
      </c>
      <c r="D3931">
        <v>1</v>
      </c>
      <c r="E3931" t="s">
        <v>25</v>
      </c>
      <c r="F3931">
        <v>0</v>
      </c>
    </row>
    <row r="3932" spans="1:11">
      <c r="A3932">
        <v>3.2500000000000001E-2</v>
      </c>
      <c r="B3932">
        <v>0.17499999999999999</v>
      </c>
      <c r="C3932">
        <v>1</v>
      </c>
      <c r="D3932">
        <v>0</v>
      </c>
      <c r="E3932">
        <v>251</v>
      </c>
      <c r="F3932">
        <v>251</v>
      </c>
    </row>
    <row r="3933" spans="1:11">
      <c r="A3933">
        <v>3.2500000000000001E-2</v>
      </c>
      <c r="B3933">
        <v>0.17499999999999999</v>
      </c>
      <c r="C3933">
        <v>1</v>
      </c>
      <c r="D3933">
        <v>1</v>
      </c>
      <c r="E3933" t="s">
        <v>25</v>
      </c>
      <c r="F3933">
        <v>0</v>
      </c>
    </row>
    <row r="3934" spans="1:11">
      <c r="A3934">
        <v>3.2500000000000001E-2</v>
      </c>
      <c r="B3934">
        <v>0.17499999999999999</v>
      </c>
      <c r="C3934">
        <v>1</v>
      </c>
      <c r="D3934">
        <v>0</v>
      </c>
      <c r="E3934">
        <v>872</v>
      </c>
      <c r="F3934">
        <v>872</v>
      </c>
    </row>
    <row r="3935" spans="1:11">
      <c r="A3935">
        <v>3.2500000000000001E-2</v>
      </c>
      <c r="B3935">
        <v>0.17499999999999999</v>
      </c>
      <c r="C3935">
        <v>1</v>
      </c>
      <c r="D3935">
        <v>0</v>
      </c>
      <c r="E3935">
        <v>695</v>
      </c>
      <c r="F3935">
        <v>695</v>
      </c>
    </row>
    <row r="3936" spans="1:11">
      <c r="A3936">
        <v>3.2500000000000001E-2</v>
      </c>
      <c r="B3936">
        <v>0.17499999999999999</v>
      </c>
      <c r="C3936">
        <v>1</v>
      </c>
      <c r="D3936">
        <v>1</v>
      </c>
      <c r="E3936" t="s">
        <v>25</v>
      </c>
      <c r="F3936">
        <v>0</v>
      </c>
    </row>
    <row r="3937" spans="1:11">
      <c r="A3937">
        <v>3.2500000000000001E-2</v>
      </c>
      <c r="B3937">
        <v>0.17499999999999999</v>
      </c>
      <c r="C3937">
        <v>1</v>
      </c>
      <c r="D3937">
        <v>1</v>
      </c>
      <c r="E3937" t="s">
        <v>25</v>
      </c>
      <c r="F3937">
        <v>0</v>
      </c>
    </row>
    <row r="3938" spans="1:11">
      <c r="A3938">
        <v>3.2500000000000001E-2</v>
      </c>
      <c r="B3938">
        <v>0.17499999999999999</v>
      </c>
      <c r="C3938">
        <v>1</v>
      </c>
      <c r="D3938">
        <v>0</v>
      </c>
      <c r="E3938">
        <v>496</v>
      </c>
      <c r="F3938">
        <v>496</v>
      </c>
    </row>
    <row r="3939" spans="1:11">
      <c r="A3939">
        <v>3.2500000000000001E-2</v>
      </c>
      <c r="B3939">
        <v>0.17499999999999999</v>
      </c>
      <c r="C3939">
        <v>1</v>
      </c>
      <c r="D3939">
        <v>1</v>
      </c>
      <c r="E3939" t="s">
        <v>25</v>
      </c>
      <c r="F3939">
        <v>0</v>
      </c>
    </row>
    <row r="3940" spans="1:11">
      <c r="A3940">
        <v>3.2500000000000001E-2</v>
      </c>
      <c r="B3940">
        <v>0.17499999999999999</v>
      </c>
      <c r="C3940">
        <v>1</v>
      </c>
      <c r="D3940">
        <v>0</v>
      </c>
      <c r="E3940">
        <v>150</v>
      </c>
      <c r="F3940">
        <v>150</v>
      </c>
    </row>
    <row r="3941" spans="1:11">
      <c r="A3941">
        <v>3.2500000000000001E-2</v>
      </c>
      <c r="B3941">
        <v>0.17499999999999999</v>
      </c>
      <c r="C3941">
        <v>1</v>
      </c>
      <c r="D3941">
        <v>0</v>
      </c>
      <c r="E3941">
        <v>476</v>
      </c>
      <c r="F3941">
        <v>476</v>
      </c>
    </row>
    <row r="3942" spans="1:11">
      <c r="A3942">
        <v>3.2500000000000001E-2</v>
      </c>
      <c r="B3942">
        <v>0.2</v>
      </c>
      <c r="C3942">
        <v>0</v>
      </c>
      <c r="D3942">
        <v>0</v>
      </c>
      <c r="E3942">
        <v>0</v>
      </c>
      <c r="F3942">
        <v>0</v>
      </c>
      <c r="G3942">
        <f t="shared" ref="G3942" si="980">SUM(E3942:E3961)</f>
        <v>3699</v>
      </c>
      <c r="H3942">
        <f t="shared" ref="H3942" si="981">COUNTIF(F3942:F3961,"=0")</f>
        <v>9</v>
      </c>
      <c r="I3942">
        <f t="shared" ref="I3942" si="982">20-H3942</f>
        <v>11</v>
      </c>
      <c r="J3942">
        <f t="shared" ref="J3942" si="983">G3942/I3942</f>
        <v>336.27272727272725</v>
      </c>
      <c r="K3942">
        <f t="shared" ref="K3942" si="984">COUNTIF(E3942:E3961,"=long")</f>
        <v>8</v>
      </c>
    </row>
    <row r="3943" spans="1:11">
      <c r="A3943">
        <v>3.2500000000000001E-2</v>
      </c>
      <c r="B3943">
        <v>0.2</v>
      </c>
      <c r="C3943">
        <v>1</v>
      </c>
      <c r="D3943">
        <v>1</v>
      </c>
      <c r="E3943" t="s">
        <v>25</v>
      </c>
      <c r="F3943">
        <v>0</v>
      </c>
    </row>
    <row r="3944" spans="1:11">
      <c r="A3944">
        <v>3.2500000000000001E-2</v>
      </c>
      <c r="B3944">
        <v>0.2</v>
      </c>
      <c r="C3944">
        <v>1</v>
      </c>
      <c r="D3944">
        <v>1</v>
      </c>
      <c r="E3944" t="s">
        <v>25</v>
      </c>
      <c r="F3944">
        <v>0</v>
      </c>
    </row>
    <row r="3945" spans="1:11">
      <c r="A3945">
        <v>3.2500000000000001E-2</v>
      </c>
      <c r="B3945">
        <v>0.2</v>
      </c>
      <c r="C3945">
        <v>1</v>
      </c>
      <c r="D3945">
        <v>0</v>
      </c>
      <c r="E3945">
        <v>809</v>
      </c>
      <c r="F3945">
        <v>809</v>
      </c>
    </row>
    <row r="3946" spans="1:11">
      <c r="A3946">
        <v>3.2500000000000001E-2</v>
      </c>
      <c r="B3946">
        <v>0.2</v>
      </c>
      <c r="C3946">
        <v>1</v>
      </c>
      <c r="D3946">
        <v>1</v>
      </c>
      <c r="E3946" t="s">
        <v>25</v>
      </c>
      <c r="F3946">
        <v>0</v>
      </c>
    </row>
    <row r="3947" spans="1:11">
      <c r="A3947">
        <v>3.2500000000000001E-2</v>
      </c>
      <c r="B3947">
        <v>0.2</v>
      </c>
      <c r="C3947">
        <v>1</v>
      </c>
      <c r="D3947">
        <v>1</v>
      </c>
      <c r="E3947" t="s">
        <v>25</v>
      </c>
      <c r="F3947">
        <v>0</v>
      </c>
    </row>
    <row r="3948" spans="1:11">
      <c r="A3948">
        <v>3.2500000000000001E-2</v>
      </c>
      <c r="B3948">
        <v>0.2</v>
      </c>
      <c r="C3948">
        <v>1</v>
      </c>
      <c r="D3948">
        <v>0</v>
      </c>
      <c r="E3948">
        <v>152</v>
      </c>
      <c r="F3948">
        <v>152</v>
      </c>
    </row>
    <row r="3949" spans="1:11">
      <c r="A3949">
        <v>3.2500000000000001E-2</v>
      </c>
      <c r="B3949">
        <v>0.2</v>
      </c>
      <c r="C3949">
        <v>1</v>
      </c>
      <c r="D3949">
        <v>1</v>
      </c>
      <c r="E3949" t="s">
        <v>25</v>
      </c>
      <c r="F3949">
        <v>0</v>
      </c>
    </row>
    <row r="3950" spans="1:11">
      <c r="A3950">
        <v>3.2500000000000001E-2</v>
      </c>
      <c r="B3950">
        <v>0.2</v>
      </c>
      <c r="C3950">
        <v>1</v>
      </c>
      <c r="D3950">
        <v>1</v>
      </c>
      <c r="E3950" t="s">
        <v>25</v>
      </c>
      <c r="F3950">
        <v>0</v>
      </c>
    </row>
    <row r="3951" spans="1:11">
      <c r="A3951">
        <v>3.2500000000000001E-2</v>
      </c>
      <c r="B3951">
        <v>0.2</v>
      </c>
      <c r="C3951">
        <v>1</v>
      </c>
      <c r="D3951">
        <v>0</v>
      </c>
      <c r="E3951">
        <v>483</v>
      </c>
      <c r="F3951">
        <v>483</v>
      </c>
    </row>
    <row r="3952" spans="1:11">
      <c r="A3952">
        <v>3.2500000000000001E-2</v>
      </c>
      <c r="B3952">
        <v>0.2</v>
      </c>
      <c r="C3952">
        <v>1</v>
      </c>
      <c r="D3952">
        <v>1</v>
      </c>
      <c r="E3952" t="s">
        <v>25</v>
      </c>
      <c r="F3952">
        <v>0</v>
      </c>
    </row>
    <row r="3953" spans="1:11">
      <c r="A3953">
        <v>3.2500000000000001E-2</v>
      </c>
      <c r="B3953">
        <v>0.2</v>
      </c>
      <c r="C3953">
        <v>1</v>
      </c>
      <c r="D3953">
        <v>0</v>
      </c>
      <c r="E3953">
        <v>254</v>
      </c>
      <c r="F3953">
        <v>254</v>
      </c>
    </row>
    <row r="3954" spans="1:11">
      <c r="A3954">
        <v>3.2500000000000001E-2</v>
      </c>
      <c r="B3954">
        <v>0.2</v>
      </c>
      <c r="C3954">
        <v>1</v>
      </c>
      <c r="D3954">
        <v>0</v>
      </c>
      <c r="E3954">
        <v>369</v>
      </c>
      <c r="F3954">
        <v>369</v>
      </c>
    </row>
    <row r="3955" spans="1:11">
      <c r="A3955">
        <v>3.2500000000000001E-2</v>
      </c>
      <c r="B3955">
        <v>0.2</v>
      </c>
      <c r="C3955">
        <v>1</v>
      </c>
      <c r="D3955">
        <v>0</v>
      </c>
      <c r="E3955">
        <v>115</v>
      </c>
      <c r="F3955">
        <v>115</v>
      </c>
    </row>
    <row r="3956" spans="1:11">
      <c r="A3956">
        <v>3.2500000000000001E-2</v>
      </c>
      <c r="B3956">
        <v>0.2</v>
      </c>
      <c r="C3956">
        <v>1</v>
      </c>
      <c r="D3956">
        <v>0</v>
      </c>
      <c r="E3956">
        <v>92</v>
      </c>
      <c r="F3956">
        <v>92</v>
      </c>
    </row>
    <row r="3957" spans="1:11">
      <c r="A3957">
        <v>3.2500000000000001E-2</v>
      </c>
      <c r="B3957">
        <v>0.2</v>
      </c>
      <c r="C3957">
        <v>1</v>
      </c>
      <c r="D3957">
        <v>0</v>
      </c>
      <c r="E3957">
        <v>382</v>
      </c>
      <c r="F3957">
        <v>382</v>
      </c>
    </row>
    <row r="3958" spans="1:11">
      <c r="A3958">
        <v>3.2500000000000001E-2</v>
      </c>
      <c r="B3958">
        <v>0.2</v>
      </c>
      <c r="C3958">
        <v>1</v>
      </c>
      <c r="D3958">
        <v>0</v>
      </c>
      <c r="E3958">
        <v>730</v>
      </c>
      <c r="F3958">
        <v>730</v>
      </c>
    </row>
    <row r="3959" spans="1:11">
      <c r="A3959">
        <v>3.2500000000000001E-2</v>
      </c>
      <c r="B3959">
        <v>0.2</v>
      </c>
      <c r="C3959">
        <v>1</v>
      </c>
      <c r="D3959">
        <v>1</v>
      </c>
      <c r="E3959" t="s">
        <v>25</v>
      </c>
      <c r="F3959">
        <v>0</v>
      </c>
    </row>
    <row r="3960" spans="1:11">
      <c r="A3960">
        <v>3.2500000000000001E-2</v>
      </c>
      <c r="B3960">
        <v>0.2</v>
      </c>
      <c r="C3960">
        <v>1</v>
      </c>
      <c r="D3960">
        <v>0</v>
      </c>
      <c r="E3960">
        <v>130</v>
      </c>
      <c r="F3960">
        <v>130</v>
      </c>
    </row>
    <row r="3961" spans="1:11">
      <c r="A3961">
        <v>3.2500000000000001E-2</v>
      </c>
      <c r="B3961">
        <v>0.2</v>
      </c>
      <c r="C3961">
        <v>1</v>
      </c>
      <c r="D3961">
        <v>0</v>
      </c>
      <c r="E3961">
        <v>183</v>
      </c>
      <c r="F3961">
        <v>183</v>
      </c>
    </row>
    <row r="3962" spans="1:11">
      <c r="A3962">
        <v>3.2500000000000001E-2</v>
      </c>
      <c r="B3962">
        <v>0.22500000000000001</v>
      </c>
      <c r="C3962">
        <v>1</v>
      </c>
      <c r="D3962">
        <v>0</v>
      </c>
      <c r="E3962">
        <v>162</v>
      </c>
      <c r="F3962">
        <v>162</v>
      </c>
      <c r="G3962">
        <f t="shared" ref="G3962" si="985">SUM(E3962:E3981)</f>
        <v>4636</v>
      </c>
      <c r="H3962">
        <f t="shared" ref="H3962" si="986">COUNTIF(F3962:F3981,"=0")</f>
        <v>1</v>
      </c>
      <c r="I3962">
        <f t="shared" ref="I3962" si="987">20-H3962</f>
        <v>19</v>
      </c>
      <c r="J3962">
        <f t="shared" ref="J3962" si="988">G3962/I3962</f>
        <v>244</v>
      </c>
      <c r="K3962">
        <f t="shared" ref="K3962" si="989">COUNTIF(E3962:E3981,"=long")</f>
        <v>0</v>
      </c>
    </row>
    <row r="3963" spans="1:11">
      <c r="A3963">
        <v>3.2500000000000001E-2</v>
      </c>
      <c r="B3963">
        <v>0.22500000000000001</v>
      </c>
      <c r="C3963">
        <v>1</v>
      </c>
      <c r="D3963">
        <v>0</v>
      </c>
      <c r="E3963">
        <v>159</v>
      </c>
      <c r="F3963">
        <v>159</v>
      </c>
    </row>
    <row r="3964" spans="1:11">
      <c r="A3964">
        <v>3.2500000000000001E-2</v>
      </c>
      <c r="B3964">
        <v>0.22500000000000001</v>
      </c>
      <c r="C3964">
        <v>1</v>
      </c>
      <c r="D3964">
        <v>0</v>
      </c>
      <c r="E3964">
        <v>279</v>
      </c>
      <c r="F3964">
        <v>279</v>
      </c>
    </row>
    <row r="3965" spans="1:11">
      <c r="A3965">
        <v>3.2500000000000001E-2</v>
      </c>
      <c r="B3965">
        <v>0.22500000000000001</v>
      </c>
      <c r="C3965">
        <v>0</v>
      </c>
      <c r="D3965">
        <v>0</v>
      </c>
      <c r="E3965">
        <v>0</v>
      </c>
      <c r="F3965">
        <v>0</v>
      </c>
    </row>
    <row r="3966" spans="1:11">
      <c r="A3966">
        <v>3.2500000000000001E-2</v>
      </c>
      <c r="B3966">
        <v>0.22500000000000001</v>
      </c>
      <c r="C3966">
        <v>1</v>
      </c>
      <c r="D3966">
        <v>0</v>
      </c>
      <c r="E3966">
        <v>259</v>
      </c>
      <c r="F3966">
        <v>259</v>
      </c>
    </row>
    <row r="3967" spans="1:11">
      <c r="A3967">
        <v>3.2500000000000001E-2</v>
      </c>
      <c r="B3967">
        <v>0.22500000000000001</v>
      </c>
      <c r="C3967">
        <v>1</v>
      </c>
      <c r="D3967">
        <v>0</v>
      </c>
      <c r="E3967">
        <v>263</v>
      </c>
      <c r="F3967">
        <v>263</v>
      </c>
    </row>
    <row r="3968" spans="1:11">
      <c r="A3968">
        <v>3.2500000000000001E-2</v>
      </c>
      <c r="B3968">
        <v>0.22500000000000001</v>
      </c>
      <c r="C3968">
        <v>1</v>
      </c>
      <c r="D3968">
        <v>0</v>
      </c>
      <c r="E3968">
        <v>196</v>
      </c>
      <c r="F3968">
        <v>196</v>
      </c>
    </row>
    <row r="3969" spans="1:11">
      <c r="A3969">
        <v>3.2500000000000001E-2</v>
      </c>
      <c r="B3969">
        <v>0.22500000000000001</v>
      </c>
      <c r="C3969">
        <v>1</v>
      </c>
      <c r="D3969">
        <v>0</v>
      </c>
      <c r="E3969">
        <v>107</v>
      </c>
      <c r="F3969">
        <v>107</v>
      </c>
    </row>
    <row r="3970" spans="1:11">
      <c r="A3970">
        <v>3.2500000000000001E-2</v>
      </c>
      <c r="B3970">
        <v>0.22500000000000001</v>
      </c>
      <c r="C3970">
        <v>1</v>
      </c>
      <c r="D3970">
        <v>0</v>
      </c>
      <c r="E3970">
        <v>649</v>
      </c>
      <c r="F3970">
        <v>649</v>
      </c>
    </row>
    <row r="3971" spans="1:11">
      <c r="A3971">
        <v>3.2500000000000001E-2</v>
      </c>
      <c r="B3971">
        <v>0.22500000000000001</v>
      </c>
      <c r="C3971">
        <v>1</v>
      </c>
      <c r="D3971">
        <v>0</v>
      </c>
      <c r="E3971">
        <v>121</v>
      </c>
      <c r="F3971">
        <v>121</v>
      </c>
    </row>
    <row r="3972" spans="1:11">
      <c r="A3972">
        <v>3.2500000000000001E-2</v>
      </c>
      <c r="B3972">
        <v>0.22500000000000001</v>
      </c>
      <c r="C3972">
        <v>1</v>
      </c>
      <c r="D3972">
        <v>0</v>
      </c>
      <c r="E3972">
        <v>80</v>
      </c>
      <c r="F3972">
        <v>80</v>
      </c>
    </row>
    <row r="3973" spans="1:11">
      <c r="A3973">
        <v>3.2500000000000001E-2</v>
      </c>
      <c r="B3973">
        <v>0.22500000000000001</v>
      </c>
      <c r="C3973">
        <v>1</v>
      </c>
      <c r="D3973">
        <v>0</v>
      </c>
      <c r="E3973">
        <v>227</v>
      </c>
      <c r="F3973">
        <v>227</v>
      </c>
    </row>
    <row r="3974" spans="1:11">
      <c r="A3974">
        <v>3.2500000000000001E-2</v>
      </c>
      <c r="B3974">
        <v>0.22500000000000001</v>
      </c>
      <c r="C3974">
        <v>1</v>
      </c>
      <c r="D3974">
        <v>0</v>
      </c>
      <c r="E3974">
        <v>305</v>
      </c>
      <c r="F3974">
        <v>305</v>
      </c>
    </row>
    <row r="3975" spans="1:11">
      <c r="A3975">
        <v>3.2500000000000001E-2</v>
      </c>
      <c r="B3975">
        <v>0.22500000000000001</v>
      </c>
      <c r="C3975">
        <v>1</v>
      </c>
      <c r="D3975">
        <v>0</v>
      </c>
      <c r="E3975">
        <v>103</v>
      </c>
      <c r="F3975">
        <v>103</v>
      </c>
    </row>
    <row r="3976" spans="1:11">
      <c r="A3976">
        <v>3.2500000000000001E-2</v>
      </c>
      <c r="B3976">
        <v>0.22500000000000001</v>
      </c>
      <c r="C3976">
        <v>1</v>
      </c>
      <c r="D3976">
        <v>0</v>
      </c>
      <c r="E3976">
        <v>176</v>
      </c>
      <c r="F3976">
        <v>176</v>
      </c>
    </row>
    <row r="3977" spans="1:11">
      <c r="A3977">
        <v>3.2500000000000001E-2</v>
      </c>
      <c r="B3977">
        <v>0.22500000000000001</v>
      </c>
      <c r="C3977">
        <v>1</v>
      </c>
      <c r="D3977">
        <v>0</v>
      </c>
      <c r="E3977">
        <v>126</v>
      </c>
      <c r="F3977">
        <v>126</v>
      </c>
    </row>
    <row r="3978" spans="1:11">
      <c r="A3978">
        <v>3.2500000000000001E-2</v>
      </c>
      <c r="B3978">
        <v>0.22500000000000001</v>
      </c>
      <c r="C3978">
        <v>1</v>
      </c>
      <c r="D3978">
        <v>0</v>
      </c>
      <c r="E3978">
        <v>306</v>
      </c>
      <c r="F3978">
        <v>306</v>
      </c>
    </row>
    <row r="3979" spans="1:11">
      <c r="A3979">
        <v>3.2500000000000001E-2</v>
      </c>
      <c r="B3979">
        <v>0.22500000000000001</v>
      </c>
      <c r="C3979">
        <v>1</v>
      </c>
      <c r="D3979">
        <v>0</v>
      </c>
      <c r="E3979">
        <v>236</v>
      </c>
      <c r="F3979">
        <v>236</v>
      </c>
    </row>
    <row r="3980" spans="1:11">
      <c r="A3980">
        <v>3.2500000000000001E-2</v>
      </c>
      <c r="B3980">
        <v>0.22500000000000001</v>
      </c>
      <c r="C3980">
        <v>1</v>
      </c>
      <c r="D3980">
        <v>0</v>
      </c>
      <c r="E3980">
        <v>749</v>
      </c>
      <c r="F3980">
        <v>749</v>
      </c>
    </row>
    <row r="3981" spans="1:11">
      <c r="A3981">
        <v>3.2500000000000001E-2</v>
      </c>
      <c r="B3981">
        <v>0.22500000000000001</v>
      </c>
      <c r="C3981">
        <v>1</v>
      </c>
      <c r="D3981">
        <v>0</v>
      </c>
      <c r="E3981">
        <v>133</v>
      </c>
      <c r="F3981">
        <v>133</v>
      </c>
    </row>
    <row r="3982" spans="1:11">
      <c r="A3982">
        <v>3.2500000000000001E-2</v>
      </c>
      <c r="B3982">
        <v>0.25</v>
      </c>
      <c r="C3982">
        <v>0</v>
      </c>
      <c r="D3982">
        <v>0</v>
      </c>
      <c r="E3982">
        <v>0</v>
      </c>
      <c r="F3982">
        <v>0</v>
      </c>
      <c r="G3982">
        <f t="shared" ref="G3982" si="990">SUM(E3982:E4001)</f>
        <v>1798</v>
      </c>
      <c r="H3982">
        <f t="shared" ref="H3982" si="991">COUNTIF(F3982:F4001,"=0")</f>
        <v>7</v>
      </c>
      <c r="I3982">
        <f t="shared" ref="I3982" si="992">20-H3982</f>
        <v>13</v>
      </c>
      <c r="J3982">
        <f t="shared" ref="J3982" si="993">G3982/I3982</f>
        <v>138.30769230769232</v>
      </c>
      <c r="K3982">
        <f t="shared" ref="K3982" si="994">COUNTIF(E3982:E4001,"=long")</f>
        <v>0</v>
      </c>
    </row>
    <row r="3983" spans="1:11">
      <c r="A3983">
        <v>3.2500000000000001E-2</v>
      </c>
      <c r="B3983">
        <v>0.25</v>
      </c>
      <c r="C3983">
        <v>1</v>
      </c>
      <c r="D3983">
        <v>0</v>
      </c>
      <c r="E3983">
        <v>252</v>
      </c>
      <c r="F3983">
        <v>252</v>
      </c>
    </row>
    <row r="3984" spans="1:11">
      <c r="A3984">
        <v>3.2500000000000001E-2</v>
      </c>
      <c r="B3984">
        <v>0.25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3.2500000000000001E-2</v>
      </c>
      <c r="B3985">
        <v>0.25</v>
      </c>
      <c r="C3985">
        <v>1</v>
      </c>
      <c r="D3985">
        <v>0</v>
      </c>
      <c r="E3985">
        <v>74</v>
      </c>
      <c r="F3985">
        <v>74</v>
      </c>
    </row>
    <row r="3986" spans="1:6">
      <c r="A3986">
        <v>3.2500000000000001E-2</v>
      </c>
      <c r="B3986">
        <v>0.25</v>
      </c>
      <c r="C3986">
        <v>1</v>
      </c>
      <c r="D3986">
        <v>0</v>
      </c>
      <c r="E3986">
        <v>108</v>
      </c>
      <c r="F3986">
        <v>108</v>
      </c>
    </row>
    <row r="3987" spans="1:6">
      <c r="A3987">
        <v>3.2500000000000001E-2</v>
      </c>
      <c r="B3987">
        <v>0.25</v>
      </c>
      <c r="C3987">
        <v>1</v>
      </c>
      <c r="D3987">
        <v>0</v>
      </c>
      <c r="E3987">
        <v>115</v>
      </c>
      <c r="F3987">
        <v>115</v>
      </c>
    </row>
    <row r="3988" spans="1:6">
      <c r="A3988">
        <v>3.2500000000000001E-2</v>
      </c>
      <c r="B3988">
        <v>0.25</v>
      </c>
      <c r="C3988">
        <v>1</v>
      </c>
      <c r="D3988">
        <v>0</v>
      </c>
      <c r="E3988">
        <v>119</v>
      </c>
      <c r="F3988">
        <v>119</v>
      </c>
    </row>
    <row r="3989" spans="1:6">
      <c r="A3989">
        <v>3.2500000000000001E-2</v>
      </c>
      <c r="B3989">
        <v>0.25</v>
      </c>
      <c r="C3989">
        <v>1</v>
      </c>
      <c r="D3989">
        <v>0</v>
      </c>
      <c r="E3989">
        <v>227</v>
      </c>
      <c r="F3989">
        <v>227</v>
      </c>
    </row>
    <row r="3990" spans="1:6">
      <c r="A3990">
        <v>3.2500000000000001E-2</v>
      </c>
      <c r="B3990">
        <v>0.25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3.2500000000000001E-2</v>
      </c>
      <c r="B3991">
        <v>0.25</v>
      </c>
      <c r="C3991">
        <v>1</v>
      </c>
      <c r="D3991">
        <v>0</v>
      </c>
      <c r="E3991">
        <v>89</v>
      </c>
      <c r="F3991">
        <v>89</v>
      </c>
    </row>
    <row r="3992" spans="1:6">
      <c r="A3992">
        <v>3.2500000000000001E-2</v>
      </c>
      <c r="B3992">
        <v>0.25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3.2500000000000001E-2</v>
      </c>
      <c r="B3993">
        <v>0.25</v>
      </c>
      <c r="C3993">
        <v>1</v>
      </c>
      <c r="D3993">
        <v>0</v>
      </c>
      <c r="E3993">
        <v>290</v>
      </c>
      <c r="F3993">
        <v>290</v>
      </c>
    </row>
    <row r="3994" spans="1:6">
      <c r="A3994">
        <v>3.2500000000000001E-2</v>
      </c>
      <c r="B3994">
        <v>0.25</v>
      </c>
      <c r="C3994">
        <v>1</v>
      </c>
      <c r="D3994">
        <v>0</v>
      </c>
      <c r="E3994">
        <v>101</v>
      </c>
      <c r="F3994">
        <v>101</v>
      </c>
    </row>
    <row r="3995" spans="1:6">
      <c r="A3995">
        <v>3.2500000000000001E-2</v>
      </c>
      <c r="B3995">
        <v>0.25</v>
      </c>
      <c r="C3995">
        <v>1</v>
      </c>
      <c r="D3995">
        <v>0</v>
      </c>
      <c r="E3995">
        <v>124</v>
      </c>
      <c r="F3995">
        <v>124</v>
      </c>
    </row>
    <row r="3996" spans="1:6">
      <c r="A3996">
        <v>3.2500000000000001E-2</v>
      </c>
      <c r="B3996">
        <v>0.25</v>
      </c>
      <c r="C3996">
        <v>1</v>
      </c>
      <c r="D3996">
        <v>0</v>
      </c>
      <c r="E3996">
        <v>158</v>
      </c>
      <c r="F3996">
        <v>158</v>
      </c>
    </row>
    <row r="3997" spans="1:6">
      <c r="A3997">
        <v>3.2500000000000001E-2</v>
      </c>
      <c r="B3997">
        <v>0.25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3.2500000000000001E-2</v>
      </c>
      <c r="B3998">
        <v>0.25</v>
      </c>
      <c r="C3998">
        <v>1</v>
      </c>
      <c r="D3998">
        <v>0</v>
      </c>
      <c r="E3998">
        <v>72</v>
      </c>
      <c r="F3998">
        <v>72</v>
      </c>
    </row>
    <row r="3999" spans="1:6">
      <c r="A3999">
        <v>3.2500000000000001E-2</v>
      </c>
      <c r="B3999">
        <v>0.25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3.2500000000000001E-2</v>
      </c>
      <c r="B4000">
        <v>0.25</v>
      </c>
      <c r="C4000">
        <v>1</v>
      </c>
      <c r="D4000">
        <v>0</v>
      </c>
      <c r="E4000">
        <v>69</v>
      </c>
      <c r="F4000">
        <v>69</v>
      </c>
    </row>
    <row r="4001" spans="1:11">
      <c r="A4001">
        <v>3.2500000000000001E-2</v>
      </c>
      <c r="B4001">
        <v>0.25</v>
      </c>
      <c r="C4001">
        <v>0</v>
      </c>
      <c r="D4001">
        <v>0</v>
      </c>
      <c r="E4001">
        <v>0</v>
      </c>
      <c r="F4001">
        <v>0</v>
      </c>
    </row>
    <row r="4002" spans="1:11">
      <c r="A4002">
        <v>3.2500000000000001E-2</v>
      </c>
      <c r="B4002">
        <v>0.27500000000000002</v>
      </c>
      <c r="C4002">
        <v>0</v>
      </c>
      <c r="D4002">
        <v>0</v>
      </c>
      <c r="E4002">
        <v>0</v>
      </c>
      <c r="F4002">
        <v>0</v>
      </c>
      <c r="G4002">
        <f t="shared" ref="G4002" si="995">SUM(E4002:E4021)</f>
        <v>958</v>
      </c>
      <c r="H4002">
        <f t="shared" ref="H4002" si="996">COUNTIF(F4002:F4021,"=0")</f>
        <v>11</v>
      </c>
      <c r="I4002">
        <f t="shared" ref="I4002" si="997">20-H4002</f>
        <v>9</v>
      </c>
      <c r="J4002">
        <f t="shared" ref="J4002" si="998">G4002/I4002</f>
        <v>106.44444444444444</v>
      </c>
      <c r="K4002">
        <f t="shared" ref="K4002" si="999">COUNTIF(E4002:E4021,"=long")</f>
        <v>0</v>
      </c>
    </row>
    <row r="4003" spans="1:11">
      <c r="A4003">
        <v>3.2500000000000001E-2</v>
      </c>
      <c r="B4003">
        <v>0.27500000000000002</v>
      </c>
      <c r="C4003">
        <v>1</v>
      </c>
      <c r="D4003">
        <v>0</v>
      </c>
      <c r="E4003">
        <v>198</v>
      </c>
      <c r="F4003">
        <v>198</v>
      </c>
    </row>
    <row r="4004" spans="1:11">
      <c r="A4004">
        <v>3.2500000000000001E-2</v>
      </c>
      <c r="B4004">
        <v>0.27500000000000002</v>
      </c>
      <c r="C4004">
        <v>1</v>
      </c>
      <c r="D4004">
        <v>0</v>
      </c>
      <c r="E4004">
        <v>62</v>
      </c>
      <c r="F4004">
        <v>62</v>
      </c>
    </row>
    <row r="4005" spans="1:11">
      <c r="A4005">
        <v>3.2500000000000001E-2</v>
      </c>
      <c r="B4005">
        <v>0.27500000000000002</v>
      </c>
      <c r="C4005">
        <v>0</v>
      </c>
      <c r="D4005">
        <v>0</v>
      </c>
      <c r="E4005">
        <v>0</v>
      </c>
      <c r="F4005">
        <v>0</v>
      </c>
    </row>
    <row r="4006" spans="1:11">
      <c r="A4006">
        <v>3.2500000000000001E-2</v>
      </c>
      <c r="B4006">
        <v>0.27500000000000002</v>
      </c>
      <c r="C4006">
        <v>0</v>
      </c>
      <c r="D4006">
        <v>0</v>
      </c>
      <c r="E4006">
        <v>0</v>
      </c>
      <c r="F4006">
        <v>0</v>
      </c>
    </row>
    <row r="4007" spans="1:11">
      <c r="A4007">
        <v>3.2500000000000001E-2</v>
      </c>
      <c r="B4007">
        <v>0.27500000000000002</v>
      </c>
      <c r="C4007">
        <v>0</v>
      </c>
      <c r="D4007">
        <v>0</v>
      </c>
      <c r="E4007">
        <v>0</v>
      </c>
      <c r="F4007">
        <v>0</v>
      </c>
    </row>
    <row r="4008" spans="1:11">
      <c r="A4008">
        <v>3.2500000000000001E-2</v>
      </c>
      <c r="B4008">
        <v>0.27500000000000002</v>
      </c>
      <c r="C4008">
        <v>0</v>
      </c>
      <c r="D4008">
        <v>0</v>
      </c>
      <c r="E4008">
        <v>0</v>
      </c>
      <c r="F4008">
        <v>0</v>
      </c>
    </row>
    <row r="4009" spans="1:11">
      <c r="A4009">
        <v>3.2500000000000001E-2</v>
      </c>
      <c r="B4009">
        <v>0.27500000000000002</v>
      </c>
      <c r="C4009">
        <v>0</v>
      </c>
      <c r="D4009">
        <v>0</v>
      </c>
      <c r="E4009">
        <v>0</v>
      </c>
      <c r="F4009">
        <v>0</v>
      </c>
    </row>
    <row r="4010" spans="1:11">
      <c r="A4010">
        <v>3.2500000000000001E-2</v>
      </c>
      <c r="B4010">
        <v>0.27500000000000002</v>
      </c>
      <c r="C4010">
        <v>0</v>
      </c>
      <c r="D4010">
        <v>0</v>
      </c>
      <c r="E4010">
        <v>0</v>
      </c>
      <c r="F4010">
        <v>0</v>
      </c>
    </row>
    <row r="4011" spans="1:11">
      <c r="A4011">
        <v>3.2500000000000001E-2</v>
      </c>
      <c r="B4011">
        <v>0.27500000000000002</v>
      </c>
      <c r="C4011">
        <v>1</v>
      </c>
      <c r="D4011">
        <v>0</v>
      </c>
      <c r="E4011">
        <v>60</v>
      </c>
      <c r="F4011">
        <v>60</v>
      </c>
    </row>
    <row r="4012" spans="1:11">
      <c r="A4012">
        <v>3.2500000000000001E-2</v>
      </c>
      <c r="B4012">
        <v>0.27500000000000002</v>
      </c>
      <c r="C4012">
        <v>1</v>
      </c>
      <c r="D4012">
        <v>0</v>
      </c>
      <c r="E4012">
        <v>90</v>
      </c>
      <c r="F4012">
        <v>90</v>
      </c>
    </row>
    <row r="4013" spans="1:11">
      <c r="A4013">
        <v>3.2500000000000001E-2</v>
      </c>
      <c r="B4013">
        <v>0.27500000000000002</v>
      </c>
      <c r="C4013">
        <v>1</v>
      </c>
      <c r="D4013">
        <v>0</v>
      </c>
      <c r="E4013">
        <v>69</v>
      </c>
      <c r="F4013">
        <v>69</v>
      </c>
    </row>
    <row r="4014" spans="1:11">
      <c r="A4014">
        <v>3.2500000000000001E-2</v>
      </c>
      <c r="B4014">
        <v>0.27500000000000002</v>
      </c>
      <c r="C4014">
        <v>1</v>
      </c>
      <c r="D4014">
        <v>0</v>
      </c>
      <c r="E4014">
        <v>100</v>
      </c>
      <c r="F4014">
        <v>100</v>
      </c>
    </row>
    <row r="4015" spans="1:11">
      <c r="A4015">
        <v>3.2500000000000001E-2</v>
      </c>
      <c r="B4015">
        <v>0.27500000000000002</v>
      </c>
      <c r="C4015">
        <v>0</v>
      </c>
      <c r="D4015">
        <v>0</v>
      </c>
      <c r="E4015">
        <v>0</v>
      </c>
      <c r="F4015">
        <v>0</v>
      </c>
    </row>
    <row r="4016" spans="1:11">
      <c r="A4016">
        <v>3.2500000000000001E-2</v>
      </c>
      <c r="B4016">
        <v>0.27500000000000002</v>
      </c>
      <c r="C4016">
        <v>1</v>
      </c>
      <c r="D4016">
        <v>0</v>
      </c>
      <c r="E4016">
        <v>66</v>
      </c>
      <c r="F4016">
        <v>66</v>
      </c>
    </row>
    <row r="4017" spans="1:11">
      <c r="A4017">
        <v>3.2500000000000001E-2</v>
      </c>
      <c r="B4017">
        <v>0.27500000000000002</v>
      </c>
      <c r="C4017">
        <v>1</v>
      </c>
      <c r="D4017">
        <v>0</v>
      </c>
      <c r="E4017">
        <v>140</v>
      </c>
      <c r="F4017">
        <v>140</v>
      </c>
    </row>
    <row r="4018" spans="1:11">
      <c r="A4018">
        <v>3.2500000000000001E-2</v>
      </c>
      <c r="B4018">
        <v>0.27500000000000002</v>
      </c>
      <c r="C4018">
        <v>0</v>
      </c>
      <c r="D4018">
        <v>0</v>
      </c>
      <c r="E4018">
        <v>0</v>
      </c>
      <c r="F4018">
        <v>0</v>
      </c>
    </row>
    <row r="4019" spans="1:11">
      <c r="A4019">
        <v>3.2500000000000001E-2</v>
      </c>
      <c r="B4019">
        <v>0.27500000000000002</v>
      </c>
      <c r="C4019">
        <v>1</v>
      </c>
      <c r="D4019">
        <v>0</v>
      </c>
      <c r="E4019">
        <v>173</v>
      </c>
      <c r="F4019">
        <v>173</v>
      </c>
    </row>
    <row r="4020" spans="1:11">
      <c r="A4020">
        <v>3.2500000000000001E-2</v>
      </c>
      <c r="B4020">
        <v>0.27500000000000002</v>
      </c>
      <c r="C4020">
        <v>0</v>
      </c>
      <c r="D4020">
        <v>0</v>
      </c>
      <c r="E4020">
        <v>0</v>
      </c>
      <c r="F4020">
        <v>0</v>
      </c>
    </row>
    <row r="4021" spans="1:11">
      <c r="A4021">
        <v>3.2500000000000001E-2</v>
      </c>
      <c r="B4021">
        <v>0.27500000000000002</v>
      </c>
      <c r="C4021">
        <v>0</v>
      </c>
      <c r="D4021">
        <v>0</v>
      </c>
      <c r="E4021">
        <v>0</v>
      </c>
      <c r="F4021">
        <v>0</v>
      </c>
    </row>
    <row r="4022" spans="1:11">
      <c r="A4022">
        <v>3.2500000000000001E-2</v>
      </c>
      <c r="B4022">
        <v>0.3</v>
      </c>
      <c r="C4022">
        <v>1</v>
      </c>
      <c r="D4022">
        <v>0</v>
      </c>
      <c r="E4022">
        <v>55</v>
      </c>
      <c r="F4022">
        <v>55</v>
      </c>
      <c r="G4022">
        <f t="shared" ref="G4022" si="1000">SUM(E4022:E4041)</f>
        <v>553</v>
      </c>
      <c r="H4022">
        <f t="shared" ref="H4022" si="1001">COUNTIF(F4022:F4041,"=0")</f>
        <v>13</v>
      </c>
      <c r="I4022">
        <f t="shared" ref="I4022" si="1002">20-H4022</f>
        <v>7</v>
      </c>
      <c r="J4022">
        <f t="shared" ref="J4022" si="1003">G4022/I4022</f>
        <v>79</v>
      </c>
      <c r="K4022">
        <f t="shared" ref="K4022" si="1004">COUNTIF(E4022:E4041,"=long")</f>
        <v>0</v>
      </c>
    </row>
    <row r="4023" spans="1:11">
      <c r="A4023">
        <v>3.2500000000000001E-2</v>
      </c>
      <c r="B4023">
        <v>0.3</v>
      </c>
      <c r="C4023">
        <v>0</v>
      </c>
      <c r="D4023">
        <v>0</v>
      </c>
      <c r="E4023">
        <v>0</v>
      </c>
      <c r="F4023">
        <v>0</v>
      </c>
    </row>
    <row r="4024" spans="1:11">
      <c r="A4024">
        <v>3.2500000000000001E-2</v>
      </c>
      <c r="B4024">
        <v>0.3</v>
      </c>
      <c r="C4024">
        <v>0</v>
      </c>
      <c r="D4024">
        <v>0</v>
      </c>
      <c r="E4024">
        <v>0</v>
      </c>
      <c r="F4024">
        <v>0</v>
      </c>
    </row>
    <row r="4025" spans="1:11">
      <c r="A4025">
        <v>3.2500000000000001E-2</v>
      </c>
      <c r="B4025">
        <v>0.3</v>
      </c>
      <c r="C4025">
        <v>0</v>
      </c>
      <c r="D4025">
        <v>0</v>
      </c>
      <c r="E4025">
        <v>0</v>
      </c>
      <c r="F4025">
        <v>0</v>
      </c>
    </row>
    <row r="4026" spans="1:11">
      <c r="A4026">
        <v>3.2500000000000001E-2</v>
      </c>
      <c r="B4026">
        <v>0.3</v>
      </c>
      <c r="C4026">
        <v>0</v>
      </c>
      <c r="D4026">
        <v>0</v>
      </c>
      <c r="E4026">
        <v>0</v>
      </c>
      <c r="F4026">
        <v>0</v>
      </c>
    </row>
    <row r="4027" spans="1:11">
      <c r="A4027">
        <v>3.2500000000000001E-2</v>
      </c>
      <c r="B4027">
        <v>0.3</v>
      </c>
      <c r="C4027">
        <v>0</v>
      </c>
      <c r="D4027">
        <v>0</v>
      </c>
      <c r="E4027">
        <v>0</v>
      </c>
      <c r="F4027">
        <v>0</v>
      </c>
    </row>
    <row r="4028" spans="1:11">
      <c r="A4028">
        <v>3.2500000000000001E-2</v>
      </c>
      <c r="B4028">
        <v>0.3</v>
      </c>
      <c r="C4028">
        <v>0</v>
      </c>
      <c r="D4028">
        <v>0</v>
      </c>
      <c r="E4028">
        <v>0</v>
      </c>
      <c r="F4028">
        <v>0</v>
      </c>
    </row>
    <row r="4029" spans="1:11">
      <c r="A4029">
        <v>3.2500000000000001E-2</v>
      </c>
      <c r="B4029">
        <v>0.3</v>
      </c>
      <c r="C4029">
        <v>0</v>
      </c>
      <c r="D4029">
        <v>0</v>
      </c>
      <c r="E4029">
        <v>0</v>
      </c>
      <c r="F4029">
        <v>0</v>
      </c>
    </row>
    <row r="4030" spans="1:11">
      <c r="A4030">
        <v>3.2500000000000001E-2</v>
      </c>
      <c r="B4030">
        <v>0.3</v>
      </c>
      <c r="C4030">
        <v>0</v>
      </c>
      <c r="D4030">
        <v>0</v>
      </c>
      <c r="E4030">
        <v>0</v>
      </c>
      <c r="F4030">
        <v>0</v>
      </c>
    </row>
    <row r="4031" spans="1:11">
      <c r="A4031">
        <v>3.2500000000000001E-2</v>
      </c>
      <c r="B4031">
        <v>0.3</v>
      </c>
      <c r="C4031">
        <v>1</v>
      </c>
      <c r="D4031">
        <v>0</v>
      </c>
      <c r="E4031">
        <v>121</v>
      </c>
      <c r="F4031">
        <v>121</v>
      </c>
    </row>
    <row r="4032" spans="1:11">
      <c r="A4032">
        <v>3.2500000000000001E-2</v>
      </c>
      <c r="B4032">
        <v>0.3</v>
      </c>
      <c r="C4032">
        <v>1</v>
      </c>
      <c r="D4032">
        <v>0</v>
      </c>
      <c r="E4032">
        <v>94</v>
      </c>
      <c r="F4032">
        <v>94</v>
      </c>
    </row>
    <row r="4033" spans="1:11">
      <c r="A4033">
        <v>3.2500000000000001E-2</v>
      </c>
      <c r="B4033">
        <v>0.3</v>
      </c>
      <c r="C4033">
        <v>0</v>
      </c>
      <c r="D4033">
        <v>0</v>
      </c>
      <c r="E4033">
        <v>0</v>
      </c>
      <c r="F4033">
        <v>0</v>
      </c>
    </row>
    <row r="4034" spans="1:11">
      <c r="A4034">
        <v>3.2500000000000001E-2</v>
      </c>
      <c r="B4034">
        <v>0.3</v>
      </c>
      <c r="C4034">
        <v>0</v>
      </c>
      <c r="D4034">
        <v>0</v>
      </c>
      <c r="E4034">
        <v>0</v>
      </c>
      <c r="F4034">
        <v>0</v>
      </c>
    </row>
    <row r="4035" spans="1:11">
      <c r="A4035">
        <v>3.2500000000000001E-2</v>
      </c>
      <c r="B4035">
        <v>0.3</v>
      </c>
      <c r="C4035">
        <v>1</v>
      </c>
      <c r="D4035">
        <v>0</v>
      </c>
      <c r="E4035">
        <v>112</v>
      </c>
      <c r="F4035">
        <v>112</v>
      </c>
    </row>
    <row r="4036" spans="1:11">
      <c r="A4036">
        <v>3.2500000000000001E-2</v>
      </c>
      <c r="B4036">
        <v>0.3</v>
      </c>
      <c r="C4036">
        <v>1</v>
      </c>
      <c r="D4036">
        <v>0</v>
      </c>
      <c r="E4036">
        <v>55</v>
      </c>
      <c r="F4036">
        <v>55</v>
      </c>
    </row>
    <row r="4037" spans="1:11">
      <c r="A4037">
        <v>3.2500000000000001E-2</v>
      </c>
      <c r="B4037">
        <v>0.3</v>
      </c>
      <c r="C4037">
        <v>1</v>
      </c>
      <c r="D4037">
        <v>0</v>
      </c>
      <c r="E4037">
        <v>53</v>
      </c>
      <c r="F4037">
        <v>53</v>
      </c>
    </row>
    <row r="4038" spans="1:11">
      <c r="A4038">
        <v>3.2500000000000001E-2</v>
      </c>
      <c r="B4038">
        <v>0.3</v>
      </c>
      <c r="C4038">
        <v>0</v>
      </c>
      <c r="D4038">
        <v>0</v>
      </c>
      <c r="E4038">
        <v>0</v>
      </c>
      <c r="F4038">
        <v>0</v>
      </c>
    </row>
    <row r="4039" spans="1:11">
      <c r="A4039">
        <v>3.2500000000000001E-2</v>
      </c>
      <c r="B4039">
        <v>0.3</v>
      </c>
      <c r="C4039">
        <v>1</v>
      </c>
      <c r="D4039">
        <v>0</v>
      </c>
      <c r="E4039">
        <v>63</v>
      </c>
      <c r="F4039">
        <v>63</v>
      </c>
    </row>
    <row r="4040" spans="1:11">
      <c r="A4040">
        <v>3.2500000000000001E-2</v>
      </c>
      <c r="B4040">
        <v>0.3</v>
      </c>
      <c r="C4040">
        <v>0</v>
      </c>
      <c r="D4040">
        <v>0</v>
      </c>
      <c r="E4040">
        <v>0</v>
      </c>
      <c r="F4040">
        <v>0</v>
      </c>
    </row>
    <row r="4041" spans="1:11">
      <c r="A4041">
        <v>3.2500000000000001E-2</v>
      </c>
      <c r="B4041">
        <v>0.3</v>
      </c>
      <c r="C4041">
        <v>0</v>
      </c>
      <c r="D4041">
        <v>0</v>
      </c>
      <c r="E4041">
        <v>0</v>
      </c>
      <c r="F4041">
        <v>0</v>
      </c>
    </row>
    <row r="4042" spans="1:11">
      <c r="A4042">
        <v>3.2500000000000001E-2</v>
      </c>
      <c r="B4042">
        <v>0.32500000000000001</v>
      </c>
      <c r="C4042">
        <v>0</v>
      </c>
      <c r="D4042">
        <v>0</v>
      </c>
      <c r="E4042">
        <v>0</v>
      </c>
      <c r="F4042">
        <v>0</v>
      </c>
      <c r="G4042">
        <f t="shared" ref="G4042" si="1005">SUM(E4042:E4061)</f>
        <v>185</v>
      </c>
      <c r="H4042">
        <f t="shared" ref="H4042" si="1006">COUNTIF(F4042:F4061,"=0")</f>
        <v>16</v>
      </c>
      <c r="I4042">
        <f t="shared" ref="I4042" si="1007">20-H4042</f>
        <v>4</v>
      </c>
      <c r="J4042">
        <f t="shared" ref="J4042" si="1008">G4042/I4042</f>
        <v>46.25</v>
      </c>
      <c r="K4042">
        <f t="shared" ref="K4042" si="1009">COUNTIF(E4042:E4061,"=long")</f>
        <v>0</v>
      </c>
    </row>
    <row r="4043" spans="1:11">
      <c r="A4043">
        <v>3.2500000000000001E-2</v>
      </c>
      <c r="B4043">
        <v>0.32500000000000001</v>
      </c>
      <c r="C4043">
        <v>0</v>
      </c>
      <c r="D4043">
        <v>0</v>
      </c>
      <c r="E4043">
        <v>0</v>
      </c>
      <c r="F4043">
        <v>0</v>
      </c>
    </row>
    <row r="4044" spans="1:11">
      <c r="A4044">
        <v>3.2500000000000001E-2</v>
      </c>
      <c r="B4044">
        <v>0.32500000000000001</v>
      </c>
      <c r="C4044">
        <v>0</v>
      </c>
      <c r="D4044">
        <v>0</v>
      </c>
      <c r="E4044">
        <v>0</v>
      </c>
      <c r="F4044">
        <v>0</v>
      </c>
    </row>
    <row r="4045" spans="1:11">
      <c r="A4045">
        <v>3.2500000000000001E-2</v>
      </c>
      <c r="B4045">
        <v>0.32500000000000001</v>
      </c>
      <c r="C4045">
        <v>0</v>
      </c>
      <c r="D4045">
        <v>0</v>
      </c>
      <c r="E4045">
        <v>0</v>
      </c>
      <c r="F4045">
        <v>0</v>
      </c>
    </row>
    <row r="4046" spans="1:11">
      <c r="A4046">
        <v>3.2500000000000001E-2</v>
      </c>
      <c r="B4046">
        <v>0.32500000000000001</v>
      </c>
      <c r="C4046">
        <v>1</v>
      </c>
      <c r="D4046">
        <v>0</v>
      </c>
      <c r="E4046">
        <v>45</v>
      </c>
      <c r="F4046">
        <v>45</v>
      </c>
    </row>
    <row r="4047" spans="1:11">
      <c r="A4047">
        <v>3.2500000000000001E-2</v>
      </c>
      <c r="B4047">
        <v>0.32500000000000001</v>
      </c>
      <c r="C4047">
        <v>0</v>
      </c>
      <c r="D4047">
        <v>0</v>
      </c>
      <c r="E4047">
        <v>0</v>
      </c>
      <c r="F4047">
        <v>0</v>
      </c>
    </row>
    <row r="4048" spans="1:11">
      <c r="A4048">
        <v>3.2500000000000001E-2</v>
      </c>
      <c r="B4048">
        <v>0.32500000000000001</v>
      </c>
      <c r="C4048">
        <v>0</v>
      </c>
      <c r="D4048">
        <v>0</v>
      </c>
      <c r="E4048">
        <v>0</v>
      </c>
      <c r="F4048">
        <v>0</v>
      </c>
    </row>
    <row r="4049" spans="1:11">
      <c r="A4049">
        <v>3.2500000000000001E-2</v>
      </c>
      <c r="B4049">
        <v>0.32500000000000001</v>
      </c>
      <c r="C4049">
        <v>0</v>
      </c>
      <c r="D4049">
        <v>0</v>
      </c>
      <c r="E4049">
        <v>0</v>
      </c>
      <c r="F4049">
        <v>0</v>
      </c>
    </row>
    <row r="4050" spans="1:11">
      <c r="A4050">
        <v>3.2500000000000001E-2</v>
      </c>
      <c r="B4050">
        <v>0.32500000000000001</v>
      </c>
      <c r="C4050">
        <v>0</v>
      </c>
      <c r="D4050">
        <v>0</v>
      </c>
      <c r="E4050">
        <v>0</v>
      </c>
      <c r="F4050">
        <v>0</v>
      </c>
    </row>
    <row r="4051" spans="1:11">
      <c r="A4051">
        <v>3.2500000000000001E-2</v>
      </c>
      <c r="B4051">
        <v>0.32500000000000001</v>
      </c>
      <c r="C4051">
        <v>0</v>
      </c>
      <c r="D4051">
        <v>0</v>
      </c>
      <c r="E4051">
        <v>0</v>
      </c>
      <c r="F4051">
        <v>0</v>
      </c>
    </row>
    <row r="4052" spans="1:11">
      <c r="A4052">
        <v>3.2500000000000001E-2</v>
      </c>
      <c r="B4052">
        <v>0.32500000000000001</v>
      </c>
      <c r="C4052">
        <v>0</v>
      </c>
      <c r="D4052">
        <v>0</v>
      </c>
      <c r="E4052">
        <v>0</v>
      </c>
      <c r="F4052">
        <v>0</v>
      </c>
    </row>
    <row r="4053" spans="1:11">
      <c r="A4053">
        <v>3.2500000000000001E-2</v>
      </c>
      <c r="B4053">
        <v>0.32500000000000001</v>
      </c>
      <c r="C4053">
        <v>0</v>
      </c>
      <c r="D4053">
        <v>0</v>
      </c>
      <c r="E4053">
        <v>0</v>
      </c>
      <c r="F4053">
        <v>0</v>
      </c>
    </row>
    <row r="4054" spans="1:11">
      <c r="A4054">
        <v>3.2500000000000001E-2</v>
      </c>
      <c r="B4054">
        <v>0.32500000000000001</v>
      </c>
      <c r="C4054">
        <v>1</v>
      </c>
      <c r="D4054">
        <v>0</v>
      </c>
      <c r="E4054">
        <v>58</v>
      </c>
      <c r="F4054">
        <v>58</v>
      </c>
    </row>
    <row r="4055" spans="1:11">
      <c r="A4055">
        <v>3.2500000000000001E-2</v>
      </c>
      <c r="B4055">
        <v>0.32500000000000001</v>
      </c>
      <c r="C4055">
        <v>0</v>
      </c>
      <c r="D4055">
        <v>0</v>
      </c>
      <c r="E4055">
        <v>0</v>
      </c>
      <c r="F4055">
        <v>0</v>
      </c>
    </row>
    <row r="4056" spans="1:11">
      <c r="A4056">
        <v>3.2500000000000001E-2</v>
      </c>
      <c r="B4056">
        <v>0.32500000000000001</v>
      </c>
      <c r="C4056">
        <v>0</v>
      </c>
      <c r="D4056">
        <v>0</v>
      </c>
      <c r="E4056">
        <v>0</v>
      </c>
      <c r="F4056">
        <v>0</v>
      </c>
    </row>
    <row r="4057" spans="1:11">
      <c r="A4057">
        <v>3.2500000000000001E-2</v>
      </c>
      <c r="B4057">
        <v>0.32500000000000001</v>
      </c>
      <c r="C4057">
        <v>0</v>
      </c>
      <c r="D4057">
        <v>0</v>
      </c>
      <c r="E4057">
        <v>0</v>
      </c>
      <c r="F4057">
        <v>0</v>
      </c>
    </row>
    <row r="4058" spans="1:11">
      <c r="A4058">
        <v>3.2500000000000001E-2</v>
      </c>
      <c r="B4058">
        <v>0.32500000000000001</v>
      </c>
      <c r="C4058">
        <v>1</v>
      </c>
      <c r="D4058">
        <v>0</v>
      </c>
      <c r="E4058">
        <v>29</v>
      </c>
      <c r="F4058">
        <v>29</v>
      </c>
    </row>
    <row r="4059" spans="1:11">
      <c r="A4059">
        <v>3.2500000000000001E-2</v>
      </c>
      <c r="B4059">
        <v>0.32500000000000001</v>
      </c>
      <c r="C4059">
        <v>1</v>
      </c>
      <c r="D4059">
        <v>0</v>
      </c>
      <c r="E4059">
        <v>53</v>
      </c>
      <c r="F4059">
        <v>53</v>
      </c>
    </row>
    <row r="4060" spans="1:11">
      <c r="A4060">
        <v>3.2500000000000001E-2</v>
      </c>
      <c r="B4060">
        <v>0.32500000000000001</v>
      </c>
      <c r="C4060">
        <v>0</v>
      </c>
      <c r="D4060">
        <v>0</v>
      </c>
      <c r="E4060">
        <v>0</v>
      </c>
      <c r="F4060">
        <v>0</v>
      </c>
    </row>
    <row r="4061" spans="1:11">
      <c r="A4061">
        <v>3.2500000000000001E-2</v>
      </c>
      <c r="B4061">
        <v>0.32500000000000001</v>
      </c>
      <c r="C4061">
        <v>0</v>
      </c>
      <c r="D4061">
        <v>0</v>
      </c>
      <c r="E4061">
        <v>0</v>
      </c>
      <c r="F4061">
        <v>0</v>
      </c>
    </row>
    <row r="4062" spans="1:11">
      <c r="A4062">
        <v>3.2500000000000001E-2</v>
      </c>
      <c r="B4062">
        <v>0.35</v>
      </c>
      <c r="C4062">
        <v>0</v>
      </c>
      <c r="D4062">
        <v>0</v>
      </c>
      <c r="E4062">
        <v>0</v>
      </c>
      <c r="F4062">
        <v>0</v>
      </c>
      <c r="G4062">
        <f t="shared" ref="G4062" si="1010">SUM(E4062:E4081)</f>
        <v>99</v>
      </c>
      <c r="H4062">
        <f t="shared" ref="H4062" si="1011">COUNTIF(F4062:F4081,"=0")</f>
        <v>18</v>
      </c>
      <c r="I4062">
        <f t="shared" ref="I4062" si="1012">20-H4062</f>
        <v>2</v>
      </c>
      <c r="J4062">
        <f t="shared" ref="J4062" si="1013">G4062/I4062</f>
        <v>49.5</v>
      </c>
      <c r="K4062">
        <f t="shared" ref="K4062" si="1014">COUNTIF(E4062:E4081,"=long")</f>
        <v>0</v>
      </c>
    </row>
    <row r="4063" spans="1:11">
      <c r="A4063">
        <v>3.2500000000000001E-2</v>
      </c>
      <c r="B4063">
        <v>0.35</v>
      </c>
      <c r="C4063">
        <v>0</v>
      </c>
      <c r="D4063">
        <v>0</v>
      </c>
      <c r="E4063">
        <v>0</v>
      </c>
      <c r="F4063">
        <v>0</v>
      </c>
    </row>
    <row r="4064" spans="1:11">
      <c r="A4064">
        <v>3.2500000000000001E-2</v>
      </c>
      <c r="B4064">
        <v>0.35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3.2500000000000001E-2</v>
      </c>
      <c r="B4065">
        <v>0.35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3.2500000000000001E-2</v>
      </c>
      <c r="B4066">
        <v>0.35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3.2500000000000001E-2</v>
      </c>
      <c r="B4067">
        <v>0.35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3.2500000000000001E-2</v>
      </c>
      <c r="B4068">
        <v>0.35</v>
      </c>
      <c r="C4068">
        <v>1</v>
      </c>
      <c r="D4068">
        <v>0</v>
      </c>
      <c r="E4068">
        <v>50</v>
      </c>
      <c r="F4068">
        <v>50</v>
      </c>
    </row>
    <row r="4069" spans="1:6">
      <c r="A4069">
        <v>3.2500000000000001E-2</v>
      </c>
      <c r="B4069">
        <v>0.35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3.2500000000000001E-2</v>
      </c>
      <c r="B4070">
        <v>0.35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3.2500000000000001E-2</v>
      </c>
      <c r="B4071">
        <v>0.35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3.2500000000000001E-2</v>
      </c>
      <c r="B4072">
        <v>0.35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3.2500000000000001E-2</v>
      </c>
      <c r="B4073">
        <v>0.35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3.2500000000000001E-2</v>
      </c>
      <c r="B4074">
        <v>0.35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3.2500000000000001E-2</v>
      </c>
      <c r="B4075">
        <v>0.35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3.2500000000000001E-2</v>
      </c>
      <c r="B4076">
        <v>0.35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3.2500000000000001E-2</v>
      </c>
      <c r="B4077">
        <v>0.35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3.2500000000000001E-2</v>
      </c>
      <c r="B4078">
        <v>0.35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3.2500000000000001E-2</v>
      </c>
      <c r="B4079">
        <v>0.35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3.2500000000000001E-2</v>
      </c>
      <c r="B4080">
        <v>0.35</v>
      </c>
      <c r="C4080">
        <v>1</v>
      </c>
      <c r="D4080">
        <v>0</v>
      </c>
      <c r="E4080">
        <v>49</v>
      </c>
      <c r="F4080">
        <v>49</v>
      </c>
    </row>
    <row r="4081" spans="1:11">
      <c r="A4081">
        <v>3.2500000000000001E-2</v>
      </c>
      <c r="B4081">
        <v>0.35</v>
      </c>
      <c r="C4081">
        <v>0</v>
      </c>
      <c r="D4081">
        <v>0</v>
      </c>
      <c r="E4081">
        <v>0</v>
      </c>
      <c r="F4081">
        <v>0</v>
      </c>
    </row>
    <row r="4082" spans="1:11">
      <c r="A4082">
        <v>3.2500000000000001E-2</v>
      </c>
      <c r="B4082">
        <v>0.375</v>
      </c>
      <c r="C4082">
        <v>0</v>
      </c>
      <c r="D4082">
        <v>0</v>
      </c>
      <c r="E4082">
        <v>0</v>
      </c>
      <c r="F4082">
        <v>0</v>
      </c>
      <c r="G4082">
        <f t="shared" ref="G4082" si="1015">SUM(E4082:E4101)</f>
        <v>122</v>
      </c>
      <c r="H4082">
        <f t="shared" ref="H4082" si="1016">COUNTIF(F4082:F4101,"=0")</f>
        <v>17</v>
      </c>
      <c r="I4082">
        <f t="shared" ref="I4082" si="1017">20-H4082</f>
        <v>3</v>
      </c>
      <c r="J4082">
        <f t="shared" ref="J4082" si="1018">G4082/I4082</f>
        <v>40.666666666666664</v>
      </c>
      <c r="K4082">
        <f t="shared" ref="K4082" si="1019">COUNTIF(E4082:E4101,"=long")</f>
        <v>0</v>
      </c>
    </row>
    <row r="4083" spans="1:11">
      <c r="A4083">
        <v>3.2500000000000001E-2</v>
      </c>
      <c r="B4083">
        <v>0.375</v>
      </c>
      <c r="C4083">
        <v>0</v>
      </c>
      <c r="D4083">
        <v>0</v>
      </c>
      <c r="E4083">
        <v>0</v>
      </c>
      <c r="F4083">
        <v>0</v>
      </c>
    </row>
    <row r="4084" spans="1:11">
      <c r="A4084">
        <v>3.2500000000000001E-2</v>
      </c>
      <c r="B4084">
        <v>0.375</v>
      </c>
      <c r="C4084">
        <v>0</v>
      </c>
      <c r="D4084">
        <v>0</v>
      </c>
      <c r="E4084">
        <v>0</v>
      </c>
      <c r="F4084">
        <v>0</v>
      </c>
    </row>
    <row r="4085" spans="1:11">
      <c r="A4085">
        <v>3.2500000000000001E-2</v>
      </c>
      <c r="B4085">
        <v>0.375</v>
      </c>
      <c r="C4085">
        <v>0</v>
      </c>
      <c r="D4085">
        <v>0</v>
      </c>
      <c r="E4085">
        <v>0</v>
      </c>
      <c r="F4085">
        <v>0</v>
      </c>
    </row>
    <row r="4086" spans="1:11">
      <c r="A4086">
        <v>3.2500000000000001E-2</v>
      </c>
      <c r="B4086">
        <v>0.375</v>
      </c>
      <c r="C4086">
        <v>0</v>
      </c>
      <c r="D4086">
        <v>0</v>
      </c>
      <c r="E4086">
        <v>0</v>
      </c>
      <c r="F4086">
        <v>0</v>
      </c>
    </row>
    <row r="4087" spans="1:11">
      <c r="A4087">
        <v>3.2500000000000001E-2</v>
      </c>
      <c r="B4087">
        <v>0.375</v>
      </c>
      <c r="C4087">
        <v>0</v>
      </c>
      <c r="D4087">
        <v>0</v>
      </c>
      <c r="E4087">
        <v>0</v>
      </c>
      <c r="F4087">
        <v>0</v>
      </c>
    </row>
    <row r="4088" spans="1:11">
      <c r="A4088">
        <v>3.2500000000000001E-2</v>
      </c>
      <c r="B4088">
        <v>0.375</v>
      </c>
      <c r="C4088">
        <v>0</v>
      </c>
      <c r="D4088">
        <v>0</v>
      </c>
      <c r="E4088">
        <v>0</v>
      </c>
      <c r="F4088">
        <v>0</v>
      </c>
    </row>
    <row r="4089" spans="1:11">
      <c r="A4089">
        <v>3.2500000000000001E-2</v>
      </c>
      <c r="B4089">
        <v>0.375</v>
      </c>
      <c r="C4089">
        <v>0</v>
      </c>
      <c r="D4089">
        <v>0</v>
      </c>
      <c r="E4089">
        <v>0</v>
      </c>
      <c r="F4089">
        <v>0</v>
      </c>
    </row>
    <row r="4090" spans="1:11">
      <c r="A4090">
        <v>3.2500000000000001E-2</v>
      </c>
      <c r="B4090">
        <v>0.375</v>
      </c>
      <c r="C4090">
        <v>0</v>
      </c>
      <c r="D4090">
        <v>0</v>
      </c>
      <c r="E4090">
        <v>0</v>
      </c>
      <c r="F4090">
        <v>0</v>
      </c>
    </row>
    <row r="4091" spans="1:11">
      <c r="A4091">
        <v>3.2500000000000001E-2</v>
      </c>
      <c r="B4091">
        <v>0.375</v>
      </c>
      <c r="C4091">
        <v>0</v>
      </c>
      <c r="D4091">
        <v>0</v>
      </c>
      <c r="E4091">
        <v>0</v>
      </c>
      <c r="F4091">
        <v>0</v>
      </c>
    </row>
    <row r="4092" spans="1:11">
      <c r="A4092">
        <v>3.2500000000000001E-2</v>
      </c>
      <c r="B4092">
        <v>0.375</v>
      </c>
      <c r="C4092">
        <v>0</v>
      </c>
      <c r="D4092">
        <v>0</v>
      </c>
      <c r="E4092">
        <v>0</v>
      </c>
      <c r="F4092">
        <v>0</v>
      </c>
    </row>
    <row r="4093" spans="1:11">
      <c r="A4093">
        <v>3.2500000000000001E-2</v>
      </c>
      <c r="B4093">
        <v>0.375</v>
      </c>
      <c r="C4093">
        <v>0</v>
      </c>
      <c r="D4093">
        <v>0</v>
      </c>
      <c r="E4093">
        <v>0</v>
      </c>
      <c r="F4093">
        <v>0</v>
      </c>
    </row>
    <row r="4094" spans="1:11">
      <c r="A4094">
        <v>3.2500000000000001E-2</v>
      </c>
      <c r="B4094">
        <v>0.375</v>
      </c>
      <c r="C4094">
        <v>1</v>
      </c>
      <c r="D4094">
        <v>0</v>
      </c>
      <c r="E4094">
        <v>51</v>
      </c>
      <c r="F4094">
        <v>51</v>
      </c>
    </row>
    <row r="4095" spans="1:11">
      <c r="A4095">
        <v>3.2500000000000001E-2</v>
      </c>
      <c r="B4095">
        <v>0.375</v>
      </c>
      <c r="C4095">
        <v>0</v>
      </c>
      <c r="D4095">
        <v>0</v>
      </c>
      <c r="E4095">
        <v>0</v>
      </c>
      <c r="F4095">
        <v>0</v>
      </c>
    </row>
    <row r="4096" spans="1:11">
      <c r="A4096">
        <v>3.2500000000000001E-2</v>
      </c>
      <c r="B4096">
        <v>0.375</v>
      </c>
      <c r="C4096">
        <v>1</v>
      </c>
      <c r="D4096">
        <v>0</v>
      </c>
      <c r="E4096">
        <v>45</v>
      </c>
      <c r="F4096">
        <v>45</v>
      </c>
    </row>
    <row r="4097" spans="1:11">
      <c r="A4097">
        <v>3.2500000000000001E-2</v>
      </c>
      <c r="B4097">
        <v>0.375</v>
      </c>
      <c r="C4097">
        <v>0</v>
      </c>
      <c r="D4097">
        <v>0</v>
      </c>
      <c r="E4097">
        <v>0</v>
      </c>
      <c r="F4097">
        <v>0</v>
      </c>
    </row>
    <row r="4098" spans="1:11">
      <c r="A4098">
        <v>3.2500000000000001E-2</v>
      </c>
      <c r="B4098">
        <v>0.375</v>
      </c>
      <c r="C4098">
        <v>0</v>
      </c>
      <c r="D4098">
        <v>0</v>
      </c>
      <c r="E4098">
        <v>0</v>
      </c>
      <c r="F4098">
        <v>0</v>
      </c>
    </row>
    <row r="4099" spans="1:11">
      <c r="A4099">
        <v>3.2500000000000001E-2</v>
      </c>
      <c r="B4099">
        <v>0.375</v>
      </c>
      <c r="C4099">
        <v>0</v>
      </c>
      <c r="D4099">
        <v>0</v>
      </c>
      <c r="E4099">
        <v>0</v>
      </c>
      <c r="F4099">
        <v>0</v>
      </c>
    </row>
    <row r="4100" spans="1:11">
      <c r="A4100">
        <v>3.2500000000000001E-2</v>
      </c>
      <c r="B4100">
        <v>0.375</v>
      </c>
      <c r="C4100">
        <v>0</v>
      </c>
      <c r="D4100">
        <v>0</v>
      </c>
      <c r="E4100">
        <v>0</v>
      </c>
      <c r="F4100">
        <v>0</v>
      </c>
    </row>
    <row r="4101" spans="1:11">
      <c r="A4101">
        <v>3.2500000000000001E-2</v>
      </c>
      <c r="B4101">
        <v>0.375</v>
      </c>
      <c r="C4101">
        <v>1</v>
      </c>
      <c r="D4101">
        <v>0</v>
      </c>
      <c r="E4101">
        <v>26</v>
      </c>
      <c r="F4101">
        <v>26</v>
      </c>
    </row>
    <row r="4102" spans="1:11">
      <c r="A4102">
        <v>3.2500000000000001E-2</v>
      </c>
      <c r="B4102">
        <v>0.4</v>
      </c>
      <c r="C4102">
        <v>0</v>
      </c>
      <c r="D4102">
        <v>0</v>
      </c>
      <c r="E4102">
        <v>0</v>
      </c>
      <c r="F4102">
        <v>0</v>
      </c>
      <c r="G4102">
        <f t="shared" ref="G4102" si="1020">SUM(E4102:E4121)</f>
        <v>34</v>
      </c>
      <c r="H4102">
        <f t="shared" ref="H4102" si="1021">COUNTIF(F4102:F4121,"=0")</f>
        <v>19</v>
      </c>
      <c r="I4102">
        <f t="shared" ref="I4102" si="1022">20-H4102</f>
        <v>1</v>
      </c>
      <c r="J4102">
        <f t="shared" ref="J4102" si="1023">G4102/I4102</f>
        <v>34</v>
      </c>
      <c r="K4102">
        <f t="shared" ref="K4102" si="1024">COUNTIF(E4102:E4121,"=long")</f>
        <v>0</v>
      </c>
    </row>
    <row r="4103" spans="1:11">
      <c r="A4103">
        <v>3.2500000000000001E-2</v>
      </c>
      <c r="B4103">
        <v>0.4</v>
      </c>
      <c r="C4103">
        <v>0</v>
      </c>
      <c r="D4103">
        <v>0</v>
      </c>
      <c r="E4103">
        <v>0</v>
      </c>
      <c r="F4103">
        <v>0</v>
      </c>
    </row>
    <row r="4104" spans="1:11">
      <c r="A4104">
        <v>3.2500000000000001E-2</v>
      </c>
      <c r="B4104">
        <v>0.4</v>
      </c>
      <c r="C4104">
        <v>0</v>
      </c>
      <c r="D4104">
        <v>0</v>
      </c>
      <c r="E4104">
        <v>0</v>
      </c>
      <c r="F4104">
        <v>0</v>
      </c>
    </row>
    <row r="4105" spans="1:11">
      <c r="A4105">
        <v>3.2500000000000001E-2</v>
      </c>
      <c r="B4105">
        <v>0.4</v>
      </c>
      <c r="C4105">
        <v>0</v>
      </c>
      <c r="D4105">
        <v>0</v>
      </c>
      <c r="E4105">
        <v>0</v>
      </c>
      <c r="F4105">
        <v>0</v>
      </c>
    </row>
    <row r="4106" spans="1:11">
      <c r="A4106">
        <v>3.2500000000000001E-2</v>
      </c>
      <c r="B4106">
        <v>0.4</v>
      </c>
      <c r="C4106">
        <v>0</v>
      </c>
      <c r="D4106">
        <v>0</v>
      </c>
      <c r="E4106">
        <v>0</v>
      </c>
      <c r="F4106">
        <v>0</v>
      </c>
    </row>
    <row r="4107" spans="1:11">
      <c r="A4107">
        <v>3.2500000000000001E-2</v>
      </c>
      <c r="B4107">
        <v>0.4</v>
      </c>
      <c r="C4107">
        <v>0</v>
      </c>
      <c r="D4107">
        <v>0</v>
      </c>
      <c r="E4107">
        <v>0</v>
      </c>
      <c r="F4107">
        <v>0</v>
      </c>
    </row>
    <row r="4108" spans="1:11">
      <c r="A4108">
        <v>3.2500000000000001E-2</v>
      </c>
      <c r="B4108">
        <v>0.4</v>
      </c>
      <c r="C4108">
        <v>0</v>
      </c>
      <c r="D4108">
        <v>0</v>
      </c>
      <c r="E4108">
        <v>0</v>
      </c>
      <c r="F4108">
        <v>0</v>
      </c>
    </row>
    <row r="4109" spans="1:11">
      <c r="A4109">
        <v>3.2500000000000001E-2</v>
      </c>
      <c r="B4109">
        <v>0.4</v>
      </c>
      <c r="C4109">
        <v>0</v>
      </c>
      <c r="D4109">
        <v>0</v>
      </c>
      <c r="E4109">
        <v>0</v>
      </c>
      <c r="F4109">
        <v>0</v>
      </c>
    </row>
    <row r="4110" spans="1:11">
      <c r="A4110">
        <v>3.2500000000000001E-2</v>
      </c>
      <c r="B4110">
        <v>0.4</v>
      </c>
      <c r="C4110">
        <v>0</v>
      </c>
      <c r="D4110">
        <v>0</v>
      </c>
      <c r="E4110">
        <v>0</v>
      </c>
      <c r="F4110">
        <v>0</v>
      </c>
    </row>
    <row r="4111" spans="1:11">
      <c r="A4111">
        <v>3.2500000000000001E-2</v>
      </c>
      <c r="B4111">
        <v>0.4</v>
      </c>
      <c r="C4111">
        <v>0</v>
      </c>
      <c r="D4111">
        <v>0</v>
      </c>
      <c r="E4111">
        <v>0</v>
      </c>
      <c r="F4111">
        <v>0</v>
      </c>
    </row>
    <row r="4112" spans="1:11">
      <c r="A4112">
        <v>3.2500000000000001E-2</v>
      </c>
      <c r="B4112">
        <v>0.4</v>
      </c>
      <c r="C4112">
        <v>0</v>
      </c>
      <c r="D4112">
        <v>0</v>
      </c>
      <c r="E4112">
        <v>0</v>
      </c>
      <c r="F4112">
        <v>0</v>
      </c>
    </row>
    <row r="4113" spans="1:11">
      <c r="A4113">
        <v>3.2500000000000001E-2</v>
      </c>
      <c r="B4113">
        <v>0.4</v>
      </c>
      <c r="C4113">
        <v>0</v>
      </c>
      <c r="D4113">
        <v>0</v>
      </c>
      <c r="E4113">
        <v>0</v>
      </c>
      <c r="F4113">
        <v>0</v>
      </c>
    </row>
    <row r="4114" spans="1:11">
      <c r="A4114">
        <v>3.2500000000000001E-2</v>
      </c>
      <c r="B4114">
        <v>0.4</v>
      </c>
      <c r="C4114">
        <v>0</v>
      </c>
      <c r="D4114">
        <v>0</v>
      </c>
      <c r="E4114">
        <v>0</v>
      </c>
      <c r="F4114">
        <v>0</v>
      </c>
    </row>
    <row r="4115" spans="1:11">
      <c r="A4115">
        <v>3.2500000000000001E-2</v>
      </c>
      <c r="B4115">
        <v>0.4</v>
      </c>
      <c r="C4115">
        <v>0</v>
      </c>
      <c r="D4115">
        <v>0</v>
      </c>
      <c r="E4115">
        <v>0</v>
      </c>
      <c r="F4115">
        <v>0</v>
      </c>
    </row>
    <row r="4116" spans="1:11">
      <c r="A4116">
        <v>3.2500000000000001E-2</v>
      </c>
      <c r="B4116">
        <v>0.4</v>
      </c>
      <c r="C4116">
        <v>0</v>
      </c>
      <c r="D4116">
        <v>0</v>
      </c>
      <c r="E4116">
        <v>0</v>
      </c>
      <c r="F4116">
        <v>0</v>
      </c>
    </row>
    <row r="4117" spans="1:11">
      <c r="A4117">
        <v>3.2500000000000001E-2</v>
      </c>
      <c r="B4117">
        <v>0.4</v>
      </c>
      <c r="C4117">
        <v>0</v>
      </c>
      <c r="D4117">
        <v>0</v>
      </c>
      <c r="E4117">
        <v>0</v>
      </c>
      <c r="F4117">
        <v>0</v>
      </c>
    </row>
    <row r="4118" spans="1:11">
      <c r="A4118">
        <v>3.2500000000000001E-2</v>
      </c>
      <c r="B4118">
        <v>0.4</v>
      </c>
      <c r="C4118">
        <v>0</v>
      </c>
      <c r="D4118">
        <v>0</v>
      </c>
      <c r="E4118">
        <v>0</v>
      </c>
      <c r="F4118">
        <v>0</v>
      </c>
    </row>
    <row r="4119" spans="1:11">
      <c r="A4119">
        <v>3.2500000000000001E-2</v>
      </c>
      <c r="B4119">
        <v>0.4</v>
      </c>
      <c r="C4119">
        <v>0</v>
      </c>
      <c r="D4119">
        <v>0</v>
      </c>
      <c r="E4119">
        <v>0</v>
      </c>
      <c r="F4119">
        <v>0</v>
      </c>
    </row>
    <row r="4120" spans="1:11">
      <c r="A4120">
        <v>3.2500000000000001E-2</v>
      </c>
      <c r="B4120">
        <v>0.4</v>
      </c>
      <c r="C4120">
        <v>0</v>
      </c>
      <c r="D4120">
        <v>0</v>
      </c>
      <c r="E4120">
        <v>0</v>
      </c>
      <c r="F4120">
        <v>0</v>
      </c>
    </row>
    <row r="4121" spans="1:11">
      <c r="A4121">
        <v>3.2500000000000001E-2</v>
      </c>
      <c r="B4121">
        <v>0.4</v>
      </c>
      <c r="C4121">
        <v>1</v>
      </c>
      <c r="D4121">
        <v>0</v>
      </c>
      <c r="E4121">
        <v>34</v>
      </c>
      <c r="F4121">
        <v>34</v>
      </c>
    </row>
    <row r="4122" spans="1:11">
      <c r="A4122">
        <v>3.2500000000000001E-2</v>
      </c>
      <c r="B4122">
        <v>0.42499999999999999</v>
      </c>
      <c r="C4122">
        <v>0</v>
      </c>
      <c r="D4122">
        <v>0</v>
      </c>
      <c r="E4122">
        <v>0</v>
      </c>
      <c r="F4122">
        <v>0</v>
      </c>
      <c r="G4122">
        <f t="shared" ref="G4122" si="1025">SUM(E4122:E4141)</f>
        <v>17</v>
      </c>
      <c r="H4122">
        <f t="shared" ref="H4122" si="1026">COUNTIF(F4122:F4141,"=0")</f>
        <v>19</v>
      </c>
      <c r="I4122">
        <f t="shared" ref="I4122" si="1027">20-H4122</f>
        <v>1</v>
      </c>
      <c r="J4122">
        <f t="shared" ref="J4122" si="1028">G4122/I4122</f>
        <v>17</v>
      </c>
      <c r="K4122">
        <f t="shared" ref="K4122" si="1029">COUNTIF(E4122:E4141,"=long")</f>
        <v>0</v>
      </c>
    </row>
    <row r="4123" spans="1:11">
      <c r="A4123">
        <v>3.2500000000000001E-2</v>
      </c>
      <c r="B4123">
        <v>0.42499999999999999</v>
      </c>
      <c r="C4123">
        <v>0</v>
      </c>
      <c r="D4123">
        <v>0</v>
      </c>
      <c r="E4123">
        <v>0</v>
      </c>
      <c r="F4123">
        <v>0</v>
      </c>
    </row>
    <row r="4124" spans="1:11">
      <c r="A4124">
        <v>3.2500000000000001E-2</v>
      </c>
      <c r="B4124">
        <v>0.42499999999999999</v>
      </c>
      <c r="C4124">
        <v>0</v>
      </c>
      <c r="D4124">
        <v>0</v>
      </c>
      <c r="E4124">
        <v>0</v>
      </c>
      <c r="F4124">
        <v>0</v>
      </c>
    </row>
    <row r="4125" spans="1:11">
      <c r="A4125">
        <v>3.2500000000000001E-2</v>
      </c>
      <c r="B4125">
        <v>0.42499999999999999</v>
      </c>
      <c r="C4125">
        <v>0</v>
      </c>
      <c r="D4125">
        <v>0</v>
      </c>
      <c r="E4125">
        <v>0</v>
      </c>
      <c r="F4125">
        <v>0</v>
      </c>
    </row>
    <row r="4126" spans="1:11">
      <c r="A4126">
        <v>3.2500000000000001E-2</v>
      </c>
      <c r="B4126">
        <v>0.42499999999999999</v>
      </c>
      <c r="C4126">
        <v>0</v>
      </c>
      <c r="D4126">
        <v>0</v>
      </c>
      <c r="E4126">
        <v>0</v>
      </c>
      <c r="F4126">
        <v>0</v>
      </c>
    </row>
    <row r="4127" spans="1:11">
      <c r="A4127">
        <v>3.2500000000000001E-2</v>
      </c>
      <c r="B4127">
        <v>0.42499999999999999</v>
      </c>
      <c r="C4127">
        <v>0</v>
      </c>
      <c r="D4127">
        <v>0</v>
      </c>
      <c r="E4127">
        <v>0</v>
      </c>
      <c r="F4127">
        <v>0</v>
      </c>
    </row>
    <row r="4128" spans="1:11">
      <c r="A4128">
        <v>3.2500000000000001E-2</v>
      </c>
      <c r="B4128">
        <v>0.42499999999999999</v>
      </c>
      <c r="C4128">
        <v>0</v>
      </c>
      <c r="D4128">
        <v>0</v>
      </c>
      <c r="E4128">
        <v>0</v>
      </c>
      <c r="F4128">
        <v>0</v>
      </c>
    </row>
    <row r="4129" spans="1:11">
      <c r="A4129">
        <v>3.2500000000000001E-2</v>
      </c>
      <c r="B4129">
        <v>0.42499999999999999</v>
      </c>
      <c r="C4129">
        <v>0</v>
      </c>
      <c r="D4129">
        <v>0</v>
      </c>
      <c r="E4129">
        <v>0</v>
      </c>
      <c r="F4129">
        <v>0</v>
      </c>
    </row>
    <row r="4130" spans="1:11">
      <c r="A4130">
        <v>3.2500000000000001E-2</v>
      </c>
      <c r="B4130">
        <v>0.42499999999999999</v>
      </c>
      <c r="C4130">
        <v>0</v>
      </c>
      <c r="D4130">
        <v>0</v>
      </c>
      <c r="E4130">
        <v>0</v>
      </c>
      <c r="F4130">
        <v>0</v>
      </c>
    </row>
    <row r="4131" spans="1:11">
      <c r="A4131">
        <v>3.2500000000000001E-2</v>
      </c>
      <c r="B4131">
        <v>0.42499999999999999</v>
      </c>
      <c r="C4131">
        <v>0</v>
      </c>
      <c r="D4131">
        <v>0</v>
      </c>
      <c r="E4131">
        <v>0</v>
      </c>
      <c r="F4131">
        <v>0</v>
      </c>
    </row>
    <row r="4132" spans="1:11">
      <c r="A4132">
        <v>3.2500000000000001E-2</v>
      </c>
      <c r="B4132">
        <v>0.42499999999999999</v>
      </c>
      <c r="C4132">
        <v>0</v>
      </c>
      <c r="D4132">
        <v>0</v>
      </c>
      <c r="E4132">
        <v>0</v>
      </c>
      <c r="F4132">
        <v>0</v>
      </c>
    </row>
    <row r="4133" spans="1:11">
      <c r="A4133">
        <v>3.2500000000000001E-2</v>
      </c>
      <c r="B4133">
        <v>0.42499999999999999</v>
      </c>
      <c r="C4133">
        <v>0</v>
      </c>
      <c r="D4133">
        <v>0</v>
      </c>
      <c r="E4133">
        <v>0</v>
      </c>
      <c r="F4133">
        <v>0</v>
      </c>
    </row>
    <row r="4134" spans="1:11">
      <c r="A4134">
        <v>3.2500000000000001E-2</v>
      </c>
      <c r="B4134">
        <v>0.42499999999999999</v>
      </c>
      <c r="C4134">
        <v>0</v>
      </c>
      <c r="D4134">
        <v>0</v>
      </c>
      <c r="E4134">
        <v>0</v>
      </c>
      <c r="F4134">
        <v>0</v>
      </c>
    </row>
    <row r="4135" spans="1:11">
      <c r="A4135">
        <v>3.2500000000000001E-2</v>
      </c>
      <c r="B4135">
        <v>0.42499999999999999</v>
      </c>
      <c r="C4135">
        <v>1</v>
      </c>
      <c r="D4135">
        <v>0</v>
      </c>
      <c r="E4135">
        <v>17</v>
      </c>
      <c r="F4135">
        <v>17</v>
      </c>
    </row>
    <row r="4136" spans="1:11">
      <c r="A4136">
        <v>3.2500000000000001E-2</v>
      </c>
      <c r="B4136">
        <v>0.42499999999999999</v>
      </c>
      <c r="C4136">
        <v>0</v>
      </c>
      <c r="D4136">
        <v>0</v>
      </c>
      <c r="E4136">
        <v>0</v>
      </c>
      <c r="F4136">
        <v>0</v>
      </c>
    </row>
    <row r="4137" spans="1:11">
      <c r="A4137">
        <v>3.2500000000000001E-2</v>
      </c>
      <c r="B4137">
        <v>0.42499999999999999</v>
      </c>
      <c r="C4137">
        <v>0</v>
      </c>
      <c r="D4137">
        <v>0</v>
      </c>
      <c r="E4137">
        <v>0</v>
      </c>
      <c r="F4137">
        <v>0</v>
      </c>
    </row>
    <row r="4138" spans="1:11">
      <c r="A4138">
        <v>3.2500000000000001E-2</v>
      </c>
      <c r="B4138">
        <v>0.42499999999999999</v>
      </c>
      <c r="C4138">
        <v>0</v>
      </c>
      <c r="D4138">
        <v>0</v>
      </c>
      <c r="E4138">
        <v>0</v>
      </c>
      <c r="F4138">
        <v>0</v>
      </c>
    </row>
    <row r="4139" spans="1:11">
      <c r="A4139">
        <v>3.2500000000000001E-2</v>
      </c>
      <c r="B4139">
        <v>0.42499999999999999</v>
      </c>
      <c r="C4139">
        <v>0</v>
      </c>
      <c r="D4139">
        <v>0</v>
      </c>
      <c r="E4139">
        <v>0</v>
      </c>
      <c r="F4139">
        <v>0</v>
      </c>
    </row>
    <row r="4140" spans="1:11">
      <c r="A4140">
        <v>3.2500000000000001E-2</v>
      </c>
      <c r="B4140">
        <v>0.42499999999999999</v>
      </c>
      <c r="C4140">
        <v>0</v>
      </c>
      <c r="D4140">
        <v>0</v>
      </c>
      <c r="E4140">
        <v>0</v>
      </c>
      <c r="F4140">
        <v>0</v>
      </c>
    </row>
    <row r="4141" spans="1:11">
      <c r="A4141">
        <v>3.2500000000000001E-2</v>
      </c>
      <c r="B4141">
        <v>0.42499999999999999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3.2500000000000001E-2</v>
      </c>
      <c r="B4142">
        <v>0.45</v>
      </c>
      <c r="C4142">
        <v>0</v>
      </c>
      <c r="D4142">
        <v>0</v>
      </c>
      <c r="E4142">
        <v>0</v>
      </c>
      <c r="F4142">
        <v>0</v>
      </c>
      <c r="G4142">
        <f t="shared" ref="G4142" si="1030">SUM(E4142:E4161)</f>
        <v>35</v>
      </c>
      <c r="H4142">
        <f t="shared" ref="H4142" si="1031">COUNTIF(F4142:F4161,"=0")</f>
        <v>19</v>
      </c>
      <c r="I4142">
        <f t="shared" ref="I4142" si="1032">20-H4142</f>
        <v>1</v>
      </c>
      <c r="J4142">
        <f t="shared" ref="J4142" si="1033">G4142/I4142</f>
        <v>35</v>
      </c>
      <c r="K4142">
        <f t="shared" ref="K4142" si="1034">COUNTIF(E4142:E4161,"=long")</f>
        <v>0</v>
      </c>
    </row>
    <row r="4143" spans="1:11">
      <c r="A4143">
        <v>3.2500000000000001E-2</v>
      </c>
      <c r="B4143">
        <v>0.45</v>
      </c>
      <c r="C4143">
        <v>0</v>
      </c>
      <c r="D4143">
        <v>0</v>
      </c>
      <c r="E4143">
        <v>0</v>
      </c>
      <c r="F4143">
        <v>0</v>
      </c>
    </row>
    <row r="4144" spans="1:11">
      <c r="A4144">
        <v>3.2500000000000001E-2</v>
      </c>
      <c r="B4144">
        <v>0.45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3.2500000000000001E-2</v>
      </c>
      <c r="B4145">
        <v>0.45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3.2500000000000001E-2</v>
      </c>
      <c r="B4146">
        <v>0.45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3.2500000000000001E-2</v>
      </c>
      <c r="B4147">
        <v>0.45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3.2500000000000001E-2</v>
      </c>
      <c r="B4148">
        <v>0.45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3.2500000000000001E-2</v>
      </c>
      <c r="B4149">
        <v>0.45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3.2500000000000001E-2</v>
      </c>
      <c r="B4150">
        <v>0.45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3.2500000000000001E-2</v>
      </c>
      <c r="B4151">
        <v>0.45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3.2500000000000001E-2</v>
      </c>
      <c r="B4152">
        <v>0.45</v>
      </c>
      <c r="C4152">
        <v>1</v>
      </c>
      <c r="D4152">
        <v>0</v>
      </c>
      <c r="E4152">
        <v>35</v>
      </c>
      <c r="F4152">
        <v>35</v>
      </c>
    </row>
    <row r="4153" spans="1:6">
      <c r="A4153">
        <v>3.2500000000000001E-2</v>
      </c>
      <c r="B4153">
        <v>0.45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3.2500000000000001E-2</v>
      </c>
      <c r="B4154">
        <v>0.45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3.2500000000000001E-2</v>
      </c>
      <c r="B4155">
        <v>0.45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3.2500000000000001E-2</v>
      </c>
      <c r="B4156">
        <v>0.45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3.2500000000000001E-2</v>
      </c>
      <c r="B4157">
        <v>0.45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3.2500000000000001E-2</v>
      </c>
      <c r="B4158">
        <v>0.45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3.2500000000000001E-2</v>
      </c>
      <c r="B4159">
        <v>0.45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3.2500000000000001E-2</v>
      </c>
      <c r="B4160">
        <v>0.45</v>
      </c>
      <c r="C4160">
        <v>0</v>
      </c>
      <c r="D4160">
        <v>0</v>
      </c>
      <c r="E4160">
        <v>0</v>
      </c>
      <c r="F4160">
        <v>0</v>
      </c>
    </row>
    <row r="4161" spans="1:11">
      <c r="A4161">
        <v>3.2500000000000001E-2</v>
      </c>
      <c r="B4161">
        <v>0.45</v>
      </c>
      <c r="C4161">
        <v>0</v>
      </c>
      <c r="D4161">
        <v>0</v>
      </c>
      <c r="E4161">
        <v>0</v>
      </c>
      <c r="F4161">
        <v>0</v>
      </c>
    </row>
    <row r="4162" spans="1:11">
      <c r="A4162">
        <v>3.2500000000000001E-2</v>
      </c>
      <c r="B4162">
        <v>0.47499999999999998</v>
      </c>
      <c r="C4162">
        <v>0</v>
      </c>
      <c r="D4162">
        <v>0</v>
      </c>
      <c r="E4162">
        <v>0</v>
      </c>
      <c r="F4162">
        <v>0</v>
      </c>
      <c r="G4162">
        <f t="shared" ref="G4162" si="1035">SUM(E4162:E4181)</f>
        <v>0</v>
      </c>
      <c r="H4162">
        <f t="shared" ref="H4162" si="1036">COUNTIF(F4162:F4181,"=0")</f>
        <v>20</v>
      </c>
      <c r="I4162">
        <f t="shared" ref="I4162" si="1037">20-H4162</f>
        <v>0</v>
      </c>
      <c r="J4162" t="e">
        <f t="shared" ref="J4162" si="1038">G4162/I4162</f>
        <v>#DIV/0!</v>
      </c>
      <c r="K4162">
        <f t="shared" ref="K4162" si="1039">COUNTIF(E4162:E4181,"=long")</f>
        <v>0</v>
      </c>
    </row>
    <row r="4163" spans="1:11">
      <c r="A4163">
        <v>3.2500000000000001E-2</v>
      </c>
      <c r="B4163">
        <v>0.47499999999999998</v>
      </c>
      <c r="C4163">
        <v>0</v>
      </c>
      <c r="D4163">
        <v>0</v>
      </c>
      <c r="E4163">
        <v>0</v>
      </c>
      <c r="F4163">
        <v>0</v>
      </c>
    </row>
    <row r="4164" spans="1:11">
      <c r="A4164">
        <v>3.2500000000000001E-2</v>
      </c>
      <c r="B4164">
        <v>0.47499999999999998</v>
      </c>
      <c r="C4164">
        <v>0</v>
      </c>
      <c r="D4164">
        <v>0</v>
      </c>
      <c r="E4164">
        <v>0</v>
      </c>
      <c r="F4164">
        <v>0</v>
      </c>
    </row>
    <row r="4165" spans="1:11">
      <c r="A4165">
        <v>3.2500000000000001E-2</v>
      </c>
      <c r="B4165">
        <v>0.47499999999999998</v>
      </c>
      <c r="C4165">
        <v>0</v>
      </c>
      <c r="D4165">
        <v>0</v>
      </c>
      <c r="E4165">
        <v>0</v>
      </c>
      <c r="F4165">
        <v>0</v>
      </c>
    </row>
    <row r="4166" spans="1:11">
      <c r="A4166">
        <v>3.2500000000000001E-2</v>
      </c>
      <c r="B4166">
        <v>0.47499999999999998</v>
      </c>
      <c r="C4166">
        <v>0</v>
      </c>
      <c r="D4166">
        <v>0</v>
      </c>
      <c r="E4166">
        <v>0</v>
      </c>
      <c r="F4166">
        <v>0</v>
      </c>
    </row>
    <row r="4167" spans="1:11">
      <c r="A4167">
        <v>3.2500000000000001E-2</v>
      </c>
      <c r="B4167">
        <v>0.47499999999999998</v>
      </c>
      <c r="C4167">
        <v>0</v>
      </c>
      <c r="D4167">
        <v>0</v>
      </c>
      <c r="E4167">
        <v>0</v>
      </c>
      <c r="F4167">
        <v>0</v>
      </c>
    </row>
    <row r="4168" spans="1:11">
      <c r="A4168">
        <v>3.2500000000000001E-2</v>
      </c>
      <c r="B4168">
        <v>0.47499999999999998</v>
      </c>
      <c r="C4168">
        <v>0</v>
      </c>
      <c r="D4168">
        <v>0</v>
      </c>
      <c r="E4168">
        <v>0</v>
      </c>
      <c r="F4168">
        <v>0</v>
      </c>
    </row>
    <row r="4169" spans="1:11">
      <c r="A4169">
        <v>3.2500000000000001E-2</v>
      </c>
      <c r="B4169">
        <v>0.47499999999999998</v>
      </c>
      <c r="C4169">
        <v>0</v>
      </c>
      <c r="D4169">
        <v>0</v>
      </c>
      <c r="E4169">
        <v>0</v>
      </c>
      <c r="F4169">
        <v>0</v>
      </c>
    </row>
    <row r="4170" spans="1:11">
      <c r="A4170">
        <v>3.2500000000000001E-2</v>
      </c>
      <c r="B4170">
        <v>0.47499999999999998</v>
      </c>
      <c r="C4170">
        <v>0</v>
      </c>
      <c r="D4170">
        <v>0</v>
      </c>
      <c r="E4170">
        <v>0</v>
      </c>
      <c r="F4170">
        <v>0</v>
      </c>
    </row>
    <row r="4171" spans="1:11">
      <c r="A4171">
        <v>3.2500000000000001E-2</v>
      </c>
      <c r="B4171">
        <v>0.47499999999999998</v>
      </c>
      <c r="C4171">
        <v>0</v>
      </c>
      <c r="D4171">
        <v>0</v>
      </c>
      <c r="E4171">
        <v>0</v>
      </c>
      <c r="F4171">
        <v>0</v>
      </c>
    </row>
    <row r="4172" spans="1:11">
      <c r="A4172">
        <v>3.2500000000000001E-2</v>
      </c>
      <c r="B4172">
        <v>0.47499999999999998</v>
      </c>
      <c r="C4172">
        <v>0</v>
      </c>
      <c r="D4172">
        <v>0</v>
      </c>
      <c r="E4172">
        <v>0</v>
      </c>
      <c r="F4172">
        <v>0</v>
      </c>
    </row>
    <row r="4173" spans="1:11">
      <c r="A4173">
        <v>3.2500000000000001E-2</v>
      </c>
      <c r="B4173">
        <v>0.47499999999999998</v>
      </c>
      <c r="C4173">
        <v>0</v>
      </c>
      <c r="D4173">
        <v>0</v>
      </c>
      <c r="E4173">
        <v>0</v>
      </c>
      <c r="F4173">
        <v>0</v>
      </c>
    </row>
    <row r="4174" spans="1:11">
      <c r="A4174">
        <v>3.2500000000000001E-2</v>
      </c>
      <c r="B4174">
        <v>0.47499999999999998</v>
      </c>
      <c r="C4174">
        <v>0</v>
      </c>
      <c r="D4174">
        <v>0</v>
      </c>
      <c r="E4174">
        <v>0</v>
      </c>
      <c r="F4174">
        <v>0</v>
      </c>
    </row>
    <row r="4175" spans="1:11">
      <c r="A4175">
        <v>3.2500000000000001E-2</v>
      </c>
      <c r="B4175">
        <v>0.47499999999999998</v>
      </c>
      <c r="C4175">
        <v>0</v>
      </c>
      <c r="D4175">
        <v>0</v>
      </c>
      <c r="E4175">
        <v>0</v>
      </c>
      <c r="F4175">
        <v>0</v>
      </c>
    </row>
    <row r="4176" spans="1:11">
      <c r="A4176">
        <v>3.2500000000000001E-2</v>
      </c>
      <c r="B4176">
        <v>0.47499999999999998</v>
      </c>
      <c r="C4176">
        <v>0</v>
      </c>
      <c r="D4176">
        <v>0</v>
      </c>
      <c r="E4176">
        <v>0</v>
      </c>
      <c r="F4176">
        <v>0</v>
      </c>
    </row>
    <row r="4177" spans="1:11">
      <c r="A4177">
        <v>3.2500000000000001E-2</v>
      </c>
      <c r="B4177">
        <v>0.47499999999999998</v>
      </c>
      <c r="C4177">
        <v>0</v>
      </c>
      <c r="D4177">
        <v>0</v>
      </c>
      <c r="E4177">
        <v>0</v>
      </c>
      <c r="F4177">
        <v>0</v>
      </c>
    </row>
    <row r="4178" spans="1:11">
      <c r="A4178">
        <v>3.2500000000000001E-2</v>
      </c>
      <c r="B4178">
        <v>0.47499999999999998</v>
      </c>
      <c r="C4178">
        <v>0</v>
      </c>
      <c r="D4178">
        <v>0</v>
      </c>
      <c r="E4178">
        <v>0</v>
      </c>
      <c r="F4178">
        <v>0</v>
      </c>
    </row>
    <row r="4179" spans="1:11">
      <c r="A4179">
        <v>3.2500000000000001E-2</v>
      </c>
      <c r="B4179">
        <v>0.47499999999999998</v>
      </c>
      <c r="C4179">
        <v>0</v>
      </c>
      <c r="D4179">
        <v>0</v>
      </c>
      <c r="E4179">
        <v>0</v>
      </c>
      <c r="F4179">
        <v>0</v>
      </c>
    </row>
    <row r="4180" spans="1:11">
      <c r="A4180">
        <v>3.2500000000000001E-2</v>
      </c>
      <c r="B4180">
        <v>0.47499999999999998</v>
      </c>
      <c r="C4180">
        <v>0</v>
      </c>
      <c r="D4180">
        <v>0</v>
      </c>
      <c r="E4180">
        <v>0</v>
      </c>
      <c r="F4180">
        <v>0</v>
      </c>
    </row>
    <row r="4181" spans="1:11">
      <c r="A4181">
        <v>3.2500000000000001E-2</v>
      </c>
      <c r="B4181">
        <v>0.47499999999999998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3.2500000000000001E-2</v>
      </c>
      <c r="B4182">
        <v>0.5</v>
      </c>
      <c r="C4182">
        <v>1</v>
      </c>
      <c r="D4182">
        <v>0</v>
      </c>
      <c r="E4182">
        <v>20</v>
      </c>
      <c r="F4182">
        <v>20</v>
      </c>
      <c r="G4182">
        <f t="shared" ref="G4182" si="1040">SUM(E4182:E4201)</f>
        <v>106</v>
      </c>
      <c r="H4182">
        <f t="shared" ref="H4182" si="1041">COUNTIF(F4182:F4201,"=0")</f>
        <v>15</v>
      </c>
      <c r="I4182">
        <f t="shared" ref="I4182" si="1042">20-H4182</f>
        <v>5</v>
      </c>
      <c r="J4182">
        <f t="shared" ref="J4182" si="1043">G4182/I4182</f>
        <v>21.2</v>
      </c>
      <c r="K4182">
        <f t="shared" ref="K4182" si="1044">COUNTIF(E4182:E4201,"=long")</f>
        <v>0</v>
      </c>
    </row>
    <row r="4183" spans="1:11">
      <c r="A4183">
        <v>3.2500000000000001E-2</v>
      </c>
      <c r="B4183">
        <v>0.5</v>
      </c>
      <c r="C4183">
        <v>0</v>
      </c>
      <c r="D4183">
        <v>0</v>
      </c>
      <c r="E4183">
        <v>0</v>
      </c>
      <c r="F4183">
        <v>0</v>
      </c>
    </row>
    <row r="4184" spans="1:11">
      <c r="A4184">
        <v>3.2500000000000001E-2</v>
      </c>
      <c r="B4184">
        <v>0.5</v>
      </c>
      <c r="C4184">
        <v>0</v>
      </c>
      <c r="D4184">
        <v>0</v>
      </c>
      <c r="E4184">
        <v>0</v>
      </c>
      <c r="F4184">
        <v>0</v>
      </c>
    </row>
    <row r="4185" spans="1:11">
      <c r="A4185">
        <v>3.2500000000000001E-2</v>
      </c>
      <c r="B4185">
        <v>0.5</v>
      </c>
      <c r="C4185">
        <v>0</v>
      </c>
      <c r="D4185">
        <v>0</v>
      </c>
      <c r="E4185">
        <v>0</v>
      </c>
      <c r="F4185">
        <v>0</v>
      </c>
    </row>
    <row r="4186" spans="1:11">
      <c r="A4186">
        <v>3.2500000000000001E-2</v>
      </c>
      <c r="B4186">
        <v>0.5</v>
      </c>
      <c r="C4186">
        <v>0</v>
      </c>
      <c r="D4186">
        <v>0</v>
      </c>
      <c r="E4186">
        <v>0</v>
      </c>
      <c r="F4186">
        <v>0</v>
      </c>
    </row>
    <row r="4187" spans="1:11">
      <c r="A4187">
        <v>3.2500000000000001E-2</v>
      </c>
      <c r="B4187">
        <v>0.5</v>
      </c>
      <c r="C4187">
        <v>1</v>
      </c>
      <c r="D4187">
        <v>0</v>
      </c>
      <c r="E4187">
        <v>27</v>
      </c>
      <c r="F4187">
        <v>27</v>
      </c>
    </row>
    <row r="4188" spans="1:11">
      <c r="A4188">
        <v>3.2500000000000001E-2</v>
      </c>
      <c r="B4188">
        <v>0.5</v>
      </c>
      <c r="C4188">
        <v>0</v>
      </c>
      <c r="D4188">
        <v>0</v>
      </c>
      <c r="E4188">
        <v>0</v>
      </c>
      <c r="F4188">
        <v>0</v>
      </c>
    </row>
    <row r="4189" spans="1:11">
      <c r="A4189">
        <v>3.2500000000000001E-2</v>
      </c>
      <c r="B4189">
        <v>0.5</v>
      </c>
      <c r="C4189">
        <v>0</v>
      </c>
      <c r="D4189">
        <v>0</v>
      </c>
      <c r="E4189">
        <v>0</v>
      </c>
      <c r="F4189">
        <v>0</v>
      </c>
    </row>
    <row r="4190" spans="1:11">
      <c r="A4190">
        <v>3.2500000000000001E-2</v>
      </c>
      <c r="B4190">
        <v>0.5</v>
      </c>
      <c r="C4190">
        <v>1</v>
      </c>
      <c r="D4190">
        <v>0</v>
      </c>
      <c r="E4190">
        <v>13</v>
      </c>
      <c r="F4190">
        <v>13</v>
      </c>
    </row>
    <row r="4191" spans="1:11">
      <c r="A4191">
        <v>3.2500000000000001E-2</v>
      </c>
      <c r="B4191">
        <v>0.5</v>
      </c>
      <c r="C4191">
        <v>0</v>
      </c>
      <c r="D4191">
        <v>0</v>
      </c>
      <c r="E4191">
        <v>0</v>
      </c>
      <c r="F4191">
        <v>0</v>
      </c>
    </row>
    <row r="4192" spans="1:11">
      <c r="A4192">
        <v>3.2500000000000001E-2</v>
      </c>
      <c r="B4192">
        <v>0.5</v>
      </c>
      <c r="C4192">
        <v>0</v>
      </c>
      <c r="D4192">
        <v>0</v>
      </c>
      <c r="E4192">
        <v>0</v>
      </c>
      <c r="F4192">
        <v>0</v>
      </c>
    </row>
    <row r="4193" spans="1:11">
      <c r="A4193">
        <v>3.2500000000000001E-2</v>
      </c>
      <c r="B4193">
        <v>0.5</v>
      </c>
      <c r="C4193">
        <v>0</v>
      </c>
      <c r="D4193">
        <v>0</v>
      </c>
      <c r="E4193">
        <v>0</v>
      </c>
      <c r="F4193">
        <v>0</v>
      </c>
    </row>
    <row r="4194" spans="1:11">
      <c r="A4194">
        <v>3.2500000000000001E-2</v>
      </c>
      <c r="B4194">
        <v>0.5</v>
      </c>
      <c r="C4194">
        <v>0</v>
      </c>
      <c r="D4194">
        <v>0</v>
      </c>
      <c r="E4194">
        <v>0</v>
      </c>
      <c r="F4194">
        <v>0</v>
      </c>
    </row>
    <row r="4195" spans="1:11">
      <c r="A4195">
        <v>3.2500000000000001E-2</v>
      </c>
      <c r="B4195">
        <v>0.5</v>
      </c>
      <c r="C4195">
        <v>0</v>
      </c>
      <c r="D4195">
        <v>0</v>
      </c>
      <c r="E4195">
        <v>0</v>
      </c>
      <c r="F4195">
        <v>0</v>
      </c>
    </row>
    <row r="4196" spans="1:11">
      <c r="A4196">
        <v>3.2500000000000001E-2</v>
      </c>
      <c r="B4196">
        <v>0.5</v>
      </c>
      <c r="C4196">
        <v>0</v>
      </c>
      <c r="D4196">
        <v>0</v>
      </c>
      <c r="E4196">
        <v>0</v>
      </c>
      <c r="F4196">
        <v>0</v>
      </c>
    </row>
    <row r="4197" spans="1:11">
      <c r="A4197">
        <v>3.2500000000000001E-2</v>
      </c>
      <c r="B4197">
        <v>0.5</v>
      </c>
      <c r="C4197">
        <v>0</v>
      </c>
      <c r="D4197">
        <v>0</v>
      </c>
      <c r="E4197">
        <v>0</v>
      </c>
      <c r="F4197">
        <v>0</v>
      </c>
    </row>
    <row r="4198" spans="1:11">
      <c r="A4198">
        <v>3.2500000000000001E-2</v>
      </c>
      <c r="B4198">
        <v>0.5</v>
      </c>
      <c r="C4198">
        <v>1</v>
      </c>
      <c r="D4198">
        <v>0</v>
      </c>
      <c r="E4198">
        <v>20</v>
      </c>
      <c r="F4198">
        <v>20</v>
      </c>
    </row>
    <row r="4199" spans="1:11">
      <c r="A4199">
        <v>3.2500000000000001E-2</v>
      </c>
      <c r="B4199">
        <v>0.5</v>
      </c>
      <c r="C4199">
        <v>0</v>
      </c>
      <c r="D4199">
        <v>0</v>
      </c>
      <c r="E4199">
        <v>0</v>
      </c>
      <c r="F4199">
        <v>0</v>
      </c>
    </row>
    <row r="4200" spans="1:11">
      <c r="A4200">
        <v>3.2500000000000001E-2</v>
      </c>
      <c r="B4200">
        <v>0.5</v>
      </c>
      <c r="C4200">
        <v>0</v>
      </c>
      <c r="D4200">
        <v>0</v>
      </c>
      <c r="E4200">
        <v>0</v>
      </c>
      <c r="F4200">
        <v>0</v>
      </c>
    </row>
    <row r="4201" spans="1:11">
      <c r="A4201">
        <v>3.2500000000000001E-2</v>
      </c>
      <c r="B4201">
        <v>0.5</v>
      </c>
      <c r="C4201">
        <v>1</v>
      </c>
      <c r="D4201">
        <v>0</v>
      </c>
      <c r="E4201">
        <v>26</v>
      </c>
      <c r="F4201">
        <v>26</v>
      </c>
    </row>
    <row r="4202" spans="1:11">
      <c r="A4202">
        <v>3.5000000000000003E-2</v>
      </c>
      <c r="B4202">
        <v>0</v>
      </c>
      <c r="C4202">
        <v>1</v>
      </c>
      <c r="D4202">
        <v>1</v>
      </c>
      <c r="E4202" t="s">
        <v>25</v>
      </c>
      <c r="F4202">
        <v>0</v>
      </c>
      <c r="G4202">
        <f t="shared" ref="G4202" si="1045">SUM(E4202:E4221)</f>
        <v>0</v>
      </c>
      <c r="H4202">
        <f t="shared" ref="H4202" si="1046">COUNTIF(F4202:F4221,"=0")</f>
        <v>20</v>
      </c>
      <c r="I4202">
        <f t="shared" ref="I4202" si="1047">20-H4202</f>
        <v>0</v>
      </c>
      <c r="J4202" t="e">
        <f t="shared" ref="J4202" si="1048">G4202/I4202</f>
        <v>#DIV/0!</v>
      </c>
      <c r="K4202">
        <f t="shared" ref="K4202" si="1049">COUNTIF(E4202:E4221,"=long")</f>
        <v>20</v>
      </c>
    </row>
    <row r="4203" spans="1:11">
      <c r="A4203">
        <v>3.5000000000000003E-2</v>
      </c>
      <c r="B4203">
        <v>0</v>
      </c>
      <c r="C4203">
        <v>1</v>
      </c>
      <c r="D4203">
        <v>1</v>
      </c>
      <c r="E4203" t="s">
        <v>25</v>
      </c>
      <c r="F4203">
        <v>0</v>
      </c>
    </row>
    <row r="4204" spans="1:11">
      <c r="A4204">
        <v>3.5000000000000003E-2</v>
      </c>
      <c r="B4204">
        <v>0</v>
      </c>
      <c r="C4204">
        <v>1</v>
      </c>
      <c r="D4204">
        <v>1</v>
      </c>
      <c r="E4204" t="s">
        <v>25</v>
      </c>
      <c r="F4204">
        <v>0</v>
      </c>
    </row>
    <row r="4205" spans="1:11">
      <c r="A4205">
        <v>3.5000000000000003E-2</v>
      </c>
      <c r="B4205">
        <v>0</v>
      </c>
      <c r="C4205">
        <v>1</v>
      </c>
      <c r="D4205">
        <v>1</v>
      </c>
      <c r="E4205" t="s">
        <v>25</v>
      </c>
      <c r="F4205">
        <v>0</v>
      </c>
    </row>
    <row r="4206" spans="1:11">
      <c r="A4206">
        <v>3.5000000000000003E-2</v>
      </c>
      <c r="B4206">
        <v>0</v>
      </c>
      <c r="C4206">
        <v>1</v>
      </c>
      <c r="D4206">
        <v>1</v>
      </c>
      <c r="E4206" t="s">
        <v>25</v>
      </c>
      <c r="F4206">
        <v>0</v>
      </c>
    </row>
    <row r="4207" spans="1:11">
      <c r="A4207">
        <v>3.5000000000000003E-2</v>
      </c>
      <c r="B4207">
        <v>0</v>
      </c>
      <c r="C4207">
        <v>1</v>
      </c>
      <c r="D4207">
        <v>1</v>
      </c>
      <c r="E4207" t="s">
        <v>25</v>
      </c>
      <c r="F4207">
        <v>0</v>
      </c>
    </row>
    <row r="4208" spans="1:11">
      <c r="A4208">
        <v>3.5000000000000003E-2</v>
      </c>
      <c r="B4208">
        <v>0</v>
      </c>
      <c r="C4208">
        <v>1</v>
      </c>
      <c r="D4208">
        <v>1</v>
      </c>
      <c r="E4208" t="s">
        <v>25</v>
      </c>
      <c r="F4208">
        <v>0</v>
      </c>
    </row>
    <row r="4209" spans="1:11">
      <c r="A4209">
        <v>3.5000000000000003E-2</v>
      </c>
      <c r="B4209">
        <v>0</v>
      </c>
      <c r="C4209">
        <v>1</v>
      </c>
      <c r="D4209">
        <v>1</v>
      </c>
      <c r="E4209" t="s">
        <v>25</v>
      </c>
      <c r="F4209">
        <v>0</v>
      </c>
    </row>
    <row r="4210" spans="1:11">
      <c r="A4210">
        <v>3.5000000000000003E-2</v>
      </c>
      <c r="B4210">
        <v>0</v>
      </c>
      <c r="C4210">
        <v>1</v>
      </c>
      <c r="D4210">
        <v>1</v>
      </c>
      <c r="E4210" t="s">
        <v>25</v>
      </c>
      <c r="F4210">
        <v>0</v>
      </c>
    </row>
    <row r="4211" spans="1:11">
      <c r="A4211">
        <v>3.5000000000000003E-2</v>
      </c>
      <c r="B4211">
        <v>0</v>
      </c>
      <c r="C4211">
        <v>1</v>
      </c>
      <c r="D4211">
        <v>1</v>
      </c>
      <c r="E4211" t="s">
        <v>25</v>
      </c>
      <c r="F4211">
        <v>0</v>
      </c>
    </row>
    <row r="4212" spans="1:11">
      <c r="A4212">
        <v>3.5000000000000003E-2</v>
      </c>
      <c r="B4212">
        <v>0</v>
      </c>
      <c r="C4212">
        <v>1</v>
      </c>
      <c r="D4212">
        <v>1</v>
      </c>
      <c r="E4212" t="s">
        <v>25</v>
      </c>
      <c r="F4212">
        <v>0</v>
      </c>
    </row>
    <row r="4213" spans="1:11">
      <c r="A4213">
        <v>3.5000000000000003E-2</v>
      </c>
      <c r="B4213">
        <v>0</v>
      </c>
      <c r="C4213">
        <v>1</v>
      </c>
      <c r="D4213">
        <v>1</v>
      </c>
      <c r="E4213" t="s">
        <v>25</v>
      </c>
      <c r="F4213">
        <v>0</v>
      </c>
    </row>
    <row r="4214" spans="1:11">
      <c r="A4214">
        <v>3.5000000000000003E-2</v>
      </c>
      <c r="B4214">
        <v>0</v>
      </c>
      <c r="C4214">
        <v>1</v>
      </c>
      <c r="D4214">
        <v>1</v>
      </c>
      <c r="E4214" t="s">
        <v>25</v>
      </c>
      <c r="F4214">
        <v>0</v>
      </c>
    </row>
    <row r="4215" spans="1:11">
      <c r="A4215">
        <v>3.5000000000000003E-2</v>
      </c>
      <c r="B4215">
        <v>0</v>
      </c>
      <c r="C4215">
        <v>1</v>
      </c>
      <c r="D4215">
        <v>1</v>
      </c>
      <c r="E4215" t="s">
        <v>25</v>
      </c>
      <c r="F4215">
        <v>0</v>
      </c>
    </row>
    <row r="4216" spans="1:11">
      <c r="A4216">
        <v>3.5000000000000003E-2</v>
      </c>
      <c r="B4216">
        <v>0</v>
      </c>
      <c r="C4216">
        <v>1</v>
      </c>
      <c r="D4216">
        <v>1</v>
      </c>
      <c r="E4216" t="s">
        <v>25</v>
      </c>
      <c r="F4216">
        <v>0</v>
      </c>
    </row>
    <row r="4217" spans="1:11">
      <c r="A4217">
        <v>3.5000000000000003E-2</v>
      </c>
      <c r="B4217">
        <v>0</v>
      </c>
      <c r="C4217">
        <v>1</v>
      </c>
      <c r="D4217">
        <v>1</v>
      </c>
      <c r="E4217" t="s">
        <v>25</v>
      </c>
      <c r="F4217">
        <v>0</v>
      </c>
    </row>
    <row r="4218" spans="1:11">
      <c r="A4218">
        <v>3.5000000000000003E-2</v>
      </c>
      <c r="B4218">
        <v>0</v>
      </c>
      <c r="C4218">
        <v>1</v>
      </c>
      <c r="D4218">
        <v>1</v>
      </c>
      <c r="E4218" t="s">
        <v>25</v>
      </c>
      <c r="F4218">
        <v>0</v>
      </c>
    </row>
    <row r="4219" spans="1:11">
      <c r="A4219">
        <v>3.5000000000000003E-2</v>
      </c>
      <c r="B4219">
        <v>0</v>
      </c>
      <c r="C4219">
        <v>1</v>
      </c>
      <c r="D4219">
        <v>1</v>
      </c>
      <c r="E4219" t="s">
        <v>25</v>
      </c>
      <c r="F4219">
        <v>0</v>
      </c>
    </row>
    <row r="4220" spans="1:11">
      <c r="A4220">
        <v>3.5000000000000003E-2</v>
      </c>
      <c r="B4220">
        <v>0</v>
      </c>
      <c r="C4220">
        <v>1</v>
      </c>
      <c r="D4220">
        <v>1</v>
      </c>
      <c r="E4220" t="s">
        <v>25</v>
      </c>
      <c r="F4220">
        <v>0</v>
      </c>
    </row>
    <row r="4221" spans="1:11">
      <c r="A4221">
        <v>3.5000000000000003E-2</v>
      </c>
      <c r="B4221">
        <v>0</v>
      </c>
      <c r="C4221">
        <v>1</v>
      </c>
      <c r="D4221">
        <v>1</v>
      </c>
      <c r="E4221" t="s">
        <v>25</v>
      </c>
      <c r="F4221">
        <v>0</v>
      </c>
    </row>
    <row r="4222" spans="1:11">
      <c r="A4222">
        <v>3.5000000000000003E-2</v>
      </c>
      <c r="B4222">
        <v>2.5000000000000001E-2</v>
      </c>
      <c r="C4222">
        <v>1</v>
      </c>
      <c r="D4222">
        <v>1</v>
      </c>
      <c r="E4222" t="s">
        <v>25</v>
      </c>
      <c r="F4222">
        <v>0</v>
      </c>
      <c r="G4222">
        <f t="shared" ref="G4222" si="1050">SUM(E4222:E4241)</f>
        <v>0</v>
      </c>
      <c r="H4222">
        <f t="shared" ref="H4222" si="1051">COUNTIF(F4222:F4241,"=0")</f>
        <v>20</v>
      </c>
      <c r="I4222">
        <f t="shared" ref="I4222" si="1052">20-H4222</f>
        <v>0</v>
      </c>
      <c r="J4222" t="e">
        <f t="shared" ref="J4222" si="1053">G4222/I4222</f>
        <v>#DIV/0!</v>
      </c>
      <c r="K4222">
        <f t="shared" ref="K4222" si="1054">COUNTIF(E4222:E4241,"=long")</f>
        <v>20</v>
      </c>
    </row>
    <row r="4223" spans="1:11">
      <c r="A4223">
        <v>3.5000000000000003E-2</v>
      </c>
      <c r="B4223">
        <v>2.5000000000000001E-2</v>
      </c>
      <c r="C4223">
        <v>1</v>
      </c>
      <c r="D4223">
        <v>1</v>
      </c>
      <c r="E4223" t="s">
        <v>25</v>
      </c>
      <c r="F4223">
        <v>0</v>
      </c>
    </row>
    <row r="4224" spans="1:11">
      <c r="A4224">
        <v>3.5000000000000003E-2</v>
      </c>
      <c r="B4224">
        <v>2.5000000000000001E-2</v>
      </c>
      <c r="C4224">
        <v>1</v>
      </c>
      <c r="D4224">
        <v>1</v>
      </c>
      <c r="E4224" t="s">
        <v>25</v>
      </c>
      <c r="F4224">
        <v>0</v>
      </c>
    </row>
    <row r="4225" spans="1:6">
      <c r="A4225">
        <v>3.5000000000000003E-2</v>
      </c>
      <c r="B4225">
        <v>2.5000000000000001E-2</v>
      </c>
      <c r="C4225">
        <v>1</v>
      </c>
      <c r="D4225">
        <v>1</v>
      </c>
      <c r="E4225" t="s">
        <v>25</v>
      </c>
      <c r="F4225">
        <v>0</v>
      </c>
    </row>
    <row r="4226" spans="1:6">
      <c r="A4226">
        <v>3.5000000000000003E-2</v>
      </c>
      <c r="B4226">
        <v>2.5000000000000001E-2</v>
      </c>
      <c r="C4226">
        <v>1</v>
      </c>
      <c r="D4226">
        <v>1</v>
      </c>
      <c r="E4226" t="s">
        <v>25</v>
      </c>
      <c r="F4226">
        <v>0</v>
      </c>
    </row>
    <row r="4227" spans="1:6">
      <c r="A4227">
        <v>3.5000000000000003E-2</v>
      </c>
      <c r="B4227">
        <v>2.5000000000000001E-2</v>
      </c>
      <c r="C4227">
        <v>1</v>
      </c>
      <c r="D4227">
        <v>1</v>
      </c>
      <c r="E4227" t="s">
        <v>25</v>
      </c>
      <c r="F4227">
        <v>0</v>
      </c>
    </row>
    <row r="4228" spans="1:6">
      <c r="A4228">
        <v>3.5000000000000003E-2</v>
      </c>
      <c r="B4228">
        <v>2.5000000000000001E-2</v>
      </c>
      <c r="C4228">
        <v>1</v>
      </c>
      <c r="D4228">
        <v>1</v>
      </c>
      <c r="E4228" t="s">
        <v>25</v>
      </c>
      <c r="F4228">
        <v>0</v>
      </c>
    </row>
    <row r="4229" spans="1:6">
      <c r="A4229">
        <v>3.5000000000000003E-2</v>
      </c>
      <c r="B4229">
        <v>2.5000000000000001E-2</v>
      </c>
      <c r="C4229">
        <v>1</v>
      </c>
      <c r="D4229">
        <v>1</v>
      </c>
      <c r="E4229" t="s">
        <v>25</v>
      </c>
      <c r="F4229">
        <v>0</v>
      </c>
    </row>
    <row r="4230" spans="1:6">
      <c r="A4230">
        <v>3.5000000000000003E-2</v>
      </c>
      <c r="B4230">
        <v>2.5000000000000001E-2</v>
      </c>
      <c r="C4230">
        <v>1</v>
      </c>
      <c r="D4230">
        <v>1</v>
      </c>
      <c r="E4230" t="s">
        <v>25</v>
      </c>
      <c r="F4230">
        <v>0</v>
      </c>
    </row>
    <row r="4231" spans="1:6">
      <c r="A4231">
        <v>3.5000000000000003E-2</v>
      </c>
      <c r="B4231">
        <v>2.5000000000000001E-2</v>
      </c>
      <c r="C4231">
        <v>1</v>
      </c>
      <c r="D4231">
        <v>1</v>
      </c>
      <c r="E4231" t="s">
        <v>25</v>
      </c>
      <c r="F4231">
        <v>0</v>
      </c>
    </row>
    <row r="4232" spans="1:6">
      <c r="A4232">
        <v>3.5000000000000003E-2</v>
      </c>
      <c r="B4232">
        <v>2.5000000000000001E-2</v>
      </c>
      <c r="C4232">
        <v>1</v>
      </c>
      <c r="D4232">
        <v>1</v>
      </c>
      <c r="E4232" t="s">
        <v>25</v>
      </c>
      <c r="F4232">
        <v>0</v>
      </c>
    </row>
    <row r="4233" spans="1:6">
      <c r="A4233">
        <v>3.5000000000000003E-2</v>
      </c>
      <c r="B4233">
        <v>2.5000000000000001E-2</v>
      </c>
      <c r="C4233">
        <v>1</v>
      </c>
      <c r="D4233">
        <v>1</v>
      </c>
      <c r="E4233" t="s">
        <v>25</v>
      </c>
      <c r="F4233">
        <v>0</v>
      </c>
    </row>
    <row r="4234" spans="1:6">
      <c r="A4234">
        <v>3.5000000000000003E-2</v>
      </c>
      <c r="B4234">
        <v>2.5000000000000001E-2</v>
      </c>
      <c r="C4234">
        <v>1</v>
      </c>
      <c r="D4234">
        <v>1</v>
      </c>
      <c r="E4234" t="s">
        <v>25</v>
      </c>
      <c r="F4234">
        <v>0</v>
      </c>
    </row>
    <row r="4235" spans="1:6">
      <c r="A4235">
        <v>3.5000000000000003E-2</v>
      </c>
      <c r="B4235">
        <v>2.5000000000000001E-2</v>
      </c>
      <c r="C4235">
        <v>1</v>
      </c>
      <c r="D4235">
        <v>1</v>
      </c>
      <c r="E4235" t="s">
        <v>25</v>
      </c>
      <c r="F4235">
        <v>0</v>
      </c>
    </row>
    <row r="4236" spans="1:6">
      <c r="A4236">
        <v>3.5000000000000003E-2</v>
      </c>
      <c r="B4236">
        <v>2.5000000000000001E-2</v>
      </c>
      <c r="C4236">
        <v>1</v>
      </c>
      <c r="D4236">
        <v>1</v>
      </c>
      <c r="E4236" t="s">
        <v>25</v>
      </c>
      <c r="F4236">
        <v>0</v>
      </c>
    </row>
    <row r="4237" spans="1:6">
      <c r="A4237">
        <v>3.5000000000000003E-2</v>
      </c>
      <c r="B4237">
        <v>2.5000000000000001E-2</v>
      </c>
      <c r="C4237">
        <v>1</v>
      </c>
      <c r="D4237">
        <v>1</v>
      </c>
      <c r="E4237" t="s">
        <v>25</v>
      </c>
      <c r="F4237">
        <v>0</v>
      </c>
    </row>
    <row r="4238" spans="1:6">
      <c r="A4238">
        <v>3.5000000000000003E-2</v>
      </c>
      <c r="B4238">
        <v>2.5000000000000001E-2</v>
      </c>
      <c r="C4238">
        <v>1</v>
      </c>
      <c r="D4238">
        <v>1</v>
      </c>
      <c r="E4238" t="s">
        <v>25</v>
      </c>
      <c r="F4238">
        <v>0</v>
      </c>
    </row>
    <row r="4239" spans="1:6">
      <c r="A4239">
        <v>3.5000000000000003E-2</v>
      </c>
      <c r="B4239">
        <v>2.5000000000000001E-2</v>
      </c>
      <c r="C4239">
        <v>1</v>
      </c>
      <c r="D4239">
        <v>1</v>
      </c>
      <c r="E4239" t="s">
        <v>25</v>
      </c>
      <c r="F4239">
        <v>0</v>
      </c>
    </row>
    <row r="4240" spans="1:6">
      <c r="A4240">
        <v>3.5000000000000003E-2</v>
      </c>
      <c r="B4240">
        <v>2.5000000000000001E-2</v>
      </c>
      <c r="C4240">
        <v>1</v>
      </c>
      <c r="D4240">
        <v>1</v>
      </c>
      <c r="E4240" t="s">
        <v>25</v>
      </c>
      <c r="F4240">
        <v>0</v>
      </c>
    </row>
    <row r="4241" spans="1:11">
      <c r="A4241">
        <v>3.5000000000000003E-2</v>
      </c>
      <c r="B4241">
        <v>2.5000000000000001E-2</v>
      </c>
      <c r="C4241">
        <v>1</v>
      </c>
      <c r="D4241">
        <v>1</v>
      </c>
      <c r="E4241" t="s">
        <v>25</v>
      </c>
      <c r="F4241">
        <v>0</v>
      </c>
    </row>
    <row r="4242" spans="1:11">
      <c r="A4242">
        <v>3.5000000000000003E-2</v>
      </c>
      <c r="B4242">
        <v>0.05</v>
      </c>
      <c r="C4242">
        <v>1</v>
      </c>
      <c r="D4242">
        <v>1</v>
      </c>
      <c r="E4242" t="s">
        <v>25</v>
      </c>
      <c r="F4242">
        <v>0</v>
      </c>
      <c r="G4242">
        <f t="shared" ref="G4242" si="1055">SUM(E4242:E4261)</f>
        <v>0</v>
      </c>
      <c r="H4242">
        <f t="shared" ref="H4242" si="1056">COUNTIF(F4242:F4261,"=0")</f>
        <v>20</v>
      </c>
      <c r="I4242">
        <f t="shared" ref="I4242" si="1057">20-H4242</f>
        <v>0</v>
      </c>
      <c r="J4242" t="e">
        <f t="shared" ref="J4242" si="1058">G4242/I4242</f>
        <v>#DIV/0!</v>
      </c>
      <c r="K4242">
        <f t="shared" ref="K4242" si="1059">COUNTIF(E4242:E4261,"=long")</f>
        <v>20</v>
      </c>
    </row>
    <row r="4243" spans="1:11">
      <c r="A4243">
        <v>3.5000000000000003E-2</v>
      </c>
      <c r="B4243">
        <v>0.05</v>
      </c>
      <c r="C4243">
        <v>1</v>
      </c>
      <c r="D4243">
        <v>1</v>
      </c>
      <c r="E4243" t="s">
        <v>25</v>
      </c>
      <c r="F4243">
        <v>0</v>
      </c>
    </row>
    <row r="4244" spans="1:11">
      <c r="A4244">
        <v>3.5000000000000003E-2</v>
      </c>
      <c r="B4244">
        <v>0.05</v>
      </c>
      <c r="C4244">
        <v>1</v>
      </c>
      <c r="D4244">
        <v>1</v>
      </c>
      <c r="E4244" t="s">
        <v>25</v>
      </c>
      <c r="F4244">
        <v>0</v>
      </c>
    </row>
    <row r="4245" spans="1:11">
      <c r="A4245">
        <v>3.5000000000000003E-2</v>
      </c>
      <c r="B4245">
        <v>0.05</v>
      </c>
      <c r="C4245">
        <v>1</v>
      </c>
      <c r="D4245">
        <v>1</v>
      </c>
      <c r="E4245" t="s">
        <v>25</v>
      </c>
      <c r="F4245">
        <v>0</v>
      </c>
    </row>
    <row r="4246" spans="1:11">
      <c r="A4246">
        <v>3.5000000000000003E-2</v>
      </c>
      <c r="B4246">
        <v>0.05</v>
      </c>
      <c r="C4246">
        <v>1</v>
      </c>
      <c r="D4246">
        <v>1</v>
      </c>
      <c r="E4246" t="s">
        <v>25</v>
      </c>
      <c r="F4246">
        <v>0</v>
      </c>
    </row>
    <row r="4247" spans="1:11">
      <c r="A4247">
        <v>3.5000000000000003E-2</v>
      </c>
      <c r="B4247">
        <v>0.05</v>
      </c>
      <c r="C4247">
        <v>1</v>
      </c>
      <c r="D4247">
        <v>1</v>
      </c>
      <c r="E4247" t="s">
        <v>25</v>
      </c>
      <c r="F4247">
        <v>0</v>
      </c>
    </row>
    <row r="4248" spans="1:11">
      <c r="A4248">
        <v>3.5000000000000003E-2</v>
      </c>
      <c r="B4248">
        <v>0.05</v>
      </c>
      <c r="C4248">
        <v>1</v>
      </c>
      <c r="D4248">
        <v>1</v>
      </c>
      <c r="E4248" t="s">
        <v>25</v>
      </c>
      <c r="F4248">
        <v>0</v>
      </c>
    </row>
    <row r="4249" spans="1:11">
      <c r="A4249">
        <v>3.5000000000000003E-2</v>
      </c>
      <c r="B4249">
        <v>0.05</v>
      </c>
      <c r="C4249">
        <v>1</v>
      </c>
      <c r="D4249">
        <v>1</v>
      </c>
      <c r="E4249" t="s">
        <v>25</v>
      </c>
      <c r="F4249">
        <v>0</v>
      </c>
    </row>
    <row r="4250" spans="1:11">
      <c r="A4250">
        <v>3.5000000000000003E-2</v>
      </c>
      <c r="B4250">
        <v>0.05</v>
      </c>
      <c r="C4250">
        <v>1</v>
      </c>
      <c r="D4250">
        <v>1</v>
      </c>
      <c r="E4250" t="s">
        <v>25</v>
      </c>
      <c r="F4250">
        <v>0</v>
      </c>
    </row>
    <row r="4251" spans="1:11">
      <c r="A4251">
        <v>3.5000000000000003E-2</v>
      </c>
      <c r="B4251">
        <v>0.05</v>
      </c>
      <c r="C4251">
        <v>1</v>
      </c>
      <c r="D4251">
        <v>1</v>
      </c>
      <c r="E4251" t="s">
        <v>25</v>
      </c>
      <c r="F4251">
        <v>0</v>
      </c>
    </row>
    <row r="4252" spans="1:11">
      <c r="A4252">
        <v>3.5000000000000003E-2</v>
      </c>
      <c r="B4252">
        <v>0.05</v>
      </c>
      <c r="C4252">
        <v>1</v>
      </c>
      <c r="D4252">
        <v>1</v>
      </c>
      <c r="E4252" t="s">
        <v>25</v>
      </c>
      <c r="F4252">
        <v>0</v>
      </c>
    </row>
    <row r="4253" spans="1:11">
      <c r="A4253">
        <v>3.5000000000000003E-2</v>
      </c>
      <c r="B4253">
        <v>0.05</v>
      </c>
      <c r="C4253">
        <v>1</v>
      </c>
      <c r="D4253">
        <v>1</v>
      </c>
      <c r="E4253" t="s">
        <v>25</v>
      </c>
      <c r="F4253">
        <v>0</v>
      </c>
    </row>
    <row r="4254" spans="1:11">
      <c r="A4254">
        <v>3.5000000000000003E-2</v>
      </c>
      <c r="B4254">
        <v>0.05</v>
      </c>
      <c r="C4254">
        <v>1</v>
      </c>
      <c r="D4254">
        <v>1</v>
      </c>
      <c r="E4254" t="s">
        <v>25</v>
      </c>
      <c r="F4254">
        <v>0</v>
      </c>
    </row>
    <row r="4255" spans="1:11">
      <c r="A4255">
        <v>3.5000000000000003E-2</v>
      </c>
      <c r="B4255">
        <v>0.05</v>
      </c>
      <c r="C4255">
        <v>1</v>
      </c>
      <c r="D4255">
        <v>1</v>
      </c>
      <c r="E4255" t="s">
        <v>25</v>
      </c>
      <c r="F4255">
        <v>0</v>
      </c>
    </row>
    <row r="4256" spans="1:11">
      <c r="A4256">
        <v>3.5000000000000003E-2</v>
      </c>
      <c r="B4256">
        <v>0.05</v>
      </c>
      <c r="C4256">
        <v>1</v>
      </c>
      <c r="D4256">
        <v>1</v>
      </c>
      <c r="E4256" t="s">
        <v>25</v>
      </c>
      <c r="F4256">
        <v>0</v>
      </c>
    </row>
    <row r="4257" spans="1:11">
      <c r="A4257">
        <v>3.5000000000000003E-2</v>
      </c>
      <c r="B4257">
        <v>0.05</v>
      </c>
      <c r="C4257">
        <v>1</v>
      </c>
      <c r="D4257">
        <v>1</v>
      </c>
      <c r="E4257" t="s">
        <v>25</v>
      </c>
      <c r="F4257">
        <v>0</v>
      </c>
    </row>
    <row r="4258" spans="1:11">
      <c r="A4258">
        <v>3.5000000000000003E-2</v>
      </c>
      <c r="B4258">
        <v>0.05</v>
      </c>
      <c r="C4258">
        <v>1</v>
      </c>
      <c r="D4258">
        <v>1</v>
      </c>
      <c r="E4258" t="s">
        <v>25</v>
      </c>
      <c r="F4258">
        <v>0</v>
      </c>
    </row>
    <row r="4259" spans="1:11">
      <c r="A4259">
        <v>3.5000000000000003E-2</v>
      </c>
      <c r="B4259">
        <v>0.05</v>
      </c>
      <c r="C4259">
        <v>1</v>
      </c>
      <c r="D4259">
        <v>1</v>
      </c>
      <c r="E4259" t="s">
        <v>25</v>
      </c>
      <c r="F4259">
        <v>0</v>
      </c>
    </row>
    <row r="4260" spans="1:11">
      <c r="A4260">
        <v>3.5000000000000003E-2</v>
      </c>
      <c r="B4260">
        <v>0.05</v>
      </c>
      <c r="C4260">
        <v>1</v>
      </c>
      <c r="D4260">
        <v>1</v>
      </c>
      <c r="E4260" t="s">
        <v>25</v>
      </c>
      <c r="F4260">
        <v>0</v>
      </c>
    </row>
    <row r="4261" spans="1:11">
      <c r="A4261">
        <v>3.5000000000000003E-2</v>
      </c>
      <c r="B4261">
        <v>0.05</v>
      </c>
      <c r="C4261">
        <v>1</v>
      </c>
      <c r="D4261">
        <v>1</v>
      </c>
      <c r="E4261" t="s">
        <v>25</v>
      </c>
      <c r="F4261">
        <v>0</v>
      </c>
    </row>
    <row r="4262" spans="1:11">
      <c r="A4262">
        <v>3.5000000000000003E-2</v>
      </c>
      <c r="B4262">
        <v>7.4999999999999997E-2</v>
      </c>
      <c r="C4262">
        <v>1</v>
      </c>
      <c r="D4262">
        <v>1</v>
      </c>
      <c r="E4262" t="s">
        <v>25</v>
      </c>
      <c r="F4262">
        <v>0</v>
      </c>
      <c r="G4262">
        <f t="shared" ref="G4262" si="1060">SUM(E4262:E4281)</f>
        <v>0</v>
      </c>
      <c r="H4262">
        <f t="shared" ref="H4262" si="1061">COUNTIF(F4262:F4281,"=0")</f>
        <v>20</v>
      </c>
      <c r="I4262">
        <f t="shared" ref="I4262" si="1062">20-H4262</f>
        <v>0</v>
      </c>
      <c r="J4262" t="e">
        <f t="shared" ref="J4262" si="1063">G4262/I4262</f>
        <v>#DIV/0!</v>
      </c>
      <c r="K4262">
        <f t="shared" ref="K4262" si="1064">COUNTIF(E4262:E4281,"=long")</f>
        <v>20</v>
      </c>
    </row>
    <row r="4263" spans="1:11">
      <c r="A4263">
        <v>3.5000000000000003E-2</v>
      </c>
      <c r="B4263">
        <v>7.4999999999999997E-2</v>
      </c>
      <c r="C4263">
        <v>1</v>
      </c>
      <c r="D4263">
        <v>1</v>
      </c>
      <c r="E4263" t="s">
        <v>25</v>
      </c>
      <c r="F4263">
        <v>0</v>
      </c>
    </row>
    <row r="4264" spans="1:11">
      <c r="A4264">
        <v>3.5000000000000003E-2</v>
      </c>
      <c r="B4264">
        <v>7.4999999999999997E-2</v>
      </c>
      <c r="C4264">
        <v>1</v>
      </c>
      <c r="D4264">
        <v>1</v>
      </c>
      <c r="E4264" t="s">
        <v>25</v>
      </c>
      <c r="F4264">
        <v>0</v>
      </c>
    </row>
    <row r="4265" spans="1:11">
      <c r="A4265">
        <v>3.5000000000000003E-2</v>
      </c>
      <c r="B4265">
        <v>7.4999999999999997E-2</v>
      </c>
      <c r="C4265">
        <v>1</v>
      </c>
      <c r="D4265">
        <v>1</v>
      </c>
      <c r="E4265" t="s">
        <v>25</v>
      </c>
      <c r="F4265">
        <v>0</v>
      </c>
    </row>
    <row r="4266" spans="1:11">
      <c r="A4266">
        <v>3.5000000000000003E-2</v>
      </c>
      <c r="B4266">
        <v>7.4999999999999997E-2</v>
      </c>
      <c r="C4266">
        <v>1</v>
      </c>
      <c r="D4266">
        <v>1</v>
      </c>
      <c r="E4266" t="s">
        <v>25</v>
      </c>
      <c r="F4266">
        <v>0</v>
      </c>
    </row>
    <row r="4267" spans="1:11">
      <c r="A4267">
        <v>3.5000000000000003E-2</v>
      </c>
      <c r="B4267">
        <v>7.4999999999999997E-2</v>
      </c>
      <c r="C4267">
        <v>1</v>
      </c>
      <c r="D4267">
        <v>1</v>
      </c>
      <c r="E4267" t="s">
        <v>25</v>
      </c>
      <c r="F4267">
        <v>0</v>
      </c>
    </row>
    <row r="4268" spans="1:11">
      <c r="A4268">
        <v>3.5000000000000003E-2</v>
      </c>
      <c r="B4268">
        <v>7.4999999999999997E-2</v>
      </c>
      <c r="C4268">
        <v>1</v>
      </c>
      <c r="D4268">
        <v>1</v>
      </c>
      <c r="E4268" t="s">
        <v>25</v>
      </c>
      <c r="F4268">
        <v>0</v>
      </c>
    </row>
    <row r="4269" spans="1:11">
      <c r="A4269">
        <v>3.5000000000000003E-2</v>
      </c>
      <c r="B4269">
        <v>7.4999999999999997E-2</v>
      </c>
      <c r="C4269">
        <v>1</v>
      </c>
      <c r="D4269">
        <v>1</v>
      </c>
      <c r="E4269" t="s">
        <v>25</v>
      </c>
      <c r="F4269">
        <v>0</v>
      </c>
    </row>
    <row r="4270" spans="1:11">
      <c r="A4270">
        <v>3.5000000000000003E-2</v>
      </c>
      <c r="B4270">
        <v>7.4999999999999997E-2</v>
      </c>
      <c r="C4270">
        <v>1</v>
      </c>
      <c r="D4270">
        <v>1</v>
      </c>
      <c r="E4270" t="s">
        <v>25</v>
      </c>
      <c r="F4270">
        <v>0</v>
      </c>
    </row>
    <row r="4271" spans="1:11">
      <c r="A4271">
        <v>3.5000000000000003E-2</v>
      </c>
      <c r="B4271">
        <v>7.4999999999999997E-2</v>
      </c>
      <c r="C4271">
        <v>1</v>
      </c>
      <c r="D4271">
        <v>1</v>
      </c>
      <c r="E4271" t="s">
        <v>25</v>
      </c>
      <c r="F4271">
        <v>0</v>
      </c>
    </row>
    <row r="4272" spans="1:11">
      <c r="A4272">
        <v>3.5000000000000003E-2</v>
      </c>
      <c r="B4272">
        <v>7.4999999999999997E-2</v>
      </c>
      <c r="C4272">
        <v>1</v>
      </c>
      <c r="D4272">
        <v>1</v>
      </c>
      <c r="E4272" t="s">
        <v>25</v>
      </c>
      <c r="F4272">
        <v>0</v>
      </c>
    </row>
    <row r="4273" spans="1:11">
      <c r="A4273">
        <v>3.5000000000000003E-2</v>
      </c>
      <c r="B4273">
        <v>7.4999999999999997E-2</v>
      </c>
      <c r="C4273">
        <v>1</v>
      </c>
      <c r="D4273">
        <v>1</v>
      </c>
      <c r="E4273" t="s">
        <v>25</v>
      </c>
      <c r="F4273">
        <v>0</v>
      </c>
    </row>
    <row r="4274" spans="1:11">
      <c r="A4274">
        <v>3.5000000000000003E-2</v>
      </c>
      <c r="B4274">
        <v>7.4999999999999997E-2</v>
      </c>
      <c r="C4274">
        <v>1</v>
      </c>
      <c r="D4274">
        <v>1</v>
      </c>
      <c r="E4274" t="s">
        <v>25</v>
      </c>
      <c r="F4274">
        <v>0</v>
      </c>
    </row>
    <row r="4275" spans="1:11">
      <c r="A4275">
        <v>3.5000000000000003E-2</v>
      </c>
      <c r="B4275">
        <v>7.4999999999999997E-2</v>
      </c>
      <c r="C4275">
        <v>1</v>
      </c>
      <c r="D4275">
        <v>1</v>
      </c>
      <c r="E4275" t="s">
        <v>25</v>
      </c>
      <c r="F4275">
        <v>0</v>
      </c>
    </row>
    <row r="4276" spans="1:11">
      <c r="A4276">
        <v>3.5000000000000003E-2</v>
      </c>
      <c r="B4276">
        <v>7.4999999999999997E-2</v>
      </c>
      <c r="C4276">
        <v>1</v>
      </c>
      <c r="D4276">
        <v>1</v>
      </c>
      <c r="E4276" t="s">
        <v>25</v>
      </c>
      <c r="F4276">
        <v>0</v>
      </c>
    </row>
    <row r="4277" spans="1:11">
      <c r="A4277">
        <v>3.5000000000000003E-2</v>
      </c>
      <c r="B4277">
        <v>7.4999999999999997E-2</v>
      </c>
      <c r="C4277">
        <v>1</v>
      </c>
      <c r="D4277">
        <v>1</v>
      </c>
      <c r="E4277" t="s">
        <v>25</v>
      </c>
      <c r="F4277">
        <v>0</v>
      </c>
    </row>
    <row r="4278" spans="1:11">
      <c r="A4278">
        <v>3.5000000000000003E-2</v>
      </c>
      <c r="B4278">
        <v>7.4999999999999997E-2</v>
      </c>
      <c r="C4278">
        <v>1</v>
      </c>
      <c r="D4278">
        <v>1</v>
      </c>
      <c r="E4278" t="s">
        <v>25</v>
      </c>
      <c r="F4278">
        <v>0</v>
      </c>
    </row>
    <row r="4279" spans="1:11">
      <c r="A4279">
        <v>3.5000000000000003E-2</v>
      </c>
      <c r="B4279">
        <v>7.4999999999999997E-2</v>
      </c>
      <c r="C4279">
        <v>1</v>
      </c>
      <c r="D4279">
        <v>1</v>
      </c>
      <c r="E4279" t="s">
        <v>25</v>
      </c>
      <c r="F4279">
        <v>0</v>
      </c>
    </row>
    <row r="4280" spans="1:11">
      <c r="A4280">
        <v>3.5000000000000003E-2</v>
      </c>
      <c r="B4280">
        <v>7.4999999999999997E-2</v>
      </c>
      <c r="C4280">
        <v>1</v>
      </c>
      <c r="D4280">
        <v>1</v>
      </c>
      <c r="E4280" t="s">
        <v>25</v>
      </c>
      <c r="F4280">
        <v>0</v>
      </c>
    </row>
    <row r="4281" spans="1:11">
      <c r="A4281">
        <v>3.5000000000000003E-2</v>
      </c>
      <c r="B4281">
        <v>7.4999999999999997E-2</v>
      </c>
      <c r="C4281">
        <v>1</v>
      </c>
      <c r="D4281">
        <v>1</v>
      </c>
      <c r="E4281" t="s">
        <v>25</v>
      </c>
      <c r="F4281">
        <v>0</v>
      </c>
    </row>
    <row r="4282" spans="1:11">
      <c r="A4282">
        <v>3.5000000000000003E-2</v>
      </c>
      <c r="B4282">
        <v>0.1</v>
      </c>
      <c r="C4282">
        <v>1</v>
      </c>
      <c r="D4282">
        <v>1</v>
      </c>
      <c r="E4282" t="s">
        <v>25</v>
      </c>
      <c r="F4282">
        <v>0</v>
      </c>
      <c r="G4282">
        <f t="shared" ref="G4282" si="1065">SUM(E4282:E4301)</f>
        <v>0</v>
      </c>
      <c r="H4282">
        <f t="shared" ref="H4282" si="1066">COUNTIF(F4282:F4301,"=0")</f>
        <v>20</v>
      </c>
      <c r="I4282">
        <f t="shared" ref="I4282" si="1067">20-H4282</f>
        <v>0</v>
      </c>
      <c r="J4282" t="e">
        <f t="shared" ref="J4282" si="1068">G4282/I4282</f>
        <v>#DIV/0!</v>
      </c>
      <c r="K4282">
        <f t="shared" ref="K4282" si="1069">COUNTIF(E4282:E4301,"=long")</f>
        <v>20</v>
      </c>
    </row>
    <row r="4283" spans="1:11">
      <c r="A4283">
        <v>3.5000000000000003E-2</v>
      </c>
      <c r="B4283">
        <v>0.1</v>
      </c>
      <c r="C4283">
        <v>1</v>
      </c>
      <c r="D4283">
        <v>1</v>
      </c>
      <c r="E4283" t="s">
        <v>25</v>
      </c>
      <c r="F4283">
        <v>0</v>
      </c>
    </row>
    <row r="4284" spans="1:11">
      <c r="A4284">
        <v>3.5000000000000003E-2</v>
      </c>
      <c r="B4284">
        <v>0.1</v>
      </c>
      <c r="C4284">
        <v>1</v>
      </c>
      <c r="D4284">
        <v>1</v>
      </c>
      <c r="E4284" t="s">
        <v>25</v>
      </c>
      <c r="F4284">
        <v>0</v>
      </c>
    </row>
    <row r="4285" spans="1:11">
      <c r="A4285">
        <v>3.5000000000000003E-2</v>
      </c>
      <c r="B4285">
        <v>0.1</v>
      </c>
      <c r="C4285">
        <v>1</v>
      </c>
      <c r="D4285">
        <v>1</v>
      </c>
      <c r="E4285" t="s">
        <v>25</v>
      </c>
      <c r="F4285">
        <v>0</v>
      </c>
    </row>
    <row r="4286" spans="1:11">
      <c r="A4286">
        <v>3.5000000000000003E-2</v>
      </c>
      <c r="B4286">
        <v>0.1</v>
      </c>
      <c r="C4286">
        <v>1</v>
      </c>
      <c r="D4286">
        <v>1</v>
      </c>
      <c r="E4286" t="s">
        <v>25</v>
      </c>
      <c r="F4286">
        <v>0</v>
      </c>
    </row>
    <row r="4287" spans="1:11">
      <c r="A4287">
        <v>3.5000000000000003E-2</v>
      </c>
      <c r="B4287">
        <v>0.1</v>
      </c>
      <c r="C4287">
        <v>1</v>
      </c>
      <c r="D4287">
        <v>1</v>
      </c>
      <c r="E4287" t="s">
        <v>25</v>
      </c>
      <c r="F4287">
        <v>0</v>
      </c>
    </row>
    <row r="4288" spans="1:11">
      <c r="A4288">
        <v>3.5000000000000003E-2</v>
      </c>
      <c r="B4288">
        <v>0.1</v>
      </c>
      <c r="C4288">
        <v>1</v>
      </c>
      <c r="D4288">
        <v>1</v>
      </c>
      <c r="E4288" t="s">
        <v>25</v>
      </c>
      <c r="F4288">
        <v>0</v>
      </c>
    </row>
    <row r="4289" spans="1:11">
      <c r="A4289">
        <v>3.5000000000000003E-2</v>
      </c>
      <c r="B4289">
        <v>0.1</v>
      </c>
      <c r="C4289">
        <v>1</v>
      </c>
      <c r="D4289">
        <v>1</v>
      </c>
      <c r="E4289" t="s">
        <v>25</v>
      </c>
      <c r="F4289">
        <v>0</v>
      </c>
    </row>
    <row r="4290" spans="1:11">
      <c r="A4290">
        <v>3.5000000000000003E-2</v>
      </c>
      <c r="B4290">
        <v>0.1</v>
      </c>
      <c r="C4290">
        <v>1</v>
      </c>
      <c r="D4290">
        <v>1</v>
      </c>
      <c r="E4290" t="s">
        <v>25</v>
      </c>
      <c r="F4290">
        <v>0</v>
      </c>
    </row>
    <row r="4291" spans="1:11">
      <c r="A4291">
        <v>3.5000000000000003E-2</v>
      </c>
      <c r="B4291">
        <v>0.1</v>
      </c>
      <c r="C4291">
        <v>1</v>
      </c>
      <c r="D4291">
        <v>1</v>
      </c>
      <c r="E4291" t="s">
        <v>25</v>
      </c>
      <c r="F4291">
        <v>0</v>
      </c>
    </row>
    <row r="4292" spans="1:11">
      <c r="A4292">
        <v>3.5000000000000003E-2</v>
      </c>
      <c r="B4292">
        <v>0.1</v>
      </c>
      <c r="C4292">
        <v>1</v>
      </c>
      <c r="D4292">
        <v>1</v>
      </c>
      <c r="E4292" t="s">
        <v>25</v>
      </c>
      <c r="F4292">
        <v>0</v>
      </c>
    </row>
    <row r="4293" spans="1:11">
      <c r="A4293">
        <v>3.5000000000000003E-2</v>
      </c>
      <c r="B4293">
        <v>0.1</v>
      </c>
      <c r="C4293">
        <v>1</v>
      </c>
      <c r="D4293">
        <v>1</v>
      </c>
      <c r="E4293" t="s">
        <v>25</v>
      </c>
      <c r="F4293">
        <v>0</v>
      </c>
    </row>
    <row r="4294" spans="1:11">
      <c r="A4294">
        <v>3.5000000000000003E-2</v>
      </c>
      <c r="B4294">
        <v>0.1</v>
      </c>
      <c r="C4294">
        <v>1</v>
      </c>
      <c r="D4294">
        <v>1</v>
      </c>
      <c r="E4294" t="s">
        <v>25</v>
      </c>
      <c r="F4294">
        <v>0</v>
      </c>
    </row>
    <row r="4295" spans="1:11">
      <c r="A4295">
        <v>3.5000000000000003E-2</v>
      </c>
      <c r="B4295">
        <v>0.1</v>
      </c>
      <c r="C4295">
        <v>1</v>
      </c>
      <c r="D4295">
        <v>1</v>
      </c>
      <c r="E4295" t="s">
        <v>25</v>
      </c>
      <c r="F4295">
        <v>0</v>
      </c>
    </row>
    <row r="4296" spans="1:11">
      <c r="A4296">
        <v>3.5000000000000003E-2</v>
      </c>
      <c r="B4296">
        <v>0.1</v>
      </c>
      <c r="C4296">
        <v>1</v>
      </c>
      <c r="D4296">
        <v>1</v>
      </c>
      <c r="E4296" t="s">
        <v>25</v>
      </c>
      <c r="F4296">
        <v>0</v>
      </c>
    </row>
    <row r="4297" spans="1:11">
      <c r="A4297">
        <v>3.5000000000000003E-2</v>
      </c>
      <c r="B4297">
        <v>0.1</v>
      </c>
      <c r="C4297">
        <v>1</v>
      </c>
      <c r="D4297">
        <v>1</v>
      </c>
      <c r="E4297" t="s">
        <v>25</v>
      </c>
      <c r="F4297">
        <v>0</v>
      </c>
    </row>
    <row r="4298" spans="1:11">
      <c r="A4298">
        <v>3.5000000000000003E-2</v>
      </c>
      <c r="B4298">
        <v>0.1</v>
      </c>
      <c r="C4298">
        <v>1</v>
      </c>
      <c r="D4298">
        <v>1</v>
      </c>
      <c r="E4298" t="s">
        <v>25</v>
      </c>
      <c r="F4298">
        <v>0</v>
      </c>
    </row>
    <row r="4299" spans="1:11">
      <c r="A4299">
        <v>3.5000000000000003E-2</v>
      </c>
      <c r="B4299">
        <v>0.1</v>
      </c>
      <c r="C4299">
        <v>1</v>
      </c>
      <c r="D4299">
        <v>1</v>
      </c>
      <c r="E4299" t="s">
        <v>25</v>
      </c>
      <c r="F4299">
        <v>0</v>
      </c>
    </row>
    <row r="4300" spans="1:11">
      <c r="A4300">
        <v>3.5000000000000003E-2</v>
      </c>
      <c r="B4300">
        <v>0.1</v>
      </c>
      <c r="C4300">
        <v>1</v>
      </c>
      <c r="D4300">
        <v>1</v>
      </c>
      <c r="E4300" t="s">
        <v>25</v>
      </c>
      <c r="F4300">
        <v>0</v>
      </c>
    </row>
    <row r="4301" spans="1:11">
      <c r="A4301">
        <v>3.5000000000000003E-2</v>
      </c>
      <c r="B4301">
        <v>0.1</v>
      </c>
      <c r="C4301">
        <v>1</v>
      </c>
      <c r="D4301">
        <v>1</v>
      </c>
      <c r="E4301" t="s">
        <v>25</v>
      </c>
      <c r="F4301">
        <v>0</v>
      </c>
    </row>
    <row r="4302" spans="1:11">
      <c r="A4302">
        <v>3.5000000000000003E-2</v>
      </c>
      <c r="B4302">
        <v>0.125</v>
      </c>
      <c r="C4302">
        <v>1</v>
      </c>
      <c r="D4302">
        <v>1</v>
      </c>
      <c r="E4302" t="s">
        <v>25</v>
      </c>
      <c r="F4302">
        <v>0</v>
      </c>
      <c r="G4302">
        <f t="shared" ref="G4302" si="1070">SUM(E4302:E4321)</f>
        <v>0</v>
      </c>
      <c r="H4302">
        <f t="shared" ref="H4302" si="1071">COUNTIF(F4302:F4321,"=0")</f>
        <v>20</v>
      </c>
      <c r="I4302">
        <f t="shared" ref="I4302" si="1072">20-H4302</f>
        <v>0</v>
      </c>
      <c r="J4302" t="e">
        <f t="shared" ref="J4302" si="1073">G4302/I4302</f>
        <v>#DIV/0!</v>
      </c>
      <c r="K4302">
        <f t="shared" ref="K4302" si="1074">COUNTIF(E4302:E4321,"=long")</f>
        <v>20</v>
      </c>
    </row>
    <row r="4303" spans="1:11">
      <c r="A4303">
        <v>3.5000000000000003E-2</v>
      </c>
      <c r="B4303">
        <v>0.125</v>
      </c>
      <c r="C4303">
        <v>1</v>
      </c>
      <c r="D4303">
        <v>1</v>
      </c>
      <c r="E4303" t="s">
        <v>25</v>
      </c>
      <c r="F4303">
        <v>0</v>
      </c>
    </row>
    <row r="4304" spans="1:11">
      <c r="A4304">
        <v>3.5000000000000003E-2</v>
      </c>
      <c r="B4304">
        <v>0.125</v>
      </c>
      <c r="C4304">
        <v>1</v>
      </c>
      <c r="D4304">
        <v>1</v>
      </c>
      <c r="E4304" t="s">
        <v>25</v>
      </c>
      <c r="F4304">
        <v>0</v>
      </c>
    </row>
    <row r="4305" spans="1:6">
      <c r="A4305">
        <v>3.5000000000000003E-2</v>
      </c>
      <c r="B4305">
        <v>0.125</v>
      </c>
      <c r="C4305">
        <v>1</v>
      </c>
      <c r="D4305">
        <v>1</v>
      </c>
      <c r="E4305" t="s">
        <v>25</v>
      </c>
      <c r="F4305">
        <v>0</v>
      </c>
    </row>
    <row r="4306" spans="1:6">
      <c r="A4306">
        <v>3.5000000000000003E-2</v>
      </c>
      <c r="B4306">
        <v>0.125</v>
      </c>
      <c r="C4306">
        <v>1</v>
      </c>
      <c r="D4306">
        <v>1</v>
      </c>
      <c r="E4306" t="s">
        <v>25</v>
      </c>
      <c r="F4306">
        <v>0</v>
      </c>
    </row>
    <row r="4307" spans="1:6">
      <c r="A4307">
        <v>3.5000000000000003E-2</v>
      </c>
      <c r="B4307">
        <v>0.125</v>
      </c>
      <c r="C4307">
        <v>1</v>
      </c>
      <c r="D4307">
        <v>1</v>
      </c>
      <c r="E4307" t="s">
        <v>25</v>
      </c>
      <c r="F4307">
        <v>0</v>
      </c>
    </row>
    <row r="4308" spans="1:6">
      <c r="A4308">
        <v>3.5000000000000003E-2</v>
      </c>
      <c r="B4308">
        <v>0.125</v>
      </c>
      <c r="C4308">
        <v>1</v>
      </c>
      <c r="D4308">
        <v>1</v>
      </c>
      <c r="E4308" t="s">
        <v>25</v>
      </c>
      <c r="F4308">
        <v>0</v>
      </c>
    </row>
    <row r="4309" spans="1:6">
      <c r="A4309">
        <v>3.5000000000000003E-2</v>
      </c>
      <c r="B4309">
        <v>0.125</v>
      </c>
      <c r="C4309">
        <v>1</v>
      </c>
      <c r="D4309">
        <v>1</v>
      </c>
      <c r="E4309" t="s">
        <v>25</v>
      </c>
      <c r="F4309">
        <v>0</v>
      </c>
    </row>
    <row r="4310" spans="1:6">
      <c r="A4310">
        <v>3.5000000000000003E-2</v>
      </c>
      <c r="B4310">
        <v>0.125</v>
      </c>
      <c r="C4310">
        <v>1</v>
      </c>
      <c r="D4310">
        <v>1</v>
      </c>
      <c r="E4310" t="s">
        <v>25</v>
      </c>
      <c r="F4310">
        <v>0</v>
      </c>
    </row>
    <row r="4311" spans="1:6">
      <c r="A4311">
        <v>3.5000000000000003E-2</v>
      </c>
      <c r="B4311">
        <v>0.125</v>
      </c>
      <c r="C4311">
        <v>1</v>
      </c>
      <c r="D4311">
        <v>1</v>
      </c>
      <c r="E4311" t="s">
        <v>25</v>
      </c>
      <c r="F4311">
        <v>0</v>
      </c>
    </row>
    <row r="4312" spans="1:6">
      <c r="A4312">
        <v>3.5000000000000003E-2</v>
      </c>
      <c r="B4312">
        <v>0.125</v>
      </c>
      <c r="C4312">
        <v>1</v>
      </c>
      <c r="D4312">
        <v>1</v>
      </c>
      <c r="E4312" t="s">
        <v>25</v>
      </c>
      <c r="F4312">
        <v>0</v>
      </c>
    </row>
    <row r="4313" spans="1:6">
      <c r="A4313">
        <v>3.5000000000000003E-2</v>
      </c>
      <c r="B4313">
        <v>0.125</v>
      </c>
      <c r="C4313">
        <v>1</v>
      </c>
      <c r="D4313">
        <v>1</v>
      </c>
      <c r="E4313" t="s">
        <v>25</v>
      </c>
      <c r="F4313">
        <v>0</v>
      </c>
    </row>
    <row r="4314" spans="1:6">
      <c r="A4314">
        <v>3.5000000000000003E-2</v>
      </c>
      <c r="B4314">
        <v>0.125</v>
      </c>
      <c r="C4314">
        <v>1</v>
      </c>
      <c r="D4314">
        <v>1</v>
      </c>
      <c r="E4314" t="s">
        <v>25</v>
      </c>
      <c r="F4314">
        <v>0</v>
      </c>
    </row>
    <row r="4315" spans="1:6">
      <c r="A4315">
        <v>3.5000000000000003E-2</v>
      </c>
      <c r="B4315">
        <v>0.125</v>
      </c>
      <c r="C4315">
        <v>1</v>
      </c>
      <c r="D4315">
        <v>1</v>
      </c>
      <c r="E4315" t="s">
        <v>25</v>
      </c>
      <c r="F4315">
        <v>0</v>
      </c>
    </row>
    <row r="4316" spans="1:6">
      <c r="A4316">
        <v>3.5000000000000003E-2</v>
      </c>
      <c r="B4316">
        <v>0.125</v>
      </c>
      <c r="C4316">
        <v>1</v>
      </c>
      <c r="D4316">
        <v>1</v>
      </c>
      <c r="E4316" t="s">
        <v>25</v>
      </c>
      <c r="F4316">
        <v>0</v>
      </c>
    </row>
    <row r="4317" spans="1:6">
      <c r="A4317">
        <v>3.5000000000000003E-2</v>
      </c>
      <c r="B4317">
        <v>0.125</v>
      </c>
      <c r="C4317">
        <v>1</v>
      </c>
      <c r="D4317">
        <v>1</v>
      </c>
      <c r="E4317" t="s">
        <v>25</v>
      </c>
      <c r="F4317">
        <v>0</v>
      </c>
    </row>
    <row r="4318" spans="1:6">
      <c r="A4318">
        <v>3.5000000000000003E-2</v>
      </c>
      <c r="B4318">
        <v>0.125</v>
      </c>
      <c r="C4318">
        <v>1</v>
      </c>
      <c r="D4318">
        <v>1</v>
      </c>
      <c r="E4318" t="s">
        <v>25</v>
      </c>
      <c r="F4318">
        <v>0</v>
      </c>
    </row>
    <row r="4319" spans="1:6">
      <c r="A4319">
        <v>3.5000000000000003E-2</v>
      </c>
      <c r="B4319">
        <v>0.125</v>
      </c>
      <c r="C4319">
        <v>1</v>
      </c>
      <c r="D4319">
        <v>1</v>
      </c>
      <c r="E4319" t="s">
        <v>25</v>
      </c>
      <c r="F4319">
        <v>0</v>
      </c>
    </row>
    <row r="4320" spans="1:6">
      <c r="A4320">
        <v>3.5000000000000003E-2</v>
      </c>
      <c r="B4320">
        <v>0.125</v>
      </c>
      <c r="C4320">
        <v>1</v>
      </c>
      <c r="D4320">
        <v>1</v>
      </c>
      <c r="E4320" t="s">
        <v>25</v>
      </c>
      <c r="F4320">
        <v>0</v>
      </c>
    </row>
    <row r="4321" spans="1:11">
      <c r="A4321">
        <v>3.5000000000000003E-2</v>
      </c>
      <c r="B4321">
        <v>0.125</v>
      </c>
      <c r="C4321">
        <v>1</v>
      </c>
      <c r="D4321">
        <v>1</v>
      </c>
      <c r="E4321" t="s">
        <v>25</v>
      </c>
      <c r="F4321">
        <v>0</v>
      </c>
    </row>
    <row r="4322" spans="1:11">
      <c r="A4322">
        <v>3.5000000000000003E-2</v>
      </c>
      <c r="B4322">
        <v>0.15</v>
      </c>
      <c r="C4322">
        <v>1</v>
      </c>
      <c r="D4322">
        <v>1</v>
      </c>
      <c r="E4322" t="s">
        <v>25</v>
      </c>
      <c r="F4322">
        <v>0</v>
      </c>
      <c r="G4322">
        <f t="shared" ref="G4322" si="1075">SUM(E4322:E4341)</f>
        <v>486</v>
      </c>
      <c r="H4322">
        <f t="shared" ref="H4322" si="1076">COUNTIF(F4322:F4341,"=0")</f>
        <v>18</v>
      </c>
      <c r="I4322">
        <f t="shared" ref="I4322" si="1077">20-H4322</f>
        <v>2</v>
      </c>
      <c r="J4322">
        <f t="shared" ref="J4322" si="1078">G4322/I4322</f>
        <v>243</v>
      </c>
      <c r="K4322">
        <f t="shared" ref="K4322" si="1079">COUNTIF(E4322:E4341,"=long")</f>
        <v>18</v>
      </c>
    </row>
    <row r="4323" spans="1:11">
      <c r="A4323">
        <v>3.5000000000000003E-2</v>
      </c>
      <c r="B4323">
        <v>0.15</v>
      </c>
      <c r="C4323">
        <v>1</v>
      </c>
      <c r="D4323">
        <v>1</v>
      </c>
      <c r="E4323" t="s">
        <v>25</v>
      </c>
      <c r="F4323">
        <v>0</v>
      </c>
    </row>
    <row r="4324" spans="1:11">
      <c r="A4324">
        <v>3.5000000000000003E-2</v>
      </c>
      <c r="B4324">
        <v>0.15</v>
      </c>
      <c r="C4324">
        <v>1</v>
      </c>
      <c r="D4324">
        <v>1</v>
      </c>
      <c r="E4324" t="s">
        <v>25</v>
      </c>
      <c r="F4324">
        <v>0</v>
      </c>
    </row>
    <row r="4325" spans="1:11">
      <c r="A4325">
        <v>3.5000000000000003E-2</v>
      </c>
      <c r="B4325">
        <v>0.15</v>
      </c>
      <c r="C4325">
        <v>1</v>
      </c>
      <c r="D4325">
        <v>1</v>
      </c>
      <c r="E4325" t="s">
        <v>25</v>
      </c>
      <c r="F4325">
        <v>0</v>
      </c>
    </row>
    <row r="4326" spans="1:11">
      <c r="A4326">
        <v>3.5000000000000003E-2</v>
      </c>
      <c r="B4326">
        <v>0.15</v>
      </c>
      <c r="C4326">
        <v>1</v>
      </c>
      <c r="D4326">
        <v>1</v>
      </c>
      <c r="E4326" t="s">
        <v>25</v>
      </c>
      <c r="F4326">
        <v>0</v>
      </c>
    </row>
    <row r="4327" spans="1:11">
      <c r="A4327">
        <v>3.5000000000000003E-2</v>
      </c>
      <c r="B4327">
        <v>0.15</v>
      </c>
      <c r="C4327">
        <v>1</v>
      </c>
      <c r="D4327">
        <v>1</v>
      </c>
      <c r="E4327" t="s">
        <v>25</v>
      </c>
      <c r="F4327">
        <v>0</v>
      </c>
    </row>
    <row r="4328" spans="1:11">
      <c r="A4328">
        <v>3.5000000000000003E-2</v>
      </c>
      <c r="B4328">
        <v>0.15</v>
      </c>
      <c r="C4328">
        <v>1</v>
      </c>
      <c r="D4328">
        <v>1</v>
      </c>
      <c r="E4328" t="s">
        <v>25</v>
      </c>
      <c r="F4328">
        <v>0</v>
      </c>
    </row>
    <row r="4329" spans="1:11">
      <c r="A4329">
        <v>3.5000000000000003E-2</v>
      </c>
      <c r="B4329">
        <v>0.15</v>
      </c>
      <c r="C4329">
        <v>1</v>
      </c>
      <c r="D4329">
        <v>1</v>
      </c>
      <c r="E4329" t="s">
        <v>25</v>
      </c>
      <c r="F4329">
        <v>0</v>
      </c>
    </row>
    <row r="4330" spans="1:11">
      <c r="A4330">
        <v>3.5000000000000003E-2</v>
      </c>
      <c r="B4330">
        <v>0.15</v>
      </c>
      <c r="C4330">
        <v>1</v>
      </c>
      <c r="D4330">
        <v>1</v>
      </c>
      <c r="E4330" t="s">
        <v>25</v>
      </c>
      <c r="F4330">
        <v>0</v>
      </c>
    </row>
    <row r="4331" spans="1:11">
      <c r="A4331">
        <v>3.5000000000000003E-2</v>
      </c>
      <c r="B4331">
        <v>0.15</v>
      </c>
      <c r="C4331">
        <v>1</v>
      </c>
      <c r="D4331">
        <v>1</v>
      </c>
      <c r="E4331" t="s">
        <v>25</v>
      </c>
      <c r="F4331">
        <v>0</v>
      </c>
    </row>
    <row r="4332" spans="1:11">
      <c r="A4332">
        <v>3.5000000000000003E-2</v>
      </c>
      <c r="B4332">
        <v>0.15</v>
      </c>
      <c r="C4332">
        <v>1</v>
      </c>
      <c r="D4332">
        <v>1</v>
      </c>
      <c r="E4332" t="s">
        <v>25</v>
      </c>
      <c r="F4332">
        <v>0</v>
      </c>
    </row>
    <row r="4333" spans="1:11">
      <c r="A4333">
        <v>3.5000000000000003E-2</v>
      </c>
      <c r="B4333">
        <v>0.15</v>
      </c>
      <c r="C4333">
        <v>1</v>
      </c>
      <c r="D4333">
        <v>1</v>
      </c>
      <c r="E4333" t="s">
        <v>25</v>
      </c>
      <c r="F4333">
        <v>0</v>
      </c>
    </row>
    <row r="4334" spans="1:11">
      <c r="A4334">
        <v>3.5000000000000003E-2</v>
      </c>
      <c r="B4334">
        <v>0.15</v>
      </c>
      <c r="C4334">
        <v>1</v>
      </c>
      <c r="D4334">
        <v>1</v>
      </c>
      <c r="E4334" t="s">
        <v>25</v>
      </c>
      <c r="F4334">
        <v>0</v>
      </c>
    </row>
    <row r="4335" spans="1:11">
      <c r="A4335">
        <v>3.5000000000000003E-2</v>
      </c>
      <c r="B4335">
        <v>0.15</v>
      </c>
      <c r="C4335">
        <v>1</v>
      </c>
      <c r="D4335">
        <v>1</v>
      </c>
      <c r="E4335" t="s">
        <v>25</v>
      </c>
      <c r="F4335">
        <v>0</v>
      </c>
    </row>
    <row r="4336" spans="1:11">
      <c r="A4336">
        <v>3.5000000000000003E-2</v>
      </c>
      <c r="B4336">
        <v>0.15</v>
      </c>
      <c r="C4336">
        <v>1</v>
      </c>
      <c r="D4336">
        <v>1</v>
      </c>
      <c r="E4336" t="s">
        <v>25</v>
      </c>
      <c r="F4336">
        <v>0</v>
      </c>
    </row>
    <row r="4337" spans="1:11">
      <c r="A4337">
        <v>3.5000000000000003E-2</v>
      </c>
      <c r="B4337">
        <v>0.15</v>
      </c>
      <c r="C4337">
        <v>1</v>
      </c>
      <c r="D4337">
        <v>0</v>
      </c>
      <c r="E4337">
        <v>69</v>
      </c>
      <c r="F4337">
        <v>69</v>
      </c>
    </row>
    <row r="4338" spans="1:11">
      <c r="A4338">
        <v>3.5000000000000003E-2</v>
      </c>
      <c r="B4338">
        <v>0.15</v>
      </c>
      <c r="C4338">
        <v>1</v>
      </c>
      <c r="D4338">
        <v>1</v>
      </c>
      <c r="E4338" t="s">
        <v>25</v>
      </c>
      <c r="F4338">
        <v>0</v>
      </c>
    </row>
    <row r="4339" spans="1:11">
      <c r="A4339">
        <v>3.5000000000000003E-2</v>
      </c>
      <c r="B4339">
        <v>0.15</v>
      </c>
      <c r="C4339">
        <v>1</v>
      </c>
      <c r="D4339">
        <v>1</v>
      </c>
      <c r="E4339" t="s">
        <v>25</v>
      </c>
      <c r="F4339">
        <v>0</v>
      </c>
    </row>
    <row r="4340" spans="1:11">
      <c r="A4340">
        <v>3.5000000000000003E-2</v>
      </c>
      <c r="B4340">
        <v>0.15</v>
      </c>
      <c r="C4340">
        <v>1</v>
      </c>
      <c r="D4340">
        <v>0</v>
      </c>
      <c r="E4340">
        <v>417</v>
      </c>
      <c r="F4340">
        <v>417</v>
      </c>
    </row>
    <row r="4341" spans="1:11">
      <c r="A4341">
        <v>3.5000000000000003E-2</v>
      </c>
      <c r="B4341">
        <v>0.15</v>
      </c>
      <c r="C4341">
        <v>1</v>
      </c>
      <c r="D4341">
        <v>1</v>
      </c>
      <c r="E4341" t="s">
        <v>25</v>
      </c>
      <c r="F4341">
        <v>0</v>
      </c>
    </row>
    <row r="4342" spans="1:11">
      <c r="A4342">
        <v>3.5000000000000003E-2</v>
      </c>
      <c r="B4342">
        <v>0.17499999999999999</v>
      </c>
      <c r="C4342">
        <v>1</v>
      </c>
      <c r="D4342">
        <v>1</v>
      </c>
      <c r="E4342" t="s">
        <v>25</v>
      </c>
      <c r="F4342">
        <v>0</v>
      </c>
      <c r="G4342">
        <f t="shared" ref="G4342" si="1080">SUM(E4342:E4361)</f>
        <v>2400</v>
      </c>
      <c r="H4342">
        <f t="shared" ref="H4342" si="1081">COUNTIF(F4342:F4361,"=0")</f>
        <v>13</v>
      </c>
      <c r="I4342">
        <f t="shared" ref="I4342" si="1082">20-H4342</f>
        <v>7</v>
      </c>
      <c r="J4342">
        <f t="shared" ref="J4342" si="1083">G4342/I4342</f>
        <v>342.85714285714283</v>
      </c>
      <c r="K4342">
        <f t="shared" ref="K4342" si="1084">COUNTIF(E4342:E4361,"=long")</f>
        <v>12</v>
      </c>
    </row>
    <row r="4343" spans="1:11">
      <c r="A4343">
        <v>3.5000000000000003E-2</v>
      </c>
      <c r="B4343">
        <v>0.17499999999999999</v>
      </c>
      <c r="C4343">
        <v>1</v>
      </c>
      <c r="D4343">
        <v>1</v>
      </c>
      <c r="E4343" t="s">
        <v>25</v>
      </c>
      <c r="F4343">
        <v>0</v>
      </c>
    </row>
    <row r="4344" spans="1:11">
      <c r="A4344">
        <v>3.5000000000000003E-2</v>
      </c>
      <c r="B4344">
        <v>0.17499999999999999</v>
      </c>
      <c r="C4344">
        <v>1</v>
      </c>
      <c r="D4344">
        <v>0</v>
      </c>
      <c r="E4344">
        <v>419</v>
      </c>
      <c r="F4344">
        <v>419</v>
      </c>
    </row>
    <row r="4345" spans="1:11">
      <c r="A4345">
        <v>3.5000000000000003E-2</v>
      </c>
      <c r="B4345">
        <v>0.17499999999999999</v>
      </c>
      <c r="C4345">
        <v>1</v>
      </c>
      <c r="D4345">
        <v>1</v>
      </c>
      <c r="E4345" t="s">
        <v>25</v>
      </c>
      <c r="F4345">
        <v>0</v>
      </c>
    </row>
    <row r="4346" spans="1:11">
      <c r="A4346">
        <v>3.5000000000000003E-2</v>
      </c>
      <c r="B4346">
        <v>0.17499999999999999</v>
      </c>
      <c r="C4346">
        <v>1</v>
      </c>
      <c r="D4346">
        <v>1</v>
      </c>
      <c r="E4346" t="s">
        <v>25</v>
      </c>
      <c r="F4346">
        <v>0</v>
      </c>
    </row>
    <row r="4347" spans="1:11">
      <c r="A4347">
        <v>3.5000000000000003E-2</v>
      </c>
      <c r="B4347">
        <v>0.17499999999999999</v>
      </c>
      <c r="C4347">
        <v>1</v>
      </c>
      <c r="D4347">
        <v>0</v>
      </c>
      <c r="E4347">
        <v>175</v>
      </c>
      <c r="F4347">
        <v>175</v>
      </c>
    </row>
    <row r="4348" spans="1:11">
      <c r="A4348">
        <v>3.5000000000000003E-2</v>
      </c>
      <c r="B4348">
        <v>0.17499999999999999</v>
      </c>
      <c r="C4348">
        <v>1</v>
      </c>
      <c r="D4348">
        <v>1</v>
      </c>
      <c r="E4348" t="s">
        <v>25</v>
      </c>
      <c r="F4348">
        <v>0</v>
      </c>
    </row>
    <row r="4349" spans="1:11">
      <c r="A4349">
        <v>3.5000000000000003E-2</v>
      </c>
      <c r="B4349">
        <v>0.17499999999999999</v>
      </c>
      <c r="C4349">
        <v>1</v>
      </c>
      <c r="D4349">
        <v>1</v>
      </c>
      <c r="E4349" t="s">
        <v>25</v>
      </c>
      <c r="F4349">
        <v>0</v>
      </c>
    </row>
    <row r="4350" spans="1:11">
      <c r="A4350">
        <v>3.5000000000000003E-2</v>
      </c>
      <c r="B4350">
        <v>0.17499999999999999</v>
      </c>
      <c r="C4350">
        <v>1</v>
      </c>
      <c r="D4350">
        <v>1</v>
      </c>
      <c r="E4350" t="s">
        <v>25</v>
      </c>
      <c r="F4350">
        <v>0</v>
      </c>
    </row>
    <row r="4351" spans="1:11">
      <c r="A4351">
        <v>3.5000000000000003E-2</v>
      </c>
      <c r="B4351">
        <v>0.17499999999999999</v>
      </c>
      <c r="C4351">
        <v>1</v>
      </c>
      <c r="D4351">
        <v>0</v>
      </c>
      <c r="E4351">
        <v>696</v>
      </c>
      <c r="F4351">
        <v>696</v>
      </c>
    </row>
    <row r="4352" spans="1:11">
      <c r="A4352">
        <v>3.5000000000000003E-2</v>
      </c>
      <c r="B4352">
        <v>0.17499999999999999</v>
      </c>
      <c r="C4352">
        <v>0</v>
      </c>
      <c r="D4352">
        <v>0</v>
      </c>
      <c r="E4352">
        <v>0</v>
      </c>
      <c r="F4352">
        <v>0</v>
      </c>
    </row>
    <row r="4353" spans="1:11">
      <c r="A4353">
        <v>3.5000000000000003E-2</v>
      </c>
      <c r="B4353">
        <v>0.17499999999999999</v>
      </c>
      <c r="C4353">
        <v>1</v>
      </c>
      <c r="D4353">
        <v>1</v>
      </c>
      <c r="E4353" t="s">
        <v>25</v>
      </c>
      <c r="F4353">
        <v>0</v>
      </c>
    </row>
    <row r="4354" spans="1:11">
      <c r="A4354">
        <v>3.5000000000000003E-2</v>
      </c>
      <c r="B4354">
        <v>0.17499999999999999</v>
      </c>
      <c r="C4354">
        <v>1</v>
      </c>
      <c r="D4354">
        <v>1</v>
      </c>
      <c r="E4354" t="s">
        <v>25</v>
      </c>
      <c r="F4354">
        <v>0</v>
      </c>
    </row>
    <row r="4355" spans="1:11">
      <c r="A4355">
        <v>3.5000000000000003E-2</v>
      </c>
      <c r="B4355">
        <v>0.17499999999999999</v>
      </c>
      <c r="C4355">
        <v>1</v>
      </c>
      <c r="D4355">
        <v>0</v>
      </c>
      <c r="E4355">
        <v>206</v>
      </c>
      <c r="F4355">
        <v>206</v>
      </c>
    </row>
    <row r="4356" spans="1:11">
      <c r="A4356">
        <v>3.5000000000000003E-2</v>
      </c>
      <c r="B4356">
        <v>0.17499999999999999</v>
      </c>
      <c r="C4356">
        <v>1</v>
      </c>
      <c r="D4356">
        <v>1</v>
      </c>
      <c r="E4356" t="s">
        <v>25</v>
      </c>
      <c r="F4356">
        <v>0</v>
      </c>
    </row>
    <row r="4357" spans="1:11">
      <c r="A4357">
        <v>3.5000000000000003E-2</v>
      </c>
      <c r="B4357">
        <v>0.17499999999999999</v>
      </c>
      <c r="C4357">
        <v>1</v>
      </c>
      <c r="D4357">
        <v>1</v>
      </c>
      <c r="E4357" t="s">
        <v>25</v>
      </c>
      <c r="F4357">
        <v>0</v>
      </c>
    </row>
    <row r="4358" spans="1:11">
      <c r="A4358">
        <v>3.5000000000000003E-2</v>
      </c>
      <c r="B4358">
        <v>0.17499999999999999</v>
      </c>
      <c r="C4358">
        <v>1</v>
      </c>
      <c r="D4358">
        <v>0</v>
      </c>
      <c r="E4358">
        <v>338</v>
      </c>
      <c r="F4358">
        <v>338</v>
      </c>
    </row>
    <row r="4359" spans="1:11">
      <c r="A4359">
        <v>3.5000000000000003E-2</v>
      </c>
      <c r="B4359">
        <v>0.17499999999999999</v>
      </c>
      <c r="C4359">
        <v>1</v>
      </c>
      <c r="D4359">
        <v>1</v>
      </c>
      <c r="E4359" t="s">
        <v>25</v>
      </c>
      <c r="F4359">
        <v>0</v>
      </c>
    </row>
    <row r="4360" spans="1:11">
      <c r="A4360">
        <v>3.5000000000000003E-2</v>
      </c>
      <c r="B4360">
        <v>0.17499999999999999</v>
      </c>
      <c r="C4360">
        <v>1</v>
      </c>
      <c r="D4360">
        <v>0</v>
      </c>
      <c r="E4360">
        <v>203</v>
      </c>
      <c r="F4360">
        <v>203</v>
      </c>
    </row>
    <row r="4361" spans="1:11">
      <c r="A4361">
        <v>3.5000000000000003E-2</v>
      </c>
      <c r="B4361">
        <v>0.17499999999999999</v>
      </c>
      <c r="C4361">
        <v>1</v>
      </c>
      <c r="D4361">
        <v>0</v>
      </c>
      <c r="E4361">
        <v>363</v>
      </c>
      <c r="F4361">
        <v>363</v>
      </c>
    </row>
    <row r="4362" spans="1:11">
      <c r="A4362">
        <v>3.5000000000000003E-2</v>
      </c>
      <c r="B4362">
        <v>0.2</v>
      </c>
      <c r="C4362">
        <v>1</v>
      </c>
      <c r="D4362">
        <v>0</v>
      </c>
      <c r="E4362">
        <v>208</v>
      </c>
      <c r="F4362">
        <v>208</v>
      </c>
      <c r="G4362">
        <f t="shared" ref="G4362" si="1085">SUM(E4362:E4381)</f>
        <v>4568</v>
      </c>
      <c r="H4362">
        <f t="shared" ref="H4362" si="1086">COUNTIF(F4362:F4381,"=0")</f>
        <v>4</v>
      </c>
      <c r="I4362">
        <f t="shared" ref="I4362" si="1087">20-H4362</f>
        <v>16</v>
      </c>
      <c r="J4362">
        <f t="shared" ref="J4362" si="1088">G4362/I4362</f>
        <v>285.5</v>
      </c>
      <c r="K4362">
        <f t="shared" ref="K4362" si="1089">COUNTIF(E4362:E4381,"=long")</f>
        <v>2</v>
      </c>
    </row>
    <row r="4363" spans="1:11">
      <c r="A4363">
        <v>3.5000000000000003E-2</v>
      </c>
      <c r="B4363">
        <v>0.2</v>
      </c>
      <c r="C4363">
        <v>1</v>
      </c>
      <c r="D4363">
        <v>0</v>
      </c>
      <c r="E4363">
        <v>226</v>
      </c>
      <c r="F4363">
        <v>226</v>
      </c>
    </row>
    <row r="4364" spans="1:11">
      <c r="A4364">
        <v>3.5000000000000003E-2</v>
      </c>
      <c r="B4364">
        <v>0.2</v>
      </c>
      <c r="C4364">
        <v>1</v>
      </c>
      <c r="D4364">
        <v>0</v>
      </c>
      <c r="E4364">
        <v>323</v>
      </c>
      <c r="F4364">
        <v>323</v>
      </c>
    </row>
    <row r="4365" spans="1:11">
      <c r="A4365">
        <v>3.5000000000000003E-2</v>
      </c>
      <c r="B4365">
        <v>0.2</v>
      </c>
      <c r="C4365">
        <v>1</v>
      </c>
      <c r="D4365">
        <v>0</v>
      </c>
      <c r="E4365">
        <v>563</v>
      </c>
      <c r="F4365">
        <v>563</v>
      </c>
    </row>
    <row r="4366" spans="1:11">
      <c r="A4366">
        <v>3.5000000000000003E-2</v>
      </c>
      <c r="B4366">
        <v>0.2</v>
      </c>
      <c r="C4366">
        <v>1</v>
      </c>
      <c r="D4366">
        <v>0</v>
      </c>
      <c r="E4366">
        <v>118</v>
      </c>
      <c r="F4366">
        <v>118</v>
      </c>
    </row>
    <row r="4367" spans="1:11">
      <c r="A4367">
        <v>3.5000000000000003E-2</v>
      </c>
      <c r="B4367">
        <v>0.2</v>
      </c>
      <c r="C4367">
        <v>1</v>
      </c>
      <c r="D4367">
        <v>0</v>
      </c>
      <c r="E4367">
        <v>230</v>
      </c>
      <c r="F4367">
        <v>230</v>
      </c>
    </row>
    <row r="4368" spans="1:11">
      <c r="A4368">
        <v>3.5000000000000003E-2</v>
      </c>
      <c r="B4368">
        <v>0.2</v>
      </c>
      <c r="C4368">
        <v>1</v>
      </c>
      <c r="D4368">
        <v>0</v>
      </c>
      <c r="E4368">
        <v>619</v>
      </c>
      <c r="F4368">
        <v>619</v>
      </c>
    </row>
    <row r="4369" spans="1:11">
      <c r="A4369">
        <v>3.5000000000000003E-2</v>
      </c>
      <c r="B4369">
        <v>0.2</v>
      </c>
      <c r="C4369">
        <v>1</v>
      </c>
      <c r="D4369">
        <v>0</v>
      </c>
      <c r="E4369">
        <v>432</v>
      </c>
      <c r="F4369">
        <v>432</v>
      </c>
    </row>
    <row r="4370" spans="1:11">
      <c r="A4370">
        <v>3.5000000000000003E-2</v>
      </c>
      <c r="B4370">
        <v>0.2</v>
      </c>
      <c r="C4370">
        <v>0</v>
      </c>
      <c r="D4370">
        <v>0</v>
      </c>
      <c r="E4370">
        <v>0</v>
      </c>
      <c r="F4370">
        <v>0</v>
      </c>
    </row>
    <row r="4371" spans="1:11">
      <c r="A4371">
        <v>3.5000000000000003E-2</v>
      </c>
      <c r="B4371">
        <v>0.2</v>
      </c>
      <c r="C4371">
        <v>1</v>
      </c>
      <c r="D4371">
        <v>0</v>
      </c>
      <c r="E4371">
        <v>435</v>
      </c>
      <c r="F4371">
        <v>435</v>
      </c>
    </row>
    <row r="4372" spans="1:11">
      <c r="A4372">
        <v>3.5000000000000003E-2</v>
      </c>
      <c r="B4372">
        <v>0.2</v>
      </c>
      <c r="C4372">
        <v>1</v>
      </c>
      <c r="D4372">
        <v>0</v>
      </c>
      <c r="E4372">
        <v>329</v>
      </c>
      <c r="F4372">
        <v>329</v>
      </c>
    </row>
    <row r="4373" spans="1:11">
      <c r="A4373">
        <v>3.5000000000000003E-2</v>
      </c>
      <c r="B4373">
        <v>0.2</v>
      </c>
      <c r="C4373">
        <v>1</v>
      </c>
      <c r="D4373">
        <v>1</v>
      </c>
      <c r="E4373" t="s">
        <v>25</v>
      </c>
      <c r="F4373">
        <v>0</v>
      </c>
    </row>
    <row r="4374" spans="1:11">
      <c r="A4374">
        <v>3.5000000000000003E-2</v>
      </c>
      <c r="B4374">
        <v>0.2</v>
      </c>
      <c r="C4374">
        <v>1</v>
      </c>
      <c r="D4374">
        <v>1</v>
      </c>
      <c r="E4374" t="s">
        <v>25</v>
      </c>
      <c r="F4374">
        <v>0</v>
      </c>
    </row>
    <row r="4375" spans="1:11">
      <c r="A4375">
        <v>3.5000000000000003E-2</v>
      </c>
      <c r="B4375">
        <v>0.2</v>
      </c>
      <c r="C4375">
        <v>0</v>
      </c>
      <c r="D4375">
        <v>0</v>
      </c>
      <c r="E4375">
        <v>0</v>
      </c>
      <c r="F4375">
        <v>0</v>
      </c>
    </row>
    <row r="4376" spans="1:11">
      <c r="A4376">
        <v>3.5000000000000003E-2</v>
      </c>
      <c r="B4376">
        <v>0.2</v>
      </c>
      <c r="C4376">
        <v>1</v>
      </c>
      <c r="D4376">
        <v>0</v>
      </c>
      <c r="E4376">
        <v>170</v>
      </c>
      <c r="F4376">
        <v>170</v>
      </c>
    </row>
    <row r="4377" spans="1:11">
      <c r="A4377">
        <v>3.5000000000000003E-2</v>
      </c>
      <c r="B4377">
        <v>0.2</v>
      </c>
      <c r="C4377">
        <v>1</v>
      </c>
      <c r="D4377">
        <v>0</v>
      </c>
      <c r="E4377">
        <v>262</v>
      </c>
      <c r="F4377">
        <v>262</v>
      </c>
    </row>
    <row r="4378" spans="1:11">
      <c r="A4378">
        <v>3.5000000000000003E-2</v>
      </c>
      <c r="B4378">
        <v>0.2</v>
      </c>
      <c r="C4378">
        <v>1</v>
      </c>
      <c r="D4378">
        <v>0</v>
      </c>
      <c r="E4378">
        <v>83</v>
      </c>
      <c r="F4378">
        <v>83</v>
      </c>
    </row>
    <row r="4379" spans="1:11">
      <c r="A4379">
        <v>3.5000000000000003E-2</v>
      </c>
      <c r="B4379">
        <v>0.2</v>
      </c>
      <c r="C4379">
        <v>1</v>
      </c>
      <c r="D4379">
        <v>0</v>
      </c>
      <c r="E4379">
        <v>312</v>
      </c>
      <c r="F4379">
        <v>312</v>
      </c>
    </row>
    <row r="4380" spans="1:11">
      <c r="A4380">
        <v>3.5000000000000003E-2</v>
      </c>
      <c r="B4380">
        <v>0.2</v>
      </c>
      <c r="C4380">
        <v>1</v>
      </c>
      <c r="D4380">
        <v>0</v>
      </c>
      <c r="E4380">
        <v>134</v>
      </c>
      <c r="F4380">
        <v>134</v>
      </c>
    </row>
    <row r="4381" spans="1:11">
      <c r="A4381">
        <v>3.5000000000000003E-2</v>
      </c>
      <c r="B4381">
        <v>0.2</v>
      </c>
      <c r="C4381">
        <v>1</v>
      </c>
      <c r="D4381">
        <v>0</v>
      </c>
      <c r="E4381">
        <v>124</v>
      </c>
      <c r="F4381">
        <v>124</v>
      </c>
    </row>
    <row r="4382" spans="1:11">
      <c r="A4382">
        <v>3.5000000000000003E-2</v>
      </c>
      <c r="B4382">
        <v>0.22500000000000001</v>
      </c>
      <c r="C4382">
        <v>1</v>
      </c>
      <c r="D4382">
        <v>0</v>
      </c>
      <c r="E4382">
        <v>252</v>
      </c>
      <c r="F4382">
        <v>252</v>
      </c>
      <c r="G4382">
        <f t="shared" ref="G4382" si="1090">SUM(E4382:E4401)</f>
        <v>3520</v>
      </c>
      <c r="H4382">
        <f t="shared" ref="H4382" si="1091">COUNTIF(F4382:F4401,"=0")</f>
        <v>2</v>
      </c>
      <c r="I4382">
        <f t="shared" ref="I4382" si="1092">20-H4382</f>
        <v>18</v>
      </c>
      <c r="J4382">
        <f t="shared" ref="J4382" si="1093">G4382/I4382</f>
        <v>195.55555555555554</v>
      </c>
      <c r="K4382">
        <f t="shared" ref="K4382" si="1094">COUNTIF(E4382:E4401,"=long")</f>
        <v>0</v>
      </c>
    </row>
    <row r="4383" spans="1:11">
      <c r="A4383">
        <v>3.5000000000000003E-2</v>
      </c>
      <c r="B4383">
        <v>0.22500000000000001</v>
      </c>
      <c r="C4383">
        <v>1</v>
      </c>
      <c r="D4383">
        <v>0</v>
      </c>
      <c r="E4383">
        <v>215</v>
      </c>
      <c r="F4383">
        <v>215</v>
      </c>
    </row>
    <row r="4384" spans="1:11">
      <c r="A4384">
        <v>3.5000000000000003E-2</v>
      </c>
      <c r="B4384">
        <v>0.22500000000000001</v>
      </c>
      <c r="C4384">
        <v>1</v>
      </c>
      <c r="D4384">
        <v>0</v>
      </c>
      <c r="E4384">
        <v>252</v>
      </c>
      <c r="F4384">
        <v>252</v>
      </c>
    </row>
    <row r="4385" spans="1:6">
      <c r="A4385">
        <v>3.5000000000000003E-2</v>
      </c>
      <c r="B4385">
        <v>0.22500000000000001</v>
      </c>
      <c r="C4385">
        <v>1</v>
      </c>
      <c r="D4385">
        <v>0</v>
      </c>
      <c r="E4385">
        <v>101</v>
      </c>
      <c r="F4385">
        <v>101</v>
      </c>
    </row>
    <row r="4386" spans="1:6">
      <c r="A4386">
        <v>3.5000000000000003E-2</v>
      </c>
      <c r="B4386">
        <v>0.22500000000000001</v>
      </c>
      <c r="C4386">
        <v>1</v>
      </c>
      <c r="D4386">
        <v>0</v>
      </c>
      <c r="E4386">
        <v>113</v>
      </c>
      <c r="F4386">
        <v>113</v>
      </c>
    </row>
    <row r="4387" spans="1:6">
      <c r="A4387">
        <v>3.5000000000000003E-2</v>
      </c>
      <c r="B4387">
        <v>0.22500000000000001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3.5000000000000003E-2</v>
      </c>
      <c r="B4388">
        <v>0.22500000000000001</v>
      </c>
      <c r="C4388">
        <v>1</v>
      </c>
      <c r="D4388">
        <v>0</v>
      </c>
      <c r="E4388">
        <v>218</v>
      </c>
      <c r="F4388">
        <v>218</v>
      </c>
    </row>
    <row r="4389" spans="1:6">
      <c r="A4389">
        <v>3.5000000000000003E-2</v>
      </c>
      <c r="B4389">
        <v>0.22500000000000001</v>
      </c>
      <c r="C4389">
        <v>1</v>
      </c>
      <c r="D4389">
        <v>0</v>
      </c>
      <c r="E4389">
        <v>205</v>
      </c>
      <c r="F4389">
        <v>205</v>
      </c>
    </row>
    <row r="4390" spans="1:6">
      <c r="A4390">
        <v>3.5000000000000003E-2</v>
      </c>
      <c r="B4390">
        <v>0.22500000000000001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3.5000000000000003E-2</v>
      </c>
      <c r="B4391">
        <v>0.22500000000000001</v>
      </c>
      <c r="C4391">
        <v>1</v>
      </c>
      <c r="D4391">
        <v>0</v>
      </c>
      <c r="E4391">
        <v>239</v>
      </c>
      <c r="F4391">
        <v>239</v>
      </c>
    </row>
    <row r="4392" spans="1:6">
      <c r="A4392">
        <v>3.5000000000000003E-2</v>
      </c>
      <c r="B4392">
        <v>0.22500000000000001</v>
      </c>
      <c r="C4392">
        <v>1</v>
      </c>
      <c r="D4392">
        <v>0</v>
      </c>
      <c r="E4392">
        <v>321</v>
      </c>
      <c r="F4392">
        <v>321</v>
      </c>
    </row>
    <row r="4393" spans="1:6">
      <c r="A4393">
        <v>3.5000000000000003E-2</v>
      </c>
      <c r="B4393">
        <v>0.22500000000000001</v>
      </c>
      <c r="C4393">
        <v>1</v>
      </c>
      <c r="D4393">
        <v>0</v>
      </c>
      <c r="E4393">
        <v>120</v>
      </c>
      <c r="F4393">
        <v>120</v>
      </c>
    </row>
    <row r="4394" spans="1:6">
      <c r="A4394">
        <v>3.5000000000000003E-2</v>
      </c>
      <c r="B4394">
        <v>0.22500000000000001</v>
      </c>
      <c r="C4394">
        <v>1</v>
      </c>
      <c r="D4394">
        <v>0</v>
      </c>
      <c r="E4394">
        <v>165</v>
      </c>
      <c r="F4394">
        <v>165</v>
      </c>
    </row>
    <row r="4395" spans="1:6">
      <c r="A4395">
        <v>3.5000000000000003E-2</v>
      </c>
      <c r="B4395">
        <v>0.22500000000000001</v>
      </c>
      <c r="C4395">
        <v>1</v>
      </c>
      <c r="D4395">
        <v>0</v>
      </c>
      <c r="E4395">
        <v>153</v>
      </c>
      <c r="F4395">
        <v>153</v>
      </c>
    </row>
    <row r="4396" spans="1:6">
      <c r="A4396">
        <v>3.5000000000000003E-2</v>
      </c>
      <c r="B4396">
        <v>0.22500000000000001</v>
      </c>
      <c r="C4396">
        <v>1</v>
      </c>
      <c r="D4396">
        <v>0</v>
      </c>
      <c r="E4396">
        <v>132</v>
      </c>
      <c r="F4396">
        <v>132</v>
      </c>
    </row>
    <row r="4397" spans="1:6">
      <c r="A4397">
        <v>3.5000000000000003E-2</v>
      </c>
      <c r="B4397">
        <v>0.22500000000000001</v>
      </c>
      <c r="C4397">
        <v>1</v>
      </c>
      <c r="D4397">
        <v>0</v>
      </c>
      <c r="E4397">
        <v>257</v>
      </c>
      <c r="F4397">
        <v>257</v>
      </c>
    </row>
    <row r="4398" spans="1:6">
      <c r="A4398">
        <v>3.5000000000000003E-2</v>
      </c>
      <c r="B4398">
        <v>0.22500000000000001</v>
      </c>
      <c r="C4398">
        <v>1</v>
      </c>
      <c r="D4398">
        <v>0</v>
      </c>
      <c r="E4398">
        <v>171</v>
      </c>
      <c r="F4398">
        <v>171</v>
      </c>
    </row>
    <row r="4399" spans="1:6">
      <c r="A4399">
        <v>3.5000000000000003E-2</v>
      </c>
      <c r="B4399">
        <v>0.22500000000000001</v>
      </c>
      <c r="C4399">
        <v>1</v>
      </c>
      <c r="D4399">
        <v>0</v>
      </c>
      <c r="E4399">
        <v>342</v>
      </c>
      <c r="F4399">
        <v>342</v>
      </c>
    </row>
    <row r="4400" spans="1:6">
      <c r="A4400">
        <v>3.5000000000000003E-2</v>
      </c>
      <c r="B4400">
        <v>0.22500000000000001</v>
      </c>
      <c r="C4400">
        <v>1</v>
      </c>
      <c r="D4400">
        <v>0</v>
      </c>
      <c r="E4400">
        <v>61</v>
      </c>
      <c r="F4400">
        <v>61</v>
      </c>
    </row>
    <row r="4401" spans="1:11">
      <c r="A4401">
        <v>3.5000000000000003E-2</v>
      </c>
      <c r="B4401">
        <v>0.22500000000000001</v>
      </c>
      <c r="C4401">
        <v>1</v>
      </c>
      <c r="D4401">
        <v>0</v>
      </c>
      <c r="E4401">
        <v>203</v>
      </c>
      <c r="F4401">
        <v>203</v>
      </c>
    </row>
    <row r="4402" spans="1:11">
      <c r="A4402">
        <v>3.5000000000000003E-2</v>
      </c>
      <c r="B4402">
        <v>0.25</v>
      </c>
      <c r="C4402">
        <v>1</v>
      </c>
      <c r="D4402">
        <v>0</v>
      </c>
      <c r="E4402">
        <v>100</v>
      </c>
      <c r="F4402">
        <v>100</v>
      </c>
      <c r="G4402">
        <f t="shared" ref="G4402" si="1095">SUM(E4402:E4421)</f>
        <v>1607</v>
      </c>
      <c r="H4402">
        <f t="shared" ref="H4402" si="1096">COUNTIF(F4402:F4421,"=0")</f>
        <v>7</v>
      </c>
      <c r="I4402">
        <f t="shared" ref="I4402" si="1097">20-H4402</f>
        <v>13</v>
      </c>
      <c r="J4402">
        <f t="shared" ref="J4402" si="1098">G4402/I4402</f>
        <v>123.61538461538461</v>
      </c>
      <c r="K4402">
        <f t="shared" ref="K4402" si="1099">COUNTIF(E4402:E4421,"=long")</f>
        <v>0</v>
      </c>
    </row>
    <row r="4403" spans="1:11">
      <c r="A4403">
        <v>3.5000000000000003E-2</v>
      </c>
      <c r="B4403">
        <v>0.25</v>
      </c>
      <c r="C4403">
        <v>0</v>
      </c>
      <c r="D4403">
        <v>0</v>
      </c>
      <c r="E4403">
        <v>0</v>
      </c>
      <c r="F4403">
        <v>0</v>
      </c>
    </row>
    <row r="4404" spans="1:11">
      <c r="A4404">
        <v>3.5000000000000003E-2</v>
      </c>
      <c r="B4404">
        <v>0.25</v>
      </c>
      <c r="C4404">
        <v>1</v>
      </c>
      <c r="D4404">
        <v>0</v>
      </c>
      <c r="E4404">
        <v>65</v>
      </c>
      <c r="F4404">
        <v>65</v>
      </c>
    </row>
    <row r="4405" spans="1:11">
      <c r="A4405">
        <v>3.5000000000000003E-2</v>
      </c>
      <c r="B4405">
        <v>0.25</v>
      </c>
      <c r="C4405">
        <v>1</v>
      </c>
      <c r="D4405">
        <v>0</v>
      </c>
      <c r="E4405">
        <v>74</v>
      </c>
      <c r="F4405">
        <v>74</v>
      </c>
    </row>
    <row r="4406" spans="1:11">
      <c r="A4406">
        <v>3.5000000000000003E-2</v>
      </c>
      <c r="B4406">
        <v>0.25</v>
      </c>
      <c r="C4406">
        <v>0</v>
      </c>
      <c r="D4406">
        <v>0</v>
      </c>
      <c r="E4406">
        <v>0</v>
      </c>
      <c r="F4406">
        <v>0</v>
      </c>
    </row>
    <row r="4407" spans="1:11">
      <c r="A4407">
        <v>3.5000000000000003E-2</v>
      </c>
      <c r="B4407">
        <v>0.25</v>
      </c>
      <c r="C4407">
        <v>1</v>
      </c>
      <c r="D4407">
        <v>0</v>
      </c>
      <c r="E4407">
        <v>53</v>
      </c>
      <c r="F4407">
        <v>53</v>
      </c>
    </row>
    <row r="4408" spans="1:11">
      <c r="A4408">
        <v>3.5000000000000003E-2</v>
      </c>
      <c r="B4408">
        <v>0.25</v>
      </c>
      <c r="C4408">
        <v>1</v>
      </c>
      <c r="D4408">
        <v>0</v>
      </c>
      <c r="E4408">
        <v>175</v>
      </c>
      <c r="F4408">
        <v>175</v>
      </c>
    </row>
    <row r="4409" spans="1:11">
      <c r="A4409">
        <v>3.5000000000000003E-2</v>
      </c>
      <c r="B4409">
        <v>0.25</v>
      </c>
      <c r="C4409">
        <v>0</v>
      </c>
      <c r="D4409">
        <v>0</v>
      </c>
      <c r="E4409">
        <v>0</v>
      </c>
      <c r="F4409">
        <v>0</v>
      </c>
    </row>
    <row r="4410" spans="1:11">
      <c r="A4410">
        <v>3.5000000000000003E-2</v>
      </c>
      <c r="B4410">
        <v>0.25</v>
      </c>
      <c r="C4410">
        <v>0</v>
      </c>
      <c r="D4410">
        <v>0</v>
      </c>
      <c r="E4410">
        <v>0</v>
      </c>
      <c r="F4410">
        <v>0</v>
      </c>
    </row>
    <row r="4411" spans="1:11">
      <c r="A4411">
        <v>3.5000000000000003E-2</v>
      </c>
      <c r="B4411">
        <v>0.25</v>
      </c>
      <c r="C4411">
        <v>1</v>
      </c>
      <c r="D4411">
        <v>0</v>
      </c>
      <c r="E4411">
        <v>305</v>
      </c>
      <c r="F4411">
        <v>305</v>
      </c>
    </row>
    <row r="4412" spans="1:11">
      <c r="A4412">
        <v>3.5000000000000003E-2</v>
      </c>
      <c r="B4412">
        <v>0.25</v>
      </c>
      <c r="C4412">
        <v>0</v>
      </c>
      <c r="D4412">
        <v>0</v>
      </c>
      <c r="E4412">
        <v>0</v>
      </c>
      <c r="F4412">
        <v>0</v>
      </c>
    </row>
    <row r="4413" spans="1:11">
      <c r="A4413">
        <v>3.5000000000000003E-2</v>
      </c>
      <c r="B4413">
        <v>0.25</v>
      </c>
      <c r="C4413">
        <v>1</v>
      </c>
      <c r="D4413">
        <v>0</v>
      </c>
      <c r="E4413">
        <v>98</v>
      </c>
      <c r="F4413">
        <v>98</v>
      </c>
    </row>
    <row r="4414" spans="1:11">
      <c r="A4414">
        <v>3.5000000000000003E-2</v>
      </c>
      <c r="B4414">
        <v>0.25</v>
      </c>
      <c r="C4414">
        <v>1</v>
      </c>
      <c r="D4414">
        <v>0</v>
      </c>
      <c r="E4414">
        <v>240</v>
      </c>
      <c r="F4414">
        <v>240</v>
      </c>
    </row>
    <row r="4415" spans="1:11">
      <c r="A4415">
        <v>3.5000000000000003E-2</v>
      </c>
      <c r="B4415">
        <v>0.25</v>
      </c>
      <c r="C4415">
        <v>1</v>
      </c>
      <c r="D4415">
        <v>0</v>
      </c>
      <c r="E4415">
        <v>118</v>
      </c>
      <c r="F4415">
        <v>118</v>
      </c>
    </row>
    <row r="4416" spans="1:11">
      <c r="A4416">
        <v>3.5000000000000003E-2</v>
      </c>
      <c r="B4416">
        <v>0.25</v>
      </c>
      <c r="C4416">
        <v>0</v>
      </c>
      <c r="D4416">
        <v>0</v>
      </c>
      <c r="E4416">
        <v>0</v>
      </c>
      <c r="F4416">
        <v>0</v>
      </c>
    </row>
    <row r="4417" spans="1:11">
      <c r="A4417">
        <v>3.5000000000000003E-2</v>
      </c>
      <c r="B4417">
        <v>0.25</v>
      </c>
      <c r="C4417">
        <v>1</v>
      </c>
      <c r="D4417">
        <v>0</v>
      </c>
      <c r="E4417">
        <v>102</v>
      </c>
      <c r="F4417">
        <v>102</v>
      </c>
    </row>
    <row r="4418" spans="1:11">
      <c r="A4418">
        <v>3.5000000000000003E-2</v>
      </c>
      <c r="B4418">
        <v>0.25</v>
      </c>
      <c r="C4418">
        <v>0</v>
      </c>
      <c r="D4418">
        <v>0</v>
      </c>
      <c r="E4418">
        <v>0</v>
      </c>
      <c r="F4418">
        <v>0</v>
      </c>
    </row>
    <row r="4419" spans="1:11">
      <c r="A4419">
        <v>3.5000000000000003E-2</v>
      </c>
      <c r="B4419">
        <v>0.25</v>
      </c>
      <c r="C4419">
        <v>1</v>
      </c>
      <c r="D4419">
        <v>0</v>
      </c>
      <c r="E4419">
        <v>106</v>
      </c>
      <c r="F4419">
        <v>106</v>
      </c>
    </row>
    <row r="4420" spans="1:11">
      <c r="A4420">
        <v>3.5000000000000003E-2</v>
      </c>
      <c r="B4420">
        <v>0.25</v>
      </c>
      <c r="C4420">
        <v>1</v>
      </c>
      <c r="D4420">
        <v>0</v>
      </c>
      <c r="E4420">
        <v>57</v>
      </c>
      <c r="F4420">
        <v>57</v>
      </c>
    </row>
    <row r="4421" spans="1:11">
      <c r="A4421">
        <v>3.5000000000000003E-2</v>
      </c>
      <c r="B4421">
        <v>0.25</v>
      </c>
      <c r="C4421">
        <v>1</v>
      </c>
      <c r="D4421">
        <v>0</v>
      </c>
      <c r="E4421">
        <v>114</v>
      </c>
      <c r="F4421">
        <v>114</v>
      </c>
    </row>
    <row r="4422" spans="1:11">
      <c r="A4422">
        <v>3.5000000000000003E-2</v>
      </c>
      <c r="B4422">
        <v>0.27500000000000002</v>
      </c>
      <c r="C4422">
        <v>1</v>
      </c>
      <c r="D4422">
        <v>0</v>
      </c>
      <c r="E4422">
        <v>210</v>
      </c>
      <c r="F4422">
        <v>210</v>
      </c>
      <c r="G4422">
        <f t="shared" ref="G4422" si="1100">SUM(E4422:E4441)</f>
        <v>1773</v>
      </c>
      <c r="H4422">
        <f t="shared" ref="H4422" si="1101">COUNTIF(F4422:F4441,"=0")</f>
        <v>7</v>
      </c>
      <c r="I4422">
        <f t="shared" ref="I4422" si="1102">20-H4422</f>
        <v>13</v>
      </c>
      <c r="J4422">
        <f t="shared" ref="J4422" si="1103">G4422/I4422</f>
        <v>136.38461538461539</v>
      </c>
      <c r="K4422">
        <f t="shared" ref="K4422" si="1104">COUNTIF(E4422:E4441,"=long")</f>
        <v>0</v>
      </c>
    </row>
    <row r="4423" spans="1:11">
      <c r="A4423">
        <v>3.5000000000000003E-2</v>
      </c>
      <c r="B4423">
        <v>0.27500000000000002</v>
      </c>
      <c r="C4423">
        <v>1</v>
      </c>
      <c r="D4423">
        <v>0</v>
      </c>
      <c r="E4423">
        <v>301</v>
      </c>
      <c r="F4423">
        <v>301</v>
      </c>
    </row>
    <row r="4424" spans="1:11">
      <c r="A4424">
        <v>3.5000000000000003E-2</v>
      </c>
      <c r="B4424">
        <v>0.27500000000000002</v>
      </c>
      <c r="C4424">
        <v>1</v>
      </c>
      <c r="D4424">
        <v>0</v>
      </c>
      <c r="E4424">
        <v>67</v>
      </c>
      <c r="F4424">
        <v>67</v>
      </c>
    </row>
    <row r="4425" spans="1:11">
      <c r="A4425">
        <v>3.5000000000000003E-2</v>
      </c>
      <c r="B4425">
        <v>0.27500000000000002</v>
      </c>
      <c r="C4425">
        <v>1</v>
      </c>
      <c r="D4425">
        <v>0</v>
      </c>
      <c r="E4425">
        <v>54</v>
      </c>
      <c r="F4425">
        <v>54</v>
      </c>
    </row>
    <row r="4426" spans="1:11">
      <c r="A4426">
        <v>3.5000000000000003E-2</v>
      </c>
      <c r="B4426">
        <v>0.27500000000000002</v>
      </c>
      <c r="C4426">
        <v>0</v>
      </c>
      <c r="D4426">
        <v>0</v>
      </c>
      <c r="E4426">
        <v>0</v>
      </c>
      <c r="F4426">
        <v>0</v>
      </c>
    </row>
    <row r="4427" spans="1:11">
      <c r="A4427">
        <v>3.5000000000000003E-2</v>
      </c>
      <c r="B4427">
        <v>0.27500000000000002</v>
      </c>
      <c r="C4427">
        <v>0</v>
      </c>
      <c r="D4427">
        <v>0</v>
      </c>
      <c r="E4427">
        <v>0</v>
      </c>
      <c r="F4427">
        <v>0</v>
      </c>
    </row>
    <row r="4428" spans="1:11">
      <c r="A4428">
        <v>3.5000000000000003E-2</v>
      </c>
      <c r="B4428">
        <v>0.27500000000000002</v>
      </c>
      <c r="C4428">
        <v>1</v>
      </c>
      <c r="D4428">
        <v>0</v>
      </c>
      <c r="E4428">
        <v>63</v>
      </c>
      <c r="F4428">
        <v>63</v>
      </c>
    </row>
    <row r="4429" spans="1:11">
      <c r="A4429">
        <v>3.5000000000000003E-2</v>
      </c>
      <c r="B4429">
        <v>0.27500000000000002</v>
      </c>
      <c r="C4429">
        <v>0</v>
      </c>
      <c r="D4429">
        <v>0</v>
      </c>
      <c r="E4429">
        <v>0</v>
      </c>
      <c r="F4429">
        <v>0</v>
      </c>
    </row>
    <row r="4430" spans="1:11">
      <c r="A4430">
        <v>3.5000000000000003E-2</v>
      </c>
      <c r="B4430">
        <v>0.27500000000000002</v>
      </c>
      <c r="C4430">
        <v>1</v>
      </c>
      <c r="D4430">
        <v>0</v>
      </c>
      <c r="E4430">
        <v>69</v>
      </c>
      <c r="F4430">
        <v>69</v>
      </c>
    </row>
    <row r="4431" spans="1:11">
      <c r="A4431">
        <v>3.5000000000000003E-2</v>
      </c>
      <c r="B4431">
        <v>0.27500000000000002</v>
      </c>
      <c r="C4431">
        <v>0</v>
      </c>
      <c r="D4431">
        <v>0</v>
      </c>
      <c r="E4431">
        <v>0</v>
      </c>
      <c r="F4431">
        <v>0</v>
      </c>
    </row>
    <row r="4432" spans="1:11">
      <c r="A4432">
        <v>3.5000000000000003E-2</v>
      </c>
      <c r="B4432">
        <v>0.27500000000000002</v>
      </c>
      <c r="C4432">
        <v>1</v>
      </c>
      <c r="D4432">
        <v>0</v>
      </c>
      <c r="E4432">
        <v>44</v>
      </c>
      <c r="F4432">
        <v>44</v>
      </c>
    </row>
    <row r="4433" spans="1:11">
      <c r="A4433">
        <v>3.5000000000000003E-2</v>
      </c>
      <c r="B4433">
        <v>0.27500000000000002</v>
      </c>
      <c r="C4433">
        <v>1</v>
      </c>
      <c r="D4433">
        <v>0</v>
      </c>
      <c r="E4433">
        <v>291</v>
      </c>
      <c r="F4433">
        <v>291</v>
      </c>
    </row>
    <row r="4434" spans="1:11">
      <c r="A4434">
        <v>3.5000000000000003E-2</v>
      </c>
      <c r="B4434">
        <v>0.27500000000000002</v>
      </c>
      <c r="C4434">
        <v>0</v>
      </c>
      <c r="D4434">
        <v>0</v>
      </c>
      <c r="E4434">
        <v>0</v>
      </c>
      <c r="F4434">
        <v>0</v>
      </c>
    </row>
    <row r="4435" spans="1:11">
      <c r="A4435">
        <v>3.5000000000000003E-2</v>
      </c>
      <c r="B4435">
        <v>0.27500000000000002</v>
      </c>
      <c r="C4435">
        <v>1</v>
      </c>
      <c r="D4435">
        <v>0</v>
      </c>
      <c r="E4435">
        <v>147</v>
      </c>
      <c r="F4435">
        <v>147</v>
      </c>
    </row>
    <row r="4436" spans="1:11">
      <c r="A4436">
        <v>3.5000000000000003E-2</v>
      </c>
      <c r="B4436">
        <v>0.27500000000000002</v>
      </c>
      <c r="C4436">
        <v>0</v>
      </c>
      <c r="D4436">
        <v>0</v>
      </c>
      <c r="E4436">
        <v>0</v>
      </c>
      <c r="F4436">
        <v>0</v>
      </c>
    </row>
    <row r="4437" spans="1:11">
      <c r="A4437">
        <v>3.5000000000000003E-2</v>
      </c>
      <c r="B4437">
        <v>0.27500000000000002</v>
      </c>
      <c r="C4437">
        <v>1</v>
      </c>
      <c r="D4437">
        <v>0</v>
      </c>
      <c r="E4437">
        <v>100</v>
      </c>
      <c r="F4437">
        <v>100</v>
      </c>
    </row>
    <row r="4438" spans="1:11">
      <c r="A4438">
        <v>3.5000000000000003E-2</v>
      </c>
      <c r="B4438">
        <v>0.27500000000000002</v>
      </c>
      <c r="C4438">
        <v>1</v>
      </c>
      <c r="D4438">
        <v>0</v>
      </c>
      <c r="E4438">
        <v>267</v>
      </c>
      <c r="F4438">
        <v>267</v>
      </c>
    </row>
    <row r="4439" spans="1:11">
      <c r="A4439">
        <v>3.5000000000000003E-2</v>
      </c>
      <c r="B4439">
        <v>0.27500000000000002</v>
      </c>
      <c r="C4439">
        <v>0</v>
      </c>
      <c r="D4439">
        <v>0</v>
      </c>
      <c r="E4439">
        <v>0</v>
      </c>
      <c r="F4439">
        <v>0</v>
      </c>
    </row>
    <row r="4440" spans="1:11">
      <c r="A4440">
        <v>3.5000000000000003E-2</v>
      </c>
      <c r="B4440">
        <v>0.27500000000000002</v>
      </c>
      <c r="C4440">
        <v>1</v>
      </c>
      <c r="D4440">
        <v>0</v>
      </c>
      <c r="E4440">
        <v>110</v>
      </c>
      <c r="F4440">
        <v>110</v>
      </c>
    </row>
    <row r="4441" spans="1:11">
      <c r="A4441">
        <v>3.5000000000000003E-2</v>
      </c>
      <c r="B4441">
        <v>0.27500000000000002</v>
      </c>
      <c r="C4441">
        <v>1</v>
      </c>
      <c r="D4441">
        <v>0</v>
      </c>
      <c r="E4441">
        <v>50</v>
      </c>
      <c r="F4441">
        <v>50</v>
      </c>
    </row>
    <row r="4442" spans="1:11">
      <c r="A4442">
        <v>3.5000000000000003E-2</v>
      </c>
      <c r="B4442">
        <v>0.3</v>
      </c>
      <c r="C4442">
        <v>0</v>
      </c>
      <c r="D4442">
        <v>0</v>
      </c>
      <c r="E4442">
        <v>0</v>
      </c>
      <c r="F4442">
        <v>0</v>
      </c>
      <c r="G4442">
        <f t="shared" ref="G4442" si="1105">SUM(E4442:E4461)</f>
        <v>346</v>
      </c>
      <c r="H4442">
        <f t="shared" ref="H4442" si="1106">COUNTIF(F4442:F4461,"=0")</f>
        <v>15</v>
      </c>
      <c r="I4442">
        <f t="shared" ref="I4442" si="1107">20-H4442</f>
        <v>5</v>
      </c>
      <c r="J4442">
        <f t="shared" ref="J4442" si="1108">G4442/I4442</f>
        <v>69.2</v>
      </c>
      <c r="K4442">
        <f t="shared" ref="K4442" si="1109">COUNTIF(E4442:E4461,"=long")</f>
        <v>0</v>
      </c>
    </row>
    <row r="4443" spans="1:11">
      <c r="A4443">
        <v>3.5000000000000003E-2</v>
      </c>
      <c r="B4443">
        <v>0.3</v>
      </c>
      <c r="C4443">
        <v>0</v>
      </c>
      <c r="D4443">
        <v>0</v>
      </c>
      <c r="E4443">
        <v>0</v>
      </c>
      <c r="F4443">
        <v>0</v>
      </c>
    </row>
    <row r="4444" spans="1:11">
      <c r="A4444">
        <v>3.5000000000000003E-2</v>
      </c>
      <c r="B4444">
        <v>0.3</v>
      </c>
      <c r="C4444">
        <v>0</v>
      </c>
      <c r="D4444">
        <v>0</v>
      </c>
      <c r="E4444">
        <v>0</v>
      </c>
      <c r="F4444">
        <v>0</v>
      </c>
    </row>
    <row r="4445" spans="1:11">
      <c r="A4445">
        <v>3.5000000000000003E-2</v>
      </c>
      <c r="B4445">
        <v>0.3</v>
      </c>
      <c r="C4445">
        <v>1</v>
      </c>
      <c r="D4445">
        <v>0</v>
      </c>
      <c r="E4445">
        <v>59</v>
      </c>
      <c r="F4445">
        <v>59</v>
      </c>
    </row>
    <row r="4446" spans="1:11">
      <c r="A4446">
        <v>3.5000000000000003E-2</v>
      </c>
      <c r="B4446">
        <v>0.3</v>
      </c>
      <c r="C4446">
        <v>1</v>
      </c>
      <c r="D4446">
        <v>0</v>
      </c>
      <c r="E4446">
        <v>122</v>
      </c>
      <c r="F4446">
        <v>122</v>
      </c>
    </row>
    <row r="4447" spans="1:11">
      <c r="A4447">
        <v>3.5000000000000003E-2</v>
      </c>
      <c r="B4447">
        <v>0.3</v>
      </c>
      <c r="C4447">
        <v>1</v>
      </c>
      <c r="D4447">
        <v>0</v>
      </c>
      <c r="E4447">
        <v>56</v>
      </c>
      <c r="F4447">
        <v>56</v>
      </c>
    </row>
    <row r="4448" spans="1:11">
      <c r="A4448">
        <v>3.5000000000000003E-2</v>
      </c>
      <c r="B4448">
        <v>0.3</v>
      </c>
      <c r="C4448">
        <v>0</v>
      </c>
      <c r="D4448">
        <v>0</v>
      </c>
      <c r="E4448">
        <v>0</v>
      </c>
      <c r="F4448">
        <v>0</v>
      </c>
    </row>
    <row r="4449" spans="1:11">
      <c r="A4449">
        <v>3.5000000000000003E-2</v>
      </c>
      <c r="B4449">
        <v>0.3</v>
      </c>
      <c r="C4449">
        <v>0</v>
      </c>
      <c r="D4449">
        <v>0</v>
      </c>
      <c r="E4449">
        <v>0</v>
      </c>
      <c r="F4449">
        <v>0</v>
      </c>
    </row>
    <row r="4450" spans="1:11">
      <c r="A4450">
        <v>3.5000000000000003E-2</v>
      </c>
      <c r="B4450">
        <v>0.3</v>
      </c>
      <c r="C4450">
        <v>0</v>
      </c>
      <c r="D4450">
        <v>0</v>
      </c>
      <c r="E4450">
        <v>0</v>
      </c>
      <c r="F4450">
        <v>0</v>
      </c>
    </row>
    <row r="4451" spans="1:11">
      <c r="A4451">
        <v>3.5000000000000003E-2</v>
      </c>
      <c r="B4451">
        <v>0.3</v>
      </c>
      <c r="C4451">
        <v>0</v>
      </c>
      <c r="D4451">
        <v>0</v>
      </c>
      <c r="E4451">
        <v>0</v>
      </c>
      <c r="F4451">
        <v>0</v>
      </c>
    </row>
    <row r="4452" spans="1:11">
      <c r="A4452">
        <v>3.5000000000000003E-2</v>
      </c>
      <c r="B4452">
        <v>0.3</v>
      </c>
      <c r="C4452">
        <v>0</v>
      </c>
      <c r="D4452">
        <v>0</v>
      </c>
      <c r="E4452">
        <v>0</v>
      </c>
      <c r="F4452">
        <v>0</v>
      </c>
    </row>
    <row r="4453" spans="1:11">
      <c r="A4453">
        <v>3.5000000000000003E-2</v>
      </c>
      <c r="B4453">
        <v>0.3</v>
      </c>
      <c r="C4453">
        <v>0</v>
      </c>
      <c r="D4453">
        <v>0</v>
      </c>
      <c r="E4453">
        <v>0</v>
      </c>
      <c r="F4453">
        <v>0</v>
      </c>
    </row>
    <row r="4454" spans="1:11">
      <c r="A4454">
        <v>3.5000000000000003E-2</v>
      </c>
      <c r="B4454">
        <v>0.3</v>
      </c>
      <c r="C4454">
        <v>1</v>
      </c>
      <c r="D4454">
        <v>0</v>
      </c>
      <c r="E4454">
        <v>56</v>
      </c>
      <c r="F4454">
        <v>56</v>
      </c>
    </row>
    <row r="4455" spans="1:11">
      <c r="A4455">
        <v>3.5000000000000003E-2</v>
      </c>
      <c r="B4455">
        <v>0.3</v>
      </c>
      <c r="C4455">
        <v>0</v>
      </c>
      <c r="D4455">
        <v>0</v>
      </c>
      <c r="E4455">
        <v>0</v>
      </c>
      <c r="F4455">
        <v>0</v>
      </c>
    </row>
    <row r="4456" spans="1:11">
      <c r="A4456">
        <v>3.5000000000000003E-2</v>
      </c>
      <c r="B4456">
        <v>0.3</v>
      </c>
      <c r="C4456">
        <v>1</v>
      </c>
      <c r="D4456">
        <v>0</v>
      </c>
      <c r="E4456">
        <v>53</v>
      </c>
      <c r="F4456">
        <v>53</v>
      </c>
    </row>
    <row r="4457" spans="1:11">
      <c r="A4457">
        <v>3.5000000000000003E-2</v>
      </c>
      <c r="B4457">
        <v>0.3</v>
      </c>
      <c r="C4457">
        <v>0</v>
      </c>
      <c r="D4457">
        <v>0</v>
      </c>
      <c r="E4457">
        <v>0</v>
      </c>
      <c r="F4457">
        <v>0</v>
      </c>
    </row>
    <row r="4458" spans="1:11">
      <c r="A4458">
        <v>3.5000000000000003E-2</v>
      </c>
      <c r="B4458">
        <v>0.3</v>
      </c>
      <c r="C4458">
        <v>0</v>
      </c>
      <c r="D4458">
        <v>0</v>
      </c>
      <c r="E4458">
        <v>0</v>
      </c>
      <c r="F4458">
        <v>0</v>
      </c>
    </row>
    <row r="4459" spans="1:11">
      <c r="A4459">
        <v>3.5000000000000003E-2</v>
      </c>
      <c r="B4459">
        <v>0.3</v>
      </c>
      <c r="C4459">
        <v>0</v>
      </c>
      <c r="D4459">
        <v>0</v>
      </c>
      <c r="E4459">
        <v>0</v>
      </c>
      <c r="F4459">
        <v>0</v>
      </c>
    </row>
    <row r="4460" spans="1:11">
      <c r="A4460">
        <v>3.5000000000000003E-2</v>
      </c>
      <c r="B4460">
        <v>0.3</v>
      </c>
      <c r="C4460">
        <v>0</v>
      </c>
      <c r="D4460">
        <v>0</v>
      </c>
      <c r="E4460">
        <v>0</v>
      </c>
      <c r="F4460">
        <v>0</v>
      </c>
    </row>
    <row r="4461" spans="1:11">
      <c r="A4461">
        <v>3.5000000000000003E-2</v>
      </c>
      <c r="B4461">
        <v>0.3</v>
      </c>
      <c r="C4461">
        <v>0</v>
      </c>
      <c r="D4461">
        <v>0</v>
      </c>
      <c r="E4461">
        <v>0</v>
      </c>
      <c r="F4461">
        <v>0</v>
      </c>
    </row>
    <row r="4462" spans="1:11">
      <c r="A4462">
        <v>3.5000000000000003E-2</v>
      </c>
      <c r="B4462">
        <v>0.32500000000000001</v>
      </c>
      <c r="C4462">
        <v>0</v>
      </c>
      <c r="D4462">
        <v>0</v>
      </c>
      <c r="E4462">
        <v>0</v>
      </c>
      <c r="F4462">
        <v>0</v>
      </c>
      <c r="G4462">
        <f t="shared" ref="G4462" si="1110">SUM(E4462:E4481)</f>
        <v>744</v>
      </c>
      <c r="H4462">
        <f t="shared" ref="H4462" si="1111">COUNTIF(F4462:F4481,"=0")</f>
        <v>11</v>
      </c>
      <c r="I4462">
        <f t="shared" ref="I4462" si="1112">20-H4462</f>
        <v>9</v>
      </c>
      <c r="J4462">
        <f t="shared" ref="J4462" si="1113">G4462/I4462</f>
        <v>82.666666666666671</v>
      </c>
      <c r="K4462">
        <f t="shared" ref="K4462" si="1114">COUNTIF(E4462:E4481,"=long")</f>
        <v>0</v>
      </c>
    </row>
    <row r="4463" spans="1:11">
      <c r="A4463">
        <v>3.5000000000000003E-2</v>
      </c>
      <c r="B4463">
        <v>0.32500000000000001</v>
      </c>
      <c r="C4463">
        <v>0</v>
      </c>
      <c r="D4463">
        <v>0</v>
      </c>
      <c r="E4463">
        <v>0</v>
      </c>
      <c r="F4463">
        <v>0</v>
      </c>
    </row>
    <row r="4464" spans="1:11">
      <c r="A4464">
        <v>3.5000000000000003E-2</v>
      </c>
      <c r="B4464">
        <v>0.32500000000000001</v>
      </c>
      <c r="C4464">
        <v>1</v>
      </c>
      <c r="D4464">
        <v>0</v>
      </c>
      <c r="E4464">
        <v>45</v>
      </c>
      <c r="F4464">
        <v>45</v>
      </c>
    </row>
    <row r="4465" spans="1:6">
      <c r="A4465">
        <v>3.5000000000000003E-2</v>
      </c>
      <c r="B4465">
        <v>0.32500000000000001</v>
      </c>
      <c r="C4465">
        <v>1</v>
      </c>
      <c r="D4465">
        <v>0</v>
      </c>
      <c r="E4465">
        <v>63</v>
      </c>
      <c r="F4465">
        <v>63</v>
      </c>
    </row>
    <row r="4466" spans="1:6">
      <c r="A4466">
        <v>3.5000000000000003E-2</v>
      </c>
      <c r="B4466">
        <v>0.32500000000000001</v>
      </c>
      <c r="C4466">
        <v>1</v>
      </c>
      <c r="D4466">
        <v>0</v>
      </c>
      <c r="E4466">
        <v>43</v>
      </c>
      <c r="F4466">
        <v>43</v>
      </c>
    </row>
    <row r="4467" spans="1:6">
      <c r="A4467">
        <v>3.5000000000000003E-2</v>
      </c>
      <c r="B4467">
        <v>0.32500000000000001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3.5000000000000003E-2</v>
      </c>
      <c r="B4468">
        <v>0.32500000000000001</v>
      </c>
      <c r="C4468">
        <v>1</v>
      </c>
      <c r="D4468">
        <v>0</v>
      </c>
      <c r="E4468">
        <v>56</v>
      </c>
      <c r="F4468">
        <v>56</v>
      </c>
    </row>
    <row r="4469" spans="1:6">
      <c r="A4469">
        <v>3.5000000000000003E-2</v>
      </c>
      <c r="B4469">
        <v>0.32500000000000001</v>
      </c>
      <c r="C4469">
        <v>1</v>
      </c>
      <c r="D4469">
        <v>0</v>
      </c>
      <c r="E4469">
        <v>267</v>
      </c>
      <c r="F4469">
        <v>267</v>
      </c>
    </row>
    <row r="4470" spans="1:6">
      <c r="A4470">
        <v>3.5000000000000003E-2</v>
      </c>
      <c r="B4470">
        <v>0.32500000000000001</v>
      </c>
      <c r="C4470">
        <v>1</v>
      </c>
      <c r="D4470">
        <v>0</v>
      </c>
      <c r="E4470">
        <v>52</v>
      </c>
      <c r="F4470">
        <v>52</v>
      </c>
    </row>
    <row r="4471" spans="1:6">
      <c r="A4471">
        <v>3.5000000000000003E-2</v>
      </c>
      <c r="B4471">
        <v>0.32500000000000001</v>
      </c>
      <c r="C4471">
        <v>1</v>
      </c>
      <c r="D4471">
        <v>0</v>
      </c>
      <c r="E4471">
        <v>58</v>
      </c>
      <c r="F4471">
        <v>58</v>
      </c>
    </row>
    <row r="4472" spans="1:6">
      <c r="A4472">
        <v>3.5000000000000003E-2</v>
      </c>
      <c r="B4472">
        <v>0.32500000000000001</v>
      </c>
      <c r="C4472">
        <v>1</v>
      </c>
      <c r="D4472">
        <v>0</v>
      </c>
      <c r="E4472">
        <v>80</v>
      </c>
      <c r="F4472">
        <v>80</v>
      </c>
    </row>
    <row r="4473" spans="1:6">
      <c r="A4473">
        <v>3.5000000000000003E-2</v>
      </c>
      <c r="B4473">
        <v>0.32500000000000001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3.5000000000000003E-2</v>
      </c>
      <c r="B4474">
        <v>0.32500000000000001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3.5000000000000003E-2</v>
      </c>
      <c r="B4475">
        <v>0.32500000000000001</v>
      </c>
      <c r="C4475">
        <v>1</v>
      </c>
      <c r="D4475">
        <v>0</v>
      </c>
      <c r="E4475">
        <v>80</v>
      </c>
      <c r="F4475">
        <v>80</v>
      </c>
    </row>
    <row r="4476" spans="1:6">
      <c r="A4476">
        <v>3.5000000000000003E-2</v>
      </c>
      <c r="B4476">
        <v>0.32500000000000001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3.5000000000000003E-2</v>
      </c>
      <c r="B4477">
        <v>0.32500000000000001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3.5000000000000003E-2</v>
      </c>
      <c r="B4478">
        <v>0.32500000000000001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3.5000000000000003E-2</v>
      </c>
      <c r="B4479">
        <v>0.32500000000000001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3.5000000000000003E-2</v>
      </c>
      <c r="B4480">
        <v>0.32500000000000001</v>
      </c>
      <c r="C4480">
        <v>0</v>
      </c>
      <c r="D4480">
        <v>0</v>
      </c>
      <c r="E4480">
        <v>0</v>
      </c>
      <c r="F4480">
        <v>0</v>
      </c>
    </row>
    <row r="4481" spans="1:11">
      <c r="A4481">
        <v>3.5000000000000003E-2</v>
      </c>
      <c r="B4481">
        <v>0.32500000000000001</v>
      </c>
      <c r="C4481">
        <v>0</v>
      </c>
      <c r="D4481">
        <v>0</v>
      </c>
      <c r="E4481">
        <v>0</v>
      </c>
      <c r="F4481">
        <v>0</v>
      </c>
    </row>
    <row r="4482" spans="1:11">
      <c r="A4482">
        <v>3.5000000000000003E-2</v>
      </c>
      <c r="B4482">
        <v>0.35</v>
      </c>
      <c r="C4482">
        <v>0</v>
      </c>
      <c r="D4482">
        <v>0</v>
      </c>
      <c r="E4482">
        <v>0</v>
      </c>
      <c r="F4482">
        <v>0</v>
      </c>
      <c r="G4482">
        <f t="shared" ref="G4482" si="1115">SUM(E4482:E4501)</f>
        <v>93</v>
      </c>
      <c r="H4482">
        <f t="shared" ref="H4482" si="1116">COUNTIF(F4482:F4501,"=0")</f>
        <v>18</v>
      </c>
      <c r="I4482">
        <f t="shared" ref="I4482" si="1117">20-H4482</f>
        <v>2</v>
      </c>
      <c r="J4482">
        <f t="shared" ref="J4482" si="1118">G4482/I4482</f>
        <v>46.5</v>
      </c>
      <c r="K4482">
        <f t="shared" ref="K4482" si="1119">COUNTIF(E4482:E4501,"=long")</f>
        <v>0</v>
      </c>
    </row>
    <row r="4483" spans="1:11">
      <c r="A4483">
        <v>3.5000000000000003E-2</v>
      </c>
      <c r="B4483">
        <v>0.35</v>
      </c>
      <c r="C4483">
        <v>0</v>
      </c>
      <c r="D4483">
        <v>0</v>
      </c>
      <c r="E4483">
        <v>0</v>
      </c>
      <c r="F4483">
        <v>0</v>
      </c>
    </row>
    <row r="4484" spans="1:11">
      <c r="A4484">
        <v>3.5000000000000003E-2</v>
      </c>
      <c r="B4484">
        <v>0.35</v>
      </c>
      <c r="C4484">
        <v>0</v>
      </c>
      <c r="D4484">
        <v>0</v>
      </c>
      <c r="E4484">
        <v>0</v>
      </c>
      <c r="F4484">
        <v>0</v>
      </c>
    </row>
    <row r="4485" spans="1:11">
      <c r="A4485">
        <v>3.5000000000000003E-2</v>
      </c>
      <c r="B4485">
        <v>0.35</v>
      </c>
      <c r="C4485">
        <v>0</v>
      </c>
      <c r="D4485">
        <v>0</v>
      </c>
      <c r="E4485">
        <v>0</v>
      </c>
      <c r="F4485">
        <v>0</v>
      </c>
    </row>
    <row r="4486" spans="1:11">
      <c r="A4486">
        <v>3.5000000000000003E-2</v>
      </c>
      <c r="B4486">
        <v>0.35</v>
      </c>
      <c r="C4486">
        <v>0</v>
      </c>
      <c r="D4486">
        <v>0</v>
      </c>
      <c r="E4486">
        <v>0</v>
      </c>
      <c r="F4486">
        <v>0</v>
      </c>
    </row>
    <row r="4487" spans="1:11">
      <c r="A4487">
        <v>3.5000000000000003E-2</v>
      </c>
      <c r="B4487">
        <v>0.35</v>
      </c>
      <c r="C4487">
        <v>0</v>
      </c>
      <c r="D4487">
        <v>0</v>
      </c>
      <c r="E4487">
        <v>0</v>
      </c>
      <c r="F4487">
        <v>0</v>
      </c>
    </row>
    <row r="4488" spans="1:11">
      <c r="A4488">
        <v>3.5000000000000003E-2</v>
      </c>
      <c r="B4488">
        <v>0.35</v>
      </c>
      <c r="C4488">
        <v>1</v>
      </c>
      <c r="D4488">
        <v>0</v>
      </c>
      <c r="E4488">
        <v>46</v>
      </c>
      <c r="F4488">
        <v>46</v>
      </c>
    </row>
    <row r="4489" spans="1:11">
      <c r="A4489">
        <v>3.5000000000000003E-2</v>
      </c>
      <c r="B4489">
        <v>0.35</v>
      </c>
      <c r="C4489">
        <v>0</v>
      </c>
      <c r="D4489">
        <v>0</v>
      </c>
      <c r="E4489">
        <v>0</v>
      </c>
      <c r="F4489">
        <v>0</v>
      </c>
    </row>
    <row r="4490" spans="1:11">
      <c r="A4490">
        <v>3.5000000000000003E-2</v>
      </c>
      <c r="B4490">
        <v>0.35</v>
      </c>
      <c r="C4490">
        <v>0</v>
      </c>
      <c r="D4490">
        <v>0</v>
      </c>
      <c r="E4490">
        <v>0</v>
      </c>
      <c r="F4490">
        <v>0</v>
      </c>
    </row>
    <row r="4491" spans="1:11">
      <c r="A4491">
        <v>3.5000000000000003E-2</v>
      </c>
      <c r="B4491">
        <v>0.35</v>
      </c>
      <c r="C4491">
        <v>1</v>
      </c>
      <c r="D4491">
        <v>0</v>
      </c>
      <c r="E4491">
        <v>47</v>
      </c>
      <c r="F4491">
        <v>47</v>
      </c>
    </row>
    <row r="4492" spans="1:11">
      <c r="A4492">
        <v>3.5000000000000003E-2</v>
      </c>
      <c r="B4492">
        <v>0.35</v>
      </c>
      <c r="C4492">
        <v>0</v>
      </c>
      <c r="D4492">
        <v>0</v>
      </c>
      <c r="E4492">
        <v>0</v>
      </c>
      <c r="F4492">
        <v>0</v>
      </c>
    </row>
    <row r="4493" spans="1:11">
      <c r="A4493">
        <v>3.5000000000000003E-2</v>
      </c>
      <c r="B4493">
        <v>0.35</v>
      </c>
      <c r="C4493">
        <v>0</v>
      </c>
      <c r="D4493">
        <v>0</v>
      </c>
      <c r="E4493">
        <v>0</v>
      </c>
      <c r="F4493">
        <v>0</v>
      </c>
    </row>
    <row r="4494" spans="1:11">
      <c r="A4494">
        <v>3.5000000000000003E-2</v>
      </c>
      <c r="B4494">
        <v>0.35</v>
      </c>
      <c r="C4494">
        <v>0</v>
      </c>
      <c r="D4494">
        <v>0</v>
      </c>
      <c r="E4494">
        <v>0</v>
      </c>
      <c r="F4494">
        <v>0</v>
      </c>
    </row>
    <row r="4495" spans="1:11">
      <c r="A4495">
        <v>3.5000000000000003E-2</v>
      </c>
      <c r="B4495">
        <v>0.35</v>
      </c>
      <c r="C4495">
        <v>0</v>
      </c>
      <c r="D4495">
        <v>0</v>
      </c>
      <c r="E4495">
        <v>0</v>
      </c>
      <c r="F4495">
        <v>0</v>
      </c>
    </row>
    <row r="4496" spans="1:11">
      <c r="A4496">
        <v>3.5000000000000003E-2</v>
      </c>
      <c r="B4496">
        <v>0.35</v>
      </c>
      <c r="C4496">
        <v>0</v>
      </c>
      <c r="D4496">
        <v>0</v>
      </c>
      <c r="E4496">
        <v>0</v>
      </c>
      <c r="F4496">
        <v>0</v>
      </c>
    </row>
    <row r="4497" spans="1:11">
      <c r="A4497">
        <v>3.5000000000000003E-2</v>
      </c>
      <c r="B4497">
        <v>0.35</v>
      </c>
      <c r="C4497">
        <v>0</v>
      </c>
      <c r="D4497">
        <v>0</v>
      </c>
      <c r="E4497">
        <v>0</v>
      </c>
      <c r="F4497">
        <v>0</v>
      </c>
    </row>
    <row r="4498" spans="1:11">
      <c r="A4498">
        <v>3.5000000000000003E-2</v>
      </c>
      <c r="B4498">
        <v>0.35</v>
      </c>
      <c r="C4498">
        <v>0</v>
      </c>
      <c r="D4498">
        <v>0</v>
      </c>
      <c r="E4498">
        <v>0</v>
      </c>
      <c r="F4498">
        <v>0</v>
      </c>
    </row>
    <row r="4499" spans="1:11">
      <c r="A4499">
        <v>3.5000000000000003E-2</v>
      </c>
      <c r="B4499">
        <v>0.35</v>
      </c>
      <c r="C4499">
        <v>0</v>
      </c>
      <c r="D4499">
        <v>0</v>
      </c>
      <c r="E4499">
        <v>0</v>
      </c>
      <c r="F4499">
        <v>0</v>
      </c>
    </row>
    <row r="4500" spans="1:11">
      <c r="A4500">
        <v>3.5000000000000003E-2</v>
      </c>
      <c r="B4500">
        <v>0.35</v>
      </c>
      <c r="C4500">
        <v>0</v>
      </c>
      <c r="D4500">
        <v>0</v>
      </c>
      <c r="E4500">
        <v>0</v>
      </c>
      <c r="F4500">
        <v>0</v>
      </c>
    </row>
    <row r="4501" spans="1:11">
      <c r="A4501">
        <v>3.5000000000000003E-2</v>
      </c>
      <c r="B4501">
        <v>0.35</v>
      </c>
      <c r="C4501">
        <v>0</v>
      </c>
      <c r="D4501">
        <v>0</v>
      </c>
      <c r="E4501">
        <v>0</v>
      </c>
      <c r="F4501">
        <v>0</v>
      </c>
    </row>
    <row r="4502" spans="1:11">
      <c r="A4502">
        <v>3.5000000000000003E-2</v>
      </c>
      <c r="B4502">
        <v>0.375</v>
      </c>
      <c r="C4502">
        <v>0</v>
      </c>
      <c r="D4502">
        <v>0</v>
      </c>
      <c r="E4502">
        <v>0</v>
      </c>
      <c r="F4502">
        <v>0</v>
      </c>
      <c r="G4502">
        <f t="shared" ref="G4502" si="1120">SUM(E4502:E4521)</f>
        <v>118</v>
      </c>
      <c r="H4502">
        <f t="shared" ref="H4502" si="1121">COUNTIF(F4502:F4521,"=0")</f>
        <v>17</v>
      </c>
      <c r="I4502">
        <f t="shared" ref="I4502" si="1122">20-H4502</f>
        <v>3</v>
      </c>
      <c r="J4502">
        <f t="shared" ref="J4502" si="1123">G4502/I4502</f>
        <v>39.333333333333336</v>
      </c>
      <c r="K4502">
        <f t="shared" ref="K4502" si="1124">COUNTIF(E4502:E4521,"=long")</f>
        <v>0</v>
      </c>
    </row>
    <row r="4503" spans="1:11">
      <c r="A4503">
        <v>3.5000000000000003E-2</v>
      </c>
      <c r="B4503">
        <v>0.375</v>
      </c>
      <c r="C4503">
        <v>0</v>
      </c>
      <c r="D4503">
        <v>0</v>
      </c>
      <c r="E4503">
        <v>0</v>
      </c>
      <c r="F4503">
        <v>0</v>
      </c>
    </row>
    <row r="4504" spans="1:11">
      <c r="A4504">
        <v>3.5000000000000003E-2</v>
      </c>
      <c r="B4504">
        <v>0.375</v>
      </c>
      <c r="C4504">
        <v>0</v>
      </c>
      <c r="D4504">
        <v>0</v>
      </c>
      <c r="E4504">
        <v>0</v>
      </c>
      <c r="F4504">
        <v>0</v>
      </c>
    </row>
    <row r="4505" spans="1:11">
      <c r="A4505">
        <v>3.5000000000000003E-2</v>
      </c>
      <c r="B4505">
        <v>0.375</v>
      </c>
      <c r="C4505">
        <v>0</v>
      </c>
      <c r="D4505">
        <v>0</v>
      </c>
      <c r="E4505">
        <v>0</v>
      </c>
      <c r="F4505">
        <v>0</v>
      </c>
    </row>
    <row r="4506" spans="1:11">
      <c r="A4506">
        <v>3.5000000000000003E-2</v>
      </c>
      <c r="B4506">
        <v>0.375</v>
      </c>
      <c r="C4506">
        <v>0</v>
      </c>
      <c r="D4506">
        <v>0</v>
      </c>
      <c r="E4506">
        <v>0</v>
      </c>
      <c r="F4506">
        <v>0</v>
      </c>
    </row>
    <row r="4507" spans="1:11">
      <c r="A4507">
        <v>3.5000000000000003E-2</v>
      </c>
      <c r="B4507">
        <v>0.375</v>
      </c>
      <c r="C4507">
        <v>0</v>
      </c>
      <c r="D4507">
        <v>0</v>
      </c>
      <c r="E4507">
        <v>0</v>
      </c>
      <c r="F4507">
        <v>0</v>
      </c>
    </row>
    <row r="4508" spans="1:11">
      <c r="A4508">
        <v>3.5000000000000003E-2</v>
      </c>
      <c r="B4508">
        <v>0.375</v>
      </c>
      <c r="C4508">
        <v>0</v>
      </c>
      <c r="D4508">
        <v>0</v>
      </c>
      <c r="E4508">
        <v>0</v>
      </c>
      <c r="F4508">
        <v>0</v>
      </c>
    </row>
    <row r="4509" spans="1:11">
      <c r="A4509">
        <v>3.5000000000000003E-2</v>
      </c>
      <c r="B4509">
        <v>0.375</v>
      </c>
      <c r="C4509">
        <v>0</v>
      </c>
      <c r="D4509">
        <v>0</v>
      </c>
      <c r="E4509">
        <v>0</v>
      </c>
      <c r="F4509">
        <v>0</v>
      </c>
    </row>
    <row r="4510" spans="1:11">
      <c r="A4510">
        <v>3.5000000000000003E-2</v>
      </c>
      <c r="B4510">
        <v>0.375</v>
      </c>
      <c r="C4510">
        <v>0</v>
      </c>
      <c r="D4510">
        <v>0</v>
      </c>
      <c r="E4510">
        <v>0</v>
      </c>
      <c r="F4510">
        <v>0</v>
      </c>
    </row>
    <row r="4511" spans="1:11">
      <c r="A4511">
        <v>3.5000000000000003E-2</v>
      </c>
      <c r="B4511">
        <v>0.375</v>
      </c>
      <c r="C4511">
        <v>0</v>
      </c>
      <c r="D4511">
        <v>0</v>
      </c>
      <c r="E4511">
        <v>0</v>
      </c>
      <c r="F4511">
        <v>0</v>
      </c>
    </row>
    <row r="4512" spans="1:11">
      <c r="A4512">
        <v>3.5000000000000003E-2</v>
      </c>
      <c r="B4512">
        <v>0.375</v>
      </c>
      <c r="C4512">
        <v>1</v>
      </c>
      <c r="D4512">
        <v>0</v>
      </c>
      <c r="E4512">
        <v>47</v>
      </c>
      <c r="F4512">
        <v>47</v>
      </c>
    </row>
    <row r="4513" spans="1:11">
      <c r="A4513">
        <v>3.5000000000000003E-2</v>
      </c>
      <c r="B4513">
        <v>0.375</v>
      </c>
      <c r="C4513">
        <v>1</v>
      </c>
      <c r="D4513">
        <v>0</v>
      </c>
      <c r="E4513">
        <v>49</v>
      </c>
      <c r="F4513">
        <v>49</v>
      </c>
    </row>
    <row r="4514" spans="1:11">
      <c r="A4514">
        <v>3.5000000000000003E-2</v>
      </c>
      <c r="B4514">
        <v>0.375</v>
      </c>
      <c r="C4514">
        <v>0</v>
      </c>
      <c r="D4514">
        <v>0</v>
      </c>
      <c r="E4514">
        <v>0</v>
      </c>
      <c r="F4514">
        <v>0</v>
      </c>
    </row>
    <row r="4515" spans="1:11">
      <c r="A4515">
        <v>3.5000000000000003E-2</v>
      </c>
      <c r="B4515">
        <v>0.375</v>
      </c>
      <c r="C4515">
        <v>1</v>
      </c>
      <c r="D4515">
        <v>0</v>
      </c>
      <c r="E4515">
        <v>22</v>
      </c>
      <c r="F4515">
        <v>22</v>
      </c>
    </row>
    <row r="4516" spans="1:11">
      <c r="A4516">
        <v>3.5000000000000003E-2</v>
      </c>
      <c r="B4516">
        <v>0.375</v>
      </c>
      <c r="C4516">
        <v>0</v>
      </c>
      <c r="D4516">
        <v>0</v>
      </c>
      <c r="E4516">
        <v>0</v>
      </c>
      <c r="F4516">
        <v>0</v>
      </c>
    </row>
    <row r="4517" spans="1:11">
      <c r="A4517">
        <v>3.5000000000000003E-2</v>
      </c>
      <c r="B4517">
        <v>0.375</v>
      </c>
      <c r="C4517">
        <v>0</v>
      </c>
      <c r="D4517">
        <v>0</v>
      </c>
      <c r="E4517">
        <v>0</v>
      </c>
      <c r="F4517">
        <v>0</v>
      </c>
    </row>
    <row r="4518" spans="1:11">
      <c r="A4518">
        <v>3.5000000000000003E-2</v>
      </c>
      <c r="B4518">
        <v>0.375</v>
      </c>
      <c r="C4518">
        <v>0</v>
      </c>
      <c r="D4518">
        <v>0</v>
      </c>
      <c r="E4518">
        <v>0</v>
      </c>
      <c r="F4518">
        <v>0</v>
      </c>
    </row>
    <row r="4519" spans="1:11">
      <c r="A4519">
        <v>3.5000000000000003E-2</v>
      </c>
      <c r="B4519">
        <v>0.375</v>
      </c>
      <c r="C4519">
        <v>0</v>
      </c>
      <c r="D4519">
        <v>0</v>
      </c>
      <c r="E4519">
        <v>0</v>
      </c>
      <c r="F4519">
        <v>0</v>
      </c>
    </row>
    <row r="4520" spans="1:11">
      <c r="A4520">
        <v>3.5000000000000003E-2</v>
      </c>
      <c r="B4520">
        <v>0.375</v>
      </c>
      <c r="C4520">
        <v>0</v>
      </c>
      <c r="D4520">
        <v>0</v>
      </c>
      <c r="E4520">
        <v>0</v>
      </c>
      <c r="F4520">
        <v>0</v>
      </c>
    </row>
    <row r="4521" spans="1:11">
      <c r="A4521">
        <v>3.5000000000000003E-2</v>
      </c>
      <c r="B4521">
        <v>0.375</v>
      </c>
      <c r="C4521">
        <v>0</v>
      </c>
      <c r="D4521">
        <v>0</v>
      </c>
      <c r="E4521">
        <v>0</v>
      </c>
      <c r="F4521">
        <v>0</v>
      </c>
    </row>
    <row r="4522" spans="1:11">
      <c r="A4522">
        <v>3.5000000000000003E-2</v>
      </c>
      <c r="B4522">
        <v>0.4</v>
      </c>
      <c r="C4522">
        <v>0</v>
      </c>
      <c r="D4522">
        <v>0</v>
      </c>
      <c r="E4522">
        <v>0</v>
      </c>
      <c r="F4522">
        <v>0</v>
      </c>
      <c r="G4522">
        <f t="shared" ref="G4522" si="1125">SUM(E4522:E4541)</f>
        <v>48</v>
      </c>
      <c r="H4522">
        <f t="shared" ref="H4522" si="1126">COUNTIF(F4522:F4541,"=0")</f>
        <v>19</v>
      </c>
      <c r="I4522">
        <f t="shared" ref="I4522" si="1127">20-H4522</f>
        <v>1</v>
      </c>
      <c r="J4522">
        <f t="shared" ref="J4522" si="1128">G4522/I4522</f>
        <v>48</v>
      </c>
      <c r="K4522">
        <f t="shared" ref="K4522" si="1129">COUNTIF(E4522:E4541,"=long")</f>
        <v>0</v>
      </c>
    </row>
    <row r="4523" spans="1:11">
      <c r="A4523">
        <v>3.5000000000000003E-2</v>
      </c>
      <c r="B4523">
        <v>0.4</v>
      </c>
      <c r="C4523">
        <v>0</v>
      </c>
      <c r="D4523">
        <v>0</v>
      </c>
      <c r="E4523">
        <v>0</v>
      </c>
      <c r="F4523">
        <v>0</v>
      </c>
    </row>
    <row r="4524" spans="1:11">
      <c r="A4524">
        <v>3.5000000000000003E-2</v>
      </c>
      <c r="B4524">
        <v>0.4</v>
      </c>
      <c r="C4524">
        <v>0</v>
      </c>
      <c r="D4524">
        <v>0</v>
      </c>
      <c r="E4524">
        <v>0</v>
      </c>
      <c r="F4524">
        <v>0</v>
      </c>
    </row>
    <row r="4525" spans="1:11">
      <c r="A4525">
        <v>3.5000000000000003E-2</v>
      </c>
      <c r="B4525">
        <v>0.4</v>
      </c>
      <c r="C4525">
        <v>1</v>
      </c>
      <c r="D4525">
        <v>0</v>
      </c>
      <c r="E4525">
        <v>48</v>
      </c>
      <c r="F4525">
        <v>48</v>
      </c>
    </row>
    <row r="4526" spans="1:11">
      <c r="A4526">
        <v>3.5000000000000003E-2</v>
      </c>
      <c r="B4526">
        <v>0.4</v>
      </c>
      <c r="C4526">
        <v>0</v>
      </c>
      <c r="D4526">
        <v>0</v>
      </c>
      <c r="E4526">
        <v>0</v>
      </c>
      <c r="F4526">
        <v>0</v>
      </c>
    </row>
    <row r="4527" spans="1:11">
      <c r="A4527">
        <v>3.5000000000000003E-2</v>
      </c>
      <c r="B4527">
        <v>0.4</v>
      </c>
      <c r="C4527">
        <v>0</v>
      </c>
      <c r="D4527">
        <v>0</v>
      </c>
      <c r="E4527">
        <v>0</v>
      </c>
      <c r="F4527">
        <v>0</v>
      </c>
    </row>
    <row r="4528" spans="1:11">
      <c r="A4528">
        <v>3.5000000000000003E-2</v>
      </c>
      <c r="B4528">
        <v>0.4</v>
      </c>
      <c r="C4528">
        <v>0</v>
      </c>
      <c r="D4528">
        <v>0</v>
      </c>
      <c r="E4528">
        <v>0</v>
      </c>
      <c r="F4528">
        <v>0</v>
      </c>
    </row>
    <row r="4529" spans="1:11">
      <c r="A4529">
        <v>3.5000000000000003E-2</v>
      </c>
      <c r="B4529">
        <v>0.4</v>
      </c>
      <c r="C4529">
        <v>0</v>
      </c>
      <c r="D4529">
        <v>0</v>
      </c>
      <c r="E4529">
        <v>0</v>
      </c>
      <c r="F4529">
        <v>0</v>
      </c>
    </row>
    <row r="4530" spans="1:11">
      <c r="A4530">
        <v>3.5000000000000003E-2</v>
      </c>
      <c r="B4530">
        <v>0.4</v>
      </c>
      <c r="C4530">
        <v>0</v>
      </c>
      <c r="D4530">
        <v>0</v>
      </c>
      <c r="E4530">
        <v>0</v>
      </c>
      <c r="F4530">
        <v>0</v>
      </c>
    </row>
    <row r="4531" spans="1:11">
      <c r="A4531">
        <v>3.5000000000000003E-2</v>
      </c>
      <c r="B4531">
        <v>0.4</v>
      </c>
      <c r="C4531">
        <v>0</v>
      </c>
      <c r="D4531">
        <v>0</v>
      </c>
      <c r="E4531">
        <v>0</v>
      </c>
      <c r="F4531">
        <v>0</v>
      </c>
    </row>
    <row r="4532" spans="1:11">
      <c r="A4532">
        <v>3.5000000000000003E-2</v>
      </c>
      <c r="B4532">
        <v>0.4</v>
      </c>
      <c r="C4532">
        <v>0</v>
      </c>
      <c r="D4532">
        <v>0</v>
      </c>
      <c r="E4532">
        <v>0</v>
      </c>
      <c r="F4532">
        <v>0</v>
      </c>
    </row>
    <row r="4533" spans="1:11">
      <c r="A4533">
        <v>3.5000000000000003E-2</v>
      </c>
      <c r="B4533">
        <v>0.4</v>
      </c>
      <c r="C4533">
        <v>0</v>
      </c>
      <c r="D4533">
        <v>0</v>
      </c>
      <c r="E4533">
        <v>0</v>
      </c>
      <c r="F4533">
        <v>0</v>
      </c>
    </row>
    <row r="4534" spans="1:11">
      <c r="A4534">
        <v>3.5000000000000003E-2</v>
      </c>
      <c r="B4534">
        <v>0.4</v>
      </c>
      <c r="C4534">
        <v>0</v>
      </c>
      <c r="D4534">
        <v>0</v>
      </c>
      <c r="E4534">
        <v>0</v>
      </c>
      <c r="F4534">
        <v>0</v>
      </c>
    </row>
    <row r="4535" spans="1:11">
      <c r="A4535">
        <v>3.5000000000000003E-2</v>
      </c>
      <c r="B4535">
        <v>0.4</v>
      </c>
      <c r="C4535">
        <v>0</v>
      </c>
      <c r="D4535">
        <v>0</v>
      </c>
      <c r="E4535">
        <v>0</v>
      </c>
      <c r="F4535">
        <v>0</v>
      </c>
    </row>
    <row r="4536" spans="1:11">
      <c r="A4536">
        <v>3.5000000000000003E-2</v>
      </c>
      <c r="B4536">
        <v>0.4</v>
      </c>
      <c r="C4536">
        <v>0</v>
      </c>
      <c r="D4536">
        <v>0</v>
      </c>
      <c r="E4536">
        <v>0</v>
      </c>
      <c r="F4536">
        <v>0</v>
      </c>
    </row>
    <row r="4537" spans="1:11">
      <c r="A4537">
        <v>3.5000000000000003E-2</v>
      </c>
      <c r="B4537">
        <v>0.4</v>
      </c>
      <c r="C4537">
        <v>0</v>
      </c>
      <c r="D4537">
        <v>0</v>
      </c>
      <c r="E4537">
        <v>0</v>
      </c>
      <c r="F4537">
        <v>0</v>
      </c>
    </row>
    <row r="4538" spans="1:11">
      <c r="A4538">
        <v>3.5000000000000003E-2</v>
      </c>
      <c r="B4538">
        <v>0.4</v>
      </c>
      <c r="C4538">
        <v>0</v>
      </c>
      <c r="D4538">
        <v>0</v>
      </c>
      <c r="E4538">
        <v>0</v>
      </c>
      <c r="F4538">
        <v>0</v>
      </c>
    </row>
    <row r="4539" spans="1:11">
      <c r="A4539">
        <v>3.5000000000000003E-2</v>
      </c>
      <c r="B4539">
        <v>0.4</v>
      </c>
      <c r="C4539">
        <v>0</v>
      </c>
      <c r="D4539">
        <v>0</v>
      </c>
      <c r="E4539">
        <v>0</v>
      </c>
      <c r="F4539">
        <v>0</v>
      </c>
    </row>
    <row r="4540" spans="1:11">
      <c r="A4540">
        <v>3.5000000000000003E-2</v>
      </c>
      <c r="B4540">
        <v>0.4</v>
      </c>
      <c r="C4540">
        <v>0</v>
      </c>
      <c r="D4540">
        <v>0</v>
      </c>
      <c r="E4540">
        <v>0</v>
      </c>
      <c r="F4540">
        <v>0</v>
      </c>
    </row>
    <row r="4541" spans="1:11">
      <c r="A4541">
        <v>3.5000000000000003E-2</v>
      </c>
      <c r="B4541">
        <v>0.4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3.5000000000000003E-2</v>
      </c>
      <c r="B4542">
        <v>0.42499999999999999</v>
      </c>
      <c r="C4542">
        <v>0</v>
      </c>
      <c r="D4542">
        <v>0</v>
      </c>
      <c r="E4542">
        <v>0</v>
      </c>
      <c r="F4542">
        <v>0</v>
      </c>
      <c r="G4542">
        <f t="shared" ref="G4542" si="1130">SUM(E4542:E4561)</f>
        <v>0</v>
      </c>
      <c r="H4542">
        <f t="shared" ref="H4542" si="1131">COUNTIF(F4542:F4561,"=0")</f>
        <v>20</v>
      </c>
      <c r="I4542">
        <f t="shared" ref="I4542" si="1132">20-H4542</f>
        <v>0</v>
      </c>
      <c r="J4542" t="e">
        <f t="shared" ref="J4542" si="1133">G4542/I4542</f>
        <v>#DIV/0!</v>
      </c>
      <c r="K4542">
        <f t="shared" ref="K4542" si="1134">COUNTIF(E4542:E4561,"=long")</f>
        <v>0</v>
      </c>
    </row>
    <row r="4543" spans="1:11">
      <c r="A4543">
        <v>3.5000000000000003E-2</v>
      </c>
      <c r="B4543">
        <v>0.42499999999999999</v>
      </c>
      <c r="C4543">
        <v>0</v>
      </c>
      <c r="D4543">
        <v>0</v>
      </c>
      <c r="E4543">
        <v>0</v>
      </c>
      <c r="F4543">
        <v>0</v>
      </c>
    </row>
    <row r="4544" spans="1:11">
      <c r="A4544">
        <v>3.5000000000000003E-2</v>
      </c>
      <c r="B4544">
        <v>0.42499999999999999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3.5000000000000003E-2</v>
      </c>
      <c r="B4545">
        <v>0.42499999999999999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3.5000000000000003E-2</v>
      </c>
      <c r="B4546">
        <v>0.42499999999999999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3.5000000000000003E-2</v>
      </c>
      <c r="B4547">
        <v>0.42499999999999999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3.5000000000000003E-2</v>
      </c>
      <c r="B4548">
        <v>0.42499999999999999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3.5000000000000003E-2</v>
      </c>
      <c r="B4549">
        <v>0.42499999999999999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3.5000000000000003E-2</v>
      </c>
      <c r="B4550">
        <v>0.42499999999999999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3.5000000000000003E-2</v>
      </c>
      <c r="B4551">
        <v>0.42499999999999999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3.5000000000000003E-2</v>
      </c>
      <c r="B4552">
        <v>0.42499999999999999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3.5000000000000003E-2</v>
      </c>
      <c r="B4553">
        <v>0.42499999999999999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3.5000000000000003E-2</v>
      </c>
      <c r="B4554">
        <v>0.42499999999999999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3.5000000000000003E-2</v>
      </c>
      <c r="B4555">
        <v>0.42499999999999999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3.5000000000000003E-2</v>
      </c>
      <c r="B4556">
        <v>0.42499999999999999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3.5000000000000003E-2</v>
      </c>
      <c r="B4557">
        <v>0.42499999999999999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3.5000000000000003E-2</v>
      </c>
      <c r="B4558">
        <v>0.42499999999999999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3.5000000000000003E-2</v>
      </c>
      <c r="B4559">
        <v>0.42499999999999999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3.5000000000000003E-2</v>
      </c>
      <c r="B4560">
        <v>0.42499999999999999</v>
      </c>
      <c r="C4560">
        <v>0</v>
      </c>
      <c r="D4560">
        <v>0</v>
      </c>
      <c r="E4560">
        <v>0</v>
      </c>
      <c r="F4560">
        <v>0</v>
      </c>
    </row>
    <row r="4561" spans="1:11">
      <c r="A4561">
        <v>3.5000000000000003E-2</v>
      </c>
      <c r="B4561">
        <v>0.42499999999999999</v>
      </c>
      <c r="C4561">
        <v>0</v>
      </c>
      <c r="D4561">
        <v>0</v>
      </c>
      <c r="E4561">
        <v>0</v>
      </c>
      <c r="F4561">
        <v>0</v>
      </c>
    </row>
    <row r="4562" spans="1:11">
      <c r="A4562">
        <v>3.5000000000000003E-2</v>
      </c>
      <c r="B4562">
        <v>0.45</v>
      </c>
      <c r="C4562">
        <v>0</v>
      </c>
      <c r="D4562">
        <v>0</v>
      </c>
      <c r="E4562">
        <v>0</v>
      </c>
      <c r="F4562">
        <v>0</v>
      </c>
      <c r="G4562">
        <f t="shared" ref="G4562" si="1135">SUM(E4562:E4581)</f>
        <v>0</v>
      </c>
      <c r="H4562">
        <f t="shared" ref="H4562" si="1136">COUNTIF(F4562:F4581,"=0")</f>
        <v>20</v>
      </c>
      <c r="I4562">
        <f t="shared" ref="I4562" si="1137">20-H4562</f>
        <v>0</v>
      </c>
      <c r="J4562" t="e">
        <f t="shared" ref="J4562" si="1138">G4562/I4562</f>
        <v>#DIV/0!</v>
      </c>
      <c r="K4562">
        <f t="shared" ref="K4562" si="1139">COUNTIF(E4562:E4581,"=long")</f>
        <v>0</v>
      </c>
    </row>
    <row r="4563" spans="1:11">
      <c r="A4563">
        <v>3.5000000000000003E-2</v>
      </c>
      <c r="B4563">
        <v>0.45</v>
      </c>
      <c r="C4563">
        <v>0</v>
      </c>
      <c r="D4563">
        <v>0</v>
      </c>
      <c r="E4563">
        <v>0</v>
      </c>
      <c r="F4563">
        <v>0</v>
      </c>
    </row>
    <row r="4564" spans="1:11">
      <c r="A4564">
        <v>3.5000000000000003E-2</v>
      </c>
      <c r="B4564">
        <v>0.45</v>
      </c>
      <c r="C4564">
        <v>0</v>
      </c>
      <c r="D4564">
        <v>0</v>
      </c>
      <c r="E4564">
        <v>0</v>
      </c>
      <c r="F4564">
        <v>0</v>
      </c>
    </row>
    <row r="4565" spans="1:11">
      <c r="A4565">
        <v>3.5000000000000003E-2</v>
      </c>
      <c r="B4565">
        <v>0.45</v>
      </c>
      <c r="C4565">
        <v>0</v>
      </c>
      <c r="D4565">
        <v>0</v>
      </c>
      <c r="E4565">
        <v>0</v>
      </c>
      <c r="F4565">
        <v>0</v>
      </c>
    </row>
    <row r="4566" spans="1:11">
      <c r="A4566">
        <v>3.5000000000000003E-2</v>
      </c>
      <c r="B4566">
        <v>0.45</v>
      </c>
      <c r="C4566">
        <v>0</v>
      </c>
      <c r="D4566">
        <v>0</v>
      </c>
      <c r="E4566">
        <v>0</v>
      </c>
      <c r="F4566">
        <v>0</v>
      </c>
    </row>
    <row r="4567" spans="1:11">
      <c r="A4567">
        <v>3.5000000000000003E-2</v>
      </c>
      <c r="B4567">
        <v>0.45</v>
      </c>
      <c r="C4567">
        <v>0</v>
      </c>
      <c r="D4567">
        <v>0</v>
      </c>
      <c r="E4567">
        <v>0</v>
      </c>
      <c r="F4567">
        <v>0</v>
      </c>
    </row>
    <row r="4568" spans="1:11">
      <c r="A4568">
        <v>3.5000000000000003E-2</v>
      </c>
      <c r="B4568">
        <v>0.45</v>
      </c>
      <c r="C4568">
        <v>0</v>
      </c>
      <c r="D4568">
        <v>0</v>
      </c>
      <c r="E4568">
        <v>0</v>
      </c>
      <c r="F4568">
        <v>0</v>
      </c>
    </row>
    <row r="4569" spans="1:11">
      <c r="A4569">
        <v>3.5000000000000003E-2</v>
      </c>
      <c r="B4569">
        <v>0.45</v>
      </c>
      <c r="C4569">
        <v>0</v>
      </c>
      <c r="D4569">
        <v>0</v>
      </c>
      <c r="E4569">
        <v>0</v>
      </c>
      <c r="F4569">
        <v>0</v>
      </c>
    </row>
    <row r="4570" spans="1:11">
      <c r="A4570">
        <v>3.5000000000000003E-2</v>
      </c>
      <c r="B4570">
        <v>0.45</v>
      </c>
      <c r="C4570">
        <v>0</v>
      </c>
      <c r="D4570">
        <v>0</v>
      </c>
      <c r="E4570">
        <v>0</v>
      </c>
      <c r="F4570">
        <v>0</v>
      </c>
    </row>
    <row r="4571" spans="1:11">
      <c r="A4571">
        <v>3.5000000000000003E-2</v>
      </c>
      <c r="B4571">
        <v>0.45</v>
      </c>
      <c r="C4571">
        <v>0</v>
      </c>
      <c r="D4571">
        <v>0</v>
      </c>
      <c r="E4571">
        <v>0</v>
      </c>
      <c r="F4571">
        <v>0</v>
      </c>
    </row>
    <row r="4572" spans="1:11">
      <c r="A4572">
        <v>3.5000000000000003E-2</v>
      </c>
      <c r="B4572">
        <v>0.45</v>
      </c>
      <c r="C4572">
        <v>0</v>
      </c>
      <c r="D4572">
        <v>0</v>
      </c>
      <c r="E4572">
        <v>0</v>
      </c>
      <c r="F4572">
        <v>0</v>
      </c>
    </row>
    <row r="4573" spans="1:11">
      <c r="A4573">
        <v>3.5000000000000003E-2</v>
      </c>
      <c r="B4573">
        <v>0.45</v>
      </c>
      <c r="C4573">
        <v>0</v>
      </c>
      <c r="D4573">
        <v>0</v>
      </c>
      <c r="E4573">
        <v>0</v>
      </c>
      <c r="F4573">
        <v>0</v>
      </c>
    </row>
    <row r="4574" spans="1:11">
      <c r="A4574">
        <v>3.5000000000000003E-2</v>
      </c>
      <c r="B4574">
        <v>0.45</v>
      </c>
      <c r="C4574">
        <v>0</v>
      </c>
      <c r="D4574">
        <v>0</v>
      </c>
      <c r="E4574">
        <v>0</v>
      </c>
      <c r="F4574">
        <v>0</v>
      </c>
    </row>
    <row r="4575" spans="1:11">
      <c r="A4575">
        <v>3.5000000000000003E-2</v>
      </c>
      <c r="B4575">
        <v>0.45</v>
      </c>
      <c r="C4575">
        <v>0</v>
      </c>
      <c r="D4575">
        <v>0</v>
      </c>
      <c r="E4575">
        <v>0</v>
      </c>
      <c r="F4575">
        <v>0</v>
      </c>
    </row>
    <row r="4576" spans="1:11">
      <c r="A4576">
        <v>3.5000000000000003E-2</v>
      </c>
      <c r="B4576">
        <v>0.45</v>
      </c>
      <c r="C4576">
        <v>0</v>
      </c>
      <c r="D4576">
        <v>0</v>
      </c>
      <c r="E4576">
        <v>0</v>
      </c>
      <c r="F4576">
        <v>0</v>
      </c>
    </row>
    <row r="4577" spans="1:11">
      <c r="A4577">
        <v>3.5000000000000003E-2</v>
      </c>
      <c r="B4577">
        <v>0.45</v>
      </c>
      <c r="C4577">
        <v>0</v>
      </c>
      <c r="D4577">
        <v>0</v>
      </c>
      <c r="E4577">
        <v>0</v>
      </c>
      <c r="F4577">
        <v>0</v>
      </c>
    </row>
    <row r="4578" spans="1:11">
      <c r="A4578">
        <v>3.5000000000000003E-2</v>
      </c>
      <c r="B4578">
        <v>0.45</v>
      </c>
      <c r="C4578">
        <v>0</v>
      </c>
      <c r="D4578">
        <v>0</v>
      </c>
      <c r="E4578">
        <v>0</v>
      </c>
      <c r="F4578">
        <v>0</v>
      </c>
    </row>
    <row r="4579" spans="1:11">
      <c r="A4579">
        <v>3.5000000000000003E-2</v>
      </c>
      <c r="B4579">
        <v>0.45</v>
      </c>
      <c r="C4579">
        <v>0</v>
      </c>
      <c r="D4579">
        <v>0</v>
      </c>
      <c r="E4579">
        <v>0</v>
      </c>
      <c r="F4579">
        <v>0</v>
      </c>
    </row>
    <row r="4580" spans="1:11">
      <c r="A4580">
        <v>3.5000000000000003E-2</v>
      </c>
      <c r="B4580">
        <v>0.45</v>
      </c>
      <c r="C4580">
        <v>0</v>
      </c>
      <c r="D4580">
        <v>0</v>
      </c>
      <c r="E4580">
        <v>0</v>
      </c>
      <c r="F4580">
        <v>0</v>
      </c>
    </row>
    <row r="4581" spans="1:11">
      <c r="A4581">
        <v>3.5000000000000003E-2</v>
      </c>
      <c r="B4581">
        <v>0.45</v>
      </c>
      <c r="C4581">
        <v>0</v>
      </c>
      <c r="D4581">
        <v>0</v>
      </c>
      <c r="E4581">
        <v>0</v>
      </c>
      <c r="F4581">
        <v>0</v>
      </c>
    </row>
    <row r="4582" spans="1:11">
      <c r="A4582">
        <v>3.5000000000000003E-2</v>
      </c>
      <c r="B4582">
        <v>0.47499999999999998</v>
      </c>
      <c r="C4582">
        <v>0</v>
      </c>
      <c r="D4582">
        <v>0</v>
      </c>
      <c r="E4582">
        <v>0</v>
      </c>
      <c r="F4582">
        <v>0</v>
      </c>
      <c r="G4582">
        <f t="shared" ref="G4582" si="1140">SUM(E4582:E4601)</f>
        <v>43</v>
      </c>
      <c r="H4582">
        <f t="shared" ref="H4582" si="1141">COUNTIF(F4582:F4601,"=0")</f>
        <v>19</v>
      </c>
      <c r="I4582">
        <f t="shared" ref="I4582" si="1142">20-H4582</f>
        <v>1</v>
      </c>
      <c r="J4582">
        <f t="shared" ref="J4582" si="1143">G4582/I4582</f>
        <v>43</v>
      </c>
      <c r="K4582">
        <f t="shared" ref="K4582" si="1144">COUNTIF(E4582:E4601,"=long")</f>
        <v>0</v>
      </c>
    </row>
    <row r="4583" spans="1:11">
      <c r="A4583">
        <v>3.5000000000000003E-2</v>
      </c>
      <c r="B4583">
        <v>0.47499999999999998</v>
      </c>
      <c r="C4583">
        <v>0</v>
      </c>
      <c r="D4583">
        <v>0</v>
      </c>
      <c r="E4583">
        <v>0</v>
      </c>
      <c r="F4583">
        <v>0</v>
      </c>
    </row>
    <row r="4584" spans="1:11">
      <c r="A4584">
        <v>3.5000000000000003E-2</v>
      </c>
      <c r="B4584">
        <v>0.47499999999999998</v>
      </c>
      <c r="C4584">
        <v>0</v>
      </c>
      <c r="D4584">
        <v>0</v>
      </c>
      <c r="E4584">
        <v>0</v>
      </c>
      <c r="F4584">
        <v>0</v>
      </c>
    </row>
    <row r="4585" spans="1:11">
      <c r="A4585">
        <v>3.5000000000000003E-2</v>
      </c>
      <c r="B4585">
        <v>0.47499999999999998</v>
      </c>
      <c r="C4585">
        <v>0</v>
      </c>
      <c r="D4585">
        <v>0</v>
      </c>
      <c r="E4585">
        <v>0</v>
      </c>
      <c r="F4585">
        <v>0</v>
      </c>
    </row>
    <row r="4586" spans="1:11">
      <c r="A4586">
        <v>3.5000000000000003E-2</v>
      </c>
      <c r="B4586">
        <v>0.47499999999999998</v>
      </c>
      <c r="C4586">
        <v>0</v>
      </c>
      <c r="D4586">
        <v>0</v>
      </c>
      <c r="E4586">
        <v>0</v>
      </c>
      <c r="F4586">
        <v>0</v>
      </c>
    </row>
    <row r="4587" spans="1:11">
      <c r="A4587">
        <v>3.5000000000000003E-2</v>
      </c>
      <c r="B4587">
        <v>0.47499999999999998</v>
      </c>
      <c r="C4587">
        <v>0</v>
      </c>
      <c r="D4587">
        <v>0</v>
      </c>
      <c r="E4587">
        <v>0</v>
      </c>
      <c r="F4587">
        <v>0</v>
      </c>
    </row>
    <row r="4588" spans="1:11">
      <c r="A4588">
        <v>3.5000000000000003E-2</v>
      </c>
      <c r="B4588">
        <v>0.47499999999999998</v>
      </c>
      <c r="C4588">
        <v>1</v>
      </c>
      <c r="D4588">
        <v>0</v>
      </c>
      <c r="E4588">
        <v>43</v>
      </c>
      <c r="F4588">
        <v>43</v>
      </c>
    </row>
    <row r="4589" spans="1:11">
      <c r="A4589">
        <v>3.5000000000000003E-2</v>
      </c>
      <c r="B4589">
        <v>0.47499999999999998</v>
      </c>
      <c r="C4589">
        <v>0</v>
      </c>
      <c r="D4589">
        <v>0</v>
      </c>
      <c r="E4589">
        <v>0</v>
      </c>
      <c r="F4589">
        <v>0</v>
      </c>
    </row>
    <row r="4590" spans="1:11">
      <c r="A4590">
        <v>3.5000000000000003E-2</v>
      </c>
      <c r="B4590">
        <v>0.47499999999999998</v>
      </c>
      <c r="C4590">
        <v>0</v>
      </c>
      <c r="D4590">
        <v>0</v>
      </c>
      <c r="E4590">
        <v>0</v>
      </c>
      <c r="F4590">
        <v>0</v>
      </c>
    </row>
    <row r="4591" spans="1:11">
      <c r="A4591">
        <v>3.5000000000000003E-2</v>
      </c>
      <c r="B4591">
        <v>0.47499999999999998</v>
      </c>
      <c r="C4591">
        <v>0</v>
      </c>
      <c r="D4591">
        <v>0</v>
      </c>
      <c r="E4591">
        <v>0</v>
      </c>
      <c r="F4591">
        <v>0</v>
      </c>
    </row>
    <row r="4592" spans="1:11">
      <c r="A4592">
        <v>3.5000000000000003E-2</v>
      </c>
      <c r="B4592">
        <v>0.47499999999999998</v>
      </c>
      <c r="C4592">
        <v>0</v>
      </c>
      <c r="D4592">
        <v>0</v>
      </c>
      <c r="E4592">
        <v>0</v>
      </c>
      <c r="F4592">
        <v>0</v>
      </c>
    </row>
    <row r="4593" spans="1:11">
      <c r="A4593">
        <v>3.5000000000000003E-2</v>
      </c>
      <c r="B4593">
        <v>0.47499999999999998</v>
      </c>
      <c r="C4593">
        <v>0</v>
      </c>
      <c r="D4593">
        <v>0</v>
      </c>
      <c r="E4593">
        <v>0</v>
      </c>
      <c r="F4593">
        <v>0</v>
      </c>
    </row>
    <row r="4594" spans="1:11">
      <c r="A4594">
        <v>3.5000000000000003E-2</v>
      </c>
      <c r="B4594">
        <v>0.47499999999999998</v>
      </c>
      <c r="C4594">
        <v>0</v>
      </c>
      <c r="D4594">
        <v>0</v>
      </c>
      <c r="E4594">
        <v>0</v>
      </c>
      <c r="F4594">
        <v>0</v>
      </c>
    </row>
    <row r="4595" spans="1:11">
      <c r="A4595">
        <v>3.5000000000000003E-2</v>
      </c>
      <c r="B4595">
        <v>0.47499999999999998</v>
      </c>
      <c r="C4595">
        <v>0</v>
      </c>
      <c r="D4595">
        <v>0</v>
      </c>
      <c r="E4595">
        <v>0</v>
      </c>
      <c r="F4595">
        <v>0</v>
      </c>
    </row>
    <row r="4596" spans="1:11">
      <c r="A4596">
        <v>3.5000000000000003E-2</v>
      </c>
      <c r="B4596">
        <v>0.47499999999999998</v>
      </c>
      <c r="C4596">
        <v>0</v>
      </c>
      <c r="D4596">
        <v>0</v>
      </c>
      <c r="E4596">
        <v>0</v>
      </c>
      <c r="F4596">
        <v>0</v>
      </c>
    </row>
    <row r="4597" spans="1:11">
      <c r="A4597">
        <v>3.5000000000000003E-2</v>
      </c>
      <c r="B4597">
        <v>0.47499999999999998</v>
      </c>
      <c r="C4597">
        <v>0</v>
      </c>
      <c r="D4597">
        <v>0</v>
      </c>
      <c r="E4597">
        <v>0</v>
      </c>
      <c r="F4597">
        <v>0</v>
      </c>
    </row>
    <row r="4598" spans="1:11">
      <c r="A4598">
        <v>3.5000000000000003E-2</v>
      </c>
      <c r="B4598">
        <v>0.47499999999999998</v>
      </c>
      <c r="C4598">
        <v>0</v>
      </c>
      <c r="D4598">
        <v>0</v>
      </c>
      <c r="E4598">
        <v>0</v>
      </c>
      <c r="F4598">
        <v>0</v>
      </c>
    </row>
    <row r="4599" spans="1:11">
      <c r="A4599">
        <v>3.5000000000000003E-2</v>
      </c>
      <c r="B4599">
        <v>0.47499999999999998</v>
      </c>
      <c r="C4599">
        <v>0</v>
      </c>
      <c r="D4599">
        <v>0</v>
      </c>
      <c r="E4599">
        <v>0</v>
      </c>
      <c r="F4599">
        <v>0</v>
      </c>
    </row>
    <row r="4600" spans="1:11">
      <c r="A4600">
        <v>3.5000000000000003E-2</v>
      </c>
      <c r="B4600">
        <v>0.47499999999999998</v>
      </c>
      <c r="C4600">
        <v>0</v>
      </c>
      <c r="D4600">
        <v>0</v>
      </c>
      <c r="E4600">
        <v>0</v>
      </c>
      <c r="F4600">
        <v>0</v>
      </c>
    </row>
    <row r="4601" spans="1:11">
      <c r="A4601">
        <v>3.5000000000000003E-2</v>
      </c>
      <c r="B4601">
        <v>0.47499999999999998</v>
      </c>
      <c r="C4601">
        <v>0</v>
      </c>
      <c r="D4601">
        <v>0</v>
      </c>
      <c r="E4601">
        <v>0</v>
      </c>
      <c r="F4601">
        <v>0</v>
      </c>
    </row>
    <row r="4602" spans="1:11">
      <c r="A4602">
        <v>3.5000000000000003E-2</v>
      </c>
      <c r="B4602">
        <v>0.5</v>
      </c>
      <c r="C4602">
        <v>0</v>
      </c>
      <c r="D4602">
        <v>0</v>
      </c>
      <c r="E4602">
        <v>0</v>
      </c>
      <c r="F4602">
        <v>0</v>
      </c>
      <c r="G4602">
        <f t="shared" ref="G4602" si="1145">SUM(E4602:E4621)</f>
        <v>73</v>
      </c>
      <c r="H4602">
        <f t="shared" ref="H4602" si="1146">COUNTIF(F4602:F4621,"=0")</f>
        <v>17</v>
      </c>
      <c r="I4602">
        <f t="shared" ref="I4602" si="1147">20-H4602</f>
        <v>3</v>
      </c>
      <c r="J4602">
        <f t="shared" ref="J4602" si="1148">G4602/I4602</f>
        <v>24.333333333333332</v>
      </c>
      <c r="K4602">
        <f t="shared" ref="K4602" si="1149">COUNTIF(E4602:E4621,"=long")</f>
        <v>0</v>
      </c>
    </row>
    <row r="4603" spans="1:11">
      <c r="A4603">
        <v>3.5000000000000003E-2</v>
      </c>
      <c r="B4603">
        <v>0.5</v>
      </c>
      <c r="C4603">
        <v>0</v>
      </c>
      <c r="D4603">
        <v>0</v>
      </c>
      <c r="E4603">
        <v>0</v>
      </c>
      <c r="F4603">
        <v>0</v>
      </c>
    </row>
    <row r="4604" spans="1:11">
      <c r="A4604">
        <v>3.5000000000000003E-2</v>
      </c>
      <c r="B4604">
        <v>0.5</v>
      </c>
      <c r="C4604">
        <v>0</v>
      </c>
      <c r="D4604">
        <v>0</v>
      </c>
      <c r="E4604">
        <v>0</v>
      </c>
      <c r="F4604">
        <v>0</v>
      </c>
    </row>
    <row r="4605" spans="1:11">
      <c r="A4605">
        <v>3.5000000000000003E-2</v>
      </c>
      <c r="B4605">
        <v>0.5</v>
      </c>
      <c r="C4605">
        <v>0</v>
      </c>
      <c r="D4605">
        <v>0</v>
      </c>
      <c r="E4605">
        <v>0</v>
      </c>
      <c r="F4605">
        <v>0</v>
      </c>
    </row>
    <row r="4606" spans="1:11">
      <c r="A4606">
        <v>3.5000000000000003E-2</v>
      </c>
      <c r="B4606">
        <v>0.5</v>
      </c>
      <c r="C4606">
        <v>0</v>
      </c>
      <c r="D4606">
        <v>0</v>
      </c>
      <c r="E4606">
        <v>0</v>
      </c>
      <c r="F4606">
        <v>0</v>
      </c>
    </row>
    <row r="4607" spans="1:11">
      <c r="A4607">
        <v>3.5000000000000003E-2</v>
      </c>
      <c r="B4607">
        <v>0.5</v>
      </c>
      <c r="C4607">
        <v>0</v>
      </c>
      <c r="D4607">
        <v>0</v>
      </c>
      <c r="E4607">
        <v>0</v>
      </c>
      <c r="F4607">
        <v>0</v>
      </c>
    </row>
    <row r="4608" spans="1:11">
      <c r="A4608">
        <v>3.5000000000000003E-2</v>
      </c>
      <c r="B4608">
        <v>0.5</v>
      </c>
      <c r="C4608">
        <v>0</v>
      </c>
      <c r="D4608">
        <v>0</v>
      </c>
      <c r="E4608">
        <v>0</v>
      </c>
      <c r="F4608">
        <v>0</v>
      </c>
    </row>
    <row r="4609" spans="1:11">
      <c r="A4609">
        <v>3.5000000000000003E-2</v>
      </c>
      <c r="B4609">
        <v>0.5</v>
      </c>
      <c r="C4609">
        <v>0</v>
      </c>
      <c r="D4609">
        <v>0</v>
      </c>
      <c r="E4609">
        <v>0</v>
      </c>
      <c r="F4609">
        <v>0</v>
      </c>
    </row>
    <row r="4610" spans="1:11">
      <c r="A4610">
        <v>3.5000000000000003E-2</v>
      </c>
      <c r="B4610">
        <v>0.5</v>
      </c>
      <c r="C4610">
        <v>0</v>
      </c>
      <c r="D4610">
        <v>0</v>
      </c>
      <c r="E4610">
        <v>0</v>
      </c>
      <c r="F4610">
        <v>0</v>
      </c>
    </row>
    <row r="4611" spans="1:11">
      <c r="A4611">
        <v>3.5000000000000003E-2</v>
      </c>
      <c r="B4611">
        <v>0.5</v>
      </c>
      <c r="C4611">
        <v>0</v>
      </c>
      <c r="D4611">
        <v>0</v>
      </c>
      <c r="E4611">
        <v>0</v>
      </c>
      <c r="F4611">
        <v>0</v>
      </c>
    </row>
    <row r="4612" spans="1:11">
      <c r="A4612">
        <v>3.5000000000000003E-2</v>
      </c>
      <c r="B4612">
        <v>0.5</v>
      </c>
      <c r="C4612">
        <v>0</v>
      </c>
      <c r="D4612">
        <v>0</v>
      </c>
      <c r="E4612">
        <v>0</v>
      </c>
      <c r="F4612">
        <v>0</v>
      </c>
    </row>
    <row r="4613" spans="1:11">
      <c r="A4613">
        <v>3.5000000000000003E-2</v>
      </c>
      <c r="B4613">
        <v>0.5</v>
      </c>
      <c r="C4613">
        <v>0</v>
      </c>
      <c r="D4613">
        <v>0</v>
      </c>
      <c r="E4613">
        <v>0</v>
      </c>
      <c r="F4613">
        <v>0</v>
      </c>
    </row>
    <row r="4614" spans="1:11">
      <c r="A4614">
        <v>3.5000000000000003E-2</v>
      </c>
      <c r="B4614">
        <v>0.5</v>
      </c>
      <c r="C4614">
        <v>0</v>
      </c>
      <c r="D4614">
        <v>0</v>
      </c>
      <c r="E4614">
        <v>0</v>
      </c>
      <c r="F4614">
        <v>0</v>
      </c>
    </row>
    <row r="4615" spans="1:11">
      <c r="A4615">
        <v>3.5000000000000003E-2</v>
      </c>
      <c r="B4615">
        <v>0.5</v>
      </c>
      <c r="C4615">
        <v>0</v>
      </c>
      <c r="D4615">
        <v>0</v>
      </c>
      <c r="E4615">
        <v>0</v>
      </c>
      <c r="F4615">
        <v>0</v>
      </c>
    </row>
    <row r="4616" spans="1:11">
      <c r="A4616">
        <v>3.5000000000000003E-2</v>
      </c>
      <c r="B4616">
        <v>0.5</v>
      </c>
      <c r="C4616">
        <v>1</v>
      </c>
      <c r="D4616">
        <v>0</v>
      </c>
      <c r="E4616">
        <v>34</v>
      </c>
      <c r="F4616">
        <v>34</v>
      </c>
    </row>
    <row r="4617" spans="1:11">
      <c r="A4617">
        <v>3.5000000000000003E-2</v>
      </c>
      <c r="B4617">
        <v>0.5</v>
      </c>
      <c r="C4617">
        <v>0</v>
      </c>
      <c r="D4617">
        <v>0</v>
      </c>
      <c r="E4617">
        <v>0</v>
      </c>
      <c r="F4617">
        <v>0</v>
      </c>
    </row>
    <row r="4618" spans="1:11">
      <c r="A4618">
        <v>3.5000000000000003E-2</v>
      </c>
      <c r="B4618">
        <v>0.5</v>
      </c>
      <c r="C4618">
        <v>0</v>
      </c>
      <c r="D4618">
        <v>0</v>
      </c>
      <c r="E4618">
        <v>0</v>
      </c>
      <c r="F4618">
        <v>0</v>
      </c>
    </row>
    <row r="4619" spans="1:11">
      <c r="A4619">
        <v>3.5000000000000003E-2</v>
      </c>
      <c r="B4619">
        <v>0.5</v>
      </c>
      <c r="C4619">
        <v>0</v>
      </c>
      <c r="D4619">
        <v>0</v>
      </c>
      <c r="E4619">
        <v>0</v>
      </c>
      <c r="F4619">
        <v>0</v>
      </c>
    </row>
    <row r="4620" spans="1:11">
      <c r="A4620">
        <v>3.5000000000000003E-2</v>
      </c>
      <c r="B4620">
        <v>0.5</v>
      </c>
      <c r="C4620">
        <v>1</v>
      </c>
      <c r="D4620">
        <v>0</v>
      </c>
      <c r="E4620">
        <v>20</v>
      </c>
      <c r="F4620">
        <v>20</v>
      </c>
    </row>
    <row r="4621" spans="1:11">
      <c r="A4621">
        <v>3.5000000000000003E-2</v>
      </c>
      <c r="B4621">
        <v>0.5</v>
      </c>
      <c r="C4621">
        <v>1</v>
      </c>
      <c r="D4621">
        <v>0</v>
      </c>
      <c r="E4621">
        <v>19</v>
      </c>
      <c r="F4621">
        <v>19</v>
      </c>
    </row>
    <row r="4622" spans="1:11">
      <c r="A4622">
        <v>3.7499999999999999E-2</v>
      </c>
      <c r="B4622">
        <v>0</v>
      </c>
      <c r="C4622">
        <v>1</v>
      </c>
      <c r="D4622">
        <v>1</v>
      </c>
      <c r="E4622" t="s">
        <v>25</v>
      </c>
      <c r="F4622">
        <v>0</v>
      </c>
      <c r="G4622">
        <f t="shared" ref="G4622" si="1150">SUM(E4622:E4641)</f>
        <v>0</v>
      </c>
      <c r="H4622">
        <f t="shared" ref="H4622" si="1151">COUNTIF(F4622:F4641,"=0")</f>
        <v>20</v>
      </c>
      <c r="I4622">
        <f t="shared" ref="I4622" si="1152">20-H4622</f>
        <v>0</v>
      </c>
      <c r="J4622" t="e">
        <f t="shared" ref="J4622" si="1153">G4622/I4622</f>
        <v>#DIV/0!</v>
      </c>
      <c r="K4622">
        <f t="shared" ref="K4622" si="1154">COUNTIF(E4622:E4641,"=long")</f>
        <v>20</v>
      </c>
    </row>
    <row r="4623" spans="1:11">
      <c r="A4623">
        <v>3.7499999999999999E-2</v>
      </c>
      <c r="B4623">
        <v>0</v>
      </c>
      <c r="C4623">
        <v>1</v>
      </c>
      <c r="D4623">
        <v>1</v>
      </c>
      <c r="E4623" t="s">
        <v>25</v>
      </c>
      <c r="F4623">
        <v>0</v>
      </c>
    </row>
    <row r="4624" spans="1:11">
      <c r="A4624">
        <v>3.7499999999999999E-2</v>
      </c>
      <c r="B4624">
        <v>0</v>
      </c>
      <c r="C4624">
        <v>1</v>
      </c>
      <c r="D4624">
        <v>1</v>
      </c>
      <c r="E4624" t="s">
        <v>25</v>
      </c>
      <c r="F4624">
        <v>0</v>
      </c>
    </row>
    <row r="4625" spans="1:6">
      <c r="A4625">
        <v>3.7499999999999999E-2</v>
      </c>
      <c r="B4625">
        <v>0</v>
      </c>
      <c r="C4625">
        <v>1</v>
      </c>
      <c r="D4625">
        <v>1</v>
      </c>
      <c r="E4625" t="s">
        <v>25</v>
      </c>
      <c r="F4625">
        <v>0</v>
      </c>
    </row>
    <row r="4626" spans="1:6">
      <c r="A4626">
        <v>3.7499999999999999E-2</v>
      </c>
      <c r="B4626">
        <v>0</v>
      </c>
      <c r="C4626">
        <v>1</v>
      </c>
      <c r="D4626">
        <v>1</v>
      </c>
      <c r="E4626" t="s">
        <v>25</v>
      </c>
      <c r="F4626">
        <v>0</v>
      </c>
    </row>
    <row r="4627" spans="1:6">
      <c r="A4627">
        <v>3.7499999999999999E-2</v>
      </c>
      <c r="B4627">
        <v>0</v>
      </c>
      <c r="C4627">
        <v>1</v>
      </c>
      <c r="D4627">
        <v>1</v>
      </c>
      <c r="E4627" t="s">
        <v>25</v>
      </c>
      <c r="F4627">
        <v>0</v>
      </c>
    </row>
    <row r="4628" spans="1:6">
      <c r="A4628">
        <v>3.7499999999999999E-2</v>
      </c>
      <c r="B4628">
        <v>0</v>
      </c>
      <c r="C4628">
        <v>1</v>
      </c>
      <c r="D4628">
        <v>1</v>
      </c>
      <c r="E4628" t="s">
        <v>25</v>
      </c>
      <c r="F4628">
        <v>0</v>
      </c>
    </row>
    <row r="4629" spans="1:6">
      <c r="A4629">
        <v>3.7499999999999999E-2</v>
      </c>
      <c r="B4629">
        <v>0</v>
      </c>
      <c r="C4629">
        <v>1</v>
      </c>
      <c r="D4629">
        <v>1</v>
      </c>
      <c r="E4629" t="s">
        <v>25</v>
      </c>
      <c r="F4629">
        <v>0</v>
      </c>
    </row>
    <row r="4630" spans="1:6">
      <c r="A4630">
        <v>3.7499999999999999E-2</v>
      </c>
      <c r="B4630">
        <v>0</v>
      </c>
      <c r="C4630">
        <v>1</v>
      </c>
      <c r="D4630">
        <v>1</v>
      </c>
      <c r="E4630" t="s">
        <v>25</v>
      </c>
      <c r="F4630">
        <v>0</v>
      </c>
    </row>
    <row r="4631" spans="1:6">
      <c r="A4631">
        <v>3.7499999999999999E-2</v>
      </c>
      <c r="B4631">
        <v>0</v>
      </c>
      <c r="C4631">
        <v>1</v>
      </c>
      <c r="D4631">
        <v>1</v>
      </c>
      <c r="E4631" t="s">
        <v>25</v>
      </c>
      <c r="F4631">
        <v>0</v>
      </c>
    </row>
    <row r="4632" spans="1:6">
      <c r="A4632">
        <v>3.7499999999999999E-2</v>
      </c>
      <c r="B4632">
        <v>0</v>
      </c>
      <c r="C4632">
        <v>1</v>
      </c>
      <c r="D4632">
        <v>1</v>
      </c>
      <c r="E4632" t="s">
        <v>25</v>
      </c>
      <c r="F4632">
        <v>0</v>
      </c>
    </row>
    <row r="4633" spans="1:6">
      <c r="A4633">
        <v>3.7499999999999999E-2</v>
      </c>
      <c r="B4633">
        <v>0</v>
      </c>
      <c r="C4633">
        <v>1</v>
      </c>
      <c r="D4633">
        <v>1</v>
      </c>
      <c r="E4633" t="s">
        <v>25</v>
      </c>
      <c r="F4633">
        <v>0</v>
      </c>
    </row>
    <row r="4634" spans="1:6">
      <c r="A4634">
        <v>3.7499999999999999E-2</v>
      </c>
      <c r="B4634">
        <v>0</v>
      </c>
      <c r="C4634">
        <v>1</v>
      </c>
      <c r="D4634">
        <v>1</v>
      </c>
      <c r="E4634" t="s">
        <v>25</v>
      </c>
      <c r="F4634">
        <v>0</v>
      </c>
    </row>
    <row r="4635" spans="1:6">
      <c r="A4635">
        <v>3.7499999999999999E-2</v>
      </c>
      <c r="B4635">
        <v>0</v>
      </c>
      <c r="C4635">
        <v>1</v>
      </c>
      <c r="D4635">
        <v>1</v>
      </c>
      <c r="E4635" t="s">
        <v>25</v>
      </c>
      <c r="F4635">
        <v>0</v>
      </c>
    </row>
    <row r="4636" spans="1:6">
      <c r="A4636">
        <v>3.7499999999999999E-2</v>
      </c>
      <c r="B4636">
        <v>0</v>
      </c>
      <c r="C4636">
        <v>1</v>
      </c>
      <c r="D4636">
        <v>1</v>
      </c>
      <c r="E4636" t="s">
        <v>25</v>
      </c>
      <c r="F4636">
        <v>0</v>
      </c>
    </row>
    <row r="4637" spans="1:6">
      <c r="A4637">
        <v>3.7499999999999999E-2</v>
      </c>
      <c r="B4637">
        <v>0</v>
      </c>
      <c r="C4637">
        <v>1</v>
      </c>
      <c r="D4637">
        <v>1</v>
      </c>
      <c r="E4637" t="s">
        <v>25</v>
      </c>
      <c r="F4637">
        <v>0</v>
      </c>
    </row>
    <row r="4638" spans="1:6">
      <c r="A4638">
        <v>3.7499999999999999E-2</v>
      </c>
      <c r="B4638">
        <v>0</v>
      </c>
      <c r="C4638">
        <v>1</v>
      </c>
      <c r="D4638">
        <v>1</v>
      </c>
      <c r="E4638" t="s">
        <v>25</v>
      </c>
      <c r="F4638">
        <v>0</v>
      </c>
    </row>
    <row r="4639" spans="1:6">
      <c r="A4639">
        <v>3.7499999999999999E-2</v>
      </c>
      <c r="B4639">
        <v>0</v>
      </c>
      <c r="C4639">
        <v>1</v>
      </c>
      <c r="D4639">
        <v>1</v>
      </c>
      <c r="E4639" t="s">
        <v>25</v>
      </c>
      <c r="F4639">
        <v>0</v>
      </c>
    </row>
    <row r="4640" spans="1:6">
      <c r="A4640">
        <v>3.7499999999999999E-2</v>
      </c>
      <c r="B4640">
        <v>0</v>
      </c>
      <c r="C4640">
        <v>1</v>
      </c>
      <c r="D4640">
        <v>1</v>
      </c>
      <c r="E4640" t="s">
        <v>25</v>
      </c>
      <c r="F4640">
        <v>0</v>
      </c>
    </row>
    <row r="4641" spans="1:11">
      <c r="A4641">
        <v>3.7499999999999999E-2</v>
      </c>
      <c r="B4641">
        <v>0</v>
      </c>
      <c r="C4641">
        <v>1</v>
      </c>
      <c r="D4641">
        <v>1</v>
      </c>
      <c r="E4641" t="s">
        <v>25</v>
      </c>
      <c r="F4641">
        <v>0</v>
      </c>
    </row>
    <row r="4642" spans="1:11">
      <c r="A4642">
        <v>3.7499999999999999E-2</v>
      </c>
      <c r="B4642">
        <v>2.5000000000000001E-2</v>
      </c>
      <c r="C4642">
        <v>1</v>
      </c>
      <c r="D4642">
        <v>1</v>
      </c>
      <c r="E4642" t="s">
        <v>25</v>
      </c>
      <c r="F4642">
        <v>0</v>
      </c>
      <c r="G4642">
        <f t="shared" ref="G4642" si="1155">SUM(E4642:E4661)</f>
        <v>0</v>
      </c>
      <c r="H4642">
        <f t="shared" ref="H4642" si="1156">COUNTIF(F4642:F4661,"=0")</f>
        <v>20</v>
      </c>
      <c r="I4642">
        <f t="shared" ref="I4642" si="1157">20-H4642</f>
        <v>0</v>
      </c>
      <c r="J4642" t="e">
        <f t="shared" ref="J4642" si="1158">G4642/I4642</f>
        <v>#DIV/0!</v>
      </c>
      <c r="K4642">
        <f t="shared" ref="K4642" si="1159">COUNTIF(E4642:E4661,"=long")</f>
        <v>20</v>
      </c>
    </row>
    <row r="4643" spans="1:11">
      <c r="A4643">
        <v>3.7499999999999999E-2</v>
      </c>
      <c r="B4643">
        <v>2.5000000000000001E-2</v>
      </c>
      <c r="C4643">
        <v>1</v>
      </c>
      <c r="D4643">
        <v>1</v>
      </c>
      <c r="E4643" t="s">
        <v>25</v>
      </c>
      <c r="F4643">
        <v>0</v>
      </c>
    </row>
    <row r="4644" spans="1:11">
      <c r="A4644">
        <v>3.7499999999999999E-2</v>
      </c>
      <c r="B4644">
        <v>2.5000000000000001E-2</v>
      </c>
      <c r="C4644">
        <v>1</v>
      </c>
      <c r="D4644">
        <v>1</v>
      </c>
      <c r="E4644" t="s">
        <v>25</v>
      </c>
      <c r="F4644">
        <v>0</v>
      </c>
    </row>
    <row r="4645" spans="1:11">
      <c r="A4645">
        <v>3.7499999999999999E-2</v>
      </c>
      <c r="B4645">
        <v>2.5000000000000001E-2</v>
      </c>
      <c r="C4645">
        <v>1</v>
      </c>
      <c r="D4645">
        <v>1</v>
      </c>
      <c r="E4645" t="s">
        <v>25</v>
      </c>
      <c r="F4645">
        <v>0</v>
      </c>
    </row>
    <row r="4646" spans="1:11">
      <c r="A4646">
        <v>3.7499999999999999E-2</v>
      </c>
      <c r="B4646">
        <v>2.5000000000000001E-2</v>
      </c>
      <c r="C4646">
        <v>1</v>
      </c>
      <c r="D4646">
        <v>1</v>
      </c>
      <c r="E4646" t="s">
        <v>25</v>
      </c>
      <c r="F4646">
        <v>0</v>
      </c>
    </row>
    <row r="4647" spans="1:11">
      <c r="A4647">
        <v>3.7499999999999999E-2</v>
      </c>
      <c r="B4647">
        <v>2.5000000000000001E-2</v>
      </c>
      <c r="C4647">
        <v>1</v>
      </c>
      <c r="D4647">
        <v>1</v>
      </c>
      <c r="E4647" t="s">
        <v>25</v>
      </c>
      <c r="F4647">
        <v>0</v>
      </c>
    </row>
    <row r="4648" spans="1:11">
      <c r="A4648">
        <v>3.7499999999999999E-2</v>
      </c>
      <c r="B4648">
        <v>2.5000000000000001E-2</v>
      </c>
      <c r="C4648">
        <v>1</v>
      </c>
      <c r="D4648">
        <v>1</v>
      </c>
      <c r="E4648" t="s">
        <v>25</v>
      </c>
      <c r="F4648">
        <v>0</v>
      </c>
    </row>
    <row r="4649" spans="1:11">
      <c r="A4649">
        <v>3.7499999999999999E-2</v>
      </c>
      <c r="B4649">
        <v>2.5000000000000001E-2</v>
      </c>
      <c r="C4649">
        <v>1</v>
      </c>
      <c r="D4649">
        <v>1</v>
      </c>
      <c r="E4649" t="s">
        <v>25</v>
      </c>
      <c r="F4649">
        <v>0</v>
      </c>
    </row>
    <row r="4650" spans="1:11">
      <c r="A4650">
        <v>3.7499999999999999E-2</v>
      </c>
      <c r="B4650">
        <v>2.5000000000000001E-2</v>
      </c>
      <c r="C4650">
        <v>1</v>
      </c>
      <c r="D4650">
        <v>1</v>
      </c>
      <c r="E4650" t="s">
        <v>25</v>
      </c>
      <c r="F4650">
        <v>0</v>
      </c>
    </row>
    <row r="4651" spans="1:11">
      <c r="A4651">
        <v>3.7499999999999999E-2</v>
      </c>
      <c r="B4651">
        <v>2.5000000000000001E-2</v>
      </c>
      <c r="C4651">
        <v>1</v>
      </c>
      <c r="D4651">
        <v>1</v>
      </c>
      <c r="E4651" t="s">
        <v>25</v>
      </c>
      <c r="F4651">
        <v>0</v>
      </c>
    </row>
    <row r="4652" spans="1:11">
      <c r="A4652">
        <v>3.7499999999999999E-2</v>
      </c>
      <c r="B4652">
        <v>2.5000000000000001E-2</v>
      </c>
      <c r="C4652">
        <v>1</v>
      </c>
      <c r="D4652">
        <v>1</v>
      </c>
      <c r="E4652" t="s">
        <v>25</v>
      </c>
      <c r="F4652">
        <v>0</v>
      </c>
    </row>
    <row r="4653" spans="1:11">
      <c r="A4653">
        <v>3.7499999999999999E-2</v>
      </c>
      <c r="B4653">
        <v>2.5000000000000001E-2</v>
      </c>
      <c r="C4653">
        <v>1</v>
      </c>
      <c r="D4653">
        <v>1</v>
      </c>
      <c r="E4653" t="s">
        <v>25</v>
      </c>
      <c r="F4653">
        <v>0</v>
      </c>
    </row>
    <row r="4654" spans="1:11">
      <c r="A4654">
        <v>3.7499999999999999E-2</v>
      </c>
      <c r="B4654">
        <v>2.5000000000000001E-2</v>
      </c>
      <c r="C4654">
        <v>1</v>
      </c>
      <c r="D4654">
        <v>1</v>
      </c>
      <c r="E4654" t="s">
        <v>25</v>
      </c>
      <c r="F4654">
        <v>0</v>
      </c>
    </row>
    <row r="4655" spans="1:11">
      <c r="A4655">
        <v>3.7499999999999999E-2</v>
      </c>
      <c r="B4655">
        <v>2.5000000000000001E-2</v>
      </c>
      <c r="C4655">
        <v>1</v>
      </c>
      <c r="D4655">
        <v>1</v>
      </c>
      <c r="E4655" t="s">
        <v>25</v>
      </c>
      <c r="F4655">
        <v>0</v>
      </c>
    </row>
    <row r="4656" spans="1:11">
      <c r="A4656">
        <v>3.7499999999999999E-2</v>
      </c>
      <c r="B4656">
        <v>2.5000000000000001E-2</v>
      </c>
      <c r="C4656">
        <v>1</v>
      </c>
      <c r="D4656">
        <v>1</v>
      </c>
      <c r="E4656" t="s">
        <v>25</v>
      </c>
      <c r="F4656">
        <v>0</v>
      </c>
    </row>
    <row r="4657" spans="1:11">
      <c r="A4657">
        <v>3.7499999999999999E-2</v>
      </c>
      <c r="B4657">
        <v>2.5000000000000001E-2</v>
      </c>
      <c r="C4657">
        <v>1</v>
      </c>
      <c r="D4657">
        <v>1</v>
      </c>
      <c r="E4657" t="s">
        <v>25</v>
      </c>
      <c r="F4657">
        <v>0</v>
      </c>
    </row>
    <row r="4658" spans="1:11">
      <c r="A4658">
        <v>3.7499999999999999E-2</v>
      </c>
      <c r="B4658">
        <v>2.5000000000000001E-2</v>
      </c>
      <c r="C4658">
        <v>1</v>
      </c>
      <c r="D4658">
        <v>1</v>
      </c>
      <c r="E4658" t="s">
        <v>25</v>
      </c>
      <c r="F4658">
        <v>0</v>
      </c>
    </row>
    <row r="4659" spans="1:11">
      <c r="A4659">
        <v>3.7499999999999999E-2</v>
      </c>
      <c r="B4659">
        <v>2.5000000000000001E-2</v>
      </c>
      <c r="C4659">
        <v>1</v>
      </c>
      <c r="D4659">
        <v>1</v>
      </c>
      <c r="E4659" t="s">
        <v>25</v>
      </c>
      <c r="F4659">
        <v>0</v>
      </c>
    </row>
    <row r="4660" spans="1:11">
      <c r="A4660">
        <v>3.7499999999999999E-2</v>
      </c>
      <c r="B4660">
        <v>2.5000000000000001E-2</v>
      </c>
      <c r="C4660">
        <v>1</v>
      </c>
      <c r="D4660">
        <v>1</v>
      </c>
      <c r="E4660" t="s">
        <v>25</v>
      </c>
      <c r="F4660">
        <v>0</v>
      </c>
    </row>
    <row r="4661" spans="1:11">
      <c r="A4661">
        <v>3.7499999999999999E-2</v>
      </c>
      <c r="B4661">
        <v>2.5000000000000001E-2</v>
      </c>
      <c r="C4661">
        <v>1</v>
      </c>
      <c r="D4661">
        <v>1</v>
      </c>
      <c r="E4661" t="s">
        <v>25</v>
      </c>
      <c r="F4661">
        <v>0</v>
      </c>
    </row>
    <row r="4662" spans="1:11">
      <c r="A4662">
        <v>3.7499999999999999E-2</v>
      </c>
      <c r="B4662">
        <v>0.05</v>
      </c>
      <c r="C4662">
        <v>1</v>
      </c>
      <c r="D4662">
        <v>1</v>
      </c>
      <c r="E4662" t="s">
        <v>25</v>
      </c>
      <c r="F4662">
        <v>0</v>
      </c>
      <c r="G4662">
        <f t="shared" ref="G4662" si="1160">SUM(E4662:E4681)</f>
        <v>0</v>
      </c>
      <c r="H4662">
        <f t="shared" ref="H4662" si="1161">COUNTIF(F4662:F4681,"=0")</f>
        <v>20</v>
      </c>
      <c r="I4662">
        <f t="shared" ref="I4662" si="1162">20-H4662</f>
        <v>0</v>
      </c>
      <c r="J4662" t="e">
        <f t="shared" ref="J4662" si="1163">G4662/I4662</f>
        <v>#DIV/0!</v>
      </c>
      <c r="K4662">
        <f t="shared" ref="K4662" si="1164">COUNTIF(E4662:E4681,"=long")</f>
        <v>20</v>
      </c>
    </row>
    <row r="4663" spans="1:11">
      <c r="A4663">
        <v>3.7499999999999999E-2</v>
      </c>
      <c r="B4663">
        <v>0.05</v>
      </c>
      <c r="C4663">
        <v>1</v>
      </c>
      <c r="D4663">
        <v>1</v>
      </c>
      <c r="E4663" t="s">
        <v>25</v>
      </c>
      <c r="F4663">
        <v>0</v>
      </c>
    </row>
    <row r="4664" spans="1:11">
      <c r="A4664">
        <v>3.7499999999999999E-2</v>
      </c>
      <c r="B4664">
        <v>0.05</v>
      </c>
      <c r="C4664">
        <v>1</v>
      </c>
      <c r="D4664">
        <v>1</v>
      </c>
      <c r="E4664" t="s">
        <v>25</v>
      </c>
      <c r="F4664">
        <v>0</v>
      </c>
    </row>
    <row r="4665" spans="1:11">
      <c r="A4665">
        <v>3.7499999999999999E-2</v>
      </c>
      <c r="B4665">
        <v>0.05</v>
      </c>
      <c r="C4665">
        <v>1</v>
      </c>
      <c r="D4665">
        <v>1</v>
      </c>
      <c r="E4665" t="s">
        <v>25</v>
      </c>
      <c r="F4665">
        <v>0</v>
      </c>
    </row>
    <row r="4666" spans="1:11">
      <c r="A4666">
        <v>3.7499999999999999E-2</v>
      </c>
      <c r="B4666">
        <v>0.05</v>
      </c>
      <c r="C4666">
        <v>1</v>
      </c>
      <c r="D4666">
        <v>1</v>
      </c>
      <c r="E4666" t="s">
        <v>25</v>
      </c>
      <c r="F4666">
        <v>0</v>
      </c>
    </row>
    <row r="4667" spans="1:11">
      <c r="A4667">
        <v>3.7499999999999999E-2</v>
      </c>
      <c r="B4667">
        <v>0.05</v>
      </c>
      <c r="C4667">
        <v>1</v>
      </c>
      <c r="D4667">
        <v>1</v>
      </c>
      <c r="E4667" t="s">
        <v>25</v>
      </c>
      <c r="F4667">
        <v>0</v>
      </c>
    </row>
    <row r="4668" spans="1:11">
      <c r="A4668">
        <v>3.7499999999999999E-2</v>
      </c>
      <c r="B4668">
        <v>0.05</v>
      </c>
      <c r="C4668">
        <v>1</v>
      </c>
      <c r="D4668">
        <v>1</v>
      </c>
      <c r="E4668" t="s">
        <v>25</v>
      </c>
      <c r="F4668">
        <v>0</v>
      </c>
    </row>
    <row r="4669" spans="1:11">
      <c r="A4669">
        <v>3.7499999999999999E-2</v>
      </c>
      <c r="B4669">
        <v>0.05</v>
      </c>
      <c r="C4669">
        <v>1</v>
      </c>
      <c r="D4669">
        <v>1</v>
      </c>
      <c r="E4669" t="s">
        <v>25</v>
      </c>
      <c r="F4669">
        <v>0</v>
      </c>
    </row>
    <row r="4670" spans="1:11">
      <c r="A4670">
        <v>3.7499999999999999E-2</v>
      </c>
      <c r="B4670">
        <v>0.05</v>
      </c>
      <c r="C4670">
        <v>1</v>
      </c>
      <c r="D4670">
        <v>1</v>
      </c>
      <c r="E4670" t="s">
        <v>25</v>
      </c>
      <c r="F4670">
        <v>0</v>
      </c>
    </row>
    <row r="4671" spans="1:11">
      <c r="A4671">
        <v>3.7499999999999999E-2</v>
      </c>
      <c r="B4671">
        <v>0.05</v>
      </c>
      <c r="C4671">
        <v>1</v>
      </c>
      <c r="D4671">
        <v>1</v>
      </c>
      <c r="E4671" t="s">
        <v>25</v>
      </c>
      <c r="F4671">
        <v>0</v>
      </c>
    </row>
    <row r="4672" spans="1:11">
      <c r="A4672">
        <v>3.7499999999999999E-2</v>
      </c>
      <c r="B4672">
        <v>0.05</v>
      </c>
      <c r="C4672">
        <v>1</v>
      </c>
      <c r="D4672">
        <v>1</v>
      </c>
      <c r="E4672" t="s">
        <v>25</v>
      </c>
      <c r="F4672">
        <v>0</v>
      </c>
    </row>
    <row r="4673" spans="1:11">
      <c r="A4673">
        <v>3.7499999999999999E-2</v>
      </c>
      <c r="B4673">
        <v>0.05</v>
      </c>
      <c r="C4673">
        <v>1</v>
      </c>
      <c r="D4673">
        <v>1</v>
      </c>
      <c r="E4673" t="s">
        <v>25</v>
      </c>
      <c r="F4673">
        <v>0</v>
      </c>
    </row>
    <row r="4674" spans="1:11">
      <c r="A4674">
        <v>3.7499999999999999E-2</v>
      </c>
      <c r="B4674">
        <v>0.05</v>
      </c>
      <c r="C4674">
        <v>1</v>
      </c>
      <c r="D4674">
        <v>1</v>
      </c>
      <c r="E4674" t="s">
        <v>25</v>
      </c>
      <c r="F4674">
        <v>0</v>
      </c>
    </row>
    <row r="4675" spans="1:11">
      <c r="A4675">
        <v>3.7499999999999999E-2</v>
      </c>
      <c r="B4675">
        <v>0.05</v>
      </c>
      <c r="C4675">
        <v>1</v>
      </c>
      <c r="D4675">
        <v>1</v>
      </c>
      <c r="E4675" t="s">
        <v>25</v>
      </c>
      <c r="F4675">
        <v>0</v>
      </c>
    </row>
    <row r="4676" spans="1:11">
      <c r="A4676">
        <v>3.7499999999999999E-2</v>
      </c>
      <c r="B4676">
        <v>0.05</v>
      </c>
      <c r="C4676">
        <v>1</v>
      </c>
      <c r="D4676">
        <v>1</v>
      </c>
      <c r="E4676" t="s">
        <v>25</v>
      </c>
      <c r="F4676">
        <v>0</v>
      </c>
    </row>
    <row r="4677" spans="1:11">
      <c r="A4677">
        <v>3.7499999999999999E-2</v>
      </c>
      <c r="B4677">
        <v>0.05</v>
      </c>
      <c r="C4677">
        <v>1</v>
      </c>
      <c r="D4677">
        <v>1</v>
      </c>
      <c r="E4677" t="s">
        <v>25</v>
      </c>
      <c r="F4677">
        <v>0</v>
      </c>
    </row>
    <row r="4678" spans="1:11">
      <c r="A4678">
        <v>3.7499999999999999E-2</v>
      </c>
      <c r="B4678">
        <v>0.05</v>
      </c>
      <c r="C4678">
        <v>1</v>
      </c>
      <c r="D4678">
        <v>1</v>
      </c>
      <c r="E4678" t="s">
        <v>25</v>
      </c>
      <c r="F4678">
        <v>0</v>
      </c>
    </row>
    <row r="4679" spans="1:11">
      <c r="A4679">
        <v>3.7499999999999999E-2</v>
      </c>
      <c r="B4679">
        <v>0.05</v>
      </c>
      <c r="C4679">
        <v>1</v>
      </c>
      <c r="D4679">
        <v>1</v>
      </c>
      <c r="E4679" t="s">
        <v>25</v>
      </c>
      <c r="F4679">
        <v>0</v>
      </c>
    </row>
    <row r="4680" spans="1:11">
      <c r="A4680">
        <v>3.7499999999999999E-2</v>
      </c>
      <c r="B4680">
        <v>0.05</v>
      </c>
      <c r="C4680">
        <v>1</v>
      </c>
      <c r="D4680">
        <v>1</v>
      </c>
      <c r="E4680" t="s">
        <v>25</v>
      </c>
      <c r="F4680">
        <v>0</v>
      </c>
    </row>
    <row r="4681" spans="1:11">
      <c r="A4681">
        <v>3.7499999999999999E-2</v>
      </c>
      <c r="B4681">
        <v>0.05</v>
      </c>
      <c r="C4681">
        <v>1</v>
      </c>
      <c r="D4681">
        <v>1</v>
      </c>
      <c r="E4681" t="s">
        <v>25</v>
      </c>
      <c r="F4681">
        <v>0</v>
      </c>
    </row>
    <row r="4682" spans="1:11">
      <c r="A4682">
        <v>3.7499999999999999E-2</v>
      </c>
      <c r="B4682">
        <v>7.4999999999999997E-2</v>
      </c>
      <c r="C4682">
        <v>1</v>
      </c>
      <c r="D4682">
        <v>1</v>
      </c>
      <c r="E4682" t="s">
        <v>25</v>
      </c>
      <c r="F4682">
        <v>0</v>
      </c>
      <c r="G4682">
        <f t="shared" ref="G4682" si="1165">SUM(E4682:E4701)</f>
        <v>0</v>
      </c>
      <c r="H4682">
        <f t="shared" ref="H4682" si="1166">COUNTIF(F4682:F4701,"=0")</f>
        <v>20</v>
      </c>
      <c r="I4682">
        <f t="shared" ref="I4682" si="1167">20-H4682</f>
        <v>0</v>
      </c>
      <c r="J4682" t="e">
        <f t="shared" ref="J4682" si="1168">G4682/I4682</f>
        <v>#DIV/0!</v>
      </c>
      <c r="K4682">
        <f t="shared" ref="K4682" si="1169">COUNTIF(E4682:E4701,"=long")</f>
        <v>20</v>
      </c>
    </row>
    <row r="4683" spans="1:11">
      <c r="A4683">
        <v>3.7499999999999999E-2</v>
      </c>
      <c r="B4683">
        <v>7.4999999999999997E-2</v>
      </c>
      <c r="C4683">
        <v>1</v>
      </c>
      <c r="D4683">
        <v>1</v>
      </c>
      <c r="E4683" t="s">
        <v>25</v>
      </c>
      <c r="F4683">
        <v>0</v>
      </c>
    </row>
    <row r="4684" spans="1:11">
      <c r="A4684">
        <v>3.7499999999999999E-2</v>
      </c>
      <c r="B4684">
        <v>7.4999999999999997E-2</v>
      </c>
      <c r="C4684">
        <v>1</v>
      </c>
      <c r="D4684">
        <v>1</v>
      </c>
      <c r="E4684" t="s">
        <v>25</v>
      </c>
      <c r="F4684">
        <v>0</v>
      </c>
    </row>
    <row r="4685" spans="1:11">
      <c r="A4685">
        <v>3.7499999999999999E-2</v>
      </c>
      <c r="B4685">
        <v>7.4999999999999997E-2</v>
      </c>
      <c r="C4685">
        <v>1</v>
      </c>
      <c r="D4685">
        <v>1</v>
      </c>
      <c r="E4685" t="s">
        <v>25</v>
      </c>
      <c r="F4685">
        <v>0</v>
      </c>
    </row>
    <row r="4686" spans="1:11">
      <c r="A4686">
        <v>3.7499999999999999E-2</v>
      </c>
      <c r="B4686">
        <v>7.4999999999999997E-2</v>
      </c>
      <c r="C4686">
        <v>1</v>
      </c>
      <c r="D4686">
        <v>1</v>
      </c>
      <c r="E4686" t="s">
        <v>25</v>
      </c>
      <c r="F4686">
        <v>0</v>
      </c>
    </row>
    <row r="4687" spans="1:11">
      <c r="A4687">
        <v>3.7499999999999999E-2</v>
      </c>
      <c r="B4687">
        <v>7.4999999999999997E-2</v>
      </c>
      <c r="C4687">
        <v>1</v>
      </c>
      <c r="D4687">
        <v>1</v>
      </c>
      <c r="E4687" t="s">
        <v>25</v>
      </c>
      <c r="F4687">
        <v>0</v>
      </c>
    </row>
    <row r="4688" spans="1:11">
      <c r="A4688">
        <v>3.7499999999999999E-2</v>
      </c>
      <c r="B4688">
        <v>7.4999999999999997E-2</v>
      </c>
      <c r="C4688">
        <v>1</v>
      </c>
      <c r="D4688">
        <v>1</v>
      </c>
      <c r="E4688" t="s">
        <v>25</v>
      </c>
      <c r="F4688">
        <v>0</v>
      </c>
    </row>
    <row r="4689" spans="1:11">
      <c r="A4689">
        <v>3.7499999999999999E-2</v>
      </c>
      <c r="B4689">
        <v>7.4999999999999997E-2</v>
      </c>
      <c r="C4689">
        <v>1</v>
      </c>
      <c r="D4689">
        <v>1</v>
      </c>
      <c r="E4689" t="s">
        <v>25</v>
      </c>
      <c r="F4689">
        <v>0</v>
      </c>
    </row>
    <row r="4690" spans="1:11">
      <c r="A4690">
        <v>3.7499999999999999E-2</v>
      </c>
      <c r="B4690">
        <v>7.4999999999999997E-2</v>
      </c>
      <c r="C4690">
        <v>1</v>
      </c>
      <c r="D4690">
        <v>1</v>
      </c>
      <c r="E4690" t="s">
        <v>25</v>
      </c>
      <c r="F4690">
        <v>0</v>
      </c>
    </row>
    <row r="4691" spans="1:11">
      <c r="A4691">
        <v>3.7499999999999999E-2</v>
      </c>
      <c r="B4691">
        <v>7.4999999999999997E-2</v>
      </c>
      <c r="C4691">
        <v>1</v>
      </c>
      <c r="D4691">
        <v>1</v>
      </c>
      <c r="E4691" t="s">
        <v>25</v>
      </c>
      <c r="F4691">
        <v>0</v>
      </c>
    </row>
    <row r="4692" spans="1:11">
      <c r="A4692">
        <v>3.7499999999999999E-2</v>
      </c>
      <c r="B4692">
        <v>7.4999999999999997E-2</v>
      </c>
      <c r="C4692">
        <v>1</v>
      </c>
      <c r="D4692">
        <v>1</v>
      </c>
      <c r="E4692" t="s">
        <v>25</v>
      </c>
      <c r="F4692">
        <v>0</v>
      </c>
    </row>
    <row r="4693" spans="1:11">
      <c r="A4693">
        <v>3.7499999999999999E-2</v>
      </c>
      <c r="B4693">
        <v>7.4999999999999997E-2</v>
      </c>
      <c r="C4693">
        <v>1</v>
      </c>
      <c r="D4693">
        <v>1</v>
      </c>
      <c r="E4693" t="s">
        <v>25</v>
      </c>
      <c r="F4693">
        <v>0</v>
      </c>
    </row>
    <row r="4694" spans="1:11">
      <c r="A4694">
        <v>3.7499999999999999E-2</v>
      </c>
      <c r="B4694">
        <v>7.4999999999999997E-2</v>
      </c>
      <c r="C4694">
        <v>1</v>
      </c>
      <c r="D4694">
        <v>1</v>
      </c>
      <c r="E4694" t="s">
        <v>25</v>
      </c>
      <c r="F4694">
        <v>0</v>
      </c>
    </row>
    <row r="4695" spans="1:11">
      <c r="A4695">
        <v>3.7499999999999999E-2</v>
      </c>
      <c r="B4695">
        <v>7.4999999999999997E-2</v>
      </c>
      <c r="C4695">
        <v>1</v>
      </c>
      <c r="D4695">
        <v>1</v>
      </c>
      <c r="E4695" t="s">
        <v>25</v>
      </c>
      <c r="F4695">
        <v>0</v>
      </c>
    </row>
    <row r="4696" spans="1:11">
      <c r="A4696">
        <v>3.7499999999999999E-2</v>
      </c>
      <c r="B4696">
        <v>7.4999999999999997E-2</v>
      </c>
      <c r="C4696">
        <v>1</v>
      </c>
      <c r="D4696">
        <v>1</v>
      </c>
      <c r="E4696" t="s">
        <v>25</v>
      </c>
      <c r="F4696">
        <v>0</v>
      </c>
    </row>
    <row r="4697" spans="1:11">
      <c r="A4697">
        <v>3.7499999999999999E-2</v>
      </c>
      <c r="B4697">
        <v>7.4999999999999997E-2</v>
      </c>
      <c r="C4697">
        <v>1</v>
      </c>
      <c r="D4697">
        <v>1</v>
      </c>
      <c r="E4697" t="s">
        <v>25</v>
      </c>
      <c r="F4697">
        <v>0</v>
      </c>
    </row>
    <row r="4698" spans="1:11">
      <c r="A4698">
        <v>3.7499999999999999E-2</v>
      </c>
      <c r="B4698">
        <v>7.4999999999999997E-2</v>
      </c>
      <c r="C4698">
        <v>1</v>
      </c>
      <c r="D4698">
        <v>1</v>
      </c>
      <c r="E4698" t="s">
        <v>25</v>
      </c>
      <c r="F4698">
        <v>0</v>
      </c>
    </row>
    <row r="4699" spans="1:11">
      <c r="A4699">
        <v>3.7499999999999999E-2</v>
      </c>
      <c r="B4699">
        <v>7.4999999999999997E-2</v>
      </c>
      <c r="C4699">
        <v>1</v>
      </c>
      <c r="D4699">
        <v>1</v>
      </c>
      <c r="E4699" t="s">
        <v>25</v>
      </c>
      <c r="F4699">
        <v>0</v>
      </c>
    </row>
    <row r="4700" spans="1:11">
      <c r="A4700">
        <v>3.7499999999999999E-2</v>
      </c>
      <c r="B4700">
        <v>7.4999999999999997E-2</v>
      </c>
      <c r="C4700">
        <v>1</v>
      </c>
      <c r="D4700">
        <v>1</v>
      </c>
      <c r="E4700" t="s">
        <v>25</v>
      </c>
      <c r="F4700">
        <v>0</v>
      </c>
    </row>
    <row r="4701" spans="1:11">
      <c r="A4701">
        <v>3.7499999999999999E-2</v>
      </c>
      <c r="B4701">
        <v>7.4999999999999997E-2</v>
      </c>
      <c r="C4701">
        <v>1</v>
      </c>
      <c r="D4701">
        <v>1</v>
      </c>
      <c r="E4701" t="s">
        <v>25</v>
      </c>
      <c r="F4701">
        <v>0</v>
      </c>
    </row>
    <row r="4702" spans="1:11">
      <c r="A4702">
        <v>3.7499999999999999E-2</v>
      </c>
      <c r="B4702">
        <v>0.1</v>
      </c>
      <c r="C4702">
        <v>1</v>
      </c>
      <c r="D4702">
        <v>1</v>
      </c>
      <c r="E4702" t="s">
        <v>25</v>
      </c>
      <c r="F4702">
        <v>0</v>
      </c>
      <c r="G4702">
        <f t="shared" ref="G4702" si="1170">SUM(E4702:E4721)</f>
        <v>0</v>
      </c>
      <c r="H4702">
        <f t="shared" ref="H4702" si="1171">COUNTIF(F4702:F4721,"=0")</f>
        <v>20</v>
      </c>
      <c r="I4702">
        <f t="shared" ref="I4702" si="1172">20-H4702</f>
        <v>0</v>
      </c>
      <c r="J4702" t="e">
        <f t="shared" ref="J4702" si="1173">G4702/I4702</f>
        <v>#DIV/0!</v>
      </c>
      <c r="K4702">
        <f t="shared" ref="K4702" si="1174">COUNTIF(E4702:E4721,"=long")</f>
        <v>20</v>
      </c>
    </row>
    <row r="4703" spans="1:11">
      <c r="A4703">
        <v>3.7499999999999999E-2</v>
      </c>
      <c r="B4703">
        <v>0.1</v>
      </c>
      <c r="C4703">
        <v>1</v>
      </c>
      <c r="D4703">
        <v>1</v>
      </c>
      <c r="E4703" t="s">
        <v>25</v>
      </c>
      <c r="F4703">
        <v>0</v>
      </c>
    </row>
    <row r="4704" spans="1:11">
      <c r="A4704">
        <v>3.7499999999999999E-2</v>
      </c>
      <c r="B4704">
        <v>0.1</v>
      </c>
      <c r="C4704">
        <v>1</v>
      </c>
      <c r="D4704">
        <v>1</v>
      </c>
      <c r="E4704" t="s">
        <v>25</v>
      </c>
      <c r="F4704">
        <v>0</v>
      </c>
    </row>
    <row r="4705" spans="1:6">
      <c r="A4705">
        <v>3.7499999999999999E-2</v>
      </c>
      <c r="B4705">
        <v>0.1</v>
      </c>
      <c r="C4705">
        <v>1</v>
      </c>
      <c r="D4705">
        <v>1</v>
      </c>
      <c r="E4705" t="s">
        <v>25</v>
      </c>
      <c r="F4705">
        <v>0</v>
      </c>
    </row>
    <row r="4706" spans="1:6">
      <c r="A4706">
        <v>3.7499999999999999E-2</v>
      </c>
      <c r="B4706">
        <v>0.1</v>
      </c>
      <c r="C4706">
        <v>1</v>
      </c>
      <c r="D4706">
        <v>1</v>
      </c>
      <c r="E4706" t="s">
        <v>25</v>
      </c>
      <c r="F4706">
        <v>0</v>
      </c>
    </row>
    <row r="4707" spans="1:6">
      <c r="A4707">
        <v>3.7499999999999999E-2</v>
      </c>
      <c r="B4707">
        <v>0.1</v>
      </c>
      <c r="C4707">
        <v>1</v>
      </c>
      <c r="D4707">
        <v>1</v>
      </c>
      <c r="E4707" t="s">
        <v>25</v>
      </c>
      <c r="F4707">
        <v>0</v>
      </c>
    </row>
    <row r="4708" spans="1:6">
      <c r="A4708">
        <v>3.7499999999999999E-2</v>
      </c>
      <c r="B4708">
        <v>0.1</v>
      </c>
      <c r="C4708">
        <v>1</v>
      </c>
      <c r="D4708">
        <v>1</v>
      </c>
      <c r="E4708" t="s">
        <v>25</v>
      </c>
      <c r="F4708">
        <v>0</v>
      </c>
    </row>
    <row r="4709" spans="1:6">
      <c r="A4709">
        <v>3.7499999999999999E-2</v>
      </c>
      <c r="B4709">
        <v>0.1</v>
      </c>
      <c r="C4709">
        <v>1</v>
      </c>
      <c r="D4709">
        <v>1</v>
      </c>
      <c r="E4709" t="s">
        <v>25</v>
      </c>
      <c r="F4709">
        <v>0</v>
      </c>
    </row>
    <row r="4710" spans="1:6">
      <c r="A4710">
        <v>3.7499999999999999E-2</v>
      </c>
      <c r="B4710">
        <v>0.1</v>
      </c>
      <c r="C4710">
        <v>1</v>
      </c>
      <c r="D4710">
        <v>1</v>
      </c>
      <c r="E4710" t="s">
        <v>25</v>
      </c>
      <c r="F4710">
        <v>0</v>
      </c>
    </row>
    <row r="4711" spans="1:6">
      <c r="A4711">
        <v>3.7499999999999999E-2</v>
      </c>
      <c r="B4711">
        <v>0.1</v>
      </c>
      <c r="C4711">
        <v>1</v>
      </c>
      <c r="D4711">
        <v>1</v>
      </c>
      <c r="E4711" t="s">
        <v>25</v>
      </c>
      <c r="F4711">
        <v>0</v>
      </c>
    </row>
    <row r="4712" spans="1:6">
      <c r="A4712">
        <v>3.7499999999999999E-2</v>
      </c>
      <c r="B4712">
        <v>0.1</v>
      </c>
      <c r="C4712">
        <v>1</v>
      </c>
      <c r="D4712">
        <v>1</v>
      </c>
      <c r="E4712" t="s">
        <v>25</v>
      </c>
      <c r="F4712">
        <v>0</v>
      </c>
    </row>
    <row r="4713" spans="1:6">
      <c r="A4713">
        <v>3.7499999999999999E-2</v>
      </c>
      <c r="B4713">
        <v>0.1</v>
      </c>
      <c r="C4713">
        <v>1</v>
      </c>
      <c r="D4713">
        <v>1</v>
      </c>
      <c r="E4713" t="s">
        <v>25</v>
      </c>
      <c r="F4713">
        <v>0</v>
      </c>
    </row>
    <row r="4714" spans="1:6">
      <c r="A4714">
        <v>3.7499999999999999E-2</v>
      </c>
      <c r="B4714">
        <v>0.1</v>
      </c>
      <c r="C4714">
        <v>1</v>
      </c>
      <c r="D4714">
        <v>1</v>
      </c>
      <c r="E4714" t="s">
        <v>25</v>
      </c>
      <c r="F4714">
        <v>0</v>
      </c>
    </row>
    <row r="4715" spans="1:6">
      <c r="A4715">
        <v>3.7499999999999999E-2</v>
      </c>
      <c r="B4715">
        <v>0.1</v>
      </c>
      <c r="C4715">
        <v>1</v>
      </c>
      <c r="D4715">
        <v>1</v>
      </c>
      <c r="E4715" t="s">
        <v>25</v>
      </c>
      <c r="F4715">
        <v>0</v>
      </c>
    </row>
    <row r="4716" spans="1:6">
      <c r="A4716">
        <v>3.7499999999999999E-2</v>
      </c>
      <c r="B4716">
        <v>0.1</v>
      </c>
      <c r="C4716">
        <v>1</v>
      </c>
      <c r="D4716">
        <v>1</v>
      </c>
      <c r="E4716" t="s">
        <v>25</v>
      </c>
      <c r="F4716">
        <v>0</v>
      </c>
    </row>
    <row r="4717" spans="1:6">
      <c r="A4717">
        <v>3.7499999999999999E-2</v>
      </c>
      <c r="B4717">
        <v>0.1</v>
      </c>
      <c r="C4717">
        <v>1</v>
      </c>
      <c r="D4717">
        <v>1</v>
      </c>
      <c r="E4717" t="s">
        <v>25</v>
      </c>
      <c r="F4717">
        <v>0</v>
      </c>
    </row>
    <row r="4718" spans="1:6">
      <c r="A4718">
        <v>3.7499999999999999E-2</v>
      </c>
      <c r="B4718">
        <v>0.1</v>
      </c>
      <c r="C4718">
        <v>1</v>
      </c>
      <c r="D4718">
        <v>1</v>
      </c>
      <c r="E4718" t="s">
        <v>25</v>
      </c>
      <c r="F4718">
        <v>0</v>
      </c>
    </row>
    <row r="4719" spans="1:6">
      <c r="A4719">
        <v>3.7499999999999999E-2</v>
      </c>
      <c r="B4719">
        <v>0.1</v>
      </c>
      <c r="C4719">
        <v>1</v>
      </c>
      <c r="D4719">
        <v>1</v>
      </c>
      <c r="E4719" t="s">
        <v>25</v>
      </c>
      <c r="F4719">
        <v>0</v>
      </c>
    </row>
    <row r="4720" spans="1:6">
      <c r="A4720">
        <v>3.7499999999999999E-2</v>
      </c>
      <c r="B4720">
        <v>0.1</v>
      </c>
      <c r="C4720">
        <v>1</v>
      </c>
      <c r="D4720">
        <v>1</v>
      </c>
      <c r="E4720" t="s">
        <v>25</v>
      </c>
      <c r="F4720">
        <v>0</v>
      </c>
    </row>
    <row r="4721" spans="1:11">
      <c r="A4721">
        <v>3.7499999999999999E-2</v>
      </c>
      <c r="B4721">
        <v>0.1</v>
      </c>
      <c r="C4721">
        <v>1</v>
      </c>
      <c r="D4721">
        <v>1</v>
      </c>
      <c r="E4721" t="s">
        <v>25</v>
      </c>
      <c r="F4721">
        <v>0</v>
      </c>
    </row>
    <row r="4722" spans="1:11">
      <c r="A4722">
        <v>3.7499999999999999E-2</v>
      </c>
      <c r="B4722">
        <v>0.125</v>
      </c>
      <c r="C4722">
        <v>1</v>
      </c>
      <c r="D4722">
        <v>1</v>
      </c>
      <c r="E4722" t="s">
        <v>25</v>
      </c>
      <c r="F4722">
        <v>0</v>
      </c>
      <c r="G4722">
        <f t="shared" ref="G4722" si="1175">SUM(E4722:E4741)</f>
        <v>0</v>
      </c>
      <c r="H4722">
        <f t="shared" ref="H4722" si="1176">COUNTIF(F4722:F4741,"=0")</f>
        <v>20</v>
      </c>
      <c r="I4722">
        <f t="shared" ref="I4722" si="1177">20-H4722</f>
        <v>0</v>
      </c>
      <c r="J4722" t="e">
        <f t="shared" ref="J4722" si="1178">G4722/I4722</f>
        <v>#DIV/0!</v>
      </c>
      <c r="K4722">
        <f t="shared" ref="K4722" si="1179">COUNTIF(E4722:E4741,"=long")</f>
        <v>20</v>
      </c>
    </row>
    <row r="4723" spans="1:11">
      <c r="A4723">
        <v>3.7499999999999999E-2</v>
      </c>
      <c r="B4723">
        <v>0.125</v>
      </c>
      <c r="C4723">
        <v>1</v>
      </c>
      <c r="D4723">
        <v>1</v>
      </c>
      <c r="E4723" t="s">
        <v>25</v>
      </c>
      <c r="F4723">
        <v>0</v>
      </c>
    </row>
    <row r="4724" spans="1:11">
      <c r="A4724">
        <v>3.7499999999999999E-2</v>
      </c>
      <c r="B4724">
        <v>0.125</v>
      </c>
      <c r="C4724">
        <v>1</v>
      </c>
      <c r="D4724">
        <v>1</v>
      </c>
      <c r="E4724" t="s">
        <v>25</v>
      </c>
      <c r="F4724">
        <v>0</v>
      </c>
    </row>
    <row r="4725" spans="1:11">
      <c r="A4725">
        <v>3.7499999999999999E-2</v>
      </c>
      <c r="B4725">
        <v>0.125</v>
      </c>
      <c r="C4725">
        <v>1</v>
      </c>
      <c r="D4725">
        <v>1</v>
      </c>
      <c r="E4725" t="s">
        <v>25</v>
      </c>
      <c r="F4725">
        <v>0</v>
      </c>
    </row>
    <row r="4726" spans="1:11">
      <c r="A4726">
        <v>3.7499999999999999E-2</v>
      </c>
      <c r="B4726">
        <v>0.125</v>
      </c>
      <c r="C4726">
        <v>1</v>
      </c>
      <c r="D4726">
        <v>1</v>
      </c>
      <c r="E4726" t="s">
        <v>25</v>
      </c>
      <c r="F4726">
        <v>0</v>
      </c>
    </row>
    <row r="4727" spans="1:11">
      <c r="A4727">
        <v>3.7499999999999999E-2</v>
      </c>
      <c r="B4727">
        <v>0.125</v>
      </c>
      <c r="C4727">
        <v>1</v>
      </c>
      <c r="D4727">
        <v>1</v>
      </c>
      <c r="E4727" t="s">
        <v>25</v>
      </c>
      <c r="F4727">
        <v>0</v>
      </c>
    </row>
    <row r="4728" spans="1:11">
      <c r="A4728">
        <v>3.7499999999999999E-2</v>
      </c>
      <c r="B4728">
        <v>0.125</v>
      </c>
      <c r="C4728">
        <v>1</v>
      </c>
      <c r="D4728">
        <v>1</v>
      </c>
      <c r="E4728" t="s">
        <v>25</v>
      </c>
      <c r="F4728">
        <v>0</v>
      </c>
    </row>
    <row r="4729" spans="1:11">
      <c r="A4729">
        <v>3.7499999999999999E-2</v>
      </c>
      <c r="B4729">
        <v>0.125</v>
      </c>
      <c r="C4729">
        <v>1</v>
      </c>
      <c r="D4729">
        <v>1</v>
      </c>
      <c r="E4729" t="s">
        <v>25</v>
      </c>
      <c r="F4729">
        <v>0</v>
      </c>
    </row>
    <row r="4730" spans="1:11">
      <c r="A4730">
        <v>3.7499999999999999E-2</v>
      </c>
      <c r="B4730">
        <v>0.125</v>
      </c>
      <c r="C4730">
        <v>1</v>
      </c>
      <c r="D4730">
        <v>1</v>
      </c>
      <c r="E4730" t="s">
        <v>25</v>
      </c>
      <c r="F4730">
        <v>0</v>
      </c>
    </row>
    <row r="4731" spans="1:11">
      <c r="A4731">
        <v>3.7499999999999999E-2</v>
      </c>
      <c r="B4731">
        <v>0.125</v>
      </c>
      <c r="C4731">
        <v>1</v>
      </c>
      <c r="D4731">
        <v>1</v>
      </c>
      <c r="E4731" t="s">
        <v>25</v>
      </c>
      <c r="F4731">
        <v>0</v>
      </c>
    </row>
    <row r="4732" spans="1:11">
      <c r="A4732">
        <v>3.7499999999999999E-2</v>
      </c>
      <c r="B4732">
        <v>0.125</v>
      </c>
      <c r="C4732">
        <v>1</v>
      </c>
      <c r="D4732">
        <v>1</v>
      </c>
      <c r="E4732" t="s">
        <v>25</v>
      </c>
      <c r="F4732">
        <v>0</v>
      </c>
    </row>
    <row r="4733" spans="1:11">
      <c r="A4733">
        <v>3.7499999999999999E-2</v>
      </c>
      <c r="B4733">
        <v>0.125</v>
      </c>
      <c r="C4733">
        <v>1</v>
      </c>
      <c r="D4733">
        <v>1</v>
      </c>
      <c r="E4733" t="s">
        <v>25</v>
      </c>
      <c r="F4733">
        <v>0</v>
      </c>
    </row>
    <row r="4734" spans="1:11">
      <c r="A4734">
        <v>3.7499999999999999E-2</v>
      </c>
      <c r="B4734">
        <v>0.125</v>
      </c>
      <c r="C4734">
        <v>1</v>
      </c>
      <c r="D4734">
        <v>1</v>
      </c>
      <c r="E4734" t="s">
        <v>25</v>
      </c>
      <c r="F4734">
        <v>0</v>
      </c>
    </row>
    <row r="4735" spans="1:11">
      <c r="A4735">
        <v>3.7499999999999999E-2</v>
      </c>
      <c r="B4735">
        <v>0.125</v>
      </c>
      <c r="C4735">
        <v>1</v>
      </c>
      <c r="D4735">
        <v>1</v>
      </c>
      <c r="E4735" t="s">
        <v>25</v>
      </c>
      <c r="F4735">
        <v>0</v>
      </c>
    </row>
    <row r="4736" spans="1:11">
      <c r="A4736">
        <v>3.7499999999999999E-2</v>
      </c>
      <c r="B4736">
        <v>0.125</v>
      </c>
      <c r="C4736">
        <v>1</v>
      </c>
      <c r="D4736">
        <v>1</v>
      </c>
      <c r="E4736" t="s">
        <v>25</v>
      </c>
      <c r="F4736">
        <v>0</v>
      </c>
    </row>
    <row r="4737" spans="1:11">
      <c r="A4737">
        <v>3.7499999999999999E-2</v>
      </c>
      <c r="B4737">
        <v>0.125</v>
      </c>
      <c r="C4737">
        <v>1</v>
      </c>
      <c r="D4737">
        <v>1</v>
      </c>
      <c r="E4737" t="s">
        <v>25</v>
      </c>
      <c r="F4737">
        <v>0</v>
      </c>
    </row>
    <row r="4738" spans="1:11">
      <c r="A4738">
        <v>3.7499999999999999E-2</v>
      </c>
      <c r="B4738">
        <v>0.125</v>
      </c>
      <c r="C4738">
        <v>1</v>
      </c>
      <c r="D4738">
        <v>1</v>
      </c>
      <c r="E4738" t="s">
        <v>25</v>
      </c>
      <c r="F4738">
        <v>0</v>
      </c>
    </row>
    <row r="4739" spans="1:11">
      <c r="A4739">
        <v>3.7499999999999999E-2</v>
      </c>
      <c r="B4739">
        <v>0.125</v>
      </c>
      <c r="C4739">
        <v>1</v>
      </c>
      <c r="D4739">
        <v>1</v>
      </c>
      <c r="E4739" t="s">
        <v>25</v>
      </c>
      <c r="F4739">
        <v>0</v>
      </c>
    </row>
    <row r="4740" spans="1:11">
      <c r="A4740">
        <v>3.7499999999999999E-2</v>
      </c>
      <c r="B4740">
        <v>0.125</v>
      </c>
      <c r="C4740">
        <v>1</v>
      </c>
      <c r="D4740">
        <v>1</v>
      </c>
      <c r="E4740" t="s">
        <v>25</v>
      </c>
      <c r="F4740">
        <v>0</v>
      </c>
    </row>
    <row r="4741" spans="1:11">
      <c r="A4741">
        <v>3.7499999999999999E-2</v>
      </c>
      <c r="B4741">
        <v>0.125</v>
      </c>
      <c r="C4741">
        <v>1</v>
      </c>
      <c r="D4741">
        <v>1</v>
      </c>
      <c r="E4741" t="s">
        <v>25</v>
      </c>
      <c r="F4741">
        <v>0</v>
      </c>
    </row>
    <row r="4742" spans="1:11">
      <c r="A4742">
        <v>3.7499999999999999E-2</v>
      </c>
      <c r="B4742">
        <v>0.15</v>
      </c>
      <c r="C4742">
        <v>1</v>
      </c>
      <c r="D4742">
        <v>0</v>
      </c>
      <c r="E4742">
        <v>361</v>
      </c>
      <c r="F4742">
        <v>361</v>
      </c>
      <c r="G4742">
        <f t="shared" ref="G4742" si="1180">SUM(E4742:E4761)</f>
        <v>3649</v>
      </c>
      <c r="H4742">
        <f t="shared" ref="H4742" si="1181">COUNTIF(F4742:F4761,"=0")</f>
        <v>12</v>
      </c>
      <c r="I4742">
        <f t="shared" ref="I4742" si="1182">20-H4742</f>
        <v>8</v>
      </c>
      <c r="J4742">
        <f t="shared" ref="J4742" si="1183">G4742/I4742</f>
        <v>456.125</v>
      </c>
      <c r="K4742">
        <f t="shared" ref="K4742" si="1184">COUNTIF(E4742:E4761,"=long")</f>
        <v>12</v>
      </c>
    </row>
    <row r="4743" spans="1:11">
      <c r="A4743">
        <v>3.7499999999999999E-2</v>
      </c>
      <c r="B4743">
        <v>0.15</v>
      </c>
      <c r="C4743">
        <v>1</v>
      </c>
      <c r="D4743">
        <v>0</v>
      </c>
      <c r="E4743">
        <v>120</v>
      </c>
      <c r="F4743">
        <v>120</v>
      </c>
    </row>
    <row r="4744" spans="1:11">
      <c r="A4744">
        <v>3.7499999999999999E-2</v>
      </c>
      <c r="B4744">
        <v>0.15</v>
      </c>
      <c r="C4744">
        <v>1</v>
      </c>
      <c r="D4744">
        <v>1</v>
      </c>
      <c r="E4744" t="s">
        <v>25</v>
      </c>
      <c r="F4744">
        <v>0</v>
      </c>
    </row>
    <row r="4745" spans="1:11">
      <c r="A4745">
        <v>3.7499999999999999E-2</v>
      </c>
      <c r="B4745">
        <v>0.15</v>
      </c>
      <c r="C4745">
        <v>1</v>
      </c>
      <c r="D4745">
        <v>1</v>
      </c>
      <c r="E4745" t="s">
        <v>25</v>
      </c>
      <c r="F4745">
        <v>0</v>
      </c>
    </row>
    <row r="4746" spans="1:11">
      <c r="A4746">
        <v>3.7499999999999999E-2</v>
      </c>
      <c r="B4746">
        <v>0.15</v>
      </c>
      <c r="C4746">
        <v>1</v>
      </c>
      <c r="D4746">
        <v>1</v>
      </c>
      <c r="E4746" t="s">
        <v>25</v>
      </c>
      <c r="F4746">
        <v>0</v>
      </c>
    </row>
    <row r="4747" spans="1:11">
      <c r="A4747">
        <v>3.7499999999999999E-2</v>
      </c>
      <c r="B4747">
        <v>0.15</v>
      </c>
      <c r="C4747">
        <v>1</v>
      </c>
      <c r="D4747">
        <v>0</v>
      </c>
      <c r="E4747">
        <v>948</v>
      </c>
      <c r="F4747">
        <v>948</v>
      </c>
    </row>
    <row r="4748" spans="1:11">
      <c r="A4748">
        <v>3.7499999999999999E-2</v>
      </c>
      <c r="B4748">
        <v>0.15</v>
      </c>
      <c r="C4748">
        <v>1</v>
      </c>
      <c r="D4748">
        <v>1</v>
      </c>
      <c r="E4748" t="s">
        <v>25</v>
      </c>
      <c r="F4748">
        <v>0</v>
      </c>
    </row>
    <row r="4749" spans="1:11">
      <c r="A4749">
        <v>3.7499999999999999E-2</v>
      </c>
      <c r="B4749">
        <v>0.15</v>
      </c>
      <c r="C4749">
        <v>1</v>
      </c>
      <c r="D4749">
        <v>1</v>
      </c>
      <c r="E4749" t="s">
        <v>25</v>
      </c>
      <c r="F4749">
        <v>0</v>
      </c>
    </row>
    <row r="4750" spans="1:11">
      <c r="A4750">
        <v>3.7499999999999999E-2</v>
      </c>
      <c r="B4750">
        <v>0.15</v>
      </c>
      <c r="C4750">
        <v>1</v>
      </c>
      <c r="D4750">
        <v>0</v>
      </c>
      <c r="E4750">
        <v>942</v>
      </c>
      <c r="F4750">
        <v>942</v>
      </c>
    </row>
    <row r="4751" spans="1:11">
      <c r="A4751">
        <v>3.7499999999999999E-2</v>
      </c>
      <c r="B4751">
        <v>0.15</v>
      </c>
      <c r="C4751">
        <v>1</v>
      </c>
      <c r="D4751">
        <v>0</v>
      </c>
      <c r="E4751">
        <v>182</v>
      </c>
      <c r="F4751">
        <v>182</v>
      </c>
    </row>
    <row r="4752" spans="1:11">
      <c r="A4752">
        <v>3.7499999999999999E-2</v>
      </c>
      <c r="B4752">
        <v>0.15</v>
      </c>
      <c r="C4752">
        <v>1</v>
      </c>
      <c r="D4752">
        <v>1</v>
      </c>
      <c r="E4752" t="s">
        <v>25</v>
      </c>
      <c r="F4752">
        <v>0</v>
      </c>
    </row>
    <row r="4753" spans="1:11">
      <c r="A4753">
        <v>3.7499999999999999E-2</v>
      </c>
      <c r="B4753">
        <v>0.15</v>
      </c>
      <c r="C4753">
        <v>1</v>
      </c>
      <c r="D4753">
        <v>1</v>
      </c>
      <c r="E4753" t="s">
        <v>25</v>
      </c>
      <c r="F4753">
        <v>0</v>
      </c>
    </row>
    <row r="4754" spans="1:11">
      <c r="A4754">
        <v>3.7499999999999999E-2</v>
      </c>
      <c r="B4754">
        <v>0.15</v>
      </c>
      <c r="C4754">
        <v>1</v>
      </c>
      <c r="D4754">
        <v>1</v>
      </c>
      <c r="E4754" t="s">
        <v>25</v>
      </c>
      <c r="F4754">
        <v>0</v>
      </c>
    </row>
    <row r="4755" spans="1:11">
      <c r="A4755">
        <v>3.7499999999999999E-2</v>
      </c>
      <c r="B4755">
        <v>0.15</v>
      </c>
      <c r="C4755">
        <v>1</v>
      </c>
      <c r="D4755">
        <v>1</v>
      </c>
      <c r="E4755" t="s">
        <v>25</v>
      </c>
      <c r="F4755">
        <v>0</v>
      </c>
    </row>
    <row r="4756" spans="1:11">
      <c r="A4756">
        <v>3.7499999999999999E-2</v>
      </c>
      <c r="B4756">
        <v>0.15</v>
      </c>
      <c r="C4756">
        <v>1</v>
      </c>
      <c r="D4756">
        <v>0</v>
      </c>
      <c r="E4756">
        <v>379</v>
      </c>
      <c r="F4756">
        <v>379</v>
      </c>
    </row>
    <row r="4757" spans="1:11">
      <c r="A4757">
        <v>3.7499999999999999E-2</v>
      </c>
      <c r="B4757">
        <v>0.15</v>
      </c>
      <c r="C4757">
        <v>1</v>
      </c>
      <c r="D4757">
        <v>1</v>
      </c>
      <c r="E4757" t="s">
        <v>25</v>
      </c>
      <c r="F4757">
        <v>0</v>
      </c>
    </row>
    <row r="4758" spans="1:11">
      <c r="A4758">
        <v>3.7499999999999999E-2</v>
      </c>
      <c r="B4758">
        <v>0.15</v>
      </c>
      <c r="C4758">
        <v>1</v>
      </c>
      <c r="D4758">
        <v>0</v>
      </c>
      <c r="E4758">
        <v>494</v>
      </c>
      <c r="F4758">
        <v>494</v>
      </c>
    </row>
    <row r="4759" spans="1:11">
      <c r="A4759">
        <v>3.7499999999999999E-2</v>
      </c>
      <c r="B4759">
        <v>0.15</v>
      </c>
      <c r="C4759">
        <v>1</v>
      </c>
      <c r="D4759">
        <v>1</v>
      </c>
      <c r="E4759" t="s">
        <v>25</v>
      </c>
      <c r="F4759">
        <v>0</v>
      </c>
    </row>
    <row r="4760" spans="1:11">
      <c r="A4760">
        <v>3.7499999999999999E-2</v>
      </c>
      <c r="B4760">
        <v>0.15</v>
      </c>
      <c r="C4760">
        <v>1</v>
      </c>
      <c r="D4760">
        <v>1</v>
      </c>
      <c r="E4760" t="s">
        <v>25</v>
      </c>
      <c r="F4760">
        <v>0</v>
      </c>
    </row>
    <row r="4761" spans="1:11">
      <c r="A4761">
        <v>3.7499999999999999E-2</v>
      </c>
      <c r="B4761">
        <v>0.15</v>
      </c>
      <c r="C4761">
        <v>1</v>
      </c>
      <c r="D4761">
        <v>0</v>
      </c>
      <c r="E4761">
        <v>223</v>
      </c>
      <c r="F4761">
        <v>223</v>
      </c>
    </row>
    <row r="4762" spans="1:11">
      <c r="A4762">
        <v>3.7499999999999999E-2</v>
      </c>
      <c r="B4762">
        <v>0.17499999999999999</v>
      </c>
      <c r="C4762">
        <v>1</v>
      </c>
      <c r="D4762">
        <v>0</v>
      </c>
      <c r="E4762">
        <v>202</v>
      </c>
      <c r="F4762">
        <v>202</v>
      </c>
      <c r="G4762">
        <f t="shared" ref="G4762" si="1185">SUM(E4762:E4781)</f>
        <v>5820</v>
      </c>
      <c r="H4762">
        <f t="shared" ref="H4762" si="1186">COUNTIF(F4762:F4781,"=0")</f>
        <v>3</v>
      </c>
      <c r="I4762">
        <f t="shared" ref="I4762" si="1187">20-H4762</f>
        <v>17</v>
      </c>
      <c r="J4762">
        <f t="shared" ref="J4762" si="1188">G4762/I4762</f>
        <v>342.35294117647061</v>
      </c>
      <c r="K4762">
        <f t="shared" ref="K4762" si="1189">COUNTIF(E4762:E4781,"=long")</f>
        <v>3</v>
      </c>
    </row>
    <row r="4763" spans="1:11">
      <c r="A4763">
        <v>3.7499999999999999E-2</v>
      </c>
      <c r="B4763">
        <v>0.17499999999999999</v>
      </c>
      <c r="C4763">
        <v>1</v>
      </c>
      <c r="D4763">
        <v>0</v>
      </c>
      <c r="E4763">
        <v>968</v>
      </c>
      <c r="F4763">
        <v>968</v>
      </c>
    </row>
    <row r="4764" spans="1:11">
      <c r="A4764">
        <v>3.7499999999999999E-2</v>
      </c>
      <c r="B4764">
        <v>0.17499999999999999</v>
      </c>
      <c r="C4764">
        <v>1</v>
      </c>
      <c r="D4764">
        <v>0</v>
      </c>
      <c r="E4764">
        <v>96</v>
      </c>
      <c r="F4764">
        <v>96</v>
      </c>
    </row>
    <row r="4765" spans="1:11">
      <c r="A4765">
        <v>3.7499999999999999E-2</v>
      </c>
      <c r="B4765">
        <v>0.17499999999999999</v>
      </c>
      <c r="C4765">
        <v>1</v>
      </c>
      <c r="D4765">
        <v>0</v>
      </c>
      <c r="E4765">
        <v>128</v>
      </c>
      <c r="F4765">
        <v>128</v>
      </c>
    </row>
    <row r="4766" spans="1:11">
      <c r="A4766">
        <v>3.7499999999999999E-2</v>
      </c>
      <c r="B4766">
        <v>0.17499999999999999</v>
      </c>
      <c r="C4766">
        <v>1</v>
      </c>
      <c r="D4766">
        <v>0</v>
      </c>
      <c r="E4766">
        <v>933</v>
      </c>
      <c r="F4766">
        <v>933</v>
      </c>
    </row>
    <row r="4767" spans="1:11">
      <c r="A4767">
        <v>3.7499999999999999E-2</v>
      </c>
      <c r="B4767">
        <v>0.17499999999999999</v>
      </c>
      <c r="C4767">
        <v>1</v>
      </c>
      <c r="D4767">
        <v>0</v>
      </c>
      <c r="E4767">
        <v>425</v>
      </c>
      <c r="F4767">
        <v>425</v>
      </c>
    </row>
    <row r="4768" spans="1:11">
      <c r="A4768">
        <v>3.7499999999999999E-2</v>
      </c>
      <c r="B4768">
        <v>0.17499999999999999</v>
      </c>
      <c r="C4768">
        <v>1</v>
      </c>
      <c r="D4768">
        <v>0</v>
      </c>
      <c r="E4768">
        <v>411</v>
      </c>
      <c r="F4768">
        <v>411</v>
      </c>
    </row>
    <row r="4769" spans="1:11">
      <c r="A4769">
        <v>3.7499999999999999E-2</v>
      </c>
      <c r="B4769">
        <v>0.17499999999999999</v>
      </c>
      <c r="C4769">
        <v>1</v>
      </c>
      <c r="D4769">
        <v>1</v>
      </c>
      <c r="E4769" t="s">
        <v>25</v>
      </c>
      <c r="F4769">
        <v>0</v>
      </c>
    </row>
    <row r="4770" spans="1:11">
      <c r="A4770">
        <v>3.7499999999999999E-2</v>
      </c>
      <c r="B4770">
        <v>0.17499999999999999</v>
      </c>
      <c r="C4770">
        <v>1</v>
      </c>
      <c r="D4770">
        <v>1</v>
      </c>
      <c r="E4770" t="s">
        <v>25</v>
      </c>
      <c r="F4770">
        <v>0</v>
      </c>
    </row>
    <row r="4771" spans="1:11">
      <c r="A4771">
        <v>3.7499999999999999E-2</v>
      </c>
      <c r="B4771">
        <v>0.17499999999999999</v>
      </c>
      <c r="C4771">
        <v>1</v>
      </c>
      <c r="D4771">
        <v>0</v>
      </c>
      <c r="E4771">
        <v>332</v>
      </c>
      <c r="F4771">
        <v>332</v>
      </c>
    </row>
    <row r="4772" spans="1:11">
      <c r="A4772">
        <v>3.7499999999999999E-2</v>
      </c>
      <c r="B4772">
        <v>0.17499999999999999</v>
      </c>
      <c r="C4772">
        <v>1</v>
      </c>
      <c r="D4772">
        <v>0</v>
      </c>
      <c r="E4772">
        <v>68</v>
      </c>
      <c r="F4772">
        <v>68</v>
      </c>
    </row>
    <row r="4773" spans="1:11">
      <c r="A4773">
        <v>3.7499999999999999E-2</v>
      </c>
      <c r="B4773">
        <v>0.17499999999999999</v>
      </c>
      <c r="C4773">
        <v>1</v>
      </c>
      <c r="D4773">
        <v>0</v>
      </c>
      <c r="E4773">
        <v>338</v>
      </c>
      <c r="F4773">
        <v>338</v>
      </c>
    </row>
    <row r="4774" spans="1:11">
      <c r="A4774">
        <v>3.7499999999999999E-2</v>
      </c>
      <c r="B4774">
        <v>0.17499999999999999</v>
      </c>
      <c r="C4774">
        <v>1</v>
      </c>
      <c r="D4774">
        <v>0</v>
      </c>
      <c r="E4774">
        <v>191</v>
      </c>
      <c r="F4774">
        <v>191</v>
      </c>
    </row>
    <row r="4775" spans="1:11">
      <c r="A4775">
        <v>3.7499999999999999E-2</v>
      </c>
      <c r="B4775">
        <v>0.17499999999999999</v>
      </c>
      <c r="C4775">
        <v>1</v>
      </c>
      <c r="D4775">
        <v>0</v>
      </c>
      <c r="E4775">
        <v>311</v>
      </c>
      <c r="F4775">
        <v>311</v>
      </c>
    </row>
    <row r="4776" spans="1:11">
      <c r="A4776">
        <v>3.7499999999999999E-2</v>
      </c>
      <c r="B4776">
        <v>0.17499999999999999</v>
      </c>
      <c r="C4776">
        <v>1</v>
      </c>
      <c r="D4776">
        <v>0</v>
      </c>
      <c r="E4776">
        <v>199</v>
      </c>
      <c r="F4776">
        <v>199</v>
      </c>
    </row>
    <row r="4777" spans="1:11">
      <c r="A4777">
        <v>3.7499999999999999E-2</v>
      </c>
      <c r="B4777">
        <v>0.17499999999999999</v>
      </c>
      <c r="C4777">
        <v>1</v>
      </c>
      <c r="D4777">
        <v>0</v>
      </c>
      <c r="E4777">
        <v>391</v>
      </c>
      <c r="F4777">
        <v>391</v>
      </c>
    </row>
    <row r="4778" spans="1:11">
      <c r="A4778">
        <v>3.7499999999999999E-2</v>
      </c>
      <c r="B4778">
        <v>0.17499999999999999</v>
      </c>
      <c r="C4778">
        <v>1</v>
      </c>
      <c r="D4778">
        <v>0</v>
      </c>
      <c r="E4778">
        <v>203</v>
      </c>
      <c r="F4778">
        <v>203</v>
      </c>
    </row>
    <row r="4779" spans="1:11">
      <c r="A4779">
        <v>3.7499999999999999E-2</v>
      </c>
      <c r="B4779">
        <v>0.17499999999999999</v>
      </c>
      <c r="C4779">
        <v>1</v>
      </c>
      <c r="D4779">
        <v>1</v>
      </c>
      <c r="E4779" t="s">
        <v>25</v>
      </c>
      <c r="F4779">
        <v>0</v>
      </c>
    </row>
    <row r="4780" spans="1:11">
      <c r="A4780">
        <v>3.7499999999999999E-2</v>
      </c>
      <c r="B4780">
        <v>0.17499999999999999</v>
      </c>
      <c r="C4780">
        <v>1</v>
      </c>
      <c r="D4780">
        <v>0</v>
      </c>
      <c r="E4780">
        <v>396</v>
      </c>
      <c r="F4780">
        <v>396</v>
      </c>
    </row>
    <row r="4781" spans="1:11">
      <c r="A4781">
        <v>3.7499999999999999E-2</v>
      </c>
      <c r="B4781">
        <v>0.17499999999999999</v>
      </c>
      <c r="C4781">
        <v>1</v>
      </c>
      <c r="D4781">
        <v>0</v>
      </c>
      <c r="E4781">
        <v>228</v>
      </c>
      <c r="F4781">
        <v>228</v>
      </c>
    </row>
    <row r="4782" spans="1:11">
      <c r="A4782">
        <v>3.7499999999999999E-2</v>
      </c>
      <c r="B4782">
        <v>0.2</v>
      </c>
      <c r="C4782">
        <v>1</v>
      </c>
      <c r="D4782">
        <v>0</v>
      </c>
      <c r="E4782">
        <v>242</v>
      </c>
      <c r="F4782">
        <v>242</v>
      </c>
      <c r="G4782">
        <f t="shared" ref="G4782" si="1190">SUM(E4782:E4801)</f>
        <v>4977</v>
      </c>
      <c r="H4782">
        <f t="shared" ref="H4782" si="1191">COUNTIF(F4782:F4801,"=0")</f>
        <v>1</v>
      </c>
      <c r="I4782">
        <f t="shared" ref="I4782" si="1192">20-H4782</f>
        <v>19</v>
      </c>
      <c r="J4782">
        <f t="shared" ref="J4782" si="1193">G4782/I4782</f>
        <v>261.94736842105266</v>
      </c>
      <c r="K4782">
        <f t="shared" ref="K4782" si="1194">COUNTIF(E4782:E4801,"=long")</f>
        <v>0</v>
      </c>
    </row>
    <row r="4783" spans="1:11">
      <c r="A4783">
        <v>3.7499999999999999E-2</v>
      </c>
      <c r="B4783">
        <v>0.2</v>
      </c>
      <c r="C4783">
        <v>1</v>
      </c>
      <c r="D4783">
        <v>0</v>
      </c>
      <c r="E4783">
        <v>85</v>
      </c>
      <c r="F4783">
        <v>85</v>
      </c>
    </row>
    <row r="4784" spans="1:11">
      <c r="A4784">
        <v>3.7499999999999999E-2</v>
      </c>
      <c r="B4784">
        <v>0.2</v>
      </c>
      <c r="C4784">
        <v>1</v>
      </c>
      <c r="D4784">
        <v>0</v>
      </c>
      <c r="E4784">
        <v>594</v>
      </c>
      <c r="F4784">
        <v>594</v>
      </c>
    </row>
    <row r="4785" spans="1:6">
      <c r="A4785">
        <v>3.7499999999999999E-2</v>
      </c>
      <c r="B4785">
        <v>0.2</v>
      </c>
      <c r="C4785">
        <v>1</v>
      </c>
      <c r="D4785">
        <v>0</v>
      </c>
      <c r="E4785">
        <v>107</v>
      </c>
      <c r="F4785">
        <v>107</v>
      </c>
    </row>
    <row r="4786" spans="1:6">
      <c r="A4786">
        <v>3.7499999999999999E-2</v>
      </c>
      <c r="B4786">
        <v>0.2</v>
      </c>
      <c r="C4786">
        <v>1</v>
      </c>
      <c r="D4786">
        <v>0</v>
      </c>
      <c r="E4786">
        <v>220</v>
      </c>
      <c r="F4786">
        <v>220</v>
      </c>
    </row>
    <row r="4787" spans="1:6">
      <c r="A4787">
        <v>3.7499999999999999E-2</v>
      </c>
      <c r="B4787">
        <v>0.2</v>
      </c>
      <c r="C4787">
        <v>1</v>
      </c>
      <c r="D4787">
        <v>0</v>
      </c>
      <c r="E4787">
        <v>87</v>
      </c>
      <c r="F4787">
        <v>87</v>
      </c>
    </row>
    <row r="4788" spans="1:6">
      <c r="A4788">
        <v>3.7499999999999999E-2</v>
      </c>
      <c r="B4788">
        <v>0.2</v>
      </c>
      <c r="C4788">
        <v>1</v>
      </c>
      <c r="D4788">
        <v>0</v>
      </c>
      <c r="E4788">
        <v>415</v>
      </c>
      <c r="F4788">
        <v>415</v>
      </c>
    </row>
    <row r="4789" spans="1:6">
      <c r="A4789">
        <v>3.7499999999999999E-2</v>
      </c>
      <c r="B4789">
        <v>0.2</v>
      </c>
      <c r="C4789">
        <v>1</v>
      </c>
      <c r="D4789">
        <v>0</v>
      </c>
      <c r="E4789">
        <v>143</v>
      </c>
      <c r="F4789">
        <v>143</v>
      </c>
    </row>
    <row r="4790" spans="1:6">
      <c r="A4790">
        <v>3.7499999999999999E-2</v>
      </c>
      <c r="B4790">
        <v>0.2</v>
      </c>
      <c r="C4790">
        <v>1</v>
      </c>
      <c r="D4790">
        <v>0</v>
      </c>
      <c r="E4790">
        <v>211</v>
      </c>
      <c r="F4790">
        <v>211</v>
      </c>
    </row>
    <row r="4791" spans="1:6">
      <c r="A4791">
        <v>3.7499999999999999E-2</v>
      </c>
      <c r="B4791">
        <v>0.2</v>
      </c>
      <c r="C4791">
        <v>1</v>
      </c>
      <c r="D4791">
        <v>0</v>
      </c>
      <c r="E4791">
        <v>161</v>
      </c>
      <c r="F4791">
        <v>161</v>
      </c>
    </row>
    <row r="4792" spans="1:6">
      <c r="A4792">
        <v>3.7499999999999999E-2</v>
      </c>
      <c r="B4792">
        <v>0.2</v>
      </c>
      <c r="C4792">
        <v>1</v>
      </c>
      <c r="D4792">
        <v>0</v>
      </c>
      <c r="E4792">
        <v>116</v>
      </c>
      <c r="F4792">
        <v>116</v>
      </c>
    </row>
    <row r="4793" spans="1:6">
      <c r="A4793">
        <v>3.7499999999999999E-2</v>
      </c>
      <c r="B4793">
        <v>0.2</v>
      </c>
      <c r="C4793">
        <v>1</v>
      </c>
      <c r="D4793">
        <v>0</v>
      </c>
      <c r="E4793">
        <v>386</v>
      </c>
      <c r="F4793">
        <v>386</v>
      </c>
    </row>
    <row r="4794" spans="1:6">
      <c r="A4794">
        <v>3.7499999999999999E-2</v>
      </c>
      <c r="B4794">
        <v>0.2</v>
      </c>
      <c r="C4794">
        <v>1</v>
      </c>
      <c r="D4794">
        <v>0</v>
      </c>
      <c r="E4794">
        <v>673</v>
      </c>
      <c r="F4794">
        <v>673</v>
      </c>
    </row>
    <row r="4795" spans="1:6">
      <c r="A4795">
        <v>3.7499999999999999E-2</v>
      </c>
      <c r="B4795">
        <v>0.2</v>
      </c>
      <c r="C4795">
        <v>1</v>
      </c>
      <c r="D4795">
        <v>0</v>
      </c>
      <c r="E4795">
        <v>233</v>
      </c>
      <c r="F4795">
        <v>233</v>
      </c>
    </row>
    <row r="4796" spans="1:6">
      <c r="A4796">
        <v>3.7499999999999999E-2</v>
      </c>
      <c r="B4796">
        <v>0.2</v>
      </c>
      <c r="C4796">
        <v>1</v>
      </c>
      <c r="D4796">
        <v>0</v>
      </c>
      <c r="E4796">
        <v>667</v>
      </c>
      <c r="F4796">
        <v>667</v>
      </c>
    </row>
    <row r="4797" spans="1:6">
      <c r="A4797">
        <v>3.7499999999999999E-2</v>
      </c>
      <c r="B4797">
        <v>0.2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3.7499999999999999E-2</v>
      </c>
      <c r="B4798">
        <v>0.2</v>
      </c>
      <c r="C4798">
        <v>1</v>
      </c>
      <c r="D4798">
        <v>0</v>
      </c>
      <c r="E4798">
        <v>162</v>
      </c>
      <c r="F4798">
        <v>162</v>
      </c>
    </row>
    <row r="4799" spans="1:6">
      <c r="A4799">
        <v>3.7499999999999999E-2</v>
      </c>
      <c r="B4799">
        <v>0.2</v>
      </c>
      <c r="C4799">
        <v>1</v>
      </c>
      <c r="D4799">
        <v>0</v>
      </c>
      <c r="E4799">
        <v>239</v>
      </c>
      <c r="F4799">
        <v>239</v>
      </c>
    </row>
    <row r="4800" spans="1:6">
      <c r="A4800">
        <v>3.7499999999999999E-2</v>
      </c>
      <c r="B4800">
        <v>0.2</v>
      </c>
      <c r="C4800">
        <v>1</v>
      </c>
      <c r="D4800">
        <v>0</v>
      </c>
      <c r="E4800">
        <v>113</v>
      </c>
      <c r="F4800">
        <v>113</v>
      </c>
    </row>
    <row r="4801" spans="1:11">
      <c r="A4801">
        <v>3.7499999999999999E-2</v>
      </c>
      <c r="B4801">
        <v>0.2</v>
      </c>
      <c r="C4801">
        <v>1</v>
      </c>
      <c r="D4801">
        <v>0</v>
      </c>
      <c r="E4801">
        <v>123</v>
      </c>
      <c r="F4801">
        <v>123</v>
      </c>
    </row>
    <row r="4802" spans="1:11">
      <c r="A4802">
        <v>3.7499999999999999E-2</v>
      </c>
      <c r="B4802">
        <v>0.22500000000000001</v>
      </c>
      <c r="C4802">
        <v>1</v>
      </c>
      <c r="D4802">
        <v>0</v>
      </c>
      <c r="E4802">
        <v>68</v>
      </c>
      <c r="F4802">
        <v>68</v>
      </c>
      <c r="G4802">
        <f t="shared" ref="G4802" si="1195">SUM(E4802:E4821)</f>
        <v>2593</v>
      </c>
      <c r="H4802">
        <f t="shared" ref="H4802" si="1196">COUNTIF(F4802:F4821,"=0")</f>
        <v>2</v>
      </c>
      <c r="I4802">
        <f t="shared" ref="I4802" si="1197">20-H4802</f>
        <v>18</v>
      </c>
      <c r="J4802">
        <f t="shared" ref="J4802" si="1198">G4802/I4802</f>
        <v>144.05555555555554</v>
      </c>
      <c r="K4802">
        <f t="shared" ref="K4802" si="1199">COUNTIF(E4802:E4821,"=long")</f>
        <v>0</v>
      </c>
    </row>
    <row r="4803" spans="1:11">
      <c r="A4803">
        <v>3.7499999999999999E-2</v>
      </c>
      <c r="B4803">
        <v>0.22500000000000001</v>
      </c>
      <c r="C4803">
        <v>1</v>
      </c>
      <c r="D4803">
        <v>0</v>
      </c>
      <c r="E4803">
        <v>63</v>
      </c>
      <c r="F4803">
        <v>63</v>
      </c>
    </row>
    <row r="4804" spans="1:11">
      <c r="A4804">
        <v>3.7499999999999999E-2</v>
      </c>
      <c r="B4804">
        <v>0.22500000000000001</v>
      </c>
      <c r="C4804">
        <v>1</v>
      </c>
      <c r="D4804">
        <v>0</v>
      </c>
      <c r="E4804">
        <v>108</v>
      </c>
      <c r="F4804">
        <v>108</v>
      </c>
    </row>
    <row r="4805" spans="1:11">
      <c r="A4805">
        <v>3.7499999999999999E-2</v>
      </c>
      <c r="B4805">
        <v>0.22500000000000001</v>
      </c>
      <c r="C4805">
        <v>1</v>
      </c>
      <c r="D4805">
        <v>0</v>
      </c>
      <c r="E4805">
        <v>140</v>
      </c>
      <c r="F4805">
        <v>140</v>
      </c>
    </row>
    <row r="4806" spans="1:11">
      <c r="A4806">
        <v>3.7499999999999999E-2</v>
      </c>
      <c r="B4806">
        <v>0.22500000000000001</v>
      </c>
      <c r="C4806">
        <v>1</v>
      </c>
      <c r="D4806">
        <v>0</v>
      </c>
      <c r="E4806">
        <v>237</v>
      </c>
      <c r="F4806">
        <v>237</v>
      </c>
    </row>
    <row r="4807" spans="1:11">
      <c r="A4807">
        <v>3.7499999999999999E-2</v>
      </c>
      <c r="B4807">
        <v>0.22500000000000001</v>
      </c>
      <c r="C4807">
        <v>1</v>
      </c>
      <c r="D4807">
        <v>0</v>
      </c>
      <c r="E4807">
        <v>169</v>
      </c>
      <c r="F4807">
        <v>169</v>
      </c>
    </row>
    <row r="4808" spans="1:11">
      <c r="A4808">
        <v>3.7499999999999999E-2</v>
      </c>
      <c r="B4808">
        <v>0.22500000000000001</v>
      </c>
      <c r="C4808">
        <v>1</v>
      </c>
      <c r="D4808">
        <v>0</v>
      </c>
      <c r="E4808">
        <v>153</v>
      </c>
      <c r="F4808">
        <v>153</v>
      </c>
    </row>
    <row r="4809" spans="1:11">
      <c r="A4809">
        <v>3.7499999999999999E-2</v>
      </c>
      <c r="B4809">
        <v>0.22500000000000001</v>
      </c>
      <c r="C4809">
        <v>1</v>
      </c>
      <c r="D4809">
        <v>0</v>
      </c>
      <c r="E4809">
        <v>116</v>
      </c>
      <c r="F4809">
        <v>116</v>
      </c>
    </row>
    <row r="4810" spans="1:11">
      <c r="A4810">
        <v>3.7499999999999999E-2</v>
      </c>
      <c r="B4810">
        <v>0.22500000000000001</v>
      </c>
      <c r="C4810">
        <v>1</v>
      </c>
      <c r="D4810">
        <v>0</v>
      </c>
      <c r="E4810">
        <v>77</v>
      </c>
      <c r="F4810">
        <v>77</v>
      </c>
    </row>
    <row r="4811" spans="1:11">
      <c r="A4811">
        <v>3.7499999999999999E-2</v>
      </c>
      <c r="B4811">
        <v>0.22500000000000001</v>
      </c>
      <c r="C4811">
        <v>1</v>
      </c>
      <c r="D4811">
        <v>0</v>
      </c>
      <c r="E4811">
        <v>107</v>
      </c>
      <c r="F4811">
        <v>107</v>
      </c>
    </row>
    <row r="4812" spans="1:11">
      <c r="A4812">
        <v>3.7499999999999999E-2</v>
      </c>
      <c r="B4812">
        <v>0.22500000000000001</v>
      </c>
      <c r="C4812">
        <v>0</v>
      </c>
      <c r="D4812">
        <v>0</v>
      </c>
      <c r="E4812">
        <v>0</v>
      </c>
      <c r="F4812">
        <v>0</v>
      </c>
    </row>
    <row r="4813" spans="1:11">
      <c r="A4813">
        <v>3.7499999999999999E-2</v>
      </c>
      <c r="B4813">
        <v>0.22500000000000001</v>
      </c>
      <c r="C4813">
        <v>1</v>
      </c>
      <c r="D4813">
        <v>0</v>
      </c>
      <c r="E4813">
        <v>322</v>
      </c>
      <c r="F4813">
        <v>322</v>
      </c>
    </row>
    <row r="4814" spans="1:11">
      <c r="A4814">
        <v>3.7499999999999999E-2</v>
      </c>
      <c r="B4814">
        <v>0.22500000000000001</v>
      </c>
      <c r="C4814">
        <v>0</v>
      </c>
      <c r="D4814">
        <v>0</v>
      </c>
      <c r="E4814">
        <v>0</v>
      </c>
      <c r="F4814">
        <v>0</v>
      </c>
    </row>
    <row r="4815" spans="1:11">
      <c r="A4815">
        <v>3.7499999999999999E-2</v>
      </c>
      <c r="B4815">
        <v>0.22500000000000001</v>
      </c>
      <c r="C4815">
        <v>1</v>
      </c>
      <c r="D4815">
        <v>0</v>
      </c>
      <c r="E4815">
        <v>63</v>
      </c>
      <c r="F4815">
        <v>63</v>
      </c>
    </row>
    <row r="4816" spans="1:11">
      <c r="A4816">
        <v>3.7499999999999999E-2</v>
      </c>
      <c r="B4816">
        <v>0.22500000000000001</v>
      </c>
      <c r="C4816">
        <v>1</v>
      </c>
      <c r="D4816">
        <v>0</v>
      </c>
      <c r="E4816">
        <v>106</v>
      </c>
      <c r="F4816">
        <v>106</v>
      </c>
    </row>
    <row r="4817" spans="1:11">
      <c r="A4817">
        <v>3.7499999999999999E-2</v>
      </c>
      <c r="B4817">
        <v>0.22500000000000001</v>
      </c>
      <c r="C4817">
        <v>1</v>
      </c>
      <c r="D4817">
        <v>0</v>
      </c>
      <c r="E4817">
        <v>188</v>
      </c>
      <c r="F4817">
        <v>188</v>
      </c>
    </row>
    <row r="4818" spans="1:11">
      <c r="A4818">
        <v>3.7499999999999999E-2</v>
      </c>
      <c r="B4818">
        <v>0.22500000000000001</v>
      </c>
      <c r="C4818">
        <v>1</v>
      </c>
      <c r="D4818">
        <v>0</v>
      </c>
      <c r="E4818">
        <v>266</v>
      </c>
      <c r="F4818">
        <v>266</v>
      </c>
    </row>
    <row r="4819" spans="1:11">
      <c r="A4819">
        <v>3.7499999999999999E-2</v>
      </c>
      <c r="B4819">
        <v>0.22500000000000001</v>
      </c>
      <c r="C4819">
        <v>1</v>
      </c>
      <c r="D4819">
        <v>0</v>
      </c>
      <c r="E4819">
        <v>75</v>
      </c>
      <c r="F4819">
        <v>75</v>
      </c>
    </row>
    <row r="4820" spans="1:11">
      <c r="A4820">
        <v>3.7499999999999999E-2</v>
      </c>
      <c r="B4820">
        <v>0.22500000000000001</v>
      </c>
      <c r="C4820">
        <v>1</v>
      </c>
      <c r="D4820">
        <v>0</v>
      </c>
      <c r="E4820">
        <v>226</v>
      </c>
      <c r="F4820">
        <v>226</v>
      </c>
    </row>
    <row r="4821" spans="1:11">
      <c r="A4821">
        <v>3.7499999999999999E-2</v>
      </c>
      <c r="B4821">
        <v>0.22500000000000001</v>
      </c>
      <c r="C4821">
        <v>1</v>
      </c>
      <c r="D4821">
        <v>0</v>
      </c>
      <c r="E4821">
        <v>109</v>
      </c>
      <c r="F4821">
        <v>109</v>
      </c>
    </row>
    <row r="4822" spans="1:11">
      <c r="A4822">
        <v>3.7499999999999999E-2</v>
      </c>
      <c r="B4822">
        <v>0.25</v>
      </c>
      <c r="C4822">
        <v>0</v>
      </c>
      <c r="D4822">
        <v>0</v>
      </c>
      <c r="E4822">
        <v>0</v>
      </c>
      <c r="F4822">
        <v>0</v>
      </c>
      <c r="G4822">
        <f t="shared" ref="G4822" si="1200">SUM(E4822:E4841)</f>
        <v>1615</v>
      </c>
      <c r="H4822">
        <f t="shared" ref="H4822" si="1201">COUNTIF(F4822:F4841,"=0")</f>
        <v>8</v>
      </c>
      <c r="I4822">
        <f t="shared" ref="I4822" si="1202">20-H4822</f>
        <v>12</v>
      </c>
      <c r="J4822">
        <f t="shared" ref="J4822" si="1203">G4822/I4822</f>
        <v>134.58333333333334</v>
      </c>
      <c r="K4822">
        <f t="shared" ref="K4822" si="1204">COUNTIF(E4822:E4841,"=long")</f>
        <v>0</v>
      </c>
    </row>
    <row r="4823" spans="1:11">
      <c r="A4823">
        <v>3.7499999999999999E-2</v>
      </c>
      <c r="B4823">
        <v>0.25</v>
      </c>
      <c r="C4823">
        <v>1</v>
      </c>
      <c r="D4823">
        <v>0</v>
      </c>
      <c r="E4823">
        <v>96</v>
      </c>
      <c r="F4823">
        <v>96</v>
      </c>
    </row>
    <row r="4824" spans="1:11">
      <c r="A4824">
        <v>3.7499999999999999E-2</v>
      </c>
      <c r="B4824">
        <v>0.25</v>
      </c>
      <c r="C4824">
        <v>1</v>
      </c>
      <c r="D4824">
        <v>0</v>
      </c>
      <c r="E4824">
        <v>276</v>
      </c>
      <c r="F4824">
        <v>276</v>
      </c>
    </row>
    <row r="4825" spans="1:11">
      <c r="A4825">
        <v>3.7499999999999999E-2</v>
      </c>
      <c r="B4825">
        <v>0.25</v>
      </c>
      <c r="C4825">
        <v>0</v>
      </c>
      <c r="D4825">
        <v>0</v>
      </c>
      <c r="E4825">
        <v>0</v>
      </c>
      <c r="F4825">
        <v>0</v>
      </c>
    </row>
    <row r="4826" spans="1:11">
      <c r="A4826">
        <v>3.7499999999999999E-2</v>
      </c>
      <c r="B4826">
        <v>0.25</v>
      </c>
      <c r="C4826">
        <v>0</v>
      </c>
      <c r="D4826">
        <v>0</v>
      </c>
      <c r="E4826">
        <v>0</v>
      </c>
      <c r="F4826">
        <v>0</v>
      </c>
    </row>
    <row r="4827" spans="1:11">
      <c r="A4827">
        <v>3.7499999999999999E-2</v>
      </c>
      <c r="B4827">
        <v>0.25</v>
      </c>
      <c r="C4827">
        <v>0</v>
      </c>
      <c r="D4827">
        <v>0</v>
      </c>
      <c r="E4827">
        <v>0</v>
      </c>
      <c r="F4827">
        <v>0</v>
      </c>
    </row>
    <row r="4828" spans="1:11">
      <c r="A4828">
        <v>3.7499999999999999E-2</v>
      </c>
      <c r="B4828">
        <v>0.25</v>
      </c>
      <c r="C4828">
        <v>0</v>
      </c>
      <c r="D4828">
        <v>0</v>
      </c>
      <c r="E4828">
        <v>0</v>
      </c>
      <c r="F4828">
        <v>0</v>
      </c>
    </row>
    <row r="4829" spans="1:11">
      <c r="A4829">
        <v>3.7499999999999999E-2</v>
      </c>
      <c r="B4829">
        <v>0.25</v>
      </c>
      <c r="C4829">
        <v>1</v>
      </c>
      <c r="D4829">
        <v>0</v>
      </c>
      <c r="E4829">
        <v>214</v>
      </c>
      <c r="F4829">
        <v>214</v>
      </c>
    </row>
    <row r="4830" spans="1:11">
      <c r="A4830">
        <v>3.7499999999999999E-2</v>
      </c>
      <c r="B4830">
        <v>0.25</v>
      </c>
      <c r="C4830">
        <v>0</v>
      </c>
      <c r="D4830">
        <v>0</v>
      </c>
      <c r="E4830">
        <v>0</v>
      </c>
      <c r="F4830">
        <v>0</v>
      </c>
    </row>
    <row r="4831" spans="1:11">
      <c r="A4831">
        <v>3.7499999999999999E-2</v>
      </c>
      <c r="B4831">
        <v>0.25</v>
      </c>
      <c r="C4831">
        <v>0</v>
      </c>
      <c r="D4831">
        <v>0</v>
      </c>
      <c r="E4831">
        <v>0</v>
      </c>
      <c r="F4831">
        <v>0</v>
      </c>
    </row>
    <row r="4832" spans="1:11">
      <c r="A4832">
        <v>3.7499999999999999E-2</v>
      </c>
      <c r="B4832">
        <v>0.25</v>
      </c>
      <c r="C4832">
        <v>1</v>
      </c>
      <c r="D4832">
        <v>0</v>
      </c>
      <c r="E4832">
        <v>239</v>
      </c>
      <c r="F4832">
        <v>239</v>
      </c>
    </row>
    <row r="4833" spans="1:11">
      <c r="A4833">
        <v>3.7499999999999999E-2</v>
      </c>
      <c r="B4833">
        <v>0.25</v>
      </c>
      <c r="C4833">
        <v>1</v>
      </c>
      <c r="D4833">
        <v>0</v>
      </c>
      <c r="E4833">
        <v>167</v>
      </c>
      <c r="F4833">
        <v>167</v>
      </c>
    </row>
    <row r="4834" spans="1:11">
      <c r="A4834">
        <v>3.7499999999999999E-2</v>
      </c>
      <c r="B4834">
        <v>0.25</v>
      </c>
      <c r="C4834">
        <v>0</v>
      </c>
      <c r="D4834">
        <v>0</v>
      </c>
      <c r="E4834">
        <v>0</v>
      </c>
      <c r="F4834">
        <v>0</v>
      </c>
    </row>
    <row r="4835" spans="1:11">
      <c r="A4835">
        <v>3.7499999999999999E-2</v>
      </c>
      <c r="B4835">
        <v>0.25</v>
      </c>
      <c r="C4835">
        <v>1</v>
      </c>
      <c r="D4835">
        <v>0</v>
      </c>
      <c r="E4835">
        <v>64</v>
      </c>
      <c r="F4835">
        <v>64</v>
      </c>
    </row>
    <row r="4836" spans="1:11">
      <c r="A4836">
        <v>3.7499999999999999E-2</v>
      </c>
      <c r="B4836">
        <v>0.25</v>
      </c>
      <c r="C4836">
        <v>1</v>
      </c>
      <c r="D4836">
        <v>0</v>
      </c>
      <c r="E4836">
        <v>152</v>
      </c>
      <c r="F4836">
        <v>152</v>
      </c>
    </row>
    <row r="4837" spans="1:11">
      <c r="A4837">
        <v>3.7499999999999999E-2</v>
      </c>
      <c r="B4837">
        <v>0.25</v>
      </c>
      <c r="C4837">
        <v>1</v>
      </c>
      <c r="D4837">
        <v>0</v>
      </c>
      <c r="E4837">
        <v>89</v>
      </c>
      <c r="F4837">
        <v>89</v>
      </c>
    </row>
    <row r="4838" spans="1:11">
      <c r="A4838">
        <v>3.7499999999999999E-2</v>
      </c>
      <c r="B4838">
        <v>0.25</v>
      </c>
      <c r="C4838">
        <v>1</v>
      </c>
      <c r="D4838">
        <v>0</v>
      </c>
      <c r="E4838">
        <v>64</v>
      </c>
      <c r="F4838">
        <v>64</v>
      </c>
    </row>
    <row r="4839" spans="1:11">
      <c r="A4839">
        <v>3.7499999999999999E-2</v>
      </c>
      <c r="B4839">
        <v>0.25</v>
      </c>
      <c r="C4839">
        <v>1</v>
      </c>
      <c r="D4839">
        <v>0</v>
      </c>
      <c r="E4839">
        <v>79</v>
      </c>
      <c r="F4839">
        <v>79</v>
      </c>
    </row>
    <row r="4840" spans="1:11">
      <c r="A4840">
        <v>3.7499999999999999E-2</v>
      </c>
      <c r="B4840">
        <v>0.25</v>
      </c>
      <c r="C4840">
        <v>1</v>
      </c>
      <c r="D4840">
        <v>0</v>
      </c>
      <c r="E4840">
        <v>66</v>
      </c>
      <c r="F4840">
        <v>66</v>
      </c>
    </row>
    <row r="4841" spans="1:11">
      <c r="A4841">
        <v>3.7499999999999999E-2</v>
      </c>
      <c r="B4841">
        <v>0.25</v>
      </c>
      <c r="C4841">
        <v>1</v>
      </c>
      <c r="D4841">
        <v>0</v>
      </c>
      <c r="E4841">
        <v>109</v>
      </c>
      <c r="F4841">
        <v>109</v>
      </c>
    </row>
    <row r="4842" spans="1:11">
      <c r="A4842">
        <v>3.7499999999999999E-2</v>
      </c>
      <c r="B4842">
        <v>0.27500000000000002</v>
      </c>
      <c r="C4842">
        <v>0</v>
      </c>
      <c r="D4842">
        <v>0</v>
      </c>
      <c r="E4842">
        <v>0</v>
      </c>
      <c r="F4842">
        <v>0</v>
      </c>
      <c r="G4842">
        <f t="shared" ref="G4842" si="1205">SUM(E4842:E4861)</f>
        <v>904</v>
      </c>
      <c r="H4842">
        <f t="shared" ref="H4842" si="1206">COUNTIF(F4842:F4861,"=0")</f>
        <v>13</v>
      </c>
      <c r="I4842">
        <f t="shared" ref="I4842" si="1207">20-H4842</f>
        <v>7</v>
      </c>
      <c r="J4842">
        <f t="shared" ref="J4842" si="1208">G4842/I4842</f>
        <v>129.14285714285714</v>
      </c>
      <c r="K4842">
        <f t="shared" ref="K4842" si="1209">COUNTIF(E4842:E4861,"=long")</f>
        <v>0</v>
      </c>
    </row>
    <row r="4843" spans="1:11">
      <c r="A4843">
        <v>3.7499999999999999E-2</v>
      </c>
      <c r="B4843">
        <v>0.27500000000000002</v>
      </c>
      <c r="C4843">
        <v>0</v>
      </c>
      <c r="D4843">
        <v>0</v>
      </c>
      <c r="E4843">
        <v>0</v>
      </c>
      <c r="F4843">
        <v>0</v>
      </c>
    </row>
    <row r="4844" spans="1:11">
      <c r="A4844">
        <v>3.7499999999999999E-2</v>
      </c>
      <c r="B4844">
        <v>0.27500000000000002</v>
      </c>
      <c r="C4844">
        <v>0</v>
      </c>
      <c r="D4844">
        <v>0</v>
      </c>
      <c r="E4844">
        <v>0</v>
      </c>
      <c r="F4844">
        <v>0</v>
      </c>
    </row>
    <row r="4845" spans="1:11">
      <c r="A4845">
        <v>3.7499999999999999E-2</v>
      </c>
      <c r="B4845">
        <v>0.27500000000000002</v>
      </c>
      <c r="C4845">
        <v>1</v>
      </c>
      <c r="D4845">
        <v>0</v>
      </c>
      <c r="E4845">
        <v>90</v>
      </c>
      <c r="F4845">
        <v>90</v>
      </c>
    </row>
    <row r="4846" spans="1:11">
      <c r="A4846">
        <v>3.7499999999999999E-2</v>
      </c>
      <c r="B4846">
        <v>0.27500000000000002</v>
      </c>
      <c r="C4846">
        <v>0</v>
      </c>
      <c r="D4846">
        <v>0</v>
      </c>
      <c r="E4846">
        <v>0</v>
      </c>
      <c r="F4846">
        <v>0</v>
      </c>
    </row>
    <row r="4847" spans="1:11">
      <c r="A4847">
        <v>3.7499999999999999E-2</v>
      </c>
      <c r="B4847">
        <v>0.27500000000000002</v>
      </c>
      <c r="C4847">
        <v>0</v>
      </c>
      <c r="D4847">
        <v>0</v>
      </c>
      <c r="E4847">
        <v>0</v>
      </c>
      <c r="F4847">
        <v>0</v>
      </c>
    </row>
    <row r="4848" spans="1:11">
      <c r="A4848">
        <v>3.7499999999999999E-2</v>
      </c>
      <c r="B4848">
        <v>0.27500000000000002</v>
      </c>
      <c r="C4848">
        <v>0</v>
      </c>
      <c r="D4848">
        <v>0</v>
      </c>
      <c r="E4848">
        <v>0</v>
      </c>
      <c r="F4848">
        <v>0</v>
      </c>
    </row>
    <row r="4849" spans="1:11">
      <c r="A4849">
        <v>3.7499999999999999E-2</v>
      </c>
      <c r="B4849">
        <v>0.27500000000000002</v>
      </c>
      <c r="C4849">
        <v>0</v>
      </c>
      <c r="D4849">
        <v>0</v>
      </c>
      <c r="E4849">
        <v>0</v>
      </c>
      <c r="F4849">
        <v>0</v>
      </c>
    </row>
    <row r="4850" spans="1:11">
      <c r="A4850">
        <v>3.7499999999999999E-2</v>
      </c>
      <c r="B4850">
        <v>0.27500000000000002</v>
      </c>
      <c r="C4850">
        <v>1</v>
      </c>
      <c r="D4850">
        <v>0</v>
      </c>
      <c r="E4850">
        <v>56</v>
      </c>
      <c r="F4850">
        <v>56</v>
      </c>
    </row>
    <row r="4851" spans="1:11">
      <c r="A4851">
        <v>3.7499999999999999E-2</v>
      </c>
      <c r="B4851">
        <v>0.27500000000000002</v>
      </c>
      <c r="C4851">
        <v>1</v>
      </c>
      <c r="D4851">
        <v>0</v>
      </c>
      <c r="E4851">
        <v>278</v>
      </c>
      <c r="F4851">
        <v>278</v>
      </c>
    </row>
    <row r="4852" spans="1:11">
      <c r="A4852">
        <v>3.7499999999999999E-2</v>
      </c>
      <c r="B4852">
        <v>0.27500000000000002</v>
      </c>
      <c r="C4852">
        <v>1</v>
      </c>
      <c r="D4852">
        <v>0</v>
      </c>
      <c r="E4852">
        <v>100</v>
      </c>
      <c r="F4852">
        <v>100</v>
      </c>
    </row>
    <row r="4853" spans="1:11">
      <c r="A4853">
        <v>3.7499999999999999E-2</v>
      </c>
      <c r="B4853">
        <v>0.27500000000000002</v>
      </c>
      <c r="C4853">
        <v>0</v>
      </c>
      <c r="D4853">
        <v>0</v>
      </c>
      <c r="E4853">
        <v>0</v>
      </c>
      <c r="F4853">
        <v>0</v>
      </c>
    </row>
    <row r="4854" spans="1:11">
      <c r="A4854">
        <v>3.7499999999999999E-2</v>
      </c>
      <c r="B4854">
        <v>0.27500000000000002</v>
      </c>
      <c r="C4854">
        <v>0</v>
      </c>
      <c r="D4854">
        <v>0</v>
      </c>
      <c r="E4854">
        <v>0</v>
      </c>
      <c r="F4854">
        <v>0</v>
      </c>
    </row>
    <row r="4855" spans="1:11">
      <c r="A4855">
        <v>3.7499999999999999E-2</v>
      </c>
      <c r="B4855">
        <v>0.27500000000000002</v>
      </c>
      <c r="C4855">
        <v>1</v>
      </c>
      <c r="D4855">
        <v>0</v>
      </c>
      <c r="E4855">
        <v>56</v>
      </c>
      <c r="F4855">
        <v>56</v>
      </c>
    </row>
    <row r="4856" spans="1:11">
      <c r="A4856">
        <v>3.7499999999999999E-2</v>
      </c>
      <c r="B4856">
        <v>0.27500000000000002</v>
      </c>
      <c r="C4856">
        <v>0</v>
      </c>
      <c r="D4856">
        <v>0</v>
      </c>
      <c r="E4856">
        <v>0</v>
      </c>
      <c r="F4856">
        <v>0</v>
      </c>
    </row>
    <row r="4857" spans="1:11">
      <c r="A4857">
        <v>3.7499999999999999E-2</v>
      </c>
      <c r="B4857">
        <v>0.27500000000000002</v>
      </c>
      <c r="C4857">
        <v>0</v>
      </c>
      <c r="D4857">
        <v>0</v>
      </c>
      <c r="E4857">
        <v>0</v>
      </c>
      <c r="F4857">
        <v>0</v>
      </c>
    </row>
    <row r="4858" spans="1:11">
      <c r="A4858">
        <v>3.7499999999999999E-2</v>
      </c>
      <c r="B4858">
        <v>0.27500000000000002</v>
      </c>
      <c r="C4858">
        <v>1</v>
      </c>
      <c r="D4858">
        <v>0</v>
      </c>
      <c r="E4858">
        <v>227</v>
      </c>
      <c r="F4858">
        <v>227</v>
      </c>
    </row>
    <row r="4859" spans="1:11">
      <c r="A4859">
        <v>3.7499999999999999E-2</v>
      </c>
      <c r="B4859">
        <v>0.27500000000000002</v>
      </c>
      <c r="C4859">
        <v>0</v>
      </c>
      <c r="D4859">
        <v>0</v>
      </c>
      <c r="E4859">
        <v>0</v>
      </c>
      <c r="F4859">
        <v>0</v>
      </c>
    </row>
    <row r="4860" spans="1:11">
      <c r="A4860">
        <v>3.7499999999999999E-2</v>
      </c>
      <c r="B4860">
        <v>0.27500000000000002</v>
      </c>
      <c r="C4860">
        <v>0</v>
      </c>
      <c r="D4860">
        <v>0</v>
      </c>
      <c r="E4860">
        <v>0</v>
      </c>
      <c r="F4860">
        <v>0</v>
      </c>
    </row>
    <row r="4861" spans="1:11">
      <c r="A4861">
        <v>3.7499999999999999E-2</v>
      </c>
      <c r="B4861">
        <v>0.27500000000000002</v>
      </c>
      <c r="C4861">
        <v>1</v>
      </c>
      <c r="D4861">
        <v>0</v>
      </c>
      <c r="E4861">
        <v>97</v>
      </c>
      <c r="F4861">
        <v>97</v>
      </c>
    </row>
    <row r="4862" spans="1:11">
      <c r="A4862">
        <v>3.7499999999999999E-2</v>
      </c>
      <c r="B4862">
        <v>0.3</v>
      </c>
      <c r="C4862">
        <v>1</v>
      </c>
      <c r="D4862">
        <v>0</v>
      </c>
      <c r="E4862">
        <v>46</v>
      </c>
      <c r="F4862">
        <v>46</v>
      </c>
      <c r="G4862">
        <f t="shared" ref="G4862" si="1210">SUM(E4862:E4881)</f>
        <v>718</v>
      </c>
      <c r="H4862">
        <f t="shared" ref="H4862" si="1211">COUNTIF(F4862:F4881,"=0")</f>
        <v>11</v>
      </c>
      <c r="I4862">
        <f t="shared" ref="I4862" si="1212">20-H4862</f>
        <v>9</v>
      </c>
      <c r="J4862">
        <f t="shared" ref="J4862" si="1213">G4862/I4862</f>
        <v>79.777777777777771</v>
      </c>
      <c r="K4862">
        <f t="shared" ref="K4862" si="1214">COUNTIF(E4862:E4881,"=long")</f>
        <v>0</v>
      </c>
    </row>
    <row r="4863" spans="1:11">
      <c r="A4863">
        <v>3.7499999999999999E-2</v>
      </c>
      <c r="B4863">
        <v>0.3</v>
      </c>
      <c r="C4863">
        <v>1</v>
      </c>
      <c r="D4863">
        <v>0</v>
      </c>
      <c r="E4863">
        <v>51</v>
      </c>
      <c r="F4863">
        <v>51</v>
      </c>
    </row>
    <row r="4864" spans="1:11">
      <c r="A4864">
        <v>3.7499999999999999E-2</v>
      </c>
      <c r="B4864">
        <v>0.3</v>
      </c>
      <c r="C4864">
        <v>1</v>
      </c>
      <c r="D4864">
        <v>0</v>
      </c>
      <c r="E4864">
        <v>57</v>
      </c>
      <c r="F4864">
        <v>57</v>
      </c>
    </row>
    <row r="4865" spans="1:6">
      <c r="A4865">
        <v>3.7499999999999999E-2</v>
      </c>
      <c r="B4865">
        <v>0.3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3.7499999999999999E-2</v>
      </c>
      <c r="B4866">
        <v>0.3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3.7499999999999999E-2</v>
      </c>
      <c r="B4867">
        <v>0.3</v>
      </c>
      <c r="C4867">
        <v>1</v>
      </c>
      <c r="D4867">
        <v>0</v>
      </c>
      <c r="E4867">
        <v>59</v>
      </c>
      <c r="F4867">
        <v>59</v>
      </c>
    </row>
    <row r="4868" spans="1:6">
      <c r="A4868">
        <v>3.7499999999999999E-2</v>
      </c>
      <c r="B4868">
        <v>0.3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3.7499999999999999E-2</v>
      </c>
      <c r="B4869">
        <v>0.3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3.7499999999999999E-2</v>
      </c>
      <c r="B4870">
        <v>0.3</v>
      </c>
      <c r="C4870">
        <v>1</v>
      </c>
      <c r="D4870">
        <v>0</v>
      </c>
      <c r="E4870">
        <v>107</v>
      </c>
      <c r="F4870">
        <v>107</v>
      </c>
    </row>
    <row r="4871" spans="1:6">
      <c r="A4871">
        <v>3.7499999999999999E-2</v>
      </c>
      <c r="B4871">
        <v>0.3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3.7499999999999999E-2</v>
      </c>
      <c r="B4872">
        <v>0.3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3.7499999999999999E-2</v>
      </c>
      <c r="B4873">
        <v>0.3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3.7499999999999999E-2</v>
      </c>
      <c r="B4874">
        <v>0.3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3.7499999999999999E-2</v>
      </c>
      <c r="B4875">
        <v>0.3</v>
      </c>
      <c r="C4875">
        <v>1</v>
      </c>
      <c r="D4875">
        <v>0</v>
      </c>
      <c r="E4875">
        <v>53</v>
      </c>
      <c r="F4875">
        <v>53</v>
      </c>
    </row>
    <row r="4876" spans="1:6">
      <c r="A4876">
        <v>3.7499999999999999E-2</v>
      </c>
      <c r="B4876">
        <v>0.3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3.7499999999999999E-2</v>
      </c>
      <c r="B4877">
        <v>0.3</v>
      </c>
      <c r="C4877">
        <v>1</v>
      </c>
      <c r="D4877">
        <v>0</v>
      </c>
      <c r="E4877">
        <v>127</v>
      </c>
      <c r="F4877">
        <v>127</v>
      </c>
    </row>
    <row r="4878" spans="1:6">
      <c r="A4878">
        <v>3.7499999999999999E-2</v>
      </c>
      <c r="B4878">
        <v>0.3</v>
      </c>
      <c r="C4878">
        <v>1</v>
      </c>
      <c r="D4878">
        <v>0</v>
      </c>
      <c r="E4878">
        <v>58</v>
      </c>
      <c r="F4878">
        <v>58</v>
      </c>
    </row>
    <row r="4879" spans="1:6">
      <c r="A4879">
        <v>3.7499999999999999E-2</v>
      </c>
      <c r="B4879">
        <v>0.3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3.7499999999999999E-2</v>
      </c>
      <c r="B4880">
        <v>0.3</v>
      </c>
      <c r="C4880">
        <v>0</v>
      </c>
      <c r="D4880">
        <v>0</v>
      </c>
      <c r="E4880">
        <v>0</v>
      </c>
      <c r="F4880">
        <v>0</v>
      </c>
    </row>
    <row r="4881" spans="1:11">
      <c r="A4881">
        <v>3.7499999999999999E-2</v>
      </c>
      <c r="B4881">
        <v>0.3</v>
      </c>
      <c r="C4881">
        <v>1</v>
      </c>
      <c r="D4881">
        <v>0</v>
      </c>
      <c r="E4881">
        <v>160</v>
      </c>
      <c r="F4881">
        <v>160</v>
      </c>
    </row>
    <row r="4882" spans="1:11">
      <c r="A4882">
        <v>3.7499999999999999E-2</v>
      </c>
      <c r="B4882">
        <v>0.32500000000000001</v>
      </c>
      <c r="C4882">
        <v>0</v>
      </c>
      <c r="D4882">
        <v>0</v>
      </c>
      <c r="E4882">
        <v>0</v>
      </c>
      <c r="F4882">
        <v>0</v>
      </c>
      <c r="G4882">
        <f t="shared" ref="G4882" si="1215">SUM(E4882:E4901)</f>
        <v>151</v>
      </c>
      <c r="H4882">
        <f t="shared" ref="H4882" si="1216">COUNTIF(F4882:F4901,"=0")</f>
        <v>17</v>
      </c>
      <c r="I4882">
        <f t="shared" ref="I4882" si="1217">20-H4882</f>
        <v>3</v>
      </c>
      <c r="J4882">
        <f t="shared" ref="J4882" si="1218">G4882/I4882</f>
        <v>50.333333333333336</v>
      </c>
      <c r="K4882">
        <f t="shared" ref="K4882" si="1219">COUNTIF(E4882:E4901,"=long")</f>
        <v>0</v>
      </c>
    </row>
    <row r="4883" spans="1:11">
      <c r="A4883">
        <v>3.7499999999999999E-2</v>
      </c>
      <c r="B4883">
        <v>0.32500000000000001</v>
      </c>
      <c r="C4883">
        <v>0</v>
      </c>
      <c r="D4883">
        <v>0</v>
      </c>
      <c r="E4883">
        <v>0</v>
      </c>
      <c r="F4883">
        <v>0</v>
      </c>
    </row>
    <row r="4884" spans="1:11">
      <c r="A4884">
        <v>3.7499999999999999E-2</v>
      </c>
      <c r="B4884">
        <v>0.32500000000000001</v>
      </c>
      <c r="C4884">
        <v>0</v>
      </c>
      <c r="D4884">
        <v>0</v>
      </c>
      <c r="E4884">
        <v>0</v>
      </c>
      <c r="F4884">
        <v>0</v>
      </c>
    </row>
    <row r="4885" spans="1:11">
      <c r="A4885">
        <v>3.7499999999999999E-2</v>
      </c>
      <c r="B4885">
        <v>0.32500000000000001</v>
      </c>
      <c r="C4885">
        <v>0</v>
      </c>
      <c r="D4885">
        <v>0</v>
      </c>
      <c r="E4885">
        <v>0</v>
      </c>
      <c r="F4885">
        <v>0</v>
      </c>
    </row>
    <row r="4886" spans="1:11">
      <c r="A4886">
        <v>3.7499999999999999E-2</v>
      </c>
      <c r="B4886">
        <v>0.32500000000000001</v>
      </c>
      <c r="C4886">
        <v>0</v>
      </c>
      <c r="D4886">
        <v>0</v>
      </c>
      <c r="E4886">
        <v>0</v>
      </c>
      <c r="F4886">
        <v>0</v>
      </c>
    </row>
    <row r="4887" spans="1:11">
      <c r="A4887">
        <v>3.7499999999999999E-2</v>
      </c>
      <c r="B4887">
        <v>0.32500000000000001</v>
      </c>
      <c r="C4887">
        <v>0</v>
      </c>
      <c r="D4887">
        <v>0</v>
      </c>
      <c r="E4887">
        <v>0</v>
      </c>
      <c r="F4887">
        <v>0</v>
      </c>
    </row>
    <row r="4888" spans="1:11">
      <c r="A4888">
        <v>3.7499999999999999E-2</v>
      </c>
      <c r="B4888">
        <v>0.32500000000000001</v>
      </c>
      <c r="C4888">
        <v>1</v>
      </c>
      <c r="D4888">
        <v>0</v>
      </c>
      <c r="E4888">
        <v>46</v>
      </c>
      <c r="F4888">
        <v>46</v>
      </c>
    </row>
    <row r="4889" spans="1:11">
      <c r="A4889">
        <v>3.7499999999999999E-2</v>
      </c>
      <c r="B4889">
        <v>0.32500000000000001</v>
      </c>
      <c r="C4889">
        <v>1</v>
      </c>
      <c r="D4889">
        <v>0</v>
      </c>
      <c r="E4889">
        <v>65</v>
      </c>
      <c r="F4889">
        <v>65</v>
      </c>
    </row>
    <row r="4890" spans="1:11">
      <c r="A4890">
        <v>3.7499999999999999E-2</v>
      </c>
      <c r="B4890">
        <v>0.32500000000000001</v>
      </c>
      <c r="C4890">
        <v>0</v>
      </c>
      <c r="D4890">
        <v>0</v>
      </c>
      <c r="E4890">
        <v>0</v>
      </c>
      <c r="F4890">
        <v>0</v>
      </c>
    </row>
    <row r="4891" spans="1:11">
      <c r="A4891">
        <v>3.7499999999999999E-2</v>
      </c>
      <c r="B4891">
        <v>0.32500000000000001</v>
      </c>
      <c r="C4891">
        <v>0</v>
      </c>
      <c r="D4891">
        <v>0</v>
      </c>
      <c r="E4891">
        <v>0</v>
      </c>
      <c r="F4891">
        <v>0</v>
      </c>
    </row>
    <row r="4892" spans="1:11">
      <c r="A4892">
        <v>3.7499999999999999E-2</v>
      </c>
      <c r="B4892">
        <v>0.32500000000000001</v>
      </c>
      <c r="C4892">
        <v>0</v>
      </c>
      <c r="D4892">
        <v>0</v>
      </c>
      <c r="E4892">
        <v>0</v>
      </c>
      <c r="F4892">
        <v>0</v>
      </c>
    </row>
    <row r="4893" spans="1:11">
      <c r="A4893">
        <v>3.7499999999999999E-2</v>
      </c>
      <c r="B4893">
        <v>0.32500000000000001</v>
      </c>
      <c r="C4893">
        <v>1</v>
      </c>
      <c r="D4893">
        <v>0</v>
      </c>
      <c r="E4893">
        <v>40</v>
      </c>
      <c r="F4893">
        <v>40</v>
      </c>
    </row>
    <row r="4894" spans="1:11">
      <c r="A4894">
        <v>3.7499999999999999E-2</v>
      </c>
      <c r="B4894">
        <v>0.32500000000000001</v>
      </c>
      <c r="C4894">
        <v>0</v>
      </c>
      <c r="D4894">
        <v>0</v>
      </c>
      <c r="E4894">
        <v>0</v>
      </c>
      <c r="F4894">
        <v>0</v>
      </c>
    </row>
    <row r="4895" spans="1:11">
      <c r="A4895">
        <v>3.7499999999999999E-2</v>
      </c>
      <c r="B4895">
        <v>0.32500000000000001</v>
      </c>
      <c r="C4895">
        <v>0</v>
      </c>
      <c r="D4895">
        <v>0</v>
      </c>
      <c r="E4895">
        <v>0</v>
      </c>
      <c r="F4895">
        <v>0</v>
      </c>
    </row>
    <row r="4896" spans="1:11">
      <c r="A4896">
        <v>3.7499999999999999E-2</v>
      </c>
      <c r="B4896">
        <v>0.32500000000000001</v>
      </c>
      <c r="C4896">
        <v>0</v>
      </c>
      <c r="D4896">
        <v>0</v>
      </c>
      <c r="E4896">
        <v>0</v>
      </c>
      <c r="F4896">
        <v>0</v>
      </c>
    </row>
    <row r="4897" spans="1:11">
      <c r="A4897">
        <v>3.7499999999999999E-2</v>
      </c>
      <c r="B4897">
        <v>0.32500000000000001</v>
      </c>
      <c r="C4897">
        <v>0</v>
      </c>
      <c r="D4897">
        <v>0</v>
      </c>
      <c r="E4897">
        <v>0</v>
      </c>
      <c r="F4897">
        <v>0</v>
      </c>
    </row>
    <row r="4898" spans="1:11">
      <c r="A4898">
        <v>3.7499999999999999E-2</v>
      </c>
      <c r="B4898">
        <v>0.32500000000000001</v>
      </c>
      <c r="C4898">
        <v>0</v>
      </c>
      <c r="D4898">
        <v>0</v>
      </c>
      <c r="E4898">
        <v>0</v>
      </c>
      <c r="F4898">
        <v>0</v>
      </c>
    </row>
    <row r="4899" spans="1:11">
      <c r="A4899">
        <v>3.7499999999999999E-2</v>
      </c>
      <c r="B4899">
        <v>0.32500000000000001</v>
      </c>
      <c r="C4899">
        <v>0</v>
      </c>
      <c r="D4899">
        <v>0</v>
      </c>
      <c r="E4899">
        <v>0</v>
      </c>
      <c r="F4899">
        <v>0</v>
      </c>
    </row>
    <row r="4900" spans="1:11">
      <c r="A4900">
        <v>3.7499999999999999E-2</v>
      </c>
      <c r="B4900">
        <v>0.32500000000000001</v>
      </c>
      <c r="C4900">
        <v>0</v>
      </c>
      <c r="D4900">
        <v>0</v>
      </c>
      <c r="E4900">
        <v>0</v>
      </c>
      <c r="F4900">
        <v>0</v>
      </c>
    </row>
    <row r="4901" spans="1:11">
      <c r="A4901">
        <v>3.7499999999999999E-2</v>
      </c>
      <c r="B4901">
        <v>0.32500000000000001</v>
      </c>
      <c r="C4901">
        <v>0</v>
      </c>
      <c r="D4901">
        <v>0</v>
      </c>
      <c r="E4901">
        <v>0</v>
      </c>
      <c r="F4901">
        <v>0</v>
      </c>
    </row>
    <row r="4902" spans="1:11">
      <c r="A4902">
        <v>3.7499999999999999E-2</v>
      </c>
      <c r="B4902">
        <v>0.35</v>
      </c>
      <c r="C4902">
        <v>0</v>
      </c>
      <c r="D4902">
        <v>0</v>
      </c>
      <c r="E4902">
        <v>0</v>
      </c>
      <c r="F4902">
        <v>0</v>
      </c>
      <c r="G4902">
        <f t="shared" ref="G4902" si="1220">SUM(E4902:E4921)</f>
        <v>135</v>
      </c>
      <c r="H4902">
        <f t="shared" ref="H4902" si="1221">COUNTIF(F4902:F4921,"=0")</f>
        <v>18</v>
      </c>
      <c r="I4902">
        <f t="shared" ref="I4902" si="1222">20-H4902</f>
        <v>2</v>
      </c>
      <c r="J4902">
        <f t="shared" ref="J4902" si="1223">G4902/I4902</f>
        <v>67.5</v>
      </c>
      <c r="K4902">
        <f t="shared" ref="K4902" si="1224">COUNTIF(E4902:E4921,"=long")</f>
        <v>0</v>
      </c>
    </row>
    <row r="4903" spans="1:11">
      <c r="A4903">
        <v>3.7499999999999999E-2</v>
      </c>
      <c r="B4903">
        <v>0.35</v>
      </c>
      <c r="C4903">
        <v>0</v>
      </c>
      <c r="D4903">
        <v>0</v>
      </c>
      <c r="E4903">
        <v>0</v>
      </c>
      <c r="F4903">
        <v>0</v>
      </c>
    </row>
    <row r="4904" spans="1:11">
      <c r="A4904">
        <v>3.7499999999999999E-2</v>
      </c>
      <c r="B4904">
        <v>0.35</v>
      </c>
      <c r="C4904">
        <v>0</v>
      </c>
      <c r="D4904">
        <v>0</v>
      </c>
      <c r="E4904">
        <v>0</v>
      </c>
      <c r="F4904">
        <v>0</v>
      </c>
    </row>
    <row r="4905" spans="1:11">
      <c r="A4905">
        <v>3.7499999999999999E-2</v>
      </c>
      <c r="B4905">
        <v>0.35</v>
      </c>
      <c r="C4905">
        <v>0</v>
      </c>
      <c r="D4905">
        <v>0</v>
      </c>
      <c r="E4905">
        <v>0</v>
      </c>
      <c r="F4905">
        <v>0</v>
      </c>
    </row>
    <row r="4906" spans="1:11">
      <c r="A4906">
        <v>3.7499999999999999E-2</v>
      </c>
      <c r="B4906">
        <v>0.35</v>
      </c>
      <c r="C4906">
        <v>0</v>
      </c>
      <c r="D4906">
        <v>0</v>
      </c>
      <c r="E4906">
        <v>0</v>
      </c>
      <c r="F4906">
        <v>0</v>
      </c>
    </row>
    <row r="4907" spans="1:11">
      <c r="A4907">
        <v>3.7499999999999999E-2</v>
      </c>
      <c r="B4907">
        <v>0.35</v>
      </c>
      <c r="C4907">
        <v>0</v>
      </c>
      <c r="D4907">
        <v>0</v>
      </c>
      <c r="E4907">
        <v>0</v>
      </c>
      <c r="F4907">
        <v>0</v>
      </c>
    </row>
    <row r="4908" spans="1:11">
      <c r="A4908">
        <v>3.7499999999999999E-2</v>
      </c>
      <c r="B4908">
        <v>0.35</v>
      </c>
      <c r="C4908">
        <v>0</v>
      </c>
      <c r="D4908">
        <v>0</v>
      </c>
      <c r="E4908">
        <v>0</v>
      </c>
      <c r="F4908">
        <v>0</v>
      </c>
    </row>
    <row r="4909" spans="1:11">
      <c r="A4909">
        <v>3.7499999999999999E-2</v>
      </c>
      <c r="B4909">
        <v>0.35</v>
      </c>
      <c r="C4909">
        <v>0</v>
      </c>
      <c r="D4909">
        <v>0</v>
      </c>
      <c r="E4909">
        <v>0</v>
      </c>
      <c r="F4909">
        <v>0</v>
      </c>
    </row>
    <row r="4910" spans="1:11">
      <c r="A4910">
        <v>3.7499999999999999E-2</v>
      </c>
      <c r="B4910">
        <v>0.35</v>
      </c>
      <c r="C4910">
        <v>0</v>
      </c>
      <c r="D4910">
        <v>0</v>
      </c>
      <c r="E4910">
        <v>0</v>
      </c>
      <c r="F4910">
        <v>0</v>
      </c>
    </row>
    <row r="4911" spans="1:11">
      <c r="A4911">
        <v>3.7499999999999999E-2</v>
      </c>
      <c r="B4911">
        <v>0.35</v>
      </c>
      <c r="C4911">
        <v>0</v>
      </c>
      <c r="D4911">
        <v>0</v>
      </c>
      <c r="E4911">
        <v>0</v>
      </c>
      <c r="F4911">
        <v>0</v>
      </c>
    </row>
    <row r="4912" spans="1:11">
      <c r="A4912">
        <v>3.7499999999999999E-2</v>
      </c>
      <c r="B4912">
        <v>0.35</v>
      </c>
      <c r="C4912">
        <v>0</v>
      </c>
      <c r="D4912">
        <v>0</v>
      </c>
      <c r="E4912">
        <v>0</v>
      </c>
      <c r="F4912">
        <v>0</v>
      </c>
    </row>
    <row r="4913" spans="1:11">
      <c r="A4913">
        <v>3.7499999999999999E-2</v>
      </c>
      <c r="B4913">
        <v>0.35</v>
      </c>
      <c r="C4913">
        <v>1</v>
      </c>
      <c r="D4913">
        <v>0</v>
      </c>
      <c r="E4913">
        <v>95</v>
      </c>
      <c r="F4913">
        <v>95</v>
      </c>
    </row>
    <row r="4914" spans="1:11">
      <c r="A4914">
        <v>3.7499999999999999E-2</v>
      </c>
      <c r="B4914">
        <v>0.35</v>
      </c>
      <c r="C4914">
        <v>0</v>
      </c>
      <c r="D4914">
        <v>0</v>
      </c>
      <c r="E4914">
        <v>0</v>
      </c>
      <c r="F4914">
        <v>0</v>
      </c>
    </row>
    <row r="4915" spans="1:11">
      <c r="A4915">
        <v>3.7499999999999999E-2</v>
      </c>
      <c r="B4915">
        <v>0.35</v>
      </c>
      <c r="C4915">
        <v>0</v>
      </c>
      <c r="D4915">
        <v>0</v>
      </c>
      <c r="E4915">
        <v>0</v>
      </c>
      <c r="F4915">
        <v>0</v>
      </c>
    </row>
    <row r="4916" spans="1:11">
      <c r="A4916">
        <v>3.7499999999999999E-2</v>
      </c>
      <c r="B4916">
        <v>0.35</v>
      </c>
      <c r="C4916">
        <v>0</v>
      </c>
      <c r="D4916">
        <v>0</v>
      </c>
      <c r="E4916">
        <v>0</v>
      </c>
      <c r="F4916">
        <v>0</v>
      </c>
    </row>
    <row r="4917" spans="1:11">
      <c r="A4917">
        <v>3.7499999999999999E-2</v>
      </c>
      <c r="B4917">
        <v>0.35</v>
      </c>
      <c r="C4917">
        <v>1</v>
      </c>
      <c r="D4917">
        <v>0</v>
      </c>
      <c r="E4917">
        <v>40</v>
      </c>
      <c r="F4917">
        <v>40</v>
      </c>
    </row>
    <row r="4918" spans="1:11">
      <c r="A4918">
        <v>3.7499999999999999E-2</v>
      </c>
      <c r="B4918">
        <v>0.35</v>
      </c>
      <c r="C4918">
        <v>0</v>
      </c>
      <c r="D4918">
        <v>0</v>
      </c>
      <c r="E4918">
        <v>0</v>
      </c>
      <c r="F4918">
        <v>0</v>
      </c>
    </row>
    <row r="4919" spans="1:11">
      <c r="A4919">
        <v>3.7499999999999999E-2</v>
      </c>
      <c r="B4919">
        <v>0.35</v>
      </c>
      <c r="C4919">
        <v>0</v>
      </c>
      <c r="D4919">
        <v>0</v>
      </c>
      <c r="E4919">
        <v>0</v>
      </c>
      <c r="F4919">
        <v>0</v>
      </c>
    </row>
    <row r="4920" spans="1:11">
      <c r="A4920">
        <v>3.7499999999999999E-2</v>
      </c>
      <c r="B4920">
        <v>0.35</v>
      </c>
      <c r="C4920">
        <v>0</v>
      </c>
      <c r="D4920">
        <v>0</v>
      </c>
      <c r="E4920">
        <v>0</v>
      </c>
      <c r="F4920">
        <v>0</v>
      </c>
    </row>
    <row r="4921" spans="1:11">
      <c r="A4921">
        <v>3.7499999999999999E-2</v>
      </c>
      <c r="B4921">
        <v>0.35</v>
      </c>
      <c r="C4921">
        <v>0</v>
      </c>
      <c r="D4921">
        <v>0</v>
      </c>
      <c r="E4921">
        <v>0</v>
      </c>
      <c r="F4921">
        <v>0</v>
      </c>
    </row>
    <row r="4922" spans="1:11">
      <c r="A4922">
        <v>3.7499999999999999E-2</v>
      </c>
      <c r="B4922">
        <v>0.375</v>
      </c>
      <c r="C4922">
        <v>0</v>
      </c>
      <c r="D4922">
        <v>0</v>
      </c>
      <c r="E4922">
        <v>0</v>
      </c>
      <c r="F4922">
        <v>0</v>
      </c>
      <c r="G4922">
        <f t="shared" ref="G4922" si="1225">SUM(E4922:E4941)</f>
        <v>119</v>
      </c>
      <c r="H4922">
        <f t="shared" ref="H4922" si="1226">COUNTIF(F4922:F4941,"=0")</f>
        <v>17</v>
      </c>
      <c r="I4922">
        <f t="shared" ref="I4922" si="1227">20-H4922</f>
        <v>3</v>
      </c>
      <c r="J4922">
        <f t="shared" ref="J4922" si="1228">G4922/I4922</f>
        <v>39.666666666666664</v>
      </c>
      <c r="K4922">
        <f t="shared" ref="K4922" si="1229">COUNTIF(E4922:E4941,"=long")</f>
        <v>0</v>
      </c>
    </row>
    <row r="4923" spans="1:11">
      <c r="A4923">
        <v>3.7499999999999999E-2</v>
      </c>
      <c r="B4923">
        <v>0.375</v>
      </c>
      <c r="C4923">
        <v>0</v>
      </c>
      <c r="D4923">
        <v>0</v>
      </c>
      <c r="E4923">
        <v>0</v>
      </c>
      <c r="F4923">
        <v>0</v>
      </c>
    </row>
    <row r="4924" spans="1:11">
      <c r="A4924">
        <v>3.7499999999999999E-2</v>
      </c>
      <c r="B4924">
        <v>0.375</v>
      </c>
      <c r="C4924">
        <v>0</v>
      </c>
      <c r="D4924">
        <v>0</v>
      </c>
      <c r="E4924">
        <v>0</v>
      </c>
      <c r="F4924">
        <v>0</v>
      </c>
    </row>
    <row r="4925" spans="1:11">
      <c r="A4925">
        <v>3.7499999999999999E-2</v>
      </c>
      <c r="B4925">
        <v>0.375</v>
      </c>
      <c r="C4925">
        <v>1</v>
      </c>
      <c r="D4925">
        <v>0</v>
      </c>
      <c r="E4925">
        <v>41</v>
      </c>
      <c r="F4925">
        <v>41</v>
      </c>
    </row>
    <row r="4926" spans="1:11">
      <c r="A4926">
        <v>3.7499999999999999E-2</v>
      </c>
      <c r="B4926">
        <v>0.375</v>
      </c>
      <c r="C4926">
        <v>0</v>
      </c>
      <c r="D4926">
        <v>0</v>
      </c>
      <c r="E4926">
        <v>0</v>
      </c>
      <c r="F4926">
        <v>0</v>
      </c>
    </row>
    <row r="4927" spans="1:11">
      <c r="A4927">
        <v>3.7499999999999999E-2</v>
      </c>
      <c r="B4927">
        <v>0.375</v>
      </c>
      <c r="C4927">
        <v>0</v>
      </c>
      <c r="D4927">
        <v>0</v>
      </c>
      <c r="E4927">
        <v>0</v>
      </c>
      <c r="F4927">
        <v>0</v>
      </c>
    </row>
    <row r="4928" spans="1:11">
      <c r="A4928">
        <v>3.7499999999999999E-2</v>
      </c>
      <c r="B4928">
        <v>0.375</v>
      </c>
      <c r="C4928">
        <v>0</v>
      </c>
      <c r="D4928">
        <v>0</v>
      </c>
      <c r="E4928">
        <v>0</v>
      </c>
      <c r="F4928">
        <v>0</v>
      </c>
    </row>
    <row r="4929" spans="1:11">
      <c r="A4929">
        <v>3.7499999999999999E-2</v>
      </c>
      <c r="B4929">
        <v>0.375</v>
      </c>
      <c r="C4929">
        <v>0</v>
      </c>
      <c r="D4929">
        <v>0</v>
      </c>
      <c r="E4929">
        <v>0</v>
      </c>
      <c r="F4929">
        <v>0</v>
      </c>
    </row>
    <row r="4930" spans="1:11">
      <c r="A4930">
        <v>3.7499999999999999E-2</v>
      </c>
      <c r="B4930">
        <v>0.375</v>
      </c>
      <c r="C4930">
        <v>1</v>
      </c>
      <c r="D4930">
        <v>0</v>
      </c>
      <c r="E4930">
        <v>41</v>
      </c>
      <c r="F4930">
        <v>41</v>
      </c>
    </row>
    <row r="4931" spans="1:11">
      <c r="A4931">
        <v>3.7499999999999999E-2</v>
      </c>
      <c r="B4931">
        <v>0.375</v>
      </c>
      <c r="C4931">
        <v>1</v>
      </c>
      <c r="D4931">
        <v>0</v>
      </c>
      <c r="E4931">
        <v>37</v>
      </c>
      <c r="F4931">
        <v>37</v>
      </c>
    </row>
    <row r="4932" spans="1:11">
      <c r="A4932">
        <v>3.7499999999999999E-2</v>
      </c>
      <c r="B4932">
        <v>0.375</v>
      </c>
      <c r="C4932">
        <v>0</v>
      </c>
      <c r="D4932">
        <v>0</v>
      </c>
      <c r="E4932">
        <v>0</v>
      </c>
      <c r="F4932">
        <v>0</v>
      </c>
    </row>
    <row r="4933" spans="1:11">
      <c r="A4933">
        <v>3.7499999999999999E-2</v>
      </c>
      <c r="B4933">
        <v>0.375</v>
      </c>
      <c r="C4933">
        <v>0</v>
      </c>
      <c r="D4933">
        <v>0</v>
      </c>
      <c r="E4933">
        <v>0</v>
      </c>
      <c r="F4933">
        <v>0</v>
      </c>
    </row>
    <row r="4934" spans="1:11">
      <c r="A4934">
        <v>3.7499999999999999E-2</v>
      </c>
      <c r="B4934">
        <v>0.375</v>
      </c>
      <c r="C4934">
        <v>0</v>
      </c>
      <c r="D4934">
        <v>0</v>
      </c>
      <c r="E4934">
        <v>0</v>
      </c>
      <c r="F4934">
        <v>0</v>
      </c>
    </row>
    <row r="4935" spans="1:11">
      <c r="A4935">
        <v>3.7499999999999999E-2</v>
      </c>
      <c r="B4935">
        <v>0.375</v>
      </c>
      <c r="C4935">
        <v>0</v>
      </c>
      <c r="D4935">
        <v>0</v>
      </c>
      <c r="E4935">
        <v>0</v>
      </c>
      <c r="F4935">
        <v>0</v>
      </c>
    </row>
    <row r="4936" spans="1:11">
      <c r="A4936">
        <v>3.7499999999999999E-2</v>
      </c>
      <c r="B4936">
        <v>0.375</v>
      </c>
      <c r="C4936">
        <v>0</v>
      </c>
      <c r="D4936">
        <v>0</v>
      </c>
      <c r="E4936">
        <v>0</v>
      </c>
      <c r="F4936">
        <v>0</v>
      </c>
    </row>
    <row r="4937" spans="1:11">
      <c r="A4937">
        <v>3.7499999999999999E-2</v>
      </c>
      <c r="B4937">
        <v>0.375</v>
      </c>
      <c r="C4937">
        <v>0</v>
      </c>
      <c r="D4937">
        <v>0</v>
      </c>
      <c r="E4937">
        <v>0</v>
      </c>
      <c r="F4937">
        <v>0</v>
      </c>
    </row>
    <row r="4938" spans="1:11">
      <c r="A4938">
        <v>3.7499999999999999E-2</v>
      </c>
      <c r="B4938">
        <v>0.375</v>
      </c>
      <c r="C4938">
        <v>0</v>
      </c>
      <c r="D4938">
        <v>0</v>
      </c>
      <c r="E4938">
        <v>0</v>
      </c>
      <c r="F4938">
        <v>0</v>
      </c>
    </row>
    <row r="4939" spans="1:11">
      <c r="A4939">
        <v>3.7499999999999999E-2</v>
      </c>
      <c r="B4939">
        <v>0.375</v>
      </c>
      <c r="C4939">
        <v>0</v>
      </c>
      <c r="D4939">
        <v>0</v>
      </c>
      <c r="E4939">
        <v>0</v>
      </c>
      <c r="F4939">
        <v>0</v>
      </c>
    </row>
    <row r="4940" spans="1:11">
      <c r="A4940">
        <v>3.7499999999999999E-2</v>
      </c>
      <c r="B4940">
        <v>0.375</v>
      </c>
      <c r="C4940">
        <v>0</v>
      </c>
      <c r="D4940">
        <v>0</v>
      </c>
      <c r="E4940">
        <v>0</v>
      </c>
      <c r="F4940">
        <v>0</v>
      </c>
    </row>
    <row r="4941" spans="1:11">
      <c r="A4941">
        <v>3.7499999999999999E-2</v>
      </c>
      <c r="B4941">
        <v>0.375</v>
      </c>
      <c r="C4941">
        <v>0</v>
      </c>
      <c r="D4941">
        <v>0</v>
      </c>
      <c r="E4941">
        <v>0</v>
      </c>
      <c r="F4941">
        <v>0</v>
      </c>
    </row>
    <row r="4942" spans="1:11">
      <c r="A4942">
        <v>3.7499999999999999E-2</v>
      </c>
      <c r="B4942">
        <v>0.4</v>
      </c>
      <c r="C4942">
        <v>0</v>
      </c>
      <c r="D4942">
        <v>0</v>
      </c>
      <c r="E4942">
        <v>0</v>
      </c>
      <c r="F4942">
        <v>0</v>
      </c>
      <c r="G4942">
        <f t="shared" ref="G4942" si="1230">SUM(E4942:E4961)</f>
        <v>40</v>
      </c>
      <c r="H4942">
        <f t="shared" ref="H4942" si="1231">COUNTIF(F4942:F4961,"=0")</f>
        <v>19</v>
      </c>
      <c r="I4942">
        <f t="shared" ref="I4942" si="1232">20-H4942</f>
        <v>1</v>
      </c>
      <c r="J4942">
        <f t="shared" ref="J4942" si="1233">G4942/I4942</f>
        <v>40</v>
      </c>
      <c r="K4942">
        <f t="shared" ref="K4942" si="1234">COUNTIF(E4942:E4961,"=long")</f>
        <v>0</v>
      </c>
    </row>
    <row r="4943" spans="1:11">
      <c r="A4943">
        <v>3.7499999999999999E-2</v>
      </c>
      <c r="B4943">
        <v>0.4</v>
      </c>
      <c r="C4943">
        <v>0</v>
      </c>
      <c r="D4943">
        <v>0</v>
      </c>
      <c r="E4943">
        <v>0</v>
      </c>
      <c r="F4943">
        <v>0</v>
      </c>
    </row>
    <row r="4944" spans="1:11">
      <c r="A4944">
        <v>3.7499999999999999E-2</v>
      </c>
      <c r="B4944">
        <v>0.4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3.7499999999999999E-2</v>
      </c>
      <c r="B4945">
        <v>0.4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3.7499999999999999E-2</v>
      </c>
      <c r="B4946">
        <v>0.4</v>
      </c>
      <c r="C4946">
        <v>1</v>
      </c>
      <c r="D4946">
        <v>0</v>
      </c>
      <c r="E4946">
        <v>40</v>
      </c>
      <c r="F4946">
        <v>40</v>
      </c>
    </row>
    <row r="4947" spans="1:6">
      <c r="A4947">
        <v>3.7499999999999999E-2</v>
      </c>
      <c r="B4947">
        <v>0.4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3.7499999999999999E-2</v>
      </c>
      <c r="B4948">
        <v>0.4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3.7499999999999999E-2</v>
      </c>
      <c r="B4949">
        <v>0.4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3.7499999999999999E-2</v>
      </c>
      <c r="B4950">
        <v>0.4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3.7499999999999999E-2</v>
      </c>
      <c r="B4951">
        <v>0.4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3.7499999999999999E-2</v>
      </c>
      <c r="B4952">
        <v>0.4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3.7499999999999999E-2</v>
      </c>
      <c r="B4953">
        <v>0.4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3.7499999999999999E-2</v>
      </c>
      <c r="B4954">
        <v>0.4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3.7499999999999999E-2</v>
      </c>
      <c r="B4955">
        <v>0.4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3.7499999999999999E-2</v>
      </c>
      <c r="B4956">
        <v>0.4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3.7499999999999999E-2</v>
      </c>
      <c r="B4957">
        <v>0.4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3.7499999999999999E-2</v>
      </c>
      <c r="B4958">
        <v>0.4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3.7499999999999999E-2</v>
      </c>
      <c r="B4959">
        <v>0.4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3.7499999999999999E-2</v>
      </c>
      <c r="B4960">
        <v>0.4</v>
      </c>
      <c r="C4960">
        <v>0</v>
      </c>
      <c r="D4960">
        <v>0</v>
      </c>
      <c r="E4960">
        <v>0</v>
      </c>
      <c r="F4960">
        <v>0</v>
      </c>
    </row>
    <row r="4961" spans="1:11">
      <c r="A4961">
        <v>3.7499999999999999E-2</v>
      </c>
      <c r="B4961">
        <v>0.4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3.7499999999999999E-2</v>
      </c>
      <c r="B4962">
        <v>0.42499999999999999</v>
      </c>
      <c r="C4962">
        <v>0</v>
      </c>
      <c r="D4962">
        <v>0</v>
      </c>
      <c r="E4962">
        <v>0</v>
      </c>
      <c r="F4962">
        <v>0</v>
      </c>
      <c r="G4962">
        <f t="shared" ref="G4962" si="1235">SUM(E4962:E4981)</f>
        <v>0</v>
      </c>
      <c r="H4962">
        <f t="shared" ref="H4962" si="1236">COUNTIF(F4962:F4981,"=0")</f>
        <v>20</v>
      </c>
      <c r="I4962">
        <f t="shared" ref="I4962" si="1237">20-H4962</f>
        <v>0</v>
      </c>
      <c r="J4962" t="e">
        <f t="shared" ref="J4962" si="1238">G4962/I4962</f>
        <v>#DIV/0!</v>
      </c>
      <c r="K4962">
        <f t="shared" ref="K4962" si="1239">COUNTIF(E4962:E4981,"=long")</f>
        <v>0</v>
      </c>
    </row>
    <row r="4963" spans="1:11">
      <c r="A4963">
        <v>3.7499999999999999E-2</v>
      </c>
      <c r="B4963">
        <v>0.42499999999999999</v>
      </c>
      <c r="C4963">
        <v>0</v>
      </c>
      <c r="D4963">
        <v>0</v>
      </c>
      <c r="E4963">
        <v>0</v>
      </c>
      <c r="F4963">
        <v>0</v>
      </c>
    </row>
    <row r="4964" spans="1:11">
      <c r="A4964">
        <v>3.7499999999999999E-2</v>
      </c>
      <c r="B4964">
        <v>0.42499999999999999</v>
      </c>
      <c r="C4964">
        <v>0</v>
      </c>
      <c r="D4964">
        <v>0</v>
      </c>
      <c r="E4964">
        <v>0</v>
      </c>
      <c r="F4964">
        <v>0</v>
      </c>
    </row>
    <row r="4965" spans="1:11">
      <c r="A4965">
        <v>3.7499999999999999E-2</v>
      </c>
      <c r="B4965">
        <v>0.42499999999999999</v>
      </c>
      <c r="C4965">
        <v>0</v>
      </c>
      <c r="D4965">
        <v>0</v>
      </c>
      <c r="E4965">
        <v>0</v>
      </c>
      <c r="F4965">
        <v>0</v>
      </c>
    </row>
    <row r="4966" spans="1:11">
      <c r="A4966">
        <v>3.7499999999999999E-2</v>
      </c>
      <c r="B4966">
        <v>0.42499999999999999</v>
      </c>
      <c r="C4966">
        <v>0</v>
      </c>
      <c r="D4966">
        <v>0</v>
      </c>
      <c r="E4966">
        <v>0</v>
      </c>
      <c r="F4966">
        <v>0</v>
      </c>
    </row>
    <row r="4967" spans="1:11">
      <c r="A4967">
        <v>3.7499999999999999E-2</v>
      </c>
      <c r="B4967">
        <v>0.42499999999999999</v>
      </c>
      <c r="C4967">
        <v>0</v>
      </c>
      <c r="D4967">
        <v>0</v>
      </c>
      <c r="E4967">
        <v>0</v>
      </c>
      <c r="F4967">
        <v>0</v>
      </c>
    </row>
    <row r="4968" spans="1:11">
      <c r="A4968">
        <v>3.7499999999999999E-2</v>
      </c>
      <c r="B4968">
        <v>0.42499999999999999</v>
      </c>
      <c r="C4968">
        <v>0</v>
      </c>
      <c r="D4968">
        <v>0</v>
      </c>
      <c r="E4968">
        <v>0</v>
      </c>
      <c r="F4968">
        <v>0</v>
      </c>
    </row>
    <row r="4969" spans="1:11">
      <c r="A4969">
        <v>3.7499999999999999E-2</v>
      </c>
      <c r="B4969">
        <v>0.42499999999999999</v>
      </c>
      <c r="C4969">
        <v>0</v>
      </c>
      <c r="D4969">
        <v>0</v>
      </c>
      <c r="E4969">
        <v>0</v>
      </c>
      <c r="F4969">
        <v>0</v>
      </c>
    </row>
    <row r="4970" spans="1:11">
      <c r="A4970">
        <v>3.7499999999999999E-2</v>
      </c>
      <c r="B4970">
        <v>0.42499999999999999</v>
      </c>
      <c r="C4970">
        <v>0</v>
      </c>
      <c r="D4970">
        <v>0</v>
      </c>
      <c r="E4970">
        <v>0</v>
      </c>
      <c r="F4970">
        <v>0</v>
      </c>
    </row>
    <row r="4971" spans="1:11">
      <c r="A4971">
        <v>3.7499999999999999E-2</v>
      </c>
      <c r="B4971">
        <v>0.42499999999999999</v>
      </c>
      <c r="C4971">
        <v>0</v>
      </c>
      <c r="D4971">
        <v>0</v>
      </c>
      <c r="E4971">
        <v>0</v>
      </c>
      <c r="F4971">
        <v>0</v>
      </c>
    </row>
    <row r="4972" spans="1:11">
      <c r="A4972">
        <v>3.7499999999999999E-2</v>
      </c>
      <c r="B4972">
        <v>0.42499999999999999</v>
      </c>
      <c r="C4972">
        <v>0</v>
      </c>
      <c r="D4972">
        <v>0</v>
      </c>
      <c r="E4972">
        <v>0</v>
      </c>
      <c r="F4972">
        <v>0</v>
      </c>
    </row>
    <row r="4973" spans="1:11">
      <c r="A4973">
        <v>3.7499999999999999E-2</v>
      </c>
      <c r="B4973">
        <v>0.42499999999999999</v>
      </c>
      <c r="C4973">
        <v>0</v>
      </c>
      <c r="D4973">
        <v>0</v>
      </c>
      <c r="E4973">
        <v>0</v>
      </c>
      <c r="F4973">
        <v>0</v>
      </c>
    </row>
    <row r="4974" spans="1:11">
      <c r="A4974">
        <v>3.7499999999999999E-2</v>
      </c>
      <c r="B4974">
        <v>0.42499999999999999</v>
      </c>
      <c r="C4974">
        <v>0</v>
      </c>
      <c r="D4974">
        <v>0</v>
      </c>
      <c r="E4974">
        <v>0</v>
      </c>
      <c r="F4974">
        <v>0</v>
      </c>
    </row>
    <row r="4975" spans="1:11">
      <c r="A4975">
        <v>3.7499999999999999E-2</v>
      </c>
      <c r="B4975">
        <v>0.42499999999999999</v>
      </c>
      <c r="C4975">
        <v>0</v>
      </c>
      <c r="D4975">
        <v>0</v>
      </c>
      <c r="E4975">
        <v>0</v>
      </c>
      <c r="F4975">
        <v>0</v>
      </c>
    </row>
    <row r="4976" spans="1:11">
      <c r="A4976">
        <v>3.7499999999999999E-2</v>
      </c>
      <c r="B4976">
        <v>0.42499999999999999</v>
      </c>
      <c r="C4976">
        <v>0</v>
      </c>
      <c r="D4976">
        <v>0</v>
      </c>
      <c r="E4976">
        <v>0</v>
      </c>
      <c r="F4976">
        <v>0</v>
      </c>
    </row>
    <row r="4977" spans="1:11">
      <c r="A4977">
        <v>3.7499999999999999E-2</v>
      </c>
      <c r="B4977">
        <v>0.42499999999999999</v>
      </c>
      <c r="C4977">
        <v>0</v>
      </c>
      <c r="D4977">
        <v>0</v>
      </c>
      <c r="E4977">
        <v>0</v>
      </c>
      <c r="F4977">
        <v>0</v>
      </c>
    </row>
    <row r="4978" spans="1:11">
      <c r="A4978">
        <v>3.7499999999999999E-2</v>
      </c>
      <c r="B4978">
        <v>0.42499999999999999</v>
      </c>
      <c r="C4978">
        <v>0</v>
      </c>
      <c r="D4978">
        <v>0</v>
      </c>
      <c r="E4978">
        <v>0</v>
      </c>
      <c r="F4978">
        <v>0</v>
      </c>
    </row>
    <row r="4979" spans="1:11">
      <c r="A4979">
        <v>3.7499999999999999E-2</v>
      </c>
      <c r="B4979">
        <v>0.42499999999999999</v>
      </c>
      <c r="C4979">
        <v>0</v>
      </c>
      <c r="D4979">
        <v>0</v>
      </c>
      <c r="E4979">
        <v>0</v>
      </c>
      <c r="F4979">
        <v>0</v>
      </c>
    </row>
    <row r="4980" spans="1:11">
      <c r="A4980">
        <v>3.7499999999999999E-2</v>
      </c>
      <c r="B4980">
        <v>0.42499999999999999</v>
      </c>
      <c r="C4980">
        <v>0</v>
      </c>
      <c r="D4980">
        <v>0</v>
      </c>
      <c r="E4980">
        <v>0</v>
      </c>
      <c r="F4980">
        <v>0</v>
      </c>
    </row>
    <row r="4981" spans="1:11">
      <c r="A4981">
        <v>3.7499999999999999E-2</v>
      </c>
      <c r="B4981">
        <v>0.42499999999999999</v>
      </c>
      <c r="C4981">
        <v>0</v>
      </c>
      <c r="D4981">
        <v>0</v>
      </c>
      <c r="E4981">
        <v>0</v>
      </c>
      <c r="F4981">
        <v>0</v>
      </c>
    </row>
    <row r="4982" spans="1:11">
      <c r="A4982">
        <v>3.7499999999999999E-2</v>
      </c>
      <c r="B4982">
        <v>0.45</v>
      </c>
      <c r="C4982">
        <v>0</v>
      </c>
      <c r="D4982">
        <v>0</v>
      </c>
      <c r="E4982">
        <v>0</v>
      </c>
      <c r="F4982">
        <v>0</v>
      </c>
      <c r="G4982">
        <f t="shared" ref="G4982" si="1240">SUM(E4982:E5001)</f>
        <v>36</v>
      </c>
      <c r="H4982">
        <f t="shared" ref="H4982" si="1241">COUNTIF(F4982:F5001,"=0")</f>
        <v>19</v>
      </c>
      <c r="I4982">
        <f t="shared" ref="I4982" si="1242">20-H4982</f>
        <v>1</v>
      </c>
      <c r="J4982">
        <f t="shared" ref="J4982" si="1243">G4982/I4982</f>
        <v>36</v>
      </c>
      <c r="K4982">
        <f t="shared" ref="K4982" si="1244">COUNTIF(E4982:E5001,"=long")</f>
        <v>0</v>
      </c>
    </row>
    <row r="4983" spans="1:11">
      <c r="A4983">
        <v>3.7499999999999999E-2</v>
      </c>
      <c r="B4983">
        <v>0.45</v>
      </c>
      <c r="C4983">
        <v>0</v>
      </c>
      <c r="D4983">
        <v>0</v>
      </c>
      <c r="E4983">
        <v>0</v>
      </c>
      <c r="F4983">
        <v>0</v>
      </c>
    </row>
    <row r="4984" spans="1:11">
      <c r="A4984">
        <v>3.7499999999999999E-2</v>
      </c>
      <c r="B4984">
        <v>0.45</v>
      </c>
      <c r="C4984">
        <v>0</v>
      </c>
      <c r="D4984">
        <v>0</v>
      </c>
      <c r="E4984">
        <v>0</v>
      </c>
      <c r="F4984">
        <v>0</v>
      </c>
    </row>
    <row r="4985" spans="1:11">
      <c r="A4985">
        <v>3.7499999999999999E-2</v>
      </c>
      <c r="B4985">
        <v>0.45</v>
      </c>
      <c r="C4985">
        <v>0</v>
      </c>
      <c r="D4985">
        <v>0</v>
      </c>
      <c r="E4985">
        <v>0</v>
      </c>
      <c r="F4985">
        <v>0</v>
      </c>
    </row>
    <row r="4986" spans="1:11">
      <c r="A4986">
        <v>3.7499999999999999E-2</v>
      </c>
      <c r="B4986">
        <v>0.45</v>
      </c>
      <c r="C4986">
        <v>0</v>
      </c>
      <c r="D4986">
        <v>0</v>
      </c>
      <c r="E4986">
        <v>0</v>
      </c>
      <c r="F4986">
        <v>0</v>
      </c>
    </row>
    <row r="4987" spans="1:11">
      <c r="A4987">
        <v>3.7499999999999999E-2</v>
      </c>
      <c r="B4987">
        <v>0.45</v>
      </c>
      <c r="C4987">
        <v>0</v>
      </c>
      <c r="D4987">
        <v>0</v>
      </c>
      <c r="E4987">
        <v>0</v>
      </c>
      <c r="F4987">
        <v>0</v>
      </c>
    </row>
    <row r="4988" spans="1:11">
      <c r="A4988">
        <v>3.7499999999999999E-2</v>
      </c>
      <c r="B4988">
        <v>0.45</v>
      </c>
      <c r="C4988">
        <v>0</v>
      </c>
      <c r="D4988">
        <v>0</v>
      </c>
      <c r="E4988">
        <v>0</v>
      </c>
      <c r="F4988">
        <v>0</v>
      </c>
    </row>
    <row r="4989" spans="1:11">
      <c r="A4989">
        <v>3.7499999999999999E-2</v>
      </c>
      <c r="B4989">
        <v>0.45</v>
      </c>
      <c r="C4989">
        <v>0</v>
      </c>
      <c r="D4989">
        <v>0</v>
      </c>
      <c r="E4989">
        <v>0</v>
      </c>
      <c r="F4989">
        <v>0</v>
      </c>
    </row>
    <row r="4990" spans="1:11">
      <c r="A4990">
        <v>3.7499999999999999E-2</v>
      </c>
      <c r="B4990">
        <v>0.45</v>
      </c>
      <c r="C4990">
        <v>1</v>
      </c>
      <c r="D4990">
        <v>0</v>
      </c>
      <c r="E4990">
        <v>36</v>
      </c>
      <c r="F4990">
        <v>36</v>
      </c>
    </row>
    <row r="4991" spans="1:11">
      <c r="A4991">
        <v>3.7499999999999999E-2</v>
      </c>
      <c r="B4991">
        <v>0.45</v>
      </c>
      <c r="C4991">
        <v>0</v>
      </c>
      <c r="D4991">
        <v>0</v>
      </c>
      <c r="E4991">
        <v>0</v>
      </c>
      <c r="F4991">
        <v>0</v>
      </c>
    </row>
    <row r="4992" spans="1:11">
      <c r="A4992">
        <v>3.7499999999999999E-2</v>
      </c>
      <c r="B4992">
        <v>0.45</v>
      </c>
      <c r="C4992">
        <v>0</v>
      </c>
      <c r="D4992">
        <v>0</v>
      </c>
      <c r="E4992">
        <v>0</v>
      </c>
      <c r="F4992">
        <v>0</v>
      </c>
    </row>
    <row r="4993" spans="1:11">
      <c r="A4993">
        <v>3.7499999999999999E-2</v>
      </c>
      <c r="B4993">
        <v>0.45</v>
      </c>
      <c r="C4993">
        <v>0</v>
      </c>
      <c r="D4993">
        <v>0</v>
      </c>
      <c r="E4993">
        <v>0</v>
      </c>
      <c r="F4993">
        <v>0</v>
      </c>
    </row>
    <row r="4994" spans="1:11">
      <c r="A4994">
        <v>3.7499999999999999E-2</v>
      </c>
      <c r="B4994">
        <v>0.45</v>
      </c>
      <c r="C4994">
        <v>0</v>
      </c>
      <c r="D4994">
        <v>0</v>
      </c>
      <c r="E4994">
        <v>0</v>
      </c>
      <c r="F4994">
        <v>0</v>
      </c>
    </row>
    <row r="4995" spans="1:11">
      <c r="A4995">
        <v>3.7499999999999999E-2</v>
      </c>
      <c r="B4995">
        <v>0.45</v>
      </c>
      <c r="C4995">
        <v>0</v>
      </c>
      <c r="D4995">
        <v>0</v>
      </c>
      <c r="E4995">
        <v>0</v>
      </c>
      <c r="F4995">
        <v>0</v>
      </c>
    </row>
    <row r="4996" spans="1:11">
      <c r="A4996">
        <v>3.7499999999999999E-2</v>
      </c>
      <c r="B4996">
        <v>0.45</v>
      </c>
      <c r="C4996">
        <v>0</v>
      </c>
      <c r="D4996">
        <v>0</v>
      </c>
      <c r="E4996">
        <v>0</v>
      </c>
      <c r="F4996">
        <v>0</v>
      </c>
    </row>
    <row r="4997" spans="1:11">
      <c r="A4997">
        <v>3.7499999999999999E-2</v>
      </c>
      <c r="B4997">
        <v>0.45</v>
      </c>
      <c r="C4997">
        <v>0</v>
      </c>
      <c r="D4997">
        <v>0</v>
      </c>
      <c r="E4997">
        <v>0</v>
      </c>
      <c r="F4997">
        <v>0</v>
      </c>
    </row>
    <row r="4998" spans="1:11">
      <c r="A4998">
        <v>3.7499999999999999E-2</v>
      </c>
      <c r="B4998">
        <v>0.45</v>
      </c>
      <c r="C4998">
        <v>0</v>
      </c>
      <c r="D4998">
        <v>0</v>
      </c>
      <c r="E4998">
        <v>0</v>
      </c>
      <c r="F4998">
        <v>0</v>
      </c>
    </row>
    <row r="4999" spans="1:11">
      <c r="A4999">
        <v>3.7499999999999999E-2</v>
      </c>
      <c r="B4999">
        <v>0.45</v>
      </c>
      <c r="C4999">
        <v>0</v>
      </c>
      <c r="D4999">
        <v>0</v>
      </c>
      <c r="E4999">
        <v>0</v>
      </c>
      <c r="F4999">
        <v>0</v>
      </c>
    </row>
    <row r="5000" spans="1:11">
      <c r="A5000">
        <v>3.7499999999999999E-2</v>
      </c>
      <c r="B5000">
        <v>0.45</v>
      </c>
      <c r="C5000">
        <v>0</v>
      </c>
      <c r="D5000">
        <v>0</v>
      </c>
      <c r="E5000">
        <v>0</v>
      </c>
      <c r="F5000">
        <v>0</v>
      </c>
    </row>
    <row r="5001" spans="1:11">
      <c r="A5001">
        <v>3.7499999999999999E-2</v>
      </c>
      <c r="B5001">
        <v>0.45</v>
      </c>
      <c r="C5001">
        <v>0</v>
      </c>
      <c r="D5001">
        <v>0</v>
      </c>
      <c r="E5001">
        <v>0</v>
      </c>
      <c r="F5001">
        <v>0</v>
      </c>
    </row>
    <row r="5002" spans="1:11">
      <c r="A5002">
        <v>3.7499999999999999E-2</v>
      </c>
      <c r="B5002">
        <v>0.47499999999999998</v>
      </c>
      <c r="C5002">
        <v>0</v>
      </c>
      <c r="D5002">
        <v>0</v>
      </c>
      <c r="E5002">
        <v>0</v>
      </c>
      <c r="F5002">
        <v>0</v>
      </c>
      <c r="G5002">
        <f t="shared" ref="G5002" si="1245">SUM(E5002:E5021)</f>
        <v>0</v>
      </c>
      <c r="H5002">
        <f t="shared" ref="H5002" si="1246">COUNTIF(F5002:F5021,"=0")</f>
        <v>20</v>
      </c>
      <c r="I5002">
        <f t="shared" ref="I5002" si="1247">20-H5002</f>
        <v>0</v>
      </c>
      <c r="J5002" t="e">
        <f t="shared" ref="J5002" si="1248">G5002/I5002</f>
        <v>#DIV/0!</v>
      </c>
      <c r="K5002">
        <f t="shared" ref="K5002" si="1249">COUNTIF(E5002:E5021,"=long")</f>
        <v>0</v>
      </c>
    </row>
    <row r="5003" spans="1:11">
      <c r="A5003">
        <v>3.7499999999999999E-2</v>
      </c>
      <c r="B5003">
        <v>0.47499999999999998</v>
      </c>
      <c r="C5003">
        <v>0</v>
      </c>
      <c r="D5003">
        <v>0</v>
      </c>
      <c r="E5003">
        <v>0</v>
      </c>
      <c r="F5003">
        <v>0</v>
      </c>
    </row>
    <row r="5004" spans="1:11">
      <c r="A5004">
        <v>3.7499999999999999E-2</v>
      </c>
      <c r="B5004">
        <v>0.47499999999999998</v>
      </c>
      <c r="C5004">
        <v>0</v>
      </c>
      <c r="D5004">
        <v>0</v>
      </c>
      <c r="E5004">
        <v>0</v>
      </c>
      <c r="F5004">
        <v>0</v>
      </c>
    </row>
    <row r="5005" spans="1:11">
      <c r="A5005">
        <v>3.7499999999999999E-2</v>
      </c>
      <c r="B5005">
        <v>0.47499999999999998</v>
      </c>
      <c r="C5005">
        <v>0</v>
      </c>
      <c r="D5005">
        <v>0</v>
      </c>
      <c r="E5005">
        <v>0</v>
      </c>
      <c r="F5005">
        <v>0</v>
      </c>
    </row>
    <row r="5006" spans="1:11">
      <c r="A5006">
        <v>3.7499999999999999E-2</v>
      </c>
      <c r="B5006">
        <v>0.47499999999999998</v>
      </c>
      <c r="C5006">
        <v>0</v>
      </c>
      <c r="D5006">
        <v>0</v>
      </c>
      <c r="E5006">
        <v>0</v>
      </c>
      <c r="F5006">
        <v>0</v>
      </c>
    </row>
    <row r="5007" spans="1:11">
      <c r="A5007">
        <v>3.7499999999999999E-2</v>
      </c>
      <c r="B5007">
        <v>0.47499999999999998</v>
      </c>
      <c r="C5007">
        <v>0</v>
      </c>
      <c r="D5007">
        <v>0</v>
      </c>
      <c r="E5007">
        <v>0</v>
      </c>
      <c r="F5007">
        <v>0</v>
      </c>
    </row>
    <row r="5008" spans="1:11">
      <c r="A5008">
        <v>3.7499999999999999E-2</v>
      </c>
      <c r="B5008">
        <v>0.47499999999999998</v>
      </c>
      <c r="C5008">
        <v>0</v>
      </c>
      <c r="D5008">
        <v>0</v>
      </c>
      <c r="E5008">
        <v>0</v>
      </c>
      <c r="F5008">
        <v>0</v>
      </c>
    </row>
    <row r="5009" spans="1:11">
      <c r="A5009">
        <v>3.7499999999999999E-2</v>
      </c>
      <c r="B5009">
        <v>0.47499999999999998</v>
      </c>
      <c r="C5009">
        <v>0</v>
      </c>
      <c r="D5009">
        <v>0</v>
      </c>
      <c r="E5009">
        <v>0</v>
      </c>
      <c r="F5009">
        <v>0</v>
      </c>
    </row>
    <row r="5010" spans="1:11">
      <c r="A5010">
        <v>3.7499999999999999E-2</v>
      </c>
      <c r="B5010">
        <v>0.47499999999999998</v>
      </c>
      <c r="C5010">
        <v>0</v>
      </c>
      <c r="D5010">
        <v>0</v>
      </c>
      <c r="E5010">
        <v>0</v>
      </c>
      <c r="F5010">
        <v>0</v>
      </c>
    </row>
    <row r="5011" spans="1:11">
      <c r="A5011">
        <v>3.7499999999999999E-2</v>
      </c>
      <c r="B5011">
        <v>0.47499999999999998</v>
      </c>
      <c r="C5011">
        <v>0</v>
      </c>
      <c r="D5011">
        <v>0</v>
      </c>
      <c r="E5011">
        <v>0</v>
      </c>
      <c r="F5011">
        <v>0</v>
      </c>
    </row>
    <row r="5012" spans="1:11">
      <c r="A5012">
        <v>3.7499999999999999E-2</v>
      </c>
      <c r="B5012">
        <v>0.47499999999999998</v>
      </c>
      <c r="C5012">
        <v>0</v>
      </c>
      <c r="D5012">
        <v>0</v>
      </c>
      <c r="E5012">
        <v>0</v>
      </c>
      <c r="F5012">
        <v>0</v>
      </c>
    </row>
    <row r="5013" spans="1:11">
      <c r="A5013">
        <v>3.7499999999999999E-2</v>
      </c>
      <c r="B5013">
        <v>0.47499999999999998</v>
      </c>
      <c r="C5013">
        <v>0</v>
      </c>
      <c r="D5013">
        <v>0</v>
      </c>
      <c r="E5013">
        <v>0</v>
      </c>
      <c r="F5013">
        <v>0</v>
      </c>
    </row>
    <row r="5014" spans="1:11">
      <c r="A5014">
        <v>3.7499999999999999E-2</v>
      </c>
      <c r="B5014">
        <v>0.47499999999999998</v>
      </c>
      <c r="C5014">
        <v>0</v>
      </c>
      <c r="D5014">
        <v>0</v>
      </c>
      <c r="E5014">
        <v>0</v>
      </c>
      <c r="F5014">
        <v>0</v>
      </c>
    </row>
    <row r="5015" spans="1:11">
      <c r="A5015">
        <v>3.7499999999999999E-2</v>
      </c>
      <c r="B5015">
        <v>0.47499999999999998</v>
      </c>
      <c r="C5015">
        <v>0</v>
      </c>
      <c r="D5015">
        <v>0</v>
      </c>
      <c r="E5015">
        <v>0</v>
      </c>
      <c r="F5015">
        <v>0</v>
      </c>
    </row>
    <row r="5016" spans="1:11">
      <c r="A5016">
        <v>3.7499999999999999E-2</v>
      </c>
      <c r="B5016">
        <v>0.47499999999999998</v>
      </c>
      <c r="C5016">
        <v>0</v>
      </c>
      <c r="D5016">
        <v>0</v>
      </c>
      <c r="E5016">
        <v>0</v>
      </c>
      <c r="F5016">
        <v>0</v>
      </c>
    </row>
    <row r="5017" spans="1:11">
      <c r="A5017">
        <v>3.7499999999999999E-2</v>
      </c>
      <c r="B5017">
        <v>0.47499999999999998</v>
      </c>
      <c r="C5017">
        <v>0</v>
      </c>
      <c r="D5017">
        <v>0</v>
      </c>
      <c r="E5017">
        <v>0</v>
      </c>
      <c r="F5017">
        <v>0</v>
      </c>
    </row>
    <row r="5018" spans="1:11">
      <c r="A5018">
        <v>3.7499999999999999E-2</v>
      </c>
      <c r="B5018">
        <v>0.47499999999999998</v>
      </c>
      <c r="C5018">
        <v>0</v>
      </c>
      <c r="D5018">
        <v>0</v>
      </c>
      <c r="E5018">
        <v>0</v>
      </c>
      <c r="F5018">
        <v>0</v>
      </c>
    </row>
    <row r="5019" spans="1:11">
      <c r="A5019">
        <v>3.7499999999999999E-2</v>
      </c>
      <c r="B5019">
        <v>0.47499999999999998</v>
      </c>
      <c r="C5019">
        <v>0</v>
      </c>
      <c r="D5019">
        <v>0</v>
      </c>
      <c r="E5019">
        <v>0</v>
      </c>
      <c r="F5019">
        <v>0</v>
      </c>
    </row>
    <row r="5020" spans="1:11">
      <c r="A5020">
        <v>3.7499999999999999E-2</v>
      </c>
      <c r="B5020">
        <v>0.47499999999999998</v>
      </c>
      <c r="C5020">
        <v>0</v>
      </c>
      <c r="D5020">
        <v>0</v>
      </c>
      <c r="E5020">
        <v>0</v>
      </c>
      <c r="F5020">
        <v>0</v>
      </c>
    </row>
    <row r="5021" spans="1:11">
      <c r="A5021">
        <v>3.7499999999999999E-2</v>
      </c>
      <c r="B5021">
        <v>0.47499999999999998</v>
      </c>
      <c r="C5021">
        <v>0</v>
      </c>
      <c r="D5021">
        <v>0</v>
      </c>
      <c r="E5021">
        <v>0</v>
      </c>
      <c r="F5021">
        <v>0</v>
      </c>
    </row>
    <row r="5022" spans="1:11">
      <c r="A5022">
        <v>3.7499999999999999E-2</v>
      </c>
      <c r="B5022">
        <v>0.5</v>
      </c>
      <c r="C5022">
        <v>0</v>
      </c>
      <c r="D5022">
        <v>0</v>
      </c>
      <c r="E5022">
        <v>0</v>
      </c>
      <c r="F5022">
        <v>0</v>
      </c>
      <c r="G5022">
        <f t="shared" ref="G5022" si="1250">SUM(E5022:E5041)</f>
        <v>37</v>
      </c>
      <c r="H5022">
        <f t="shared" ref="H5022" si="1251">COUNTIF(F5022:F5041,"=0")</f>
        <v>19</v>
      </c>
      <c r="I5022">
        <f t="shared" ref="I5022" si="1252">20-H5022</f>
        <v>1</v>
      </c>
      <c r="J5022">
        <f t="shared" ref="J5022" si="1253">G5022/I5022</f>
        <v>37</v>
      </c>
      <c r="K5022">
        <f t="shared" ref="K5022" si="1254">COUNTIF(E5022:E5041,"=long")</f>
        <v>0</v>
      </c>
    </row>
    <row r="5023" spans="1:11">
      <c r="A5023">
        <v>3.7499999999999999E-2</v>
      </c>
      <c r="B5023">
        <v>0.5</v>
      </c>
      <c r="C5023">
        <v>0</v>
      </c>
      <c r="D5023">
        <v>0</v>
      </c>
      <c r="E5023">
        <v>0</v>
      </c>
      <c r="F5023">
        <v>0</v>
      </c>
    </row>
    <row r="5024" spans="1:11">
      <c r="A5024">
        <v>3.7499999999999999E-2</v>
      </c>
      <c r="B5024">
        <v>0.5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3.7499999999999999E-2</v>
      </c>
      <c r="B5025">
        <v>0.5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3.7499999999999999E-2</v>
      </c>
      <c r="B5026">
        <v>0.5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3.7499999999999999E-2</v>
      </c>
      <c r="B5027">
        <v>0.5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3.7499999999999999E-2</v>
      </c>
      <c r="B5028">
        <v>0.5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3.7499999999999999E-2</v>
      </c>
      <c r="B5029">
        <v>0.5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3.7499999999999999E-2</v>
      </c>
      <c r="B5030">
        <v>0.5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3.7499999999999999E-2</v>
      </c>
      <c r="B5031">
        <v>0.5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3.7499999999999999E-2</v>
      </c>
      <c r="B5032">
        <v>0.5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3.7499999999999999E-2</v>
      </c>
      <c r="B5033">
        <v>0.5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3.7499999999999999E-2</v>
      </c>
      <c r="B5034">
        <v>0.5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3.7499999999999999E-2</v>
      </c>
      <c r="B5035">
        <v>0.5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3.7499999999999999E-2</v>
      </c>
      <c r="B5036">
        <v>0.5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3.7499999999999999E-2</v>
      </c>
      <c r="B5037">
        <v>0.5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3.7499999999999999E-2</v>
      </c>
      <c r="B5038">
        <v>0.5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3.7499999999999999E-2</v>
      </c>
      <c r="B5039">
        <v>0.5</v>
      </c>
      <c r="C5039">
        <v>1</v>
      </c>
      <c r="D5039">
        <v>0</v>
      </c>
      <c r="E5039">
        <v>37</v>
      </c>
      <c r="F5039">
        <v>37</v>
      </c>
    </row>
    <row r="5040" spans="1:6">
      <c r="A5040">
        <v>3.7499999999999999E-2</v>
      </c>
      <c r="B5040">
        <v>0.5</v>
      </c>
      <c r="C5040">
        <v>0</v>
      </c>
      <c r="D5040">
        <v>0</v>
      </c>
      <c r="E5040">
        <v>0</v>
      </c>
      <c r="F5040">
        <v>0</v>
      </c>
    </row>
    <row r="5041" spans="1:11">
      <c r="A5041">
        <v>3.7499999999999999E-2</v>
      </c>
      <c r="B5041">
        <v>0.5</v>
      </c>
      <c r="C5041">
        <v>0</v>
      </c>
      <c r="D5041">
        <v>0</v>
      </c>
      <c r="E5041">
        <v>0</v>
      </c>
      <c r="F5041">
        <v>0</v>
      </c>
    </row>
    <row r="5042" spans="1:11">
      <c r="A5042">
        <v>0.04</v>
      </c>
      <c r="B5042">
        <v>0</v>
      </c>
      <c r="C5042">
        <v>1</v>
      </c>
      <c r="D5042">
        <v>1</v>
      </c>
      <c r="E5042" t="s">
        <v>25</v>
      </c>
      <c r="F5042">
        <v>0</v>
      </c>
      <c r="G5042">
        <f t="shared" ref="G5042" si="1255">SUM(E5042:E5061)</f>
        <v>0</v>
      </c>
      <c r="H5042">
        <f t="shared" ref="H5042" si="1256">COUNTIF(F5042:F5061,"=0")</f>
        <v>20</v>
      </c>
      <c r="I5042">
        <f t="shared" ref="I5042" si="1257">20-H5042</f>
        <v>0</v>
      </c>
      <c r="J5042" t="e">
        <f t="shared" ref="J5042" si="1258">G5042/I5042</f>
        <v>#DIV/0!</v>
      </c>
      <c r="K5042">
        <f t="shared" ref="K5042" si="1259">COUNTIF(E5042:E5061,"=long")</f>
        <v>20</v>
      </c>
    </row>
    <row r="5043" spans="1:11">
      <c r="A5043">
        <v>0.04</v>
      </c>
      <c r="B5043">
        <v>0</v>
      </c>
      <c r="C5043">
        <v>1</v>
      </c>
      <c r="D5043">
        <v>1</v>
      </c>
      <c r="E5043" t="s">
        <v>25</v>
      </c>
      <c r="F5043">
        <v>0</v>
      </c>
    </row>
    <row r="5044" spans="1:11">
      <c r="A5044">
        <v>0.04</v>
      </c>
      <c r="B5044">
        <v>0</v>
      </c>
      <c r="C5044">
        <v>1</v>
      </c>
      <c r="D5044">
        <v>1</v>
      </c>
      <c r="E5044" t="s">
        <v>25</v>
      </c>
      <c r="F5044">
        <v>0</v>
      </c>
    </row>
    <row r="5045" spans="1:11">
      <c r="A5045">
        <v>0.04</v>
      </c>
      <c r="B5045">
        <v>0</v>
      </c>
      <c r="C5045">
        <v>1</v>
      </c>
      <c r="D5045">
        <v>1</v>
      </c>
      <c r="E5045" t="s">
        <v>25</v>
      </c>
      <c r="F5045">
        <v>0</v>
      </c>
    </row>
    <row r="5046" spans="1:11">
      <c r="A5046">
        <v>0.04</v>
      </c>
      <c r="B5046">
        <v>0</v>
      </c>
      <c r="C5046">
        <v>1</v>
      </c>
      <c r="D5046">
        <v>1</v>
      </c>
      <c r="E5046" t="s">
        <v>25</v>
      </c>
      <c r="F5046">
        <v>0</v>
      </c>
    </row>
    <row r="5047" spans="1:11">
      <c r="A5047">
        <v>0.04</v>
      </c>
      <c r="B5047">
        <v>0</v>
      </c>
      <c r="C5047">
        <v>1</v>
      </c>
      <c r="D5047">
        <v>1</v>
      </c>
      <c r="E5047" t="s">
        <v>25</v>
      </c>
      <c r="F5047">
        <v>0</v>
      </c>
    </row>
    <row r="5048" spans="1:11">
      <c r="A5048">
        <v>0.04</v>
      </c>
      <c r="B5048">
        <v>0</v>
      </c>
      <c r="C5048">
        <v>1</v>
      </c>
      <c r="D5048">
        <v>1</v>
      </c>
      <c r="E5048" t="s">
        <v>25</v>
      </c>
      <c r="F5048">
        <v>0</v>
      </c>
    </row>
    <row r="5049" spans="1:11">
      <c r="A5049">
        <v>0.04</v>
      </c>
      <c r="B5049">
        <v>0</v>
      </c>
      <c r="C5049">
        <v>1</v>
      </c>
      <c r="D5049">
        <v>1</v>
      </c>
      <c r="E5049" t="s">
        <v>25</v>
      </c>
      <c r="F5049">
        <v>0</v>
      </c>
    </row>
    <row r="5050" spans="1:11">
      <c r="A5050">
        <v>0.04</v>
      </c>
      <c r="B5050">
        <v>0</v>
      </c>
      <c r="C5050">
        <v>1</v>
      </c>
      <c r="D5050">
        <v>1</v>
      </c>
      <c r="E5050" t="s">
        <v>25</v>
      </c>
      <c r="F5050">
        <v>0</v>
      </c>
    </row>
    <row r="5051" spans="1:11">
      <c r="A5051">
        <v>0.04</v>
      </c>
      <c r="B5051">
        <v>0</v>
      </c>
      <c r="C5051">
        <v>1</v>
      </c>
      <c r="D5051">
        <v>1</v>
      </c>
      <c r="E5051" t="s">
        <v>25</v>
      </c>
      <c r="F5051">
        <v>0</v>
      </c>
    </row>
    <row r="5052" spans="1:11">
      <c r="A5052">
        <v>0.04</v>
      </c>
      <c r="B5052">
        <v>0</v>
      </c>
      <c r="C5052">
        <v>1</v>
      </c>
      <c r="D5052">
        <v>1</v>
      </c>
      <c r="E5052" t="s">
        <v>25</v>
      </c>
      <c r="F5052">
        <v>0</v>
      </c>
    </row>
    <row r="5053" spans="1:11">
      <c r="A5053">
        <v>0.04</v>
      </c>
      <c r="B5053">
        <v>0</v>
      </c>
      <c r="C5053">
        <v>1</v>
      </c>
      <c r="D5053">
        <v>1</v>
      </c>
      <c r="E5053" t="s">
        <v>25</v>
      </c>
      <c r="F5053">
        <v>0</v>
      </c>
    </row>
    <row r="5054" spans="1:11">
      <c r="A5054">
        <v>0.04</v>
      </c>
      <c r="B5054">
        <v>0</v>
      </c>
      <c r="C5054">
        <v>1</v>
      </c>
      <c r="D5054">
        <v>1</v>
      </c>
      <c r="E5054" t="s">
        <v>25</v>
      </c>
      <c r="F5054">
        <v>0</v>
      </c>
    </row>
    <row r="5055" spans="1:11">
      <c r="A5055">
        <v>0.04</v>
      </c>
      <c r="B5055">
        <v>0</v>
      </c>
      <c r="C5055">
        <v>1</v>
      </c>
      <c r="D5055">
        <v>1</v>
      </c>
      <c r="E5055" t="s">
        <v>25</v>
      </c>
      <c r="F5055">
        <v>0</v>
      </c>
    </row>
    <row r="5056" spans="1:11">
      <c r="A5056">
        <v>0.04</v>
      </c>
      <c r="B5056">
        <v>0</v>
      </c>
      <c r="C5056">
        <v>1</v>
      </c>
      <c r="D5056">
        <v>1</v>
      </c>
      <c r="E5056" t="s">
        <v>25</v>
      </c>
      <c r="F5056">
        <v>0</v>
      </c>
    </row>
    <row r="5057" spans="1:11">
      <c r="A5057">
        <v>0.04</v>
      </c>
      <c r="B5057">
        <v>0</v>
      </c>
      <c r="C5057">
        <v>1</v>
      </c>
      <c r="D5057">
        <v>1</v>
      </c>
      <c r="E5057" t="s">
        <v>25</v>
      </c>
      <c r="F5057">
        <v>0</v>
      </c>
    </row>
    <row r="5058" spans="1:11">
      <c r="A5058">
        <v>0.04</v>
      </c>
      <c r="B5058">
        <v>0</v>
      </c>
      <c r="C5058">
        <v>1</v>
      </c>
      <c r="D5058">
        <v>1</v>
      </c>
      <c r="E5058" t="s">
        <v>25</v>
      </c>
      <c r="F5058">
        <v>0</v>
      </c>
    </row>
    <row r="5059" spans="1:11">
      <c r="A5059">
        <v>0.04</v>
      </c>
      <c r="B5059">
        <v>0</v>
      </c>
      <c r="C5059">
        <v>1</v>
      </c>
      <c r="D5059">
        <v>1</v>
      </c>
      <c r="E5059" t="s">
        <v>25</v>
      </c>
      <c r="F5059">
        <v>0</v>
      </c>
    </row>
    <row r="5060" spans="1:11">
      <c r="A5060">
        <v>0.04</v>
      </c>
      <c r="B5060">
        <v>0</v>
      </c>
      <c r="C5060">
        <v>1</v>
      </c>
      <c r="D5060">
        <v>1</v>
      </c>
      <c r="E5060" t="s">
        <v>25</v>
      </c>
      <c r="F5060">
        <v>0</v>
      </c>
    </row>
    <row r="5061" spans="1:11">
      <c r="A5061">
        <v>0.04</v>
      </c>
      <c r="B5061">
        <v>0</v>
      </c>
      <c r="C5061">
        <v>1</v>
      </c>
      <c r="D5061">
        <v>1</v>
      </c>
      <c r="E5061" t="s">
        <v>25</v>
      </c>
      <c r="F5061">
        <v>0</v>
      </c>
    </row>
    <row r="5062" spans="1:11">
      <c r="A5062">
        <v>0.04</v>
      </c>
      <c r="B5062">
        <v>2.5000000000000001E-2</v>
      </c>
      <c r="C5062">
        <v>1</v>
      </c>
      <c r="D5062">
        <v>1</v>
      </c>
      <c r="E5062" t="s">
        <v>25</v>
      </c>
      <c r="F5062">
        <v>0</v>
      </c>
      <c r="G5062">
        <f t="shared" ref="G5062" si="1260">SUM(E5062:E5081)</f>
        <v>0</v>
      </c>
      <c r="H5062">
        <f t="shared" ref="H5062" si="1261">COUNTIF(F5062:F5081,"=0")</f>
        <v>20</v>
      </c>
      <c r="I5062">
        <f t="shared" ref="I5062" si="1262">20-H5062</f>
        <v>0</v>
      </c>
      <c r="J5062" t="e">
        <f t="shared" ref="J5062" si="1263">G5062/I5062</f>
        <v>#DIV/0!</v>
      </c>
      <c r="K5062">
        <f t="shared" ref="K5062" si="1264">COUNTIF(E5062:E5081,"=long")</f>
        <v>20</v>
      </c>
    </row>
    <row r="5063" spans="1:11">
      <c r="A5063">
        <v>0.04</v>
      </c>
      <c r="B5063">
        <v>2.5000000000000001E-2</v>
      </c>
      <c r="C5063">
        <v>1</v>
      </c>
      <c r="D5063">
        <v>1</v>
      </c>
      <c r="E5063" t="s">
        <v>25</v>
      </c>
      <c r="F5063">
        <v>0</v>
      </c>
    </row>
    <row r="5064" spans="1:11">
      <c r="A5064">
        <v>0.04</v>
      </c>
      <c r="B5064">
        <v>2.5000000000000001E-2</v>
      </c>
      <c r="C5064">
        <v>1</v>
      </c>
      <c r="D5064">
        <v>1</v>
      </c>
      <c r="E5064" t="s">
        <v>25</v>
      </c>
      <c r="F5064">
        <v>0</v>
      </c>
    </row>
    <row r="5065" spans="1:11">
      <c r="A5065">
        <v>0.04</v>
      </c>
      <c r="B5065">
        <v>2.5000000000000001E-2</v>
      </c>
      <c r="C5065">
        <v>1</v>
      </c>
      <c r="D5065">
        <v>1</v>
      </c>
      <c r="E5065" t="s">
        <v>25</v>
      </c>
      <c r="F5065">
        <v>0</v>
      </c>
    </row>
    <row r="5066" spans="1:11">
      <c r="A5066">
        <v>0.04</v>
      </c>
      <c r="B5066">
        <v>2.5000000000000001E-2</v>
      </c>
      <c r="C5066">
        <v>1</v>
      </c>
      <c r="D5066">
        <v>1</v>
      </c>
      <c r="E5066" t="s">
        <v>25</v>
      </c>
      <c r="F5066">
        <v>0</v>
      </c>
    </row>
    <row r="5067" spans="1:11">
      <c r="A5067">
        <v>0.04</v>
      </c>
      <c r="B5067">
        <v>2.5000000000000001E-2</v>
      </c>
      <c r="C5067">
        <v>1</v>
      </c>
      <c r="D5067">
        <v>1</v>
      </c>
      <c r="E5067" t="s">
        <v>25</v>
      </c>
      <c r="F5067">
        <v>0</v>
      </c>
    </row>
    <row r="5068" spans="1:11">
      <c r="A5068">
        <v>0.04</v>
      </c>
      <c r="B5068">
        <v>2.5000000000000001E-2</v>
      </c>
      <c r="C5068">
        <v>1</v>
      </c>
      <c r="D5068">
        <v>1</v>
      </c>
      <c r="E5068" t="s">
        <v>25</v>
      </c>
      <c r="F5068">
        <v>0</v>
      </c>
    </row>
    <row r="5069" spans="1:11">
      <c r="A5069">
        <v>0.04</v>
      </c>
      <c r="B5069">
        <v>2.5000000000000001E-2</v>
      </c>
      <c r="C5069">
        <v>1</v>
      </c>
      <c r="D5069">
        <v>1</v>
      </c>
      <c r="E5069" t="s">
        <v>25</v>
      </c>
      <c r="F5069">
        <v>0</v>
      </c>
    </row>
    <row r="5070" spans="1:11">
      <c r="A5070">
        <v>0.04</v>
      </c>
      <c r="B5070">
        <v>2.5000000000000001E-2</v>
      </c>
      <c r="C5070">
        <v>1</v>
      </c>
      <c r="D5070">
        <v>1</v>
      </c>
      <c r="E5070" t="s">
        <v>25</v>
      </c>
      <c r="F5070">
        <v>0</v>
      </c>
    </row>
    <row r="5071" spans="1:11">
      <c r="A5071">
        <v>0.04</v>
      </c>
      <c r="B5071">
        <v>2.5000000000000001E-2</v>
      </c>
      <c r="C5071">
        <v>1</v>
      </c>
      <c r="D5071">
        <v>1</v>
      </c>
      <c r="E5071" t="s">
        <v>25</v>
      </c>
      <c r="F5071">
        <v>0</v>
      </c>
    </row>
    <row r="5072" spans="1:11">
      <c r="A5072">
        <v>0.04</v>
      </c>
      <c r="B5072">
        <v>2.5000000000000001E-2</v>
      </c>
      <c r="C5072">
        <v>1</v>
      </c>
      <c r="D5072">
        <v>1</v>
      </c>
      <c r="E5072" t="s">
        <v>25</v>
      </c>
      <c r="F5072">
        <v>0</v>
      </c>
    </row>
    <row r="5073" spans="1:11">
      <c r="A5073">
        <v>0.04</v>
      </c>
      <c r="B5073">
        <v>2.5000000000000001E-2</v>
      </c>
      <c r="C5073">
        <v>1</v>
      </c>
      <c r="D5073">
        <v>1</v>
      </c>
      <c r="E5073" t="s">
        <v>25</v>
      </c>
      <c r="F5073">
        <v>0</v>
      </c>
    </row>
    <row r="5074" spans="1:11">
      <c r="A5074">
        <v>0.04</v>
      </c>
      <c r="B5074">
        <v>2.5000000000000001E-2</v>
      </c>
      <c r="C5074">
        <v>1</v>
      </c>
      <c r="D5074">
        <v>1</v>
      </c>
      <c r="E5074" t="s">
        <v>25</v>
      </c>
      <c r="F5074">
        <v>0</v>
      </c>
    </row>
    <row r="5075" spans="1:11">
      <c r="A5075">
        <v>0.04</v>
      </c>
      <c r="B5075">
        <v>2.5000000000000001E-2</v>
      </c>
      <c r="C5075">
        <v>1</v>
      </c>
      <c r="D5075">
        <v>1</v>
      </c>
      <c r="E5075" t="s">
        <v>25</v>
      </c>
      <c r="F5075">
        <v>0</v>
      </c>
    </row>
    <row r="5076" spans="1:11">
      <c r="A5076">
        <v>0.04</v>
      </c>
      <c r="B5076">
        <v>2.5000000000000001E-2</v>
      </c>
      <c r="C5076">
        <v>1</v>
      </c>
      <c r="D5076">
        <v>1</v>
      </c>
      <c r="E5076" t="s">
        <v>25</v>
      </c>
      <c r="F5076">
        <v>0</v>
      </c>
    </row>
    <row r="5077" spans="1:11">
      <c r="A5077">
        <v>0.04</v>
      </c>
      <c r="B5077">
        <v>2.5000000000000001E-2</v>
      </c>
      <c r="C5077">
        <v>1</v>
      </c>
      <c r="D5077">
        <v>1</v>
      </c>
      <c r="E5077" t="s">
        <v>25</v>
      </c>
      <c r="F5077">
        <v>0</v>
      </c>
    </row>
    <row r="5078" spans="1:11">
      <c r="A5078">
        <v>0.04</v>
      </c>
      <c r="B5078">
        <v>2.5000000000000001E-2</v>
      </c>
      <c r="C5078">
        <v>1</v>
      </c>
      <c r="D5078">
        <v>1</v>
      </c>
      <c r="E5078" t="s">
        <v>25</v>
      </c>
      <c r="F5078">
        <v>0</v>
      </c>
    </row>
    <row r="5079" spans="1:11">
      <c r="A5079">
        <v>0.04</v>
      </c>
      <c r="B5079">
        <v>2.5000000000000001E-2</v>
      </c>
      <c r="C5079">
        <v>1</v>
      </c>
      <c r="D5079">
        <v>1</v>
      </c>
      <c r="E5079" t="s">
        <v>25</v>
      </c>
      <c r="F5079">
        <v>0</v>
      </c>
    </row>
    <row r="5080" spans="1:11">
      <c r="A5080">
        <v>0.04</v>
      </c>
      <c r="B5080">
        <v>2.5000000000000001E-2</v>
      </c>
      <c r="C5080">
        <v>1</v>
      </c>
      <c r="D5080">
        <v>1</v>
      </c>
      <c r="E5080" t="s">
        <v>25</v>
      </c>
      <c r="F5080">
        <v>0</v>
      </c>
    </row>
    <row r="5081" spans="1:11">
      <c r="A5081">
        <v>0.04</v>
      </c>
      <c r="B5081">
        <v>2.5000000000000001E-2</v>
      </c>
      <c r="C5081">
        <v>1</v>
      </c>
      <c r="D5081">
        <v>1</v>
      </c>
      <c r="E5081" t="s">
        <v>25</v>
      </c>
      <c r="F5081">
        <v>0</v>
      </c>
    </row>
    <row r="5082" spans="1:11">
      <c r="A5082">
        <v>0.04</v>
      </c>
      <c r="B5082">
        <v>0.05</v>
      </c>
      <c r="C5082">
        <v>1</v>
      </c>
      <c r="D5082">
        <v>1</v>
      </c>
      <c r="E5082" t="s">
        <v>25</v>
      </c>
      <c r="F5082">
        <v>0</v>
      </c>
      <c r="G5082">
        <f t="shared" ref="G5082" si="1265">SUM(E5082:E5101)</f>
        <v>0</v>
      </c>
      <c r="H5082">
        <f t="shared" ref="H5082" si="1266">COUNTIF(F5082:F5101,"=0")</f>
        <v>20</v>
      </c>
      <c r="I5082">
        <f t="shared" ref="I5082" si="1267">20-H5082</f>
        <v>0</v>
      </c>
      <c r="J5082" t="e">
        <f t="shared" ref="J5082" si="1268">G5082/I5082</f>
        <v>#DIV/0!</v>
      </c>
      <c r="K5082">
        <f t="shared" ref="K5082" si="1269">COUNTIF(E5082:E5101,"=long")</f>
        <v>20</v>
      </c>
    </row>
    <row r="5083" spans="1:11">
      <c r="A5083">
        <v>0.04</v>
      </c>
      <c r="B5083">
        <v>0.05</v>
      </c>
      <c r="C5083">
        <v>1</v>
      </c>
      <c r="D5083">
        <v>1</v>
      </c>
      <c r="E5083" t="s">
        <v>25</v>
      </c>
      <c r="F5083">
        <v>0</v>
      </c>
    </row>
    <row r="5084" spans="1:11">
      <c r="A5084">
        <v>0.04</v>
      </c>
      <c r="B5084">
        <v>0.05</v>
      </c>
      <c r="C5084">
        <v>1</v>
      </c>
      <c r="D5084">
        <v>1</v>
      </c>
      <c r="E5084" t="s">
        <v>25</v>
      </c>
      <c r="F5084">
        <v>0</v>
      </c>
    </row>
    <row r="5085" spans="1:11">
      <c r="A5085">
        <v>0.04</v>
      </c>
      <c r="B5085">
        <v>0.05</v>
      </c>
      <c r="C5085">
        <v>1</v>
      </c>
      <c r="D5085">
        <v>1</v>
      </c>
      <c r="E5085" t="s">
        <v>25</v>
      </c>
      <c r="F5085">
        <v>0</v>
      </c>
    </row>
    <row r="5086" spans="1:11">
      <c r="A5086">
        <v>0.04</v>
      </c>
      <c r="B5086">
        <v>0.05</v>
      </c>
      <c r="C5086">
        <v>1</v>
      </c>
      <c r="D5086">
        <v>1</v>
      </c>
      <c r="E5086" t="s">
        <v>25</v>
      </c>
      <c r="F5086">
        <v>0</v>
      </c>
    </row>
    <row r="5087" spans="1:11">
      <c r="A5087">
        <v>0.04</v>
      </c>
      <c r="B5087">
        <v>0.05</v>
      </c>
      <c r="C5087">
        <v>1</v>
      </c>
      <c r="D5087">
        <v>1</v>
      </c>
      <c r="E5087" t="s">
        <v>25</v>
      </c>
      <c r="F5087">
        <v>0</v>
      </c>
    </row>
    <row r="5088" spans="1:11">
      <c r="A5088">
        <v>0.04</v>
      </c>
      <c r="B5088">
        <v>0.05</v>
      </c>
      <c r="C5088">
        <v>1</v>
      </c>
      <c r="D5088">
        <v>1</v>
      </c>
      <c r="E5088" t="s">
        <v>25</v>
      </c>
      <c r="F5088">
        <v>0</v>
      </c>
    </row>
    <row r="5089" spans="1:11">
      <c r="A5089">
        <v>0.04</v>
      </c>
      <c r="B5089">
        <v>0.05</v>
      </c>
      <c r="C5089">
        <v>1</v>
      </c>
      <c r="D5089">
        <v>1</v>
      </c>
      <c r="E5089" t="s">
        <v>25</v>
      </c>
      <c r="F5089">
        <v>0</v>
      </c>
    </row>
    <row r="5090" spans="1:11">
      <c r="A5090">
        <v>0.04</v>
      </c>
      <c r="B5090">
        <v>0.05</v>
      </c>
      <c r="C5090">
        <v>1</v>
      </c>
      <c r="D5090">
        <v>1</v>
      </c>
      <c r="E5090" t="s">
        <v>25</v>
      </c>
      <c r="F5090">
        <v>0</v>
      </c>
    </row>
    <row r="5091" spans="1:11">
      <c r="A5091">
        <v>0.04</v>
      </c>
      <c r="B5091">
        <v>0.05</v>
      </c>
      <c r="C5091">
        <v>1</v>
      </c>
      <c r="D5091">
        <v>1</v>
      </c>
      <c r="E5091" t="s">
        <v>25</v>
      </c>
      <c r="F5091">
        <v>0</v>
      </c>
    </row>
    <row r="5092" spans="1:11">
      <c r="A5092">
        <v>0.04</v>
      </c>
      <c r="B5092">
        <v>0.05</v>
      </c>
      <c r="C5092">
        <v>1</v>
      </c>
      <c r="D5092">
        <v>1</v>
      </c>
      <c r="E5092" t="s">
        <v>25</v>
      </c>
      <c r="F5092">
        <v>0</v>
      </c>
    </row>
    <row r="5093" spans="1:11">
      <c r="A5093">
        <v>0.04</v>
      </c>
      <c r="B5093">
        <v>0.05</v>
      </c>
      <c r="C5093">
        <v>1</v>
      </c>
      <c r="D5093">
        <v>1</v>
      </c>
      <c r="E5093" t="s">
        <v>25</v>
      </c>
      <c r="F5093">
        <v>0</v>
      </c>
    </row>
    <row r="5094" spans="1:11">
      <c r="A5094">
        <v>0.04</v>
      </c>
      <c r="B5094">
        <v>0.05</v>
      </c>
      <c r="C5094">
        <v>1</v>
      </c>
      <c r="D5094">
        <v>1</v>
      </c>
      <c r="E5094" t="s">
        <v>25</v>
      </c>
      <c r="F5094">
        <v>0</v>
      </c>
    </row>
    <row r="5095" spans="1:11">
      <c r="A5095">
        <v>0.04</v>
      </c>
      <c r="B5095">
        <v>0.05</v>
      </c>
      <c r="C5095">
        <v>1</v>
      </c>
      <c r="D5095">
        <v>1</v>
      </c>
      <c r="E5095" t="s">
        <v>25</v>
      </c>
      <c r="F5095">
        <v>0</v>
      </c>
    </row>
    <row r="5096" spans="1:11">
      <c r="A5096">
        <v>0.04</v>
      </c>
      <c r="B5096">
        <v>0.05</v>
      </c>
      <c r="C5096">
        <v>1</v>
      </c>
      <c r="D5096">
        <v>1</v>
      </c>
      <c r="E5096" t="s">
        <v>25</v>
      </c>
      <c r="F5096">
        <v>0</v>
      </c>
    </row>
    <row r="5097" spans="1:11">
      <c r="A5097">
        <v>0.04</v>
      </c>
      <c r="B5097">
        <v>0.05</v>
      </c>
      <c r="C5097">
        <v>1</v>
      </c>
      <c r="D5097">
        <v>1</v>
      </c>
      <c r="E5097" t="s">
        <v>25</v>
      </c>
      <c r="F5097">
        <v>0</v>
      </c>
    </row>
    <row r="5098" spans="1:11">
      <c r="A5098">
        <v>0.04</v>
      </c>
      <c r="B5098">
        <v>0.05</v>
      </c>
      <c r="C5098">
        <v>1</v>
      </c>
      <c r="D5098">
        <v>1</v>
      </c>
      <c r="E5098" t="s">
        <v>25</v>
      </c>
      <c r="F5098">
        <v>0</v>
      </c>
    </row>
    <row r="5099" spans="1:11">
      <c r="A5099">
        <v>0.04</v>
      </c>
      <c r="B5099">
        <v>0.05</v>
      </c>
      <c r="C5099">
        <v>1</v>
      </c>
      <c r="D5099">
        <v>1</v>
      </c>
      <c r="E5099" t="s">
        <v>25</v>
      </c>
      <c r="F5099">
        <v>0</v>
      </c>
    </row>
    <row r="5100" spans="1:11">
      <c r="A5100">
        <v>0.04</v>
      </c>
      <c r="B5100">
        <v>0.05</v>
      </c>
      <c r="C5100">
        <v>1</v>
      </c>
      <c r="D5100">
        <v>1</v>
      </c>
      <c r="E5100" t="s">
        <v>25</v>
      </c>
      <c r="F5100">
        <v>0</v>
      </c>
    </row>
    <row r="5101" spans="1:11">
      <c r="A5101">
        <v>0.04</v>
      </c>
      <c r="B5101">
        <v>0.05</v>
      </c>
      <c r="C5101">
        <v>1</v>
      </c>
      <c r="D5101">
        <v>1</v>
      </c>
      <c r="E5101" t="s">
        <v>25</v>
      </c>
      <c r="F5101">
        <v>0</v>
      </c>
    </row>
    <row r="5102" spans="1:11">
      <c r="A5102">
        <v>0.04</v>
      </c>
      <c r="B5102">
        <v>7.4999999999999997E-2</v>
      </c>
      <c r="C5102">
        <v>1</v>
      </c>
      <c r="D5102">
        <v>1</v>
      </c>
      <c r="E5102" t="s">
        <v>25</v>
      </c>
      <c r="F5102">
        <v>0</v>
      </c>
      <c r="G5102">
        <f t="shared" ref="G5102" si="1270">SUM(E5102:E5121)</f>
        <v>307</v>
      </c>
      <c r="H5102">
        <f t="shared" ref="H5102" si="1271">COUNTIF(F5102:F5121,"=0")</f>
        <v>19</v>
      </c>
      <c r="I5102">
        <f t="shared" ref="I5102" si="1272">20-H5102</f>
        <v>1</v>
      </c>
      <c r="J5102">
        <f t="shared" ref="J5102" si="1273">G5102/I5102</f>
        <v>307</v>
      </c>
      <c r="K5102">
        <f t="shared" ref="K5102" si="1274">COUNTIF(E5102:E5121,"=long")</f>
        <v>19</v>
      </c>
    </row>
    <row r="5103" spans="1:11">
      <c r="A5103">
        <v>0.04</v>
      </c>
      <c r="B5103">
        <v>7.4999999999999997E-2</v>
      </c>
      <c r="C5103">
        <v>1</v>
      </c>
      <c r="D5103">
        <v>1</v>
      </c>
      <c r="E5103" t="s">
        <v>25</v>
      </c>
      <c r="F5103">
        <v>0</v>
      </c>
    </row>
    <row r="5104" spans="1:11">
      <c r="A5104">
        <v>0.04</v>
      </c>
      <c r="B5104">
        <v>7.4999999999999997E-2</v>
      </c>
      <c r="C5104">
        <v>1</v>
      </c>
      <c r="D5104">
        <v>1</v>
      </c>
      <c r="E5104" t="s">
        <v>25</v>
      </c>
      <c r="F5104">
        <v>0</v>
      </c>
    </row>
    <row r="5105" spans="1:6">
      <c r="A5105">
        <v>0.04</v>
      </c>
      <c r="B5105">
        <v>7.4999999999999997E-2</v>
      </c>
      <c r="C5105">
        <v>1</v>
      </c>
      <c r="D5105">
        <v>1</v>
      </c>
      <c r="E5105" t="s">
        <v>25</v>
      </c>
      <c r="F5105">
        <v>0</v>
      </c>
    </row>
    <row r="5106" spans="1:6">
      <c r="A5106">
        <v>0.04</v>
      </c>
      <c r="B5106">
        <v>7.4999999999999997E-2</v>
      </c>
      <c r="C5106">
        <v>1</v>
      </c>
      <c r="D5106">
        <v>1</v>
      </c>
      <c r="E5106" t="s">
        <v>25</v>
      </c>
      <c r="F5106">
        <v>0</v>
      </c>
    </row>
    <row r="5107" spans="1:6">
      <c r="A5107">
        <v>0.04</v>
      </c>
      <c r="B5107">
        <v>7.4999999999999997E-2</v>
      </c>
      <c r="C5107">
        <v>1</v>
      </c>
      <c r="D5107">
        <v>1</v>
      </c>
      <c r="E5107" t="s">
        <v>25</v>
      </c>
      <c r="F5107">
        <v>0</v>
      </c>
    </row>
    <row r="5108" spans="1:6">
      <c r="A5108">
        <v>0.04</v>
      </c>
      <c r="B5108">
        <v>7.4999999999999997E-2</v>
      </c>
      <c r="C5108">
        <v>1</v>
      </c>
      <c r="D5108">
        <v>1</v>
      </c>
      <c r="E5108" t="s">
        <v>25</v>
      </c>
      <c r="F5108">
        <v>0</v>
      </c>
    </row>
    <row r="5109" spans="1:6">
      <c r="A5109">
        <v>0.04</v>
      </c>
      <c r="B5109">
        <v>7.4999999999999997E-2</v>
      </c>
      <c r="C5109">
        <v>1</v>
      </c>
      <c r="D5109">
        <v>1</v>
      </c>
      <c r="E5109" t="s">
        <v>25</v>
      </c>
      <c r="F5109">
        <v>0</v>
      </c>
    </row>
    <row r="5110" spans="1:6">
      <c r="A5110">
        <v>0.04</v>
      </c>
      <c r="B5110">
        <v>7.4999999999999997E-2</v>
      </c>
      <c r="C5110">
        <v>1</v>
      </c>
      <c r="D5110">
        <v>0</v>
      </c>
      <c r="E5110">
        <v>307</v>
      </c>
      <c r="F5110">
        <v>307</v>
      </c>
    </row>
    <row r="5111" spans="1:6">
      <c r="A5111">
        <v>0.04</v>
      </c>
      <c r="B5111">
        <v>7.4999999999999997E-2</v>
      </c>
      <c r="C5111">
        <v>1</v>
      </c>
      <c r="D5111">
        <v>1</v>
      </c>
      <c r="E5111" t="s">
        <v>25</v>
      </c>
      <c r="F5111">
        <v>0</v>
      </c>
    </row>
    <row r="5112" spans="1:6">
      <c r="A5112">
        <v>0.04</v>
      </c>
      <c r="B5112">
        <v>7.4999999999999997E-2</v>
      </c>
      <c r="C5112">
        <v>1</v>
      </c>
      <c r="D5112">
        <v>1</v>
      </c>
      <c r="E5112" t="s">
        <v>25</v>
      </c>
      <c r="F5112">
        <v>0</v>
      </c>
    </row>
    <row r="5113" spans="1:6">
      <c r="A5113">
        <v>0.04</v>
      </c>
      <c r="B5113">
        <v>7.4999999999999997E-2</v>
      </c>
      <c r="C5113">
        <v>1</v>
      </c>
      <c r="D5113">
        <v>1</v>
      </c>
      <c r="E5113" t="s">
        <v>25</v>
      </c>
      <c r="F5113">
        <v>0</v>
      </c>
    </row>
    <row r="5114" spans="1:6">
      <c r="A5114">
        <v>0.04</v>
      </c>
      <c r="B5114">
        <v>7.4999999999999997E-2</v>
      </c>
      <c r="C5114">
        <v>1</v>
      </c>
      <c r="D5114">
        <v>1</v>
      </c>
      <c r="E5114" t="s">
        <v>25</v>
      </c>
      <c r="F5114">
        <v>0</v>
      </c>
    </row>
    <row r="5115" spans="1:6">
      <c r="A5115">
        <v>0.04</v>
      </c>
      <c r="B5115">
        <v>7.4999999999999997E-2</v>
      </c>
      <c r="C5115">
        <v>1</v>
      </c>
      <c r="D5115">
        <v>1</v>
      </c>
      <c r="E5115" t="s">
        <v>25</v>
      </c>
      <c r="F5115">
        <v>0</v>
      </c>
    </row>
    <row r="5116" spans="1:6">
      <c r="A5116">
        <v>0.04</v>
      </c>
      <c r="B5116">
        <v>7.4999999999999997E-2</v>
      </c>
      <c r="C5116">
        <v>1</v>
      </c>
      <c r="D5116">
        <v>1</v>
      </c>
      <c r="E5116" t="s">
        <v>25</v>
      </c>
      <c r="F5116">
        <v>0</v>
      </c>
    </row>
    <row r="5117" spans="1:6">
      <c r="A5117">
        <v>0.04</v>
      </c>
      <c r="B5117">
        <v>7.4999999999999997E-2</v>
      </c>
      <c r="C5117">
        <v>1</v>
      </c>
      <c r="D5117">
        <v>1</v>
      </c>
      <c r="E5117" t="s">
        <v>25</v>
      </c>
      <c r="F5117">
        <v>0</v>
      </c>
    </row>
    <row r="5118" spans="1:6">
      <c r="A5118">
        <v>0.04</v>
      </c>
      <c r="B5118">
        <v>7.4999999999999997E-2</v>
      </c>
      <c r="C5118">
        <v>1</v>
      </c>
      <c r="D5118">
        <v>1</v>
      </c>
      <c r="E5118" t="s">
        <v>25</v>
      </c>
      <c r="F5118">
        <v>0</v>
      </c>
    </row>
    <row r="5119" spans="1:6">
      <c r="A5119">
        <v>0.04</v>
      </c>
      <c r="B5119">
        <v>7.4999999999999997E-2</v>
      </c>
      <c r="C5119">
        <v>1</v>
      </c>
      <c r="D5119">
        <v>1</v>
      </c>
      <c r="E5119" t="s">
        <v>25</v>
      </c>
      <c r="F5119">
        <v>0</v>
      </c>
    </row>
    <row r="5120" spans="1:6">
      <c r="A5120">
        <v>0.04</v>
      </c>
      <c r="B5120">
        <v>7.4999999999999997E-2</v>
      </c>
      <c r="C5120">
        <v>1</v>
      </c>
      <c r="D5120">
        <v>1</v>
      </c>
      <c r="E5120" t="s">
        <v>25</v>
      </c>
      <c r="F5120">
        <v>0</v>
      </c>
    </row>
    <row r="5121" spans="1:11">
      <c r="A5121">
        <v>0.04</v>
      </c>
      <c r="B5121">
        <v>7.4999999999999997E-2</v>
      </c>
      <c r="C5121">
        <v>1</v>
      </c>
      <c r="D5121">
        <v>1</v>
      </c>
      <c r="E5121" t="s">
        <v>25</v>
      </c>
      <c r="F5121">
        <v>0</v>
      </c>
    </row>
    <row r="5122" spans="1:11">
      <c r="A5122">
        <v>0.04</v>
      </c>
      <c r="B5122">
        <v>0.1</v>
      </c>
      <c r="C5122">
        <v>1</v>
      </c>
      <c r="D5122">
        <v>1</v>
      </c>
      <c r="E5122" t="s">
        <v>25</v>
      </c>
      <c r="F5122">
        <v>0</v>
      </c>
      <c r="G5122">
        <f t="shared" ref="G5122" si="1275">SUM(E5122:E5141)</f>
        <v>0</v>
      </c>
      <c r="H5122">
        <f t="shared" ref="H5122" si="1276">COUNTIF(F5122:F5141,"=0")</f>
        <v>20</v>
      </c>
      <c r="I5122">
        <f t="shared" ref="I5122" si="1277">20-H5122</f>
        <v>0</v>
      </c>
      <c r="J5122" t="e">
        <f t="shared" ref="J5122" si="1278">G5122/I5122</f>
        <v>#DIV/0!</v>
      </c>
      <c r="K5122">
        <f t="shared" ref="K5122" si="1279">COUNTIF(E5122:E5141,"=long")</f>
        <v>20</v>
      </c>
    </row>
    <row r="5123" spans="1:11">
      <c r="A5123">
        <v>0.04</v>
      </c>
      <c r="B5123">
        <v>0.1</v>
      </c>
      <c r="C5123">
        <v>1</v>
      </c>
      <c r="D5123">
        <v>1</v>
      </c>
      <c r="E5123" t="s">
        <v>25</v>
      </c>
      <c r="F5123">
        <v>0</v>
      </c>
    </row>
    <row r="5124" spans="1:11">
      <c r="A5124">
        <v>0.04</v>
      </c>
      <c r="B5124">
        <v>0.1</v>
      </c>
      <c r="C5124">
        <v>1</v>
      </c>
      <c r="D5124">
        <v>1</v>
      </c>
      <c r="E5124" t="s">
        <v>25</v>
      </c>
      <c r="F5124">
        <v>0</v>
      </c>
    </row>
    <row r="5125" spans="1:11">
      <c r="A5125">
        <v>0.04</v>
      </c>
      <c r="B5125">
        <v>0.1</v>
      </c>
      <c r="C5125">
        <v>1</v>
      </c>
      <c r="D5125">
        <v>1</v>
      </c>
      <c r="E5125" t="s">
        <v>25</v>
      </c>
      <c r="F5125">
        <v>0</v>
      </c>
    </row>
    <row r="5126" spans="1:11">
      <c r="A5126">
        <v>0.04</v>
      </c>
      <c r="B5126">
        <v>0.1</v>
      </c>
      <c r="C5126">
        <v>1</v>
      </c>
      <c r="D5126">
        <v>1</v>
      </c>
      <c r="E5126" t="s">
        <v>25</v>
      </c>
      <c r="F5126">
        <v>0</v>
      </c>
    </row>
    <row r="5127" spans="1:11">
      <c r="A5127">
        <v>0.04</v>
      </c>
      <c r="B5127">
        <v>0.1</v>
      </c>
      <c r="C5127">
        <v>1</v>
      </c>
      <c r="D5127">
        <v>1</v>
      </c>
      <c r="E5127" t="s">
        <v>25</v>
      </c>
      <c r="F5127">
        <v>0</v>
      </c>
    </row>
    <row r="5128" spans="1:11">
      <c r="A5128">
        <v>0.04</v>
      </c>
      <c r="B5128">
        <v>0.1</v>
      </c>
      <c r="C5128">
        <v>1</v>
      </c>
      <c r="D5128">
        <v>1</v>
      </c>
      <c r="E5128" t="s">
        <v>25</v>
      </c>
      <c r="F5128">
        <v>0</v>
      </c>
    </row>
    <row r="5129" spans="1:11">
      <c r="A5129">
        <v>0.04</v>
      </c>
      <c r="B5129">
        <v>0.1</v>
      </c>
      <c r="C5129">
        <v>1</v>
      </c>
      <c r="D5129">
        <v>1</v>
      </c>
      <c r="E5129" t="s">
        <v>25</v>
      </c>
      <c r="F5129">
        <v>0</v>
      </c>
    </row>
    <row r="5130" spans="1:11">
      <c r="A5130">
        <v>0.04</v>
      </c>
      <c r="B5130">
        <v>0.1</v>
      </c>
      <c r="C5130">
        <v>1</v>
      </c>
      <c r="D5130">
        <v>1</v>
      </c>
      <c r="E5130" t="s">
        <v>25</v>
      </c>
      <c r="F5130">
        <v>0</v>
      </c>
    </row>
    <row r="5131" spans="1:11">
      <c r="A5131">
        <v>0.04</v>
      </c>
      <c r="B5131">
        <v>0.1</v>
      </c>
      <c r="C5131">
        <v>1</v>
      </c>
      <c r="D5131">
        <v>1</v>
      </c>
      <c r="E5131" t="s">
        <v>25</v>
      </c>
      <c r="F5131">
        <v>0</v>
      </c>
    </row>
    <row r="5132" spans="1:11">
      <c r="A5132">
        <v>0.04</v>
      </c>
      <c r="B5132">
        <v>0.1</v>
      </c>
      <c r="C5132">
        <v>1</v>
      </c>
      <c r="D5132">
        <v>1</v>
      </c>
      <c r="E5132" t="s">
        <v>25</v>
      </c>
      <c r="F5132">
        <v>0</v>
      </c>
    </row>
    <row r="5133" spans="1:11">
      <c r="A5133">
        <v>0.04</v>
      </c>
      <c r="B5133">
        <v>0.1</v>
      </c>
      <c r="C5133">
        <v>1</v>
      </c>
      <c r="D5133">
        <v>1</v>
      </c>
      <c r="E5133" t="s">
        <v>25</v>
      </c>
      <c r="F5133">
        <v>0</v>
      </c>
    </row>
    <row r="5134" spans="1:11">
      <c r="A5134">
        <v>0.04</v>
      </c>
      <c r="B5134">
        <v>0.1</v>
      </c>
      <c r="C5134">
        <v>1</v>
      </c>
      <c r="D5134">
        <v>1</v>
      </c>
      <c r="E5134" t="s">
        <v>25</v>
      </c>
      <c r="F5134">
        <v>0</v>
      </c>
    </row>
    <row r="5135" spans="1:11">
      <c r="A5135">
        <v>0.04</v>
      </c>
      <c r="B5135">
        <v>0.1</v>
      </c>
      <c r="C5135">
        <v>1</v>
      </c>
      <c r="D5135">
        <v>1</v>
      </c>
      <c r="E5135" t="s">
        <v>25</v>
      </c>
      <c r="F5135">
        <v>0</v>
      </c>
    </row>
    <row r="5136" spans="1:11">
      <c r="A5136">
        <v>0.04</v>
      </c>
      <c r="B5136">
        <v>0.1</v>
      </c>
      <c r="C5136">
        <v>1</v>
      </c>
      <c r="D5136">
        <v>1</v>
      </c>
      <c r="E5136" t="s">
        <v>25</v>
      </c>
      <c r="F5136">
        <v>0</v>
      </c>
    </row>
    <row r="5137" spans="1:11">
      <c r="A5137">
        <v>0.04</v>
      </c>
      <c r="B5137">
        <v>0.1</v>
      </c>
      <c r="C5137">
        <v>1</v>
      </c>
      <c r="D5137">
        <v>1</v>
      </c>
      <c r="E5137" t="s">
        <v>25</v>
      </c>
      <c r="F5137">
        <v>0</v>
      </c>
    </row>
    <row r="5138" spans="1:11">
      <c r="A5138">
        <v>0.04</v>
      </c>
      <c r="B5138">
        <v>0.1</v>
      </c>
      <c r="C5138">
        <v>1</v>
      </c>
      <c r="D5138">
        <v>1</v>
      </c>
      <c r="E5138" t="s">
        <v>25</v>
      </c>
      <c r="F5138">
        <v>0</v>
      </c>
    </row>
    <row r="5139" spans="1:11">
      <c r="A5139">
        <v>0.04</v>
      </c>
      <c r="B5139">
        <v>0.1</v>
      </c>
      <c r="C5139">
        <v>1</v>
      </c>
      <c r="D5139">
        <v>1</v>
      </c>
      <c r="E5139" t="s">
        <v>25</v>
      </c>
      <c r="F5139">
        <v>0</v>
      </c>
    </row>
    <row r="5140" spans="1:11">
      <c r="A5140">
        <v>0.04</v>
      </c>
      <c r="B5140">
        <v>0.1</v>
      </c>
      <c r="C5140">
        <v>1</v>
      </c>
      <c r="D5140">
        <v>1</v>
      </c>
      <c r="E5140" t="s">
        <v>25</v>
      </c>
      <c r="F5140">
        <v>0</v>
      </c>
    </row>
    <row r="5141" spans="1:11">
      <c r="A5141">
        <v>0.04</v>
      </c>
      <c r="B5141">
        <v>0.1</v>
      </c>
      <c r="C5141">
        <v>1</v>
      </c>
      <c r="D5141">
        <v>1</v>
      </c>
      <c r="E5141" t="s">
        <v>25</v>
      </c>
      <c r="F5141">
        <v>0</v>
      </c>
    </row>
    <row r="5142" spans="1:11">
      <c r="A5142">
        <v>0.04</v>
      </c>
      <c r="B5142">
        <v>0.125</v>
      </c>
      <c r="C5142">
        <v>1</v>
      </c>
      <c r="D5142">
        <v>0</v>
      </c>
      <c r="E5142">
        <v>91</v>
      </c>
      <c r="F5142">
        <v>91</v>
      </c>
      <c r="G5142">
        <f t="shared" ref="G5142" si="1280">SUM(E5142:E5161)</f>
        <v>2344</v>
      </c>
      <c r="H5142">
        <f t="shared" ref="H5142" si="1281">COUNTIF(F5142:F5161,"=0")</f>
        <v>15</v>
      </c>
      <c r="I5142">
        <f t="shared" ref="I5142" si="1282">20-H5142</f>
        <v>5</v>
      </c>
      <c r="J5142">
        <f t="shared" ref="J5142" si="1283">G5142/I5142</f>
        <v>468.8</v>
      </c>
      <c r="K5142">
        <f t="shared" ref="K5142" si="1284">COUNTIF(E5142:E5161,"=long")</f>
        <v>15</v>
      </c>
    </row>
    <row r="5143" spans="1:11">
      <c r="A5143">
        <v>0.04</v>
      </c>
      <c r="B5143">
        <v>0.125</v>
      </c>
      <c r="C5143">
        <v>1</v>
      </c>
      <c r="D5143">
        <v>1</v>
      </c>
      <c r="E5143" t="s">
        <v>25</v>
      </c>
      <c r="F5143">
        <v>0</v>
      </c>
    </row>
    <row r="5144" spans="1:11">
      <c r="A5144">
        <v>0.04</v>
      </c>
      <c r="B5144">
        <v>0.125</v>
      </c>
      <c r="C5144">
        <v>1</v>
      </c>
      <c r="D5144">
        <v>1</v>
      </c>
      <c r="E5144" t="s">
        <v>25</v>
      </c>
      <c r="F5144">
        <v>0</v>
      </c>
    </row>
    <row r="5145" spans="1:11">
      <c r="A5145">
        <v>0.04</v>
      </c>
      <c r="B5145">
        <v>0.125</v>
      </c>
      <c r="C5145">
        <v>1</v>
      </c>
      <c r="D5145">
        <v>1</v>
      </c>
      <c r="E5145" t="s">
        <v>25</v>
      </c>
      <c r="F5145">
        <v>0</v>
      </c>
    </row>
    <row r="5146" spans="1:11">
      <c r="A5146">
        <v>0.04</v>
      </c>
      <c r="B5146">
        <v>0.125</v>
      </c>
      <c r="C5146">
        <v>1</v>
      </c>
      <c r="D5146">
        <v>1</v>
      </c>
      <c r="E5146" t="s">
        <v>25</v>
      </c>
      <c r="F5146">
        <v>0</v>
      </c>
    </row>
    <row r="5147" spans="1:11">
      <c r="A5147">
        <v>0.04</v>
      </c>
      <c r="B5147">
        <v>0.125</v>
      </c>
      <c r="C5147">
        <v>1</v>
      </c>
      <c r="D5147">
        <v>1</v>
      </c>
      <c r="E5147" t="s">
        <v>25</v>
      </c>
      <c r="F5147">
        <v>0</v>
      </c>
    </row>
    <row r="5148" spans="1:11">
      <c r="A5148">
        <v>0.04</v>
      </c>
      <c r="B5148">
        <v>0.125</v>
      </c>
      <c r="C5148">
        <v>1</v>
      </c>
      <c r="D5148">
        <v>1</v>
      </c>
      <c r="E5148" t="s">
        <v>25</v>
      </c>
      <c r="F5148">
        <v>0</v>
      </c>
    </row>
    <row r="5149" spans="1:11">
      <c r="A5149">
        <v>0.04</v>
      </c>
      <c r="B5149">
        <v>0.125</v>
      </c>
      <c r="C5149">
        <v>1</v>
      </c>
      <c r="D5149">
        <v>1</v>
      </c>
      <c r="E5149" t="s">
        <v>25</v>
      </c>
      <c r="F5149">
        <v>0</v>
      </c>
    </row>
    <row r="5150" spans="1:11">
      <c r="A5150">
        <v>0.04</v>
      </c>
      <c r="B5150">
        <v>0.125</v>
      </c>
      <c r="C5150">
        <v>1</v>
      </c>
      <c r="D5150">
        <v>0</v>
      </c>
      <c r="E5150">
        <v>965</v>
      </c>
      <c r="F5150">
        <v>965</v>
      </c>
    </row>
    <row r="5151" spans="1:11">
      <c r="A5151">
        <v>0.04</v>
      </c>
      <c r="B5151">
        <v>0.125</v>
      </c>
      <c r="C5151">
        <v>1</v>
      </c>
      <c r="D5151">
        <v>1</v>
      </c>
      <c r="E5151" t="s">
        <v>25</v>
      </c>
      <c r="F5151">
        <v>0</v>
      </c>
    </row>
    <row r="5152" spans="1:11">
      <c r="A5152">
        <v>0.04</v>
      </c>
      <c r="B5152">
        <v>0.125</v>
      </c>
      <c r="C5152">
        <v>1</v>
      </c>
      <c r="D5152">
        <v>1</v>
      </c>
      <c r="E5152" t="s">
        <v>25</v>
      </c>
      <c r="F5152">
        <v>0</v>
      </c>
    </row>
    <row r="5153" spans="1:11">
      <c r="A5153">
        <v>0.04</v>
      </c>
      <c r="B5153">
        <v>0.125</v>
      </c>
      <c r="C5153">
        <v>1</v>
      </c>
      <c r="D5153">
        <v>0</v>
      </c>
      <c r="E5153">
        <v>462</v>
      </c>
      <c r="F5153">
        <v>462</v>
      </c>
    </row>
    <row r="5154" spans="1:11">
      <c r="A5154">
        <v>0.04</v>
      </c>
      <c r="B5154">
        <v>0.125</v>
      </c>
      <c r="C5154">
        <v>1</v>
      </c>
      <c r="D5154">
        <v>1</v>
      </c>
      <c r="E5154" t="s">
        <v>25</v>
      </c>
      <c r="F5154">
        <v>0</v>
      </c>
    </row>
    <row r="5155" spans="1:11">
      <c r="A5155">
        <v>0.04</v>
      </c>
      <c r="B5155">
        <v>0.125</v>
      </c>
      <c r="C5155">
        <v>1</v>
      </c>
      <c r="D5155">
        <v>0</v>
      </c>
      <c r="E5155">
        <v>299</v>
      </c>
      <c r="F5155">
        <v>299</v>
      </c>
    </row>
    <row r="5156" spans="1:11">
      <c r="A5156">
        <v>0.04</v>
      </c>
      <c r="B5156">
        <v>0.125</v>
      </c>
      <c r="C5156">
        <v>1</v>
      </c>
      <c r="D5156">
        <v>1</v>
      </c>
      <c r="E5156" t="s">
        <v>25</v>
      </c>
      <c r="F5156">
        <v>0</v>
      </c>
    </row>
    <row r="5157" spans="1:11">
      <c r="A5157">
        <v>0.04</v>
      </c>
      <c r="B5157">
        <v>0.125</v>
      </c>
      <c r="C5157">
        <v>1</v>
      </c>
      <c r="D5157">
        <v>1</v>
      </c>
      <c r="E5157" t="s">
        <v>25</v>
      </c>
      <c r="F5157">
        <v>0</v>
      </c>
    </row>
    <row r="5158" spans="1:11">
      <c r="A5158">
        <v>0.04</v>
      </c>
      <c r="B5158">
        <v>0.125</v>
      </c>
      <c r="C5158">
        <v>1</v>
      </c>
      <c r="D5158">
        <v>1</v>
      </c>
      <c r="E5158" t="s">
        <v>25</v>
      </c>
      <c r="F5158">
        <v>0</v>
      </c>
    </row>
    <row r="5159" spans="1:11">
      <c r="A5159">
        <v>0.04</v>
      </c>
      <c r="B5159">
        <v>0.125</v>
      </c>
      <c r="C5159">
        <v>1</v>
      </c>
      <c r="D5159">
        <v>1</v>
      </c>
      <c r="E5159" t="s">
        <v>25</v>
      </c>
      <c r="F5159">
        <v>0</v>
      </c>
    </row>
    <row r="5160" spans="1:11">
      <c r="A5160">
        <v>0.04</v>
      </c>
      <c r="B5160">
        <v>0.125</v>
      </c>
      <c r="C5160">
        <v>1</v>
      </c>
      <c r="D5160">
        <v>0</v>
      </c>
      <c r="E5160">
        <v>527</v>
      </c>
      <c r="F5160">
        <v>527</v>
      </c>
    </row>
    <row r="5161" spans="1:11">
      <c r="A5161">
        <v>0.04</v>
      </c>
      <c r="B5161">
        <v>0.125</v>
      </c>
      <c r="C5161">
        <v>1</v>
      </c>
      <c r="D5161">
        <v>1</v>
      </c>
      <c r="E5161" t="s">
        <v>25</v>
      </c>
      <c r="F5161">
        <v>0</v>
      </c>
    </row>
    <row r="5162" spans="1:11">
      <c r="A5162">
        <v>0.04</v>
      </c>
      <c r="B5162">
        <v>0.15</v>
      </c>
      <c r="C5162">
        <v>1</v>
      </c>
      <c r="D5162">
        <v>0</v>
      </c>
      <c r="E5162">
        <v>493</v>
      </c>
      <c r="F5162">
        <v>493</v>
      </c>
      <c r="G5162">
        <f t="shared" ref="G5162" si="1285">SUM(E5162:E5181)</f>
        <v>2524</v>
      </c>
      <c r="H5162">
        <f t="shared" ref="H5162" si="1286">COUNTIF(F5162:F5181,"=0")</f>
        <v>14</v>
      </c>
      <c r="I5162">
        <f t="shared" ref="I5162" si="1287">20-H5162</f>
        <v>6</v>
      </c>
      <c r="J5162">
        <f t="shared" ref="J5162" si="1288">G5162/I5162</f>
        <v>420.66666666666669</v>
      </c>
      <c r="K5162">
        <f t="shared" ref="K5162" si="1289">COUNTIF(E5162:E5181,"=long")</f>
        <v>13</v>
      </c>
    </row>
    <row r="5163" spans="1:11">
      <c r="A5163">
        <v>0.04</v>
      </c>
      <c r="B5163">
        <v>0.15</v>
      </c>
      <c r="C5163">
        <v>1</v>
      </c>
      <c r="D5163">
        <v>1</v>
      </c>
      <c r="E5163" t="s">
        <v>25</v>
      </c>
      <c r="F5163">
        <v>0</v>
      </c>
    </row>
    <row r="5164" spans="1:11">
      <c r="A5164">
        <v>0.04</v>
      </c>
      <c r="B5164">
        <v>0.15</v>
      </c>
      <c r="C5164">
        <v>1</v>
      </c>
      <c r="D5164">
        <v>1</v>
      </c>
      <c r="E5164" t="s">
        <v>25</v>
      </c>
      <c r="F5164">
        <v>0</v>
      </c>
    </row>
    <row r="5165" spans="1:11">
      <c r="A5165">
        <v>0.04</v>
      </c>
      <c r="B5165">
        <v>0.15</v>
      </c>
      <c r="C5165">
        <v>1</v>
      </c>
      <c r="D5165">
        <v>1</v>
      </c>
      <c r="E5165" t="s">
        <v>25</v>
      </c>
      <c r="F5165">
        <v>0</v>
      </c>
    </row>
    <row r="5166" spans="1:11">
      <c r="A5166">
        <v>0.04</v>
      </c>
      <c r="B5166">
        <v>0.15</v>
      </c>
      <c r="C5166">
        <v>1</v>
      </c>
      <c r="D5166">
        <v>1</v>
      </c>
      <c r="E5166" t="s">
        <v>25</v>
      </c>
      <c r="F5166">
        <v>0</v>
      </c>
    </row>
    <row r="5167" spans="1:11">
      <c r="A5167">
        <v>0.04</v>
      </c>
      <c r="B5167">
        <v>0.15</v>
      </c>
      <c r="C5167">
        <v>1</v>
      </c>
      <c r="D5167">
        <v>1</v>
      </c>
      <c r="E5167" t="s">
        <v>25</v>
      </c>
      <c r="F5167">
        <v>0</v>
      </c>
    </row>
    <row r="5168" spans="1:11">
      <c r="A5168">
        <v>0.04</v>
      </c>
      <c r="B5168">
        <v>0.15</v>
      </c>
      <c r="C5168">
        <v>1</v>
      </c>
      <c r="D5168">
        <v>1</v>
      </c>
      <c r="E5168" t="s">
        <v>25</v>
      </c>
      <c r="F5168">
        <v>0</v>
      </c>
    </row>
    <row r="5169" spans="1:11">
      <c r="A5169">
        <v>0.04</v>
      </c>
      <c r="B5169">
        <v>0.15</v>
      </c>
      <c r="C5169">
        <v>1</v>
      </c>
      <c r="D5169">
        <v>0</v>
      </c>
      <c r="E5169">
        <v>243</v>
      </c>
      <c r="F5169">
        <v>243</v>
      </c>
    </row>
    <row r="5170" spans="1:11">
      <c r="A5170">
        <v>0.04</v>
      </c>
      <c r="B5170">
        <v>0.15</v>
      </c>
      <c r="C5170">
        <v>1</v>
      </c>
      <c r="D5170">
        <v>0</v>
      </c>
      <c r="E5170">
        <v>708</v>
      </c>
      <c r="F5170">
        <v>708</v>
      </c>
    </row>
    <row r="5171" spans="1:11">
      <c r="A5171">
        <v>0.04</v>
      </c>
      <c r="B5171">
        <v>0.15</v>
      </c>
      <c r="C5171">
        <v>1</v>
      </c>
      <c r="D5171">
        <v>1</v>
      </c>
      <c r="E5171" t="s">
        <v>25</v>
      </c>
      <c r="F5171">
        <v>0</v>
      </c>
    </row>
    <row r="5172" spans="1:11">
      <c r="A5172">
        <v>0.04</v>
      </c>
      <c r="B5172">
        <v>0.15</v>
      </c>
      <c r="C5172">
        <v>1</v>
      </c>
      <c r="D5172">
        <v>1</v>
      </c>
      <c r="E5172" t="s">
        <v>25</v>
      </c>
      <c r="F5172">
        <v>0</v>
      </c>
    </row>
    <row r="5173" spans="1:11">
      <c r="A5173">
        <v>0.04</v>
      </c>
      <c r="B5173">
        <v>0.15</v>
      </c>
      <c r="C5173">
        <v>1</v>
      </c>
      <c r="D5173">
        <v>0</v>
      </c>
      <c r="E5173">
        <v>424</v>
      </c>
      <c r="F5173">
        <v>424</v>
      </c>
    </row>
    <row r="5174" spans="1:11">
      <c r="A5174">
        <v>0.04</v>
      </c>
      <c r="B5174">
        <v>0.15</v>
      </c>
      <c r="C5174">
        <v>1</v>
      </c>
      <c r="D5174">
        <v>1</v>
      </c>
      <c r="E5174" t="s">
        <v>25</v>
      </c>
      <c r="F5174">
        <v>0</v>
      </c>
    </row>
    <row r="5175" spans="1:11">
      <c r="A5175">
        <v>0.04</v>
      </c>
      <c r="B5175">
        <v>0.15</v>
      </c>
      <c r="C5175">
        <v>1</v>
      </c>
      <c r="D5175">
        <v>0</v>
      </c>
      <c r="E5175">
        <v>317</v>
      </c>
      <c r="F5175">
        <v>317</v>
      </c>
    </row>
    <row r="5176" spans="1:11">
      <c r="A5176">
        <v>0.04</v>
      </c>
      <c r="B5176">
        <v>0.15</v>
      </c>
      <c r="C5176">
        <v>1</v>
      </c>
      <c r="D5176">
        <v>0</v>
      </c>
      <c r="E5176">
        <v>339</v>
      </c>
      <c r="F5176">
        <v>339</v>
      </c>
    </row>
    <row r="5177" spans="1:11">
      <c r="A5177">
        <v>0.04</v>
      </c>
      <c r="B5177">
        <v>0.15</v>
      </c>
      <c r="C5177">
        <v>0</v>
      </c>
      <c r="D5177">
        <v>0</v>
      </c>
      <c r="E5177">
        <v>0</v>
      </c>
      <c r="F5177">
        <v>0</v>
      </c>
    </row>
    <row r="5178" spans="1:11">
      <c r="A5178">
        <v>0.04</v>
      </c>
      <c r="B5178">
        <v>0.15</v>
      </c>
      <c r="C5178">
        <v>1</v>
      </c>
      <c r="D5178">
        <v>1</v>
      </c>
      <c r="E5178" t="s">
        <v>25</v>
      </c>
      <c r="F5178">
        <v>0</v>
      </c>
    </row>
    <row r="5179" spans="1:11">
      <c r="A5179">
        <v>0.04</v>
      </c>
      <c r="B5179">
        <v>0.15</v>
      </c>
      <c r="C5179">
        <v>1</v>
      </c>
      <c r="D5179">
        <v>1</v>
      </c>
      <c r="E5179" t="s">
        <v>25</v>
      </c>
      <c r="F5179">
        <v>0</v>
      </c>
    </row>
    <row r="5180" spans="1:11">
      <c r="A5180">
        <v>0.04</v>
      </c>
      <c r="B5180">
        <v>0.15</v>
      </c>
      <c r="C5180">
        <v>1</v>
      </c>
      <c r="D5180">
        <v>1</v>
      </c>
      <c r="E5180" t="s">
        <v>25</v>
      </c>
      <c r="F5180">
        <v>0</v>
      </c>
    </row>
    <row r="5181" spans="1:11">
      <c r="A5181">
        <v>0.04</v>
      </c>
      <c r="B5181">
        <v>0.15</v>
      </c>
      <c r="C5181">
        <v>1</v>
      </c>
      <c r="D5181">
        <v>1</v>
      </c>
      <c r="E5181" t="s">
        <v>25</v>
      </c>
      <c r="F5181">
        <v>0</v>
      </c>
    </row>
    <row r="5182" spans="1:11">
      <c r="A5182">
        <v>0.04</v>
      </c>
      <c r="B5182">
        <v>0.17499999999999999</v>
      </c>
      <c r="C5182">
        <v>0</v>
      </c>
      <c r="D5182">
        <v>0</v>
      </c>
      <c r="E5182">
        <v>0</v>
      </c>
      <c r="F5182">
        <v>0</v>
      </c>
      <c r="G5182">
        <f t="shared" ref="G5182" si="1290">SUM(E5182:E5201)</f>
        <v>5910</v>
      </c>
      <c r="H5182">
        <f t="shared" ref="H5182" si="1291">COUNTIF(F5182:F5201,"=0")</f>
        <v>4</v>
      </c>
      <c r="I5182">
        <f t="shared" ref="I5182" si="1292">20-H5182</f>
        <v>16</v>
      </c>
      <c r="J5182">
        <f t="shared" ref="J5182" si="1293">G5182/I5182</f>
        <v>369.375</v>
      </c>
      <c r="K5182">
        <f t="shared" ref="K5182" si="1294">COUNTIF(E5182:E5201,"=long")</f>
        <v>3</v>
      </c>
    </row>
    <row r="5183" spans="1:11">
      <c r="A5183">
        <v>0.04</v>
      </c>
      <c r="B5183">
        <v>0.17499999999999999</v>
      </c>
      <c r="C5183">
        <v>1</v>
      </c>
      <c r="D5183">
        <v>0</v>
      </c>
      <c r="E5183">
        <v>748</v>
      </c>
      <c r="F5183">
        <v>748</v>
      </c>
    </row>
    <row r="5184" spans="1:11">
      <c r="A5184">
        <v>0.04</v>
      </c>
      <c r="B5184">
        <v>0.17499999999999999</v>
      </c>
      <c r="C5184">
        <v>1</v>
      </c>
      <c r="D5184">
        <v>0</v>
      </c>
      <c r="E5184">
        <v>162</v>
      </c>
      <c r="F5184">
        <v>162</v>
      </c>
    </row>
    <row r="5185" spans="1:6">
      <c r="A5185">
        <v>0.04</v>
      </c>
      <c r="B5185">
        <v>0.17499999999999999</v>
      </c>
      <c r="C5185">
        <v>1</v>
      </c>
      <c r="D5185">
        <v>0</v>
      </c>
      <c r="E5185">
        <v>300</v>
      </c>
      <c r="F5185">
        <v>300</v>
      </c>
    </row>
    <row r="5186" spans="1:6">
      <c r="A5186">
        <v>0.04</v>
      </c>
      <c r="B5186">
        <v>0.17499999999999999</v>
      </c>
      <c r="C5186">
        <v>1</v>
      </c>
      <c r="D5186">
        <v>0</v>
      </c>
      <c r="E5186">
        <v>275</v>
      </c>
      <c r="F5186">
        <v>275</v>
      </c>
    </row>
    <row r="5187" spans="1:6">
      <c r="A5187">
        <v>0.04</v>
      </c>
      <c r="B5187">
        <v>0.17499999999999999</v>
      </c>
      <c r="C5187">
        <v>1</v>
      </c>
      <c r="D5187">
        <v>0</v>
      </c>
      <c r="E5187">
        <v>873</v>
      </c>
      <c r="F5187">
        <v>873</v>
      </c>
    </row>
    <row r="5188" spans="1:6">
      <c r="A5188">
        <v>0.04</v>
      </c>
      <c r="B5188">
        <v>0.17499999999999999</v>
      </c>
      <c r="C5188">
        <v>1</v>
      </c>
      <c r="D5188">
        <v>0</v>
      </c>
      <c r="E5188">
        <v>674</v>
      </c>
      <c r="F5188">
        <v>674</v>
      </c>
    </row>
    <row r="5189" spans="1:6">
      <c r="A5189">
        <v>0.04</v>
      </c>
      <c r="B5189">
        <v>0.17499999999999999</v>
      </c>
      <c r="C5189">
        <v>1</v>
      </c>
      <c r="D5189">
        <v>1</v>
      </c>
      <c r="E5189" t="s">
        <v>25</v>
      </c>
      <c r="F5189">
        <v>0</v>
      </c>
    </row>
    <row r="5190" spans="1:6">
      <c r="A5190">
        <v>0.04</v>
      </c>
      <c r="B5190">
        <v>0.17499999999999999</v>
      </c>
      <c r="C5190">
        <v>1</v>
      </c>
      <c r="D5190">
        <v>0</v>
      </c>
      <c r="E5190">
        <v>600</v>
      </c>
      <c r="F5190">
        <v>600</v>
      </c>
    </row>
    <row r="5191" spans="1:6">
      <c r="A5191">
        <v>0.04</v>
      </c>
      <c r="B5191">
        <v>0.17499999999999999</v>
      </c>
      <c r="C5191">
        <v>1</v>
      </c>
      <c r="D5191">
        <v>0</v>
      </c>
      <c r="E5191">
        <v>223</v>
      </c>
      <c r="F5191">
        <v>223</v>
      </c>
    </row>
    <row r="5192" spans="1:6">
      <c r="A5192">
        <v>0.04</v>
      </c>
      <c r="B5192">
        <v>0.17499999999999999</v>
      </c>
      <c r="C5192">
        <v>1</v>
      </c>
      <c r="D5192">
        <v>0</v>
      </c>
      <c r="E5192">
        <v>113</v>
      </c>
      <c r="F5192">
        <v>113</v>
      </c>
    </row>
    <row r="5193" spans="1:6">
      <c r="A5193">
        <v>0.04</v>
      </c>
      <c r="B5193">
        <v>0.17499999999999999</v>
      </c>
      <c r="C5193">
        <v>1</v>
      </c>
      <c r="D5193">
        <v>1</v>
      </c>
      <c r="E5193" t="s">
        <v>25</v>
      </c>
      <c r="F5193">
        <v>0</v>
      </c>
    </row>
    <row r="5194" spans="1:6">
      <c r="A5194">
        <v>0.04</v>
      </c>
      <c r="B5194">
        <v>0.17499999999999999</v>
      </c>
      <c r="C5194">
        <v>1</v>
      </c>
      <c r="D5194">
        <v>0</v>
      </c>
      <c r="E5194">
        <v>116</v>
      </c>
      <c r="F5194">
        <v>116</v>
      </c>
    </row>
    <row r="5195" spans="1:6">
      <c r="A5195">
        <v>0.04</v>
      </c>
      <c r="B5195">
        <v>0.17499999999999999</v>
      </c>
      <c r="C5195">
        <v>1</v>
      </c>
      <c r="D5195">
        <v>1</v>
      </c>
      <c r="E5195" t="s">
        <v>25</v>
      </c>
      <c r="F5195">
        <v>0</v>
      </c>
    </row>
    <row r="5196" spans="1:6">
      <c r="A5196">
        <v>0.04</v>
      </c>
      <c r="B5196">
        <v>0.17499999999999999</v>
      </c>
      <c r="C5196">
        <v>1</v>
      </c>
      <c r="D5196">
        <v>0</v>
      </c>
      <c r="E5196">
        <v>832</v>
      </c>
      <c r="F5196">
        <v>832</v>
      </c>
    </row>
    <row r="5197" spans="1:6">
      <c r="A5197">
        <v>0.04</v>
      </c>
      <c r="B5197">
        <v>0.17499999999999999</v>
      </c>
      <c r="C5197">
        <v>1</v>
      </c>
      <c r="D5197">
        <v>0</v>
      </c>
      <c r="E5197">
        <v>225</v>
      </c>
      <c r="F5197">
        <v>225</v>
      </c>
    </row>
    <row r="5198" spans="1:6">
      <c r="A5198">
        <v>0.04</v>
      </c>
      <c r="B5198">
        <v>0.17499999999999999</v>
      </c>
      <c r="C5198">
        <v>1</v>
      </c>
      <c r="D5198">
        <v>0</v>
      </c>
      <c r="E5198">
        <v>86</v>
      </c>
      <c r="F5198">
        <v>86</v>
      </c>
    </row>
    <row r="5199" spans="1:6">
      <c r="A5199">
        <v>0.04</v>
      </c>
      <c r="B5199">
        <v>0.17499999999999999</v>
      </c>
      <c r="C5199">
        <v>1</v>
      </c>
      <c r="D5199">
        <v>0</v>
      </c>
      <c r="E5199">
        <v>328</v>
      </c>
      <c r="F5199">
        <v>328</v>
      </c>
    </row>
    <row r="5200" spans="1:6">
      <c r="A5200">
        <v>0.04</v>
      </c>
      <c r="B5200">
        <v>0.17499999999999999</v>
      </c>
      <c r="C5200">
        <v>1</v>
      </c>
      <c r="D5200">
        <v>0</v>
      </c>
      <c r="E5200">
        <v>226</v>
      </c>
      <c r="F5200">
        <v>226</v>
      </c>
    </row>
    <row r="5201" spans="1:11">
      <c r="A5201">
        <v>0.04</v>
      </c>
      <c r="B5201">
        <v>0.17499999999999999</v>
      </c>
      <c r="C5201">
        <v>1</v>
      </c>
      <c r="D5201">
        <v>0</v>
      </c>
      <c r="E5201">
        <v>129</v>
      </c>
      <c r="F5201">
        <v>129</v>
      </c>
    </row>
    <row r="5202" spans="1:11">
      <c r="A5202">
        <v>0.04</v>
      </c>
      <c r="B5202">
        <v>0.2</v>
      </c>
      <c r="C5202">
        <v>1</v>
      </c>
      <c r="D5202">
        <v>1</v>
      </c>
      <c r="E5202" t="s">
        <v>25</v>
      </c>
      <c r="F5202">
        <v>0</v>
      </c>
      <c r="G5202">
        <f t="shared" ref="G5202" si="1295">SUM(E5202:E5221)</f>
        <v>3875</v>
      </c>
      <c r="H5202">
        <f t="shared" ref="H5202" si="1296">COUNTIF(F5202:F5221,"=0")</f>
        <v>4</v>
      </c>
      <c r="I5202">
        <f t="shared" ref="I5202" si="1297">20-H5202</f>
        <v>16</v>
      </c>
      <c r="J5202">
        <f t="shared" ref="J5202" si="1298">G5202/I5202</f>
        <v>242.1875</v>
      </c>
      <c r="K5202">
        <f t="shared" ref="K5202" si="1299">COUNTIF(E5202:E5221,"=long")</f>
        <v>1</v>
      </c>
    </row>
    <row r="5203" spans="1:11">
      <c r="A5203">
        <v>0.04</v>
      </c>
      <c r="B5203">
        <v>0.2</v>
      </c>
      <c r="C5203">
        <v>1</v>
      </c>
      <c r="D5203">
        <v>0</v>
      </c>
      <c r="E5203">
        <v>198</v>
      </c>
      <c r="F5203">
        <v>198</v>
      </c>
    </row>
    <row r="5204" spans="1:11">
      <c r="A5204">
        <v>0.04</v>
      </c>
      <c r="B5204">
        <v>0.2</v>
      </c>
      <c r="C5204">
        <v>1</v>
      </c>
      <c r="D5204">
        <v>0</v>
      </c>
      <c r="E5204">
        <v>475</v>
      </c>
      <c r="F5204">
        <v>475</v>
      </c>
    </row>
    <row r="5205" spans="1:11">
      <c r="A5205">
        <v>0.04</v>
      </c>
      <c r="B5205">
        <v>0.2</v>
      </c>
      <c r="C5205">
        <v>1</v>
      </c>
      <c r="D5205">
        <v>0</v>
      </c>
      <c r="E5205">
        <v>179</v>
      </c>
      <c r="F5205">
        <v>179</v>
      </c>
    </row>
    <row r="5206" spans="1:11">
      <c r="A5206">
        <v>0.04</v>
      </c>
      <c r="B5206">
        <v>0.2</v>
      </c>
      <c r="C5206">
        <v>0</v>
      </c>
      <c r="D5206">
        <v>0</v>
      </c>
      <c r="E5206">
        <v>0</v>
      </c>
      <c r="F5206">
        <v>0</v>
      </c>
    </row>
    <row r="5207" spans="1:11">
      <c r="A5207">
        <v>0.04</v>
      </c>
      <c r="B5207">
        <v>0.2</v>
      </c>
      <c r="C5207">
        <v>0</v>
      </c>
      <c r="D5207">
        <v>0</v>
      </c>
      <c r="E5207">
        <v>0</v>
      </c>
      <c r="F5207">
        <v>0</v>
      </c>
    </row>
    <row r="5208" spans="1:11">
      <c r="A5208">
        <v>0.04</v>
      </c>
      <c r="B5208">
        <v>0.2</v>
      </c>
      <c r="C5208">
        <v>1</v>
      </c>
      <c r="D5208">
        <v>0</v>
      </c>
      <c r="E5208">
        <v>374</v>
      </c>
      <c r="F5208">
        <v>374</v>
      </c>
    </row>
    <row r="5209" spans="1:11">
      <c r="A5209">
        <v>0.04</v>
      </c>
      <c r="B5209">
        <v>0.2</v>
      </c>
      <c r="C5209">
        <v>1</v>
      </c>
      <c r="D5209">
        <v>0</v>
      </c>
      <c r="E5209">
        <v>106</v>
      </c>
      <c r="F5209">
        <v>106</v>
      </c>
    </row>
    <row r="5210" spans="1:11">
      <c r="A5210">
        <v>0.04</v>
      </c>
      <c r="B5210">
        <v>0.2</v>
      </c>
      <c r="C5210">
        <v>1</v>
      </c>
      <c r="D5210">
        <v>0</v>
      </c>
      <c r="E5210">
        <v>67</v>
      </c>
      <c r="F5210">
        <v>67</v>
      </c>
    </row>
    <row r="5211" spans="1:11">
      <c r="A5211">
        <v>0.04</v>
      </c>
      <c r="B5211">
        <v>0.2</v>
      </c>
      <c r="C5211">
        <v>1</v>
      </c>
      <c r="D5211">
        <v>0</v>
      </c>
      <c r="E5211">
        <v>72</v>
      </c>
      <c r="F5211">
        <v>72</v>
      </c>
    </row>
    <row r="5212" spans="1:11">
      <c r="A5212">
        <v>0.04</v>
      </c>
      <c r="B5212">
        <v>0.2</v>
      </c>
      <c r="C5212">
        <v>1</v>
      </c>
      <c r="D5212">
        <v>0</v>
      </c>
      <c r="E5212">
        <v>369</v>
      </c>
      <c r="F5212">
        <v>369</v>
      </c>
    </row>
    <row r="5213" spans="1:11">
      <c r="A5213">
        <v>0.04</v>
      </c>
      <c r="B5213">
        <v>0.2</v>
      </c>
      <c r="C5213">
        <v>1</v>
      </c>
      <c r="D5213">
        <v>0</v>
      </c>
      <c r="E5213">
        <v>311</v>
      </c>
      <c r="F5213">
        <v>311</v>
      </c>
    </row>
    <row r="5214" spans="1:11">
      <c r="A5214">
        <v>0.04</v>
      </c>
      <c r="B5214">
        <v>0.2</v>
      </c>
      <c r="C5214">
        <v>1</v>
      </c>
      <c r="D5214">
        <v>0</v>
      </c>
      <c r="E5214">
        <v>301</v>
      </c>
      <c r="F5214">
        <v>301</v>
      </c>
    </row>
    <row r="5215" spans="1:11">
      <c r="A5215">
        <v>0.04</v>
      </c>
      <c r="B5215">
        <v>0.2</v>
      </c>
      <c r="C5215">
        <v>1</v>
      </c>
      <c r="D5215">
        <v>0</v>
      </c>
      <c r="E5215">
        <v>96</v>
      </c>
      <c r="F5215">
        <v>96</v>
      </c>
    </row>
    <row r="5216" spans="1:11">
      <c r="A5216">
        <v>0.04</v>
      </c>
      <c r="B5216">
        <v>0.2</v>
      </c>
      <c r="C5216">
        <v>0</v>
      </c>
      <c r="D5216">
        <v>0</v>
      </c>
      <c r="E5216">
        <v>0</v>
      </c>
      <c r="F5216">
        <v>0</v>
      </c>
    </row>
    <row r="5217" spans="1:11">
      <c r="A5217">
        <v>0.04</v>
      </c>
      <c r="B5217">
        <v>0.2</v>
      </c>
      <c r="C5217">
        <v>1</v>
      </c>
      <c r="D5217">
        <v>0</v>
      </c>
      <c r="E5217">
        <v>391</v>
      </c>
      <c r="F5217">
        <v>391</v>
      </c>
    </row>
    <row r="5218" spans="1:11">
      <c r="A5218">
        <v>0.04</v>
      </c>
      <c r="B5218">
        <v>0.2</v>
      </c>
      <c r="C5218">
        <v>1</v>
      </c>
      <c r="D5218">
        <v>0</v>
      </c>
      <c r="E5218">
        <v>200</v>
      </c>
      <c r="F5218">
        <v>200</v>
      </c>
    </row>
    <row r="5219" spans="1:11">
      <c r="A5219">
        <v>0.04</v>
      </c>
      <c r="B5219">
        <v>0.2</v>
      </c>
      <c r="C5219">
        <v>1</v>
      </c>
      <c r="D5219">
        <v>0</v>
      </c>
      <c r="E5219">
        <v>108</v>
      </c>
      <c r="F5219">
        <v>108</v>
      </c>
    </row>
    <row r="5220" spans="1:11">
      <c r="A5220">
        <v>0.04</v>
      </c>
      <c r="B5220">
        <v>0.2</v>
      </c>
      <c r="C5220">
        <v>1</v>
      </c>
      <c r="D5220">
        <v>0</v>
      </c>
      <c r="E5220">
        <v>520</v>
      </c>
      <c r="F5220">
        <v>520</v>
      </c>
    </row>
    <row r="5221" spans="1:11">
      <c r="A5221">
        <v>0.04</v>
      </c>
      <c r="B5221">
        <v>0.2</v>
      </c>
      <c r="C5221">
        <v>1</v>
      </c>
      <c r="D5221">
        <v>0</v>
      </c>
      <c r="E5221">
        <v>108</v>
      </c>
      <c r="F5221">
        <v>108</v>
      </c>
    </row>
    <row r="5222" spans="1:11">
      <c r="A5222">
        <v>0.04</v>
      </c>
      <c r="B5222">
        <v>0.22500000000000001</v>
      </c>
      <c r="C5222">
        <v>1</v>
      </c>
      <c r="D5222">
        <v>0</v>
      </c>
      <c r="E5222">
        <v>99</v>
      </c>
      <c r="F5222">
        <v>99</v>
      </c>
      <c r="G5222">
        <f t="shared" ref="G5222" si="1300">SUM(E5222:E5241)</f>
        <v>2400</v>
      </c>
      <c r="H5222">
        <f t="shared" ref="H5222" si="1301">COUNTIF(F5222:F5241,"=0")</f>
        <v>8</v>
      </c>
      <c r="I5222">
        <f t="shared" ref="I5222" si="1302">20-H5222</f>
        <v>12</v>
      </c>
      <c r="J5222">
        <f t="shared" ref="J5222" si="1303">G5222/I5222</f>
        <v>200</v>
      </c>
      <c r="K5222">
        <f t="shared" ref="K5222" si="1304">COUNTIF(E5222:E5241,"=long")</f>
        <v>0</v>
      </c>
    </row>
    <row r="5223" spans="1:11">
      <c r="A5223">
        <v>0.04</v>
      </c>
      <c r="B5223">
        <v>0.22500000000000001</v>
      </c>
      <c r="C5223">
        <v>0</v>
      </c>
      <c r="D5223">
        <v>0</v>
      </c>
      <c r="E5223">
        <v>0</v>
      </c>
      <c r="F5223">
        <v>0</v>
      </c>
    </row>
    <row r="5224" spans="1:11">
      <c r="A5224">
        <v>0.04</v>
      </c>
      <c r="B5224">
        <v>0.22500000000000001</v>
      </c>
      <c r="C5224">
        <v>0</v>
      </c>
      <c r="D5224">
        <v>0</v>
      </c>
      <c r="E5224">
        <v>0</v>
      </c>
      <c r="F5224">
        <v>0</v>
      </c>
    </row>
    <row r="5225" spans="1:11">
      <c r="A5225">
        <v>0.04</v>
      </c>
      <c r="B5225">
        <v>0.22500000000000001</v>
      </c>
      <c r="C5225">
        <v>0</v>
      </c>
      <c r="D5225">
        <v>0</v>
      </c>
      <c r="E5225">
        <v>0</v>
      </c>
      <c r="F5225">
        <v>0</v>
      </c>
    </row>
    <row r="5226" spans="1:11">
      <c r="A5226">
        <v>0.04</v>
      </c>
      <c r="B5226">
        <v>0.22500000000000001</v>
      </c>
      <c r="C5226">
        <v>1</v>
      </c>
      <c r="D5226">
        <v>0</v>
      </c>
      <c r="E5226">
        <v>190</v>
      </c>
      <c r="F5226">
        <v>190</v>
      </c>
    </row>
    <row r="5227" spans="1:11">
      <c r="A5227">
        <v>0.04</v>
      </c>
      <c r="B5227">
        <v>0.22500000000000001</v>
      </c>
      <c r="C5227">
        <v>1</v>
      </c>
      <c r="D5227">
        <v>0</v>
      </c>
      <c r="E5227">
        <v>120</v>
      </c>
      <c r="F5227">
        <v>120</v>
      </c>
    </row>
    <row r="5228" spans="1:11">
      <c r="A5228">
        <v>0.04</v>
      </c>
      <c r="B5228">
        <v>0.22500000000000001</v>
      </c>
      <c r="C5228">
        <v>1</v>
      </c>
      <c r="D5228">
        <v>0</v>
      </c>
      <c r="E5228">
        <v>116</v>
      </c>
      <c r="F5228">
        <v>116</v>
      </c>
    </row>
    <row r="5229" spans="1:11">
      <c r="A5229">
        <v>0.04</v>
      </c>
      <c r="B5229">
        <v>0.22500000000000001</v>
      </c>
      <c r="C5229">
        <v>1</v>
      </c>
      <c r="D5229">
        <v>0</v>
      </c>
      <c r="E5229">
        <v>131</v>
      </c>
      <c r="F5229">
        <v>131</v>
      </c>
    </row>
    <row r="5230" spans="1:11">
      <c r="A5230">
        <v>0.04</v>
      </c>
      <c r="B5230">
        <v>0.22500000000000001</v>
      </c>
      <c r="C5230">
        <v>1</v>
      </c>
      <c r="D5230">
        <v>0</v>
      </c>
      <c r="E5230">
        <v>79</v>
      </c>
      <c r="F5230">
        <v>79</v>
      </c>
    </row>
    <row r="5231" spans="1:11">
      <c r="A5231">
        <v>0.04</v>
      </c>
      <c r="B5231">
        <v>0.22500000000000001</v>
      </c>
      <c r="C5231">
        <v>0</v>
      </c>
      <c r="D5231">
        <v>0</v>
      </c>
      <c r="E5231">
        <v>0</v>
      </c>
      <c r="F5231">
        <v>0</v>
      </c>
    </row>
    <row r="5232" spans="1:11">
      <c r="A5232">
        <v>0.04</v>
      </c>
      <c r="B5232">
        <v>0.22500000000000001</v>
      </c>
      <c r="C5232">
        <v>1</v>
      </c>
      <c r="D5232">
        <v>0</v>
      </c>
      <c r="E5232">
        <v>253</v>
      </c>
      <c r="F5232">
        <v>253</v>
      </c>
    </row>
    <row r="5233" spans="1:11">
      <c r="A5233">
        <v>0.04</v>
      </c>
      <c r="B5233">
        <v>0.22500000000000001</v>
      </c>
      <c r="C5233">
        <v>0</v>
      </c>
      <c r="D5233">
        <v>0</v>
      </c>
      <c r="E5233">
        <v>0</v>
      </c>
      <c r="F5233">
        <v>0</v>
      </c>
    </row>
    <row r="5234" spans="1:11">
      <c r="A5234">
        <v>0.04</v>
      </c>
      <c r="B5234">
        <v>0.22500000000000001</v>
      </c>
      <c r="C5234">
        <v>1</v>
      </c>
      <c r="D5234">
        <v>0</v>
      </c>
      <c r="E5234">
        <v>556</v>
      </c>
      <c r="F5234">
        <v>556</v>
      </c>
    </row>
    <row r="5235" spans="1:11">
      <c r="A5235">
        <v>0.04</v>
      </c>
      <c r="B5235">
        <v>0.22500000000000001</v>
      </c>
      <c r="C5235">
        <v>1</v>
      </c>
      <c r="D5235">
        <v>0</v>
      </c>
      <c r="E5235">
        <v>255</v>
      </c>
      <c r="F5235">
        <v>255</v>
      </c>
    </row>
    <row r="5236" spans="1:11">
      <c r="A5236">
        <v>0.04</v>
      </c>
      <c r="B5236">
        <v>0.22500000000000001</v>
      </c>
      <c r="C5236">
        <v>1</v>
      </c>
      <c r="D5236">
        <v>0</v>
      </c>
      <c r="E5236">
        <v>106</v>
      </c>
      <c r="F5236">
        <v>106</v>
      </c>
    </row>
    <row r="5237" spans="1:11">
      <c r="A5237">
        <v>0.04</v>
      </c>
      <c r="B5237">
        <v>0.22500000000000001</v>
      </c>
      <c r="C5237">
        <v>1</v>
      </c>
      <c r="D5237">
        <v>0</v>
      </c>
      <c r="E5237">
        <v>281</v>
      </c>
      <c r="F5237">
        <v>281</v>
      </c>
    </row>
    <row r="5238" spans="1:11">
      <c r="A5238">
        <v>0.04</v>
      </c>
      <c r="B5238">
        <v>0.22500000000000001</v>
      </c>
      <c r="C5238">
        <v>1</v>
      </c>
      <c r="D5238">
        <v>0</v>
      </c>
      <c r="E5238">
        <v>214</v>
      </c>
      <c r="F5238">
        <v>214</v>
      </c>
    </row>
    <row r="5239" spans="1:11">
      <c r="A5239">
        <v>0.04</v>
      </c>
      <c r="B5239">
        <v>0.22500000000000001</v>
      </c>
      <c r="C5239">
        <v>0</v>
      </c>
      <c r="D5239">
        <v>0</v>
      </c>
      <c r="E5239">
        <v>0</v>
      </c>
      <c r="F5239">
        <v>0</v>
      </c>
    </row>
    <row r="5240" spans="1:11">
      <c r="A5240">
        <v>0.04</v>
      </c>
      <c r="B5240">
        <v>0.22500000000000001</v>
      </c>
      <c r="C5240">
        <v>0</v>
      </c>
      <c r="D5240">
        <v>0</v>
      </c>
      <c r="E5240">
        <v>0</v>
      </c>
      <c r="F5240">
        <v>0</v>
      </c>
    </row>
    <row r="5241" spans="1:11">
      <c r="A5241">
        <v>0.04</v>
      </c>
      <c r="B5241">
        <v>0.22500000000000001</v>
      </c>
      <c r="C5241">
        <v>0</v>
      </c>
      <c r="D5241">
        <v>0</v>
      </c>
      <c r="E5241">
        <v>0</v>
      </c>
      <c r="F5241">
        <v>0</v>
      </c>
    </row>
    <row r="5242" spans="1:11">
      <c r="A5242">
        <v>0.04</v>
      </c>
      <c r="B5242">
        <v>0.25</v>
      </c>
      <c r="C5242">
        <v>0</v>
      </c>
      <c r="D5242">
        <v>0</v>
      </c>
      <c r="E5242">
        <v>0</v>
      </c>
      <c r="F5242">
        <v>0</v>
      </c>
      <c r="G5242">
        <f t="shared" ref="G5242" si="1305">SUM(E5242:E5261)</f>
        <v>1929</v>
      </c>
      <c r="H5242">
        <f t="shared" ref="H5242" si="1306">COUNTIF(F5242:F5261,"=0")</f>
        <v>7</v>
      </c>
      <c r="I5242">
        <f t="shared" ref="I5242" si="1307">20-H5242</f>
        <v>13</v>
      </c>
      <c r="J5242">
        <f t="shared" ref="J5242" si="1308">G5242/I5242</f>
        <v>148.38461538461539</v>
      </c>
      <c r="K5242">
        <f t="shared" ref="K5242" si="1309">COUNTIF(E5242:E5261,"=long")</f>
        <v>0</v>
      </c>
    </row>
    <row r="5243" spans="1:11">
      <c r="A5243">
        <v>0.04</v>
      </c>
      <c r="B5243">
        <v>0.25</v>
      </c>
      <c r="C5243">
        <v>1</v>
      </c>
      <c r="D5243">
        <v>0</v>
      </c>
      <c r="E5243">
        <v>69</v>
      </c>
      <c r="F5243">
        <v>69</v>
      </c>
    </row>
    <row r="5244" spans="1:11">
      <c r="A5244">
        <v>0.04</v>
      </c>
      <c r="B5244">
        <v>0.25</v>
      </c>
      <c r="C5244">
        <v>1</v>
      </c>
      <c r="D5244">
        <v>0</v>
      </c>
      <c r="E5244">
        <v>93</v>
      </c>
      <c r="F5244">
        <v>93</v>
      </c>
    </row>
    <row r="5245" spans="1:11">
      <c r="A5245">
        <v>0.04</v>
      </c>
      <c r="B5245">
        <v>0.25</v>
      </c>
      <c r="C5245">
        <v>1</v>
      </c>
      <c r="D5245">
        <v>0</v>
      </c>
      <c r="E5245">
        <v>85</v>
      </c>
      <c r="F5245">
        <v>85</v>
      </c>
    </row>
    <row r="5246" spans="1:11">
      <c r="A5246">
        <v>0.04</v>
      </c>
      <c r="B5246">
        <v>0.25</v>
      </c>
      <c r="C5246">
        <v>0</v>
      </c>
      <c r="D5246">
        <v>0</v>
      </c>
      <c r="E5246">
        <v>0</v>
      </c>
      <c r="F5246">
        <v>0</v>
      </c>
    </row>
    <row r="5247" spans="1:11">
      <c r="A5247">
        <v>0.04</v>
      </c>
      <c r="B5247">
        <v>0.25</v>
      </c>
      <c r="C5247">
        <v>0</v>
      </c>
      <c r="D5247">
        <v>0</v>
      </c>
      <c r="E5247">
        <v>0</v>
      </c>
      <c r="F5247">
        <v>0</v>
      </c>
    </row>
    <row r="5248" spans="1:11">
      <c r="A5248">
        <v>0.04</v>
      </c>
      <c r="B5248">
        <v>0.25</v>
      </c>
      <c r="C5248">
        <v>1</v>
      </c>
      <c r="D5248">
        <v>0</v>
      </c>
      <c r="E5248">
        <v>100</v>
      </c>
      <c r="F5248">
        <v>100</v>
      </c>
    </row>
    <row r="5249" spans="1:11">
      <c r="A5249">
        <v>0.04</v>
      </c>
      <c r="B5249">
        <v>0.25</v>
      </c>
      <c r="C5249">
        <v>0</v>
      </c>
      <c r="D5249">
        <v>0</v>
      </c>
      <c r="E5249">
        <v>0</v>
      </c>
      <c r="F5249">
        <v>0</v>
      </c>
    </row>
    <row r="5250" spans="1:11">
      <c r="A5250">
        <v>0.04</v>
      </c>
      <c r="B5250">
        <v>0.25</v>
      </c>
      <c r="C5250">
        <v>1</v>
      </c>
      <c r="D5250">
        <v>0</v>
      </c>
      <c r="E5250">
        <v>99</v>
      </c>
      <c r="F5250">
        <v>99</v>
      </c>
    </row>
    <row r="5251" spans="1:11">
      <c r="A5251">
        <v>0.04</v>
      </c>
      <c r="B5251">
        <v>0.25</v>
      </c>
      <c r="C5251">
        <v>1</v>
      </c>
      <c r="D5251">
        <v>0</v>
      </c>
      <c r="E5251">
        <v>69</v>
      </c>
      <c r="F5251">
        <v>69</v>
      </c>
    </row>
    <row r="5252" spans="1:11">
      <c r="A5252">
        <v>0.04</v>
      </c>
      <c r="B5252">
        <v>0.25</v>
      </c>
      <c r="C5252">
        <v>0</v>
      </c>
      <c r="D5252">
        <v>0</v>
      </c>
      <c r="E5252">
        <v>0</v>
      </c>
      <c r="F5252">
        <v>0</v>
      </c>
    </row>
    <row r="5253" spans="1:11">
      <c r="A5253">
        <v>0.04</v>
      </c>
      <c r="B5253">
        <v>0.25</v>
      </c>
      <c r="C5253">
        <v>0</v>
      </c>
      <c r="D5253">
        <v>0</v>
      </c>
      <c r="E5253">
        <v>0</v>
      </c>
      <c r="F5253">
        <v>0</v>
      </c>
    </row>
    <row r="5254" spans="1:11">
      <c r="A5254">
        <v>0.04</v>
      </c>
      <c r="B5254">
        <v>0.25</v>
      </c>
      <c r="C5254">
        <v>1</v>
      </c>
      <c r="D5254">
        <v>0</v>
      </c>
      <c r="E5254">
        <v>109</v>
      </c>
      <c r="F5254">
        <v>109</v>
      </c>
    </row>
    <row r="5255" spans="1:11">
      <c r="A5255">
        <v>0.04</v>
      </c>
      <c r="B5255">
        <v>0.25</v>
      </c>
      <c r="C5255">
        <v>1</v>
      </c>
      <c r="D5255">
        <v>0</v>
      </c>
      <c r="E5255">
        <v>438</v>
      </c>
      <c r="F5255">
        <v>438</v>
      </c>
    </row>
    <row r="5256" spans="1:11">
      <c r="A5256">
        <v>0.04</v>
      </c>
      <c r="B5256">
        <v>0.25</v>
      </c>
      <c r="C5256">
        <v>0</v>
      </c>
      <c r="D5256">
        <v>0</v>
      </c>
      <c r="E5256">
        <v>0</v>
      </c>
      <c r="F5256">
        <v>0</v>
      </c>
    </row>
    <row r="5257" spans="1:11">
      <c r="A5257">
        <v>0.04</v>
      </c>
      <c r="B5257">
        <v>0.25</v>
      </c>
      <c r="C5257">
        <v>1</v>
      </c>
      <c r="D5257">
        <v>0</v>
      </c>
      <c r="E5257">
        <v>250</v>
      </c>
      <c r="F5257">
        <v>250</v>
      </c>
    </row>
    <row r="5258" spans="1:11">
      <c r="A5258">
        <v>0.04</v>
      </c>
      <c r="B5258">
        <v>0.25</v>
      </c>
      <c r="C5258">
        <v>1</v>
      </c>
      <c r="D5258">
        <v>0</v>
      </c>
      <c r="E5258">
        <v>167</v>
      </c>
      <c r="F5258">
        <v>167</v>
      </c>
    </row>
    <row r="5259" spans="1:11">
      <c r="A5259">
        <v>0.04</v>
      </c>
      <c r="B5259">
        <v>0.25</v>
      </c>
      <c r="C5259">
        <v>1</v>
      </c>
      <c r="D5259">
        <v>0</v>
      </c>
      <c r="E5259">
        <v>104</v>
      </c>
      <c r="F5259">
        <v>104</v>
      </c>
    </row>
    <row r="5260" spans="1:11">
      <c r="A5260">
        <v>0.04</v>
      </c>
      <c r="B5260">
        <v>0.25</v>
      </c>
      <c r="C5260">
        <v>1</v>
      </c>
      <c r="D5260">
        <v>0</v>
      </c>
      <c r="E5260">
        <v>95</v>
      </c>
      <c r="F5260">
        <v>95</v>
      </c>
    </row>
    <row r="5261" spans="1:11">
      <c r="A5261">
        <v>0.04</v>
      </c>
      <c r="B5261">
        <v>0.25</v>
      </c>
      <c r="C5261">
        <v>1</v>
      </c>
      <c r="D5261">
        <v>0</v>
      </c>
      <c r="E5261">
        <v>251</v>
      </c>
      <c r="F5261">
        <v>251</v>
      </c>
    </row>
    <row r="5262" spans="1:11">
      <c r="A5262">
        <v>0.04</v>
      </c>
      <c r="B5262">
        <v>0.27500000000000002</v>
      </c>
      <c r="C5262">
        <v>0</v>
      </c>
      <c r="D5262">
        <v>0</v>
      </c>
      <c r="E5262">
        <v>0</v>
      </c>
      <c r="F5262">
        <v>0</v>
      </c>
      <c r="G5262">
        <f t="shared" ref="G5262" si="1310">SUM(E5262:E5281)</f>
        <v>768</v>
      </c>
      <c r="H5262">
        <f t="shared" ref="H5262" si="1311">COUNTIF(F5262:F5281,"=0")</f>
        <v>10</v>
      </c>
      <c r="I5262">
        <f t="shared" ref="I5262" si="1312">20-H5262</f>
        <v>10</v>
      </c>
      <c r="J5262">
        <f t="shared" ref="J5262" si="1313">G5262/I5262</f>
        <v>76.8</v>
      </c>
      <c r="K5262">
        <f t="shared" ref="K5262" si="1314">COUNTIF(E5262:E5281,"=long")</f>
        <v>0</v>
      </c>
    </row>
    <row r="5263" spans="1:11">
      <c r="A5263">
        <v>0.04</v>
      </c>
      <c r="B5263">
        <v>0.27500000000000002</v>
      </c>
      <c r="C5263">
        <v>0</v>
      </c>
      <c r="D5263">
        <v>0</v>
      </c>
      <c r="E5263">
        <v>0</v>
      </c>
      <c r="F5263">
        <v>0</v>
      </c>
    </row>
    <row r="5264" spans="1:11">
      <c r="A5264">
        <v>0.04</v>
      </c>
      <c r="B5264">
        <v>0.27500000000000002</v>
      </c>
      <c r="C5264">
        <v>0</v>
      </c>
      <c r="D5264">
        <v>0</v>
      </c>
      <c r="E5264">
        <v>0</v>
      </c>
      <c r="F5264">
        <v>0</v>
      </c>
    </row>
    <row r="5265" spans="1:6">
      <c r="A5265">
        <v>0.04</v>
      </c>
      <c r="B5265">
        <v>0.27500000000000002</v>
      </c>
      <c r="C5265">
        <v>0</v>
      </c>
      <c r="D5265">
        <v>0</v>
      </c>
      <c r="E5265">
        <v>0</v>
      </c>
      <c r="F5265">
        <v>0</v>
      </c>
    </row>
    <row r="5266" spans="1:6">
      <c r="A5266">
        <v>0.04</v>
      </c>
      <c r="B5266">
        <v>0.27500000000000002</v>
      </c>
      <c r="C5266">
        <v>1</v>
      </c>
      <c r="D5266">
        <v>0</v>
      </c>
      <c r="E5266">
        <v>65</v>
      </c>
      <c r="F5266">
        <v>65</v>
      </c>
    </row>
    <row r="5267" spans="1:6">
      <c r="A5267">
        <v>0.04</v>
      </c>
      <c r="B5267">
        <v>0.27500000000000002</v>
      </c>
      <c r="C5267">
        <v>0</v>
      </c>
      <c r="D5267">
        <v>0</v>
      </c>
      <c r="E5267">
        <v>0</v>
      </c>
      <c r="F5267">
        <v>0</v>
      </c>
    </row>
    <row r="5268" spans="1:6">
      <c r="A5268">
        <v>0.04</v>
      </c>
      <c r="B5268">
        <v>0.27500000000000002</v>
      </c>
      <c r="C5268">
        <v>1</v>
      </c>
      <c r="D5268">
        <v>0</v>
      </c>
      <c r="E5268">
        <v>64</v>
      </c>
      <c r="F5268">
        <v>64</v>
      </c>
    </row>
    <row r="5269" spans="1:6">
      <c r="A5269">
        <v>0.04</v>
      </c>
      <c r="B5269">
        <v>0.27500000000000002</v>
      </c>
      <c r="C5269">
        <v>1</v>
      </c>
      <c r="D5269">
        <v>0</v>
      </c>
      <c r="E5269">
        <v>55</v>
      </c>
      <c r="F5269">
        <v>55</v>
      </c>
    </row>
    <row r="5270" spans="1:6">
      <c r="A5270">
        <v>0.04</v>
      </c>
      <c r="B5270">
        <v>0.27500000000000002</v>
      </c>
      <c r="C5270">
        <v>1</v>
      </c>
      <c r="D5270">
        <v>0</v>
      </c>
      <c r="E5270">
        <v>64</v>
      </c>
      <c r="F5270">
        <v>64</v>
      </c>
    </row>
    <row r="5271" spans="1:6">
      <c r="A5271">
        <v>0.04</v>
      </c>
      <c r="B5271">
        <v>0.27500000000000002</v>
      </c>
      <c r="C5271">
        <v>1</v>
      </c>
      <c r="D5271">
        <v>0</v>
      </c>
      <c r="E5271">
        <v>63</v>
      </c>
      <c r="F5271">
        <v>63</v>
      </c>
    </row>
    <row r="5272" spans="1:6">
      <c r="A5272">
        <v>0.04</v>
      </c>
      <c r="B5272">
        <v>0.27500000000000002</v>
      </c>
      <c r="C5272">
        <v>0</v>
      </c>
      <c r="D5272">
        <v>0</v>
      </c>
      <c r="E5272">
        <v>0</v>
      </c>
      <c r="F5272">
        <v>0</v>
      </c>
    </row>
    <row r="5273" spans="1:6">
      <c r="A5273">
        <v>0.04</v>
      </c>
      <c r="B5273">
        <v>0.27500000000000002</v>
      </c>
      <c r="C5273">
        <v>0</v>
      </c>
      <c r="D5273">
        <v>0</v>
      </c>
      <c r="E5273">
        <v>0</v>
      </c>
      <c r="F5273">
        <v>0</v>
      </c>
    </row>
    <row r="5274" spans="1:6">
      <c r="A5274">
        <v>0.04</v>
      </c>
      <c r="B5274">
        <v>0.27500000000000002</v>
      </c>
      <c r="C5274">
        <v>0</v>
      </c>
      <c r="D5274">
        <v>0</v>
      </c>
      <c r="E5274">
        <v>0</v>
      </c>
      <c r="F5274">
        <v>0</v>
      </c>
    </row>
    <row r="5275" spans="1:6">
      <c r="A5275">
        <v>0.04</v>
      </c>
      <c r="B5275">
        <v>0.27500000000000002</v>
      </c>
      <c r="C5275">
        <v>0</v>
      </c>
      <c r="D5275">
        <v>0</v>
      </c>
      <c r="E5275">
        <v>0</v>
      </c>
      <c r="F5275">
        <v>0</v>
      </c>
    </row>
    <row r="5276" spans="1:6">
      <c r="A5276">
        <v>0.04</v>
      </c>
      <c r="B5276">
        <v>0.27500000000000002</v>
      </c>
      <c r="C5276">
        <v>1</v>
      </c>
      <c r="D5276">
        <v>0</v>
      </c>
      <c r="E5276">
        <v>60</v>
      </c>
      <c r="F5276">
        <v>60</v>
      </c>
    </row>
    <row r="5277" spans="1:6">
      <c r="A5277">
        <v>0.04</v>
      </c>
      <c r="B5277">
        <v>0.27500000000000002</v>
      </c>
      <c r="C5277">
        <v>0</v>
      </c>
      <c r="D5277">
        <v>0</v>
      </c>
      <c r="E5277">
        <v>0</v>
      </c>
      <c r="F5277">
        <v>0</v>
      </c>
    </row>
    <row r="5278" spans="1:6">
      <c r="A5278">
        <v>0.04</v>
      </c>
      <c r="B5278">
        <v>0.27500000000000002</v>
      </c>
      <c r="C5278">
        <v>1</v>
      </c>
      <c r="D5278">
        <v>0</v>
      </c>
      <c r="E5278">
        <v>185</v>
      </c>
      <c r="F5278">
        <v>185</v>
      </c>
    </row>
    <row r="5279" spans="1:6">
      <c r="A5279">
        <v>0.04</v>
      </c>
      <c r="B5279">
        <v>0.27500000000000002</v>
      </c>
      <c r="C5279">
        <v>1</v>
      </c>
      <c r="D5279">
        <v>0</v>
      </c>
      <c r="E5279">
        <v>56</v>
      </c>
      <c r="F5279">
        <v>56</v>
      </c>
    </row>
    <row r="5280" spans="1:6">
      <c r="A5280">
        <v>0.04</v>
      </c>
      <c r="B5280">
        <v>0.27500000000000002</v>
      </c>
      <c r="C5280">
        <v>1</v>
      </c>
      <c r="D5280">
        <v>0</v>
      </c>
      <c r="E5280">
        <v>56</v>
      </c>
      <c r="F5280">
        <v>56</v>
      </c>
    </row>
    <row r="5281" spans="1:11">
      <c r="A5281">
        <v>0.04</v>
      </c>
      <c r="B5281">
        <v>0.27500000000000002</v>
      </c>
      <c r="C5281">
        <v>1</v>
      </c>
      <c r="D5281">
        <v>0</v>
      </c>
      <c r="E5281">
        <v>100</v>
      </c>
      <c r="F5281">
        <v>100</v>
      </c>
    </row>
    <row r="5282" spans="1:11">
      <c r="A5282">
        <v>0.04</v>
      </c>
      <c r="B5282">
        <v>0.3</v>
      </c>
      <c r="C5282">
        <v>0</v>
      </c>
      <c r="D5282">
        <v>0</v>
      </c>
      <c r="E5282">
        <v>0</v>
      </c>
      <c r="F5282">
        <v>0</v>
      </c>
      <c r="G5282">
        <f t="shared" ref="G5282" si="1315">SUM(E5282:E5301)</f>
        <v>426</v>
      </c>
      <c r="H5282">
        <f t="shared" ref="H5282" si="1316">COUNTIF(F5282:F5301,"=0")</f>
        <v>14</v>
      </c>
      <c r="I5282">
        <f t="shared" ref="I5282" si="1317">20-H5282</f>
        <v>6</v>
      </c>
      <c r="J5282">
        <f t="shared" ref="J5282" si="1318">G5282/I5282</f>
        <v>71</v>
      </c>
      <c r="K5282">
        <f t="shared" ref="K5282" si="1319">COUNTIF(E5282:E5301,"=long")</f>
        <v>0</v>
      </c>
    </row>
    <row r="5283" spans="1:11">
      <c r="A5283">
        <v>0.04</v>
      </c>
      <c r="B5283">
        <v>0.3</v>
      </c>
      <c r="C5283">
        <v>0</v>
      </c>
      <c r="D5283">
        <v>0</v>
      </c>
      <c r="E5283">
        <v>0</v>
      </c>
      <c r="F5283">
        <v>0</v>
      </c>
    </row>
    <row r="5284" spans="1:11">
      <c r="A5284">
        <v>0.04</v>
      </c>
      <c r="B5284">
        <v>0.3</v>
      </c>
      <c r="C5284">
        <v>0</v>
      </c>
      <c r="D5284">
        <v>0</v>
      </c>
      <c r="E5284">
        <v>0</v>
      </c>
      <c r="F5284">
        <v>0</v>
      </c>
    </row>
    <row r="5285" spans="1:11">
      <c r="A5285">
        <v>0.04</v>
      </c>
      <c r="B5285">
        <v>0.3</v>
      </c>
      <c r="C5285">
        <v>0</v>
      </c>
      <c r="D5285">
        <v>0</v>
      </c>
      <c r="E5285">
        <v>0</v>
      </c>
      <c r="F5285">
        <v>0</v>
      </c>
    </row>
    <row r="5286" spans="1:11">
      <c r="A5286">
        <v>0.04</v>
      </c>
      <c r="B5286">
        <v>0.3</v>
      </c>
      <c r="C5286">
        <v>0</v>
      </c>
      <c r="D5286">
        <v>0</v>
      </c>
      <c r="E5286">
        <v>0</v>
      </c>
      <c r="F5286">
        <v>0</v>
      </c>
    </row>
    <row r="5287" spans="1:11">
      <c r="A5287">
        <v>0.04</v>
      </c>
      <c r="B5287">
        <v>0.3</v>
      </c>
      <c r="C5287">
        <v>1</v>
      </c>
      <c r="D5287">
        <v>0</v>
      </c>
      <c r="E5287">
        <v>94</v>
      </c>
      <c r="F5287">
        <v>94</v>
      </c>
    </row>
    <row r="5288" spans="1:11">
      <c r="A5288">
        <v>0.04</v>
      </c>
      <c r="B5288">
        <v>0.3</v>
      </c>
      <c r="C5288">
        <v>0</v>
      </c>
      <c r="D5288">
        <v>0</v>
      </c>
      <c r="E5288">
        <v>0</v>
      </c>
      <c r="F5288">
        <v>0</v>
      </c>
    </row>
    <row r="5289" spans="1:11">
      <c r="A5289">
        <v>0.04</v>
      </c>
      <c r="B5289">
        <v>0.3</v>
      </c>
      <c r="C5289">
        <v>0</v>
      </c>
      <c r="D5289">
        <v>0</v>
      </c>
      <c r="E5289">
        <v>0</v>
      </c>
      <c r="F5289">
        <v>0</v>
      </c>
    </row>
    <row r="5290" spans="1:11">
      <c r="A5290">
        <v>0.04</v>
      </c>
      <c r="B5290">
        <v>0.3</v>
      </c>
      <c r="C5290">
        <v>0</v>
      </c>
      <c r="D5290">
        <v>0</v>
      </c>
      <c r="E5290">
        <v>0</v>
      </c>
      <c r="F5290">
        <v>0</v>
      </c>
    </row>
    <row r="5291" spans="1:11">
      <c r="A5291">
        <v>0.04</v>
      </c>
      <c r="B5291">
        <v>0.3</v>
      </c>
      <c r="C5291">
        <v>1</v>
      </c>
      <c r="D5291">
        <v>0</v>
      </c>
      <c r="E5291">
        <v>56</v>
      </c>
      <c r="F5291">
        <v>56</v>
      </c>
    </row>
    <row r="5292" spans="1:11">
      <c r="A5292">
        <v>0.04</v>
      </c>
      <c r="B5292">
        <v>0.3</v>
      </c>
      <c r="C5292">
        <v>0</v>
      </c>
      <c r="D5292">
        <v>0</v>
      </c>
      <c r="E5292">
        <v>0</v>
      </c>
      <c r="F5292">
        <v>0</v>
      </c>
    </row>
    <row r="5293" spans="1:11">
      <c r="A5293">
        <v>0.04</v>
      </c>
      <c r="B5293">
        <v>0.3</v>
      </c>
      <c r="C5293">
        <v>1</v>
      </c>
      <c r="D5293">
        <v>0</v>
      </c>
      <c r="E5293">
        <v>44</v>
      </c>
      <c r="F5293">
        <v>44</v>
      </c>
    </row>
    <row r="5294" spans="1:11">
      <c r="A5294">
        <v>0.04</v>
      </c>
      <c r="B5294">
        <v>0.3</v>
      </c>
      <c r="C5294">
        <v>0</v>
      </c>
      <c r="D5294">
        <v>0</v>
      </c>
      <c r="E5294">
        <v>0</v>
      </c>
      <c r="F5294">
        <v>0</v>
      </c>
    </row>
    <row r="5295" spans="1:11">
      <c r="A5295">
        <v>0.04</v>
      </c>
      <c r="B5295">
        <v>0.3</v>
      </c>
      <c r="C5295">
        <v>1</v>
      </c>
      <c r="D5295">
        <v>0</v>
      </c>
      <c r="E5295">
        <v>56</v>
      </c>
      <c r="F5295">
        <v>56</v>
      </c>
    </row>
    <row r="5296" spans="1:11">
      <c r="A5296">
        <v>0.04</v>
      </c>
      <c r="B5296">
        <v>0.3</v>
      </c>
      <c r="C5296">
        <v>0</v>
      </c>
      <c r="D5296">
        <v>0</v>
      </c>
      <c r="E5296">
        <v>0</v>
      </c>
      <c r="F5296">
        <v>0</v>
      </c>
    </row>
    <row r="5297" spans="1:11">
      <c r="A5297">
        <v>0.04</v>
      </c>
      <c r="B5297">
        <v>0.3</v>
      </c>
      <c r="C5297">
        <v>1</v>
      </c>
      <c r="D5297">
        <v>0</v>
      </c>
      <c r="E5297">
        <v>96</v>
      </c>
      <c r="F5297">
        <v>96</v>
      </c>
    </row>
    <row r="5298" spans="1:11">
      <c r="A5298">
        <v>0.04</v>
      </c>
      <c r="B5298">
        <v>0.3</v>
      </c>
      <c r="C5298">
        <v>0</v>
      </c>
      <c r="D5298">
        <v>0</v>
      </c>
      <c r="E5298">
        <v>0</v>
      </c>
      <c r="F5298">
        <v>0</v>
      </c>
    </row>
    <row r="5299" spans="1:11">
      <c r="A5299">
        <v>0.04</v>
      </c>
      <c r="B5299">
        <v>0.3</v>
      </c>
      <c r="C5299">
        <v>0</v>
      </c>
      <c r="D5299">
        <v>0</v>
      </c>
      <c r="E5299">
        <v>0</v>
      </c>
      <c r="F5299">
        <v>0</v>
      </c>
    </row>
    <row r="5300" spans="1:11">
      <c r="A5300">
        <v>0.04</v>
      </c>
      <c r="B5300">
        <v>0.3</v>
      </c>
      <c r="C5300">
        <v>0</v>
      </c>
      <c r="D5300">
        <v>0</v>
      </c>
      <c r="E5300">
        <v>0</v>
      </c>
      <c r="F5300">
        <v>0</v>
      </c>
    </row>
    <row r="5301" spans="1:11">
      <c r="A5301">
        <v>0.04</v>
      </c>
      <c r="B5301">
        <v>0.3</v>
      </c>
      <c r="C5301">
        <v>1</v>
      </c>
      <c r="D5301">
        <v>0</v>
      </c>
      <c r="E5301">
        <v>80</v>
      </c>
      <c r="F5301">
        <v>80</v>
      </c>
    </row>
    <row r="5302" spans="1:11">
      <c r="A5302">
        <v>0.04</v>
      </c>
      <c r="B5302">
        <v>0.32500000000000001</v>
      </c>
      <c r="C5302">
        <v>0</v>
      </c>
      <c r="D5302">
        <v>0</v>
      </c>
      <c r="E5302">
        <v>0</v>
      </c>
      <c r="F5302">
        <v>0</v>
      </c>
      <c r="G5302">
        <f t="shared" ref="G5302" si="1320">SUM(E5302:E5321)</f>
        <v>202</v>
      </c>
      <c r="H5302">
        <f t="shared" ref="H5302" si="1321">COUNTIF(F5302:F5321,"=0")</f>
        <v>17</v>
      </c>
      <c r="I5302">
        <f t="shared" ref="I5302" si="1322">20-H5302</f>
        <v>3</v>
      </c>
      <c r="J5302">
        <f t="shared" ref="J5302" si="1323">G5302/I5302</f>
        <v>67.333333333333329</v>
      </c>
      <c r="K5302">
        <f t="shared" ref="K5302" si="1324">COUNTIF(E5302:E5321,"=long")</f>
        <v>0</v>
      </c>
    </row>
    <row r="5303" spans="1:11">
      <c r="A5303">
        <v>0.04</v>
      </c>
      <c r="B5303">
        <v>0.32500000000000001</v>
      </c>
      <c r="C5303">
        <v>0</v>
      </c>
      <c r="D5303">
        <v>0</v>
      </c>
      <c r="E5303">
        <v>0</v>
      </c>
      <c r="F5303">
        <v>0</v>
      </c>
    </row>
    <row r="5304" spans="1:11">
      <c r="A5304">
        <v>0.04</v>
      </c>
      <c r="B5304">
        <v>0.32500000000000001</v>
      </c>
      <c r="C5304">
        <v>1</v>
      </c>
      <c r="D5304">
        <v>0</v>
      </c>
      <c r="E5304">
        <v>97</v>
      </c>
      <c r="F5304">
        <v>97</v>
      </c>
    </row>
    <row r="5305" spans="1:11">
      <c r="A5305">
        <v>0.04</v>
      </c>
      <c r="B5305">
        <v>0.32500000000000001</v>
      </c>
      <c r="C5305">
        <v>1</v>
      </c>
      <c r="D5305">
        <v>0</v>
      </c>
      <c r="E5305">
        <v>52</v>
      </c>
      <c r="F5305">
        <v>52</v>
      </c>
    </row>
    <row r="5306" spans="1:11">
      <c r="A5306">
        <v>0.04</v>
      </c>
      <c r="B5306">
        <v>0.32500000000000001</v>
      </c>
      <c r="C5306">
        <v>0</v>
      </c>
      <c r="D5306">
        <v>0</v>
      </c>
      <c r="E5306">
        <v>0</v>
      </c>
      <c r="F5306">
        <v>0</v>
      </c>
    </row>
    <row r="5307" spans="1:11">
      <c r="A5307">
        <v>0.04</v>
      </c>
      <c r="B5307">
        <v>0.32500000000000001</v>
      </c>
      <c r="C5307">
        <v>0</v>
      </c>
      <c r="D5307">
        <v>0</v>
      </c>
      <c r="E5307">
        <v>0</v>
      </c>
      <c r="F5307">
        <v>0</v>
      </c>
    </row>
    <row r="5308" spans="1:11">
      <c r="A5308">
        <v>0.04</v>
      </c>
      <c r="B5308">
        <v>0.32500000000000001</v>
      </c>
      <c r="C5308">
        <v>0</v>
      </c>
      <c r="D5308">
        <v>0</v>
      </c>
      <c r="E5308">
        <v>0</v>
      </c>
      <c r="F5308">
        <v>0</v>
      </c>
    </row>
    <row r="5309" spans="1:11">
      <c r="A5309">
        <v>0.04</v>
      </c>
      <c r="B5309">
        <v>0.32500000000000001</v>
      </c>
      <c r="C5309">
        <v>0</v>
      </c>
      <c r="D5309">
        <v>0</v>
      </c>
      <c r="E5309">
        <v>0</v>
      </c>
      <c r="F5309">
        <v>0</v>
      </c>
    </row>
    <row r="5310" spans="1:11">
      <c r="A5310">
        <v>0.04</v>
      </c>
      <c r="B5310">
        <v>0.32500000000000001</v>
      </c>
      <c r="C5310">
        <v>0</v>
      </c>
      <c r="D5310">
        <v>0</v>
      </c>
      <c r="E5310">
        <v>0</v>
      </c>
      <c r="F5310">
        <v>0</v>
      </c>
    </row>
    <row r="5311" spans="1:11">
      <c r="A5311">
        <v>0.04</v>
      </c>
      <c r="B5311">
        <v>0.32500000000000001</v>
      </c>
      <c r="C5311">
        <v>0</v>
      </c>
      <c r="D5311">
        <v>0</v>
      </c>
      <c r="E5311">
        <v>0</v>
      </c>
      <c r="F5311">
        <v>0</v>
      </c>
    </row>
    <row r="5312" spans="1:11">
      <c r="A5312">
        <v>0.04</v>
      </c>
      <c r="B5312">
        <v>0.32500000000000001</v>
      </c>
      <c r="C5312">
        <v>0</v>
      </c>
      <c r="D5312">
        <v>0</v>
      </c>
      <c r="E5312">
        <v>0</v>
      </c>
      <c r="F5312">
        <v>0</v>
      </c>
    </row>
    <row r="5313" spans="1:11">
      <c r="A5313">
        <v>0.04</v>
      </c>
      <c r="B5313">
        <v>0.32500000000000001</v>
      </c>
      <c r="C5313">
        <v>0</v>
      </c>
      <c r="D5313">
        <v>0</v>
      </c>
      <c r="E5313">
        <v>0</v>
      </c>
      <c r="F5313">
        <v>0</v>
      </c>
    </row>
    <row r="5314" spans="1:11">
      <c r="A5314">
        <v>0.04</v>
      </c>
      <c r="B5314">
        <v>0.32500000000000001</v>
      </c>
      <c r="C5314">
        <v>1</v>
      </c>
      <c r="D5314">
        <v>0</v>
      </c>
      <c r="E5314">
        <v>53</v>
      </c>
      <c r="F5314">
        <v>53</v>
      </c>
    </row>
    <row r="5315" spans="1:11">
      <c r="A5315">
        <v>0.04</v>
      </c>
      <c r="B5315">
        <v>0.32500000000000001</v>
      </c>
      <c r="C5315">
        <v>0</v>
      </c>
      <c r="D5315">
        <v>0</v>
      </c>
      <c r="E5315">
        <v>0</v>
      </c>
      <c r="F5315">
        <v>0</v>
      </c>
    </row>
    <row r="5316" spans="1:11">
      <c r="A5316">
        <v>0.04</v>
      </c>
      <c r="B5316">
        <v>0.32500000000000001</v>
      </c>
      <c r="C5316">
        <v>0</v>
      </c>
      <c r="D5316">
        <v>0</v>
      </c>
      <c r="E5316">
        <v>0</v>
      </c>
      <c r="F5316">
        <v>0</v>
      </c>
    </row>
    <row r="5317" spans="1:11">
      <c r="A5317">
        <v>0.04</v>
      </c>
      <c r="B5317">
        <v>0.32500000000000001</v>
      </c>
      <c r="C5317">
        <v>0</v>
      </c>
      <c r="D5317">
        <v>0</v>
      </c>
      <c r="E5317">
        <v>0</v>
      </c>
      <c r="F5317">
        <v>0</v>
      </c>
    </row>
    <row r="5318" spans="1:11">
      <c r="A5318">
        <v>0.04</v>
      </c>
      <c r="B5318">
        <v>0.32500000000000001</v>
      </c>
      <c r="C5318">
        <v>0</v>
      </c>
      <c r="D5318">
        <v>0</v>
      </c>
      <c r="E5318">
        <v>0</v>
      </c>
      <c r="F5318">
        <v>0</v>
      </c>
    </row>
    <row r="5319" spans="1:11">
      <c r="A5319">
        <v>0.04</v>
      </c>
      <c r="B5319">
        <v>0.32500000000000001</v>
      </c>
      <c r="C5319">
        <v>0</v>
      </c>
      <c r="D5319">
        <v>0</v>
      </c>
      <c r="E5319">
        <v>0</v>
      </c>
      <c r="F5319">
        <v>0</v>
      </c>
    </row>
    <row r="5320" spans="1:11">
      <c r="A5320">
        <v>0.04</v>
      </c>
      <c r="B5320">
        <v>0.32500000000000001</v>
      </c>
      <c r="C5320">
        <v>0</v>
      </c>
      <c r="D5320">
        <v>0</v>
      </c>
      <c r="E5320">
        <v>0</v>
      </c>
      <c r="F5320">
        <v>0</v>
      </c>
    </row>
    <row r="5321" spans="1:11">
      <c r="A5321">
        <v>0.04</v>
      </c>
      <c r="B5321">
        <v>0.32500000000000001</v>
      </c>
      <c r="C5321">
        <v>0</v>
      </c>
      <c r="D5321">
        <v>0</v>
      </c>
      <c r="E5321">
        <v>0</v>
      </c>
      <c r="F5321">
        <v>0</v>
      </c>
    </row>
    <row r="5322" spans="1:11">
      <c r="A5322">
        <v>0.04</v>
      </c>
      <c r="B5322">
        <v>0.35</v>
      </c>
      <c r="C5322">
        <v>0</v>
      </c>
      <c r="D5322">
        <v>0</v>
      </c>
      <c r="E5322">
        <v>0</v>
      </c>
      <c r="F5322">
        <v>0</v>
      </c>
      <c r="G5322">
        <f t="shared" ref="G5322" si="1325">SUM(E5322:E5341)</f>
        <v>179</v>
      </c>
      <c r="H5322">
        <f t="shared" ref="H5322" si="1326">COUNTIF(F5322:F5341,"=0")</f>
        <v>17</v>
      </c>
      <c r="I5322">
        <f t="shared" ref="I5322" si="1327">20-H5322</f>
        <v>3</v>
      </c>
      <c r="J5322">
        <f t="shared" ref="J5322" si="1328">G5322/I5322</f>
        <v>59.666666666666664</v>
      </c>
      <c r="K5322">
        <f t="shared" ref="K5322" si="1329">COUNTIF(E5322:E5341,"=long")</f>
        <v>0</v>
      </c>
    </row>
    <row r="5323" spans="1:11">
      <c r="A5323">
        <v>0.04</v>
      </c>
      <c r="B5323">
        <v>0.35</v>
      </c>
      <c r="C5323">
        <v>0</v>
      </c>
      <c r="D5323">
        <v>0</v>
      </c>
      <c r="E5323">
        <v>0</v>
      </c>
      <c r="F5323">
        <v>0</v>
      </c>
    </row>
    <row r="5324" spans="1:11">
      <c r="A5324">
        <v>0.04</v>
      </c>
      <c r="B5324">
        <v>0.35</v>
      </c>
      <c r="C5324">
        <v>1</v>
      </c>
      <c r="D5324">
        <v>0</v>
      </c>
      <c r="E5324">
        <v>94</v>
      </c>
      <c r="F5324">
        <v>94</v>
      </c>
    </row>
    <row r="5325" spans="1:11">
      <c r="A5325">
        <v>0.04</v>
      </c>
      <c r="B5325">
        <v>0.35</v>
      </c>
      <c r="C5325">
        <v>1</v>
      </c>
      <c r="D5325">
        <v>0</v>
      </c>
      <c r="E5325">
        <v>50</v>
      </c>
      <c r="F5325">
        <v>50</v>
      </c>
    </row>
    <row r="5326" spans="1:11">
      <c r="A5326">
        <v>0.04</v>
      </c>
      <c r="B5326">
        <v>0.35</v>
      </c>
      <c r="C5326">
        <v>0</v>
      </c>
      <c r="D5326">
        <v>0</v>
      </c>
      <c r="E5326">
        <v>0</v>
      </c>
      <c r="F5326">
        <v>0</v>
      </c>
    </row>
    <row r="5327" spans="1:11">
      <c r="A5327">
        <v>0.04</v>
      </c>
      <c r="B5327">
        <v>0.35</v>
      </c>
      <c r="C5327">
        <v>0</v>
      </c>
      <c r="D5327">
        <v>0</v>
      </c>
      <c r="E5327">
        <v>0</v>
      </c>
      <c r="F5327">
        <v>0</v>
      </c>
    </row>
    <row r="5328" spans="1:11">
      <c r="A5328">
        <v>0.04</v>
      </c>
      <c r="B5328">
        <v>0.35</v>
      </c>
      <c r="C5328">
        <v>0</v>
      </c>
      <c r="D5328">
        <v>0</v>
      </c>
      <c r="E5328">
        <v>0</v>
      </c>
      <c r="F5328">
        <v>0</v>
      </c>
    </row>
    <row r="5329" spans="1:11">
      <c r="A5329">
        <v>0.04</v>
      </c>
      <c r="B5329">
        <v>0.35</v>
      </c>
      <c r="C5329">
        <v>0</v>
      </c>
      <c r="D5329">
        <v>0</v>
      </c>
      <c r="E5329">
        <v>0</v>
      </c>
      <c r="F5329">
        <v>0</v>
      </c>
    </row>
    <row r="5330" spans="1:11">
      <c r="A5330">
        <v>0.04</v>
      </c>
      <c r="B5330">
        <v>0.35</v>
      </c>
      <c r="C5330">
        <v>0</v>
      </c>
      <c r="D5330">
        <v>0</v>
      </c>
      <c r="E5330">
        <v>0</v>
      </c>
      <c r="F5330">
        <v>0</v>
      </c>
    </row>
    <row r="5331" spans="1:11">
      <c r="A5331">
        <v>0.04</v>
      </c>
      <c r="B5331">
        <v>0.35</v>
      </c>
      <c r="C5331">
        <v>0</v>
      </c>
      <c r="D5331">
        <v>0</v>
      </c>
      <c r="E5331">
        <v>0</v>
      </c>
      <c r="F5331">
        <v>0</v>
      </c>
    </row>
    <row r="5332" spans="1:11">
      <c r="A5332">
        <v>0.04</v>
      </c>
      <c r="B5332">
        <v>0.35</v>
      </c>
      <c r="C5332">
        <v>0</v>
      </c>
      <c r="D5332">
        <v>0</v>
      </c>
      <c r="E5332">
        <v>0</v>
      </c>
      <c r="F5332">
        <v>0</v>
      </c>
    </row>
    <row r="5333" spans="1:11">
      <c r="A5333">
        <v>0.04</v>
      </c>
      <c r="B5333">
        <v>0.35</v>
      </c>
      <c r="C5333">
        <v>0</v>
      </c>
      <c r="D5333">
        <v>0</v>
      </c>
      <c r="E5333">
        <v>0</v>
      </c>
      <c r="F5333">
        <v>0</v>
      </c>
    </row>
    <row r="5334" spans="1:11">
      <c r="A5334">
        <v>0.04</v>
      </c>
      <c r="B5334">
        <v>0.35</v>
      </c>
      <c r="C5334">
        <v>0</v>
      </c>
      <c r="D5334">
        <v>0</v>
      </c>
      <c r="E5334">
        <v>0</v>
      </c>
      <c r="F5334">
        <v>0</v>
      </c>
    </row>
    <row r="5335" spans="1:11">
      <c r="A5335">
        <v>0.04</v>
      </c>
      <c r="B5335">
        <v>0.35</v>
      </c>
      <c r="C5335">
        <v>1</v>
      </c>
      <c r="D5335">
        <v>0</v>
      </c>
      <c r="E5335">
        <v>35</v>
      </c>
      <c r="F5335">
        <v>35</v>
      </c>
    </row>
    <row r="5336" spans="1:11">
      <c r="A5336">
        <v>0.04</v>
      </c>
      <c r="B5336">
        <v>0.35</v>
      </c>
      <c r="C5336">
        <v>0</v>
      </c>
      <c r="D5336">
        <v>0</v>
      </c>
      <c r="E5336">
        <v>0</v>
      </c>
      <c r="F5336">
        <v>0</v>
      </c>
    </row>
    <row r="5337" spans="1:11">
      <c r="A5337">
        <v>0.04</v>
      </c>
      <c r="B5337">
        <v>0.35</v>
      </c>
      <c r="C5337">
        <v>0</v>
      </c>
      <c r="D5337">
        <v>0</v>
      </c>
      <c r="E5337">
        <v>0</v>
      </c>
      <c r="F5337">
        <v>0</v>
      </c>
    </row>
    <row r="5338" spans="1:11">
      <c r="A5338">
        <v>0.04</v>
      </c>
      <c r="B5338">
        <v>0.35</v>
      </c>
      <c r="C5338">
        <v>0</v>
      </c>
      <c r="D5338">
        <v>0</v>
      </c>
      <c r="E5338">
        <v>0</v>
      </c>
      <c r="F5338">
        <v>0</v>
      </c>
    </row>
    <row r="5339" spans="1:11">
      <c r="A5339">
        <v>0.04</v>
      </c>
      <c r="B5339">
        <v>0.35</v>
      </c>
      <c r="C5339">
        <v>0</v>
      </c>
      <c r="D5339">
        <v>0</v>
      </c>
      <c r="E5339">
        <v>0</v>
      </c>
      <c r="F5339">
        <v>0</v>
      </c>
    </row>
    <row r="5340" spans="1:11">
      <c r="A5340">
        <v>0.04</v>
      </c>
      <c r="B5340">
        <v>0.35</v>
      </c>
      <c r="C5340">
        <v>0</v>
      </c>
      <c r="D5340">
        <v>0</v>
      </c>
      <c r="E5340">
        <v>0</v>
      </c>
      <c r="F5340">
        <v>0</v>
      </c>
    </row>
    <row r="5341" spans="1:11">
      <c r="A5341">
        <v>0.04</v>
      </c>
      <c r="B5341">
        <v>0.35</v>
      </c>
      <c r="C5341">
        <v>0</v>
      </c>
      <c r="D5341">
        <v>0</v>
      </c>
      <c r="E5341">
        <v>0</v>
      </c>
      <c r="F5341">
        <v>0</v>
      </c>
    </row>
    <row r="5342" spans="1:11">
      <c r="A5342">
        <v>0.04</v>
      </c>
      <c r="B5342">
        <v>0.375</v>
      </c>
      <c r="C5342">
        <v>0</v>
      </c>
      <c r="D5342">
        <v>0</v>
      </c>
      <c r="E5342">
        <v>0</v>
      </c>
      <c r="F5342">
        <v>0</v>
      </c>
      <c r="G5342">
        <f t="shared" ref="G5342" si="1330">SUM(E5342:E5361)</f>
        <v>100</v>
      </c>
      <c r="H5342">
        <f t="shared" ref="H5342" si="1331">COUNTIF(F5342:F5361,"=0")</f>
        <v>16</v>
      </c>
      <c r="I5342">
        <f t="shared" ref="I5342" si="1332">20-H5342</f>
        <v>4</v>
      </c>
      <c r="J5342">
        <f t="shared" ref="J5342" si="1333">G5342/I5342</f>
        <v>25</v>
      </c>
      <c r="K5342">
        <f t="shared" ref="K5342" si="1334">COUNTIF(E5342:E5361,"=long")</f>
        <v>0</v>
      </c>
    </row>
    <row r="5343" spans="1:11">
      <c r="A5343">
        <v>0.04</v>
      </c>
      <c r="B5343">
        <v>0.375</v>
      </c>
      <c r="C5343">
        <v>0</v>
      </c>
      <c r="D5343">
        <v>0</v>
      </c>
      <c r="E5343">
        <v>0</v>
      </c>
      <c r="F5343">
        <v>0</v>
      </c>
    </row>
    <row r="5344" spans="1:11">
      <c r="A5344">
        <v>0.04</v>
      </c>
      <c r="B5344">
        <v>0.375</v>
      </c>
      <c r="C5344">
        <v>0</v>
      </c>
      <c r="D5344">
        <v>0</v>
      </c>
      <c r="E5344">
        <v>0</v>
      </c>
      <c r="F5344">
        <v>0</v>
      </c>
    </row>
    <row r="5345" spans="1:6">
      <c r="A5345">
        <v>0.04</v>
      </c>
      <c r="B5345">
        <v>0.375</v>
      </c>
      <c r="C5345">
        <v>0</v>
      </c>
      <c r="D5345">
        <v>0</v>
      </c>
      <c r="E5345">
        <v>0</v>
      </c>
      <c r="F5345">
        <v>0</v>
      </c>
    </row>
    <row r="5346" spans="1:6">
      <c r="A5346">
        <v>0.04</v>
      </c>
      <c r="B5346">
        <v>0.375</v>
      </c>
      <c r="C5346">
        <v>0</v>
      </c>
      <c r="D5346">
        <v>0</v>
      </c>
      <c r="E5346">
        <v>0</v>
      </c>
      <c r="F5346">
        <v>0</v>
      </c>
    </row>
    <row r="5347" spans="1:6">
      <c r="A5347">
        <v>0.04</v>
      </c>
      <c r="B5347">
        <v>0.375</v>
      </c>
      <c r="C5347">
        <v>0</v>
      </c>
      <c r="D5347">
        <v>0</v>
      </c>
      <c r="E5347">
        <v>0</v>
      </c>
      <c r="F5347">
        <v>0</v>
      </c>
    </row>
    <row r="5348" spans="1:6">
      <c r="A5348">
        <v>0.04</v>
      </c>
      <c r="B5348">
        <v>0.375</v>
      </c>
      <c r="C5348">
        <v>0</v>
      </c>
      <c r="D5348">
        <v>0</v>
      </c>
      <c r="E5348">
        <v>0</v>
      </c>
      <c r="F5348">
        <v>0</v>
      </c>
    </row>
    <row r="5349" spans="1:6">
      <c r="A5349">
        <v>0.04</v>
      </c>
      <c r="B5349">
        <v>0.375</v>
      </c>
      <c r="C5349">
        <v>1</v>
      </c>
      <c r="D5349">
        <v>0</v>
      </c>
      <c r="E5349">
        <v>45</v>
      </c>
      <c r="F5349">
        <v>45</v>
      </c>
    </row>
    <row r="5350" spans="1:6">
      <c r="A5350">
        <v>0.04</v>
      </c>
      <c r="B5350">
        <v>0.375</v>
      </c>
      <c r="C5350">
        <v>0</v>
      </c>
      <c r="D5350">
        <v>0</v>
      </c>
      <c r="E5350">
        <v>0</v>
      </c>
      <c r="F5350">
        <v>0</v>
      </c>
    </row>
    <row r="5351" spans="1:6">
      <c r="A5351">
        <v>0.04</v>
      </c>
      <c r="B5351">
        <v>0.375</v>
      </c>
      <c r="C5351">
        <v>0</v>
      </c>
      <c r="D5351">
        <v>0</v>
      </c>
      <c r="E5351">
        <v>0</v>
      </c>
      <c r="F5351">
        <v>0</v>
      </c>
    </row>
    <row r="5352" spans="1:6">
      <c r="A5352">
        <v>0.04</v>
      </c>
      <c r="B5352">
        <v>0.375</v>
      </c>
      <c r="C5352">
        <v>0</v>
      </c>
      <c r="D5352">
        <v>0</v>
      </c>
      <c r="E5352">
        <v>0</v>
      </c>
      <c r="F5352">
        <v>0</v>
      </c>
    </row>
    <row r="5353" spans="1:6">
      <c r="A5353">
        <v>0.04</v>
      </c>
      <c r="B5353">
        <v>0.375</v>
      </c>
      <c r="C5353">
        <v>0</v>
      </c>
      <c r="D5353">
        <v>0</v>
      </c>
      <c r="E5353">
        <v>0</v>
      </c>
      <c r="F5353">
        <v>0</v>
      </c>
    </row>
    <row r="5354" spans="1:6">
      <c r="A5354">
        <v>0.04</v>
      </c>
      <c r="B5354">
        <v>0.375</v>
      </c>
      <c r="C5354">
        <v>1</v>
      </c>
      <c r="D5354">
        <v>0</v>
      </c>
      <c r="E5354">
        <v>24</v>
      </c>
      <c r="F5354">
        <v>24</v>
      </c>
    </row>
    <row r="5355" spans="1:6">
      <c r="A5355">
        <v>0.04</v>
      </c>
      <c r="B5355">
        <v>0.375</v>
      </c>
      <c r="C5355">
        <v>0</v>
      </c>
      <c r="D5355">
        <v>0</v>
      </c>
      <c r="E5355">
        <v>0</v>
      </c>
      <c r="F5355">
        <v>0</v>
      </c>
    </row>
    <row r="5356" spans="1:6">
      <c r="A5356">
        <v>0.04</v>
      </c>
      <c r="B5356">
        <v>0.375</v>
      </c>
      <c r="C5356">
        <v>1</v>
      </c>
      <c r="D5356">
        <v>0</v>
      </c>
      <c r="E5356">
        <v>9</v>
      </c>
      <c r="F5356">
        <v>9</v>
      </c>
    </row>
    <row r="5357" spans="1:6">
      <c r="A5357">
        <v>0.04</v>
      </c>
      <c r="B5357">
        <v>0.375</v>
      </c>
      <c r="C5357">
        <v>0</v>
      </c>
      <c r="D5357">
        <v>0</v>
      </c>
      <c r="E5357">
        <v>0</v>
      </c>
      <c r="F5357">
        <v>0</v>
      </c>
    </row>
    <row r="5358" spans="1:6">
      <c r="A5358">
        <v>0.04</v>
      </c>
      <c r="B5358">
        <v>0.375</v>
      </c>
      <c r="C5358">
        <v>0</v>
      </c>
      <c r="D5358">
        <v>0</v>
      </c>
      <c r="E5358">
        <v>0</v>
      </c>
      <c r="F5358">
        <v>0</v>
      </c>
    </row>
    <row r="5359" spans="1:6">
      <c r="A5359">
        <v>0.04</v>
      </c>
      <c r="B5359">
        <v>0.375</v>
      </c>
      <c r="C5359">
        <v>1</v>
      </c>
      <c r="D5359">
        <v>0</v>
      </c>
      <c r="E5359">
        <v>22</v>
      </c>
      <c r="F5359">
        <v>22</v>
      </c>
    </row>
    <row r="5360" spans="1:6">
      <c r="A5360">
        <v>0.04</v>
      </c>
      <c r="B5360">
        <v>0.375</v>
      </c>
      <c r="C5360">
        <v>0</v>
      </c>
      <c r="D5360">
        <v>0</v>
      </c>
      <c r="E5360">
        <v>0</v>
      </c>
      <c r="F5360">
        <v>0</v>
      </c>
    </row>
    <row r="5361" spans="1:11">
      <c r="A5361">
        <v>0.04</v>
      </c>
      <c r="B5361">
        <v>0.375</v>
      </c>
      <c r="C5361">
        <v>0</v>
      </c>
      <c r="D5361">
        <v>0</v>
      </c>
      <c r="E5361">
        <v>0</v>
      </c>
      <c r="F5361">
        <v>0</v>
      </c>
    </row>
    <row r="5362" spans="1:11">
      <c r="A5362">
        <v>0.04</v>
      </c>
      <c r="B5362">
        <v>0.4</v>
      </c>
      <c r="C5362">
        <v>0</v>
      </c>
      <c r="D5362">
        <v>0</v>
      </c>
      <c r="E5362">
        <v>0</v>
      </c>
      <c r="F5362">
        <v>0</v>
      </c>
      <c r="G5362">
        <f t="shared" ref="G5362" si="1335">SUM(E5362:E5381)</f>
        <v>0</v>
      </c>
      <c r="H5362">
        <f t="shared" ref="H5362" si="1336">COUNTIF(F5362:F5381,"=0")</f>
        <v>20</v>
      </c>
      <c r="I5362">
        <f t="shared" ref="I5362" si="1337">20-H5362</f>
        <v>0</v>
      </c>
      <c r="J5362" t="e">
        <f t="shared" ref="J5362" si="1338">G5362/I5362</f>
        <v>#DIV/0!</v>
      </c>
      <c r="K5362">
        <f t="shared" ref="K5362" si="1339">COUNTIF(E5362:E5381,"=long")</f>
        <v>0</v>
      </c>
    </row>
    <row r="5363" spans="1:11">
      <c r="A5363">
        <v>0.04</v>
      </c>
      <c r="B5363">
        <v>0.4</v>
      </c>
      <c r="C5363">
        <v>0</v>
      </c>
      <c r="D5363">
        <v>0</v>
      </c>
      <c r="E5363">
        <v>0</v>
      </c>
      <c r="F5363">
        <v>0</v>
      </c>
    </row>
    <row r="5364" spans="1:11">
      <c r="A5364">
        <v>0.04</v>
      </c>
      <c r="B5364">
        <v>0.4</v>
      </c>
      <c r="C5364">
        <v>0</v>
      </c>
      <c r="D5364">
        <v>0</v>
      </c>
      <c r="E5364">
        <v>0</v>
      </c>
      <c r="F5364">
        <v>0</v>
      </c>
    </row>
    <row r="5365" spans="1:11">
      <c r="A5365">
        <v>0.04</v>
      </c>
      <c r="B5365">
        <v>0.4</v>
      </c>
      <c r="C5365">
        <v>0</v>
      </c>
      <c r="D5365">
        <v>0</v>
      </c>
      <c r="E5365">
        <v>0</v>
      </c>
      <c r="F5365">
        <v>0</v>
      </c>
    </row>
    <row r="5366" spans="1:11">
      <c r="A5366">
        <v>0.04</v>
      </c>
      <c r="B5366">
        <v>0.4</v>
      </c>
      <c r="C5366">
        <v>0</v>
      </c>
      <c r="D5366">
        <v>0</v>
      </c>
      <c r="E5366">
        <v>0</v>
      </c>
      <c r="F5366">
        <v>0</v>
      </c>
    </row>
    <row r="5367" spans="1:11">
      <c r="A5367">
        <v>0.04</v>
      </c>
      <c r="B5367">
        <v>0.4</v>
      </c>
      <c r="C5367">
        <v>0</v>
      </c>
      <c r="D5367">
        <v>0</v>
      </c>
      <c r="E5367">
        <v>0</v>
      </c>
      <c r="F5367">
        <v>0</v>
      </c>
    </row>
    <row r="5368" spans="1:11">
      <c r="A5368">
        <v>0.04</v>
      </c>
      <c r="B5368">
        <v>0.4</v>
      </c>
      <c r="C5368">
        <v>0</v>
      </c>
      <c r="D5368">
        <v>0</v>
      </c>
      <c r="E5368">
        <v>0</v>
      </c>
      <c r="F5368">
        <v>0</v>
      </c>
    </row>
    <row r="5369" spans="1:11">
      <c r="A5369">
        <v>0.04</v>
      </c>
      <c r="B5369">
        <v>0.4</v>
      </c>
      <c r="C5369">
        <v>0</v>
      </c>
      <c r="D5369">
        <v>0</v>
      </c>
      <c r="E5369">
        <v>0</v>
      </c>
      <c r="F5369">
        <v>0</v>
      </c>
    </row>
    <row r="5370" spans="1:11">
      <c r="A5370">
        <v>0.04</v>
      </c>
      <c r="B5370">
        <v>0.4</v>
      </c>
      <c r="C5370">
        <v>0</v>
      </c>
      <c r="D5370">
        <v>0</v>
      </c>
      <c r="E5370">
        <v>0</v>
      </c>
      <c r="F5370">
        <v>0</v>
      </c>
    </row>
    <row r="5371" spans="1:11">
      <c r="A5371">
        <v>0.04</v>
      </c>
      <c r="B5371">
        <v>0.4</v>
      </c>
      <c r="C5371">
        <v>0</v>
      </c>
      <c r="D5371">
        <v>0</v>
      </c>
      <c r="E5371">
        <v>0</v>
      </c>
      <c r="F5371">
        <v>0</v>
      </c>
    </row>
    <row r="5372" spans="1:11">
      <c r="A5372">
        <v>0.04</v>
      </c>
      <c r="B5372">
        <v>0.4</v>
      </c>
      <c r="C5372">
        <v>0</v>
      </c>
      <c r="D5372">
        <v>0</v>
      </c>
      <c r="E5372">
        <v>0</v>
      </c>
      <c r="F5372">
        <v>0</v>
      </c>
    </row>
    <row r="5373" spans="1:11">
      <c r="A5373">
        <v>0.04</v>
      </c>
      <c r="B5373">
        <v>0.4</v>
      </c>
      <c r="C5373">
        <v>0</v>
      </c>
      <c r="D5373">
        <v>0</v>
      </c>
      <c r="E5373">
        <v>0</v>
      </c>
      <c r="F5373">
        <v>0</v>
      </c>
    </row>
    <row r="5374" spans="1:11">
      <c r="A5374">
        <v>0.04</v>
      </c>
      <c r="B5374">
        <v>0.4</v>
      </c>
      <c r="C5374">
        <v>0</v>
      </c>
      <c r="D5374">
        <v>0</v>
      </c>
      <c r="E5374">
        <v>0</v>
      </c>
      <c r="F5374">
        <v>0</v>
      </c>
    </row>
    <row r="5375" spans="1:11">
      <c r="A5375">
        <v>0.04</v>
      </c>
      <c r="B5375">
        <v>0.4</v>
      </c>
      <c r="C5375">
        <v>0</v>
      </c>
      <c r="D5375">
        <v>0</v>
      </c>
      <c r="E5375">
        <v>0</v>
      </c>
      <c r="F5375">
        <v>0</v>
      </c>
    </row>
    <row r="5376" spans="1:11">
      <c r="A5376">
        <v>0.04</v>
      </c>
      <c r="B5376">
        <v>0.4</v>
      </c>
      <c r="C5376">
        <v>0</v>
      </c>
      <c r="D5376">
        <v>0</v>
      </c>
      <c r="E5376">
        <v>0</v>
      </c>
      <c r="F5376">
        <v>0</v>
      </c>
    </row>
    <row r="5377" spans="1:11">
      <c r="A5377">
        <v>0.04</v>
      </c>
      <c r="B5377">
        <v>0.4</v>
      </c>
      <c r="C5377">
        <v>0</v>
      </c>
      <c r="D5377">
        <v>0</v>
      </c>
      <c r="E5377">
        <v>0</v>
      </c>
      <c r="F5377">
        <v>0</v>
      </c>
    </row>
    <row r="5378" spans="1:11">
      <c r="A5378">
        <v>0.04</v>
      </c>
      <c r="B5378">
        <v>0.4</v>
      </c>
      <c r="C5378">
        <v>0</v>
      </c>
      <c r="D5378">
        <v>0</v>
      </c>
      <c r="E5378">
        <v>0</v>
      </c>
      <c r="F5378">
        <v>0</v>
      </c>
    </row>
    <row r="5379" spans="1:11">
      <c r="A5379">
        <v>0.04</v>
      </c>
      <c r="B5379">
        <v>0.4</v>
      </c>
      <c r="C5379">
        <v>0</v>
      </c>
      <c r="D5379">
        <v>0</v>
      </c>
      <c r="E5379">
        <v>0</v>
      </c>
      <c r="F5379">
        <v>0</v>
      </c>
    </row>
    <row r="5380" spans="1:11">
      <c r="A5380">
        <v>0.04</v>
      </c>
      <c r="B5380">
        <v>0.4</v>
      </c>
      <c r="C5380">
        <v>0</v>
      </c>
      <c r="D5380">
        <v>0</v>
      </c>
      <c r="E5380">
        <v>0</v>
      </c>
      <c r="F5380">
        <v>0</v>
      </c>
    </row>
    <row r="5381" spans="1:11">
      <c r="A5381">
        <v>0.04</v>
      </c>
      <c r="B5381">
        <v>0.4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0.04</v>
      </c>
      <c r="B5382">
        <v>0.42499999999999999</v>
      </c>
      <c r="C5382">
        <v>0</v>
      </c>
      <c r="D5382">
        <v>0</v>
      </c>
      <c r="E5382">
        <v>0</v>
      </c>
      <c r="F5382">
        <v>0</v>
      </c>
      <c r="G5382">
        <f t="shared" ref="G5382" si="1340">SUM(E5382:E5401)</f>
        <v>56</v>
      </c>
      <c r="H5382">
        <f t="shared" ref="H5382" si="1341">COUNTIF(F5382:F5401,"=0")</f>
        <v>18</v>
      </c>
      <c r="I5382">
        <f t="shared" ref="I5382" si="1342">20-H5382</f>
        <v>2</v>
      </c>
      <c r="J5382">
        <f t="shared" ref="J5382" si="1343">G5382/I5382</f>
        <v>28</v>
      </c>
      <c r="K5382">
        <f t="shared" ref="K5382" si="1344">COUNTIF(E5382:E5401,"=long")</f>
        <v>0</v>
      </c>
    </row>
    <row r="5383" spans="1:11">
      <c r="A5383">
        <v>0.04</v>
      </c>
      <c r="B5383">
        <v>0.42499999999999999</v>
      </c>
      <c r="C5383">
        <v>0</v>
      </c>
      <c r="D5383">
        <v>0</v>
      </c>
      <c r="E5383">
        <v>0</v>
      </c>
      <c r="F5383">
        <v>0</v>
      </c>
    </row>
    <row r="5384" spans="1:11">
      <c r="A5384">
        <v>0.04</v>
      </c>
      <c r="B5384">
        <v>0.42499999999999999</v>
      </c>
      <c r="C5384">
        <v>1</v>
      </c>
      <c r="D5384">
        <v>0</v>
      </c>
      <c r="E5384">
        <v>28</v>
      </c>
      <c r="F5384">
        <v>28</v>
      </c>
    </row>
    <row r="5385" spans="1:11">
      <c r="A5385">
        <v>0.04</v>
      </c>
      <c r="B5385">
        <v>0.42499999999999999</v>
      </c>
      <c r="C5385">
        <v>0</v>
      </c>
      <c r="D5385">
        <v>0</v>
      </c>
      <c r="E5385">
        <v>0</v>
      </c>
      <c r="F5385">
        <v>0</v>
      </c>
    </row>
    <row r="5386" spans="1:11">
      <c r="A5386">
        <v>0.04</v>
      </c>
      <c r="B5386">
        <v>0.42499999999999999</v>
      </c>
      <c r="C5386">
        <v>0</v>
      </c>
      <c r="D5386">
        <v>0</v>
      </c>
      <c r="E5386">
        <v>0</v>
      </c>
      <c r="F5386">
        <v>0</v>
      </c>
    </row>
    <row r="5387" spans="1:11">
      <c r="A5387">
        <v>0.04</v>
      </c>
      <c r="B5387">
        <v>0.42499999999999999</v>
      </c>
      <c r="C5387">
        <v>0</v>
      </c>
      <c r="D5387">
        <v>0</v>
      </c>
      <c r="E5387">
        <v>0</v>
      </c>
      <c r="F5387">
        <v>0</v>
      </c>
    </row>
    <row r="5388" spans="1:11">
      <c r="A5388">
        <v>0.04</v>
      </c>
      <c r="B5388">
        <v>0.42499999999999999</v>
      </c>
      <c r="C5388">
        <v>0</v>
      </c>
      <c r="D5388">
        <v>0</v>
      </c>
      <c r="E5388">
        <v>0</v>
      </c>
      <c r="F5388">
        <v>0</v>
      </c>
    </row>
    <row r="5389" spans="1:11">
      <c r="A5389">
        <v>0.04</v>
      </c>
      <c r="B5389">
        <v>0.42499999999999999</v>
      </c>
      <c r="C5389">
        <v>0</v>
      </c>
      <c r="D5389">
        <v>0</v>
      </c>
      <c r="E5389">
        <v>0</v>
      </c>
      <c r="F5389">
        <v>0</v>
      </c>
    </row>
    <row r="5390" spans="1:11">
      <c r="A5390">
        <v>0.04</v>
      </c>
      <c r="B5390">
        <v>0.42499999999999999</v>
      </c>
      <c r="C5390">
        <v>0</v>
      </c>
      <c r="D5390">
        <v>0</v>
      </c>
      <c r="E5390">
        <v>0</v>
      </c>
      <c r="F5390">
        <v>0</v>
      </c>
    </row>
    <row r="5391" spans="1:11">
      <c r="A5391">
        <v>0.04</v>
      </c>
      <c r="B5391">
        <v>0.42499999999999999</v>
      </c>
      <c r="C5391">
        <v>0</v>
      </c>
      <c r="D5391">
        <v>0</v>
      </c>
      <c r="E5391">
        <v>0</v>
      </c>
      <c r="F5391">
        <v>0</v>
      </c>
    </row>
    <row r="5392" spans="1:11">
      <c r="A5392">
        <v>0.04</v>
      </c>
      <c r="B5392">
        <v>0.42499999999999999</v>
      </c>
      <c r="C5392">
        <v>1</v>
      </c>
      <c r="D5392">
        <v>0</v>
      </c>
      <c r="E5392">
        <v>28</v>
      </c>
      <c r="F5392">
        <v>28</v>
      </c>
    </row>
    <row r="5393" spans="1:11">
      <c r="A5393">
        <v>0.04</v>
      </c>
      <c r="B5393">
        <v>0.42499999999999999</v>
      </c>
      <c r="C5393">
        <v>0</v>
      </c>
      <c r="D5393">
        <v>0</v>
      </c>
      <c r="E5393">
        <v>0</v>
      </c>
      <c r="F5393">
        <v>0</v>
      </c>
    </row>
    <row r="5394" spans="1:11">
      <c r="A5394">
        <v>0.04</v>
      </c>
      <c r="B5394">
        <v>0.42499999999999999</v>
      </c>
      <c r="C5394">
        <v>0</v>
      </c>
      <c r="D5394">
        <v>0</v>
      </c>
      <c r="E5394">
        <v>0</v>
      </c>
      <c r="F5394">
        <v>0</v>
      </c>
    </row>
    <row r="5395" spans="1:11">
      <c r="A5395">
        <v>0.04</v>
      </c>
      <c r="B5395">
        <v>0.42499999999999999</v>
      </c>
      <c r="C5395">
        <v>0</v>
      </c>
      <c r="D5395">
        <v>0</v>
      </c>
      <c r="E5395">
        <v>0</v>
      </c>
      <c r="F5395">
        <v>0</v>
      </c>
    </row>
    <row r="5396" spans="1:11">
      <c r="A5396">
        <v>0.04</v>
      </c>
      <c r="B5396">
        <v>0.42499999999999999</v>
      </c>
      <c r="C5396">
        <v>0</v>
      </c>
      <c r="D5396">
        <v>0</v>
      </c>
      <c r="E5396">
        <v>0</v>
      </c>
      <c r="F5396">
        <v>0</v>
      </c>
    </row>
    <row r="5397" spans="1:11">
      <c r="A5397">
        <v>0.04</v>
      </c>
      <c r="B5397">
        <v>0.42499999999999999</v>
      </c>
      <c r="C5397">
        <v>0</v>
      </c>
      <c r="D5397">
        <v>0</v>
      </c>
      <c r="E5397">
        <v>0</v>
      </c>
      <c r="F5397">
        <v>0</v>
      </c>
    </row>
    <row r="5398" spans="1:11">
      <c r="A5398">
        <v>0.04</v>
      </c>
      <c r="B5398">
        <v>0.42499999999999999</v>
      </c>
      <c r="C5398">
        <v>0</v>
      </c>
      <c r="D5398">
        <v>0</v>
      </c>
      <c r="E5398">
        <v>0</v>
      </c>
      <c r="F5398">
        <v>0</v>
      </c>
    </row>
    <row r="5399" spans="1:11">
      <c r="A5399">
        <v>0.04</v>
      </c>
      <c r="B5399">
        <v>0.42499999999999999</v>
      </c>
      <c r="C5399">
        <v>0</v>
      </c>
      <c r="D5399">
        <v>0</v>
      </c>
      <c r="E5399">
        <v>0</v>
      </c>
      <c r="F5399">
        <v>0</v>
      </c>
    </row>
    <row r="5400" spans="1:11">
      <c r="A5400">
        <v>0.04</v>
      </c>
      <c r="B5400">
        <v>0.42499999999999999</v>
      </c>
      <c r="C5400">
        <v>0</v>
      </c>
      <c r="D5400">
        <v>0</v>
      </c>
      <c r="E5400">
        <v>0</v>
      </c>
      <c r="F5400">
        <v>0</v>
      </c>
    </row>
    <row r="5401" spans="1:11">
      <c r="A5401">
        <v>0.04</v>
      </c>
      <c r="B5401">
        <v>0.42499999999999999</v>
      </c>
      <c r="C5401">
        <v>0</v>
      </c>
      <c r="D5401">
        <v>0</v>
      </c>
      <c r="E5401">
        <v>0</v>
      </c>
      <c r="F5401">
        <v>0</v>
      </c>
    </row>
    <row r="5402" spans="1:11">
      <c r="A5402">
        <v>0.04</v>
      </c>
      <c r="B5402">
        <v>0.45</v>
      </c>
      <c r="C5402">
        <v>0</v>
      </c>
      <c r="D5402">
        <v>0</v>
      </c>
      <c r="E5402">
        <v>0</v>
      </c>
      <c r="F5402">
        <v>0</v>
      </c>
      <c r="G5402">
        <f t="shared" ref="G5402" si="1345">SUM(E5402:E5421)</f>
        <v>26</v>
      </c>
      <c r="H5402">
        <f t="shared" ref="H5402" si="1346">COUNTIF(F5402:F5421,"=0")</f>
        <v>19</v>
      </c>
      <c r="I5402">
        <f t="shared" ref="I5402" si="1347">20-H5402</f>
        <v>1</v>
      </c>
      <c r="J5402">
        <f t="shared" ref="J5402" si="1348">G5402/I5402</f>
        <v>26</v>
      </c>
      <c r="K5402">
        <f t="shared" ref="K5402" si="1349">COUNTIF(E5402:E5421,"=long")</f>
        <v>0</v>
      </c>
    </row>
    <row r="5403" spans="1:11">
      <c r="A5403">
        <v>0.04</v>
      </c>
      <c r="B5403">
        <v>0.45</v>
      </c>
      <c r="C5403">
        <v>0</v>
      </c>
      <c r="D5403">
        <v>0</v>
      </c>
      <c r="E5403">
        <v>0</v>
      </c>
      <c r="F5403">
        <v>0</v>
      </c>
    </row>
    <row r="5404" spans="1:11">
      <c r="A5404">
        <v>0.04</v>
      </c>
      <c r="B5404">
        <v>0.45</v>
      </c>
      <c r="C5404">
        <v>0</v>
      </c>
      <c r="D5404">
        <v>0</v>
      </c>
      <c r="E5404">
        <v>0</v>
      </c>
      <c r="F5404">
        <v>0</v>
      </c>
    </row>
    <row r="5405" spans="1:11">
      <c r="A5405">
        <v>0.04</v>
      </c>
      <c r="B5405">
        <v>0.45</v>
      </c>
      <c r="C5405">
        <v>0</v>
      </c>
      <c r="D5405">
        <v>0</v>
      </c>
      <c r="E5405">
        <v>0</v>
      </c>
      <c r="F5405">
        <v>0</v>
      </c>
    </row>
    <row r="5406" spans="1:11">
      <c r="A5406">
        <v>0.04</v>
      </c>
      <c r="B5406">
        <v>0.45</v>
      </c>
      <c r="C5406">
        <v>0</v>
      </c>
      <c r="D5406">
        <v>0</v>
      </c>
      <c r="E5406">
        <v>0</v>
      </c>
      <c r="F5406">
        <v>0</v>
      </c>
    </row>
    <row r="5407" spans="1:11">
      <c r="A5407">
        <v>0.04</v>
      </c>
      <c r="B5407">
        <v>0.45</v>
      </c>
      <c r="C5407">
        <v>0</v>
      </c>
      <c r="D5407">
        <v>0</v>
      </c>
      <c r="E5407">
        <v>0</v>
      </c>
      <c r="F5407">
        <v>0</v>
      </c>
    </row>
    <row r="5408" spans="1:11">
      <c r="A5408">
        <v>0.04</v>
      </c>
      <c r="B5408">
        <v>0.45</v>
      </c>
      <c r="C5408">
        <v>0</v>
      </c>
      <c r="D5408">
        <v>0</v>
      </c>
      <c r="E5408">
        <v>0</v>
      </c>
      <c r="F5408">
        <v>0</v>
      </c>
    </row>
    <row r="5409" spans="1:11">
      <c r="A5409">
        <v>0.04</v>
      </c>
      <c r="B5409">
        <v>0.45</v>
      </c>
      <c r="C5409">
        <v>0</v>
      </c>
      <c r="D5409">
        <v>0</v>
      </c>
      <c r="E5409">
        <v>0</v>
      </c>
      <c r="F5409">
        <v>0</v>
      </c>
    </row>
    <row r="5410" spans="1:11">
      <c r="A5410">
        <v>0.04</v>
      </c>
      <c r="B5410">
        <v>0.45</v>
      </c>
      <c r="C5410">
        <v>0</v>
      </c>
      <c r="D5410">
        <v>0</v>
      </c>
      <c r="E5410">
        <v>0</v>
      </c>
      <c r="F5410">
        <v>0</v>
      </c>
    </row>
    <row r="5411" spans="1:11">
      <c r="A5411">
        <v>0.04</v>
      </c>
      <c r="B5411">
        <v>0.45</v>
      </c>
      <c r="C5411">
        <v>1</v>
      </c>
      <c r="D5411">
        <v>0</v>
      </c>
      <c r="E5411">
        <v>26</v>
      </c>
      <c r="F5411">
        <v>26</v>
      </c>
    </row>
    <row r="5412" spans="1:11">
      <c r="A5412">
        <v>0.04</v>
      </c>
      <c r="B5412">
        <v>0.45</v>
      </c>
      <c r="C5412">
        <v>0</v>
      </c>
      <c r="D5412">
        <v>0</v>
      </c>
      <c r="E5412">
        <v>0</v>
      </c>
      <c r="F5412">
        <v>0</v>
      </c>
    </row>
    <row r="5413" spans="1:11">
      <c r="A5413">
        <v>0.04</v>
      </c>
      <c r="B5413">
        <v>0.45</v>
      </c>
      <c r="C5413">
        <v>0</v>
      </c>
      <c r="D5413">
        <v>0</v>
      </c>
      <c r="E5413">
        <v>0</v>
      </c>
      <c r="F5413">
        <v>0</v>
      </c>
    </row>
    <row r="5414" spans="1:11">
      <c r="A5414">
        <v>0.04</v>
      </c>
      <c r="B5414">
        <v>0.45</v>
      </c>
      <c r="C5414">
        <v>0</v>
      </c>
      <c r="D5414">
        <v>0</v>
      </c>
      <c r="E5414">
        <v>0</v>
      </c>
      <c r="F5414">
        <v>0</v>
      </c>
    </row>
    <row r="5415" spans="1:11">
      <c r="A5415">
        <v>0.04</v>
      </c>
      <c r="B5415">
        <v>0.45</v>
      </c>
      <c r="C5415">
        <v>0</v>
      </c>
      <c r="D5415">
        <v>0</v>
      </c>
      <c r="E5415">
        <v>0</v>
      </c>
      <c r="F5415">
        <v>0</v>
      </c>
    </row>
    <row r="5416" spans="1:11">
      <c r="A5416">
        <v>0.04</v>
      </c>
      <c r="B5416">
        <v>0.45</v>
      </c>
      <c r="C5416">
        <v>0</v>
      </c>
      <c r="D5416">
        <v>0</v>
      </c>
      <c r="E5416">
        <v>0</v>
      </c>
      <c r="F5416">
        <v>0</v>
      </c>
    </row>
    <row r="5417" spans="1:11">
      <c r="A5417">
        <v>0.04</v>
      </c>
      <c r="B5417">
        <v>0.45</v>
      </c>
      <c r="C5417">
        <v>0</v>
      </c>
      <c r="D5417">
        <v>0</v>
      </c>
      <c r="E5417">
        <v>0</v>
      </c>
      <c r="F5417">
        <v>0</v>
      </c>
    </row>
    <row r="5418" spans="1:11">
      <c r="A5418">
        <v>0.04</v>
      </c>
      <c r="B5418">
        <v>0.45</v>
      </c>
      <c r="C5418">
        <v>0</v>
      </c>
      <c r="D5418">
        <v>0</v>
      </c>
      <c r="E5418">
        <v>0</v>
      </c>
      <c r="F5418">
        <v>0</v>
      </c>
    </row>
    <row r="5419" spans="1:11">
      <c r="A5419">
        <v>0.04</v>
      </c>
      <c r="B5419">
        <v>0.45</v>
      </c>
      <c r="C5419">
        <v>0</v>
      </c>
      <c r="D5419">
        <v>0</v>
      </c>
      <c r="E5419">
        <v>0</v>
      </c>
      <c r="F5419">
        <v>0</v>
      </c>
    </row>
    <row r="5420" spans="1:11">
      <c r="A5420">
        <v>0.04</v>
      </c>
      <c r="B5420">
        <v>0.45</v>
      </c>
      <c r="C5420">
        <v>0</v>
      </c>
      <c r="D5420">
        <v>0</v>
      </c>
      <c r="E5420">
        <v>0</v>
      </c>
      <c r="F5420">
        <v>0</v>
      </c>
    </row>
    <row r="5421" spans="1:11">
      <c r="A5421">
        <v>0.04</v>
      </c>
      <c r="B5421">
        <v>0.45</v>
      </c>
      <c r="C5421">
        <v>0</v>
      </c>
      <c r="D5421">
        <v>0</v>
      </c>
      <c r="E5421">
        <v>0</v>
      </c>
      <c r="F5421">
        <v>0</v>
      </c>
    </row>
    <row r="5422" spans="1:11">
      <c r="A5422">
        <v>0.04</v>
      </c>
      <c r="B5422">
        <v>0.47499999999999998</v>
      </c>
      <c r="C5422">
        <v>0</v>
      </c>
      <c r="D5422">
        <v>0</v>
      </c>
      <c r="E5422">
        <v>0</v>
      </c>
      <c r="F5422">
        <v>0</v>
      </c>
      <c r="G5422">
        <f t="shared" ref="G5422" si="1350">SUM(E5422:E5441)</f>
        <v>53</v>
      </c>
      <c r="H5422">
        <f t="shared" ref="H5422" si="1351">COUNTIF(F5422:F5441,"=0")</f>
        <v>18</v>
      </c>
      <c r="I5422">
        <f t="shared" ref="I5422" si="1352">20-H5422</f>
        <v>2</v>
      </c>
      <c r="J5422">
        <f t="shared" ref="J5422" si="1353">G5422/I5422</f>
        <v>26.5</v>
      </c>
      <c r="K5422">
        <f t="shared" ref="K5422" si="1354">COUNTIF(E5422:E5441,"=long")</f>
        <v>0</v>
      </c>
    </row>
    <row r="5423" spans="1:11">
      <c r="A5423">
        <v>0.04</v>
      </c>
      <c r="B5423">
        <v>0.47499999999999998</v>
      </c>
      <c r="C5423">
        <v>0</v>
      </c>
      <c r="D5423">
        <v>0</v>
      </c>
      <c r="E5423">
        <v>0</v>
      </c>
      <c r="F5423">
        <v>0</v>
      </c>
    </row>
    <row r="5424" spans="1:11">
      <c r="A5424">
        <v>0.04</v>
      </c>
      <c r="B5424">
        <v>0.47499999999999998</v>
      </c>
      <c r="C5424">
        <v>0</v>
      </c>
      <c r="D5424">
        <v>0</v>
      </c>
      <c r="E5424">
        <v>0</v>
      </c>
      <c r="F5424">
        <v>0</v>
      </c>
    </row>
    <row r="5425" spans="1:6">
      <c r="A5425">
        <v>0.04</v>
      </c>
      <c r="B5425">
        <v>0.47499999999999998</v>
      </c>
      <c r="C5425">
        <v>0</v>
      </c>
      <c r="D5425">
        <v>0</v>
      </c>
      <c r="E5425">
        <v>0</v>
      </c>
      <c r="F5425">
        <v>0</v>
      </c>
    </row>
    <row r="5426" spans="1:6">
      <c r="A5426">
        <v>0.04</v>
      </c>
      <c r="B5426">
        <v>0.47499999999999998</v>
      </c>
      <c r="C5426">
        <v>1</v>
      </c>
      <c r="D5426">
        <v>0</v>
      </c>
      <c r="E5426">
        <v>33</v>
      </c>
      <c r="F5426">
        <v>33</v>
      </c>
    </row>
    <row r="5427" spans="1:6">
      <c r="A5427">
        <v>0.04</v>
      </c>
      <c r="B5427">
        <v>0.47499999999999998</v>
      </c>
      <c r="C5427">
        <v>0</v>
      </c>
      <c r="D5427">
        <v>0</v>
      </c>
      <c r="E5427">
        <v>0</v>
      </c>
      <c r="F5427">
        <v>0</v>
      </c>
    </row>
    <row r="5428" spans="1:6">
      <c r="A5428">
        <v>0.04</v>
      </c>
      <c r="B5428">
        <v>0.47499999999999998</v>
      </c>
      <c r="C5428">
        <v>0</v>
      </c>
      <c r="D5428">
        <v>0</v>
      </c>
      <c r="E5428">
        <v>0</v>
      </c>
      <c r="F5428">
        <v>0</v>
      </c>
    </row>
    <row r="5429" spans="1:6">
      <c r="A5429">
        <v>0.04</v>
      </c>
      <c r="B5429">
        <v>0.47499999999999998</v>
      </c>
      <c r="C5429">
        <v>0</v>
      </c>
      <c r="D5429">
        <v>0</v>
      </c>
      <c r="E5429">
        <v>0</v>
      </c>
      <c r="F5429">
        <v>0</v>
      </c>
    </row>
    <row r="5430" spans="1:6">
      <c r="A5430">
        <v>0.04</v>
      </c>
      <c r="B5430">
        <v>0.47499999999999998</v>
      </c>
      <c r="C5430">
        <v>0</v>
      </c>
      <c r="D5430">
        <v>0</v>
      </c>
      <c r="E5430">
        <v>0</v>
      </c>
      <c r="F5430">
        <v>0</v>
      </c>
    </row>
    <row r="5431" spans="1:6">
      <c r="A5431">
        <v>0.04</v>
      </c>
      <c r="B5431">
        <v>0.47499999999999998</v>
      </c>
      <c r="C5431">
        <v>0</v>
      </c>
      <c r="D5431">
        <v>0</v>
      </c>
      <c r="E5431">
        <v>0</v>
      </c>
      <c r="F5431">
        <v>0</v>
      </c>
    </row>
    <row r="5432" spans="1:6">
      <c r="A5432">
        <v>0.04</v>
      </c>
      <c r="B5432">
        <v>0.47499999999999998</v>
      </c>
      <c r="C5432">
        <v>1</v>
      </c>
      <c r="D5432">
        <v>0</v>
      </c>
      <c r="E5432">
        <v>20</v>
      </c>
      <c r="F5432">
        <v>20</v>
      </c>
    </row>
    <row r="5433" spans="1:6">
      <c r="A5433">
        <v>0.04</v>
      </c>
      <c r="B5433">
        <v>0.47499999999999998</v>
      </c>
      <c r="C5433">
        <v>0</v>
      </c>
      <c r="D5433">
        <v>0</v>
      </c>
      <c r="E5433">
        <v>0</v>
      </c>
      <c r="F5433">
        <v>0</v>
      </c>
    </row>
    <row r="5434" spans="1:6">
      <c r="A5434">
        <v>0.04</v>
      </c>
      <c r="B5434">
        <v>0.47499999999999998</v>
      </c>
      <c r="C5434">
        <v>0</v>
      </c>
      <c r="D5434">
        <v>0</v>
      </c>
      <c r="E5434">
        <v>0</v>
      </c>
      <c r="F5434">
        <v>0</v>
      </c>
    </row>
    <row r="5435" spans="1:6">
      <c r="A5435">
        <v>0.04</v>
      </c>
      <c r="B5435">
        <v>0.47499999999999998</v>
      </c>
      <c r="C5435">
        <v>0</v>
      </c>
      <c r="D5435">
        <v>0</v>
      </c>
      <c r="E5435">
        <v>0</v>
      </c>
      <c r="F5435">
        <v>0</v>
      </c>
    </row>
    <row r="5436" spans="1:6">
      <c r="A5436">
        <v>0.04</v>
      </c>
      <c r="B5436">
        <v>0.47499999999999998</v>
      </c>
      <c r="C5436">
        <v>0</v>
      </c>
      <c r="D5436">
        <v>0</v>
      </c>
      <c r="E5436">
        <v>0</v>
      </c>
      <c r="F5436">
        <v>0</v>
      </c>
    </row>
    <row r="5437" spans="1:6">
      <c r="A5437">
        <v>0.04</v>
      </c>
      <c r="B5437">
        <v>0.47499999999999998</v>
      </c>
      <c r="C5437">
        <v>0</v>
      </c>
      <c r="D5437">
        <v>0</v>
      </c>
      <c r="E5437">
        <v>0</v>
      </c>
      <c r="F5437">
        <v>0</v>
      </c>
    </row>
    <row r="5438" spans="1:6">
      <c r="A5438">
        <v>0.04</v>
      </c>
      <c r="B5438">
        <v>0.47499999999999998</v>
      </c>
      <c r="C5438">
        <v>0</v>
      </c>
      <c r="D5438">
        <v>0</v>
      </c>
      <c r="E5438">
        <v>0</v>
      </c>
      <c r="F5438">
        <v>0</v>
      </c>
    </row>
    <row r="5439" spans="1:6">
      <c r="A5439">
        <v>0.04</v>
      </c>
      <c r="B5439">
        <v>0.47499999999999998</v>
      </c>
      <c r="C5439">
        <v>0</v>
      </c>
      <c r="D5439">
        <v>0</v>
      </c>
      <c r="E5439">
        <v>0</v>
      </c>
      <c r="F5439">
        <v>0</v>
      </c>
    </row>
    <row r="5440" spans="1:6">
      <c r="A5440">
        <v>0.04</v>
      </c>
      <c r="B5440">
        <v>0.47499999999999998</v>
      </c>
      <c r="C5440">
        <v>0</v>
      </c>
      <c r="D5440">
        <v>0</v>
      </c>
      <c r="E5440">
        <v>0</v>
      </c>
      <c r="F5440">
        <v>0</v>
      </c>
    </row>
    <row r="5441" spans="1:11">
      <c r="A5441">
        <v>0.04</v>
      </c>
      <c r="B5441">
        <v>0.47499999999999998</v>
      </c>
      <c r="C5441">
        <v>0</v>
      </c>
      <c r="D5441">
        <v>0</v>
      </c>
      <c r="E5441">
        <v>0</v>
      </c>
      <c r="F5441">
        <v>0</v>
      </c>
    </row>
    <row r="5442" spans="1:11">
      <c r="A5442">
        <v>0.04</v>
      </c>
      <c r="B5442">
        <v>0.5</v>
      </c>
      <c r="C5442">
        <v>0</v>
      </c>
      <c r="D5442">
        <v>0</v>
      </c>
      <c r="E5442">
        <v>0</v>
      </c>
      <c r="F5442">
        <v>0</v>
      </c>
      <c r="G5442">
        <f t="shared" ref="G5442" si="1355">SUM(E5442:E5461)</f>
        <v>0</v>
      </c>
      <c r="H5442">
        <f t="shared" ref="H5442" si="1356">COUNTIF(F5442:F5461,"=0")</f>
        <v>20</v>
      </c>
      <c r="I5442">
        <f t="shared" ref="I5442" si="1357">20-H5442</f>
        <v>0</v>
      </c>
      <c r="J5442" t="e">
        <f t="shared" ref="J5442" si="1358">G5442/I5442</f>
        <v>#DIV/0!</v>
      </c>
      <c r="K5442">
        <f t="shared" ref="K5442" si="1359">COUNTIF(E5442:E5461,"=long")</f>
        <v>0</v>
      </c>
    </row>
    <row r="5443" spans="1:11">
      <c r="A5443">
        <v>0.04</v>
      </c>
      <c r="B5443">
        <v>0.5</v>
      </c>
      <c r="C5443">
        <v>0</v>
      </c>
      <c r="D5443">
        <v>0</v>
      </c>
      <c r="E5443">
        <v>0</v>
      </c>
      <c r="F5443">
        <v>0</v>
      </c>
    </row>
    <row r="5444" spans="1:11">
      <c r="A5444">
        <v>0.04</v>
      </c>
      <c r="B5444">
        <v>0.5</v>
      </c>
      <c r="C5444">
        <v>0</v>
      </c>
      <c r="D5444">
        <v>0</v>
      </c>
      <c r="E5444">
        <v>0</v>
      </c>
      <c r="F5444">
        <v>0</v>
      </c>
    </row>
    <row r="5445" spans="1:11">
      <c r="A5445">
        <v>0.04</v>
      </c>
      <c r="B5445">
        <v>0.5</v>
      </c>
      <c r="C5445">
        <v>0</v>
      </c>
      <c r="D5445">
        <v>0</v>
      </c>
      <c r="E5445">
        <v>0</v>
      </c>
      <c r="F5445">
        <v>0</v>
      </c>
    </row>
    <row r="5446" spans="1:11">
      <c r="A5446">
        <v>0.04</v>
      </c>
      <c r="B5446">
        <v>0.5</v>
      </c>
      <c r="C5446">
        <v>0</v>
      </c>
      <c r="D5446">
        <v>0</v>
      </c>
      <c r="E5446">
        <v>0</v>
      </c>
      <c r="F5446">
        <v>0</v>
      </c>
    </row>
    <row r="5447" spans="1:11">
      <c r="A5447">
        <v>0.04</v>
      </c>
      <c r="B5447">
        <v>0.5</v>
      </c>
      <c r="C5447">
        <v>0</v>
      </c>
      <c r="D5447">
        <v>0</v>
      </c>
      <c r="E5447">
        <v>0</v>
      </c>
      <c r="F5447">
        <v>0</v>
      </c>
    </row>
    <row r="5448" spans="1:11">
      <c r="A5448">
        <v>0.04</v>
      </c>
      <c r="B5448">
        <v>0.5</v>
      </c>
      <c r="C5448">
        <v>0</v>
      </c>
      <c r="D5448">
        <v>0</v>
      </c>
      <c r="E5448">
        <v>0</v>
      </c>
      <c r="F5448">
        <v>0</v>
      </c>
    </row>
    <row r="5449" spans="1:11">
      <c r="A5449">
        <v>0.04</v>
      </c>
      <c r="B5449">
        <v>0.5</v>
      </c>
      <c r="C5449">
        <v>0</v>
      </c>
      <c r="D5449">
        <v>0</v>
      </c>
      <c r="E5449">
        <v>0</v>
      </c>
      <c r="F5449">
        <v>0</v>
      </c>
    </row>
    <row r="5450" spans="1:11">
      <c r="A5450">
        <v>0.04</v>
      </c>
      <c r="B5450">
        <v>0.5</v>
      </c>
      <c r="C5450">
        <v>0</v>
      </c>
      <c r="D5450">
        <v>0</v>
      </c>
      <c r="E5450">
        <v>0</v>
      </c>
      <c r="F5450">
        <v>0</v>
      </c>
    </row>
    <row r="5451" spans="1:11">
      <c r="A5451">
        <v>0.04</v>
      </c>
      <c r="B5451">
        <v>0.5</v>
      </c>
      <c r="C5451">
        <v>0</v>
      </c>
      <c r="D5451">
        <v>0</v>
      </c>
      <c r="E5451">
        <v>0</v>
      </c>
      <c r="F5451">
        <v>0</v>
      </c>
    </row>
    <row r="5452" spans="1:11">
      <c r="A5452">
        <v>0.04</v>
      </c>
      <c r="B5452">
        <v>0.5</v>
      </c>
      <c r="C5452">
        <v>0</v>
      </c>
      <c r="D5452">
        <v>0</v>
      </c>
      <c r="E5452">
        <v>0</v>
      </c>
      <c r="F5452">
        <v>0</v>
      </c>
    </row>
    <row r="5453" spans="1:11">
      <c r="A5453">
        <v>0.04</v>
      </c>
      <c r="B5453">
        <v>0.5</v>
      </c>
      <c r="C5453">
        <v>0</v>
      </c>
      <c r="D5453">
        <v>0</v>
      </c>
      <c r="E5453">
        <v>0</v>
      </c>
      <c r="F5453">
        <v>0</v>
      </c>
    </row>
    <row r="5454" spans="1:11">
      <c r="A5454">
        <v>0.04</v>
      </c>
      <c r="B5454">
        <v>0.5</v>
      </c>
      <c r="C5454">
        <v>0</v>
      </c>
      <c r="D5454">
        <v>0</v>
      </c>
      <c r="E5454">
        <v>0</v>
      </c>
      <c r="F5454">
        <v>0</v>
      </c>
    </row>
    <row r="5455" spans="1:11">
      <c r="A5455">
        <v>0.04</v>
      </c>
      <c r="B5455">
        <v>0.5</v>
      </c>
      <c r="C5455">
        <v>0</v>
      </c>
      <c r="D5455">
        <v>0</v>
      </c>
      <c r="E5455">
        <v>0</v>
      </c>
      <c r="F5455">
        <v>0</v>
      </c>
    </row>
    <row r="5456" spans="1:11">
      <c r="A5456">
        <v>0.04</v>
      </c>
      <c r="B5456">
        <v>0.5</v>
      </c>
      <c r="C5456">
        <v>0</v>
      </c>
      <c r="D5456">
        <v>0</v>
      </c>
      <c r="E5456">
        <v>0</v>
      </c>
      <c r="F5456">
        <v>0</v>
      </c>
    </row>
    <row r="5457" spans="1:11">
      <c r="A5457">
        <v>0.04</v>
      </c>
      <c r="B5457">
        <v>0.5</v>
      </c>
      <c r="C5457">
        <v>0</v>
      </c>
      <c r="D5457">
        <v>0</v>
      </c>
      <c r="E5457">
        <v>0</v>
      </c>
      <c r="F5457">
        <v>0</v>
      </c>
    </row>
    <row r="5458" spans="1:11">
      <c r="A5458">
        <v>0.04</v>
      </c>
      <c r="B5458">
        <v>0.5</v>
      </c>
      <c r="C5458">
        <v>0</v>
      </c>
      <c r="D5458">
        <v>0</v>
      </c>
      <c r="E5458">
        <v>0</v>
      </c>
      <c r="F5458">
        <v>0</v>
      </c>
    </row>
    <row r="5459" spans="1:11">
      <c r="A5459">
        <v>0.04</v>
      </c>
      <c r="B5459">
        <v>0.5</v>
      </c>
      <c r="C5459">
        <v>0</v>
      </c>
      <c r="D5459">
        <v>0</v>
      </c>
      <c r="E5459">
        <v>0</v>
      </c>
      <c r="F5459">
        <v>0</v>
      </c>
    </row>
    <row r="5460" spans="1:11">
      <c r="A5460">
        <v>0.04</v>
      </c>
      <c r="B5460">
        <v>0.5</v>
      </c>
      <c r="C5460">
        <v>0</v>
      </c>
      <c r="D5460">
        <v>0</v>
      </c>
      <c r="E5460">
        <v>0</v>
      </c>
      <c r="F5460">
        <v>0</v>
      </c>
    </row>
    <row r="5461" spans="1:11">
      <c r="A5461">
        <v>0.04</v>
      </c>
      <c r="B5461">
        <v>0.5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4.2500000000000003E-2</v>
      </c>
      <c r="B5462">
        <v>0</v>
      </c>
      <c r="C5462">
        <v>1</v>
      </c>
      <c r="D5462">
        <v>1</v>
      </c>
      <c r="E5462" t="s">
        <v>25</v>
      </c>
      <c r="F5462">
        <v>0</v>
      </c>
      <c r="G5462">
        <f t="shared" ref="G5462" si="1360">SUM(E5462:E5481)</f>
        <v>0</v>
      </c>
      <c r="H5462">
        <f t="shared" ref="H5462" si="1361">COUNTIF(F5462:F5481,"=0")</f>
        <v>20</v>
      </c>
      <c r="I5462">
        <f t="shared" ref="I5462" si="1362">20-H5462</f>
        <v>0</v>
      </c>
      <c r="J5462" t="e">
        <f t="shared" ref="J5462" si="1363">G5462/I5462</f>
        <v>#DIV/0!</v>
      </c>
      <c r="K5462">
        <f t="shared" ref="K5462" si="1364">COUNTIF(E5462:E5481,"=long")</f>
        <v>20</v>
      </c>
    </row>
    <row r="5463" spans="1:11">
      <c r="A5463">
        <v>4.2500000000000003E-2</v>
      </c>
      <c r="B5463">
        <v>0</v>
      </c>
      <c r="C5463">
        <v>1</v>
      </c>
      <c r="D5463">
        <v>1</v>
      </c>
      <c r="E5463" t="s">
        <v>25</v>
      </c>
      <c r="F5463">
        <v>0</v>
      </c>
    </row>
    <row r="5464" spans="1:11">
      <c r="A5464">
        <v>4.2500000000000003E-2</v>
      </c>
      <c r="B5464">
        <v>0</v>
      </c>
      <c r="C5464">
        <v>1</v>
      </c>
      <c r="D5464">
        <v>1</v>
      </c>
      <c r="E5464" t="s">
        <v>25</v>
      </c>
      <c r="F5464">
        <v>0</v>
      </c>
    </row>
    <row r="5465" spans="1:11">
      <c r="A5465">
        <v>4.2500000000000003E-2</v>
      </c>
      <c r="B5465">
        <v>0</v>
      </c>
      <c r="C5465">
        <v>1</v>
      </c>
      <c r="D5465">
        <v>1</v>
      </c>
      <c r="E5465" t="s">
        <v>25</v>
      </c>
      <c r="F5465">
        <v>0</v>
      </c>
    </row>
    <row r="5466" spans="1:11">
      <c r="A5466">
        <v>4.2500000000000003E-2</v>
      </c>
      <c r="B5466">
        <v>0</v>
      </c>
      <c r="C5466">
        <v>1</v>
      </c>
      <c r="D5466">
        <v>1</v>
      </c>
      <c r="E5466" t="s">
        <v>25</v>
      </c>
      <c r="F5466">
        <v>0</v>
      </c>
    </row>
    <row r="5467" spans="1:11">
      <c r="A5467">
        <v>4.2500000000000003E-2</v>
      </c>
      <c r="B5467">
        <v>0</v>
      </c>
      <c r="C5467">
        <v>1</v>
      </c>
      <c r="D5467">
        <v>1</v>
      </c>
      <c r="E5467" t="s">
        <v>25</v>
      </c>
      <c r="F5467">
        <v>0</v>
      </c>
    </row>
    <row r="5468" spans="1:11">
      <c r="A5468">
        <v>4.2500000000000003E-2</v>
      </c>
      <c r="B5468">
        <v>0</v>
      </c>
      <c r="C5468">
        <v>1</v>
      </c>
      <c r="D5468">
        <v>1</v>
      </c>
      <c r="E5468" t="s">
        <v>25</v>
      </c>
      <c r="F5468">
        <v>0</v>
      </c>
    </row>
    <row r="5469" spans="1:11">
      <c r="A5469">
        <v>4.2500000000000003E-2</v>
      </c>
      <c r="B5469">
        <v>0</v>
      </c>
      <c r="C5469">
        <v>1</v>
      </c>
      <c r="D5469">
        <v>1</v>
      </c>
      <c r="E5469" t="s">
        <v>25</v>
      </c>
      <c r="F5469">
        <v>0</v>
      </c>
    </row>
    <row r="5470" spans="1:11">
      <c r="A5470">
        <v>4.2500000000000003E-2</v>
      </c>
      <c r="B5470">
        <v>0</v>
      </c>
      <c r="C5470">
        <v>1</v>
      </c>
      <c r="D5470">
        <v>1</v>
      </c>
      <c r="E5470" t="s">
        <v>25</v>
      </c>
      <c r="F5470">
        <v>0</v>
      </c>
    </row>
    <row r="5471" spans="1:11">
      <c r="A5471">
        <v>4.2500000000000003E-2</v>
      </c>
      <c r="B5471">
        <v>0</v>
      </c>
      <c r="C5471">
        <v>1</v>
      </c>
      <c r="D5471">
        <v>1</v>
      </c>
      <c r="E5471" t="s">
        <v>25</v>
      </c>
      <c r="F5471">
        <v>0</v>
      </c>
    </row>
    <row r="5472" spans="1:11">
      <c r="A5472">
        <v>4.2500000000000003E-2</v>
      </c>
      <c r="B5472">
        <v>0</v>
      </c>
      <c r="C5472">
        <v>1</v>
      </c>
      <c r="D5472">
        <v>1</v>
      </c>
      <c r="E5472" t="s">
        <v>25</v>
      </c>
      <c r="F5472">
        <v>0</v>
      </c>
    </row>
    <row r="5473" spans="1:11">
      <c r="A5473">
        <v>4.2500000000000003E-2</v>
      </c>
      <c r="B5473">
        <v>0</v>
      </c>
      <c r="C5473">
        <v>1</v>
      </c>
      <c r="D5473">
        <v>1</v>
      </c>
      <c r="E5473" t="s">
        <v>25</v>
      </c>
      <c r="F5473">
        <v>0</v>
      </c>
    </row>
    <row r="5474" spans="1:11">
      <c r="A5474">
        <v>4.2500000000000003E-2</v>
      </c>
      <c r="B5474">
        <v>0</v>
      </c>
      <c r="C5474">
        <v>1</v>
      </c>
      <c r="D5474">
        <v>1</v>
      </c>
      <c r="E5474" t="s">
        <v>25</v>
      </c>
      <c r="F5474">
        <v>0</v>
      </c>
    </row>
    <row r="5475" spans="1:11">
      <c r="A5475">
        <v>4.2500000000000003E-2</v>
      </c>
      <c r="B5475">
        <v>0</v>
      </c>
      <c r="C5475">
        <v>1</v>
      </c>
      <c r="D5475">
        <v>1</v>
      </c>
      <c r="E5475" t="s">
        <v>25</v>
      </c>
      <c r="F5475">
        <v>0</v>
      </c>
    </row>
    <row r="5476" spans="1:11">
      <c r="A5476">
        <v>4.2500000000000003E-2</v>
      </c>
      <c r="B5476">
        <v>0</v>
      </c>
      <c r="C5476">
        <v>1</v>
      </c>
      <c r="D5476">
        <v>1</v>
      </c>
      <c r="E5476" t="s">
        <v>25</v>
      </c>
      <c r="F5476">
        <v>0</v>
      </c>
    </row>
    <row r="5477" spans="1:11">
      <c r="A5477">
        <v>4.2500000000000003E-2</v>
      </c>
      <c r="B5477">
        <v>0</v>
      </c>
      <c r="C5477">
        <v>1</v>
      </c>
      <c r="D5477">
        <v>1</v>
      </c>
      <c r="E5477" t="s">
        <v>25</v>
      </c>
      <c r="F5477">
        <v>0</v>
      </c>
    </row>
    <row r="5478" spans="1:11">
      <c r="A5478">
        <v>4.2500000000000003E-2</v>
      </c>
      <c r="B5478">
        <v>0</v>
      </c>
      <c r="C5478">
        <v>1</v>
      </c>
      <c r="D5478">
        <v>1</v>
      </c>
      <c r="E5478" t="s">
        <v>25</v>
      </c>
      <c r="F5478">
        <v>0</v>
      </c>
    </row>
    <row r="5479" spans="1:11">
      <c r="A5479">
        <v>4.2500000000000003E-2</v>
      </c>
      <c r="B5479">
        <v>0</v>
      </c>
      <c r="C5479">
        <v>1</v>
      </c>
      <c r="D5479">
        <v>1</v>
      </c>
      <c r="E5479" t="s">
        <v>25</v>
      </c>
      <c r="F5479">
        <v>0</v>
      </c>
    </row>
    <row r="5480" spans="1:11">
      <c r="A5480">
        <v>4.2500000000000003E-2</v>
      </c>
      <c r="B5480">
        <v>0</v>
      </c>
      <c r="C5480">
        <v>1</v>
      </c>
      <c r="D5480">
        <v>1</v>
      </c>
      <c r="E5480" t="s">
        <v>25</v>
      </c>
      <c r="F5480">
        <v>0</v>
      </c>
    </row>
    <row r="5481" spans="1:11">
      <c r="A5481">
        <v>4.2500000000000003E-2</v>
      </c>
      <c r="B5481">
        <v>0</v>
      </c>
      <c r="C5481">
        <v>1</v>
      </c>
      <c r="D5481">
        <v>1</v>
      </c>
      <c r="E5481" t="s">
        <v>25</v>
      </c>
      <c r="F5481">
        <v>0</v>
      </c>
    </row>
    <row r="5482" spans="1:11">
      <c r="A5482">
        <v>4.2500000000000003E-2</v>
      </c>
      <c r="B5482">
        <v>2.5000000000000001E-2</v>
      </c>
      <c r="C5482">
        <v>1</v>
      </c>
      <c r="D5482">
        <v>1</v>
      </c>
      <c r="E5482" t="s">
        <v>25</v>
      </c>
      <c r="F5482">
        <v>0</v>
      </c>
      <c r="G5482">
        <f t="shared" ref="G5482" si="1365">SUM(E5482:E5501)</f>
        <v>0</v>
      </c>
      <c r="H5482">
        <f t="shared" ref="H5482" si="1366">COUNTIF(F5482:F5501,"=0")</f>
        <v>20</v>
      </c>
      <c r="I5482">
        <f t="shared" ref="I5482" si="1367">20-H5482</f>
        <v>0</v>
      </c>
      <c r="J5482" t="e">
        <f t="shared" ref="J5482" si="1368">G5482/I5482</f>
        <v>#DIV/0!</v>
      </c>
      <c r="K5482">
        <f t="shared" ref="K5482" si="1369">COUNTIF(E5482:E5501,"=long")</f>
        <v>20</v>
      </c>
    </row>
    <row r="5483" spans="1:11">
      <c r="A5483">
        <v>4.2500000000000003E-2</v>
      </c>
      <c r="B5483">
        <v>2.5000000000000001E-2</v>
      </c>
      <c r="C5483">
        <v>1</v>
      </c>
      <c r="D5483">
        <v>1</v>
      </c>
      <c r="E5483" t="s">
        <v>25</v>
      </c>
      <c r="F5483">
        <v>0</v>
      </c>
    </row>
    <row r="5484" spans="1:11">
      <c r="A5484">
        <v>4.2500000000000003E-2</v>
      </c>
      <c r="B5484">
        <v>2.5000000000000001E-2</v>
      </c>
      <c r="C5484">
        <v>1</v>
      </c>
      <c r="D5484">
        <v>1</v>
      </c>
      <c r="E5484" t="s">
        <v>25</v>
      </c>
      <c r="F5484">
        <v>0</v>
      </c>
    </row>
    <row r="5485" spans="1:11">
      <c r="A5485">
        <v>4.2500000000000003E-2</v>
      </c>
      <c r="B5485">
        <v>2.5000000000000001E-2</v>
      </c>
      <c r="C5485">
        <v>1</v>
      </c>
      <c r="D5485">
        <v>1</v>
      </c>
      <c r="E5485" t="s">
        <v>25</v>
      </c>
      <c r="F5485">
        <v>0</v>
      </c>
    </row>
    <row r="5486" spans="1:11">
      <c r="A5486">
        <v>4.2500000000000003E-2</v>
      </c>
      <c r="B5486">
        <v>2.5000000000000001E-2</v>
      </c>
      <c r="C5486">
        <v>1</v>
      </c>
      <c r="D5486">
        <v>1</v>
      </c>
      <c r="E5486" t="s">
        <v>25</v>
      </c>
      <c r="F5486">
        <v>0</v>
      </c>
    </row>
    <row r="5487" spans="1:11">
      <c r="A5487">
        <v>4.2500000000000003E-2</v>
      </c>
      <c r="B5487">
        <v>2.5000000000000001E-2</v>
      </c>
      <c r="C5487">
        <v>1</v>
      </c>
      <c r="D5487">
        <v>1</v>
      </c>
      <c r="E5487" t="s">
        <v>25</v>
      </c>
      <c r="F5487">
        <v>0</v>
      </c>
    </row>
    <row r="5488" spans="1:11">
      <c r="A5488">
        <v>4.2500000000000003E-2</v>
      </c>
      <c r="B5488">
        <v>2.5000000000000001E-2</v>
      </c>
      <c r="C5488">
        <v>1</v>
      </c>
      <c r="D5488">
        <v>1</v>
      </c>
      <c r="E5488" t="s">
        <v>25</v>
      </c>
      <c r="F5488">
        <v>0</v>
      </c>
    </row>
    <row r="5489" spans="1:11">
      <c r="A5489">
        <v>4.2500000000000003E-2</v>
      </c>
      <c r="B5489">
        <v>2.5000000000000001E-2</v>
      </c>
      <c r="C5489">
        <v>1</v>
      </c>
      <c r="D5489">
        <v>1</v>
      </c>
      <c r="E5489" t="s">
        <v>25</v>
      </c>
      <c r="F5489">
        <v>0</v>
      </c>
    </row>
    <row r="5490" spans="1:11">
      <c r="A5490">
        <v>4.2500000000000003E-2</v>
      </c>
      <c r="B5490">
        <v>2.5000000000000001E-2</v>
      </c>
      <c r="C5490">
        <v>1</v>
      </c>
      <c r="D5490">
        <v>1</v>
      </c>
      <c r="E5490" t="s">
        <v>25</v>
      </c>
      <c r="F5490">
        <v>0</v>
      </c>
    </row>
    <row r="5491" spans="1:11">
      <c r="A5491">
        <v>4.2500000000000003E-2</v>
      </c>
      <c r="B5491">
        <v>2.5000000000000001E-2</v>
      </c>
      <c r="C5491">
        <v>1</v>
      </c>
      <c r="D5491">
        <v>1</v>
      </c>
      <c r="E5491" t="s">
        <v>25</v>
      </c>
      <c r="F5491">
        <v>0</v>
      </c>
    </row>
    <row r="5492" spans="1:11">
      <c r="A5492">
        <v>4.2500000000000003E-2</v>
      </c>
      <c r="B5492">
        <v>2.5000000000000001E-2</v>
      </c>
      <c r="C5492">
        <v>1</v>
      </c>
      <c r="D5492">
        <v>1</v>
      </c>
      <c r="E5492" t="s">
        <v>25</v>
      </c>
      <c r="F5492">
        <v>0</v>
      </c>
    </row>
    <row r="5493" spans="1:11">
      <c r="A5493">
        <v>4.2500000000000003E-2</v>
      </c>
      <c r="B5493">
        <v>2.5000000000000001E-2</v>
      </c>
      <c r="C5493">
        <v>1</v>
      </c>
      <c r="D5493">
        <v>1</v>
      </c>
      <c r="E5493" t="s">
        <v>25</v>
      </c>
      <c r="F5493">
        <v>0</v>
      </c>
    </row>
    <row r="5494" spans="1:11">
      <c r="A5494">
        <v>4.2500000000000003E-2</v>
      </c>
      <c r="B5494">
        <v>2.5000000000000001E-2</v>
      </c>
      <c r="C5494">
        <v>1</v>
      </c>
      <c r="D5494">
        <v>1</v>
      </c>
      <c r="E5494" t="s">
        <v>25</v>
      </c>
      <c r="F5494">
        <v>0</v>
      </c>
    </row>
    <row r="5495" spans="1:11">
      <c r="A5495">
        <v>4.2500000000000003E-2</v>
      </c>
      <c r="B5495">
        <v>2.5000000000000001E-2</v>
      </c>
      <c r="C5495">
        <v>1</v>
      </c>
      <c r="D5495">
        <v>1</v>
      </c>
      <c r="E5495" t="s">
        <v>25</v>
      </c>
      <c r="F5495">
        <v>0</v>
      </c>
    </row>
    <row r="5496" spans="1:11">
      <c r="A5496">
        <v>4.2500000000000003E-2</v>
      </c>
      <c r="B5496">
        <v>2.5000000000000001E-2</v>
      </c>
      <c r="C5496">
        <v>1</v>
      </c>
      <c r="D5496">
        <v>1</v>
      </c>
      <c r="E5496" t="s">
        <v>25</v>
      </c>
      <c r="F5496">
        <v>0</v>
      </c>
    </row>
    <row r="5497" spans="1:11">
      <c r="A5497">
        <v>4.2500000000000003E-2</v>
      </c>
      <c r="B5497">
        <v>2.5000000000000001E-2</v>
      </c>
      <c r="C5497">
        <v>1</v>
      </c>
      <c r="D5497">
        <v>1</v>
      </c>
      <c r="E5497" t="s">
        <v>25</v>
      </c>
      <c r="F5497">
        <v>0</v>
      </c>
    </row>
    <row r="5498" spans="1:11">
      <c r="A5498">
        <v>4.2500000000000003E-2</v>
      </c>
      <c r="B5498">
        <v>2.5000000000000001E-2</v>
      </c>
      <c r="C5498">
        <v>1</v>
      </c>
      <c r="D5498">
        <v>1</v>
      </c>
      <c r="E5498" t="s">
        <v>25</v>
      </c>
      <c r="F5498">
        <v>0</v>
      </c>
    </row>
    <row r="5499" spans="1:11">
      <c r="A5499">
        <v>4.2500000000000003E-2</v>
      </c>
      <c r="B5499">
        <v>2.5000000000000001E-2</v>
      </c>
      <c r="C5499">
        <v>1</v>
      </c>
      <c r="D5499">
        <v>1</v>
      </c>
      <c r="E5499" t="s">
        <v>25</v>
      </c>
      <c r="F5499">
        <v>0</v>
      </c>
    </row>
    <row r="5500" spans="1:11">
      <c r="A5500">
        <v>4.2500000000000003E-2</v>
      </c>
      <c r="B5500">
        <v>2.5000000000000001E-2</v>
      </c>
      <c r="C5500">
        <v>1</v>
      </c>
      <c r="D5500">
        <v>1</v>
      </c>
      <c r="E5500" t="s">
        <v>25</v>
      </c>
      <c r="F5500">
        <v>0</v>
      </c>
    </row>
    <row r="5501" spans="1:11">
      <c r="A5501">
        <v>4.2500000000000003E-2</v>
      </c>
      <c r="B5501">
        <v>2.5000000000000001E-2</v>
      </c>
      <c r="C5501">
        <v>1</v>
      </c>
      <c r="D5501">
        <v>1</v>
      </c>
      <c r="E5501" t="s">
        <v>25</v>
      </c>
      <c r="F5501">
        <v>0</v>
      </c>
    </row>
    <row r="5502" spans="1:11">
      <c r="A5502">
        <v>4.2500000000000003E-2</v>
      </c>
      <c r="B5502">
        <v>0.05</v>
      </c>
      <c r="C5502">
        <v>1</v>
      </c>
      <c r="D5502">
        <v>1</v>
      </c>
      <c r="E5502" t="s">
        <v>25</v>
      </c>
      <c r="F5502">
        <v>0</v>
      </c>
      <c r="G5502">
        <f t="shared" ref="G5502" si="1370">SUM(E5502:E5521)</f>
        <v>0</v>
      </c>
      <c r="H5502">
        <f t="shared" ref="H5502" si="1371">COUNTIF(F5502:F5521,"=0")</f>
        <v>20</v>
      </c>
      <c r="I5502">
        <f t="shared" ref="I5502" si="1372">20-H5502</f>
        <v>0</v>
      </c>
      <c r="J5502" t="e">
        <f t="shared" ref="J5502" si="1373">G5502/I5502</f>
        <v>#DIV/0!</v>
      </c>
      <c r="K5502">
        <f t="shared" ref="K5502" si="1374">COUNTIF(E5502:E5521,"=long")</f>
        <v>20</v>
      </c>
    </row>
    <row r="5503" spans="1:11">
      <c r="A5503">
        <v>4.2500000000000003E-2</v>
      </c>
      <c r="B5503">
        <v>0.05</v>
      </c>
      <c r="C5503">
        <v>1</v>
      </c>
      <c r="D5503">
        <v>1</v>
      </c>
      <c r="E5503" t="s">
        <v>25</v>
      </c>
      <c r="F5503">
        <v>0</v>
      </c>
    </row>
    <row r="5504" spans="1:11">
      <c r="A5504">
        <v>4.2500000000000003E-2</v>
      </c>
      <c r="B5504">
        <v>0.05</v>
      </c>
      <c r="C5504">
        <v>1</v>
      </c>
      <c r="D5504">
        <v>1</v>
      </c>
      <c r="E5504" t="s">
        <v>25</v>
      </c>
      <c r="F5504">
        <v>0</v>
      </c>
    </row>
    <row r="5505" spans="1:6">
      <c r="A5505">
        <v>4.2500000000000003E-2</v>
      </c>
      <c r="B5505">
        <v>0.05</v>
      </c>
      <c r="C5505">
        <v>1</v>
      </c>
      <c r="D5505">
        <v>1</v>
      </c>
      <c r="E5505" t="s">
        <v>25</v>
      </c>
      <c r="F5505">
        <v>0</v>
      </c>
    </row>
    <row r="5506" spans="1:6">
      <c r="A5506">
        <v>4.2500000000000003E-2</v>
      </c>
      <c r="B5506">
        <v>0.05</v>
      </c>
      <c r="C5506">
        <v>1</v>
      </c>
      <c r="D5506">
        <v>1</v>
      </c>
      <c r="E5506" t="s">
        <v>25</v>
      </c>
      <c r="F5506">
        <v>0</v>
      </c>
    </row>
    <row r="5507" spans="1:6">
      <c r="A5507">
        <v>4.2500000000000003E-2</v>
      </c>
      <c r="B5507">
        <v>0.05</v>
      </c>
      <c r="C5507">
        <v>1</v>
      </c>
      <c r="D5507">
        <v>1</v>
      </c>
      <c r="E5507" t="s">
        <v>25</v>
      </c>
      <c r="F5507">
        <v>0</v>
      </c>
    </row>
    <row r="5508" spans="1:6">
      <c r="A5508">
        <v>4.2500000000000003E-2</v>
      </c>
      <c r="B5508">
        <v>0.05</v>
      </c>
      <c r="C5508">
        <v>1</v>
      </c>
      <c r="D5508">
        <v>1</v>
      </c>
      <c r="E5508" t="s">
        <v>25</v>
      </c>
      <c r="F5508">
        <v>0</v>
      </c>
    </row>
    <row r="5509" spans="1:6">
      <c r="A5509">
        <v>4.2500000000000003E-2</v>
      </c>
      <c r="B5509">
        <v>0.05</v>
      </c>
      <c r="C5509">
        <v>1</v>
      </c>
      <c r="D5509">
        <v>1</v>
      </c>
      <c r="E5509" t="s">
        <v>25</v>
      </c>
      <c r="F5509">
        <v>0</v>
      </c>
    </row>
    <row r="5510" spans="1:6">
      <c r="A5510">
        <v>4.2500000000000003E-2</v>
      </c>
      <c r="B5510">
        <v>0.05</v>
      </c>
      <c r="C5510">
        <v>1</v>
      </c>
      <c r="D5510">
        <v>1</v>
      </c>
      <c r="E5510" t="s">
        <v>25</v>
      </c>
      <c r="F5510">
        <v>0</v>
      </c>
    </row>
    <row r="5511" spans="1:6">
      <c r="A5511">
        <v>4.2500000000000003E-2</v>
      </c>
      <c r="B5511">
        <v>0.05</v>
      </c>
      <c r="C5511">
        <v>1</v>
      </c>
      <c r="D5511">
        <v>1</v>
      </c>
      <c r="E5511" t="s">
        <v>25</v>
      </c>
      <c r="F5511">
        <v>0</v>
      </c>
    </row>
    <row r="5512" spans="1:6">
      <c r="A5512">
        <v>4.2500000000000003E-2</v>
      </c>
      <c r="B5512">
        <v>0.05</v>
      </c>
      <c r="C5512">
        <v>1</v>
      </c>
      <c r="D5512">
        <v>1</v>
      </c>
      <c r="E5512" t="s">
        <v>25</v>
      </c>
      <c r="F5512">
        <v>0</v>
      </c>
    </row>
    <row r="5513" spans="1:6">
      <c r="A5513">
        <v>4.2500000000000003E-2</v>
      </c>
      <c r="B5513">
        <v>0.05</v>
      </c>
      <c r="C5513">
        <v>1</v>
      </c>
      <c r="D5513">
        <v>1</v>
      </c>
      <c r="E5513" t="s">
        <v>25</v>
      </c>
      <c r="F5513">
        <v>0</v>
      </c>
    </row>
    <row r="5514" spans="1:6">
      <c r="A5514">
        <v>4.2500000000000003E-2</v>
      </c>
      <c r="B5514">
        <v>0.05</v>
      </c>
      <c r="C5514">
        <v>1</v>
      </c>
      <c r="D5514">
        <v>1</v>
      </c>
      <c r="E5514" t="s">
        <v>25</v>
      </c>
      <c r="F5514">
        <v>0</v>
      </c>
    </row>
    <row r="5515" spans="1:6">
      <c r="A5515">
        <v>4.2500000000000003E-2</v>
      </c>
      <c r="B5515">
        <v>0.05</v>
      </c>
      <c r="C5515">
        <v>1</v>
      </c>
      <c r="D5515">
        <v>1</v>
      </c>
      <c r="E5515" t="s">
        <v>25</v>
      </c>
      <c r="F5515">
        <v>0</v>
      </c>
    </row>
    <row r="5516" spans="1:6">
      <c r="A5516">
        <v>4.2500000000000003E-2</v>
      </c>
      <c r="B5516">
        <v>0.05</v>
      </c>
      <c r="C5516">
        <v>1</v>
      </c>
      <c r="D5516">
        <v>1</v>
      </c>
      <c r="E5516" t="s">
        <v>25</v>
      </c>
      <c r="F5516">
        <v>0</v>
      </c>
    </row>
    <row r="5517" spans="1:6">
      <c r="A5517">
        <v>4.2500000000000003E-2</v>
      </c>
      <c r="B5517">
        <v>0.05</v>
      </c>
      <c r="C5517">
        <v>1</v>
      </c>
      <c r="D5517">
        <v>1</v>
      </c>
      <c r="E5517" t="s">
        <v>25</v>
      </c>
      <c r="F5517">
        <v>0</v>
      </c>
    </row>
    <row r="5518" spans="1:6">
      <c r="A5518">
        <v>4.2500000000000003E-2</v>
      </c>
      <c r="B5518">
        <v>0.05</v>
      </c>
      <c r="C5518">
        <v>1</v>
      </c>
      <c r="D5518">
        <v>1</v>
      </c>
      <c r="E5518" t="s">
        <v>25</v>
      </c>
      <c r="F5518">
        <v>0</v>
      </c>
    </row>
    <row r="5519" spans="1:6">
      <c r="A5519">
        <v>4.2500000000000003E-2</v>
      </c>
      <c r="B5519">
        <v>0.05</v>
      </c>
      <c r="C5519">
        <v>1</v>
      </c>
      <c r="D5519">
        <v>1</v>
      </c>
      <c r="E5519" t="s">
        <v>25</v>
      </c>
      <c r="F5519">
        <v>0</v>
      </c>
    </row>
    <row r="5520" spans="1:6">
      <c r="A5520">
        <v>4.2500000000000003E-2</v>
      </c>
      <c r="B5520">
        <v>0.05</v>
      </c>
      <c r="C5520">
        <v>1</v>
      </c>
      <c r="D5520">
        <v>1</v>
      </c>
      <c r="E5520" t="s">
        <v>25</v>
      </c>
      <c r="F5520">
        <v>0</v>
      </c>
    </row>
    <row r="5521" spans="1:11">
      <c r="A5521">
        <v>4.2500000000000003E-2</v>
      </c>
      <c r="B5521">
        <v>0.05</v>
      </c>
      <c r="C5521">
        <v>1</v>
      </c>
      <c r="D5521">
        <v>1</v>
      </c>
      <c r="E5521" t="s">
        <v>25</v>
      </c>
      <c r="F5521">
        <v>0</v>
      </c>
    </row>
    <row r="5522" spans="1:11">
      <c r="A5522">
        <v>4.2500000000000003E-2</v>
      </c>
      <c r="B5522">
        <v>7.4999999999999997E-2</v>
      </c>
      <c r="C5522">
        <v>1</v>
      </c>
      <c r="D5522">
        <v>1</v>
      </c>
      <c r="E5522" t="s">
        <v>25</v>
      </c>
      <c r="F5522">
        <v>0</v>
      </c>
      <c r="G5522">
        <f t="shared" ref="G5522" si="1375">SUM(E5522:E5541)</f>
        <v>0</v>
      </c>
      <c r="H5522">
        <f t="shared" ref="H5522" si="1376">COUNTIF(F5522:F5541,"=0")</f>
        <v>20</v>
      </c>
      <c r="I5522">
        <f t="shared" ref="I5522" si="1377">20-H5522</f>
        <v>0</v>
      </c>
      <c r="J5522" t="e">
        <f t="shared" ref="J5522" si="1378">G5522/I5522</f>
        <v>#DIV/0!</v>
      </c>
      <c r="K5522">
        <f t="shared" ref="K5522" si="1379">COUNTIF(E5522:E5541,"=long")</f>
        <v>20</v>
      </c>
    </row>
    <row r="5523" spans="1:11">
      <c r="A5523">
        <v>4.2500000000000003E-2</v>
      </c>
      <c r="B5523">
        <v>7.4999999999999997E-2</v>
      </c>
      <c r="C5523">
        <v>1</v>
      </c>
      <c r="D5523">
        <v>1</v>
      </c>
      <c r="E5523" t="s">
        <v>25</v>
      </c>
      <c r="F5523">
        <v>0</v>
      </c>
    </row>
    <row r="5524" spans="1:11">
      <c r="A5524">
        <v>4.2500000000000003E-2</v>
      </c>
      <c r="B5524">
        <v>7.4999999999999997E-2</v>
      </c>
      <c r="C5524">
        <v>1</v>
      </c>
      <c r="D5524">
        <v>1</v>
      </c>
      <c r="E5524" t="s">
        <v>25</v>
      </c>
      <c r="F5524">
        <v>0</v>
      </c>
    </row>
    <row r="5525" spans="1:11">
      <c r="A5525">
        <v>4.2500000000000003E-2</v>
      </c>
      <c r="B5525">
        <v>7.4999999999999997E-2</v>
      </c>
      <c r="C5525">
        <v>1</v>
      </c>
      <c r="D5525">
        <v>1</v>
      </c>
      <c r="E5525" t="s">
        <v>25</v>
      </c>
      <c r="F5525">
        <v>0</v>
      </c>
    </row>
    <row r="5526" spans="1:11">
      <c r="A5526">
        <v>4.2500000000000003E-2</v>
      </c>
      <c r="B5526">
        <v>7.4999999999999997E-2</v>
      </c>
      <c r="C5526">
        <v>1</v>
      </c>
      <c r="D5526">
        <v>1</v>
      </c>
      <c r="E5526" t="s">
        <v>25</v>
      </c>
      <c r="F5526">
        <v>0</v>
      </c>
    </row>
    <row r="5527" spans="1:11">
      <c r="A5527">
        <v>4.2500000000000003E-2</v>
      </c>
      <c r="B5527">
        <v>7.4999999999999997E-2</v>
      </c>
      <c r="C5527">
        <v>1</v>
      </c>
      <c r="D5527">
        <v>1</v>
      </c>
      <c r="E5527" t="s">
        <v>25</v>
      </c>
      <c r="F5527">
        <v>0</v>
      </c>
    </row>
    <row r="5528" spans="1:11">
      <c r="A5528">
        <v>4.2500000000000003E-2</v>
      </c>
      <c r="B5528">
        <v>7.4999999999999997E-2</v>
      </c>
      <c r="C5528">
        <v>1</v>
      </c>
      <c r="D5528">
        <v>1</v>
      </c>
      <c r="E5528" t="s">
        <v>25</v>
      </c>
      <c r="F5528">
        <v>0</v>
      </c>
    </row>
    <row r="5529" spans="1:11">
      <c r="A5529">
        <v>4.2500000000000003E-2</v>
      </c>
      <c r="B5529">
        <v>7.4999999999999997E-2</v>
      </c>
      <c r="C5529">
        <v>1</v>
      </c>
      <c r="D5529">
        <v>1</v>
      </c>
      <c r="E5529" t="s">
        <v>25</v>
      </c>
      <c r="F5529">
        <v>0</v>
      </c>
    </row>
    <row r="5530" spans="1:11">
      <c r="A5530">
        <v>4.2500000000000003E-2</v>
      </c>
      <c r="B5530">
        <v>7.4999999999999997E-2</v>
      </c>
      <c r="C5530">
        <v>1</v>
      </c>
      <c r="D5530">
        <v>1</v>
      </c>
      <c r="E5530" t="s">
        <v>25</v>
      </c>
      <c r="F5530">
        <v>0</v>
      </c>
    </row>
    <row r="5531" spans="1:11">
      <c r="A5531">
        <v>4.2500000000000003E-2</v>
      </c>
      <c r="B5531">
        <v>7.4999999999999997E-2</v>
      </c>
      <c r="C5531">
        <v>1</v>
      </c>
      <c r="D5531">
        <v>1</v>
      </c>
      <c r="E5531" t="s">
        <v>25</v>
      </c>
      <c r="F5531">
        <v>0</v>
      </c>
    </row>
    <row r="5532" spans="1:11">
      <c r="A5532">
        <v>4.2500000000000003E-2</v>
      </c>
      <c r="B5532">
        <v>7.4999999999999997E-2</v>
      </c>
      <c r="C5532">
        <v>1</v>
      </c>
      <c r="D5532">
        <v>1</v>
      </c>
      <c r="E5532" t="s">
        <v>25</v>
      </c>
      <c r="F5532">
        <v>0</v>
      </c>
    </row>
    <row r="5533" spans="1:11">
      <c r="A5533">
        <v>4.2500000000000003E-2</v>
      </c>
      <c r="B5533">
        <v>7.4999999999999997E-2</v>
      </c>
      <c r="C5533">
        <v>1</v>
      </c>
      <c r="D5533">
        <v>1</v>
      </c>
      <c r="E5533" t="s">
        <v>25</v>
      </c>
      <c r="F5533">
        <v>0</v>
      </c>
    </row>
    <row r="5534" spans="1:11">
      <c r="A5534">
        <v>4.2500000000000003E-2</v>
      </c>
      <c r="B5534">
        <v>7.4999999999999997E-2</v>
      </c>
      <c r="C5534">
        <v>1</v>
      </c>
      <c r="D5534">
        <v>1</v>
      </c>
      <c r="E5534" t="s">
        <v>25</v>
      </c>
      <c r="F5534">
        <v>0</v>
      </c>
    </row>
    <row r="5535" spans="1:11">
      <c r="A5535">
        <v>4.2500000000000003E-2</v>
      </c>
      <c r="B5535">
        <v>7.4999999999999997E-2</v>
      </c>
      <c r="C5535">
        <v>1</v>
      </c>
      <c r="D5535">
        <v>1</v>
      </c>
      <c r="E5535" t="s">
        <v>25</v>
      </c>
      <c r="F5535">
        <v>0</v>
      </c>
    </row>
    <row r="5536" spans="1:11">
      <c r="A5536">
        <v>4.2500000000000003E-2</v>
      </c>
      <c r="B5536">
        <v>7.4999999999999997E-2</v>
      </c>
      <c r="C5536">
        <v>1</v>
      </c>
      <c r="D5536">
        <v>1</v>
      </c>
      <c r="E5536" t="s">
        <v>25</v>
      </c>
      <c r="F5536">
        <v>0</v>
      </c>
    </row>
    <row r="5537" spans="1:11">
      <c r="A5537">
        <v>4.2500000000000003E-2</v>
      </c>
      <c r="B5537">
        <v>7.4999999999999997E-2</v>
      </c>
      <c r="C5537">
        <v>1</v>
      </c>
      <c r="D5537">
        <v>1</v>
      </c>
      <c r="E5537" t="s">
        <v>25</v>
      </c>
      <c r="F5537">
        <v>0</v>
      </c>
    </row>
    <row r="5538" spans="1:11">
      <c r="A5538">
        <v>4.2500000000000003E-2</v>
      </c>
      <c r="B5538">
        <v>7.4999999999999997E-2</v>
      </c>
      <c r="C5538">
        <v>1</v>
      </c>
      <c r="D5538">
        <v>1</v>
      </c>
      <c r="E5538" t="s">
        <v>25</v>
      </c>
      <c r="F5538">
        <v>0</v>
      </c>
    </row>
    <row r="5539" spans="1:11">
      <c r="A5539">
        <v>4.2500000000000003E-2</v>
      </c>
      <c r="B5539">
        <v>7.4999999999999997E-2</v>
      </c>
      <c r="C5539">
        <v>1</v>
      </c>
      <c r="D5539">
        <v>1</v>
      </c>
      <c r="E5539" t="s">
        <v>25</v>
      </c>
      <c r="F5539">
        <v>0</v>
      </c>
    </row>
    <row r="5540" spans="1:11">
      <c r="A5540">
        <v>4.2500000000000003E-2</v>
      </c>
      <c r="B5540">
        <v>7.4999999999999997E-2</v>
      </c>
      <c r="C5540">
        <v>1</v>
      </c>
      <c r="D5540">
        <v>1</v>
      </c>
      <c r="E5540" t="s">
        <v>25</v>
      </c>
      <c r="F5540">
        <v>0</v>
      </c>
    </row>
    <row r="5541" spans="1:11">
      <c r="A5541">
        <v>4.2500000000000003E-2</v>
      </c>
      <c r="B5541">
        <v>7.4999999999999997E-2</v>
      </c>
      <c r="C5541">
        <v>1</v>
      </c>
      <c r="D5541">
        <v>1</v>
      </c>
      <c r="E5541" t="s">
        <v>25</v>
      </c>
      <c r="F5541">
        <v>0</v>
      </c>
    </row>
    <row r="5542" spans="1:11">
      <c r="A5542">
        <v>4.2500000000000003E-2</v>
      </c>
      <c r="B5542">
        <v>0.1</v>
      </c>
      <c r="C5542">
        <v>1</v>
      </c>
      <c r="D5542">
        <v>1</v>
      </c>
      <c r="E5542" t="s">
        <v>25</v>
      </c>
      <c r="F5542">
        <v>0</v>
      </c>
      <c r="G5542">
        <f t="shared" ref="G5542" si="1380">SUM(E5542:E5561)</f>
        <v>0</v>
      </c>
      <c r="H5542">
        <f t="shared" ref="H5542" si="1381">COUNTIF(F5542:F5561,"=0")</f>
        <v>20</v>
      </c>
      <c r="I5542">
        <f t="shared" ref="I5542" si="1382">20-H5542</f>
        <v>0</v>
      </c>
      <c r="J5542" t="e">
        <f t="shared" ref="J5542" si="1383">G5542/I5542</f>
        <v>#DIV/0!</v>
      </c>
      <c r="K5542">
        <f t="shared" ref="K5542" si="1384">COUNTIF(E5542:E5561,"=long")</f>
        <v>20</v>
      </c>
    </row>
    <row r="5543" spans="1:11">
      <c r="A5543">
        <v>4.2500000000000003E-2</v>
      </c>
      <c r="B5543">
        <v>0.1</v>
      </c>
      <c r="C5543">
        <v>1</v>
      </c>
      <c r="D5543">
        <v>1</v>
      </c>
      <c r="E5543" t="s">
        <v>25</v>
      </c>
      <c r="F5543">
        <v>0</v>
      </c>
    </row>
    <row r="5544" spans="1:11">
      <c r="A5544">
        <v>4.2500000000000003E-2</v>
      </c>
      <c r="B5544">
        <v>0.1</v>
      </c>
      <c r="C5544">
        <v>1</v>
      </c>
      <c r="D5544">
        <v>1</v>
      </c>
      <c r="E5544" t="s">
        <v>25</v>
      </c>
      <c r="F5544">
        <v>0</v>
      </c>
    </row>
    <row r="5545" spans="1:11">
      <c r="A5545">
        <v>4.2500000000000003E-2</v>
      </c>
      <c r="B5545">
        <v>0.1</v>
      </c>
      <c r="C5545">
        <v>1</v>
      </c>
      <c r="D5545">
        <v>1</v>
      </c>
      <c r="E5545" t="s">
        <v>25</v>
      </c>
      <c r="F5545">
        <v>0</v>
      </c>
    </row>
    <row r="5546" spans="1:11">
      <c r="A5546">
        <v>4.2500000000000003E-2</v>
      </c>
      <c r="B5546">
        <v>0.1</v>
      </c>
      <c r="C5546">
        <v>1</v>
      </c>
      <c r="D5546">
        <v>1</v>
      </c>
      <c r="E5546" t="s">
        <v>25</v>
      </c>
      <c r="F5546">
        <v>0</v>
      </c>
    </row>
    <row r="5547" spans="1:11">
      <c r="A5547">
        <v>4.2500000000000003E-2</v>
      </c>
      <c r="B5547">
        <v>0.1</v>
      </c>
      <c r="C5547">
        <v>1</v>
      </c>
      <c r="D5547">
        <v>1</v>
      </c>
      <c r="E5547" t="s">
        <v>25</v>
      </c>
      <c r="F5547">
        <v>0</v>
      </c>
    </row>
    <row r="5548" spans="1:11">
      <c r="A5548">
        <v>4.2500000000000003E-2</v>
      </c>
      <c r="B5548">
        <v>0.1</v>
      </c>
      <c r="C5548">
        <v>1</v>
      </c>
      <c r="D5548">
        <v>1</v>
      </c>
      <c r="E5548" t="s">
        <v>25</v>
      </c>
      <c r="F5548">
        <v>0</v>
      </c>
    </row>
    <row r="5549" spans="1:11">
      <c r="A5549">
        <v>4.2500000000000003E-2</v>
      </c>
      <c r="B5549">
        <v>0.1</v>
      </c>
      <c r="C5549">
        <v>1</v>
      </c>
      <c r="D5549">
        <v>1</v>
      </c>
      <c r="E5549" t="s">
        <v>25</v>
      </c>
      <c r="F5549">
        <v>0</v>
      </c>
    </row>
    <row r="5550" spans="1:11">
      <c r="A5550">
        <v>4.2500000000000003E-2</v>
      </c>
      <c r="B5550">
        <v>0.1</v>
      </c>
      <c r="C5550">
        <v>1</v>
      </c>
      <c r="D5550">
        <v>1</v>
      </c>
      <c r="E5550" t="s">
        <v>25</v>
      </c>
      <c r="F5550">
        <v>0</v>
      </c>
    </row>
    <row r="5551" spans="1:11">
      <c r="A5551">
        <v>4.2500000000000003E-2</v>
      </c>
      <c r="B5551">
        <v>0.1</v>
      </c>
      <c r="C5551">
        <v>1</v>
      </c>
      <c r="D5551">
        <v>1</v>
      </c>
      <c r="E5551" t="s">
        <v>25</v>
      </c>
      <c r="F5551">
        <v>0</v>
      </c>
    </row>
    <row r="5552" spans="1:11">
      <c r="A5552">
        <v>4.2500000000000003E-2</v>
      </c>
      <c r="B5552">
        <v>0.1</v>
      </c>
      <c r="C5552">
        <v>1</v>
      </c>
      <c r="D5552">
        <v>1</v>
      </c>
      <c r="E5552" t="s">
        <v>25</v>
      </c>
      <c r="F5552">
        <v>0</v>
      </c>
    </row>
    <row r="5553" spans="1:11">
      <c r="A5553">
        <v>4.2500000000000003E-2</v>
      </c>
      <c r="B5553">
        <v>0.1</v>
      </c>
      <c r="C5553">
        <v>1</v>
      </c>
      <c r="D5553">
        <v>1</v>
      </c>
      <c r="E5553" t="s">
        <v>25</v>
      </c>
      <c r="F5553">
        <v>0</v>
      </c>
    </row>
    <row r="5554" spans="1:11">
      <c r="A5554">
        <v>4.2500000000000003E-2</v>
      </c>
      <c r="B5554">
        <v>0.1</v>
      </c>
      <c r="C5554">
        <v>1</v>
      </c>
      <c r="D5554">
        <v>1</v>
      </c>
      <c r="E5554" t="s">
        <v>25</v>
      </c>
      <c r="F5554">
        <v>0</v>
      </c>
    </row>
    <row r="5555" spans="1:11">
      <c r="A5555">
        <v>4.2500000000000003E-2</v>
      </c>
      <c r="B5555">
        <v>0.1</v>
      </c>
      <c r="C5555">
        <v>1</v>
      </c>
      <c r="D5555">
        <v>1</v>
      </c>
      <c r="E5555" t="s">
        <v>25</v>
      </c>
      <c r="F5555">
        <v>0</v>
      </c>
    </row>
    <row r="5556" spans="1:11">
      <c r="A5556">
        <v>4.2500000000000003E-2</v>
      </c>
      <c r="B5556">
        <v>0.1</v>
      </c>
      <c r="C5556">
        <v>1</v>
      </c>
      <c r="D5556">
        <v>1</v>
      </c>
      <c r="E5556" t="s">
        <v>25</v>
      </c>
      <c r="F5556">
        <v>0</v>
      </c>
    </row>
    <row r="5557" spans="1:11">
      <c r="A5557">
        <v>4.2500000000000003E-2</v>
      </c>
      <c r="B5557">
        <v>0.1</v>
      </c>
      <c r="C5557">
        <v>1</v>
      </c>
      <c r="D5557">
        <v>1</v>
      </c>
      <c r="E5557" t="s">
        <v>25</v>
      </c>
      <c r="F5557">
        <v>0</v>
      </c>
    </row>
    <row r="5558" spans="1:11">
      <c r="A5558">
        <v>4.2500000000000003E-2</v>
      </c>
      <c r="B5558">
        <v>0.1</v>
      </c>
      <c r="C5558">
        <v>1</v>
      </c>
      <c r="D5558">
        <v>1</v>
      </c>
      <c r="E5558" t="s">
        <v>25</v>
      </c>
      <c r="F5558">
        <v>0</v>
      </c>
    </row>
    <row r="5559" spans="1:11">
      <c r="A5559">
        <v>4.2500000000000003E-2</v>
      </c>
      <c r="B5559">
        <v>0.1</v>
      </c>
      <c r="C5559">
        <v>1</v>
      </c>
      <c r="D5559">
        <v>1</v>
      </c>
      <c r="E5559" t="s">
        <v>25</v>
      </c>
      <c r="F5559">
        <v>0</v>
      </c>
    </row>
    <row r="5560" spans="1:11">
      <c r="A5560">
        <v>4.2500000000000003E-2</v>
      </c>
      <c r="B5560">
        <v>0.1</v>
      </c>
      <c r="C5560">
        <v>1</v>
      </c>
      <c r="D5560">
        <v>1</v>
      </c>
      <c r="E5560" t="s">
        <v>25</v>
      </c>
      <c r="F5560">
        <v>0</v>
      </c>
    </row>
    <row r="5561" spans="1:11">
      <c r="A5561">
        <v>4.2500000000000003E-2</v>
      </c>
      <c r="B5561">
        <v>0.1</v>
      </c>
      <c r="C5561">
        <v>1</v>
      </c>
      <c r="D5561">
        <v>1</v>
      </c>
      <c r="E5561" t="s">
        <v>25</v>
      </c>
      <c r="F5561">
        <v>0</v>
      </c>
    </row>
    <row r="5562" spans="1:11">
      <c r="A5562">
        <v>4.2500000000000003E-2</v>
      </c>
      <c r="B5562">
        <v>0.125</v>
      </c>
      <c r="C5562">
        <v>1</v>
      </c>
      <c r="D5562">
        <v>1</v>
      </c>
      <c r="E5562" t="s">
        <v>25</v>
      </c>
      <c r="F5562">
        <v>0</v>
      </c>
      <c r="G5562">
        <f t="shared" ref="G5562" si="1385">SUM(E5562:E5581)</f>
        <v>949</v>
      </c>
      <c r="H5562">
        <f t="shared" ref="H5562" si="1386">COUNTIF(F5562:F5581,"=0")</f>
        <v>17</v>
      </c>
      <c r="I5562">
        <f t="shared" ref="I5562" si="1387">20-H5562</f>
        <v>3</v>
      </c>
      <c r="J5562">
        <f t="shared" ref="J5562" si="1388">G5562/I5562</f>
        <v>316.33333333333331</v>
      </c>
      <c r="K5562">
        <f t="shared" ref="K5562" si="1389">COUNTIF(E5562:E5581,"=long")</f>
        <v>17</v>
      </c>
    </row>
    <row r="5563" spans="1:11">
      <c r="A5563">
        <v>4.2500000000000003E-2</v>
      </c>
      <c r="B5563">
        <v>0.125</v>
      </c>
      <c r="C5563">
        <v>1</v>
      </c>
      <c r="D5563">
        <v>1</v>
      </c>
      <c r="E5563" t="s">
        <v>25</v>
      </c>
      <c r="F5563">
        <v>0</v>
      </c>
    </row>
    <row r="5564" spans="1:11">
      <c r="A5564">
        <v>4.2500000000000003E-2</v>
      </c>
      <c r="B5564">
        <v>0.125</v>
      </c>
      <c r="C5564">
        <v>1</v>
      </c>
      <c r="D5564">
        <v>1</v>
      </c>
      <c r="E5564" t="s">
        <v>25</v>
      </c>
      <c r="F5564">
        <v>0</v>
      </c>
    </row>
    <row r="5565" spans="1:11">
      <c r="A5565">
        <v>4.2500000000000003E-2</v>
      </c>
      <c r="B5565">
        <v>0.125</v>
      </c>
      <c r="C5565">
        <v>1</v>
      </c>
      <c r="D5565">
        <v>1</v>
      </c>
      <c r="E5565" t="s">
        <v>25</v>
      </c>
      <c r="F5565">
        <v>0</v>
      </c>
    </row>
    <row r="5566" spans="1:11">
      <c r="A5566">
        <v>4.2500000000000003E-2</v>
      </c>
      <c r="B5566">
        <v>0.125</v>
      </c>
      <c r="C5566">
        <v>1</v>
      </c>
      <c r="D5566">
        <v>1</v>
      </c>
      <c r="E5566" t="s">
        <v>25</v>
      </c>
      <c r="F5566">
        <v>0</v>
      </c>
    </row>
    <row r="5567" spans="1:11">
      <c r="A5567">
        <v>4.2500000000000003E-2</v>
      </c>
      <c r="B5567">
        <v>0.125</v>
      </c>
      <c r="C5567">
        <v>1</v>
      </c>
      <c r="D5567">
        <v>0</v>
      </c>
      <c r="E5567">
        <v>670</v>
      </c>
      <c r="F5567">
        <v>670</v>
      </c>
    </row>
    <row r="5568" spans="1:11">
      <c r="A5568">
        <v>4.2500000000000003E-2</v>
      </c>
      <c r="B5568">
        <v>0.125</v>
      </c>
      <c r="C5568">
        <v>1</v>
      </c>
      <c r="D5568">
        <v>1</v>
      </c>
      <c r="E5568" t="s">
        <v>25</v>
      </c>
      <c r="F5568">
        <v>0</v>
      </c>
    </row>
    <row r="5569" spans="1:11">
      <c r="A5569">
        <v>4.2500000000000003E-2</v>
      </c>
      <c r="B5569">
        <v>0.125</v>
      </c>
      <c r="C5569">
        <v>1</v>
      </c>
      <c r="D5569">
        <v>1</v>
      </c>
      <c r="E5569" t="s">
        <v>25</v>
      </c>
      <c r="F5569">
        <v>0</v>
      </c>
    </row>
    <row r="5570" spans="1:11">
      <c r="A5570">
        <v>4.2500000000000003E-2</v>
      </c>
      <c r="B5570">
        <v>0.125</v>
      </c>
      <c r="C5570">
        <v>1</v>
      </c>
      <c r="D5570">
        <v>1</v>
      </c>
      <c r="E5570" t="s">
        <v>25</v>
      </c>
      <c r="F5570">
        <v>0</v>
      </c>
    </row>
    <row r="5571" spans="1:11">
      <c r="A5571">
        <v>4.2500000000000003E-2</v>
      </c>
      <c r="B5571">
        <v>0.125</v>
      </c>
      <c r="C5571">
        <v>1</v>
      </c>
      <c r="D5571">
        <v>0</v>
      </c>
      <c r="E5571">
        <v>92</v>
      </c>
      <c r="F5571">
        <v>92</v>
      </c>
    </row>
    <row r="5572" spans="1:11">
      <c r="A5572">
        <v>4.2500000000000003E-2</v>
      </c>
      <c r="B5572">
        <v>0.125</v>
      </c>
      <c r="C5572">
        <v>1</v>
      </c>
      <c r="D5572">
        <v>1</v>
      </c>
      <c r="E5572" t="s">
        <v>25</v>
      </c>
      <c r="F5572">
        <v>0</v>
      </c>
    </row>
    <row r="5573" spans="1:11">
      <c r="A5573">
        <v>4.2500000000000003E-2</v>
      </c>
      <c r="B5573">
        <v>0.125</v>
      </c>
      <c r="C5573">
        <v>1</v>
      </c>
      <c r="D5573">
        <v>1</v>
      </c>
      <c r="E5573" t="s">
        <v>25</v>
      </c>
      <c r="F5573">
        <v>0</v>
      </c>
    </row>
    <row r="5574" spans="1:11">
      <c r="A5574">
        <v>4.2500000000000003E-2</v>
      </c>
      <c r="B5574">
        <v>0.125</v>
      </c>
      <c r="C5574">
        <v>1</v>
      </c>
      <c r="D5574">
        <v>1</v>
      </c>
      <c r="E5574" t="s">
        <v>25</v>
      </c>
      <c r="F5574">
        <v>0</v>
      </c>
    </row>
    <row r="5575" spans="1:11">
      <c r="A5575">
        <v>4.2500000000000003E-2</v>
      </c>
      <c r="B5575">
        <v>0.125</v>
      </c>
      <c r="C5575">
        <v>1</v>
      </c>
      <c r="D5575">
        <v>1</v>
      </c>
      <c r="E5575" t="s">
        <v>25</v>
      </c>
      <c r="F5575">
        <v>0</v>
      </c>
    </row>
    <row r="5576" spans="1:11">
      <c r="A5576">
        <v>4.2500000000000003E-2</v>
      </c>
      <c r="B5576">
        <v>0.125</v>
      </c>
      <c r="C5576">
        <v>1</v>
      </c>
      <c r="D5576">
        <v>1</v>
      </c>
      <c r="E5576" t="s">
        <v>25</v>
      </c>
      <c r="F5576">
        <v>0</v>
      </c>
    </row>
    <row r="5577" spans="1:11">
      <c r="A5577">
        <v>4.2500000000000003E-2</v>
      </c>
      <c r="B5577">
        <v>0.125</v>
      </c>
      <c r="C5577">
        <v>1</v>
      </c>
      <c r="D5577">
        <v>0</v>
      </c>
      <c r="E5577">
        <v>187</v>
      </c>
      <c r="F5577">
        <v>187</v>
      </c>
    </row>
    <row r="5578" spans="1:11">
      <c r="A5578">
        <v>4.2500000000000003E-2</v>
      </c>
      <c r="B5578">
        <v>0.125</v>
      </c>
      <c r="C5578">
        <v>1</v>
      </c>
      <c r="D5578">
        <v>1</v>
      </c>
      <c r="E5578" t="s">
        <v>25</v>
      </c>
      <c r="F5578">
        <v>0</v>
      </c>
    </row>
    <row r="5579" spans="1:11">
      <c r="A5579">
        <v>4.2500000000000003E-2</v>
      </c>
      <c r="B5579">
        <v>0.125</v>
      </c>
      <c r="C5579">
        <v>1</v>
      </c>
      <c r="D5579">
        <v>1</v>
      </c>
      <c r="E5579" t="s">
        <v>25</v>
      </c>
      <c r="F5579">
        <v>0</v>
      </c>
    </row>
    <row r="5580" spans="1:11">
      <c r="A5580">
        <v>4.2500000000000003E-2</v>
      </c>
      <c r="B5580">
        <v>0.125</v>
      </c>
      <c r="C5580">
        <v>1</v>
      </c>
      <c r="D5580">
        <v>1</v>
      </c>
      <c r="E5580" t="s">
        <v>25</v>
      </c>
      <c r="F5580">
        <v>0</v>
      </c>
    </row>
    <row r="5581" spans="1:11">
      <c r="A5581">
        <v>4.2500000000000003E-2</v>
      </c>
      <c r="B5581">
        <v>0.125</v>
      </c>
      <c r="C5581">
        <v>1</v>
      </c>
      <c r="D5581">
        <v>1</v>
      </c>
      <c r="E5581" t="s">
        <v>25</v>
      </c>
      <c r="F5581">
        <v>0</v>
      </c>
    </row>
    <row r="5582" spans="1:11">
      <c r="A5582">
        <v>4.2500000000000003E-2</v>
      </c>
      <c r="B5582">
        <v>0.15</v>
      </c>
      <c r="C5582">
        <v>1</v>
      </c>
      <c r="D5582">
        <v>0</v>
      </c>
      <c r="E5582">
        <v>455</v>
      </c>
      <c r="F5582">
        <v>455</v>
      </c>
      <c r="G5582">
        <f t="shared" ref="G5582" si="1390">SUM(E5582:E5601)</f>
        <v>4434</v>
      </c>
      <c r="H5582">
        <f t="shared" ref="H5582" si="1391">COUNTIF(F5582:F5601,"=0")</f>
        <v>10</v>
      </c>
      <c r="I5582">
        <f t="shared" ref="I5582" si="1392">20-H5582</f>
        <v>10</v>
      </c>
      <c r="J5582">
        <f t="shared" ref="J5582" si="1393">G5582/I5582</f>
        <v>443.4</v>
      </c>
      <c r="K5582">
        <f t="shared" ref="K5582" si="1394">COUNTIF(E5582:E5601,"=long")</f>
        <v>10</v>
      </c>
    </row>
    <row r="5583" spans="1:11">
      <c r="A5583">
        <v>4.2500000000000003E-2</v>
      </c>
      <c r="B5583">
        <v>0.15</v>
      </c>
      <c r="C5583">
        <v>1</v>
      </c>
      <c r="D5583">
        <v>1</v>
      </c>
      <c r="E5583" t="s">
        <v>25</v>
      </c>
      <c r="F5583">
        <v>0</v>
      </c>
    </row>
    <row r="5584" spans="1:11">
      <c r="A5584">
        <v>4.2500000000000003E-2</v>
      </c>
      <c r="B5584">
        <v>0.15</v>
      </c>
      <c r="C5584">
        <v>1</v>
      </c>
      <c r="D5584">
        <v>0</v>
      </c>
      <c r="E5584">
        <v>163</v>
      </c>
      <c r="F5584">
        <v>163</v>
      </c>
    </row>
    <row r="5585" spans="1:6">
      <c r="A5585">
        <v>4.2500000000000003E-2</v>
      </c>
      <c r="B5585">
        <v>0.15</v>
      </c>
      <c r="C5585">
        <v>1</v>
      </c>
      <c r="D5585">
        <v>0</v>
      </c>
      <c r="E5585">
        <v>782</v>
      </c>
      <c r="F5585">
        <v>782</v>
      </c>
    </row>
    <row r="5586" spans="1:6">
      <c r="A5586">
        <v>4.2500000000000003E-2</v>
      </c>
      <c r="B5586">
        <v>0.15</v>
      </c>
      <c r="C5586">
        <v>1</v>
      </c>
      <c r="D5586">
        <v>1</v>
      </c>
      <c r="E5586" t="s">
        <v>25</v>
      </c>
      <c r="F5586">
        <v>0</v>
      </c>
    </row>
    <row r="5587" spans="1:6">
      <c r="A5587">
        <v>4.2500000000000003E-2</v>
      </c>
      <c r="B5587">
        <v>0.15</v>
      </c>
      <c r="C5587">
        <v>1</v>
      </c>
      <c r="D5587">
        <v>0</v>
      </c>
      <c r="E5587">
        <v>140</v>
      </c>
      <c r="F5587">
        <v>140</v>
      </c>
    </row>
    <row r="5588" spans="1:6">
      <c r="A5588">
        <v>4.2500000000000003E-2</v>
      </c>
      <c r="B5588">
        <v>0.15</v>
      </c>
      <c r="C5588">
        <v>1</v>
      </c>
      <c r="D5588">
        <v>0</v>
      </c>
      <c r="E5588">
        <v>384</v>
      </c>
      <c r="F5588">
        <v>384</v>
      </c>
    </row>
    <row r="5589" spans="1:6">
      <c r="A5589">
        <v>4.2500000000000003E-2</v>
      </c>
      <c r="B5589">
        <v>0.15</v>
      </c>
      <c r="C5589">
        <v>1</v>
      </c>
      <c r="D5589">
        <v>0</v>
      </c>
      <c r="E5589">
        <v>316</v>
      </c>
      <c r="F5589">
        <v>316</v>
      </c>
    </row>
    <row r="5590" spans="1:6">
      <c r="A5590">
        <v>4.2500000000000003E-2</v>
      </c>
      <c r="B5590">
        <v>0.15</v>
      </c>
      <c r="C5590">
        <v>1</v>
      </c>
      <c r="D5590">
        <v>1</v>
      </c>
      <c r="E5590" t="s">
        <v>25</v>
      </c>
      <c r="F5590">
        <v>0</v>
      </c>
    </row>
    <row r="5591" spans="1:6">
      <c r="A5591">
        <v>4.2500000000000003E-2</v>
      </c>
      <c r="B5591">
        <v>0.15</v>
      </c>
      <c r="C5591">
        <v>1</v>
      </c>
      <c r="D5591">
        <v>0</v>
      </c>
      <c r="E5591">
        <v>796</v>
      </c>
      <c r="F5591">
        <v>796</v>
      </c>
    </row>
    <row r="5592" spans="1:6">
      <c r="A5592">
        <v>4.2500000000000003E-2</v>
      </c>
      <c r="B5592">
        <v>0.15</v>
      </c>
      <c r="C5592">
        <v>1</v>
      </c>
      <c r="D5592">
        <v>1</v>
      </c>
      <c r="E5592" t="s">
        <v>25</v>
      </c>
      <c r="F5592">
        <v>0</v>
      </c>
    </row>
    <row r="5593" spans="1:6">
      <c r="A5593">
        <v>4.2500000000000003E-2</v>
      </c>
      <c r="B5593">
        <v>0.15</v>
      </c>
      <c r="C5593">
        <v>1</v>
      </c>
      <c r="D5593">
        <v>1</v>
      </c>
      <c r="E5593" t="s">
        <v>25</v>
      </c>
      <c r="F5593">
        <v>0</v>
      </c>
    </row>
    <row r="5594" spans="1:6">
      <c r="A5594">
        <v>4.2500000000000003E-2</v>
      </c>
      <c r="B5594">
        <v>0.15</v>
      </c>
      <c r="C5594">
        <v>1</v>
      </c>
      <c r="D5594">
        <v>1</v>
      </c>
      <c r="E5594" t="s">
        <v>25</v>
      </c>
      <c r="F5594">
        <v>0</v>
      </c>
    </row>
    <row r="5595" spans="1:6">
      <c r="A5595">
        <v>4.2500000000000003E-2</v>
      </c>
      <c r="B5595">
        <v>0.15</v>
      </c>
      <c r="C5595">
        <v>1</v>
      </c>
      <c r="D5595">
        <v>1</v>
      </c>
      <c r="E5595" t="s">
        <v>25</v>
      </c>
      <c r="F5595">
        <v>0</v>
      </c>
    </row>
    <row r="5596" spans="1:6">
      <c r="A5596">
        <v>4.2500000000000003E-2</v>
      </c>
      <c r="B5596">
        <v>0.15</v>
      </c>
      <c r="C5596">
        <v>1</v>
      </c>
      <c r="D5596">
        <v>1</v>
      </c>
      <c r="E5596" t="s">
        <v>25</v>
      </c>
      <c r="F5596">
        <v>0</v>
      </c>
    </row>
    <row r="5597" spans="1:6">
      <c r="A5597">
        <v>4.2500000000000003E-2</v>
      </c>
      <c r="B5597">
        <v>0.15</v>
      </c>
      <c r="C5597">
        <v>1</v>
      </c>
      <c r="D5597">
        <v>0</v>
      </c>
      <c r="E5597">
        <v>475</v>
      </c>
      <c r="F5597">
        <v>475</v>
      </c>
    </row>
    <row r="5598" spans="1:6">
      <c r="A5598">
        <v>4.2500000000000003E-2</v>
      </c>
      <c r="B5598">
        <v>0.15</v>
      </c>
      <c r="C5598">
        <v>1</v>
      </c>
      <c r="D5598">
        <v>0</v>
      </c>
      <c r="E5598">
        <v>353</v>
      </c>
      <c r="F5598">
        <v>353</v>
      </c>
    </row>
    <row r="5599" spans="1:6">
      <c r="A5599">
        <v>4.2500000000000003E-2</v>
      </c>
      <c r="B5599">
        <v>0.15</v>
      </c>
      <c r="C5599">
        <v>1</v>
      </c>
      <c r="D5599">
        <v>1</v>
      </c>
      <c r="E5599" t="s">
        <v>25</v>
      </c>
      <c r="F5599">
        <v>0</v>
      </c>
    </row>
    <row r="5600" spans="1:6">
      <c r="A5600">
        <v>4.2500000000000003E-2</v>
      </c>
      <c r="B5600">
        <v>0.15</v>
      </c>
      <c r="C5600">
        <v>1</v>
      </c>
      <c r="D5600">
        <v>1</v>
      </c>
      <c r="E5600" t="s">
        <v>25</v>
      </c>
      <c r="F5600">
        <v>0</v>
      </c>
    </row>
    <row r="5601" spans="1:11">
      <c r="A5601">
        <v>4.2500000000000003E-2</v>
      </c>
      <c r="B5601">
        <v>0.15</v>
      </c>
      <c r="C5601">
        <v>1</v>
      </c>
      <c r="D5601">
        <v>0</v>
      </c>
      <c r="E5601">
        <v>570</v>
      </c>
      <c r="F5601">
        <v>570</v>
      </c>
    </row>
    <row r="5602" spans="1:11">
      <c r="A5602">
        <v>4.2500000000000003E-2</v>
      </c>
      <c r="B5602">
        <v>0.17499999999999999</v>
      </c>
      <c r="C5602">
        <v>1</v>
      </c>
      <c r="D5602">
        <v>0</v>
      </c>
      <c r="E5602">
        <v>190</v>
      </c>
      <c r="F5602">
        <v>190</v>
      </c>
      <c r="G5602">
        <f t="shared" ref="G5602" si="1395">SUM(E5602:E5621)</f>
        <v>4719</v>
      </c>
      <c r="H5602">
        <f t="shared" ref="H5602" si="1396">COUNTIF(F5602:F5621,"=0")</f>
        <v>4</v>
      </c>
      <c r="I5602">
        <f t="shared" ref="I5602" si="1397">20-H5602</f>
        <v>16</v>
      </c>
      <c r="J5602">
        <f t="shared" ref="J5602" si="1398">G5602/I5602</f>
        <v>294.9375</v>
      </c>
      <c r="K5602">
        <f t="shared" ref="K5602" si="1399">COUNTIF(E5602:E5621,"=long")</f>
        <v>3</v>
      </c>
    </row>
    <row r="5603" spans="1:11">
      <c r="A5603">
        <v>4.2500000000000003E-2</v>
      </c>
      <c r="B5603">
        <v>0.17499999999999999</v>
      </c>
      <c r="C5603">
        <v>1</v>
      </c>
      <c r="D5603">
        <v>0</v>
      </c>
      <c r="E5603">
        <v>162</v>
      </c>
      <c r="F5603">
        <v>162</v>
      </c>
    </row>
    <row r="5604" spans="1:11">
      <c r="A5604">
        <v>4.2500000000000003E-2</v>
      </c>
      <c r="B5604">
        <v>0.17499999999999999</v>
      </c>
      <c r="C5604">
        <v>1</v>
      </c>
      <c r="D5604">
        <v>0</v>
      </c>
      <c r="E5604">
        <v>360</v>
      </c>
      <c r="F5604">
        <v>360</v>
      </c>
    </row>
    <row r="5605" spans="1:11">
      <c r="A5605">
        <v>4.2500000000000003E-2</v>
      </c>
      <c r="B5605">
        <v>0.17499999999999999</v>
      </c>
      <c r="C5605">
        <v>1</v>
      </c>
      <c r="D5605">
        <v>0</v>
      </c>
      <c r="E5605">
        <v>406</v>
      </c>
      <c r="F5605">
        <v>406</v>
      </c>
    </row>
    <row r="5606" spans="1:11">
      <c r="A5606">
        <v>4.2500000000000003E-2</v>
      </c>
      <c r="B5606">
        <v>0.17499999999999999</v>
      </c>
      <c r="C5606">
        <v>0</v>
      </c>
      <c r="D5606">
        <v>0</v>
      </c>
      <c r="E5606">
        <v>0</v>
      </c>
      <c r="F5606">
        <v>0</v>
      </c>
    </row>
    <row r="5607" spans="1:11">
      <c r="A5607">
        <v>4.2500000000000003E-2</v>
      </c>
      <c r="B5607">
        <v>0.17499999999999999</v>
      </c>
      <c r="C5607">
        <v>1</v>
      </c>
      <c r="D5607">
        <v>0</v>
      </c>
      <c r="E5607">
        <v>79</v>
      </c>
      <c r="F5607">
        <v>79</v>
      </c>
    </row>
    <row r="5608" spans="1:11">
      <c r="A5608">
        <v>4.2500000000000003E-2</v>
      </c>
      <c r="B5608">
        <v>0.17499999999999999</v>
      </c>
      <c r="C5608">
        <v>1</v>
      </c>
      <c r="D5608">
        <v>0</v>
      </c>
      <c r="E5608">
        <v>742</v>
      </c>
      <c r="F5608">
        <v>742</v>
      </c>
    </row>
    <row r="5609" spans="1:11">
      <c r="A5609">
        <v>4.2500000000000003E-2</v>
      </c>
      <c r="B5609">
        <v>0.17499999999999999</v>
      </c>
      <c r="C5609">
        <v>1</v>
      </c>
      <c r="D5609">
        <v>1</v>
      </c>
      <c r="E5609" t="s">
        <v>25</v>
      </c>
      <c r="F5609">
        <v>0</v>
      </c>
    </row>
    <row r="5610" spans="1:11">
      <c r="A5610">
        <v>4.2500000000000003E-2</v>
      </c>
      <c r="B5610">
        <v>0.17499999999999999</v>
      </c>
      <c r="C5610">
        <v>1</v>
      </c>
      <c r="D5610">
        <v>0</v>
      </c>
      <c r="E5610">
        <v>475</v>
      </c>
      <c r="F5610">
        <v>475</v>
      </c>
    </row>
    <row r="5611" spans="1:11">
      <c r="A5611">
        <v>4.2500000000000003E-2</v>
      </c>
      <c r="B5611">
        <v>0.17499999999999999</v>
      </c>
      <c r="C5611">
        <v>1</v>
      </c>
      <c r="D5611">
        <v>0</v>
      </c>
      <c r="E5611">
        <v>439</v>
      </c>
      <c r="F5611">
        <v>439</v>
      </c>
    </row>
    <row r="5612" spans="1:11">
      <c r="A5612">
        <v>4.2500000000000003E-2</v>
      </c>
      <c r="B5612">
        <v>0.17499999999999999</v>
      </c>
      <c r="C5612">
        <v>1</v>
      </c>
      <c r="D5612">
        <v>1</v>
      </c>
      <c r="E5612" t="s">
        <v>25</v>
      </c>
      <c r="F5612">
        <v>0</v>
      </c>
    </row>
    <row r="5613" spans="1:11">
      <c r="A5613">
        <v>4.2500000000000003E-2</v>
      </c>
      <c r="B5613">
        <v>0.17499999999999999</v>
      </c>
      <c r="C5613">
        <v>1</v>
      </c>
      <c r="D5613">
        <v>0</v>
      </c>
      <c r="E5613">
        <v>293</v>
      </c>
      <c r="F5613">
        <v>293</v>
      </c>
    </row>
    <row r="5614" spans="1:11">
      <c r="A5614">
        <v>4.2500000000000003E-2</v>
      </c>
      <c r="B5614">
        <v>0.17499999999999999</v>
      </c>
      <c r="C5614">
        <v>1</v>
      </c>
      <c r="D5614">
        <v>0</v>
      </c>
      <c r="E5614">
        <v>99</v>
      </c>
      <c r="F5614">
        <v>99</v>
      </c>
    </row>
    <row r="5615" spans="1:11">
      <c r="A5615">
        <v>4.2500000000000003E-2</v>
      </c>
      <c r="B5615">
        <v>0.17499999999999999</v>
      </c>
      <c r="C5615">
        <v>1</v>
      </c>
      <c r="D5615">
        <v>0</v>
      </c>
      <c r="E5615">
        <v>95</v>
      </c>
      <c r="F5615">
        <v>95</v>
      </c>
    </row>
    <row r="5616" spans="1:11">
      <c r="A5616">
        <v>4.2500000000000003E-2</v>
      </c>
      <c r="B5616">
        <v>0.17499999999999999</v>
      </c>
      <c r="C5616">
        <v>1</v>
      </c>
      <c r="D5616">
        <v>0</v>
      </c>
      <c r="E5616">
        <v>69</v>
      </c>
      <c r="F5616">
        <v>69</v>
      </c>
    </row>
    <row r="5617" spans="1:11">
      <c r="A5617">
        <v>4.2500000000000003E-2</v>
      </c>
      <c r="B5617">
        <v>0.17499999999999999</v>
      </c>
      <c r="C5617">
        <v>1</v>
      </c>
      <c r="D5617">
        <v>0</v>
      </c>
      <c r="E5617">
        <v>175</v>
      </c>
      <c r="F5617">
        <v>175</v>
      </c>
    </row>
    <row r="5618" spans="1:11">
      <c r="A5618">
        <v>4.2500000000000003E-2</v>
      </c>
      <c r="B5618">
        <v>0.17499999999999999</v>
      </c>
      <c r="C5618">
        <v>1</v>
      </c>
      <c r="D5618">
        <v>0</v>
      </c>
      <c r="E5618">
        <v>731</v>
      </c>
      <c r="F5618">
        <v>731</v>
      </c>
    </row>
    <row r="5619" spans="1:11">
      <c r="A5619">
        <v>4.2500000000000003E-2</v>
      </c>
      <c r="B5619">
        <v>0.17499999999999999</v>
      </c>
      <c r="C5619">
        <v>1</v>
      </c>
      <c r="D5619">
        <v>1</v>
      </c>
      <c r="E5619" t="s">
        <v>25</v>
      </c>
      <c r="F5619">
        <v>0</v>
      </c>
    </row>
    <row r="5620" spans="1:11">
      <c r="A5620">
        <v>4.2500000000000003E-2</v>
      </c>
      <c r="B5620">
        <v>0.17499999999999999</v>
      </c>
      <c r="C5620">
        <v>1</v>
      </c>
      <c r="D5620">
        <v>0</v>
      </c>
      <c r="E5620">
        <v>251</v>
      </c>
      <c r="F5620">
        <v>251</v>
      </c>
    </row>
    <row r="5621" spans="1:11">
      <c r="A5621">
        <v>4.2500000000000003E-2</v>
      </c>
      <c r="B5621">
        <v>0.17499999999999999</v>
      </c>
      <c r="C5621">
        <v>1</v>
      </c>
      <c r="D5621">
        <v>0</v>
      </c>
      <c r="E5621">
        <v>153</v>
      </c>
      <c r="F5621">
        <v>153</v>
      </c>
    </row>
    <row r="5622" spans="1:11">
      <c r="A5622">
        <v>4.2500000000000003E-2</v>
      </c>
      <c r="B5622">
        <v>0.2</v>
      </c>
      <c r="C5622">
        <v>1</v>
      </c>
      <c r="D5622">
        <v>0</v>
      </c>
      <c r="E5622">
        <v>236</v>
      </c>
      <c r="F5622">
        <v>236</v>
      </c>
      <c r="G5622">
        <f t="shared" ref="G5622" si="1400">SUM(E5622:E5641)</f>
        <v>5497</v>
      </c>
      <c r="H5622">
        <f t="shared" ref="H5622" si="1401">COUNTIF(F5622:F5641,"=0")</f>
        <v>3</v>
      </c>
      <c r="I5622">
        <f t="shared" ref="I5622" si="1402">20-H5622</f>
        <v>17</v>
      </c>
      <c r="J5622">
        <f t="shared" ref="J5622" si="1403">G5622/I5622</f>
        <v>323.35294117647061</v>
      </c>
      <c r="K5622">
        <f t="shared" ref="K5622" si="1404">COUNTIF(E5622:E5641,"=long")</f>
        <v>0</v>
      </c>
    </row>
    <row r="5623" spans="1:11">
      <c r="A5623">
        <v>4.2500000000000003E-2</v>
      </c>
      <c r="B5623">
        <v>0.2</v>
      </c>
      <c r="C5623">
        <v>1</v>
      </c>
      <c r="D5623">
        <v>0</v>
      </c>
      <c r="E5623">
        <v>95</v>
      </c>
      <c r="F5623">
        <v>95</v>
      </c>
    </row>
    <row r="5624" spans="1:11">
      <c r="A5624">
        <v>4.2500000000000003E-2</v>
      </c>
      <c r="B5624">
        <v>0.2</v>
      </c>
      <c r="C5624">
        <v>1</v>
      </c>
      <c r="D5624">
        <v>0</v>
      </c>
      <c r="E5624">
        <v>292</v>
      </c>
      <c r="F5624">
        <v>292</v>
      </c>
    </row>
    <row r="5625" spans="1:11">
      <c r="A5625">
        <v>4.2500000000000003E-2</v>
      </c>
      <c r="B5625">
        <v>0.2</v>
      </c>
      <c r="C5625">
        <v>1</v>
      </c>
      <c r="D5625">
        <v>0</v>
      </c>
      <c r="E5625">
        <v>302</v>
      </c>
      <c r="F5625">
        <v>302</v>
      </c>
    </row>
    <row r="5626" spans="1:11">
      <c r="A5626">
        <v>4.2500000000000003E-2</v>
      </c>
      <c r="B5626">
        <v>0.2</v>
      </c>
      <c r="C5626">
        <v>1</v>
      </c>
      <c r="D5626">
        <v>0</v>
      </c>
      <c r="E5626">
        <v>699</v>
      </c>
      <c r="F5626">
        <v>699</v>
      </c>
    </row>
    <row r="5627" spans="1:11">
      <c r="A5627">
        <v>4.2500000000000003E-2</v>
      </c>
      <c r="B5627">
        <v>0.2</v>
      </c>
      <c r="C5627">
        <v>1</v>
      </c>
      <c r="D5627">
        <v>0</v>
      </c>
      <c r="E5627">
        <v>566</v>
      </c>
      <c r="F5627">
        <v>566</v>
      </c>
    </row>
    <row r="5628" spans="1:11">
      <c r="A5628">
        <v>4.2500000000000003E-2</v>
      </c>
      <c r="B5628">
        <v>0.2</v>
      </c>
      <c r="C5628">
        <v>1</v>
      </c>
      <c r="D5628">
        <v>0</v>
      </c>
      <c r="E5628">
        <v>99</v>
      </c>
      <c r="F5628">
        <v>99</v>
      </c>
    </row>
    <row r="5629" spans="1:11">
      <c r="A5629">
        <v>4.2500000000000003E-2</v>
      </c>
      <c r="B5629">
        <v>0.2</v>
      </c>
      <c r="C5629">
        <v>1</v>
      </c>
      <c r="D5629">
        <v>0</v>
      </c>
      <c r="E5629">
        <v>651</v>
      </c>
      <c r="F5629">
        <v>651</v>
      </c>
    </row>
    <row r="5630" spans="1:11">
      <c r="A5630">
        <v>4.2500000000000003E-2</v>
      </c>
      <c r="B5630">
        <v>0.2</v>
      </c>
      <c r="C5630">
        <v>1</v>
      </c>
      <c r="D5630">
        <v>0</v>
      </c>
      <c r="E5630">
        <v>327</v>
      </c>
      <c r="F5630">
        <v>327</v>
      </c>
    </row>
    <row r="5631" spans="1:11">
      <c r="A5631">
        <v>4.2500000000000003E-2</v>
      </c>
      <c r="B5631">
        <v>0.2</v>
      </c>
      <c r="C5631">
        <v>1</v>
      </c>
      <c r="D5631">
        <v>0</v>
      </c>
      <c r="E5631">
        <v>118</v>
      </c>
      <c r="F5631">
        <v>118</v>
      </c>
    </row>
    <row r="5632" spans="1:11">
      <c r="A5632">
        <v>4.2500000000000003E-2</v>
      </c>
      <c r="B5632">
        <v>0.2</v>
      </c>
      <c r="C5632">
        <v>1</v>
      </c>
      <c r="D5632">
        <v>0</v>
      </c>
      <c r="E5632">
        <v>320</v>
      </c>
      <c r="F5632">
        <v>320</v>
      </c>
    </row>
    <row r="5633" spans="1:11">
      <c r="A5633">
        <v>4.2500000000000003E-2</v>
      </c>
      <c r="B5633">
        <v>0.2</v>
      </c>
      <c r="C5633">
        <v>1</v>
      </c>
      <c r="D5633">
        <v>0</v>
      </c>
      <c r="E5633">
        <v>245</v>
      </c>
      <c r="F5633">
        <v>245</v>
      </c>
    </row>
    <row r="5634" spans="1:11">
      <c r="A5634">
        <v>4.2500000000000003E-2</v>
      </c>
      <c r="B5634">
        <v>0.2</v>
      </c>
      <c r="C5634">
        <v>1</v>
      </c>
      <c r="D5634">
        <v>0</v>
      </c>
      <c r="E5634">
        <v>303</v>
      </c>
      <c r="F5634">
        <v>303</v>
      </c>
    </row>
    <row r="5635" spans="1:11">
      <c r="A5635">
        <v>4.2500000000000003E-2</v>
      </c>
      <c r="B5635">
        <v>0.2</v>
      </c>
      <c r="C5635">
        <v>1</v>
      </c>
      <c r="D5635">
        <v>0</v>
      </c>
      <c r="E5635">
        <v>105</v>
      </c>
      <c r="F5635">
        <v>105</v>
      </c>
    </row>
    <row r="5636" spans="1:11">
      <c r="A5636">
        <v>4.2500000000000003E-2</v>
      </c>
      <c r="B5636">
        <v>0.2</v>
      </c>
      <c r="C5636">
        <v>0</v>
      </c>
      <c r="D5636">
        <v>0</v>
      </c>
      <c r="E5636">
        <v>0</v>
      </c>
      <c r="F5636">
        <v>0</v>
      </c>
    </row>
    <row r="5637" spans="1:11">
      <c r="A5637">
        <v>4.2500000000000003E-2</v>
      </c>
      <c r="B5637">
        <v>0.2</v>
      </c>
      <c r="C5637">
        <v>1</v>
      </c>
      <c r="D5637">
        <v>0</v>
      </c>
      <c r="E5637">
        <v>84</v>
      </c>
      <c r="F5637">
        <v>84</v>
      </c>
    </row>
    <row r="5638" spans="1:11">
      <c r="A5638">
        <v>4.2500000000000003E-2</v>
      </c>
      <c r="B5638">
        <v>0.2</v>
      </c>
      <c r="C5638">
        <v>1</v>
      </c>
      <c r="D5638">
        <v>0</v>
      </c>
      <c r="E5638">
        <v>586</v>
      </c>
      <c r="F5638">
        <v>586</v>
      </c>
    </row>
    <row r="5639" spans="1:11">
      <c r="A5639">
        <v>4.2500000000000003E-2</v>
      </c>
      <c r="B5639">
        <v>0.2</v>
      </c>
      <c r="C5639">
        <v>1</v>
      </c>
      <c r="D5639">
        <v>0</v>
      </c>
      <c r="E5639">
        <v>469</v>
      </c>
      <c r="F5639">
        <v>469</v>
      </c>
    </row>
    <row r="5640" spans="1:11">
      <c r="A5640">
        <v>4.2500000000000003E-2</v>
      </c>
      <c r="B5640">
        <v>0.2</v>
      </c>
      <c r="C5640">
        <v>0</v>
      </c>
      <c r="D5640">
        <v>0</v>
      </c>
      <c r="E5640">
        <v>0</v>
      </c>
      <c r="F5640">
        <v>0</v>
      </c>
    </row>
    <row r="5641" spans="1:11">
      <c r="A5641">
        <v>4.2500000000000003E-2</v>
      </c>
      <c r="B5641">
        <v>0.2</v>
      </c>
      <c r="C5641">
        <v>0</v>
      </c>
      <c r="D5641">
        <v>0</v>
      </c>
      <c r="E5641">
        <v>0</v>
      </c>
      <c r="F5641">
        <v>0</v>
      </c>
    </row>
    <row r="5642" spans="1:11">
      <c r="A5642">
        <v>4.2500000000000003E-2</v>
      </c>
      <c r="B5642">
        <v>0.22500000000000001</v>
      </c>
      <c r="C5642">
        <v>1</v>
      </c>
      <c r="D5642">
        <v>0</v>
      </c>
      <c r="E5642">
        <v>100</v>
      </c>
      <c r="F5642">
        <v>100</v>
      </c>
      <c r="G5642">
        <f t="shared" ref="G5642" si="1405">SUM(E5642:E5661)</f>
        <v>2523</v>
      </c>
      <c r="H5642">
        <f t="shared" ref="H5642" si="1406">COUNTIF(F5642:F5661,"=0")</f>
        <v>5</v>
      </c>
      <c r="I5642">
        <f t="shared" ref="I5642" si="1407">20-H5642</f>
        <v>15</v>
      </c>
      <c r="J5642">
        <f t="shared" ref="J5642" si="1408">G5642/I5642</f>
        <v>168.2</v>
      </c>
      <c r="K5642">
        <f t="shared" ref="K5642" si="1409">COUNTIF(E5642:E5661,"=long")</f>
        <v>0</v>
      </c>
    </row>
    <row r="5643" spans="1:11">
      <c r="A5643">
        <v>4.2500000000000003E-2</v>
      </c>
      <c r="B5643">
        <v>0.22500000000000001</v>
      </c>
      <c r="C5643">
        <v>1</v>
      </c>
      <c r="D5643">
        <v>0</v>
      </c>
      <c r="E5643">
        <v>141</v>
      </c>
      <c r="F5643">
        <v>141</v>
      </c>
    </row>
    <row r="5644" spans="1:11">
      <c r="A5644">
        <v>4.2500000000000003E-2</v>
      </c>
      <c r="B5644">
        <v>0.22500000000000001</v>
      </c>
      <c r="C5644">
        <v>1</v>
      </c>
      <c r="D5644">
        <v>0</v>
      </c>
      <c r="E5644">
        <v>111</v>
      </c>
      <c r="F5644">
        <v>111</v>
      </c>
    </row>
    <row r="5645" spans="1:11">
      <c r="A5645">
        <v>4.2500000000000003E-2</v>
      </c>
      <c r="B5645">
        <v>0.22500000000000001</v>
      </c>
      <c r="C5645">
        <v>1</v>
      </c>
      <c r="D5645">
        <v>0</v>
      </c>
      <c r="E5645">
        <v>240</v>
      </c>
      <c r="F5645">
        <v>240</v>
      </c>
    </row>
    <row r="5646" spans="1:11">
      <c r="A5646">
        <v>4.2500000000000003E-2</v>
      </c>
      <c r="B5646">
        <v>0.22500000000000001</v>
      </c>
      <c r="C5646">
        <v>1</v>
      </c>
      <c r="D5646">
        <v>0</v>
      </c>
      <c r="E5646">
        <v>574</v>
      </c>
      <c r="F5646">
        <v>574</v>
      </c>
    </row>
    <row r="5647" spans="1:11">
      <c r="A5647">
        <v>4.2500000000000003E-2</v>
      </c>
      <c r="B5647">
        <v>0.22500000000000001</v>
      </c>
      <c r="C5647">
        <v>0</v>
      </c>
      <c r="D5647">
        <v>0</v>
      </c>
      <c r="E5647">
        <v>0</v>
      </c>
      <c r="F5647">
        <v>0</v>
      </c>
    </row>
    <row r="5648" spans="1:11">
      <c r="A5648">
        <v>4.2500000000000003E-2</v>
      </c>
      <c r="B5648">
        <v>0.22500000000000001</v>
      </c>
      <c r="C5648">
        <v>0</v>
      </c>
      <c r="D5648">
        <v>0</v>
      </c>
      <c r="E5648">
        <v>0</v>
      </c>
      <c r="F5648">
        <v>0</v>
      </c>
    </row>
    <row r="5649" spans="1:11">
      <c r="A5649">
        <v>4.2500000000000003E-2</v>
      </c>
      <c r="B5649">
        <v>0.22500000000000001</v>
      </c>
      <c r="C5649">
        <v>0</v>
      </c>
      <c r="D5649">
        <v>0</v>
      </c>
      <c r="E5649">
        <v>0</v>
      </c>
      <c r="F5649">
        <v>0</v>
      </c>
    </row>
    <row r="5650" spans="1:11">
      <c r="A5650">
        <v>4.2500000000000003E-2</v>
      </c>
      <c r="B5650">
        <v>0.22500000000000001</v>
      </c>
      <c r="C5650">
        <v>1</v>
      </c>
      <c r="D5650">
        <v>0</v>
      </c>
      <c r="E5650">
        <v>139</v>
      </c>
      <c r="F5650">
        <v>139</v>
      </c>
    </row>
    <row r="5651" spans="1:11">
      <c r="A5651">
        <v>4.2500000000000003E-2</v>
      </c>
      <c r="B5651">
        <v>0.22500000000000001</v>
      </c>
      <c r="C5651">
        <v>1</v>
      </c>
      <c r="D5651">
        <v>0</v>
      </c>
      <c r="E5651">
        <v>105</v>
      </c>
      <c r="F5651">
        <v>105</v>
      </c>
    </row>
    <row r="5652" spans="1:11">
      <c r="A5652">
        <v>4.2500000000000003E-2</v>
      </c>
      <c r="B5652">
        <v>0.22500000000000001</v>
      </c>
      <c r="C5652">
        <v>1</v>
      </c>
      <c r="D5652">
        <v>0</v>
      </c>
      <c r="E5652">
        <v>180</v>
      </c>
      <c r="F5652">
        <v>180</v>
      </c>
    </row>
    <row r="5653" spans="1:11">
      <c r="A5653">
        <v>4.2500000000000003E-2</v>
      </c>
      <c r="B5653">
        <v>0.22500000000000001</v>
      </c>
      <c r="C5653">
        <v>0</v>
      </c>
      <c r="D5653">
        <v>0</v>
      </c>
      <c r="E5653">
        <v>0</v>
      </c>
      <c r="F5653">
        <v>0</v>
      </c>
    </row>
    <row r="5654" spans="1:11">
      <c r="A5654">
        <v>4.2500000000000003E-2</v>
      </c>
      <c r="B5654">
        <v>0.22500000000000001</v>
      </c>
      <c r="C5654">
        <v>1</v>
      </c>
      <c r="D5654">
        <v>0</v>
      </c>
      <c r="E5654">
        <v>196</v>
      </c>
      <c r="F5654">
        <v>196</v>
      </c>
    </row>
    <row r="5655" spans="1:11">
      <c r="A5655">
        <v>4.2500000000000003E-2</v>
      </c>
      <c r="B5655">
        <v>0.22500000000000001</v>
      </c>
      <c r="C5655">
        <v>1</v>
      </c>
      <c r="D5655">
        <v>0</v>
      </c>
      <c r="E5655">
        <v>110</v>
      </c>
      <c r="F5655">
        <v>110</v>
      </c>
    </row>
    <row r="5656" spans="1:11">
      <c r="A5656">
        <v>4.2500000000000003E-2</v>
      </c>
      <c r="B5656">
        <v>0.22500000000000001</v>
      </c>
      <c r="C5656">
        <v>1</v>
      </c>
      <c r="D5656">
        <v>0</v>
      </c>
      <c r="E5656">
        <v>73</v>
      </c>
      <c r="F5656">
        <v>73</v>
      </c>
    </row>
    <row r="5657" spans="1:11">
      <c r="A5657">
        <v>4.2500000000000003E-2</v>
      </c>
      <c r="B5657">
        <v>0.22500000000000001</v>
      </c>
      <c r="C5657">
        <v>0</v>
      </c>
      <c r="D5657">
        <v>0</v>
      </c>
      <c r="E5657">
        <v>0</v>
      </c>
      <c r="F5657">
        <v>0</v>
      </c>
    </row>
    <row r="5658" spans="1:11">
      <c r="A5658">
        <v>4.2500000000000003E-2</v>
      </c>
      <c r="B5658">
        <v>0.22500000000000001</v>
      </c>
      <c r="C5658">
        <v>1</v>
      </c>
      <c r="D5658">
        <v>0</v>
      </c>
      <c r="E5658">
        <v>97</v>
      </c>
      <c r="F5658">
        <v>97</v>
      </c>
    </row>
    <row r="5659" spans="1:11">
      <c r="A5659">
        <v>4.2500000000000003E-2</v>
      </c>
      <c r="B5659">
        <v>0.22500000000000001</v>
      </c>
      <c r="C5659">
        <v>1</v>
      </c>
      <c r="D5659">
        <v>0</v>
      </c>
      <c r="E5659">
        <v>182</v>
      </c>
      <c r="F5659">
        <v>182</v>
      </c>
    </row>
    <row r="5660" spans="1:11">
      <c r="A5660">
        <v>4.2500000000000003E-2</v>
      </c>
      <c r="B5660">
        <v>0.22500000000000001</v>
      </c>
      <c r="C5660">
        <v>1</v>
      </c>
      <c r="D5660">
        <v>0</v>
      </c>
      <c r="E5660">
        <v>218</v>
      </c>
      <c r="F5660">
        <v>218</v>
      </c>
    </row>
    <row r="5661" spans="1:11">
      <c r="A5661">
        <v>4.2500000000000003E-2</v>
      </c>
      <c r="B5661">
        <v>0.22500000000000001</v>
      </c>
      <c r="C5661">
        <v>1</v>
      </c>
      <c r="D5661">
        <v>0</v>
      </c>
      <c r="E5661">
        <v>57</v>
      </c>
      <c r="F5661">
        <v>57</v>
      </c>
    </row>
    <row r="5662" spans="1:11">
      <c r="A5662">
        <v>4.2500000000000003E-2</v>
      </c>
      <c r="B5662">
        <v>0.25</v>
      </c>
      <c r="C5662">
        <v>1</v>
      </c>
      <c r="D5662">
        <v>0</v>
      </c>
      <c r="E5662">
        <v>95</v>
      </c>
      <c r="F5662">
        <v>95</v>
      </c>
      <c r="G5662">
        <f t="shared" ref="G5662" si="1410">SUM(E5662:E5681)</f>
        <v>1355</v>
      </c>
      <c r="H5662">
        <f t="shared" ref="H5662" si="1411">COUNTIF(F5662:F5681,"=0")</f>
        <v>9</v>
      </c>
      <c r="I5662">
        <f t="shared" ref="I5662" si="1412">20-H5662</f>
        <v>11</v>
      </c>
      <c r="J5662">
        <f t="shared" ref="J5662" si="1413">G5662/I5662</f>
        <v>123.18181818181819</v>
      </c>
      <c r="K5662">
        <f t="shared" ref="K5662" si="1414">COUNTIF(E5662:E5681,"=long")</f>
        <v>0</v>
      </c>
    </row>
    <row r="5663" spans="1:11">
      <c r="A5663">
        <v>4.2500000000000003E-2</v>
      </c>
      <c r="B5663">
        <v>0.25</v>
      </c>
      <c r="C5663">
        <v>1</v>
      </c>
      <c r="D5663">
        <v>0</v>
      </c>
      <c r="E5663">
        <v>95</v>
      </c>
      <c r="F5663">
        <v>95</v>
      </c>
    </row>
    <row r="5664" spans="1:11">
      <c r="A5664">
        <v>4.2500000000000003E-2</v>
      </c>
      <c r="B5664">
        <v>0.25</v>
      </c>
      <c r="C5664">
        <v>1</v>
      </c>
      <c r="D5664">
        <v>0</v>
      </c>
      <c r="E5664">
        <v>111</v>
      </c>
      <c r="F5664">
        <v>111</v>
      </c>
    </row>
    <row r="5665" spans="1:6">
      <c r="A5665">
        <v>4.2500000000000003E-2</v>
      </c>
      <c r="B5665">
        <v>0.25</v>
      </c>
      <c r="C5665">
        <v>0</v>
      </c>
      <c r="D5665">
        <v>0</v>
      </c>
      <c r="E5665">
        <v>0</v>
      </c>
      <c r="F5665">
        <v>0</v>
      </c>
    </row>
    <row r="5666" spans="1:6">
      <c r="A5666">
        <v>4.2500000000000003E-2</v>
      </c>
      <c r="B5666">
        <v>0.25</v>
      </c>
      <c r="C5666">
        <v>0</v>
      </c>
      <c r="D5666">
        <v>0</v>
      </c>
      <c r="E5666">
        <v>0</v>
      </c>
      <c r="F5666">
        <v>0</v>
      </c>
    </row>
    <row r="5667" spans="1:6">
      <c r="A5667">
        <v>4.2500000000000003E-2</v>
      </c>
      <c r="B5667">
        <v>0.25</v>
      </c>
      <c r="C5667">
        <v>1</v>
      </c>
      <c r="D5667">
        <v>0</v>
      </c>
      <c r="E5667">
        <v>186</v>
      </c>
      <c r="F5667">
        <v>186</v>
      </c>
    </row>
    <row r="5668" spans="1:6">
      <c r="A5668">
        <v>4.2500000000000003E-2</v>
      </c>
      <c r="B5668">
        <v>0.25</v>
      </c>
      <c r="C5668">
        <v>0</v>
      </c>
      <c r="D5668">
        <v>0</v>
      </c>
      <c r="E5668">
        <v>0</v>
      </c>
      <c r="F5668">
        <v>0</v>
      </c>
    </row>
    <row r="5669" spans="1:6">
      <c r="A5669">
        <v>4.2500000000000003E-2</v>
      </c>
      <c r="B5669">
        <v>0.25</v>
      </c>
      <c r="C5669">
        <v>0</v>
      </c>
      <c r="D5669">
        <v>0</v>
      </c>
      <c r="E5669">
        <v>0</v>
      </c>
      <c r="F5669">
        <v>0</v>
      </c>
    </row>
    <row r="5670" spans="1:6">
      <c r="A5670">
        <v>4.2500000000000003E-2</v>
      </c>
      <c r="B5670">
        <v>0.25</v>
      </c>
      <c r="C5670">
        <v>0</v>
      </c>
      <c r="D5670">
        <v>0</v>
      </c>
      <c r="E5670">
        <v>0</v>
      </c>
      <c r="F5670">
        <v>0</v>
      </c>
    </row>
    <row r="5671" spans="1:6">
      <c r="A5671">
        <v>4.2500000000000003E-2</v>
      </c>
      <c r="B5671">
        <v>0.25</v>
      </c>
      <c r="C5671">
        <v>0</v>
      </c>
      <c r="D5671">
        <v>0</v>
      </c>
      <c r="E5671">
        <v>0</v>
      </c>
      <c r="F5671">
        <v>0</v>
      </c>
    </row>
    <row r="5672" spans="1:6">
      <c r="A5672">
        <v>4.2500000000000003E-2</v>
      </c>
      <c r="B5672">
        <v>0.25</v>
      </c>
      <c r="C5672">
        <v>1</v>
      </c>
      <c r="D5672">
        <v>0</v>
      </c>
      <c r="E5672">
        <v>114</v>
      </c>
      <c r="F5672">
        <v>114</v>
      </c>
    </row>
    <row r="5673" spans="1:6">
      <c r="A5673">
        <v>4.2500000000000003E-2</v>
      </c>
      <c r="B5673">
        <v>0.25</v>
      </c>
      <c r="C5673">
        <v>0</v>
      </c>
      <c r="D5673">
        <v>0</v>
      </c>
      <c r="E5673">
        <v>0</v>
      </c>
      <c r="F5673">
        <v>0</v>
      </c>
    </row>
    <row r="5674" spans="1:6">
      <c r="A5674">
        <v>4.2500000000000003E-2</v>
      </c>
      <c r="B5674">
        <v>0.25</v>
      </c>
      <c r="C5674">
        <v>1</v>
      </c>
      <c r="D5674">
        <v>0</v>
      </c>
      <c r="E5674">
        <v>68</v>
      </c>
      <c r="F5674">
        <v>68</v>
      </c>
    </row>
    <row r="5675" spans="1:6">
      <c r="A5675">
        <v>4.2500000000000003E-2</v>
      </c>
      <c r="B5675">
        <v>0.25</v>
      </c>
      <c r="C5675">
        <v>1</v>
      </c>
      <c r="D5675">
        <v>0</v>
      </c>
      <c r="E5675">
        <v>229</v>
      </c>
      <c r="F5675">
        <v>229</v>
      </c>
    </row>
    <row r="5676" spans="1:6">
      <c r="A5676">
        <v>4.2500000000000003E-2</v>
      </c>
      <c r="B5676">
        <v>0.25</v>
      </c>
      <c r="C5676">
        <v>1</v>
      </c>
      <c r="D5676">
        <v>0</v>
      </c>
      <c r="E5676">
        <v>120</v>
      </c>
      <c r="F5676">
        <v>120</v>
      </c>
    </row>
    <row r="5677" spans="1:6">
      <c r="A5677">
        <v>4.2500000000000003E-2</v>
      </c>
      <c r="B5677">
        <v>0.25</v>
      </c>
      <c r="C5677">
        <v>1</v>
      </c>
      <c r="D5677">
        <v>0</v>
      </c>
      <c r="E5677">
        <v>153</v>
      </c>
      <c r="F5677">
        <v>153</v>
      </c>
    </row>
    <row r="5678" spans="1:6">
      <c r="A5678">
        <v>4.2500000000000003E-2</v>
      </c>
      <c r="B5678">
        <v>0.25</v>
      </c>
      <c r="C5678">
        <v>1</v>
      </c>
      <c r="D5678">
        <v>0</v>
      </c>
      <c r="E5678">
        <v>87</v>
      </c>
      <c r="F5678">
        <v>87</v>
      </c>
    </row>
    <row r="5679" spans="1:6">
      <c r="A5679">
        <v>4.2500000000000003E-2</v>
      </c>
      <c r="B5679">
        <v>0.25</v>
      </c>
      <c r="C5679">
        <v>0</v>
      </c>
      <c r="D5679">
        <v>0</v>
      </c>
      <c r="E5679">
        <v>0</v>
      </c>
      <c r="F5679">
        <v>0</v>
      </c>
    </row>
    <row r="5680" spans="1:6">
      <c r="A5680">
        <v>4.2500000000000003E-2</v>
      </c>
      <c r="B5680">
        <v>0.25</v>
      </c>
      <c r="C5680">
        <v>1</v>
      </c>
      <c r="D5680">
        <v>0</v>
      </c>
      <c r="E5680">
        <v>97</v>
      </c>
      <c r="F5680">
        <v>97</v>
      </c>
    </row>
    <row r="5681" spans="1:11">
      <c r="A5681">
        <v>4.2500000000000003E-2</v>
      </c>
      <c r="B5681">
        <v>0.25</v>
      </c>
      <c r="C5681">
        <v>0</v>
      </c>
      <c r="D5681">
        <v>0</v>
      </c>
      <c r="E5681">
        <v>0</v>
      </c>
      <c r="F5681">
        <v>0</v>
      </c>
    </row>
    <row r="5682" spans="1:11">
      <c r="A5682">
        <v>4.2500000000000003E-2</v>
      </c>
      <c r="B5682">
        <v>0.27500000000000002</v>
      </c>
      <c r="C5682">
        <v>0</v>
      </c>
      <c r="D5682">
        <v>0</v>
      </c>
      <c r="E5682">
        <v>0</v>
      </c>
      <c r="F5682">
        <v>0</v>
      </c>
      <c r="G5682">
        <f t="shared" ref="G5682" si="1415">SUM(E5682:E5701)</f>
        <v>709</v>
      </c>
      <c r="H5682">
        <f t="shared" ref="H5682" si="1416">COUNTIF(F5682:F5701,"=0")</f>
        <v>14</v>
      </c>
      <c r="I5682">
        <f t="shared" ref="I5682" si="1417">20-H5682</f>
        <v>6</v>
      </c>
      <c r="J5682">
        <f t="shared" ref="J5682" si="1418">G5682/I5682</f>
        <v>118.16666666666667</v>
      </c>
      <c r="K5682">
        <f t="shared" ref="K5682" si="1419">COUNTIF(E5682:E5701,"=long")</f>
        <v>0</v>
      </c>
    </row>
    <row r="5683" spans="1:11">
      <c r="A5683">
        <v>4.2500000000000003E-2</v>
      </c>
      <c r="B5683">
        <v>0.27500000000000002</v>
      </c>
      <c r="C5683">
        <v>0</v>
      </c>
      <c r="D5683">
        <v>0</v>
      </c>
      <c r="E5683">
        <v>0</v>
      </c>
      <c r="F5683">
        <v>0</v>
      </c>
    </row>
    <row r="5684" spans="1:11">
      <c r="A5684">
        <v>4.2500000000000003E-2</v>
      </c>
      <c r="B5684">
        <v>0.27500000000000002</v>
      </c>
      <c r="C5684">
        <v>0</v>
      </c>
      <c r="D5684">
        <v>0</v>
      </c>
      <c r="E5684">
        <v>0</v>
      </c>
      <c r="F5684">
        <v>0</v>
      </c>
    </row>
    <row r="5685" spans="1:11">
      <c r="A5685">
        <v>4.2500000000000003E-2</v>
      </c>
      <c r="B5685">
        <v>0.27500000000000002</v>
      </c>
      <c r="C5685">
        <v>0</v>
      </c>
      <c r="D5685">
        <v>0</v>
      </c>
      <c r="E5685">
        <v>0</v>
      </c>
      <c r="F5685">
        <v>0</v>
      </c>
    </row>
    <row r="5686" spans="1:11">
      <c r="A5686">
        <v>4.2500000000000003E-2</v>
      </c>
      <c r="B5686">
        <v>0.27500000000000002</v>
      </c>
      <c r="C5686">
        <v>1</v>
      </c>
      <c r="D5686">
        <v>0</v>
      </c>
      <c r="E5686">
        <v>53</v>
      </c>
      <c r="F5686">
        <v>53</v>
      </c>
    </row>
    <row r="5687" spans="1:11">
      <c r="A5687">
        <v>4.2500000000000003E-2</v>
      </c>
      <c r="B5687">
        <v>0.27500000000000002</v>
      </c>
      <c r="C5687">
        <v>0</v>
      </c>
      <c r="D5687">
        <v>0</v>
      </c>
      <c r="E5687">
        <v>0</v>
      </c>
      <c r="F5687">
        <v>0</v>
      </c>
    </row>
    <row r="5688" spans="1:11">
      <c r="A5688">
        <v>4.2500000000000003E-2</v>
      </c>
      <c r="B5688">
        <v>0.27500000000000002</v>
      </c>
      <c r="C5688">
        <v>1</v>
      </c>
      <c r="D5688">
        <v>0</v>
      </c>
      <c r="E5688">
        <v>55</v>
      </c>
      <c r="F5688">
        <v>55</v>
      </c>
    </row>
    <row r="5689" spans="1:11">
      <c r="A5689">
        <v>4.2500000000000003E-2</v>
      </c>
      <c r="B5689">
        <v>0.27500000000000002</v>
      </c>
      <c r="C5689">
        <v>0</v>
      </c>
      <c r="D5689">
        <v>0</v>
      </c>
      <c r="E5689">
        <v>0</v>
      </c>
      <c r="F5689">
        <v>0</v>
      </c>
    </row>
    <row r="5690" spans="1:11">
      <c r="A5690">
        <v>4.2500000000000003E-2</v>
      </c>
      <c r="B5690">
        <v>0.27500000000000002</v>
      </c>
      <c r="C5690">
        <v>1</v>
      </c>
      <c r="D5690">
        <v>0</v>
      </c>
      <c r="E5690">
        <v>109</v>
      </c>
      <c r="F5690">
        <v>109</v>
      </c>
    </row>
    <row r="5691" spans="1:11">
      <c r="A5691">
        <v>4.2500000000000003E-2</v>
      </c>
      <c r="B5691">
        <v>0.27500000000000002</v>
      </c>
      <c r="C5691">
        <v>0</v>
      </c>
      <c r="D5691">
        <v>0</v>
      </c>
      <c r="E5691">
        <v>0</v>
      </c>
      <c r="F5691">
        <v>0</v>
      </c>
    </row>
    <row r="5692" spans="1:11">
      <c r="A5692">
        <v>4.2500000000000003E-2</v>
      </c>
      <c r="B5692">
        <v>0.27500000000000002</v>
      </c>
      <c r="C5692">
        <v>0</v>
      </c>
      <c r="D5692">
        <v>0</v>
      </c>
      <c r="E5692">
        <v>0</v>
      </c>
      <c r="F5692">
        <v>0</v>
      </c>
    </row>
    <row r="5693" spans="1:11">
      <c r="A5693">
        <v>4.2500000000000003E-2</v>
      </c>
      <c r="B5693">
        <v>0.27500000000000002</v>
      </c>
      <c r="C5693">
        <v>1</v>
      </c>
      <c r="D5693">
        <v>0</v>
      </c>
      <c r="E5693">
        <v>93</v>
      </c>
      <c r="F5693">
        <v>93</v>
      </c>
    </row>
    <row r="5694" spans="1:11">
      <c r="A5694">
        <v>4.2500000000000003E-2</v>
      </c>
      <c r="B5694">
        <v>0.27500000000000002</v>
      </c>
      <c r="C5694">
        <v>0</v>
      </c>
      <c r="D5694">
        <v>0</v>
      </c>
      <c r="E5694">
        <v>0</v>
      </c>
      <c r="F5694">
        <v>0</v>
      </c>
    </row>
    <row r="5695" spans="1:11">
      <c r="A5695">
        <v>4.2500000000000003E-2</v>
      </c>
      <c r="B5695">
        <v>0.27500000000000002</v>
      </c>
      <c r="C5695">
        <v>0</v>
      </c>
      <c r="D5695">
        <v>0</v>
      </c>
      <c r="E5695">
        <v>0</v>
      </c>
      <c r="F5695">
        <v>0</v>
      </c>
    </row>
    <row r="5696" spans="1:11">
      <c r="A5696">
        <v>4.2500000000000003E-2</v>
      </c>
      <c r="B5696">
        <v>0.27500000000000002</v>
      </c>
      <c r="C5696">
        <v>1</v>
      </c>
      <c r="D5696">
        <v>0</v>
      </c>
      <c r="E5696">
        <v>238</v>
      </c>
      <c r="F5696">
        <v>238</v>
      </c>
    </row>
    <row r="5697" spans="1:11">
      <c r="A5697">
        <v>4.2500000000000003E-2</v>
      </c>
      <c r="B5697">
        <v>0.27500000000000002</v>
      </c>
      <c r="C5697">
        <v>0</v>
      </c>
      <c r="D5697">
        <v>0</v>
      </c>
      <c r="E5697">
        <v>0</v>
      </c>
      <c r="F5697">
        <v>0</v>
      </c>
    </row>
    <row r="5698" spans="1:11">
      <c r="A5698">
        <v>4.2500000000000003E-2</v>
      </c>
      <c r="B5698">
        <v>0.27500000000000002</v>
      </c>
      <c r="C5698">
        <v>0</v>
      </c>
      <c r="D5698">
        <v>0</v>
      </c>
      <c r="E5698">
        <v>0</v>
      </c>
      <c r="F5698">
        <v>0</v>
      </c>
    </row>
    <row r="5699" spans="1:11">
      <c r="A5699">
        <v>4.2500000000000003E-2</v>
      </c>
      <c r="B5699">
        <v>0.27500000000000002</v>
      </c>
      <c r="C5699">
        <v>0</v>
      </c>
      <c r="D5699">
        <v>0</v>
      </c>
      <c r="E5699">
        <v>0</v>
      </c>
      <c r="F5699">
        <v>0</v>
      </c>
    </row>
    <row r="5700" spans="1:11">
      <c r="A5700">
        <v>4.2500000000000003E-2</v>
      </c>
      <c r="B5700">
        <v>0.27500000000000002</v>
      </c>
      <c r="C5700">
        <v>1</v>
      </c>
      <c r="D5700">
        <v>0</v>
      </c>
      <c r="E5700">
        <v>161</v>
      </c>
      <c r="F5700">
        <v>161</v>
      </c>
    </row>
    <row r="5701" spans="1:11">
      <c r="A5701">
        <v>4.2500000000000003E-2</v>
      </c>
      <c r="B5701">
        <v>0.27500000000000002</v>
      </c>
      <c r="C5701">
        <v>0</v>
      </c>
      <c r="D5701">
        <v>0</v>
      </c>
      <c r="E5701">
        <v>0</v>
      </c>
      <c r="F5701">
        <v>0</v>
      </c>
    </row>
    <row r="5702" spans="1:11">
      <c r="A5702">
        <v>4.2500000000000003E-2</v>
      </c>
      <c r="B5702">
        <v>0.3</v>
      </c>
      <c r="C5702">
        <v>0</v>
      </c>
      <c r="D5702">
        <v>0</v>
      </c>
      <c r="E5702">
        <v>0</v>
      </c>
      <c r="F5702">
        <v>0</v>
      </c>
      <c r="G5702">
        <f t="shared" ref="G5702" si="1420">SUM(E5702:E5721)</f>
        <v>304</v>
      </c>
      <c r="H5702">
        <f t="shared" ref="H5702" si="1421">COUNTIF(F5702:F5721,"=0")</f>
        <v>15</v>
      </c>
      <c r="I5702">
        <f t="shared" ref="I5702" si="1422">20-H5702</f>
        <v>5</v>
      </c>
      <c r="J5702">
        <f t="shared" ref="J5702" si="1423">G5702/I5702</f>
        <v>60.8</v>
      </c>
      <c r="K5702">
        <f t="shared" ref="K5702" si="1424">COUNTIF(E5702:E5721,"=long")</f>
        <v>0</v>
      </c>
    </row>
    <row r="5703" spans="1:11">
      <c r="A5703">
        <v>4.2500000000000003E-2</v>
      </c>
      <c r="B5703">
        <v>0.3</v>
      </c>
      <c r="C5703">
        <v>0</v>
      </c>
      <c r="D5703">
        <v>0</v>
      </c>
      <c r="E5703">
        <v>0</v>
      </c>
      <c r="F5703">
        <v>0</v>
      </c>
    </row>
    <row r="5704" spans="1:11">
      <c r="A5704">
        <v>4.2500000000000003E-2</v>
      </c>
      <c r="B5704">
        <v>0.3</v>
      </c>
      <c r="C5704">
        <v>0</v>
      </c>
      <c r="D5704">
        <v>0</v>
      </c>
      <c r="E5704">
        <v>0</v>
      </c>
      <c r="F5704">
        <v>0</v>
      </c>
    </row>
    <row r="5705" spans="1:11">
      <c r="A5705">
        <v>4.2500000000000003E-2</v>
      </c>
      <c r="B5705">
        <v>0.3</v>
      </c>
      <c r="C5705">
        <v>1</v>
      </c>
      <c r="D5705">
        <v>0</v>
      </c>
      <c r="E5705">
        <v>59</v>
      </c>
      <c r="F5705">
        <v>59</v>
      </c>
    </row>
    <row r="5706" spans="1:11">
      <c r="A5706">
        <v>4.2500000000000003E-2</v>
      </c>
      <c r="B5706">
        <v>0.3</v>
      </c>
      <c r="C5706">
        <v>1</v>
      </c>
      <c r="D5706">
        <v>0</v>
      </c>
      <c r="E5706">
        <v>76</v>
      </c>
      <c r="F5706">
        <v>76</v>
      </c>
    </row>
    <row r="5707" spans="1:11">
      <c r="A5707">
        <v>4.2500000000000003E-2</v>
      </c>
      <c r="B5707">
        <v>0.3</v>
      </c>
      <c r="C5707">
        <v>0</v>
      </c>
      <c r="D5707">
        <v>0</v>
      </c>
      <c r="E5707">
        <v>0</v>
      </c>
      <c r="F5707">
        <v>0</v>
      </c>
    </row>
    <row r="5708" spans="1:11">
      <c r="A5708">
        <v>4.2500000000000003E-2</v>
      </c>
      <c r="B5708">
        <v>0.3</v>
      </c>
      <c r="C5708">
        <v>0</v>
      </c>
      <c r="D5708">
        <v>0</v>
      </c>
      <c r="E5708">
        <v>0</v>
      </c>
      <c r="F5708">
        <v>0</v>
      </c>
    </row>
    <row r="5709" spans="1:11">
      <c r="A5709">
        <v>4.2500000000000003E-2</v>
      </c>
      <c r="B5709">
        <v>0.3</v>
      </c>
      <c r="C5709">
        <v>0</v>
      </c>
      <c r="D5709">
        <v>0</v>
      </c>
      <c r="E5709">
        <v>0</v>
      </c>
      <c r="F5709">
        <v>0</v>
      </c>
    </row>
    <row r="5710" spans="1:11">
      <c r="A5710">
        <v>4.2500000000000003E-2</v>
      </c>
      <c r="B5710">
        <v>0.3</v>
      </c>
      <c r="C5710">
        <v>0</v>
      </c>
      <c r="D5710">
        <v>0</v>
      </c>
      <c r="E5710">
        <v>0</v>
      </c>
      <c r="F5710">
        <v>0</v>
      </c>
    </row>
    <row r="5711" spans="1:11">
      <c r="A5711">
        <v>4.2500000000000003E-2</v>
      </c>
      <c r="B5711">
        <v>0.3</v>
      </c>
      <c r="C5711">
        <v>0</v>
      </c>
      <c r="D5711">
        <v>0</v>
      </c>
      <c r="E5711">
        <v>0</v>
      </c>
      <c r="F5711">
        <v>0</v>
      </c>
    </row>
    <row r="5712" spans="1:11">
      <c r="A5712">
        <v>4.2500000000000003E-2</v>
      </c>
      <c r="B5712">
        <v>0.3</v>
      </c>
      <c r="C5712">
        <v>0</v>
      </c>
      <c r="D5712">
        <v>0</v>
      </c>
      <c r="E5712">
        <v>0</v>
      </c>
      <c r="F5712">
        <v>0</v>
      </c>
    </row>
    <row r="5713" spans="1:11">
      <c r="A5713">
        <v>4.2500000000000003E-2</v>
      </c>
      <c r="B5713">
        <v>0.3</v>
      </c>
      <c r="C5713">
        <v>0</v>
      </c>
      <c r="D5713">
        <v>0</v>
      </c>
      <c r="E5713">
        <v>0</v>
      </c>
      <c r="F5713">
        <v>0</v>
      </c>
    </row>
    <row r="5714" spans="1:11">
      <c r="A5714">
        <v>4.2500000000000003E-2</v>
      </c>
      <c r="B5714">
        <v>0.3</v>
      </c>
      <c r="C5714">
        <v>0</v>
      </c>
      <c r="D5714">
        <v>0</v>
      </c>
      <c r="E5714">
        <v>0</v>
      </c>
      <c r="F5714">
        <v>0</v>
      </c>
    </row>
    <row r="5715" spans="1:11">
      <c r="A5715">
        <v>4.2500000000000003E-2</v>
      </c>
      <c r="B5715">
        <v>0.3</v>
      </c>
      <c r="C5715">
        <v>1</v>
      </c>
      <c r="D5715">
        <v>0</v>
      </c>
      <c r="E5715">
        <v>49</v>
      </c>
      <c r="F5715">
        <v>49</v>
      </c>
    </row>
    <row r="5716" spans="1:11">
      <c r="A5716">
        <v>4.2500000000000003E-2</v>
      </c>
      <c r="B5716">
        <v>0.3</v>
      </c>
      <c r="C5716">
        <v>0</v>
      </c>
      <c r="D5716">
        <v>0</v>
      </c>
      <c r="E5716">
        <v>0</v>
      </c>
      <c r="F5716">
        <v>0</v>
      </c>
    </row>
    <row r="5717" spans="1:11">
      <c r="A5717">
        <v>4.2500000000000003E-2</v>
      </c>
      <c r="B5717">
        <v>0.3</v>
      </c>
      <c r="C5717">
        <v>0</v>
      </c>
      <c r="D5717">
        <v>0</v>
      </c>
      <c r="E5717">
        <v>0</v>
      </c>
      <c r="F5717">
        <v>0</v>
      </c>
    </row>
    <row r="5718" spans="1:11">
      <c r="A5718">
        <v>4.2500000000000003E-2</v>
      </c>
      <c r="B5718">
        <v>0.3</v>
      </c>
      <c r="C5718">
        <v>0</v>
      </c>
      <c r="D5718">
        <v>0</v>
      </c>
      <c r="E5718">
        <v>0</v>
      </c>
      <c r="F5718">
        <v>0</v>
      </c>
    </row>
    <row r="5719" spans="1:11">
      <c r="A5719">
        <v>4.2500000000000003E-2</v>
      </c>
      <c r="B5719">
        <v>0.3</v>
      </c>
      <c r="C5719">
        <v>1</v>
      </c>
      <c r="D5719">
        <v>0</v>
      </c>
      <c r="E5719">
        <v>62</v>
      </c>
      <c r="F5719">
        <v>62</v>
      </c>
    </row>
    <row r="5720" spans="1:11">
      <c r="A5720">
        <v>4.2500000000000003E-2</v>
      </c>
      <c r="B5720">
        <v>0.3</v>
      </c>
      <c r="C5720">
        <v>1</v>
      </c>
      <c r="D5720">
        <v>0</v>
      </c>
      <c r="E5720">
        <v>58</v>
      </c>
      <c r="F5720">
        <v>58</v>
      </c>
    </row>
    <row r="5721" spans="1:11">
      <c r="A5721">
        <v>4.2500000000000003E-2</v>
      </c>
      <c r="B5721">
        <v>0.3</v>
      </c>
      <c r="C5721">
        <v>0</v>
      </c>
      <c r="D5721">
        <v>0</v>
      </c>
      <c r="E5721">
        <v>0</v>
      </c>
      <c r="F5721">
        <v>0</v>
      </c>
    </row>
    <row r="5722" spans="1:11">
      <c r="A5722">
        <v>4.2500000000000003E-2</v>
      </c>
      <c r="B5722">
        <v>0.32500000000000001</v>
      </c>
      <c r="C5722">
        <v>0</v>
      </c>
      <c r="D5722">
        <v>0</v>
      </c>
      <c r="E5722">
        <v>0</v>
      </c>
      <c r="F5722">
        <v>0</v>
      </c>
      <c r="G5722">
        <f t="shared" ref="G5722" si="1425">SUM(E5722:E5741)</f>
        <v>190</v>
      </c>
      <c r="H5722">
        <f t="shared" ref="H5722" si="1426">COUNTIF(F5722:F5741,"=0")</f>
        <v>17</v>
      </c>
      <c r="I5722">
        <f t="shared" ref="I5722" si="1427">20-H5722</f>
        <v>3</v>
      </c>
      <c r="J5722">
        <f t="shared" ref="J5722" si="1428">G5722/I5722</f>
        <v>63.333333333333336</v>
      </c>
      <c r="K5722">
        <f t="shared" ref="K5722" si="1429">COUNTIF(E5722:E5741,"=long")</f>
        <v>0</v>
      </c>
    </row>
    <row r="5723" spans="1:11">
      <c r="A5723">
        <v>4.2500000000000003E-2</v>
      </c>
      <c r="B5723">
        <v>0.32500000000000001</v>
      </c>
      <c r="C5723">
        <v>0</v>
      </c>
      <c r="D5723">
        <v>0</v>
      </c>
      <c r="E5723">
        <v>0</v>
      </c>
      <c r="F5723">
        <v>0</v>
      </c>
    </row>
    <row r="5724" spans="1:11">
      <c r="A5724">
        <v>4.2500000000000003E-2</v>
      </c>
      <c r="B5724">
        <v>0.32500000000000001</v>
      </c>
      <c r="C5724">
        <v>0</v>
      </c>
      <c r="D5724">
        <v>0</v>
      </c>
      <c r="E5724">
        <v>0</v>
      </c>
      <c r="F5724">
        <v>0</v>
      </c>
    </row>
    <row r="5725" spans="1:11">
      <c r="A5725">
        <v>4.2500000000000003E-2</v>
      </c>
      <c r="B5725">
        <v>0.32500000000000001</v>
      </c>
      <c r="C5725">
        <v>1</v>
      </c>
      <c r="D5725">
        <v>0</v>
      </c>
      <c r="E5725">
        <v>88</v>
      </c>
      <c r="F5725">
        <v>88</v>
      </c>
    </row>
    <row r="5726" spans="1:11">
      <c r="A5726">
        <v>4.2500000000000003E-2</v>
      </c>
      <c r="B5726">
        <v>0.32500000000000001</v>
      </c>
      <c r="C5726">
        <v>0</v>
      </c>
      <c r="D5726">
        <v>0</v>
      </c>
      <c r="E5726">
        <v>0</v>
      </c>
      <c r="F5726">
        <v>0</v>
      </c>
    </row>
    <row r="5727" spans="1:11">
      <c r="A5727">
        <v>4.2500000000000003E-2</v>
      </c>
      <c r="B5727">
        <v>0.32500000000000001</v>
      </c>
      <c r="C5727">
        <v>0</v>
      </c>
      <c r="D5727">
        <v>0</v>
      </c>
      <c r="E5727">
        <v>0</v>
      </c>
      <c r="F5727">
        <v>0</v>
      </c>
    </row>
    <row r="5728" spans="1:11">
      <c r="A5728">
        <v>4.2500000000000003E-2</v>
      </c>
      <c r="B5728">
        <v>0.32500000000000001</v>
      </c>
      <c r="C5728">
        <v>0</v>
      </c>
      <c r="D5728">
        <v>0</v>
      </c>
      <c r="E5728">
        <v>0</v>
      </c>
      <c r="F5728">
        <v>0</v>
      </c>
    </row>
    <row r="5729" spans="1:11">
      <c r="A5729">
        <v>4.2500000000000003E-2</v>
      </c>
      <c r="B5729">
        <v>0.32500000000000001</v>
      </c>
      <c r="C5729">
        <v>0</v>
      </c>
      <c r="D5729">
        <v>0</v>
      </c>
      <c r="E5729">
        <v>0</v>
      </c>
      <c r="F5729">
        <v>0</v>
      </c>
    </row>
    <row r="5730" spans="1:11">
      <c r="A5730">
        <v>4.2500000000000003E-2</v>
      </c>
      <c r="B5730">
        <v>0.32500000000000001</v>
      </c>
      <c r="C5730">
        <v>0</v>
      </c>
      <c r="D5730">
        <v>0</v>
      </c>
      <c r="E5730">
        <v>0</v>
      </c>
      <c r="F5730">
        <v>0</v>
      </c>
    </row>
    <row r="5731" spans="1:11">
      <c r="A5731">
        <v>4.2500000000000003E-2</v>
      </c>
      <c r="B5731">
        <v>0.32500000000000001</v>
      </c>
      <c r="C5731">
        <v>0</v>
      </c>
      <c r="D5731">
        <v>0</v>
      </c>
      <c r="E5731">
        <v>0</v>
      </c>
      <c r="F5731">
        <v>0</v>
      </c>
    </row>
    <row r="5732" spans="1:11">
      <c r="A5732">
        <v>4.2500000000000003E-2</v>
      </c>
      <c r="B5732">
        <v>0.32500000000000001</v>
      </c>
      <c r="C5732">
        <v>0</v>
      </c>
      <c r="D5732">
        <v>0</v>
      </c>
      <c r="E5732">
        <v>0</v>
      </c>
      <c r="F5732">
        <v>0</v>
      </c>
    </row>
    <row r="5733" spans="1:11">
      <c r="A5733">
        <v>4.2500000000000003E-2</v>
      </c>
      <c r="B5733">
        <v>0.32500000000000001</v>
      </c>
      <c r="C5733">
        <v>1</v>
      </c>
      <c r="D5733">
        <v>0</v>
      </c>
      <c r="E5733">
        <v>86</v>
      </c>
      <c r="F5733">
        <v>86</v>
      </c>
    </row>
    <row r="5734" spans="1:11">
      <c r="A5734">
        <v>4.2500000000000003E-2</v>
      </c>
      <c r="B5734">
        <v>0.32500000000000001</v>
      </c>
      <c r="C5734">
        <v>0</v>
      </c>
      <c r="D5734">
        <v>0</v>
      </c>
      <c r="E5734">
        <v>0</v>
      </c>
      <c r="F5734">
        <v>0</v>
      </c>
    </row>
    <row r="5735" spans="1:11">
      <c r="A5735">
        <v>4.2500000000000003E-2</v>
      </c>
      <c r="B5735">
        <v>0.32500000000000001</v>
      </c>
      <c r="C5735">
        <v>0</v>
      </c>
      <c r="D5735">
        <v>0</v>
      </c>
      <c r="E5735">
        <v>0</v>
      </c>
      <c r="F5735">
        <v>0</v>
      </c>
    </row>
    <row r="5736" spans="1:11">
      <c r="A5736">
        <v>4.2500000000000003E-2</v>
      </c>
      <c r="B5736">
        <v>0.32500000000000001</v>
      </c>
      <c r="C5736">
        <v>0</v>
      </c>
      <c r="D5736">
        <v>0</v>
      </c>
      <c r="E5736">
        <v>0</v>
      </c>
      <c r="F5736">
        <v>0</v>
      </c>
    </row>
    <row r="5737" spans="1:11">
      <c r="A5737">
        <v>4.2500000000000003E-2</v>
      </c>
      <c r="B5737">
        <v>0.32500000000000001</v>
      </c>
      <c r="C5737">
        <v>1</v>
      </c>
      <c r="D5737">
        <v>0</v>
      </c>
      <c r="E5737">
        <v>16</v>
      </c>
      <c r="F5737">
        <v>16</v>
      </c>
    </row>
    <row r="5738" spans="1:11">
      <c r="A5738">
        <v>4.2500000000000003E-2</v>
      </c>
      <c r="B5738">
        <v>0.32500000000000001</v>
      </c>
      <c r="C5738">
        <v>0</v>
      </c>
      <c r="D5738">
        <v>0</v>
      </c>
      <c r="E5738">
        <v>0</v>
      </c>
      <c r="F5738">
        <v>0</v>
      </c>
    </row>
    <row r="5739" spans="1:11">
      <c r="A5739">
        <v>4.2500000000000003E-2</v>
      </c>
      <c r="B5739">
        <v>0.32500000000000001</v>
      </c>
      <c r="C5739">
        <v>0</v>
      </c>
      <c r="D5739">
        <v>0</v>
      </c>
      <c r="E5739">
        <v>0</v>
      </c>
      <c r="F5739">
        <v>0</v>
      </c>
    </row>
    <row r="5740" spans="1:11">
      <c r="A5740">
        <v>4.2500000000000003E-2</v>
      </c>
      <c r="B5740">
        <v>0.32500000000000001</v>
      </c>
      <c r="C5740">
        <v>0</v>
      </c>
      <c r="D5740">
        <v>0</v>
      </c>
      <c r="E5740">
        <v>0</v>
      </c>
      <c r="F5740">
        <v>0</v>
      </c>
    </row>
    <row r="5741" spans="1:11">
      <c r="A5741">
        <v>4.2500000000000003E-2</v>
      </c>
      <c r="B5741">
        <v>0.32500000000000001</v>
      </c>
      <c r="C5741">
        <v>0</v>
      </c>
      <c r="D5741">
        <v>0</v>
      </c>
      <c r="E5741">
        <v>0</v>
      </c>
      <c r="F5741">
        <v>0</v>
      </c>
    </row>
    <row r="5742" spans="1:11">
      <c r="A5742">
        <v>4.2500000000000003E-2</v>
      </c>
      <c r="B5742">
        <v>0.35</v>
      </c>
      <c r="C5742">
        <v>0</v>
      </c>
      <c r="D5742">
        <v>0</v>
      </c>
      <c r="E5742">
        <v>0</v>
      </c>
      <c r="F5742">
        <v>0</v>
      </c>
      <c r="G5742">
        <f t="shared" ref="G5742" si="1430">SUM(E5742:E5761)</f>
        <v>119</v>
      </c>
      <c r="H5742">
        <f t="shared" ref="H5742" si="1431">COUNTIF(F5742:F5761,"=0")</f>
        <v>17</v>
      </c>
      <c r="I5742">
        <f t="shared" ref="I5742" si="1432">20-H5742</f>
        <v>3</v>
      </c>
      <c r="J5742">
        <f t="shared" ref="J5742" si="1433">G5742/I5742</f>
        <v>39.666666666666664</v>
      </c>
      <c r="K5742">
        <f t="shared" ref="K5742" si="1434">COUNTIF(E5742:E5761,"=long")</f>
        <v>0</v>
      </c>
    </row>
    <row r="5743" spans="1:11">
      <c r="A5743">
        <v>4.2500000000000003E-2</v>
      </c>
      <c r="B5743">
        <v>0.35</v>
      </c>
      <c r="C5743">
        <v>0</v>
      </c>
      <c r="D5743">
        <v>0</v>
      </c>
      <c r="E5743">
        <v>0</v>
      </c>
      <c r="F5743">
        <v>0</v>
      </c>
    </row>
    <row r="5744" spans="1:11">
      <c r="A5744">
        <v>4.2500000000000003E-2</v>
      </c>
      <c r="B5744">
        <v>0.35</v>
      </c>
      <c r="C5744">
        <v>0</v>
      </c>
      <c r="D5744">
        <v>0</v>
      </c>
      <c r="E5744">
        <v>0</v>
      </c>
      <c r="F5744">
        <v>0</v>
      </c>
    </row>
    <row r="5745" spans="1:6">
      <c r="A5745">
        <v>4.2500000000000003E-2</v>
      </c>
      <c r="B5745">
        <v>0.35</v>
      </c>
      <c r="C5745">
        <v>0</v>
      </c>
      <c r="D5745">
        <v>0</v>
      </c>
      <c r="E5745">
        <v>0</v>
      </c>
      <c r="F5745">
        <v>0</v>
      </c>
    </row>
    <row r="5746" spans="1:6">
      <c r="A5746">
        <v>4.2500000000000003E-2</v>
      </c>
      <c r="B5746">
        <v>0.35</v>
      </c>
      <c r="C5746">
        <v>0</v>
      </c>
      <c r="D5746">
        <v>0</v>
      </c>
      <c r="E5746">
        <v>0</v>
      </c>
      <c r="F5746">
        <v>0</v>
      </c>
    </row>
    <row r="5747" spans="1:6">
      <c r="A5747">
        <v>4.2500000000000003E-2</v>
      </c>
      <c r="B5747">
        <v>0.35</v>
      </c>
      <c r="C5747">
        <v>0</v>
      </c>
      <c r="D5747">
        <v>0</v>
      </c>
      <c r="E5747">
        <v>0</v>
      </c>
      <c r="F5747">
        <v>0</v>
      </c>
    </row>
    <row r="5748" spans="1:6">
      <c r="A5748">
        <v>4.2500000000000003E-2</v>
      </c>
      <c r="B5748">
        <v>0.35</v>
      </c>
      <c r="C5748">
        <v>0</v>
      </c>
      <c r="D5748">
        <v>0</v>
      </c>
      <c r="E5748">
        <v>0</v>
      </c>
      <c r="F5748">
        <v>0</v>
      </c>
    </row>
    <row r="5749" spans="1:6">
      <c r="A5749">
        <v>4.2500000000000003E-2</v>
      </c>
      <c r="B5749">
        <v>0.35</v>
      </c>
      <c r="C5749">
        <v>0</v>
      </c>
      <c r="D5749">
        <v>0</v>
      </c>
      <c r="E5749">
        <v>0</v>
      </c>
      <c r="F5749">
        <v>0</v>
      </c>
    </row>
    <row r="5750" spans="1:6">
      <c r="A5750">
        <v>4.2500000000000003E-2</v>
      </c>
      <c r="B5750">
        <v>0.35</v>
      </c>
      <c r="C5750">
        <v>0</v>
      </c>
      <c r="D5750">
        <v>0</v>
      </c>
      <c r="E5750">
        <v>0</v>
      </c>
      <c r="F5750">
        <v>0</v>
      </c>
    </row>
    <row r="5751" spans="1:6">
      <c r="A5751">
        <v>4.2500000000000003E-2</v>
      </c>
      <c r="B5751">
        <v>0.35</v>
      </c>
      <c r="C5751">
        <v>1</v>
      </c>
      <c r="D5751">
        <v>0</v>
      </c>
      <c r="E5751">
        <v>41</v>
      </c>
      <c r="F5751">
        <v>41</v>
      </c>
    </row>
    <row r="5752" spans="1:6">
      <c r="A5752">
        <v>4.2500000000000003E-2</v>
      </c>
      <c r="B5752">
        <v>0.35</v>
      </c>
      <c r="C5752">
        <v>0</v>
      </c>
      <c r="D5752">
        <v>0</v>
      </c>
      <c r="E5752">
        <v>0</v>
      </c>
      <c r="F5752">
        <v>0</v>
      </c>
    </row>
    <row r="5753" spans="1:6">
      <c r="A5753">
        <v>4.2500000000000003E-2</v>
      </c>
      <c r="B5753">
        <v>0.35</v>
      </c>
      <c r="C5753">
        <v>1</v>
      </c>
      <c r="D5753">
        <v>0</v>
      </c>
      <c r="E5753">
        <v>37</v>
      </c>
      <c r="F5753">
        <v>37</v>
      </c>
    </row>
    <row r="5754" spans="1:6">
      <c r="A5754">
        <v>4.2500000000000003E-2</v>
      </c>
      <c r="B5754">
        <v>0.35</v>
      </c>
      <c r="C5754">
        <v>0</v>
      </c>
      <c r="D5754">
        <v>0</v>
      </c>
      <c r="E5754">
        <v>0</v>
      </c>
      <c r="F5754">
        <v>0</v>
      </c>
    </row>
    <row r="5755" spans="1:6">
      <c r="A5755">
        <v>4.2500000000000003E-2</v>
      </c>
      <c r="B5755">
        <v>0.35</v>
      </c>
      <c r="C5755">
        <v>0</v>
      </c>
      <c r="D5755">
        <v>0</v>
      </c>
      <c r="E5755">
        <v>0</v>
      </c>
      <c r="F5755">
        <v>0</v>
      </c>
    </row>
    <row r="5756" spans="1:6">
      <c r="A5756">
        <v>4.2500000000000003E-2</v>
      </c>
      <c r="B5756">
        <v>0.35</v>
      </c>
      <c r="C5756">
        <v>0</v>
      </c>
      <c r="D5756">
        <v>0</v>
      </c>
      <c r="E5756">
        <v>0</v>
      </c>
      <c r="F5756">
        <v>0</v>
      </c>
    </row>
    <row r="5757" spans="1:6">
      <c r="A5757">
        <v>4.2500000000000003E-2</v>
      </c>
      <c r="B5757">
        <v>0.35</v>
      </c>
      <c r="C5757">
        <v>0</v>
      </c>
      <c r="D5757">
        <v>0</v>
      </c>
      <c r="E5757">
        <v>0</v>
      </c>
      <c r="F5757">
        <v>0</v>
      </c>
    </row>
    <row r="5758" spans="1:6">
      <c r="A5758">
        <v>4.2500000000000003E-2</v>
      </c>
      <c r="B5758">
        <v>0.35</v>
      </c>
      <c r="C5758">
        <v>1</v>
      </c>
      <c r="D5758">
        <v>0</v>
      </c>
      <c r="E5758">
        <v>41</v>
      </c>
      <c r="F5758">
        <v>41</v>
      </c>
    </row>
    <row r="5759" spans="1:6">
      <c r="A5759">
        <v>4.2500000000000003E-2</v>
      </c>
      <c r="B5759">
        <v>0.35</v>
      </c>
      <c r="C5759">
        <v>0</v>
      </c>
      <c r="D5759">
        <v>0</v>
      </c>
      <c r="E5759">
        <v>0</v>
      </c>
      <c r="F5759">
        <v>0</v>
      </c>
    </row>
    <row r="5760" spans="1:6">
      <c r="A5760">
        <v>4.2500000000000003E-2</v>
      </c>
      <c r="B5760">
        <v>0.35</v>
      </c>
      <c r="C5760">
        <v>0</v>
      </c>
      <c r="D5760">
        <v>0</v>
      </c>
      <c r="E5760">
        <v>0</v>
      </c>
      <c r="F5760">
        <v>0</v>
      </c>
    </row>
    <row r="5761" spans="1:11">
      <c r="A5761">
        <v>4.2500000000000003E-2</v>
      </c>
      <c r="B5761">
        <v>0.35</v>
      </c>
      <c r="C5761">
        <v>0</v>
      </c>
      <c r="D5761">
        <v>0</v>
      </c>
      <c r="E5761">
        <v>0</v>
      </c>
      <c r="F5761">
        <v>0</v>
      </c>
    </row>
    <row r="5762" spans="1:11">
      <c r="A5762">
        <v>4.2500000000000003E-2</v>
      </c>
      <c r="B5762">
        <v>0.375</v>
      </c>
      <c r="C5762">
        <v>0</v>
      </c>
      <c r="D5762">
        <v>0</v>
      </c>
      <c r="E5762">
        <v>0</v>
      </c>
      <c r="F5762">
        <v>0</v>
      </c>
      <c r="G5762">
        <f t="shared" ref="G5762" si="1435">SUM(E5762:E5781)</f>
        <v>52</v>
      </c>
      <c r="H5762">
        <f t="shared" ref="H5762" si="1436">COUNTIF(F5762:F5781,"=0")</f>
        <v>19</v>
      </c>
      <c r="I5762">
        <f t="shared" ref="I5762" si="1437">20-H5762</f>
        <v>1</v>
      </c>
      <c r="J5762">
        <f t="shared" ref="J5762" si="1438">G5762/I5762</f>
        <v>52</v>
      </c>
      <c r="K5762">
        <f t="shared" ref="K5762" si="1439">COUNTIF(E5762:E5781,"=long")</f>
        <v>0</v>
      </c>
    </row>
    <row r="5763" spans="1:11">
      <c r="A5763">
        <v>4.2500000000000003E-2</v>
      </c>
      <c r="B5763">
        <v>0.375</v>
      </c>
      <c r="C5763">
        <v>0</v>
      </c>
      <c r="D5763">
        <v>0</v>
      </c>
      <c r="E5763">
        <v>0</v>
      </c>
      <c r="F5763">
        <v>0</v>
      </c>
    </row>
    <row r="5764" spans="1:11">
      <c r="A5764">
        <v>4.2500000000000003E-2</v>
      </c>
      <c r="B5764">
        <v>0.375</v>
      </c>
      <c r="C5764">
        <v>1</v>
      </c>
      <c r="D5764">
        <v>0</v>
      </c>
      <c r="E5764">
        <v>52</v>
      </c>
      <c r="F5764">
        <v>52</v>
      </c>
    </row>
    <row r="5765" spans="1:11">
      <c r="A5765">
        <v>4.2500000000000003E-2</v>
      </c>
      <c r="B5765">
        <v>0.375</v>
      </c>
      <c r="C5765">
        <v>0</v>
      </c>
      <c r="D5765">
        <v>0</v>
      </c>
      <c r="E5765">
        <v>0</v>
      </c>
      <c r="F5765">
        <v>0</v>
      </c>
    </row>
    <row r="5766" spans="1:11">
      <c r="A5766">
        <v>4.2500000000000003E-2</v>
      </c>
      <c r="B5766">
        <v>0.375</v>
      </c>
      <c r="C5766">
        <v>0</v>
      </c>
      <c r="D5766">
        <v>0</v>
      </c>
      <c r="E5766">
        <v>0</v>
      </c>
      <c r="F5766">
        <v>0</v>
      </c>
    </row>
    <row r="5767" spans="1:11">
      <c r="A5767">
        <v>4.2500000000000003E-2</v>
      </c>
      <c r="B5767">
        <v>0.375</v>
      </c>
      <c r="C5767">
        <v>0</v>
      </c>
      <c r="D5767">
        <v>0</v>
      </c>
      <c r="E5767">
        <v>0</v>
      </c>
      <c r="F5767">
        <v>0</v>
      </c>
    </row>
    <row r="5768" spans="1:11">
      <c r="A5768">
        <v>4.2500000000000003E-2</v>
      </c>
      <c r="B5768">
        <v>0.375</v>
      </c>
      <c r="C5768">
        <v>0</v>
      </c>
      <c r="D5768">
        <v>0</v>
      </c>
      <c r="E5768">
        <v>0</v>
      </c>
      <c r="F5768">
        <v>0</v>
      </c>
    </row>
    <row r="5769" spans="1:11">
      <c r="A5769">
        <v>4.2500000000000003E-2</v>
      </c>
      <c r="B5769">
        <v>0.375</v>
      </c>
      <c r="C5769">
        <v>0</v>
      </c>
      <c r="D5769">
        <v>0</v>
      </c>
      <c r="E5769">
        <v>0</v>
      </c>
      <c r="F5769">
        <v>0</v>
      </c>
    </row>
    <row r="5770" spans="1:11">
      <c r="A5770">
        <v>4.2500000000000003E-2</v>
      </c>
      <c r="B5770">
        <v>0.375</v>
      </c>
      <c r="C5770">
        <v>0</v>
      </c>
      <c r="D5770">
        <v>0</v>
      </c>
      <c r="E5770">
        <v>0</v>
      </c>
      <c r="F5770">
        <v>0</v>
      </c>
    </row>
    <row r="5771" spans="1:11">
      <c r="A5771">
        <v>4.2500000000000003E-2</v>
      </c>
      <c r="B5771">
        <v>0.375</v>
      </c>
      <c r="C5771">
        <v>0</v>
      </c>
      <c r="D5771">
        <v>0</v>
      </c>
      <c r="E5771">
        <v>0</v>
      </c>
      <c r="F5771">
        <v>0</v>
      </c>
    </row>
    <row r="5772" spans="1:11">
      <c r="A5772">
        <v>4.2500000000000003E-2</v>
      </c>
      <c r="B5772">
        <v>0.375</v>
      </c>
      <c r="C5772">
        <v>0</v>
      </c>
      <c r="D5772">
        <v>0</v>
      </c>
      <c r="E5772">
        <v>0</v>
      </c>
      <c r="F5772">
        <v>0</v>
      </c>
    </row>
    <row r="5773" spans="1:11">
      <c r="A5773">
        <v>4.2500000000000003E-2</v>
      </c>
      <c r="B5773">
        <v>0.375</v>
      </c>
      <c r="C5773">
        <v>0</v>
      </c>
      <c r="D5773">
        <v>0</v>
      </c>
      <c r="E5773">
        <v>0</v>
      </c>
      <c r="F5773">
        <v>0</v>
      </c>
    </row>
    <row r="5774" spans="1:11">
      <c r="A5774">
        <v>4.2500000000000003E-2</v>
      </c>
      <c r="B5774">
        <v>0.375</v>
      </c>
      <c r="C5774">
        <v>0</v>
      </c>
      <c r="D5774">
        <v>0</v>
      </c>
      <c r="E5774">
        <v>0</v>
      </c>
      <c r="F5774">
        <v>0</v>
      </c>
    </row>
    <row r="5775" spans="1:11">
      <c r="A5775">
        <v>4.2500000000000003E-2</v>
      </c>
      <c r="B5775">
        <v>0.375</v>
      </c>
      <c r="C5775">
        <v>0</v>
      </c>
      <c r="D5775">
        <v>0</v>
      </c>
      <c r="E5775">
        <v>0</v>
      </c>
      <c r="F5775">
        <v>0</v>
      </c>
    </row>
    <row r="5776" spans="1:11">
      <c r="A5776">
        <v>4.2500000000000003E-2</v>
      </c>
      <c r="B5776">
        <v>0.375</v>
      </c>
      <c r="C5776">
        <v>0</v>
      </c>
      <c r="D5776">
        <v>0</v>
      </c>
      <c r="E5776">
        <v>0</v>
      </c>
      <c r="F5776">
        <v>0</v>
      </c>
    </row>
    <row r="5777" spans="1:11">
      <c r="A5777">
        <v>4.2500000000000003E-2</v>
      </c>
      <c r="B5777">
        <v>0.375</v>
      </c>
      <c r="C5777">
        <v>0</v>
      </c>
      <c r="D5777">
        <v>0</v>
      </c>
      <c r="E5777">
        <v>0</v>
      </c>
      <c r="F5777">
        <v>0</v>
      </c>
    </row>
    <row r="5778" spans="1:11">
      <c r="A5778">
        <v>4.2500000000000003E-2</v>
      </c>
      <c r="B5778">
        <v>0.375</v>
      </c>
      <c r="C5778">
        <v>0</v>
      </c>
      <c r="D5778">
        <v>0</v>
      </c>
      <c r="E5778">
        <v>0</v>
      </c>
      <c r="F5778">
        <v>0</v>
      </c>
    </row>
    <row r="5779" spans="1:11">
      <c r="A5779">
        <v>4.2500000000000003E-2</v>
      </c>
      <c r="B5779">
        <v>0.375</v>
      </c>
      <c r="C5779">
        <v>0</v>
      </c>
      <c r="D5779">
        <v>0</v>
      </c>
      <c r="E5779">
        <v>0</v>
      </c>
      <c r="F5779">
        <v>0</v>
      </c>
    </row>
    <row r="5780" spans="1:11">
      <c r="A5780">
        <v>4.2500000000000003E-2</v>
      </c>
      <c r="B5780">
        <v>0.375</v>
      </c>
      <c r="C5780">
        <v>0</v>
      </c>
      <c r="D5780">
        <v>0</v>
      </c>
      <c r="E5780">
        <v>0</v>
      </c>
      <c r="F5780">
        <v>0</v>
      </c>
    </row>
    <row r="5781" spans="1:11">
      <c r="A5781">
        <v>4.2500000000000003E-2</v>
      </c>
      <c r="B5781">
        <v>0.375</v>
      </c>
      <c r="C5781">
        <v>0</v>
      </c>
      <c r="D5781">
        <v>0</v>
      </c>
      <c r="E5781">
        <v>0</v>
      </c>
      <c r="F5781">
        <v>0</v>
      </c>
    </row>
    <row r="5782" spans="1:11">
      <c r="A5782">
        <v>4.2500000000000003E-2</v>
      </c>
      <c r="B5782">
        <v>0.4</v>
      </c>
      <c r="C5782">
        <v>0</v>
      </c>
      <c r="D5782">
        <v>0</v>
      </c>
      <c r="E5782">
        <v>0</v>
      </c>
      <c r="F5782">
        <v>0</v>
      </c>
      <c r="G5782">
        <f t="shared" ref="G5782" si="1440">SUM(E5782:E5801)</f>
        <v>167</v>
      </c>
      <c r="H5782">
        <f t="shared" ref="H5782" si="1441">COUNTIF(F5782:F5801,"=0")</f>
        <v>16</v>
      </c>
      <c r="I5782">
        <f t="shared" ref="I5782" si="1442">20-H5782</f>
        <v>4</v>
      </c>
      <c r="J5782">
        <f t="shared" ref="J5782" si="1443">G5782/I5782</f>
        <v>41.75</v>
      </c>
      <c r="K5782">
        <f t="shared" ref="K5782" si="1444">COUNTIF(E5782:E5801,"=long")</f>
        <v>0</v>
      </c>
    </row>
    <row r="5783" spans="1:11">
      <c r="A5783">
        <v>4.2500000000000003E-2</v>
      </c>
      <c r="B5783">
        <v>0.4</v>
      </c>
      <c r="C5783">
        <v>0</v>
      </c>
      <c r="D5783">
        <v>0</v>
      </c>
      <c r="E5783">
        <v>0</v>
      </c>
      <c r="F5783">
        <v>0</v>
      </c>
    </row>
    <row r="5784" spans="1:11">
      <c r="A5784">
        <v>4.2500000000000003E-2</v>
      </c>
      <c r="B5784">
        <v>0.4</v>
      </c>
      <c r="C5784">
        <v>0</v>
      </c>
      <c r="D5784">
        <v>0</v>
      </c>
      <c r="E5784">
        <v>0</v>
      </c>
      <c r="F5784">
        <v>0</v>
      </c>
    </row>
    <row r="5785" spans="1:11">
      <c r="A5785">
        <v>4.2500000000000003E-2</v>
      </c>
      <c r="B5785">
        <v>0.4</v>
      </c>
      <c r="C5785">
        <v>0</v>
      </c>
      <c r="D5785">
        <v>0</v>
      </c>
      <c r="E5785">
        <v>0</v>
      </c>
      <c r="F5785">
        <v>0</v>
      </c>
    </row>
    <row r="5786" spans="1:11">
      <c r="A5786">
        <v>4.2500000000000003E-2</v>
      </c>
      <c r="B5786">
        <v>0.4</v>
      </c>
      <c r="C5786">
        <v>0</v>
      </c>
      <c r="D5786">
        <v>0</v>
      </c>
      <c r="E5786">
        <v>0</v>
      </c>
      <c r="F5786">
        <v>0</v>
      </c>
    </row>
    <row r="5787" spans="1:11">
      <c r="A5787">
        <v>4.2500000000000003E-2</v>
      </c>
      <c r="B5787">
        <v>0.4</v>
      </c>
      <c r="C5787">
        <v>1</v>
      </c>
      <c r="D5787">
        <v>0</v>
      </c>
      <c r="E5787">
        <v>46</v>
      </c>
      <c r="F5787">
        <v>46</v>
      </c>
    </row>
    <row r="5788" spans="1:11">
      <c r="A5788">
        <v>4.2500000000000003E-2</v>
      </c>
      <c r="B5788">
        <v>0.4</v>
      </c>
      <c r="C5788">
        <v>1</v>
      </c>
      <c r="D5788">
        <v>0</v>
      </c>
      <c r="E5788">
        <v>37</v>
      </c>
      <c r="F5788">
        <v>37</v>
      </c>
    </row>
    <row r="5789" spans="1:11">
      <c r="A5789">
        <v>4.2500000000000003E-2</v>
      </c>
      <c r="B5789">
        <v>0.4</v>
      </c>
      <c r="C5789">
        <v>0</v>
      </c>
      <c r="D5789">
        <v>0</v>
      </c>
      <c r="E5789">
        <v>0</v>
      </c>
      <c r="F5789">
        <v>0</v>
      </c>
    </row>
    <row r="5790" spans="1:11">
      <c r="A5790">
        <v>4.2500000000000003E-2</v>
      </c>
      <c r="B5790">
        <v>0.4</v>
      </c>
      <c r="C5790">
        <v>0</v>
      </c>
      <c r="D5790">
        <v>0</v>
      </c>
      <c r="E5790">
        <v>0</v>
      </c>
      <c r="F5790">
        <v>0</v>
      </c>
    </row>
    <row r="5791" spans="1:11">
      <c r="A5791">
        <v>4.2500000000000003E-2</v>
      </c>
      <c r="B5791">
        <v>0.4</v>
      </c>
      <c r="C5791">
        <v>0</v>
      </c>
      <c r="D5791">
        <v>0</v>
      </c>
      <c r="E5791">
        <v>0</v>
      </c>
      <c r="F5791">
        <v>0</v>
      </c>
    </row>
    <row r="5792" spans="1:11">
      <c r="A5792">
        <v>4.2500000000000003E-2</v>
      </c>
      <c r="B5792">
        <v>0.4</v>
      </c>
      <c r="C5792">
        <v>0</v>
      </c>
      <c r="D5792">
        <v>0</v>
      </c>
      <c r="E5792">
        <v>0</v>
      </c>
      <c r="F5792">
        <v>0</v>
      </c>
    </row>
    <row r="5793" spans="1:11">
      <c r="A5793">
        <v>4.2500000000000003E-2</v>
      </c>
      <c r="B5793">
        <v>0.4</v>
      </c>
      <c r="C5793">
        <v>0</v>
      </c>
      <c r="D5793">
        <v>0</v>
      </c>
      <c r="E5793">
        <v>0</v>
      </c>
      <c r="F5793">
        <v>0</v>
      </c>
    </row>
    <row r="5794" spans="1:11">
      <c r="A5794">
        <v>4.2500000000000003E-2</v>
      </c>
      <c r="B5794">
        <v>0.4</v>
      </c>
      <c r="C5794">
        <v>1</v>
      </c>
      <c r="D5794">
        <v>0</v>
      </c>
      <c r="E5794">
        <v>54</v>
      </c>
      <c r="F5794">
        <v>54</v>
      </c>
    </row>
    <row r="5795" spans="1:11">
      <c r="A5795">
        <v>4.2500000000000003E-2</v>
      </c>
      <c r="B5795">
        <v>0.4</v>
      </c>
      <c r="C5795">
        <v>0</v>
      </c>
      <c r="D5795">
        <v>0</v>
      </c>
      <c r="E5795">
        <v>0</v>
      </c>
      <c r="F5795">
        <v>0</v>
      </c>
    </row>
    <row r="5796" spans="1:11">
      <c r="A5796">
        <v>4.2500000000000003E-2</v>
      </c>
      <c r="B5796">
        <v>0.4</v>
      </c>
      <c r="C5796">
        <v>0</v>
      </c>
      <c r="D5796">
        <v>0</v>
      </c>
      <c r="E5796">
        <v>0</v>
      </c>
      <c r="F5796">
        <v>0</v>
      </c>
    </row>
    <row r="5797" spans="1:11">
      <c r="A5797">
        <v>4.2500000000000003E-2</v>
      </c>
      <c r="B5797">
        <v>0.4</v>
      </c>
      <c r="C5797">
        <v>0</v>
      </c>
      <c r="D5797">
        <v>0</v>
      </c>
      <c r="E5797">
        <v>0</v>
      </c>
      <c r="F5797">
        <v>0</v>
      </c>
    </row>
    <row r="5798" spans="1:11">
      <c r="A5798">
        <v>4.2500000000000003E-2</v>
      </c>
      <c r="B5798">
        <v>0.4</v>
      </c>
      <c r="C5798">
        <v>0</v>
      </c>
      <c r="D5798">
        <v>0</v>
      </c>
      <c r="E5798">
        <v>0</v>
      </c>
      <c r="F5798">
        <v>0</v>
      </c>
    </row>
    <row r="5799" spans="1:11">
      <c r="A5799">
        <v>4.2500000000000003E-2</v>
      </c>
      <c r="B5799">
        <v>0.4</v>
      </c>
      <c r="C5799">
        <v>0</v>
      </c>
      <c r="D5799">
        <v>0</v>
      </c>
      <c r="E5799">
        <v>0</v>
      </c>
      <c r="F5799">
        <v>0</v>
      </c>
    </row>
    <row r="5800" spans="1:11">
      <c r="A5800">
        <v>4.2500000000000003E-2</v>
      </c>
      <c r="B5800">
        <v>0.4</v>
      </c>
      <c r="C5800">
        <v>1</v>
      </c>
      <c r="D5800">
        <v>0</v>
      </c>
      <c r="E5800">
        <v>30</v>
      </c>
      <c r="F5800">
        <v>30</v>
      </c>
    </row>
    <row r="5801" spans="1:11">
      <c r="A5801">
        <v>4.2500000000000003E-2</v>
      </c>
      <c r="B5801">
        <v>0.4</v>
      </c>
      <c r="C5801">
        <v>0</v>
      </c>
      <c r="D5801">
        <v>0</v>
      </c>
      <c r="E5801">
        <v>0</v>
      </c>
      <c r="F5801">
        <v>0</v>
      </c>
    </row>
    <row r="5802" spans="1:11">
      <c r="A5802">
        <v>4.2500000000000003E-2</v>
      </c>
      <c r="B5802">
        <v>0.42499999999999999</v>
      </c>
      <c r="C5802">
        <v>0</v>
      </c>
      <c r="D5802">
        <v>0</v>
      </c>
      <c r="E5802">
        <v>0</v>
      </c>
      <c r="F5802">
        <v>0</v>
      </c>
      <c r="G5802">
        <f t="shared" ref="G5802" si="1445">SUM(E5802:E5821)</f>
        <v>22</v>
      </c>
      <c r="H5802">
        <f t="shared" ref="H5802" si="1446">COUNTIF(F5802:F5821,"=0")</f>
        <v>19</v>
      </c>
      <c r="I5802">
        <f t="shared" ref="I5802" si="1447">20-H5802</f>
        <v>1</v>
      </c>
      <c r="J5802">
        <f t="shared" ref="J5802" si="1448">G5802/I5802</f>
        <v>22</v>
      </c>
      <c r="K5802">
        <f t="shared" ref="K5802" si="1449">COUNTIF(E5802:E5821,"=long")</f>
        <v>0</v>
      </c>
    </row>
    <row r="5803" spans="1:11">
      <c r="A5803">
        <v>4.2500000000000003E-2</v>
      </c>
      <c r="B5803">
        <v>0.42499999999999999</v>
      </c>
      <c r="C5803">
        <v>0</v>
      </c>
      <c r="D5803">
        <v>0</v>
      </c>
      <c r="E5803">
        <v>0</v>
      </c>
      <c r="F5803">
        <v>0</v>
      </c>
    </row>
    <row r="5804" spans="1:11">
      <c r="A5804">
        <v>4.2500000000000003E-2</v>
      </c>
      <c r="B5804">
        <v>0.42499999999999999</v>
      </c>
      <c r="C5804">
        <v>0</v>
      </c>
      <c r="D5804">
        <v>0</v>
      </c>
      <c r="E5804">
        <v>0</v>
      </c>
      <c r="F5804">
        <v>0</v>
      </c>
    </row>
    <row r="5805" spans="1:11">
      <c r="A5805">
        <v>4.2500000000000003E-2</v>
      </c>
      <c r="B5805">
        <v>0.42499999999999999</v>
      </c>
      <c r="C5805">
        <v>0</v>
      </c>
      <c r="D5805">
        <v>0</v>
      </c>
      <c r="E5805">
        <v>0</v>
      </c>
      <c r="F5805">
        <v>0</v>
      </c>
    </row>
    <row r="5806" spans="1:11">
      <c r="A5806">
        <v>4.2500000000000003E-2</v>
      </c>
      <c r="B5806">
        <v>0.42499999999999999</v>
      </c>
      <c r="C5806">
        <v>0</v>
      </c>
      <c r="D5806">
        <v>0</v>
      </c>
      <c r="E5806">
        <v>0</v>
      </c>
      <c r="F5806">
        <v>0</v>
      </c>
    </row>
    <row r="5807" spans="1:11">
      <c r="A5807">
        <v>4.2500000000000003E-2</v>
      </c>
      <c r="B5807">
        <v>0.42499999999999999</v>
      </c>
      <c r="C5807">
        <v>0</v>
      </c>
      <c r="D5807">
        <v>0</v>
      </c>
      <c r="E5807">
        <v>0</v>
      </c>
      <c r="F5807">
        <v>0</v>
      </c>
    </row>
    <row r="5808" spans="1:11">
      <c r="A5808">
        <v>4.2500000000000003E-2</v>
      </c>
      <c r="B5808">
        <v>0.42499999999999999</v>
      </c>
      <c r="C5808">
        <v>1</v>
      </c>
      <c r="D5808">
        <v>0</v>
      </c>
      <c r="E5808">
        <v>22</v>
      </c>
      <c r="F5808">
        <v>22</v>
      </c>
    </row>
    <row r="5809" spans="1:11">
      <c r="A5809">
        <v>4.2500000000000003E-2</v>
      </c>
      <c r="B5809">
        <v>0.42499999999999999</v>
      </c>
      <c r="C5809">
        <v>0</v>
      </c>
      <c r="D5809">
        <v>0</v>
      </c>
      <c r="E5809">
        <v>0</v>
      </c>
      <c r="F5809">
        <v>0</v>
      </c>
    </row>
    <row r="5810" spans="1:11">
      <c r="A5810">
        <v>4.2500000000000003E-2</v>
      </c>
      <c r="B5810">
        <v>0.42499999999999999</v>
      </c>
      <c r="C5810">
        <v>0</v>
      </c>
      <c r="D5810">
        <v>0</v>
      </c>
      <c r="E5810">
        <v>0</v>
      </c>
      <c r="F5810">
        <v>0</v>
      </c>
    </row>
    <row r="5811" spans="1:11">
      <c r="A5811">
        <v>4.2500000000000003E-2</v>
      </c>
      <c r="B5811">
        <v>0.42499999999999999</v>
      </c>
      <c r="C5811">
        <v>0</v>
      </c>
      <c r="D5811">
        <v>0</v>
      </c>
      <c r="E5811">
        <v>0</v>
      </c>
      <c r="F5811">
        <v>0</v>
      </c>
    </row>
    <row r="5812" spans="1:11">
      <c r="A5812">
        <v>4.2500000000000003E-2</v>
      </c>
      <c r="B5812">
        <v>0.42499999999999999</v>
      </c>
      <c r="C5812">
        <v>0</v>
      </c>
      <c r="D5812">
        <v>0</v>
      </c>
      <c r="E5812">
        <v>0</v>
      </c>
      <c r="F5812">
        <v>0</v>
      </c>
    </row>
    <row r="5813" spans="1:11">
      <c r="A5813">
        <v>4.2500000000000003E-2</v>
      </c>
      <c r="B5813">
        <v>0.42499999999999999</v>
      </c>
      <c r="C5813">
        <v>0</v>
      </c>
      <c r="D5813">
        <v>0</v>
      </c>
      <c r="E5813">
        <v>0</v>
      </c>
      <c r="F5813">
        <v>0</v>
      </c>
    </row>
    <row r="5814" spans="1:11">
      <c r="A5814">
        <v>4.2500000000000003E-2</v>
      </c>
      <c r="B5814">
        <v>0.42499999999999999</v>
      </c>
      <c r="C5814">
        <v>0</v>
      </c>
      <c r="D5814">
        <v>0</v>
      </c>
      <c r="E5814">
        <v>0</v>
      </c>
      <c r="F5814">
        <v>0</v>
      </c>
    </row>
    <row r="5815" spans="1:11">
      <c r="A5815">
        <v>4.2500000000000003E-2</v>
      </c>
      <c r="B5815">
        <v>0.42499999999999999</v>
      </c>
      <c r="C5815">
        <v>0</v>
      </c>
      <c r="D5815">
        <v>0</v>
      </c>
      <c r="E5815">
        <v>0</v>
      </c>
      <c r="F5815">
        <v>0</v>
      </c>
    </row>
    <row r="5816" spans="1:11">
      <c r="A5816">
        <v>4.2500000000000003E-2</v>
      </c>
      <c r="B5816">
        <v>0.42499999999999999</v>
      </c>
      <c r="C5816">
        <v>0</v>
      </c>
      <c r="D5816">
        <v>0</v>
      </c>
      <c r="E5816">
        <v>0</v>
      </c>
      <c r="F5816">
        <v>0</v>
      </c>
    </row>
    <row r="5817" spans="1:11">
      <c r="A5817">
        <v>4.2500000000000003E-2</v>
      </c>
      <c r="B5817">
        <v>0.42499999999999999</v>
      </c>
      <c r="C5817">
        <v>0</v>
      </c>
      <c r="D5817">
        <v>0</v>
      </c>
      <c r="E5817">
        <v>0</v>
      </c>
      <c r="F5817">
        <v>0</v>
      </c>
    </row>
    <row r="5818" spans="1:11">
      <c r="A5818">
        <v>4.2500000000000003E-2</v>
      </c>
      <c r="B5818">
        <v>0.42499999999999999</v>
      </c>
      <c r="C5818">
        <v>0</v>
      </c>
      <c r="D5818">
        <v>0</v>
      </c>
      <c r="E5818">
        <v>0</v>
      </c>
      <c r="F5818">
        <v>0</v>
      </c>
    </row>
    <row r="5819" spans="1:11">
      <c r="A5819">
        <v>4.2500000000000003E-2</v>
      </c>
      <c r="B5819">
        <v>0.42499999999999999</v>
      </c>
      <c r="C5819">
        <v>0</v>
      </c>
      <c r="D5819">
        <v>0</v>
      </c>
      <c r="E5819">
        <v>0</v>
      </c>
      <c r="F5819">
        <v>0</v>
      </c>
    </row>
    <row r="5820" spans="1:11">
      <c r="A5820">
        <v>4.2500000000000003E-2</v>
      </c>
      <c r="B5820">
        <v>0.42499999999999999</v>
      </c>
      <c r="C5820">
        <v>0</v>
      </c>
      <c r="D5820">
        <v>0</v>
      </c>
      <c r="E5820">
        <v>0</v>
      </c>
      <c r="F5820">
        <v>0</v>
      </c>
    </row>
    <row r="5821" spans="1:11">
      <c r="A5821">
        <v>4.2500000000000003E-2</v>
      </c>
      <c r="B5821">
        <v>0.42499999999999999</v>
      </c>
      <c r="C5821">
        <v>0</v>
      </c>
      <c r="D5821">
        <v>0</v>
      </c>
      <c r="E5821">
        <v>0</v>
      </c>
      <c r="F5821">
        <v>0</v>
      </c>
    </row>
    <row r="5822" spans="1:11">
      <c r="A5822">
        <v>4.2500000000000003E-2</v>
      </c>
      <c r="B5822">
        <v>0.45</v>
      </c>
      <c r="C5822">
        <v>0</v>
      </c>
      <c r="D5822">
        <v>0</v>
      </c>
      <c r="E5822">
        <v>0</v>
      </c>
      <c r="F5822">
        <v>0</v>
      </c>
      <c r="G5822">
        <f t="shared" ref="G5822" si="1450">SUM(E5822:E5841)</f>
        <v>0</v>
      </c>
      <c r="H5822">
        <f t="shared" ref="H5822" si="1451">COUNTIF(F5822:F5841,"=0")</f>
        <v>20</v>
      </c>
      <c r="I5822">
        <f t="shared" ref="I5822" si="1452">20-H5822</f>
        <v>0</v>
      </c>
      <c r="J5822" t="e">
        <f t="shared" ref="J5822" si="1453">G5822/I5822</f>
        <v>#DIV/0!</v>
      </c>
      <c r="K5822">
        <f t="shared" ref="K5822" si="1454">COUNTIF(E5822:E5841,"=long")</f>
        <v>0</v>
      </c>
    </row>
    <row r="5823" spans="1:11">
      <c r="A5823">
        <v>4.2500000000000003E-2</v>
      </c>
      <c r="B5823">
        <v>0.45</v>
      </c>
      <c r="C5823">
        <v>0</v>
      </c>
      <c r="D5823">
        <v>0</v>
      </c>
      <c r="E5823">
        <v>0</v>
      </c>
      <c r="F5823">
        <v>0</v>
      </c>
    </row>
    <row r="5824" spans="1:11">
      <c r="A5824">
        <v>4.2500000000000003E-2</v>
      </c>
      <c r="B5824">
        <v>0.45</v>
      </c>
      <c r="C5824">
        <v>0</v>
      </c>
      <c r="D5824">
        <v>0</v>
      </c>
      <c r="E5824">
        <v>0</v>
      </c>
      <c r="F5824">
        <v>0</v>
      </c>
    </row>
    <row r="5825" spans="1:6">
      <c r="A5825">
        <v>4.2500000000000003E-2</v>
      </c>
      <c r="B5825">
        <v>0.45</v>
      </c>
      <c r="C5825">
        <v>0</v>
      </c>
      <c r="D5825">
        <v>0</v>
      </c>
      <c r="E5825">
        <v>0</v>
      </c>
      <c r="F5825">
        <v>0</v>
      </c>
    </row>
    <row r="5826" spans="1:6">
      <c r="A5826">
        <v>4.2500000000000003E-2</v>
      </c>
      <c r="B5826">
        <v>0.45</v>
      </c>
      <c r="C5826">
        <v>0</v>
      </c>
      <c r="D5826">
        <v>0</v>
      </c>
      <c r="E5826">
        <v>0</v>
      </c>
      <c r="F5826">
        <v>0</v>
      </c>
    </row>
    <row r="5827" spans="1:6">
      <c r="A5827">
        <v>4.2500000000000003E-2</v>
      </c>
      <c r="B5827">
        <v>0.45</v>
      </c>
      <c r="C5827">
        <v>0</v>
      </c>
      <c r="D5827">
        <v>0</v>
      </c>
      <c r="E5827">
        <v>0</v>
      </c>
      <c r="F5827">
        <v>0</v>
      </c>
    </row>
    <row r="5828" spans="1:6">
      <c r="A5828">
        <v>4.2500000000000003E-2</v>
      </c>
      <c r="B5828">
        <v>0.45</v>
      </c>
      <c r="C5828">
        <v>0</v>
      </c>
      <c r="D5828">
        <v>0</v>
      </c>
      <c r="E5828">
        <v>0</v>
      </c>
      <c r="F5828">
        <v>0</v>
      </c>
    </row>
    <row r="5829" spans="1:6">
      <c r="A5829">
        <v>4.2500000000000003E-2</v>
      </c>
      <c r="B5829">
        <v>0.45</v>
      </c>
      <c r="C5829">
        <v>0</v>
      </c>
      <c r="D5829">
        <v>0</v>
      </c>
      <c r="E5829">
        <v>0</v>
      </c>
      <c r="F5829">
        <v>0</v>
      </c>
    </row>
    <row r="5830" spans="1:6">
      <c r="A5830">
        <v>4.2500000000000003E-2</v>
      </c>
      <c r="B5830">
        <v>0.45</v>
      </c>
      <c r="C5830">
        <v>0</v>
      </c>
      <c r="D5830">
        <v>0</v>
      </c>
      <c r="E5830">
        <v>0</v>
      </c>
      <c r="F5830">
        <v>0</v>
      </c>
    </row>
    <row r="5831" spans="1:6">
      <c r="A5831">
        <v>4.2500000000000003E-2</v>
      </c>
      <c r="B5831">
        <v>0.45</v>
      </c>
      <c r="C5831">
        <v>0</v>
      </c>
      <c r="D5831">
        <v>0</v>
      </c>
      <c r="E5831">
        <v>0</v>
      </c>
      <c r="F5831">
        <v>0</v>
      </c>
    </row>
    <row r="5832" spans="1:6">
      <c r="A5832">
        <v>4.2500000000000003E-2</v>
      </c>
      <c r="B5832">
        <v>0.45</v>
      </c>
      <c r="C5832">
        <v>0</v>
      </c>
      <c r="D5832">
        <v>0</v>
      </c>
      <c r="E5832">
        <v>0</v>
      </c>
      <c r="F5832">
        <v>0</v>
      </c>
    </row>
    <row r="5833" spans="1:6">
      <c r="A5833">
        <v>4.2500000000000003E-2</v>
      </c>
      <c r="B5833">
        <v>0.45</v>
      </c>
      <c r="C5833">
        <v>0</v>
      </c>
      <c r="D5833">
        <v>0</v>
      </c>
      <c r="E5833">
        <v>0</v>
      </c>
      <c r="F5833">
        <v>0</v>
      </c>
    </row>
    <row r="5834" spans="1:6">
      <c r="A5834">
        <v>4.2500000000000003E-2</v>
      </c>
      <c r="B5834">
        <v>0.45</v>
      </c>
      <c r="C5834">
        <v>0</v>
      </c>
      <c r="D5834">
        <v>0</v>
      </c>
      <c r="E5834">
        <v>0</v>
      </c>
      <c r="F5834">
        <v>0</v>
      </c>
    </row>
    <row r="5835" spans="1:6">
      <c r="A5835">
        <v>4.2500000000000003E-2</v>
      </c>
      <c r="B5835">
        <v>0.45</v>
      </c>
      <c r="C5835">
        <v>0</v>
      </c>
      <c r="D5835">
        <v>0</v>
      </c>
      <c r="E5835">
        <v>0</v>
      </c>
      <c r="F5835">
        <v>0</v>
      </c>
    </row>
    <row r="5836" spans="1:6">
      <c r="A5836">
        <v>4.2500000000000003E-2</v>
      </c>
      <c r="B5836">
        <v>0.45</v>
      </c>
      <c r="C5836">
        <v>0</v>
      </c>
      <c r="D5836">
        <v>0</v>
      </c>
      <c r="E5836">
        <v>0</v>
      </c>
      <c r="F5836">
        <v>0</v>
      </c>
    </row>
    <row r="5837" spans="1:6">
      <c r="A5837">
        <v>4.2500000000000003E-2</v>
      </c>
      <c r="B5837">
        <v>0.45</v>
      </c>
      <c r="C5837">
        <v>0</v>
      </c>
      <c r="D5837">
        <v>0</v>
      </c>
      <c r="E5837">
        <v>0</v>
      </c>
      <c r="F5837">
        <v>0</v>
      </c>
    </row>
    <row r="5838" spans="1:6">
      <c r="A5838">
        <v>4.2500000000000003E-2</v>
      </c>
      <c r="B5838">
        <v>0.45</v>
      </c>
      <c r="C5838">
        <v>0</v>
      </c>
      <c r="D5838">
        <v>0</v>
      </c>
      <c r="E5838">
        <v>0</v>
      </c>
      <c r="F5838">
        <v>0</v>
      </c>
    </row>
    <row r="5839" spans="1:6">
      <c r="A5839">
        <v>4.2500000000000003E-2</v>
      </c>
      <c r="B5839">
        <v>0.45</v>
      </c>
      <c r="C5839">
        <v>0</v>
      </c>
      <c r="D5839">
        <v>0</v>
      </c>
      <c r="E5839">
        <v>0</v>
      </c>
      <c r="F5839">
        <v>0</v>
      </c>
    </row>
    <row r="5840" spans="1:6">
      <c r="A5840">
        <v>4.2500000000000003E-2</v>
      </c>
      <c r="B5840">
        <v>0.45</v>
      </c>
      <c r="C5840">
        <v>0</v>
      </c>
      <c r="D5840">
        <v>0</v>
      </c>
      <c r="E5840">
        <v>0</v>
      </c>
      <c r="F5840">
        <v>0</v>
      </c>
    </row>
    <row r="5841" spans="1:11">
      <c r="A5841">
        <v>4.2500000000000003E-2</v>
      </c>
      <c r="B5841">
        <v>0.45</v>
      </c>
      <c r="C5841">
        <v>0</v>
      </c>
      <c r="D5841">
        <v>0</v>
      </c>
      <c r="E5841">
        <v>0</v>
      </c>
      <c r="F5841">
        <v>0</v>
      </c>
    </row>
    <row r="5842" spans="1:11">
      <c r="A5842">
        <v>4.2500000000000003E-2</v>
      </c>
      <c r="B5842">
        <v>0.47499999999999998</v>
      </c>
      <c r="C5842">
        <v>0</v>
      </c>
      <c r="D5842">
        <v>0</v>
      </c>
      <c r="E5842">
        <v>0</v>
      </c>
      <c r="F5842">
        <v>0</v>
      </c>
      <c r="G5842">
        <f t="shared" ref="G5842" si="1455">SUM(E5842:E5861)</f>
        <v>25</v>
      </c>
      <c r="H5842">
        <f t="shared" ref="H5842" si="1456">COUNTIF(F5842:F5861,"=0")</f>
        <v>19</v>
      </c>
      <c r="I5842">
        <f t="shared" ref="I5842" si="1457">20-H5842</f>
        <v>1</v>
      </c>
      <c r="J5842">
        <f t="shared" ref="J5842" si="1458">G5842/I5842</f>
        <v>25</v>
      </c>
      <c r="K5842">
        <f t="shared" ref="K5842" si="1459">COUNTIF(E5842:E5861,"=long")</f>
        <v>0</v>
      </c>
    </row>
    <row r="5843" spans="1:11">
      <c r="A5843">
        <v>4.2500000000000003E-2</v>
      </c>
      <c r="B5843">
        <v>0.47499999999999998</v>
      </c>
      <c r="C5843">
        <v>0</v>
      </c>
      <c r="D5843">
        <v>0</v>
      </c>
      <c r="E5843">
        <v>0</v>
      </c>
      <c r="F5843">
        <v>0</v>
      </c>
    </row>
    <row r="5844" spans="1:11">
      <c r="A5844">
        <v>4.2500000000000003E-2</v>
      </c>
      <c r="B5844">
        <v>0.47499999999999998</v>
      </c>
      <c r="C5844">
        <v>0</v>
      </c>
      <c r="D5844">
        <v>0</v>
      </c>
      <c r="E5844">
        <v>0</v>
      </c>
      <c r="F5844">
        <v>0</v>
      </c>
    </row>
    <row r="5845" spans="1:11">
      <c r="A5845">
        <v>4.2500000000000003E-2</v>
      </c>
      <c r="B5845">
        <v>0.47499999999999998</v>
      </c>
      <c r="C5845">
        <v>0</v>
      </c>
      <c r="D5845">
        <v>0</v>
      </c>
      <c r="E5845">
        <v>0</v>
      </c>
      <c r="F5845">
        <v>0</v>
      </c>
    </row>
    <row r="5846" spans="1:11">
      <c r="A5846">
        <v>4.2500000000000003E-2</v>
      </c>
      <c r="B5846">
        <v>0.47499999999999998</v>
      </c>
      <c r="C5846">
        <v>0</v>
      </c>
      <c r="D5846">
        <v>0</v>
      </c>
      <c r="E5846">
        <v>0</v>
      </c>
      <c r="F5846">
        <v>0</v>
      </c>
    </row>
    <row r="5847" spans="1:11">
      <c r="A5847">
        <v>4.2500000000000003E-2</v>
      </c>
      <c r="B5847">
        <v>0.47499999999999998</v>
      </c>
      <c r="C5847">
        <v>0</v>
      </c>
      <c r="D5847">
        <v>0</v>
      </c>
      <c r="E5847">
        <v>0</v>
      </c>
      <c r="F5847">
        <v>0</v>
      </c>
    </row>
    <row r="5848" spans="1:11">
      <c r="A5848">
        <v>4.2500000000000003E-2</v>
      </c>
      <c r="B5848">
        <v>0.47499999999999998</v>
      </c>
      <c r="C5848">
        <v>0</v>
      </c>
      <c r="D5848">
        <v>0</v>
      </c>
      <c r="E5848">
        <v>0</v>
      </c>
      <c r="F5848">
        <v>0</v>
      </c>
    </row>
    <row r="5849" spans="1:11">
      <c r="A5849">
        <v>4.2500000000000003E-2</v>
      </c>
      <c r="B5849">
        <v>0.47499999999999998</v>
      </c>
      <c r="C5849">
        <v>1</v>
      </c>
      <c r="D5849">
        <v>0</v>
      </c>
      <c r="E5849">
        <v>25</v>
      </c>
      <c r="F5849">
        <v>25</v>
      </c>
    </row>
    <row r="5850" spans="1:11">
      <c r="A5850">
        <v>4.2500000000000003E-2</v>
      </c>
      <c r="B5850">
        <v>0.47499999999999998</v>
      </c>
      <c r="C5850">
        <v>0</v>
      </c>
      <c r="D5850">
        <v>0</v>
      </c>
      <c r="E5850">
        <v>0</v>
      </c>
      <c r="F5850">
        <v>0</v>
      </c>
    </row>
    <row r="5851" spans="1:11">
      <c r="A5851">
        <v>4.2500000000000003E-2</v>
      </c>
      <c r="B5851">
        <v>0.47499999999999998</v>
      </c>
      <c r="C5851">
        <v>0</v>
      </c>
      <c r="D5851">
        <v>0</v>
      </c>
      <c r="E5851">
        <v>0</v>
      </c>
      <c r="F5851">
        <v>0</v>
      </c>
    </row>
    <row r="5852" spans="1:11">
      <c r="A5852">
        <v>4.2500000000000003E-2</v>
      </c>
      <c r="B5852">
        <v>0.47499999999999998</v>
      </c>
      <c r="C5852">
        <v>0</v>
      </c>
      <c r="D5852">
        <v>0</v>
      </c>
      <c r="E5852">
        <v>0</v>
      </c>
      <c r="F5852">
        <v>0</v>
      </c>
    </row>
    <row r="5853" spans="1:11">
      <c r="A5853">
        <v>4.2500000000000003E-2</v>
      </c>
      <c r="B5853">
        <v>0.47499999999999998</v>
      </c>
      <c r="C5853">
        <v>0</v>
      </c>
      <c r="D5853">
        <v>0</v>
      </c>
      <c r="E5853">
        <v>0</v>
      </c>
      <c r="F5853">
        <v>0</v>
      </c>
    </row>
    <row r="5854" spans="1:11">
      <c r="A5854">
        <v>4.2500000000000003E-2</v>
      </c>
      <c r="B5854">
        <v>0.47499999999999998</v>
      </c>
      <c r="C5854">
        <v>0</v>
      </c>
      <c r="D5854">
        <v>0</v>
      </c>
      <c r="E5854">
        <v>0</v>
      </c>
      <c r="F5854">
        <v>0</v>
      </c>
    </row>
    <row r="5855" spans="1:11">
      <c r="A5855">
        <v>4.2500000000000003E-2</v>
      </c>
      <c r="B5855">
        <v>0.47499999999999998</v>
      </c>
      <c r="C5855">
        <v>0</v>
      </c>
      <c r="D5855">
        <v>0</v>
      </c>
      <c r="E5855">
        <v>0</v>
      </c>
      <c r="F5855">
        <v>0</v>
      </c>
    </row>
    <row r="5856" spans="1:11">
      <c r="A5856">
        <v>4.2500000000000003E-2</v>
      </c>
      <c r="B5856">
        <v>0.47499999999999998</v>
      </c>
      <c r="C5856">
        <v>0</v>
      </c>
      <c r="D5856">
        <v>0</v>
      </c>
      <c r="E5856">
        <v>0</v>
      </c>
      <c r="F5856">
        <v>0</v>
      </c>
    </row>
    <row r="5857" spans="1:11">
      <c r="A5857">
        <v>4.2500000000000003E-2</v>
      </c>
      <c r="B5857">
        <v>0.47499999999999998</v>
      </c>
      <c r="C5857">
        <v>0</v>
      </c>
      <c r="D5857">
        <v>0</v>
      </c>
      <c r="E5857">
        <v>0</v>
      </c>
      <c r="F5857">
        <v>0</v>
      </c>
    </row>
    <row r="5858" spans="1:11">
      <c r="A5858">
        <v>4.2500000000000003E-2</v>
      </c>
      <c r="B5858">
        <v>0.47499999999999998</v>
      </c>
      <c r="C5858">
        <v>0</v>
      </c>
      <c r="D5858">
        <v>0</v>
      </c>
      <c r="E5858">
        <v>0</v>
      </c>
      <c r="F5858">
        <v>0</v>
      </c>
    </row>
    <row r="5859" spans="1:11">
      <c r="A5859">
        <v>4.2500000000000003E-2</v>
      </c>
      <c r="B5859">
        <v>0.47499999999999998</v>
      </c>
      <c r="C5859">
        <v>0</v>
      </c>
      <c r="D5859">
        <v>0</v>
      </c>
      <c r="E5859">
        <v>0</v>
      </c>
      <c r="F5859">
        <v>0</v>
      </c>
    </row>
    <row r="5860" spans="1:11">
      <c r="A5860">
        <v>4.2500000000000003E-2</v>
      </c>
      <c r="B5860">
        <v>0.47499999999999998</v>
      </c>
      <c r="C5860">
        <v>0</v>
      </c>
      <c r="D5860">
        <v>0</v>
      </c>
      <c r="E5860">
        <v>0</v>
      </c>
      <c r="F5860">
        <v>0</v>
      </c>
    </row>
    <row r="5861" spans="1:11">
      <c r="A5861">
        <v>4.2500000000000003E-2</v>
      </c>
      <c r="B5861">
        <v>0.47499999999999998</v>
      </c>
      <c r="C5861">
        <v>0</v>
      </c>
      <c r="D5861">
        <v>0</v>
      </c>
      <c r="E5861">
        <v>0</v>
      </c>
      <c r="F5861">
        <v>0</v>
      </c>
    </row>
    <row r="5862" spans="1:11">
      <c r="A5862">
        <v>4.2500000000000003E-2</v>
      </c>
      <c r="B5862">
        <v>0.5</v>
      </c>
      <c r="C5862">
        <v>0</v>
      </c>
      <c r="D5862">
        <v>0</v>
      </c>
      <c r="E5862">
        <v>0</v>
      </c>
      <c r="F5862">
        <v>0</v>
      </c>
      <c r="G5862">
        <f t="shared" ref="G5862" si="1460">SUM(E5862:E5881)</f>
        <v>30</v>
      </c>
      <c r="H5862">
        <f t="shared" ref="H5862" si="1461">COUNTIF(F5862:F5881,"=0")</f>
        <v>19</v>
      </c>
      <c r="I5862">
        <f t="shared" ref="I5862" si="1462">20-H5862</f>
        <v>1</v>
      </c>
      <c r="J5862">
        <f t="shared" ref="J5862" si="1463">G5862/I5862</f>
        <v>30</v>
      </c>
      <c r="K5862">
        <f t="shared" ref="K5862" si="1464">COUNTIF(E5862:E5881,"=long")</f>
        <v>0</v>
      </c>
    </row>
    <row r="5863" spans="1:11">
      <c r="A5863">
        <v>4.2500000000000003E-2</v>
      </c>
      <c r="B5863">
        <v>0.5</v>
      </c>
      <c r="C5863">
        <v>0</v>
      </c>
      <c r="D5863">
        <v>0</v>
      </c>
      <c r="E5863">
        <v>0</v>
      </c>
      <c r="F5863">
        <v>0</v>
      </c>
    </row>
    <row r="5864" spans="1:11">
      <c r="A5864">
        <v>4.2500000000000003E-2</v>
      </c>
      <c r="B5864">
        <v>0.5</v>
      </c>
      <c r="C5864">
        <v>0</v>
      </c>
      <c r="D5864">
        <v>0</v>
      </c>
      <c r="E5864">
        <v>0</v>
      </c>
      <c r="F5864">
        <v>0</v>
      </c>
    </row>
    <row r="5865" spans="1:11">
      <c r="A5865">
        <v>4.2500000000000003E-2</v>
      </c>
      <c r="B5865">
        <v>0.5</v>
      </c>
      <c r="C5865">
        <v>0</v>
      </c>
      <c r="D5865">
        <v>0</v>
      </c>
      <c r="E5865">
        <v>0</v>
      </c>
      <c r="F5865">
        <v>0</v>
      </c>
    </row>
    <row r="5866" spans="1:11">
      <c r="A5866">
        <v>4.2500000000000003E-2</v>
      </c>
      <c r="B5866">
        <v>0.5</v>
      </c>
      <c r="C5866">
        <v>0</v>
      </c>
      <c r="D5866">
        <v>0</v>
      </c>
      <c r="E5866">
        <v>0</v>
      </c>
      <c r="F5866">
        <v>0</v>
      </c>
    </row>
    <row r="5867" spans="1:11">
      <c r="A5867">
        <v>4.2500000000000003E-2</v>
      </c>
      <c r="B5867">
        <v>0.5</v>
      </c>
      <c r="C5867">
        <v>0</v>
      </c>
      <c r="D5867">
        <v>0</v>
      </c>
      <c r="E5867">
        <v>0</v>
      </c>
      <c r="F5867">
        <v>0</v>
      </c>
    </row>
    <row r="5868" spans="1:11">
      <c r="A5868">
        <v>4.2500000000000003E-2</v>
      </c>
      <c r="B5868">
        <v>0.5</v>
      </c>
      <c r="C5868">
        <v>0</v>
      </c>
      <c r="D5868">
        <v>0</v>
      </c>
      <c r="E5868">
        <v>0</v>
      </c>
      <c r="F5868">
        <v>0</v>
      </c>
    </row>
    <row r="5869" spans="1:11">
      <c r="A5869">
        <v>4.2500000000000003E-2</v>
      </c>
      <c r="B5869">
        <v>0.5</v>
      </c>
      <c r="C5869">
        <v>0</v>
      </c>
      <c r="D5869">
        <v>0</v>
      </c>
      <c r="E5869">
        <v>0</v>
      </c>
      <c r="F5869">
        <v>0</v>
      </c>
    </row>
    <row r="5870" spans="1:11">
      <c r="A5870">
        <v>4.2500000000000003E-2</v>
      </c>
      <c r="B5870">
        <v>0.5</v>
      </c>
      <c r="C5870">
        <v>0</v>
      </c>
      <c r="D5870">
        <v>0</v>
      </c>
      <c r="E5870">
        <v>0</v>
      </c>
      <c r="F5870">
        <v>0</v>
      </c>
    </row>
    <row r="5871" spans="1:11">
      <c r="A5871">
        <v>4.2500000000000003E-2</v>
      </c>
      <c r="B5871">
        <v>0.5</v>
      </c>
      <c r="C5871">
        <v>0</v>
      </c>
      <c r="D5871">
        <v>0</v>
      </c>
      <c r="E5871">
        <v>0</v>
      </c>
      <c r="F5871">
        <v>0</v>
      </c>
    </row>
    <row r="5872" spans="1:11">
      <c r="A5872">
        <v>4.2500000000000003E-2</v>
      </c>
      <c r="B5872">
        <v>0.5</v>
      </c>
      <c r="C5872">
        <v>0</v>
      </c>
      <c r="D5872">
        <v>0</v>
      </c>
      <c r="E5872">
        <v>0</v>
      </c>
      <c r="F5872">
        <v>0</v>
      </c>
    </row>
    <row r="5873" spans="1:11">
      <c r="A5873">
        <v>4.2500000000000003E-2</v>
      </c>
      <c r="B5873">
        <v>0.5</v>
      </c>
      <c r="C5873">
        <v>0</v>
      </c>
      <c r="D5873">
        <v>0</v>
      </c>
      <c r="E5873">
        <v>0</v>
      </c>
      <c r="F5873">
        <v>0</v>
      </c>
    </row>
    <row r="5874" spans="1:11">
      <c r="A5874">
        <v>4.2500000000000003E-2</v>
      </c>
      <c r="B5874">
        <v>0.5</v>
      </c>
      <c r="C5874">
        <v>0</v>
      </c>
      <c r="D5874">
        <v>0</v>
      </c>
      <c r="E5874">
        <v>0</v>
      </c>
      <c r="F5874">
        <v>0</v>
      </c>
    </row>
    <row r="5875" spans="1:11">
      <c r="A5875">
        <v>4.2500000000000003E-2</v>
      </c>
      <c r="B5875">
        <v>0.5</v>
      </c>
      <c r="C5875">
        <v>0</v>
      </c>
      <c r="D5875">
        <v>0</v>
      </c>
      <c r="E5875">
        <v>0</v>
      </c>
      <c r="F5875">
        <v>0</v>
      </c>
    </row>
    <row r="5876" spans="1:11">
      <c r="A5876">
        <v>4.2500000000000003E-2</v>
      </c>
      <c r="B5876">
        <v>0.5</v>
      </c>
      <c r="C5876">
        <v>0</v>
      </c>
      <c r="D5876">
        <v>0</v>
      </c>
      <c r="E5876">
        <v>0</v>
      </c>
      <c r="F5876">
        <v>0</v>
      </c>
    </row>
    <row r="5877" spans="1:11">
      <c r="A5877">
        <v>4.2500000000000003E-2</v>
      </c>
      <c r="B5877">
        <v>0.5</v>
      </c>
      <c r="C5877">
        <v>0</v>
      </c>
      <c r="D5877">
        <v>0</v>
      </c>
      <c r="E5877">
        <v>0</v>
      </c>
      <c r="F5877">
        <v>0</v>
      </c>
    </row>
    <row r="5878" spans="1:11">
      <c r="A5878">
        <v>4.2500000000000003E-2</v>
      </c>
      <c r="B5878">
        <v>0.5</v>
      </c>
      <c r="C5878">
        <v>1</v>
      </c>
      <c r="D5878">
        <v>0</v>
      </c>
      <c r="E5878">
        <v>30</v>
      </c>
      <c r="F5878">
        <v>30</v>
      </c>
    </row>
    <row r="5879" spans="1:11">
      <c r="A5879">
        <v>4.2500000000000003E-2</v>
      </c>
      <c r="B5879">
        <v>0.5</v>
      </c>
      <c r="C5879">
        <v>0</v>
      </c>
      <c r="D5879">
        <v>0</v>
      </c>
      <c r="E5879">
        <v>0</v>
      </c>
      <c r="F5879">
        <v>0</v>
      </c>
    </row>
    <row r="5880" spans="1:11">
      <c r="A5880">
        <v>4.2500000000000003E-2</v>
      </c>
      <c r="B5880">
        <v>0.5</v>
      </c>
      <c r="C5880">
        <v>0</v>
      </c>
      <c r="D5880">
        <v>0</v>
      </c>
      <c r="E5880">
        <v>0</v>
      </c>
      <c r="F5880">
        <v>0</v>
      </c>
    </row>
    <row r="5881" spans="1:11">
      <c r="A5881">
        <v>4.2500000000000003E-2</v>
      </c>
      <c r="B5881">
        <v>0.5</v>
      </c>
      <c r="C5881">
        <v>0</v>
      </c>
      <c r="D5881">
        <v>0</v>
      </c>
      <c r="E5881">
        <v>0</v>
      </c>
      <c r="F5881">
        <v>0</v>
      </c>
    </row>
    <row r="5882" spans="1:11">
      <c r="A5882">
        <v>4.4999999999999998E-2</v>
      </c>
      <c r="B5882">
        <v>0</v>
      </c>
      <c r="C5882">
        <v>1</v>
      </c>
      <c r="D5882">
        <v>1</v>
      </c>
      <c r="E5882" t="s">
        <v>25</v>
      </c>
      <c r="F5882">
        <v>0</v>
      </c>
      <c r="G5882">
        <f t="shared" ref="G5882" si="1465">SUM(E5882:E5901)</f>
        <v>0</v>
      </c>
      <c r="H5882">
        <f t="shared" ref="H5882" si="1466">COUNTIF(F5882:F5901,"=0")</f>
        <v>20</v>
      </c>
      <c r="I5882">
        <f t="shared" ref="I5882" si="1467">20-H5882</f>
        <v>0</v>
      </c>
      <c r="J5882" t="e">
        <f t="shared" ref="J5882" si="1468">G5882/I5882</f>
        <v>#DIV/0!</v>
      </c>
      <c r="K5882">
        <f t="shared" ref="K5882" si="1469">COUNTIF(E5882:E5901,"=long")</f>
        <v>20</v>
      </c>
    </row>
    <row r="5883" spans="1:11">
      <c r="A5883">
        <v>4.4999999999999998E-2</v>
      </c>
      <c r="B5883">
        <v>0</v>
      </c>
      <c r="C5883">
        <v>1</v>
      </c>
      <c r="D5883">
        <v>1</v>
      </c>
      <c r="E5883" t="s">
        <v>25</v>
      </c>
      <c r="F5883">
        <v>0</v>
      </c>
    </row>
    <row r="5884" spans="1:11">
      <c r="A5884">
        <v>4.4999999999999998E-2</v>
      </c>
      <c r="B5884">
        <v>0</v>
      </c>
      <c r="C5884">
        <v>1</v>
      </c>
      <c r="D5884">
        <v>1</v>
      </c>
      <c r="E5884" t="s">
        <v>25</v>
      </c>
      <c r="F5884">
        <v>0</v>
      </c>
    </row>
    <row r="5885" spans="1:11">
      <c r="A5885">
        <v>4.4999999999999998E-2</v>
      </c>
      <c r="B5885">
        <v>0</v>
      </c>
      <c r="C5885">
        <v>1</v>
      </c>
      <c r="D5885">
        <v>1</v>
      </c>
      <c r="E5885" t="s">
        <v>25</v>
      </c>
      <c r="F5885">
        <v>0</v>
      </c>
    </row>
    <row r="5886" spans="1:11">
      <c r="A5886">
        <v>4.4999999999999998E-2</v>
      </c>
      <c r="B5886">
        <v>0</v>
      </c>
      <c r="C5886">
        <v>1</v>
      </c>
      <c r="D5886">
        <v>1</v>
      </c>
      <c r="E5886" t="s">
        <v>25</v>
      </c>
      <c r="F5886">
        <v>0</v>
      </c>
    </row>
    <row r="5887" spans="1:11">
      <c r="A5887">
        <v>4.4999999999999998E-2</v>
      </c>
      <c r="B5887">
        <v>0</v>
      </c>
      <c r="C5887">
        <v>1</v>
      </c>
      <c r="D5887">
        <v>1</v>
      </c>
      <c r="E5887" t="s">
        <v>25</v>
      </c>
      <c r="F5887">
        <v>0</v>
      </c>
    </row>
    <row r="5888" spans="1:11">
      <c r="A5888">
        <v>4.4999999999999998E-2</v>
      </c>
      <c r="B5888">
        <v>0</v>
      </c>
      <c r="C5888">
        <v>1</v>
      </c>
      <c r="D5888">
        <v>1</v>
      </c>
      <c r="E5888" t="s">
        <v>25</v>
      </c>
      <c r="F5888">
        <v>0</v>
      </c>
    </row>
    <row r="5889" spans="1:11">
      <c r="A5889">
        <v>4.4999999999999998E-2</v>
      </c>
      <c r="B5889">
        <v>0</v>
      </c>
      <c r="C5889">
        <v>1</v>
      </c>
      <c r="D5889">
        <v>1</v>
      </c>
      <c r="E5889" t="s">
        <v>25</v>
      </c>
      <c r="F5889">
        <v>0</v>
      </c>
    </row>
    <row r="5890" spans="1:11">
      <c r="A5890">
        <v>4.4999999999999998E-2</v>
      </c>
      <c r="B5890">
        <v>0</v>
      </c>
      <c r="C5890">
        <v>1</v>
      </c>
      <c r="D5890">
        <v>1</v>
      </c>
      <c r="E5890" t="s">
        <v>25</v>
      </c>
      <c r="F5890">
        <v>0</v>
      </c>
    </row>
    <row r="5891" spans="1:11">
      <c r="A5891">
        <v>4.4999999999999998E-2</v>
      </c>
      <c r="B5891">
        <v>0</v>
      </c>
      <c r="C5891">
        <v>1</v>
      </c>
      <c r="D5891">
        <v>1</v>
      </c>
      <c r="E5891" t="s">
        <v>25</v>
      </c>
      <c r="F5891">
        <v>0</v>
      </c>
    </row>
    <row r="5892" spans="1:11">
      <c r="A5892">
        <v>4.4999999999999998E-2</v>
      </c>
      <c r="B5892">
        <v>0</v>
      </c>
      <c r="C5892">
        <v>1</v>
      </c>
      <c r="D5892">
        <v>1</v>
      </c>
      <c r="E5892" t="s">
        <v>25</v>
      </c>
      <c r="F5892">
        <v>0</v>
      </c>
    </row>
    <row r="5893" spans="1:11">
      <c r="A5893">
        <v>4.4999999999999998E-2</v>
      </c>
      <c r="B5893">
        <v>0</v>
      </c>
      <c r="C5893">
        <v>1</v>
      </c>
      <c r="D5893">
        <v>1</v>
      </c>
      <c r="E5893" t="s">
        <v>25</v>
      </c>
      <c r="F5893">
        <v>0</v>
      </c>
    </row>
    <row r="5894" spans="1:11">
      <c r="A5894">
        <v>4.4999999999999998E-2</v>
      </c>
      <c r="B5894">
        <v>0</v>
      </c>
      <c r="C5894">
        <v>1</v>
      </c>
      <c r="D5894">
        <v>1</v>
      </c>
      <c r="E5894" t="s">
        <v>25</v>
      </c>
      <c r="F5894">
        <v>0</v>
      </c>
    </row>
    <row r="5895" spans="1:11">
      <c r="A5895">
        <v>4.4999999999999998E-2</v>
      </c>
      <c r="B5895">
        <v>0</v>
      </c>
      <c r="C5895">
        <v>1</v>
      </c>
      <c r="D5895">
        <v>1</v>
      </c>
      <c r="E5895" t="s">
        <v>25</v>
      </c>
      <c r="F5895">
        <v>0</v>
      </c>
    </row>
    <row r="5896" spans="1:11">
      <c r="A5896">
        <v>4.4999999999999998E-2</v>
      </c>
      <c r="B5896">
        <v>0</v>
      </c>
      <c r="C5896">
        <v>1</v>
      </c>
      <c r="D5896">
        <v>1</v>
      </c>
      <c r="E5896" t="s">
        <v>25</v>
      </c>
      <c r="F5896">
        <v>0</v>
      </c>
    </row>
    <row r="5897" spans="1:11">
      <c r="A5897">
        <v>4.4999999999999998E-2</v>
      </c>
      <c r="B5897">
        <v>0</v>
      </c>
      <c r="C5897">
        <v>1</v>
      </c>
      <c r="D5897">
        <v>1</v>
      </c>
      <c r="E5897" t="s">
        <v>25</v>
      </c>
      <c r="F5897">
        <v>0</v>
      </c>
    </row>
    <row r="5898" spans="1:11">
      <c r="A5898">
        <v>4.4999999999999998E-2</v>
      </c>
      <c r="B5898">
        <v>0</v>
      </c>
      <c r="C5898">
        <v>1</v>
      </c>
      <c r="D5898">
        <v>1</v>
      </c>
      <c r="E5898" t="s">
        <v>25</v>
      </c>
      <c r="F5898">
        <v>0</v>
      </c>
    </row>
    <row r="5899" spans="1:11">
      <c r="A5899">
        <v>4.4999999999999998E-2</v>
      </c>
      <c r="B5899">
        <v>0</v>
      </c>
      <c r="C5899">
        <v>1</v>
      </c>
      <c r="D5899">
        <v>1</v>
      </c>
      <c r="E5899" t="s">
        <v>25</v>
      </c>
      <c r="F5899">
        <v>0</v>
      </c>
    </row>
    <row r="5900" spans="1:11">
      <c r="A5900">
        <v>4.4999999999999998E-2</v>
      </c>
      <c r="B5900">
        <v>0</v>
      </c>
      <c r="C5900">
        <v>1</v>
      </c>
      <c r="D5900">
        <v>1</v>
      </c>
      <c r="E5900" t="s">
        <v>25</v>
      </c>
      <c r="F5900">
        <v>0</v>
      </c>
    </row>
    <row r="5901" spans="1:11">
      <c r="A5901">
        <v>4.4999999999999998E-2</v>
      </c>
      <c r="B5901">
        <v>0</v>
      </c>
      <c r="C5901">
        <v>1</v>
      </c>
      <c r="D5901">
        <v>1</v>
      </c>
      <c r="E5901" t="s">
        <v>25</v>
      </c>
      <c r="F5901">
        <v>0</v>
      </c>
    </row>
    <row r="5902" spans="1:11">
      <c r="A5902">
        <v>4.4999999999999998E-2</v>
      </c>
      <c r="B5902">
        <v>2.5000000000000001E-2</v>
      </c>
      <c r="C5902">
        <v>1</v>
      </c>
      <c r="D5902">
        <v>1</v>
      </c>
      <c r="E5902" t="s">
        <v>25</v>
      </c>
      <c r="F5902">
        <v>0</v>
      </c>
      <c r="G5902">
        <f t="shared" ref="G5902" si="1470">SUM(E5902:E5921)</f>
        <v>0</v>
      </c>
      <c r="H5902">
        <f t="shared" ref="H5902" si="1471">COUNTIF(F5902:F5921,"=0")</f>
        <v>20</v>
      </c>
      <c r="I5902">
        <f t="shared" ref="I5902" si="1472">20-H5902</f>
        <v>0</v>
      </c>
      <c r="J5902" t="e">
        <f t="shared" ref="J5902" si="1473">G5902/I5902</f>
        <v>#DIV/0!</v>
      </c>
      <c r="K5902">
        <f t="shared" ref="K5902" si="1474">COUNTIF(E5902:E5921,"=long")</f>
        <v>20</v>
      </c>
    </row>
    <row r="5903" spans="1:11">
      <c r="A5903">
        <v>4.4999999999999998E-2</v>
      </c>
      <c r="B5903">
        <v>2.5000000000000001E-2</v>
      </c>
      <c r="C5903">
        <v>1</v>
      </c>
      <c r="D5903">
        <v>1</v>
      </c>
      <c r="E5903" t="s">
        <v>25</v>
      </c>
      <c r="F5903">
        <v>0</v>
      </c>
    </row>
    <row r="5904" spans="1:11">
      <c r="A5904">
        <v>4.4999999999999998E-2</v>
      </c>
      <c r="B5904">
        <v>2.5000000000000001E-2</v>
      </c>
      <c r="C5904">
        <v>1</v>
      </c>
      <c r="D5904">
        <v>1</v>
      </c>
      <c r="E5904" t="s">
        <v>25</v>
      </c>
      <c r="F5904">
        <v>0</v>
      </c>
    </row>
    <row r="5905" spans="1:6">
      <c r="A5905">
        <v>4.4999999999999998E-2</v>
      </c>
      <c r="B5905">
        <v>2.5000000000000001E-2</v>
      </c>
      <c r="C5905">
        <v>1</v>
      </c>
      <c r="D5905">
        <v>1</v>
      </c>
      <c r="E5905" t="s">
        <v>25</v>
      </c>
      <c r="F5905">
        <v>0</v>
      </c>
    </row>
    <row r="5906" spans="1:6">
      <c r="A5906">
        <v>4.4999999999999998E-2</v>
      </c>
      <c r="B5906">
        <v>2.5000000000000001E-2</v>
      </c>
      <c r="C5906">
        <v>1</v>
      </c>
      <c r="D5906">
        <v>1</v>
      </c>
      <c r="E5906" t="s">
        <v>25</v>
      </c>
      <c r="F5906">
        <v>0</v>
      </c>
    </row>
    <row r="5907" spans="1:6">
      <c r="A5907">
        <v>4.4999999999999998E-2</v>
      </c>
      <c r="B5907">
        <v>2.5000000000000001E-2</v>
      </c>
      <c r="C5907">
        <v>1</v>
      </c>
      <c r="D5907">
        <v>1</v>
      </c>
      <c r="E5907" t="s">
        <v>25</v>
      </c>
      <c r="F5907">
        <v>0</v>
      </c>
    </row>
    <row r="5908" spans="1:6">
      <c r="A5908">
        <v>4.4999999999999998E-2</v>
      </c>
      <c r="B5908">
        <v>2.5000000000000001E-2</v>
      </c>
      <c r="C5908">
        <v>1</v>
      </c>
      <c r="D5908">
        <v>1</v>
      </c>
      <c r="E5908" t="s">
        <v>25</v>
      </c>
      <c r="F5908">
        <v>0</v>
      </c>
    </row>
    <row r="5909" spans="1:6">
      <c r="A5909">
        <v>4.4999999999999998E-2</v>
      </c>
      <c r="B5909">
        <v>2.5000000000000001E-2</v>
      </c>
      <c r="C5909">
        <v>1</v>
      </c>
      <c r="D5909">
        <v>1</v>
      </c>
      <c r="E5909" t="s">
        <v>25</v>
      </c>
      <c r="F5909">
        <v>0</v>
      </c>
    </row>
    <row r="5910" spans="1:6">
      <c r="A5910">
        <v>4.4999999999999998E-2</v>
      </c>
      <c r="B5910">
        <v>2.5000000000000001E-2</v>
      </c>
      <c r="C5910">
        <v>1</v>
      </c>
      <c r="D5910">
        <v>1</v>
      </c>
      <c r="E5910" t="s">
        <v>25</v>
      </c>
      <c r="F5910">
        <v>0</v>
      </c>
    </row>
    <row r="5911" spans="1:6">
      <c r="A5911">
        <v>4.4999999999999998E-2</v>
      </c>
      <c r="B5911">
        <v>2.5000000000000001E-2</v>
      </c>
      <c r="C5911">
        <v>1</v>
      </c>
      <c r="D5911">
        <v>1</v>
      </c>
      <c r="E5911" t="s">
        <v>25</v>
      </c>
      <c r="F5911">
        <v>0</v>
      </c>
    </row>
    <row r="5912" spans="1:6">
      <c r="A5912">
        <v>4.4999999999999998E-2</v>
      </c>
      <c r="B5912">
        <v>2.5000000000000001E-2</v>
      </c>
      <c r="C5912">
        <v>1</v>
      </c>
      <c r="D5912">
        <v>1</v>
      </c>
      <c r="E5912" t="s">
        <v>25</v>
      </c>
      <c r="F5912">
        <v>0</v>
      </c>
    </row>
    <row r="5913" spans="1:6">
      <c r="A5913">
        <v>4.4999999999999998E-2</v>
      </c>
      <c r="B5913">
        <v>2.5000000000000001E-2</v>
      </c>
      <c r="C5913">
        <v>1</v>
      </c>
      <c r="D5913">
        <v>1</v>
      </c>
      <c r="E5913" t="s">
        <v>25</v>
      </c>
      <c r="F5913">
        <v>0</v>
      </c>
    </row>
    <row r="5914" spans="1:6">
      <c r="A5914">
        <v>4.4999999999999998E-2</v>
      </c>
      <c r="B5914">
        <v>2.5000000000000001E-2</v>
      </c>
      <c r="C5914">
        <v>1</v>
      </c>
      <c r="D5914">
        <v>1</v>
      </c>
      <c r="E5914" t="s">
        <v>25</v>
      </c>
      <c r="F5914">
        <v>0</v>
      </c>
    </row>
    <row r="5915" spans="1:6">
      <c r="A5915">
        <v>4.4999999999999998E-2</v>
      </c>
      <c r="B5915">
        <v>2.5000000000000001E-2</v>
      </c>
      <c r="C5915">
        <v>1</v>
      </c>
      <c r="D5915">
        <v>1</v>
      </c>
      <c r="E5915" t="s">
        <v>25</v>
      </c>
      <c r="F5915">
        <v>0</v>
      </c>
    </row>
    <row r="5916" spans="1:6">
      <c r="A5916">
        <v>4.4999999999999998E-2</v>
      </c>
      <c r="B5916">
        <v>2.5000000000000001E-2</v>
      </c>
      <c r="C5916">
        <v>1</v>
      </c>
      <c r="D5916">
        <v>1</v>
      </c>
      <c r="E5916" t="s">
        <v>25</v>
      </c>
      <c r="F5916">
        <v>0</v>
      </c>
    </row>
    <row r="5917" spans="1:6">
      <c r="A5917">
        <v>4.4999999999999998E-2</v>
      </c>
      <c r="B5917">
        <v>2.5000000000000001E-2</v>
      </c>
      <c r="C5917">
        <v>1</v>
      </c>
      <c r="D5917">
        <v>1</v>
      </c>
      <c r="E5917" t="s">
        <v>25</v>
      </c>
      <c r="F5917">
        <v>0</v>
      </c>
    </row>
    <row r="5918" spans="1:6">
      <c r="A5918">
        <v>4.4999999999999998E-2</v>
      </c>
      <c r="B5918">
        <v>2.5000000000000001E-2</v>
      </c>
      <c r="C5918">
        <v>1</v>
      </c>
      <c r="D5918">
        <v>1</v>
      </c>
      <c r="E5918" t="s">
        <v>25</v>
      </c>
      <c r="F5918">
        <v>0</v>
      </c>
    </row>
    <row r="5919" spans="1:6">
      <c r="A5919">
        <v>4.4999999999999998E-2</v>
      </c>
      <c r="B5919">
        <v>2.5000000000000001E-2</v>
      </c>
      <c r="C5919">
        <v>1</v>
      </c>
      <c r="D5919">
        <v>1</v>
      </c>
      <c r="E5919" t="s">
        <v>25</v>
      </c>
      <c r="F5919">
        <v>0</v>
      </c>
    </row>
    <row r="5920" spans="1:6">
      <c r="A5920">
        <v>4.4999999999999998E-2</v>
      </c>
      <c r="B5920">
        <v>2.5000000000000001E-2</v>
      </c>
      <c r="C5920">
        <v>1</v>
      </c>
      <c r="D5920">
        <v>1</v>
      </c>
      <c r="E5920" t="s">
        <v>25</v>
      </c>
      <c r="F5920">
        <v>0</v>
      </c>
    </row>
    <row r="5921" spans="1:11">
      <c r="A5921">
        <v>4.4999999999999998E-2</v>
      </c>
      <c r="B5921">
        <v>2.5000000000000001E-2</v>
      </c>
      <c r="C5921">
        <v>1</v>
      </c>
      <c r="D5921">
        <v>1</v>
      </c>
      <c r="E5921" t="s">
        <v>25</v>
      </c>
      <c r="F5921">
        <v>0</v>
      </c>
    </row>
    <row r="5922" spans="1:11">
      <c r="A5922">
        <v>4.4999999999999998E-2</v>
      </c>
      <c r="B5922">
        <v>0.05</v>
      </c>
      <c r="C5922">
        <v>1</v>
      </c>
      <c r="D5922">
        <v>1</v>
      </c>
      <c r="E5922" t="s">
        <v>25</v>
      </c>
      <c r="F5922">
        <v>0</v>
      </c>
      <c r="G5922">
        <f t="shared" ref="G5922" si="1475">SUM(E5922:E5941)</f>
        <v>0</v>
      </c>
      <c r="H5922">
        <f t="shared" ref="H5922" si="1476">COUNTIF(F5922:F5941,"=0")</f>
        <v>20</v>
      </c>
      <c r="I5922">
        <f t="shared" ref="I5922" si="1477">20-H5922</f>
        <v>0</v>
      </c>
      <c r="J5922" t="e">
        <f t="shared" ref="J5922" si="1478">G5922/I5922</f>
        <v>#DIV/0!</v>
      </c>
      <c r="K5922">
        <f t="shared" ref="K5922" si="1479">COUNTIF(E5922:E5941,"=long")</f>
        <v>20</v>
      </c>
    </row>
    <row r="5923" spans="1:11">
      <c r="A5923">
        <v>4.4999999999999998E-2</v>
      </c>
      <c r="B5923">
        <v>0.05</v>
      </c>
      <c r="C5923">
        <v>1</v>
      </c>
      <c r="D5923">
        <v>1</v>
      </c>
      <c r="E5923" t="s">
        <v>25</v>
      </c>
      <c r="F5923">
        <v>0</v>
      </c>
    </row>
    <row r="5924" spans="1:11">
      <c r="A5924">
        <v>4.4999999999999998E-2</v>
      </c>
      <c r="B5924">
        <v>0.05</v>
      </c>
      <c r="C5924">
        <v>1</v>
      </c>
      <c r="D5924">
        <v>1</v>
      </c>
      <c r="E5924" t="s">
        <v>25</v>
      </c>
      <c r="F5924">
        <v>0</v>
      </c>
    </row>
    <row r="5925" spans="1:11">
      <c r="A5925">
        <v>4.4999999999999998E-2</v>
      </c>
      <c r="B5925">
        <v>0.05</v>
      </c>
      <c r="C5925">
        <v>1</v>
      </c>
      <c r="D5925">
        <v>1</v>
      </c>
      <c r="E5925" t="s">
        <v>25</v>
      </c>
      <c r="F5925">
        <v>0</v>
      </c>
    </row>
    <row r="5926" spans="1:11">
      <c r="A5926">
        <v>4.4999999999999998E-2</v>
      </c>
      <c r="B5926">
        <v>0.05</v>
      </c>
      <c r="C5926">
        <v>1</v>
      </c>
      <c r="D5926">
        <v>1</v>
      </c>
      <c r="E5926" t="s">
        <v>25</v>
      </c>
      <c r="F5926">
        <v>0</v>
      </c>
    </row>
    <row r="5927" spans="1:11">
      <c r="A5927">
        <v>4.4999999999999998E-2</v>
      </c>
      <c r="B5927">
        <v>0.05</v>
      </c>
      <c r="C5927">
        <v>1</v>
      </c>
      <c r="D5927">
        <v>1</v>
      </c>
      <c r="E5927" t="s">
        <v>25</v>
      </c>
      <c r="F5927">
        <v>0</v>
      </c>
    </row>
    <row r="5928" spans="1:11">
      <c r="A5928">
        <v>4.4999999999999998E-2</v>
      </c>
      <c r="B5928">
        <v>0.05</v>
      </c>
      <c r="C5928">
        <v>1</v>
      </c>
      <c r="D5928">
        <v>1</v>
      </c>
      <c r="E5928" t="s">
        <v>25</v>
      </c>
      <c r="F5928">
        <v>0</v>
      </c>
    </row>
    <row r="5929" spans="1:11">
      <c r="A5929">
        <v>4.4999999999999998E-2</v>
      </c>
      <c r="B5929">
        <v>0.05</v>
      </c>
      <c r="C5929">
        <v>1</v>
      </c>
      <c r="D5929">
        <v>1</v>
      </c>
      <c r="E5929" t="s">
        <v>25</v>
      </c>
      <c r="F5929">
        <v>0</v>
      </c>
    </row>
    <row r="5930" spans="1:11">
      <c r="A5930">
        <v>4.4999999999999998E-2</v>
      </c>
      <c r="B5930">
        <v>0.05</v>
      </c>
      <c r="C5930">
        <v>1</v>
      </c>
      <c r="D5930">
        <v>1</v>
      </c>
      <c r="E5930" t="s">
        <v>25</v>
      </c>
      <c r="F5930">
        <v>0</v>
      </c>
    </row>
    <row r="5931" spans="1:11">
      <c r="A5931">
        <v>4.4999999999999998E-2</v>
      </c>
      <c r="B5931">
        <v>0.05</v>
      </c>
      <c r="C5931">
        <v>1</v>
      </c>
      <c r="D5931">
        <v>1</v>
      </c>
      <c r="E5931" t="s">
        <v>25</v>
      </c>
      <c r="F5931">
        <v>0</v>
      </c>
    </row>
    <row r="5932" spans="1:11">
      <c r="A5932">
        <v>4.4999999999999998E-2</v>
      </c>
      <c r="B5932">
        <v>0.05</v>
      </c>
      <c r="C5932">
        <v>1</v>
      </c>
      <c r="D5932">
        <v>1</v>
      </c>
      <c r="E5932" t="s">
        <v>25</v>
      </c>
      <c r="F5932">
        <v>0</v>
      </c>
    </row>
    <row r="5933" spans="1:11">
      <c r="A5933">
        <v>4.4999999999999998E-2</v>
      </c>
      <c r="B5933">
        <v>0.05</v>
      </c>
      <c r="C5933">
        <v>1</v>
      </c>
      <c r="D5933">
        <v>1</v>
      </c>
      <c r="E5933" t="s">
        <v>25</v>
      </c>
      <c r="F5933">
        <v>0</v>
      </c>
    </row>
    <row r="5934" spans="1:11">
      <c r="A5934">
        <v>4.4999999999999998E-2</v>
      </c>
      <c r="B5934">
        <v>0.05</v>
      </c>
      <c r="C5934">
        <v>1</v>
      </c>
      <c r="D5934">
        <v>1</v>
      </c>
      <c r="E5934" t="s">
        <v>25</v>
      </c>
      <c r="F5934">
        <v>0</v>
      </c>
    </row>
    <row r="5935" spans="1:11">
      <c r="A5935">
        <v>4.4999999999999998E-2</v>
      </c>
      <c r="B5935">
        <v>0.05</v>
      </c>
      <c r="C5935">
        <v>1</v>
      </c>
      <c r="D5935">
        <v>1</v>
      </c>
      <c r="E5935" t="s">
        <v>25</v>
      </c>
      <c r="F5935">
        <v>0</v>
      </c>
    </row>
    <row r="5936" spans="1:11">
      <c r="A5936">
        <v>4.4999999999999998E-2</v>
      </c>
      <c r="B5936">
        <v>0.05</v>
      </c>
      <c r="C5936">
        <v>1</v>
      </c>
      <c r="D5936">
        <v>1</v>
      </c>
      <c r="E5936" t="s">
        <v>25</v>
      </c>
      <c r="F5936">
        <v>0</v>
      </c>
    </row>
    <row r="5937" spans="1:11">
      <c r="A5937">
        <v>4.4999999999999998E-2</v>
      </c>
      <c r="B5937">
        <v>0.05</v>
      </c>
      <c r="C5937">
        <v>1</v>
      </c>
      <c r="D5937">
        <v>1</v>
      </c>
      <c r="E5937" t="s">
        <v>25</v>
      </c>
      <c r="F5937">
        <v>0</v>
      </c>
    </row>
    <row r="5938" spans="1:11">
      <c r="A5938">
        <v>4.4999999999999998E-2</v>
      </c>
      <c r="B5938">
        <v>0.05</v>
      </c>
      <c r="C5938">
        <v>1</v>
      </c>
      <c r="D5938">
        <v>1</v>
      </c>
      <c r="E5938" t="s">
        <v>25</v>
      </c>
      <c r="F5938">
        <v>0</v>
      </c>
    </row>
    <row r="5939" spans="1:11">
      <c r="A5939">
        <v>4.4999999999999998E-2</v>
      </c>
      <c r="B5939">
        <v>0.05</v>
      </c>
      <c r="C5939">
        <v>1</v>
      </c>
      <c r="D5939">
        <v>1</v>
      </c>
      <c r="E5939" t="s">
        <v>25</v>
      </c>
      <c r="F5939">
        <v>0</v>
      </c>
    </row>
    <row r="5940" spans="1:11">
      <c r="A5940">
        <v>4.4999999999999998E-2</v>
      </c>
      <c r="B5940">
        <v>0.05</v>
      </c>
      <c r="C5940">
        <v>1</v>
      </c>
      <c r="D5940">
        <v>1</v>
      </c>
      <c r="E5940" t="s">
        <v>25</v>
      </c>
      <c r="F5940">
        <v>0</v>
      </c>
    </row>
    <row r="5941" spans="1:11">
      <c r="A5941">
        <v>4.4999999999999998E-2</v>
      </c>
      <c r="B5941">
        <v>0.05</v>
      </c>
      <c r="C5941">
        <v>1</v>
      </c>
      <c r="D5941">
        <v>1</v>
      </c>
      <c r="E5941" t="s">
        <v>25</v>
      </c>
      <c r="F5941">
        <v>0</v>
      </c>
    </row>
    <row r="5942" spans="1:11">
      <c r="A5942">
        <v>4.4999999999999998E-2</v>
      </c>
      <c r="B5942">
        <v>7.4999999999999997E-2</v>
      </c>
      <c r="C5942">
        <v>1</v>
      </c>
      <c r="D5942">
        <v>1</v>
      </c>
      <c r="E5942" t="s">
        <v>25</v>
      </c>
      <c r="F5942">
        <v>0</v>
      </c>
      <c r="G5942">
        <f t="shared" ref="G5942" si="1480">SUM(E5942:E5961)</f>
        <v>0</v>
      </c>
      <c r="H5942">
        <f t="shared" ref="H5942" si="1481">COUNTIF(F5942:F5961,"=0")</f>
        <v>20</v>
      </c>
      <c r="I5942">
        <f t="shared" ref="I5942" si="1482">20-H5942</f>
        <v>0</v>
      </c>
      <c r="J5942" t="e">
        <f t="shared" ref="J5942" si="1483">G5942/I5942</f>
        <v>#DIV/0!</v>
      </c>
      <c r="K5942">
        <f t="shared" ref="K5942" si="1484">COUNTIF(E5942:E5961,"=long")</f>
        <v>20</v>
      </c>
    </row>
    <row r="5943" spans="1:11">
      <c r="A5943">
        <v>4.4999999999999998E-2</v>
      </c>
      <c r="B5943">
        <v>7.4999999999999997E-2</v>
      </c>
      <c r="C5943">
        <v>1</v>
      </c>
      <c r="D5943">
        <v>1</v>
      </c>
      <c r="E5943" t="s">
        <v>25</v>
      </c>
      <c r="F5943">
        <v>0</v>
      </c>
    </row>
    <row r="5944" spans="1:11">
      <c r="A5944">
        <v>4.4999999999999998E-2</v>
      </c>
      <c r="B5944">
        <v>7.4999999999999997E-2</v>
      </c>
      <c r="C5944">
        <v>1</v>
      </c>
      <c r="D5944">
        <v>1</v>
      </c>
      <c r="E5944" t="s">
        <v>25</v>
      </c>
      <c r="F5944">
        <v>0</v>
      </c>
    </row>
    <row r="5945" spans="1:11">
      <c r="A5945">
        <v>4.4999999999999998E-2</v>
      </c>
      <c r="B5945">
        <v>7.4999999999999997E-2</v>
      </c>
      <c r="C5945">
        <v>1</v>
      </c>
      <c r="D5945">
        <v>1</v>
      </c>
      <c r="E5945" t="s">
        <v>25</v>
      </c>
      <c r="F5945">
        <v>0</v>
      </c>
    </row>
    <row r="5946" spans="1:11">
      <c r="A5946">
        <v>4.4999999999999998E-2</v>
      </c>
      <c r="B5946">
        <v>7.4999999999999997E-2</v>
      </c>
      <c r="C5946">
        <v>1</v>
      </c>
      <c r="D5946">
        <v>1</v>
      </c>
      <c r="E5946" t="s">
        <v>25</v>
      </c>
      <c r="F5946">
        <v>0</v>
      </c>
    </row>
    <row r="5947" spans="1:11">
      <c r="A5947">
        <v>4.4999999999999998E-2</v>
      </c>
      <c r="B5947">
        <v>7.4999999999999997E-2</v>
      </c>
      <c r="C5947">
        <v>1</v>
      </c>
      <c r="D5947">
        <v>1</v>
      </c>
      <c r="E5947" t="s">
        <v>25</v>
      </c>
      <c r="F5947">
        <v>0</v>
      </c>
    </row>
    <row r="5948" spans="1:11">
      <c r="A5948">
        <v>4.4999999999999998E-2</v>
      </c>
      <c r="B5948">
        <v>7.4999999999999997E-2</v>
      </c>
      <c r="C5948">
        <v>1</v>
      </c>
      <c r="D5948">
        <v>1</v>
      </c>
      <c r="E5948" t="s">
        <v>25</v>
      </c>
      <c r="F5948">
        <v>0</v>
      </c>
    </row>
    <row r="5949" spans="1:11">
      <c r="A5949">
        <v>4.4999999999999998E-2</v>
      </c>
      <c r="B5949">
        <v>7.4999999999999997E-2</v>
      </c>
      <c r="C5949">
        <v>1</v>
      </c>
      <c r="D5949">
        <v>1</v>
      </c>
      <c r="E5949" t="s">
        <v>25</v>
      </c>
      <c r="F5949">
        <v>0</v>
      </c>
    </row>
    <row r="5950" spans="1:11">
      <c r="A5950">
        <v>4.4999999999999998E-2</v>
      </c>
      <c r="B5950">
        <v>7.4999999999999997E-2</v>
      </c>
      <c r="C5950">
        <v>1</v>
      </c>
      <c r="D5950">
        <v>1</v>
      </c>
      <c r="E5950" t="s">
        <v>25</v>
      </c>
      <c r="F5950">
        <v>0</v>
      </c>
    </row>
    <row r="5951" spans="1:11">
      <c r="A5951">
        <v>4.4999999999999998E-2</v>
      </c>
      <c r="B5951">
        <v>7.4999999999999997E-2</v>
      </c>
      <c r="C5951">
        <v>1</v>
      </c>
      <c r="D5951">
        <v>1</v>
      </c>
      <c r="E5951" t="s">
        <v>25</v>
      </c>
      <c r="F5951">
        <v>0</v>
      </c>
    </row>
    <row r="5952" spans="1:11">
      <c r="A5952">
        <v>4.4999999999999998E-2</v>
      </c>
      <c r="B5952">
        <v>7.4999999999999997E-2</v>
      </c>
      <c r="C5952">
        <v>1</v>
      </c>
      <c r="D5952">
        <v>1</v>
      </c>
      <c r="E5952" t="s">
        <v>25</v>
      </c>
      <c r="F5952">
        <v>0</v>
      </c>
    </row>
    <row r="5953" spans="1:11">
      <c r="A5953">
        <v>4.4999999999999998E-2</v>
      </c>
      <c r="B5953">
        <v>7.4999999999999997E-2</v>
      </c>
      <c r="C5953">
        <v>1</v>
      </c>
      <c r="D5953">
        <v>1</v>
      </c>
      <c r="E5953" t="s">
        <v>25</v>
      </c>
      <c r="F5953">
        <v>0</v>
      </c>
    </row>
    <row r="5954" spans="1:11">
      <c r="A5954">
        <v>4.4999999999999998E-2</v>
      </c>
      <c r="B5954">
        <v>7.4999999999999997E-2</v>
      </c>
      <c r="C5954">
        <v>1</v>
      </c>
      <c r="D5954">
        <v>1</v>
      </c>
      <c r="E5954" t="s">
        <v>25</v>
      </c>
      <c r="F5954">
        <v>0</v>
      </c>
    </row>
    <row r="5955" spans="1:11">
      <c r="A5955">
        <v>4.4999999999999998E-2</v>
      </c>
      <c r="B5955">
        <v>7.4999999999999997E-2</v>
      </c>
      <c r="C5955">
        <v>1</v>
      </c>
      <c r="D5955">
        <v>1</v>
      </c>
      <c r="E5955" t="s">
        <v>25</v>
      </c>
      <c r="F5955">
        <v>0</v>
      </c>
    </row>
    <row r="5956" spans="1:11">
      <c r="A5956">
        <v>4.4999999999999998E-2</v>
      </c>
      <c r="B5956">
        <v>7.4999999999999997E-2</v>
      </c>
      <c r="C5956">
        <v>1</v>
      </c>
      <c r="D5956">
        <v>1</v>
      </c>
      <c r="E5956" t="s">
        <v>25</v>
      </c>
      <c r="F5956">
        <v>0</v>
      </c>
    </row>
    <row r="5957" spans="1:11">
      <c r="A5957">
        <v>4.4999999999999998E-2</v>
      </c>
      <c r="B5957">
        <v>7.4999999999999997E-2</v>
      </c>
      <c r="C5957">
        <v>1</v>
      </c>
      <c r="D5957">
        <v>1</v>
      </c>
      <c r="E5957" t="s">
        <v>25</v>
      </c>
      <c r="F5957">
        <v>0</v>
      </c>
    </row>
    <row r="5958" spans="1:11">
      <c r="A5958">
        <v>4.4999999999999998E-2</v>
      </c>
      <c r="B5958">
        <v>7.4999999999999997E-2</v>
      </c>
      <c r="C5958">
        <v>1</v>
      </c>
      <c r="D5958">
        <v>1</v>
      </c>
      <c r="E5958" t="s">
        <v>25</v>
      </c>
      <c r="F5958">
        <v>0</v>
      </c>
    </row>
    <row r="5959" spans="1:11">
      <c r="A5959">
        <v>4.4999999999999998E-2</v>
      </c>
      <c r="B5959">
        <v>7.4999999999999997E-2</v>
      </c>
      <c r="C5959">
        <v>1</v>
      </c>
      <c r="D5959">
        <v>1</v>
      </c>
      <c r="E5959" t="s">
        <v>25</v>
      </c>
      <c r="F5959">
        <v>0</v>
      </c>
    </row>
    <row r="5960" spans="1:11">
      <c r="A5960">
        <v>4.4999999999999998E-2</v>
      </c>
      <c r="B5960">
        <v>7.4999999999999997E-2</v>
      </c>
      <c r="C5960">
        <v>1</v>
      </c>
      <c r="D5960">
        <v>1</v>
      </c>
      <c r="E5960" t="s">
        <v>25</v>
      </c>
      <c r="F5960">
        <v>0</v>
      </c>
    </row>
    <row r="5961" spans="1:11">
      <c r="A5961">
        <v>4.4999999999999998E-2</v>
      </c>
      <c r="B5961">
        <v>7.4999999999999997E-2</v>
      </c>
      <c r="C5961">
        <v>1</v>
      </c>
      <c r="D5961">
        <v>1</v>
      </c>
      <c r="E5961" t="s">
        <v>25</v>
      </c>
      <c r="F5961">
        <v>0</v>
      </c>
    </row>
    <row r="5962" spans="1:11">
      <c r="A5962">
        <v>4.4999999999999998E-2</v>
      </c>
      <c r="B5962">
        <v>0.1</v>
      </c>
      <c r="C5962">
        <v>1</v>
      </c>
      <c r="D5962">
        <v>1</v>
      </c>
      <c r="E5962" t="s">
        <v>25</v>
      </c>
      <c r="F5962">
        <v>0</v>
      </c>
      <c r="G5962">
        <f t="shared" ref="G5962" si="1485">SUM(E5962:E5981)</f>
        <v>219</v>
      </c>
      <c r="H5962">
        <f t="shared" ref="H5962" si="1486">COUNTIF(F5962:F5981,"=0")</f>
        <v>19</v>
      </c>
      <c r="I5962">
        <f t="shared" ref="I5962" si="1487">20-H5962</f>
        <v>1</v>
      </c>
      <c r="J5962">
        <f t="shared" ref="J5962" si="1488">G5962/I5962</f>
        <v>219</v>
      </c>
      <c r="K5962">
        <f t="shared" ref="K5962" si="1489">COUNTIF(E5962:E5981,"=long")</f>
        <v>19</v>
      </c>
    </row>
    <row r="5963" spans="1:11">
      <c r="A5963">
        <v>4.4999999999999998E-2</v>
      </c>
      <c r="B5963">
        <v>0.1</v>
      </c>
      <c r="C5963">
        <v>1</v>
      </c>
      <c r="D5963">
        <v>1</v>
      </c>
      <c r="E5963" t="s">
        <v>25</v>
      </c>
      <c r="F5963">
        <v>0</v>
      </c>
    </row>
    <row r="5964" spans="1:11">
      <c r="A5964">
        <v>4.4999999999999998E-2</v>
      </c>
      <c r="B5964">
        <v>0.1</v>
      </c>
      <c r="C5964">
        <v>1</v>
      </c>
      <c r="D5964">
        <v>1</v>
      </c>
      <c r="E5964" t="s">
        <v>25</v>
      </c>
      <c r="F5964">
        <v>0</v>
      </c>
    </row>
    <row r="5965" spans="1:11">
      <c r="A5965">
        <v>4.4999999999999998E-2</v>
      </c>
      <c r="B5965">
        <v>0.1</v>
      </c>
      <c r="C5965">
        <v>1</v>
      </c>
      <c r="D5965">
        <v>1</v>
      </c>
      <c r="E5965" t="s">
        <v>25</v>
      </c>
      <c r="F5965">
        <v>0</v>
      </c>
    </row>
    <row r="5966" spans="1:11">
      <c r="A5966">
        <v>4.4999999999999998E-2</v>
      </c>
      <c r="B5966">
        <v>0.1</v>
      </c>
      <c r="C5966">
        <v>1</v>
      </c>
      <c r="D5966">
        <v>1</v>
      </c>
      <c r="E5966" t="s">
        <v>25</v>
      </c>
      <c r="F5966">
        <v>0</v>
      </c>
    </row>
    <row r="5967" spans="1:11">
      <c r="A5967">
        <v>4.4999999999999998E-2</v>
      </c>
      <c r="B5967">
        <v>0.1</v>
      </c>
      <c r="C5967">
        <v>1</v>
      </c>
      <c r="D5967">
        <v>1</v>
      </c>
      <c r="E5967" t="s">
        <v>25</v>
      </c>
      <c r="F5967">
        <v>0</v>
      </c>
    </row>
    <row r="5968" spans="1:11">
      <c r="A5968">
        <v>4.4999999999999998E-2</v>
      </c>
      <c r="B5968">
        <v>0.1</v>
      </c>
      <c r="C5968">
        <v>1</v>
      </c>
      <c r="D5968">
        <v>1</v>
      </c>
      <c r="E5968" t="s">
        <v>25</v>
      </c>
      <c r="F5968">
        <v>0</v>
      </c>
    </row>
    <row r="5969" spans="1:11">
      <c r="A5969">
        <v>4.4999999999999998E-2</v>
      </c>
      <c r="B5969">
        <v>0.1</v>
      </c>
      <c r="C5969">
        <v>1</v>
      </c>
      <c r="D5969">
        <v>1</v>
      </c>
      <c r="E5969" t="s">
        <v>25</v>
      </c>
      <c r="F5969">
        <v>0</v>
      </c>
    </row>
    <row r="5970" spans="1:11">
      <c r="A5970">
        <v>4.4999999999999998E-2</v>
      </c>
      <c r="B5970">
        <v>0.1</v>
      </c>
      <c r="C5970">
        <v>1</v>
      </c>
      <c r="D5970">
        <v>1</v>
      </c>
      <c r="E5970" t="s">
        <v>25</v>
      </c>
      <c r="F5970">
        <v>0</v>
      </c>
    </row>
    <row r="5971" spans="1:11">
      <c r="A5971">
        <v>4.4999999999999998E-2</v>
      </c>
      <c r="B5971">
        <v>0.1</v>
      </c>
      <c r="C5971">
        <v>1</v>
      </c>
      <c r="D5971">
        <v>1</v>
      </c>
      <c r="E5971" t="s">
        <v>25</v>
      </c>
      <c r="F5971">
        <v>0</v>
      </c>
    </row>
    <row r="5972" spans="1:11">
      <c r="A5972">
        <v>4.4999999999999998E-2</v>
      </c>
      <c r="B5972">
        <v>0.1</v>
      </c>
      <c r="C5972">
        <v>1</v>
      </c>
      <c r="D5972">
        <v>1</v>
      </c>
      <c r="E5972" t="s">
        <v>25</v>
      </c>
      <c r="F5972">
        <v>0</v>
      </c>
    </row>
    <row r="5973" spans="1:11">
      <c r="A5973">
        <v>4.4999999999999998E-2</v>
      </c>
      <c r="B5973">
        <v>0.1</v>
      </c>
      <c r="C5973">
        <v>1</v>
      </c>
      <c r="D5973">
        <v>1</v>
      </c>
      <c r="E5973" t="s">
        <v>25</v>
      </c>
      <c r="F5973">
        <v>0</v>
      </c>
    </row>
    <row r="5974" spans="1:11">
      <c r="A5974">
        <v>4.4999999999999998E-2</v>
      </c>
      <c r="B5974">
        <v>0.1</v>
      </c>
      <c r="C5974">
        <v>1</v>
      </c>
      <c r="D5974">
        <v>1</v>
      </c>
      <c r="E5974" t="s">
        <v>25</v>
      </c>
      <c r="F5974">
        <v>0</v>
      </c>
    </row>
    <row r="5975" spans="1:11">
      <c r="A5975">
        <v>4.4999999999999998E-2</v>
      </c>
      <c r="B5975">
        <v>0.1</v>
      </c>
      <c r="C5975">
        <v>1</v>
      </c>
      <c r="D5975">
        <v>1</v>
      </c>
      <c r="E5975" t="s">
        <v>25</v>
      </c>
      <c r="F5975">
        <v>0</v>
      </c>
    </row>
    <row r="5976" spans="1:11">
      <c r="A5976">
        <v>4.4999999999999998E-2</v>
      </c>
      <c r="B5976">
        <v>0.1</v>
      </c>
      <c r="C5976">
        <v>1</v>
      </c>
      <c r="D5976">
        <v>1</v>
      </c>
      <c r="E5976" t="s">
        <v>25</v>
      </c>
      <c r="F5976">
        <v>0</v>
      </c>
    </row>
    <row r="5977" spans="1:11">
      <c r="A5977">
        <v>4.4999999999999998E-2</v>
      </c>
      <c r="B5977">
        <v>0.1</v>
      </c>
      <c r="C5977">
        <v>1</v>
      </c>
      <c r="D5977">
        <v>1</v>
      </c>
      <c r="E5977" t="s">
        <v>25</v>
      </c>
      <c r="F5977">
        <v>0</v>
      </c>
    </row>
    <row r="5978" spans="1:11">
      <c r="A5978">
        <v>4.4999999999999998E-2</v>
      </c>
      <c r="B5978">
        <v>0.1</v>
      </c>
      <c r="C5978">
        <v>1</v>
      </c>
      <c r="D5978">
        <v>1</v>
      </c>
      <c r="E5978" t="s">
        <v>25</v>
      </c>
      <c r="F5978">
        <v>0</v>
      </c>
    </row>
    <row r="5979" spans="1:11">
      <c r="A5979">
        <v>4.4999999999999998E-2</v>
      </c>
      <c r="B5979">
        <v>0.1</v>
      </c>
      <c r="C5979">
        <v>1</v>
      </c>
      <c r="D5979">
        <v>0</v>
      </c>
      <c r="E5979">
        <v>219</v>
      </c>
      <c r="F5979">
        <v>219</v>
      </c>
    </row>
    <row r="5980" spans="1:11">
      <c r="A5980">
        <v>4.4999999999999998E-2</v>
      </c>
      <c r="B5980">
        <v>0.1</v>
      </c>
      <c r="C5980">
        <v>1</v>
      </c>
      <c r="D5980">
        <v>1</v>
      </c>
      <c r="E5980" t="s">
        <v>25</v>
      </c>
      <c r="F5980">
        <v>0</v>
      </c>
    </row>
    <row r="5981" spans="1:11">
      <c r="A5981">
        <v>4.4999999999999998E-2</v>
      </c>
      <c r="B5981">
        <v>0.1</v>
      </c>
      <c r="C5981">
        <v>1</v>
      </c>
      <c r="D5981">
        <v>1</v>
      </c>
      <c r="E5981" t="s">
        <v>25</v>
      </c>
      <c r="F5981">
        <v>0</v>
      </c>
    </row>
    <row r="5982" spans="1:11">
      <c r="A5982">
        <v>4.4999999999999998E-2</v>
      </c>
      <c r="B5982">
        <v>0.125</v>
      </c>
      <c r="C5982">
        <v>1</v>
      </c>
      <c r="D5982">
        <v>1</v>
      </c>
      <c r="E5982" t="s">
        <v>25</v>
      </c>
      <c r="F5982">
        <v>0</v>
      </c>
      <c r="G5982">
        <f t="shared" ref="G5982" si="1490">SUM(E5982:E6001)</f>
        <v>2351</v>
      </c>
      <c r="H5982">
        <f t="shared" ref="H5982" si="1491">COUNTIF(F5982:F6001,"=0")</f>
        <v>14</v>
      </c>
      <c r="I5982">
        <f t="shared" ref="I5982" si="1492">20-H5982</f>
        <v>6</v>
      </c>
      <c r="J5982">
        <f t="shared" ref="J5982" si="1493">G5982/I5982</f>
        <v>391.83333333333331</v>
      </c>
      <c r="K5982">
        <f t="shared" ref="K5982" si="1494">COUNTIF(E5982:E6001,"=long")</f>
        <v>14</v>
      </c>
    </row>
    <row r="5983" spans="1:11">
      <c r="A5983">
        <v>4.4999999999999998E-2</v>
      </c>
      <c r="B5983">
        <v>0.125</v>
      </c>
      <c r="C5983">
        <v>1</v>
      </c>
      <c r="D5983">
        <v>0</v>
      </c>
      <c r="E5983">
        <v>495</v>
      </c>
      <c r="F5983">
        <v>495</v>
      </c>
    </row>
    <row r="5984" spans="1:11">
      <c r="A5984">
        <v>4.4999999999999998E-2</v>
      </c>
      <c r="B5984">
        <v>0.125</v>
      </c>
      <c r="C5984">
        <v>1</v>
      </c>
      <c r="D5984">
        <v>0</v>
      </c>
      <c r="E5984">
        <v>381</v>
      </c>
      <c r="F5984">
        <v>381</v>
      </c>
    </row>
    <row r="5985" spans="1:6">
      <c r="A5985">
        <v>4.4999999999999998E-2</v>
      </c>
      <c r="B5985">
        <v>0.125</v>
      </c>
      <c r="C5985">
        <v>1</v>
      </c>
      <c r="D5985">
        <v>1</v>
      </c>
      <c r="E5985" t="s">
        <v>25</v>
      </c>
      <c r="F5985">
        <v>0</v>
      </c>
    </row>
    <row r="5986" spans="1:6">
      <c r="A5986">
        <v>4.4999999999999998E-2</v>
      </c>
      <c r="B5986">
        <v>0.125</v>
      </c>
      <c r="C5986">
        <v>1</v>
      </c>
      <c r="D5986">
        <v>1</v>
      </c>
      <c r="E5986" t="s">
        <v>25</v>
      </c>
      <c r="F5986">
        <v>0</v>
      </c>
    </row>
    <row r="5987" spans="1:6">
      <c r="A5987">
        <v>4.4999999999999998E-2</v>
      </c>
      <c r="B5987">
        <v>0.125</v>
      </c>
      <c r="C5987">
        <v>1</v>
      </c>
      <c r="D5987">
        <v>0</v>
      </c>
      <c r="E5987">
        <v>479</v>
      </c>
      <c r="F5987">
        <v>479</v>
      </c>
    </row>
    <row r="5988" spans="1:6">
      <c r="A5988">
        <v>4.4999999999999998E-2</v>
      </c>
      <c r="B5988">
        <v>0.125</v>
      </c>
      <c r="C5988">
        <v>1</v>
      </c>
      <c r="D5988">
        <v>1</v>
      </c>
      <c r="E5988" t="s">
        <v>25</v>
      </c>
      <c r="F5988">
        <v>0</v>
      </c>
    </row>
    <row r="5989" spans="1:6">
      <c r="A5989">
        <v>4.4999999999999998E-2</v>
      </c>
      <c r="B5989">
        <v>0.125</v>
      </c>
      <c r="C5989">
        <v>1</v>
      </c>
      <c r="D5989">
        <v>0</v>
      </c>
      <c r="E5989">
        <v>151</v>
      </c>
      <c r="F5989">
        <v>151</v>
      </c>
    </row>
    <row r="5990" spans="1:6">
      <c r="A5990">
        <v>4.4999999999999998E-2</v>
      </c>
      <c r="B5990">
        <v>0.125</v>
      </c>
      <c r="C5990">
        <v>1</v>
      </c>
      <c r="D5990">
        <v>1</v>
      </c>
      <c r="E5990" t="s">
        <v>25</v>
      </c>
      <c r="F5990">
        <v>0</v>
      </c>
    </row>
    <row r="5991" spans="1:6">
      <c r="A5991">
        <v>4.4999999999999998E-2</v>
      </c>
      <c r="B5991">
        <v>0.125</v>
      </c>
      <c r="C5991">
        <v>1</v>
      </c>
      <c r="D5991">
        <v>1</v>
      </c>
      <c r="E5991" t="s">
        <v>25</v>
      </c>
      <c r="F5991">
        <v>0</v>
      </c>
    </row>
    <row r="5992" spans="1:6">
      <c r="A5992">
        <v>4.4999999999999998E-2</v>
      </c>
      <c r="B5992">
        <v>0.125</v>
      </c>
      <c r="C5992">
        <v>1</v>
      </c>
      <c r="D5992">
        <v>1</v>
      </c>
      <c r="E5992" t="s">
        <v>25</v>
      </c>
      <c r="F5992">
        <v>0</v>
      </c>
    </row>
    <row r="5993" spans="1:6">
      <c r="A5993">
        <v>4.4999999999999998E-2</v>
      </c>
      <c r="B5993">
        <v>0.125</v>
      </c>
      <c r="C5993">
        <v>1</v>
      </c>
      <c r="D5993">
        <v>1</v>
      </c>
      <c r="E5993" t="s">
        <v>25</v>
      </c>
      <c r="F5993">
        <v>0</v>
      </c>
    </row>
    <row r="5994" spans="1:6">
      <c r="A5994">
        <v>4.4999999999999998E-2</v>
      </c>
      <c r="B5994">
        <v>0.125</v>
      </c>
      <c r="C5994">
        <v>1</v>
      </c>
      <c r="D5994">
        <v>1</v>
      </c>
      <c r="E5994" t="s">
        <v>25</v>
      </c>
      <c r="F5994">
        <v>0</v>
      </c>
    </row>
    <row r="5995" spans="1:6">
      <c r="A5995">
        <v>4.4999999999999998E-2</v>
      </c>
      <c r="B5995">
        <v>0.125</v>
      </c>
      <c r="C5995">
        <v>1</v>
      </c>
      <c r="D5995">
        <v>1</v>
      </c>
      <c r="E5995" t="s">
        <v>25</v>
      </c>
      <c r="F5995">
        <v>0</v>
      </c>
    </row>
    <row r="5996" spans="1:6">
      <c r="A5996">
        <v>4.4999999999999998E-2</v>
      </c>
      <c r="B5996">
        <v>0.125</v>
      </c>
      <c r="C5996">
        <v>1</v>
      </c>
      <c r="D5996">
        <v>0</v>
      </c>
      <c r="E5996">
        <v>335</v>
      </c>
      <c r="F5996">
        <v>335</v>
      </c>
    </row>
    <row r="5997" spans="1:6">
      <c r="A5997">
        <v>4.4999999999999998E-2</v>
      </c>
      <c r="B5997">
        <v>0.125</v>
      </c>
      <c r="C5997">
        <v>1</v>
      </c>
      <c r="D5997">
        <v>1</v>
      </c>
      <c r="E5997" t="s">
        <v>25</v>
      </c>
      <c r="F5997">
        <v>0</v>
      </c>
    </row>
    <row r="5998" spans="1:6">
      <c r="A5998">
        <v>4.4999999999999998E-2</v>
      </c>
      <c r="B5998">
        <v>0.125</v>
      </c>
      <c r="C5998">
        <v>1</v>
      </c>
      <c r="D5998">
        <v>1</v>
      </c>
      <c r="E5998" t="s">
        <v>25</v>
      </c>
      <c r="F5998">
        <v>0</v>
      </c>
    </row>
    <row r="5999" spans="1:6">
      <c r="A5999">
        <v>4.4999999999999998E-2</v>
      </c>
      <c r="B5999">
        <v>0.125</v>
      </c>
      <c r="C5999">
        <v>1</v>
      </c>
      <c r="D5999">
        <v>0</v>
      </c>
      <c r="E5999">
        <v>510</v>
      </c>
      <c r="F5999">
        <v>510</v>
      </c>
    </row>
    <row r="6000" spans="1:6">
      <c r="A6000">
        <v>4.4999999999999998E-2</v>
      </c>
      <c r="B6000">
        <v>0.125</v>
      </c>
      <c r="C6000">
        <v>1</v>
      </c>
      <c r="D6000">
        <v>1</v>
      </c>
      <c r="E6000" t="s">
        <v>25</v>
      </c>
      <c r="F6000">
        <v>0</v>
      </c>
    </row>
    <row r="6001" spans="1:11">
      <c r="A6001">
        <v>4.4999999999999998E-2</v>
      </c>
      <c r="B6001">
        <v>0.125</v>
      </c>
      <c r="C6001">
        <v>1</v>
      </c>
      <c r="D6001">
        <v>1</v>
      </c>
      <c r="E6001" t="s">
        <v>25</v>
      </c>
      <c r="F6001">
        <v>0</v>
      </c>
    </row>
    <row r="6002" spans="1:11">
      <c r="A6002">
        <v>4.4999999999999998E-2</v>
      </c>
      <c r="B6002">
        <v>0.15</v>
      </c>
      <c r="C6002">
        <v>1</v>
      </c>
      <c r="D6002">
        <v>0</v>
      </c>
      <c r="E6002">
        <v>441</v>
      </c>
      <c r="F6002">
        <v>441</v>
      </c>
      <c r="G6002">
        <f t="shared" ref="G6002" si="1495">SUM(E6002:E6021)</f>
        <v>5934</v>
      </c>
      <c r="H6002">
        <f t="shared" ref="H6002" si="1496">COUNTIF(F6002:F6021,"=0")</f>
        <v>6</v>
      </c>
      <c r="I6002">
        <f t="shared" ref="I6002" si="1497">20-H6002</f>
        <v>14</v>
      </c>
      <c r="J6002">
        <f t="shared" ref="J6002" si="1498">G6002/I6002</f>
        <v>423.85714285714283</v>
      </c>
      <c r="K6002">
        <f t="shared" ref="K6002" si="1499">COUNTIF(E6002:E6021,"=long")</f>
        <v>5</v>
      </c>
    </row>
    <row r="6003" spans="1:11">
      <c r="A6003">
        <v>4.4999999999999998E-2</v>
      </c>
      <c r="B6003">
        <v>0.15</v>
      </c>
      <c r="C6003">
        <v>1</v>
      </c>
      <c r="D6003">
        <v>1</v>
      </c>
      <c r="E6003" t="s">
        <v>25</v>
      </c>
      <c r="F6003">
        <v>0</v>
      </c>
    </row>
    <row r="6004" spans="1:11">
      <c r="A6004">
        <v>4.4999999999999998E-2</v>
      </c>
      <c r="B6004">
        <v>0.15</v>
      </c>
      <c r="C6004">
        <v>1</v>
      </c>
      <c r="D6004">
        <v>1</v>
      </c>
      <c r="E6004" t="s">
        <v>25</v>
      </c>
      <c r="F6004">
        <v>0</v>
      </c>
    </row>
    <row r="6005" spans="1:11">
      <c r="A6005">
        <v>4.4999999999999998E-2</v>
      </c>
      <c r="B6005">
        <v>0.15</v>
      </c>
      <c r="C6005">
        <v>1</v>
      </c>
      <c r="D6005">
        <v>0</v>
      </c>
      <c r="E6005">
        <v>841</v>
      </c>
      <c r="F6005">
        <v>841</v>
      </c>
    </row>
    <row r="6006" spans="1:11">
      <c r="A6006">
        <v>4.4999999999999998E-2</v>
      </c>
      <c r="B6006">
        <v>0.15</v>
      </c>
      <c r="C6006">
        <v>1</v>
      </c>
      <c r="D6006">
        <v>0</v>
      </c>
      <c r="E6006">
        <v>192</v>
      </c>
      <c r="F6006">
        <v>192</v>
      </c>
    </row>
    <row r="6007" spans="1:11">
      <c r="A6007">
        <v>4.4999999999999998E-2</v>
      </c>
      <c r="B6007">
        <v>0.15</v>
      </c>
      <c r="C6007">
        <v>1</v>
      </c>
      <c r="D6007">
        <v>0</v>
      </c>
      <c r="E6007">
        <v>114</v>
      </c>
      <c r="F6007">
        <v>114</v>
      </c>
    </row>
    <row r="6008" spans="1:11">
      <c r="A6008">
        <v>4.4999999999999998E-2</v>
      </c>
      <c r="B6008">
        <v>0.15</v>
      </c>
      <c r="C6008">
        <v>1</v>
      </c>
      <c r="D6008">
        <v>1</v>
      </c>
      <c r="E6008" t="s">
        <v>25</v>
      </c>
      <c r="F6008">
        <v>0</v>
      </c>
    </row>
    <row r="6009" spans="1:11">
      <c r="A6009">
        <v>4.4999999999999998E-2</v>
      </c>
      <c r="B6009">
        <v>0.15</v>
      </c>
      <c r="C6009">
        <v>0</v>
      </c>
      <c r="D6009">
        <v>0</v>
      </c>
      <c r="E6009">
        <v>0</v>
      </c>
      <c r="F6009">
        <v>0</v>
      </c>
    </row>
    <row r="6010" spans="1:11">
      <c r="A6010">
        <v>4.4999999999999998E-2</v>
      </c>
      <c r="B6010">
        <v>0.15</v>
      </c>
      <c r="C6010">
        <v>1</v>
      </c>
      <c r="D6010">
        <v>0</v>
      </c>
      <c r="E6010">
        <v>425</v>
      </c>
      <c r="F6010">
        <v>425</v>
      </c>
    </row>
    <row r="6011" spans="1:11">
      <c r="A6011">
        <v>4.4999999999999998E-2</v>
      </c>
      <c r="B6011">
        <v>0.15</v>
      </c>
      <c r="C6011">
        <v>1</v>
      </c>
      <c r="D6011">
        <v>0</v>
      </c>
      <c r="E6011">
        <v>76</v>
      </c>
      <c r="F6011">
        <v>76</v>
      </c>
    </row>
    <row r="6012" spans="1:11">
      <c r="A6012">
        <v>4.4999999999999998E-2</v>
      </c>
      <c r="B6012">
        <v>0.15</v>
      </c>
      <c r="C6012">
        <v>1</v>
      </c>
      <c r="D6012">
        <v>0</v>
      </c>
      <c r="E6012">
        <v>473</v>
      </c>
      <c r="F6012">
        <v>473</v>
      </c>
    </row>
    <row r="6013" spans="1:11">
      <c r="A6013">
        <v>4.4999999999999998E-2</v>
      </c>
      <c r="B6013">
        <v>0.15</v>
      </c>
      <c r="C6013">
        <v>1</v>
      </c>
      <c r="D6013">
        <v>0</v>
      </c>
      <c r="E6013">
        <v>335</v>
      </c>
      <c r="F6013">
        <v>335</v>
      </c>
    </row>
    <row r="6014" spans="1:11">
      <c r="A6014">
        <v>4.4999999999999998E-2</v>
      </c>
      <c r="B6014">
        <v>0.15</v>
      </c>
      <c r="C6014">
        <v>1</v>
      </c>
      <c r="D6014">
        <v>1</v>
      </c>
      <c r="E6014" t="s">
        <v>25</v>
      </c>
      <c r="F6014">
        <v>0</v>
      </c>
    </row>
    <row r="6015" spans="1:11">
      <c r="A6015">
        <v>4.4999999999999998E-2</v>
      </c>
      <c r="B6015">
        <v>0.15</v>
      </c>
      <c r="C6015">
        <v>1</v>
      </c>
      <c r="D6015">
        <v>1</v>
      </c>
      <c r="E6015" t="s">
        <v>25</v>
      </c>
      <c r="F6015">
        <v>0</v>
      </c>
    </row>
    <row r="6016" spans="1:11">
      <c r="A6016">
        <v>4.4999999999999998E-2</v>
      </c>
      <c r="B6016">
        <v>0.15</v>
      </c>
      <c r="C6016">
        <v>1</v>
      </c>
      <c r="D6016">
        <v>0</v>
      </c>
      <c r="E6016">
        <v>867</v>
      </c>
      <c r="F6016">
        <v>867</v>
      </c>
    </row>
    <row r="6017" spans="1:11">
      <c r="A6017">
        <v>4.4999999999999998E-2</v>
      </c>
      <c r="B6017">
        <v>0.15</v>
      </c>
      <c r="C6017">
        <v>1</v>
      </c>
      <c r="D6017">
        <v>0</v>
      </c>
      <c r="E6017">
        <v>354</v>
      </c>
      <c r="F6017">
        <v>354</v>
      </c>
    </row>
    <row r="6018" spans="1:11">
      <c r="A6018">
        <v>4.4999999999999998E-2</v>
      </c>
      <c r="B6018">
        <v>0.15</v>
      </c>
      <c r="C6018">
        <v>1</v>
      </c>
      <c r="D6018">
        <v>0</v>
      </c>
      <c r="E6018">
        <v>404</v>
      </c>
      <c r="F6018">
        <v>404</v>
      </c>
    </row>
    <row r="6019" spans="1:11">
      <c r="A6019">
        <v>4.4999999999999998E-2</v>
      </c>
      <c r="B6019">
        <v>0.15</v>
      </c>
      <c r="C6019">
        <v>1</v>
      </c>
      <c r="D6019">
        <v>0</v>
      </c>
      <c r="E6019">
        <v>505</v>
      </c>
      <c r="F6019">
        <v>505</v>
      </c>
    </row>
    <row r="6020" spans="1:11">
      <c r="A6020">
        <v>4.4999999999999998E-2</v>
      </c>
      <c r="B6020">
        <v>0.15</v>
      </c>
      <c r="C6020">
        <v>1</v>
      </c>
      <c r="D6020">
        <v>0</v>
      </c>
      <c r="E6020">
        <v>647</v>
      </c>
      <c r="F6020">
        <v>647</v>
      </c>
    </row>
    <row r="6021" spans="1:11">
      <c r="A6021">
        <v>4.4999999999999998E-2</v>
      </c>
      <c r="B6021">
        <v>0.15</v>
      </c>
      <c r="C6021">
        <v>1</v>
      </c>
      <c r="D6021">
        <v>0</v>
      </c>
      <c r="E6021">
        <v>260</v>
      </c>
      <c r="F6021">
        <v>260</v>
      </c>
    </row>
    <row r="6022" spans="1:11">
      <c r="A6022">
        <v>4.4999999999999998E-2</v>
      </c>
      <c r="B6022">
        <v>0.17499999999999999</v>
      </c>
      <c r="C6022">
        <v>1</v>
      </c>
      <c r="D6022">
        <v>0</v>
      </c>
      <c r="E6022">
        <v>125</v>
      </c>
      <c r="F6022">
        <v>125</v>
      </c>
      <c r="G6022">
        <f t="shared" ref="G6022" si="1500">SUM(E6022:E6041)</f>
        <v>4083</v>
      </c>
      <c r="H6022">
        <f t="shared" ref="H6022" si="1501">COUNTIF(F6022:F6041,"=0")</f>
        <v>4</v>
      </c>
      <c r="I6022">
        <f t="shared" ref="I6022" si="1502">20-H6022</f>
        <v>16</v>
      </c>
      <c r="J6022">
        <f t="shared" ref="J6022" si="1503">G6022/I6022</f>
        <v>255.1875</v>
      </c>
      <c r="K6022">
        <f t="shared" ref="K6022" si="1504">COUNTIF(E6022:E6041,"=long")</f>
        <v>1</v>
      </c>
    </row>
    <row r="6023" spans="1:11">
      <c r="A6023">
        <v>4.4999999999999998E-2</v>
      </c>
      <c r="B6023">
        <v>0.17499999999999999</v>
      </c>
      <c r="C6023">
        <v>1</v>
      </c>
      <c r="D6023">
        <v>0</v>
      </c>
      <c r="E6023">
        <v>156</v>
      </c>
      <c r="F6023">
        <v>156</v>
      </c>
    </row>
    <row r="6024" spans="1:11">
      <c r="A6024">
        <v>4.4999999999999998E-2</v>
      </c>
      <c r="B6024">
        <v>0.17499999999999999</v>
      </c>
      <c r="C6024">
        <v>1</v>
      </c>
      <c r="D6024">
        <v>0</v>
      </c>
      <c r="E6024">
        <v>500</v>
      </c>
      <c r="F6024">
        <v>500</v>
      </c>
    </row>
    <row r="6025" spans="1:11">
      <c r="A6025">
        <v>4.4999999999999998E-2</v>
      </c>
      <c r="B6025">
        <v>0.17499999999999999</v>
      </c>
      <c r="C6025">
        <v>1</v>
      </c>
      <c r="D6025">
        <v>0</v>
      </c>
      <c r="E6025">
        <v>312</v>
      </c>
      <c r="F6025">
        <v>312</v>
      </c>
    </row>
    <row r="6026" spans="1:11">
      <c r="A6026">
        <v>4.4999999999999998E-2</v>
      </c>
      <c r="B6026">
        <v>0.17499999999999999</v>
      </c>
      <c r="C6026">
        <v>1</v>
      </c>
      <c r="D6026">
        <v>0</v>
      </c>
      <c r="E6026">
        <v>112</v>
      </c>
      <c r="F6026">
        <v>112</v>
      </c>
    </row>
    <row r="6027" spans="1:11">
      <c r="A6027">
        <v>4.4999999999999998E-2</v>
      </c>
      <c r="B6027">
        <v>0.17499999999999999</v>
      </c>
      <c r="C6027">
        <v>0</v>
      </c>
      <c r="D6027">
        <v>0</v>
      </c>
      <c r="E6027">
        <v>0</v>
      </c>
      <c r="F6027">
        <v>0</v>
      </c>
    </row>
    <row r="6028" spans="1:11">
      <c r="A6028">
        <v>4.4999999999999998E-2</v>
      </c>
      <c r="B6028">
        <v>0.17499999999999999</v>
      </c>
      <c r="C6028">
        <v>1</v>
      </c>
      <c r="D6028">
        <v>0</v>
      </c>
      <c r="E6028">
        <v>202</v>
      </c>
      <c r="F6028">
        <v>202</v>
      </c>
    </row>
    <row r="6029" spans="1:11">
      <c r="A6029">
        <v>4.4999999999999998E-2</v>
      </c>
      <c r="B6029">
        <v>0.17499999999999999</v>
      </c>
      <c r="C6029">
        <v>0</v>
      </c>
      <c r="D6029">
        <v>0</v>
      </c>
      <c r="E6029">
        <v>0</v>
      </c>
      <c r="F6029">
        <v>0</v>
      </c>
    </row>
    <row r="6030" spans="1:11">
      <c r="A6030">
        <v>4.4999999999999998E-2</v>
      </c>
      <c r="B6030">
        <v>0.17499999999999999</v>
      </c>
      <c r="C6030">
        <v>0</v>
      </c>
      <c r="D6030">
        <v>0</v>
      </c>
      <c r="E6030">
        <v>0</v>
      </c>
      <c r="F6030">
        <v>0</v>
      </c>
    </row>
    <row r="6031" spans="1:11">
      <c r="A6031">
        <v>4.4999999999999998E-2</v>
      </c>
      <c r="B6031">
        <v>0.17499999999999999</v>
      </c>
      <c r="C6031">
        <v>1</v>
      </c>
      <c r="D6031">
        <v>0</v>
      </c>
      <c r="E6031">
        <v>161</v>
      </c>
      <c r="F6031">
        <v>161</v>
      </c>
    </row>
    <row r="6032" spans="1:11">
      <c r="A6032">
        <v>4.4999999999999998E-2</v>
      </c>
      <c r="B6032">
        <v>0.17499999999999999</v>
      </c>
      <c r="C6032">
        <v>1</v>
      </c>
      <c r="D6032">
        <v>0</v>
      </c>
      <c r="E6032">
        <v>122</v>
      </c>
      <c r="F6032">
        <v>122</v>
      </c>
    </row>
    <row r="6033" spans="1:11">
      <c r="A6033">
        <v>4.4999999999999998E-2</v>
      </c>
      <c r="B6033">
        <v>0.17499999999999999</v>
      </c>
      <c r="C6033">
        <v>1</v>
      </c>
      <c r="D6033">
        <v>0</v>
      </c>
      <c r="E6033">
        <v>351</v>
      </c>
      <c r="F6033">
        <v>351</v>
      </c>
    </row>
    <row r="6034" spans="1:11">
      <c r="A6034">
        <v>4.4999999999999998E-2</v>
      </c>
      <c r="B6034">
        <v>0.17499999999999999</v>
      </c>
      <c r="C6034">
        <v>1</v>
      </c>
      <c r="D6034">
        <v>0</v>
      </c>
      <c r="E6034">
        <v>306</v>
      </c>
      <c r="F6034">
        <v>306</v>
      </c>
    </row>
    <row r="6035" spans="1:11">
      <c r="A6035">
        <v>4.4999999999999998E-2</v>
      </c>
      <c r="B6035">
        <v>0.17499999999999999</v>
      </c>
      <c r="C6035">
        <v>1</v>
      </c>
      <c r="D6035">
        <v>0</v>
      </c>
      <c r="E6035">
        <v>434</v>
      </c>
      <c r="F6035">
        <v>434</v>
      </c>
    </row>
    <row r="6036" spans="1:11">
      <c r="A6036">
        <v>4.4999999999999998E-2</v>
      </c>
      <c r="B6036">
        <v>0.17499999999999999</v>
      </c>
      <c r="C6036">
        <v>1</v>
      </c>
      <c r="D6036">
        <v>0</v>
      </c>
      <c r="E6036">
        <v>117</v>
      </c>
      <c r="F6036">
        <v>117</v>
      </c>
    </row>
    <row r="6037" spans="1:11">
      <c r="A6037">
        <v>4.4999999999999998E-2</v>
      </c>
      <c r="B6037">
        <v>0.17499999999999999</v>
      </c>
      <c r="C6037">
        <v>1</v>
      </c>
      <c r="D6037">
        <v>1</v>
      </c>
      <c r="E6037" t="s">
        <v>25</v>
      </c>
      <c r="F6037">
        <v>0</v>
      </c>
    </row>
    <row r="6038" spans="1:11">
      <c r="A6038">
        <v>4.4999999999999998E-2</v>
      </c>
      <c r="B6038">
        <v>0.17499999999999999</v>
      </c>
      <c r="C6038">
        <v>1</v>
      </c>
      <c r="D6038">
        <v>0</v>
      </c>
      <c r="E6038">
        <v>406</v>
      </c>
      <c r="F6038">
        <v>406</v>
      </c>
    </row>
    <row r="6039" spans="1:11">
      <c r="A6039">
        <v>4.4999999999999998E-2</v>
      </c>
      <c r="B6039">
        <v>0.17499999999999999</v>
      </c>
      <c r="C6039">
        <v>1</v>
      </c>
      <c r="D6039">
        <v>0</v>
      </c>
      <c r="E6039">
        <v>109</v>
      </c>
      <c r="F6039">
        <v>109</v>
      </c>
    </row>
    <row r="6040" spans="1:11">
      <c r="A6040">
        <v>4.4999999999999998E-2</v>
      </c>
      <c r="B6040">
        <v>0.17499999999999999</v>
      </c>
      <c r="C6040">
        <v>1</v>
      </c>
      <c r="D6040">
        <v>0</v>
      </c>
      <c r="E6040">
        <v>305</v>
      </c>
      <c r="F6040">
        <v>305</v>
      </c>
    </row>
    <row r="6041" spans="1:11">
      <c r="A6041">
        <v>4.4999999999999998E-2</v>
      </c>
      <c r="B6041">
        <v>0.17499999999999999</v>
      </c>
      <c r="C6041">
        <v>1</v>
      </c>
      <c r="D6041">
        <v>0</v>
      </c>
      <c r="E6041">
        <v>365</v>
      </c>
      <c r="F6041">
        <v>365</v>
      </c>
    </row>
    <row r="6042" spans="1:11">
      <c r="A6042">
        <v>4.4999999999999998E-2</v>
      </c>
      <c r="B6042">
        <v>0.2</v>
      </c>
      <c r="C6042">
        <v>1</v>
      </c>
      <c r="D6042">
        <v>0</v>
      </c>
      <c r="E6042">
        <v>105</v>
      </c>
      <c r="F6042">
        <v>105</v>
      </c>
      <c r="G6042">
        <f t="shared" ref="G6042" si="1505">SUM(E6042:E6061)</f>
        <v>2805</v>
      </c>
      <c r="H6042">
        <f t="shared" ref="H6042" si="1506">COUNTIF(F6042:F6061,"=0")</f>
        <v>4</v>
      </c>
      <c r="I6042">
        <f t="shared" ref="I6042" si="1507">20-H6042</f>
        <v>16</v>
      </c>
      <c r="J6042">
        <f t="shared" ref="J6042" si="1508">G6042/I6042</f>
        <v>175.3125</v>
      </c>
      <c r="K6042">
        <f t="shared" ref="K6042" si="1509">COUNTIF(E6042:E6061,"=long")</f>
        <v>1</v>
      </c>
    </row>
    <row r="6043" spans="1:11">
      <c r="A6043">
        <v>4.4999999999999998E-2</v>
      </c>
      <c r="B6043">
        <v>0.2</v>
      </c>
      <c r="C6043">
        <v>1</v>
      </c>
      <c r="D6043">
        <v>0</v>
      </c>
      <c r="E6043">
        <v>275</v>
      </c>
      <c r="F6043">
        <v>275</v>
      </c>
    </row>
    <row r="6044" spans="1:11">
      <c r="A6044">
        <v>4.4999999999999998E-2</v>
      </c>
      <c r="B6044">
        <v>0.2</v>
      </c>
      <c r="C6044">
        <v>0</v>
      </c>
      <c r="D6044">
        <v>0</v>
      </c>
      <c r="E6044">
        <v>0</v>
      </c>
      <c r="F6044">
        <v>0</v>
      </c>
    </row>
    <row r="6045" spans="1:11">
      <c r="A6045">
        <v>4.4999999999999998E-2</v>
      </c>
      <c r="B6045">
        <v>0.2</v>
      </c>
      <c r="C6045">
        <v>1</v>
      </c>
      <c r="D6045">
        <v>1</v>
      </c>
      <c r="E6045" t="s">
        <v>25</v>
      </c>
      <c r="F6045">
        <v>0</v>
      </c>
    </row>
    <row r="6046" spans="1:11">
      <c r="A6046">
        <v>4.4999999999999998E-2</v>
      </c>
      <c r="B6046">
        <v>0.2</v>
      </c>
      <c r="C6046">
        <v>1</v>
      </c>
      <c r="D6046">
        <v>0</v>
      </c>
      <c r="E6046">
        <v>116</v>
      </c>
      <c r="F6046">
        <v>116</v>
      </c>
    </row>
    <row r="6047" spans="1:11">
      <c r="A6047">
        <v>4.4999999999999998E-2</v>
      </c>
      <c r="B6047">
        <v>0.2</v>
      </c>
      <c r="C6047">
        <v>0</v>
      </c>
      <c r="D6047">
        <v>0</v>
      </c>
      <c r="E6047">
        <v>0</v>
      </c>
      <c r="F6047">
        <v>0</v>
      </c>
    </row>
    <row r="6048" spans="1:11">
      <c r="A6048">
        <v>4.4999999999999998E-2</v>
      </c>
      <c r="B6048">
        <v>0.2</v>
      </c>
      <c r="C6048">
        <v>1</v>
      </c>
      <c r="D6048">
        <v>0</v>
      </c>
      <c r="E6048">
        <v>214</v>
      </c>
      <c r="F6048">
        <v>214</v>
      </c>
    </row>
    <row r="6049" spans="1:11">
      <c r="A6049">
        <v>4.4999999999999998E-2</v>
      </c>
      <c r="B6049">
        <v>0.2</v>
      </c>
      <c r="C6049">
        <v>1</v>
      </c>
      <c r="D6049">
        <v>0</v>
      </c>
      <c r="E6049">
        <v>190</v>
      </c>
      <c r="F6049">
        <v>190</v>
      </c>
    </row>
    <row r="6050" spans="1:11">
      <c r="A6050">
        <v>4.4999999999999998E-2</v>
      </c>
      <c r="B6050">
        <v>0.2</v>
      </c>
      <c r="C6050">
        <v>0</v>
      </c>
      <c r="D6050">
        <v>0</v>
      </c>
      <c r="E6050">
        <v>0</v>
      </c>
      <c r="F6050">
        <v>0</v>
      </c>
    </row>
    <row r="6051" spans="1:11">
      <c r="A6051">
        <v>4.4999999999999998E-2</v>
      </c>
      <c r="B6051">
        <v>0.2</v>
      </c>
      <c r="C6051">
        <v>1</v>
      </c>
      <c r="D6051">
        <v>0</v>
      </c>
      <c r="E6051">
        <v>104</v>
      </c>
      <c r="F6051">
        <v>104</v>
      </c>
    </row>
    <row r="6052" spans="1:11">
      <c r="A6052">
        <v>4.4999999999999998E-2</v>
      </c>
      <c r="B6052">
        <v>0.2</v>
      </c>
      <c r="C6052">
        <v>1</v>
      </c>
      <c r="D6052">
        <v>0</v>
      </c>
      <c r="E6052">
        <v>224</v>
      </c>
      <c r="F6052">
        <v>224</v>
      </c>
    </row>
    <row r="6053" spans="1:11">
      <c r="A6053">
        <v>4.4999999999999998E-2</v>
      </c>
      <c r="B6053">
        <v>0.2</v>
      </c>
      <c r="C6053">
        <v>1</v>
      </c>
      <c r="D6053">
        <v>0</v>
      </c>
      <c r="E6053">
        <v>236</v>
      </c>
      <c r="F6053">
        <v>236</v>
      </c>
    </row>
    <row r="6054" spans="1:11">
      <c r="A6054">
        <v>4.4999999999999998E-2</v>
      </c>
      <c r="B6054">
        <v>0.2</v>
      </c>
      <c r="C6054">
        <v>1</v>
      </c>
      <c r="D6054">
        <v>0</v>
      </c>
      <c r="E6054">
        <v>115</v>
      </c>
      <c r="F6054">
        <v>115</v>
      </c>
    </row>
    <row r="6055" spans="1:11">
      <c r="A6055">
        <v>4.4999999999999998E-2</v>
      </c>
      <c r="B6055">
        <v>0.2</v>
      </c>
      <c r="C6055">
        <v>1</v>
      </c>
      <c r="D6055">
        <v>0</v>
      </c>
      <c r="E6055">
        <v>90</v>
      </c>
      <c r="F6055">
        <v>90</v>
      </c>
    </row>
    <row r="6056" spans="1:11">
      <c r="A6056">
        <v>4.4999999999999998E-2</v>
      </c>
      <c r="B6056">
        <v>0.2</v>
      </c>
      <c r="C6056">
        <v>1</v>
      </c>
      <c r="D6056">
        <v>0</v>
      </c>
      <c r="E6056">
        <v>144</v>
      </c>
      <c r="F6056">
        <v>144</v>
      </c>
    </row>
    <row r="6057" spans="1:11">
      <c r="A6057">
        <v>4.4999999999999998E-2</v>
      </c>
      <c r="B6057">
        <v>0.2</v>
      </c>
      <c r="C6057">
        <v>1</v>
      </c>
      <c r="D6057">
        <v>0</v>
      </c>
      <c r="E6057">
        <v>181</v>
      </c>
      <c r="F6057">
        <v>181</v>
      </c>
    </row>
    <row r="6058" spans="1:11">
      <c r="A6058">
        <v>4.4999999999999998E-2</v>
      </c>
      <c r="B6058">
        <v>0.2</v>
      </c>
      <c r="C6058">
        <v>1</v>
      </c>
      <c r="D6058">
        <v>0</v>
      </c>
      <c r="E6058">
        <v>117</v>
      </c>
      <c r="F6058">
        <v>117</v>
      </c>
    </row>
    <row r="6059" spans="1:11">
      <c r="A6059">
        <v>4.4999999999999998E-2</v>
      </c>
      <c r="B6059">
        <v>0.2</v>
      </c>
      <c r="C6059">
        <v>1</v>
      </c>
      <c r="D6059">
        <v>0</v>
      </c>
      <c r="E6059">
        <v>104</v>
      </c>
      <c r="F6059">
        <v>104</v>
      </c>
    </row>
    <row r="6060" spans="1:11">
      <c r="A6060">
        <v>4.4999999999999998E-2</v>
      </c>
      <c r="B6060">
        <v>0.2</v>
      </c>
      <c r="C6060">
        <v>1</v>
      </c>
      <c r="D6060">
        <v>0</v>
      </c>
      <c r="E6060">
        <v>387</v>
      </c>
      <c r="F6060">
        <v>387</v>
      </c>
    </row>
    <row r="6061" spans="1:11">
      <c r="A6061">
        <v>4.4999999999999998E-2</v>
      </c>
      <c r="B6061">
        <v>0.2</v>
      </c>
      <c r="C6061">
        <v>1</v>
      </c>
      <c r="D6061">
        <v>0</v>
      </c>
      <c r="E6061">
        <v>203</v>
      </c>
      <c r="F6061">
        <v>203</v>
      </c>
    </row>
    <row r="6062" spans="1:11">
      <c r="A6062">
        <v>4.4999999999999998E-2</v>
      </c>
      <c r="B6062">
        <v>0.22500000000000001</v>
      </c>
      <c r="C6062">
        <v>1</v>
      </c>
      <c r="D6062">
        <v>0</v>
      </c>
      <c r="E6062">
        <v>108</v>
      </c>
      <c r="F6062">
        <v>108</v>
      </c>
      <c r="G6062">
        <f t="shared" ref="G6062" si="1510">SUM(E6062:E6081)</f>
        <v>1611</v>
      </c>
      <c r="H6062">
        <f t="shared" ref="H6062" si="1511">COUNTIF(F6062:F6081,"=0")</f>
        <v>8</v>
      </c>
      <c r="I6062">
        <f t="shared" ref="I6062" si="1512">20-H6062</f>
        <v>12</v>
      </c>
      <c r="J6062">
        <f t="shared" ref="J6062" si="1513">G6062/I6062</f>
        <v>134.25</v>
      </c>
      <c r="K6062">
        <f t="shared" ref="K6062" si="1514">COUNTIF(E6062:E6081,"=long")</f>
        <v>0</v>
      </c>
    </row>
    <row r="6063" spans="1:11">
      <c r="A6063">
        <v>4.4999999999999998E-2</v>
      </c>
      <c r="B6063">
        <v>0.22500000000000001</v>
      </c>
      <c r="C6063">
        <v>1</v>
      </c>
      <c r="D6063">
        <v>0</v>
      </c>
      <c r="E6063">
        <v>309</v>
      </c>
      <c r="F6063">
        <v>309</v>
      </c>
    </row>
    <row r="6064" spans="1:11">
      <c r="A6064">
        <v>4.4999999999999998E-2</v>
      </c>
      <c r="B6064">
        <v>0.22500000000000001</v>
      </c>
      <c r="C6064">
        <v>1</v>
      </c>
      <c r="D6064">
        <v>0</v>
      </c>
      <c r="E6064">
        <v>148</v>
      </c>
      <c r="F6064">
        <v>148</v>
      </c>
    </row>
    <row r="6065" spans="1:6">
      <c r="A6065">
        <v>4.4999999999999998E-2</v>
      </c>
      <c r="B6065">
        <v>0.22500000000000001</v>
      </c>
      <c r="C6065">
        <v>0</v>
      </c>
      <c r="D6065">
        <v>0</v>
      </c>
      <c r="E6065">
        <v>0</v>
      </c>
      <c r="F6065">
        <v>0</v>
      </c>
    </row>
    <row r="6066" spans="1:6">
      <c r="A6066">
        <v>4.4999999999999998E-2</v>
      </c>
      <c r="B6066">
        <v>0.22500000000000001</v>
      </c>
      <c r="C6066">
        <v>1</v>
      </c>
      <c r="D6066">
        <v>0</v>
      </c>
      <c r="E6066">
        <v>94</v>
      </c>
      <c r="F6066">
        <v>94</v>
      </c>
    </row>
    <row r="6067" spans="1:6">
      <c r="A6067">
        <v>4.4999999999999998E-2</v>
      </c>
      <c r="B6067">
        <v>0.22500000000000001</v>
      </c>
      <c r="C6067">
        <v>1</v>
      </c>
      <c r="D6067">
        <v>0</v>
      </c>
      <c r="E6067">
        <v>111</v>
      </c>
      <c r="F6067">
        <v>111</v>
      </c>
    </row>
    <row r="6068" spans="1:6">
      <c r="A6068">
        <v>4.4999999999999998E-2</v>
      </c>
      <c r="B6068">
        <v>0.22500000000000001</v>
      </c>
      <c r="C6068">
        <v>1</v>
      </c>
      <c r="D6068">
        <v>0</v>
      </c>
      <c r="E6068">
        <v>97</v>
      </c>
      <c r="F6068">
        <v>97</v>
      </c>
    </row>
    <row r="6069" spans="1:6">
      <c r="A6069">
        <v>4.4999999999999998E-2</v>
      </c>
      <c r="B6069">
        <v>0.22500000000000001</v>
      </c>
      <c r="C6069">
        <v>0</v>
      </c>
      <c r="D6069">
        <v>0</v>
      </c>
      <c r="E6069">
        <v>0</v>
      </c>
      <c r="F6069">
        <v>0</v>
      </c>
    </row>
    <row r="6070" spans="1:6">
      <c r="A6070">
        <v>4.4999999999999998E-2</v>
      </c>
      <c r="B6070">
        <v>0.22500000000000001</v>
      </c>
      <c r="C6070">
        <v>0</v>
      </c>
      <c r="D6070">
        <v>0</v>
      </c>
      <c r="E6070">
        <v>0</v>
      </c>
      <c r="F6070">
        <v>0</v>
      </c>
    </row>
    <row r="6071" spans="1:6">
      <c r="A6071">
        <v>4.4999999999999998E-2</v>
      </c>
      <c r="B6071">
        <v>0.22500000000000001</v>
      </c>
      <c r="C6071">
        <v>1</v>
      </c>
      <c r="D6071">
        <v>0</v>
      </c>
      <c r="E6071">
        <v>194</v>
      </c>
      <c r="F6071">
        <v>194</v>
      </c>
    </row>
    <row r="6072" spans="1:6">
      <c r="A6072">
        <v>4.4999999999999998E-2</v>
      </c>
      <c r="B6072">
        <v>0.22500000000000001</v>
      </c>
      <c r="C6072">
        <v>1</v>
      </c>
      <c r="D6072">
        <v>0</v>
      </c>
      <c r="E6072">
        <v>49</v>
      </c>
      <c r="F6072">
        <v>49</v>
      </c>
    </row>
    <row r="6073" spans="1:6">
      <c r="A6073">
        <v>4.4999999999999998E-2</v>
      </c>
      <c r="B6073">
        <v>0.22500000000000001</v>
      </c>
      <c r="C6073">
        <v>1</v>
      </c>
      <c r="D6073">
        <v>0</v>
      </c>
      <c r="E6073">
        <v>203</v>
      </c>
      <c r="F6073">
        <v>203</v>
      </c>
    </row>
    <row r="6074" spans="1:6">
      <c r="A6074">
        <v>4.4999999999999998E-2</v>
      </c>
      <c r="B6074">
        <v>0.22500000000000001</v>
      </c>
      <c r="C6074">
        <v>0</v>
      </c>
      <c r="D6074">
        <v>0</v>
      </c>
      <c r="E6074">
        <v>0</v>
      </c>
      <c r="F6074">
        <v>0</v>
      </c>
    </row>
    <row r="6075" spans="1:6">
      <c r="A6075">
        <v>4.4999999999999998E-2</v>
      </c>
      <c r="B6075">
        <v>0.22500000000000001</v>
      </c>
      <c r="C6075">
        <v>1</v>
      </c>
      <c r="D6075">
        <v>0</v>
      </c>
      <c r="E6075">
        <v>75</v>
      </c>
      <c r="F6075">
        <v>75</v>
      </c>
    </row>
    <row r="6076" spans="1:6">
      <c r="A6076">
        <v>4.4999999999999998E-2</v>
      </c>
      <c r="B6076">
        <v>0.22500000000000001</v>
      </c>
      <c r="C6076">
        <v>1</v>
      </c>
      <c r="D6076">
        <v>0</v>
      </c>
      <c r="E6076">
        <v>148</v>
      </c>
      <c r="F6076">
        <v>148</v>
      </c>
    </row>
    <row r="6077" spans="1:6">
      <c r="A6077">
        <v>4.4999999999999998E-2</v>
      </c>
      <c r="B6077">
        <v>0.22500000000000001</v>
      </c>
      <c r="C6077">
        <v>0</v>
      </c>
      <c r="D6077">
        <v>0</v>
      </c>
      <c r="E6077">
        <v>0</v>
      </c>
      <c r="F6077">
        <v>0</v>
      </c>
    </row>
    <row r="6078" spans="1:6">
      <c r="A6078">
        <v>4.4999999999999998E-2</v>
      </c>
      <c r="B6078">
        <v>0.22500000000000001</v>
      </c>
      <c r="C6078">
        <v>1</v>
      </c>
      <c r="D6078">
        <v>0</v>
      </c>
      <c r="E6078">
        <v>75</v>
      </c>
      <c r="F6078">
        <v>75</v>
      </c>
    </row>
    <row r="6079" spans="1:6">
      <c r="A6079">
        <v>4.4999999999999998E-2</v>
      </c>
      <c r="B6079">
        <v>0.22500000000000001</v>
      </c>
      <c r="C6079">
        <v>0</v>
      </c>
      <c r="D6079">
        <v>0</v>
      </c>
      <c r="E6079">
        <v>0</v>
      </c>
      <c r="F6079">
        <v>0</v>
      </c>
    </row>
    <row r="6080" spans="1:6">
      <c r="A6080">
        <v>4.4999999999999998E-2</v>
      </c>
      <c r="B6080">
        <v>0.22500000000000001</v>
      </c>
      <c r="C6080">
        <v>0</v>
      </c>
      <c r="D6080">
        <v>0</v>
      </c>
      <c r="E6080">
        <v>0</v>
      </c>
      <c r="F6080">
        <v>0</v>
      </c>
    </row>
    <row r="6081" spans="1:11">
      <c r="A6081">
        <v>4.4999999999999998E-2</v>
      </c>
      <c r="B6081">
        <v>0.22500000000000001</v>
      </c>
      <c r="C6081">
        <v>0</v>
      </c>
      <c r="D6081">
        <v>0</v>
      </c>
      <c r="E6081">
        <v>0</v>
      </c>
      <c r="F6081">
        <v>0</v>
      </c>
    </row>
    <row r="6082" spans="1:11">
      <c r="A6082">
        <v>4.4999999999999998E-2</v>
      </c>
      <c r="B6082">
        <v>0.25</v>
      </c>
      <c r="C6082">
        <v>1</v>
      </c>
      <c r="D6082">
        <v>0</v>
      </c>
      <c r="E6082">
        <v>70</v>
      </c>
      <c r="F6082">
        <v>70</v>
      </c>
      <c r="G6082">
        <f t="shared" ref="G6082" si="1515">SUM(E6082:E6101)</f>
        <v>824</v>
      </c>
      <c r="H6082">
        <f t="shared" ref="H6082" si="1516">COUNTIF(F6082:F6101,"=0")</f>
        <v>10</v>
      </c>
      <c r="I6082">
        <f t="shared" ref="I6082" si="1517">20-H6082</f>
        <v>10</v>
      </c>
      <c r="J6082">
        <f t="shared" ref="J6082" si="1518">G6082/I6082</f>
        <v>82.4</v>
      </c>
      <c r="K6082">
        <f t="shared" ref="K6082" si="1519">COUNTIF(E6082:E6101,"=long")</f>
        <v>0</v>
      </c>
    </row>
    <row r="6083" spans="1:11">
      <c r="A6083">
        <v>4.4999999999999998E-2</v>
      </c>
      <c r="B6083">
        <v>0.25</v>
      </c>
      <c r="C6083">
        <v>0</v>
      </c>
      <c r="D6083">
        <v>0</v>
      </c>
      <c r="E6083">
        <v>0</v>
      </c>
      <c r="F6083">
        <v>0</v>
      </c>
    </row>
    <row r="6084" spans="1:11">
      <c r="A6084">
        <v>4.4999999999999998E-2</v>
      </c>
      <c r="B6084">
        <v>0.25</v>
      </c>
      <c r="C6084">
        <v>1</v>
      </c>
      <c r="D6084">
        <v>0</v>
      </c>
      <c r="E6084">
        <v>101</v>
      </c>
      <c r="F6084">
        <v>101</v>
      </c>
    </row>
    <row r="6085" spans="1:11">
      <c r="A6085">
        <v>4.4999999999999998E-2</v>
      </c>
      <c r="B6085">
        <v>0.25</v>
      </c>
      <c r="C6085">
        <v>1</v>
      </c>
      <c r="D6085">
        <v>0</v>
      </c>
      <c r="E6085">
        <v>65</v>
      </c>
      <c r="F6085">
        <v>65</v>
      </c>
    </row>
    <row r="6086" spans="1:11">
      <c r="A6086">
        <v>4.4999999999999998E-2</v>
      </c>
      <c r="B6086">
        <v>0.25</v>
      </c>
      <c r="C6086">
        <v>1</v>
      </c>
      <c r="D6086">
        <v>0</v>
      </c>
      <c r="E6086">
        <v>95</v>
      </c>
      <c r="F6086">
        <v>95</v>
      </c>
    </row>
    <row r="6087" spans="1:11">
      <c r="A6087">
        <v>4.4999999999999998E-2</v>
      </c>
      <c r="B6087">
        <v>0.25</v>
      </c>
      <c r="C6087">
        <v>0</v>
      </c>
      <c r="D6087">
        <v>0</v>
      </c>
      <c r="E6087">
        <v>0</v>
      </c>
      <c r="F6087">
        <v>0</v>
      </c>
    </row>
    <row r="6088" spans="1:11">
      <c r="A6088">
        <v>4.4999999999999998E-2</v>
      </c>
      <c r="B6088">
        <v>0.25</v>
      </c>
      <c r="C6088">
        <v>0</v>
      </c>
      <c r="D6088">
        <v>0</v>
      </c>
      <c r="E6088">
        <v>0</v>
      </c>
      <c r="F6088">
        <v>0</v>
      </c>
    </row>
    <row r="6089" spans="1:11">
      <c r="A6089">
        <v>4.4999999999999998E-2</v>
      </c>
      <c r="B6089">
        <v>0.25</v>
      </c>
      <c r="C6089">
        <v>0</v>
      </c>
      <c r="D6089">
        <v>0</v>
      </c>
      <c r="E6089">
        <v>0</v>
      </c>
      <c r="F6089">
        <v>0</v>
      </c>
    </row>
    <row r="6090" spans="1:11">
      <c r="A6090">
        <v>4.4999999999999998E-2</v>
      </c>
      <c r="B6090">
        <v>0.25</v>
      </c>
      <c r="C6090">
        <v>1</v>
      </c>
      <c r="D6090">
        <v>0</v>
      </c>
      <c r="E6090">
        <v>78</v>
      </c>
      <c r="F6090">
        <v>78</v>
      </c>
    </row>
    <row r="6091" spans="1:11">
      <c r="A6091">
        <v>4.4999999999999998E-2</v>
      </c>
      <c r="B6091">
        <v>0.25</v>
      </c>
      <c r="C6091">
        <v>0</v>
      </c>
      <c r="D6091">
        <v>0</v>
      </c>
      <c r="E6091">
        <v>0</v>
      </c>
      <c r="F6091">
        <v>0</v>
      </c>
    </row>
    <row r="6092" spans="1:11">
      <c r="A6092">
        <v>4.4999999999999998E-2</v>
      </c>
      <c r="B6092">
        <v>0.25</v>
      </c>
      <c r="C6092">
        <v>0</v>
      </c>
      <c r="D6092">
        <v>0</v>
      </c>
      <c r="E6092">
        <v>0</v>
      </c>
      <c r="F6092">
        <v>0</v>
      </c>
    </row>
    <row r="6093" spans="1:11">
      <c r="A6093">
        <v>4.4999999999999998E-2</v>
      </c>
      <c r="B6093">
        <v>0.25</v>
      </c>
      <c r="C6093">
        <v>0</v>
      </c>
      <c r="D6093">
        <v>0</v>
      </c>
      <c r="E6093">
        <v>0</v>
      </c>
      <c r="F6093">
        <v>0</v>
      </c>
    </row>
    <row r="6094" spans="1:11">
      <c r="A6094">
        <v>4.4999999999999998E-2</v>
      </c>
      <c r="B6094">
        <v>0.25</v>
      </c>
      <c r="C6094">
        <v>0</v>
      </c>
      <c r="D6094">
        <v>0</v>
      </c>
      <c r="E6094">
        <v>0</v>
      </c>
      <c r="F6094">
        <v>0</v>
      </c>
    </row>
    <row r="6095" spans="1:11">
      <c r="A6095">
        <v>4.4999999999999998E-2</v>
      </c>
      <c r="B6095">
        <v>0.25</v>
      </c>
      <c r="C6095">
        <v>1</v>
      </c>
      <c r="D6095">
        <v>0</v>
      </c>
      <c r="E6095">
        <v>74</v>
      </c>
      <c r="F6095">
        <v>74</v>
      </c>
    </row>
    <row r="6096" spans="1:11">
      <c r="A6096">
        <v>4.4999999999999998E-2</v>
      </c>
      <c r="B6096">
        <v>0.25</v>
      </c>
      <c r="C6096">
        <v>0</v>
      </c>
      <c r="D6096">
        <v>0</v>
      </c>
      <c r="E6096">
        <v>0</v>
      </c>
      <c r="F6096">
        <v>0</v>
      </c>
    </row>
    <row r="6097" spans="1:11">
      <c r="A6097">
        <v>4.4999999999999998E-2</v>
      </c>
      <c r="B6097">
        <v>0.25</v>
      </c>
      <c r="C6097">
        <v>1</v>
      </c>
      <c r="D6097">
        <v>0</v>
      </c>
      <c r="E6097">
        <v>107</v>
      </c>
      <c r="F6097">
        <v>107</v>
      </c>
    </row>
    <row r="6098" spans="1:11">
      <c r="A6098">
        <v>4.4999999999999998E-2</v>
      </c>
      <c r="B6098">
        <v>0.25</v>
      </c>
      <c r="C6098">
        <v>0</v>
      </c>
      <c r="D6098">
        <v>0</v>
      </c>
      <c r="E6098">
        <v>0</v>
      </c>
      <c r="F6098">
        <v>0</v>
      </c>
    </row>
    <row r="6099" spans="1:11">
      <c r="A6099">
        <v>4.4999999999999998E-2</v>
      </c>
      <c r="B6099">
        <v>0.25</v>
      </c>
      <c r="C6099">
        <v>1</v>
      </c>
      <c r="D6099">
        <v>0</v>
      </c>
      <c r="E6099">
        <v>95</v>
      </c>
      <c r="F6099">
        <v>95</v>
      </c>
    </row>
    <row r="6100" spans="1:11">
      <c r="A6100">
        <v>4.4999999999999998E-2</v>
      </c>
      <c r="B6100">
        <v>0.25</v>
      </c>
      <c r="C6100">
        <v>1</v>
      </c>
      <c r="D6100">
        <v>0</v>
      </c>
      <c r="E6100">
        <v>84</v>
      </c>
      <c r="F6100">
        <v>84</v>
      </c>
    </row>
    <row r="6101" spans="1:11">
      <c r="A6101">
        <v>4.4999999999999998E-2</v>
      </c>
      <c r="B6101">
        <v>0.25</v>
      </c>
      <c r="C6101">
        <v>1</v>
      </c>
      <c r="D6101">
        <v>0</v>
      </c>
      <c r="E6101">
        <v>55</v>
      </c>
      <c r="F6101">
        <v>55</v>
      </c>
    </row>
    <row r="6102" spans="1:11">
      <c r="A6102">
        <v>4.4999999999999998E-2</v>
      </c>
      <c r="B6102">
        <v>0.27500000000000002</v>
      </c>
      <c r="C6102">
        <v>0</v>
      </c>
      <c r="D6102">
        <v>0</v>
      </c>
      <c r="E6102">
        <v>0</v>
      </c>
      <c r="F6102">
        <v>0</v>
      </c>
      <c r="G6102">
        <f t="shared" ref="G6102" si="1520">SUM(E6102:E6121)</f>
        <v>716</v>
      </c>
      <c r="H6102">
        <f t="shared" ref="H6102" si="1521">COUNTIF(F6102:F6121,"=0")</f>
        <v>12</v>
      </c>
      <c r="I6102">
        <f t="shared" ref="I6102" si="1522">20-H6102</f>
        <v>8</v>
      </c>
      <c r="J6102">
        <f t="shared" ref="J6102" si="1523">G6102/I6102</f>
        <v>89.5</v>
      </c>
      <c r="K6102">
        <f t="shared" ref="K6102" si="1524">COUNTIF(E6102:E6121,"=long")</f>
        <v>0</v>
      </c>
    </row>
    <row r="6103" spans="1:11">
      <c r="A6103">
        <v>4.4999999999999998E-2</v>
      </c>
      <c r="B6103">
        <v>0.27500000000000002</v>
      </c>
      <c r="C6103">
        <v>0</v>
      </c>
      <c r="D6103">
        <v>0</v>
      </c>
      <c r="E6103">
        <v>0</v>
      </c>
      <c r="F6103">
        <v>0</v>
      </c>
    </row>
    <row r="6104" spans="1:11">
      <c r="A6104">
        <v>4.4999999999999998E-2</v>
      </c>
      <c r="B6104">
        <v>0.27500000000000002</v>
      </c>
      <c r="C6104">
        <v>0</v>
      </c>
      <c r="D6104">
        <v>0</v>
      </c>
      <c r="E6104">
        <v>0</v>
      </c>
      <c r="F6104">
        <v>0</v>
      </c>
    </row>
    <row r="6105" spans="1:11">
      <c r="A6105">
        <v>4.4999999999999998E-2</v>
      </c>
      <c r="B6105">
        <v>0.27500000000000002</v>
      </c>
      <c r="C6105">
        <v>1</v>
      </c>
      <c r="D6105">
        <v>0</v>
      </c>
      <c r="E6105">
        <v>97</v>
      </c>
      <c r="F6105">
        <v>97</v>
      </c>
    </row>
    <row r="6106" spans="1:11">
      <c r="A6106">
        <v>4.4999999999999998E-2</v>
      </c>
      <c r="B6106">
        <v>0.27500000000000002</v>
      </c>
      <c r="C6106">
        <v>0</v>
      </c>
      <c r="D6106">
        <v>0</v>
      </c>
      <c r="E6106">
        <v>0</v>
      </c>
      <c r="F6106">
        <v>0</v>
      </c>
    </row>
    <row r="6107" spans="1:11">
      <c r="A6107">
        <v>4.4999999999999998E-2</v>
      </c>
      <c r="B6107">
        <v>0.27500000000000002</v>
      </c>
      <c r="C6107">
        <v>0</v>
      </c>
      <c r="D6107">
        <v>0</v>
      </c>
      <c r="E6107">
        <v>0</v>
      </c>
      <c r="F6107">
        <v>0</v>
      </c>
    </row>
    <row r="6108" spans="1:11">
      <c r="A6108">
        <v>4.4999999999999998E-2</v>
      </c>
      <c r="B6108">
        <v>0.27500000000000002</v>
      </c>
      <c r="C6108">
        <v>1</v>
      </c>
      <c r="D6108">
        <v>0</v>
      </c>
      <c r="E6108">
        <v>37</v>
      </c>
      <c r="F6108">
        <v>37</v>
      </c>
    </row>
    <row r="6109" spans="1:11">
      <c r="A6109">
        <v>4.4999999999999998E-2</v>
      </c>
      <c r="B6109">
        <v>0.27500000000000002</v>
      </c>
      <c r="C6109">
        <v>0</v>
      </c>
      <c r="D6109">
        <v>0</v>
      </c>
      <c r="E6109">
        <v>0</v>
      </c>
      <c r="F6109">
        <v>0</v>
      </c>
    </row>
    <row r="6110" spans="1:11">
      <c r="A6110">
        <v>4.4999999999999998E-2</v>
      </c>
      <c r="B6110">
        <v>0.27500000000000002</v>
      </c>
      <c r="C6110">
        <v>0</v>
      </c>
      <c r="D6110">
        <v>0</v>
      </c>
      <c r="E6110">
        <v>0</v>
      </c>
      <c r="F6110">
        <v>0</v>
      </c>
    </row>
    <row r="6111" spans="1:11">
      <c r="A6111">
        <v>4.4999999999999998E-2</v>
      </c>
      <c r="B6111">
        <v>0.27500000000000002</v>
      </c>
      <c r="C6111">
        <v>1</v>
      </c>
      <c r="D6111">
        <v>0</v>
      </c>
      <c r="E6111">
        <v>89</v>
      </c>
      <c r="F6111">
        <v>89</v>
      </c>
    </row>
    <row r="6112" spans="1:11">
      <c r="A6112">
        <v>4.4999999999999998E-2</v>
      </c>
      <c r="B6112">
        <v>0.27500000000000002</v>
      </c>
      <c r="C6112">
        <v>1</v>
      </c>
      <c r="D6112">
        <v>0</v>
      </c>
      <c r="E6112">
        <v>144</v>
      </c>
      <c r="F6112">
        <v>144</v>
      </c>
    </row>
    <row r="6113" spans="1:11">
      <c r="A6113">
        <v>4.4999999999999998E-2</v>
      </c>
      <c r="B6113">
        <v>0.27500000000000002</v>
      </c>
      <c r="C6113">
        <v>0</v>
      </c>
      <c r="D6113">
        <v>0</v>
      </c>
      <c r="E6113">
        <v>0</v>
      </c>
      <c r="F6113">
        <v>0</v>
      </c>
    </row>
    <row r="6114" spans="1:11">
      <c r="A6114">
        <v>4.4999999999999998E-2</v>
      </c>
      <c r="B6114">
        <v>0.27500000000000002</v>
      </c>
      <c r="C6114">
        <v>1</v>
      </c>
      <c r="D6114">
        <v>0</v>
      </c>
      <c r="E6114">
        <v>80</v>
      </c>
      <c r="F6114">
        <v>80</v>
      </c>
    </row>
    <row r="6115" spans="1:11">
      <c r="A6115">
        <v>4.4999999999999998E-2</v>
      </c>
      <c r="B6115">
        <v>0.27500000000000002</v>
      </c>
      <c r="C6115">
        <v>1</v>
      </c>
      <c r="D6115">
        <v>0</v>
      </c>
      <c r="E6115">
        <v>66</v>
      </c>
      <c r="F6115">
        <v>66</v>
      </c>
    </row>
    <row r="6116" spans="1:11">
      <c r="A6116">
        <v>4.4999999999999998E-2</v>
      </c>
      <c r="B6116">
        <v>0.27500000000000002</v>
      </c>
      <c r="C6116">
        <v>0</v>
      </c>
      <c r="D6116">
        <v>0</v>
      </c>
      <c r="E6116">
        <v>0</v>
      </c>
      <c r="F6116">
        <v>0</v>
      </c>
    </row>
    <row r="6117" spans="1:11">
      <c r="A6117">
        <v>4.4999999999999998E-2</v>
      </c>
      <c r="B6117">
        <v>0.27500000000000002</v>
      </c>
      <c r="C6117">
        <v>0</v>
      </c>
      <c r="D6117">
        <v>0</v>
      </c>
      <c r="E6117">
        <v>0</v>
      </c>
      <c r="F6117">
        <v>0</v>
      </c>
    </row>
    <row r="6118" spans="1:11">
      <c r="A6118">
        <v>4.4999999999999998E-2</v>
      </c>
      <c r="B6118">
        <v>0.27500000000000002</v>
      </c>
      <c r="C6118">
        <v>0</v>
      </c>
      <c r="D6118">
        <v>0</v>
      </c>
      <c r="E6118">
        <v>0</v>
      </c>
      <c r="F6118">
        <v>0</v>
      </c>
    </row>
    <row r="6119" spans="1:11">
      <c r="A6119">
        <v>4.4999999999999998E-2</v>
      </c>
      <c r="B6119">
        <v>0.27500000000000002</v>
      </c>
      <c r="C6119">
        <v>1</v>
      </c>
      <c r="D6119">
        <v>0</v>
      </c>
      <c r="E6119">
        <v>61</v>
      </c>
      <c r="F6119">
        <v>61</v>
      </c>
    </row>
    <row r="6120" spans="1:11">
      <c r="A6120">
        <v>4.4999999999999998E-2</v>
      </c>
      <c r="B6120">
        <v>0.27500000000000002</v>
      </c>
      <c r="C6120">
        <v>0</v>
      </c>
      <c r="D6120">
        <v>0</v>
      </c>
      <c r="E6120">
        <v>0</v>
      </c>
      <c r="F6120">
        <v>0</v>
      </c>
    </row>
    <row r="6121" spans="1:11">
      <c r="A6121">
        <v>4.4999999999999998E-2</v>
      </c>
      <c r="B6121">
        <v>0.27500000000000002</v>
      </c>
      <c r="C6121">
        <v>1</v>
      </c>
      <c r="D6121">
        <v>0</v>
      </c>
      <c r="E6121">
        <v>142</v>
      </c>
      <c r="F6121">
        <v>142</v>
      </c>
    </row>
    <row r="6122" spans="1:11">
      <c r="A6122">
        <v>4.4999999999999998E-2</v>
      </c>
      <c r="B6122">
        <v>0.3</v>
      </c>
      <c r="C6122">
        <v>0</v>
      </c>
      <c r="D6122">
        <v>0</v>
      </c>
      <c r="E6122">
        <v>0</v>
      </c>
      <c r="F6122">
        <v>0</v>
      </c>
      <c r="G6122">
        <f t="shared" ref="G6122" si="1525">SUM(E6122:E6141)</f>
        <v>423</v>
      </c>
      <c r="H6122">
        <f t="shared" ref="H6122" si="1526">COUNTIF(F6122:F6141,"=0")</f>
        <v>14</v>
      </c>
      <c r="I6122">
        <f t="shared" ref="I6122" si="1527">20-H6122</f>
        <v>6</v>
      </c>
      <c r="J6122">
        <f t="shared" ref="J6122" si="1528">G6122/I6122</f>
        <v>70.5</v>
      </c>
      <c r="K6122">
        <f t="shared" ref="K6122" si="1529">COUNTIF(E6122:E6141,"=long")</f>
        <v>0</v>
      </c>
    </row>
    <row r="6123" spans="1:11">
      <c r="A6123">
        <v>4.4999999999999998E-2</v>
      </c>
      <c r="B6123">
        <v>0.3</v>
      </c>
      <c r="C6123">
        <v>0</v>
      </c>
      <c r="D6123">
        <v>0</v>
      </c>
      <c r="E6123">
        <v>0</v>
      </c>
      <c r="F6123">
        <v>0</v>
      </c>
    </row>
    <row r="6124" spans="1:11">
      <c r="A6124">
        <v>4.4999999999999998E-2</v>
      </c>
      <c r="B6124">
        <v>0.3</v>
      </c>
      <c r="C6124">
        <v>1</v>
      </c>
      <c r="D6124">
        <v>0</v>
      </c>
      <c r="E6124">
        <v>103</v>
      </c>
      <c r="F6124">
        <v>103</v>
      </c>
    </row>
    <row r="6125" spans="1:11">
      <c r="A6125">
        <v>4.4999999999999998E-2</v>
      </c>
      <c r="B6125">
        <v>0.3</v>
      </c>
      <c r="C6125">
        <v>1</v>
      </c>
      <c r="D6125">
        <v>0</v>
      </c>
      <c r="E6125">
        <v>109</v>
      </c>
      <c r="F6125">
        <v>109</v>
      </c>
    </row>
    <row r="6126" spans="1:11">
      <c r="A6126">
        <v>4.4999999999999998E-2</v>
      </c>
      <c r="B6126">
        <v>0.3</v>
      </c>
      <c r="C6126">
        <v>1</v>
      </c>
      <c r="D6126">
        <v>0</v>
      </c>
      <c r="E6126">
        <v>36</v>
      </c>
      <c r="F6126">
        <v>36</v>
      </c>
    </row>
    <row r="6127" spans="1:11">
      <c r="A6127">
        <v>4.4999999999999998E-2</v>
      </c>
      <c r="B6127">
        <v>0.3</v>
      </c>
      <c r="C6127">
        <v>1</v>
      </c>
      <c r="D6127">
        <v>0</v>
      </c>
      <c r="E6127">
        <v>72</v>
      </c>
      <c r="F6127">
        <v>72</v>
      </c>
    </row>
    <row r="6128" spans="1:11">
      <c r="A6128">
        <v>4.4999999999999998E-2</v>
      </c>
      <c r="B6128">
        <v>0.3</v>
      </c>
      <c r="C6128">
        <v>0</v>
      </c>
      <c r="D6128">
        <v>0</v>
      </c>
      <c r="E6128">
        <v>0</v>
      </c>
      <c r="F6128">
        <v>0</v>
      </c>
    </row>
    <row r="6129" spans="1:11">
      <c r="A6129">
        <v>4.4999999999999998E-2</v>
      </c>
      <c r="B6129">
        <v>0.3</v>
      </c>
      <c r="C6129">
        <v>0</v>
      </c>
      <c r="D6129">
        <v>0</v>
      </c>
      <c r="E6129">
        <v>0</v>
      </c>
      <c r="F6129">
        <v>0</v>
      </c>
    </row>
    <row r="6130" spans="1:11">
      <c r="A6130">
        <v>4.4999999999999998E-2</v>
      </c>
      <c r="B6130">
        <v>0.3</v>
      </c>
      <c r="C6130">
        <v>0</v>
      </c>
      <c r="D6130">
        <v>0</v>
      </c>
      <c r="E6130">
        <v>0</v>
      </c>
      <c r="F6130">
        <v>0</v>
      </c>
    </row>
    <row r="6131" spans="1:11">
      <c r="A6131">
        <v>4.4999999999999998E-2</v>
      </c>
      <c r="B6131">
        <v>0.3</v>
      </c>
      <c r="C6131">
        <v>1</v>
      </c>
      <c r="D6131">
        <v>0</v>
      </c>
      <c r="E6131">
        <v>49</v>
      </c>
      <c r="F6131">
        <v>49</v>
      </c>
    </row>
    <row r="6132" spans="1:11">
      <c r="A6132">
        <v>4.4999999999999998E-2</v>
      </c>
      <c r="B6132">
        <v>0.3</v>
      </c>
      <c r="C6132">
        <v>0</v>
      </c>
      <c r="D6132">
        <v>0</v>
      </c>
      <c r="E6132">
        <v>0</v>
      </c>
      <c r="F6132">
        <v>0</v>
      </c>
    </row>
    <row r="6133" spans="1:11">
      <c r="A6133">
        <v>4.4999999999999998E-2</v>
      </c>
      <c r="B6133">
        <v>0.3</v>
      </c>
      <c r="C6133">
        <v>0</v>
      </c>
      <c r="D6133">
        <v>0</v>
      </c>
      <c r="E6133">
        <v>0</v>
      </c>
      <c r="F6133">
        <v>0</v>
      </c>
    </row>
    <row r="6134" spans="1:11">
      <c r="A6134">
        <v>4.4999999999999998E-2</v>
      </c>
      <c r="B6134">
        <v>0.3</v>
      </c>
      <c r="C6134">
        <v>0</v>
      </c>
      <c r="D6134">
        <v>0</v>
      </c>
      <c r="E6134">
        <v>0</v>
      </c>
      <c r="F6134">
        <v>0</v>
      </c>
    </row>
    <row r="6135" spans="1:11">
      <c r="A6135">
        <v>4.4999999999999998E-2</v>
      </c>
      <c r="B6135">
        <v>0.3</v>
      </c>
      <c r="C6135">
        <v>0</v>
      </c>
      <c r="D6135">
        <v>0</v>
      </c>
      <c r="E6135">
        <v>0</v>
      </c>
      <c r="F6135">
        <v>0</v>
      </c>
    </row>
    <row r="6136" spans="1:11">
      <c r="A6136">
        <v>4.4999999999999998E-2</v>
      </c>
      <c r="B6136">
        <v>0.3</v>
      </c>
      <c r="C6136">
        <v>0</v>
      </c>
      <c r="D6136">
        <v>0</v>
      </c>
      <c r="E6136">
        <v>0</v>
      </c>
      <c r="F6136">
        <v>0</v>
      </c>
    </row>
    <row r="6137" spans="1:11">
      <c r="A6137">
        <v>4.4999999999999998E-2</v>
      </c>
      <c r="B6137">
        <v>0.3</v>
      </c>
      <c r="C6137">
        <v>0</v>
      </c>
      <c r="D6137">
        <v>0</v>
      </c>
      <c r="E6137">
        <v>0</v>
      </c>
      <c r="F6137">
        <v>0</v>
      </c>
    </row>
    <row r="6138" spans="1:11">
      <c r="A6138">
        <v>4.4999999999999998E-2</v>
      </c>
      <c r="B6138">
        <v>0.3</v>
      </c>
      <c r="C6138">
        <v>1</v>
      </c>
      <c r="D6138">
        <v>0</v>
      </c>
      <c r="E6138">
        <v>54</v>
      </c>
      <c r="F6138">
        <v>54</v>
      </c>
    </row>
    <row r="6139" spans="1:11">
      <c r="A6139">
        <v>4.4999999999999998E-2</v>
      </c>
      <c r="B6139">
        <v>0.3</v>
      </c>
      <c r="C6139">
        <v>0</v>
      </c>
      <c r="D6139">
        <v>0</v>
      </c>
      <c r="E6139">
        <v>0</v>
      </c>
      <c r="F6139">
        <v>0</v>
      </c>
    </row>
    <row r="6140" spans="1:11">
      <c r="A6140">
        <v>4.4999999999999998E-2</v>
      </c>
      <c r="B6140">
        <v>0.3</v>
      </c>
      <c r="C6140">
        <v>0</v>
      </c>
      <c r="D6140">
        <v>0</v>
      </c>
      <c r="E6140">
        <v>0</v>
      </c>
      <c r="F6140">
        <v>0</v>
      </c>
    </row>
    <row r="6141" spans="1:11">
      <c r="A6141">
        <v>4.4999999999999998E-2</v>
      </c>
      <c r="B6141">
        <v>0.3</v>
      </c>
      <c r="C6141">
        <v>0</v>
      </c>
      <c r="D6141">
        <v>0</v>
      </c>
      <c r="E6141">
        <v>0</v>
      </c>
      <c r="F6141">
        <v>0</v>
      </c>
    </row>
    <row r="6142" spans="1:11">
      <c r="A6142">
        <v>4.4999999999999998E-2</v>
      </c>
      <c r="B6142">
        <v>0.32500000000000001</v>
      </c>
      <c r="C6142">
        <v>0</v>
      </c>
      <c r="D6142">
        <v>0</v>
      </c>
      <c r="E6142">
        <v>0</v>
      </c>
      <c r="F6142">
        <v>0</v>
      </c>
      <c r="G6142">
        <f t="shared" ref="G6142" si="1530">SUM(E6142:E6161)</f>
        <v>72</v>
      </c>
      <c r="H6142">
        <f t="shared" ref="H6142" si="1531">COUNTIF(F6142:F6161,"=0")</f>
        <v>18</v>
      </c>
      <c r="I6142">
        <f t="shared" ref="I6142" si="1532">20-H6142</f>
        <v>2</v>
      </c>
      <c r="J6142">
        <f t="shared" ref="J6142" si="1533">G6142/I6142</f>
        <v>36</v>
      </c>
      <c r="K6142">
        <f t="shared" ref="K6142" si="1534">COUNTIF(E6142:E6161,"=long")</f>
        <v>0</v>
      </c>
    </row>
    <row r="6143" spans="1:11">
      <c r="A6143">
        <v>4.4999999999999998E-2</v>
      </c>
      <c r="B6143">
        <v>0.32500000000000001</v>
      </c>
      <c r="C6143">
        <v>1</v>
      </c>
      <c r="D6143">
        <v>0</v>
      </c>
      <c r="E6143">
        <v>39</v>
      </c>
      <c r="F6143">
        <v>39</v>
      </c>
    </row>
    <row r="6144" spans="1:11">
      <c r="A6144">
        <v>4.4999999999999998E-2</v>
      </c>
      <c r="B6144">
        <v>0.32500000000000001</v>
      </c>
      <c r="C6144">
        <v>0</v>
      </c>
      <c r="D6144">
        <v>0</v>
      </c>
      <c r="E6144">
        <v>0</v>
      </c>
      <c r="F6144">
        <v>0</v>
      </c>
    </row>
    <row r="6145" spans="1:6">
      <c r="A6145">
        <v>4.4999999999999998E-2</v>
      </c>
      <c r="B6145">
        <v>0.32500000000000001</v>
      </c>
      <c r="C6145">
        <v>0</v>
      </c>
      <c r="D6145">
        <v>0</v>
      </c>
      <c r="E6145">
        <v>0</v>
      </c>
      <c r="F6145">
        <v>0</v>
      </c>
    </row>
    <row r="6146" spans="1:6">
      <c r="A6146">
        <v>4.4999999999999998E-2</v>
      </c>
      <c r="B6146">
        <v>0.32500000000000001</v>
      </c>
      <c r="C6146">
        <v>0</v>
      </c>
      <c r="D6146">
        <v>0</v>
      </c>
      <c r="E6146">
        <v>0</v>
      </c>
      <c r="F6146">
        <v>0</v>
      </c>
    </row>
    <row r="6147" spans="1:6">
      <c r="A6147">
        <v>4.4999999999999998E-2</v>
      </c>
      <c r="B6147">
        <v>0.32500000000000001</v>
      </c>
      <c r="C6147">
        <v>0</v>
      </c>
      <c r="D6147">
        <v>0</v>
      </c>
      <c r="E6147">
        <v>0</v>
      </c>
      <c r="F6147">
        <v>0</v>
      </c>
    </row>
    <row r="6148" spans="1:6">
      <c r="A6148">
        <v>4.4999999999999998E-2</v>
      </c>
      <c r="B6148">
        <v>0.32500000000000001</v>
      </c>
      <c r="C6148">
        <v>0</v>
      </c>
      <c r="D6148">
        <v>0</v>
      </c>
      <c r="E6148">
        <v>0</v>
      </c>
      <c r="F6148">
        <v>0</v>
      </c>
    </row>
    <row r="6149" spans="1:6">
      <c r="A6149">
        <v>4.4999999999999998E-2</v>
      </c>
      <c r="B6149">
        <v>0.32500000000000001</v>
      </c>
      <c r="C6149">
        <v>0</v>
      </c>
      <c r="D6149">
        <v>0</v>
      </c>
      <c r="E6149">
        <v>0</v>
      </c>
      <c r="F6149">
        <v>0</v>
      </c>
    </row>
    <row r="6150" spans="1:6">
      <c r="A6150">
        <v>4.4999999999999998E-2</v>
      </c>
      <c r="B6150">
        <v>0.32500000000000001</v>
      </c>
      <c r="C6150">
        <v>0</v>
      </c>
      <c r="D6150">
        <v>0</v>
      </c>
      <c r="E6150">
        <v>0</v>
      </c>
      <c r="F6150">
        <v>0</v>
      </c>
    </row>
    <row r="6151" spans="1:6">
      <c r="A6151">
        <v>4.4999999999999998E-2</v>
      </c>
      <c r="B6151">
        <v>0.32500000000000001</v>
      </c>
      <c r="C6151">
        <v>0</v>
      </c>
      <c r="D6151">
        <v>0</v>
      </c>
      <c r="E6151">
        <v>0</v>
      </c>
      <c r="F6151">
        <v>0</v>
      </c>
    </row>
    <row r="6152" spans="1:6">
      <c r="A6152">
        <v>4.4999999999999998E-2</v>
      </c>
      <c r="B6152">
        <v>0.32500000000000001</v>
      </c>
      <c r="C6152">
        <v>0</v>
      </c>
      <c r="D6152">
        <v>0</v>
      </c>
      <c r="E6152">
        <v>0</v>
      </c>
      <c r="F6152">
        <v>0</v>
      </c>
    </row>
    <row r="6153" spans="1:6">
      <c r="A6153">
        <v>4.4999999999999998E-2</v>
      </c>
      <c r="B6153">
        <v>0.32500000000000001</v>
      </c>
      <c r="C6153">
        <v>0</v>
      </c>
      <c r="D6153">
        <v>0</v>
      </c>
      <c r="E6153">
        <v>0</v>
      </c>
      <c r="F6153">
        <v>0</v>
      </c>
    </row>
    <row r="6154" spans="1:6">
      <c r="A6154">
        <v>4.4999999999999998E-2</v>
      </c>
      <c r="B6154">
        <v>0.32500000000000001</v>
      </c>
      <c r="C6154">
        <v>0</v>
      </c>
      <c r="D6154">
        <v>0</v>
      </c>
      <c r="E6154">
        <v>0</v>
      </c>
      <c r="F6154">
        <v>0</v>
      </c>
    </row>
    <row r="6155" spans="1:6">
      <c r="A6155">
        <v>4.4999999999999998E-2</v>
      </c>
      <c r="B6155">
        <v>0.32500000000000001</v>
      </c>
      <c r="C6155">
        <v>0</v>
      </c>
      <c r="D6155">
        <v>0</v>
      </c>
      <c r="E6155">
        <v>0</v>
      </c>
      <c r="F6155">
        <v>0</v>
      </c>
    </row>
    <row r="6156" spans="1:6">
      <c r="A6156">
        <v>4.4999999999999998E-2</v>
      </c>
      <c r="B6156">
        <v>0.32500000000000001</v>
      </c>
      <c r="C6156">
        <v>1</v>
      </c>
      <c r="D6156">
        <v>0</v>
      </c>
      <c r="E6156">
        <v>33</v>
      </c>
      <c r="F6156">
        <v>33</v>
      </c>
    </row>
    <row r="6157" spans="1:6">
      <c r="A6157">
        <v>4.4999999999999998E-2</v>
      </c>
      <c r="B6157">
        <v>0.32500000000000001</v>
      </c>
      <c r="C6157">
        <v>0</v>
      </c>
      <c r="D6157">
        <v>0</v>
      </c>
      <c r="E6157">
        <v>0</v>
      </c>
      <c r="F6157">
        <v>0</v>
      </c>
    </row>
    <row r="6158" spans="1:6">
      <c r="A6158">
        <v>4.4999999999999998E-2</v>
      </c>
      <c r="B6158">
        <v>0.32500000000000001</v>
      </c>
      <c r="C6158">
        <v>0</v>
      </c>
      <c r="D6158">
        <v>0</v>
      </c>
      <c r="E6158">
        <v>0</v>
      </c>
      <c r="F6158">
        <v>0</v>
      </c>
    </row>
    <row r="6159" spans="1:6">
      <c r="A6159">
        <v>4.4999999999999998E-2</v>
      </c>
      <c r="B6159">
        <v>0.32500000000000001</v>
      </c>
      <c r="C6159">
        <v>0</v>
      </c>
      <c r="D6159">
        <v>0</v>
      </c>
      <c r="E6159">
        <v>0</v>
      </c>
      <c r="F6159">
        <v>0</v>
      </c>
    </row>
    <row r="6160" spans="1:6">
      <c r="A6160">
        <v>4.4999999999999998E-2</v>
      </c>
      <c r="B6160">
        <v>0.32500000000000001</v>
      </c>
      <c r="C6160">
        <v>0</v>
      </c>
      <c r="D6160">
        <v>0</v>
      </c>
      <c r="E6160">
        <v>0</v>
      </c>
      <c r="F6160">
        <v>0</v>
      </c>
    </row>
    <row r="6161" spans="1:11">
      <c r="A6161">
        <v>4.4999999999999998E-2</v>
      </c>
      <c r="B6161">
        <v>0.32500000000000001</v>
      </c>
      <c r="C6161">
        <v>0</v>
      </c>
      <c r="D6161">
        <v>0</v>
      </c>
      <c r="E6161">
        <v>0</v>
      </c>
      <c r="F6161">
        <v>0</v>
      </c>
    </row>
    <row r="6162" spans="1:11">
      <c r="A6162">
        <v>4.4999999999999998E-2</v>
      </c>
      <c r="B6162">
        <v>0.35</v>
      </c>
      <c r="C6162">
        <v>0</v>
      </c>
      <c r="D6162">
        <v>0</v>
      </c>
      <c r="E6162">
        <v>0</v>
      </c>
      <c r="F6162">
        <v>0</v>
      </c>
      <c r="G6162">
        <f t="shared" ref="G6162" si="1535">SUM(E6162:E6181)</f>
        <v>214</v>
      </c>
      <c r="H6162">
        <f t="shared" ref="H6162" si="1536">COUNTIF(F6162:F6181,"=0")</f>
        <v>16</v>
      </c>
      <c r="I6162">
        <f t="shared" ref="I6162" si="1537">20-H6162</f>
        <v>4</v>
      </c>
      <c r="J6162">
        <f t="shared" ref="J6162" si="1538">G6162/I6162</f>
        <v>53.5</v>
      </c>
      <c r="K6162">
        <f t="shared" ref="K6162" si="1539">COUNTIF(E6162:E6181,"=long")</f>
        <v>0</v>
      </c>
    </row>
    <row r="6163" spans="1:11">
      <c r="A6163">
        <v>4.4999999999999998E-2</v>
      </c>
      <c r="B6163">
        <v>0.35</v>
      </c>
      <c r="C6163">
        <v>0</v>
      </c>
      <c r="D6163">
        <v>0</v>
      </c>
      <c r="E6163">
        <v>0</v>
      </c>
      <c r="F6163">
        <v>0</v>
      </c>
    </row>
    <row r="6164" spans="1:11">
      <c r="A6164">
        <v>4.4999999999999998E-2</v>
      </c>
      <c r="B6164">
        <v>0.35</v>
      </c>
      <c r="C6164">
        <v>0</v>
      </c>
      <c r="D6164">
        <v>0</v>
      </c>
      <c r="E6164">
        <v>0</v>
      </c>
      <c r="F6164">
        <v>0</v>
      </c>
    </row>
    <row r="6165" spans="1:11">
      <c r="A6165">
        <v>4.4999999999999998E-2</v>
      </c>
      <c r="B6165">
        <v>0.35</v>
      </c>
      <c r="C6165">
        <v>0</v>
      </c>
      <c r="D6165">
        <v>0</v>
      </c>
      <c r="E6165">
        <v>0</v>
      </c>
      <c r="F6165">
        <v>0</v>
      </c>
    </row>
    <row r="6166" spans="1:11">
      <c r="A6166">
        <v>4.4999999999999998E-2</v>
      </c>
      <c r="B6166">
        <v>0.35</v>
      </c>
      <c r="C6166">
        <v>1</v>
      </c>
      <c r="D6166">
        <v>0</v>
      </c>
      <c r="E6166">
        <v>21</v>
      </c>
      <c r="F6166">
        <v>21</v>
      </c>
    </row>
    <row r="6167" spans="1:11">
      <c r="A6167">
        <v>4.4999999999999998E-2</v>
      </c>
      <c r="B6167">
        <v>0.35</v>
      </c>
      <c r="C6167">
        <v>0</v>
      </c>
      <c r="D6167">
        <v>0</v>
      </c>
      <c r="E6167">
        <v>0</v>
      </c>
      <c r="F6167">
        <v>0</v>
      </c>
    </row>
    <row r="6168" spans="1:11">
      <c r="A6168">
        <v>4.4999999999999998E-2</v>
      </c>
      <c r="B6168">
        <v>0.35</v>
      </c>
      <c r="C6168">
        <v>0</v>
      </c>
      <c r="D6168">
        <v>0</v>
      </c>
      <c r="E6168">
        <v>0</v>
      </c>
      <c r="F6168">
        <v>0</v>
      </c>
    </row>
    <row r="6169" spans="1:11">
      <c r="A6169">
        <v>4.4999999999999998E-2</v>
      </c>
      <c r="B6169">
        <v>0.35</v>
      </c>
      <c r="C6169">
        <v>0</v>
      </c>
      <c r="D6169">
        <v>0</v>
      </c>
      <c r="E6169">
        <v>0</v>
      </c>
      <c r="F6169">
        <v>0</v>
      </c>
    </row>
    <row r="6170" spans="1:11">
      <c r="A6170">
        <v>4.4999999999999998E-2</v>
      </c>
      <c r="B6170">
        <v>0.35</v>
      </c>
      <c r="C6170">
        <v>0</v>
      </c>
      <c r="D6170">
        <v>0</v>
      </c>
      <c r="E6170">
        <v>0</v>
      </c>
      <c r="F6170">
        <v>0</v>
      </c>
    </row>
    <row r="6171" spans="1:11">
      <c r="A6171">
        <v>4.4999999999999998E-2</v>
      </c>
      <c r="B6171">
        <v>0.35</v>
      </c>
      <c r="C6171">
        <v>0</v>
      </c>
      <c r="D6171">
        <v>0</v>
      </c>
      <c r="E6171">
        <v>0</v>
      </c>
      <c r="F6171">
        <v>0</v>
      </c>
    </row>
    <row r="6172" spans="1:11">
      <c r="A6172">
        <v>4.4999999999999998E-2</v>
      </c>
      <c r="B6172">
        <v>0.35</v>
      </c>
      <c r="C6172">
        <v>0</v>
      </c>
      <c r="D6172">
        <v>0</v>
      </c>
      <c r="E6172">
        <v>0</v>
      </c>
      <c r="F6172">
        <v>0</v>
      </c>
    </row>
    <row r="6173" spans="1:11">
      <c r="A6173">
        <v>4.4999999999999998E-2</v>
      </c>
      <c r="B6173">
        <v>0.35</v>
      </c>
      <c r="C6173">
        <v>1</v>
      </c>
      <c r="D6173">
        <v>0</v>
      </c>
      <c r="E6173">
        <v>56</v>
      </c>
      <c r="F6173">
        <v>56</v>
      </c>
    </row>
    <row r="6174" spans="1:11">
      <c r="A6174">
        <v>4.4999999999999998E-2</v>
      </c>
      <c r="B6174">
        <v>0.35</v>
      </c>
      <c r="C6174">
        <v>1</v>
      </c>
      <c r="D6174">
        <v>0</v>
      </c>
      <c r="E6174">
        <v>79</v>
      </c>
      <c r="F6174">
        <v>79</v>
      </c>
    </row>
    <row r="6175" spans="1:11">
      <c r="A6175">
        <v>4.4999999999999998E-2</v>
      </c>
      <c r="B6175">
        <v>0.35</v>
      </c>
      <c r="C6175">
        <v>1</v>
      </c>
      <c r="D6175">
        <v>0</v>
      </c>
      <c r="E6175">
        <v>58</v>
      </c>
      <c r="F6175">
        <v>58</v>
      </c>
    </row>
    <row r="6176" spans="1:11">
      <c r="A6176">
        <v>4.4999999999999998E-2</v>
      </c>
      <c r="B6176">
        <v>0.35</v>
      </c>
      <c r="C6176">
        <v>0</v>
      </c>
      <c r="D6176">
        <v>0</v>
      </c>
      <c r="E6176">
        <v>0</v>
      </c>
      <c r="F6176">
        <v>0</v>
      </c>
    </row>
    <row r="6177" spans="1:11">
      <c r="A6177">
        <v>4.4999999999999998E-2</v>
      </c>
      <c r="B6177">
        <v>0.35</v>
      </c>
      <c r="C6177">
        <v>0</v>
      </c>
      <c r="D6177">
        <v>0</v>
      </c>
      <c r="E6177">
        <v>0</v>
      </c>
      <c r="F6177">
        <v>0</v>
      </c>
    </row>
    <row r="6178" spans="1:11">
      <c r="A6178">
        <v>4.4999999999999998E-2</v>
      </c>
      <c r="B6178">
        <v>0.35</v>
      </c>
      <c r="C6178">
        <v>0</v>
      </c>
      <c r="D6178">
        <v>0</v>
      </c>
      <c r="E6178">
        <v>0</v>
      </c>
      <c r="F6178">
        <v>0</v>
      </c>
    </row>
    <row r="6179" spans="1:11">
      <c r="A6179">
        <v>4.4999999999999998E-2</v>
      </c>
      <c r="B6179">
        <v>0.35</v>
      </c>
      <c r="C6179">
        <v>0</v>
      </c>
      <c r="D6179">
        <v>0</v>
      </c>
      <c r="E6179">
        <v>0</v>
      </c>
      <c r="F6179">
        <v>0</v>
      </c>
    </row>
    <row r="6180" spans="1:11">
      <c r="A6180">
        <v>4.4999999999999998E-2</v>
      </c>
      <c r="B6180">
        <v>0.35</v>
      </c>
      <c r="C6180">
        <v>0</v>
      </c>
      <c r="D6180">
        <v>0</v>
      </c>
      <c r="E6180">
        <v>0</v>
      </c>
      <c r="F6180">
        <v>0</v>
      </c>
    </row>
    <row r="6181" spans="1:11">
      <c r="A6181">
        <v>4.4999999999999998E-2</v>
      </c>
      <c r="B6181">
        <v>0.35</v>
      </c>
      <c r="C6181">
        <v>0</v>
      </c>
      <c r="D6181">
        <v>0</v>
      </c>
      <c r="E6181">
        <v>0</v>
      </c>
      <c r="F6181">
        <v>0</v>
      </c>
    </row>
    <row r="6182" spans="1:11">
      <c r="A6182">
        <v>4.4999999999999998E-2</v>
      </c>
      <c r="B6182">
        <v>0.375</v>
      </c>
      <c r="C6182">
        <v>0</v>
      </c>
      <c r="D6182">
        <v>0</v>
      </c>
      <c r="E6182">
        <v>0</v>
      </c>
      <c r="F6182">
        <v>0</v>
      </c>
      <c r="G6182">
        <f t="shared" ref="G6182" si="1540">SUM(E6182:E6201)</f>
        <v>46</v>
      </c>
      <c r="H6182">
        <f t="shared" ref="H6182" si="1541">COUNTIF(F6182:F6201,"=0")</f>
        <v>19</v>
      </c>
      <c r="I6182">
        <f t="shared" ref="I6182" si="1542">20-H6182</f>
        <v>1</v>
      </c>
      <c r="J6182">
        <f t="shared" ref="J6182" si="1543">G6182/I6182</f>
        <v>46</v>
      </c>
      <c r="K6182">
        <f t="shared" ref="K6182" si="1544">COUNTIF(E6182:E6201,"=long")</f>
        <v>0</v>
      </c>
    </row>
    <row r="6183" spans="1:11">
      <c r="A6183">
        <v>4.4999999999999998E-2</v>
      </c>
      <c r="B6183">
        <v>0.375</v>
      </c>
      <c r="C6183">
        <v>1</v>
      </c>
      <c r="D6183">
        <v>0</v>
      </c>
      <c r="E6183">
        <v>46</v>
      </c>
      <c r="F6183">
        <v>46</v>
      </c>
    </row>
    <row r="6184" spans="1:11">
      <c r="A6184">
        <v>4.4999999999999998E-2</v>
      </c>
      <c r="B6184">
        <v>0.375</v>
      </c>
      <c r="C6184">
        <v>0</v>
      </c>
      <c r="D6184">
        <v>0</v>
      </c>
      <c r="E6184">
        <v>0</v>
      </c>
      <c r="F6184">
        <v>0</v>
      </c>
    </row>
    <row r="6185" spans="1:11">
      <c r="A6185">
        <v>4.4999999999999998E-2</v>
      </c>
      <c r="B6185">
        <v>0.375</v>
      </c>
      <c r="C6185">
        <v>0</v>
      </c>
      <c r="D6185">
        <v>0</v>
      </c>
      <c r="E6185">
        <v>0</v>
      </c>
      <c r="F6185">
        <v>0</v>
      </c>
    </row>
    <row r="6186" spans="1:11">
      <c r="A6186">
        <v>4.4999999999999998E-2</v>
      </c>
      <c r="B6186">
        <v>0.375</v>
      </c>
      <c r="C6186">
        <v>0</v>
      </c>
      <c r="D6186">
        <v>0</v>
      </c>
      <c r="E6186">
        <v>0</v>
      </c>
      <c r="F6186">
        <v>0</v>
      </c>
    </row>
    <row r="6187" spans="1:11">
      <c r="A6187">
        <v>4.4999999999999998E-2</v>
      </c>
      <c r="B6187">
        <v>0.375</v>
      </c>
      <c r="C6187">
        <v>0</v>
      </c>
      <c r="D6187">
        <v>0</v>
      </c>
      <c r="E6187">
        <v>0</v>
      </c>
      <c r="F6187">
        <v>0</v>
      </c>
    </row>
    <row r="6188" spans="1:11">
      <c r="A6188">
        <v>4.4999999999999998E-2</v>
      </c>
      <c r="B6188">
        <v>0.375</v>
      </c>
      <c r="C6188">
        <v>0</v>
      </c>
      <c r="D6188">
        <v>0</v>
      </c>
      <c r="E6188">
        <v>0</v>
      </c>
      <c r="F6188">
        <v>0</v>
      </c>
    </row>
    <row r="6189" spans="1:11">
      <c r="A6189">
        <v>4.4999999999999998E-2</v>
      </c>
      <c r="B6189">
        <v>0.375</v>
      </c>
      <c r="C6189">
        <v>0</v>
      </c>
      <c r="D6189">
        <v>0</v>
      </c>
      <c r="E6189">
        <v>0</v>
      </c>
      <c r="F6189">
        <v>0</v>
      </c>
    </row>
    <row r="6190" spans="1:11">
      <c r="A6190">
        <v>4.4999999999999998E-2</v>
      </c>
      <c r="B6190">
        <v>0.375</v>
      </c>
      <c r="C6190">
        <v>0</v>
      </c>
      <c r="D6190">
        <v>0</v>
      </c>
      <c r="E6190">
        <v>0</v>
      </c>
      <c r="F6190">
        <v>0</v>
      </c>
    </row>
    <row r="6191" spans="1:11">
      <c r="A6191">
        <v>4.4999999999999998E-2</v>
      </c>
      <c r="B6191">
        <v>0.375</v>
      </c>
      <c r="C6191">
        <v>0</v>
      </c>
      <c r="D6191">
        <v>0</v>
      </c>
      <c r="E6191">
        <v>0</v>
      </c>
      <c r="F6191">
        <v>0</v>
      </c>
    </row>
    <row r="6192" spans="1:11">
      <c r="A6192">
        <v>4.4999999999999998E-2</v>
      </c>
      <c r="B6192">
        <v>0.375</v>
      </c>
      <c r="C6192">
        <v>0</v>
      </c>
      <c r="D6192">
        <v>0</v>
      </c>
      <c r="E6192">
        <v>0</v>
      </c>
      <c r="F6192">
        <v>0</v>
      </c>
    </row>
    <row r="6193" spans="1:11">
      <c r="A6193">
        <v>4.4999999999999998E-2</v>
      </c>
      <c r="B6193">
        <v>0.375</v>
      </c>
      <c r="C6193">
        <v>0</v>
      </c>
      <c r="D6193">
        <v>0</v>
      </c>
      <c r="E6193">
        <v>0</v>
      </c>
      <c r="F6193">
        <v>0</v>
      </c>
    </row>
    <row r="6194" spans="1:11">
      <c r="A6194">
        <v>4.4999999999999998E-2</v>
      </c>
      <c r="B6194">
        <v>0.375</v>
      </c>
      <c r="C6194">
        <v>0</v>
      </c>
      <c r="D6194">
        <v>0</v>
      </c>
      <c r="E6194">
        <v>0</v>
      </c>
      <c r="F6194">
        <v>0</v>
      </c>
    </row>
    <row r="6195" spans="1:11">
      <c r="A6195">
        <v>4.4999999999999998E-2</v>
      </c>
      <c r="B6195">
        <v>0.375</v>
      </c>
      <c r="C6195">
        <v>0</v>
      </c>
      <c r="D6195">
        <v>0</v>
      </c>
      <c r="E6195">
        <v>0</v>
      </c>
      <c r="F6195">
        <v>0</v>
      </c>
    </row>
    <row r="6196" spans="1:11">
      <c r="A6196">
        <v>4.4999999999999998E-2</v>
      </c>
      <c r="B6196">
        <v>0.375</v>
      </c>
      <c r="C6196">
        <v>0</v>
      </c>
      <c r="D6196">
        <v>0</v>
      </c>
      <c r="E6196">
        <v>0</v>
      </c>
      <c r="F6196">
        <v>0</v>
      </c>
    </row>
    <row r="6197" spans="1:11">
      <c r="A6197">
        <v>4.4999999999999998E-2</v>
      </c>
      <c r="B6197">
        <v>0.375</v>
      </c>
      <c r="C6197">
        <v>0</v>
      </c>
      <c r="D6197">
        <v>0</v>
      </c>
      <c r="E6197">
        <v>0</v>
      </c>
      <c r="F6197">
        <v>0</v>
      </c>
    </row>
    <row r="6198" spans="1:11">
      <c r="A6198">
        <v>4.4999999999999998E-2</v>
      </c>
      <c r="B6198">
        <v>0.375</v>
      </c>
      <c r="C6198">
        <v>0</v>
      </c>
      <c r="D6198">
        <v>0</v>
      </c>
      <c r="E6198">
        <v>0</v>
      </c>
      <c r="F6198">
        <v>0</v>
      </c>
    </row>
    <row r="6199" spans="1:11">
      <c r="A6199">
        <v>4.4999999999999998E-2</v>
      </c>
      <c r="B6199">
        <v>0.375</v>
      </c>
      <c r="C6199">
        <v>0</v>
      </c>
      <c r="D6199">
        <v>0</v>
      </c>
      <c r="E6199">
        <v>0</v>
      </c>
      <c r="F6199">
        <v>0</v>
      </c>
    </row>
    <row r="6200" spans="1:11">
      <c r="A6200">
        <v>4.4999999999999998E-2</v>
      </c>
      <c r="B6200">
        <v>0.375</v>
      </c>
      <c r="C6200">
        <v>0</v>
      </c>
      <c r="D6200">
        <v>0</v>
      </c>
      <c r="E6200">
        <v>0</v>
      </c>
      <c r="F6200">
        <v>0</v>
      </c>
    </row>
    <row r="6201" spans="1:11">
      <c r="A6201">
        <v>4.4999999999999998E-2</v>
      </c>
      <c r="B6201">
        <v>0.375</v>
      </c>
      <c r="C6201">
        <v>0</v>
      </c>
      <c r="D6201">
        <v>0</v>
      </c>
      <c r="E6201">
        <v>0</v>
      </c>
      <c r="F6201">
        <v>0</v>
      </c>
    </row>
    <row r="6202" spans="1:11">
      <c r="A6202">
        <v>4.4999999999999998E-2</v>
      </c>
      <c r="B6202">
        <v>0.4</v>
      </c>
      <c r="C6202">
        <v>0</v>
      </c>
      <c r="D6202">
        <v>0</v>
      </c>
      <c r="E6202">
        <v>0</v>
      </c>
      <c r="F6202">
        <v>0</v>
      </c>
      <c r="G6202">
        <f t="shared" ref="G6202" si="1545">SUM(E6202:E6221)</f>
        <v>0</v>
      </c>
      <c r="H6202">
        <f t="shared" ref="H6202" si="1546">COUNTIF(F6202:F6221,"=0")</f>
        <v>20</v>
      </c>
      <c r="I6202">
        <f t="shared" ref="I6202" si="1547">20-H6202</f>
        <v>0</v>
      </c>
      <c r="J6202" t="e">
        <f t="shared" ref="J6202" si="1548">G6202/I6202</f>
        <v>#DIV/0!</v>
      </c>
      <c r="K6202">
        <f t="shared" ref="K6202" si="1549">COUNTIF(E6202:E6221,"=long")</f>
        <v>0</v>
      </c>
    </row>
    <row r="6203" spans="1:11">
      <c r="A6203">
        <v>4.4999999999999998E-2</v>
      </c>
      <c r="B6203">
        <v>0.4</v>
      </c>
      <c r="C6203">
        <v>0</v>
      </c>
      <c r="D6203">
        <v>0</v>
      </c>
      <c r="E6203">
        <v>0</v>
      </c>
      <c r="F6203">
        <v>0</v>
      </c>
    </row>
    <row r="6204" spans="1:11">
      <c r="A6204">
        <v>4.4999999999999998E-2</v>
      </c>
      <c r="B6204">
        <v>0.4</v>
      </c>
      <c r="C6204">
        <v>0</v>
      </c>
      <c r="D6204">
        <v>0</v>
      </c>
      <c r="E6204">
        <v>0</v>
      </c>
      <c r="F6204">
        <v>0</v>
      </c>
    </row>
    <row r="6205" spans="1:11">
      <c r="A6205">
        <v>4.4999999999999998E-2</v>
      </c>
      <c r="B6205">
        <v>0.4</v>
      </c>
      <c r="C6205">
        <v>0</v>
      </c>
      <c r="D6205">
        <v>0</v>
      </c>
      <c r="E6205">
        <v>0</v>
      </c>
      <c r="F6205">
        <v>0</v>
      </c>
    </row>
    <row r="6206" spans="1:11">
      <c r="A6206">
        <v>4.4999999999999998E-2</v>
      </c>
      <c r="B6206">
        <v>0.4</v>
      </c>
      <c r="C6206">
        <v>0</v>
      </c>
      <c r="D6206">
        <v>0</v>
      </c>
      <c r="E6206">
        <v>0</v>
      </c>
      <c r="F6206">
        <v>0</v>
      </c>
    </row>
    <row r="6207" spans="1:11">
      <c r="A6207">
        <v>4.4999999999999998E-2</v>
      </c>
      <c r="B6207">
        <v>0.4</v>
      </c>
      <c r="C6207">
        <v>0</v>
      </c>
      <c r="D6207">
        <v>0</v>
      </c>
      <c r="E6207">
        <v>0</v>
      </c>
      <c r="F6207">
        <v>0</v>
      </c>
    </row>
    <row r="6208" spans="1:11">
      <c r="A6208">
        <v>4.4999999999999998E-2</v>
      </c>
      <c r="B6208">
        <v>0.4</v>
      </c>
      <c r="C6208">
        <v>0</v>
      </c>
      <c r="D6208">
        <v>0</v>
      </c>
      <c r="E6208">
        <v>0</v>
      </c>
      <c r="F6208">
        <v>0</v>
      </c>
    </row>
    <row r="6209" spans="1:11">
      <c r="A6209">
        <v>4.4999999999999998E-2</v>
      </c>
      <c r="B6209">
        <v>0.4</v>
      </c>
      <c r="C6209">
        <v>0</v>
      </c>
      <c r="D6209">
        <v>0</v>
      </c>
      <c r="E6209">
        <v>0</v>
      </c>
      <c r="F6209">
        <v>0</v>
      </c>
    </row>
    <row r="6210" spans="1:11">
      <c r="A6210">
        <v>4.4999999999999998E-2</v>
      </c>
      <c r="B6210">
        <v>0.4</v>
      </c>
      <c r="C6210">
        <v>0</v>
      </c>
      <c r="D6210">
        <v>0</v>
      </c>
      <c r="E6210">
        <v>0</v>
      </c>
      <c r="F6210">
        <v>0</v>
      </c>
    </row>
    <row r="6211" spans="1:11">
      <c r="A6211">
        <v>4.4999999999999998E-2</v>
      </c>
      <c r="B6211">
        <v>0.4</v>
      </c>
      <c r="C6211">
        <v>0</v>
      </c>
      <c r="D6211">
        <v>0</v>
      </c>
      <c r="E6211">
        <v>0</v>
      </c>
      <c r="F6211">
        <v>0</v>
      </c>
    </row>
    <row r="6212" spans="1:11">
      <c r="A6212">
        <v>4.4999999999999998E-2</v>
      </c>
      <c r="B6212">
        <v>0.4</v>
      </c>
      <c r="C6212">
        <v>0</v>
      </c>
      <c r="D6212">
        <v>0</v>
      </c>
      <c r="E6212">
        <v>0</v>
      </c>
      <c r="F6212">
        <v>0</v>
      </c>
    </row>
    <row r="6213" spans="1:11">
      <c r="A6213">
        <v>4.4999999999999998E-2</v>
      </c>
      <c r="B6213">
        <v>0.4</v>
      </c>
      <c r="C6213">
        <v>0</v>
      </c>
      <c r="D6213">
        <v>0</v>
      </c>
      <c r="E6213">
        <v>0</v>
      </c>
      <c r="F6213">
        <v>0</v>
      </c>
    </row>
    <row r="6214" spans="1:11">
      <c r="A6214">
        <v>4.4999999999999998E-2</v>
      </c>
      <c r="B6214">
        <v>0.4</v>
      </c>
      <c r="C6214">
        <v>0</v>
      </c>
      <c r="D6214">
        <v>0</v>
      </c>
      <c r="E6214">
        <v>0</v>
      </c>
      <c r="F6214">
        <v>0</v>
      </c>
    </row>
    <row r="6215" spans="1:11">
      <c r="A6215">
        <v>4.4999999999999998E-2</v>
      </c>
      <c r="B6215">
        <v>0.4</v>
      </c>
      <c r="C6215">
        <v>0</v>
      </c>
      <c r="D6215">
        <v>0</v>
      </c>
      <c r="E6215">
        <v>0</v>
      </c>
      <c r="F6215">
        <v>0</v>
      </c>
    </row>
    <row r="6216" spans="1:11">
      <c r="A6216">
        <v>4.4999999999999998E-2</v>
      </c>
      <c r="B6216">
        <v>0.4</v>
      </c>
      <c r="C6216">
        <v>0</v>
      </c>
      <c r="D6216">
        <v>0</v>
      </c>
      <c r="E6216">
        <v>0</v>
      </c>
      <c r="F6216">
        <v>0</v>
      </c>
    </row>
    <row r="6217" spans="1:11">
      <c r="A6217">
        <v>4.4999999999999998E-2</v>
      </c>
      <c r="B6217">
        <v>0.4</v>
      </c>
      <c r="C6217">
        <v>0</v>
      </c>
      <c r="D6217">
        <v>0</v>
      </c>
      <c r="E6217">
        <v>0</v>
      </c>
      <c r="F6217">
        <v>0</v>
      </c>
    </row>
    <row r="6218" spans="1:11">
      <c r="A6218">
        <v>4.4999999999999998E-2</v>
      </c>
      <c r="B6218">
        <v>0.4</v>
      </c>
      <c r="C6218">
        <v>0</v>
      </c>
      <c r="D6218">
        <v>0</v>
      </c>
      <c r="E6218">
        <v>0</v>
      </c>
      <c r="F6218">
        <v>0</v>
      </c>
    </row>
    <row r="6219" spans="1:11">
      <c r="A6219">
        <v>4.4999999999999998E-2</v>
      </c>
      <c r="B6219">
        <v>0.4</v>
      </c>
      <c r="C6219">
        <v>0</v>
      </c>
      <c r="D6219">
        <v>0</v>
      </c>
      <c r="E6219">
        <v>0</v>
      </c>
      <c r="F6219">
        <v>0</v>
      </c>
    </row>
    <row r="6220" spans="1:11">
      <c r="A6220">
        <v>4.4999999999999998E-2</v>
      </c>
      <c r="B6220">
        <v>0.4</v>
      </c>
      <c r="C6220">
        <v>0</v>
      </c>
      <c r="D6220">
        <v>0</v>
      </c>
      <c r="E6220">
        <v>0</v>
      </c>
      <c r="F6220">
        <v>0</v>
      </c>
    </row>
    <row r="6221" spans="1:11">
      <c r="A6221">
        <v>4.4999999999999998E-2</v>
      </c>
      <c r="B6221">
        <v>0.4</v>
      </c>
      <c r="C6221">
        <v>0</v>
      </c>
      <c r="D6221">
        <v>0</v>
      </c>
      <c r="E6221">
        <v>0</v>
      </c>
      <c r="F6221">
        <v>0</v>
      </c>
    </row>
    <row r="6222" spans="1:11">
      <c r="A6222">
        <v>4.4999999999999998E-2</v>
      </c>
      <c r="B6222">
        <v>0.42499999999999999</v>
      </c>
      <c r="C6222">
        <v>1</v>
      </c>
      <c r="D6222">
        <v>0</v>
      </c>
      <c r="E6222">
        <v>16</v>
      </c>
      <c r="F6222">
        <v>16</v>
      </c>
      <c r="G6222">
        <f t="shared" ref="G6222" si="1550">SUM(E6222:E6241)</f>
        <v>37</v>
      </c>
      <c r="H6222">
        <f t="shared" ref="H6222" si="1551">COUNTIF(F6222:F6241,"=0")</f>
        <v>18</v>
      </c>
      <c r="I6222">
        <f t="shared" ref="I6222" si="1552">20-H6222</f>
        <v>2</v>
      </c>
      <c r="J6222">
        <f t="shared" ref="J6222" si="1553">G6222/I6222</f>
        <v>18.5</v>
      </c>
      <c r="K6222">
        <f t="shared" ref="K6222" si="1554">COUNTIF(E6222:E6241,"=long")</f>
        <v>0</v>
      </c>
    </row>
    <row r="6223" spans="1:11">
      <c r="A6223">
        <v>4.4999999999999998E-2</v>
      </c>
      <c r="B6223">
        <v>0.42499999999999999</v>
      </c>
      <c r="C6223">
        <v>0</v>
      </c>
      <c r="D6223">
        <v>0</v>
      </c>
      <c r="E6223">
        <v>0</v>
      </c>
      <c r="F6223">
        <v>0</v>
      </c>
    </row>
    <row r="6224" spans="1:11">
      <c r="A6224">
        <v>4.4999999999999998E-2</v>
      </c>
      <c r="B6224">
        <v>0.42499999999999999</v>
      </c>
      <c r="C6224">
        <v>0</v>
      </c>
      <c r="D6224">
        <v>0</v>
      </c>
      <c r="E6224">
        <v>0</v>
      </c>
      <c r="F6224">
        <v>0</v>
      </c>
    </row>
    <row r="6225" spans="1:6">
      <c r="A6225">
        <v>4.4999999999999998E-2</v>
      </c>
      <c r="B6225">
        <v>0.42499999999999999</v>
      </c>
      <c r="C6225">
        <v>0</v>
      </c>
      <c r="D6225">
        <v>0</v>
      </c>
      <c r="E6225">
        <v>0</v>
      </c>
      <c r="F6225">
        <v>0</v>
      </c>
    </row>
    <row r="6226" spans="1:6">
      <c r="A6226">
        <v>4.4999999999999998E-2</v>
      </c>
      <c r="B6226">
        <v>0.42499999999999999</v>
      </c>
      <c r="C6226">
        <v>0</v>
      </c>
      <c r="D6226">
        <v>0</v>
      </c>
      <c r="E6226">
        <v>0</v>
      </c>
      <c r="F6226">
        <v>0</v>
      </c>
    </row>
    <row r="6227" spans="1:6">
      <c r="A6227">
        <v>4.4999999999999998E-2</v>
      </c>
      <c r="B6227">
        <v>0.42499999999999999</v>
      </c>
      <c r="C6227">
        <v>0</v>
      </c>
      <c r="D6227">
        <v>0</v>
      </c>
      <c r="E6227">
        <v>0</v>
      </c>
      <c r="F6227">
        <v>0</v>
      </c>
    </row>
    <row r="6228" spans="1:6">
      <c r="A6228">
        <v>4.4999999999999998E-2</v>
      </c>
      <c r="B6228">
        <v>0.42499999999999999</v>
      </c>
      <c r="C6228">
        <v>0</v>
      </c>
      <c r="D6228">
        <v>0</v>
      </c>
      <c r="E6228">
        <v>0</v>
      </c>
      <c r="F6228">
        <v>0</v>
      </c>
    </row>
    <row r="6229" spans="1:6">
      <c r="A6229">
        <v>4.4999999999999998E-2</v>
      </c>
      <c r="B6229">
        <v>0.42499999999999999</v>
      </c>
      <c r="C6229">
        <v>0</v>
      </c>
      <c r="D6229">
        <v>0</v>
      </c>
      <c r="E6229">
        <v>0</v>
      </c>
      <c r="F6229">
        <v>0</v>
      </c>
    </row>
    <row r="6230" spans="1:6">
      <c r="A6230">
        <v>4.4999999999999998E-2</v>
      </c>
      <c r="B6230">
        <v>0.42499999999999999</v>
      </c>
      <c r="C6230">
        <v>0</v>
      </c>
      <c r="D6230">
        <v>0</v>
      </c>
      <c r="E6230">
        <v>0</v>
      </c>
      <c r="F6230">
        <v>0</v>
      </c>
    </row>
    <row r="6231" spans="1:6">
      <c r="A6231">
        <v>4.4999999999999998E-2</v>
      </c>
      <c r="B6231">
        <v>0.42499999999999999</v>
      </c>
      <c r="C6231">
        <v>0</v>
      </c>
      <c r="D6231">
        <v>0</v>
      </c>
      <c r="E6231">
        <v>0</v>
      </c>
      <c r="F6231">
        <v>0</v>
      </c>
    </row>
    <row r="6232" spans="1:6">
      <c r="A6232">
        <v>4.4999999999999998E-2</v>
      </c>
      <c r="B6232">
        <v>0.42499999999999999</v>
      </c>
      <c r="C6232">
        <v>0</v>
      </c>
      <c r="D6232">
        <v>0</v>
      </c>
      <c r="E6232">
        <v>0</v>
      </c>
      <c r="F6232">
        <v>0</v>
      </c>
    </row>
    <row r="6233" spans="1:6">
      <c r="A6233">
        <v>4.4999999999999998E-2</v>
      </c>
      <c r="B6233">
        <v>0.42499999999999999</v>
      </c>
      <c r="C6233">
        <v>0</v>
      </c>
      <c r="D6233">
        <v>0</v>
      </c>
      <c r="E6233">
        <v>0</v>
      </c>
      <c r="F6233">
        <v>0</v>
      </c>
    </row>
    <row r="6234" spans="1:6">
      <c r="A6234">
        <v>4.4999999999999998E-2</v>
      </c>
      <c r="B6234">
        <v>0.42499999999999999</v>
      </c>
      <c r="C6234">
        <v>0</v>
      </c>
      <c r="D6234">
        <v>0</v>
      </c>
      <c r="E6234">
        <v>0</v>
      </c>
      <c r="F6234">
        <v>0</v>
      </c>
    </row>
    <row r="6235" spans="1:6">
      <c r="A6235">
        <v>4.4999999999999998E-2</v>
      </c>
      <c r="B6235">
        <v>0.42499999999999999</v>
      </c>
      <c r="C6235">
        <v>0</v>
      </c>
      <c r="D6235">
        <v>0</v>
      </c>
      <c r="E6235">
        <v>0</v>
      </c>
      <c r="F6235">
        <v>0</v>
      </c>
    </row>
    <row r="6236" spans="1:6">
      <c r="A6236">
        <v>4.4999999999999998E-2</v>
      </c>
      <c r="B6236">
        <v>0.42499999999999999</v>
      </c>
      <c r="C6236">
        <v>0</v>
      </c>
      <c r="D6236">
        <v>0</v>
      </c>
      <c r="E6236">
        <v>0</v>
      </c>
      <c r="F6236">
        <v>0</v>
      </c>
    </row>
    <row r="6237" spans="1:6">
      <c r="A6237">
        <v>4.4999999999999998E-2</v>
      </c>
      <c r="B6237">
        <v>0.42499999999999999</v>
      </c>
      <c r="C6237">
        <v>0</v>
      </c>
      <c r="D6237">
        <v>0</v>
      </c>
      <c r="E6237">
        <v>0</v>
      </c>
      <c r="F6237">
        <v>0</v>
      </c>
    </row>
    <row r="6238" spans="1:6">
      <c r="A6238">
        <v>4.4999999999999998E-2</v>
      </c>
      <c r="B6238">
        <v>0.42499999999999999</v>
      </c>
      <c r="C6238">
        <v>0</v>
      </c>
      <c r="D6238">
        <v>0</v>
      </c>
      <c r="E6238">
        <v>0</v>
      </c>
      <c r="F6238">
        <v>0</v>
      </c>
    </row>
    <row r="6239" spans="1:6">
      <c r="A6239">
        <v>4.4999999999999998E-2</v>
      </c>
      <c r="B6239">
        <v>0.42499999999999999</v>
      </c>
      <c r="C6239">
        <v>0</v>
      </c>
      <c r="D6239">
        <v>0</v>
      </c>
      <c r="E6239">
        <v>0</v>
      </c>
      <c r="F6239">
        <v>0</v>
      </c>
    </row>
    <row r="6240" spans="1:6">
      <c r="A6240">
        <v>4.4999999999999998E-2</v>
      </c>
      <c r="B6240">
        <v>0.42499999999999999</v>
      </c>
      <c r="C6240">
        <v>0</v>
      </c>
      <c r="D6240">
        <v>0</v>
      </c>
      <c r="E6240">
        <v>0</v>
      </c>
      <c r="F6240">
        <v>0</v>
      </c>
    </row>
    <row r="6241" spans="1:11">
      <c r="A6241">
        <v>4.4999999999999998E-2</v>
      </c>
      <c r="B6241">
        <v>0.42499999999999999</v>
      </c>
      <c r="C6241">
        <v>1</v>
      </c>
      <c r="D6241">
        <v>0</v>
      </c>
      <c r="E6241">
        <v>21</v>
      </c>
      <c r="F6241">
        <v>21</v>
      </c>
    </row>
    <row r="6242" spans="1:11">
      <c r="A6242">
        <v>4.4999999999999998E-2</v>
      </c>
      <c r="B6242">
        <v>0.45</v>
      </c>
      <c r="C6242">
        <v>0</v>
      </c>
      <c r="D6242">
        <v>0</v>
      </c>
      <c r="E6242">
        <v>0</v>
      </c>
      <c r="F6242">
        <v>0</v>
      </c>
      <c r="G6242">
        <f t="shared" ref="G6242" si="1555">SUM(E6242:E6261)</f>
        <v>0</v>
      </c>
      <c r="H6242">
        <f t="shared" ref="H6242" si="1556">COUNTIF(F6242:F6261,"=0")</f>
        <v>20</v>
      </c>
      <c r="I6242">
        <f t="shared" ref="I6242" si="1557">20-H6242</f>
        <v>0</v>
      </c>
      <c r="J6242" t="e">
        <f t="shared" ref="J6242" si="1558">G6242/I6242</f>
        <v>#DIV/0!</v>
      </c>
      <c r="K6242">
        <f t="shared" ref="K6242" si="1559">COUNTIF(E6242:E6261,"=long")</f>
        <v>0</v>
      </c>
    </row>
    <row r="6243" spans="1:11">
      <c r="A6243">
        <v>4.4999999999999998E-2</v>
      </c>
      <c r="B6243">
        <v>0.45</v>
      </c>
      <c r="C6243">
        <v>0</v>
      </c>
      <c r="D6243">
        <v>0</v>
      </c>
      <c r="E6243">
        <v>0</v>
      </c>
      <c r="F6243">
        <v>0</v>
      </c>
    </row>
    <row r="6244" spans="1:11">
      <c r="A6244">
        <v>4.4999999999999998E-2</v>
      </c>
      <c r="B6244">
        <v>0.45</v>
      </c>
      <c r="C6244">
        <v>0</v>
      </c>
      <c r="D6244">
        <v>0</v>
      </c>
      <c r="E6244">
        <v>0</v>
      </c>
      <c r="F6244">
        <v>0</v>
      </c>
    </row>
    <row r="6245" spans="1:11">
      <c r="A6245">
        <v>4.4999999999999998E-2</v>
      </c>
      <c r="B6245">
        <v>0.45</v>
      </c>
      <c r="C6245">
        <v>0</v>
      </c>
      <c r="D6245">
        <v>0</v>
      </c>
      <c r="E6245">
        <v>0</v>
      </c>
      <c r="F6245">
        <v>0</v>
      </c>
    </row>
    <row r="6246" spans="1:11">
      <c r="A6246">
        <v>4.4999999999999998E-2</v>
      </c>
      <c r="B6246">
        <v>0.45</v>
      </c>
      <c r="C6246">
        <v>0</v>
      </c>
      <c r="D6246">
        <v>0</v>
      </c>
      <c r="E6246">
        <v>0</v>
      </c>
      <c r="F6246">
        <v>0</v>
      </c>
    </row>
    <row r="6247" spans="1:11">
      <c r="A6247">
        <v>4.4999999999999998E-2</v>
      </c>
      <c r="B6247">
        <v>0.45</v>
      </c>
      <c r="C6247">
        <v>0</v>
      </c>
      <c r="D6247">
        <v>0</v>
      </c>
      <c r="E6247">
        <v>0</v>
      </c>
      <c r="F6247">
        <v>0</v>
      </c>
    </row>
    <row r="6248" spans="1:11">
      <c r="A6248">
        <v>4.4999999999999998E-2</v>
      </c>
      <c r="B6248">
        <v>0.45</v>
      </c>
      <c r="C6248">
        <v>0</v>
      </c>
      <c r="D6248">
        <v>0</v>
      </c>
      <c r="E6248">
        <v>0</v>
      </c>
      <c r="F6248">
        <v>0</v>
      </c>
    </row>
    <row r="6249" spans="1:11">
      <c r="A6249">
        <v>4.4999999999999998E-2</v>
      </c>
      <c r="B6249">
        <v>0.45</v>
      </c>
      <c r="C6249">
        <v>0</v>
      </c>
      <c r="D6249">
        <v>0</v>
      </c>
      <c r="E6249">
        <v>0</v>
      </c>
      <c r="F6249">
        <v>0</v>
      </c>
    </row>
    <row r="6250" spans="1:11">
      <c r="A6250">
        <v>4.4999999999999998E-2</v>
      </c>
      <c r="B6250">
        <v>0.45</v>
      </c>
      <c r="C6250">
        <v>0</v>
      </c>
      <c r="D6250">
        <v>0</v>
      </c>
      <c r="E6250">
        <v>0</v>
      </c>
      <c r="F6250">
        <v>0</v>
      </c>
    </row>
    <row r="6251" spans="1:11">
      <c r="A6251">
        <v>4.4999999999999998E-2</v>
      </c>
      <c r="B6251">
        <v>0.45</v>
      </c>
      <c r="C6251">
        <v>0</v>
      </c>
      <c r="D6251">
        <v>0</v>
      </c>
      <c r="E6251">
        <v>0</v>
      </c>
      <c r="F6251">
        <v>0</v>
      </c>
    </row>
    <row r="6252" spans="1:11">
      <c r="A6252">
        <v>4.4999999999999998E-2</v>
      </c>
      <c r="B6252">
        <v>0.45</v>
      </c>
      <c r="C6252">
        <v>0</v>
      </c>
      <c r="D6252">
        <v>0</v>
      </c>
      <c r="E6252">
        <v>0</v>
      </c>
      <c r="F6252">
        <v>0</v>
      </c>
    </row>
    <row r="6253" spans="1:11">
      <c r="A6253">
        <v>4.4999999999999998E-2</v>
      </c>
      <c r="B6253">
        <v>0.45</v>
      </c>
      <c r="C6253">
        <v>0</v>
      </c>
      <c r="D6253">
        <v>0</v>
      </c>
      <c r="E6253">
        <v>0</v>
      </c>
      <c r="F6253">
        <v>0</v>
      </c>
    </row>
    <row r="6254" spans="1:11">
      <c r="A6254">
        <v>4.4999999999999998E-2</v>
      </c>
      <c r="B6254">
        <v>0.45</v>
      </c>
      <c r="C6254">
        <v>0</v>
      </c>
      <c r="D6254">
        <v>0</v>
      </c>
      <c r="E6254">
        <v>0</v>
      </c>
      <c r="F6254">
        <v>0</v>
      </c>
    </row>
    <row r="6255" spans="1:11">
      <c r="A6255">
        <v>4.4999999999999998E-2</v>
      </c>
      <c r="B6255">
        <v>0.45</v>
      </c>
      <c r="C6255">
        <v>0</v>
      </c>
      <c r="D6255">
        <v>0</v>
      </c>
      <c r="E6255">
        <v>0</v>
      </c>
      <c r="F6255">
        <v>0</v>
      </c>
    </row>
    <row r="6256" spans="1:11">
      <c r="A6256">
        <v>4.4999999999999998E-2</v>
      </c>
      <c r="B6256">
        <v>0.45</v>
      </c>
      <c r="C6256">
        <v>0</v>
      </c>
      <c r="D6256">
        <v>0</v>
      </c>
      <c r="E6256">
        <v>0</v>
      </c>
      <c r="F6256">
        <v>0</v>
      </c>
    </row>
    <row r="6257" spans="1:11">
      <c r="A6257">
        <v>4.4999999999999998E-2</v>
      </c>
      <c r="B6257">
        <v>0.45</v>
      </c>
      <c r="C6257">
        <v>0</v>
      </c>
      <c r="D6257">
        <v>0</v>
      </c>
      <c r="E6257">
        <v>0</v>
      </c>
      <c r="F6257">
        <v>0</v>
      </c>
    </row>
    <row r="6258" spans="1:11">
      <c r="A6258">
        <v>4.4999999999999998E-2</v>
      </c>
      <c r="B6258">
        <v>0.45</v>
      </c>
      <c r="C6258">
        <v>0</v>
      </c>
      <c r="D6258">
        <v>0</v>
      </c>
      <c r="E6258">
        <v>0</v>
      </c>
      <c r="F6258">
        <v>0</v>
      </c>
    </row>
    <row r="6259" spans="1:11">
      <c r="A6259">
        <v>4.4999999999999998E-2</v>
      </c>
      <c r="B6259">
        <v>0.45</v>
      </c>
      <c r="C6259">
        <v>0</v>
      </c>
      <c r="D6259">
        <v>0</v>
      </c>
      <c r="E6259">
        <v>0</v>
      </c>
      <c r="F6259">
        <v>0</v>
      </c>
    </row>
    <row r="6260" spans="1:11">
      <c r="A6260">
        <v>4.4999999999999998E-2</v>
      </c>
      <c r="B6260">
        <v>0.45</v>
      </c>
      <c r="C6260">
        <v>0</v>
      </c>
      <c r="D6260">
        <v>0</v>
      </c>
      <c r="E6260">
        <v>0</v>
      </c>
      <c r="F6260">
        <v>0</v>
      </c>
    </row>
    <row r="6261" spans="1:11">
      <c r="A6261">
        <v>4.4999999999999998E-2</v>
      </c>
      <c r="B6261">
        <v>0.45</v>
      </c>
      <c r="C6261">
        <v>0</v>
      </c>
      <c r="D6261">
        <v>0</v>
      </c>
      <c r="E6261">
        <v>0</v>
      </c>
      <c r="F6261">
        <v>0</v>
      </c>
    </row>
    <row r="6262" spans="1:11">
      <c r="A6262">
        <v>4.4999999999999998E-2</v>
      </c>
      <c r="B6262">
        <v>0.47499999999999998</v>
      </c>
      <c r="C6262">
        <v>0</v>
      </c>
      <c r="D6262">
        <v>0</v>
      </c>
      <c r="E6262">
        <v>0</v>
      </c>
      <c r="F6262">
        <v>0</v>
      </c>
      <c r="G6262">
        <f t="shared" ref="G6262" si="1560">SUM(E6262:E6281)</f>
        <v>23</v>
      </c>
      <c r="H6262">
        <f t="shared" ref="H6262" si="1561">COUNTIF(F6262:F6281,"=0")</f>
        <v>19</v>
      </c>
      <c r="I6262">
        <f t="shared" ref="I6262" si="1562">20-H6262</f>
        <v>1</v>
      </c>
      <c r="J6262">
        <f t="shared" ref="J6262" si="1563">G6262/I6262</f>
        <v>23</v>
      </c>
      <c r="K6262">
        <f t="shared" ref="K6262" si="1564">COUNTIF(E6262:E6281,"=long")</f>
        <v>0</v>
      </c>
    </row>
    <row r="6263" spans="1:11">
      <c r="A6263">
        <v>4.4999999999999998E-2</v>
      </c>
      <c r="B6263">
        <v>0.47499999999999998</v>
      </c>
      <c r="C6263">
        <v>1</v>
      </c>
      <c r="D6263">
        <v>0</v>
      </c>
      <c r="E6263">
        <v>23</v>
      </c>
      <c r="F6263">
        <v>23</v>
      </c>
    </row>
    <row r="6264" spans="1:11">
      <c r="A6264">
        <v>4.4999999999999998E-2</v>
      </c>
      <c r="B6264">
        <v>0.47499999999999998</v>
      </c>
      <c r="C6264">
        <v>0</v>
      </c>
      <c r="D6264">
        <v>0</v>
      </c>
      <c r="E6264">
        <v>0</v>
      </c>
      <c r="F6264">
        <v>0</v>
      </c>
    </row>
    <row r="6265" spans="1:11">
      <c r="A6265">
        <v>4.4999999999999998E-2</v>
      </c>
      <c r="B6265">
        <v>0.47499999999999998</v>
      </c>
      <c r="C6265">
        <v>0</v>
      </c>
      <c r="D6265">
        <v>0</v>
      </c>
      <c r="E6265">
        <v>0</v>
      </c>
      <c r="F6265">
        <v>0</v>
      </c>
    </row>
    <row r="6266" spans="1:11">
      <c r="A6266">
        <v>4.4999999999999998E-2</v>
      </c>
      <c r="B6266">
        <v>0.47499999999999998</v>
      </c>
      <c r="C6266">
        <v>0</v>
      </c>
      <c r="D6266">
        <v>0</v>
      </c>
      <c r="E6266">
        <v>0</v>
      </c>
      <c r="F6266">
        <v>0</v>
      </c>
    </row>
    <row r="6267" spans="1:11">
      <c r="A6267">
        <v>4.4999999999999998E-2</v>
      </c>
      <c r="B6267">
        <v>0.47499999999999998</v>
      </c>
      <c r="C6267">
        <v>0</v>
      </c>
      <c r="D6267">
        <v>0</v>
      </c>
      <c r="E6267">
        <v>0</v>
      </c>
      <c r="F6267">
        <v>0</v>
      </c>
    </row>
    <row r="6268" spans="1:11">
      <c r="A6268">
        <v>4.4999999999999998E-2</v>
      </c>
      <c r="B6268">
        <v>0.47499999999999998</v>
      </c>
      <c r="C6268">
        <v>0</v>
      </c>
      <c r="D6268">
        <v>0</v>
      </c>
      <c r="E6268">
        <v>0</v>
      </c>
      <c r="F6268">
        <v>0</v>
      </c>
    </row>
    <row r="6269" spans="1:11">
      <c r="A6269">
        <v>4.4999999999999998E-2</v>
      </c>
      <c r="B6269">
        <v>0.47499999999999998</v>
      </c>
      <c r="C6269">
        <v>0</v>
      </c>
      <c r="D6269">
        <v>0</v>
      </c>
      <c r="E6269">
        <v>0</v>
      </c>
      <c r="F6269">
        <v>0</v>
      </c>
    </row>
    <row r="6270" spans="1:11">
      <c r="A6270">
        <v>4.4999999999999998E-2</v>
      </c>
      <c r="B6270">
        <v>0.47499999999999998</v>
      </c>
      <c r="C6270">
        <v>0</v>
      </c>
      <c r="D6270">
        <v>0</v>
      </c>
      <c r="E6270">
        <v>0</v>
      </c>
      <c r="F6270">
        <v>0</v>
      </c>
    </row>
    <row r="6271" spans="1:11">
      <c r="A6271">
        <v>4.4999999999999998E-2</v>
      </c>
      <c r="B6271">
        <v>0.47499999999999998</v>
      </c>
      <c r="C6271">
        <v>0</v>
      </c>
      <c r="D6271">
        <v>0</v>
      </c>
      <c r="E6271">
        <v>0</v>
      </c>
      <c r="F6271">
        <v>0</v>
      </c>
    </row>
    <row r="6272" spans="1:11">
      <c r="A6272">
        <v>4.4999999999999998E-2</v>
      </c>
      <c r="B6272">
        <v>0.47499999999999998</v>
      </c>
      <c r="C6272">
        <v>0</v>
      </c>
      <c r="D6272">
        <v>0</v>
      </c>
      <c r="E6272">
        <v>0</v>
      </c>
      <c r="F6272">
        <v>0</v>
      </c>
    </row>
    <row r="6273" spans="1:11">
      <c r="A6273">
        <v>4.4999999999999998E-2</v>
      </c>
      <c r="B6273">
        <v>0.47499999999999998</v>
      </c>
      <c r="C6273">
        <v>0</v>
      </c>
      <c r="D6273">
        <v>0</v>
      </c>
      <c r="E6273">
        <v>0</v>
      </c>
      <c r="F6273">
        <v>0</v>
      </c>
    </row>
    <row r="6274" spans="1:11">
      <c r="A6274">
        <v>4.4999999999999998E-2</v>
      </c>
      <c r="B6274">
        <v>0.47499999999999998</v>
      </c>
      <c r="C6274">
        <v>0</v>
      </c>
      <c r="D6274">
        <v>0</v>
      </c>
      <c r="E6274">
        <v>0</v>
      </c>
      <c r="F6274">
        <v>0</v>
      </c>
    </row>
    <row r="6275" spans="1:11">
      <c r="A6275">
        <v>4.4999999999999998E-2</v>
      </c>
      <c r="B6275">
        <v>0.47499999999999998</v>
      </c>
      <c r="C6275">
        <v>0</v>
      </c>
      <c r="D6275">
        <v>0</v>
      </c>
      <c r="E6275">
        <v>0</v>
      </c>
      <c r="F6275">
        <v>0</v>
      </c>
    </row>
    <row r="6276" spans="1:11">
      <c r="A6276">
        <v>4.4999999999999998E-2</v>
      </c>
      <c r="B6276">
        <v>0.47499999999999998</v>
      </c>
      <c r="C6276">
        <v>0</v>
      </c>
      <c r="D6276">
        <v>0</v>
      </c>
      <c r="E6276">
        <v>0</v>
      </c>
      <c r="F6276">
        <v>0</v>
      </c>
    </row>
    <row r="6277" spans="1:11">
      <c r="A6277">
        <v>4.4999999999999998E-2</v>
      </c>
      <c r="B6277">
        <v>0.47499999999999998</v>
      </c>
      <c r="C6277">
        <v>0</v>
      </c>
      <c r="D6277">
        <v>0</v>
      </c>
      <c r="E6277">
        <v>0</v>
      </c>
      <c r="F6277">
        <v>0</v>
      </c>
    </row>
    <row r="6278" spans="1:11">
      <c r="A6278">
        <v>4.4999999999999998E-2</v>
      </c>
      <c r="B6278">
        <v>0.47499999999999998</v>
      </c>
      <c r="C6278">
        <v>0</v>
      </c>
      <c r="D6278">
        <v>0</v>
      </c>
      <c r="E6278">
        <v>0</v>
      </c>
      <c r="F6278">
        <v>0</v>
      </c>
    </row>
    <row r="6279" spans="1:11">
      <c r="A6279">
        <v>4.4999999999999998E-2</v>
      </c>
      <c r="B6279">
        <v>0.47499999999999998</v>
      </c>
      <c r="C6279">
        <v>0</v>
      </c>
      <c r="D6279">
        <v>0</v>
      </c>
      <c r="E6279">
        <v>0</v>
      </c>
      <c r="F6279">
        <v>0</v>
      </c>
    </row>
    <row r="6280" spans="1:11">
      <c r="A6280">
        <v>4.4999999999999998E-2</v>
      </c>
      <c r="B6280">
        <v>0.47499999999999998</v>
      </c>
      <c r="C6280">
        <v>0</v>
      </c>
      <c r="D6280">
        <v>0</v>
      </c>
      <c r="E6280">
        <v>0</v>
      </c>
      <c r="F6280">
        <v>0</v>
      </c>
    </row>
    <row r="6281" spans="1:11">
      <c r="A6281">
        <v>4.4999999999999998E-2</v>
      </c>
      <c r="B6281">
        <v>0.47499999999999998</v>
      </c>
      <c r="C6281">
        <v>0</v>
      </c>
      <c r="D6281">
        <v>0</v>
      </c>
      <c r="E6281">
        <v>0</v>
      </c>
      <c r="F6281">
        <v>0</v>
      </c>
    </row>
    <row r="6282" spans="1:11">
      <c r="A6282">
        <v>4.4999999999999998E-2</v>
      </c>
      <c r="B6282">
        <v>0.5</v>
      </c>
      <c r="C6282">
        <v>0</v>
      </c>
      <c r="D6282">
        <v>0</v>
      </c>
      <c r="E6282">
        <v>0</v>
      </c>
      <c r="F6282">
        <v>0</v>
      </c>
      <c r="G6282">
        <f t="shared" ref="G6282" si="1565">SUM(E6282:E6301)</f>
        <v>55</v>
      </c>
      <c r="H6282">
        <f t="shared" ref="H6282" si="1566">COUNTIF(F6282:F6301,"=0")</f>
        <v>18</v>
      </c>
      <c r="I6282">
        <f t="shared" ref="I6282" si="1567">20-H6282</f>
        <v>2</v>
      </c>
      <c r="J6282">
        <f t="shared" ref="J6282" si="1568">G6282/I6282</f>
        <v>27.5</v>
      </c>
      <c r="K6282">
        <f t="shared" ref="K6282" si="1569">COUNTIF(E6282:E6301,"=long")</f>
        <v>0</v>
      </c>
    </row>
    <row r="6283" spans="1:11">
      <c r="A6283">
        <v>4.4999999999999998E-2</v>
      </c>
      <c r="B6283">
        <v>0.5</v>
      </c>
      <c r="C6283">
        <v>0</v>
      </c>
      <c r="D6283">
        <v>0</v>
      </c>
      <c r="E6283">
        <v>0</v>
      </c>
      <c r="F6283">
        <v>0</v>
      </c>
    </row>
    <row r="6284" spans="1:11">
      <c r="A6284">
        <v>4.4999999999999998E-2</v>
      </c>
      <c r="B6284">
        <v>0.5</v>
      </c>
      <c r="C6284">
        <v>0</v>
      </c>
      <c r="D6284">
        <v>0</v>
      </c>
      <c r="E6284">
        <v>0</v>
      </c>
      <c r="F6284">
        <v>0</v>
      </c>
    </row>
    <row r="6285" spans="1:11">
      <c r="A6285">
        <v>4.4999999999999998E-2</v>
      </c>
      <c r="B6285">
        <v>0.5</v>
      </c>
      <c r="C6285">
        <v>0</v>
      </c>
      <c r="D6285">
        <v>0</v>
      </c>
      <c r="E6285">
        <v>0</v>
      </c>
      <c r="F6285">
        <v>0</v>
      </c>
    </row>
    <row r="6286" spans="1:11">
      <c r="A6286">
        <v>4.4999999999999998E-2</v>
      </c>
      <c r="B6286">
        <v>0.5</v>
      </c>
      <c r="C6286">
        <v>0</v>
      </c>
      <c r="D6286">
        <v>0</v>
      </c>
      <c r="E6286">
        <v>0</v>
      </c>
      <c r="F6286">
        <v>0</v>
      </c>
    </row>
    <row r="6287" spans="1:11">
      <c r="A6287">
        <v>4.4999999999999998E-2</v>
      </c>
      <c r="B6287">
        <v>0.5</v>
      </c>
      <c r="C6287">
        <v>0</v>
      </c>
      <c r="D6287">
        <v>0</v>
      </c>
      <c r="E6287">
        <v>0</v>
      </c>
      <c r="F6287">
        <v>0</v>
      </c>
    </row>
    <row r="6288" spans="1:11">
      <c r="A6288">
        <v>4.4999999999999998E-2</v>
      </c>
      <c r="B6288">
        <v>0.5</v>
      </c>
      <c r="C6288">
        <v>0</v>
      </c>
      <c r="D6288">
        <v>0</v>
      </c>
      <c r="E6288">
        <v>0</v>
      </c>
      <c r="F6288">
        <v>0</v>
      </c>
    </row>
    <row r="6289" spans="1:11">
      <c r="A6289">
        <v>4.4999999999999998E-2</v>
      </c>
      <c r="B6289">
        <v>0.5</v>
      </c>
      <c r="C6289">
        <v>1</v>
      </c>
      <c r="D6289">
        <v>0</v>
      </c>
      <c r="E6289">
        <v>27</v>
      </c>
      <c r="F6289">
        <v>27</v>
      </c>
    </row>
    <row r="6290" spans="1:11">
      <c r="A6290">
        <v>4.4999999999999998E-2</v>
      </c>
      <c r="B6290">
        <v>0.5</v>
      </c>
      <c r="C6290">
        <v>0</v>
      </c>
      <c r="D6290">
        <v>0</v>
      </c>
      <c r="E6290">
        <v>0</v>
      </c>
      <c r="F6290">
        <v>0</v>
      </c>
    </row>
    <row r="6291" spans="1:11">
      <c r="A6291">
        <v>4.4999999999999998E-2</v>
      </c>
      <c r="B6291">
        <v>0.5</v>
      </c>
      <c r="C6291">
        <v>0</v>
      </c>
      <c r="D6291">
        <v>0</v>
      </c>
      <c r="E6291">
        <v>0</v>
      </c>
      <c r="F6291">
        <v>0</v>
      </c>
    </row>
    <row r="6292" spans="1:11">
      <c r="A6292">
        <v>4.4999999999999998E-2</v>
      </c>
      <c r="B6292">
        <v>0.5</v>
      </c>
      <c r="C6292">
        <v>0</v>
      </c>
      <c r="D6292">
        <v>0</v>
      </c>
      <c r="E6292">
        <v>0</v>
      </c>
      <c r="F6292">
        <v>0</v>
      </c>
    </row>
    <row r="6293" spans="1:11">
      <c r="A6293">
        <v>4.4999999999999998E-2</v>
      </c>
      <c r="B6293">
        <v>0.5</v>
      </c>
      <c r="C6293">
        <v>0</v>
      </c>
      <c r="D6293">
        <v>0</v>
      </c>
      <c r="E6293">
        <v>0</v>
      </c>
      <c r="F6293">
        <v>0</v>
      </c>
    </row>
    <row r="6294" spans="1:11">
      <c r="A6294">
        <v>4.4999999999999998E-2</v>
      </c>
      <c r="B6294">
        <v>0.5</v>
      </c>
      <c r="C6294">
        <v>0</v>
      </c>
      <c r="D6294">
        <v>0</v>
      </c>
      <c r="E6294">
        <v>0</v>
      </c>
      <c r="F6294">
        <v>0</v>
      </c>
    </row>
    <row r="6295" spans="1:11">
      <c r="A6295">
        <v>4.4999999999999998E-2</v>
      </c>
      <c r="B6295">
        <v>0.5</v>
      </c>
      <c r="C6295">
        <v>0</v>
      </c>
      <c r="D6295">
        <v>0</v>
      </c>
      <c r="E6295">
        <v>0</v>
      </c>
      <c r="F6295">
        <v>0</v>
      </c>
    </row>
    <row r="6296" spans="1:11">
      <c r="A6296">
        <v>4.4999999999999998E-2</v>
      </c>
      <c r="B6296">
        <v>0.5</v>
      </c>
      <c r="C6296">
        <v>0</v>
      </c>
      <c r="D6296">
        <v>0</v>
      </c>
      <c r="E6296">
        <v>0</v>
      </c>
      <c r="F6296">
        <v>0</v>
      </c>
    </row>
    <row r="6297" spans="1:11">
      <c r="A6297">
        <v>4.4999999999999998E-2</v>
      </c>
      <c r="B6297">
        <v>0.5</v>
      </c>
      <c r="C6297">
        <v>0</v>
      </c>
      <c r="D6297">
        <v>0</v>
      </c>
      <c r="E6297">
        <v>0</v>
      </c>
      <c r="F6297">
        <v>0</v>
      </c>
    </row>
    <row r="6298" spans="1:11">
      <c r="A6298">
        <v>4.4999999999999998E-2</v>
      </c>
      <c r="B6298">
        <v>0.5</v>
      </c>
      <c r="C6298">
        <v>0</v>
      </c>
      <c r="D6298">
        <v>0</v>
      </c>
      <c r="E6298">
        <v>0</v>
      </c>
      <c r="F6298">
        <v>0</v>
      </c>
    </row>
    <row r="6299" spans="1:11">
      <c r="A6299">
        <v>4.4999999999999998E-2</v>
      </c>
      <c r="B6299">
        <v>0.5</v>
      </c>
      <c r="C6299">
        <v>1</v>
      </c>
      <c r="D6299">
        <v>0</v>
      </c>
      <c r="E6299">
        <v>28</v>
      </c>
      <c r="F6299">
        <v>28</v>
      </c>
    </row>
    <row r="6300" spans="1:11">
      <c r="A6300">
        <v>4.4999999999999998E-2</v>
      </c>
      <c r="B6300">
        <v>0.5</v>
      </c>
      <c r="C6300">
        <v>0</v>
      </c>
      <c r="D6300">
        <v>0</v>
      </c>
      <c r="E6300">
        <v>0</v>
      </c>
      <c r="F6300">
        <v>0</v>
      </c>
    </row>
    <row r="6301" spans="1:11">
      <c r="A6301">
        <v>4.4999999999999998E-2</v>
      </c>
      <c r="B6301">
        <v>0.5</v>
      </c>
      <c r="C6301">
        <v>0</v>
      </c>
      <c r="D6301">
        <v>0</v>
      </c>
      <c r="E6301">
        <v>0</v>
      </c>
      <c r="F6301">
        <v>0</v>
      </c>
    </row>
    <row r="6302" spans="1:11">
      <c r="A6302">
        <v>4.7500000000000001E-2</v>
      </c>
      <c r="B6302">
        <v>0</v>
      </c>
      <c r="C6302">
        <v>1</v>
      </c>
      <c r="D6302">
        <v>1</v>
      </c>
      <c r="E6302" t="s">
        <v>25</v>
      </c>
      <c r="F6302">
        <v>0</v>
      </c>
      <c r="G6302">
        <f t="shared" ref="G6302" si="1570">SUM(E6302:E6321)</f>
        <v>0</v>
      </c>
      <c r="H6302">
        <f t="shared" ref="H6302" si="1571">COUNTIF(F6302:F6321,"=0")</f>
        <v>20</v>
      </c>
      <c r="I6302">
        <f t="shared" ref="I6302" si="1572">20-H6302</f>
        <v>0</v>
      </c>
      <c r="J6302" t="e">
        <f t="shared" ref="J6302" si="1573">G6302/I6302</f>
        <v>#DIV/0!</v>
      </c>
      <c r="K6302">
        <f t="shared" ref="K6302" si="1574">COUNTIF(E6302:E6321,"=long")</f>
        <v>20</v>
      </c>
    </row>
    <row r="6303" spans="1:11">
      <c r="A6303">
        <v>4.7500000000000001E-2</v>
      </c>
      <c r="B6303">
        <v>0</v>
      </c>
      <c r="C6303">
        <v>1</v>
      </c>
      <c r="D6303">
        <v>1</v>
      </c>
      <c r="E6303" t="s">
        <v>25</v>
      </c>
      <c r="F6303">
        <v>0</v>
      </c>
    </row>
    <row r="6304" spans="1:11">
      <c r="A6304">
        <v>4.7500000000000001E-2</v>
      </c>
      <c r="B6304">
        <v>0</v>
      </c>
      <c r="C6304">
        <v>1</v>
      </c>
      <c r="D6304">
        <v>1</v>
      </c>
      <c r="E6304" t="s">
        <v>25</v>
      </c>
      <c r="F6304">
        <v>0</v>
      </c>
    </row>
    <row r="6305" spans="1:6">
      <c r="A6305">
        <v>4.7500000000000001E-2</v>
      </c>
      <c r="B6305">
        <v>0</v>
      </c>
      <c r="C6305">
        <v>1</v>
      </c>
      <c r="D6305">
        <v>1</v>
      </c>
      <c r="E6305" t="s">
        <v>25</v>
      </c>
      <c r="F6305">
        <v>0</v>
      </c>
    </row>
    <row r="6306" spans="1:6">
      <c r="A6306">
        <v>4.7500000000000001E-2</v>
      </c>
      <c r="B6306">
        <v>0</v>
      </c>
      <c r="C6306">
        <v>1</v>
      </c>
      <c r="D6306">
        <v>1</v>
      </c>
      <c r="E6306" t="s">
        <v>25</v>
      </c>
      <c r="F6306">
        <v>0</v>
      </c>
    </row>
    <row r="6307" spans="1:6">
      <c r="A6307">
        <v>4.7500000000000001E-2</v>
      </c>
      <c r="B6307">
        <v>0</v>
      </c>
      <c r="C6307">
        <v>1</v>
      </c>
      <c r="D6307">
        <v>1</v>
      </c>
      <c r="E6307" t="s">
        <v>25</v>
      </c>
      <c r="F6307">
        <v>0</v>
      </c>
    </row>
    <row r="6308" spans="1:6">
      <c r="A6308">
        <v>4.7500000000000001E-2</v>
      </c>
      <c r="B6308">
        <v>0</v>
      </c>
      <c r="C6308">
        <v>1</v>
      </c>
      <c r="D6308">
        <v>1</v>
      </c>
      <c r="E6308" t="s">
        <v>25</v>
      </c>
      <c r="F6308">
        <v>0</v>
      </c>
    </row>
    <row r="6309" spans="1:6">
      <c r="A6309">
        <v>4.7500000000000001E-2</v>
      </c>
      <c r="B6309">
        <v>0</v>
      </c>
      <c r="C6309">
        <v>1</v>
      </c>
      <c r="D6309">
        <v>1</v>
      </c>
      <c r="E6309" t="s">
        <v>25</v>
      </c>
      <c r="F6309">
        <v>0</v>
      </c>
    </row>
    <row r="6310" spans="1:6">
      <c r="A6310">
        <v>4.7500000000000001E-2</v>
      </c>
      <c r="B6310">
        <v>0</v>
      </c>
      <c r="C6310">
        <v>1</v>
      </c>
      <c r="D6310">
        <v>1</v>
      </c>
      <c r="E6310" t="s">
        <v>25</v>
      </c>
      <c r="F6310">
        <v>0</v>
      </c>
    </row>
    <row r="6311" spans="1:6">
      <c r="A6311">
        <v>4.7500000000000001E-2</v>
      </c>
      <c r="B6311">
        <v>0</v>
      </c>
      <c r="C6311">
        <v>1</v>
      </c>
      <c r="D6311">
        <v>1</v>
      </c>
      <c r="E6311" t="s">
        <v>25</v>
      </c>
      <c r="F6311">
        <v>0</v>
      </c>
    </row>
    <row r="6312" spans="1:6">
      <c r="A6312">
        <v>4.7500000000000001E-2</v>
      </c>
      <c r="B6312">
        <v>0</v>
      </c>
      <c r="C6312">
        <v>1</v>
      </c>
      <c r="D6312">
        <v>1</v>
      </c>
      <c r="E6312" t="s">
        <v>25</v>
      </c>
      <c r="F6312">
        <v>0</v>
      </c>
    </row>
    <row r="6313" spans="1:6">
      <c r="A6313">
        <v>4.7500000000000001E-2</v>
      </c>
      <c r="B6313">
        <v>0</v>
      </c>
      <c r="C6313">
        <v>1</v>
      </c>
      <c r="D6313">
        <v>1</v>
      </c>
      <c r="E6313" t="s">
        <v>25</v>
      </c>
      <c r="F6313">
        <v>0</v>
      </c>
    </row>
    <row r="6314" spans="1:6">
      <c r="A6314">
        <v>4.7500000000000001E-2</v>
      </c>
      <c r="B6314">
        <v>0</v>
      </c>
      <c r="C6314">
        <v>1</v>
      </c>
      <c r="D6314">
        <v>1</v>
      </c>
      <c r="E6314" t="s">
        <v>25</v>
      </c>
      <c r="F6314">
        <v>0</v>
      </c>
    </row>
    <row r="6315" spans="1:6">
      <c r="A6315">
        <v>4.7500000000000001E-2</v>
      </c>
      <c r="B6315">
        <v>0</v>
      </c>
      <c r="C6315">
        <v>1</v>
      </c>
      <c r="D6315">
        <v>1</v>
      </c>
      <c r="E6315" t="s">
        <v>25</v>
      </c>
      <c r="F6315">
        <v>0</v>
      </c>
    </row>
    <row r="6316" spans="1:6">
      <c r="A6316">
        <v>4.7500000000000001E-2</v>
      </c>
      <c r="B6316">
        <v>0</v>
      </c>
      <c r="C6316">
        <v>1</v>
      </c>
      <c r="D6316">
        <v>1</v>
      </c>
      <c r="E6316" t="s">
        <v>25</v>
      </c>
      <c r="F6316">
        <v>0</v>
      </c>
    </row>
    <row r="6317" spans="1:6">
      <c r="A6317">
        <v>4.7500000000000001E-2</v>
      </c>
      <c r="B6317">
        <v>0</v>
      </c>
      <c r="C6317">
        <v>1</v>
      </c>
      <c r="D6317">
        <v>1</v>
      </c>
      <c r="E6317" t="s">
        <v>25</v>
      </c>
      <c r="F6317">
        <v>0</v>
      </c>
    </row>
    <row r="6318" spans="1:6">
      <c r="A6318">
        <v>4.7500000000000001E-2</v>
      </c>
      <c r="B6318">
        <v>0</v>
      </c>
      <c r="C6318">
        <v>1</v>
      </c>
      <c r="D6318">
        <v>1</v>
      </c>
      <c r="E6318" t="s">
        <v>25</v>
      </c>
      <c r="F6318">
        <v>0</v>
      </c>
    </row>
    <row r="6319" spans="1:6">
      <c r="A6319">
        <v>4.7500000000000001E-2</v>
      </c>
      <c r="B6319">
        <v>0</v>
      </c>
      <c r="C6319">
        <v>1</v>
      </c>
      <c r="D6319">
        <v>1</v>
      </c>
      <c r="E6319" t="s">
        <v>25</v>
      </c>
      <c r="F6319">
        <v>0</v>
      </c>
    </row>
    <row r="6320" spans="1:6">
      <c r="A6320">
        <v>4.7500000000000001E-2</v>
      </c>
      <c r="B6320">
        <v>0</v>
      </c>
      <c r="C6320">
        <v>1</v>
      </c>
      <c r="D6320">
        <v>1</v>
      </c>
      <c r="E6320" t="s">
        <v>25</v>
      </c>
      <c r="F6320">
        <v>0</v>
      </c>
    </row>
    <row r="6321" spans="1:11">
      <c r="A6321">
        <v>4.7500000000000001E-2</v>
      </c>
      <c r="B6321">
        <v>0</v>
      </c>
      <c r="C6321">
        <v>1</v>
      </c>
      <c r="D6321">
        <v>1</v>
      </c>
      <c r="E6321" t="s">
        <v>25</v>
      </c>
      <c r="F6321">
        <v>0</v>
      </c>
    </row>
    <row r="6322" spans="1:11">
      <c r="A6322">
        <v>4.7500000000000001E-2</v>
      </c>
      <c r="B6322">
        <v>2.5000000000000001E-2</v>
      </c>
      <c r="C6322">
        <v>1</v>
      </c>
      <c r="D6322">
        <v>1</v>
      </c>
      <c r="E6322" t="s">
        <v>25</v>
      </c>
      <c r="F6322">
        <v>0</v>
      </c>
      <c r="G6322">
        <f t="shared" ref="G6322" si="1575">SUM(E6322:E6341)</f>
        <v>0</v>
      </c>
      <c r="H6322">
        <f t="shared" ref="H6322" si="1576">COUNTIF(F6322:F6341,"=0")</f>
        <v>20</v>
      </c>
      <c r="I6322">
        <f t="shared" ref="I6322" si="1577">20-H6322</f>
        <v>0</v>
      </c>
      <c r="J6322" t="e">
        <f t="shared" ref="J6322" si="1578">G6322/I6322</f>
        <v>#DIV/0!</v>
      </c>
      <c r="K6322">
        <f t="shared" ref="K6322" si="1579">COUNTIF(E6322:E6341,"=long")</f>
        <v>20</v>
      </c>
    </row>
    <row r="6323" spans="1:11">
      <c r="A6323">
        <v>4.7500000000000001E-2</v>
      </c>
      <c r="B6323">
        <v>2.5000000000000001E-2</v>
      </c>
      <c r="C6323">
        <v>1</v>
      </c>
      <c r="D6323">
        <v>1</v>
      </c>
      <c r="E6323" t="s">
        <v>25</v>
      </c>
      <c r="F6323">
        <v>0</v>
      </c>
    </row>
    <row r="6324" spans="1:11">
      <c r="A6324">
        <v>4.7500000000000001E-2</v>
      </c>
      <c r="B6324">
        <v>2.5000000000000001E-2</v>
      </c>
      <c r="C6324">
        <v>1</v>
      </c>
      <c r="D6324">
        <v>1</v>
      </c>
      <c r="E6324" t="s">
        <v>25</v>
      </c>
      <c r="F6324">
        <v>0</v>
      </c>
    </row>
    <row r="6325" spans="1:11">
      <c r="A6325">
        <v>4.7500000000000001E-2</v>
      </c>
      <c r="B6325">
        <v>2.5000000000000001E-2</v>
      </c>
      <c r="C6325">
        <v>1</v>
      </c>
      <c r="D6325">
        <v>1</v>
      </c>
      <c r="E6325" t="s">
        <v>25</v>
      </c>
      <c r="F6325">
        <v>0</v>
      </c>
    </row>
    <row r="6326" spans="1:11">
      <c r="A6326">
        <v>4.7500000000000001E-2</v>
      </c>
      <c r="B6326">
        <v>2.5000000000000001E-2</v>
      </c>
      <c r="C6326">
        <v>1</v>
      </c>
      <c r="D6326">
        <v>1</v>
      </c>
      <c r="E6326" t="s">
        <v>25</v>
      </c>
      <c r="F6326">
        <v>0</v>
      </c>
    </row>
    <row r="6327" spans="1:11">
      <c r="A6327">
        <v>4.7500000000000001E-2</v>
      </c>
      <c r="B6327">
        <v>2.5000000000000001E-2</v>
      </c>
      <c r="C6327">
        <v>1</v>
      </c>
      <c r="D6327">
        <v>1</v>
      </c>
      <c r="E6327" t="s">
        <v>25</v>
      </c>
      <c r="F6327">
        <v>0</v>
      </c>
    </row>
    <row r="6328" spans="1:11">
      <c r="A6328">
        <v>4.7500000000000001E-2</v>
      </c>
      <c r="B6328">
        <v>2.5000000000000001E-2</v>
      </c>
      <c r="C6328">
        <v>1</v>
      </c>
      <c r="D6328">
        <v>1</v>
      </c>
      <c r="E6328" t="s">
        <v>25</v>
      </c>
      <c r="F6328">
        <v>0</v>
      </c>
    </row>
    <row r="6329" spans="1:11">
      <c r="A6329">
        <v>4.7500000000000001E-2</v>
      </c>
      <c r="B6329">
        <v>2.5000000000000001E-2</v>
      </c>
      <c r="C6329">
        <v>1</v>
      </c>
      <c r="D6329">
        <v>1</v>
      </c>
      <c r="E6329" t="s">
        <v>25</v>
      </c>
      <c r="F6329">
        <v>0</v>
      </c>
    </row>
    <row r="6330" spans="1:11">
      <c r="A6330">
        <v>4.7500000000000001E-2</v>
      </c>
      <c r="B6330">
        <v>2.5000000000000001E-2</v>
      </c>
      <c r="C6330">
        <v>1</v>
      </c>
      <c r="D6330">
        <v>1</v>
      </c>
      <c r="E6330" t="s">
        <v>25</v>
      </c>
      <c r="F6330">
        <v>0</v>
      </c>
    </row>
    <row r="6331" spans="1:11">
      <c r="A6331">
        <v>4.7500000000000001E-2</v>
      </c>
      <c r="B6331">
        <v>2.5000000000000001E-2</v>
      </c>
      <c r="C6331">
        <v>1</v>
      </c>
      <c r="D6331">
        <v>1</v>
      </c>
      <c r="E6331" t="s">
        <v>25</v>
      </c>
      <c r="F6331">
        <v>0</v>
      </c>
    </row>
    <row r="6332" spans="1:11">
      <c r="A6332">
        <v>4.7500000000000001E-2</v>
      </c>
      <c r="B6332">
        <v>2.5000000000000001E-2</v>
      </c>
      <c r="C6332">
        <v>1</v>
      </c>
      <c r="D6332">
        <v>1</v>
      </c>
      <c r="E6332" t="s">
        <v>25</v>
      </c>
      <c r="F6332">
        <v>0</v>
      </c>
    </row>
    <row r="6333" spans="1:11">
      <c r="A6333">
        <v>4.7500000000000001E-2</v>
      </c>
      <c r="B6333">
        <v>2.5000000000000001E-2</v>
      </c>
      <c r="C6333">
        <v>1</v>
      </c>
      <c r="D6333">
        <v>1</v>
      </c>
      <c r="E6333" t="s">
        <v>25</v>
      </c>
      <c r="F6333">
        <v>0</v>
      </c>
    </row>
    <row r="6334" spans="1:11">
      <c r="A6334">
        <v>4.7500000000000001E-2</v>
      </c>
      <c r="B6334">
        <v>2.5000000000000001E-2</v>
      </c>
      <c r="C6334">
        <v>1</v>
      </c>
      <c r="D6334">
        <v>1</v>
      </c>
      <c r="E6334" t="s">
        <v>25</v>
      </c>
      <c r="F6334">
        <v>0</v>
      </c>
    </row>
    <row r="6335" spans="1:11">
      <c r="A6335">
        <v>4.7500000000000001E-2</v>
      </c>
      <c r="B6335">
        <v>2.5000000000000001E-2</v>
      </c>
      <c r="C6335">
        <v>1</v>
      </c>
      <c r="D6335">
        <v>1</v>
      </c>
      <c r="E6335" t="s">
        <v>25</v>
      </c>
      <c r="F6335">
        <v>0</v>
      </c>
    </row>
    <row r="6336" spans="1:11">
      <c r="A6336">
        <v>4.7500000000000001E-2</v>
      </c>
      <c r="B6336">
        <v>2.5000000000000001E-2</v>
      </c>
      <c r="C6336">
        <v>1</v>
      </c>
      <c r="D6336">
        <v>1</v>
      </c>
      <c r="E6336" t="s">
        <v>25</v>
      </c>
      <c r="F6336">
        <v>0</v>
      </c>
    </row>
    <row r="6337" spans="1:11">
      <c r="A6337">
        <v>4.7500000000000001E-2</v>
      </c>
      <c r="B6337">
        <v>2.5000000000000001E-2</v>
      </c>
      <c r="C6337">
        <v>1</v>
      </c>
      <c r="D6337">
        <v>1</v>
      </c>
      <c r="E6337" t="s">
        <v>25</v>
      </c>
      <c r="F6337">
        <v>0</v>
      </c>
    </row>
    <row r="6338" spans="1:11">
      <c r="A6338">
        <v>4.7500000000000001E-2</v>
      </c>
      <c r="B6338">
        <v>2.5000000000000001E-2</v>
      </c>
      <c r="C6338">
        <v>1</v>
      </c>
      <c r="D6338">
        <v>1</v>
      </c>
      <c r="E6338" t="s">
        <v>25</v>
      </c>
      <c r="F6338">
        <v>0</v>
      </c>
    </row>
    <row r="6339" spans="1:11">
      <c r="A6339">
        <v>4.7500000000000001E-2</v>
      </c>
      <c r="B6339">
        <v>2.5000000000000001E-2</v>
      </c>
      <c r="C6339">
        <v>1</v>
      </c>
      <c r="D6339">
        <v>1</v>
      </c>
      <c r="E6339" t="s">
        <v>25</v>
      </c>
      <c r="F6339">
        <v>0</v>
      </c>
    </row>
    <row r="6340" spans="1:11">
      <c r="A6340">
        <v>4.7500000000000001E-2</v>
      </c>
      <c r="B6340">
        <v>2.5000000000000001E-2</v>
      </c>
      <c r="C6340">
        <v>1</v>
      </c>
      <c r="D6340">
        <v>1</v>
      </c>
      <c r="E6340" t="s">
        <v>25</v>
      </c>
      <c r="F6340">
        <v>0</v>
      </c>
    </row>
    <row r="6341" spans="1:11">
      <c r="A6341">
        <v>4.7500000000000001E-2</v>
      </c>
      <c r="B6341">
        <v>2.5000000000000001E-2</v>
      </c>
      <c r="C6341">
        <v>1</v>
      </c>
      <c r="D6341">
        <v>1</v>
      </c>
      <c r="E6341" t="s">
        <v>25</v>
      </c>
      <c r="F6341">
        <v>0</v>
      </c>
    </row>
    <row r="6342" spans="1:11">
      <c r="A6342">
        <v>4.7500000000000001E-2</v>
      </c>
      <c r="B6342">
        <v>0.05</v>
      </c>
      <c r="C6342">
        <v>1</v>
      </c>
      <c r="D6342">
        <v>1</v>
      </c>
      <c r="E6342" t="s">
        <v>25</v>
      </c>
      <c r="F6342">
        <v>0</v>
      </c>
      <c r="G6342">
        <f t="shared" ref="G6342" si="1580">SUM(E6342:E6361)</f>
        <v>0</v>
      </c>
      <c r="H6342">
        <f t="shared" ref="H6342" si="1581">COUNTIF(F6342:F6361,"=0")</f>
        <v>20</v>
      </c>
      <c r="I6342">
        <f t="shared" ref="I6342" si="1582">20-H6342</f>
        <v>0</v>
      </c>
      <c r="J6342" t="e">
        <f t="shared" ref="J6342" si="1583">G6342/I6342</f>
        <v>#DIV/0!</v>
      </c>
      <c r="K6342">
        <f t="shared" ref="K6342" si="1584">COUNTIF(E6342:E6361,"=long")</f>
        <v>20</v>
      </c>
    </row>
    <row r="6343" spans="1:11">
      <c r="A6343">
        <v>4.7500000000000001E-2</v>
      </c>
      <c r="B6343">
        <v>0.05</v>
      </c>
      <c r="C6343">
        <v>1</v>
      </c>
      <c r="D6343">
        <v>1</v>
      </c>
      <c r="E6343" t="s">
        <v>25</v>
      </c>
      <c r="F6343">
        <v>0</v>
      </c>
    </row>
    <row r="6344" spans="1:11">
      <c r="A6344">
        <v>4.7500000000000001E-2</v>
      </c>
      <c r="B6344">
        <v>0.05</v>
      </c>
      <c r="C6344">
        <v>1</v>
      </c>
      <c r="D6344">
        <v>1</v>
      </c>
      <c r="E6344" t="s">
        <v>25</v>
      </c>
      <c r="F6344">
        <v>0</v>
      </c>
    </row>
    <row r="6345" spans="1:11">
      <c r="A6345">
        <v>4.7500000000000001E-2</v>
      </c>
      <c r="B6345">
        <v>0.05</v>
      </c>
      <c r="C6345">
        <v>1</v>
      </c>
      <c r="D6345">
        <v>1</v>
      </c>
      <c r="E6345" t="s">
        <v>25</v>
      </c>
      <c r="F6345">
        <v>0</v>
      </c>
    </row>
    <row r="6346" spans="1:11">
      <c r="A6346">
        <v>4.7500000000000001E-2</v>
      </c>
      <c r="B6346">
        <v>0.05</v>
      </c>
      <c r="C6346">
        <v>1</v>
      </c>
      <c r="D6346">
        <v>1</v>
      </c>
      <c r="E6346" t="s">
        <v>25</v>
      </c>
      <c r="F6346">
        <v>0</v>
      </c>
    </row>
    <row r="6347" spans="1:11">
      <c r="A6347">
        <v>4.7500000000000001E-2</v>
      </c>
      <c r="B6347">
        <v>0.05</v>
      </c>
      <c r="C6347">
        <v>1</v>
      </c>
      <c r="D6347">
        <v>1</v>
      </c>
      <c r="E6347" t="s">
        <v>25</v>
      </c>
      <c r="F6347">
        <v>0</v>
      </c>
    </row>
    <row r="6348" spans="1:11">
      <c r="A6348">
        <v>4.7500000000000001E-2</v>
      </c>
      <c r="B6348">
        <v>0.05</v>
      </c>
      <c r="C6348">
        <v>1</v>
      </c>
      <c r="D6348">
        <v>1</v>
      </c>
      <c r="E6348" t="s">
        <v>25</v>
      </c>
      <c r="F6348">
        <v>0</v>
      </c>
    </row>
    <row r="6349" spans="1:11">
      <c r="A6349">
        <v>4.7500000000000001E-2</v>
      </c>
      <c r="B6349">
        <v>0.05</v>
      </c>
      <c r="C6349">
        <v>1</v>
      </c>
      <c r="D6349">
        <v>1</v>
      </c>
      <c r="E6349" t="s">
        <v>25</v>
      </c>
      <c r="F6349">
        <v>0</v>
      </c>
    </row>
    <row r="6350" spans="1:11">
      <c r="A6350">
        <v>4.7500000000000001E-2</v>
      </c>
      <c r="B6350">
        <v>0.05</v>
      </c>
      <c r="C6350">
        <v>1</v>
      </c>
      <c r="D6350">
        <v>1</v>
      </c>
      <c r="E6350" t="s">
        <v>25</v>
      </c>
      <c r="F6350">
        <v>0</v>
      </c>
    </row>
    <row r="6351" spans="1:11">
      <c r="A6351">
        <v>4.7500000000000001E-2</v>
      </c>
      <c r="B6351">
        <v>0.05</v>
      </c>
      <c r="C6351">
        <v>1</v>
      </c>
      <c r="D6351">
        <v>1</v>
      </c>
      <c r="E6351" t="s">
        <v>25</v>
      </c>
      <c r="F6351">
        <v>0</v>
      </c>
    </row>
    <row r="6352" spans="1:11">
      <c r="A6352">
        <v>4.7500000000000001E-2</v>
      </c>
      <c r="B6352">
        <v>0.05</v>
      </c>
      <c r="C6352">
        <v>1</v>
      </c>
      <c r="D6352">
        <v>1</v>
      </c>
      <c r="E6352" t="s">
        <v>25</v>
      </c>
      <c r="F6352">
        <v>0</v>
      </c>
    </row>
    <row r="6353" spans="1:11">
      <c r="A6353">
        <v>4.7500000000000001E-2</v>
      </c>
      <c r="B6353">
        <v>0.05</v>
      </c>
      <c r="C6353">
        <v>1</v>
      </c>
      <c r="D6353">
        <v>1</v>
      </c>
      <c r="E6353" t="s">
        <v>25</v>
      </c>
      <c r="F6353">
        <v>0</v>
      </c>
    </row>
    <row r="6354" spans="1:11">
      <c r="A6354">
        <v>4.7500000000000001E-2</v>
      </c>
      <c r="B6354">
        <v>0.05</v>
      </c>
      <c r="C6354">
        <v>1</v>
      </c>
      <c r="D6354">
        <v>1</v>
      </c>
      <c r="E6354" t="s">
        <v>25</v>
      </c>
      <c r="F6354">
        <v>0</v>
      </c>
    </row>
    <row r="6355" spans="1:11">
      <c r="A6355">
        <v>4.7500000000000001E-2</v>
      </c>
      <c r="B6355">
        <v>0.05</v>
      </c>
      <c r="C6355">
        <v>1</v>
      </c>
      <c r="D6355">
        <v>1</v>
      </c>
      <c r="E6355" t="s">
        <v>25</v>
      </c>
      <c r="F6355">
        <v>0</v>
      </c>
    </row>
    <row r="6356" spans="1:11">
      <c r="A6356">
        <v>4.7500000000000001E-2</v>
      </c>
      <c r="B6356">
        <v>0.05</v>
      </c>
      <c r="C6356">
        <v>1</v>
      </c>
      <c r="D6356">
        <v>1</v>
      </c>
      <c r="E6356" t="s">
        <v>25</v>
      </c>
      <c r="F6356">
        <v>0</v>
      </c>
    </row>
    <row r="6357" spans="1:11">
      <c r="A6357">
        <v>4.7500000000000001E-2</v>
      </c>
      <c r="B6357">
        <v>0.05</v>
      </c>
      <c r="C6357">
        <v>1</v>
      </c>
      <c r="D6357">
        <v>1</v>
      </c>
      <c r="E6357" t="s">
        <v>25</v>
      </c>
      <c r="F6357">
        <v>0</v>
      </c>
    </row>
    <row r="6358" spans="1:11">
      <c r="A6358">
        <v>4.7500000000000001E-2</v>
      </c>
      <c r="B6358">
        <v>0.05</v>
      </c>
      <c r="C6358">
        <v>1</v>
      </c>
      <c r="D6358">
        <v>1</v>
      </c>
      <c r="E6358" t="s">
        <v>25</v>
      </c>
      <c r="F6358">
        <v>0</v>
      </c>
    </row>
    <row r="6359" spans="1:11">
      <c r="A6359">
        <v>4.7500000000000001E-2</v>
      </c>
      <c r="B6359">
        <v>0.05</v>
      </c>
      <c r="C6359">
        <v>1</v>
      </c>
      <c r="D6359">
        <v>1</v>
      </c>
      <c r="E6359" t="s">
        <v>25</v>
      </c>
      <c r="F6359">
        <v>0</v>
      </c>
    </row>
    <row r="6360" spans="1:11">
      <c r="A6360">
        <v>4.7500000000000001E-2</v>
      </c>
      <c r="B6360">
        <v>0.05</v>
      </c>
      <c r="C6360">
        <v>1</v>
      </c>
      <c r="D6360">
        <v>1</v>
      </c>
      <c r="E6360" t="s">
        <v>25</v>
      </c>
      <c r="F6360">
        <v>0</v>
      </c>
    </row>
    <row r="6361" spans="1:11">
      <c r="A6361">
        <v>4.7500000000000001E-2</v>
      </c>
      <c r="B6361">
        <v>0.05</v>
      </c>
      <c r="C6361">
        <v>1</v>
      </c>
      <c r="D6361">
        <v>1</v>
      </c>
      <c r="E6361" t="s">
        <v>25</v>
      </c>
      <c r="F6361">
        <v>0</v>
      </c>
    </row>
    <row r="6362" spans="1:11">
      <c r="A6362">
        <v>4.7500000000000001E-2</v>
      </c>
      <c r="B6362">
        <v>7.4999999999999997E-2</v>
      </c>
      <c r="C6362">
        <v>1</v>
      </c>
      <c r="D6362">
        <v>1</v>
      </c>
      <c r="E6362" t="s">
        <v>25</v>
      </c>
      <c r="F6362">
        <v>0</v>
      </c>
      <c r="G6362">
        <f t="shared" ref="G6362" si="1585">SUM(E6362:E6381)</f>
        <v>0</v>
      </c>
      <c r="H6362">
        <f t="shared" ref="H6362" si="1586">COUNTIF(F6362:F6381,"=0")</f>
        <v>20</v>
      </c>
      <c r="I6362">
        <f t="shared" ref="I6362" si="1587">20-H6362</f>
        <v>0</v>
      </c>
      <c r="J6362" t="e">
        <f t="shared" ref="J6362" si="1588">G6362/I6362</f>
        <v>#DIV/0!</v>
      </c>
      <c r="K6362">
        <f t="shared" ref="K6362" si="1589">COUNTIF(E6362:E6381,"=long")</f>
        <v>20</v>
      </c>
    </row>
    <row r="6363" spans="1:11">
      <c r="A6363">
        <v>4.7500000000000001E-2</v>
      </c>
      <c r="B6363">
        <v>7.4999999999999997E-2</v>
      </c>
      <c r="C6363">
        <v>1</v>
      </c>
      <c r="D6363">
        <v>1</v>
      </c>
      <c r="E6363" t="s">
        <v>25</v>
      </c>
      <c r="F6363">
        <v>0</v>
      </c>
    </row>
    <row r="6364" spans="1:11">
      <c r="A6364">
        <v>4.7500000000000001E-2</v>
      </c>
      <c r="B6364">
        <v>7.4999999999999997E-2</v>
      </c>
      <c r="C6364">
        <v>1</v>
      </c>
      <c r="D6364">
        <v>1</v>
      </c>
      <c r="E6364" t="s">
        <v>25</v>
      </c>
      <c r="F6364">
        <v>0</v>
      </c>
    </row>
    <row r="6365" spans="1:11">
      <c r="A6365">
        <v>4.7500000000000001E-2</v>
      </c>
      <c r="B6365">
        <v>7.4999999999999997E-2</v>
      </c>
      <c r="C6365">
        <v>1</v>
      </c>
      <c r="D6365">
        <v>1</v>
      </c>
      <c r="E6365" t="s">
        <v>25</v>
      </c>
      <c r="F6365">
        <v>0</v>
      </c>
    </row>
    <row r="6366" spans="1:11">
      <c r="A6366">
        <v>4.7500000000000001E-2</v>
      </c>
      <c r="B6366">
        <v>7.4999999999999997E-2</v>
      </c>
      <c r="C6366">
        <v>1</v>
      </c>
      <c r="D6366">
        <v>1</v>
      </c>
      <c r="E6366" t="s">
        <v>25</v>
      </c>
      <c r="F6366">
        <v>0</v>
      </c>
    </row>
    <row r="6367" spans="1:11">
      <c r="A6367">
        <v>4.7500000000000001E-2</v>
      </c>
      <c r="B6367">
        <v>7.4999999999999997E-2</v>
      </c>
      <c r="C6367">
        <v>1</v>
      </c>
      <c r="D6367">
        <v>1</v>
      </c>
      <c r="E6367" t="s">
        <v>25</v>
      </c>
      <c r="F6367">
        <v>0</v>
      </c>
    </row>
    <row r="6368" spans="1:11">
      <c r="A6368">
        <v>4.7500000000000001E-2</v>
      </c>
      <c r="B6368">
        <v>7.4999999999999997E-2</v>
      </c>
      <c r="C6368">
        <v>1</v>
      </c>
      <c r="D6368">
        <v>1</v>
      </c>
      <c r="E6368" t="s">
        <v>25</v>
      </c>
      <c r="F6368">
        <v>0</v>
      </c>
    </row>
    <row r="6369" spans="1:11">
      <c r="A6369">
        <v>4.7500000000000001E-2</v>
      </c>
      <c r="B6369">
        <v>7.4999999999999997E-2</v>
      </c>
      <c r="C6369">
        <v>1</v>
      </c>
      <c r="D6369">
        <v>1</v>
      </c>
      <c r="E6369" t="s">
        <v>25</v>
      </c>
      <c r="F6369">
        <v>0</v>
      </c>
    </row>
    <row r="6370" spans="1:11">
      <c r="A6370">
        <v>4.7500000000000001E-2</v>
      </c>
      <c r="B6370">
        <v>7.4999999999999997E-2</v>
      </c>
      <c r="C6370">
        <v>1</v>
      </c>
      <c r="D6370">
        <v>1</v>
      </c>
      <c r="E6370" t="s">
        <v>25</v>
      </c>
      <c r="F6370">
        <v>0</v>
      </c>
    </row>
    <row r="6371" spans="1:11">
      <c r="A6371">
        <v>4.7500000000000001E-2</v>
      </c>
      <c r="B6371">
        <v>7.4999999999999997E-2</v>
      </c>
      <c r="C6371">
        <v>1</v>
      </c>
      <c r="D6371">
        <v>1</v>
      </c>
      <c r="E6371" t="s">
        <v>25</v>
      </c>
      <c r="F6371">
        <v>0</v>
      </c>
    </row>
    <row r="6372" spans="1:11">
      <c r="A6372">
        <v>4.7500000000000001E-2</v>
      </c>
      <c r="B6372">
        <v>7.4999999999999997E-2</v>
      </c>
      <c r="C6372">
        <v>1</v>
      </c>
      <c r="D6372">
        <v>1</v>
      </c>
      <c r="E6372" t="s">
        <v>25</v>
      </c>
      <c r="F6372">
        <v>0</v>
      </c>
    </row>
    <row r="6373" spans="1:11">
      <c r="A6373">
        <v>4.7500000000000001E-2</v>
      </c>
      <c r="B6373">
        <v>7.4999999999999997E-2</v>
      </c>
      <c r="C6373">
        <v>1</v>
      </c>
      <c r="D6373">
        <v>1</v>
      </c>
      <c r="E6373" t="s">
        <v>25</v>
      </c>
      <c r="F6373">
        <v>0</v>
      </c>
    </row>
    <row r="6374" spans="1:11">
      <c r="A6374">
        <v>4.7500000000000001E-2</v>
      </c>
      <c r="B6374">
        <v>7.4999999999999997E-2</v>
      </c>
      <c r="C6374">
        <v>1</v>
      </c>
      <c r="D6374">
        <v>1</v>
      </c>
      <c r="E6374" t="s">
        <v>25</v>
      </c>
      <c r="F6374">
        <v>0</v>
      </c>
    </row>
    <row r="6375" spans="1:11">
      <c r="A6375">
        <v>4.7500000000000001E-2</v>
      </c>
      <c r="B6375">
        <v>7.4999999999999997E-2</v>
      </c>
      <c r="C6375">
        <v>1</v>
      </c>
      <c r="D6375">
        <v>1</v>
      </c>
      <c r="E6375" t="s">
        <v>25</v>
      </c>
      <c r="F6375">
        <v>0</v>
      </c>
    </row>
    <row r="6376" spans="1:11">
      <c r="A6376">
        <v>4.7500000000000001E-2</v>
      </c>
      <c r="B6376">
        <v>7.4999999999999997E-2</v>
      </c>
      <c r="C6376">
        <v>1</v>
      </c>
      <c r="D6376">
        <v>1</v>
      </c>
      <c r="E6376" t="s">
        <v>25</v>
      </c>
      <c r="F6376">
        <v>0</v>
      </c>
    </row>
    <row r="6377" spans="1:11">
      <c r="A6377">
        <v>4.7500000000000001E-2</v>
      </c>
      <c r="B6377">
        <v>7.4999999999999997E-2</v>
      </c>
      <c r="C6377">
        <v>1</v>
      </c>
      <c r="D6377">
        <v>1</v>
      </c>
      <c r="E6377" t="s">
        <v>25</v>
      </c>
      <c r="F6377">
        <v>0</v>
      </c>
    </row>
    <row r="6378" spans="1:11">
      <c r="A6378">
        <v>4.7500000000000001E-2</v>
      </c>
      <c r="B6378">
        <v>7.4999999999999997E-2</v>
      </c>
      <c r="C6378">
        <v>1</v>
      </c>
      <c r="D6378">
        <v>1</v>
      </c>
      <c r="E6378" t="s">
        <v>25</v>
      </c>
      <c r="F6378">
        <v>0</v>
      </c>
    </row>
    <row r="6379" spans="1:11">
      <c r="A6379">
        <v>4.7500000000000001E-2</v>
      </c>
      <c r="B6379">
        <v>7.4999999999999997E-2</v>
      </c>
      <c r="C6379">
        <v>1</v>
      </c>
      <c r="D6379">
        <v>1</v>
      </c>
      <c r="E6379" t="s">
        <v>25</v>
      </c>
      <c r="F6379">
        <v>0</v>
      </c>
    </row>
    <row r="6380" spans="1:11">
      <c r="A6380">
        <v>4.7500000000000001E-2</v>
      </c>
      <c r="B6380">
        <v>7.4999999999999997E-2</v>
      </c>
      <c r="C6380">
        <v>1</v>
      </c>
      <c r="D6380">
        <v>1</v>
      </c>
      <c r="E6380" t="s">
        <v>25</v>
      </c>
      <c r="F6380">
        <v>0</v>
      </c>
    </row>
    <row r="6381" spans="1:11">
      <c r="A6381">
        <v>4.7500000000000001E-2</v>
      </c>
      <c r="B6381">
        <v>7.4999999999999997E-2</v>
      </c>
      <c r="C6381">
        <v>1</v>
      </c>
      <c r="D6381">
        <v>1</v>
      </c>
      <c r="E6381" t="s">
        <v>25</v>
      </c>
      <c r="F6381">
        <v>0</v>
      </c>
    </row>
    <row r="6382" spans="1:11">
      <c r="A6382">
        <v>4.7500000000000001E-2</v>
      </c>
      <c r="B6382">
        <v>0.1</v>
      </c>
      <c r="C6382">
        <v>1</v>
      </c>
      <c r="D6382">
        <v>1</v>
      </c>
      <c r="E6382" t="s">
        <v>25</v>
      </c>
      <c r="F6382">
        <v>0</v>
      </c>
      <c r="G6382">
        <f t="shared" ref="G6382" si="1590">SUM(E6382:E6401)</f>
        <v>527</v>
      </c>
      <c r="H6382">
        <f t="shared" ref="H6382" si="1591">COUNTIF(F6382:F6401,"=0")</f>
        <v>19</v>
      </c>
      <c r="I6382">
        <f t="shared" ref="I6382" si="1592">20-H6382</f>
        <v>1</v>
      </c>
      <c r="J6382">
        <f t="shared" ref="J6382" si="1593">G6382/I6382</f>
        <v>527</v>
      </c>
      <c r="K6382">
        <f t="shared" ref="K6382" si="1594">COUNTIF(E6382:E6401,"=long")</f>
        <v>19</v>
      </c>
    </row>
    <row r="6383" spans="1:11">
      <c r="A6383">
        <v>4.7500000000000001E-2</v>
      </c>
      <c r="B6383">
        <v>0.1</v>
      </c>
      <c r="C6383">
        <v>1</v>
      </c>
      <c r="D6383">
        <v>1</v>
      </c>
      <c r="E6383" t="s">
        <v>25</v>
      </c>
      <c r="F6383">
        <v>0</v>
      </c>
    </row>
    <row r="6384" spans="1:11">
      <c r="A6384">
        <v>4.7500000000000001E-2</v>
      </c>
      <c r="B6384">
        <v>0.1</v>
      </c>
      <c r="C6384">
        <v>1</v>
      </c>
      <c r="D6384">
        <v>1</v>
      </c>
      <c r="E6384" t="s">
        <v>25</v>
      </c>
      <c r="F6384">
        <v>0</v>
      </c>
    </row>
    <row r="6385" spans="1:6">
      <c r="A6385">
        <v>4.7500000000000001E-2</v>
      </c>
      <c r="B6385">
        <v>0.1</v>
      </c>
      <c r="C6385">
        <v>1</v>
      </c>
      <c r="D6385">
        <v>1</v>
      </c>
      <c r="E6385" t="s">
        <v>25</v>
      </c>
      <c r="F6385">
        <v>0</v>
      </c>
    </row>
    <row r="6386" spans="1:6">
      <c r="A6386">
        <v>4.7500000000000001E-2</v>
      </c>
      <c r="B6386">
        <v>0.1</v>
      </c>
      <c r="C6386">
        <v>1</v>
      </c>
      <c r="D6386">
        <v>1</v>
      </c>
      <c r="E6386" t="s">
        <v>25</v>
      </c>
      <c r="F6386">
        <v>0</v>
      </c>
    </row>
    <row r="6387" spans="1:6">
      <c r="A6387">
        <v>4.7500000000000001E-2</v>
      </c>
      <c r="B6387">
        <v>0.1</v>
      </c>
      <c r="C6387">
        <v>1</v>
      </c>
      <c r="D6387">
        <v>1</v>
      </c>
      <c r="E6387" t="s">
        <v>25</v>
      </c>
      <c r="F6387">
        <v>0</v>
      </c>
    </row>
    <row r="6388" spans="1:6">
      <c r="A6388">
        <v>4.7500000000000001E-2</v>
      </c>
      <c r="B6388">
        <v>0.1</v>
      </c>
      <c r="C6388">
        <v>1</v>
      </c>
      <c r="D6388">
        <v>1</v>
      </c>
      <c r="E6388" t="s">
        <v>25</v>
      </c>
      <c r="F6388">
        <v>0</v>
      </c>
    </row>
    <row r="6389" spans="1:6">
      <c r="A6389">
        <v>4.7500000000000001E-2</v>
      </c>
      <c r="B6389">
        <v>0.1</v>
      </c>
      <c r="C6389">
        <v>1</v>
      </c>
      <c r="D6389">
        <v>1</v>
      </c>
      <c r="E6389" t="s">
        <v>25</v>
      </c>
      <c r="F6389">
        <v>0</v>
      </c>
    </row>
    <row r="6390" spans="1:6">
      <c r="A6390">
        <v>4.7500000000000001E-2</v>
      </c>
      <c r="B6390">
        <v>0.1</v>
      </c>
      <c r="C6390">
        <v>1</v>
      </c>
      <c r="D6390">
        <v>0</v>
      </c>
      <c r="E6390">
        <v>527</v>
      </c>
      <c r="F6390">
        <v>527</v>
      </c>
    </row>
    <row r="6391" spans="1:6">
      <c r="A6391">
        <v>4.7500000000000001E-2</v>
      </c>
      <c r="B6391">
        <v>0.1</v>
      </c>
      <c r="C6391">
        <v>1</v>
      </c>
      <c r="D6391">
        <v>1</v>
      </c>
      <c r="E6391" t="s">
        <v>25</v>
      </c>
      <c r="F6391">
        <v>0</v>
      </c>
    </row>
    <row r="6392" spans="1:6">
      <c r="A6392">
        <v>4.7500000000000001E-2</v>
      </c>
      <c r="B6392">
        <v>0.1</v>
      </c>
      <c r="C6392">
        <v>1</v>
      </c>
      <c r="D6392">
        <v>1</v>
      </c>
      <c r="E6392" t="s">
        <v>25</v>
      </c>
      <c r="F6392">
        <v>0</v>
      </c>
    </row>
    <row r="6393" spans="1:6">
      <c r="A6393">
        <v>4.7500000000000001E-2</v>
      </c>
      <c r="B6393">
        <v>0.1</v>
      </c>
      <c r="C6393">
        <v>1</v>
      </c>
      <c r="D6393">
        <v>1</v>
      </c>
      <c r="E6393" t="s">
        <v>25</v>
      </c>
      <c r="F6393">
        <v>0</v>
      </c>
    </row>
    <row r="6394" spans="1:6">
      <c r="A6394">
        <v>4.7500000000000001E-2</v>
      </c>
      <c r="B6394">
        <v>0.1</v>
      </c>
      <c r="C6394">
        <v>1</v>
      </c>
      <c r="D6394">
        <v>1</v>
      </c>
      <c r="E6394" t="s">
        <v>25</v>
      </c>
      <c r="F6394">
        <v>0</v>
      </c>
    </row>
    <row r="6395" spans="1:6">
      <c r="A6395">
        <v>4.7500000000000001E-2</v>
      </c>
      <c r="B6395">
        <v>0.1</v>
      </c>
      <c r="C6395">
        <v>1</v>
      </c>
      <c r="D6395">
        <v>1</v>
      </c>
      <c r="E6395" t="s">
        <v>25</v>
      </c>
      <c r="F6395">
        <v>0</v>
      </c>
    </row>
    <row r="6396" spans="1:6">
      <c r="A6396">
        <v>4.7500000000000001E-2</v>
      </c>
      <c r="B6396">
        <v>0.1</v>
      </c>
      <c r="C6396">
        <v>1</v>
      </c>
      <c r="D6396">
        <v>1</v>
      </c>
      <c r="E6396" t="s">
        <v>25</v>
      </c>
      <c r="F6396">
        <v>0</v>
      </c>
    </row>
    <row r="6397" spans="1:6">
      <c r="A6397">
        <v>4.7500000000000001E-2</v>
      </c>
      <c r="B6397">
        <v>0.1</v>
      </c>
      <c r="C6397">
        <v>1</v>
      </c>
      <c r="D6397">
        <v>1</v>
      </c>
      <c r="E6397" t="s">
        <v>25</v>
      </c>
      <c r="F6397">
        <v>0</v>
      </c>
    </row>
    <row r="6398" spans="1:6">
      <c r="A6398">
        <v>4.7500000000000001E-2</v>
      </c>
      <c r="B6398">
        <v>0.1</v>
      </c>
      <c r="C6398">
        <v>1</v>
      </c>
      <c r="D6398">
        <v>1</v>
      </c>
      <c r="E6398" t="s">
        <v>25</v>
      </c>
      <c r="F6398">
        <v>0</v>
      </c>
    </row>
    <row r="6399" spans="1:6">
      <c r="A6399">
        <v>4.7500000000000001E-2</v>
      </c>
      <c r="B6399">
        <v>0.1</v>
      </c>
      <c r="C6399">
        <v>1</v>
      </c>
      <c r="D6399">
        <v>1</v>
      </c>
      <c r="E6399" t="s">
        <v>25</v>
      </c>
      <c r="F6399">
        <v>0</v>
      </c>
    </row>
    <row r="6400" spans="1:6">
      <c r="A6400">
        <v>4.7500000000000001E-2</v>
      </c>
      <c r="B6400">
        <v>0.1</v>
      </c>
      <c r="C6400">
        <v>1</v>
      </c>
      <c r="D6400">
        <v>1</v>
      </c>
      <c r="E6400" t="s">
        <v>25</v>
      </c>
      <c r="F6400">
        <v>0</v>
      </c>
    </row>
    <row r="6401" spans="1:11">
      <c r="A6401">
        <v>4.7500000000000001E-2</v>
      </c>
      <c r="B6401">
        <v>0.1</v>
      </c>
      <c r="C6401">
        <v>1</v>
      </c>
      <c r="D6401">
        <v>1</v>
      </c>
      <c r="E6401" t="s">
        <v>25</v>
      </c>
      <c r="F6401">
        <v>0</v>
      </c>
    </row>
    <row r="6402" spans="1:11">
      <c r="A6402">
        <v>4.7500000000000001E-2</v>
      </c>
      <c r="B6402">
        <v>0.125</v>
      </c>
      <c r="C6402">
        <v>1</v>
      </c>
      <c r="D6402">
        <v>0</v>
      </c>
      <c r="E6402">
        <v>421</v>
      </c>
      <c r="F6402">
        <v>421</v>
      </c>
      <c r="G6402">
        <f t="shared" ref="G6402" si="1595">SUM(E6402:E6421)</f>
        <v>3963</v>
      </c>
      <c r="H6402">
        <f t="shared" ref="H6402" si="1596">COUNTIF(F6402:F6421,"=0")</f>
        <v>12</v>
      </c>
      <c r="I6402">
        <f t="shared" ref="I6402" si="1597">20-H6402</f>
        <v>8</v>
      </c>
      <c r="J6402">
        <f t="shared" ref="J6402" si="1598">G6402/I6402</f>
        <v>495.375</v>
      </c>
      <c r="K6402">
        <f t="shared" ref="K6402" si="1599">COUNTIF(E6402:E6421,"=long")</f>
        <v>11</v>
      </c>
    </row>
    <row r="6403" spans="1:11">
      <c r="A6403">
        <v>4.7500000000000001E-2</v>
      </c>
      <c r="B6403">
        <v>0.125</v>
      </c>
      <c r="C6403">
        <v>1</v>
      </c>
      <c r="D6403">
        <v>1</v>
      </c>
      <c r="E6403" t="s">
        <v>25</v>
      </c>
      <c r="F6403">
        <v>0</v>
      </c>
    </row>
    <row r="6404" spans="1:11">
      <c r="A6404">
        <v>4.7500000000000001E-2</v>
      </c>
      <c r="B6404">
        <v>0.125</v>
      </c>
      <c r="C6404">
        <v>1</v>
      </c>
      <c r="D6404">
        <v>1</v>
      </c>
      <c r="E6404" t="s">
        <v>25</v>
      </c>
      <c r="F6404">
        <v>0</v>
      </c>
    </row>
    <row r="6405" spans="1:11">
      <c r="A6405">
        <v>4.7500000000000001E-2</v>
      </c>
      <c r="B6405">
        <v>0.125</v>
      </c>
      <c r="C6405">
        <v>1</v>
      </c>
      <c r="D6405">
        <v>1</v>
      </c>
      <c r="E6405" t="s">
        <v>25</v>
      </c>
      <c r="F6405">
        <v>0</v>
      </c>
    </row>
    <row r="6406" spans="1:11">
      <c r="A6406">
        <v>4.7500000000000001E-2</v>
      </c>
      <c r="B6406">
        <v>0.125</v>
      </c>
      <c r="C6406">
        <v>1</v>
      </c>
      <c r="D6406">
        <v>1</v>
      </c>
      <c r="E6406" t="s">
        <v>25</v>
      </c>
      <c r="F6406">
        <v>0</v>
      </c>
    </row>
    <row r="6407" spans="1:11">
      <c r="A6407">
        <v>4.7500000000000001E-2</v>
      </c>
      <c r="B6407">
        <v>0.125</v>
      </c>
      <c r="C6407">
        <v>1</v>
      </c>
      <c r="D6407">
        <v>0</v>
      </c>
      <c r="E6407">
        <v>129</v>
      </c>
      <c r="F6407">
        <v>129</v>
      </c>
    </row>
    <row r="6408" spans="1:11">
      <c r="A6408">
        <v>4.7500000000000001E-2</v>
      </c>
      <c r="B6408">
        <v>0.125</v>
      </c>
      <c r="C6408">
        <v>1</v>
      </c>
      <c r="D6408">
        <v>0</v>
      </c>
      <c r="E6408">
        <v>619</v>
      </c>
      <c r="F6408">
        <v>619</v>
      </c>
    </row>
    <row r="6409" spans="1:11">
      <c r="A6409">
        <v>4.7500000000000001E-2</v>
      </c>
      <c r="B6409">
        <v>0.125</v>
      </c>
      <c r="C6409">
        <v>1</v>
      </c>
      <c r="D6409">
        <v>0</v>
      </c>
      <c r="E6409">
        <v>426</v>
      </c>
      <c r="F6409">
        <v>426</v>
      </c>
    </row>
    <row r="6410" spans="1:11">
      <c r="A6410">
        <v>4.7500000000000001E-2</v>
      </c>
      <c r="B6410">
        <v>0.125</v>
      </c>
      <c r="C6410">
        <v>0</v>
      </c>
      <c r="D6410">
        <v>0</v>
      </c>
      <c r="E6410">
        <v>0</v>
      </c>
      <c r="F6410">
        <v>0</v>
      </c>
    </row>
    <row r="6411" spans="1:11">
      <c r="A6411">
        <v>4.7500000000000001E-2</v>
      </c>
      <c r="B6411">
        <v>0.125</v>
      </c>
      <c r="C6411">
        <v>1</v>
      </c>
      <c r="D6411">
        <v>0</v>
      </c>
      <c r="E6411">
        <v>827</v>
      </c>
      <c r="F6411">
        <v>827</v>
      </c>
    </row>
    <row r="6412" spans="1:11">
      <c r="A6412">
        <v>4.7500000000000001E-2</v>
      </c>
      <c r="B6412">
        <v>0.125</v>
      </c>
      <c r="C6412">
        <v>1</v>
      </c>
      <c r="D6412">
        <v>1</v>
      </c>
      <c r="E6412" t="s">
        <v>25</v>
      </c>
      <c r="F6412">
        <v>0</v>
      </c>
    </row>
    <row r="6413" spans="1:11">
      <c r="A6413">
        <v>4.7500000000000001E-2</v>
      </c>
      <c r="B6413">
        <v>0.125</v>
      </c>
      <c r="C6413">
        <v>1</v>
      </c>
      <c r="D6413">
        <v>1</v>
      </c>
      <c r="E6413" t="s">
        <v>25</v>
      </c>
      <c r="F6413">
        <v>0</v>
      </c>
    </row>
    <row r="6414" spans="1:11">
      <c r="A6414">
        <v>4.7500000000000001E-2</v>
      </c>
      <c r="B6414">
        <v>0.125</v>
      </c>
      <c r="C6414">
        <v>1</v>
      </c>
      <c r="D6414">
        <v>1</v>
      </c>
      <c r="E6414" t="s">
        <v>25</v>
      </c>
      <c r="F6414">
        <v>0</v>
      </c>
    </row>
    <row r="6415" spans="1:11">
      <c r="A6415">
        <v>4.7500000000000001E-2</v>
      </c>
      <c r="B6415">
        <v>0.125</v>
      </c>
      <c r="C6415">
        <v>1</v>
      </c>
      <c r="D6415">
        <v>1</v>
      </c>
      <c r="E6415" t="s">
        <v>25</v>
      </c>
      <c r="F6415">
        <v>0</v>
      </c>
    </row>
    <row r="6416" spans="1:11">
      <c r="A6416">
        <v>4.7500000000000001E-2</v>
      </c>
      <c r="B6416">
        <v>0.125</v>
      </c>
      <c r="C6416">
        <v>1</v>
      </c>
      <c r="D6416">
        <v>1</v>
      </c>
      <c r="E6416" t="s">
        <v>25</v>
      </c>
      <c r="F6416">
        <v>0</v>
      </c>
    </row>
    <row r="6417" spans="1:11">
      <c r="A6417">
        <v>4.7500000000000001E-2</v>
      </c>
      <c r="B6417">
        <v>0.125</v>
      </c>
      <c r="C6417">
        <v>1</v>
      </c>
      <c r="D6417">
        <v>0</v>
      </c>
      <c r="E6417">
        <v>508</v>
      </c>
      <c r="F6417">
        <v>508</v>
      </c>
    </row>
    <row r="6418" spans="1:11">
      <c r="A6418">
        <v>4.7500000000000001E-2</v>
      </c>
      <c r="B6418">
        <v>0.125</v>
      </c>
      <c r="C6418">
        <v>1</v>
      </c>
      <c r="D6418">
        <v>0</v>
      </c>
      <c r="E6418">
        <v>772</v>
      </c>
      <c r="F6418">
        <v>772</v>
      </c>
    </row>
    <row r="6419" spans="1:11">
      <c r="A6419">
        <v>4.7500000000000001E-2</v>
      </c>
      <c r="B6419">
        <v>0.125</v>
      </c>
      <c r="C6419">
        <v>1</v>
      </c>
      <c r="D6419">
        <v>1</v>
      </c>
      <c r="E6419" t="s">
        <v>25</v>
      </c>
      <c r="F6419">
        <v>0</v>
      </c>
    </row>
    <row r="6420" spans="1:11">
      <c r="A6420">
        <v>4.7500000000000001E-2</v>
      </c>
      <c r="B6420">
        <v>0.125</v>
      </c>
      <c r="C6420">
        <v>1</v>
      </c>
      <c r="D6420">
        <v>1</v>
      </c>
      <c r="E6420" t="s">
        <v>25</v>
      </c>
      <c r="F6420">
        <v>0</v>
      </c>
    </row>
    <row r="6421" spans="1:11">
      <c r="A6421">
        <v>4.7500000000000001E-2</v>
      </c>
      <c r="B6421">
        <v>0.125</v>
      </c>
      <c r="C6421">
        <v>1</v>
      </c>
      <c r="D6421">
        <v>0</v>
      </c>
      <c r="E6421">
        <v>261</v>
      </c>
      <c r="F6421">
        <v>261</v>
      </c>
    </row>
    <row r="6422" spans="1:11">
      <c r="A6422">
        <v>4.7500000000000001E-2</v>
      </c>
      <c r="B6422">
        <v>0.15</v>
      </c>
      <c r="C6422">
        <v>1</v>
      </c>
      <c r="D6422">
        <v>0</v>
      </c>
      <c r="E6422">
        <v>162</v>
      </c>
      <c r="F6422">
        <v>162</v>
      </c>
      <c r="G6422">
        <f t="shared" ref="G6422" si="1600">SUM(E6422:E6441)</f>
        <v>3863</v>
      </c>
      <c r="H6422">
        <f t="shared" ref="H6422" si="1601">COUNTIF(F6422:F6441,"=0")</f>
        <v>8</v>
      </c>
      <c r="I6422">
        <f t="shared" ref="I6422" si="1602">20-H6422</f>
        <v>12</v>
      </c>
      <c r="J6422">
        <f t="shared" ref="J6422" si="1603">G6422/I6422</f>
        <v>321.91666666666669</v>
      </c>
      <c r="K6422">
        <f t="shared" ref="K6422" si="1604">COUNTIF(E6422:E6441,"=long")</f>
        <v>6</v>
      </c>
    </row>
    <row r="6423" spans="1:11">
      <c r="A6423">
        <v>4.7500000000000001E-2</v>
      </c>
      <c r="B6423">
        <v>0.15</v>
      </c>
      <c r="C6423">
        <v>1</v>
      </c>
      <c r="D6423">
        <v>1</v>
      </c>
      <c r="E6423" t="s">
        <v>25</v>
      </c>
      <c r="F6423">
        <v>0</v>
      </c>
    </row>
    <row r="6424" spans="1:11">
      <c r="A6424">
        <v>4.7500000000000001E-2</v>
      </c>
      <c r="B6424">
        <v>0.15</v>
      </c>
      <c r="C6424">
        <v>1</v>
      </c>
      <c r="D6424">
        <v>1</v>
      </c>
      <c r="E6424" t="s">
        <v>25</v>
      </c>
      <c r="F6424">
        <v>0</v>
      </c>
    </row>
    <row r="6425" spans="1:11">
      <c r="A6425">
        <v>4.7500000000000001E-2</v>
      </c>
      <c r="B6425">
        <v>0.15</v>
      </c>
      <c r="C6425">
        <v>1</v>
      </c>
      <c r="D6425">
        <v>1</v>
      </c>
      <c r="E6425" t="s">
        <v>25</v>
      </c>
      <c r="F6425">
        <v>0</v>
      </c>
    </row>
    <row r="6426" spans="1:11">
      <c r="A6426">
        <v>4.7500000000000001E-2</v>
      </c>
      <c r="B6426">
        <v>0.15</v>
      </c>
      <c r="C6426">
        <v>1</v>
      </c>
      <c r="D6426">
        <v>1</v>
      </c>
      <c r="E6426" t="s">
        <v>25</v>
      </c>
      <c r="F6426">
        <v>0</v>
      </c>
    </row>
    <row r="6427" spans="1:11">
      <c r="A6427">
        <v>4.7500000000000001E-2</v>
      </c>
      <c r="B6427">
        <v>0.15</v>
      </c>
      <c r="C6427">
        <v>1</v>
      </c>
      <c r="D6427">
        <v>0</v>
      </c>
      <c r="E6427">
        <v>552</v>
      </c>
      <c r="F6427">
        <v>552</v>
      </c>
    </row>
    <row r="6428" spans="1:11">
      <c r="A6428">
        <v>4.7500000000000001E-2</v>
      </c>
      <c r="B6428">
        <v>0.15</v>
      </c>
      <c r="C6428">
        <v>1</v>
      </c>
      <c r="D6428">
        <v>0</v>
      </c>
      <c r="E6428">
        <v>202</v>
      </c>
      <c r="F6428">
        <v>202</v>
      </c>
    </row>
    <row r="6429" spans="1:11">
      <c r="A6429">
        <v>4.7500000000000001E-2</v>
      </c>
      <c r="B6429">
        <v>0.15</v>
      </c>
      <c r="C6429">
        <v>0</v>
      </c>
      <c r="D6429">
        <v>0</v>
      </c>
      <c r="E6429">
        <v>0</v>
      </c>
      <c r="F6429">
        <v>0</v>
      </c>
    </row>
    <row r="6430" spans="1:11">
      <c r="A6430">
        <v>4.7500000000000001E-2</v>
      </c>
      <c r="B6430">
        <v>0.15</v>
      </c>
      <c r="C6430">
        <v>1</v>
      </c>
      <c r="D6430">
        <v>1</v>
      </c>
      <c r="E6430" t="s">
        <v>25</v>
      </c>
      <c r="F6430">
        <v>0</v>
      </c>
    </row>
    <row r="6431" spans="1:11">
      <c r="A6431">
        <v>4.7500000000000001E-2</v>
      </c>
      <c r="B6431">
        <v>0.15</v>
      </c>
      <c r="C6431">
        <v>1</v>
      </c>
      <c r="D6431">
        <v>0</v>
      </c>
      <c r="E6431">
        <v>187</v>
      </c>
      <c r="F6431">
        <v>187</v>
      </c>
    </row>
    <row r="6432" spans="1:11">
      <c r="A6432">
        <v>4.7500000000000001E-2</v>
      </c>
      <c r="B6432">
        <v>0.15</v>
      </c>
      <c r="C6432">
        <v>1</v>
      </c>
      <c r="D6432">
        <v>0</v>
      </c>
      <c r="E6432">
        <v>400</v>
      </c>
      <c r="F6432">
        <v>400</v>
      </c>
    </row>
    <row r="6433" spans="1:11">
      <c r="A6433">
        <v>4.7500000000000001E-2</v>
      </c>
      <c r="B6433">
        <v>0.15</v>
      </c>
      <c r="C6433">
        <v>1</v>
      </c>
      <c r="D6433">
        <v>0</v>
      </c>
      <c r="E6433">
        <v>655</v>
      </c>
      <c r="F6433">
        <v>655</v>
      </c>
    </row>
    <row r="6434" spans="1:11">
      <c r="A6434">
        <v>4.7500000000000001E-2</v>
      </c>
      <c r="B6434">
        <v>0.15</v>
      </c>
      <c r="C6434">
        <v>1</v>
      </c>
      <c r="D6434">
        <v>0</v>
      </c>
      <c r="E6434">
        <v>625</v>
      </c>
      <c r="F6434">
        <v>625</v>
      </c>
    </row>
    <row r="6435" spans="1:11">
      <c r="A6435">
        <v>4.7500000000000001E-2</v>
      </c>
      <c r="B6435">
        <v>0.15</v>
      </c>
      <c r="C6435">
        <v>1</v>
      </c>
      <c r="D6435">
        <v>1</v>
      </c>
      <c r="E6435" t="s">
        <v>25</v>
      </c>
      <c r="F6435">
        <v>0</v>
      </c>
    </row>
    <row r="6436" spans="1:11">
      <c r="A6436">
        <v>4.7500000000000001E-2</v>
      </c>
      <c r="B6436">
        <v>0.15</v>
      </c>
      <c r="C6436">
        <v>1</v>
      </c>
      <c r="D6436">
        <v>0</v>
      </c>
      <c r="E6436">
        <v>254</v>
      </c>
      <c r="F6436">
        <v>254</v>
      </c>
    </row>
    <row r="6437" spans="1:11">
      <c r="A6437">
        <v>4.7500000000000001E-2</v>
      </c>
      <c r="B6437">
        <v>0.15</v>
      </c>
      <c r="C6437">
        <v>1</v>
      </c>
      <c r="D6437">
        <v>0</v>
      </c>
      <c r="E6437">
        <v>188</v>
      </c>
      <c r="F6437">
        <v>188</v>
      </c>
    </row>
    <row r="6438" spans="1:11">
      <c r="A6438">
        <v>4.7500000000000001E-2</v>
      </c>
      <c r="B6438">
        <v>0.15</v>
      </c>
      <c r="C6438">
        <v>1</v>
      </c>
      <c r="D6438">
        <v>0</v>
      </c>
      <c r="E6438">
        <v>396</v>
      </c>
      <c r="F6438">
        <v>396</v>
      </c>
    </row>
    <row r="6439" spans="1:11">
      <c r="A6439">
        <v>4.7500000000000001E-2</v>
      </c>
      <c r="B6439">
        <v>0.15</v>
      </c>
      <c r="C6439">
        <v>0</v>
      </c>
      <c r="D6439">
        <v>0</v>
      </c>
      <c r="E6439">
        <v>0</v>
      </c>
      <c r="F6439">
        <v>0</v>
      </c>
    </row>
    <row r="6440" spans="1:11">
      <c r="A6440">
        <v>4.7500000000000001E-2</v>
      </c>
      <c r="B6440">
        <v>0.15</v>
      </c>
      <c r="C6440">
        <v>1</v>
      </c>
      <c r="D6440">
        <v>0</v>
      </c>
      <c r="E6440">
        <v>112</v>
      </c>
      <c r="F6440">
        <v>112</v>
      </c>
    </row>
    <row r="6441" spans="1:11">
      <c r="A6441">
        <v>4.7500000000000001E-2</v>
      </c>
      <c r="B6441">
        <v>0.15</v>
      </c>
      <c r="C6441">
        <v>1</v>
      </c>
      <c r="D6441">
        <v>0</v>
      </c>
      <c r="E6441">
        <v>130</v>
      </c>
      <c r="F6441">
        <v>130</v>
      </c>
    </row>
    <row r="6442" spans="1:11">
      <c r="A6442">
        <v>4.7500000000000001E-2</v>
      </c>
      <c r="B6442">
        <v>0.17499999999999999</v>
      </c>
      <c r="C6442">
        <v>1</v>
      </c>
      <c r="D6442">
        <v>0</v>
      </c>
      <c r="E6442">
        <v>133</v>
      </c>
      <c r="F6442">
        <v>133</v>
      </c>
      <c r="G6442">
        <f t="shared" ref="G6442" si="1605">SUM(E6442:E6461)</f>
        <v>3556</v>
      </c>
      <c r="H6442">
        <f t="shared" ref="H6442" si="1606">COUNTIF(F6442:F6461,"=0")</f>
        <v>6</v>
      </c>
      <c r="I6442">
        <f t="shared" ref="I6442" si="1607">20-H6442</f>
        <v>14</v>
      </c>
      <c r="J6442">
        <f t="shared" ref="J6442" si="1608">G6442/I6442</f>
        <v>254</v>
      </c>
      <c r="K6442">
        <f t="shared" ref="K6442" si="1609">COUNTIF(E6442:E6461,"=long")</f>
        <v>0</v>
      </c>
    </row>
    <row r="6443" spans="1:11">
      <c r="A6443">
        <v>4.7500000000000001E-2</v>
      </c>
      <c r="B6443">
        <v>0.17499999999999999</v>
      </c>
      <c r="C6443">
        <v>1</v>
      </c>
      <c r="D6443">
        <v>0</v>
      </c>
      <c r="E6443">
        <v>296</v>
      </c>
      <c r="F6443">
        <v>296</v>
      </c>
    </row>
    <row r="6444" spans="1:11">
      <c r="A6444">
        <v>4.7500000000000001E-2</v>
      </c>
      <c r="B6444">
        <v>0.17499999999999999</v>
      </c>
      <c r="C6444">
        <v>1</v>
      </c>
      <c r="D6444">
        <v>0</v>
      </c>
      <c r="E6444">
        <v>120</v>
      </c>
      <c r="F6444">
        <v>120</v>
      </c>
    </row>
    <row r="6445" spans="1:11">
      <c r="A6445">
        <v>4.7500000000000001E-2</v>
      </c>
      <c r="B6445">
        <v>0.17499999999999999</v>
      </c>
      <c r="C6445">
        <v>0</v>
      </c>
      <c r="D6445">
        <v>0</v>
      </c>
      <c r="E6445">
        <v>0</v>
      </c>
      <c r="F6445">
        <v>0</v>
      </c>
    </row>
    <row r="6446" spans="1:11">
      <c r="A6446">
        <v>4.7500000000000001E-2</v>
      </c>
      <c r="B6446">
        <v>0.17499999999999999</v>
      </c>
      <c r="C6446">
        <v>0</v>
      </c>
      <c r="D6446">
        <v>0</v>
      </c>
      <c r="E6446">
        <v>0</v>
      </c>
      <c r="F6446">
        <v>0</v>
      </c>
    </row>
    <row r="6447" spans="1:11">
      <c r="A6447">
        <v>4.7500000000000001E-2</v>
      </c>
      <c r="B6447">
        <v>0.17499999999999999</v>
      </c>
      <c r="C6447">
        <v>1</v>
      </c>
      <c r="D6447">
        <v>0</v>
      </c>
      <c r="E6447">
        <v>123</v>
      </c>
      <c r="F6447">
        <v>123</v>
      </c>
    </row>
    <row r="6448" spans="1:11">
      <c r="A6448">
        <v>4.7500000000000001E-2</v>
      </c>
      <c r="B6448">
        <v>0.17499999999999999</v>
      </c>
      <c r="C6448">
        <v>1</v>
      </c>
      <c r="D6448">
        <v>0</v>
      </c>
      <c r="E6448">
        <v>588</v>
      </c>
      <c r="F6448">
        <v>588</v>
      </c>
    </row>
    <row r="6449" spans="1:11">
      <c r="A6449">
        <v>4.7500000000000001E-2</v>
      </c>
      <c r="B6449">
        <v>0.17499999999999999</v>
      </c>
      <c r="C6449">
        <v>1</v>
      </c>
      <c r="D6449">
        <v>0</v>
      </c>
      <c r="E6449">
        <v>235</v>
      </c>
      <c r="F6449">
        <v>235</v>
      </c>
    </row>
    <row r="6450" spans="1:11">
      <c r="A6450">
        <v>4.7500000000000001E-2</v>
      </c>
      <c r="B6450">
        <v>0.17499999999999999</v>
      </c>
      <c r="C6450">
        <v>0</v>
      </c>
      <c r="D6450">
        <v>0</v>
      </c>
      <c r="E6450">
        <v>0</v>
      </c>
      <c r="F6450">
        <v>0</v>
      </c>
    </row>
    <row r="6451" spans="1:11">
      <c r="A6451">
        <v>4.7500000000000001E-2</v>
      </c>
      <c r="B6451">
        <v>0.17499999999999999</v>
      </c>
      <c r="C6451">
        <v>1</v>
      </c>
      <c r="D6451">
        <v>0</v>
      </c>
      <c r="E6451">
        <v>113</v>
      </c>
      <c r="F6451">
        <v>113</v>
      </c>
    </row>
    <row r="6452" spans="1:11">
      <c r="A6452">
        <v>4.7500000000000001E-2</v>
      </c>
      <c r="B6452">
        <v>0.17499999999999999</v>
      </c>
      <c r="C6452">
        <v>1</v>
      </c>
      <c r="D6452">
        <v>0</v>
      </c>
      <c r="E6452">
        <v>93</v>
      </c>
      <c r="F6452">
        <v>93</v>
      </c>
    </row>
    <row r="6453" spans="1:11">
      <c r="A6453">
        <v>4.7500000000000001E-2</v>
      </c>
      <c r="B6453">
        <v>0.17499999999999999</v>
      </c>
      <c r="C6453">
        <v>1</v>
      </c>
      <c r="D6453">
        <v>0</v>
      </c>
      <c r="E6453">
        <v>120</v>
      </c>
      <c r="F6453">
        <v>120</v>
      </c>
    </row>
    <row r="6454" spans="1:11">
      <c r="A6454">
        <v>4.7500000000000001E-2</v>
      </c>
      <c r="B6454">
        <v>0.17499999999999999</v>
      </c>
      <c r="C6454">
        <v>0</v>
      </c>
      <c r="D6454">
        <v>0</v>
      </c>
      <c r="E6454">
        <v>0</v>
      </c>
      <c r="F6454">
        <v>0</v>
      </c>
    </row>
    <row r="6455" spans="1:11">
      <c r="A6455">
        <v>4.7500000000000001E-2</v>
      </c>
      <c r="B6455">
        <v>0.17499999999999999</v>
      </c>
      <c r="C6455">
        <v>1</v>
      </c>
      <c r="D6455">
        <v>0</v>
      </c>
      <c r="E6455">
        <v>895</v>
      </c>
      <c r="F6455">
        <v>895</v>
      </c>
    </row>
    <row r="6456" spans="1:11">
      <c r="A6456">
        <v>4.7500000000000001E-2</v>
      </c>
      <c r="B6456">
        <v>0.17499999999999999</v>
      </c>
      <c r="C6456">
        <v>1</v>
      </c>
      <c r="D6456">
        <v>0</v>
      </c>
      <c r="E6456">
        <v>169</v>
      </c>
      <c r="F6456">
        <v>169</v>
      </c>
    </row>
    <row r="6457" spans="1:11">
      <c r="A6457">
        <v>4.7500000000000001E-2</v>
      </c>
      <c r="B6457">
        <v>0.17499999999999999</v>
      </c>
      <c r="C6457">
        <v>1</v>
      </c>
      <c r="D6457">
        <v>0</v>
      </c>
      <c r="E6457">
        <v>340</v>
      </c>
      <c r="F6457">
        <v>340</v>
      </c>
    </row>
    <row r="6458" spans="1:11">
      <c r="A6458">
        <v>4.7500000000000001E-2</v>
      </c>
      <c r="B6458">
        <v>0.17499999999999999</v>
      </c>
      <c r="C6458">
        <v>1</v>
      </c>
      <c r="D6458">
        <v>0</v>
      </c>
      <c r="E6458">
        <v>121</v>
      </c>
      <c r="F6458">
        <v>121</v>
      </c>
    </row>
    <row r="6459" spans="1:11">
      <c r="A6459">
        <v>4.7500000000000001E-2</v>
      </c>
      <c r="B6459">
        <v>0.17499999999999999</v>
      </c>
      <c r="C6459">
        <v>1</v>
      </c>
      <c r="D6459">
        <v>0</v>
      </c>
      <c r="E6459">
        <v>210</v>
      </c>
      <c r="F6459">
        <v>210</v>
      </c>
    </row>
    <row r="6460" spans="1:11">
      <c r="A6460">
        <v>4.7500000000000001E-2</v>
      </c>
      <c r="B6460">
        <v>0.17499999999999999</v>
      </c>
      <c r="C6460">
        <v>0</v>
      </c>
      <c r="D6460">
        <v>0</v>
      </c>
      <c r="E6460">
        <v>0</v>
      </c>
      <c r="F6460">
        <v>0</v>
      </c>
    </row>
    <row r="6461" spans="1:11">
      <c r="A6461">
        <v>4.7500000000000001E-2</v>
      </c>
      <c r="B6461">
        <v>0.17499999999999999</v>
      </c>
      <c r="C6461">
        <v>0</v>
      </c>
      <c r="D6461">
        <v>0</v>
      </c>
      <c r="E6461">
        <v>0</v>
      </c>
      <c r="F6461">
        <v>0</v>
      </c>
    </row>
    <row r="6462" spans="1:11">
      <c r="A6462">
        <v>4.7500000000000001E-2</v>
      </c>
      <c r="B6462">
        <v>0.2</v>
      </c>
      <c r="C6462">
        <v>1</v>
      </c>
      <c r="D6462">
        <v>0</v>
      </c>
      <c r="E6462">
        <v>95</v>
      </c>
      <c r="F6462">
        <v>95</v>
      </c>
      <c r="G6462">
        <f t="shared" ref="G6462" si="1610">SUM(E6462:E6481)</f>
        <v>3713</v>
      </c>
      <c r="H6462">
        <f t="shared" ref="H6462" si="1611">COUNTIF(F6462:F6481,"=0")</f>
        <v>3</v>
      </c>
      <c r="I6462">
        <f t="shared" ref="I6462" si="1612">20-H6462</f>
        <v>17</v>
      </c>
      <c r="J6462">
        <f t="shared" ref="J6462" si="1613">G6462/I6462</f>
        <v>218.41176470588235</v>
      </c>
      <c r="K6462">
        <f t="shared" ref="K6462" si="1614">COUNTIF(E6462:E6481,"=long")</f>
        <v>0</v>
      </c>
    </row>
    <row r="6463" spans="1:11">
      <c r="A6463">
        <v>4.7500000000000001E-2</v>
      </c>
      <c r="B6463">
        <v>0.2</v>
      </c>
      <c r="C6463">
        <v>1</v>
      </c>
      <c r="D6463">
        <v>0</v>
      </c>
      <c r="E6463">
        <v>206</v>
      </c>
      <c r="F6463">
        <v>206</v>
      </c>
    </row>
    <row r="6464" spans="1:11">
      <c r="A6464">
        <v>4.7500000000000001E-2</v>
      </c>
      <c r="B6464">
        <v>0.2</v>
      </c>
      <c r="C6464">
        <v>1</v>
      </c>
      <c r="D6464">
        <v>0</v>
      </c>
      <c r="E6464">
        <v>118</v>
      </c>
      <c r="F6464">
        <v>118</v>
      </c>
    </row>
    <row r="6465" spans="1:6">
      <c r="A6465">
        <v>4.7500000000000001E-2</v>
      </c>
      <c r="B6465">
        <v>0.2</v>
      </c>
      <c r="C6465">
        <v>1</v>
      </c>
      <c r="D6465">
        <v>0</v>
      </c>
      <c r="E6465">
        <v>118</v>
      </c>
      <c r="F6465">
        <v>118</v>
      </c>
    </row>
    <row r="6466" spans="1:6">
      <c r="A6466">
        <v>4.7500000000000001E-2</v>
      </c>
      <c r="B6466">
        <v>0.2</v>
      </c>
      <c r="C6466">
        <v>1</v>
      </c>
      <c r="D6466">
        <v>0</v>
      </c>
      <c r="E6466">
        <v>97</v>
      </c>
      <c r="F6466">
        <v>97</v>
      </c>
    </row>
    <row r="6467" spans="1:6">
      <c r="A6467">
        <v>4.7500000000000001E-2</v>
      </c>
      <c r="B6467">
        <v>0.2</v>
      </c>
      <c r="C6467">
        <v>1</v>
      </c>
      <c r="D6467">
        <v>0</v>
      </c>
      <c r="E6467">
        <v>77</v>
      </c>
      <c r="F6467">
        <v>77</v>
      </c>
    </row>
    <row r="6468" spans="1:6">
      <c r="A6468">
        <v>4.7500000000000001E-2</v>
      </c>
      <c r="B6468">
        <v>0.2</v>
      </c>
      <c r="C6468">
        <v>1</v>
      </c>
      <c r="D6468">
        <v>0</v>
      </c>
      <c r="E6468">
        <v>280</v>
      </c>
      <c r="F6468">
        <v>280</v>
      </c>
    </row>
    <row r="6469" spans="1:6">
      <c r="A6469">
        <v>4.7500000000000001E-2</v>
      </c>
      <c r="B6469">
        <v>0.2</v>
      </c>
      <c r="C6469">
        <v>1</v>
      </c>
      <c r="D6469">
        <v>0</v>
      </c>
      <c r="E6469">
        <v>91</v>
      </c>
      <c r="F6469">
        <v>91</v>
      </c>
    </row>
    <row r="6470" spans="1:6">
      <c r="A6470">
        <v>4.7500000000000001E-2</v>
      </c>
      <c r="B6470">
        <v>0.2</v>
      </c>
      <c r="C6470">
        <v>0</v>
      </c>
      <c r="D6470">
        <v>0</v>
      </c>
      <c r="E6470">
        <v>0</v>
      </c>
      <c r="F6470">
        <v>0</v>
      </c>
    </row>
    <row r="6471" spans="1:6">
      <c r="A6471">
        <v>4.7500000000000001E-2</v>
      </c>
      <c r="B6471">
        <v>0.2</v>
      </c>
      <c r="C6471">
        <v>1</v>
      </c>
      <c r="D6471">
        <v>0</v>
      </c>
      <c r="E6471">
        <v>213</v>
      </c>
      <c r="F6471">
        <v>213</v>
      </c>
    </row>
    <row r="6472" spans="1:6">
      <c r="A6472">
        <v>4.7500000000000001E-2</v>
      </c>
      <c r="B6472">
        <v>0.2</v>
      </c>
      <c r="C6472">
        <v>1</v>
      </c>
      <c r="D6472">
        <v>0</v>
      </c>
      <c r="E6472">
        <v>51</v>
      </c>
      <c r="F6472">
        <v>51</v>
      </c>
    </row>
    <row r="6473" spans="1:6">
      <c r="A6473">
        <v>4.7500000000000001E-2</v>
      </c>
      <c r="B6473">
        <v>0.2</v>
      </c>
      <c r="C6473">
        <v>1</v>
      </c>
      <c r="D6473">
        <v>0</v>
      </c>
      <c r="E6473">
        <v>99</v>
      </c>
      <c r="F6473">
        <v>99</v>
      </c>
    </row>
    <row r="6474" spans="1:6">
      <c r="A6474">
        <v>4.7500000000000001E-2</v>
      </c>
      <c r="B6474">
        <v>0.2</v>
      </c>
      <c r="C6474">
        <v>1</v>
      </c>
      <c r="D6474">
        <v>0</v>
      </c>
      <c r="E6474">
        <v>110</v>
      </c>
      <c r="F6474">
        <v>110</v>
      </c>
    </row>
    <row r="6475" spans="1:6">
      <c r="A6475">
        <v>4.7500000000000001E-2</v>
      </c>
      <c r="B6475">
        <v>0.2</v>
      </c>
      <c r="C6475">
        <v>0</v>
      </c>
      <c r="D6475">
        <v>0</v>
      </c>
      <c r="E6475">
        <v>0</v>
      </c>
      <c r="F6475">
        <v>0</v>
      </c>
    </row>
    <row r="6476" spans="1:6">
      <c r="A6476">
        <v>4.7500000000000001E-2</v>
      </c>
      <c r="B6476">
        <v>0.2</v>
      </c>
      <c r="C6476">
        <v>1</v>
      </c>
      <c r="D6476">
        <v>0</v>
      </c>
      <c r="E6476">
        <v>185</v>
      </c>
      <c r="F6476">
        <v>185</v>
      </c>
    </row>
    <row r="6477" spans="1:6">
      <c r="A6477">
        <v>4.7500000000000001E-2</v>
      </c>
      <c r="B6477">
        <v>0.2</v>
      </c>
      <c r="C6477">
        <v>1</v>
      </c>
      <c r="D6477">
        <v>0</v>
      </c>
      <c r="E6477">
        <v>973</v>
      </c>
      <c r="F6477">
        <v>973</v>
      </c>
    </row>
    <row r="6478" spans="1:6">
      <c r="A6478">
        <v>4.7500000000000001E-2</v>
      </c>
      <c r="B6478">
        <v>0.2</v>
      </c>
      <c r="C6478">
        <v>1</v>
      </c>
      <c r="D6478">
        <v>0</v>
      </c>
      <c r="E6478">
        <v>417</v>
      </c>
      <c r="F6478">
        <v>417</v>
      </c>
    </row>
    <row r="6479" spans="1:6">
      <c r="A6479">
        <v>4.7500000000000001E-2</v>
      </c>
      <c r="B6479">
        <v>0.2</v>
      </c>
      <c r="C6479">
        <v>1</v>
      </c>
      <c r="D6479">
        <v>0</v>
      </c>
      <c r="E6479">
        <v>477</v>
      </c>
      <c r="F6479">
        <v>477</v>
      </c>
    </row>
    <row r="6480" spans="1:6">
      <c r="A6480">
        <v>4.7500000000000001E-2</v>
      </c>
      <c r="B6480">
        <v>0.2</v>
      </c>
      <c r="C6480">
        <v>1</v>
      </c>
      <c r="D6480">
        <v>0</v>
      </c>
      <c r="E6480">
        <v>106</v>
      </c>
      <c r="F6480">
        <v>106</v>
      </c>
    </row>
    <row r="6481" spans="1:11">
      <c r="A6481">
        <v>4.7500000000000001E-2</v>
      </c>
      <c r="B6481">
        <v>0.2</v>
      </c>
      <c r="C6481">
        <v>0</v>
      </c>
      <c r="D6481">
        <v>0</v>
      </c>
      <c r="E6481">
        <v>0</v>
      </c>
      <c r="F6481">
        <v>0</v>
      </c>
    </row>
    <row r="6482" spans="1:11">
      <c r="A6482">
        <v>4.7500000000000001E-2</v>
      </c>
      <c r="B6482">
        <v>0.22500000000000001</v>
      </c>
      <c r="C6482">
        <v>1</v>
      </c>
      <c r="D6482">
        <v>0</v>
      </c>
      <c r="E6482">
        <v>233</v>
      </c>
      <c r="F6482">
        <v>233</v>
      </c>
      <c r="G6482">
        <f t="shared" ref="G6482" si="1615">SUM(E6482:E6501)</f>
        <v>1888</v>
      </c>
      <c r="H6482">
        <f t="shared" ref="H6482" si="1616">COUNTIF(F6482:F6501,"=0")</f>
        <v>7</v>
      </c>
      <c r="I6482">
        <f t="shared" ref="I6482" si="1617">20-H6482</f>
        <v>13</v>
      </c>
      <c r="J6482">
        <f t="shared" ref="J6482" si="1618">G6482/I6482</f>
        <v>145.23076923076923</v>
      </c>
      <c r="K6482">
        <f t="shared" ref="K6482" si="1619">COUNTIF(E6482:E6501,"=long")</f>
        <v>0</v>
      </c>
    </row>
    <row r="6483" spans="1:11">
      <c r="A6483">
        <v>4.7500000000000001E-2</v>
      </c>
      <c r="B6483">
        <v>0.22500000000000001</v>
      </c>
      <c r="C6483">
        <v>1</v>
      </c>
      <c r="D6483">
        <v>0</v>
      </c>
      <c r="E6483">
        <v>198</v>
      </c>
      <c r="F6483">
        <v>198</v>
      </c>
    </row>
    <row r="6484" spans="1:11">
      <c r="A6484">
        <v>4.7500000000000001E-2</v>
      </c>
      <c r="B6484">
        <v>0.22500000000000001</v>
      </c>
      <c r="C6484">
        <v>1</v>
      </c>
      <c r="D6484">
        <v>0</v>
      </c>
      <c r="E6484">
        <v>55</v>
      </c>
      <c r="F6484">
        <v>55</v>
      </c>
    </row>
    <row r="6485" spans="1:11">
      <c r="A6485">
        <v>4.7500000000000001E-2</v>
      </c>
      <c r="B6485">
        <v>0.22500000000000001</v>
      </c>
      <c r="C6485">
        <v>0</v>
      </c>
      <c r="D6485">
        <v>0</v>
      </c>
      <c r="E6485">
        <v>0</v>
      </c>
      <c r="F6485">
        <v>0</v>
      </c>
    </row>
    <row r="6486" spans="1:11">
      <c r="A6486">
        <v>4.7500000000000001E-2</v>
      </c>
      <c r="B6486">
        <v>0.22500000000000001</v>
      </c>
      <c r="C6486">
        <v>1</v>
      </c>
      <c r="D6486">
        <v>0</v>
      </c>
      <c r="E6486">
        <v>151</v>
      </c>
      <c r="F6486">
        <v>151</v>
      </c>
    </row>
    <row r="6487" spans="1:11">
      <c r="A6487">
        <v>4.7500000000000001E-2</v>
      </c>
      <c r="B6487">
        <v>0.22500000000000001</v>
      </c>
      <c r="C6487">
        <v>0</v>
      </c>
      <c r="D6487">
        <v>0</v>
      </c>
      <c r="E6487">
        <v>0</v>
      </c>
      <c r="F6487">
        <v>0</v>
      </c>
    </row>
    <row r="6488" spans="1:11">
      <c r="A6488">
        <v>4.7500000000000001E-2</v>
      </c>
      <c r="B6488">
        <v>0.22500000000000001</v>
      </c>
      <c r="C6488">
        <v>1</v>
      </c>
      <c r="D6488">
        <v>0</v>
      </c>
      <c r="E6488">
        <v>175</v>
      </c>
      <c r="F6488">
        <v>175</v>
      </c>
    </row>
    <row r="6489" spans="1:11">
      <c r="A6489">
        <v>4.7500000000000001E-2</v>
      </c>
      <c r="B6489">
        <v>0.22500000000000001</v>
      </c>
      <c r="C6489">
        <v>0</v>
      </c>
      <c r="D6489">
        <v>0</v>
      </c>
      <c r="E6489">
        <v>0</v>
      </c>
      <c r="F6489">
        <v>0</v>
      </c>
    </row>
    <row r="6490" spans="1:11">
      <c r="A6490">
        <v>4.7500000000000001E-2</v>
      </c>
      <c r="B6490">
        <v>0.22500000000000001</v>
      </c>
      <c r="C6490">
        <v>1</v>
      </c>
      <c r="D6490">
        <v>0</v>
      </c>
      <c r="E6490">
        <v>91</v>
      </c>
      <c r="F6490">
        <v>91</v>
      </c>
    </row>
    <row r="6491" spans="1:11">
      <c r="A6491">
        <v>4.7500000000000001E-2</v>
      </c>
      <c r="B6491">
        <v>0.22500000000000001</v>
      </c>
      <c r="C6491">
        <v>0</v>
      </c>
      <c r="D6491">
        <v>0</v>
      </c>
      <c r="E6491">
        <v>0</v>
      </c>
      <c r="F6491">
        <v>0</v>
      </c>
    </row>
    <row r="6492" spans="1:11">
      <c r="A6492">
        <v>4.7500000000000001E-2</v>
      </c>
      <c r="B6492">
        <v>0.22500000000000001</v>
      </c>
      <c r="C6492">
        <v>1</v>
      </c>
      <c r="D6492">
        <v>0</v>
      </c>
      <c r="E6492">
        <v>59</v>
      </c>
      <c r="F6492">
        <v>59</v>
      </c>
    </row>
    <row r="6493" spans="1:11">
      <c r="A6493">
        <v>4.7500000000000001E-2</v>
      </c>
      <c r="B6493">
        <v>0.22500000000000001</v>
      </c>
      <c r="C6493">
        <v>0</v>
      </c>
      <c r="D6493">
        <v>0</v>
      </c>
      <c r="E6493">
        <v>0</v>
      </c>
      <c r="F6493">
        <v>0</v>
      </c>
    </row>
    <row r="6494" spans="1:11">
      <c r="A6494">
        <v>4.7500000000000001E-2</v>
      </c>
      <c r="B6494">
        <v>0.22500000000000001</v>
      </c>
      <c r="C6494">
        <v>1</v>
      </c>
      <c r="D6494">
        <v>0</v>
      </c>
      <c r="E6494">
        <v>218</v>
      </c>
      <c r="F6494">
        <v>218</v>
      </c>
    </row>
    <row r="6495" spans="1:11">
      <c r="A6495">
        <v>4.7500000000000001E-2</v>
      </c>
      <c r="B6495">
        <v>0.22500000000000001</v>
      </c>
      <c r="C6495">
        <v>1</v>
      </c>
      <c r="D6495">
        <v>0</v>
      </c>
      <c r="E6495">
        <v>257</v>
      </c>
      <c r="F6495">
        <v>257</v>
      </c>
    </row>
    <row r="6496" spans="1:11">
      <c r="A6496">
        <v>4.7500000000000001E-2</v>
      </c>
      <c r="B6496">
        <v>0.22500000000000001</v>
      </c>
      <c r="C6496">
        <v>0</v>
      </c>
      <c r="D6496">
        <v>0</v>
      </c>
      <c r="E6496">
        <v>0</v>
      </c>
      <c r="F6496">
        <v>0</v>
      </c>
    </row>
    <row r="6497" spans="1:11">
      <c r="A6497">
        <v>4.7500000000000001E-2</v>
      </c>
      <c r="B6497">
        <v>0.22500000000000001</v>
      </c>
      <c r="C6497">
        <v>1</v>
      </c>
      <c r="D6497">
        <v>0</v>
      </c>
      <c r="E6497">
        <v>115</v>
      </c>
      <c r="F6497">
        <v>115</v>
      </c>
    </row>
    <row r="6498" spans="1:11">
      <c r="A6498">
        <v>4.7500000000000001E-2</v>
      </c>
      <c r="B6498">
        <v>0.22500000000000001</v>
      </c>
      <c r="C6498">
        <v>0</v>
      </c>
      <c r="D6498">
        <v>0</v>
      </c>
      <c r="E6498">
        <v>0</v>
      </c>
      <c r="F6498">
        <v>0</v>
      </c>
    </row>
    <row r="6499" spans="1:11">
      <c r="A6499">
        <v>4.7500000000000001E-2</v>
      </c>
      <c r="B6499">
        <v>0.22500000000000001</v>
      </c>
      <c r="C6499">
        <v>1</v>
      </c>
      <c r="D6499">
        <v>0</v>
      </c>
      <c r="E6499">
        <v>93</v>
      </c>
      <c r="F6499">
        <v>93</v>
      </c>
    </row>
    <row r="6500" spans="1:11">
      <c r="A6500">
        <v>4.7500000000000001E-2</v>
      </c>
      <c r="B6500">
        <v>0.22500000000000001</v>
      </c>
      <c r="C6500">
        <v>1</v>
      </c>
      <c r="D6500">
        <v>0</v>
      </c>
      <c r="E6500">
        <v>78</v>
      </c>
      <c r="F6500">
        <v>78</v>
      </c>
    </row>
    <row r="6501" spans="1:11">
      <c r="A6501">
        <v>4.7500000000000001E-2</v>
      </c>
      <c r="B6501">
        <v>0.22500000000000001</v>
      </c>
      <c r="C6501">
        <v>1</v>
      </c>
      <c r="D6501">
        <v>0</v>
      </c>
      <c r="E6501">
        <v>165</v>
      </c>
      <c r="F6501">
        <v>165</v>
      </c>
    </row>
    <row r="6502" spans="1:11">
      <c r="A6502">
        <v>4.7500000000000001E-2</v>
      </c>
      <c r="B6502">
        <v>0.25</v>
      </c>
      <c r="C6502">
        <v>0</v>
      </c>
      <c r="D6502">
        <v>0</v>
      </c>
      <c r="E6502">
        <v>0</v>
      </c>
      <c r="F6502">
        <v>0</v>
      </c>
      <c r="G6502">
        <f t="shared" ref="G6502" si="1620">SUM(E6502:E6521)</f>
        <v>958</v>
      </c>
      <c r="H6502">
        <f t="shared" ref="H6502" si="1621">COUNTIF(F6502:F6521,"=0")</f>
        <v>11</v>
      </c>
      <c r="I6502">
        <f t="shared" ref="I6502" si="1622">20-H6502</f>
        <v>9</v>
      </c>
      <c r="J6502">
        <f t="shared" ref="J6502" si="1623">G6502/I6502</f>
        <v>106.44444444444444</v>
      </c>
      <c r="K6502">
        <f t="shared" ref="K6502" si="1624">COUNTIF(E6502:E6521,"=long")</f>
        <v>0</v>
      </c>
    </row>
    <row r="6503" spans="1:11">
      <c r="A6503">
        <v>4.7500000000000001E-2</v>
      </c>
      <c r="B6503">
        <v>0.25</v>
      </c>
      <c r="C6503">
        <v>1</v>
      </c>
      <c r="D6503">
        <v>0</v>
      </c>
      <c r="E6503">
        <v>89</v>
      </c>
      <c r="F6503">
        <v>89</v>
      </c>
    </row>
    <row r="6504" spans="1:11">
      <c r="A6504">
        <v>4.7500000000000001E-2</v>
      </c>
      <c r="B6504">
        <v>0.25</v>
      </c>
      <c r="C6504">
        <v>0</v>
      </c>
      <c r="D6504">
        <v>0</v>
      </c>
      <c r="E6504">
        <v>0</v>
      </c>
      <c r="F6504">
        <v>0</v>
      </c>
    </row>
    <row r="6505" spans="1:11">
      <c r="A6505">
        <v>4.7500000000000001E-2</v>
      </c>
      <c r="B6505">
        <v>0.25</v>
      </c>
      <c r="C6505">
        <v>0</v>
      </c>
      <c r="D6505">
        <v>0</v>
      </c>
      <c r="E6505">
        <v>0</v>
      </c>
      <c r="F6505">
        <v>0</v>
      </c>
    </row>
    <row r="6506" spans="1:11">
      <c r="A6506">
        <v>4.7500000000000001E-2</v>
      </c>
      <c r="B6506">
        <v>0.25</v>
      </c>
      <c r="C6506">
        <v>1</v>
      </c>
      <c r="D6506">
        <v>0</v>
      </c>
      <c r="E6506">
        <v>71</v>
      </c>
      <c r="F6506">
        <v>71</v>
      </c>
    </row>
    <row r="6507" spans="1:11">
      <c r="A6507">
        <v>4.7500000000000001E-2</v>
      </c>
      <c r="B6507">
        <v>0.25</v>
      </c>
      <c r="C6507">
        <v>0</v>
      </c>
      <c r="D6507">
        <v>0</v>
      </c>
      <c r="E6507">
        <v>0</v>
      </c>
      <c r="F6507">
        <v>0</v>
      </c>
    </row>
    <row r="6508" spans="1:11">
      <c r="A6508">
        <v>4.7500000000000001E-2</v>
      </c>
      <c r="B6508">
        <v>0.25</v>
      </c>
      <c r="C6508">
        <v>1</v>
      </c>
      <c r="D6508">
        <v>0</v>
      </c>
      <c r="E6508">
        <v>135</v>
      </c>
      <c r="F6508">
        <v>135</v>
      </c>
    </row>
    <row r="6509" spans="1:11">
      <c r="A6509">
        <v>4.7500000000000001E-2</v>
      </c>
      <c r="B6509">
        <v>0.25</v>
      </c>
      <c r="C6509">
        <v>1</v>
      </c>
      <c r="D6509">
        <v>0</v>
      </c>
      <c r="E6509">
        <v>97</v>
      </c>
      <c r="F6509">
        <v>97</v>
      </c>
    </row>
    <row r="6510" spans="1:11">
      <c r="A6510">
        <v>4.7500000000000001E-2</v>
      </c>
      <c r="B6510">
        <v>0.25</v>
      </c>
      <c r="C6510">
        <v>0</v>
      </c>
      <c r="D6510">
        <v>0</v>
      </c>
      <c r="E6510">
        <v>0</v>
      </c>
      <c r="F6510">
        <v>0</v>
      </c>
    </row>
    <row r="6511" spans="1:11">
      <c r="A6511">
        <v>4.7500000000000001E-2</v>
      </c>
      <c r="B6511">
        <v>0.25</v>
      </c>
      <c r="C6511">
        <v>0</v>
      </c>
      <c r="D6511">
        <v>0</v>
      </c>
      <c r="E6511">
        <v>0</v>
      </c>
      <c r="F6511">
        <v>0</v>
      </c>
    </row>
    <row r="6512" spans="1:11">
      <c r="A6512">
        <v>4.7500000000000001E-2</v>
      </c>
      <c r="B6512">
        <v>0.25</v>
      </c>
      <c r="C6512">
        <v>0</v>
      </c>
      <c r="D6512">
        <v>0</v>
      </c>
      <c r="E6512">
        <v>0</v>
      </c>
      <c r="F6512">
        <v>0</v>
      </c>
    </row>
    <row r="6513" spans="1:11">
      <c r="A6513">
        <v>4.7500000000000001E-2</v>
      </c>
      <c r="B6513">
        <v>0.25</v>
      </c>
      <c r="C6513">
        <v>1</v>
      </c>
      <c r="D6513">
        <v>0</v>
      </c>
      <c r="E6513">
        <v>107</v>
      </c>
      <c r="F6513">
        <v>107</v>
      </c>
    </row>
    <row r="6514" spans="1:11">
      <c r="A6514">
        <v>4.7500000000000001E-2</v>
      </c>
      <c r="B6514">
        <v>0.25</v>
      </c>
      <c r="C6514">
        <v>0</v>
      </c>
      <c r="D6514">
        <v>0</v>
      </c>
      <c r="E6514">
        <v>0</v>
      </c>
      <c r="F6514">
        <v>0</v>
      </c>
    </row>
    <row r="6515" spans="1:11">
      <c r="A6515">
        <v>4.7500000000000001E-2</v>
      </c>
      <c r="B6515">
        <v>0.25</v>
      </c>
      <c r="C6515">
        <v>0</v>
      </c>
      <c r="D6515">
        <v>0</v>
      </c>
      <c r="E6515">
        <v>0</v>
      </c>
      <c r="F6515">
        <v>0</v>
      </c>
    </row>
    <row r="6516" spans="1:11">
      <c r="A6516">
        <v>4.7500000000000001E-2</v>
      </c>
      <c r="B6516">
        <v>0.25</v>
      </c>
      <c r="C6516">
        <v>1</v>
      </c>
      <c r="D6516">
        <v>0</v>
      </c>
      <c r="E6516">
        <v>69</v>
      </c>
      <c r="F6516">
        <v>69</v>
      </c>
    </row>
    <row r="6517" spans="1:11">
      <c r="A6517">
        <v>4.7500000000000001E-2</v>
      </c>
      <c r="B6517">
        <v>0.25</v>
      </c>
      <c r="C6517">
        <v>0</v>
      </c>
      <c r="D6517">
        <v>0</v>
      </c>
      <c r="E6517">
        <v>0</v>
      </c>
      <c r="F6517">
        <v>0</v>
      </c>
    </row>
    <row r="6518" spans="1:11">
      <c r="A6518">
        <v>4.7500000000000001E-2</v>
      </c>
      <c r="B6518">
        <v>0.25</v>
      </c>
      <c r="C6518">
        <v>0</v>
      </c>
      <c r="D6518">
        <v>0</v>
      </c>
      <c r="E6518">
        <v>0</v>
      </c>
      <c r="F6518">
        <v>0</v>
      </c>
    </row>
    <row r="6519" spans="1:11">
      <c r="A6519">
        <v>4.7500000000000001E-2</v>
      </c>
      <c r="B6519">
        <v>0.25</v>
      </c>
      <c r="C6519">
        <v>1</v>
      </c>
      <c r="D6519">
        <v>0</v>
      </c>
      <c r="E6519">
        <v>133</v>
      </c>
      <c r="F6519">
        <v>133</v>
      </c>
    </row>
    <row r="6520" spans="1:11">
      <c r="A6520">
        <v>4.7500000000000001E-2</v>
      </c>
      <c r="B6520">
        <v>0.25</v>
      </c>
      <c r="C6520">
        <v>1</v>
      </c>
      <c r="D6520">
        <v>0</v>
      </c>
      <c r="E6520">
        <v>177</v>
      </c>
      <c r="F6520">
        <v>177</v>
      </c>
    </row>
    <row r="6521" spans="1:11">
      <c r="A6521">
        <v>4.7500000000000001E-2</v>
      </c>
      <c r="B6521">
        <v>0.25</v>
      </c>
      <c r="C6521">
        <v>1</v>
      </c>
      <c r="D6521">
        <v>0</v>
      </c>
      <c r="E6521">
        <v>80</v>
      </c>
      <c r="F6521">
        <v>80</v>
      </c>
    </row>
    <row r="6522" spans="1:11">
      <c r="A6522">
        <v>4.7500000000000001E-2</v>
      </c>
      <c r="B6522">
        <v>0.27500000000000002</v>
      </c>
      <c r="C6522">
        <v>0</v>
      </c>
      <c r="D6522">
        <v>0</v>
      </c>
      <c r="E6522">
        <v>0</v>
      </c>
      <c r="F6522">
        <v>0</v>
      </c>
      <c r="G6522">
        <f t="shared" ref="G6522" si="1625">SUM(E6522:E6541)</f>
        <v>455</v>
      </c>
      <c r="H6522">
        <f t="shared" ref="H6522" si="1626">COUNTIF(F6522:F6541,"=0")</f>
        <v>14</v>
      </c>
      <c r="I6522">
        <f t="shared" ref="I6522" si="1627">20-H6522</f>
        <v>6</v>
      </c>
      <c r="J6522">
        <f t="shared" ref="J6522" si="1628">G6522/I6522</f>
        <v>75.833333333333329</v>
      </c>
      <c r="K6522">
        <f t="shared" ref="K6522" si="1629">COUNTIF(E6522:E6541,"=long")</f>
        <v>0</v>
      </c>
    </row>
    <row r="6523" spans="1:11">
      <c r="A6523">
        <v>4.7500000000000001E-2</v>
      </c>
      <c r="B6523">
        <v>0.27500000000000002</v>
      </c>
      <c r="C6523">
        <v>1</v>
      </c>
      <c r="D6523">
        <v>0</v>
      </c>
      <c r="E6523">
        <v>48</v>
      </c>
      <c r="F6523">
        <v>48</v>
      </c>
    </row>
    <row r="6524" spans="1:11">
      <c r="A6524">
        <v>4.7500000000000001E-2</v>
      </c>
      <c r="B6524">
        <v>0.27500000000000002</v>
      </c>
      <c r="C6524">
        <v>0</v>
      </c>
      <c r="D6524">
        <v>0</v>
      </c>
      <c r="E6524">
        <v>0</v>
      </c>
      <c r="F6524">
        <v>0</v>
      </c>
    </row>
    <row r="6525" spans="1:11">
      <c r="A6525">
        <v>4.7500000000000001E-2</v>
      </c>
      <c r="B6525">
        <v>0.27500000000000002</v>
      </c>
      <c r="C6525">
        <v>0</v>
      </c>
      <c r="D6525">
        <v>0</v>
      </c>
      <c r="E6525">
        <v>0</v>
      </c>
      <c r="F6525">
        <v>0</v>
      </c>
    </row>
    <row r="6526" spans="1:11">
      <c r="A6526">
        <v>4.7500000000000001E-2</v>
      </c>
      <c r="B6526">
        <v>0.27500000000000002</v>
      </c>
      <c r="C6526">
        <v>1</v>
      </c>
      <c r="D6526">
        <v>0</v>
      </c>
      <c r="E6526">
        <v>59</v>
      </c>
      <c r="F6526">
        <v>59</v>
      </c>
    </row>
    <row r="6527" spans="1:11">
      <c r="A6527">
        <v>4.7500000000000001E-2</v>
      </c>
      <c r="B6527">
        <v>0.27500000000000002</v>
      </c>
      <c r="C6527">
        <v>1</v>
      </c>
      <c r="D6527">
        <v>0</v>
      </c>
      <c r="E6527">
        <v>55</v>
      </c>
      <c r="F6527">
        <v>55</v>
      </c>
    </row>
    <row r="6528" spans="1:11">
      <c r="A6528">
        <v>4.7500000000000001E-2</v>
      </c>
      <c r="B6528">
        <v>0.27500000000000002</v>
      </c>
      <c r="C6528">
        <v>0</v>
      </c>
      <c r="D6528">
        <v>0</v>
      </c>
      <c r="E6528">
        <v>0</v>
      </c>
      <c r="F6528">
        <v>0</v>
      </c>
    </row>
    <row r="6529" spans="1:11">
      <c r="A6529">
        <v>4.7500000000000001E-2</v>
      </c>
      <c r="B6529">
        <v>0.27500000000000002</v>
      </c>
      <c r="C6529">
        <v>0</v>
      </c>
      <c r="D6529">
        <v>0</v>
      </c>
      <c r="E6529">
        <v>0</v>
      </c>
      <c r="F6529">
        <v>0</v>
      </c>
    </row>
    <row r="6530" spans="1:11">
      <c r="A6530">
        <v>4.7500000000000001E-2</v>
      </c>
      <c r="B6530">
        <v>0.27500000000000002</v>
      </c>
      <c r="C6530">
        <v>1</v>
      </c>
      <c r="D6530">
        <v>0</v>
      </c>
      <c r="E6530">
        <v>125</v>
      </c>
      <c r="F6530">
        <v>125</v>
      </c>
    </row>
    <row r="6531" spans="1:11">
      <c r="A6531">
        <v>4.7500000000000001E-2</v>
      </c>
      <c r="B6531">
        <v>0.27500000000000002</v>
      </c>
      <c r="C6531">
        <v>1</v>
      </c>
      <c r="D6531">
        <v>0</v>
      </c>
      <c r="E6531">
        <v>87</v>
      </c>
      <c r="F6531">
        <v>87</v>
      </c>
    </row>
    <row r="6532" spans="1:11">
      <c r="A6532">
        <v>4.7500000000000001E-2</v>
      </c>
      <c r="B6532">
        <v>0.27500000000000002</v>
      </c>
      <c r="C6532">
        <v>0</v>
      </c>
      <c r="D6532">
        <v>0</v>
      </c>
      <c r="E6532">
        <v>0</v>
      </c>
      <c r="F6532">
        <v>0</v>
      </c>
    </row>
    <row r="6533" spans="1:11">
      <c r="A6533">
        <v>4.7500000000000001E-2</v>
      </c>
      <c r="B6533">
        <v>0.27500000000000002</v>
      </c>
      <c r="C6533">
        <v>1</v>
      </c>
      <c r="D6533">
        <v>0</v>
      </c>
      <c r="E6533">
        <v>81</v>
      </c>
      <c r="F6533">
        <v>81</v>
      </c>
    </row>
    <row r="6534" spans="1:11">
      <c r="A6534">
        <v>4.7500000000000001E-2</v>
      </c>
      <c r="B6534">
        <v>0.27500000000000002</v>
      </c>
      <c r="C6534">
        <v>0</v>
      </c>
      <c r="D6534">
        <v>0</v>
      </c>
      <c r="E6534">
        <v>0</v>
      </c>
      <c r="F6534">
        <v>0</v>
      </c>
    </row>
    <row r="6535" spans="1:11">
      <c r="A6535">
        <v>4.7500000000000001E-2</v>
      </c>
      <c r="B6535">
        <v>0.27500000000000002</v>
      </c>
      <c r="C6535">
        <v>0</v>
      </c>
      <c r="D6535">
        <v>0</v>
      </c>
      <c r="E6535">
        <v>0</v>
      </c>
      <c r="F6535">
        <v>0</v>
      </c>
    </row>
    <row r="6536" spans="1:11">
      <c r="A6536">
        <v>4.7500000000000001E-2</v>
      </c>
      <c r="B6536">
        <v>0.27500000000000002</v>
      </c>
      <c r="C6536">
        <v>0</v>
      </c>
      <c r="D6536">
        <v>0</v>
      </c>
      <c r="E6536">
        <v>0</v>
      </c>
      <c r="F6536">
        <v>0</v>
      </c>
    </row>
    <row r="6537" spans="1:11">
      <c r="A6537">
        <v>4.7500000000000001E-2</v>
      </c>
      <c r="B6537">
        <v>0.27500000000000002</v>
      </c>
      <c r="C6537">
        <v>0</v>
      </c>
      <c r="D6537">
        <v>0</v>
      </c>
      <c r="E6537">
        <v>0</v>
      </c>
      <c r="F6537">
        <v>0</v>
      </c>
    </row>
    <row r="6538" spans="1:11">
      <c r="A6538">
        <v>4.7500000000000001E-2</v>
      </c>
      <c r="B6538">
        <v>0.27500000000000002</v>
      </c>
      <c r="C6538">
        <v>0</v>
      </c>
      <c r="D6538">
        <v>0</v>
      </c>
      <c r="E6538">
        <v>0</v>
      </c>
      <c r="F6538">
        <v>0</v>
      </c>
    </row>
    <row r="6539" spans="1:11">
      <c r="A6539">
        <v>4.7500000000000001E-2</v>
      </c>
      <c r="B6539">
        <v>0.27500000000000002</v>
      </c>
      <c r="C6539">
        <v>0</v>
      </c>
      <c r="D6539">
        <v>0</v>
      </c>
      <c r="E6539">
        <v>0</v>
      </c>
      <c r="F6539">
        <v>0</v>
      </c>
    </row>
    <row r="6540" spans="1:11">
      <c r="A6540">
        <v>4.7500000000000001E-2</v>
      </c>
      <c r="B6540">
        <v>0.27500000000000002</v>
      </c>
      <c r="C6540">
        <v>0</v>
      </c>
      <c r="D6540">
        <v>0</v>
      </c>
      <c r="E6540">
        <v>0</v>
      </c>
      <c r="F6540">
        <v>0</v>
      </c>
    </row>
    <row r="6541" spans="1:11">
      <c r="A6541">
        <v>4.7500000000000001E-2</v>
      </c>
      <c r="B6541">
        <v>0.27500000000000002</v>
      </c>
      <c r="C6541">
        <v>0</v>
      </c>
      <c r="D6541">
        <v>0</v>
      </c>
      <c r="E6541">
        <v>0</v>
      </c>
      <c r="F6541">
        <v>0</v>
      </c>
    </row>
    <row r="6542" spans="1:11">
      <c r="A6542">
        <v>4.7500000000000001E-2</v>
      </c>
      <c r="B6542">
        <v>0.3</v>
      </c>
      <c r="C6542">
        <v>1</v>
      </c>
      <c r="D6542">
        <v>0</v>
      </c>
      <c r="E6542">
        <v>87</v>
      </c>
      <c r="F6542">
        <v>87</v>
      </c>
      <c r="G6542">
        <f t="shared" ref="G6542" si="1630">SUM(E6542:E6561)</f>
        <v>261</v>
      </c>
      <c r="H6542">
        <f t="shared" ref="H6542" si="1631">COUNTIF(F6542:F6561,"=0")</f>
        <v>17</v>
      </c>
      <c r="I6542">
        <f t="shared" ref="I6542" si="1632">20-H6542</f>
        <v>3</v>
      </c>
      <c r="J6542">
        <f t="shared" ref="J6542" si="1633">G6542/I6542</f>
        <v>87</v>
      </c>
      <c r="K6542">
        <f t="shared" ref="K6542" si="1634">COUNTIF(E6542:E6561,"=long")</f>
        <v>0</v>
      </c>
    </row>
    <row r="6543" spans="1:11">
      <c r="A6543">
        <v>4.7500000000000001E-2</v>
      </c>
      <c r="B6543">
        <v>0.3</v>
      </c>
      <c r="C6543">
        <v>0</v>
      </c>
      <c r="D6543">
        <v>0</v>
      </c>
      <c r="E6543">
        <v>0</v>
      </c>
      <c r="F6543">
        <v>0</v>
      </c>
    </row>
    <row r="6544" spans="1:11">
      <c r="A6544">
        <v>4.7500000000000001E-2</v>
      </c>
      <c r="B6544">
        <v>0.3</v>
      </c>
      <c r="C6544">
        <v>0</v>
      </c>
      <c r="D6544">
        <v>0</v>
      </c>
      <c r="E6544">
        <v>0</v>
      </c>
      <c r="F6544">
        <v>0</v>
      </c>
    </row>
    <row r="6545" spans="1:6">
      <c r="A6545">
        <v>4.7500000000000001E-2</v>
      </c>
      <c r="B6545">
        <v>0.3</v>
      </c>
      <c r="C6545">
        <v>0</v>
      </c>
      <c r="D6545">
        <v>0</v>
      </c>
      <c r="E6545">
        <v>0</v>
      </c>
      <c r="F6545">
        <v>0</v>
      </c>
    </row>
    <row r="6546" spans="1:6">
      <c r="A6546">
        <v>4.7500000000000001E-2</v>
      </c>
      <c r="B6546">
        <v>0.3</v>
      </c>
      <c r="C6546">
        <v>0</v>
      </c>
      <c r="D6546">
        <v>0</v>
      </c>
      <c r="E6546">
        <v>0</v>
      </c>
      <c r="F6546">
        <v>0</v>
      </c>
    </row>
    <row r="6547" spans="1:6">
      <c r="A6547">
        <v>4.7500000000000001E-2</v>
      </c>
      <c r="B6547">
        <v>0.3</v>
      </c>
      <c r="C6547">
        <v>1</v>
      </c>
      <c r="D6547">
        <v>0</v>
      </c>
      <c r="E6547">
        <v>111</v>
      </c>
      <c r="F6547">
        <v>111</v>
      </c>
    </row>
    <row r="6548" spans="1:6">
      <c r="A6548">
        <v>4.7500000000000001E-2</v>
      </c>
      <c r="B6548">
        <v>0.3</v>
      </c>
      <c r="C6548">
        <v>0</v>
      </c>
      <c r="D6548">
        <v>0</v>
      </c>
      <c r="E6548">
        <v>0</v>
      </c>
      <c r="F6548">
        <v>0</v>
      </c>
    </row>
    <row r="6549" spans="1:6">
      <c r="A6549">
        <v>4.7500000000000001E-2</v>
      </c>
      <c r="B6549">
        <v>0.3</v>
      </c>
      <c r="C6549">
        <v>0</v>
      </c>
      <c r="D6549">
        <v>0</v>
      </c>
      <c r="E6549">
        <v>0</v>
      </c>
      <c r="F6549">
        <v>0</v>
      </c>
    </row>
    <row r="6550" spans="1:6">
      <c r="A6550">
        <v>4.7500000000000001E-2</v>
      </c>
      <c r="B6550">
        <v>0.3</v>
      </c>
      <c r="C6550">
        <v>0</v>
      </c>
      <c r="D6550">
        <v>0</v>
      </c>
      <c r="E6550">
        <v>0</v>
      </c>
      <c r="F6550">
        <v>0</v>
      </c>
    </row>
    <row r="6551" spans="1:6">
      <c r="A6551">
        <v>4.7500000000000001E-2</v>
      </c>
      <c r="B6551">
        <v>0.3</v>
      </c>
      <c r="C6551">
        <v>0</v>
      </c>
      <c r="D6551">
        <v>0</v>
      </c>
      <c r="E6551">
        <v>0</v>
      </c>
      <c r="F6551">
        <v>0</v>
      </c>
    </row>
    <row r="6552" spans="1:6">
      <c r="A6552">
        <v>4.7500000000000001E-2</v>
      </c>
      <c r="B6552">
        <v>0.3</v>
      </c>
      <c r="C6552">
        <v>1</v>
      </c>
      <c r="D6552">
        <v>0</v>
      </c>
      <c r="E6552">
        <v>63</v>
      </c>
      <c r="F6552">
        <v>63</v>
      </c>
    </row>
    <row r="6553" spans="1:6">
      <c r="A6553">
        <v>4.7500000000000001E-2</v>
      </c>
      <c r="B6553">
        <v>0.3</v>
      </c>
      <c r="C6553">
        <v>0</v>
      </c>
      <c r="D6553">
        <v>0</v>
      </c>
      <c r="E6553">
        <v>0</v>
      </c>
      <c r="F6553">
        <v>0</v>
      </c>
    </row>
    <row r="6554" spans="1:6">
      <c r="A6554">
        <v>4.7500000000000001E-2</v>
      </c>
      <c r="B6554">
        <v>0.3</v>
      </c>
      <c r="C6554">
        <v>0</v>
      </c>
      <c r="D6554">
        <v>0</v>
      </c>
      <c r="E6554">
        <v>0</v>
      </c>
      <c r="F6554">
        <v>0</v>
      </c>
    </row>
    <row r="6555" spans="1:6">
      <c r="A6555">
        <v>4.7500000000000001E-2</v>
      </c>
      <c r="B6555">
        <v>0.3</v>
      </c>
      <c r="C6555">
        <v>0</v>
      </c>
      <c r="D6555">
        <v>0</v>
      </c>
      <c r="E6555">
        <v>0</v>
      </c>
      <c r="F6555">
        <v>0</v>
      </c>
    </row>
    <row r="6556" spans="1:6">
      <c r="A6556">
        <v>4.7500000000000001E-2</v>
      </c>
      <c r="B6556">
        <v>0.3</v>
      </c>
      <c r="C6556">
        <v>0</v>
      </c>
      <c r="D6556">
        <v>0</v>
      </c>
      <c r="E6556">
        <v>0</v>
      </c>
      <c r="F6556">
        <v>0</v>
      </c>
    </row>
    <row r="6557" spans="1:6">
      <c r="A6557">
        <v>4.7500000000000001E-2</v>
      </c>
      <c r="B6557">
        <v>0.3</v>
      </c>
      <c r="C6557">
        <v>0</v>
      </c>
      <c r="D6557">
        <v>0</v>
      </c>
      <c r="E6557">
        <v>0</v>
      </c>
      <c r="F6557">
        <v>0</v>
      </c>
    </row>
    <row r="6558" spans="1:6">
      <c r="A6558">
        <v>4.7500000000000001E-2</v>
      </c>
      <c r="B6558">
        <v>0.3</v>
      </c>
      <c r="C6558">
        <v>0</v>
      </c>
      <c r="D6558">
        <v>0</v>
      </c>
      <c r="E6558">
        <v>0</v>
      </c>
      <c r="F6558">
        <v>0</v>
      </c>
    </row>
    <row r="6559" spans="1:6">
      <c r="A6559">
        <v>4.7500000000000001E-2</v>
      </c>
      <c r="B6559">
        <v>0.3</v>
      </c>
      <c r="C6559">
        <v>0</v>
      </c>
      <c r="D6559">
        <v>0</v>
      </c>
      <c r="E6559">
        <v>0</v>
      </c>
      <c r="F6559">
        <v>0</v>
      </c>
    </row>
    <row r="6560" spans="1:6">
      <c r="A6560">
        <v>4.7500000000000001E-2</v>
      </c>
      <c r="B6560">
        <v>0.3</v>
      </c>
      <c r="C6560">
        <v>0</v>
      </c>
      <c r="D6560">
        <v>0</v>
      </c>
      <c r="E6560">
        <v>0</v>
      </c>
      <c r="F6560">
        <v>0</v>
      </c>
    </row>
    <row r="6561" spans="1:11">
      <c r="A6561">
        <v>4.7500000000000001E-2</v>
      </c>
      <c r="B6561">
        <v>0.3</v>
      </c>
      <c r="C6561">
        <v>0</v>
      </c>
      <c r="D6561">
        <v>0</v>
      </c>
      <c r="E6561">
        <v>0</v>
      </c>
      <c r="F6561">
        <v>0</v>
      </c>
    </row>
    <row r="6562" spans="1:11">
      <c r="A6562">
        <v>4.7500000000000001E-2</v>
      </c>
      <c r="B6562">
        <v>0.32500000000000001</v>
      </c>
      <c r="C6562">
        <v>0</v>
      </c>
      <c r="D6562">
        <v>0</v>
      </c>
      <c r="E6562">
        <v>0</v>
      </c>
      <c r="F6562">
        <v>0</v>
      </c>
      <c r="G6562">
        <f t="shared" ref="G6562" si="1635">SUM(E6562:E6581)</f>
        <v>235</v>
      </c>
      <c r="H6562">
        <f t="shared" ref="H6562" si="1636">COUNTIF(F6562:F6581,"=0")</f>
        <v>16</v>
      </c>
      <c r="I6562">
        <f t="shared" ref="I6562" si="1637">20-H6562</f>
        <v>4</v>
      </c>
      <c r="J6562">
        <f t="shared" ref="J6562" si="1638">G6562/I6562</f>
        <v>58.75</v>
      </c>
      <c r="K6562">
        <f t="shared" ref="K6562" si="1639">COUNTIF(E6562:E6581,"=long")</f>
        <v>0</v>
      </c>
    </row>
    <row r="6563" spans="1:11">
      <c r="A6563">
        <v>4.7500000000000001E-2</v>
      </c>
      <c r="B6563">
        <v>0.32500000000000001</v>
      </c>
      <c r="C6563">
        <v>0</v>
      </c>
      <c r="D6563">
        <v>0</v>
      </c>
      <c r="E6563">
        <v>0</v>
      </c>
      <c r="F6563">
        <v>0</v>
      </c>
    </row>
    <row r="6564" spans="1:11">
      <c r="A6564">
        <v>4.7500000000000001E-2</v>
      </c>
      <c r="B6564">
        <v>0.32500000000000001</v>
      </c>
      <c r="C6564">
        <v>0</v>
      </c>
      <c r="D6564">
        <v>0</v>
      </c>
      <c r="E6564">
        <v>0</v>
      </c>
      <c r="F6564">
        <v>0</v>
      </c>
    </row>
    <row r="6565" spans="1:11">
      <c r="A6565">
        <v>4.7500000000000001E-2</v>
      </c>
      <c r="B6565">
        <v>0.32500000000000001</v>
      </c>
      <c r="C6565">
        <v>0</v>
      </c>
      <c r="D6565">
        <v>0</v>
      </c>
      <c r="E6565">
        <v>0</v>
      </c>
      <c r="F6565">
        <v>0</v>
      </c>
    </row>
    <row r="6566" spans="1:11">
      <c r="A6566">
        <v>4.7500000000000001E-2</v>
      </c>
      <c r="B6566">
        <v>0.32500000000000001</v>
      </c>
      <c r="C6566">
        <v>1</v>
      </c>
      <c r="D6566">
        <v>0</v>
      </c>
      <c r="E6566">
        <v>34</v>
      </c>
      <c r="F6566">
        <v>34</v>
      </c>
    </row>
    <row r="6567" spans="1:11">
      <c r="A6567">
        <v>4.7500000000000001E-2</v>
      </c>
      <c r="B6567">
        <v>0.32500000000000001</v>
      </c>
      <c r="C6567">
        <v>1</v>
      </c>
      <c r="D6567">
        <v>0</v>
      </c>
      <c r="E6567">
        <v>68</v>
      </c>
      <c r="F6567">
        <v>68</v>
      </c>
    </row>
    <row r="6568" spans="1:11">
      <c r="A6568">
        <v>4.7500000000000001E-2</v>
      </c>
      <c r="B6568">
        <v>0.32500000000000001</v>
      </c>
      <c r="C6568">
        <v>0</v>
      </c>
      <c r="D6568">
        <v>0</v>
      </c>
      <c r="E6568">
        <v>0</v>
      </c>
      <c r="F6568">
        <v>0</v>
      </c>
    </row>
    <row r="6569" spans="1:11">
      <c r="A6569">
        <v>4.7500000000000001E-2</v>
      </c>
      <c r="B6569">
        <v>0.32500000000000001</v>
      </c>
      <c r="C6569">
        <v>0</v>
      </c>
      <c r="D6569">
        <v>0</v>
      </c>
      <c r="E6569">
        <v>0</v>
      </c>
      <c r="F6569">
        <v>0</v>
      </c>
    </row>
    <row r="6570" spans="1:11">
      <c r="A6570">
        <v>4.7500000000000001E-2</v>
      </c>
      <c r="B6570">
        <v>0.32500000000000001</v>
      </c>
      <c r="C6570">
        <v>0</v>
      </c>
      <c r="D6570">
        <v>0</v>
      </c>
      <c r="E6570">
        <v>0</v>
      </c>
      <c r="F6570">
        <v>0</v>
      </c>
    </row>
    <row r="6571" spans="1:11">
      <c r="A6571">
        <v>4.7500000000000001E-2</v>
      </c>
      <c r="B6571">
        <v>0.32500000000000001</v>
      </c>
      <c r="C6571">
        <v>0</v>
      </c>
      <c r="D6571">
        <v>0</v>
      </c>
      <c r="E6571">
        <v>0</v>
      </c>
      <c r="F6571">
        <v>0</v>
      </c>
    </row>
    <row r="6572" spans="1:11">
      <c r="A6572">
        <v>4.7500000000000001E-2</v>
      </c>
      <c r="B6572">
        <v>0.32500000000000001</v>
      </c>
      <c r="C6572">
        <v>1</v>
      </c>
      <c r="D6572">
        <v>0</v>
      </c>
      <c r="E6572">
        <v>93</v>
      </c>
      <c r="F6572">
        <v>93</v>
      </c>
    </row>
    <row r="6573" spans="1:11">
      <c r="A6573">
        <v>4.7500000000000001E-2</v>
      </c>
      <c r="B6573">
        <v>0.32500000000000001</v>
      </c>
      <c r="C6573">
        <v>0</v>
      </c>
      <c r="D6573">
        <v>0</v>
      </c>
      <c r="E6573">
        <v>0</v>
      </c>
      <c r="F6573">
        <v>0</v>
      </c>
    </row>
    <row r="6574" spans="1:11">
      <c r="A6574">
        <v>4.7500000000000001E-2</v>
      </c>
      <c r="B6574">
        <v>0.32500000000000001</v>
      </c>
      <c r="C6574">
        <v>0</v>
      </c>
      <c r="D6574">
        <v>0</v>
      </c>
      <c r="E6574">
        <v>0</v>
      </c>
      <c r="F6574">
        <v>0</v>
      </c>
    </row>
    <row r="6575" spans="1:11">
      <c r="A6575">
        <v>4.7500000000000001E-2</v>
      </c>
      <c r="B6575">
        <v>0.32500000000000001</v>
      </c>
      <c r="C6575">
        <v>0</v>
      </c>
      <c r="D6575">
        <v>0</v>
      </c>
      <c r="E6575">
        <v>0</v>
      </c>
      <c r="F6575">
        <v>0</v>
      </c>
    </row>
    <row r="6576" spans="1:11">
      <c r="A6576">
        <v>4.7500000000000001E-2</v>
      </c>
      <c r="B6576">
        <v>0.32500000000000001</v>
      </c>
      <c r="C6576">
        <v>0</v>
      </c>
      <c r="D6576">
        <v>0</v>
      </c>
      <c r="E6576">
        <v>0</v>
      </c>
      <c r="F6576">
        <v>0</v>
      </c>
    </row>
    <row r="6577" spans="1:11">
      <c r="A6577">
        <v>4.7500000000000001E-2</v>
      </c>
      <c r="B6577">
        <v>0.32500000000000001</v>
      </c>
      <c r="C6577">
        <v>0</v>
      </c>
      <c r="D6577">
        <v>0</v>
      </c>
      <c r="E6577">
        <v>0</v>
      </c>
      <c r="F6577">
        <v>0</v>
      </c>
    </row>
    <row r="6578" spans="1:11">
      <c r="A6578">
        <v>4.7500000000000001E-2</v>
      </c>
      <c r="B6578">
        <v>0.32500000000000001</v>
      </c>
      <c r="C6578">
        <v>0</v>
      </c>
      <c r="D6578">
        <v>0</v>
      </c>
      <c r="E6578">
        <v>0</v>
      </c>
      <c r="F6578">
        <v>0</v>
      </c>
    </row>
    <row r="6579" spans="1:11">
      <c r="A6579">
        <v>4.7500000000000001E-2</v>
      </c>
      <c r="B6579">
        <v>0.32500000000000001</v>
      </c>
      <c r="C6579">
        <v>1</v>
      </c>
      <c r="D6579">
        <v>0</v>
      </c>
      <c r="E6579">
        <v>40</v>
      </c>
      <c r="F6579">
        <v>40</v>
      </c>
    </row>
    <row r="6580" spans="1:11">
      <c r="A6580">
        <v>4.7500000000000001E-2</v>
      </c>
      <c r="B6580">
        <v>0.32500000000000001</v>
      </c>
      <c r="C6580">
        <v>0</v>
      </c>
      <c r="D6580">
        <v>0</v>
      </c>
      <c r="E6580">
        <v>0</v>
      </c>
      <c r="F6580">
        <v>0</v>
      </c>
    </row>
    <row r="6581" spans="1:11">
      <c r="A6581">
        <v>4.7500000000000001E-2</v>
      </c>
      <c r="B6581">
        <v>0.32500000000000001</v>
      </c>
      <c r="C6581">
        <v>0</v>
      </c>
      <c r="D6581">
        <v>0</v>
      </c>
      <c r="E6581">
        <v>0</v>
      </c>
      <c r="F6581">
        <v>0</v>
      </c>
    </row>
    <row r="6582" spans="1:11">
      <c r="A6582">
        <v>4.7500000000000001E-2</v>
      </c>
      <c r="B6582">
        <v>0.35</v>
      </c>
      <c r="C6582">
        <v>0</v>
      </c>
      <c r="D6582">
        <v>0</v>
      </c>
      <c r="E6582">
        <v>0</v>
      </c>
      <c r="F6582">
        <v>0</v>
      </c>
      <c r="G6582">
        <f t="shared" ref="G6582" si="1640">SUM(E6582:E6601)</f>
        <v>117</v>
      </c>
      <c r="H6582">
        <f t="shared" ref="H6582" si="1641">COUNTIF(F6582:F6601,"=0")</f>
        <v>17</v>
      </c>
      <c r="I6582">
        <f t="shared" ref="I6582" si="1642">20-H6582</f>
        <v>3</v>
      </c>
      <c r="J6582">
        <f t="shared" ref="J6582" si="1643">G6582/I6582</f>
        <v>39</v>
      </c>
      <c r="K6582">
        <f t="shared" ref="K6582" si="1644">COUNTIF(E6582:E6601,"=long")</f>
        <v>0</v>
      </c>
    </row>
    <row r="6583" spans="1:11">
      <c r="A6583">
        <v>4.7500000000000001E-2</v>
      </c>
      <c r="B6583">
        <v>0.35</v>
      </c>
      <c r="C6583">
        <v>0</v>
      </c>
      <c r="D6583">
        <v>0</v>
      </c>
      <c r="E6583">
        <v>0</v>
      </c>
      <c r="F6583">
        <v>0</v>
      </c>
    </row>
    <row r="6584" spans="1:11">
      <c r="A6584">
        <v>4.7500000000000001E-2</v>
      </c>
      <c r="B6584">
        <v>0.35</v>
      </c>
      <c r="C6584">
        <v>0</v>
      </c>
      <c r="D6584">
        <v>0</v>
      </c>
      <c r="E6584">
        <v>0</v>
      </c>
      <c r="F6584">
        <v>0</v>
      </c>
    </row>
    <row r="6585" spans="1:11">
      <c r="A6585">
        <v>4.7500000000000001E-2</v>
      </c>
      <c r="B6585">
        <v>0.35</v>
      </c>
      <c r="C6585">
        <v>0</v>
      </c>
      <c r="D6585">
        <v>0</v>
      </c>
      <c r="E6585">
        <v>0</v>
      </c>
      <c r="F6585">
        <v>0</v>
      </c>
    </row>
    <row r="6586" spans="1:11">
      <c r="A6586">
        <v>4.7500000000000001E-2</v>
      </c>
      <c r="B6586">
        <v>0.35</v>
      </c>
      <c r="C6586">
        <v>0</v>
      </c>
      <c r="D6586">
        <v>0</v>
      </c>
      <c r="E6586">
        <v>0</v>
      </c>
      <c r="F6586">
        <v>0</v>
      </c>
    </row>
    <row r="6587" spans="1:11">
      <c r="A6587">
        <v>4.7500000000000001E-2</v>
      </c>
      <c r="B6587">
        <v>0.35</v>
      </c>
      <c r="C6587">
        <v>1</v>
      </c>
      <c r="D6587">
        <v>0</v>
      </c>
      <c r="E6587">
        <v>45</v>
      </c>
      <c r="F6587">
        <v>45</v>
      </c>
    </row>
    <row r="6588" spans="1:11">
      <c r="A6588">
        <v>4.7500000000000001E-2</v>
      </c>
      <c r="B6588">
        <v>0.35</v>
      </c>
      <c r="C6588">
        <v>0</v>
      </c>
      <c r="D6588">
        <v>0</v>
      </c>
      <c r="E6588">
        <v>0</v>
      </c>
      <c r="F6588">
        <v>0</v>
      </c>
    </row>
    <row r="6589" spans="1:11">
      <c r="A6589">
        <v>4.7500000000000001E-2</v>
      </c>
      <c r="B6589">
        <v>0.35</v>
      </c>
      <c r="C6589">
        <v>0</v>
      </c>
      <c r="D6589">
        <v>0</v>
      </c>
      <c r="E6589">
        <v>0</v>
      </c>
      <c r="F6589">
        <v>0</v>
      </c>
    </row>
    <row r="6590" spans="1:11">
      <c r="A6590">
        <v>4.7500000000000001E-2</v>
      </c>
      <c r="B6590">
        <v>0.35</v>
      </c>
      <c r="C6590">
        <v>0</v>
      </c>
      <c r="D6590">
        <v>0</v>
      </c>
      <c r="E6590">
        <v>0</v>
      </c>
      <c r="F6590">
        <v>0</v>
      </c>
    </row>
    <row r="6591" spans="1:11">
      <c r="A6591">
        <v>4.7500000000000001E-2</v>
      </c>
      <c r="B6591">
        <v>0.35</v>
      </c>
      <c r="C6591">
        <v>0</v>
      </c>
      <c r="D6591">
        <v>0</v>
      </c>
      <c r="E6591">
        <v>0</v>
      </c>
      <c r="F6591">
        <v>0</v>
      </c>
    </row>
    <row r="6592" spans="1:11">
      <c r="A6592">
        <v>4.7500000000000001E-2</v>
      </c>
      <c r="B6592">
        <v>0.35</v>
      </c>
      <c r="C6592">
        <v>0</v>
      </c>
      <c r="D6592">
        <v>0</v>
      </c>
      <c r="E6592">
        <v>0</v>
      </c>
      <c r="F6592">
        <v>0</v>
      </c>
    </row>
    <row r="6593" spans="1:11">
      <c r="A6593">
        <v>4.7500000000000001E-2</v>
      </c>
      <c r="B6593">
        <v>0.35</v>
      </c>
      <c r="C6593">
        <v>0</v>
      </c>
      <c r="D6593">
        <v>0</v>
      </c>
      <c r="E6593">
        <v>0</v>
      </c>
      <c r="F6593">
        <v>0</v>
      </c>
    </row>
    <row r="6594" spans="1:11">
      <c r="A6594">
        <v>4.7500000000000001E-2</v>
      </c>
      <c r="B6594">
        <v>0.35</v>
      </c>
      <c r="C6594">
        <v>0</v>
      </c>
      <c r="D6594">
        <v>0</v>
      </c>
      <c r="E6594">
        <v>0</v>
      </c>
      <c r="F6594">
        <v>0</v>
      </c>
    </row>
    <row r="6595" spans="1:11">
      <c r="A6595">
        <v>4.7500000000000001E-2</v>
      </c>
      <c r="B6595">
        <v>0.35</v>
      </c>
      <c r="C6595">
        <v>1</v>
      </c>
      <c r="D6595">
        <v>0</v>
      </c>
      <c r="E6595">
        <v>25</v>
      </c>
      <c r="F6595">
        <v>25</v>
      </c>
    </row>
    <row r="6596" spans="1:11">
      <c r="A6596">
        <v>4.7500000000000001E-2</v>
      </c>
      <c r="B6596">
        <v>0.35</v>
      </c>
      <c r="C6596">
        <v>0</v>
      </c>
      <c r="D6596">
        <v>0</v>
      </c>
      <c r="E6596">
        <v>0</v>
      </c>
      <c r="F6596">
        <v>0</v>
      </c>
    </row>
    <row r="6597" spans="1:11">
      <c r="A6597">
        <v>4.7500000000000001E-2</v>
      </c>
      <c r="B6597">
        <v>0.35</v>
      </c>
      <c r="C6597">
        <v>0</v>
      </c>
      <c r="D6597">
        <v>0</v>
      </c>
      <c r="E6597">
        <v>0</v>
      </c>
      <c r="F6597">
        <v>0</v>
      </c>
    </row>
    <row r="6598" spans="1:11">
      <c r="A6598">
        <v>4.7500000000000001E-2</v>
      </c>
      <c r="B6598">
        <v>0.35</v>
      </c>
      <c r="C6598">
        <v>0</v>
      </c>
      <c r="D6598">
        <v>0</v>
      </c>
      <c r="E6598">
        <v>0</v>
      </c>
      <c r="F6598">
        <v>0</v>
      </c>
    </row>
    <row r="6599" spans="1:11">
      <c r="A6599">
        <v>4.7500000000000001E-2</v>
      </c>
      <c r="B6599">
        <v>0.35</v>
      </c>
      <c r="C6599">
        <v>0</v>
      </c>
      <c r="D6599">
        <v>0</v>
      </c>
      <c r="E6599">
        <v>0</v>
      </c>
      <c r="F6599">
        <v>0</v>
      </c>
    </row>
    <row r="6600" spans="1:11">
      <c r="A6600">
        <v>4.7500000000000001E-2</v>
      </c>
      <c r="B6600">
        <v>0.35</v>
      </c>
      <c r="C6600">
        <v>0</v>
      </c>
      <c r="D6600">
        <v>0</v>
      </c>
      <c r="E6600">
        <v>0</v>
      </c>
      <c r="F6600">
        <v>0</v>
      </c>
    </row>
    <row r="6601" spans="1:11">
      <c r="A6601">
        <v>4.7500000000000001E-2</v>
      </c>
      <c r="B6601">
        <v>0.35</v>
      </c>
      <c r="C6601">
        <v>1</v>
      </c>
      <c r="D6601">
        <v>0</v>
      </c>
      <c r="E6601">
        <v>47</v>
      </c>
      <c r="F6601">
        <v>47</v>
      </c>
    </row>
    <row r="6602" spans="1:11">
      <c r="A6602">
        <v>4.7500000000000001E-2</v>
      </c>
      <c r="B6602">
        <v>0.375</v>
      </c>
      <c r="C6602">
        <v>0</v>
      </c>
      <c r="D6602">
        <v>0</v>
      </c>
      <c r="E6602">
        <v>0</v>
      </c>
      <c r="F6602">
        <v>0</v>
      </c>
      <c r="G6602">
        <f t="shared" ref="G6602" si="1645">SUM(E6602:E6621)</f>
        <v>159</v>
      </c>
      <c r="H6602">
        <f t="shared" ref="H6602" si="1646">COUNTIF(F6602:F6621,"=0")</f>
        <v>18</v>
      </c>
      <c r="I6602">
        <f t="shared" ref="I6602" si="1647">20-H6602</f>
        <v>2</v>
      </c>
      <c r="J6602">
        <f t="shared" ref="J6602" si="1648">G6602/I6602</f>
        <v>79.5</v>
      </c>
      <c r="K6602">
        <f t="shared" ref="K6602" si="1649">COUNTIF(E6602:E6621,"=long")</f>
        <v>0</v>
      </c>
    </row>
    <row r="6603" spans="1:11">
      <c r="A6603">
        <v>4.7500000000000001E-2</v>
      </c>
      <c r="B6603">
        <v>0.375</v>
      </c>
      <c r="C6603">
        <v>0</v>
      </c>
      <c r="D6603">
        <v>0</v>
      </c>
      <c r="E6603">
        <v>0</v>
      </c>
      <c r="F6603">
        <v>0</v>
      </c>
    </row>
    <row r="6604" spans="1:11">
      <c r="A6604">
        <v>4.7500000000000001E-2</v>
      </c>
      <c r="B6604">
        <v>0.375</v>
      </c>
      <c r="C6604">
        <v>0</v>
      </c>
      <c r="D6604">
        <v>0</v>
      </c>
      <c r="E6604">
        <v>0</v>
      </c>
      <c r="F6604">
        <v>0</v>
      </c>
    </row>
    <row r="6605" spans="1:11">
      <c r="A6605">
        <v>4.7500000000000001E-2</v>
      </c>
      <c r="B6605">
        <v>0.375</v>
      </c>
      <c r="C6605">
        <v>0</v>
      </c>
      <c r="D6605">
        <v>0</v>
      </c>
      <c r="E6605">
        <v>0</v>
      </c>
      <c r="F6605">
        <v>0</v>
      </c>
    </row>
    <row r="6606" spans="1:11">
      <c r="A6606">
        <v>4.7500000000000001E-2</v>
      </c>
      <c r="B6606">
        <v>0.375</v>
      </c>
      <c r="C6606">
        <v>0</v>
      </c>
      <c r="D6606">
        <v>0</v>
      </c>
      <c r="E6606">
        <v>0</v>
      </c>
      <c r="F6606">
        <v>0</v>
      </c>
    </row>
    <row r="6607" spans="1:11">
      <c r="A6607">
        <v>4.7500000000000001E-2</v>
      </c>
      <c r="B6607">
        <v>0.375</v>
      </c>
      <c r="C6607">
        <v>0</v>
      </c>
      <c r="D6607">
        <v>0</v>
      </c>
      <c r="E6607">
        <v>0</v>
      </c>
      <c r="F6607">
        <v>0</v>
      </c>
    </row>
    <row r="6608" spans="1:11">
      <c r="A6608">
        <v>4.7500000000000001E-2</v>
      </c>
      <c r="B6608">
        <v>0.375</v>
      </c>
      <c r="C6608">
        <v>0</v>
      </c>
      <c r="D6608">
        <v>0</v>
      </c>
      <c r="E6608">
        <v>0</v>
      </c>
      <c r="F6608">
        <v>0</v>
      </c>
    </row>
    <row r="6609" spans="1:11">
      <c r="A6609">
        <v>4.7500000000000001E-2</v>
      </c>
      <c r="B6609">
        <v>0.375</v>
      </c>
      <c r="C6609">
        <v>1</v>
      </c>
      <c r="D6609">
        <v>0</v>
      </c>
      <c r="E6609">
        <v>82</v>
      </c>
      <c r="F6609">
        <v>82</v>
      </c>
    </row>
    <row r="6610" spans="1:11">
      <c r="A6610">
        <v>4.7500000000000001E-2</v>
      </c>
      <c r="B6610">
        <v>0.375</v>
      </c>
      <c r="C6610">
        <v>0</v>
      </c>
      <c r="D6610">
        <v>0</v>
      </c>
      <c r="E6610">
        <v>0</v>
      </c>
      <c r="F6610">
        <v>0</v>
      </c>
    </row>
    <row r="6611" spans="1:11">
      <c r="A6611">
        <v>4.7500000000000001E-2</v>
      </c>
      <c r="B6611">
        <v>0.375</v>
      </c>
      <c r="C6611">
        <v>0</v>
      </c>
      <c r="D6611">
        <v>0</v>
      </c>
      <c r="E6611">
        <v>0</v>
      </c>
      <c r="F6611">
        <v>0</v>
      </c>
    </row>
    <row r="6612" spans="1:11">
      <c r="A6612">
        <v>4.7500000000000001E-2</v>
      </c>
      <c r="B6612">
        <v>0.375</v>
      </c>
      <c r="C6612">
        <v>0</v>
      </c>
      <c r="D6612">
        <v>0</v>
      </c>
      <c r="E6612">
        <v>0</v>
      </c>
      <c r="F6612">
        <v>0</v>
      </c>
    </row>
    <row r="6613" spans="1:11">
      <c r="A6613">
        <v>4.7500000000000001E-2</v>
      </c>
      <c r="B6613">
        <v>0.375</v>
      </c>
      <c r="C6613">
        <v>1</v>
      </c>
      <c r="D6613">
        <v>0</v>
      </c>
      <c r="E6613">
        <v>77</v>
      </c>
      <c r="F6613">
        <v>77</v>
      </c>
    </row>
    <row r="6614" spans="1:11">
      <c r="A6614">
        <v>4.7500000000000001E-2</v>
      </c>
      <c r="B6614">
        <v>0.375</v>
      </c>
      <c r="C6614">
        <v>0</v>
      </c>
      <c r="D6614">
        <v>0</v>
      </c>
      <c r="E6614">
        <v>0</v>
      </c>
      <c r="F6614">
        <v>0</v>
      </c>
    </row>
    <row r="6615" spans="1:11">
      <c r="A6615">
        <v>4.7500000000000001E-2</v>
      </c>
      <c r="B6615">
        <v>0.375</v>
      </c>
      <c r="C6615">
        <v>0</v>
      </c>
      <c r="D6615">
        <v>0</v>
      </c>
      <c r="E6615">
        <v>0</v>
      </c>
      <c r="F6615">
        <v>0</v>
      </c>
    </row>
    <row r="6616" spans="1:11">
      <c r="A6616">
        <v>4.7500000000000001E-2</v>
      </c>
      <c r="B6616">
        <v>0.375</v>
      </c>
      <c r="C6616">
        <v>0</v>
      </c>
      <c r="D6616">
        <v>0</v>
      </c>
      <c r="E6616">
        <v>0</v>
      </c>
      <c r="F6616">
        <v>0</v>
      </c>
    </row>
    <row r="6617" spans="1:11">
      <c r="A6617">
        <v>4.7500000000000001E-2</v>
      </c>
      <c r="B6617">
        <v>0.375</v>
      </c>
      <c r="C6617">
        <v>0</v>
      </c>
      <c r="D6617">
        <v>0</v>
      </c>
      <c r="E6617">
        <v>0</v>
      </c>
      <c r="F6617">
        <v>0</v>
      </c>
    </row>
    <row r="6618" spans="1:11">
      <c r="A6618">
        <v>4.7500000000000001E-2</v>
      </c>
      <c r="B6618">
        <v>0.375</v>
      </c>
      <c r="C6618">
        <v>0</v>
      </c>
      <c r="D6618">
        <v>0</v>
      </c>
      <c r="E6618">
        <v>0</v>
      </c>
      <c r="F6618">
        <v>0</v>
      </c>
    </row>
    <row r="6619" spans="1:11">
      <c r="A6619">
        <v>4.7500000000000001E-2</v>
      </c>
      <c r="B6619">
        <v>0.375</v>
      </c>
      <c r="C6619">
        <v>0</v>
      </c>
      <c r="D6619">
        <v>0</v>
      </c>
      <c r="E6619">
        <v>0</v>
      </c>
      <c r="F6619">
        <v>0</v>
      </c>
    </row>
    <row r="6620" spans="1:11">
      <c r="A6620">
        <v>4.7500000000000001E-2</v>
      </c>
      <c r="B6620">
        <v>0.375</v>
      </c>
      <c r="C6620">
        <v>0</v>
      </c>
      <c r="D6620">
        <v>0</v>
      </c>
      <c r="E6620">
        <v>0</v>
      </c>
      <c r="F6620">
        <v>0</v>
      </c>
    </row>
    <row r="6621" spans="1:11">
      <c r="A6621">
        <v>4.7500000000000001E-2</v>
      </c>
      <c r="B6621">
        <v>0.375</v>
      </c>
      <c r="C6621">
        <v>0</v>
      </c>
      <c r="D6621">
        <v>0</v>
      </c>
      <c r="E6621">
        <v>0</v>
      </c>
      <c r="F6621">
        <v>0</v>
      </c>
    </row>
    <row r="6622" spans="1:11">
      <c r="A6622">
        <v>4.7500000000000001E-2</v>
      </c>
      <c r="B6622">
        <v>0.4</v>
      </c>
      <c r="C6622">
        <v>0</v>
      </c>
      <c r="D6622">
        <v>0</v>
      </c>
      <c r="E6622">
        <v>0</v>
      </c>
      <c r="F6622">
        <v>0</v>
      </c>
      <c r="G6622">
        <f t="shared" ref="G6622" si="1650">SUM(E6622:E6641)</f>
        <v>58</v>
      </c>
      <c r="H6622">
        <f t="shared" ref="H6622" si="1651">COUNTIF(F6622:F6641,"=0")</f>
        <v>19</v>
      </c>
      <c r="I6622">
        <f t="shared" ref="I6622" si="1652">20-H6622</f>
        <v>1</v>
      </c>
      <c r="J6622">
        <f t="shared" ref="J6622" si="1653">G6622/I6622</f>
        <v>58</v>
      </c>
      <c r="K6622">
        <f t="shared" ref="K6622" si="1654">COUNTIF(E6622:E6641,"=long")</f>
        <v>0</v>
      </c>
    </row>
    <row r="6623" spans="1:11">
      <c r="A6623">
        <v>4.7500000000000001E-2</v>
      </c>
      <c r="B6623">
        <v>0.4</v>
      </c>
      <c r="C6623">
        <v>0</v>
      </c>
      <c r="D6623">
        <v>0</v>
      </c>
      <c r="E6623">
        <v>0</v>
      </c>
      <c r="F6623">
        <v>0</v>
      </c>
    </row>
    <row r="6624" spans="1:11">
      <c r="A6624">
        <v>4.7500000000000001E-2</v>
      </c>
      <c r="B6624">
        <v>0.4</v>
      </c>
      <c r="C6624">
        <v>0</v>
      </c>
      <c r="D6624">
        <v>0</v>
      </c>
      <c r="E6624">
        <v>0</v>
      </c>
      <c r="F6624">
        <v>0</v>
      </c>
    </row>
    <row r="6625" spans="1:6">
      <c r="A6625">
        <v>4.7500000000000001E-2</v>
      </c>
      <c r="B6625">
        <v>0.4</v>
      </c>
      <c r="C6625">
        <v>0</v>
      </c>
      <c r="D6625">
        <v>0</v>
      </c>
      <c r="E6625">
        <v>0</v>
      </c>
      <c r="F6625">
        <v>0</v>
      </c>
    </row>
    <row r="6626" spans="1:6">
      <c r="A6626">
        <v>4.7500000000000001E-2</v>
      </c>
      <c r="B6626">
        <v>0.4</v>
      </c>
      <c r="C6626">
        <v>0</v>
      </c>
      <c r="D6626">
        <v>0</v>
      </c>
      <c r="E6626">
        <v>0</v>
      </c>
      <c r="F6626">
        <v>0</v>
      </c>
    </row>
    <row r="6627" spans="1:6">
      <c r="A6627">
        <v>4.7500000000000001E-2</v>
      </c>
      <c r="B6627">
        <v>0.4</v>
      </c>
      <c r="C6627">
        <v>0</v>
      </c>
      <c r="D6627">
        <v>0</v>
      </c>
      <c r="E6627">
        <v>0</v>
      </c>
      <c r="F6627">
        <v>0</v>
      </c>
    </row>
    <row r="6628" spans="1:6">
      <c r="A6628">
        <v>4.7500000000000001E-2</v>
      </c>
      <c r="B6628">
        <v>0.4</v>
      </c>
      <c r="C6628">
        <v>0</v>
      </c>
      <c r="D6628">
        <v>0</v>
      </c>
      <c r="E6628">
        <v>0</v>
      </c>
      <c r="F6628">
        <v>0</v>
      </c>
    </row>
    <row r="6629" spans="1:6">
      <c r="A6629">
        <v>4.7500000000000001E-2</v>
      </c>
      <c r="B6629">
        <v>0.4</v>
      </c>
      <c r="C6629">
        <v>0</v>
      </c>
      <c r="D6629">
        <v>0</v>
      </c>
      <c r="E6629">
        <v>0</v>
      </c>
      <c r="F6629">
        <v>0</v>
      </c>
    </row>
    <row r="6630" spans="1:6">
      <c r="A6630">
        <v>4.7500000000000001E-2</v>
      </c>
      <c r="B6630">
        <v>0.4</v>
      </c>
      <c r="C6630">
        <v>0</v>
      </c>
      <c r="D6630">
        <v>0</v>
      </c>
      <c r="E6630">
        <v>0</v>
      </c>
      <c r="F6630">
        <v>0</v>
      </c>
    </row>
    <row r="6631" spans="1:6">
      <c r="A6631">
        <v>4.7500000000000001E-2</v>
      </c>
      <c r="B6631">
        <v>0.4</v>
      </c>
      <c r="C6631">
        <v>1</v>
      </c>
      <c r="D6631">
        <v>0</v>
      </c>
      <c r="E6631">
        <v>58</v>
      </c>
      <c r="F6631">
        <v>58</v>
      </c>
    </row>
    <row r="6632" spans="1:6">
      <c r="A6632">
        <v>4.7500000000000001E-2</v>
      </c>
      <c r="B6632">
        <v>0.4</v>
      </c>
      <c r="C6632">
        <v>0</v>
      </c>
      <c r="D6632">
        <v>0</v>
      </c>
      <c r="E6632">
        <v>0</v>
      </c>
      <c r="F6632">
        <v>0</v>
      </c>
    </row>
    <row r="6633" spans="1:6">
      <c r="A6633">
        <v>4.7500000000000001E-2</v>
      </c>
      <c r="B6633">
        <v>0.4</v>
      </c>
      <c r="C6633">
        <v>0</v>
      </c>
      <c r="D6633">
        <v>0</v>
      </c>
      <c r="E6633">
        <v>0</v>
      </c>
      <c r="F6633">
        <v>0</v>
      </c>
    </row>
    <row r="6634" spans="1:6">
      <c r="A6634">
        <v>4.7500000000000001E-2</v>
      </c>
      <c r="B6634">
        <v>0.4</v>
      </c>
      <c r="C6634">
        <v>0</v>
      </c>
      <c r="D6634">
        <v>0</v>
      </c>
      <c r="E6634">
        <v>0</v>
      </c>
      <c r="F6634">
        <v>0</v>
      </c>
    </row>
    <row r="6635" spans="1:6">
      <c r="A6635">
        <v>4.7500000000000001E-2</v>
      </c>
      <c r="B6635">
        <v>0.4</v>
      </c>
      <c r="C6635">
        <v>0</v>
      </c>
      <c r="D6635">
        <v>0</v>
      </c>
      <c r="E6635">
        <v>0</v>
      </c>
      <c r="F6635">
        <v>0</v>
      </c>
    </row>
    <row r="6636" spans="1:6">
      <c r="A6636">
        <v>4.7500000000000001E-2</v>
      </c>
      <c r="B6636">
        <v>0.4</v>
      </c>
      <c r="C6636">
        <v>0</v>
      </c>
      <c r="D6636">
        <v>0</v>
      </c>
      <c r="E6636">
        <v>0</v>
      </c>
      <c r="F6636">
        <v>0</v>
      </c>
    </row>
    <row r="6637" spans="1:6">
      <c r="A6637">
        <v>4.7500000000000001E-2</v>
      </c>
      <c r="B6637">
        <v>0.4</v>
      </c>
      <c r="C6637">
        <v>0</v>
      </c>
      <c r="D6637">
        <v>0</v>
      </c>
      <c r="E6637">
        <v>0</v>
      </c>
      <c r="F6637">
        <v>0</v>
      </c>
    </row>
    <row r="6638" spans="1:6">
      <c r="A6638">
        <v>4.7500000000000001E-2</v>
      </c>
      <c r="B6638">
        <v>0.4</v>
      </c>
      <c r="C6638">
        <v>0</v>
      </c>
      <c r="D6638">
        <v>0</v>
      </c>
      <c r="E6638">
        <v>0</v>
      </c>
      <c r="F6638">
        <v>0</v>
      </c>
    </row>
    <row r="6639" spans="1:6">
      <c r="A6639">
        <v>4.7500000000000001E-2</v>
      </c>
      <c r="B6639">
        <v>0.4</v>
      </c>
      <c r="C6639">
        <v>0</v>
      </c>
      <c r="D6639">
        <v>0</v>
      </c>
      <c r="E6639">
        <v>0</v>
      </c>
      <c r="F6639">
        <v>0</v>
      </c>
    </row>
    <row r="6640" spans="1:6">
      <c r="A6640">
        <v>4.7500000000000001E-2</v>
      </c>
      <c r="B6640">
        <v>0.4</v>
      </c>
      <c r="C6640">
        <v>0</v>
      </c>
      <c r="D6640">
        <v>0</v>
      </c>
      <c r="E6640">
        <v>0</v>
      </c>
      <c r="F6640">
        <v>0</v>
      </c>
    </row>
    <row r="6641" spans="1:11">
      <c r="A6641">
        <v>4.7500000000000001E-2</v>
      </c>
      <c r="B6641">
        <v>0.4</v>
      </c>
      <c r="C6641">
        <v>0</v>
      </c>
      <c r="D6641">
        <v>0</v>
      </c>
      <c r="E6641">
        <v>0</v>
      </c>
      <c r="F6641">
        <v>0</v>
      </c>
    </row>
    <row r="6642" spans="1:11">
      <c r="A6642">
        <v>4.7500000000000001E-2</v>
      </c>
      <c r="B6642">
        <v>0.42499999999999999</v>
      </c>
      <c r="C6642">
        <v>0</v>
      </c>
      <c r="D6642">
        <v>0</v>
      </c>
      <c r="E6642">
        <v>0</v>
      </c>
      <c r="F6642">
        <v>0</v>
      </c>
      <c r="G6642">
        <f t="shared" ref="G6642" si="1655">SUM(E6642:E6661)</f>
        <v>0</v>
      </c>
      <c r="H6642">
        <f t="shared" ref="H6642" si="1656">COUNTIF(F6642:F6661,"=0")</f>
        <v>20</v>
      </c>
      <c r="I6642">
        <f t="shared" ref="I6642" si="1657">20-H6642</f>
        <v>0</v>
      </c>
      <c r="J6642" t="e">
        <f t="shared" ref="J6642" si="1658">G6642/I6642</f>
        <v>#DIV/0!</v>
      </c>
      <c r="K6642">
        <f t="shared" ref="K6642" si="1659">COUNTIF(E6642:E6661,"=long")</f>
        <v>0</v>
      </c>
    </row>
    <row r="6643" spans="1:11">
      <c r="A6643">
        <v>4.7500000000000001E-2</v>
      </c>
      <c r="B6643">
        <v>0.42499999999999999</v>
      </c>
      <c r="C6643">
        <v>0</v>
      </c>
      <c r="D6643">
        <v>0</v>
      </c>
      <c r="E6643">
        <v>0</v>
      </c>
      <c r="F6643">
        <v>0</v>
      </c>
    </row>
    <row r="6644" spans="1:11">
      <c r="A6644">
        <v>4.7500000000000001E-2</v>
      </c>
      <c r="B6644">
        <v>0.42499999999999999</v>
      </c>
      <c r="C6644">
        <v>0</v>
      </c>
      <c r="D6644">
        <v>0</v>
      </c>
      <c r="E6644">
        <v>0</v>
      </c>
      <c r="F6644">
        <v>0</v>
      </c>
    </row>
    <row r="6645" spans="1:11">
      <c r="A6645">
        <v>4.7500000000000001E-2</v>
      </c>
      <c r="B6645">
        <v>0.42499999999999999</v>
      </c>
      <c r="C6645">
        <v>0</v>
      </c>
      <c r="D6645">
        <v>0</v>
      </c>
      <c r="E6645">
        <v>0</v>
      </c>
      <c r="F6645">
        <v>0</v>
      </c>
    </row>
    <row r="6646" spans="1:11">
      <c r="A6646">
        <v>4.7500000000000001E-2</v>
      </c>
      <c r="B6646">
        <v>0.42499999999999999</v>
      </c>
      <c r="C6646">
        <v>0</v>
      </c>
      <c r="D6646">
        <v>0</v>
      </c>
      <c r="E6646">
        <v>0</v>
      </c>
      <c r="F6646">
        <v>0</v>
      </c>
    </row>
    <row r="6647" spans="1:11">
      <c r="A6647">
        <v>4.7500000000000001E-2</v>
      </c>
      <c r="B6647">
        <v>0.42499999999999999</v>
      </c>
      <c r="C6647">
        <v>0</v>
      </c>
      <c r="D6647">
        <v>0</v>
      </c>
      <c r="E6647">
        <v>0</v>
      </c>
      <c r="F6647">
        <v>0</v>
      </c>
    </row>
    <row r="6648" spans="1:11">
      <c r="A6648">
        <v>4.7500000000000001E-2</v>
      </c>
      <c r="B6648">
        <v>0.42499999999999999</v>
      </c>
      <c r="C6648">
        <v>0</v>
      </c>
      <c r="D6648">
        <v>0</v>
      </c>
      <c r="E6648">
        <v>0</v>
      </c>
      <c r="F6648">
        <v>0</v>
      </c>
    </row>
    <row r="6649" spans="1:11">
      <c r="A6649">
        <v>4.7500000000000001E-2</v>
      </c>
      <c r="B6649">
        <v>0.42499999999999999</v>
      </c>
      <c r="C6649">
        <v>0</v>
      </c>
      <c r="D6649">
        <v>0</v>
      </c>
      <c r="E6649">
        <v>0</v>
      </c>
      <c r="F6649">
        <v>0</v>
      </c>
    </row>
    <row r="6650" spans="1:11">
      <c r="A6650">
        <v>4.7500000000000001E-2</v>
      </c>
      <c r="B6650">
        <v>0.42499999999999999</v>
      </c>
      <c r="C6650">
        <v>0</v>
      </c>
      <c r="D6650">
        <v>0</v>
      </c>
      <c r="E6650">
        <v>0</v>
      </c>
      <c r="F6650">
        <v>0</v>
      </c>
    </row>
    <row r="6651" spans="1:11">
      <c r="A6651">
        <v>4.7500000000000001E-2</v>
      </c>
      <c r="B6651">
        <v>0.42499999999999999</v>
      </c>
      <c r="C6651">
        <v>0</v>
      </c>
      <c r="D6651">
        <v>0</v>
      </c>
      <c r="E6651">
        <v>0</v>
      </c>
      <c r="F6651">
        <v>0</v>
      </c>
    </row>
    <row r="6652" spans="1:11">
      <c r="A6652">
        <v>4.7500000000000001E-2</v>
      </c>
      <c r="B6652">
        <v>0.42499999999999999</v>
      </c>
      <c r="C6652">
        <v>0</v>
      </c>
      <c r="D6652">
        <v>0</v>
      </c>
      <c r="E6652">
        <v>0</v>
      </c>
      <c r="F6652">
        <v>0</v>
      </c>
    </row>
    <row r="6653" spans="1:11">
      <c r="A6653">
        <v>4.7500000000000001E-2</v>
      </c>
      <c r="B6653">
        <v>0.42499999999999999</v>
      </c>
      <c r="C6653">
        <v>0</v>
      </c>
      <c r="D6653">
        <v>0</v>
      </c>
      <c r="E6653">
        <v>0</v>
      </c>
      <c r="F6653">
        <v>0</v>
      </c>
    </row>
    <row r="6654" spans="1:11">
      <c r="A6654">
        <v>4.7500000000000001E-2</v>
      </c>
      <c r="B6654">
        <v>0.42499999999999999</v>
      </c>
      <c r="C6654">
        <v>0</v>
      </c>
      <c r="D6654">
        <v>0</v>
      </c>
      <c r="E6654">
        <v>0</v>
      </c>
      <c r="F6654">
        <v>0</v>
      </c>
    </row>
    <row r="6655" spans="1:11">
      <c r="A6655">
        <v>4.7500000000000001E-2</v>
      </c>
      <c r="B6655">
        <v>0.42499999999999999</v>
      </c>
      <c r="C6655">
        <v>0</v>
      </c>
      <c r="D6655">
        <v>0</v>
      </c>
      <c r="E6655">
        <v>0</v>
      </c>
      <c r="F6655">
        <v>0</v>
      </c>
    </row>
    <row r="6656" spans="1:11">
      <c r="A6656">
        <v>4.7500000000000001E-2</v>
      </c>
      <c r="B6656">
        <v>0.42499999999999999</v>
      </c>
      <c r="C6656">
        <v>0</v>
      </c>
      <c r="D6656">
        <v>0</v>
      </c>
      <c r="E6656">
        <v>0</v>
      </c>
      <c r="F6656">
        <v>0</v>
      </c>
    </row>
    <row r="6657" spans="1:11">
      <c r="A6657">
        <v>4.7500000000000001E-2</v>
      </c>
      <c r="B6657">
        <v>0.42499999999999999</v>
      </c>
      <c r="C6657">
        <v>0</v>
      </c>
      <c r="D6657">
        <v>0</v>
      </c>
      <c r="E6657">
        <v>0</v>
      </c>
      <c r="F6657">
        <v>0</v>
      </c>
    </row>
    <row r="6658" spans="1:11">
      <c r="A6658">
        <v>4.7500000000000001E-2</v>
      </c>
      <c r="B6658">
        <v>0.42499999999999999</v>
      </c>
      <c r="C6658">
        <v>0</v>
      </c>
      <c r="D6658">
        <v>0</v>
      </c>
      <c r="E6658">
        <v>0</v>
      </c>
      <c r="F6658">
        <v>0</v>
      </c>
    </row>
    <row r="6659" spans="1:11">
      <c r="A6659">
        <v>4.7500000000000001E-2</v>
      </c>
      <c r="B6659">
        <v>0.42499999999999999</v>
      </c>
      <c r="C6659">
        <v>0</v>
      </c>
      <c r="D6659">
        <v>0</v>
      </c>
      <c r="E6659">
        <v>0</v>
      </c>
      <c r="F6659">
        <v>0</v>
      </c>
    </row>
    <row r="6660" spans="1:11">
      <c r="A6660">
        <v>4.7500000000000001E-2</v>
      </c>
      <c r="B6660">
        <v>0.42499999999999999</v>
      </c>
      <c r="C6660">
        <v>0</v>
      </c>
      <c r="D6660">
        <v>0</v>
      </c>
      <c r="E6660">
        <v>0</v>
      </c>
      <c r="F6660">
        <v>0</v>
      </c>
    </row>
    <row r="6661" spans="1:11">
      <c r="A6661">
        <v>4.7500000000000001E-2</v>
      </c>
      <c r="B6661">
        <v>0.42499999999999999</v>
      </c>
      <c r="C6661">
        <v>0</v>
      </c>
      <c r="D6661">
        <v>0</v>
      </c>
      <c r="E6661">
        <v>0</v>
      </c>
      <c r="F6661">
        <v>0</v>
      </c>
    </row>
    <row r="6662" spans="1:11">
      <c r="A6662">
        <v>4.7500000000000001E-2</v>
      </c>
      <c r="B6662">
        <v>0.45</v>
      </c>
      <c r="C6662">
        <v>0</v>
      </c>
      <c r="D6662">
        <v>0</v>
      </c>
      <c r="E6662">
        <v>0</v>
      </c>
      <c r="F6662">
        <v>0</v>
      </c>
      <c r="G6662">
        <f t="shared" ref="G6662" si="1660">SUM(E6662:E6681)</f>
        <v>34</v>
      </c>
      <c r="H6662">
        <f t="shared" ref="H6662" si="1661">COUNTIF(F6662:F6681,"=0")</f>
        <v>19</v>
      </c>
      <c r="I6662">
        <f t="shared" ref="I6662" si="1662">20-H6662</f>
        <v>1</v>
      </c>
      <c r="J6662">
        <f t="shared" ref="J6662" si="1663">G6662/I6662</f>
        <v>34</v>
      </c>
      <c r="K6662">
        <f t="shared" ref="K6662" si="1664">COUNTIF(E6662:E6681,"=long")</f>
        <v>0</v>
      </c>
    </row>
    <row r="6663" spans="1:11">
      <c r="A6663">
        <v>4.7500000000000001E-2</v>
      </c>
      <c r="B6663">
        <v>0.45</v>
      </c>
      <c r="C6663">
        <v>0</v>
      </c>
      <c r="D6663">
        <v>0</v>
      </c>
      <c r="E6663">
        <v>0</v>
      </c>
      <c r="F6663">
        <v>0</v>
      </c>
    </row>
    <row r="6664" spans="1:11">
      <c r="A6664">
        <v>4.7500000000000001E-2</v>
      </c>
      <c r="B6664">
        <v>0.45</v>
      </c>
      <c r="C6664">
        <v>0</v>
      </c>
      <c r="D6664">
        <v>0</v>
      </c>
      <c r="E6664">
        <v>0</v>
      </c>
      <c r="F6664">
        <v>0</v>
      </c>
    </row>
    <row r="6665" spans="1:11">
      <c r="A6665">
        <v>4.7500000000000001E-2</v>
      </c>
      <c r="B6665">
        <v>0.45</v>
      </c>
      <c r="C6665">
        <v>0</v>
      </c>
      <c r="D6665">
        <v>0</v>
      </c>
      <c r="E6665">
        <v>0</v>
      </c>
      <c r="F6665">
        <v>0</v>
      </c>
    </row>
    <row r="6666" spans="1:11">
      <c r="A6666">
        <v>4.7500000000000001E-2</v>
      </c>
      <c r="B6666">
        <v>0.45</v>
      </c>
      <c r="C6666">
        <v>0</v>
      </c>
      <c r="D6666">
        <v>0</v>
      </c>
      <c r="E6666">
        <v>0</v>
      </c>
      <c r="F6666">
        <v>0</v>
      </c>
    </row>
    <row r="6667" spans="1:11">
      <c r="A6667">
        <v>4.7500000000000001E-2</v>
      </c>
      <c r="B6667">
        <v>0.45</v>
      </c>
      <c r="C6667">
        <v>0</v>
      </c>
      <c r="D6667">
        <v>0</v>
      </c>
      <c r="E6667">
        <v>0</v>
      </c>
      <c r="F6667">
        <v>0</v>
      </c>
    </row>
    <row r="6668" spans="1:11">
      <c r="A6668">
        <v>4.7500000000000001E-2</v>
      </c>
      <c r="B6668">
        <v>0.45</v>
      </c>
      <c r="C6668">
        <v>0</v>
      </c>
      <c r="D6668">
        <v>0</v>
      </c>
      <c r="E6668">
        <v>0</v>
      </c>
      <c r="F6668">
        <v>0</v>
      </c>
    </row>
    <row r="6669" spans="1:11">
      <c r="A6669">
        <v>4.7500000000000001E-2</v>
      </c>
      <c r="B6669">
        <v>0.45</v>
      </c>
      <c r="C6669">
        <v>0</v>
      </c>
      <c r="D6669">
        <v>0</v>
      </c>
      <c r="E6669">
        <v>0</v>
      </c>
      <c r="F6669">
        <v>0</v>
      </c>
    </row>
    <row r="6670" spans="1:11">
      <c r="A6670">
        <v>4.7500000000000001E-2</v>
      </c>
      <c r="B6670">
        <v>0.45</v>
      </c>
      <c r="C6670">
        <v>0</v>
      </c>
      <c r="D6670">
        <v>0</v>
      </c>
      <c r="E6670">
        <v>0</v>
      </c>
      <c r="F6670">
        <v>0</v>
      </c>
    </row>
    <row r="6671" spans="1:11">
      <c r="A6671">
        <v>4.7500000000000001E-2</v>
      </c>
      <c r="B6671">
        <v>0.45</v>
      </c>
      <c r="C6671">
        <v>0</v>
      </c>
      <c r="D6671">
        <v>0</v>
      </c>
      <c r="E6671">
        <v>0</v>
      </c>
      <c r="F6671">
        <v>0</v>
      </c>
    </row>
    <row r="6672" spans="1:11">
      <c r="A6672">
        <v>4.7500000000000001E-2</v>
      </c>
      <c r="B6672">
        <v>0.45</v>
      </c>
      <c r="C6672">
        <v>0</v>
      </c>
      <c r="D6672">
        <v>0</v>
      </c>
      <c r="E6672">
        <v>0</v>
      </c>
      <c r="F6672">
        <v>0</v>
      </c>
    </row>
    <row r="6673" spans="1:11">
      <c r="A6673">
        <v>4.7500000000000001E-2</v>
      </c>
      <c r="B6673">
        <v>0.45</v>
      </c>
      <c r="C6673">
        <v>0</v>
      </c>
      <c r="D6673">
        <v>0</v>
      </c>
      <c r="E6673">
        <v>0</v>
      </c>
      <c r="F6673">
        <v>0</v>
      </c>
    </row>
    <row r="6674" spans="1:11">
      <c r="A6674">
        <v>4.7500000000000001E-2</v>
      </c>
      <c r="B6674">
        <v>0.45</v>
      </c>
      <c r="C6674">
        <v>0</v>
      </c>
      <c r="D6674">
        <v>0</v>
      </c>
      <c r="E6674">
        <v>0</v>
      </c>
      <c r="F6674">
        <v>0</v>
      </c>
    </row>
    <row r="6675" spans="1:11">
      <c r="A6675">
        <v>4.7500000000000001E-2</v>
      </c>
      <c r="B6675">
        <v>0.45</v>
      </c>
      <c r="C6675">
        <v>0</v>
      </c>
      <c r="D6675">
        <v>0</v>
      </c>
      <c r="E6675">
        <v>0</v>
      </c>
      <c r="F6675">
        <v>0</v>
      </c>
    </row>
    <row r="6676" spans="1:11">
      <c r="A6676">
        <v>4.7500000000000001E-2</v>
      </c>
      <c r="B6676">
        <v>0.45</v>
      </c>
      <c r="C6676">
        <v>0</v>
      </c>
      <c r="D6676">
        <v>0</v>
      </c>
      <c r="E6676">
        <v>0</v>
      </c>
      <c r="F6676">
        <v>0</v>
      </c>
    </row>
    <row r="6677" spans="1:11">
      <c r="A6677">
        <v>4.7500000000000001E-2</v>
      </c>
      <c r="B6677">
        <v>0.45</v>
      </c>
      <c r="C6677">
        <v>0</v>
      </c>
      <c r="D6677">
        <v>0</v>
      </c>
      <c r="E6677">
        <v>0</v>
      </c>
      <c r="F6677">
        <v>0</v>
      </c>
    </row>
    <row r="6678" spans="1:11">
      <c r="A6678">
        <v>4.7500000000000001E-2</v>
      </c>
      <c r="B6678">
        <v>0.45</v>
      </c>
      <c r="C6678">
        <v>0</v>
      </c>
      <c r="D6678">
        <v>0</v>
      </c>
      <c r="E6678">
        <v>0</v>
      </c>
      <c r="F6678">
        <v>0</v>
      </c>
    </row>
    <row r="6679" spans="1:11">
      <c r="A6679">
        <v>4.7500000000000001E-2</v>
      </c>
      <c r="B6679">
        <v>0.45</v>
      </c>
      <c r="C6679">
        <v>0</v>
      </c>
      <c r="D6679">
        <v>0</v>
      </c>
      <c r="E6679">
        <v>0</v>
      </c>
      <c r="F6679">
        <v>0</v>
      </c>
    </row>
    <row r="6680" spans="1:11">
      <c r="A6680">
        <v>4.7500000000000001E-2</v>
      </c>
      <c r="B6680">
        <v>0.45</v>
      </c>
      <c r="C6680">
        <v>1</v>
      </c>
      <c r="D6680">
        <v>0</v>
      </c>
      <c r="E6680">
        <v>34</v>
      </c>
      <c r="F6680">
        <v>34</v>
      </c>
    </row>
    <row r="6681" spans="1:11">
      <c r="A6681">
        <v>4.7500000000000001E-2</v>
      </c>
      <c r="B6681">
        <v>0.45</v>
      </c>
      <c r="C6681">
        <v>0</v>
      </c>
      <c r="D6681">
        <v>0</v>
      </c>
      <c r="E6681">
        <v>0</v>
      </c>
      <c r="F6681">
        <v>0</v>
      </c>
    </row>
    <row r="6682" spans="1:11">
      <c r="A6682">
        <v>4.7500000000000001E-2</v>
      </c>
      <c r="B6682">
        <v>0.47499999999999998</v>
      </c>
      <c r="C6682">
        <v>0</v>
      </c>
      <c r="D6682">
        <v>0</v>
      </c>
      <c r="E6682">
        <v>0</v>
      </c>
      <c r="F6682">
        <v>0</v>
      </c>
      <c r="G6682">
        <f t="shared" ref="G6682" si="1665">SUM(E6682:E6701)</f>
        <v>60</v>
      </c>
      <c r="H6682">
        <f t="shared" ref="H6682" si="1666">COUNTIF(F6682:F6701,"=0")</f>
        <v>18</v>
      </c>
      <c r="I6682">
        <f t="shared" ref="I6682" si="1667">20-H6682</f>
        <v>2</v>
      </c>
      <c r="J6682">
        <f t="shared" ref="J6682" si="1668">G6682/I6682</f>
        <v>30</v>
      </c>
      <c r="K6682">
        <f t="shared" ref="K6682" si="1669">COUNTIF(E6682:E6701,"=long")</f>
        <v>0</v>
      </c>
    </row>
    <row r="6683" spans="1:11">
      <c r="A6683">
        <v>4.7500000000000001E-2</v>
      </c>
      <c r="B6683">
        <v>0.47499999999999998</v>
      </c>
      <c r="C6683">
        <v>0</v>
      </c>
      <c r="D6683">
        <v>0</v>
      </c>
      <c r="E6683">
        <v>0</v>
      </c>
      <c r="F6683">
        <v>0</v>
      </c>
    </row>
    <row r="6684" spans="1:11">
      <c r="A6684">
        <v>4.7500000000000001E-2</v>
      </c>
      <c r="B6684">
        <v>0.47499999999999998</v>
      </c>
      <c r="C6684">
        <v>0</v>
      </c>
      <c r="D6684">
        <v>0</v>
      </c>
      <c r="E6684">
        <v>0</v>
      </c>
      <c r="F6684">
        <v>0</v>
      </c>
    </row>
    <row r="6685" spans="1:11">
      <c r="A6685">
        <v>4.7500000000000001E-2</v>
      </c>
      <c r="B6685">
        <v>0.47499999999999998</v>
      </c>
      <c r="C6685">
        <v>0</v>
      </c>
      <c r="D6685">
        <v>0</v>
      </c>
      <c r="E6685">
        <v>0</v>
      </c>
      <c r="F6685">
        <v>0</v>
      </c>
    </row>
    <row r="6686" spans="1:11">
      <c r="A6686">
        <v>4.7500000000000001E-2</v>
      </c>
      <c r="B6686">
        <v>0.47499999999999998</v>
      </c>
      <c r="C6686">
        <v>0</v>
      </c>
      <c r="D6686">
        <v>0</v>
      </c>
      <c r="E6686">
        <v>0</v>
      </c>
      <c r="F6686">
        <v>0</v>
      </c>
    </row>
    <row r="6687" spans="1:11">
      <c r="A6687">
        <v>4.7500000000000001E-2</v>
      </c>
      <c r="B6687">
        <v>0.47499999999999998</v>
      </c>
      <c r="C6687">
        <v>0</v>
      </c>
      <c r="D6687">
        <v>0</v>
      </c>
      <c r="E6687">
        <v>0</v>
      </c>
      <c r="F6687">
        <v>0</v>
      </c>
    </row>
    <row r="6688" spans="1:11">
      <c r="A6688">
        <v>4.7500000000000001E-2</v>
      </c>
      <c r="B6688">
        <v>0.47499999999999998</v>
      </c>
      <c r="C6688">
        <v>0</v>
      </c>
      <c r="D6688">
        <v>0</v>
      </c>
      <c r="E6688">
        <v>0</v>
      </c>
      <c r="F6688">
        <v>0</v>
      </c>
    </row>
    <row r="6689" spans="1:11">
      <c r="A6689">
        <v>4.7500000000000001E-2</v>
      </c>
      <c r="B6689">
        <v>0.47499999999999998</v>
      </c>
      <c r="C6689">
        <v>1</v>
      </c>
      <c r="D6689">
        <v>0</v>
      </c>
      <c r="E6689">
        <v>34</v>
      </c>
      <c r="F6689">
        <v>34</v>
      </c>
    </row>
    <row r="6690" spans="1:11">
      <c r="A6690">
        <v>4.7500000000000001E-2</v>
      </c>
      <c r="B6690">
        <v>0.47499999999999998</v>
      </c>
      <c r="C6690">
        <v>0</v>
      </c>
      <c r="D6690">
        <v>0</v>
      </c>
      <c r="E6690">
        <v>0</v>
      </c>
      <c r="F6690">
        <v>0</v>
      </c>
    </row>
    <row r="6691" spans="1:11">
      <c r="A6691">
        <v>4.7500000000000001E-2</v>
      </c>
      <c r="B6691">
        <v>0.47499999999999998</v>
      </c>
      <c r="C6691">
        <v>0</v>
      </c>
      <c r="D6691">
        <v>0</v>
      </c>
      <c r="E6691">
        <v>0</v>
      </c>
      <c r="F6691">
        <v>0</v>
      </c>
    </row>
    <row r="6692" spans="1:11">
      <c r="A6692">
        <v>4.7500000000000001E-2</v>
      </c>
      <c r="B6692">
        <v>0.47499999999999998</v>
      </c>
      <c r="C6692">
        <v>0</v>
      </c>
      <c r="D6692">
        <v>0</v>
      </c>
      <c r="E6692">
        <v>0</v>
      </c>
      <c r="F6692">
        <v>0</v>
      </c>
    </row>
    <row r="6693" spans="1:11">
      <c r="A6693">
        <v>4.7500000000000001E-2</v>
      </c>
      <c r="B6693">
        <v>0.47499999999999998</v>
      </c>
      <c r="C6693">
        <v>0</v>
      </c>
      <c r="D6693">
        <v>0</v>
      </c>
      <c r="E6693">
        <v>0</v>
      </c>
      <c r="F6693">
        <v>0</v>
      </c>
    </row>
    <row r="6694" spans="1:11">
      <c r="A6694">
        <v>4.7500000000000001E-2</v>
      </c>
      <c r="B6694">
        <v>0.47499999999999998</v>
      </c>
      <c r="C6694">
        <v>0</v>
      </c>
      <c r="D6694">
        <v>0</v>
      </c>
      <c r="E6694">
        <v>0</v>
      </c>
      <c r="F6694">
        <v>0</v>
      </c>
    </row>
    <row r="6695" spans="1:11">
      <c r="A6695">
        <v>4.7500000000000001E-2</v>
      </c>
      <c r="B6695">
        <v>0.47499999999999998</v>
      </c>
      <c r="C6695">
        <v>0</v>
      </c>
      <c r="D6695">
        <v>0</v>
      </c>
      <c r="E6695">
        <v>0</v>
      </c>
      <c r="F6695">
        <v>0</v>
      </c>
    </row>
    <row r="6696" spans="1:11">
      <c r="A6696">
        <v>4.7500000000000001E-2</v>
      </c>
      <c r="B6696">
        <v>0.47499999999999998</v>
      </c>
      <c r="C6696">
        <v>0</v>
      </c>
      <c r="D6696">
        <v>0</v>
      </c>
      <c r="E6696">
        <v>0</v>
      </c>
      <c r="F6696">
        <v>0</v>
      </c>
    </row>
    <row r="6697" spans="1:11">
      <c r="A6697">
        <v>4.7500000000000001E-2</v>
      </c>
      <c r="B6697">
        <v>0.47499999999999998</v>
      </c>
      <c r="C6697">
        <v>0</v>
      </c>
      <c r="D6697">
        <v>0</v>
      </c>
      <c r="E6697">
        <v>0</v>
      </c>
      <c r="F6697">
        <v>0</v>
      </c>
    </row>
    <row r="6698" spans="1:11">
      <c r="A6698">
        <v>4.7500000000000001E-2</v>
      </c>
      <c r="B6698">
        <v>0.47499999999999998</v>
      </c>
      <c r="C6698">
        <v>1</v>
      </c>
      <c r="D6698">
        <v>0</v>
      </c>
      <c r="E6698">
        <v>26</v>
      </c>
      <c r="F6698">
        <v>26</v>
      </c>
    </row>
    <row r="6699" spans="1:11">
      <c r="A6699">
        <v>4.7500000000000001E-2</v>
      </c>
      <c r="B6699">
        <v>0.47499999999999998</v>
      </c>
      <c r="C6699">
        <v>0</v>
      </c>
      <c r="D6699">
        <v>0</v>
      </c>
      <c r="E6699">
        <v>0</v>
      </c>
      <c r="F6699">
        <v>0</v>
      </c>
    </row>
    <row r="6700" spans="1:11">
      <c r="A6700">
        <v>4.7500000000000001E-2</v>
      </c>
      <c r="B6700">
        <v>0.47499999999999998</v>
      </c>
      <c r="C6700">
        <v>0</v>
      </c>
      <c r="D6700">
        <v>0</v>
      </c>
      <c r="E6700">
        <v>0</v>
      </c>
      <c r="F6700">
        <v>0</v>
      </c>
    </row>
    <row r="6701" spans="1:11">
      <c r="A6701">
        <v>4.7500000000000001E-2</v>
      </c>
      <c r="B6701">
        <v>0.47499999999999998</v>
      </c>
      <c r="C6701">
        <v>0</v>
      </c>
      <c r="D6701">
        <v>0</v>
      </c>
      <c r="E6701">
        <v>0</v>
      </c>
      <c r="F6701">
        <v>0</v>
      </c>
    </row>
    <row r="6702" spans="1:11">
      <c r="A6702">
        <v>4.7500000000000001E-2</v>
      </c>
      <c r="B6702">
        <v>0.5</v>
      </c>
      <c r="C6702">
        <v>0</v>
      </c>
      <c r="D6702">
        <v>0</v>
      </c>
      <c r="E6702">
        <v>0</v>
      </c>
      <c r="F6702">
        <v>0</v>
      </c>
      <c r="G6702">
        <f t="shared" ref="G6702" si="1670">SUM(E6702:E6721)</f>
        <v>27</v>
      </c>
      <c r="H6702">
        <f t="shared" ref="H6702" si="1671">COUNTIF(F6702:F6721,"=0")</f>
        <v>19</v>
      </c>
      <c r="I6702">
        <f t="shared" ref="I6702" si="1672">20-H6702</f>
        <v>1</v>
      </c>
      <c r="J6702">
        <f t="shared" ref="J6702" si="1673">G6702/I6702</f>
        <v>27</v>
      </c>
      <c r="K6702">
        <f t="shared" ref="K6702" si="1674">COUNTIF(E6702:E6721,"=long")</f>
        <v>0</v>
      </c>
    </row>
    <row r="6703" spans="1:11">
      <c r="A6703">
        <v>4.7500000000000001E-2</v>
      </c>
      <c r="B6703">
        <v>0.5</v>
      </c>
      <c r="C6703">
        <v>0</v>
      </c>
      <c r="D6703">
        <v>0</v>
      </c>
      <c r="E6703">
        <v>0</v>
      </c>
      <c r="F6703">
        <v>0</v>
      </c>
    </row>
    <row r="6704" spans="1:11">
      <c r="A6704">
        <v>4.7500000000000001E-2</v>
      </c>
      <c r="B6704">
        <v>0.5</v>
      </c>
      <c r="C6704">
        <v>0</v>
      </c>
      <c r="D6704">
        <v>0</v>
      </c>
      <c r="E6704">
        <v>0</v>
      </c>
      <c r="F6704">
        <v>0</v>
      </c>
    </row>
    <row r="6705" spans="1:6">
      <c r="A6705">
        <v>4.7500000000000001E-2</v>
      </c>
      <c r="B6705">
        <v>0.5</v>
      </c>
      <c r="C6705">
        <v>0</v>
      </c>
      <c r="D6705">
        <v>0</v>
      </c>
      <c r="E6705">
        <v>0</v>
      </c>
      <c r="F6705">
        <v>0</v>
      </c>
    </row>
    <row r="6706" spans="1:6">
      <c r="A6706">
        <v>4.7500000000000001E-2</v>
      </c>
      <c r="B6706">
        <v>0.5</v>
      </c>
      <c r="C6706">
        <v>0</v>
      </c>
      <c r="D6706">
        <v>0</v>
      </c>
      <c r="E6706">
        <v>0</v>
      </c>
      <c r="F6706">
        <v>0</v>
      </c>
    </row>
    <row r="6707" spans="1:6">
      <c r="A6707">
        <v>4.7500000000000001E-2</v>
      </c>
      <c r="B6707">
        <v>0.5</v>
      </c>
      <c r="C6707">
        <v>0</v>
      </c>
      <c r="D6707">
        <v>0</v>
      </c>
      <c r="E6707">
        <v>0</v>
      </c>
      <c r="F6707">
        <v>0</v>
      </c>
    </row>
    <row r="6708" spans="1:6">
      <c r="A6708">
        <v>4.7500000000000001E-2</v>
      </c>
      <c r="B6708">
        <v>0.5</v>
      </c>
      <c r="C6708">
        <v>0</v>
      </c>
      <c r="D6708">
        <v>0</v>
      </c>
      <c r="E6708">
        <v>0</v>
      </c>
      <c r="F6708">
        <v>0</v>
      </c>
    </row>
    <row r="6709" spans="1:6">
      <c r="A6709">
        <v>4.7500000000000001E-2</v>
      </c>
      <c r="B6709">
        <v>0.5</v>
      </c>
      <c r="C6709">
        <v>0</v>
      </c>
      <c r="D6709">
        <v>0</v>
      </c>
      <c r="E6709">
        <v>0</v>
      </c>
      <c r="F6709">
        <v>0</v>
      </c>
    </row>
    <row r="6710" spans="1:6">
      <c r="A6710">
        <v>4.7500000000000001E-2</v>
      </c>
      <c r="B6710">
        <v>0.5</v>
      </c>
      <c r="C6710">
        <v>1</v>
      </c>
      <c r="D6710">
        <v>0</v>
      </c>
      <c r="E6710">
        <v>27</v>
      </c>
      <c r="F6710">
        <v>27</v>
      </c>
    </row>
    <row r="6711" spans="1:6">
      <c r="A6711">
        <v>4.7500000000000001E-2</v>
      </c>
      <c r="B6711">
        <v>0.5</v>
      </c>
      <c r="C6711">
        <v>0</v>
      </c>
      <c r="D6711">
        <v>0</v>
      </c>
      <c r="E6711">
        <v>0</v>
      </c>
      <c r="F6711">
        <v>0</v>
      </c>
    </row>
    <row r="6712" spans="1:6">
      <c r="A6712">
        <v>4.7500000000000001E-2</v>
      </c>
      <c r="B6712">
        <v>0.5</v>
      </c>
      <c r="C6712">
        <v>0</v>
      </c>
      <c r="D6712">
        <v>0</v>
      </c>
      <c r="E6712">
        <v>0</v>
      </c>
      <c r="F6712">
        <v>0</v>
      </c>
    </row>
    <row r="6713" spans="1:6">
      <c r="A6713">
        <v>4.7500000000000001E-2</v>
      </c>
      <c r="B6713">
        <v>0.5</v>
      </c>
      <c r="C6713">
        <v>0</v>
      </c>
      <c r="D6713">
        <v>0</v>
      </c>
      <c r="E6713">
        <v>0</v>
      </c>
      <c r="F6713">
        <v>0</v>
      </c>
    </row>
    <row r="6714" spans="1:6">
      <c r="A6714">
        <v>4.7500000000000001E-2</v>
      </c>
      <c r="B6714">
        <v>0.5</v>
      </c>
      <c r="C6714">
        <v>0</v>
      </c>
      <c r="D6714">
        <v>0</v>
      </c>
      <c r="E6714">
        <v>0</v>
      </c>
      <c r="F6714">
        <v>0</v>
      </c>
    </row>
    <row r="6715" spans="1:6">
      <c r="A6715">
        <v>4.7500000000000001E-2</v>
      </c>
      <c r="B6715">
        <v>0.5</v>
      </c>
      <c r="C6715">
        <v>0</v>
      </c>
      <c r="D6715">
        <v>0</v>
      </c>
      <c r="E6715">
        <v>0</v>
      </c>
      <c r="F6715">
        <v>0</v>
      </c>
    </row>
    <row r="6716" spans="1:6">
      <c r="A6716">
        <v>4.7500000000000001E-2</v>
      </c>
      <c r="B6716">
        <v>0.5</v>
      </c>
      <c r="C6716">
        <v>0</v>
      </c>
      <c r="D6716">
        <v>0</v>
      </c>
      <c r="E6716">
        <v>0</v>
      </c>
      <c r="F6716">
        <v>0</v>
      </c>
    </row>
    <row r="6717" spans="1:6">
      <c r="A6717">
        <v>4.7500000000000001E-2</v>
      </c>
      <c r="B6717">
        <v>0.5</v>
      </c>
      <c r="C6717">
        <v>0</v>
      </c>
      <c r="D6717">
        <v>0</v>
      </c>
      <c r="E6717">
        <v>0</v>
      </c>
      <c r="F6717">
        <v>0</v>
      </c>
    </row>
    <row r="6718" spans="1:6">
      <c r="A6718">
        <v>4.7500000000000001E-2</v>
      </c>
      <c r="B6718">
        <v>0.5</v>
      </c>
      <c r="C6718">
        <v>0</v>
      </c>
      <c r="D6718">
        <v>0</v>
      </c>
      <c r="E6718">
        <v>0</v>
      </c>
      <c r="F6718">
        <v>0</v>
      </c>
    </row>
    <row r="6719" spans="1:6">
      <c r="A6719">
        <v>4.7500000000000001E-2</v>
      </c>
      <c r="B6719">
        <v>0.5</v>
      </c>
      <c r="C6719">
        <v>0</v>
      </c>
      <c r="D6719">
        <v>0</v>
      </c>
      <c r="E6719">
        <v>0</v>
      </c>
      <c r="F6719">
        <v>0</v>
      </c>
    </row>
    <row r="6720" spans="1:6">
      <c r="A6720">
        <v>4.7500000000000001E-2</v>
      </c>
      <c r="B6720">
        <v>0.5</v>
      </c>
      <c r="C6720">
        <v>0</v>
      </c>
      <c r="D6720">
        <v>0</v>
      </c>
      <c r="E6720">
        <v>0</v>
      </c>
      <c r="F6720">
        <v>0</v>
      </c>
    </row>
    <row r="6721" spans="1:11">
      <c r="A6721">
        <v>4.7500000000000001E-2</v>
      </c>
      <c r="B6721">
        <v>0.5</v>
      </c>
      <c r="C6721">
        <v>0</v>
      </c>
      <c r="D6721">
        <v>0</v>
      </c>
      <c r="E6721">
        <v>0</v>
      </c>
      <c r="F6721">
        <v>0</v>
      </c>
    </row>
    <row r="6722" spans="1:11">
      <c r="A6722">
        <v>0.05</v>
      </c>
      <c r="B6722">
        <v>0</v>
      </c>
      <c r="C6722">
        <v>1</v>
      </c>
      <c r="D6722">
        <v>1</v>
      </c>
      <c r="E6722" t="s">
        <v>25</v>
      </c>
      <c r="F6722">
        <v>0</v>
      </c>
      <c r="G6722">
        <f t="shared" ref="G6722" si="1675">SUM(E6722:E6741)</f>
        <v>0</v>
      </c>
      <c r="H6722">
        <f t="shared" ref="H6722" si="1676">COUNTIF(F6722:F6741,"=0")</f>
        <v>20</v>
      </c>
      <c r="I6722">
        <f t="shared" ref="I6722" si="1677">20-H6722</f>
        <v>0</v>
      </c>
      <c r="J6722" t="e">
        <f t="shared" ref="J6722" si="1678">G6722/I6722</f>
        <v>#DIV/0!</v>
      </c>
      <c r="K6722">
        <f t="shared" ref="K6722" si="1679">COUNTIF(E6722:E6741,"=long")</f>
        <v>20</v>
      </c>
    </row>
    <row r="6723" spans="1:11">
      <c r="A6723">
        <v>0.05</v>
      </c>
      <c r="B6723">
        <v>0</v>
      </c>
      <c r="C6723">
        <v>1</v>
      </c>
      <c r="D6723">
        <v>1</v>
      </c>
      <c r="E6723" t="s">
        <v>25</v>
      </c>
      <c r="F6723">
        <v>0</v>
      </c>
    </row>
    <row r="6724" spans="1:11">
      <c r="A6724">
        <v>0.05</v>
      </c>
      <c r="B6724">
        <v>0</v>
      </c>
      <c r="C6724">
        <v>1</v>
      </c>
      <c r="D6724">
        <v>1</v>
      </c>
      <c r="E6724" t="s">
        <v>25</v>
      </c>
      <c r="F6724">
        <v>0</v>
      </c>
    </row>
    <row r="6725" spans="1:11">
      <c r="A6725">
        <v>0.05</v>
      </c>
      <c r="B6725">
        <v>0</v>
      </c>
      <c r="C6725">
        <v>1</v>
      </c>
      <c r="D6725">
        <v>1</v>
      </c>
      <c r="E6725" t="s">
        <v>25</v>
      </c>
      <c r="F6725">
        <v>0</v>
      </c>
    </row>
    <row r="6726" spans="1:11">
      <c r="A6726">
        <v>0.05</v>
      </c>
      <c r="B6726">
        <v>0</v>
      </c>
      <c r="C6726">
        <v>1</v>
      </c>
      <c r="D6726">
        <v>1</v>
      </c>
      <c r="E6726" t="s">
        <v>25</v>
      </c>
      <c r="F6726">
        <v>0</v>
      </c>
    </row>
    <row r="6727" spans="1:11">
      <c r="A6727">
        <v>0.05</v>
      </c>
      <c r="B6727">
        <v>0</v>
      </c>
      <c r="C6727">
        <v>1</v>
      </c>
      <c r="D6727">
        <v>1</v>
      </c>
      <c r="E6727" t="s">
        <v>25</v>
      </c>
      <c r="F6727">
        <v>0</v>
      </c>
    </row>
    <row r="6728" spans="1:11">
      <c r="A6728">
        <v>0.05</v>
      </c>
      <c r="B6728">
        <v>0</v>
      </c>
      <c r="C6728">
        <v>1</v>
      </c>
      <c r="D6728">
        <v>1</v>
      </c>
      <c r="E6728" t="s">
        <v>25</v>
      </c>
      <c r="F6728">
        <v>0</v>
      </c>
    </row>
    <row r="6729" spans="1:11">
      <c r="A6729">
        <v>0.05</v>
      </c>
      <c r="B6729">
        <v>0</v>
      </c>
      <c r="C6729">
        <v>1</v>
      </c>
      <c r="D6729">
        <v>1</v>
      </c>
      <c r="E6729" t="s">
        <v>25</v>
      </c>
      <c r="F6729">
        <v>0</v>
      </c>
    </row>
    <row r="6730" spans="1:11">
      <c r="A6730">
        <v>0.05</v>
      </c>
      <c r="B6730">
        <v>0</v>
      </c>
      <c r="C6730">
        <v>1</v>
      </c>
      <c r="D6730">
        <v>1</v>
      </c>
      <c r="E6730" t="s">
        <v>25</v>
      </c>
      <c r="F6730">
        <v>0</v>
      </c>
    </row>
    <row r="6731" spans="1:11">
      <c r="A6731">
        <v>0.05</v>
      </c>
      <c r="B6731">
        <v>0</v>
      </c>
      <c r="C6731">
        <v>1</v>
      </c>
      <c r="D6731">
        <v>1</v>
      </c>
      <c r="E6731" t="s">
        <v>25</v>
      </c>
      <c r="F6731">
        <v>0</v>
      </c>
    </row>
    <row r="6732" spans="1:11">
      <c r="A6732">
        <v>0.05</v>
      </c>
      <c r="B6732">
        <v>0</v>
      </c>
      <c r="C6732">
        <v>1</v>
      </c>
      <c r="D6732">
        <v>1</v>
      </c>
      <c r="E6732" t="s">
        <v>25</v>
      </c>
      <c r="F6732">
        <v>0</v>
      </c>
    </row>
    <row r="6733" spans="1:11">
      <c r="A6733">
        <v>0.05</v>
      </c>
      <c r="B6733">
        <v>0</v>
      </c>
      <c r="C6733">
        <v>1</v>
      </c>
      <c r="D6733">
        <v>1</v>
      </c>
      <c r="E6733" t="s">
        <v>25</v>
      </c>
      <c r="F6733">
        <v>0</v>
      </c>
    </row>
    <row r="6734" spans="1:11">
      <c r="A6734">
        <v>0.05</v>
      </c>
      <c r="B6734">
        <v>0</v>
      </c>
      <c r="C6734">
        <v>1</v>
      </c>
      <c r="D6734">
        <v>1</v>
      </c>
      <c r="E6734" t="s">
        <v>25</v>
      </c>
      <c r="F6734">
        <v>0</v>
      </c>
    </row>
    <row r="6735" spans="1:11">
      <c r="A6735">
        <v>0.05</v>
      </c>
      <c r="B6735">
        <v>0</v>
      </c>
      <c r="C6735">
        <v>1</v>
      </c>
      <c r="D6735">
        <v>1</v>
      </c>
      <c r="E6735" t="s">
        <v>25</v>
      </c>
      <c r="F6735">
        <v>0</v>
      </c>
    </row>
    <row r="6736" spans="1:11">
      <c r="A6736">
        <v>0.05</v>
      </c>
      <c r="B6736">
        <v>0</v>
      </c>
      <c r="C6736">
        <v>1</v>
      </c>
      <c r="D6736">
        <v>1</v>
      </c>
      <c r="E6736" t="s">
        <v>25</v>
      </c>
      <c r="F6736">
        <v>0</v>
      </c>
    </row>
    <row r="6737" spans="1:11">
      <c r="A6737">
        <v>0.05</v>
      </c>
      <c r="B6737">
        <v>0</v>
      </c>
      <c r="C6737">
        <v>1</v>
      </c>
      <c r="D6737">
        <v>1</v>
      </c>
      <c r="E6737" t="s">
        <v>25</v>
      </c>
      <c r="F6737">
        <v>0</v>
      </c>
    </row>
    <row r="6738" spans="1:11">
      <c r="A6738">
        <v>0.05</v>
      </c>
      <c r="B6738">
        <v>0</v>
      </c>
      <c r="C6738">
        <v>1</v>
      </c>
      <c r="D6738">
        <v>1</v>
      </c>
      <c r="E6738" t="s">
        <v>25</v>
      </c>
      <c r="F6738">
        <v>0</v>
      </c>
    </row>
    <row r="6739" spans="1:11">
      <c r="A6739">
        <v>0.05</v>
      </c>
      <c r="B6739">
        <v>0</v>
      </c>
      <c r="C6739">
        <v>1</v>
      </c>
      <c r="D6739">
        <v>1</v>
      </c>
      <c r="E6739" t="s">
        <v>25</v>
      </c>
      <c r="F6739">
        <v>0</v>
      </c>
    </row>
    <row r="6740" spans="1:11">
      <c r="A6740">
        <v>0.05</v>
      </c>
      <c r="B6740">
        <v>0</v>
      </c>
      <c r="C6740">
        <v>1</v>
      </c>
      <c r="D6740">
        <v>1</v>
      </c>
      <c r="E6740" t="s">
        <v>25</v>
      </c>
      <c r="F6740">
        <v>0</v>
      </c>
    </row>
    <row r="6741" spans="1:11">
      <c r="A6741">
        <v>0.05</v>
      </c>
      <c r="B6741">
        <v>0</v>
      </c>
      <c r="C6741">
        <v>1</v>
      </c>
      <c r="D6741">
        <v>1</v>
      </c>
      <c r="E6741" t="s">
        <v>25</v>
      </c>
      <c r="F6741">
        <v>0</v>
      </c>
    </row>
    <row r="6742" spans="1:11">
      <c r="A6742">
        <v>0.05</v>
      </c>
      <c r="B6742">
        <v>2.5000000000000001E-2</v>
      </c>
      <c r="C6742">
        <v>1</v>
      </c>
      <c r="D6742">
        <v>1</v>
      </c>
      <c r="E6742" t="s">
        <v>25</v>
      </c>
      <c r="F6742">
        <v>0</v>
      </c>
      <c r="G6742">
        <f t="shared" ref="G6742" si="1680">SUM(E6742:E6761)</f>
        <v>0</v>
      </c>
      <c r="H6742">
        <f t="shared" ref="H6742" si="1681">COUNTIF(F6742:F6761,"=0")</f>
        <v>20</v>
      </c>
      <c r="I6742">
        <f t="shared" ref="I6742" si="1682">20-H6742</f>
        <v>0</v>
      </c>
      <c r="J6742" t="e">
        <f t="shared" ref="J6742" si="1683">G6742/I6742</f>
        <v>#DIV/0!</v>
      </c>
      <c r="K6742">
        <f t="shared" ref="K6742" si="1684">COUNTIF(E6742:E6761,"=long")</f>
        <v>20</v>
      </c>
    </row>
    <row r="6743" spans="1:11">
      <c r="A6743">
        <v>0.05</v>
      </c>
      <c r="B6743">
        <v>2.5000000000000001E-2</v>
      </c>
      <c r="C6743">
        <v>1</v>
      </c>
      <c r="D6743">
        <v>1</v>
      </c>
      <c r="E6743" t="s">
        <v>25</v>
      </c>
      <c r="F6743">
        <v>0</v>
      </c>
    </row>
    <row r="6744" spans="1:11">
      <c r="A6744">
        <v>0.05</v>
      </c>
      <c r="B6744">
        <v>2.5000000000000001E-2</v>
      </c>
      <c r="C6744">
        <v>1</v>
      </c>
      <c r="D6744">
        <v>1</v>
      </c>
      <c r="E6744" t="s">
        <v>25</v>
      </c>
      <c r="F6744">
        <v>0</v>
      </c>
    </row>
    <row r="6745" spans="1:11">
      <c r="A6745">
        <v>0.05</v>
      </c>
      <c r="B6745">
        <v>2.5000000000000001E-2</v>
      </c>
      <c r="C6745">
        <v>1</v>
      </c>
      <c r="D6745">
        <v>1</v>
      </c>
      <c r="E6745" t="s">
        <v>25</v>
      </c>
      <c r="F6745">
        <v>0</v>
      </c>
    </row>
    <row r="6746" spans="1:11">
      <c r="A6746">
        <v>0.05</v>
      </c>
      <c r="B6746">
        <v>2.5000000000000001E-2</v>
      </c>
      <c r="C6746">
        <v>1</v>
      </c>
      <c r="D6746">
        <v>1</v>
      </c>
      <c r="E6746" t="s">
        <v>25</v>
      </c>
      <c r="F6746">
        <v>0</v>
      </c>
    </row>
    <row r="6747" spans="1:11">
      <c r="A6747">
        <v>0.05</v>
      </c>
      <c r="B6747">
        <v>2.5000000000000001E-2</v>
      </c>
      <c r="C6747">
        <v>1</v>
      </c>
      <c r="D6747">
        <v>1</v>
      </c>
      <c r="E6747" t="s">
        <v>25</v>
      </c>
      <c r="F6747">
        <v>0</v>
      </c>
    </row>
    <row r="6748" spans="1:11">
      <c r="A6748">
        <v>0.05</v>
      </c>
      <c r="B6748">
        <v>2.5000000000000001E-2</v>
      </c>
      <c r="C6748">
        <v>1</v>
      </c>
      <c r="D6748">
        <v>1</v>
      </c>
      <c r="E6748" t="s">
        <v>25</v>
      </c>
      <c r="F6748">
        <v>0</v>
      </c>
    </row>
    <row r="6749" spans="1:11">
      <c r="A6749">
        <v>0.05</v>
      </c>
      <c r="B6749">
        <v>2.5000000000000001E-2</v>
      </c>
      <c r="C6749">
        <v>1</v>
      </c>
      <c r="D6749">
        <v>1</v>
      </c>
      <c r="E6749" t="s">
        <v>25</v>
      </c>
      <c r="F6749">
        <v>0</v>
      </c>
    </row>
    <row r="6750" spans="1:11">
      <c r="A6750">
        <v>0.05</v>
      </c>
      <c r="B6750">
        <v>2.5000000000000001E-2</v>
      </c>
      <c r="C6750">
        <v>1</v>
      </c>
      <c r="D6750">
        <v>1</v>
      </c>
      <c r="E6750" t="s">
        <v>25</v>
      </c>
      <c r="F6750">
        <v>0</v>
      </c>
    </row>
    <row r="6751" spans="1:11">
      <c r="A6751">
        <v>0.05</v>
      </c>
      <c r="B6751">
        <v>2.5000000000000001E-2</v>
      </c>
      <c r="C6751">
        <v>1</v>
      </c>
      <c r="D6751">
        <v>1</v>
      </c>
      <c r="E6751" t="s">
        <v>25</v>
      </c>
      <c r="F6751">
        <v>0</v>
      </c>
    </row>
    <row r="6752" spans="1:11">
      <c r="A6752">
        <v>0.05</v>
      </c>
      <c r="B6752">
        <v>2.5000000000000001E-2</v>
      </c>
      <c r="C6752">
        <v>1</v>
      </c>
      <c r="D6752">
        <v>1</v>
      </c>
      <c r="E6752" t="s">
        <v>25</v>
      </c>
      <c r="F6752">
        <v>0</v>
      </c>
    </row>
    <row r="6753" spans="1:11">
      <c r="A6753">
        <v>0.05</v>
      </c>
      <c r="B6753">
        <v>2.5000000000000001E-2</v>
      </c>
      <c r="C6753">
        <v>1</v>
      </c>
      <c r="D6753">
        <v>1</v>
      </c>
      <c r="E6753" t="s">
        <v>25</v>
      </c>
      <c r="F6753">
        <v>0</v>
      </c>
    </row>
    <row r="6754" spans="1:11">
      <c r="A6754">
        <v>0.05</v>
      </c>
      <c r="B6754">
        <v>2.5000000000000001E-2</v>
      </c>
      <c r="C6754">
        <v>1</v>
      </c>
      <c r="D6754">
        <v>1</v>
      </c>
      <c r="E6754" t="s">
        <v>25</v>
      </c>
      <c r="F6754">
        <v>0</v>
      </c>
    </row>
    <row r="6755" spans="1:11">
      <c r="A6755">
        <v>0.05</v>
      </c>
      <c r="B6755">
        <v>2.5000000000000001E-2</v>
      </c>
      <c r="C6755">
        <v>1</v>
      </c>
      <c r="D6755">
        <v>1</v>
      </c>
      <c r="E6755" t="s">
        <v>25</v>
      </c>
      <c r="F6755">
        <v>0</v>
      </c>
    </row>
    <row r="6756" spans="1:11">
      <c r="A6756">
        <v>0.05</v>
      </c>
      <c r="B6756">
        <v>2.5000000000000001E-2</v>
      </c>
      <c r="C6756">
        <v>1</v>
      </c>
      <c r="D6756">
        <v>1</v>
      </c>
      <c r="E6756" t="s">
        <v>25</v>
      </c>
      <c r="F6756">
        <v>0</v>
      </c>
    </row>
    <row r="6757" spans="1:11">
      <c r="A6757">
        <v>0.05</v>
      </c>
      <c r="B6757">
        <v>2.5000000000000001E-2</v>
      </c>
      <c r="C6757">
        <v>1</v>
      </c>
      <c r="D6757">
        <v>1</v>
      </c>
      <c r="E6757" t="s">
        <v>25</v>
      </c>
      <c r="F6757">
        <v>0</v>
      </c>
    </row>
    <row r="6758" spans="1:11">
      <c r="A6758">
        <v>0.05</v>
      </c>
      <c r="B6758">
        <v>2.5000000000000001E-2</v>
      </c>
      <c r="C6758">
        <v>1</v>
      </c>
      <c r="D6758">
        <v>1</v>
      </c>
      <c r="E6758" t="s">
        <v>25</v>
      </c>
      <c r="F6758">
        <v>0</v>
      </c>
    </row>
    <row r="6759" spans="1:11">
      <c r="A6759">
        <v>0.05</v>
      </c>
      <c r="B6759">
        <v>2.5000000000000001E-2</v>
      </c>
      <c r="C6759">
        <v>1</v>
      </c>
      <c r="D6759">
        <v>1</v>
      </c>
      <c r="E6759" t="s">
        <v>25</v>
      </c>
      <c r="F6759">
        <v>0</v>
      </c>
    </row>
    <row r="6760" spans="1:11">
      <c r="A6760">
        <v>0.05</v>
      </c>
      <c r="B6760">
        <v>2.5000000000000001E-2</v>
      </c>
      <c r="C6760">
        <v>1</v>
      </c>
      <c r="D6760">
        <v>1</v>
      </c>
      <c r="E6760" t="s">
        <v>25</v>
      </c>
      <c r="F6760">
        <v>0</v>
      </c>
    </row>
    <row r="6761" spans="1:11">
      <c r="A6761">
        <v>0.05</v>
      </c>
      <c r="B6761">
        <v>2.5000000000000001E-2</v>
      </c>
      <c r="C6761">
        <v>1</v>
      </c>
      <c r="D6761">
        <v>1</v>
      </c>
      <c r="E6761" t="s">
        <v>25</v>
      </c>
      <c r="F6761">
        <v>0</v>
      </c>
    </row>
    <row r="6762" spans="1:11">
      <c r="A6762">
        <v>0.05</v>
      </c>
      <c r="B6762">
        <v>0.05</v>
      </c>
      <c r="C6762">
        <v>1</v>
      </c>
      <c r="D6762">
        <v>1</v>
      </c>
      <c r="E6762" t="s">
        <v>25</v>
      </c>
      <c r="F6762">
        <v>0</v>
      </c>
      <c r="G6762">
        <f t="shared" ref="G6762" si="1685">SUM(E6762:E6781)</f>
        <v>0</v>
      </c>
      <c r="H6762">
        <f t="shared" ref="H6762" si="1686">COUNTIF(F6762:F6781,"=0")</f>
        <v>20</v>
      </c>
      <c r="I6762">
        <f t="shared" ref="I6762" si="1687">20-H6762</f>
        <v>0</v>
      </c>
      <c r="J6762" t="e">
        <f t="shared" ref="J6762" si="1688">G6762/I6762</f>
        <v>#DIV/0!</v>
      </c>
      <c r="K6762">
        <f t="shared" ref="K6762" si="1689">COUNTIF(E6762:E6781,"=long")</f>
        <v>20</v>
      </c>
    </row>
    <row r="6763" spans="1:11">
      <c r="A6763">
        <v>0.05</v>
      </c>
      <c r="B6763">
        <v>0.05</v>
      </c>
      <c r="C6763">
        <v>1</v>
      </c>
      <c r="D6763">
        <v>1</v>
      </c>
      <c r="E6763" t="s">
        <v>25</v>
      </c>
      <c r="F6763">
        <v>0</v>
      </c>
    </row>
    <row r="6764" spans="1:11">
      <c r="A6764">
        <v>0.05</v>
      </c>
      <c r="B6764">
        <v>0.05</v>
      </c>
      <c r="C6764">
        <v>1</v>
      </c>
      <c r="D6764">
        <v>1</v>
      </c>
      <c r="E6764" t="s">
        <v>25</v>
      </c>
      <c r="F6764">
        <v>0</v>
      </c>
    </row>
    <row r="6765" spans="1:11">
      <c r="A6765">
        <v>0.05</v>
      </c>
      <c r="B6765">
        <v>0.05</v>
      </c>
      <c r="C6765">
        <v>1</v>
      </c>
      <c r="D6765">
        <v>1</v>
      </c>
      <c r="E6765" t="s">
        <v>25</v>
      </c>
      <c r="F6765">
        <v>0</v>
      </c>
    </row>
    <row r="6766" spans="1:11">
      <c r="A6766">
        <v>0.05</v>
      </c>
      <c r="B6766">
        <v>0.05</v>
      </c>
      <c r="C6766">
        <v>1</v>
      </c>
      <c r="D6766">
        <v>1</v>
      </c>
      <c r="E6766" t="s">
        <v>25</v>
      </c>
      <c r="F6766">
        <v>0</v>
      </c>
    </row>
    <row r="6767" spans="1:11">
      <c r="A6767">
        <v>0.05</v>
      </c>
      <c r="B6767">
        <v>0.05</v>
      </c>
      <c r="C6767">
        <v>1</v>
      </c>
      <c r="D6767">
        <v>1</v>
      </c>
      <c r="E6767" t="s">
        <v>25</v>
      </c>
      <c r="F6767">
        <v>0</v>
      </c>
    </row>
    <row r="6768" spans="1:11">
      <c r="A6768">
        <v>0.05</v>
      </c>
      <c r="B6768">
        <v>0.05</v>
      </c>
      <c r="C6768">
        <v>1</v>
      </c>
      <c r="D6768">
        <v>1</v>
      </c>
      <c r="E6768" t="s">
        <v>25</v>
      </c>
      <c r="F6768">
        <v>0</v>
      </c>
    </row>
    <row r="6769" spans="1:11">
      <c r="A6769">
        <v>0.05</v>
      </c>
      <c r="B6769">
        <v>0.05</v>
      </c>
      <c r="C6769">
        <v>1</v>
      </c>
      <c r="D6769">
        <v>1</v>
      </c>
      <c r="E6769" t="s">
        <v>25</v>
      </c>
      <c r="F6769">
        <v>0</v>
      </c>
    </row>
    <row r="6770" spans="1:11">
      <c r="A6770">
        <v>0.05</v>
      </c>
      <c r="B6770">
        <v>0.05</v>
      </c>
      <c r="C6770">
        <v>1</v>
      </c>
      <c r="D6770">
        <v>1</v>
      </c>
      <c r="E6770" t="s">
        <v>25</v>
      </c>
      <c r="F6770">
        <v>0</v>
      </c>
    </row>
    <row r="6771" spans="1:11">
      <c r="A6771">
        <v>0.05</v>
      </c>
      <c r="B6771">
        <v>0.05</v>
      </c>
      <c r="C6771">
        <v>1</v>
      </c>
      <c r="D6771">
        <v>1</v>
      </c>
      <c r="E6771" t="s">
        <v>25</v>
      </c>
      <c r="F6771">
        <v>0</v>
      </c>
    </row>
    <row r="6772" spans="1:11">
      <c r="A6772">
        <v>0.05</v>
      </c>
      <c r="B6772">
        <v>0.05</v>
      </c>
      <c r="C6772">
        <v>1</v>
      </c>
      <c r="D6772">
        <v>1</v>
      </c>
      <c r="E6772" t="s">
        <v>25</v>
      </c>
      <c r="F6772">
        <v>0</v>
      </c>
    </row>
    <row r="6773" spans="1:11">
      <c r="A6773">
        <v>0.05</v>
      </c>
      <c r="B6773">
        <v>0.05</v>
      </c>
      <c r="C6773">
        <v>1</v>
      </c>
      <c r="D6773">
        <v>1</v>
      </c>
      <c r="E6773" t="s">
        <v>25</v>
      </c>
      <c r="F6773">
        <v>0</v>
      </c>
    </row>
    <row r="6774" spans="1:11">
      <c r="A6774">
        <v>0.05</v>
      </c>
      <c r="B6774">
        <v>0.05</v>
      </c>
      <c r="C6774">
        <v>1</v>
      </c>
      <c r="D6774">
        <v>1</v>
      </c>
      <c r="E6774" t="s">
        <v>25</v>
      </c>
      <c r="F6774">
        <v>0</v>
      </c>
    </row>
    <row r="6775" spans="1:11">
      <c r="A6775">
        <v>0.05</v>
      </c>
      <c r="B6775">
        <v>0.05</v>
      </c>
      <c r="C6775">
        <v>1</v>
      </c>
      <c r="D6775">
        <v>1</v>
      </c>
      <c r="E6775" t="s">
        <v>25</v>
      </c>
      <c r="F6775">
        <v>0</v>
      </c>
    </row>
    <row r="6776" spans="1:11">
      <c r="A6776">
        <v>0.05</v>
      </c>
      <c r="B6776">
        <v>0.05</v>
      </c>
      <c r="C6776">
        <v>1</v>
      </c>
      <c r="D6776">
        <v>1</v>
      </c>
      <c r="E6776" t="s">
        <v>25</v>
      </c>
      <c r="F6776">
        <v>0</v>
      </c>
    </row>
    <row r="6777" spans="1:11">
      <c r="A6777">
        <v>0.05</v>
      </c>
      <c r="B6777">
        <v>0.05</v>
      </c>
      <c r="C6777">
        <v>1</v>
      </c>
      <c r="D6777">
        <v>1</v>
      </c>
      <c r="E6777" t="s">
        <v>25</v>
      </c>
      <c r="F6777">
        <v>0</v>
      </c>
    </row>
    <row r="6778" spans="1:11">
      <c r="A6778">
        <v>0.05</v>
      </c>
      <c r="B6778">
        <v>0.05</v>
      </c>
      <c r="C6778">
        <v>1</v>
      </c>
      <c r="D6778">
        <v>1</v>
      </c>
      <c r="E6778" t="s">
        <v>25</v>
      </c>
      <c r="F6778">
        <v>0</v>
      </c>
    </row>
    <row r="6779" spans="1:11">
      <c r="A6779">
        <v>0.05</v>
      </c>
      <c r="B6779">
        <v>0.05</v>
      </c>
      <c r="C6779">
        <v>1</v>
      </c>
      <c r="D6779">
        <v>1</v>
      </c>
      <c r="E6779" t="s">
        <v>25</v>
      </c>
      <c r="F6779">
        <v>0</v>
      </c>
    </row>
    <row r="6780" spans="1:11">
      <c r="A6780">
        <v>0.05</v>
      </c>
      <c r="B6780">
        <v>0.05</v>
      </c>
      <c r="C6780">
        <v>1</v>
      </c>
      <c r="D6780">
        <v>1</v>
      </c>
      <c r="E6780" t="s">
        <v>25</v>
      </c>
      <c r="F6780">
        <v>0</v>
      </c>
    </row>
    <row r="6781" spans="1:11">
      <c r="A6781">
        <v>0.05</v>
      </c>
      <c r="B6781">
        <v>0.05</v>
      </c>
      <c r="C6781">
        <v>1</v>
      </c>
      <c r="D6781">
        <v>1</v>
      </c>
      <c r="E6781" t="s">
        <v>25</v>
      </c>
      <c r="F6781">
        <v>0</v>
      </c>
    </row>
    <row r="6782" spans="1:11">
      <c r="A6782">
        <v>0.05</v>
      </c>
      <c r="B6782">
        <v>7.4999999999999997E-2</v>
      </c>
      <c r="C6782">
        <v>1</v>
      </c>
      <c r="D6782">
        <v>1</v>
      </c>
      <c r="E6782" t="s">
        <v>25</v>
      </c>
      <c r="F6782">
        <v>0</v>
      </c>
      <c r="G6782">
        <f t="shared" ref="G6782" si="1690">SUM(E6782:E6801)</f>
        <v>0</v>
      </c>
      <c r="H6782">
        <f t="shared" ref="H6782" si="1691">COUNTIF(F6782:F6801,"=0")</f>
        <v>20</v>
      </c>
      <c r="I6782">
        <f t="shared" ref="I6782" si="1692">20-H6782</f>
        <v>0</v>
      </c>
      <c r="J6782" t="e">
        <f t="shared" ref="J6782" si="1693">G6782/I6782</f>
        <v>#DIV/0!</v>
      </c>
      <c r="K6782">
        <f t="shared" ref="K6782" si="1694">COUNTIF(E6782:E6801,"=long")</f>
        <v>20</v>
      </c>
    </row>
    <row r="6783" spans="1:11">
      <c r="A6783">
        <v>0.05</v>
      </c>
      <c r="B6783">
        <v>7.4999999999999997E-2</v>
      </c>
      <c r="C6783">
        <v>1</v>
      </c>
      <c r="D6783">
        <v>1</v>
      </c>
      <c r="E6783" t="s">
        <v>25</v>
      </c>
      <c r="F6783">
        <v>0</v>
      </c>
    </row>
    <row r="6784" spans="1:11">
      <c r="A6784">
        <v>0.05</v>
      </c>
      <c r="B6784">
        <v>7.4999999999999997E-2</v>
      </c>
      <c r="C6784">
        <v>1</v>
      </c>
      <c r="D6784">
        <v>1</v>
      </c>
      <c r="E6784" t="s">
        <v>25</v>
      </c>
      <c r="F6784">
        <v>0</v>
      </c>
    </row>
    <row r="6785" spans="1:6">
      <c r="A6785">
        <v>0.05</v>
      </c>
      <c r="B6785">
        <v>7.4999999999999997E-2</v>
      </c>
      <c r="C6785">
        <v>1</v>
      </c>
      <c r="D6785">
        <v>1</v>
      </c>
      <c r="E6785" t="s">
        <v>25</v>
      </c>
      <c r="F6785">
        <v>0</v>
      </c>
    </row>
    <row r="6786" spans="1:6">
      <c r="A6786">
        <v>0.05</v>
      </c>
      <c r="B6786">
        <v>7.4999999999999997E-2</v>
      </c>
      <c r="C6786">
        <v>1</v>
      </c>
      <c r="D6786">
        <v>1</v>
      </c>
      <c r="E6786" t="s">
        <v>25</v>
      </c>
      <c r="F6786">
        <v>0</v>
      </c>
    </row>
    <row r="6787" spans="1:6">
      <c r="A6787">
        <v>0.05</v>
      </c>
      <c r="B6787">
        <v>7.4999999999999997E-2</v>
      </c>
      <c r="C6787">
        <v>1</v>
      </c>
      <c r="D6787">
        <v>1</v>
      </c>
      <c r="E6787" t="s">
        <v>25</v>
      </c>
      <c r="F6787">
        <v>0</v>
      </c>
    </row>
    <row r="6788" spans="1:6">
      <c r="A6788">
        <v>0.05</v>
      </c>
      <c r="B6788">
        <v>7.4999999999999997E-2</v>
      </c>
      <c r="C6788">
        <v>1</v>
      </c>
      <c r="D6788">
        <v>1</v>
      </c>
      <c r="E6788" t="s">
        <v>25</v>
      </c>
      <c r="F6788">
        <v>0</v>
      </c>
    </row>
    <row r="6789" spans="1:6">
      <c r="A6789">
        <v>0.05</v>
      </c>
      <c r="B6789">
        <v>7.4999999999999997E-2</v>
      </c>
      <c r="C6789">
        <v>1</v>
      </c>
      <c r="D6789">
        <v>1</v>
      </c>
      <c r="E6789" t="s">
        <v>25</v>
      </c>
      <c r="F6789">
        <v>0</v>
      </c>
    </row>
    <row r="6790" spans="1:6">
      <c r="A6790">
        <v>0.05</v>
      </c>
      <c r="B6790">
        <v>7.4999999999999997E-2</v>
      </c>
      <c r="C6790">
        <v>1</v>
      </c>
      <c r="D6790">
        <v>1</v>
      </c>
      <c r="E6790" t="s">
        <v>25</v>
      </c>
      <c r="F6790">
        <v>0</v>
      </c>
    </row>
    <row r="6791" spans="1:6">
      <c r="A6791">
        <v>0.05</v>
      </c>
      <c r="B6791">
        <v>7.4999999999999997E-2</v>
      </c>
      <c r="C6791">
        <v>1</v>
      </c>
      <c r="D6791">
        <v>1</v>
      </c>
      <c r="E6791" t="s">
        <v>25</v>
      </c>
      <c r="F6791">
        <v>0</v>
      </c>
    </row>
    <row r="6792" spans="1:6">
      <c r="A6792">
        <v>0.05</v>
      </c>
      <c r="B6792">
        <v>7.4999999999999997E-2</v>
      </c>
      <c r="C6792">
        <v>1</v>
      </c>
      <c r="D6792">
        <v>1</v>
      </c>
      <c r="E6792" t="s">
        <v>25</v>
      </c>
      <c r="F6792">
        <v>0</v>
      </c>
    </row>
    <row r="6793" spans="1:6">
      <c r="A6793">
        <v>0.05</v>
      </c>
      <c r="B6793">
        <v>7.4999999999999997E-2</v>
      </c>
      <c r="C6793">
        <v>1</v>
      </c>
      <c r="D6793">
        <v>1</v>
      </c>
      <c r="E6793" t="s">
        <v>25</v>
      </c>
      <c r="F6793">
        <v>0</v>
      </c>
    </row>
    <row r="6794" spans="1:6">
      <c r="A6794">
        <v>0.05</v>
      </c>
      <c r="B6794">
        <v>7.4999999999999997E-2</v>
      </c>
      <c r="C6794">
        <v>1</v>
      </c>
      <c r="D6794">
        <v>1</v>
      </c>
      <c r="E6794" t="s">
        <v>25</v>
      </c>
      <c r="F6794">
        <v>0</v>
      </c>
    </row>
    <row r="6795" spans="1:6">
      <c r="A6795">
        <v>0.05</v>
      </c>
      <c r="B6795">
        <v>7.4999999999999997E-2</v>
      </c>
      <c r="C6795">
        <v>1</v>
      </c>
      <c r="D6795">
        <v>1</v>
      </c>
      <c r="E6795" t="s">
        <v>25</v>
      </c>
      <c r="F6795">
        <v>0</v>
      </c>
    </row>
    <row r="6796" spans="1:6">
      <c r="A6796">
        <v>0.05</v>
      </c>
      <c r="B6796">
        <v>7.4999999999999997E-2</v>
      </c>
      <c r="C6796">
        <v>1</v>
      </c>
      <c r="D6796">
        <v>1</v>
      </c>
      <c r="E6796" t="s">
        <v>25</v>
      </c>
      <c r="F6796">
        <v>0</v>
      </c>
    </row>
    <row r="6797" spans="1:6">
      <c r="A6797">
        <v>0.05</v>
      </c>
      <c r="B6797">
        <v>7.4999999999999997E-2</v>
      </c>
      <c r="C6797">
        <v>1</v>
      </c>
      <c r="D6797">
        <v>1</v>
      </c>
      <c r="E6797" t="s">
        <v>25</v>
      </c>
      <c r="F6797">
        <v>0</v>
      </c>
    </row>
    <row r="6798" spans="1:6">
      <c r="A6798">
        <v>0.05</v>
      </c>
      <c r="B6798">
        <v>7.4999999999999997E-2</v>
      </c>
      <c r="C6798">
        <v>1</v>
      </c>
      <c r="D6798">
        <v>1</v>
      </c>
      <c r="E6798" t="s">
        <v>25</v>
      </c>
      <c r="F6798">
        <v>0</v>
      </c>
    </row>
    <row r="6799" spans="1:6">
      <c r="A6799">
        <v>0.05</v>
      </c>
      <c r="B6799">
        <v>7.4999999999999997E-2</v>
      </c>
      <c r="C6799">
        <v>1</v>
      </c>
      <c r="D6799">
        <v>1</v>
      </c>
      <c r="E6799" t="s">
        <v>25</v>
      </c>
      <c r="F6799">
        <v>0</v>
      </c>
    </row>
    <row r="6800" spans="1:6">
      <c r="A6800">
        <v>0.05</v>
      </c>
      <c r="B6800">
        <v>7.4999999999999997E-2</v>
      </c>
      <c r="C6800">
        <v>1</v>
      </c>
      <c r="D6800">
        <v>1</v>
      </c>
      <c r="E6800" t="s">
        <v>25</v>
      </c>
      <c r="F6800">
        <v>0</v>
      </c>
    </row>
    <row r="6801" spans="1:11">
      <c r="A6801">
        <v>0.05</v>
      </c>
      <c r="B6801">
        <v>7.4999999999999997E-2</v>
      </c>
      <c r="C6801">
        <v>1</v>
      </c>
      <c r="D6801">
        <v>1</v>
      </c>
      <c r="E6801" t="s">
        <v>25</v>
      </c>
      <c r="F6801">
        <v>0</v>
      </c>
    </row>
    <row r="6802" spans="1:11">
      <c r="A6802">
        <v>0.05</v>
      </c>
      <c r="B6802">
        <v>0.1</v>
      </c>
      <c r="C6802">
        <v>1</v>
      </c>
      <c r="D6802">
        <v>1</v>
      </c>
      <c r="E6802" t="s">
        <v>25</v>
      </c>
      <c r="F6802">
        <v>0</v>
      </c>
      <c r="G6802">
        <f t="shared" ref="G6802" si="1695">SUM(E6802:E6821)</f>
        <v>953</v>
      </c>
      <c r="H6802">
        <f t="shared" ref="H6802" si="1696">COUNTIF(F6802:F6821,"=0")</f>
        <v>18</v>
      </c>
      <c r="I6802">
        <f t="shared" ref="I6802" si="1697">20-H6802</f>
        <v>2</v>
      </c>
      <c r="J6802">
        <f t="shared" ref="J6802" si="1698">G6802/I6802</f>
        <v>476.5</v>
      </c>
      <c r="K6802">
        <f t="shared" ref="K6802" si="1699">COUNTIF(E6802:E6821,"=long")</f>
        <v>18</v>
      </c>
    </row>
    <row r="6803" spans="1:11">
      <c r="A6803">
        <v>0.05</v>
      </c>
      <c r="B6803">
        <v>0.1</v>
      </c>
      <c r="C6803">
        <v>1</v>
      </c>
      <c r="D6803">
        <v>1</v>
      </c>
      <c r="E6803" t="s">
        <v>25</v>
      </c>
      <c r="F6803">
        <v>0</v>
      </c>
    </row>
    <row r="6804" spans="1:11">
      <c r="A6804">
        <v>0.05</v>
      </c>
      <c r="B6804">
        <v>0.1</v>
      </c>
      <c r="C6804">
        <v>1</v>
      </c>
      <c r="D6804">
        <v>1</v>
      </c>
      <c r="E6804" t="s">
        <v>25</v>
      </c>
      <c r="F6804">
        <v>0</v>
      </c>
    </row>
    <row r="6805" spans="1:11">
      <c r="A6805">
        <v>0.05</v>
      </c>
      <c r="B6805">
        <v>0.1</v>
      </c>
      <c r="C6805">
        <v>1</v>
      </c>
      <c r="D6805">
        <v>0</v>
      </c>
      <c r="E6805">
        <v>198</v>
      </c>
      <c r="F6805">
        <v>198</v>
      </c>
    </row>
    <row r="6806" spans="1:11">
      <c r="A6806">
        <v>0.05</v>
      </c>
      <c r="B6806">
        <v>0.1</v>
      </c>
      <c r="C6806">
        <v>1</v>
      </c>
      <c r="D6806">
        <v>1</v>
      </c>
      <c r="E6806" t="s">
        <v>25</v>
      </c>
      <c r="F6806">
        <v>0</v>
      </c>
    </row>
    <row r="6807" spans="1:11">
      <c r="A6807">
        <v>0.05</v>
      </c>
      <c r="B6807">
        <v>0.1</v>
      </c>
      <c r="C6807">
        <v>1</v>
      </c>
      <c r="D6807">
        <v>1</v>
      </c>
      <c r="E6807" t="s">
        <v>25</v>
      </c>
      <c r="F6807">
        <v>0</v>
      </c>
    </row>
    <row r="6808" spans="1:11">
      <c r="A6808">
        <v>0.05</v>
      </c>
      <c r="B6808">
        <v>0.1</v>
      </c>
      <c r="C6808">
        <v>1</v>
      </c>
      <c r="D6808">
        <v>1</v>
      </c>
      <c r="E6808" t="s">
        <v>25</v>
      </c>
      <c r="F6808">
        <v>0</v>
      </c>
    </row>
    <row r="6809" spans="1:11">
      <c r="A6809">
        <v>0.05</v>
      </c>
      <c r="B6809">
        <v>0.1</v>
      </c>
      <c r="C6809">
        <v>1</v>
      </c>
      <c r="D6809">
        <v>0</v>
      </c>
      <c r="E6809">
        <v>755</v>
      </c>
      <c r="F6809">
        <v>755</v>
      </c>
    </row>
    <row r="6810" spans="1:11">
      <c r="A6810">
        <v>0.05</v>
      </c>
      <c r="B6810">
        <v>0.1</v>
      </c>
      <c r="C6810">
        <v>1</v>
      </c>
      <c r="D6810">
        <v>1</v>
      </c>
      <c r="E6810" t="s">
        <v>25</v>
      </c>
      <c r="F6810">
        <v>0</v>
      </c>
    </row>
    <row r="6811" spans="1:11">
      <c r="A6811">
        <v>0.05</v>
      </c>
      <c r="B6811">
        <v>0.1</v>
      </c>
      <c r="C6811">
        <v>1</v>
      </c>
      <c r="D6811">
        <v>1</v>
      </c>
      <c r="E6811" t="s">
        <v>25</v>
      </c>
      <c r="F6811">
        <v>0</v>
      </c>
    </row>
    <row r="6812" spans="1:11">
      <c r="A6812">
        <v>0.05</v>
      </c>
      <c r="B6812">
        <v>0.1</v>
      </c>
      <c r="C6812">
        <v>1</v>
      </c>
      <c r="D6812">
        <v>1</v>
      </c>
      <c r="E6812" t="s">
        <v>25</v>
      </c>
      <c r="F6812">
        <v>0</v>
      </c>
    </row>
    <row r="6813" spans="1:11">
      <c r="A6813">
        <v>0.05</v>
      </c>
      <c r="B6813">
        <v>0.1</v>
      </c>
      <c r="C6813">
        <v>1</v>
      </c>
      <c r="D6813">
        <v>1</v>
      </c>
      <c r="E6813" t="s">
        <v>25</v>
      </c>
      <c r="F6813">
        <v>0</v>
      </c>
    </row>
    <row r="6814" spans="1:11">
      <c r="A6814">
        <v>0.05</v>
      </c>
      <c r="B6814">
        <v>0.1</v>
      </c>
      <c r="C6814">
        <v>1</v>
      </c>
      <c r="D6814">
        <v>1</v>
      </c>
      <c r="E6814" t="s">
        <v>25</v>
      </c>
      <c r="F6814">
        <v>0</v>
      </c>
    </row>
    <row r="6815" spans="1:11">
      <c r="A6815">
        <v>0.05</v>
      </c>
      <c r="B6815">
        <v>0.1</v>
      </c>
      <c r="C6815">
        <v>1</v>
      </c>
      <c r="D6815">
        <v>1</v>
      </c>
      <c r="E6815" t="s">
        <v>25</v>
      </c>
      <c r="F6815">
        <v>0</v>
      </c>
    </row>
    <row r="6816" spans="1:11">
      <c r="A6816">
        <v>0.05</v>
      </c>
      <c r="B6816">
        <v>0.1</v>
      </c>
      <c r="C6816">
        <v>1</v>
      </c>
      <c r="D6816">
        <v>1</v>
      </c>
      <c r="E6816" t="s">
        <v>25</v>
      </c>
      <c r="F6816">
        <v>0</v>
      </c>
    </row>
    <row r="6817" spans="1:11">
      <c r="A6817">
        <v>0.05</v>
      </c>
      <c r="B6817">
        <v>0.1</v>
      </c>
      <c r="C6817">
        <v>1</v>
      </c>
      <c r="D6817">
        <v>1</v>
      </c>
      <c r="E6817" t="s">
        <v>25</v>
      </c>
      <c r="F6817">
        <v>0</v>
      </c>
    </row>
    <row r="6818" spans="1:11">
      <c r="A6818">
        <v>0.05</v>
      </c>
      <c r="B6818">
        <v>0.1</v>
      </c>
      <c r="C6818">
        <v>1</v>
      </c>
      <c r="D6818">
        <v>1</v>
      </c>
      <c r="E6818" t="s">
        <v>25</v>
      </c>
      <c r="F6818">
        <v>0</v>
      </c>
    </row>
    <row r="6819" spans="1:11">
      <c r="A6819">
        <v>0.05</v>
      </c>
      <c r="B6819">
        <v>0.1</v>
      </c>
      <c r="C6819">
        <v>1</v>
      </c>
      <c r="D6819">
        <v>1</v>
      </c>
      <c r="E6819" t="s">
        <v>25</v>
      </c>
      <c r="F6819">
        <v>0</v>
      </c>
    </row>
    <row r="6820" spans="1:11">
      <c r="A6820">
        <v>0.05</v>
      </c>
      <c r="B6820">
        <v>0.1</v>
      </c>
      <c r="C6820">
        <v>1</v>
      </c>
      <c r="D6820">
        <v>1</v>
      </c>
      <c r="E6820" t="s">
        <v>25</v>
      </c>
      <c r="F6820">
        <v>0</v>
      </c>
    </row>
    <row r="6821" spans="1:11">
      <c r="A6821">
        <v>0.05</v>
      </c>
      <c r="B6821">
        <v>0.1</v>
      </c>
      <c r="C6821">
        <v>1</v>
      </c>
      <c r="D6821">
        <v>1</v>
      </c>
      <c r="E6821" t="s">
        <v>25</v>
      </c>
      <c r="F6821">
        <v>0</v>
      </c>
    </row>
    <row r="6822" spans="1:11">
      <c r="A6822">
        <v>0.05</v>
      </c>
      <c r="B6822">
        <v>0.125</v>
      </c>
      <c r="C6822">
        <v>1</v>
      </c>
      <c r="D6822">
        <v>1</v>
      </c>
      <c r="E6822" t="s">
        <v>25</v>
      </c>
      <c r="F6822">
        <v>0</v>
      </c>
      <c r="G6822">
        <f t="shared" ref="G6822" si="1700">SUM(E6822:E6841)</f>
        <v>5742</v>
      </c>
      <c r="H6822">
        <f t="shared" ref="H6822" si="1701">COUNTIF(F6822:F6841,"=0")</f>
        <v>9</v>
      </c>
      <c r="I6822">
        <f t="shared" ref="I6822" si="1702">20-H6822</f>
        <v>11</v>
      </c>
      <c r="J6822">
        <f t="shared" ref="J6822" si="1703">G6822/I6822</f>
        <v>522</v>
      </c>
      <c r="K6822">
        <f t="shared" ref="K6822" si="1704">COUNTIF(E6822:E6841,"=long")</f>
        <v>9</v>
      </c>
    </row>
    <row r="6823" spans="1:11">
      <c r="A6823">
        <v>0.05</v>
      </c>
      <c r="B6823">
        <v>0.125</v>
      </c>
      <c r="C6823">
        <v>1</v>
      </c>
      <c r="D6823">
        <v>1</v>
      </c>
      <c r="E6823" t="s">
        <v>25</v>
      </c>
      <c r="F6823">
        <v>0</v>
      </c>
    </row>
    <row r="6824" spans="1:11">
      <c r="A6824">
        <v>0.05</v>
      </c>
      <c r="B6824">
        <v>0.125</v>
      </c>
      <c r="C6824">
        <v>1</v>
      </c>
      <c r="D6824">
        <v>0</v>
      </c>
      <c r="E6824">
        <v>683</v>
      </c>
      <c r="F6824">
        <v>683</v>
      </c>
    </row>
    <row r="6825" spans="1:11">
      <c r="A6825">
        <v>0.05</v>
      </c>
      <c r="B6825">
        <v>0.125</v>
      </c>
      <c r="C6825">
        <v>1</v>
      </c>
      <c r="D6825">
        <v>1</v>
      </c>
      <c r="E6825" t="s">
        <v>25</v>
      </c>
      <c r="F6825">
        <v>0</v>
      </c>
    </row>
    <row r="6826" spans="1:11">
      <c r="A6826">
        <v>0.05</v>
      </c>
      <c r="B6826">
        <v>0.125</v>
      </c>
      <c r="C6826">
        <v>1</v>
      </c>
      <c r="D6826">
        <v>0</v>
      </c>
      <c r="E6826">
        <v>108</v>
      </c>
      <c r="F6826">
        <v>108</v>
      </c>
    </row>
    <row r="6827" spans="1:11">
      <c r="A6827">
        <v>0.05</v>
      </c>
      <c r="B6827">
        <v>0.125</v>
      </c>
      <c r="C6827">
        <v>1</v>
      </c>
      <c r="D6827">
        <v>0</v>
      </c>
      <c r="E6827">
        <v>351</v>
      </c>
      <c r="F6827">
        <v>351</v>
      </c>
    </row>
    <row r="6828" spans="1:11">
      <c r="A6828">
        <v>0.05</v>
      </c>
      <c r="B6828">
        <v>0.125</v>
      </c>
      <c r="C6828">
        <v>1</v>
      </c>
      <c r="D6828">
        <v>0</v>
      </c>
      <c r="E6828">
        <v>860</v>
      </c>
      <c r="F6828">
        <v>860</v>
      </c>
    </row>
    <row r="6829" spans="1:11">
      <c r="A6829">
        <v>0.05</v>
      </c>
      <c r="B6829">
        <v>0.125</v>
      </c>
      <c r="C6829">
        <v>1</v>
      </c>
      <c r="D6829">
        <v>0</v>
      </c>
      <c r="E6829">
        <v>251</v>
      </c>
      <c r="F6829">
        <v>251</v>
      </c>
    </row>
    <row r="6830" spans="1:11">
      <c r="A6830">
        <v>0.05</v>
      </c>
      <c r="B6830">
        <v>0.125</v>
      </c>
      <c r="C6830">
        <v>1</v>
      </c>
      <c r="D6830">
        <v>0</v>
      </c>
      <c r="E6830">
        <v>243</v>
      </c>
      <c r="F6830">
        <v>243</v>
      </c>
    </row>
    <row r="6831" spans="1:11">
      <c r="A6831">
        <v>0.05</v>
      </c>
      <c r="B6831">
        <v>0.125</v>
      </c>
      <c r="C6831">
        <v>1</v>
      </c>
      <c r="D6831">
        <v>1</v>
      </c>
      <c r="E6831" t="s">
        <v>25</v>
      </c>
      <c r="F6831">
        <v>0</v>
      </c>
    </row>
    <row r="6832" spans="1:11">
      <c r="A6832">
        <v>0.05</v>
      </c>
      <c r="B6832">
        <v>0.125</v>
      </c>
      <c r="C6832">
        <v>1</v>
      </c>
      <c r="D6832">
        <v>0</v>
      </c>
      <c r="E6832">
        <v>876</v>
      </c>
      <c r="F6832">
        <v>876</v>
      </c>
    </row>
    <row r="6833" spans="1:11">
      <c r="A6833">
        <v>0.05</v>
      </c>
      <c r="B6833">
        <v>0.125</v>
      </c>
      <c r="C6833">
        <v>1</v>
      </c>
      <c r="D6833">
        <v>1</v>
      </c>
      <c r="E6833" t="s">
        <v>25</v>
      </c>
      <c r="F6833">
        <v>0</v>
      </c>
    </row>
    <row r="6834" spans="1:11">
      <c r="A6834">
        <v>0.05</v>
      </c>
      <c r="B6834">
        <v>0.125</v>
      </c>
      <c r="C6834">
        <v>1</v>
      </c>
      <c r="D6834">
        <v>1</v>
      </c>
      <c r="E6834" t="s">
        <v>25</v>
      </c>
      <c r="F6834">
        <v>0</v>
      </c>
    </row>
    <row r="6835" spans="1:11">
      <c r="A6835">
        <v>0.05</v>
      </c>
      <c r="B6835">
        <v>0.125</v>
      </c>
      <c r="C6835">
        <v>1</v>
      </c>
      <c r="D6835">
        <v>0</v>
      </c>
      <c r="E6835">
        <v>688</v>
      </c>
      <c r="F6835">
        <v>688</v>
      </c>
    </row>
    <row r="6836" spans="1:11">
      <c r="A6836">
        <v>0.05</v>
      </c>
      <c r="B6836">
        <v>0.125</v>
      </c>
      <c r="C6836">
        <v>1</v>
      </c>
      <c r="D6836">
        <v>0</v>
      </c>
      <c r="E6836">
        <v>459</v>
      </c>
      <c r="F6836">
        <v>459</v>
      </c>
    </row>
    <row r="6837" spans="1:11">
      <c r="A6837">
        <v>0.05</v>
      </c>
      <c r="B6837">
        <v>0.125</v>
      </c>
      <c r="C6837">
        <v>1</v>
      </c>
      <c r="D6837">
        <v>1</v>
      </c>
      <c r="E6837" t="s">
        <v>25</v>
      </c>
      <c r="F6837">
        <v>0</v>
      </c>
    </row>
    <row r="6838" spans="1:11">
      <c r="A6838">
        <v>0.05</v>
      </c>
      <c r="B6838">
        <v>0.125</v>
      </c>
      <c r="C6838">
        <v>1</v>
      </c>
      <c r="D6838">
        <v>1</v>
      </c>
      <c r="E6838" t="s">
        <v>25</v>
      </c>
      <c r="F6838">
        <v>0</v>
      </c>
    </row>
    <row r="6839" spans="1:11">
      <c r="A6839">
        <v>0.05</v>
      </c>
      <c r="B6839">
        <v>0.125</v>
      </c>
      <c r="C6839">
        <v>1</v>
      </c>
      <c r="D6839">
        <v>0</v>
      </c>
      <c r="E6839">
        <v>395</v>
      </c>
      <c r="F6839">
        <v>395</v>
      </c>
    </row>
    <row r="6840" spans="1:11">
      <c r="A6840">
        <v>0.05</v>
      </c>
      <c r="B6840">
        <v>0.125</v>
      </c>
      <c r="C6840">
        <v>1</v>
      </c>
      <c r="D6840">
        <v>1</v>
      </c>
      <c r="E6840" t="s">
        <v>25</v>
      </c>
      <c r="F6840">
        <v>0</v>
      </c>
    </row>
    <row r="6841" spans="1:11">
      <c r="A6841">
        <v>0.05</v>
      </c>
      <c r="B6841">
        <v>0.125</v>
      </c>
      <c r="C6841">
        <v>1</v>
      </c>
      <c r="D6841">
        <v>0</v>
      </c>
      <c r="E6841">
        <v>828</v>
      </c>
      <c r="F6841">
        <v>828</v>
      </c>
    </row>
    <row r="6842" spans="1:11">
      <c r="A6842">
        <v>0.05</v>
      </c>
      <c r="B6842">
        <v>0.15</v>
      </c>
      <c r="C6842">
        <v>1</v>
      </c>
      <c r="D6842">
        <v>0</v>
      </c>
      <c r="E6842">
        <v>103</v>
      </c>
      <c r="F6842">
        <v>103</v>
      </c>
      <c r="G6842">
        <f t="shared" ref="G6842" si="1705">SUM(E6842:E6861)</f>
        <v>5325</v>
      </c>
      <c r="H6842">
        <f t="shared" ref="H6842" si="1706">COUNTIF(F6842:F6861,"=0")</f>
        <v>3</v>
      </c>
      <c r="I6842">
        <f t="shared" ref="I6842" si="1707">20-H6842</f>
        <v>17</v>
      </c>
      <c r="J6842">
        <f t="shared" ref="J6842" si="1708">G6842/I6842</f>
        <v>313.23529411764707</v>
      </c>
      <c r="K6842">
        <f t="shared" ref="K6842" si="1709">COUNTIF(E6842:E6861,"=long")</f>
        <v>3</v>
      </c>
    </row>
    <row r="6843" spans="1:11">
      <c r="A6843">
        <v>0.05</v>
      </c>
      <c r="B6843">
        <v>0.15</v>
      </c>
      <c r="C6843">
        <v>1</v>
      </c>
      <c r="D6843">
        <v>1</v>
      </c>
      <c r="E6843" t="s">
        <v>25</v>
      </c>
      <c r="F6843">
        <v>0</v>
      </c>
    </row>
    <row r="6844" spans="1:11">
      <c r="A6844">
        <v>0.05</v>
      </c>
      <c r="B6844">
        <v>0.15</v>
      </c>
      <c r="C6844">
        <v>1</v>
      </c>
      <c r="D6844">
        <v>0</v>
      </c>
      <c r="E6844">
        <v>229</v>
      </c>
      <c r="F6844">
        <v>229</v>
      </c>
    </row>
    <row r="6845" spans="1:11">
      <c r="A6845">
        <v>0.05</v>
      </c>
      <c r="B6845">
        <v>0.15</v>
      </c>
      <c r="C6845">
        <v>1</v>
      </c>
      <c r="D6845">
        <v>0</v>
      </c>
      <c r="E6845">
        <v>114</v>
      </c>
      <c r="F6845">
        <v>114</v>
      </c>
    </row>
    <row r="6846" spans="1:11">
      <c r="A6846">
        <v>0.05</v>
      </c>
      <c r="B6846">
        <v>0.15</v>
      </c>
      <c r="C6846">
        <v>1</v>
      </c>
      <c r="D6846">
        <v>1</v>
      </c>
      <c r="E6846" t="s">
        <v>25</v>
      </c>
      <c r="F6846">
        <v>0</v>
      </c>
    </row>
    <row r="6847" spans="1:11">
      <c r="A6847">
        <v>0.05</v>
      </c>
      <c r="B6847">
        <v>0.15</v>
      </c>
      <c r="C6847">
        <v>1</v>
      </c>
      <c r="D6847">
        <v>0</v>
      </c>
      <c r="E6847">
        <v>245</v>
      </c>
      <c r="F6847">
        <v>245</v>
      </c>
    </row>
    <row r="6848" spans="1:11">
      <c r="A6848">
        <v>0.05</v>
      </c>
      <c r="B6848">
        <v>0.15</v>
      </c>
      <c r="C6848">
        <v>1</v>
      </c>
      <c r="D6848">
        <v>0</v>
      </c>
      <c r="E6848">
        <v>500</v>
      </c>
      <c r="F6848">
        <v>500</v>
      </c>
    </row>
    <row r="6849" spans="1:11">
      <c r="A6849">
        <v>0.05</v>
      </c>
      <c r="B6849">
        <v>0.15</v>
      </c>
      <c r="C6849">
        <v>1</v>
      </c>
      <c r="D6849">
        <v>0</v>
      </c>
      <c r="E6849">
        <v>440</v>
      </c>
      <c r="F6849">
        <v>440</v>
      </c>
    </row>
    <row r="6850" spans="1:11">
      <c r="A6850">
        <v>0.05</v>
      </c>
      <c r="B6850">
        <v>0.15</v>
      </c>
      <c r="C6850">
        <v>1</v>
      </c>
      <c r="D6850">
        <v>0</v>
      </c>
      <c r="E6850">
        <v>481</v>
      </c>
      <c r="F6850">
        <v>481</v>
      </c>
    </row>
    <row r="6851" spans="1:11">
      <c r="A6851">
        <v>0.05</v>
      </c>
      <c r="B6851">
        <v>0.15</v>
      </c>
      <c r="C6851">
        <v>1</v>
      </c>
      <c r="D6851">
        <v>0</v>
      </c>
      <c r="E6851">
        <v>449</v>
      </c>
      <c r="F6851">
        <v>449</v>
      </c>
    </row>
    <row r="6852" spans="1:11">
      <c r="A6852">
        <v>0.05</v>
      </c>
      <c r="B6852">
        <v>0.15</v>
      </c>
      <c r="C6852">
        <v>1</v>
      </c>
      <c r="D6852">
        <v>0</v>
      </c>
      <c r="E6852">
        <v>774</v>
      </c>
      <c r="F6852">
        <v>774</v>
      </c>
    </row>
    <row r="6853" spans="1:11">
      <c r="A6853">
        <v>0.05</v>
      </c>
      <c r="B6853">
        <v>0.15</v>
      </c>
      <c r="C6853">
        <v>1</v>
      </c>
      <c r="D6853">
        <v>1</v>
      </c>
      <c r="E6853" t="s">
        <v>25</v>
      </c>
      <c r="F6853">
        <v>0</v>
      </c>
    </row>
    <row r="6854" spans="1:11">
      <c r="A6854">
        <v>0.05</v>
      </c>
      <c r="B6854">
        <v>0.15</v>
      </c>
      <c r="C6854">
        <v>1</v>
      </c>
      <c r="D6854">
        <v>0</v>
      </c>
      <c r="E6854">
        <v>625</v>
      </c>
      <c r="F6854">
        <v>625</v>
      </c>
    </row>
    <row r="6855" spans="1:11">
      <c r="A6855">
        <v>0.05</v>
      </c>
      <c r="B6855">
        <v>0.15</v>
      </c>
      <c r="C6855">
        <v>1</v>
      </c>
      <c r="D6855">
        <v>0</v>
      </c>
      <c r="E6855">
        <v>271</v>
      </c>
      <c r="F6855">
        <v>271</v>
      </c>
    </row>
    <row r="6856" spans="1:11">
      <c r="A6856">
        <v>0.05</v>
      </c>
      <c r="B6856">
        <v>0.15</v>
      </c>
      <c r="C6856">
        <v>1</v>
      </c>
      <c r="D6856">
        <v>0</v>
      </c>
      <c r="E6856">
        <v>122</v>
      </c>
      <c r="F6856">
        <v>122</v>
      </c>
    </row>
    <row r="6857" spans="1:11">
      <c r="A6857">
        <v>0.05</v>
      </c>
      <c r="B6857">
        <v>0.15</v>
      </c>
      <c r="C6857">
        <v>1</v>
      </c>
      <c r="D6857">
        <v>0</v>
      </c>
      <c r="E6857">
        <v>88</v>
      </c>
      <c r="F6857">
        <v>88</v>
      </c>
    </row>
    <row r="6858" spans="1:11">
      <c r="A6858">
        <v>0.05</v>
      </c>
      <c r="B6858">
        <v>0.15</v>
      </c>
      <c r="C6858">
        <v>1</v>
      </c>
      <c r="D6858">
        <v>0</v>
      </c>
      <c r="E6858">
        <v>164</v>
      </c>
      <c r="F6858">
        <v>164</v>
      </c>
    </row>
    <row r="6859" spans="1:11">
      <c r="A6859">
        <v>0.05</v>
      </c>
      <c r="B6859">
        <v>0.15</v>
      </c>
      <c r="C6859">
        <v>1</v>
      </c>
      <c r="D6859">
        <v>0</v>
      </c>
      <c r="E6859">
        <v>268</v>
      </c>
      <c r="F6859">
        <v>268</v>
      </c>
    </row>
    <row r="6860" spans="1:11">
      <c r="A6860">
        <v>0.05</v>
      </c>
      <c r="B6860">
        <v>0.15</v>
      </c>
      <c r="C6860">
        <v>1</v>
      </c>
      <c r="D6860">
        <v>0</v>
      </c>
      <c r="E6860">
        <v>114</v>
      </c>
      <c r="F6860">
        <v>114</v>
      </c>
    </row>
    <row r="6861" spans="1:11">
      <c r="A6861">
        <v>0.05</v>
      </c>
      <c r="B6861">
        <v>0.15</v>
      </c>
      <c r="C6861">
        <v>1</v>
      </c>
      <c r="D6861">
        <v>0</v>
      </c>
      <c r="E6861">
        <v>338</v>
      </c>
      <c r="F6861">
        <v>338</v>
      </c>
    </row>
    <row r="6862" spans="1:11">
      <c r="A6862">
        <v>0.05</v>
      </c>
      <c r="B6862">
        <v>0.17499999999999999</v>
      </c>
      <c r="C6862">
        <v>0</v>
      </c>
      <c r="D6862">
        <v>0</v>
      </c>
      <c r="E6862">
        <v>0</v>
      </c>
      <c r="F6862">
        <v>0</v>
      </c>
      <c r="G6862">
        <f t="shared" ref="G6862" si="1710">SUM(E6862:E6881)</f>
        <v>3924</v>
      </c>
      <c r="H6862">
        <f t="shared" ref="H6862" si="1711">COUNTIF(F6862:F6881,"=0")</f>
        <v>4</v>
      </c>
      <c r="I6862">
        <f t="shared" ref="I6862" si="1712">20-H6862</f>
        <v>16</v>
      </c>
      <c r="J6862">
        <f t="shared" ref="J6862" si="1713">G6862/I6862</f>
        <v>245.25</v>
      </c>
      <c r="K6862">
        <f t="shared" ref="K6862" si="1714">COUNTIF(E6862:E6881,"=long")</f>
        <v>0</v>
      </c>
    </row>
    <row r="6863" spans="1:11">
      <c r="A6863">
        <v>0.05</v>
      </c>
      <c r="B6863">
        <v>0.17499999999999999</v>
      </c>
      <c r="C6863">
        <v>1</v>
      </c>
      <c r="D6863">
        <v>0</v>
      </c>
      <c r="E6863">
        <v>90</v>
      </c>
      <c r="F6863">
        <v>90</v>
      </c>
    </row>
    <row r="6864" spans="1:11">
      <c r="A6864">
        <v>0.05</v>
      </c>
      <c r="B6864">
        <v>0.17499999999999999</v>
      </c>
      <c r="C6864">
        <v>1</v>
      </c>
      <c r="D6864">
        <v>0</v>
      </c>
      <c r="E6864">
        <v>604</v>
      </c>
      <c r="F6864">
        <v>604</v>
      </c>
    </row>
    <row r="6865" spans="1:6">
      <c r="A6865">
        <v>0.05</v>
      </c>
      <c r="B6865">
        <v>0.17499999999999999</v>
      </c>
      <c r="C6865">
        <v>1</v>
      </c>
      <c r="D6865">
        <v>0</v>
      </c>
      <c r="E6865">
        <v>357</v>
      </c>
      <c r="F6865">
        <v>357</v>
      </c>
    </row>
    <row r="6866" spans="1:6">
      <c r="A6866">
        <v>0.05</v>
      </c>
      <c r="B6866">
        <v>0.17499999999999999</v>
      </c>
      <c r="C6866">
        <v>1</v>
      </c>
      <c r="D6866">
        <v>0</v>
      </c>
      <c r="E6866">
        <v>121</v>
      </c>
      <c r="F6866">
        <v>121</v>
      </c>
    </row>
    <row r="6867" spans="1:6">
      <c r="A6867">
        <v>0.05</v>
      </c>
      <c r="B6867">
        <v>0.17499999999999999</v>
      </c>
      <c r="C6867">
        <v>1</v>
      </c>
      <c r="D6867">
        <v>0</v>
      </c>
      <c r="E6867">
        <v>340</v>
      </c>
      <c r="F6867">
        <v>340</v>
      </c>
    </row>
    <row r="6868" spans="1:6">
      <c r="A6868">
        <v>0.05</v>
      </c>
      <c r="B6868">
        <v>0.17499999999999999</v>
      </c>
      <c r="C6868">
        <v>1</v>
      </c>
      <c r="D6868">
        <v>0</v>
      </c>
      <c r="E6868">
        <v>221</v>
      </c>
      <c r="F6868">
        <v>221</v>
      </c>
    </row>
    <row r="6869" spans="1:6">
      <c r="A6869">
        <v>0.05</v>
      </c>
      <c r="B6869">
        <v>0.17499999999999999</v>
      </c>
      <c r="C6869">
        <v>1</v>
      </c>
      <c r="D6869">
        <v>0</v>
      </c>
      <c r="E6869">
        <v>150</v>
      </c>
      <c r="F6869">
        <v>150</v>
      </c>
    </row>
    <row r="6870" spans="1:6">
      <c r="A6870">
        <v>0.05</v>
      </c>
      <c r="B6870">
        <v>0.17499999999999999</v>
      </c>
      <c r="C6870">
        <v>1</v>
      </c>
      <c r="D6870">
        <v>0</v>
      </c>
      <c r="E6870">
        <v>319</v>
      </c>
      <c r="F6870">
        <v>319</v>
      </c>
    </row>
    <row r="6871" spans="1:6">
      <c r="A6871">
        <v>0.05</v>
      </c>
      <c r="B6871">
        <v>0.17499999999999999</v>
      </c>
      <c r="C6871">
        <v>1</v>
      </c>
      <c r="D6871">
        <v>0</v>
      </c>
      <c r="E6871">
        <v>100</v>
      </c>
      <c r="F6871">
        <v>100</v>
      </c>
    </row>
    <row r="6872" spans="1:6">
      <c r="A6872">
        <v>0.05</v>
      </c>
      <c r="B6872">
        <v>0.17499999999999999</v>
      </c>
      <c r="C6872">
        <v>1</v>
      </c>
      <c r="D6872">
        <v>0</v>
      </c>
      <c r="E6872">
        <v>130</v>
      </c>
      <c r="F6872">
        <v>130</v>
      </c>
    </row>
    <row r="6873" spans="1:6">
      <c r="A6873">
        <v>0.05</v>
      </c>
      <c r="B6873">
        <v>0.17499999999999999</v>
      </c>
      <c r="C6873">
        <v>1</v>
      </c>
      <c r="D6873">
        <v>0</v>
      </c>
      <c r="E6873">
        <v>789</v>
      </c>
      <c r="F6873">
        <v>789</v>
      </c>
    </row>
    <row r="6874" spans="1:6">
      <c r="A6874">
        <v>0.05</v>
      </c>
      <c r="B6874">
        <v>0.17499999999999999</v>
      </c>
      <c r="C6874">
        <v>0</v>
      </c>
      <c r="D6874">
        <v>0</v>
      </c>
      <c r="E6874">
        <v>0</v>
      </c>
      <c r="F6874">
        <v>0</v>
      </c>
    </row>
    <row r="6875" spans="1:6">
      <c r="A6875">
        <v>0.05</v>
      </c>
      <c r="B6875">
        <v>0.17499999999999999</v>
      </c>
      <c r="C6875">
        <v>1</v>
      </c>
      <c r="D6875">
        <v>0</v>
      </c>
      <c r="E6875">
        <v>208</v>
      </c>
      <c r="F6875">
        <v>208</v>
      </c>
    </row>
    <row r="6876" spans="1:6">
      <c r="A6876">
        <v>0.05</v>
      </c>
      <c r="B6876">
        <v>0.17499999999999999</v>
      </c>
      <c r="C6876">
        <v>0</v>
      </c>
      <c r="D6876">
        <v>0</v>
      </c>
      <c r="E6876">
        <v>0</v>
      </c>
      <c r="F6876">
        <v>0</v>
      </c>
    </row>
    <row r="6877" spans="1:6">
      <c r="A6877">
        <v>0.05</v>
      </c>
      <c r="B6877">
        <v>0.17499999999999999</v>
      </c>
      <c r="C6877">
        <v>1</v>
      </c>
      <c r="D6877">
        <v>0</v>
      </c>
      <c r="E6877">
        <v>117</v>
      </c>
      <c r="F6877">
        <v>117</v>
      </c>
    </row>
    <row r="6878" spans="1:6">
      <c r="A6878">
        <v>0.05</v>
      </c>
      <c r="B6878">
        <v>0.17499999999999999</v>
      </c>
      <c r="C6878">
        <v>1</v>
      </c>
      <c r="D6878">
        <v>0</v>
      </c>
      <c r="E6878">
        <v>85</v>
      </c>
      <c r="F6878">
        <v>85</v>
      </c>
    </row>
    <row r="6879" spans="1:6">
      <c r="A6879">
        <v>0.05</v>
      </c>
      <c r="B6879">
        <v>0.17499999999999999</v>
      </c>
      <c r="C6879">
        <v>1</v>
      </c>
      <c r="D6879">
        <v>0</v>
      </c>
      <c r="E6879">
        <v>176</v>
      </c>
      <c r="F6879">
        <v>176</v>
      </c>
    </row>
    <row r="6880" spans="1:6">
      <c r="A6880">
        <v>0.05</v>
      </c>
      <c r="B6880">
        <v>0.17499999999999999</v>
      </c>
      <c r="C6880">
        <v>1</v>
      </c>
      <c r="D6880">
        <v>0</v>
      </c>
      <c r="E6880">
        <v>117</v>
      </c>
      <c r="F6880">
        <v>117</v>
      </c>
    </row>
    <row r="6881" spans="1:11">
      <c r="A6881">
        <v>0.05</v>
      </c>
      <c r="B6881">
        <v>0.17499999999999999</v>
      </c>
      <c r="C6881">
        <v>0</v>
      </c>
      <c r="D6881">
        <v>0</v>
      </c>
      <c r="E6881">
        <v>0</v>
      </c>
      <c r="F6881">
        <v>0</v>
      </c>
    </row>
    <row r="6882" spans="1:11">
      <c r="A6882">
        <v>0.05</v>
      </c>
      <c r="B6882">
        <v>0.2</v>
      </c>
      <c r="C6882">
        <v>1</v>
      </c>
      <c r="D6882">
        <v>0</v>
      </c>
      <c r="E6882">
        <v>318</v>
      </c>
      <c r="F6882">
        <v>318</v>
      </c>
      <c r="G6882">
        <f t="shared" ref="G6882" si="1715">SUM(E6882:E6901)</f>
        <v>2268</v>
      </c>
      <c r="H6882">
        <f t="shared" ref="H6882" si="1716">COUNTIF(F6882:F6901,"=0")</f>
        <v>6</v>
      </c>
      <c r="I6882">
        <f t="shared" ref="I6882" si="1717">20-H6882</f>
        <v>14</v>
      </c>
      <c r="J6882">
        <f t="shared" ref="J6882" si="1718">G6882/I6882</f>
        <v>162</v>
      </c>
      <c r="K6882">
        <f t="shared" ref="K6882" si="1719">COUNTIF(E6882:E6901,"=long")</f>
        <v>0</v>
      </c>
    </row>
    <row r="6883" spans="1:11">
      <c r="A6883">
        <v>0.05</v>
      </c>
      <c r="B6883">
        <v>0.2</v>
      </c>
      <c r="C6883">
        <v>0</v>
      </c>
      <c r="D6883">
        <v>0</v>
      </c>
      <c r="E6883">
        <v>0</v>
      </c>
      <c r="F6883">
        <v>0</v>
      </c>
    </row>
    <row r="6884" spans="1:11">
      <c r="A6884">
        <v>0.05</v>
      </c>
      <c r="B6884">
        <v>0.2</v>
      </c>
      <c r="C6884">
        <v>1</v>
      </c>
      <c r="D6884">
        <v>0</v>
      </c>
      <c r="E6884">
        <v>187</v>
      </c>
      <c r="F6884">
        <v>187</v>
      </c>
    </row>
    <row r="6885" spans="1:11">
      <c r="A6885">
        <v>0.05</v>
      </c>
      <c r="B6885">
        <v>0.2</v>
      </c>
      <c r="C6885">
        <v>1</v>
      </c>
      <c r="D6885">
        <v>0</v>
      </c>
      <c r="E6885">
        <v>183</v>
      </c>
      <c r="F6885">
        <v>183</v>
      </c>
    </row>
    <row r="6886" spans="1:11">
      <c r="A6886">
        <v>0.05</v>
      </c>
      <c r="B6886">
        <v>0.2</v>
      </c>
      <c r="C6886">
        <v>1</v>
      </c>
      <c r="D6886">
        <v>0</v>
      </c>
      <c r="E6886">
        <v>111</v>
      </c>
      <c r="F6886">
        <v>111</v>
      </c>
    </row>
    <row r="6887" spans="1:11">
      <c r="A6887">
        <v>0.05</v>
      </c>
      <c r="B6887">
        <v>0.2</v>
      </c>
      <c r="C6887">
        <v>1</v>
      </c>
      <c r="D6887">
        <v>0</v>
      </c>
      <c r="E6887">
        <v>90</v>
      </c>
      <c r="F6887">
        <v>90</v>
      </c>
    </row>
    <row r="6888" spans="1:11">
      <c r="A6888">
        <v>0.05</v>
      </c>
      <c r="B6888">
        <v>0.2</v>
      </c>
      <c r="C6888">
        <v>1</v>
      </c>
      <c r="D6888">
        <v>0</v>
      </c>
      <c r="E6888">
        <v>104</v>
      </c>
      <c r="F6888">
        <v>104</v>
      </c>
    </row>
    <row r="6889" spans="1:11">
      <c r="A6889">
        <v>0.05</v>
      </c>
      <c r="B6889">
        <v>0.2</v>
      </c>
      <c r="C6889">
        <v>1</v>
      </c>
      <c r="D6889">
        <v>0</v>
      </c>
      <c r="E6889">
        <v>102</v>
      </c>
      <c r="F6889">
        <v>102</v>
      </c>
    </row>
    <row r="6890" spans="1:11">
      <c r="A6890">
        <v>0.05</v>
      </c>
      <c r="B6890">
        <v>0.2</v>
      </c>
      <c r="C6890">
        <v>1</v>
      </c>
      <c r="D6890">
        <v>0</v>
      </c>
      <c r="E6890">
        <v>164</v>
      </c>
      <c r="F6890">
        <v>164</v>
      </c>
    </row>
    <row r="6891" spans="1:11">
      <c r="A6891">
        <v>0.05</v>
      </c>
      <c r="B6891">
        <v>0.2</v>
      </c>
      <c r="C6891">
        <v>0</v>
      </c>
      <c r="D6891">
        <v>0</v>
      </c>
      <c r="E6891">
        <v>0</v>
      </c>
      <c r="F6891">
        <v>0</v>
      </c>
    </row>
    <row r="6892" spans="1:11">
      <c r="A6892">
        <v>0.05</v>
      </c>
      <c r="B6892">
        <v>0.2</v>
      </c>
      <c r="C6892">
        <v>1</v>
      </c>
      <c r="D6892">
        <v>0</v>
      </c>
      <c r="E6892">
        <v>94</v>
      </c>
      <c r="F6892">
        <v>94</v>
      </c>
    </row>
    <row r="6893" spans="1:11">
      <c r="A6893">
        <v>0.05</v>
      </c>
      <c r="B6893">
        <v>0.2</v>
      </c>
      <c r="C6893">
        <v>1</v>
      </c>
      <c r="D6893">
        <v>0</v>
      </c>
      <c r="E6893">
        <v>101</v>
      </c>
      <c r="F6893">
        <v>101</v>
      </c>
    </row>
    <row r="6894" spans="1:11">
      <c r="A6894">
        <v>0.05</v>
      </c>
      <c r="B6894">
        <v>0.2</v>
      </c>
      <c r="C6894">
        <v>0</v>
      </c>
      <c r="D6894">
        <v>0</v>
      </c>
      <c r="E6894">
        <v>0</v>
      </c>
      <c r="F6894">
        <v>0</v>
      </c>
    </row>
    <row r="6895" spans="1:11">
      <c r="A6895">
        <v>0.05</v>
      </c>
      <c r="B6895">
        <v>0.2</v>
      </c>
      <c r="C6895">
        <v>1</v>
      </c>
      <c r="D6895">
        <v>0</v>
      </c>
      <c r="E6895">
        <v>124</v>
      </c>
      <c r="F6895">
        <v>124</v>
      </c>
    </row>
    <row r="6896" spans="1:11">
      <c r="A6896">
        <v>0.05</v>
      </c>
      <c r="B6896">
        <v>0.2</v>
      </c>
      <c r="C6896">
        <v>1</v>
      </c>
      <c r="D6896">
        <v>0</v>
      </c>
      <c r="E6896">
        <v>507</v>
      </c>
      <c r="F6896">
        <v>507</v>
      </c>
    </row>
    <row r="6897" spans="1:11">
      <c r="A6897">
        <v>0.05</v>
      </c>
      <c r="B6897">
        <v>0.2</v>
      </c>
      <c r="C6897">
        <v>0</v>
      </c>
      <c r="D6897">
        <v>0</v>
      </c>
      <c r="E6897">
        <v>0</v>
      </c>
      <c r="F6897">
        <v>0</v>
      </c>
    </row>
    <row r="6898" spans="1:11">
      <c r="A6898">
        <v>0.05</v>
      </c>
      <c r="B6898">
        <v>0.2</v>
      </c>
      <c r="C6898">
        <v>0</v>
      </c>
      <c r="D6898">
        <v>0</v>
      </c>
      <c r="E6898">
        <v>0</v>
      </c>
      <c r="F6898">
        <v>0</v>
      </c>
    </row>
    <row r="6899" spans="1:11">
      <c r="A6899">
        <v>0.05</v>
      </c>
      <c r="B6899">
        <v>0.2</v>
      </c>
      <c r="C6899">
        <v>1</v>
      </c>
      <c r="D6899">
        <v>0</v>
      </c>
      <c r="E6899">
        <v>110</v>
      </c>
      <c r="F6899">
        <v>110</v>
      </c>
    </row>
    <row r="6900" spans="1:11">
      <c r="A6900">
        <v>0.05</v>
      </c>
      <c r="B6900">
        <v>0.2</v>
      </c>
      <c r="C6900">
        <v>0</v>
      </c>
      <c r="D6900">
        <v>0</v>
      </c>
      <c r="E6900">
        <v>0</v>
      </c>
      <c r="F6900">
        <v>0</v>
      </c>
    </row>
    <row r="6901" spans="1:11">
      <c r="A6901">
        <v>0.05</v>
      </c>
      <c r="B6901">
        <v>0.2</v>
      </c>
      <c r="C6901">
        <v>1</v>
      </c>
      <c r="D6901">
        <v>0</v>
      </c>
      <c r="E6901">
        <v>73</v>
      </c>
      <c r="F6901">
        <v>73</v>
      </c>
    </row>
    <row r="6902" spans="1:11">
      <c r="A6902">
        <v>0.05</v>
      </c>
      <c r="B6902">
        <v>0.22500000000000001</v>
      </c>
      <c r="C6902">
        <v>0</v>
      </c>
      <c r="D6902">
        <v>0</v>
      </c>
      <c r="E6902">
        <v>0</v>
      </c>
      <c r="F6902">
        <v>0</v>
      </c>
      <c r="G6902">
        <f t="shared" ref="G6902" si="1720">SUM(E6902:E6921)</f>
        <v>1668</v>
      </c>
      <c r="H6902">
        <f t="shared" ref="H6902" si="1721">COUNTIF(F6902:F6921,"=0")</f>
        <v>8</v>
      </c>
      <c r="I6902">
        <f t="shared" ref="I6902" si="1722">20-H6902</f>
        <v>12</v>
      </c>
      <c r="J6902">
        <f t="shared" ref="J6902" si="1723">G6902/I6902</f>
        <v>139</v>
      </c>
      <c r="K6902">
        <f t="shared" ref="K6902" si="1724">COUNTIF(E6902:E6921,"=long")</f>
        <v>0</v>
      </c>
    </row>
    <row r="6903" spans="1:11">
      <c r="A6903">
        <v>0.05</v>
      </c>
      <c r="B6903">
        <v>0.22500000000000001</v>
      </c>
      <c r="C6903">
        <v>1</v>
      </c>
      <c r="D6903">
        <v>0</v>
      </c>
      <c r="E6903">
        <v>84</v>
      </c>
      <c r="F6903">
        <v>84</v>
      </c>
    </row>
    <row r="6904" spans="1:11">
      <c r="A6904">
        <v>0.05</v>
      </c>
      <c r="B6904">
        <v>0.22500000000000001</v>
      </c>
      <c r="C6904">
        <v>0</v>
      </c>
      <c r="D6904">
        <v>0</v>
      </c>
      <c r="E6904">
        <v>0</v>
      </c>
      <c r="F6904">
        <v>0</v>
      </c>
    </row>
    <row r="6905" spans="1:11">
      <c r="A6905">
        <v>0.05</v>
      </c>
      <c r="B6905">
        <v>0.22500000000000001</v>
      </c>
      <c r="C6905">
        <v>1</v>
      </c>
      <c r="D6905">
        <v>0</v>
      </c>
      <c r="E6905">
        <v>273</v>
      </c>
      <c r="F6905">
        <v>273</v>
      </c>
    </row>
    <row r="6906" spans="1:11">
      <c r="A6906">
        <v>0.05</v>
      </c>
      <c r="B6906">
        <v>0.22500000000000001</v>
      </c>
      <c r="C6906">
        <v>1</v>
      </c>
      <c r="D6906">
        <v>0</v>
      </c>
      <c r="E6906">
        <v>217</v>
      </c>
      <c r="F6906">
        <v>217</v>
      </c>
    </row>
    <row r="6907" spans="1:11">
      <c r="A6907">
        <v>0.05</v>
      </c>
      <c r="B6907">
        <v>0.22500000000000001</v>
      </c>
      <c r="C6907">
        <v>1</v>
      </c>
      <c r="D6907">
        <v>0</v>
      </c>
      <c r="E6907">
        <v>103</v>
      </c>
      <c r="F6907">
        <v>103</v>
      </c>
    </row>
    <row r="6908" spans="1:11">
      <c r="A6908">
        <v>0.05</v>
      </c>
      <c r="B6908">
        <v>0.22500000000000001</v>
      </c>
      <c r="C6908">
        <v>1</v>
      </c>
      <c r="D6908">
        <v>0</v>
      </c>
      <c r="E6908">
        <v>107</v>
      </c>
      <c r="F6908">
        <v>107</v>
      </c>
    </row>
    <row r="6909" spans="1:11">
      <c r="A6909">
        <v>0.05</v>
      </c>
      <c r="B6909">
        <v>0.22500000000000001</v>
      </c>
      <c r="C6909">
        <v>0</v>
      </c>
      <c r="D6909">
        <v>0</v>
      </c>
      <c r="E6909">
        <v>0</v>
      </c>
      <c r="F6909">
        <v>0</v>
      </c>
    </row>
    <row r="6910" spans="1:11">
      <c r="A6910">
        <v>0.05</v>
      </c>
      <c r="B6910">
        <v>0.22500000000000001</v>
      </c>
      <c r="C6910">
        <v>0</v>
      </c>
      <c r="D6910">
        <v>0</v>
      </c>
      <c r="E6910">
        <v>0</v>
      </c>
      <c r="F6910">
        <v>0</v>
      </c>
    </row>
    <row r="6911" spans="1:11">
      <c r="A6911">
        <v>0.05</v>
      </c>
      <c r="B6911">
        <v>0.22500000000000001</v>
      </c>
      <c r="C6911">
        <v>0</v>
      </c>
      <c r="D6911">
        <v>0</v>
      </c>
      <c r="E6911">
        <v>0</v>
      </c>
      <c r="F6911">
        <v>0</v>
      </c>
    </row>
    <row r="6912" spans="1:11">
      <c r="A6912">
        <v>0.05</v>
      </c>
      <c r="B6912">
        <v>0.22500000000000001</v>
      </c>
      <c r="C6912">
        <v>1</v>
      </c>
      <c r="D6912">
        <v>0</v>
      </c>
      <c r="E6912">
        <v>92</v>
      </c>
      <c r="F6912">
        <v>92</v>
      </c>
    </row>
    <row r="6913" spans="1:11">
      <c r="A6913">
        <v>0.05</v>
      </c>
      <c r="B6913">
        <v>0.22500000000000001</v>
      </c>
      <c r="C6913">
        <v>0</v>
      </c>
      <c r="D6913">
        <v>0</v>
      </c>
      <c r="E6913">
        <v>0</v>
      </c>
      <c r="F6913">
        <v>0</v>
      </c>
    </row>
    <row r="6914" spans="1:11">
      <c r="A6914">
        <v>0.05</v>
      </c>
      <c r="B6914">
        <v>0.22500000000000001</v>
      </c>
      <c r="C6914">
        <v>1</v>
      </c>
      <c r="D6914">
        <v>0</v>
      </c>
      <c r="E6914">
        <v>87</v>
      </c>
      <c r="F6914">
        <v>87</v>
      </c>
    </row>
    <row r="6915" spans="1:11">
      <c r="A6915">
        <v>0.05</v>
      </c>
      <c r="B6915">
        <v>0.22500000000000001</v>
      </c>
      <c r="C6915">
        <v>1</v>
      </c>
      <c r="D6915">
        <v>0</v>
      </c>
      <c r="E6915">
        <v>328</v>
      </c>
      <c r="F6915">
        <v>328</v>
      </c>
    </row>
    <row r="6916" spans="1:11">
      <c r="A6916">
        <v>0.05</v>
      </c>
      <c r="B6916">
        <v>0.22500000000000001</v>
      </c>
      <c r="C6916">
        <v>1</v>
      </c>
      <c r="D6916">
        <v>0</v>
      </c>
      <c r="E6916">
        <v>62</v>
      </c>
      <c r="F6916">
        <v>62</v>
      </c>
    </row>
    <row r="6917" spans="1:11">
      <c r="A6917">
        <v>0.05</v>
      </c>
      <c r="B6917">
        <v>0.22500000000000001</v>
      </c>
      <c r="C6917">
        <v>1</v>
      </c>
      <c r="D6917">
        <v>0</v>
      </c>
      <c r="E6917">
        <v>94</v>
      </c>
      <c r="F6917">
        <v>94</v>
      </c>
    </row>
    <row r="6918" spans="1:11">
      <c r="A6918">
        <v>0.05</v>
      </c>
      <c r="B6918">
        <v>0.22500000000000001</v>
      </c>
      <c r="C6918">
        <v>1</v>
      </c>
      <c r="D6918">
        <v>0</v>
      </c>
      <c r="E6918">
        <v>108</v>
      </c>
      <c r="F6918">
        <v>108</v>
      </c>
    </row>
    <row r="6919" spans="1:11">
      <c r="A6919">
        <v>0.05</v>
      </c>
      <c r="B6919">
        <v>0.22500000000000001</v>
      </c>
      <c r="C6919">
        <v>0</v>
      </c>
      <c r="D6919">
        <v>0</v>
      </c>
      <c r="E6919">
        <v>0</v>
      </c>
      <c r="F6919">
        <v>0</v>
      </c>
    </row>
    <row r="6920" spans="1:11">
      <c r="A6920">
        <v>0.05</v>
      </c>
      <c r="B6920">
        <v>0.22500000000000001</v>
      </c>
      <c r="C6920">
        <v>0</v>
      </c>
      <c r="D6920">
        <v>0</v>
      </c>
      <c r="E6920">
        <v>0</v>
      </c>
      <c r="F6920">
        <v>0</v>
      </c>
    </row>
    <row r="6921" spans="1:11">
      <c r="A6921">
        <v>0.05</v>
      </c>
      <c r="B6921">
        <v>0.22500000000000001</v>
      </c>
      <c r="C6921">
        <v>1</v>
      </c>
      <c r="D6921">
        <v>0</v>
      </c>
      <c r="E6921">
        <v>113</v>
      </c>
      <c r="F6921">
        <v>113</v>
      </c>
    </row>
    <row r="6922" spans="1:11">
      <c r="A6922">
        <v>0.05</v>
      </c>
      <c r="B6922">
        <v>0.25</v>
      </c>
      <c r="C6922">
        <v>0</v>
      </c>
      <c r="D6922">
        <v>0</v>
      </c>
      <c r="E6922">
        <v>0</v>
      </c>
      <c r="F6922">
        <v>0</v>
      </c>
      <c r="G6922">
        <f t="shared" ref="G6922" si="1725">SUM(E6922:E6941)</f>
        <v>618</v>
      </c>
      <c r="H6922">
        <f t="shared" ref="H6922" si="1726">COUNTIF(F6922:F6941,"=0")</f>
        <v>13</v>
      </c>
      <c r="I6922">
        <f t="shared" ref="I6922" si="1727">20-H6922</f>
        <v>7</v>
      </c>
      <c r="J6922">
        <f t="shared" ref="J6922" si="1728">G6922/I6922</f>
        <v>88.285714285714292</v>
      </c>
      <c r="K6922">
        <f t="shared" ref="K6922" si="1729">COUNTIF(E6922:E6941,"=long")</f>
        <v>0</v>
      </c>
    </row>
    <row r="6923" spans="1:11">
      <c r="A6923">
        <v>0.05</v>
      </c>
      <c r="B6923">
        <v>0.25</v>
      </c>
      <c r="C6923">
        <v>0</v>
      </c>
      <c r="D6923">
        <v>0</v>
      </c>
      <c r="E6923">
        <v>0</v>
      </c>
      <c r="F6923">
        <v>0</v>
      </c>
    </row>
    <row r="6924" spans="1:11">
      <c r="A6924">
        <v>0.05</v>
      </c>
      <c r="B6924">
        <v>0.25</v>
      </c>
      <c r="C6924">
        <v>1</v>
      </c>
      <c r="D6924">
        <v>0</v>
      </c>
      <c r="E6924">
        <v>61</v>
      </c>
      <c r="F6924">
        <v>61</v>
      </c>
    </row>
    <row r="6925" spans="1:11">
      <c r="A6925">
        <v>0.05</v>
      </c>
      <c r="B6925">
        <v>0.25</v>
      </c>
      <c r="C6925">
        <v>0</v>
      </c>
      <c r="D6925">
        <v>0</v>
      </c>
      <c r="E6925">
        <v>0</v>
      </c>
      <c r="F6925">
        <v>0</v>
      </c>
    </row>
    <row r="6926" spans="1:11">
      <c r="A6926">
        <v>0.05</v>
      </c>
      <c r="B6926">
        <v>0.25</v>
      </c>
      <c r="C6926">
        <v>0</v>
      </c>
      <c r="D6926">
        <v>0</v>
      </c>
      <c r="E6926">
        <v>0</v>
      </c>
      <c r="F6926">
        <v>0</v>
      </c>
    </row>
    <row r="6927" spans="1:11">
      <c r="A6927">
        <v>0.05</v>
      </c>
      <c r="B6927">
        <v>0.25</v>
      </c>
      <c r="C6927">
        <v>0</v>
      </c>
      <c r="D6927">
        <v>0</v>
      </c>
      <c r="E6927">
        <v>0</v>
      </c>
      <c r="F6927">
        <v>0</v>
      </c>
    </row>
    <row r="6928" spans="1:11">
      <c r="A6928">
        <v>0.05</v>
      </c>
      <c r="B6928">
        <v>0.25</v>
      </c>
      <c r="C6928">
        <v>1</v>
      </c>
      <c r="D6928">
        <v>0</v>
      </c>
      <c r="E6928">
        <v>95</v>
      </c>
      <c r="F6928">
        <v>95</v>
      </c>
    </row>
    <row r="6929" spans="1:11">
      <c r="A6929">
        <v>0.05</v>
      </c>
      <c r="B6929">
        <v>0.25</v>
      </c>
      <c r="C6929">
        <v>1</v>
      </c>
      <c r="D6929">
        <v>0</v>
      </c>
      <c r="E6929">
        <v>86</v>
      </c>
      <c r="F6929">
        <v>86</v>
      </c>
    </row>
    <row r="6930" spans="1:11">
      <c r="A6930">
        <v>0.05</v>
      </c>
      <c r="B6930">
        <v>0.25</v>
      </c>
      <c r="C6930">
        <v>0</v>
      </c>
      <c r="D6930">
        <v>0</v>
      </c>
      <c r="E6930">
        <v>0</v>
      </c>
      <c r="F6930">
        <v>0</v>
      </c>
    </row>
    <row r="6931" spans="1:11">
      <c r="A6931">
        <v>0.05</v>
      </c>
      <c r="B6931">
        <v>0.25</v>
      </c>
      <c r="C6931">
        <v>0</v>
      </c>
      <c r="D6931">
        <v>0</v>
      </c>
      <c r="E6931">
        <v>0</v>
      </c>
      <c r="F6931">
        <v>0</v>
      </c>
    </row>
    <row r="6932" spans="1:11">
      <c r="A6932">
        <v>0.05</v>
      </c>
      <c r="B6932">
        <v>0.25</v>
      </c>
      <c r="C6932">
        <v>1</v>
      </c>
      <c r="D6932">
        <v>0</v>
      </c>
      <c r="E6932">
        <v>100</v>
      </c>
      <c r="F6932">
        <v>100</v>
      </c>
    </row>
    <row r="6933" spans="1:11">
      <c r="A6933">
        <v>0.05</v>
      </c>
      <c r="B6933">
        <v>0.25</v>
      </c>
      <c r="C6933">
        <v>0</v>
      </c>
      <c r="D6933">
        <v>0</v>
      </c>
      <c r="E6933">
        <v>0</v>
      </c>
      <c r="F6933">
        <v>0</v>
      </c>
    </row>
    <row r="6934" spans="1:11">
      <c r="A6934">
        <v>0.05</v>
      </c>
      <c r="B6934">
        <v>0.25</v>
      </c>
      <c r="C6934">
        <v>0</v>
      </c>
      <c r="D6934">
        <v>0</v>
      </c>
      <c r="E6934">
        <v>0</v>
      </c>
      <c r="F6934">
        <v>0</v>
      </c>
    </row>
    <row r="6935" spans="1:11">
      <c r="A6935">
        <v>0.05</v>
      </c>
      <c r="B6935">
        <v>0.25</v>
      </c>
      <c r="C6935">
        <v>0</v>
      </c>
      <c r="D6935">
        <v>0</v>
      </c>
      <c r="E6935">
        <v>0</v>
      </c>
      <c r="F6935">
        <v>0</v>
      </c>
    </row>
    <row r="6936" spans="1:11">
      <c r="A6936">
        <v>0.05</v>
      </c>
      <c r="B6936">
        <v>0.25</v>
      </c>
      <c r="C6936">
        <v>0</v>
      </c>
      <c r="D6936">
        <v>0</v>
      </c>
      <c r="E6936">
        <v>0</v>
      </c>
      <c r="F6936">
        <v>0</v>
      </c>
    </row>
    <row r="6937" spans="1:11">
      <c r="A6937">
        <v>0.05</v>
      </c>
      <c r="B6937">
        <v>0.25</v>
      </c>
      <c r="C6937">
        <v>1</v>
      </c>
      <c r="D6937">
        <v>0</v>
      </c>
      <c r="E6937">
        <v>71</v>
      </c>
      <c r="F6937">
        <v>71</v>
      </c>
    </row>
    <row r="6938" spans="1:11">
      <c r="A6938">
        <v>0.05</v>
      </c>
      <c r="B6938">
        <v>0.25</v>
      </c>
      <c r="C6938">
        <v>1</v>
      </c>
      <c r="D6938">
        <v>0</v>
      </c>
      <c r="E6938">
        <v>105</v>
      </c>
      <c r="F6938">
        <v>105</v>
      </c>
    </row>
    <row r="6939" spans="1:11">
      <c r="A6939">
        <v>0.05</v>
      </c>
      <c r="B6939">
        <v>0.25</v>
      </c>
      <c r="C6939">
        <v>0</v>
      </c>
      <c r="D6939">
        <v>0</v>
      </c>
      <c r="E6939">
        <v>0</v>
      </c>
      <c r="F6939">
        <v>0</v>
      </c>
    </row>
    <row r="6940" spans="1:11">
      <c r="A6940">
        <v>0.05</v>
      </c>
      <c r="B6940">
        <v>0.25</v>
      </c>
      <c r="C6940">
        <v>0</v>
      </c>
      <c r="D6940">
        <v>0</v>
      </c>
      <c r="E6940">
        <v>0</v>
      </c>
      <c r="F6940">
        <v>0</v>
      </c>
    </row>
    <row r="6941" spans="1:11">
      <c r="A6941">
        <v>0.05</v>
      </c>
      <c r="B6941">
        <v>0.25</v>
      </c>
      <c r="C6941">
        <v>1</v>
      </c>
      <c r="D6941">
        <v>0</v>
      </c>
      <c r="E6941">
        <v>100</v>
      </c>
      <c r="F6941">
        <v>100</v>
      </c>
    </row>
    <row r="6942" spans="1:11">
      <c r="A6942">
        <v>0.05</v>
      </c>
      <c r="B6942">
        <v>0.27500000000000002</v>
      </c>
      <c r="C6942">
        <v>1</v>
      </c>
      <c r="D6942">
        <v>0</v>
      </c>
      <c r="E6942">
        <v>104</v>
      </c>
      <c r="F6942">
        <v>104</v>
      </c>
      <c r="G6942">
        <f t="shared" ref="G6942" si="1730">SUM(E6942:E6961)</f>
        <v>583</v>
      </c>
      <c r="H6942">
        <f t="shared" ref="H6942" si="1731">COUNTIF(F6942:F6961,"=0")</f>
        <v>13</v>
      </c>
      <c r="I6942">
        <f t="shared" ref="I6942" si="1732">20-H6942</f>
        <v>7</v>
      </c>
      <c r="J6942">
        <f t="shared" ref="J6942" si="1733">G6942/I6942</f>
        <v>83.285714285714292</v>
      </c>
      <c r="K6942">
        <f t="shared" ref="K6942" si="1734">COUNTIF(E6942:E6961,"=long")</f>
        <v>0</v>
      </c>
    </row>
    <row r="6943" spans="1:11">
      <c r="A6943">
        <v>0.05</v>
      </c>
      <c r="B6943">
        <v>0.27500000000000002</v>
      </c>
      <c r="C6943">
        <v>0</v>
      </c>
      <c r="D6943">
        <v>0</v>
      </c>
      <c r="E6943">
        <v>0</v>
      </c>
      <c r="F6943">
        <v>0</v>
      </c>
    </row>
    <row r="6944" spans="1:11">
      <c r="A6944">
        <v>0.05</v>
      </c>
      <c r="B6944">
        <v>0.27500000000000002</v>
      </c>
      <c r="C6944">
        <v>1</v>
      </c>
      <c r="D6944">
        <v>0</v>
      </c>
      <c r="E6944">
        <v>53</v>
      </c>
      <c r="F6944">
        <v>53</v>
      </c>
    </row>
    <row r="6945" spans="1:6">
      <c r="A6945">
        <v>0.05</v>
      </c>
      <c r="B6945">
        <v>0.27500000000000002</v>
      </c>
      <c r="C6945">
        <v>0</v>
      </c>
      <c r="D6945">
        <v>0</v>
      </c>
      <c r="E6945">
        <v>0</v>
      </c>
      <c r="F6945">
        <v>0</v>
      </c>
    </row>
    <row r="6946" spans="1:6">
      <c r="A6946">
        <v>0.05</v>
      </c>
      <c r="B6946">
        <v>0.27500000000000002</v>
      </c>
      <c r="C6946">
        <v>0</v>
      </c>
      <c r="D6946">
        <v>0</v>
      </c>
      <c r="E6946">
        <v>0</v>
      </c>
      <c r="F6946">
        <v>0</v>
      </c>
    </row>
    <row r="6947" spans="1:6">
      <c r="A6947">
        <v>0.05</v>
      </c>
      <c r="B6947">
        <v>0.27500000000000002</v>
      </c>
      <c r="C6947">
        <v>1</v>
      </c>
      <c r="D6947">
        <v>0</v>
      </c>
      <c r="E6947">
        <v>72</v>
      </c>
      <c r="F6947">
        <v>72</v>
      </c>
    </row>
    <row r="6948" spans="1:6">
      <c r="A6948">
        <v>0.05</v>
      </c>
      <c r="B6948">
        <v>0.27500000000000002</v>
      </c>
      <c r="C6948">
        <v>0</v>
      </c>
      <c r="D6948">
        <v>0</v>
      </c>
      <c r="E6948">
        <v>0</v>
      </c>
      <c r="F6948">
        <v>0</v>
      </c>
    </row>
    <row r="6949" spans="1:6">
      <c r="A6949">
        <v>0.05</v>
      </c>
      <c r="B6949">
        <v>0.27500000000000002</v>
      </c>
      <c r="C6949">
        <v>1</v>
      </c>
      <c r="D6949">
        <v>0</v>
      </c>
      <c r="E6949">
        <v>62</v>
      </c>
      <c r="F6949">
        <v>62</v>
      </c>
    </row>
    <row r="6950" spans="1:6">
      <c r="A6950">
        <v>0.05</v>
      </c>
      <c r="B6950">
        <v>0.27500000000000002</v>
      </c>
      <c r="C6950">
        <v>1</v>
      </c>
      <c r="D6950">
        <v>0</v>
      </c>
      <c r="E6950">
        <v>81</v>
      </c>
      <c r="F6950">
        <v>81</v>
      </c>
    </row>
    <row r="6951" spans="1:6">
      <c r="A6951">
        <v>0.05</v>
      </c>
      <c r="B6951">
        <v>0.27500000000000002</v>
      </c>
      <c r="C6951">
        <v>0</v>
      </c>
      <c r="D6951">
        <v>0</v>
      </c>
      <c r="E6951">
        <v>0</v>
      </c>
      <c r="F6951">
        <v>0</v>
      </c>
    </row>
    <row r="6952" spans="1:6">
      <c r="A6952">
        <v>0.05</v>
      </c>
      <c r="B6952">
        <v>0.27500000000000002</v>
      </c>
      <c r="C6952">
        <v>0</v>
      </c>
      <c r="D6952">
        <v>0</v>
      </c>
      <c r="E6952">
        <v>0</v>
      </c>
      <c r="F6952">
        <v>0</v>
      </c>
    </row>
    <row r="6953" spans="1:6">
      <c r="A6953">
        <v>0.05</v>
      </c>
      <c r="B6953">
        <v>0.27500000000000002</v>
      </c>
      <c r="C6953">
        <v>1</v>
      </c>
      <c r="D6953">
        <v>0</v>
      </c>
      <c r="E6953">
        <v>150</v>
      </c>
      <c r="F6953">
        <v>150</v>
      </c>
    </row>
    <row r="6954" spans="1:6">
      <c r="A6954">
        <v>0.05</v>
      </c>
      <c r="B6954">
        <v>0.27500000000000002</v>
      </c>
      <c r="C6954">
        <v>0</v>
      </c>
      <c r="D6954">
        <v>0</v>
      </c>
      <c r="E6954">
        <v>0</v>
      </c>
      <c r="F6954">
        <v>0</v>
      </c>
    </row>
    <row r="6955" spans="1:6">
      <c r="A6955">
        <v>0.05</v>
      </c>
      <c r="B6955">
        <v>0.27500000000000002</v>
      </c>
      <c r="C6955">
        <v>0</v>
      </c>
      <c r="D6955">
        <v>0</v>
      </c>
      <c r="E6955">
        <v>0</v>
      </c>
      <c r="F6955">
        <v>0</v>
      </c>
    </row>
    <row r="6956" spans="1:6">
      <c r="A6956">
        <v>0.05</v>
      </c>
      <c r="B6956">
        <v>0.27500000000000002</v>
      </c>
      <c r="C6956">
        <v>0</v>
      </c>
      <c r="D6956">
        <v>0</v>
      </c>
      <c r="E6956">
        <v>0</v>
      </c>
      <c r="F6956">
        <v>0</v>
      </c>
    </row>
    <row r="6957" spans="1:6">
      <c r="A6957">
        <v>0.05</v>
      </c>
      <c r="B6957">
        <v>0.27500000000000002</v>
      </c>
      <c r="C6957">
        <v>0</v>
      </c>
      <c r="D6957">
        <v>0</v>
      </c>
      <c r="E6957">
        <v>0</v>
      </c>
      <c r="F6957">
        <v>0</v>
      </c>
    </row>
    <row r="6958" spans="1:6">
      <c r="A6958">
        <v>0.05</v>
      </c>
      <c r="B6958">
        <v>0.27500000000000002</v>
      </c>
      <c r="C6958">
        <v>1</v>
      </c>
      <c r="D6958">
        <v>0</v>
      </c>
      <c r="E6958">
        <v>61</v>
      </c>
      <c r="F6958">
        <v>61</v>
      </c>
    </row>
    <row r="6959" spans="1:6">
      <c r="A6959">
        <v>0.05</v>
      </c>
      <c r="B6959">
        <v>0.27500000000000002</v>
      </c>
      <c r="C6959">
        <v>0</v>
      </c>
      <c r="D6959">
        <v>0</v>
      </c>
      <c r="E6959">
        <v>0</v>
      </c>
      <c r="F6959">
        <v>0</v>
      </c>
    </row>
    <row r="6960" spans="1:6">
      <c r="A6960">
        <v>0.05</v>
      </c>
      <c r="B6960">
        <v>0.27500000000000002</v>
      </c>
      <c r="C6960">
        <v>0</v>
      </c>
      <c r="D6960">
        <v>0</v>
      </c>
      <c r="E6960">
        <v>0</v>
      </c>
      <c r="F6960">
        <v>0</v>
      </c>
    </row>
    <row r="6961" spans="1:11">
      <c r="A6961">
        <v>0.05</v>
      </c>
      <c r="B6961">
        <v>0.27500000000000002</v>
      </c>
      <c r="C6961">
        <v>0</v>
      </c>
      <c r="D6961">
        <v>0</v>
      </c>
      <c r="E6961">
        <v>0</v>
      </c>
      <c r="F6961">
        <v>0</v>
      </c>
    </row>
    <row r="6962" spans="1:11">
      <c r="A6962">
        <v>0.05</v>
      </c>
      <c r="B6962">
        <v>0.3</v>
      </c>
      <c r="C6962">
        <v>0</v>
      </c>
      <c r="D6962">
        <v>0</v>
      </c>
      <c r="E6962">
        <v>0</v>
      </c>
      <c r="F6962">
        <v>0</v>
      </c>
      <c r="G6962">
        <f t="shared" ref="G6962" si="1735">SUM(E6962:E6981)</f>
        <v>201</v>
      </c>
      <c r="H6962">
        <f t="shared" ref="H6962" si="1736">COUNTIF(F6962:F6981,"=0")</f>
        <v>17</v>
      </c>
      <c r="I6962">
        <f t="shared" ref="I6962" si="1737">20-H6962</f>
        <v>3</v>
      </c>
      <c r="J6962">
        <f t="shared" ref="J6962" si="1738">G6962/I6962</f>
        <v>67</v>
      </c>
      <c r="K6962">
        <f t="shared" ref="K6962" si="1739">COUNTIF(E6962:E6981,"=long")</f>
        <v>0</v>
      </c>
    </row>
    <row r="6963" spans="1:11">
      <c r="A6963">
        <v>0.05</v>
      </c>
      <c r="B6963">
        <v>0.3</v>
      </c>
      <c r="C6963">
        <v>0</v>
      </c>
      <c r="D6963">
        <v>0</v>
      </c>
      <c r="E6963">
        <v>0</v>
      </c>
      <c r="F6963">
        <v>0</v>
      </c>
    </row>
    <row r="6964" spans="1:11">
      <c r="A6964">
        <v>0.05</v>
      </c>
      <c r="B6964">
        <v>0.3</v>
      </c>
      <c r="C6964">
        <v>0</v>
      </c>
      <c r="D6964">
        <v>0</v>
      </c>
      <c r="E6964">
        <v>0</v>
      </c>
      <c r="F6964">
        <v>0</v>
      </c>
    </row>
    <row r="6965" spans="1:11">
      <c r="A6965">
        <v>0.05</v>
      </c>
      <c r="B6965">
        <v>0.3</v>
      </c>
      <c r="C6965">
        <v>0</v>
      </c>
      <c r="D6965">
        <v>0</v>
      </c>
      <c r="E6965">
        <v>0</v>
      </c>
      <c r="F6965">
        <v>0</v>
      </c>
    </row>
    <row r="6966" spans="1:11">
      <c r="A6966">
        <v>0.05</v>
      </c>
      <c r="B6966">
        <v>0.3</v>
      </c>
      <c r="C6966">
        <v>0</v>
      </c>
      <c r="D6966">
        <v>0</v>
      </c>
      <c r="E6966">
        <v>0</v>
      </c>
      <c r="F6966">
        <v>0</v>
      </c>
    </row>
    <row r="6967" spans="1:11">
      <c r="A6967">
        <v>0.05</v>
      </c>
      <c r="B6967">
        <v>0.3</v>
      </c>
      <c r="C6967">
        <v>0</v>
      </c>
      <c r="D6967">
        <v>0</v>
      </c>
      <c r="E6967">
        <v>0</v>
      </c>
      <c r="F6967">
        <v>0</v>
      </c>
    </row>
    <row r="6968" spans="1:11">
      <c r="A6968">
        <v>0.05</v>
      </c>
      <c r="B6968">
        <v>0.3</v>
      </c>
      <c r="C6968">
        <v>0</v>
      </c>
      <c r="D6968">
        <v>0</v>
      </c>
      <c r="E6968">
        <v>0</v>
      </c>
      <c r="F6968">
        <v>0</v>
      </c>
    </row>
    <row r="6969" spans="1:11">
      <c r="A6969">
        <v>0.05</v>
      </c>
      <c r="B6969">
        <v>0.3</v>
      </c>
      <c r="C6969">
        <v>0</v>
      </c>
      <c r="D6969">
        <v>0</v>
      </c>
      <c r="E6969">
        <v>0</v>
      </c>
      <c r="F6969">
        <v>0</v>
      </c>
    </row>
    <row r="6970" spans="1:11">
      <c r="A6970">
        <v>0.05</v>
      </c>
      <c r="B6970">
        <v>0.3</v>
      </c>
      <c r="C6970">
        <v>0</v>
      </c>
      <c r="D6970">
        <v>0</v>
      </c>
      <c r="E6970">
        <v>0</v>
      </c>
      <c r="F6970">
        <v>0</v>
      </c>
    </row>
    <row r="6971" spans="1:11">
      <c r="A6971">
        <v>0.05</v>
      </c>
      <c r="B6971">
        <v>0.3</v>
      </c>
      <c r="C6971">
        <v>1</v>
      </c>
      <c r="D6971">
        <v>0</v>
      </c>
      <c r="E6971">
        <v>64</v>
      </c>
      <c r="F6971">
        <v>64</v>
      </c>
    </row>
    <row r="6972" spans="1:11">
      <c r="A6972">
        <v>0.05</v>
      </c>
      <c r="B6972">
        <v>0.3</v>
      </c>
      <c r="C6972">
        <v>1</v>
      </c>
      <c r="D6972">
        <v>0</v>
      </c>
      <c r="E6972">
        <v>56</v>
      </c>
      <c r="F6972">
        <v>56</v>
      </c>
    </row>
    <row r="6973" spans="1:11">
      <c r="A6973">
        <v>0.05</v>
      </c>
      <c r="B6973">
        <v>0.3</v>
      </c>
      <c r="C6973">
        <v>0</v>
      </c>
      <c r="D6973">
        <v>0</v>
      </c>
      <c r="E6973">
        <v>0</v>
      </c>
      <c r="F6973">
        <v>0</v>
      </c>
    </row>
    <row r="6974" spans="1:11">
      <c r="A6974">
        <v>0.05</v>
      </c>
      <c r="B6974">
        <v>0.3</v>
      </c>
      <c r="C6974">
        <v>0</v>
      </c>
      <c r="D6974">
        <v>0</v>
      </c>
      <c r="E6974">
        <v>0</v>
      </c>
      <c r="F6974">
        <v>0</v>
      </c>
    </row>
    <row r="6975" spans="1:11">
      <c r="A6975">
        <v>0.05</v>
      </c>
      <c r="B6975">
        <v>0.3</v>
      </c>
      <c r="C6975">
        <v>0</v>
      </c>
      <c r="D6975">
        <v>0</v>
      </c>
      <c r="E6975">
        <v>0</v>
      </c>
      <c r="F6975">
        <v>0</v>
      </c>
    </row>
    <row r="6976" spans="1:11">
      <c r="A6976">
        <v>0.05</v>
      </c>
      <c r="B6976">
        <v>0.3</v>
      </c>
      <c r="C6976">
        <v>0</v>
      </c>
      <c r="D6976">
        <v>0</v>
      </c>
      <c r="E6976">
        <v>0</v>
      </c>
      <c r="F6976">
        <v>0</v>
      </c>
    </row>
    <row r="6977" spans="1:11">
      <c r="A6977">
        <v>0.05</v>
      </c>
      <c r="B6977">
        <v>0.3</v>
      </c>
      <c r="C6977">
        <v>0</v>
      </c>
      <c r="D6977">
        <v>0</v>
      </c>
      <c r="E6977">
        <v>0</v>
      </c>
      <c r="F6977">
        <v>0</v>
      </c>
    </row>
    <row r="6978" spans="1:11">
      <c r="A6978">
        <v>0.05</v>
      </c>
      <c r="B6978">
        <v>0.3</v>
      </c>
      <c r="C6978">
        <v>1</v>
      </c>
      <c r="D6978">
        <v>0</v>
      </c>
      <c r="E6978">
        <v>81</v>
      </c>
      <c r="F6978">
        <v>81</v>
      </c>
    </row>
    <row r="6979" spans="1:11">
      <c r="A6979">
        <v>0.05</v>
      </c>
      <c r="B6979">
        <v>0.3</v>
      </c>
      <c r="C6979">
        <v>0</v>
      </c>
      <c r="D6979">
        <v>0</v>
      </c>
      <c r="E6979">
        <v>0</v>
      </c>
      <c r="F6979">
        <v>0</v>
      </c>
    </row>
    <row r="6980" spans="1:11">
      <c r="A6980">
        <v>0.05</v>
      </c>
      <c r="B6980">
        <v>0.3</v>
      </c>
      <c r="C6980">
        <v>0</v>
      </c>
      <c r="D6980">
        <v>0</v>
      </c>
      <c r="E6980">
        <v>0</v>
      </c>
      <c r="F6980">
        <v>0</v>
      </c>
    </row>
    <row r="6981" spans="1:11">
      <c r="A6981">
        <v>0.05</v>
      </c>
      <c r="B6981">
        <v>0.3</v>
      </c>
      <c r="C6981">
        <v>0</v>
      </c>
      <c r="D6981">
        <v>0</v>
      </c>
      <c r="E6981">
        <v>0</v>
      </c>
      <c r="F6981">
        <v>0</v>
      </c>
    </row>
    <row r="6982" spans="1:11">
      <c r="A6982">
        <v>0.05</v>
      </c>
      <c r="B6982">
        <v>0.32500000000000001</v>
      </c>
      <c r="C6982">
        <v>0</v>
      </c>
      <c r="D6982">
        <v>0</v>
      </c>
      <c r="E6982">
        <v>0</v>
      </c>
      <c r="F6982">
        <v>0</v>
      </c>
      <c r="G6982">
        <f t="shared" ref="G6982" si="1740">SUM(E6982:E7001)</f>
        <v>301</v>
      </c>
      <c r="H6982">
        <f t="shared" ref="H6982" si="1741">COUNTIF(F6982:F7001,"=0")</f>
        <v>16</v>
      </c>
      <c r="I6982">
        <f t="shared" ref="I6982" si="1742">20-H6982</f>
        <v>4</v>
      </c>
      <c r="J6982">
        <f t="shared" ref="J6982" si="1743">G6982/I6982</f>
        <v>75.25</v>
      </c>
      <c r="K6982">
        <f t="shared" ref="K6982" si="1744">COUNTIF(E6982:E7001,"=long")</f>
        <v>0</v>
      </c>
    </row>
    <row r="6983" spans="1:11">
      <c r="A6983">
        <v>0.05</v>
      </c>
      <c r="B6983">
        <v>0.32500000000000001</v>
      </c>
      <c r="C6983">
        <v>0</v>
      </c>
      <c r="D6983">
        <v>0</v>
      </c>
      <c r="E6983">
        <v>0</v>
      </c>
      <c r="F6983">
        <v>0</v>
      </c>
    </row>
    <row r="6984" spans="1:11">
      <c r="A6984">
        <v>0.05</v>
      </c>
      <c r="B6984">
        <v>0.32500000000000001</v>
      </c>
      <c r="C6984">
        <v>0</v>
      </c>
      <c r="D6984">
        <v>0</v>
      </c>
      <c r="E6984">
        <v>0</v>
      </c>
      <c r="F6984">
        <v>0</v>
      </c>
    </row>
    <row r="6985" spans="1:11">
      <c r="A6985">
        <v>0.05</v>
      </c>
      <c r="B6985">
        <v>0.32500000000000001</v>
      </c>
      <c r="C6985">
        <v>0</v>
      </c>
      <c r="D6985">
        <v>0</v>
      </c>
      <c r="E6985">
        <v>0</v>
      </c>
      <c r="F6985">
        <v>0</v>
      </c>
    </row>
    <row r="6986" spans="1:11">
      <c r="A6986">
        <v>0.05</v>
      </c>
      <c r="B6986">
        <v>0.32500000000000001</v>
      </c>
      <c r="C6986">
        <v>0</v>
      </c>
      <c r="D6986">
        <v>0</v>
      </c>
      <c r="E6986">
        <v>0</v>
      </c>
      <c r="F6986">
        <v>0</v>
      </c>
    </row>
    <row r="6987" spans="1:11">
      <c r="A6987">
        <v>0.05</v>
      </c>
      <c r="B6987">
        <v>0.32500000000000001</v>
      </c>
      <c r="C6987">
        <v>1</v>
      </c>
      <c r="D6987">
        <v>0</v>
      </c>
      <c r="E6987">
        <v>87</v>
      </c>
      <c r="F6987">
        <v>87</v>
      </c>
    </row>
    <row r="6988" spans="1:11">
      <c r="A6988">
        <v>0.05</v>
      </c>
      <c r="B6988">
        <v>0.32500000000000001</v>
      </c>
      <c r="C6988">
        <v>1</v>
      </c>
      <c r="D6988">
        <v>0</v>
      </c>
      <c r="E6988">
        <v>88</v>
      </c>
      <c r="F6988">
        <v>88</v>
      </c>
    </row>
    <row r="6989" spans="1:11">
      <c r="A6989">
        <v>0.05</v>
      </c>
      <c r="B6989">
        <v>0.32500000000000001</v>
      </c>
      <c r="C6989">
        <v>0</v>
      </c>
      <c r="D6989">
        <v>0</v>
      </c>
      <c r="E6989">
        <v>0</v>
      </c>
      <c r="F6989">
        <v>0</v>
      </c>
    </row>
    <row r="6990" spans="1:11">
      <c r="A6990">
        <v>0.05</v>
      </c>
      <c r="B6990">
        <v>0.32500000000000001</v>
      </c>
      <c r="C6990">
        <v>0</v>
      </c>
      <c r="D6990">
        <v>0</v>
      </c>
      <c r="E6990">
        <v>0</v>
      </c>
      <c r="F6990">
        <v>0</v>
      </c>
    </row>
    <row r="6991" spans="1:11">
      <c r="A6991">
        <v>0.05</v>
      </c>
      <c r="B6991">
        <v>0.32500000000000001</v>
      </c>
      <c r="C6991">
        <v>0</v>
      </c>
      <c r="D6991">
        <v>0</v>
      </c>
      <c r="E6991">
        <v>0</v>
      </c>
      <c r="F6991">
        <v>0</v>
      </c>
    </row>
    <row r="6992" spans="1:11">
      <c r="A6992">
        <v>0.05</v>
      </c>
      <c r="B6992">
        <v>0.32500000000000001</v>
      </c>
      <c r="C6992">
        <v>0</v>
      </c>
      <c r="D6992">
        <v>0</v>
      </c>
      <c r="E6992">
        <v>0</v>
      </c>
      <c r="F6992">
        <v>0</v>
      </c>
    </row>
    <row r="6993" spans="1:11">
      <c r="A6993">
        <v>0.05</v>
      </c>
      <c r="B6993">
        <v>0.32500000000000001</v>
      </c>
      <c r="C6993">
        <v>1</v>
      </c>
      <c r="D6993">
        <v>0</v>
      </c>
      <c r="E6993">
        <v>74</v>
      </c>
      <c r="F6993">
        <v>74</v>
      </c>
    </row>
    <row r="6994" spans="1:11">
      <c r="A6994">
        <v>0.05</v>
      </c>
      <c r="B6994">
        <v>0.32500000000000001</v>
      </c>
      <c r="C6994">
        <v>0</v>
      </c>
      <c r="D6994">
        <v>0</v>
      </c>
      <c r="E6994">
        <v>0</v>
      </c>
      <c r="F6994">
        <v>0</v>
      </c>
    </row>
    <row r="6995" spans="1:11">
      <c r="A6995">
        <v>0.05</v>
      </c>
      <c r="B6995">
        <v>0.32500000000000001</v>
      </c>
      <c r="C6995">
        <v>0</v>
      </c>
      <c r="D6995">
        <v>0</v>
      </c>
      <c r="E6995">
        <v>0</v>
      </c>
      <c r="F6995">
        <v>0</v>
      </c>
    </row>
    <row r="6996" spans="1:11">
      <c r="A6996">
        <v>0.05</v>
      </c>
      <c r="B6996">
        <v>0.32500000000000001</v>
      </c>
      <c r="C6996">
        <v>0</v>
      </c>
      <c r="D6996">
        <v>0</v>
      </c>
      <c r="E6996">
        <v>0</v>
      </c>
      <c r="F6996">
        <v>0</v>
      </c>
    </row>
    <row r="6997" spans="1:11">
      <c r="A6997">
        <v>0.05</v>
      </c>
      <c r="B6997">
        <v>0.32500000000000001</v>
      </c>
      <c r="C6997">
        <v>0</v>
      </c>
      <c r="D6997">
        <v>0</v>
      </c>
      <c r="E6997">
        <v>0</v>
      </c>
      <c r="F6997">
        <v>0</v>
      </c>
    </row>
    <row r="6998" spans="1:11">
      <c r="A6998">
        <v>0.05</v>
      </c>
      <c r="B6998">
        <v>0.32500000000000001</v>
      </c>
      <c r="C6998">
        <v>0</v>
      </c>
      <c r="D6998">
        <v>0</v>
      </c>
      <c r="E6998">
        <v>0</v>
      </c>
      <c r="F6998">
        <v>0</v>
      </c>
    </row>
    <row r="6999" spans="1:11">
      <c r="A6999">
        <v>0.05</v>
      </c>
      <c r="B6999">
        <v>0.32500000000000001</v>
      </c>
      <c r="C6999">
        <v>0</v>
      </c>
      <c r="D6999">
        <v>0</v>
      </c>
      <c r="E6999">
        <v>0</v>
      </c>
      <c r="F6999">
        <v>0</v>
      </c>
    </row>
    <row r="7000" spans="1:11">
      <c r="A7000">
        <v>0.05</v>
      </c>
      <c r="B7000">
        <v>0.32500000000000001</v>
      </c>
      <c r="C7000">
        <v>1</v>
      </c>
      <c r="D7000">
        <v>0</v>
      </c>
      <c r="E7000">
        <v>52</v>
      </c>
      <c r="F7000">
        <v>52</v>
      </c>
    </row>
    <row r="7001" spans="1:11">
      <c r="A7001">
        <v>0.05</v>
      </c>
      <c r="B7001">
        <v>0.32500000000000001</v>
      </c>
      <c r="C7001">
        <v>0</v>
      </c>
      <c r="D7001">
        <v>0</v>
      </c>
      <c r="E7001">
        <v>0</v>
      </c>
      <c r="F7001">
        <v>0</v>
      </c>
    </row>
    <row r="7002" spans="1:11">
      <c r="A7002">
        <v>0.05</v>
      </c>
      <c r="B7002">
        <v>0.35</v>
      </c>
      <c r="C7002">
        <v>0</v>
      </c>
      <c r="D7002">
        <v>0</v>
      </c>
      <c r="E7002">
        <v>0</v>
      </c>
      <c r="F7002">
        <v>0</v>
      </c>
      <c r="G7002">
        <f t="shared" ref="G7002" si="1745">SUM(E7002:E7021)</f>
        <v>33</v>
      </c>
      <c r="H7002">
        <f t="shared" ref="H7002" si="1746">COUNTIF(F7002:F7021,"=0")</f>
        <v>19</v>
      </c>
      <c r="I7002">
        <f t="shared" ref="I7002" si="1747">20-H7002</f>
        <v>1</v>
      </c>
      <c r="J7002">
        <f t="shared" ref="J7002" si="1748">G7002/I7002</f>
        <v>33</v>
      </c>
      <c r="K7002">
        <f t="shared" ref="K7002" si="1749">COUNTIF(E7002:E7021,"=long")</f>
        <v>0</v>
      </c>
    </row>
    <row r="7003" spans="1:11">
      <c r="A7003">
        <v>0.05</v>
      </c>
      <c r="B7003">
        <v>0.35</v>
      </c>
      <c r="C7003">
        <v>0</v>
      </c>
      <c r="D7003">
        <v>0</v>
      </c>
      <c r="E7003">
        <v>0</v>
      </c>
      <c r="F7003">
        <v>0</v>
      </c>
    </row>
    <row r="7004" spans="1:11">
      <c r="A7004">
        <v>0.05</v>
      </c>
      <c r="B7004">
        <v>0.35</v>
      </c>
      <c r="C7004">
        <v>0</v>
      </c>
      <c r="D7004">
        <v>0</v>
      </c>
      <c r="E7004">
        <v>0</v>
      </c>
      <c r="F7004">
        <v>0</v>
      </c>
    </row>
    <row r="7005" spans="1:11">
      <c r="A7005">
        <v>0.05</v>
      </c>
      <c r="B7005">
        <v>0.35</v>
      </c>
      <c r="C7005">
        <v>0</v>
      </c>
      <c r="D7005">
        <v>0</v>
      </c>
      <c r="E7005">
        <v>0</v>
      </c>
      <c r="F7005">
        <v>0</v>
      </c>
    </row>
    <row r="7006" spans="1:11">
      <c r="A7006">
        <v>0.05</v>
      </c>
      <c r="B7006">
        <v>0.35</v>
      </c>
      <c r="C7006">
        <v>0</v>
      </c>
      <c r="D7006">
        <v>0</v>
      </c>
      <c r="E7006">
        <v>0</v>
      </c>
      <c r="F7006">
        <v>0</v>
      </c>
    </row>
    <row r="7007" spans="1:11">
      <c r="A7007">
        <v>0.05</v>
      </c>
      <c r="B7007">
        <v>0.35</v>
      </c>
      <c r="C7007">
        <v>0</v>
      </c>
      <c r="D7007">
        <v>0</v>
      </c>
      <c r="E7007">
        <v>0</v>
      </c>
      <c r="F7007">
        <v>0</v>
      </c>
    </row>
    <row r="7008" spans="1:11">
      <c r="A7008">
        <v>0.05</v>
      </c>
      <c r="B7008">
        <v>0.35</v>
      </c>
      <c r="C7008">
        <v>0</v>
      </c>
      <c r="D7008">
        <v>0</v>
      </c>
      <c r="E7008">
        <v>0</v>
      </c>
      <c r="F7008">
        <v>0</v>
      </c>
    </row>
    <row r="7009" spans="1:11">
      <c r="A7009">
        <v>0.05</v>
      </c>
      <c r="B7009">
        <v>0.35</v>
      </c>
      <c r="C7009">
        <v>0</v>
      </c>
      <c r="D7009">
        <v>0</v>
      </c>
      <c r="E7009">
        <v>0</v>
      </c>
      <c r="F7009">
        <v>0</v>
      </c>
    </row>
    <row r="7010" spans="1:11">
      <c r="A7010">
        <v>0.05</v>
      </c>
      <c r="B7010">
        <v>0.35</v>
      </c>
      <c r="C7010">
        <v>0</v>
      </c>
      <c r="D7010">
        <v>0</v>
      </c>
      <c r="E7010">
        <v>0</v>
      </c>
      <c r="F7010">
        <v>0</v>
      </c>
    </row>
    <row r="7011" spans="1:11">
      <c r="A7011">
        <v>0.05</v>
      </c>
      <c r="B7011">
        <v>0.35</v>
      </c>
      <c r="C7011">
        <v>1</v>
      </c>
      <c r="D7011">
        <v>0</v>
      </c>
      <c r="E7011">
        <v>33</v>
      </c>
      <c r="F7011">
        <v>33</v>
      </c>
    </row>
    <row r="7012" spans="1:11">
      <c r="A7012">
        <v>0.05</v>
      </c>
      <c r="B7012">
        <v>0.35</v>
      </c>
      <c r="C7012">
        <v>0</v>
      </c>
      <c r="D7012">
        <v>0</v>
      </c>
      <c r="E7012">
        <v>0</v>
      </c>
      <c r="F7012">
        <v>0</v>
      </c>
    </row>
    <row r="7013" spans="1:11">
      <c r="A7013">
        <v>0.05</v>
      </c>
      <c r="B7013">
        <v>0.35</v>
      </c>
      <c r="C7013">
        <v>0</v>
      </c>
      <c r="D7013">
        <v>0</v>
      </c>
      <c r="E7013">
        <v>0</v>
      </c>
      <c r="F7013">
        <v>0</v>
      </c>
    </row>
    <row r="7014" spans="1:11">
      <c r="A7014">
        <v>0.05</v>
      </c>
      <c r="B7014">
        <v>0.35</v>
      </c>
      <c r="C7014">
        <v>0</v>
      </c>
      <c r="D7014">
        <v>0</v>
      </c>
      <c r="E7014">
        <v>0</v>
      </c>
      <c r="F7014">
        <v>0</v>
      </c>
    </row>
    <row r="7015" spans="1:11">
      <c r="A7015">
        <v>0.05</v>
      </c>
      <c r="B7015">
        <v>0.35</v>
      </c>
      <c r="C7015">
        <v>0</v>
      </c>
      <c r="D7015">
        <v>0</v>
      </c>
      <c r="E7015">
        <v>0</v>
      </c>
      <c r="F7015">
        <v>0</v>
      </c>
    </row>
    <row r="7016" spans="1:11">
      <c r="A7016">
        <v>0.05</v>
      </c>
      <c r="B7016">
        <v>0.35</v>
      </c>
      <c r="C7016">
        <v>0</v>
      </c>
      <c r="D7016">
        <v>0</v>
      </c>
      <c r="E7016">
        <v>0</v>
      </c>
      <c r="F7016">
        <v>0</v>
      </c>
    </row>
    <row r="7017" spans="1:11">
      <c r="A7017">
        <v>0.05</v>
      </c>
      <c r="B7017">
        <v>0.35</v>
      </c>
      <c r="C7017">
        <v>0</v>
      </c>
      <c r="D7017">
        <v>0</v>
      </c>
      <c r="E7017">
        <v>0</v>
      </c>
      <c r="F7017">
        <v>0</v>
      </c>
    </row>
    <row r="7018" spans="1:11">
      <c r="A7018">
        <v>0.05</v>
      </c>
      <c r="B7018">
        <v>0.35</v>
      </c>
      <c r="C7018">
        <v>0</v>
      </c>
      <c r="D7018">
        <v>0</v>
      </c>
      <c r="E7018">
        <v>0</v>
      </c>
      <c r="F7018">
        <v>0</v>
      </c>
    </row>
    <row r="7019" spans="1:11">
      <c r="A7019">
        <v>0.05</v>
      </c>
      <c r="B7019">
        <v>0.35</v>
      </c>
      <c r="C7019">
        <v>0</v>
      </c>
      <c r="D7019">
        <v>0</v>
      </c>
      <c r="E7019">
        <v>0</v>
      </c>
      <c r="F7019">
        <v>0</v>
      </c>
    </row>
    <row r="7020" spans="1:11">
      <c r="A7020">
        <v>0.05</v>
      </c>
      <c r="B7020">
        <v>0.35</v>
      </c>
      <c r="C7020">
        <v>0</v>
      </c>
      <c r="D7020">
        <v>0</v>
      </c>
      <c r="E7020">
        <v>0</v>
      </c>
      <c r="F7020">
        <v>0</v>
      </c>
    </row>
    <row r="7021" spans="1:11">
      <c r="A7021">
        <v>0.05</v>
      </c>
      <c r="B7021">
        <v>0.35</v>
      </c>
      <c r="C7021">
        <v>0</v>
      </c>
      <c r="D7021">
        <v>0</v>
      </c>
      <c r="E7021">
        <v>0</v>
      </c>
      <c r="F7021">
        <v>0</v>
      </c>
    </row>
    <row r="7022" spans="1:11">
      <c r="A7022">
        <v>0.05</v>
      </c>
      <c r="B7022">
        <v>0.375</v>
      </c>
      <c r="C7022">
        <v>1</v>
      </c>
      <c r="D7022">
        <v>0</v>
      </c>
      <c r="E7022">
        <v>38</v>
      </c>
      <c r="F7022">
        <v>38</v>
      </c>
      <c r="G7022">
        <f t="shared" ref="G7022" si="1750">SUM(E7022:E7041)</f>
        <v>111</v>
      </c>
      <c r="H7022">
        <f t="shared" ref="H7022" si="1751">COUNTIF(F7022:F7041,"=0")</f>
        <v>18</v>
      </c>
      <c r="I7022">
        <f t="shared" ref="I7022" si="1752">20-H7022</f>
        <v>2</v>
      </c>
      <c r="J7022">
        <f t="shared" ref="J7022" si="1753">G7022/I7022</f>
        <v>55.5</v>
      </c>
      <c r="K7022">
        <f t="shared" ref="K7022" si="1754">COUNTIF(E7022:E7041,"=long")</f>
        <v>0</v>
      </c>
    </row>
    <row r="7023" spans="1:11">
      <c r="A7023">
        <v>0.05</v>
      </c>
      <c r="B7023">
        <v>0.375</v>
      </c>
      <c r="C7023">
        <v>0</v>
      </c>
      <c r="D7023">
        <v>0</v>
      </c>
      <c r="E7023">
        <v>0</v>
      </c>
      <c r="F7023">
        <v>0</v>
      </c>
    </row>
    <row r="7024" spans="1:11">
      <c r="A7024">
        <v>0.05</v>
      </c>
      <c r="B7024">
        <v>0.375</v>
      </c>
      <c r="C7024">
        <v>0</v>
      </c>
      <c r="D7024">
        <v>0</v>
      </c>
      <c r="E7024">
        <v>0</v>
      </c>
      <c r="F7024">
        <v>0</v>
      </c>
    </row>
    <row r="7025" spans="1:6">
      <c r="A7025">
        <v>0.05</v>
      </c>
      <c r="B7025">
        <v>0.375</v>
      </c>
      <c r="C7025">
        <v>0</v>
      </c>
      <c r="D7025">
        <v>0</v>
      </c>
      <c r="E7025">
        <v>0</v>
      </c>
      <c r="F7025">
        <v>0</v>
      </c>
    </row>
    <row r="7026" spans="1:6">
      <c r="A7026">
        <v>0.05</v>
      </c>
      <c r="B7026">
        <v>0.375</v>
      </c>
      <c r="C7026">
        <v>0</v>
      </c>
      <c r="D7026">
        <v>0</v>
      </c>
      <c r="E7026">
        <v>0</v>
      </c>
      <c r="F7026">
        <v>0</v>
      </c>
    </row>
    <row r="7027" spans="1:6">
      <c r="A7027">
        <v>0.05</v>
      </c>
      <c r="B7027">
        <v>0.375</v>
      </c>
      <c r="C7027">
        <v>0</v>
      </c>
      <c r="D7027">
        <v>0</v>
      </c>
      <c r="E7027">
        <v>0</v>
      </c>
      <c r="F7027">
        <v>0</v>
      </c>
    </row>
    <row r="7028" spans="1:6">
      <c r="A7028">
        <v>0.05</v>
      </c>
      <c r="B7028">
        <v>0.375</v>
      </c>
      <c r="C7028">
        <v>0</v>
      </c>
      <c r="D7028">
        <v>0</v>
      </c>
      <c r="E7028">
        <v>0</v>
      </c>
      <c r="F7028">
        <v>0</v>
      </c>
    </row>
    <row r="7029" spans="1:6">
      <c r="A7029">
        <v>0.05</v>
      </c>
      <c r="B7029">
        <v>0.375</v>
      </c>
      <c r="C7029">
        <v>0</v>
      </c>
      <c r="D7029">
        <v>0</v>
      </c>
      <c r="E7029">
        <v>0</v>
      </c>
      <c r="F7029">
        <v>0</v>
      </c>
    </row>
    <row r="7030" spans="1:6">
      <c r="A7030">
        <v>0.05</v>
      </c>
      <c r="B7030">
        <v>0.375</v>
      </c>
      <c r="C7030">
        <v>0</v>
      </c>
      <c r="D7030">
        <v>0</v>
      </c>
      <c r="E7030">
        <v>0</v>
      </c>
      <c r="F7030">
        <v>0</v>
      </c>
    </row>
    <row r="7031" spans="1:6">
      <c r="A7031">
        <v>0.05</v>
      </c>
      <c r="B7031">
        <v>0.375</v>
      </c>
      <c r="C7031">
        <v>0</v>
      </c>
      <c r="D7031">
        <v>0</v>
      </c>
      <c r="E7031">
        <v>0</v>
      </c>
      <c r="F7031">
        <v>0</v>
      </c>
    </row>
    <row r="7032" spans="1:6">
      <c r="A7032">
        <v>0.05</v>
      </c>
      <c r="B7032">
        <v>0.375</v>
      </c>
      <c r="C7032">
        <v>0</v>
      </c>
      <c r="D7032">
        <v>0</v>
      </c>
      <c r="E7032">
        <v>0</v>
      </c>
      <c r="F7032">
        <v>0</v>
      </c>
    </row>
    <row r="7033" spans="1:6">
      <c r="A7033">
        <v>0.05</v>
      </c>
      <c r="B7033">
        <v>0.375</v>
      </c>
      <c r="C7033">
        <v>0</v>
      </c>
      <c r="D7033">
        <v>0</v>
      </c>
      <c r="E7033">
        <v>0</v>
      </c>
      <c r="F7033">
        <v>0</v>
      </c>
    </row>
    <row r="7034" spans="1:6">
      <c r="A7034">
        <v>0.05</v>
      </c>
      <c r="B7034">
        <v>0.375</v>
      </c>
      <c r="C7034">
        <v>0</v>
      </c>
      <c r="D7034">
        <v>0</v>
      </c>
      <c r="E7034">
        <v>0</v>
      </c>
      <c r="F7034">
        <v>0</v>
      </c>
    </row>
    <row r="7035" spans="1:6">
      <c r="A7035">
        <v>0.05</v>
      </c>
      <c r="B7035">
        <v>0.375</v>
      </c>
      <c r="C7035">
        <v>0</v>
      </c>
      <c r="D7035">
        <v>0</v>
      </c>
      <c r="E7035">
        <v>0</v>
      </c>
      <c r="F7035">
        <v>0</v>
      </c>
    </row>
    <row r="7036" spans="1:6">
      <c r="A7036">
        <v>0.05</v>
      </c>
      <c r="B7036">
        <v>0.375</v>
      </c>
      <c r="C7036">
        <v>0</v>
      </c>
      <c r="D7036">
        <v>0</v>
      </c>
      <c r="E7036">
        <v>0</v>
      </c>
      <c r="F7036">
        <v>0</v>
      </c>
    </row>
    <row r="7037" spans="1:6">
      <c r="A7037">
        <v>0.05</v>
      </c>
      <c r="B7037">
        <v>0.375</v>
      </c>
      <c r="C7037">
        <v>0</v>
      </c>
      <c r="D7037">
        <v>0</v>
      </c>
      <c r="E7037">
        <v>0</v>
      </c>
      <c r="F7037">
        <v>0</v>
      </c>
    </row>
    <row r="7038" spans="1:6">
      <c r="A7038">
        <v>0.05</v>
      </c>
      <c r="B7038">
        <v>0.375</v>
      </c>
      <c r="C7038">
        <v>0</v>
      </c>
      <c r="D7038">
        <v>0</v>
      </c>
      <c r="E7038">
        <v>0</v>
      </c>
      <c r="F7038">
        <v>0</v>
      </c>
    </row>
    <row r="7039" spans="1:6">
      <c r="A7039">
        <v>0.05</v>
      </c>
      <c r="B7039">
        <v>0.375</v>
      </c>
      <c r="C7039">
        <v>1</v>
      </c>
      <c r="D7039">
        <v>0</v>
      </c>
      <c r="E7039">
        <v>73</v>
      </c>
      <c r="F7039">
        <v>73</v>
      </c>
    </row>
    <row r="7040" spans="1:6">
      <c r="A7040">
        <v>0.05</v>
      </c>
      <c r="B7040">
        <v>0.375</v>
      </c>
      <c r="C7040">
        <v>0</v>
      </c>
      <c r="D7040">
        <v>0</v>
      </c>
      <c r="E7040">
        <v>0</v>
      </c>
      <c r="F7040">
        <v>0</v>
      </c>
    </row>
    <row r="7041" spans="1:11">
      <c r="A7041">
        <v>0.05</v>
      </c>
      <c r="B7041">
        <v>0.375</v>
      </c>
      <c r="C7041">
        <v>0</v>
      </c>
      <c r="D7041">
        <v>0</v>
      </c>
      <c r="E7041">
        <v>0</v>
      </c>
      <c r="F7041">
        <v>0</v>
      </c>
    </row>
    <row r="7042" spans="1:11">
      <c r="A7042">
        <v>0.05</v>
      </c>
      <c r="B7042">
        <v>0.4</v>
      </c>
      <c r="C7042">
        <v>0</v>
      </c>
      <c r="D7042">
        <v>0</v>
      </c>
      <c r="E7042">
        <v>0</v>
      </c>
      <c r="F7042">
        <v>0</v>
      </c>
      <c r="G7042">
        <f t="shared" ref="G7042" si="1755">SUM(E7042:E7061)</f>
        <v>48</v>
      </c>
      <c r="H7042">
        <f t="shared" ref="H7042" si="1756">COUNTIF(F7042:F7061,"=0")</f>
        <v>18</v>
      </c>
      <c r="I7042">
        <f t="shared" ref="I7042" si="1757">20-H7042</f>
        <v>2</v>
      </c>
      <c r="J7042">
        <f t="shared" ref="J7042" si="1758">G7042/I7042</f>
        <v>24</v>
      </c>
      <c r="K7042">
        <f t="shared" ref="K7042" si="1759">COUNTIF(E7042:E7061,"=long")</f>
        <v>0</v>
      </c>
    </row>
    <row r="7043" spans="1:11">
      <c r="A7043">
        <v>0.05</v>
      </c>
      <c r="B7043">
        <v>0.4</v>
      </c>
      <c r="C7043">
        <v>0</v>
      </c>
      <c r="D7043">
        <v>0</v>
      </c>
      <c r="E7043">
        <v>0</v>
      </c>
      <c r="F7043">
        <v>0</v>
      </c>
    </row>
    <row r="7044" spans="1:11">
      <c r="A7044">
        <v>0.05</v>
      </c>
      <c r="B7044">
        <v>0.4</v>
      </c>
      <c r="C7044">
        <v>0</v>
      </c>
      <c r="D7044">
        <v>0</v>
      </c>
      <c r="E7044">
        <v>0</v>
      </c>
      <c r="F7044">
        <v>0</v>
      </c>
    </row>
    <row r="7045" spans="1:11">
      <c r="A7045">
        <v>0.05</v>
      </c>
      <c r="B7045">
        <v>0.4</v>
      </c>
      <c r="C7045">
        <v>0</v>
      </c>
      <c r="D7045">
        <v>0</v>
      </c>
      <c r="E7045">
        <v>0</v>
      </c>
      <c r="F7045">
        <v>0</v>
      </c>
    </row>
    <row r="7046" spans="1:11">
      <c r="A7046">
        <v>0.05</v>
      </c>
      <c r="B7046">
        <v>0.4</v>
      </c>
      <c r="C7046">
        <v>0</v>
      </c>
      <c r="D7046">
        <v>0</v>
      </c>
      <c r="E7046">
        <v>0</v>
      </c>
      <c r="F7046">
        <v>0</v>
      </c>
    </row>
    <row r="7047" spans="1:11">
      <c r="A7047">
        <v>0.05</v>
      </c>
      <c r="B7047">
        <v>0.4</v>
      </c>
      <c r="C7047">
        <v>0</v>
      </c>
      <c r="D7047">
        <v>0</v>
      </c>
      <c r="E7047">
        <v>0</v>
      </c>
      <c r="F7047">
        <v>0</v>
      </c>
    </row>
    <row r="7048" spans="1:11">
      <c r="A7048">
        <v>0.05</v>
      </c>
      <c r="B7048">
        <v>0.4</v>
      </c>
      <c r="C7048">
        <v>1</v>
      </c>
      <c r="D7048">
        <v>0</v>
      </c>
      <c r="E7048">
        <v>38</v>
      </c>
      <c r="F7048">
        <v>38</v>
      </c>
    </row>
    <row r="7049" spans="1:11">
      <c r="A7049">
        <v>0.05</v>
      </c>
      <c r="B7049">
        <v>0.4</v>
      </c>
      <c r="C7049">
        <v>0</v>
      </c>
      <c r="D7049">
        <v>0</v>
      </c>
      <c r="E7049">
        <v>0</v>
      </c>
      <c r="F7049">
        <v>0</v>
      </c>
    </row>
    <row r="7050" spans="1:11">
      <c r="A7050">
        <v>0.05</v>
      </c>
      <c r="B7050">
        <v>0.4</v>
      </c>
      <c r="C7050">
        <v>0</v>
      </c>
      <c r="D7050">
        <v>0</v>
      </c>
      <c r="E7050">
        <v>0</v>
      </c>
      <c r="F7050">
        <v>0</v>
      </c>
    </row>
    <row r="7051" spans="1:11">
      <c r="A7051">
        <v>0.05</v>
      </c>
      <c r="B7051">
        <v>0.4</v>
      </c>
      <c r="C7051">
        <v>0</v>
      </c>
      <c r="D7051">
        <v>0</v>
      </c>
      <c r="E7051">
        <v>0</v>
      </c>
      <c r="F7051">
        <v>0</v>
      </c>
    </row>
    <row r="7052" spans="1:11">
      <c r="A7052">
        <v>0.05</v>
      </c>
      <c r="B7052">
        <v>0.4</v>
      </c>
      <c r="C7052">
        <v>1</v>
      </c>
      <c r="D7052">
        <v>0</v>
      </c>
      <c r="E7052">
        <v>10</v>
      </c>
      <c r="F7052">
        <v>10</v>
      </c>
    </row>
    <row r="7053" spans="1:11">
      <c r="A7053">
        <v>0.05</v>
      </c>
      <c r="B7053">
        <v>0.4</v>
      </c>
      <c r="C7053">
        <v>0</v>
      </c>
      <c r="D7053">
        <v>0</v>
      </c>
      <c r="E7053">
        <v>0</v>
      </c>
      <c r="F7053">
        <v>0</v>
      </c>
    </row>
    <row r="7054" spans="1:11">
      <c r="A7054">
        <v>0.05</v>
      </c>
      <c r="B7054">
        <v>0.4</v>
      </c>
      <c r="C7054">
        <v>0</v>
      </c>
      <c r="D7054">
        <v>0</v>
      </c>
      <c r="E7054">
        <v>0</v>
      </c>
      <c r="F7054">
        <v>0</v>
      </c>
    </row>
    <row r="7055" spans="1:11">
      <c r="A7055">
        <v>0.05</v>
      </c>
      <c r="B7055">
        <v>0.4</v>
      </c>
      <c r="C7055">
        <v>0</v>
      </c>
      <c r="D7055">
        <v>0</v>
      </c>
      <c r="E7055">
        <v>0</v>
      </c>
      <c r="F7055">
        <v>0</v>
      </c>
    </row>
    <row r="7056" spans="1:11">
      <c r="A7056">
        <v>0.05</v>
      </c>
      <c r="B7056">
        <v>0.4</v>
      </c>
      <c r="C7056">
        <v>0</v>
      </c>
      <c r="D7056">
        <v>0</v>
      </c>
      <c r="E7056">
        <v>0</v>
      </c>
      <c r="F7056">
        <v>0</v>
      </c>
    </row>
    <row r="7057" spans="1:11">
      <c r="A7057">
        <v>0.05</v>
      </c>
      <c r="B7057">
        <v>0.4</v>
      </c>
      <c r="C7057">
        <v>0</v>
      </c>
      <c r="D7057">
        <v>0</v>
      </c>
      <c r="E7057">
        <v>0</v>
      </c>
      <c r="F7057">
        <v>0</v>
      </c>
    </row>
    <row r="7058" spans="1:11">
      <c r="A7058">
        <v>0.05</v>
      </c>
      <c r="B7058">
        <v>0.4</v>
      </c>
      <c r="C7058">
        <v>0</v>
      </c>
      <c r="D7058">
        <v>0</v>
      </c>
      <c r="E7058">
        <v>0</v>
      </c>
      <c r="F7058">
        <v>0</v>
      </c>
    </row>
    <row r="7059" spans="1:11">
      <c r="A7059">
        <v>0.05</v>
      </c>
      <c r="B7059">
        <v>0.4</v>
      </c>
      <c r="C7059">
        <v>0</v>
      </c>
      <c r="D7059">
        <v>0</v>
      </c>
      <c r="E7059">
        <v>0</v>
      </c>
      <c r="F7059">
        <v>0</v>
      </c>
    </row>
    <row r="7060" spans="1:11">
      <c r="A7060">
        <v>0.05</v>
      </c>
      <c r="B7060">
        <v>0.4</v>
      </c>
      <c r="C7060">
        <v>0</v>
      </c>
      <c r="D7060">
        <v>0</v>
      </c>
      <c r="E7060">
        <v>0</v>
      </c>
      <c r="F7060">
        <v>0</v>
      </c>
    </row>
    <row r="7061" spans="1:11">
      <c r="A7061">
        <v>0.05</v>
      </c>
      <c r="B7061">
        <v>0.4</v>
      </c>
      <c r="C7061">
        <v>0</v>
      </c>
      <c r="D7061">
        <v>0</v>
      </c>
      <c r="E7061">
        <v>0</v>
      </c>
      <c r="F7061">
        <v>0</v>
      </c>
    </row>
    <row r="7062" spans="1:11">
      <c r="A7062">
        <v>0.05</v>
      </c>
      <c r="B7062">
        <v>0.42499999999999999</v>
      </c>
      <c r="C7062">
        <v>0</v>
      </c>
      <c r="D7062">
        <v>0</v>
      </c>
      <c r="E7062">
        <v>0</v>
      </c>
      <c r="F7062">
        <v>0</v>
      </c>
      <c r="G7062">
        <f t="shared" ref="G7062" si="1760">SUM(E7062:E7081)</f>
        <v>55</v>
      </c>
      <c r="H7062">
        <f t="shared" ref="H7062" si="1761">COUNTIF(F7062:F7081,"=0")</f>
        <v>18</v>
      </c>
      <c r="I7062">
        <f t="shared" ref="I7062" si="1762">20-H7062</f>
        <v>2</v>
      </c>
      <c r="J7062">
        <f t="shared" ref="J7062" si="1763">G7062/I7062</f>
        <v>27.5</v>
      </c>
      <c r="K7062">
        <f t="shared" ref="K7062" si="1764">COUNTIF(E7062:E7081,"=long")</f>
        <v>0</v>
      </c>
    </row>
    <row r="7063" spans="1:11">
      <c r="A7063">
        <v>0.05</v>
      </c>
      <c r="B7063">
        <v>0.42499999999999999</v>
      </c>
      <c r="C7063">
        <v>0</v>
      </c>
      <c r="D7063">
        <v>0</v>
      </c>
      <c r="E7063">
        <v>0</v>
      </c>
      <c r="F7063">
        <v>0</v>
      </c>
    </row>
    <row r="7064" spans="1:11">
      <c r="A7064">
        <v>0.05</v>
      </c>
      <c r="B7064">
        <v>0.42499999999999999</v>
      </c>
      <c r="C7064">
        <v>0</v>
      </c>
      <c r="D7064">
        <v>0</v>
      </c>
      <c r="E7064">
        <v>0</v>
      </c>
      <c r="F7064">
        <v>0</v>
      </c>
    </row>
    <row r="7065" spans="1:11">
      <c r="A7065">
        <v>0.05</v>
      </c>
      <c r="B7065">
        <v>0.42499999999999999</v>
      </c>
      <c r="C7065">
        <v>0</v>
      </c>
      <c r="D7065">
        <v>0</v>
      </c>
      <c r="E7065">
        <v>0</v>
      </c>
      <c r="F7065">
        <v>0</v>
      </c>
    </row>
    <row r="7066" spans="1:11">
      <c r="A7066">
        <v>0.05</v>
      </c>
      <c r="B7066">
        <v>0.42499999999999999</v>
      </c>
      <c r="C7066">
        <v>0</v>
      </c>
      <c r="D7066">
        <v>0</v>
      </c>
      <c r="E7066">
        <v>0</v>
      </c>
      <c r="F7066">
        <v>0</v>
      </c>
    </row>
    <row r="7067" spans="1:11">
      <c r="A7067">
        <v>0.05</v>
      </c>
      <c r="B7067">
        <v>0.42499999999999999</v>
      </c>
      <c r="C7067">
        <v>0</v>
      </c>
      <c r="D7067">
        <v>0</v>
      </c>
      <c r="E7067">
        <v>0</v>
      </c>
      <c r="F7067">
        <v>0</v>
      </c>
    </row>
    <row r="7068" spans="1:11">
      <c r="A7068">
        <v>0.05</v>
      </c>
      <c r="B7068">
        <v>0.42499999999999999</v>
      </c>
      <c r="C7068">
        <v>0</v>
      </c>
      <c r="D7068">
        <v>0</v>
      </c>
      <c r="E7068">
        <v>0</v>
      </c>
      <c r="F7068">
        <v>0</v>
      </c>
    </row>
    <row r="7069" spans="1:11">
      <c r="A7069">
        <v>0.05</v>
      </c>
      <c r="B7069">
        <v>0.42499999999999999</v>
      </c>
      <c r="C7069">
        <v>0</v>
      </c>
      <c r="D7069">
        <v>0</v>
      </c>
      <c r="E7069">
        <v>0</v>
      </c>
      <c r="F7069">
        <v>0</v>
      </c>
    </row>
    <row r="7070" spans="1:11">
      <c r="A7070">
        <v>0.05</v>
      </c>
      <c r="B7070">
        <v>0.42499999999999999</v>
      </c>
      <c r="C7070">
        <v>0</v>
      </c>
      <c r="D7070">
        <v>0</v>
      </c>
      <c r="E7070">
        <v>0</v>
      </c>
      <c r="F7070">
        <v>0</v>
      </c>
    </row>
    <row r="7071" spans="1:11">
      <c r="A7071">
        <v>0.05</v>
      </c>
      <c r="B7071">
        <v>0.42499999999999999</v>
      </c>
      <c r="C7071">
        <v>0</v>
      </c>
      <c r="D7071">
        <v>0</v>
      </c>
      <c r="E7071">
        <v>0</v>
      </c>
      <c r="F7071">
        <v>0</v>
      </c>
    </row>
    <row r="7072" spans="1:11">
      <c r="A7072">
        <v>0.05</v>
      </c>
      <c r="B7072">
        <v>0.42499999999999999</v>
      </c>
      <c r="C7072">
        <v>0</v>
      </c>
      <c r="D7072">
        <v>0</v>
      </c>
      <c r="E7072">
        <v>0</v>
      </c>
      <c r="F7072">
        <v>0</v>
      </c>
    </row>
    <row r="7073" spans="1:11">
      <c r="A7073">
        <v>0.05</v>
      </c>
      <c r="B7073">
        <v>0.42499999999999999</v>
      </c>
      <c r="C7073">
        <v>1</v>
      </c>
      <c r="D7073">
        <v>0</v>
      </c>
      <c r="E7073">
        <v>27</v>
      </c>
      <c r="F7073">
        <v>27</v>
      </c>
    </row>
    <row r="7074" spans="1:11">
      <c r="A7074">
        <v>0.05</v>
      </c>
      <c r="B7074">
        <v>0.42499999999999999</v>
      </c>
      <c r="C7074">
        <v>0</v>
      </c>
      <c r="D7074">
        <v>0</v>
      </c>
      <c r="E7074">
        <v>0</v>
      </c>
      <c r="F7074">
        <v>0</v>
      </c>
    </row>
    <row r="7075" spans="1:11">
      <c r="A7075">
        <v>0.05</v>
      </c>
      <c r="B7075">
        <v>0.42499999999999999</v>
      </c>
      <c r="C7075">
        <v>0</v>
      </c>
      <c r="D7075">
        <v>0</v>
      </c>
      <c r="E7075">
        <v>0</v>
      </c>
      <c r="F7075">
        <v>0</v>
      </c>
    </row>
    <row r="7076" spans="1:11">
      <c r="A7076">
        <v>0.05</v>
      </c>
      <c r="B7076">
        <v>0.42499999999999999</v>
      </c>
      <c r="C7076">
        <v>0</v>
      </c>
      <c r="D7076">
        <v>0</v>
      </c>
      <c r="E7076">
        <v>0</v>
      </c>
      <c r="F7076">
        <v>0</v>
      </c>
    </row>
    <row r="7077" spans="1:11">
      <c r="A7077">
        <v>0.05</v>
      </c>
      <c r="B7077">
        <v>0.42499999999999999</v>
      </c>
      <c r="C7077">
        <v>0</v>
      </c>
      <c r="D7077">
        <v>0</v>
      </c>
      <c r="E7077">
        <v>0</v>
      </c>
      <c r="F7077">
        <v>0</v>
      </c>
    </row>
    <row r="7078" spans="1:11">
      <c r="A7078">
        <v>0.05</v>
      </c>
      <c r="B7078">
        <v>0.42499999999999999</v>
      </c>
      <c r="C7078">
        <v>0</v>
      </c>
      <c r="D7078">
        <v>0</v>
      </c>
      <c r="E7078">
        <v>0</v>
      </c>
      <c r="F7078">
        <v>0</v>
      </c>
    </row>
    <row r="7079" spans="1:11">
      <c r="A7079">
        <v>0.05</v>
      </c>
      <c r="B7079">
        <v>0.42499999999999999</v>
      </c>
      <c r="C7079">
        <v>1</v>
      </c>
      <c r="D7079">
        <v>0</v>
      </c>
      <c r="E7079">
        <v>28</v>
      </c>
      <c r="F7079">
        <v>28</v>
      </c>
    </row>
    <row r="7080" spans="1:11">
      <c r="A7080">
        <v>0.05</v>
      </c>
      <c r="B7080">
        <v>0.42499999999999999</v>
      </c>
      <c r="C7080">
        <v>0</v>
      </c>
      <c r="D7080">
        <v>0</v>
      </c>
      <c r="E7080">
        <v>0</v>
      </c>
      <c r="F7080">
        <v>0</v>
      </c>
    </row>
    <row r="7081" spans="1:11">
      <c r="A7081">
        <v>0.05</v>
      </c>
      <c r="B7081">
        <v>0.42499999999999999</v>
      </c>
      <c r="C7081">
        <v>0</v>
      </c>
      <c r="D7081">
        <v>0</v>
      </c>
      <c r="E7081">
        <v>0</v>
      </c>
      <c r="F7081">
        <v>0</v>
      </c>
    </row>
    <row r="7082" spans="1:11">
      <c r="A7082">
        <v>0.05</v>
      </c>
      <c r="B7082">
        <v>0.45</v>
      </c>
      <c r="C7082">
        <v>0</v>
      </c>
      <c r="D7082">
        <v>0</v>
      </c>
      <c r="E7082">
        <v>0</v>
      </c>
      <c r="F7082">
        <v>0</v>
      </c>
      <c r="G7082">
        <f t="shared" ref="G7082" si="1765">SUM(E7082:E7101)</f>
        <v>30</v>
      </c>
      <c r="H7082">
        <f t="shared" ref="H7082" si="1766">COUNTIF(F7082:F7101,"=0")</f>
        <v>19</v>
      </c>
      <c r="I7082">
        <f t="shared" ref="I7082" si="1767">20-H7082</f>
        <v>1</v>
      </c>
      <c r="J7082">
        <f t="shared" ref="J7082" si="1768">G7082/I7082</f>
        <v>30</v>
      </c>
      <c r="K7082">
        <f t="shared" ref="K7082" si="1769">COUNTIF(E7082:E7101,"=long")</f>
        <v>0</v>
      </c>
    </row>
    <row r="7083" spans="1:11">
      <c r="A7083">
        <v>0.05</v>
      </c>
      <c r="B7083">
        <v>0.45</v>
      </c>
      <c r="C7083">
        <v>0</v>
      </c>
      <c r="D7083">
        <v>0</v>
      </c>
      <c r="E7083">
        <v>0</v>
      </c>
      <c r="F7083">
        <v>0</v>
      </c>
    </row>
    <row r="7084" spans="1:11">
      <c r="A7084">
        <v>0.05</v>
      </c>
      <c r="B7084">
        <v>0.45</v>
      </c>
      <c r="C7084">
        <v>0</v>
      </c>
      <c r="D7084">
        <v>0</v>
      </c>
      <c r="E7084">
        <v>0</v>
      </c>
      <c r="F7084">
        <v>0</v>
      </c>
    </row>
    <row r="7085" spans="1:11">
      <c r="A7085">
        <v>0.05</v>
      </c>
      <c r="B7085">
        <v>0.45</v>
      </c>
      <c r="C7085">
        <v>0</v>
      </c>
      <c r="D7085">
        <v>0</v>
      </c>
      <c r="E7085">
        <v>0</v>
      </c>
      <c r="F7085">
        <v>0</v>
      </c>
    </row>
    <row r="7086" spans="1:11">
      <c r="A7086">
        <v>0.05</v>
      </c>
      <c r="B7086">
        <v>0.45</v>
      </c>
      <c r="C7086">
        <v>0</v>
      </c>
      <c r="D7086">
        <v>0</v>
      </c>
      <c r="E7086">
        <v>0</v>
      </c>
      <c r="F7086">
        <v>0</v>
      </c>
    </row>
    <row r="7087" spans="1:11">
      <c r="A7087">
        <v>0.05</v>
      </c>
      <c r="B7087">
        <v>0.45</v>
      </c>
      <c r="C7087">
        <v>0</v>
      </c>
      <c r="D7087">
        <v>0</v>
      </c>
      <c r="E7087">
        <v>0</v>
      </c>
      <c r="F7087">
        <v>0</v>
      </c>
    </row>
    <row r="7088" spans="1:11">
      <c r="A7088">
        <v>0.05</v>
      </c>
      <c r="B7088">
        <v>0.45</v>
      </c>
      <c r="C7088">
        <v>0</v>
      </c>
      <c r="D7088">
        <v>0</v>
      </c>
      <c r="E7088">
        <v>0</v>
      </c>
      <c r="F7088">
        <v>0</v>
      </c>
    </row>
    <row r="7089" spans="1:11">
      <c r="A7089">
        <v>0.05</v>
      </c>
      <c r="B7089">
        <v>0.45</v>
      </c>
      <c r="C7089">
        <v>0</v>
      </c>
      <c r="D7089">
        <v>0</v>
      </c>
      <c r="E7089">
        <v>0</v>
      </c>
      <c r="F7089">
        <v>0</v>
      </c>
    </row>
    <row r="7090" spans="1:11">
      <c r="A7090">
        <v>0.05</v>
      </c>
      <c r="B7090">
        <v>0.45</v>
      </c>
      <c r="C7090">
        <v>0</v>
      </c>
      <c r="D7090">
        <v>0</v>
      </c>
      <c r="E7090">
        <v>0</v>
      </c>
      <c r="F7090">
        <v>0</v>
      </c>
    </row>
    <row r="7091" spans="1:11">
      <c r="A7091">
        <v>0.05</v>
      </c>
      <c r="B7091">
        <v>0.45</v>
      </c>
      <c r="C7091">
        <v>0</v>
      </c>
      <c r="D7091">
        <v>0</v>
      </c>
      <c r="E7091">
        <v>0</v>
      </c>
      <c r="F7091">
        <v>0</v>
      </c>
    </row>
    <row r="7092" spans="1:11">
      <c r="A7092">
        <v>0.05</v>
      </c>
      <c r="B7092">
        <v>0.45</v>
      </c>
      <c r="C7092">
        <v>0</v>
      </c>
      <c r="D7092">
        <v>0</v>
      </c>
      <c r="E7092">
        <v>0</v>
      </c>
      <c r="F7092">
        <v>0</v>
      </c>
    </row>
    <row r="7093" spans="1:11">
      <c r="A7093">
        <v>0.05</v>
      </c>
      <c r="B7093">
        <v>0.45</v>
      </c>
      <c r="C7093">
        <v>0</v>
      </c>
      <c r="D7093">
        <v>0</v>
      </c>
      <c r="E7093">
        <v>0</v>
      </c>
      <c r="F7093">
        <v>0</v>
      </c>
    </row>
    <row r="7094" spans="1:11">
      <c r="A7094">
        <v>0.05</v>
      </c>
      <c r="B7094">
        <v>0.45</v>
      </c>
      <c r="C7094">
        <v>0</v>
      </c>
      <c r="D7094">
        <v>0</v>
      </c>
      <c r="E7094">
        <v>0</v>
      </c>
      <c r="F7094">
        <v>0</v>
      </c>
    </row>
    <row r="7095" spans="1:11">
      <c r="A7095">
        <v>0.05</v>
      </c>
      <c r="B7095">
        <v>0.45</v>
      </c>
      <c r="C7095">
        <v>0</v>
      </c>
      <c r="D7095">
        <v>0</v>
      </c>
      <c r="E7095">
        <v>0</v>
      </c>
      <c r="F7095">
        <v>0</v>
      </c>
    </row>
    <row r="7096" spans="1:11">
      <c r="A7096">
        <v>0.05</v>
      </c>
      <c r="B7096">
        <v>0.45</v>
      </c>
      <c r="C7096">
        <v>0</v>
      </c>
      <c r="D7096">
        <v>0</v>
      </c>
      <c r="E7096">
        <v>0</v>
      </c>
      <c r="F7096">
        <v>0</v>
      </c>
    </row>
    <row r="7097" spans="1:11">
      <c r="A7097">
        <v>0.05</v>
      </c>
      <c r="B7097">
        <v>0.45</v>
      </c>
      <c r="C7097">
        <v>0</v>
      </c>
      <c r="D7097">
        <v>0</v>
      </c>
      <c r="E7097">
        <v>0</v>
      </c>
      <c r="F7097">
        <v>0</v>
      </c>
    </row>
    <row r="7098" spans="1:11">
      <c r="A7098">
        <v>0.05</v>
      </c>
      <c r="B7098">
        <v>0.45</v>
      </c>
      <c r="C7098">
        <v>1</v>
      </c>
      <c r="D7098">
        <v>0</v>
      </c>
      <c r="E7098">
        <v>30</v>
      </c>
      <c r="F7098">
        <v>30</v>
      </c>
    </row>
    <row r="7099" spans="1:11">
      <c r="A7099">
        <v>0.05</v>
      </c>
      <c r="B7099">
        <v>0.45</v>
      </c>
      <c r="C7099">
        <v>0</v>
      </c>
      <c r="D7099">
        <v>0</v>
      </c>
      <c r="E7099">
        <v>0</v>
      </c>
      <c r="F7099">
        <v>0</v>
      </c>
    </row>
    <row r="7100" spans="1:11">
      <c r="A7100">
        <v>0.05</v>
      </c>
      <c r="B7100">
        <v>0.45</v>
      </c>
      <c r="C7100">
        <v>0</v>
      </c>
      <c r="D7100">
        <v>0</v>
      </c>
      <c r="E7100">
        <v>0</v>
      </c>
      <c r="F7100">
        <v>0</v>
      </c>
    </row>
    <row r="7101" spans="1:11">
      <c r="A7101">
        <v>0.05</v>
      </c>
      <c r="B7101">
        <v>0.45</v>
      </c>
      <c r="C7101">
        <v>0</v>
      </c>
      <c r="D7101">
        <v>0</v>
      </c>
      <c r="E7101">
        <v>0</v>
      </c>
      <c r="F7101">
        <v>0</v>
      </c>
    </row>
    <row r="7102" spans="1:11">
      <c r="A7102">
        <v>0.05</v>
      </c>
      <c r="B7102">
        <v>0.47499999999999998</v>
      </c>
      <c r="C7102">
        <v>0</v>
      </c>
      <c r="D7102">
        <v>0</v>
      </c>
      <c r="E7102">
        <v>0</v>
      </c>
      <c r="F7102">
        <v>0</v>
      </c>
      <c r="G7102">
        <f t="shared" ref="G7102" si="1770">SUM(E7102:E7121)</f>
        <v>21</v>
      </c>
      <c r="H7102">
        <f t="shared" ref="H7102" si="1771">COUNTIF(F7102:F7121,"=0")</f>
        <v>19</v>
      </c>
      <c r="I7102">
        <f t="shared" ref="I7102" si="1772">20-H7102</f>
        <v>1</v>
      </c>
      <c r="J7102">
        <f t="shared" ref="J7102" si="1773">G7102/I7102</f>
        <v>21</v>
      </c>
      <c r="K7102">
        <f t="shared" ref="K7102" si="1774">COUNTIF(E7102:E7121,"=long")</f>
        <v>0</v>
      </c>
    </row>
    <row r="7103" spans="1:11">
      <c r="A7103">
        <v>0.05</v>
      </c>
      <c r="B7103">
        <v>0.47499999999999998</v>
      </c>
      <c r="C7103">
        <v>1</v>
      </c>
      <c r="D7103">
        <v>0</v>
      </c>
      <c r="E7103">
        <v>21</v>
      </c>
      <c r="F7103">
        <v>21</v>
      </c>
    </row>
    <row r="7104" spans="1:11">
      <c r="A7104">
        <v>0.05</v>
      </c>
      <c r="B7104">
        <v>0.47499999999999998</v>
      </c>
      <c r="C7104">
        <v>0</v>
      </c>
      <c r="D7104">
        <v>0</v>
      </c>
      <c r="E7104">
        <v>0</v>
      </c>
      <c r="F7104">
        <v>0</v>
      </c>
    </row>
    <row r="7105" spans="1:6">
      <c r="A7105">
        <v>0.05</v>
      </c>
      <c r="B7105">
        <v>0.47499999999999998</v>
      </c>
      <c r="C7105">
        <v>0</v>
      </c>
      <c r="D7105">
        <v>0</v>
      </c>
      <c r="E7105">
        <v>0</v>
      </c>
      <c r="F7105">
        <v>0</v>
      </c>
    </row>
    <row r="7106" spans="1:6">
      <c r="A7106">
        <v>0.05</v>
      </c>
      <c r="B7106">
        <v>0.47499999999999998</v>
      </c>
      <c r="C7106">
        <v>0</v>
      </c>
      <c r="D7106">
        <v>0</v>
      </c>
      <c r="E7106">
        <v>0</v>
      </c>
      <c r="F7106">
        <v>0</v>
      </c>
    </row>
    <row r="7107" spans="1:6">
      <c r="A7107">
        <v>0.05</v>
      </c>
      <c r="B7107">
        <v>0.47499999999999998</v>
      </c>
      <c r="C7107">
        <v>0</v>
      </c>
      <c r="D7107">
        <v>0</v>
      </c>
      <c r="E7107">
        <v>0</v>
      </c>
      <c r="F7107">
        <v>0</v>
      </c>
    </row>
    <row r="7108" spans="1:6">
      <c r="A7108">
        <v>0.05</v>
      </c>
      <c r="B7108">
        <v>0.47499999999999998</v>
      </c>
      <c r="C7108">
        <v>0</v>
      </c>
      <c r="D7108">
        <v>0</v>
      </c>
      <c r="E7108">
        <v>0</v>
      </c>
      <c r="F7108">
        <v>0</v>
      </c>
    </row>
    <row r="7109" spans="1:6">
      <c r="A7109">
        <v>0.05</v>
      </c>
      <c r="B7109">
        <v>0.47499999999999998</v>
      </c>
      <c r="C7109">
        <v>0</v>
      </c>
      <c r="D7109">
        <v>0</v>
      </c>
      <c r="E7109">
        <v>0</v>
      </c>
      <c r="F7109">
        <v>0</v>
      </c>
    </row>
    <row r="7110" spans="1:6">
      <c r="A7110">
        <v>0.05</v>
      </c>
      <c r="B7110">
        <v>0.47499999999999998</v>
      </c>
      <c r="C7110">
        <v>0</v>
      </c>
      <c r="D7110">
        <v>0</v>
      </c>
      <c r="E7110">
        <v>0</v>
      </c>
      <c r="F7110">
        <v>0</v>
      </c>
    </row>
    <row r="7111" spans="1:6">
      <c r="A7111">
        <v>0.05</v>
      </c>
      <c r="B7111">
        <v>0.47499999999999998</v>
      </c>
      <c r="C7111">
        <v>0</v>
      </c>
      <c r="D7111">
        <v>0</v>
      </c>
      <c r="E7111">
        <v>0</v>
      </c>
      <c r="F7111">
        <v>0</v>
      </c>
    </row>
    <row r="7112" spans="1:6">
      <c r="A7112">
        <v>0.05</v>
      </c>
      <c r="B7112">
        <v>0.47499999999999998</v>
      </c>
      <c r="C7112">
        <v>0</v>
      </c>
      <c r="D7112">
        <v>0</v>
      </c>
      <c r="E7112">
        <v>0</v>
      </c>
      <c r="F7112">
        <v>0</v>
      </c>
    </row>
    <row r="7113" spans="1:6">
      <c r="A7113">
        <v>0.05</v>
      </c>
      <c r="B7113">
        <v>0.47499999999999998</v>
      </c>
      <c r="C7113">
        <v>0</v>
      </c>
      <c r="D7113">
        <v>0</v>
      </c>
      <c r="E7113">
        <v>0</v>
      </c>
      <c r="F7113">
        <v>0</v>
      </c>
    </row>
    <row r="7114" spans="1:6">
      <c r="A7114">
        <v>0.05</v>
      </c>
      <c r="B7114">
        <v>0.47499999999999998</v>
      </c>
      <c r="C7114">
        <v>0</v>
      </c>
      <c r="D7114">
        <v>0</v>
      </c>
      <c r="E7114">
        <v>0</v>
      </c>
      <c r="F7114">
        <v>0</v>
      </c>
    </row>
    <row r="7115" spans="1:6">
      <c r="A7115">
        <v>0.05</v>
      </c>
      <c r="B7115">
        <v>0.47499999999999998</v>
      </c>
      <c r="C7115">
        <v>0</v>
      </c>
      <c r="D7115">
        <v>0</v>
      </c>
      <c r="E7115">
        <v>0</v>
      </c>
      <c r="F7115">
        <v>0</v>
      </c>
    </row>
    <row r="7116" spans="1:6">
      <c r="A7116">
        <v>0.05</v>
      </c>
      <c r="B7116">
        <v>0.47499999999999998</v>
      </c>
      <c r="C7116">
        <v>0</v>
      </c>
      <c r="D7116">
        <v>0</v>
      </c>
      <c r="E7116">
        <v>0</v>
      </c>
      <c r="F7116">
        <v>0</v>
      </c>
    </row>
    <row r="7117" spans="1:6">
      <c r="A7117">
        <v>0.05</v>
      </c>
      <c r="B7117">
        <v>0.47499999999999998</v>
      </c>
      <c r="C7117">
        <v>0</v>
      </c>
      <c r="D7117">
        <v>0</v>
      </c>
      <c r="E7117">
        <v>0</v>
      </c>
      <c r="F7117">
        <v>0</v>
      </c>
    </row>
    <row r="7118" spans="1:6">
      <c r="A7118">
        <v>0.05</v>
      </c>
      <c r="B7118">
        <v>0.47499999999999998</v>
      </c>
      <c r="C7118">
        <v>0</v>
      </c>
      <c r="D7118">
        <v>0</v>
      </c>
      <c r="E7118">
        <v>0</v>
      </c>
      <c r="F7118">
        <v>0</v>
      </c>
    </row>
    <row r="7119" spans="1:6">
      <c r="A7119">
        <v>0.05</v>
      </c>
      <c r="B7119">
        <v>0.47499999999999998</v>
      </c>
      <c r="C7119">
        <v>0</v>
      </c>
      <c r="D7119">
        <v>0</v>
      </c>
      <c r="E7119">
        <v>0</v>
      </c>
      <c r="F7119">
        <v>0</v>
      </c>
    </row>
    <row r="7120" spans="1:6">
      <c r="A7120">
        <v>0.05</v>
      </c>
      <c r="B7120">
        <v>0.47499999999999998</v>
      </c>
      <c r="C7120">
        <v>0</v>
      </c>
      <c r="D7120">
        <v>0</v>
      </c>
      <c r="E7120">
        <v>0</v>
      </c>
      <c r="F7120">
        <v>0</v>
      </c>
    </row>
    <row r="7121" spans="1:11">
      <c r="A7121">
        <v>0.05</v>
      </c>
      <c r="B7121">
        <v>0.47499999999999998</v>
      </c>
      <c r="C7121">
        <v>0</v>
      </c>
      <c r="D7121">
        <v>0</v>
      </c>
      <c r="E7121">
        <v>0</v>
      </c>
      <c r="F7121">
        <v>0</v>
      </c>
    </row>
    <row r="7122" spans="1:11">
      <c r="A7122">
        <v>0.05</v>
      </c>
      <c r="B7122">
        <v>0.5</v>
      </c>
      <c r="C7122">
        <v>0</v>
      </c>
      <c r="D7122">
        <v>0</v>
      </c>
      <c r="E7122">
        <v>0</v>
      </c>
      <c r="F7122">
        <v>0</v>
      </c>
      <c r="G7122">
        <f t="shared" ref="G7122" si="1775">SUM(E7122:E7141)</f>
        <v>0</v>
      </c>
      <c r="H7122">
        <f t="shared" ref="H7122" si="1776">COUNTIF(F7122:F7141,"=0")</f>
        <v>20</v>
      </c>
      <c r="I7122">
        <f t="shared" ref="I7122" si="1777">20-H7122</f>
        <v>0</v>
      </c>
      <c r="J7122" t="e">
        <f t="shared" ref="J7122" si="1778">G7122/I7122</f>
        <v>#DIV/0!</v>
      </c>
      <c r="K7122">
        <f t="shared" ref="K7122" si="1779">COUNTIF(E7122:E7141,"=long")</f>
        <v>0</v>
      </c>
    </row>
    <row r="7123" spans="1:11">
      <c r="A7123">
        <v>0.05</v>
      </c>
      <c r="B7123">
        <v>0.5</v>
      </c>
      <c r="C7123">
        <v>0</v>
      </c>
      <c r="D7123">
        <v>0</v>
      </c>
      <c r="E7123">
        <v>0</v>
      </c>
      <c r="F7123">
        <v>0</v>
      </c>
    </row>
    <row r="7124" spans="1:11">
      <c r="A7124">
        <v>0.05</v>
      </c>
      <c r="B7124">
        <v>0.5</v>
      </c>
      <c r="C7124">
        <v>0</v>
      </c>
      <c r="D7124">
        <v>0</v>
      </c>
      <c r="E7124">
        <v>0</v>
      </c>
      <c r="F7124">
        <v>0</v>
      </c>
    </row>
    <row r="7125" spans="1:11">
      <c r="A7125">
        <v>0.05</v>
      </c>
      <c r="B7125">
        <v>0.5</v>
      </c>
      <c r="C7125">
        <v>0</v>
      </c>
      <c r="D7125">
        <v>0</v>
      </c>
      <c r="E7125">
        <v>0</v>
      </c>
      <c r="F7125">
        <v>0</v>
      </c>
    </row>
    <row r="7126" spans="1:11">
      <c r="A7126">
        <v>0.05</v>
      </c>
      <c r="B7126">
        <v>0.5</v>
      </c>
      <c r="C7126">
        <v>0</v>
      </c>
      <c r="D7126">
        <v>0</v>
      </c>
      <c r="E7126">
        <v>0</v>
      </c>
      <c r="F7126">
        <v>0</v>
      </c>
    </row>
    <row r="7127" spans="1:11">
      <c r="A7127">
        <v>0.05</v>
      </c>
      <c r="B7127">
        <v>0.5</v>
      </c>
      <c r="C7127">
        <v>0</v>
      </c>
      <c r="D7127">
        <v>0</v>
      </c>
      <c r="E7127">
        <v>0</v>
      </c>
      <c r="F7127">
        <v>0</v>
      </c>
    </row>
    <row r="7128" spans="1:11">
      <c r="A7128">
        <v>0.05</v>
      </c>
      <c r="B7128">
        <v>0.5</v>
      </c>
      <c r="C7128">
        <v>0</v>
      </c>
      <c r="D7128">
        <v>0</v>
      </c>
      <c r="E7128">
        <v>0</v>
      </c>
      <c r="F7128">
        <v>0</v>
      </c>
    </row>
    <row r="7129" spans="1:11">
      <c r="A7129">
        <v>0.05</v>
      </c>
      <c r="B7129">
        <v>0.5</v>
      </c>
      <c r="C7129">
        <v>0</v>
      </c>
      <c r="D7129">
        <v>0</v>
      </c>
      <c r="E7129">
        <v>0</v>
      </c>
      <c r="F7129">
        <v>0</v>
      </c>
    </row>
    <row r="7130" spans="1:11">
      <c r="A7130">
        <v>0.05</v>
      </c>
      <c r="B7130">
        <v>0.5</v>
      </c>
      <c r="C7130">
        <v>0</v>
      </c>
      <c r="D7130">
        <v>0</v>
      </c>
      <c r="E7130">
        <v>0</v>
      </c>
      <c r="F7130">
        <v>0</v>
      </c>
    </row>
    <row r="7131" spans="1:11">
      <c r="A7131">
        <v>0.05</v>
      </c>
      <c r="B7131">
        <v>0.5</v>
      </c>
      <c r="C7131">
        <v>0</v>
      </c>
      <c r="D7131">
        <v>0</v>
      </c>
      <c r="E7131">
        <v>0</v>
      </c>
      <c r="F7131">
        <v>0</v>
      </c>
    </row>
    <row r="7132" spans="1:11">
      <c r="A7132">
        <v>0.05</v>
      </c>
      <c r="B7132">
        <v>0.5</v>
      </c>
      <c r="C7132">
        <v>0</v>
      </c>
      <c r="D7132">
        <v>0</v>
      </c>
      <c r="E7132">
        <v>0</v>
      </c>
      <c r="F7132">
        <v>0</v>
      </c>
    </row>
    <row r="7133" spans="1:11">
      <c r="A7133">
        <v>0.05</v>
      </c>
      <c r="B7133">
        <v>0.5</v>
      </c>
      <c r="C7133">
        <v>0</v>
      </c>
      <c r="D7133">
        <v>0</v>
      </c>
      <c r="E7133">
        <v>0</v>
      </c>
      <c r="F7133">
        <v>0</v>
      </c>
    </row>
    <row r="7134" spans="1:11">
      <c r="A7134">
        <v>0.05</v>
      </c>
      <c r="B7134">
        <v>0.5</v>
      </c>
      <c r="C7134">
        <v>0</v>
      </c>
      <c r="D7134">
        <v>0</v>
      </c>
      <c r="E7134">
        <v>0</v>
      </c>
      <c r="F7134">
        <v>0</v>
      </c>
    </row>
    <row r="7135" spans="1:11">
      <c r="A7135">
        <v>0.05</v>
      </c>
      <c r="B7135">
        <v>0.5</v>
      </c>
      <c r="C7135">
        <v>0</v>
      </c>
      <c r="D7135">
        <v>0</v>
      </c>
      <c r="E7135">
        <v>0</v>
      </c>
      <c r="F7135">
        <v>0</v>
      </c>
    </row>
    <row r="7136" spans="1:11">
      <c r="A7136">
        <v>0.05</v>
      </c>
      <c r="B7136">
        <v>0.5</v>
      </c>
      <c r="C7136">
        <v>0</v>
      </c>
      <c r="D7136">
        <v>0</v>
      </c>
      <c r="E7136">
        <v>0</v>
      </c>
      <c r="F7136">
        <v>0</v>
      </c>
    </row>
    <row r="7137" spans="1:11">
      <c r="A7137">
        <v>0.05</v>
      </c>
      <c r="B7137">
        <v>0.5</v>
      </c>
      <c r="C7137">
        <v>0</v>
      </c>
      <c r="D7137">
        <v>0</v>
      </c>
      <c r="E7137">
        <v>0</v>
      </c>
      <c r="F7137">
        <v>0</v>
      </c>
    </row>
    <row r="7138" spans="1:11">
      <c r="A7138">
        <v>0.05</v>
      </c>
      <c r="B7138">
        <v>0.5</v>
      </c>
      <c r="C7138">
        <v>0</v>
      </c>
      <c r="D7138">
        <v>0</v>
      </c>
      <c r="E7138">
        <v>0</v>
      </c>
      <c r="F7138">
        <v>0</v>
      </c>
    </row>
    <row r="7139" spans="1:11">
      <c r="A7139">
        <v>0.05</v>
      </c>
      <c r="B7139">
        <v>0.5</v>
      </c>
      <c r="C7139">
        <v>0</v>
      </c>
      <c r="D7139">
        <v>0</v>
      </c>
      <c r="E7139">
        <v>0</v>
      </c>
      <c r="F7139">
        <v>0</v>
      </c>
    </row>
    <row r="7140" spans="1:11">
      <c r="A7140">
        <v>0.05</v>
      </c>
      <c r="B7140">
        <v>0.5</v>
      </c>
      <c r="C7140">
        <v>0</v>
      </c>
      <c r="D7140">
        <v>0</v>
      </c>
      <c r="E7140">
        <v>0</v>
      </c>
      <c r="F7140">
        <v>0</v>
      </c>
    </row>
    <row r="7141" spans="1:11">
      <c r="A7141">
        <v>0.05</v>
      </c>
      <c r="B7141">
        <v>0.5</v>
      </c>
      <c r="C7141">
        <v>0</v>
      </c>
      <c r="D7141">
        <v>0</v>
      </c>
      <c r="E7141">
        <v>0</v>
      </c>
      <c r="F7141">
        <v>0</v>
      </c>
    </row>
    <row r="7142" spans="1:11">
      <c r="A7142">
        <v>5.2499999999999998E-2</v>
      </c>
      <c r="B7142">
        <v>0</v>
      </c>
      <c r="C7142">
        <v>1</v>
      </c>
      <c r="D7142">
        <v>1</v>
      </c>
      <c r="E7142" t="s">
        <v>25</v>
      </c>
      <c r="F7142">
        <v>0</v>
      </c>
      <c r="G7142">
        <f t="shared" ref="G7142" si="1780">SUM(E7142:E7161)</f>
        <v>0</v>
      </c>
      <c r="H7142">
        <f t="shared" ref="H7142" si="1781">COUNTIF(F7142:F7161,"=0")</f>
        <v>20</v>
      </c>
      <c r="I7142">
        <f t="shared" ref="I7142" si="1782">20-H7142</f>
        <v>0</v>
      </c>
      <c r="J7142" t="e">
        <f t="shared" ref="J7142" si="1783">G7142/I7142</f>
        <v>#DIV/0!</v>
      </c>
      <c r="K7142">
        <f t="shared" ref="K7142" si="1784">COUNTIF(E7142:E7161,"=long")</f>
        <v>20</v>
      </c>
    </row>
    <row r="7143" spans="1:11">
      <c r="A7143">
        <v>5.2499999999999998E-2</v>
      </c>
      <c r="B7143">
        <v>0</v>
      </c>
      <c r="C7143">
        <v>1</v>
      </c>
      <c r="D7143">
        <v>1</v>
      </c>
      <c r="E7143" t="s">
        <v>25</v>
      </c>
      <c r="F7143">
        <v>0</v>
      </c>
    </row>
    <row r="7144" spans="1:11">
      <c r="A7144">
        <v>5.2499999999999998E-2</v>
      </c>
      <c r="B7144">
        <v>0</v>
      </c>
      <c r="C7144">
        <v>1</v>
      </c>
      <c r="D7144">
        <v>1</v>
      </c>
      <c r="E7144" t="s">
        <v>25</v>
      </c>
      <c r="F7144">
        <v>0</v>
      </c>
    </row>
    <row r="7145" spans="1:11">
      <c r="A7145">
        <v>5.2499999999999998E-2</v>
      </c>
      <c r="B7145">
        <v>0</v>
      </c>
      <c r="C7145">
        <v>1</v>
      </c>
      <c r="D7145">
        <v>1</v>
      </c>
      <c r="E7145" t="s">
        <v>25</v>
      </c>
      <c r="F7145">
        <v>0</v>
      </c>
    </row>
    <row r="7146" spans="1:11">
      <c r="A7146">
        <v>5.2499999999999998E-2</v>
      </c>
      <c r="B7146">
        <v>0</v>
      </c>
      <c r="C7146">
        <v>1</v>
      </c>
      <c r="D7146">
        <v>1</v>
      </c>
      <c r="E7146" t="s">
        <v>25</v>
      </c>
      <c r="F7146">
        <v>0</v>
      </c>
    </row>
    <row r="7147" spans="1:11">
      <c r="A7147">
        <v>5.2499999999999998E-2</v>
      </c>
      <c r="B7147">
        <v>0</v>
      </c>
      <c r="C7147">
        <v>1</v>
      </c>
      <c r="D7147">
        <v>1</v>
      </c>
      <c r="E7147" t="s">
        <v>25</v>
      </c>
      <c r="F7147">
        <v>0</v>
      </c>
    </row>
    <row r="7148" spans="1:11">
      <c r="A7148">
        <v>5.2499999999999998E-2</v>
      </c>
      <c r="B7148">
        <v>0</v>
      </c>
      <c r="C7148">
        <v>1</v>
      </c>
      <c r="D7148">
        <v>1</v>
      </c>
      <c r="E7148" t="s">
        <v>25</v>
      </c>
      <c r="F7148">
        <v>0</v>
      </c>
    </row>
    <row r="7149" spans="1:11">
      <c r="A7149">
        <v>5.2499999999999998E-2</v>
      </c>
      <c r="B7149">
        <v>0</v>
      </c>
      <c r="C7149">
        <v>1</v>
      </c>
      <c r="D7149">
        <v>1</v>
      </c>
      <c r="E7149" t="s">
        <v>25</v>
      </c>
      <c r="F7149">
        <v>0</v>
      </c>
    </row>
    <row r="7150" spans="1:11">
      <c r="A7150">
        <v>5.2499999999999998E-2</v>
      </c>
      <c r="B7150">
        <v>0</v>
      </c>
      <c r="C7150">
        <v>1</v>
      </c>
      <c r="D7150">
        <v>1</v>
      </c>
      <c r="E7150" t="s">
        <v>25</v>
      </c>
      <c r="F7150">
        <v>0</v>
      </c>
    </row>
    <row r="7151" spans="1:11">
      <c r="A7151">
        <v>5.2499999999999998E-2</v>
      </c>
      <c r="B7151">
        <v>0</v>
      </c>
      <c r="C7151">
        <v>1</v>
      </c>
      <c r="D7151">
        <v>1</v>
      </c>
      <c r="E7151" t="s">
        <v>25</v>
      </c>
      <c r="F7151">
        <v>0</v>
      </c>
    </row>
    <row r="7152" spans="1:11">
      <c r="A7152">
        <v>5.2499999999999998E-2</v>
      </c>
      <c r="B7152">
        <v>0</v>
      </c>
      <c r="C7152">
        <v>1</v>
      </c>
      <c r="D7152">
        <v>1</v>
      </c>
      <c r="E7152" t="s">
        <v>25</v>
      </c>
      <c r="F7152">
        <v>0</v>
      </c>
    </row>
    <row r="7153" spans="1:11">
      <c r="A7153">
        <v>5.2499999999999998E-2</v>
      </c>
      <c r="B7153">
        <v>0</v>
      </c>
      <c r="C7153">
        <v>1</v>
      </c>
      <c r="D7153">
        <v>1</v>
      </c>
      <c r="E7153" t="s">
        <v>25</v>
      </c>
      <c r="F7153">
        <v>0</v>
      </c>
    </row>
    <row r="7154" spans="1:11">
      <c r="A7154">
        <v>5.2499999999999998E-2</v>
      </c>
      <c r="B7154">
        <v>0</v>
      </c>
      <c r="C7154">
        <v>1</v>
      </c>
      <c r="D7154">
        <v>1</v>
      </c>
      <c r="E7154" t="s">
        <v>25</v>
      </c>
      <c r="F7154">
        <v>0</v>
      </c>
    </row>
    <row r="7155" spans="1:11">
      <c r="A7155">
        <v>5.2499999999999998E-2</v>
      </c>
      <c r="B7155">
        <v>0</v>
      </c>
      <c r="C7155">
        <v>1</v>
      </c>
      <c r="D7155">
        <v>1</v>
      </c>
      <c r="E7155" t="s">
        <v>25</v>
      </c>
      <c r="F7155">
        <v>0</v>
      </c>
    </row>
    <row r="7156" spans="1:11">
      <c r="A7156">
        <v>5.2499999999999998E-2</v>
      </c>
      <c r="B7156">
        <v>0</v>
      </c>
      <c r="C7156">
        <v>1</v>
      </c>
      <c r="D7156">
        <v>1</v>
      </c>
      <c r="E7156" t="s">
        <v>25</v>
      </c>
      <c r="F7156">
        <v>0</v>
      </c>
    </row>
    <row r="7157" spans="1:11">
      <c r="A7157">
        <v>5.2499999999999998E-2</v>
      </c>
      <c r="B7157">
        <v>0</v>
      </c>
      <c r="C7157">
        <v>1</v>
      </c>
      <c r="D7157">
        <v>1</v>
      </c>
      <c r="E7157" t="s">
        <v>25</v>
      </c>
      <c r="F7157">
        <v>0</v>
      </c>
    </row>
    <row r="7158" spans="1:11">
      <c r="A7158">
        <v>5.2499999999999998E-2</v>
      </c>
      <c r="B7158">
        <v>0</v>
      </c>
      <c r="C7158">
        <v>1</v>
      </c>
      <c r="D7158">
        <v>1</v>
      </c>
      <c r="E7158" t="s">
        <v>25</v>
      </c>
      <c r="F7158">
        <v>0</v>
      </c>
    </row>
    <row r="7159" spans="1:11">
      <c r="A7159">
        <v>5.2499999999999998E-2</v>
      </c>
      <c r="B7159">
        <v>0</v>
      </c>
      <c r="C7159">
        <v>1</v>
      </c>
      <c r="D7159">
        <v>1</v>
      </c>
      <c r="E7159" t="s">
        <v>25</v>
      </c>
      <c r="F7159">
        <v>0</v>
      </c>
    </row>
    <row r="7160" spans="1:11">
      <c r="A7160">
        <v>5.2499999999999998E-2</v>
      </c>
      <c r="B7160">
        <v>0</v>
      </c>
      <c r="C7160">
        <v>1</v>
      </c>
      <c r="D7160">
        <v>1</v>
      </c>
      <c r="E7160" t="s">
        <v>25</v>
      </c>
      <c r="F7160">
        <v>0</v>
      </c>
    </row>
    <row r="7161" spans="1:11">
      <c r="A7161">
        <v>5.2499999999999998E-2</v>
      </c>
      <c r="B7161">
        <v>0</v>
      </c>
      <c r="C7161">
        <v>1</v>
      </c>
      <c r="D7161">
        <v>1</v>
      </c>
      <c r="E7161" t="s">
        <v>25</v>
      </c>
      <c r="F7161">
        <v>0</v>
      </c>
    </row>
    <row r="7162" spans="1:11">
      <c r="A7162">
        <v>5.2499999999999998E-2</v>
      </c>
      <c r="B7162">
        <v>2.5000000000000001E-2</v>
      </c>
      <c r="C7162">
        <v>1</v>
      </c>
      <c r="D7162">
        <v>1</v>
      </c>
      <c r="E7162" t="s">
        <v>25</v>
      </c>
      <c r="F7162">
        <v>0</v>
      </c>
      <c r="G7162">
        <f t="shared" ref="G7162" si="1785">SUM(E7162:E7181)</f>
        <v>385</v>
      </c>
      <c r="H7162">
        <f t="shared" ref="H7162" si="1786">COUNTIF(F7162:F7181,"=0")</f>
        <v>19</v>
      </c>
      <c r="I7162">
        <f t="shared" ref="I7162" si="1787">20-H7162</f>
        <v>1</v>
      </c>
      <c r="J7162">
        <f t="shared" ref="J7162" si="1788">G7162/I7162</f>
        <v>385</v>
      </c>
      <c r="K7162">
        <f t="shared" ref="K7162" si="1789">COUNTIF(E7162:E7181,"=long")</f>
        <v>19</v>
      </c>
    </row>
    <row r="7163" spans="1:11">
      <c r="A7163">
        <v>5.2499999999999998E-2</v>
      </c>
      <c r="B7163">
        <v>2.5000000000000001E-2</v>
      </c>
      <c r="C7163">
        <v>1</v>
      </c>
      <c r="D7163">
        <v>1</v>
      </c>
      <c r="E7163" t="s">
        <v>25</v>
      </c>
      <c r="F7163">
        <v>0</v>
      </c>
    </row>
    <row r="7164" spans="1:11">
      <c r="A7164">
        <v>5.2499999999999998E-2</v>
      </c>
      <c r="B7164">
        <v>2.5000000000000001E-2</v>
      </c>
      <c r="C7164">
        <v>1</v>
      </c>
      <c r="D7164">
        <v>0</v>
      </c>
      <c r="E7164">
        <v>385</v>
      </c>
      <c r="F7164">
        <v>385</v>
      </c>
    </row>
    <row r="7165" spans="1:11">
      <c r="A7165">
        <v>5.2499999999999998E-2</v>
      </c>
      <c r="B7165">
        <v>2.5000000000000001E-2</v>
      </c>
      <c r="C7165">
        <v>1</v>
      </c>
      <c r="D7165">
        <v>1</v>
      </c>
      <c r="E7165" t="s">
        <v>25</v>
      </c>
      <c r="F7165">
        <v>0</v>
      </c>
    </row>
    <row r="7166" spans="1:11">
      <c r="A7166">
        <v>5.2499999999999998E-2</v>
      </c>
      <c r="B7166">
        <v>2.5000000000000001E-2</v>
      </c>
      <c r="C7166">
        <v>1</v>
      </c>
      <c r="D7166">
        <v>1</v>
      </c>
      <c r="E7166" t="s">
        <v>25</v>
      </c>
      <c r="F7166">
        <v>0</v>
      </c>
    </row>
    <row r="7167" spans="1:11">
      <c r="A7167">
        <v>5.2499999999999998E-2</v>
      </c>
      <c r="B7167">
        <v>2.5000000000000001E-2</v>
      </c>
      <c r="C7167">
        <v>1</v>
      </c>
      <c r="D7167">
        <v>1</v>
      </c>
      <c r="E7167" t="s">
        <v>25</v>
      </c>
      <c r="F7167">
        <v>0</v>
      </c>
    </row>
    <row r="7168" spans="1:11">
      <c r="A7168">
        <v>5.2499999999999998E-2</v>
      </c>
      <c r="B7168">
        <v>2.5000000000000001E-2</v>
      </c>
      <c r="C7168">
        <v>1</v>
      </c>
      <c r="D7168">
        <v>1</v>
      </c>
      <c r="E7168" t="s">
        <v>25</v>
      </c>
      <c r="F7168">
        <v>0</v>
      </c>
    </row>
    <row r="7169" spans="1:11">
      <c r="A7169">
        <v>5.2499999999999998E-2</v>
      </c>
      <c r="B7169">
        <v>2.5000000000000001E-2</v>
      </c>
      <c r="C7169">
        <v>1</v>
      </c>
      <c r="D7169">
        <v>1</v>
      </c>
      <c r="E7169" t="s">
        <v>25</v>
      </c>
      <c r="F7169">
        <v>0</v>
      </c>
    </row>
    <row r="7170" spans="1:11">
      <c r="A7170">
        <v>5.2499999999999998E-2</v>
      </c>
      <c r="B7170">
        <v>2.5000000000000001E-2</v>
      </c>
      <c r="C7170">
        <v>1</v>
      </c>
      <c r="D7170">
        <v>1</v>
      </c>
      <c r="E7170" t="s">
        <v>25</v>
      </c>
      <c r="F7170">
        <v>0</v>
      </c>
    </row>
    <row r="7171" spans="1:11">
      <c r="A7171">
        <v>5.2499999999999998E-2</v>
      </c>
      <c r="B7171">
        <v>2.5000000000000001E-2</v>
      </c>
      <c r="C7171">
        <v>1</v>
      </c>
      <c r="D7171">
        <v>1</v>
      </c>
      <c r="E7171" t="s">
        <v>25</v>
      </c>
      <c r="F7171">
        <v>0</v>
      </c>
    </row>
    <row r="7172" spans="1:11">
      <c r="A7172">
        <v>5.2499999999999998E-2</v>
      </c>
      <c r="B7172">
        <v>2.5000000000000001E-2</v>
      </c>
      <c r="C7172">
        <v>1</v>
      </c>
      <c r="D7172">
        <v>1</v>
      </c>
      <c r="E7172" t="s">
        <v>25</v>
      </c>
      <c r="F7172">
        <v>0</v>
      </c>
    </row>
    <row r="7173" spans="1:11">
      <c r="A7173">
        <v>5.2499999999999998E-2</v>
      </c>
      <c r="B7173">
        <v>2.5000000000000001E-2</v>
      </c>
      <c r="C7173">
        <v>1</v>
      </c>
      <c r="D7173">
        <v>1</v>
      </c>
      <c r="E7173" t="s">
        <v>25</v>
      </c>
      <c r="F7173">
        <v>0</v>
      </c>
    </row>
    <row r="7174" spans="1:11">
      <c r="A7174">
        <v>5.2499999999999998E-2</v>
      </c>
      <c r="B7174">
        <v>2.5000000000000001E-2</v>
      </c>
      <c r="C7174">
        <v>1</v>
      </c>
      <c r="D7174">
        <v>1</v>
      </c>
      <c r="E7174" t="s">
        <v>25</v>
      </c>
      <c r="F7174">
        <v>0</v>
      </c>
    </row>
    <row r="7175" spans="1:11">
      <c r="A7175">
        <v>5.2499999999999998E-2</v>
      </c>
      <c r="B7175">
        <v>2.5000000000000001E-2</v>
      </c>
      <c r="C7175">
        <v>1</v>
      </c>
      <c r="D7175">
        <v>1</v>
      </c>
      <c r="E7175" t="s">
        <v>25</v>
      </c>
      <c r="F7175">
        <v>0</v>
      </c>
    </row>
    <row r="7176" spans="1:11">
      <c r="A7176">
        <v>5.2499999999999998E-2</v>
      </c>
      <c r="B7176">
        <v>2.5000000000000001E-2</v>
      </c>
      <c r="C7176">
        <v>1</v>
      </c>
      <c r="D7176">
        <v>1</v>
      </c>
      <c r="E7176" t="s">
        <v>25</v>
      </c>
      <c r="F7176">
        <v>0</v>
      </c>
    </row>
    <row r="7177" spans="1:11">
      <c r="A7177">
        <v>5.2499999999999998E-2</v>
      </c>
      <c r="B7177">
        <v>2.5000000000000001E-2</v>
      </c>
      <c r="C7177">
        <v>1</v>
      </c>
      <c r="D7177">
        <v>1</v>
      </c>
      <c r="E7177" t="s">
        <v>25</v>
      </c>
      <c r="F7177">
        <v>0</v>
      </c>
    </row>
    <row r="7178" spans="1:11">
      <c r="A7178">
        <v>5.2499999999999998E-2</v>
      </c>
      <c r="B7178">
        <v>2.5000000000000001E-2</v>
      </c>
      <c r="C7178">
        <v>1</v>
      </c>
      <c r="D7178">
        <v>1</v>
      </c>
      <c r="E7178" t="s">
        <v>25</v>
      </c>
      <c r="F7178">
        <v>0</v>
      </c>
    </row>
    <row r="7179" spans="1:11">
      <c r="A7179">
        <v>5.2499999999999998E-2</v>
      </c>
      <c r="B7179">
        <v>2.5000000000000001E-2</v>
      </c>
      <c r="C7179">
        <v>1</v>
      </c>
      <c r="D7179">
        <v>1</v>
      </c>
      <c r="E7179" t="s">
        <v>25</v>
      </c>
      <c r="F7179">
        <v>0</v>
      </c>
    </row>
    <row r="7180" spans="1:11">
      <c r="A7180">
        <v>5.2499999999999998E-2</v>
      </c>
      <c r="B7180">
        <v>2.5000000000000001E-2</v>
      </c>
      <c r="C7180">
        <v>1</v>
      </c>
      <c r="D7180">
        <v>1</v>
      </c>
      <c r="E7180" t="s">
        <v>25</v>
      </c>
      <c r="F7180">
        <v>0</v>
      </c>
    </row>
    <row r="7181" spans="1:11">
      <c r="A7181">
        <v>5.2499999999999998E-2</v>
      </c>
      <c r="B7181">
        <v>2.5000000000000001E-2</v>
      </c>
      <c r="C7181">
        <v>1</v>
      </c>
      <c r="D7181">
        <v>1</v>
      </c>
      <c r="E7181" t="s">
        <v>25</v>
      </c>
      <c r="F7181">
        <v>0</v>
      </c>
    </row>
    <row r="7182" spans="1:11">
      <c r="A7182">
        <v>5.2499999999999998E-2</v>
      </c>
      <c r="B7182">
        <v>0.05</v>
      </c>
      <c r="C7182">
        <v>1</v>
      </c>
      <c r="D7182">
        <v>1</v>
      </c>
      <c r="E7182" t="s">
        <v>25</v>
      </c>
      <c r="F7182">
        <v>0</v>
      </c>
      <c r="G7182">
        <f t="shared" ref="G7182" si="1790">SUM(E7182:E7201)</f>
        <v>0</v>
      </c>
      <c r="H7182">
        <f t="shared" ref="H7182" si="1791">COUNTIF(F7182:F7201,"=0")</f>
        <v>20</v>
      </c>
      <c r="I7182">
        <f t="shared" ref="I7182" si="1792">20-H7182</f>
        <v>0</v>
      </c>
      <c r="J7182" t="e">
        <f t="shared" ref="J7182" si="1793">G7182/I7182</f>
        <v>#DIV/0!</v>
      </c>
      <c r="K7182">
        <f t="shared" ref="K7182" si="1794">COUNTIF(E7182:E7201,"=long")</f>
        <v>20</v>
      </c>
    </row>
    <row r="7183" spans="1:11">
      <c r="A7183">
        <v>5.2499999999999998E-2</v>
      </c>
      <c r="B7183">
        <v>0.05</v>
      </c>
      <c r="C7183">
        <v>1</v>
      </c>
      <c r="D7183">
        <v>1</v>
      </c>
      <c r="E7183" t="s">
        <v>25</v>
      </c>
      <c r="F7183">
        <v>0</v>
      </c>
    </row>
    <row r="7184" spans="1:11">
      <c r="A7184">
        <v>5.2499999999999998E-2</v>
      </c>
      <c r="B7184">
        <v>0.05</v>
      </c>
      <c r="C7184">
        <v>1</v>
      </c>
      <c r="D7184">
        <v>1</v>
      </c>
      <c r="E7184" t="s">
        <v>25</v>
      </c>
      <c r="F7184">
        <v>0</v>
      </c>
    </row>
    <row r="7185" spans="1:6">
      <c r="A7185">
        <v>5.2499999999999998E-2</v>
      </c>
      <c r="B7185">
        <v>0.05</v>
      </c>
      <c r="C7185">
        <v>1</v>
      </c>
      <c r="D7185">
        <v>1</v>
      </c>
      <c r="E7185" t="s">
        <v>25</v>
      </c>
      <c r="F7185">
        <v>0</v>
      </c>
    </row>
    <row r="7186" spans="1:6">
      <c r="A7186">
        <v>5.2499999999999998E-2</v>
      </c>
      <c r="B7186">
        <v>0.05</v>
      </c>
      <c r="C7186">
        <v>1</v>
      </c>
      <c r="D7186">
        <v>1</v>
      </c>
      <c r="E7186" t="s">
        <v>25</v>
      </c>
      <c r="F7186">
        <v>0</v>
      </c>
    </row>
    <row r="7187" spans="1:6">
      <c r="A7187">
        <v>5.2499999999999998E-2</v>
      </c>
      <c r="B7187">
        <v>0.05</v>
      </c>
      <c r="C7187">
        <v>1</v>
      </c>
      <c r="D7187">
        <v>1</v>
      </c>
      <c r="E7187" t="s">
        <v>25</v>
      </c>
      <c r="F7187">
        <v>0</v>
      </c>
    </row>
    <row r="7188" spans="1:6">
      <c r="A7188">
        <v>5.2499999999999998E-2</v>
      </c>
      <c r="B7188">
        <v>0.05</v>
      </c>
      <c r="C7188">
        <v>1</v>
      </c>
      <c r="D7188">
        <v>1</v>
      </c>
      <c r="E7188" t="s">
        <v>25</v>
      </c>
      <c r="F7188">
        <v>0</v>
      </c>
    </row>
    <row r="7189" spans="1:6">
      <c r="A7189">
        <v>5.2499999999999998E-2</v>
      </c>
      <c r="B7189">
        <v>0.05</v>
      </c>
      <c r="C7189">
        <v>1</v>
      </c>
      <c r="D7189">
        <v>1</v>
      </c>
      <c r="E7189" t="s">
        <v>25</v>
      </c>
      <c r="F7189">
        <v>0</v>
      </c>
    </row>
    <row r="7190" spans="1:6">
      <c r="A7190">
        <v>5.2499999999999998E-2</v>
      </c>
      <c r="B7190">
        <v>0.05</v>
      </c>
      <c r="C7190">
        <v>1</v>
      </c>
      <c r="D7190">
        <v>1</v>
      </c>
      <c r="E7190" t="s">
        <v>25</v>
      </c>
      <c r="F7190">
        <v>0</v>
      </c>
    </row>
    <row r="7191" spans="1:6">
      <c r="A7191">
        <v>5.2499999999999998E-2</v>
      </c>
      <c r="B7191">
        <v>0.05</v>
      </c>
      <c r="C7191">
        <v>1</v>
      </c>
      <c r="D7191">
        <v>1</v>
      </c>
      <c r="E7191" t="s">
        <v>25</v>
      </c>
      <c r="F7191">
        <v>0</v>
      </c>
    </row>
    <row r="7192" spans="1:6">
      <c r="A7192">
        <v>5.2499999999999998E-2</v>
      </c>
      <c r="B7192">
        <v>0.05</v>
      </c>
      <c r="C7192">
        <v>1</v>
      </c>
      <c r="D7192">
        <v>1</v>
      </c>
      <c r="E7192" t="s">
        <v>25</v>
      </c>
      <c r="F7192">
        <v>0</v>
      </c>
    </row>
    <row r="7193" spans="1:6">
      <c r="A7193">
        <v>5.2499999999999998E-2</v>
      </c>
      <c r="B7193">
        <v>0.05</v>
      </c>
      <c r="C7193">
        <v>1</v>
      </c>
      <c r="D7193">
        <v>1</v>
      </c>
      <c r="E7193" t="s">
        <v>25</v>
      </c>
      <c r="F7193">
        <v>0</v>
      </c>
    </row>
    <row r="7194" spans="1:6">
      <c r="A7194">
        <v>5.2499999999999998E-2</v>
      </c>
      <c r="B7194">
        <v>0.05</v>
      </c>
      <c r="C7194">
        <v>1</v>
      </c>
      <c r="D7194">
        <v>1</v>
      </c>
      <c r="E7194" t="s">
        <v>25</v>
      </c>
      <c r="F7194">
        <v>0</v>
      </c>
    </row>
    <row r="7195" spans="1:6">
      <c r="A7195">
        <v>5.2499999999999998E-2</v>
      </c>
      <c r="B7195">
        <v>0.05</v>
      </c>
      <c r="C7195">
        <v>1</v>
      </c>
      <c r="D7195">
        <v>1</v>
      </c>
      <c r="E7195" t="s">
        <v>25</v>
      </c>
      <c r="F7195">
        <v>0</v>
      </c>
    </row>
    <row r="7196" spans="1:6">
      <c r="A7196">
        <v>5.2499999999999998E-2</v>
      </c>
      <c r="B7196">
        <v>0.05</v>
      </c>
      <c r="C7196">
        <v>1</v>
      </c>
      <c r="D7196">
        <v>1</v>
      </c>
      <c r="E7196" t="s">
        <v>25</v>
      </c>
      <c r="F7196">
        <v>0</v>
      </c>
    </row>
    <row r="7197" spans="1:6">
      <c r="A7197">
        <v>5.2499999999999998E-2</v>
      </c>
      <c r="B7197">
        <v>0.05</v>
      </c>
      <c r="C7197">
        <v>1</v>
      </c>
      <c r="D7197">
        <v>1</v>
      </c>
      <c r="E7197" t="s">
        <v>25</v>
      </c>
      <c r="F7197">
        <v>0</v>
      </c>
    </row>
    <row r="7198" spans="1:6">
      <c r="A7198">
        <v>5.2499999999999998E-2</v>
      </c>
      <c r="B7198">
        <v>0.05</v>
      </c>
      <c r="C7198">
        <v>1</v>
      </c>
      <c r="D7198">
        <v>1</v>
      </c>
      <c r="E7198" t="s">
        <v>25</v>
      </c>
      <c r="F7198">
        <v>0</v>
      </c>
    </row>
    <row r="7199" spans="1:6">
      <c r="A7199">
        <v>5.2499999999999998E-2</v>
      </c>
      <c r="B7199">
        <v>0.05</v>
      </c>
      <c r="C7199">
        <v>1</v>
      </c>
      <c r="D7199">
        <v>1</v>
      </c>
      <c r="E7199" t="s">
        <v>25</v>
      </c>
      <c r="F7199">
        <v>0</v>
      </c>
    </row>
    <row r="7200" spans="1:6">
      <c r="A7200">
        <v>5.2499999999999998E-2</v>
      </c>
      <c r="B7200">
        <v>0.05</v>
      </c>
      <c r="C7200">
        <v>1</v>
      </c>
      <c r="D7200">
        <v>1</v>
      </c>
      <c r="E7200" t="s">
        <v>25</v>
      </c>
      <c r="F7200">
        <v>0</v>
      </c>
    </row>
    <row r="7201" spans="1:11">
      <c r="A7201">
        <v>5.2499999999999998E-2</v>
      </c>
      <c r="B7201">
        <v>0.05</v>
      </c>
      <c r="C7201">
        <v>1</v>
      </c>
      <c r="D7201">
        <v>1</v>
      </c>
      <c r="E7201" t="s">
        <v>25</v>
      </c>
      <c r="F7201">
        <v>0</v>
      </c>
    </row>
    <row r="7202" spans="1:11">
      <c r="A7202">
        <v>5.2499999999999998E-2</v>
      </c>
      <c r="B7202">
        <v>7.4999999999999997E-2</v>
      </c>
      <c r="C7202">
        <v>1</v>
      </c>
      <c r="D7202">
        <v>1</v>
      </c>
      <c r="E7202" t="s">
        <v>25</v>
      </c>
      <c r="F7202">
        <v>0</v>
      </c>
      <c r="G7202">
        <f t="shared" ref="G7202" si="1795">SUM(E7202:E7221)</f>
        <v>695</v>
      </c>
      <c r="H7202">
        <f t="shared" ref="H7202" si="1796">COUNTIF(F7202:F7221,"=0")</f>
        <v>18</v>
      </c>
      <c r="I7202">
        <f t="shared" ref="I7202" si="1797">20-H7202</f>
        <v>2</v>
      </c>
      <c r="J7202">
        <f t="shared" ref="J7202" si="1798">G7202/I7202</f>
        <v>347.5</v>
      </c>
      <c r="K7202">
        <f t="shared" ref="K7202" si="1799">COUNTIF(E7202:E7221,"=long")</f>
        <v>18</v>
      </c>
    </row>
    <row r="7203" spans="1:11">
      <c r="A7203">
        <v>5.2499999999999998E-2</v>
      </c>
      <c r="B7203">
        <v>7.4999999999999997E-2</v>
      </c>
      <c r="C7203">
        <v>1</v>
      </c>
      <c r="D7203">
        <v>1</v>
      </c>
      <c r="E7203" t="s">
        <v>25</v>
      </c>
      <c r="F7203">
        <v>0</v>
      </c>
    </row>
    <row r="7204" spans="1:11">
      <c r="A7204">
        <v>5.2499999999999998E-2</v>
      </c>
      <c r="B7204">
        <v>7.4999999999999997E-2</v>
      </c>
      <c r="C7204">
        <v>1</v>
      </c>
      <c r="D7204">
        <v>1</v>
      </c>
      <c r="E7204" t="s">
        <v>25</v>
      </c>
      <c r="F7204">
        <v>0</v>
      </c>
    </row>
    <row r="7205" spans="1:11">
      <c r="A7205">
        <v>5.2499999999999998E-2</v>
      </c>
      <c r="B7205">
        <v>7.4999999999999997E-2</v>
      </c>
      <c r="C7205">
        <v>1</v>
      </c>
      <c r="D7205">
        <v>1</v>
      </c>
      <c r="E7205" t="s">
        <v>25</v>
      </c>
      <c r="F7205">
        <v>0</v>
      </c>
    </row>
    <row r="7206" spans="1:11">
      <c r="A7206">
        <v>5.2499999999999998E-2</v>
      </c>
      <c r="B7206">
        <v>7.4999999999999997E-2</v>
      </c>
      <c r="C7206">
        <v>1</v>
      </c>
      <c r="D7206">
        <v>1</v>
      </c>
      <c r="E7206" t="s">
        <v>25</v>
      </c>
      <c r="F7206">
        <v>0</v>
      </c>
    </row>
    <row r="7207" spans="1:11">
      <c r="A7207">
        <v>5.2499999999999998E-2</v>
      </c>
      <c r="B7207">
        <v>7.4999999999999997E-2</v>
      </c>
      <c r="C7207">
        <v>1</v>
      </c>
      <c r="D7207">
        <v>1</v>
      </c>
      <c r="E7207" t="s">
        <v>25</v>
      </c>
      <c r="F7207">
        <v>0</v>
      </c>
    </row>
    <row r="7208" spans="1:11">
      <c r="A7208">
        <v>5.2499999999999998E-2</v>
      </c>
      <c r="B7208">
        <v>7.4999999999999997E-2</v>
      </c>
      <c r="C7208">
        <v>1</v>
      </c>
      <c r="D7208">
        <v>1</v>
      </c>
      <c r="E7208" t="s">
        <v>25</v>
      </c>
      <c r="F7208">
        <v>0</v>
      </c>
    </row>
    <row r="7209" spans="1:11">
      <c r="A7209">
        <v>5.2499999999999998E-2</v>
      </c>
      <c r="B7209">
        <v>7.4999999999999997E-2</v>
      </c>
      <c r="C7209">
        <v>1</v>
      </c>
      <c r="D7209">
        <v>1</v>
      </c>
      <c r="E7209" t="s">
        <v>25</v>
      </c>
      <c r="F7209">
        <v>0</v>
      </c>
    </row>
    <row r="7210" spans="1:11">
      <c r="A7210">
        <v>5.2499999999999998E-2</v>
      </c>
      <c r="B7210">
        <v>7.4999999999999997E-2</v>
      </c>
      <c r="C7210">
        <v>1</v>
      </c>
      <c r="D7210">
        <v>1</v>
      </c>
      <c r="E7210" t="s">
        <v>25</v>
      </c>
      <c r="F7210">
        <v>0</v>
      </c>
    </row>
    <row r="7211" spans="1:11">
      <c r="A7211">
        <v>5.2499999999999998E-2</v>
      </c>
      <c r="B7211">
        <v>7.4999999999999997E-2</v>
      </c>
      <c r="C7211">
        <v>1</v>
      </c>
      <c r="D7211">
        <v>1</v>
      </c>
      <c r="E7211" t="s">
        <v>25</v>
      </c>
      <c r="F7211">
        <v>0</v>
      </c>
    </row>
    <row r="7212" spans="1:11">
      <c r="A7212">
        <v>5.2499999999999998E-2</v>
      </c>
      <c r="B7212">
        <v>7.4999999999999997E-2</v>
      </c>
      <c r="C7212">
        <v>1</v>
      </c>
      <c r="D7212">
        <v>1</v>
      </c>
      <c r="E7212" t="s">
        <v>25</v>
      </c>
      <c r="F7212">
        <v>0</v>
      </c>
    </row>
    <row r="7213" spans="1:11">
      <c r="A7213">
        <v>5.2499999999999998E-2</v>
      </c>
      <c r="B7213">
        <v>7.4999999999999997E-2</v>
      </c>
      <c r="C7213">
        <v>1</v>
      </c>
      <c r="D7213">
        <v>1</v>
      </c>
      <c r="E7213" t="s">
        <v>25</v>
      </c>
      <c r="F7213">
        <v>0</v>
      </c>
    </row>
    <row r="7214" spans="1:11">
      <c r="A7214">
        <v>5.2499999999999998E-2</v>
      </c>
      <c r="B7214">
        <v>7.4999999999999997E-2</v>
      </c>
      <c r="C7214">
        <v>1</v>
      </c>
      <c r="D7214">
        <v>1</v>
      </c>
      <c r="E7214" t="s">
        <v>25</v>
      </c>
      <c r="F7214">
        <v>0</v>
      </c>
    </row>
    <row r="7215" spans="1:11">
      <c r="A7215">
        <v>5.2499999999999998E-2</v>
      </c>
      <c r="B7215">
        <v>7.4999999999999997E-2</v>
      </c>
      <c r="C7215">
        <v>1</v>
      </c>
      <c r="D7215">
        <v>0</v>
      </c>
      <c r="E7215">
        <v>215</v>
      </c>
      <c r="F7215">
        <v>215</v>
      </c>
    </row>
    <row r="7216" spans="1:11">
      <c r="A7216">
        <v>5.2499999999999998E-2</v>
      </c>
      <c r="B7216">
        <v>7.4999999999999997E-2</v>
      </c>
      <c r="C7216">
        <v>1</v>
      </c>
      <c r="D7216">
        <v>1</v>
      </c>
      <c r="E7216" t="s">
        <v>25</v>
      </c>
      <c r="F7216">
        <v>0</v>
      </c>
    </row>
    <row r="7217" spans="1:11">
      <c r="A7217">
        <v>5.2499999999999998E-2</v>
      </c>
      <c r="B7217">
        <v>7.4999999999999997E-2</v>
      </c>
      <c r="C7217">
        <v>1</v>
      </c>
      <c r="D7217">
        <v>1</v>
      </c>
      <c r="E7217" t="s">
        <v>25</v>
      </c>
      <c r="F7217">
        <v>0</v>
      </c>
    </row>
    <row r="7218" spans="1:11">
      <c r="A7218">
        <v>5.2499999999999998E-2</v>
      </c>
      <c r="B7218">
        <v>7.4999999999999997E-2</v>
      </c>
      <c r="C7218">
        <v>1</v>
      </c>
      <c r="D7218">
        <v>1</v>
      </c>
      <c r="E7218" t="s">
        <v>25</v>
      </c>
      <c r="F7218">
        <v>0</v>
      </c>
    </row>
    <row r="7219" spans="1:11">
      <c r="A7219">
        <v>5.2499999999999998E-2</v>
      </c>
      <c r="B7219">
        <v>7.4999999999999997E-2</v>
      </c>
      <c r="C7219">
        <v>1</v>
      </c>
      <c r="D7219">
        <v>1</v>
      </c>
      <c r="E7219" t="s">
        <v>25</v>
      </c>
      <c r="F7219">
        <v>0</v>
      </c>
    </row>
    <row r="7220" spans="1:11">
      <c r="A7220">
        <v>5.2499999999999998E-2</v>
      </c>
      <c r="B7220">
        <v>7.4999999999999997E-2</v>
      </c>
      <c r="C7220">
        <v>1</v>
      </c>
      <c r="D7220">
        <v>1</v>
      </c>
      <c r="E7220" t="s">
        <v>25</v>
      </c>
      <c r="F7220">
        <v>0</v>
      </c>
    </row>
    <row r="7221" spans="1:11">
      <c r="A7221">
        <v>5.2499999999999998E-2</v>
      </c>
      <c r="B7221">
        <v>7.4999999999999997E-2</v>
      </c>
      <c r="C7221">
        <v>1</v>
      </c>
      <c r="D7221">
        <v>0</v>
      </c>
      <c r="E7221">
        <v>480</v>
      </c>
      <c r="F7221">
        <v>480</v>
      </c>
    </row>
    <row r="7222" spans="1:11">
      <c r="A7222">
        <v>5.2499999999999998E-2</v>
      </c>
      <c r="B7222">
        <v>0.1</v>
      </c>
      <c r="C7222">
        <v>1</v>
      </c>
      <c r="D7222">
        <v>1</v>
      </c>
      <c r="E7222" t="s">
        <v>25</v>
      </c>
      <c r="F7222">
        <v>0</v>
      </c>
      <c r="G7222">
        <f t="shared" ref="G7222" si="1800">SUM(E7222:E7241)</f>
        <v>1506</v>
      </c>
      <c r="H7222">
        <f t="shared" ref="H7222" si="1801">COUNTIF(F7222:F7241,"=0")</f>
        <v>17</v>
      </c>
      <c r="I7222">
        <f t="shared" ref="I7222" si="1802">20-H7222</f>
        <v>3</v>
      </c>
      <c r="J7222">
        <f t="shared" ref="J7222" si="1803">G7222/I7222</f>
        <v>502</v>
      </c>
      <c r="K7222">
        <f t="shared" ref="K7222" si="1804">COUNTIF(E7222:E7241,"=long")</f>
        <v>17</v>
      </c>
    </row>
    <row r="7223" spans="1:11">
      <c r="A7223">
        <v>5.2499999999999998E-2</v>
      </c>
      <c r="B7223">
        <v>0.1</v>
      </c>
      <c r="C7223">
        <v>1</v>
      </c>
      <c r="D7223">
        <v>1</v>
      </c>
      <c r="E7223" t="s">
        <v>25</v>
      </c>
      <c r="F7223">
        <v>0</v>
      </c>
    </row>
    <row r="7224" spans="1:11">
      <c r="A7224">
        <v>5.2499999999999998E-2</v>
      </c>
      <c r="B7224">
        <v>0.1</v>
      </c>
      <c r="C7224">
        <v>1</v>
      </c>
      <c r="D7224">
        <v>1</v>
      </c>
      <c r="E7224" t="s">
        <v>25</v>
      </c>
      <c r="F7224">
        <v>0</v>
      </c>
    </row>
    <row r="7225" spans="1:11">
      <c r="A7225">
        <v>5.2499999999999998E-2</v>
      </c>
      <c r="B7225">
        <v>0.1</v>
      </c>
      <c r="C7225">
        <v>1</v>
      </c>
      <c r="D7225">
        <v>0</v>
      </c>
      <c r="E7225">
        <v>860</v>
      </c>
      <c r="F7225">
        <v>860</v>
      </c>
    </row>
    <row r="7226" spans="1:11">
      <c r="A7226">
        <v>5.2499999999999998E-2</v>
      </c>
      <c r="B7226">
        <v>0.1</v>
      </c>
      <c r="C7226">
        <v>1</v>
      </c>
      <c r="D7226">
        <v>1</v>
      </c>
      <c r="E7226" t="s">
        <v>25</v>
      </c>
      <c r="F7226">
        <v>0</v>
      </c>
    </row>
    <row r="7227" spans="1:11">
      <c r="A7227">
        <v>5.2499999999999998E-2</v>
      </c>
      <c r="B7227">
        <v>0.1</v>
      </c>
      <c r="C7227">
        <v>1</v>
      </c>
      <c r="D7227">
        <v>1</v>
      </c>
      <c r="E7227" t="s">
        <v>25</v>
      </c>
      <c r="F7227">
        <v>0</v>
      </c>
    </row>
    <row r="7228" spans="1:11">
      <c r="A7228">
        <v>5.2499999999999998E-2</v>
      </c>
      <c r="B7228">
        <v>0.1</v>
      </c>
      <c r="C7228">
        <v>1</v>
      </c>
      <c r="D7228">
        <v>1</v>
      </c>
      <c r="E7228" t="s">
        <v>25</v>
      </c>
      <c r="F7228">
        <v>0</v>
      </c>
    </row>
    <row r="7229" spans="1:11">
      <c r="A7229">
        <v>5.2499999999999998E-2</v>
      </c>
      <c r="B7229">
        <v>0.1</v>
      </c>
      <c r="C7229">
        <v>1</v>
      </c>
      <c r="D7229">
        <v>0</v>
      </c>
      <c r="E7229">
        <v>361</v>
      </c>
      <c r="F7229">
        <v>361</v>
      </c>
    </row>
    <row r="7230" spans="1:11">
      <c r="A7230">
        <v>5.2499999999999998E-2</v>
      </c>
      <c r="B7230">
        <v>0.1</v>
      </c>
      <c r="C7230">
        <v>1</v>
      </c>
      <c r="D7230">
        <v>1</v>
      </c>
      <c r="E7230" t="s">
        <v>25</v>
      </c>
      <c r="F7230">
        <v>0</v>
      </c>
    </row>
    <row r="7231" spans="1:11">
      <c r="A7231">
        <v>5.2499999999999998E-2</v>
      </c>
      <c r="B7231">
        <v>0.1</v>
      </c>
      <c r="C7231">
        <v>1</v>
      </c>
      <c r="D7231">
        <v>1</v>
      </c>
      <c r="E7231" t="s">
        <v>25</v>
      </c>
      <c r="F7231">
        <v>0</v>
      </c>
    </row>
    <row r="7232" spans="1:11">
      <c r="A7232">
        <v>5.2499999999999998E-2</v>
      </c>
      <c r="B7232">
        <v>0.1</v>
      </c>
      <c r="C7232">
        <v>1</v>
      </c>
      <c r="D7232">
        <v>1</v>
      </c>
      <c r="E7232" t="s">
        <v>25</v>
      </c>
      <c r="F7232">
        <v>0</v>
      </c>
    </row>
    <row r="7233" spans="1:11">
      <c r="A7233">
        <v>5.2499999999999998E-2</v>
      </c>
      <c r="B7233">
        <v>0.1</v>
      </c>
      <c r="C7233">
        <v>1</v>
      </c>
      <c r="D7233">
        <v>1</v>
      </c>
      <c r="E7233" t="s">
        <v>25</v>
      </c>
      <c r="F7233">
        <v>0</v>
      </c>
    </row>
    <row r="7234" spans="1:11">
      <c r="A7234">
        <v>5.2499999999999998E-2</v>
      </c>
      <c r="B7234">
        <v>0.1</v>
      </c>
      <c r="C7234">
        <v>1</v>
      </c>
      <c r="D7234">
        <v>1</v>
      </c>
      <c r="E7234" t="s">
        <v>25</v>
      </c>
      <c r="F7234">
        <v>0</v>
      </c>
    </row>
    <row r="7235" spans="1:11">
      <c r="A7235">
        <v>5.2499999999999998E-2</v>
      </c>
      <c r="B7235">
        <v>0.1</v>
      </c>
      <c r="C7235">
        <v>1</v>
      </c>
      <c r="D7235">
        <v>1</v>
      </c>
      <c r="E7235" t="s">
        <v>25</v>
      </c>
      <c r="F7235">
        <v>0</v>
      </c>
    </row>
    <row r="7236" spans="1:11">
      <c r="A7236">
        <v>5.2499999999999998E-2</v>
      </c>
      <c r="B7236">
        <v>0.1</v>
      </c>
      <c r="C7236">
        <v>1</v>
      </c>
      <c r="D7236">
        <v>1</v>
      </c>
      <c r="E7236" t="s">
        <v>25</v>
      </c>
      <c r="F7236">
        <v>0</v>
      </c>
    </row>
    <row r="7237" spans="1:11">
      <c r="A7237">
        <v>5.2499999999999998E-2</v>
      </c>
      <c r="B7237">
        <v>0.1</v>
      </c>
      <c r="C7237">
        <v>1</v>
      </c>
      <c r="D7237">
        <v>0</v>
      </c>
      <c r="E7237">
        <v>285</v>
      </c>
      <c r="F7237">
        <v>285</v>
      </c>
    </row>
    <row r="7238" spans="1:11">
      <c r="A7238">
        <v>5.2499999999999998E-2</v>
      </c>
      <c r="B7238">
        <v>0.1</v>
      </c>
      <c r="C7238">
        <v>1</v>
      </c>
      <c r="D7238">
        <v>1</v>
      </c>
      <c r="E7238" t="s">
        <v>25</v>
      </c>
      <c r="F7238">
        <v>0</v>
      </c>
    </row>
    <row r="7239" spans="1:11">
      <c r="A7239">
        <v>5.2499999999999998E-2</v>
      </c>
      <c r="B7239">
        <v>0.1</v>
      </c>
      <c r="C7239">
        <v>1</v>
      </c>
      <c r="D7239">
        <v>1</v>
      </c>
      <c r="E7239" t="s">
        <v>25</v>
      </c>
      <c r="F7239">
        <v>0</v>
      </c>
    </row>
    <row r="7240" spans="1:11">
      <c r="A7240">
        <v>5.2499999999999998E-2</v>
      </c>
      <c r="B7240">
        <v>0.1</v>
      </c>
      <c r="C7240">
        <v>1</v>
      </c>
      <c r="D7240">
        <v>1</v>
      </c>
      <c r="E7240" t="s">
        <v>25</v>
      </c>
      <c r="F7240">
        <v>0</v>
      </c>
    </row>
    <row r="7241" spans="1:11">
      <c r="A7241">
        <v>5.2499999999999998E-2</v>
      </c>
      <c r="B7241">
        <v>0.1</v>
      </c>
      <c r="C7241">
        <v>1</v>
      </c>
      <c r="D7241">
        <v>1</v>
      </c>
      <c r="E7241" t="s">
        <v>25</v>
      </c>
      <c r="F7241">
        <v>0</v>
      </c>
    </row>
    <row r="7242" spans="1:11">
      <c r="A7242">
        <v>5.2499999999999998E-2</v>
      </c>
      <c r="B7242">
        <v>0.125</v>
      </c>
      <c r="C7242">
        <v>1</v>
      </c>
      <c r="D7242">
        <v>0</v>
      </c>
      <c r="E7242">
        <v>496</v>
      </c>
      <c r="F7242">
        <v>496</v>
      </c>
      <c r="G7242">
        <f t="shared" ref="G7242" si="1805">SUM(E7242:E7261)</f>
        <v>6527</v>
      </c>
      <c r="H7242">
        <f t="shared" ref="H7242" si="1806">COUNTIF(F7242:F7261,"=0")</f>
        <v>5</v>
      </c>
      <c r="I7242">
        <f t="shared" ref="I7242" si="1807">20-H7242</f>
        <v>15</v>
      </c>
      <c r="J7242">
        <f t="shared" ref="J7242" si="1808">G7242/I7242</f>
        <v>435.13333333333333</v>
      </c>
      <c r="K7242">
        <f t="shared" ref="K7242" si="1809">COUNTIF(E7242:E7261,"=long")</f>
        <v>4</v>
      </c>
    </row>
    <row r="7243" spans="1:11">
      <c r="A7243">
        <v>5.2499999999999998E-2</v>
      </c>
      <c r="B7243">
        <v>0.125</v>
      </c>
      <c r="C7243">
        <v>1</v>
      </c>
      <c r="D7243">
        <v>0</v>
      </c>
      <c r="E7243">
        <v>378</v>
      </c>
      <c r="F7243">
        <v>378</v>
      </c>
    </row>
    <row r="7244" spans="1:11">
      <c r="A7244">
        <v>5.2499999999999998E-2</v>
      </c>
      <c r="B7244">
        <v>0.125</v>
      </c>
      <c r="C7244">
        <v>1</v>
      </c>
      <c r="D7244">
        <v>0</v>
      </c>
      <c r="E7244">
        <v>513</v>
      </c>
      <c r="F7244">
        <v>513</v>
      </c>
    </row>
    <row r="7245" spans="1:11">
      <c r="A7245">
        <v>5.2499999999999998E-2</v>
      </c>
      <c r="B7245">
        <v>0.125</v>
      </c>
      <c r="C7245">
        <v>1</v>
      </c>
      <c r="D7245">
        <v>0</v>
      </c>
      <c r="E7245">
        <v>515</v>
      </c>
      <c r="F7245">
        <v>515</v>
      </c>
    </row>
    <row r="7246" spans="1:11">
      <c r="A7246">
        <v>5.2499999999999998E-2</v>
      </c>
      <c r="B7246">
        <v>0.125</v>
      </c>
      <c r="C7246">
        <v>1</v>
      </c>
      <c r="D7246">
        <v>0</v>
      </c>
      <c r="E7246">
        <v>509</v>
      </c>
      <c r="F7246">
        <v>509</v>
      </c>
    </row>
    <row r="7247" spans="1:11">
      <c r="A7247">
        <v>5.2499999999999998E-2</v>
      </c>
      <c r="B7247">
        <v>0.125</v>
      </c>
      <c r="C7247">
        <v>1</v>
      </c>
      <c r="D7247">
        <v>0</v>
      </c>
      <c r="E7247">
        <v>190</v>
      </c>
      <c r="F7247">
        <v>190</v>
      </c>
    </row>
    <row r="7248" spans="1:11">
      <c r="A7248">
        <v>5.2499999999999998E-2</v>
      </c>
      <c r="B7248">
        <v>0.125</v>
      </c>
      <c r="C7248">
        <v>1</v>
      </c>
      <c r="D7248">
        <v>0</v>
      </c>
      <c r="E7248">
        <v>428</v>
      </c>
      <c r="F7248">
        <v>428</v>
      </c>
    </row>
    <row r="7249" spans="1:11">
      <c r="A7249">
        <v>5.2499999999999998E-2</v>
      </c>
      <c r="B7249">
        <v>0.125</v>
      </c>
      <c r="C7249">
        <v>0</v>
      </c>
      <c r="D7249">
        <v>0</v>
      </c>
      <c r="E7249">
        <v>0</v>
      </c>
      <c r="F7249">
        <v>0</v>
      </c>
    </row>
    <row r="7250" spans="1:11">
      <c r="A7250">
        <v>5.2499999999999998E-2</v>
      </c>
      <c r="B7250">
        <v>0.125</v>
      </c>
      <c r="C7250">
        <v>1</v>
      </c>
      <c r="D7250">
        <v>0</v>
      </c>
      <c r="E7250">
        <v>85</v>
      </c>
      <c r="F7250">
        <v>85</v>
      </c>
    </row>
    <row r="7251" spans="1:11">
      <c r="A7251">
        <v>5.2499999999999998E-2</v>
      </c>
      <c r="B7251">
        <v>0.125</v>
      </c>
      <c r="C7251">
        <v>1</v>
      </c>
      <c r="D7251">
        <v>1</v>
      </c>
      <c r="E7251" t="s">
        <v>25</v>
      </c>
      <c r="F7251">
        <v>0</v>
      </c>
    </row>
    <row r="7252" spans="1:11">
      <c r="A7252">
        <v>5.2499999999999998E-2</v>
      </c>
      <c r="B7252">
        <v>0.125</v>
      </c>
      <c r="C7252">
        <v>1</v>
      </c>
      <c r="D7252">
        <v>0</v>
      </c>
      <c r="E7252">
        <v>691</v>
      </c>
      <c r="F7252">
        <v>691</v>
      </c>
    </row>
    <row r="7253" spans="1:11">
      <c r="A7253">
        <v>5.2499999999999998E-2</v>
      </c>
      <c r="B7253">
        <v>0.125</v>
      </c>
      <c r="C7253">
        <v>1</v>
      </c>
      <c r="D7253">
        <v>0</v>
      </c>
      <c r="E7253">
        <v>437</v>
      </c>
      <c r="F7253">
        <v>437</v>
      </c>
    </row>
    <row r="7254" spans="1:11">
      <c r="A7254">
        <v>5.2499999999999998E-2</v>
      </c>
      <c r="B7254">
        <v>0.125</v>
      </c>
      <c r="C7254">
        <v>1</v>
      </c>
      <c r="D7254">
        <v>1</v>
      </c>
      <c r="E7254" t="s">
        <v>25</v>
      </c>
      <c r="F7254">
        <v>0</v>
      </c>
    </row>
    <row r="7255" spans="1:11">
      <c r="A7255">
        <v>5.2499999999999998E-2</v>
      </c>
      <c r="B7255">
        <v>0.125</v>
      </c>
      <c r="C7255">
        <v>1</v>
      </c>
      <c r="D7255">
        <v>0</v>
      </c>
      <c r="E7255">
        <v>449</v>
      </c>
      <c r="F7255">
        <v>449</v>
      </c>
    </row>
    <row r="7256" spans="1:11">
      <c r="A7256">
        <v>5.2499999999999998E-2</v>
      </c>
      <c r="B7256">
        <v>0.125</v>
      </c>
      <c r="C7256">
        <v>1</v>
      </c>
      <c r="D7256">
        <v>0</v>
      </c>
      <c r="E7256">
        <v>458</v>
      </c>
      <c r="F7256">
        <v>458</v>
      </c>
    </row>
    <row r="7257" spans="1:11">
      <c r="A7257">
        <v>5.2499999999999998E-2</v>
      </c>
      <c r="B7257">
        <v>0.125</v>
      </c>
      <c r="C7257">
        <v>1</v>
      </c>
      <c r="D7257">
        <v>0</v>
      </c>
      <c r="E7257">
        <v>220</v>
      </c>
      <c r="F7257">
        <v>220</v>
      </c>
    </row>
    <row r="7258" spans="1:11">
      <c r="A7258">
        <v>5.2499999999999998E-2</v>
      </c>
      <c r="B7258">
        <v>0.125</v>
      </c>
      <c r="C7258">
        <v>1</v>
      </c>
      <c r="D7258">
        <v>1</v>
      </c>
      <c r="E7258" t="s">
        <v>25</v>
      </c>
      <c r="F7258">
        <v>0</v>
      </c>
    </row>
    <row r="7259" spans="1:11">
      <c r="A7259">
        <v>5.2499999999999998E-2</v>
      </c>
      <c r="B7259">
        <v>0.125</v>
      </c>
      <c r="C7259">
        <v>1</v>
      </c>
      <c r="D7259">
        <v>0</v>
      </c>
      <c r="E7259">
        <v>857</v>
      </c>
      <c r="F7259">
        <v>857</v>
      </c>
    </row>
    <row r="7260" spans="1:11">
      <c r="A7260">
        <v>5.2499999999999998E-2</v>
      </c>
      <c r="B7260">
        <v>0.125</v>
      </c>
      <c r="C7260">
        <v>1</v>
      </c>
      <c r="D7260">
        <v>1</v>
      </c>
      <c r="E7260" t="s">
        <v>25</v>
      </c>
      <c r="F7260">
        <v>0</v>
      </c>
    </row>
    <row r="7261" spans="1:11">
      <c r="A7261">
        <v>5.2499999999999998E-2</v>
      </c>
      <c r="B7261">
        <v>0.125</v>
      </c>
      <c r="C7261">
        <v>1</v>
      </c>
      <c r="D7261">
        <v>0</v>
      </c>
      <c r="E7261">
        <v>301</v>
      </c>
      <c r="F7261">
        <v>301</v>
      </c>
    </row>
    <row r="7262" spans="1:11">
      <c r="A7262">
        <v>5.2499999999999998E-2</v>
      </c>
      <c r="B7262">
        <v>0.15</v>
      </c>
      <c r="C7262">
        <v>1</v>
      </c>
      <c r="D7262">
        <v>0</v>
      </c>
      <c r="E7262">
        <v>182</v>
      </c>
      <c r="F7262">
        <v>182</v>
      </c>
      <c r="G7262">
        <f t="shared" ref="G7262" si="1810">SUM(E7262:E7281)</f>
        <v>4180</v>
      </c>
      <c r="H7262">
        <f t="shared" ref="H7262" si="1811">COUNTIF(F7262:F7281,"=0")</f>
        <v>2</v>
      </c>
      <c r="I7262">
        <f t="shared" ref="I7262" si="1812">20-H7262</f>
        <v>18</v>
      </c>
      <c r="J7262">
        <f t="shared" ref="J7262" si="1813">G7262/I7262</f>
        <v>232.22222222222223</v>
      </c>
      <c r="K7262">
        <f t="shared" ref="K7262" si="1814">COUNTIF(E7262:E7281,"=long")</f>
        <v>1</v>
      </c>
    </row>
    <row r="7263" spans="1:11">
      <c r="A7263">
        <v>5.2499999999999998E-2</v>
      </c>
      <c r="B7263">
        <v>0.15</v>
      </c>
      <c r="C7263">
        <v>1</v>
      </c>
      <c r="D7263">
        <v>0</v>
      </c>
      <c r="E7263">
        <v>180</v>
      </c>
      <c r="F7263">
        <v>180</v>
      </c>
    </row>
    <row r="7264" spans="1:11">
      <c r="A7264">
        <v>5.2499999999999998E-2</v>
      </c>
      <c r="B7264">
        <v>0.15</v>
      </c>
      <c r="C7264">
        <v>1</v>
      </c>
      <c r="D7264">
        <v>0</v>
      </c>
      <c r="E7264">
        <v>459</v>
      </c>
      <c r="F7264">
        <v>459</v>
      </c>
    </row>
    <row r="7265" spans="1:6">
      <c r="A7265">
        <v>5.2499999999999998E-2</v>
      </c>
      <c r="B7265">
        <v>0.15</v>
      </c>
      <c r="C7265">
        <v>1</v>
      </c>
      <c r="D7265">
        <v>0</v>
      </c>
      <c r="E7265">
        <v>120</v>
      </c>
      <c r="F7265">
        <v>120</v>
      </c>
    </row>
    <row r="7266" spans="1:6">
      <c r="A7266">
        <v>5.2499999999999998E-2</v>
      </c>
      <c r="B7266">
        <v>0.15</v>
      </c>
      <c r="C7266">
        <v>1</v>
      </c>
      <c r="D7266">
        <v>0</v>
      </c>
      <c r="E7266">
        <v>427</v>
      </c>
      <c r="F7266">
        <v>427</v>
      </c>
    </row>
    <row r="7267" spans="1:6">
      <c r="A7267">
        <v>5.2499999999999998E-2</v>
      </c>
      <c r="B7267">
        <v>0.15</v>
      </c>
      <c r="C7267">
        <v>1</v>
      </c>
      <c r="D7267">
        <v>0</v>
      </c>
      <c r="E7267">
        <v>379</v>
      </c>
      <c r="F7267">
        <v>379</v>
      </c>
    </row>
    <row r="7268" spans="1:6">
      <c r="A7268">
        <v>5.2499999999999998E-2</v>
      </c>
      <c r="B7268">
        <v>0.15</v>
      </c>
      <c r="C7268">
        <v>1</v>
      </c>
      <c r="D7268">
        <v>0</v>
      </c>
      <c r="E7268">
        <v>112</v>
      </c>
      <c r="F7268">
        <v>112</v>
      </c>
    </row>
    <row r="7269" spans="1:6">
      <c r="A7269">
        <v>5.2499999999999998E-2</v>
      </c>
      <c r="B7269">
        <v>0.15</v>
      </c>
      <c r="C7269">
        <v>1</v>
      </c>
      <c r="D7269">
        <v>0</v>
      </c>
      <c r="E7269">
        <v>181</v>
      </c>
      <c r="F7269">
        <v>181</v>
      </c>
    </row>
    <row r="7270" spans="1:6">
      <c r="A7270">
        <v>5.2499999999999998E-2</v>
      </c>
      <c r="B7270">
        <v>0.15</v>
      </c>
      <c r="C7270">
        <v>1</v>
      </c>
      <c r="D7270">
        <v>0</v>
      </c>
      <c r="E7270">
        <v>782</v>
      </c>
      <c r="F7270">
        <v>782</v>
      </c>
    </row>
    <row r="7271" spans="1:6">
      <c r="A7271">
        <v>5.2499999999999998E-2</v>
      </c>
      <c r="B7271">
        <v>0.15</v>
      </c>
      <c r="C7271">
        <v>1</v>
      </c>
      <c r="D7271">
        <v>0</v>
      </c>
      <c r="E7271">
        <v>96</v>
      </c>
      <c r="F7271">
        <v>96</v>
      </c>
    </row>
    <row r="7272" spans="1:6">
      <c r="A7272">
        <v>5.2499999999999998E-2</v>
      </c>
      <c r="B7272">
        <v>0.15</v>
      </c>
      <c r="C7272">
        <v>1</v>
      </c>
      <c r="D7272">
        <v>0</v>
      </c>
      <c r="E7272">
        <v>74</v>
      </c>
      <c r="F7272">
        <v>74</v>
      </c>
    </row>
    <row r="7273" spans="1:6">
      <c r="A7273">
        <v>5.2499999999999998E-2</v>
      </c>
      <c r="B7273">
        <v>0.15</v>
      </c>
      <c r="C7273">
        <v>1</v>
      </c>
      <c r="D7273">
        <v>0</v>
      </c>
      <c r="E7273">
        <v>186</v>
      </c>
      <c r="F7273">
        <v>186</v>
      </c>
    </row>
    <row r="7274" spans="1:6">
      <c r="A7274">
        <v>5.2499999999999998E-2</v>
      </c>
      <c r="B7274">
        <v>0.15</v>
      </c>
      <c r="C7274">
        <v>1</v>
      </c>
      <c r="D7274">
        <v>0</v>
      </c>
      <c r="E7274">
        <v>236</v>
      </c>
      <c r="F7274">
        <v>236</v>
      </c>
    </row>
    <row r="7275" spans="1:6">
      <c r="A7275">
        <v>5.2499999999999998E-2</v>
      </c>
      <c r="B7275">
        <v>0.15</v>
      </c>
      <c r="C7275">
        <v>1</v>
      </c>
      <c r="D7275">
        <v>1</v>
      </c>
      <c r="E7275" t="s">
        <v>25</v>
      </c>
      <c r="F7275">
        <v>0</v>
      </c>
    </row>
    <row r="7276" spans="1:6">
      <c r="A7276">
        <v>5.2499999999999998E-2</v>
      </c>
      <c r="B7276">
        <v>0.15</v>
      </c>
      <c r="C7276">
        <v>1</v>
      </c>
      <c r="D7276">
        <v>0</v>
      </c>
      <c r="E7276">
        <v>100</v>
      </c>
      <c r="F7276">
        <v>100</v>
      </c>
    </row>
    <row r="7277" spans="1:6">
      <c r="A7277">
        <v>5.2499999999999998E-2</v>
      </c>
      <c r="B7277">
        <v>0.15</v>
      </c>
      <c r="C7277">
        <v>1</v>
      </c>
      <c r="D7277">
        <v>0</v>
      </c>
      <c r="E7277">
        <v>103</v>
      </c>
      <c r="F7277">
        <v>103</v>
      </c>
    </row>
    <row r="7278" spans="1:6">
      <c r="A7278">
        <v>5.2499999999999998E-2</v>
      </c>
      <c r="B7278">
        <v>0.15</v>
      </c>
      <c r="C7278">
        <v>1</v>
      </c>
      <c r="D7278">
        <v>0</v>
      </c>
      <c r="E7278">
        <v>113</v>
      </c>
      <c r="F7278">
        <v>113</v>
      </c>
    </row>
    <row r="7279" spans="1:6">
      <c r="A7279">
        <v>5.2499999999999998E-2</v>
      </c>
      <c r="B7279">
        <v>0.15</v>
      </c>
      <c r="C7279">
        <v>0</v>
      </c>
      <c r="D7279">
        <v>0</v>
      </c>
      <c r="E7279">
        <v>0</v>
      </c>
      <c r="F7279">
        <v>0</v>
      </c>
    </row>
    <row r="7280" spans="1:6">
      <c r="A7280">
        <v>5.2499999999999998E-2</v>
      </c>
      <c r="B7280">
        <v>0.15</v>
      </c>
      <c r="C7280">
        <v>1</v>
      </c>
      <c r="D7280">
        <v>0</v>
      </c>
      <c r="E7280">
        <v>115</v>
      </c>
      <c r="F7280">
        <v>115</v>
      </c>
    </row>
    <row r="7281" spans="1:11">
      <c r="A7281">
        <v>5.2499999999999998E-2</v>
      </c>
      <c r="B7281">
        <v>0.15</v>
      </c>
      <c r="C7281">
        <v>1</v>
      </c>
      <c r="D7281">
        <v>0</v>
      </c>
      <c r="E7281">
        <v>335</v>
      </c>
      <c r="F7281">
        <v>335</v>
      </c>
    </row>
    <row r="7282" spans="1:11">
      <c r="A7282">
        <v>5.2499999999999998E-2</v>
      </c>
      <c r="B7282">
        <v>0.17499999999999999</v>
      </c>
      <c r="C7282">
        <v>0</v>
      </c>
      <c r="D7282">
        <v>0</v>
      </c>
      <c r="E7282">
        <v>0</v>
      </c>
      <c r="F7282">
        <v>0</v>
      </c>
      <c r="G7282">
        <f t="shared" ref="G7282" si="1815">SUM(E7282:E7301)</f>
        <v>4551</v>
      </c>
      <c r="H7282">
        <f t="shared" ref="H7282" si="1816">COUNTIF(F7282:F7301,"=0")</f>
        <v>6</v>
      </c>
      <c r="I7282">
        <f t="shared" ref="I7282" si="1817">20-H7282</f>
        <v>14</v>
      </c>
      <c r="J7282">
        <f t="shared" ref="J7282" si="1818">G7282/I7282</f>
        <v>325.07142857142856</v>
      </c>
      <c r="K7282">
        <f t="shared" ref="K7282" si="1819">COUNTIF(E7282:E7301,"=long")</f>
        <v>0</v>
      </c>
    </row>
    <row r="7283" spans="1:11">
      <c r="A7283">
        <v>5.2499999999999998E-2</v>
      </c>
      <c r="B7283">
        <v>0.17499999999999999</v>
      </c>
      <c r="C7283">
        <v>1</v>
      </c>
      <c r="D7283">
        <v>0</v>
      </c>
      <c r="E7283">
        <v>451</v>
      </c>
      <c r="F7283">
        <v>451</v>
      </c>
    </row>
    <row r="7284" spans="1:11">
      <c r="A7284">
        <v>5.2499999999999998E-2</v>
      </c>
      <c r="B7284">
        <v>0.17499999999999999</v>
      </c>
      <c r="C7284">
        <v>0</v>
      </c>
      <c r="D7284">
        <v>0</v>
      </c>
      <c r="E7284">
        <v>0</v>
      </c>
      <c r="F7284">
        <v>0</v>
      </c>
    </row>
    <row r="7285" spans="1:11">
      <c r="A7285">
        <v>5.2499999999999998E-2</v>
      </c>
      <c r="B7285">
        <v>0.17499999999999999</v>
      </c>
      <c r="C7285">
        <v>0</v>
      </c>
      <c r="D7285">
        <v>0</v>
      </c>
      <c r="E7285">
        <v>0</v>
      </c>
      <c r="F7285">
        <v>0</v>
      </c>
    </row>
    <row r="7286" spans="1:11">
      <c r="A7286">
        <v>5.2499999999999998E-2</v>
      </c>
      <c r="B7286">
        <v>0.17499999999999999</v>
      </c>
      <c r="C7286">
        <v>1</v>
      </c>
      <c r="D7286">
        <v>0</v>
      </c>
      <c r="E7286">
        <v>402</v>
      </c>
      <c r="F7286">
        <v>402</v>
      </c>
    </row>
    <row r="7287" spans="1:11">
      <c r="A7287">
        <v>5.2499999999999998E-2</v>
      </c>
      <c r="B7287">
        <v>0.17499999999999999</v>
      </c>
      <c r="C7287">
        <v>1</v>
      </c>
      <c r="D7287">
        <v>0</v>
      </c>
      <c r="E7287">
        <v>521</v>
      </c>
      <c r="F7287">
        <v>521</v>
      </c>
    </row>
    <row r="7288" spans="1:11">
      <c r="A7288">
        <v>5.2499999999999998E-2</v>
      </c>
      <c r="B7288">
        <v>0.17499999999999999</v>
      </c>
      <c r="C7288">
        <v>1</v>
      </c>
      <c r="D7288">
        <v>0</v>
      </c>
      <c r="E7288">
        <v>189</v>
      </c>
      <c r="F7288">
        <v>189</v>
      </c>
    </row>
    <row r="7289" spans="1:11">
      <c r="A7289">
        <v>5.2499999999999998E-2</v>
      </c>
      <c r="B7289">
        <v>0.17499999999999999</v>
      </c>
      <c r="C7289">
        <v>0</v>
      </c>
      <c r="D7289">
        <v>0</v>
      </c>
      <c r="E7289">
        <v>0</v>
      </c>
      <c r="F7289">
        <v>0</v>
      </c>
    </row>
    <row r="7290" spans="1:11">
      <c r="A7290">
        <v>5.2499999999999998E-2</v>
      </c>
      <c r="B7290">
        <v>0.17499999999999999</v>
      </c>
      <c r="C7290">
        <v>1</v>
      </c>
      <c r="D7290">
        <v>0</v>
      </c>
      <c r="E7290">
        <v>202</v>
      </c>
      <c r="F7290">
        <v>202</v>
      </c>
    </row>
    <row r="7291" spans="1:11">
      <c r="A7291">
        <v>5.2499999999999998E-2</v>
      </c>
      <c r="B7291">
        <v>0.17499999999999999</v>
      </c>
      <c r="C7291">
        <v>1</v>
      </c>
      <c r="D7291">
        <v>0</v>
      </c>
      <c r="E7291">
        <v>485</v>
      </c>
      <c r="F7291">
        <v>485</v>
      </c>
    </row>
    <row r="7292" spans="1:11">
      <c r="A7292">
        <v>5.2499999999999998E-2</v>
      </c>
      <c r="B7292">
        <v>0.17499999999999999</v>
      </c>
      <c r="C7292">
        <v>0</v>
      </c>
      <c r="D7292">
        <v>0</v>
      </c>
      <c r="E7292">
        <v>0</v>
      </c>
      <c r="F7292">
        <v>0</v>
      </c>
    </row>
    <row r="7293" spans="1:11">
      <c r="A7293">
        <v>5.2499999999999998E-2</v>
      </c>
      <c r="B7293">
        <v>0.17499999999999999</v>
      </c>
      <c r="C7293">
        <v>1</v>
      </c>
      <c r="D7293">
        <v>0</v>
      </c>
      <c r="E7293">
        <v>210</v>
      </c>
      <c r="F7293">
        <v>210</v>
      </c>
    </row>
    <row r="7294" spans="1:11">
      <c r="A7294">
        <v>5.2499999999999998E-2</v>
      </c>
      <c r="B7294">
        <v>0.17499999999999999</v>
      </c>
      <c r="C7294">
        <v>1</v>
      </c>
      <c r="D7294">
        <v>0</v>
      </c>
      <c r="E7294">
        <v>256</v>
      </c>
      <c r="F7294">
        <v>256</v>
      </c>
    </row>
    <row r="7295" spans="1:11">
      <c r="A7295">
        <v>5.2499999999999998E-2</v>
      </c>
      <c r="B7295">
        <v>0.17499999999999999</v>
      </c>
      <c r="C7295">
        <v>0</v>
      </c>
      <c r="D7295">
        <v>0</v>
      </c>
      <c r="E7295">
        <v>0</v>
      </c>
      <c r="F7295">
        <v>0</v>
      </c>
    </row>
    <row r="7296" spans="1:11">
      <c r="A7296">
        <v>5.2499999999999998E-2</v>
      </c>
      <c r="B7296">
        <v>0.17499999999999999</v>
      </c>
      <c r="C7296">
        <v>1</v>
      </c>
      <c r="D7296">
        <v>0</v>
      </c>
      <c r="E7296">
        <v>93</v>
      </c>
      <c r="F7296">
        <v>93</v>
      </c>
    </row>
    <row r="7297" spans="1:11">
      <c r="A7297">
        <v>5.2499999999999998E-2</v>
      </c>
      <c r="B7297">
        <v>0.17499999999999999</v>
      </c>
      <c r="C7297">
        <v>1</v>
      </c>
      <c r="D7297">
        <v>0</v>
      </c>
      <c r="E7297">
        <v>302</v>
      </c>
      <c r="F7297">
        <v>302</v>
      </c>
    </row>
    <row r="7298" spans="1:11">
      <c r="A7298">
        <v>5.2499999999999998E-2</v>
      </c>
      <c r="B7298">
        <v>0.17499999999999999</v>
      </c>
      <c r="C7298">
        <v>1</v>
      </c>
      <c r="D7298">
        <v>0</v>
      </c>
      <c r="E7298">
        <v>152</v>
      </c>
      <c r="F7298">
        <v>152</v>
      </c>
    </row>
    <row r="7299" spans="1:11">
      <c r="A7299">
        <v>5.2499999999999998E-2</v>
      </c>
      <c r="B7299">
        <v>0.17499999999999999</v>
      </c>
      <c r="C7299">
        <v>1</v>
      </c>
      <c r="D7299">
        <v>0</v>
      </c>
      <c r="E7299">
        <v>973</v>
      </c>
      <c r="F7299">
        <v>973</v>
      </c>
    </row>
    <row r="7300" spans="1:11">
      <c r="A7300">
        <v>5.2499999999999998E-2</v>
      </c>
      <c r="B7300">
        <v>0.17499999999999999</v>
      </c>
      <c r="C7300">
        <v>1</v>
      </c>
      <c r="D7300">
        <v>0</v>
      </c>
      <c r="E7300">
        <v>233</v>
      </c>
      <c r="F7300">
        <v>233</v>
      </c>
    </row>
    <row r="7301" spans="1:11">
      <c r="A7301">
        <v>5.2499999999999998E-2</v>
      </c>
      <c r="B7301">
        <v>0.17499999999999999</v>
      </c>
      <c r="C7301">
        <v>1</v>
      </c>
      <c r="D7301">
        <v>0</v>
      </c>
      <c r="E7301">
        <v>82</v>
      </c>
      <c r="F7301">
        <v>82</v>
      </c>
    </row>
    <row r="7302" spans="1:11">
      <c r="A7302">
        <v>5.2499999999999998E-2</v>
      </c>
      <c r="B7302">
        <v>0.2</v>
      </c>
      <c r="C7302">
        <v>0</v>
      </c>
      <c r="D7302">
        <v>0</v>
      </c>
      <c r="E7302">
        <v>0</v>
      </c>
      <c r="F7302">
        <v>0</v>
      </c>
      <c r="G7302">
        <f t="shared" ref="G7302" si="1820">SUM(E7302:E7321)</f>
        <v>1117</v>
      </c>
      <c r="H7302">
        <f t="shared" ref="H7302" si="1821">COUNTIF(F7302:F7321,"=0")</f>
        <v>11</v>
      </c>
      <c r="I7302">
        <f t="shared" ref="I7302" si="1822">20-H7302</f>
        <v>9</v>
      </c>
      <c r="J7302">
        <f t="shared" ref="J7302" si="1823">G7302/I7302</f>
        <v>124.11111111111111</v>
      </c>
      <c r="K7302">
        <f t="shared" ref="K7302" si="1824">COUNTIF(E7302:E7321,"=long")</f>
        <v>0</v>
      </c>
    </row>
    <row r="7303" spans="1:11">
      <c r="A7303">
        <v>5.2499999999999998E-2</v>
      </c>
      <c r="B7303">
        <v>0.2</v>
      </c>
      <c r="C7303">
        <v>1</v>
      </c>
      <c r="D7303">
        <v>0</v>
      </c>
      <c r="E7303">
        <v>66</v>
      </c>
      <c r="F7303">
        <v>66</v>
      </c>
    </row>
    <row r="7304" spans="1:11">
      <c r="A7304">
        <v>5.2499999999999998E-2</v>
      </c>
      <c r="B7304">
        <v>0.2</v>
      </c>
      <c r="C7304">
        <v>1</v>
      </c>
      <c r="D7304">
        <v>0</v>
      </c>
      <c r="E7304">
        <v>164</v>
      </c>
      <c r="F7304">
        <v>164</v>
      </c>
    </row>
    <row r="7305" spans="1:11">
      <c r="A7305">
        <v>5.2499999999999998E-2</v>
      </c>
      <c r="B7305">
        <v>0.2</v>
      </c>
      <c r="C7305">
        <v>1</v>
      </c>
      <c r="D7305">
        <v>0</v>
      </c>
      <c r="E7305">
        <v>119</v>
      </c>
      <c r="F7305">
        <v>119</v>
      </c>
    </row>
    <row r="7306" spans="1:11">
      <c r="A7306">
        <v>5.2499999999999998E-2</v>
      </c>
      <c r="B7306">
        <v>0.2</v>
      </c>
      <c r="C7306">
        <v>0</v>
      </c>
      <c r="D7306">
        <v>0</v>
      </c>
      <c r="E7306">
        <v>0</v>
      </c>
      <c r="F7306">
        <v>0</v>
      </c>
    </row>
    <row r="7307" spans="1:11">
      <c r="A7307">
        <v>5.2499999999999998E-2</v>
      </c>
      <c r="B7307">
        <v>0.2</v>
      </c>
      <c r="C7307">
        <v>1</v>
      </c>
      <c r="D7307">
        <v>0</v>
      </c>
      <c r="E7307">
        <v>87</v>
      </c>
      <c r="F7307">
        <v>87</v>
      </c>
    </row>
    <row r="7308" spans="1:11">
      <c r="A7308">
        <v>5.2499999999999998E-2</v>
      </c>
      <c r="B7308">
        <v>0.2</v>
      </c>
      <c r="C7308">
        <v>1</v>
      </c>
      <c r="D7308">
        <v>0</v>
      </c>
      <c r="E7308">
        <v>102</v>
      </c>
      <c r="F7308">
        <v>102</v>
      </c>
    </row>
    <row r="7309" spans="1:11">
      <c r="A7309">
        <v>5.2499999999999998E-2</v>
      </c>
      <c r="B7309">
        <v>0.2</v>
      </c>
      <c r="C7309">
        <v>0</v>
      </c>
      <c r="D7309">
        <v>0</v>
      </c>
      <c r="E7309">
        <v>0</v>
      </c>
      <c r="F7309">
        <v>0</v>
      </c>
    </row>
    <row r="7310" spans="1:11">
      <c r="A7310">
        <v>5.2499999999999998E-2</v>
      </c>
      <c r="B7310">
        <v>0.2</v>
      </c>
      <c r="C7310">
        <v>1</v>
      </c>
      <c r="D7310">
        <v>0</v>
      </c>
      <c r="E7310">
        <v>126</v>
      </c>
      <c r="F7310">
        <v>126</v>
      </c>
    </row>
    <row r="7311" spans="1:11">
      <c r="A7311">
        <v>5.2499999999999998E-2</v>
      </c>
      <c r="B7311">
        <v>0.2</v>
      </c>
      <c r="C7311">
        <v>1</v>
      </c>
      <c r="D7311">
        <v>0</v>
      </c>
      <c r="E7311">
        <v>124</v>
      </c>
      <c r="F7311">
        <v>124</v>
      </c>
    </row>
    <row r="7312" spans="1:11">
      <c r="A7312">
        <v>5.2499999999999998E-2</v>
      </c>
      <c r="B7312">
        <v>0.2</v>
      </c>
      <c r="C7312">
        <v>0</v>
      </c>
      <c r="D7312">
        <v>0</v>
      </c>
      <c r="E7312">
        <v>0</v>
      </c>
      <c r="F7312">
        <v>0</v>
      </c>
    </row>
    <row r="7313" spans="1:11">
      <c r="A7313">
        <v>5.2499999999999998E-2</v>
      </c>
      <c r="B7313">
        <v>0.2</v>
      </c>
      <c r="C7313">
        <v>0</v>
      </c>
      <c r="D7313">
        <v>0</v>
      </c>
      <c r="E7313">
        <v>0</v>
      </c>
      <c r="F7313">
        <v>0</v>
      </c>
    </row>
    <row r="7314" spans="1:11">
      <c r="A7314">
        <v>5.2499999999999998E-2</v>
      </c>
      <c r="B7314">
        <v>0.2</v>
      </c>
      <c r="C7314">
        <v>1</v>
      </c>
      <c r="D7314">
        <v>0</v>
      </c>
      <c r="E7314">
        <v>232</v>
      </c>
      <c r="F7314">
        <v>232</v>
      </c>
    </row>
    <row r="7315" spans="1:11">
      <c r="A7315">
        <v>5.2499999999999998E-2</v>
      </c>
      <c r="B7315">
        <v>0.2</v>
      </c>
      <c r="C7315">
        <v>0</v>
      </c>
      <c r="D7315">
        <v>0</v>
      </c>
      <c r="E7315">
        <v>0</v>
      </c>
      <c r="F7315">
        <v>0</v>
      </c>
    </row>
    <row r="7316" spans="1:11">
      <c r="A7316">
        <v>5.2499999999999998E-2</v>
      </c>
      <c r="B7316">
        <v>0.2</v>
      </c>
      <c r="C7316">
        <v>0</v>
      </c>
      <c r="D7316">
        <v>0</v>
      </c>
      <c r="E7316">
        <v>0</v>
      </c>
      <c r="F7316">
        <v>0</v>
      </c>
    </row>
    <row r="7317" spans="1:11">
      <c r="A7317">
        <v>5.2499999999999998E-2</v>
      </c>
      <c r="B7317">
        <v>0.2</v>
      </c>
      <c r="C7317">
        <v>0</v>
      </c>
      <c r="D7317">
        <v>0</v>
      </c>
      <c r="E7317">
        <v>0</v>
      </c>
      <c r="F7317">
        <v>0</v>
      </c>
    </row>
    <row r="7318" spans="1:11">
      <c r="A7318">
        <v>5.2499999999999998E-2</v>
      </c>
      <c r="B7318">
        <v>0.2</v>
      </c>
      <c r="C7318">
        <v>0</v>
      </c>
      <c r="D7318">
        <v>0</v>
      </c>
      <c r="E7318">
        <v>0</v>
      </c>
      <c r="F7318">
        <v>0</v>
      </c>
    </row>
    <row r="7319" spans="1:11">
      <c r="A7319">
        <v>5.2499999999999998E-2</v>
      </c>
      <c r="B7319">
        <v>0.2</v>
      </c>
      <c r="C7319">
        <v>1</v>
      </c>
      <c r="D7319">
        <v>0</v>
      </c>
      <c r="E7319">
        <v>97</v>
      </c>
      <c r="F7319">
        <v>97</v>
      </c>
    </row>
    <row r="7320" spans="1:11">
      <c r="A7320">
        <v>5.2499999999999998E-2</v>
      </c>
      <c r="B7320">
        <v>0.2</v>
      </c>
      <c r="C7320">
        <v>0</v>
      </c>
      <c r="D7320">
        <v>0</v>
      </c>
      <c r="E7320">
        <v>0</v>
      </c>
      <c r="F7320">
        <v>0</v>
      </c>
    </row>
    <row r="7321" spans="1:11">
      <c r="A7321">
        <v>5.2499999999999998E-2</v>
      </c>
      <c r="B7321">
        <v>0.2</v>
      </c>
      <c r="C7321">
        <v>0</v>
      </c>
      <c r="D7321">
        <v>0</v>
      </c>
      <c r="E7321">
        <v>0</v>
      </c>
      <c r="F7321">
        <v>0</v>
      </c>
    </row>
    <row r="7322" spans="1:11">
      <c r="A7322">
        <v>5.2499999999999998E-2</v>
      </c>
      <c r="B7322">
        <v>0.22500000000000001</v>
      </c>
      <c r="C7322">
        <v>0</v>
      </c>
      <c r="D7322">
        <v>0</v>
      </c>
      <c r="E7322">
        <v>0</v>
      </c>
      <c r="F7322">
        <v>0</v>
      </c>
      <c r="G7322">
        <f t="shared" ref="G7322" si="1825">SUM(E7322:E7341)</f>
        <v>1725</v>
      </c>
      <c r="H7322">
        <f t="shared" ref="H7322" si="1826">COUNTIF(F7322:F7341,"=0")</f>
        <v>5</v>
      </c>
      <c r="I7322">
        <f t="shared" ref="I7322" si="1827">20-H7322</f>
        <v>15</v>
      </c>
      <c r="J7322">
        <f t="shared" ref="J7322" si="1828">G7322/I7322</f>
        <v>115</v>
      </c>
      <c r="K7322">
        <f t="shared" ref="K7322" si="1829">COUNTIF(E7322:E7341,"=long")</f>
        <v>0</v>
      </c>
    </row>
    <row r="7323" spans="1:11">
      <c r="A7323">
        <v>5.2499999999999998E-2</v>
      </c>
      <c r="B7323">
        <v>0.22500000000000001</v>
      </c>
      <c r="C7323">
        <v>1</v>
      </c>
      <c r="D7323">
        <v>0</v>
      </c>
      <c r="E7323">
        <v>96</v>
      </c>
      <c r="F7323">
        <v>96</v>
      </c>
    </row>
    <row r="7324" spans="1:11">
      <c r="A7324">
        <v>5.2499999999999998E-2</v>
      </c>
      <c r="B7324">
        <v>0.22500000000000001</v>
      </c>
      <c r="C7324">
        <v>1</v>
      </c>
      <c r="D7324">
        <v>0</v>
      </c>
      <c r="E7324">
        <v>206</v>
      </c>
      <c r="F7324">
        <v>206</v>
      </c>
    </row>
    <row r="7325" spans="1:11">
      <c r="A7325">
        <v>5.2499999999999998E-2</v>
      </c>
      <c r="B7325">
        <v>0.22500000000000001</v>
      </c>
      <c r="C7325">
        <v>1</v>
      </c>
      <c r="D7325">
        <v>0</v>
      </c>
      <c r="E7325">
        <v>58</v>
      </c>
      <c r="F7325">
        <v>58</v>
      </c>
    </row>
    <row r="7326" spans="1:11">
      <c r="A7326">
        <v>5.2499999999999998E-2</v>
      </c>
      <c r="B7326">
        <v>0.22500000000000001</v>
      </c>
      <c r="C7326">
        <v>1</v>
      </c>
      <c r="D7326">
        <v>0</v>
      </c>
      <c r="E7326">
        <v>95</v>
      </c>
      <c r="F7326">
        <v>95</v>
      </c>
    </row>
    <row r="7327" spans="1:11">
      <c r="A7327">
        <v>5.2499999999999998E-2</v>
      </c>
      <c r="B7327">
        <v>0.22500000000000001</v>
      </c>
      <c r="C7327">
        <v>1</v>
      </c>
      <c r="D7327">
        <v>0</v>
      </c>
      <c r="E7327">
        <v>147</v>
      </c>
      <c r="F7327">
        <v>147</v>
      </c>
    </row>
    <row r="7328" spans="1:11">
      <c r="A7328">
        <v>5.2499999999999998E-2</v>
      </c>
      <c r="B7328">
        <v>0.22500000000000001</v>
      </c>
      <c r="C7328">
        <v>1</v>
      </c>
      <c r="D7328">
        <v>0</v>
      </c>
      <c r="E7328">
        <v>87</v>
      </c>
      <c r="F7328">
        <v>87</v>
      </c>
    </row>
    <row r="7329" spans="1:11">
      <c r="A7329">
        <v>5.2499999999999998E-2</v>
      </c>
      <c r="B7329">
        <v>0.22500000000000001</v>
      </c>
      <c r="C7329">
        <v>1</v>
      </c>
      <c r="D7329">
        <v>0</v>
      </c>
      <c r="E7329">
        <v>173</v>
      </c>
      <c r="F7329">
        <v>173</v>
      </c>
    </row>
    <row r="7330" spans="1:11">
      <c r="A7330">
        <v>5.2499999999999998E-2</v>
      </c>
      <c r="B7330">
        <v>0.22500000000000001</v>
      </c>
      <c r="C7330">
        <v>1</v>
      </c>
      <c r="D7330">
        <v>0</v>
      </c>
      <c r="E7330">
        <v>65</v>
      </c>
      <c r="F7330">
        <v>65</v>
      </c>
    </row>
    <row r="7331" spans="1:11">
      <c r="A7331">
        <v>5.2499999999999998E-2</v>
      </c>
      <c r="B7331">
        <v>0.22500000000000001</v>
      </c>
      <c r="C7331">
        <v>1</v>
      </c>
      <c r="D7331">
        <v>0</v>
      </c>
      <c r="E7331">
        <v>155</v>
      </c>
      <c r="F7331">
        <v>155</v>
      </c>
    </row>
    <row r="7332" spans="1:11">
      <c r="A7332">
        <v>5.2499999999999998E-2</v>
      </c>
      <c r="B7332">
        <v>0.22500000000000001</v>
      </c>
      <c r="C7332">
        <v>1</v>
      </c>
      <c r="D7332">
        <v>0</v>
      </c>
      <c r="E7332">
        <v>67</v>
      </c>
      <c r="F7332">
        <v>67</v>
      </c>
    </row>
    <row r="7333" spans="1:11">
      <c r="A7333">
        <v>5.2499999999999998E-2</v>
      </c>
      <c r="B7333">
        <v>0.22500000000000001</v>
      </c>
      <c r="C7333">
        <v>0</v>
      </c>
      <c r="D7333">
        <v>0</v>
      </c>
      <c r="E7333">
        <v>0</v>
      </c>
      <c r="F7333">
        <v>0</v>
      </c>
    </row>
    <row r="7334" spans="1:11">
      <c r="A7334">
        <v>5.2499999999999998E-2</v>
      </c>
      <c r="B7334">
        <v>0.22500000000000001</v>
      </c>
      <c r="C7334">
        <v>1</v>
      </c>
      <c r="D7334">
        <v>0</v>
      </c>
      <c r="E7334">
        <v>74</v>
      </c>
      <c r="F7334">
        <v>74</v>
      </c>
    </row>
    <row r="7335" spans="1:11">
      <c r="A7335">
        <v>5.2499999999999998E-2</v>
      </c>
      <c r="B7335">
        <v>0.22500000000000001</v>
      </c>
      <c r="C7335">
        <v>1</v>
      </c>
      <c r="D7335">
        <v>0</v>
      </c>
      <c r="E7335">
        <v>91</v>
      </c>
      <c r="F7335">
        <v>91</v>
      </c>
    </row>
    <row r="7336" spans="1:11">
      <c r="A7336">
        <v>5.2499999999999998E-2</v>
      </c>
      <c r="B7336">
        <v>0.22500000000000001</v>
      </c>
      <c r="C7336">
        <v>1</v>
      </c>
      <c r="D7336">
        <v>0</v>
      </c>
      <c r="E7336">
        <v>242</v>
      </c>
      <c r="F7336">
        <v>242</v>
      </c>
    </row>
    <row r="7337" spans="1:11">
      <c r="A7337">
        <v>5.2499999999999998E-2</v>
      </c>
      <c r="B7337">
        <v>0.22500000000000001</v>
      </c>
      <c r="C7337">
        <v>0</v>
      </c>
      <c r="D7337">
        <v>0</v>
      </c>
      <c r="E7337">
        <v>0</v>
      </c>
      <c r="F7337">
        <v>0</v>
      </c>
    </row>
    <row r="7338" spans="1:11">
      <c r="A7338">
        <v>5.2499999999999998E-2</v>
      </c>
      <c r="B7338">
        <v>0.22500000000000001</v>
      </c>
      <c r="C7338">
        <v>0</v>
      </c>
      <c r="D7338">
        <v>0</v>
      </c>
      <c r="E7338">
        <v>0</v>
      </c>
      <c r="F7338">
        <v>0</v>
      </c>
    </row>
    <row r="7339" spans="1:11">
      <c r="A7339">
        <v>5.2499999999999998E-2</v>
      </c>
      <c r="B7339">
        <v>0.22500000000000001</v>
      </c>
      <c r="C7339">
        <v>1</v>
      </c>
      <c r="D7339">
        <v>0</v>
      </c>
      <c r="E7339">
        <v>60</v>
      </c>
      <c r="F7339">
        <v>60</v>
      </c>
    </row>
    <row r="7340" spans="1:11">
      <c r="A7340">
        <v>5.2499999999999998E-2</v>
      </c>
      <c r="B7340">
        <v>0.22500000000000001</v>
      </c>
      <c r="C7340">
        <v>0</v>
      </c>
      <c r="D7340">
        <v>0</v>
      </c>
      <c r="E7340">
        <v>0</v>
      </c>
      <c r="F7340">
        <v>0</v>
      </c>
    </row>
    <row r="7341" spans="1:11">
      <c r="A7341">
        <v>5.2499999999999998E-2</v>
      </c>
      <c r="B7341">
        <v>0.22500000000000001</v>
      </c>
      <c r="C7341">
        <v>1</v>
      </c>
      <c r="D7341">
        <v>0</v>
      </c>
      <c r="E7341">
        <v>109</v>
      </c>
      <c r="F7341">
        <v>109</v>
      </c>
    </row>
    <row r="7342" spans="1:11">
      <c r="A7342">
        <v>5.2499999999999998E-2</v>
      </c>
      <c r="B7342">
        <v>0.25</v>
      </c>
      <c r="C7342">
        <v>1</v>
      </c>
      <c r="D7342">
        <v>0</v>
      </c>
      <c r="E7342">
        <v>103</v>
      </c>
      <c r="F7342">
        <v>103</v>
      </c>
      <c r="G7342">
        <f t="shared" ref="G7342" si="1830">SUM(E7342:E7361)</f>
        <v>1079</v>
      </c>
      <c r="H7342">
        <f t="shared" ref="H7342" si="1831">COUNTIF(F7342:F7361,"=0")</f>
        <v>10</v>
      </c>
      <c r="I7342">
        <f t="shared" ref="I7342" si="1832">20-H7342</f>
        <v>10</v>
      </c>
      <c r="J7342">
        <f t="shared" ref="J7342" si="1833">G7342/I7342</f>
        <v>107.9</v>
      </c>
      <c r="K7342">
        <f t="shared" ref="K7342" si="1834">COUNTIF(E7342:E7361,"=long")</f>
        <v>0</v>
      </c>
    </row>
    <row r="7343" spans="1:11">
      <c r="A7343">
        <v>5.2499999999999998E-2</v>
      </c>
      <c r="B7343">
        <v>0.25</v>
      </c>
      <c r="C7343">
        <v>0</v>
      </c>
      <c r="D7343">
        <v>0</v>
      </c>
      <c r="E7343">
        <v>0</v>
      </c>
      <c r="F7343">
        <v>0</v>
      </c>
    </row>
    <row r="7344" spans="1:11">
      <c r="A7344">
        <v>5.2499999999999998E-2</v>
      </c>
      <c r="B7344">
        <v>0.25</v>
      </c>
      <c r="C7344">
        <v>0</v>
      </c>
      <c r="D7344">
        <v>0</v>
      </c>
      <c r="E7344">
        <v>0</v>
      </c>
      <c r="F7344">
        <v>0</v>
      </c>
    </row>
    <row r="7345" spans="1:6">
      <c r="A7345">
        <v>5.2499999999999998E-2</v>
      </c>
      <c r="B7345">
        <v>0.25</v>
      </c>
      <c r="C7345">
        <v>1</v>
      </c>
      <c r="D7345">
        <v>0</v>
      </c>
      <c r="E7345">
        <v>165</v>
      </c>
      <c r="F7345">
        <v>165</v>
      </c>
    </row>
    <row r="7346" spans="1:6">
      <c r="A7346">
        <v>5.2499999999999998E-2</v>
      </c>
      <c r="B7346">
        <v>0.25</v>
      </c>
      <c r="C7346">
        <v>0</v>
      </c>
      <c r="D7346">
        <v>0</v>
      </c>
      <c r="E7346">
        <v>0</v>
      </c>
      <c r="F7346">
        <v>0</v>
      </c>
    </row>
    <row r="7347" spans="1:6">
      <c r="A7347">
        <v>5.2499999999999998E-2</v>
      </c>
      <c r="B7347">
        <v>0.25</v>
      </c>
      <c r="C7347">
        <v>0</v>
      </c>
      <c r="D7347">
        <v>0</v>
      </c>
      <c r="E7347">
        <v>0</v>
      </c>
      <c r="F7347">
        <v>0</v>
      </c>
    </row>
    <row r="7348" spans="1:6">
      <c r="A7348">
        <v>5.2499999999999998E-2</v>
      </c>
      <c r="B7348">
        <v>0.25</v>
      </c>
      <c r="C7348">
        <v>1</v>
      </c>
      <c r="D7348">
        <v>0</v>
      </c>
      <c r="E7348">
        <v>233</v>
      </c>
      <c r="F7348">
        <v>233</v>
      </c>
    </row>
    <row r="7349" spans="1:6">
      <c r="A7349">
        <v>5.2499999999999998E-2</v>
      </c>
      <c r="B7349">
        <v>0.25</v>
      </c>
      <c r="C7349">
        <v>1</v>
      </c>
      <c r="D7349">
        <v>0</v>
      </c>
      <c r="E7349">
        <v>85</v>
      </c>
      <c r="F7349">
        <v>85</v>
      </c>
    </row>
    <row r="7350" spans="1:6">
      <c r="A7350">
        <v>5.2499999999999998E-2</v>
      </c>
      <c r="B7350">
        <v>0.25</v>
      </c>
      <c r="C7350">
        <v>0</v>
      </c>
      <c r="D7350">
        <v>0</v>
      </c>
      <c r="E7350">
        <v>0</v>
      </c>
      <c r="F7350">
        <v>0</v>
      </c>
    </row>
    <row r="7351" spans="1:6">
      <c r="A7351">
        <v>5.2499999999999998E-2</v>
      </c>
      <c r="B7351">
        <v>0.25</v>
      </c>
      <c r="C7351">
        <v>0</v>
      </c>
      <c r="D7351">
        <v>0</v>
      </c>
      <c r="E7351">
        <v>0</v>
      </c>
      <c r="F7351">
        <v>0</v>
      </c>
    </row>
    <row r="7352" spans="1:6">
      <c r="A7352">
        <v>5.2499999999999998E-2</v>
      </c>
      <c r="B7352">
        <v>0.25</v>
      </c>
      <c r="C7352">
        <v>0</v>
      </c>
      <c r="D7352">
        <v>0</v>
      </c>
      <c r="E7352">
        <v>0</v>
      </c>
      <c r="F7352">
        <v>0</v>
      </c>
    </row>
    <row r="7353" spans="1:6">
      <c r="A7353">
        <v>5.2499999999999998E-2</v>
      </c>
      <c r="B7353">
        <v>0.25</v>
      </c>
      <c r="C7353">
        <v>1</v>
      </c>
      <c r="D7353">
        <v>0</v>
      </c>
      <c r="E7353">
        <v>92</v>
      </c>
      <c r="F7353">
        <v>92</v>
      </c>
    </row>
    <row r="7354" spans="1:6">
      <c r="A7354">
        <v>5.2499999999999998E-2</v>
      </c>
      <c r="B7354">
        <v>0.25</v>
      </c>
      <c r="C7354">
        <v>0</v>
      </c>
      <c r="D7354">
        <v>0</v>
      </c>
      <c r="E7354">
        <v>0</v>
      </c>
      <c r="F7354">
        <v>0</v>
      </c>
    </row>
    <row r="7355" spans="1:6">
      <c r="A7355">
        <v>5.2499999999999998E-2</v>
      </c>
      <c r="B7355">
        <v>0.25</v>
      </c>
      <c r="C7355">
        <v>1</v>
      </c>
      <c r="D7355">
        <v>0</v>
      </c>
      <c r="E7355">
        <v>77</v>
      </c>
      <c r="F7355">
        <v>77</v>
      </c>
    </row>
    <row r="7356" spans="1:6">
      <c r="A7356">
        <v>5.2499999999999998E-2</v>
      </c>
      <c r="B7356">
        <v>0.25</v>
      </c>
      <c r="C7356">
        <v>1</v>
      </c>
      <c r="D7356">
        <v>0</v>
      </c>
      <c r="E7356">
        <v>82</v>
      </c>
      <c r="F7356">
        <v>82</v>
      </c>
    </row>
    <row r="7357" spans="1:6">
      <c r="A7357">
        <v>5.2499999999999998E-2</v>
      </c>
      <c r="B7357">
        <v>0.25</v>
      </c>
      <c r="C7357">
        <v>1</v>
      </c>
      <c r="D7357">
        <v>0</v>
      </c>
      <c r="E7357">
        <v>78</v>
      </c>
      <c r="F7357">
        <v>78</v>
      </c>
    </row>
    <row r="7358" spans="1:6">
      <c r="A7358">
        <v>5.2499999999999998E-2</v>
      </c>
      <c r="B7358">
        <v>0.25</v>
      </c>
      <c r="C7358">
        <v>1</v>
      </c>
      <c r="D7358">
        <v>0</v>
      </c>
      <c r="E7358">
        <v>63</v>
      </c>
      <c r="F7358">
        <v>63</v>
      </c>
    </row>
    <row r="7359" spans="1:6">
      <c r="A7359">
        <v>5.2499999999999998E-2</v>
      </c>
      <c r="B7359">
        <v>0.25</v>
      </c>
      <c r="C7359">
        <v>0</v>
      </c>
      <c r="D7359">
        <v>0</v>
      </c>
      <c r="E7359">
        <v>0</v>
      </c>
      <c r="F7359">
        <v>0</v>
      </c>
    </row>
    <row r="7360" spans="1:6">
      <c r="A7360">
        <v>5.2499999999999998E-2</v>
      </c>
      <c r="B7360">
        <v>0.25</v>
      </c>
      <c r="C7360">
        <v>1</v>
      </c>
      <c r="D7360">
        <v>0</v>
      </c>
      <c r="E7360">
        <v>101</v>
      </c>
      <c r="F7360">
        <v>101</v>
      </c>
    </row>
    <row r="7361" spans="1:11">
      <c r="A7361">
        <v>5.2499999999999998E-2</v>
      </c>
      <c r="B7361">
        <v>0.25</v>
      </c>
      <c r="C7361">
        <v>0</v>
      </c>
      <c r="D7361">
        <v>0</v>
      </c>
      <c r="E7361">
        <v>0</v>
      </c>
      <c r="F7361">
        <v>0</v>
      </c>
    </row>
    <row r="7362" spans="1:11">
      <c r="A7362">
        <v>5.2499999999999998E-2</v>
      </c>
      <c r="B7362">
        <v>0.27500000000000002</v>
      </c>
      <c r="C7362">
        <v>1</v>
      </c>
      <c r="D7362">
        <v>0</v>
      </c>
      <c r="E7362">
        <v>97</v>
      </c>
      <c r="F7362">
        <v>97</v>
      </c>
      <c r="G7362">
        <f t="shared" ref="G7362" si="1835">SUM(E7362:E7381)</f>
        <v>319</v>
      </c>
      <c r="H7362">
        <f t="shared" ref="H7362" si="1836">COUNTIF(F7362:F7381,"=0")</f>
        <v>15</v>
      </c>
      <c r="I7362">
        <f t="shared" ref="I7362" si="1837">20-H7362</f>
        <v>5</v>
      </c>
      <c r="J7362">
        <f t="shared" ref="J7362" si="1838">G7362/I7362</f>
        <v>63.8</v>
      </c>
      <c r="K7362">
        <f t="shared" ref="K7362" si="1839">COUNTIF(E7362:E7381,"=long")</f>
        <v>0</v>
      </c>
    </row>
    <row r="7363" spans="1:11">
      <c r="A7363">
        <v>5.2499999999999998E-2</v>
      </c>
      <c r="B7363">
        <v>0.27500000000000002</v>
      </c>
      <c r="C7363">
        <v>0</v>
      </c>
      <c r="D7363">
        <v>0</v>
      </c>
      <c r="E7363">
        <v>0</v>
      </c>
      <c r="F7363">
        <v>0</v>
      </c>
    </row>
    <row r="7364" spans="1:11">
      <c r="A7364">
        <v>5.2499999999999998E-2</v>
      </c>
      <c r="B7364">
        <v>0.27500000000000002</v>
      </c>
      <c r="C7364">
        <v>1</v>
      </c>
      <c r="D7364">
        <v>0</v>
      </c>
      <c r="E7364">
        <v>57</v>
      </c>
      <c r="F7364">
        <v>57</v>
      </c>
    </row>
    <row r="7365" spans="1:11">
      <c r="A7365">
        <v>5.2499999999999998E-2</v>
      </c>
      <c r="B7365">
        <v>0.27500000000000002</v>
      </c>
      <c r="C7365">
        <v>1</v>
      </c>
      <c r="D7365">
        <v>0</v>
      </c>
      <c r="E7365">
        <v>52</v>
      </c>
      <c r="F7365">
        <v>52</v>
      </c>
    </row>
    <row r="7366" spans="1:11">
      <c r="A7366">
        <v>5.2499999999999998E-2</v>
      </c>
      <c r="B7366">
        <v>0.27500000000000002</v>
      </c>
      <c r="C7366">
        <v>0</v>
      </c>
      <c r="D7366">
        <v>0</v>
      </c>
      <c r="E7366">
        <v>0</v>
      </c>
      <c r="F7366">
        <v>0</v>
      </c>
    </row>
    <row r="7367" spans="1:11">
      <c r="A7367">
        <v>5.2499999999999998E-2</v>
      </c>
      <c r="B7367">
        <v>0.27500000000000002</v>
      </c>
      <c r="C7367">
        <v>0</v>
      </c>
      <c r="D7367">
        <v>0</v>
      </c>
      <c r="E7367">
        <v>0</v>
      </c>
      <c r="F7367">
        <v>0</v>
      </c>
    </row>
    <row r="7368" spans="1:11">
      <c r="A7368">
        <v>5.2499999999999998E-2</v>
      </c>
      <c r="B7368">
        <v>0.27500000000000002</v>
      </c>
      <c r="C7368">
        <v>0</v>
      </c>
      <c r="D7368">
        <v>0</v>
      </c>
      <c r="E7368">
        <v>0</v>
      </c>
      <c r="F7368">
        <v>0</v>
      </c>
    </row>
    <row r="7369" spans="1:11">
      <c r="A7369">
        <v>5.2499999999999998E-2</v>
      </c>
      <c r="B7369">
        <v>0.27500000000000002</v>
      </c>
      <c r="C7369">
        <v>0</v>
      </c>
      <c r="D7369">
        <v>0</v>
      </c>
      <c r="E7369">
        <v>0</v>
      </c>
      <c r="F7369">
        <v>0</v>
      </c>
    </row>
    <row r="7370" spans="1:11">
      <c r="A7370">
        <v>5.2499999999999998E-2</v>
      </c>
      <c r="B7370">
        <v>0.27500000000000002</v>
      </c>
      <c r="C7370">
        <v>0</v>
      </c>
      <c r="D7370">
        <v>0</v>
      </c>
      <c r="E7370">
        <v>0</v>
      </c>
      <c r="F7370">
        <v>0</v>
      </c>
    </row>
    <row r="7371" spans="1:11">
      <c r="A7371">
        <v>5.2499999999999998E-2</v>
      </c>
      <c r="B7371">
        <v>0.27500000000000002</v>
      </c>
      <c r="C7371">
        <v>0</v>
      </c>
      <c r="D7371">
        <v>0</v>
      </c>
      <c r="E7371">
        <v>0</v>
      </c>
      <c r="F7371">
        <v>0</v>
      </c>
    </row>
    <row r="7372" spans="1:11">
      <c r="A7372">
        <v>5.2499999999999998E-2</v>
      </c>
      <c r="B7372">
        <v>0.27500000000000002</v>
      </c>
      <c r="C7372">
        <v>0</v>
      </c>
      <c r="D7372">
        <v>0</v>
      </c>
      <c r="E7372">
        <v>0</v>
      </c>
      <c r="F7372">
        <v>0</v>
      </c>
    </row>
    <row r="7373" spans="1:11">
      <c r="A7373">
        <v>5.2499999999999998E-2</v>
      </c>
      <c r="B7373">
        <v>0.27500000000000002</v>
      </c>
      <c r="C7373">
        <v>0</v>
      </c>
      <c r="D7373">
        <v>0</v>
      </c>
      <c r="E7373">
        <v>0</v>
      </c>
      <c r="F7373">
        <v>0</v>
      </c>
    </row>
    <row r="7374" spans="1:11">
      <c r="A7374">
        <v>5.2499999999999998E-2</v>
      </c>
      <c r="B7374">
        <v>0.27500000000000002</v>
      </c>
      <c r="C7374">
        <v>0</v>
      </c>
      <c r="D7374">
        <v>0</v>
      </c>
      <c r="E7374">
        <v>0</v>
      </c>
      <c r="F7374">
        <v>0</v>
      </c>
    </row>
    <row r="7375" spans="1:11">
      <c r="A7375">
        <v>5.2499999999999998E-2</v>
      </c>
      <c r="B7375">
        <v>0.27500000000000002</v>
      </c>
      <c r="C7375">
        <v>1</v>
      </c>
      <c r="D7375">
        <v>0</v>
      </c>
      <c r="E7375">
        <v>47</v>
      </c>
      <c r="F7375">
        <v>47</v>
      </c>
    </row>
    <row r="7376" spans="1:11">
      <c r="A7376">
        <v>5.2499999999999998E-2</v>
      </c>
      <c r="B7376">
        <v>0.27500000000000002</v>
      </c>
      <c r="C7376">
        <v>0</v>
      </c>
      <c r="D7376">
        <v>0</v>
      </c>
      <c r="E7376">
        <v>0</v>
      </c>
      <c r="F7376">
        <v>0</v>
      </c>
    </row>
    <row r="7377" spans="1:11">
      <c r="A7377">
        <v>5.2499999999999998E-2</v>
      </c>
      <c r="B7377">
        <v>0.27500000000000002</v>
      </c>
      <c r="C7377">
        <v>0</v>
      </c>
      <c r="D7377">
        <v>0</v>
      </c>
      <c r="E7377">
        <v>0</v>
      </c>
      <c r="F7377">
        <v>0</v>
      </c>
    </row>
    <row r="7378" spans="1:11">
      <c r="A7378">
        <v>5.2499999999999998E-2</v>
      </c>
      <c r="B7378">
        <v>0.27500000000000002</v>
      </c>
      <c r="C7378">
        <v>0</v>
      </c>
      <c r="D7378">
        <v>0</v>
      </c>
      <c r="E7378">
        <v>0</v>
      </c>
      <c r="F7378">
        <v>0</v>
      </c>
    </row>
    <row r="7379" spans="1:11">
      <c r="A7379">
        <v>5.2499999999999998E-2</v>
      </c>
      <c r="B7379">
        <v>0.27500000000000002</v>
      </c>
      <c r="C7379">
        <v>1</v>
      </c>
      <c r="D7379">
        <v>0</v>
      </c>
      <c r="E7379">
        <v>66</v>
      </c>
      <c r="F7379">
        <v>66</v>
      </c>
    </row>
    <row r="7380" spans="1:11">
      <c r="A7380">
        <v>5.2499999999999998E-2</v>
      </c>
      <c r="B7380">
        <v>0.27500000000000002</v>
      </c>
      <c r="C7380">
        <v>0</v>
      </c>
      <c r="D7380">
        <v>0</v>
      </c>
      <c r="E7380">
        <v>0</v>
      </c>
      <c r="F7380">
        <v>0</v>
      </c>
    </row>
    <row r="7381" spans="1:11">
      <c r="A7381">
        <v>5.2499999999999998E-2</v>
      </c>
      <c r="B7381">
        <v>0.27500000000000002</v>
      </c>
      <c r="C7381">
        <v>0</v>
      </c>
      <c r="D7381">
        <v>0</v>
      </c>
      <c r="E7381">
        <v>0</v>
      </c>
      <c r="F7381">
        <v>0</v>
      </c>
    </row>
    <row r="7382" spans="1:11">
      <c r="A7382">
        <v>5.2499999999999998E-2</v>
      </c>
      <c r="B7382">
        <v>0.3</v>
      </c>
      <c r="C7382">
        <v>0</v>
      </c>
      <c r="D7382">
        <v>0</v>
      </c>
      <c r="E7382">
        <v>0</v>
      </c>
      <c r="F7382">
        <v>0</v>
      </c>
      <c r="G7382">
        <f t="shared" ref="G7382" si="1840">SUM(E7382:E7401)</f>
        <v>82</v>
      </c>
      <c r="H7382">
        <f t="shared" ref="H7382" si="1841">COUNTIF(F7382:F7401,"=0")</f>
        <v>19</v>
      </c>
      <c r="I7382">
        <f t="shared" ref="I7382" si="1842">20-H7382</f>
        <v>1</v>
      </c>
      <c r="J7382">
        <f t="shared" ref="J7382" si="1843">G7382/I7382</f>
        <v>82</v>
      </c>
      <c r="K7382">
        <f t="shared" ref="K7382" si="1844">COUNTIF(E7382:E7401,"=long")</f>
        <v>0</v>
      </c>
    </row>
    <row r="7383" spans="1:11">
      <c r="A7383">
        <v>5.2499999999999998E-2</v>
      </c>
      <c r="B7383">
        <v>0.3</v>
      </c>
      <c r="C7383">
        <v>0</v>
      </c>
      <c r="D7383">
        <v>0</v>
      </c>
      <c r="E7383">
        <v>0</v>
      </c>
      <c r="F7383">
        <v>0</v>
      </c>
    </row>
    <row r="7384" spans="1:11">
      <c r="A7384">
        <v>5.2499999999999998E-2</v>
      </c>
      <c r="B7384">
        <v>0.3</v>
      </c>
      <c r="C7384">
        <v>0</v>
      </c>
      <c r="D7384">
        <v>0</v>
      </c>
      <c r="E7384">
        <v>0</v>
      </c>
      <c r="F7384">
        <v>0</v>
      </c>
    </row>
    <row r="7385" spans="1:11">
      <c r="A7385">
        <v>5.2499999999999998E-2</v>
      </c>
      <c r="B7385">
        <v>0.3</v>
      </c>
      <c r="C7385">
        <v>0</v>
      </c>
      <c r="D7385">
        <v>0</v>
      </c>
      <c r="E7385">
        <v>0</v>
      </c>
      <c r="F7385">
        <v>0</v>
      </c>
    </row>
    <row r="7386" spans="1:11">
      <c r="A7386">
        <v>5.2499999999999998E-2</v>
      </c>
      <c r="B7386">
        <v>0.3</v>
      </c>
      <c r="C7386">
        <v>0</v>
      </c>
      <c r="D7386">
        <v>0</v>
      </c>
      <c r="E7386">
        <v>0</v>
      </c>
      <c r="F7386">
        <v>0</v>
      </c>
    </row>
    <row r="7387" spans="1:11">
      <c r="A7387">
        <v>5.2499999999999998E-2</v>
      </c>
      <c r="B7387">
        <v>0.3</v>
      </c>
      <c r="C7387">
        <v>0</v>
      </c>
      <c r="D7387">
        <v>0</v>
      </c>
      <c r="E7387">
        <v>0</v>
      </c>
      <c r="F7387">
        <v>0</v>
      </c>
    </row>
    <row r="7388" spans="1:11">
      <c r="A7388">
        <v>5.2499999999999998E-2</v>
      </c>
      <c r="B7388">
        <v>0.3</v>
      </c>
      <c r="C7388">
        <v>0</v>
      </c>
      <c r="D7388">
        <v>0</v>
      </c>
      <c r="E7388">
        <v>0</v>
      </c>
      <c r="F7388">
        <v>0</v>
      </c>
    </row>
    <row r="7389" spans="1:11">
      <c r="A7389">
        <v>5.2499999999999998E-2</v>
      </c>
      <c r="B7389">
        <v>0.3</v>
      </c>
      <c r="C7389">
        <v>0</v>
      </c>
      <c r="D7389">
        <v>0</v>
      </c>
      <c r="E7389">
        <v>0</v>
      </c>
      <c r="F7389">
        <v>0</v>
      </c>
    </row>
    <row r="7390" spans="1:11">
      <c r="A7390">
        <v>5.2499999999999998E-2</v>
      </c>
      <c r="B7390">
        <v>0.3</v>
      </c>
      <c r="C7390">
        <v>0</v>
      </c>
      <c r="D7390">
        <v>0</v>
      </c>
      <c r="E7390">
        <v>0</v>
      </c>
      <c r="F7390">
        <v>0</v>
      </c>
    </row>
    <row r="7391" spans="1:11">
      <c r="A7391">
        <v>5.2499999999999998E-2</v>
      </c>
      <c r="B7391">
        <v>0.3</v>
      </c>
      <c r="C7391">
        <v>0</v>
      </c>
      <c r="D7391">
        <v>0</v>
      </c>
      <c r="E7391">
        <v>0</v>
      </c>
      <c r="F7391">
        <v>0</v>
      </c>
    </row>
    <row r="7392" spans="1:11">
      <c r="A7392">
        <v>5.2499999999999998E-2</v>
      </c>
      <c r="B7392">
        <v>0.3</v>
      </c>
      <c r="C7392">
        <v>0</v>
      </c>
      <c r="D7392">
        <v>0</v>
      </c>
      <c r="E7392">
        <v>0</v>
      </c>
      <c r="F7392">
        <v>0</v>
      </c>
    </row>
    <row r="7393" spans="1:11">
      <c r="A7393">
        <v>5.2499999999999998E-2</v>
      </c>
      <c r="B7393">
        <v>0.3</v>
      </c>
      <c r="C7393">
        <v>0</v>
      </c>
      <c r="D7393">
        <v>0</v>
      </c>
      <c r="E7393">
        <v>0</v>
      </c>
      <c r="F7393">
        <v>0</v>
      </c>
    </row>
    <row r="7394" spans="1:11">
      <c r="A7394">
        <v>5.2499999999999998E-2</v>
      </c>
      <c r="B7394">
        <v>0.3</v>
      </c>
      <c r="C7394">
        <v>0</v>
      </c>
      <c r="D7394">
        <v>0</v>
      </c>
      <c r="E7394">
        <v>0</v>
      </c>
      <c r="F7394">
        <v>0</v>
      </c>
    </row>
    <row r="7395" spans="1:11">
      <c r="A7395">
        <v>5.2499999999999998E-2</v>
      </c>
      <c r="B7395">
        <v>0.3</v>
      </c>
      <c r="C7395">
        <v>0</v>
      </c>
      <c r="D7395">
        <v>0</v>
      </c>
      <c r="E7395">
        <v>0</v>
      </c>
      <c r="F7395">
        <v>0</v>
      </c>
    </row>
    <row r="7396" spans="1:11">
      <c r="A7396">
        <v>5.2499999999999998E-2</v>
      </c>
      <c r="B7396">
        <v>0.3</v>
      </c>
      <c r="C7396">
        <v>0</v>
      </c>
      <c r="D7396">
        <v>0</v>
      </c>
      <c r="E7396">
        <v>0</v>
      </c>
      <c r="F7396">
        <v>0</v>
      </c>
    </row>
    <row r="7397" spans="1:11">
      <c r="A7397">
        <v>5.2499999999999998E-2</v>
      </c>
      <c r="B7397">
        <v>0.3</v>
      </c>
      <c r="C7397">
        <v>1</v>
      </c>
      <c r="D7397">
        <v>0</v>
      </c>
      <c r="E7397">
        <v>82</v>
      </c>
      <c r="F7397">
        <v>82</v>
      </c>
    </row>
    <row r="7398" spans="1:11">
      <c r="A7398">
        <v>5.2499999999999998E-2</v>
      </c>
      <c r="B7398">
        <v>0.3</v>
      </c>
      <c r="C7398">
        <v>0</v>
      </c>
      <c r="D7398">
        <v>0</v>
      </c>
      <c r="E7398">
        <v>0</v>
      </c>
      <c r="F7398">
        <v>0</v>
      </c>
    </row>
    <row r="7399" spans="1:11">
      <c r="A7399">
        <v>5.2499999999999998E-2</v>
      </c>
      <c r="B7399">
        <v>0.3</v>
      </c>
      <c r="C7399">
        <v>0</v>
      </c>
      <c r="D7399">
        <v>0</v>
      </c>
      <c r="E7399">
        <v>0</v>
      </c>
      <c r="F7399">
        <v>0</v>
      </c>
    </row>
    <row r="7400" spans="1:11">
      <c r="A7400">
        <v>5.2499999999999998E-2</v>
      </c>
      <c r="B7400">
        <v>0.3</v>
      </c>
      <c r="C7400">
        <v>0</v>
      </c>
      <c r="D7400">
        <v>0</v>
      </c>
      <c r="E7400">
        <v>0</v>
      </c>
      <c r="F7400">
        <v>0</v>
      </c>
    </row>
    <row r="7401" spans="1:11">
      <c r="A7401">
        <v>5.2499999999999998E-2</v>
      </c>
      <c r="B7401">
        <v>0.3</v>
      </c>
      <c r="C7401">
        <v>0</v>
      </c>
      <c r="D7401">
        <v>0</v>
      </c>
      <c r="E7401">
        <v>0</v>
      </c>
      <c r="F7401">
        <v>0</v>
      </c>
    </row>
    <row r="7402" spans="1:11">
      <c r="A7402">
        <v>5.2499999999999998E-2</v>
      </c>
      <c r="B7402">
        <v>0.32500000000000001</v>
      </c>
      <c r="C7402">
        <v>0</v>
      </c>
      <c r="D7402">
        <v>0</v>
      </c>
      <c r="E7402">
        <v>0</v>
      </c>
      <c r="F7402">
        <v>0</v>
      </c>
      <c r="G7402">
        <f t="shared" ref="G7402" si="1845">SUM(E7402:E7421)</f>
        <v>159</v>
      </c>
      <c r="H7402">
        <f t="shared" ref="H7402" si="1846">COUNTIF(F7402:F7421,"=0")</f>
        <v>17</v>
      </c>
      <c r="I7402">
        <f t="shared" ref="I7402" si="1847">20-H7402</f>
        <v>3</v>
      </c>
      <c r="J7402">
        <f t="shared" ref="J7402" si="1848">G7402/I7402</f>
        <v>53</v>
      </c>
      <c r="K7402">
        <f t="shared" ref="K7402" si="1849">COUNTIF(E7402:E7421,"=long")</f>
        <v>0</v>
      </c>
    </row>
    <row r="7403" spans="1:11">
      <c r="A7403">
        <v>5.2499999999999998E-2</v>
      </c>
      <c r="B7403">
        <v>0.32500000000000001</v>
      </c>
      <c r="C7403">
        <v>0</v>
      </c>
      <c r="D7403">
        <v>0</v>
      </c>
      <c r="E7403">
        <v>0</v>
      </c>
      <c r="F7403">
        <v>0</v>
      </c>
    </row>
    <row r="7404" spans="1:11">
      <c r="A7404">
        <v>5.2499999999999998E-2</v>
      </c>
      <c r="B7404">
        <v>0.32500000000000001</v>
      </c>
      <c r="C7404">
        <v>0</v>
      </c>
      <c r="D7404">
        <v>0</v>
      </c>
      <c r="E7404">
        <v>0</v>
      </c>
      <c r="F7404">
        <v>0</v>
      </c>
    </row>
    <row r="7405" spans="1:11">
      <c r="A7405">
        <v>5.2499999999999998E-2</v>
      </c>
      <c r="B7405">
        <v>0.32500000000000001</v>
      </c>
      <c r="C7405">
        <v>0</v>
      </c>
      <c r="D7405">
        <v>0</v>
      </c>
      <c r="E7405">
        <v>0</v>
      </c>
      <c r="F7405">
        <v>0</v>
      </c>
    </row>
    <row r="7406" spans="1:11">
      <c r="A7406">
        <v>5.2499999999999998E-2</v>
      </c>
      <c r="B7406">
        <v>0.32500000000000001</v>
      </c>
      <c r="C7406">
        <v>0</v>
      </c>
      <c r="D7406">
        <v>0</v>
      </c>
      <c r="E7406">
        <v>0</v>
      </c>
      <c r="F7406">
        <v>0</v>
      </c>
    </row>
    <row r="7407" spans="1:11">
      <c r="A7407">
        <v>5.2499999999999998E-2</v>
      </c>
      <c r="B7407">
        <v>0.32500000000000001</v>
      </c>
      <c r="C7407">
        <v>1</v>
      </c>
      <c r="D7407">
        <v>0</v>
      </c>
      <c r="E7407">
        <v>63</v>
      </c>
      <c r="F7407">
        <v>63</v>
      </c>
    </row>
    <row r="7408" spans="1:11">
      <c r="A7408">
        <v>5.2499999999999998E-2</v>
      </c>
      <c r="B7408">
        <v>0.32500000000000001</v>
      </c>
      <c r="C7408">
        <v>0</v>
      </c>
      <c r="D7408">
        <v>0</v>
      </c>
      <c r="E7408">
        <v>0</v>
      </c>
      <c r="F7408">
        <v>0</v>
      </c>
    </row>
    <row r="7409" spans="1:11">
      <c r="A7409">
        <v>5.2499999999999998E-2</v>
      </c>
      <c r="B7409">
        <v>0.32500000000000001</v>
      </c>
      <c r="C7409">
        <v>0</v>
      </c>
      <c r="D7409">
        <v>0</v>
      </c>
      <c r="E7409">
        <v>0</v>
      </c>
      <c r="F7409">
        <v>0</v>
      </c>
    </row>
    <row r="7410" spans="1:11">
      <c r="A7410">
        <v>5.2499999999999998E-2</v>
      </c>
      <c r="B7410">
        <v>0.32500000000000001</v>
      </c>
      <c r="C7410">
        <v>0</v>
      </c>
      <c r="D7410">
        <v>0</v>
      </c>
      <c r="E7410">
        <v>0</v>
      </c>
      <c r="F7410">
        <v>0</v>
      </c>
    </row>
    <row r="7411" spans="1:11">
      <c r="A7411">
        <v>5.2499999999999998E-2</v>
      </c>
      <c r="B7411">
        <v>0.32500000000000001</v>
      </c>
      <c r="C7411">
        <v>1</v>
      </c>
      <c r="D7411">
        <v>0</v>
      </c>
      <c r="E7411">
        <v>34</v>
      </c>
      <c r="F7411">
        <v>34</v>
      </c>
    </row>
    <row r="7412" spans="1:11">
      <c r="A7412">
        <v>5.2499999999999998E-2</v>
      </c>
      <c r="B7412">
        <v>0.32500000000000001</v>
      </c>
      <c r="C7412">
        <v>0</v>
      </c>
      <c r="D7412">
        <v>0</v>
      </c>
      <c r="E7412">
        <v>0</v>
      </c>
      <c r="F7412">
        <v>0</v>
      </c>
    </row>
    <row r="7413" spans="1:11">
      <c r="A7413">
        <v>5.2499999999999998E-2</v>
      </c>
      <c r="B7413">
        <v>0.32500000000000001</v>
      </c>
      <c r="C7413">
        <v>0</v>
      </c>
      <c r="D7413">
        <v>0</v>
      </c>
      <c r="E7413">
        <v>0</v>
      </c>
      <c r="F7413">
        <v>0</v>
      </c>
    </row>
    <row r="7414" spans="1:11">
      <c r="A7414">
        <v>5.2499999999999998E-2</v>
      </c>
      <c r="B7414">
        <v>0.32500000000000001</v>
      </c>
      <c r="C7414">
        <v>0</v>
      </c>
      <c r="D7414">
        <v>0</v>
      </c>
      <c r="E7414">
        <v>0</v>
      </c>
      <c r="F7414">
        <v>0</v>
      </c>
    </row>
    <row r="7415" spans="1:11">
      <c r="A7415">
        <v>5.2499999999999998E-2</v>
      </c>
      <c r="B7415">
        <v>0.32500000000000001</v>
      </c>
      <c r="C7415">
        <v>0</v>
      </c>
      <c r="D7415">
        <v>0</v>
      </c>
      <c r="E7415">
        <v>0</v>
      </c>
      <c r="F7415">
        <v>0</v>
      </c>
    </row>
    <row r="7416" spans="1:11">
      <c r="A7416">
        <v>5.2499999999999998E-2</v>
      </c>
      <c r="B7416">
        <v>0.32500000000000001</v>
      </c>
      <c r="C7416">
        <v>0</v>
      </c>
      <c r="D7416">
        <v>0</v>
      </c>
      <c r="E7416">
        <v>0</v>
      </c>
      <c r="F7416">
        <v>0</v>
      </c>
    </row>
    <row r="7417" spans="1:11">
      <c r="A7417">
        <v>5.2499999999999998E-2</v>
      </c>
      <c r="B7417">
        <v>0.32500000000000001</v>
      </c>
      <c r="C7417">
        <v>0</v>
      </c>
      <c r="D7417">
        <v>0</v>
      </c>
      <c r="E7417">
        <v>0</v>
      </c>
      <c r="F7417">
        <v>0</v>
      </c>
    </row>
    <row r="7418" spans="1:11">
      <c r="A7418">
        <v>5.2499999999999998E-2</v>
      </c>
      <c r="B7418">
        <v>0.32500000000000001</v>
      </c>
      <c r="C7418">
        <v>1</v>
      </c>
      <c r="D7418">
        <v>0</v>
      </c>
      <c r="E7418">
        <v>62</v>
      </c>
      <c r="F7418">
        <v>62</v>
      </c>
    </row>
    <row r="7419" spans="1:11">
      <c r="A7419">
        <v>5.2499999999999998E-2</v>
      </c>
      <c r="B7419">
        <v>0.32500000000000001</v>
      </c>
      <c r="C7419">
        <v>0</v>
      </c>
      <c r="D7419">
        <v>0</v>
      </c>
      <c r="E7419">
        <v>0</v>
      </c>
      <c r="F7419">
        <v>0</v>
      </c>
    </row>
    <row r="7420" spans="1:11">
      <c r="A7420">
        <v>5.2499999999999998E-2</v>
      </c>
      <c r="B7420">
        <v>0.32500000000000001</v>
      </c>
      <c r="C7420">
        <v>0</v>
      </c>
      <c r="D7420">
        <v>0</v>
      </c>
      <c r="E7420">
        <v>0</v>
      </c>
      <c r="F7420">
        <v>0</v>
      </c>
    </row>
    <row r="7421" spans="1:11">
      <c r="A7421">
        <v>5.2499999999999998E-2</v>
      </c>
      <c r="B7421">
        <v>0.32500000000000001</v>
      </c>
      <c r="C7421">
        <v>0</v>
      </c>
      <c r="D7421">
        <v>0</v>
      </c>
      <c r="E7421">
        <v>0</v>
      </c>
      <c r="F7421">
        <v>0</v>
      </c>
    </row>
    <row r="7422" spans="1:11">
      <c r="A7422">
        <v>5.2499999999999998E-2</v>
      </c>
      <c r="B7422">
        <v>0.35</v>
      </c>
      <c r="C7422">
        <v>1</v>
      </c>
      <c r="D7422">
        <v>0</v>
      </c>
      <c r="E7422">
        <v>85</v>
      </c>
      <c r="F7422">
        <v>85</v>
      </c>
      <c r="G7422">
        <f t="shared" ref="G7422" si="1850">SUM(E7422:E7441)</f>
        <v>169</v>
      </c>
      <c r="H7422">
        <f t="shared" ref="H7422" si="1851">COUNTIF(F7422:F7441,"=0")</f>
        <v>17</v>
      </c>
      <c r="I7422">
        <f t="shared" ref="I7422" si="1852">20-H7422</f>
        <v>3</v>
      </c>
      <c r="J7422">
        <f t="shared" ref="J7422" si="1853">G7422/I7422</f>
        <v>56.333333333333336</v>
      </c>
      <c r="K7422">
        <f t="shared" ref="K7422" si="1854">COUNTIF(E7422:E7441,"=long")</f>
        <v>0</v>
      </c>
    </row>
    <row r="7423" spans="1:11">
      <c r="A7423">
        <v>5.2499999999999998E-2</v>
      </c>
      <c r="B7423">
        <v>0.35</v>
      </c>
      <c r="C7423">
        <v>0</v>
      </c>
      <c r="D7423">
        <v>0</v>
      </c>
      <c r="E7423">
        <v>0</v>
      </c>
      <c r="F7423">
        <v>0</v>
      </c>
    </row>
    <row r="7424" spans="1:11">
      <c r="A7424">
        <v>5.2499999999999998E-2</v>
      </c>
      <c r="B7424">
        <v>0.35</v>
      </c>
      <c r="C7424">
        <v>0</v>
      </c>
      <c r="D7424">
        <v>0</v>
      </c>
      <c r="E7424">
        <v>0</v>
      </c>
      <c r="F7424">
        <v>0</v>
      </c>
    </row>
    <row r="7425" spans="1:6">
      <c r="A7425">
        <v>5.2499999999999998E-2</v>
      </c>
      <c r="B7425">
        <v>0.35</v>
      </c>
      <c r="C7425">
        <v>0</v>
      </c>
      <c r="D7425">
        <v>0</v>
      </c>
      <c r="E7425">
        <v>0</v>
      </c>
      <c r="F7425">
        <v>0</v>
      </c>
    </row>
    <row r="7426" spans="1:6">
      <c r="A7426">
        <v>5.2499999999999998E-2</v>
      </c>
      <c r="B7426">
        <v>0.35</v>
      </c>
      <c r="C7426">
        <v>1</v>
      </c>
      <c r="D7426">
        <v>0</v>
      </c>
      <c r="E7426">
        <v>31</v>
      </c>
      <c r="F7426">
        <v>31</v>
      </c>
    </row>
    <row r="7427" spans="1:6">
      <c r="A7427">
        <v>5.2499999999999998E-2</v>
      </c>
      <c r="B7427">
        <v>0.35</v>
      </c>
      <c r="C7427">
        <v>0</v>
      </c>
      <c r="D7427">
        <v>0</v>
      </c>
      <c r="E7427">
        <v>0</v>
      </c>
      <c r="F7427">
        <v>0</v>
      </c>
    </row>
    <row r="7428" spans="1:6">
      <c r="A7428">
        <v>5.2499999999999998E-2</v>
      </c>
      <c r="B7428">
        <v>0.35</v>
      </c>
      <c r="C7428">
        <v>0</v>
      </c>
      <c r="D7428">
        <v>0</v>
      </c>
      <c r="E7428">
        <v>0</v>
      </c>
      <c r="F7428">
        <v>0</v>
      </c>
    </row>
    <row r="7429" spans="1:6">
      <c r="A7429">
        <v>5.2499999999999998E-2</v>
      </c>
      <c r="B7429">
        <v>0.35</v>
      </c>
      <c r="C7429">
        <v>0</v>
      </c>
      <c r="D7429">
        <v>0</v>
      </c>
      <c r="E7429">
        <v>0</v>
      </c>
      <c r="F7429">
        <v>0</v>
      </c>
    </row>
    <row r="7430" spans="1:6">
      <c r="A7430">
        <v>5.2499999999999998E-2</v>
      </c>
      <c r="B7430">
        <v>0.35</v>
      </c>
      <c r="C7430">
        <v>0</v>
      </c>
      <c r="D7430">
        <v>0</v>
      </c>
      <c r="E7430">
        <v>0</v>
      </c>
      <c r="F7430">
        <v>0</v>
      </c>
    </row>
    <row r="7431" spans="1:6">
      <c r="A7431">
        <v>5.2499999999999998E-2</v>
      </c>
      <c r="B7431">
        <v>0.35</v>
      </c>
      <c r="C7431">
        <v>0</v>
      </c>
      <c r="D7431">
        <v>0</v>
      </c>
      <c r="E7431">
        <v>0</v>
      </c>
      <c r="F7431">
        <v>0</v>
      </c>
    </row>
    <row r="7432" spans="1:6">
      <c r="A7432">
        <v>5.2499999999999998E-2</v>
      </c>
      <c r="B7432">
        <v>0.35</v>
      </c>
      <c r="C7432">
        <v>0</v>
      </c>
      <c r="D7432">
        <v>0</v>
      </c>
      <c r="E7432">
        <v>0</v>
      </c>
      <c r="F7432">
        <v>0</v>
      </c>
    </row>
    <row r="7433" spans="1:6">
      <c r="A7433">
        <v>5.2499999999999998E-2</v>
      </c>
      <c r="B7433">
        <v>0.35</v>
      </c>
      <c r="C7433">
        <v>0</v>
      </c>
      <c r="D7433">
        <v>0</v>
      </c>
      <c r="E7433">
        <v>0</v>
      </c>
      <c r="F7433">
        <v>0</v>
      </c>
    </row>
    <row r="7434" spans="1:6">
      <c r="A7434">
        <v>5.2499999999999998E-2</v>
      </c>
      <c r="B7434">
        <v>0.35</v>
      </c>
      <c r="C7434">
        <v>0</v>
      </c>
      <c r="D7434">
        <v>0</v>
      </c>
      <c r="E7434">
        <v>0</v>
      </c>
      <c r="F7434">
        <v>0</v>
      </c>
    </row>
    <row r="7435" spans="1:6">
      <c r="A7435">
        <v>5.2499999999999998E-2</v>
      </c>
      <c r="B7435">
        <v>0.35</v>
      </c>
      <c r="C7435">
        <v>0</v>
      </c>
      <c r="D7435">
        <v>0</v>
      </c>
      <c r="E7435">
        <v>0</v>
      </c>
      <c r="F7435">
        <v>0</v>
      </c>
    </row>
    <row r="7436" spans="1:6">
      <c r="A7436">
        <v>5.2499999999999998E-2</v>
      </c>
      <c r="B7436">
        <v>0.35</v>
      </c>
      <c r="C7436">
        <v>0</v>
      </c>
      <c r="D7436">
        <v>0</v>
      </c>
      <c r="E7436">
        <v>0</v>
      </c>
      <c r="F7436">
        <v>0</v>
      </c>
    </row>
    <row r="7437" spans="1:6">
      <c r="A7437">
        <v>5.2499999999999998E-2</v>
      </c>
      <c r="B7437">
        <v>0.35</v>
      </c>
      <c r="C7437">
        <v>0</v>
      </c>
      <c r="D7437">
        <v>0</v>
      </c>
      <c r="E7437">
        <v>0</v>
      </c>
      <c r="F7437">
        <v>0</v>
      </c>
    </row>
    <row r="7438" spans="1:6">
      <c r="A7438">
        <v>5.2499999999999998E-2</v>
      </c>
      <c r="B7438">
        <v>0.35</v>
      </c>
      <c r="C7438">
        <v>1</v>
      </c>
      <c r="D7438">
        <v>0</v>
      </c>
      <c r="E7438">
        <v>53</v>
      </c>
      <c r="F7438">
        <v>53</v>
      </c>
    </row>
    <row r="7439" spans="1:6">
      <c r="A7439">
        <v>5.2499999999999998E-2</v>
      </c>
      <c r="B7439">
        <v>0.35</v>
      </c>
      <c r="C7439">
        <v>0</v>
      </c>
      <c r="D7439">
        <v>0</v>
      </c>
      <c r="E7439">
        <v>0</v>
      </c>
      <c r="F7439">
        <v>0</v>
      </c>
    </row>
    <row r="7440" spans="1:6">
      <c r="A7440">
        <v>5.2499999999999998E-2</v>
      </c>
      <c r="B7440">
        <v>0.35</v>
      </c>
      <c r="C7440">
        <v>0</v>
      </c>
      <c r="D7440">
        <v>0</v>
      </c>
      <c r="E7440">
        <v>0</v>
      </c>
      <c r="F7440">
        <v>0</v>
      </c>
    </row>
    <row r="7441" spans="1:11">
      <c r="A7441">
        <v>5.2499999999999998E-2</v>
      </c>
      <c r="B7441">
        <v>0.35</v>
      </c>
      <c r="C7441">
        <v>0</v>
      </c>
      <c r="D7441">
        <v>0</v>
      </c>
      <c r="E7441">
        <v>0</v>
      </c>
      <c r="F7441">
        <v>0</v>
      </c>
    </row>
    <row r="7442" spans="1:11">
      <c r="A7442">
        <v>5.2499999999999998E-2</v>
      </c>
      <c r="B7442">
        <v>0.375</v>
      </c>
      <c r="C7442">
        <v>0</v>
      </c>
      <c r="D7442">
        <v>0</v>
      </c>
      <c r="E7442">
        <v>0</v>
      </c>
      <c r="F7442">
        <v>0</v>
      </c>
      <c r="G7442">
        <f t="shared" ref="G7442" si="1855">SUM(E7442:E7461)</f>
        <v>0</v>
      </c>
      <c r="H7442">
        <f t="shared" ref="H7442" si="1856">COUNTIF(F7442:F7461,"=0")</f>
        <v>20</v>
      </c>
      <c r="I7442">
        <f t="shared" ref="I7442" si="1857">20-H7442</f>
        <v>0</v>
      </c>
      <c r="J7442" t="e">
        <f t="shared" ref="J7442" si="1858">G7442/I7442</f>
        <v>#DIV/0!</v>
      </c>
      <c r="K7442">
        <f t="shared" ref="K7442" si="1859">COUNTIF(E7442:E7461,"=long")</f>
        <v>0</v>
      </c>
    </row>
    <row r="7443" spans="1:11">
      <c r="A7443">
        <v>5.2499999999999998E-2</v>
      </c>
      <c r="B7443">
        <v>0.375</v>
      </c>
      <c r="C7443">
        <v>0</v>
      </c>
      <c r="D7443">
        <v>0</v>
      </c>
      <c r="E7443">
        <v>0</v>
      </c>
      <c r="F7443">
        <v>0</v>
      </c>
    </row>
    <row r="7444" spans="1:11">
      <c r="A7444">
        <v>5.2499999999999998E-2</v>
      </c>
      <c r="B7444">
        <v>0.375</v>
      </c>
      <c r="C7444">
        <v>0</v>
      </c>
      <c r="D7444">
        <v>0</v>
      </c>
      <c r="E7444">
        <v>0</v>
      </c>
      <c r="F7444">
        <v>0</v>
      </c>
    </row>
    <row r="7445" spans="1:11">
      <c r="A7445">
        <v>5.2499999999999998E-2</v>
      </c>
      <c r="B7445">
        <v>0.375</v>
      </c>
      <c r="C7445">
        <v>0</v>
      </c>
      <c r="D7445">
        <v>0</v>
      </c>
      <c r="E7445">
        <v>0</v>
      </c>
      <c r="F7445">
        <v>0</v>
      </c>
    </row>
    <row r="7446" spans="1:11">
      <c r="A7446">
        <v>5.2499999999999998E-2</v>
      </c>
      <c r="B7446">
        <v>0.375</v>
      </c>
      <c r="C7446">
        <v>0</v>
      </c>
      <c r="D7446">
        <v>0</v>
      </c>
      <c r="E7446">
        <v>0</v>
      </c>
      <c r="F7446">
        <v>0</v>
      </c>
    </row>
    <row r="7447" spans="1:11">
      <c r="A7447">
        <v>5.2499999999999998E-2</v>
      </c>
      <c r="B7447">
        <v>0.375</v>
      </c>
      <c r="C7447">
        <v>0</v>
      </c>
      <c r="D7447">
        <v>0</v>
      </c>
      <c r="E7447">
        <v>0</v>
      </c>
      <c r="F7447">
        <v>0</v>
      </c>
    </row>
    <row r="7448" spans="1:11">
      <c r="A7448">
        <v>5.2499999999999998E-2</v>
      </c>
      <c r="B7448">
        <v>0.375</v>
      </c>
      <c r="C7448">
        <v>0</v>
      </c>
      <c r="D7448">
        <v>0</v>
      </c>
      <c r="E7448">
        <v>0</v>
      </c>
      <c r="F7448">
        <v>0</v>
      </c>
    </row>
    <row r="7449" spans="1:11">
      <c r="A7449">
        <v>5.2499999999999998E-2</v>
      </c>
      <c r="B7449">
        <v>0.375</v>
      </c>
      <c r="C7449">
        <v>0</v>
      </c>
      <c r="D7449">
        <v>0</v>
      </c>
      <c r="E7449">
        <v>0</v>
      </c>
      <c r="F7449">
        <v>0</v>
      </c>
    </row>
    <row r="7450" spans="1:11">
      <c r="A7450">
        <v>5.2499999999999998E-2</v>
      </c>
      <c r="B7450">
        <v>0.375</v>
      </c>
      <c r="C7450">
        <v>0</v>
      </c>
      <c r="D7450">
        <v>0</v>
      </c>
      <c r="E7450">
        <v>0</v>
      </c>
      <c r="F7450">
        <v>0</v>
      </c>
    </row>
    <row r="7451" spans="1:11">
      <c r="A7451">
        <v>5.2499999999999998E-2</v>
      </c>
      <c r="B7451">
        <v>0.375</v>
      </c>
      <c r="C7451">
        <v>0</v>
      </c>
      <c r="D7451">
        <v>0</v>
      </c>
      <c r="E7451">
        <v>0</v>
      </c>
      <c r="F7451">
        <v>0</v>
      </c>
    </row>
    <row r="7452" spans="1:11">
      <c r="A7452">
        <v>5.2499999999999998E-2</v>
      </c>
      <c r="B7452">
        <v>0.375</v>
      </c>
      <c r="C7452">
        <v>0</v>
      </c>
      <c r="D7452">
        <v>0</v>
      </c>
      <c r="E7452">
        <v>0</v>
      </c>
      <c r="F7452">
        <v>0</v>
      </c>
    </row>
    <row r="7453" spans="1:11">
      <c r="A7453">
        <v>5.2499999999999998E-2</v>
      </c>
      <c r="B7453">
        <v>0.375</v>
      </c>
      <c r="C7453">
        <v>0</v>
      </c>
      <c r="D7453">
        <v>0</v>
      </c>
      <c r="E7453">
        <v>0</v>
      </c>
      <c r="F7453">
        <v>0</v>
      </c>
    </row>
    <row r="7454" spans="1:11">
      <c r="A7454">
        <v>5.2499999999999998E-2</v>
      </c>
      <c r="B7454">
        <v>0.375</v>
      </c>
      <c r="C7454">
        <v>0</v>
      </c>
      <c r="D7454">
        <v>0</v>
      </c>
      <c r="E7454">
        <v>0</v>
      </c>
      <c r="F7454">
        <v>0</v>
      </c>
    </row>
    <row r="7455" spans="1:11">
      <c r="A7455">
        <v>5.2499999999999998E-2</v>
      </c>
      <c r="B7455">
        <v>0.375</v>
      </c>
      <c r="C7455">
        <v>0</v>
      </c>
      <c r="D7455">
        <v>0</v>
      </c>
      <c r="E7455">
        <v>0</v>
      </c>
      <c r="F7455">
        <v>0</v>
      </c>
    </row>
    <row r="7456" spans="1:11">
      <c r="A7456">
        <v>5.2499999999999998E-2</v>
      </c>
      <c r="B7456">
        <v>0.375</v>
      </c>
      <c r="C7456">
        <v>0</v>
      </c>
      <c r="D7456">
        <v>0</v>
      </c>
      <c r="E7456">
        <v>0</v>
      </c>
      <c r="F7456">
        <v>0</v>
      </c>
    </row>
    <row r="7457" spans="1:11">
      <c r="A7457">
        <v>5.2499999999999998E-2</v>
      </c>
      <c r="B7457">
        <v>0.375</v>
      </c>
      <c r="C7457">
        <v>0</v>
      </c>
      <c r="D7457">
        <v>0</v>
      </c>
      <c r="E7457">
        <v>0</v>
      </c>
      <c r="F7457">
        <v>0</v>
      </c>
    </row>
    <row r="7458" spans="1:11">
      <c r="A7458">
        <v>5.2499999999999998E-2</v>
      </c>
      <c r="B7458">
        <v>0.375</v>
      </c>
      <c r="C7458">
        <v>0</v>
      </c>
      <c r="D7458">
        <v>0</v>
      </c>
      <c r="E7458">
        <v>0</v>
      </c>
      <c r="F7458">
        <v>0</v>
      </c>
    </row>
    <row r="7459" spans="1:11">
      <c r="A7459">
        <v>5.2499999999999998E-2</v>
      </c>
      <c r="B7459">
        <v>0.375</v>
      </c>
      <c r="C7459">
        <v>0</v>
      </c>
      <c r="D7459">
        <v>0</v>
      </c>
      <c r="E7459">
        <v>0</v>
      </c>
      <c r="F7459">
        <v>0</v>
      </c>
    </row>
    <row r="7460" spans="1:11">
      <c r="A7460">
        <v>5.2499999999999998E-2</v>
      </c>
      <c r="B7460">
        <v>0.375</v>
      </c>
      <c r="C7460">
        <v>0</v>
      </c>
      <c r="D7460">
        <v>0</v>
      </c>
      <c r="E7460">
        <v>0</v>
      </c>
      <c r="F7460">
        <v>0</v>
      </c>
    </row>
    <row r="7461" spans="1:11">
      <c r="A7461">
        <v>5.2499999999999998E-2</v>
      </c>
      <c r="B7461">
        <v>0.375</v>
      </c>
      <c r="C7461">
        <v>0</v>
      </c>
      <c r="D7461">
        <v>0</v>
      </c>
      <c r="E7461">
        <v>0</v>
      </c>
      <c r="F7461">
        <v>0</v>
      </c>
    </row>
    <row r="7462" spans="1:11">
      <c r="A7462">
        <v>5.2499999999999998E-2</v>
      </c>
      <c r="B7462">
        <v>0.4</v>
      </c>
      <c r="C7462">
        <v>0</v>
      </c>
      <c r="D7462">
        <v>0</v>
      </c>
      <c r="E7462">
        <v>0</v>
      </c>
      <c r="F7462">
        <v>0</v>
      </c>
      <c r="G7462">
        <f t="shared" ref="G7462" si="1860">SUM(E7462:E7481)</f>
        <v>17</v>
      </c>
      <c r="H7462">
        <f t="shared" ref="H7462" si="1861">COUNTIF(F7462:F7481,"=0")</f>
        <v>19</v>
      </c>
      <c r="I7462">
        <f t="shared" ref="I7462" si="1862">20-H7462</f>
        <v>1</v>
      </c>
      <c r="J7462">
        <f t="shared" ref="J7462" si="1863">G7462/I7462</f>
        <v>17</v>
      </c>
      <c r="K7462">
        <f t="shared" ref="K7462" si="1864">COUNTIF(E7462:E7481,"=long")</f>
        <v>0</v>
      </c>
    </row>
    <row r="7463" spans="1:11">
      <c r="A7463">
        <v>5.2499999999999998E-2</v>
      </c>
      <c r="B7463">
        <v>0.4</v>
      </c>
      <c r="C7463">
        <v>0</v>
      </c>
      <c r="D7463">
        <v>0</v>
      </c>
      <c r="E7463">
        <v>0</v>
      </c>
      <c r="F7463">
        <v>0</v>
      </c>
    </row>
    <row r="7464" spans="1:11">
      <c r="A7464">
        <v>5.2499999999999998E-2</v>
      </c>
      <c r="B7464">
        <v>0.4</v>
      </c>
      <c r="C7464">
        <v>0</v>
      </c>
      <c r="D7464">
        <v>0</v>
      </c>
      <c r="E7464">
        <v>0</v>
      </c>
      <c r="F7464">
        <v>0</v>
      </c>
    </row>
    <row r="7465" spans="1:11">
      <c r="A7465">
        <v>5.2499999999999998E-2</v>
      </c>
      <c r="B7465">
        <v>0.4</v>
      </c>
      <c r="C7465">
        <v>0</v>
      </c>
      <c r="D7465">
        <v>0</v>
      </c>
      <c r="E7465">
        <v>0</v>
      </c>
      <c r="F7465">
        <v>0</v>
      </c>
    </row>
    <row r="7466" spans="1:11">
      <c r="A7466">
        <v>5.2499999999999998E-2</v>
      </c>
      <c r="B7466">
        <v>0.4</v>
      </c>
      <c r="C7466">
        <v>0</v>
      </c>
      <c r="D7466">
        <v>0</v>
      </c>
      <c r="E7466">
        <v>0</v>
      </c>
      <c r="F7466">
        <v>0</v>
      </c>
    </row>
    <row r="7467" spans="1:11">
      <c r="A7467">
        <v>5.2499999999999998E-2</v>
      </c>
      <c r="B7467">
        <v>0.4</v>
      </c>
      <c r="C7467">
        <v>0</v>
      </c>
      <c r="D7467">
        <v>0</v>
      </c>
      <c r="E7467">
        <v>0</v>
      </c>
      <c r="F7467">
        <v>0</v>
      </c>
    </row>
    <row r="7468" spans="1:11">
      <c r="A7468">
        <v>5.2499999999999998E-2</v>
      </c>
      <c r="B7468">
        <v>0.4</v>
      </c>
      <c r="C7468">
        <v>0</v>
      </c>
      <c r="D7468">
        <v>0</v>
      </c>
      <c r="E7468">
        <v>0</v>
      </c>
      <c r="F7468">
        <v>0</v>
      </c>
    </row>
    <row r="7469" spans="1:11">
      <c r="A7469">
        <v>5.2499999999999998E-2</v>
      </c>
      <c r="B7469">
        <v>0.4</v>
      </c>
      <c r="C7469">
        <v>1</v>
      </c>
      <c r="D7469">
        <v>0</v>
      </c>
      <c r="E7469">
        <v>17</v>
      </c>
      <c r="F7469">
        <v>17</v>
      </c>
    </row>
    <row r="7470" spans="1:11">
      <c r="A7470">
        <v>5.2499999999999998E-2</v>
      </c>
      <c r="B7470">
        <v>0.4</v>
      </c>
      <c r="C7470">
        <v>0</v>
      </c>
      <c r="D7470">
        <v>0</v>
      </c>
      <c r="E7470">
        <v>0</v>
      </c>
      <c r="F7470">
        <v>0</v>
      </c>
    </row>
    <row r="7471" spans="1:11">
      <c r="A7471">
        <v>5.2499999999999998E-2</v>
      </c>
      <c r="B7471">
        <v>0.4</v>
      </c>
      <c r="C7471">
        <v>0</v>
      </c>
      <c r="D7471">
        <v>0</v>
      </c>
      <c r="E7471">
        <v>0</v>
      </c>
      <c r="F7471">
        <v>0</v>
      </c>
    </row>
    <row r="7472" spans="1:11">
      <c r="A7472">
        <v>5.2499999999999998E-2</v>
      </c>
      <c r="B7472">
        <v>0.4</v>
      </c>
      <c r="C7472">
        <v>0</v>
      </c>
      <c r="D7472">
        <v>0</v>
      </c>
      <c r="E7472">
        <v>0</v>
      </c>
      <c r="F7472">
        <v>0</v>
      </c>
    </row>
    <row r="7473" spans="1:11">
      <c r="A7473">
        <v>5.2499999999999998E-2</v>
      </c>
      <c r="B7473">
        <v>0.4</v>
      </c>
      <c r="C7473">
        <v>0</v>
      </c>
      <c r="D7473">
        <v>0</v>
      </c>
      <c r="E7473">
        <v>0</v>
      </c>
      <c r="F7473">
        <v>0</v>
      </c>
    </row>
    <row r="7474" spans="1:11">
      <c r="A7474">
        <v>5.2499999999999998E-2</v>
      </c>
      <c r="B7474">
        <v>0.4</v>
      </c>
      <c r="C7474">
        <v>0</v>
      </c>
      <c r="D7474">
        <v>0</v>
      </c>
      <c r="E7474">
        <v>0</v>
      </c>
      <c r="F7474">
        <v>0</v>
      </c>
    </row>
    <row r="7475" spans="1:11">
      <c r="A7475">
        <v>5.2499999999999998E-2</v>
      </c>
      <c r="B7475">
        <v>0.4</v>
      </c>
      <c r="C7475">
        <v>0</v>
      </c>
      <c r="D7475">
        <v>0</v>
      </c>
      <c r="E7475">
        <v>0</v>
      </c>
      <c r="F7475">
        <v>0</v>
      </c>
    </row>
    <row r="7476" spans="1:11">
      <c r="A7476">
        <v>5.2499999999999998E-2</v>
      </c>
      <c r="B7476">
        <v>0.4</v>
      </c>
      <c r="C7476">
        <v>0</v>
      </c>
      <c r="D7476">
        <v>0</v>
      </c>
      <c r="E7476">
        <v>0</v>
      </c>
      <c r="F7476">
        <v>0</v>
      </c>
    </row>
    <row r="7477" spans="1:11">
      <c r="A7477">
        <v>5.2499999999999998E-2</v>
      </c>
      <c r="B7477">
        <v>0.4</v>
      </c>
      <c r="C7477">
        <v>0</v>
      </c>
      <c r="D7477">
        <v>0</v>
      </c>
      <c r="E7477">
        <v>0</v>
      </c>
      <c r="F7477">
        <v>0</v>
      </c>
    </row>
    <row r="7478" spans="1:11">
      <c r="A7478">
        <v>5.2499999999999998E-2</v>
      </c>
      <c r="B7478">
        <v>0.4</v>
      </c>
      <c r="C7478">
        <v>0</v>
      </c>
      <c r="D7478">
        <v>0</v>
      </c>
      <c r="E7478">
        <v>0</v>
      </c>
      <c r="F7478">
        <v>0</v>
      </c>
    </row>
    <row r="7479" spans="1:11">
      <c r="A7479">
        <v>5.2499999999999998E-2</v>
      </c>
      <c r="B7479">
        <v>0.4</v>
      </c>
      <c r="C7479">
        <v>0</v>
      </c>
      <c r="D7479">
        <v>0</v>
      </c>
      <c r="E7479">
        <v>0</v>
      </c>
      <c r="F7479">
        <v>0</v>
      </c>
    </row>
    <row r="7480" spans="1:11">
      <c r="A7480">
        <v>5.2499999999999998E-2</v>
      </c>
      <c r="B7480">
        <v>0.4</v>
      </c>
      <c r="C7480">
        <v>0</v>
      </c>
      <c r="D7480">
        <v>0</v>
      </c>
      <c r="E7480">
        <v>0</v>
      </c>
      <c r="F7480">
        <v>0</v>
      </c>
    </row>
    <row r="7481" spans="1:11">
      <c r="A7481">
        <v>5.2499999999999998E-2</v>
      </c>
      <c r="B7481">
        <v>0.4</v>
      </c>
      <c r="C7481">
        <v>0</v>
      </c>
      <c r="D7481">
        <v>0</v>
      </c>
      <c r="E7481">
        <v>0</v>
      </c>
      <c r="F7481">
        <v>0</v>
      </c>
    </row>
    <row r="7482" spans="1:11">
      <c r="A7482">
        <v>5.2499999999999998E-2</v>
      </c>
      <c r="B7482">
        <v>0.42499999999999999</v>
      </c>
      <c r="C7482">
        <v>0</v>
      </c>
      <c r="D7482">
        <v>0</v>
      </c>
      <c r="E7482">
        <v>0</v>
      </c>
      <c r="F7482">
        <v>0</v>
      </c>
      <c r="G7482">
        <f t="shared" ref="G7482" si="1865">SUM(E7482:E7501)</f>
        <v>23</v>
      </c>
      <c r="H7482">
        <f t="shared" ref="H7482" si="1866">COUNTIF(F7482:F7501,"=0")</f>
        <v>19</v>
      </c>
      <c r="I7482">
        <f t="shared" ref="I7482" si="1867">20-H7482</f>
        <v>1</v>
      </c>
      <c r="J7482">
        <f t="shared" ref="J7482" si="1868">G7482/I7482</f>
        <v>23</v>
      </c>
      <c r="K7482">
        <f t="shared" ref="K7482" si="1869">COUNTIF(E7482:E7501,"=long")</f>
        <v>0</v>
      </c>
    </row>
    <row r="7483" spans="1:11">
      <c r="A7483">
        <v>5.2499999999999998E-2</v>
      </c>
      <c r="B7483">
        <v>0.42499999999999999</v>
      </c>
      <c r="C7483">
        <v>0</v>
      </c>
      <c r="D7483">
        <v>0</v>
      </c>
      <c r="E7483">
        <v>0</v>
      </c>
      <c r="F7483">
        <v>0</v>
      </c>
    </row>
    <row r="7484" spans="1:11">
      <c r="A7484">
        <v>5.2499999999999998E-2</v>
      </c>
      <c r="B7484">
        <v>0.42499999999999999</v>
      </c>
      <c r="C7484">
        <v>0</v>
      </c>
      <c r="D7484">
        <v>0</v>
      </c>
      <c r="E7484">
        <v>0</v>
      </c>
      <c r="F7484">
        <v>0</v>
      </c>
    </row>
    <row r="7485" spans="1:11">
      <c r="A7485">
        <v>5.2499999999999998E-2</v>
      </c>
      <c r="B7485">
        <v>0.42499999999999999</v>
      </c>
      <c r="C7485">
        <v>0</v>
      </c>
      <c r="D7485">
        <v>0</v>
      </c>
      <c r="E7485">
        <v>0</v>
      </c>
      <c r="F7485">
        <v>0</v>
      </c>
    </row>
    <row r="7486" spans="1:11">
      <c r="A7486">
        <v>5.2499999999999998E-2</v>
      </c>
      <c r="B7486">
        <v>0.42499999999999999</v>
      </c>
      <c r="C7486">
        <v>0</v>
      </c>
      <c r="D7486">
        <v>0</v>
      </c>
      <c r="E7486">
        <v>0</v>
      </c>
      <c r="F7486">
        <v>0</v>
      </c>
    </row>
    <row r="7487" spans="1:11">
      <c r="A7487">
        <v>5.2499999999999998E-2</v>
      </c>
      <c r="B7487">
        <v>0.42499999999999999</v>
      </c>
      <c r="C7487">
        <v>0</v>
      </c>
      <c r="D7487">
        <v>0</v>
      </c>
      <c r="E7487">
        <v>0</v>
      </c>
      <c r="F7487">
        <v>0</v>
      </c>
    </row>
    <row r="7488" spans="1:11">
      <c r="A7488">
        <v>5.2499999999999998E-2</v>
      </c>
      <c r="B7488">
        <v>0.42499999999999999</v>
      </c>
      <c r="C7488">
        <v>1</v>
      </c>
      <c r="D7488">
        <v>0</v>
      </c>
      <c r="E7488">
        <v>23</v>
      </c>
      <c r="F7488">
        <v>23</v>
      </c>
    </row>
    <row r="7489" spans="1:11">
      <c r="A7489">
        <v>5.2499999999999998E-2</v>
      </c>
      <c r="B7489">
        <v>0.42499999999999999</v>
      </c>
      <c r="C7489">
        <v>0</v>
      </c>
      <c r="D7489">
        <v>0</v>
      </c>
      <c r="E7489">
        <v>0</v>
      </c>
      <c r="F7489">
        <v>0</v>
      </c>
    </row>
    <row r="7490" spans="1:11">
      <c r="A7490">
        <v>5.2499999999999998E-2</v>
      </c>
      <c r="B7490">
        <v>0.42499999999999999</v>
      </c>
      <c r="C7490">
        <v>0</v>
      </c>
      <c r="D7490">
        <v>0</v>
      </c>
      <c r="E7490">
        <v>0</v>
      </c>
      <c r="F7490">
        <v>0</v>
      </c>
    </row>
    <row r="7491" spans="1:11">
      <c r="A7491">
        <v>5.2499999999999998E-2</v>
      </c>
      <c r="B7491">
        <v>0.42499999999999999</v>
      </c>
      <c r="C7491">
        <v>0</v>
      </c>
      <c r="D7491">
        <v>0</v>
      </c>
      <c r="E7491">
        <v>0</v>
      </c>
      <c r="F7491">
        <v>0</v>
      </c>
    </row>
    <row r="7492" spans="1:11">
      <c r="A7492">
        <v>5.2499999999999998E-2</v>
      </c>
      <c r="B7492">
        <v>0.42499999999999999</v>
      </c>
      <c r="C7492">
        <v>0</v>
      </c>
      <c r="D7492">
        <v>0</v>
      </c>
      <c r="E7492">
        <v>0</v>
      </c>
      <c r="F7492">
        <v>0</v>
      </c>
    </row>
    <row r="7493" spans="1:11">
      <c r="A7493">
        <v>5.2499999999999998E-2</v>
      </c>
      <c r="B7493">
        <v>0.42499999999999999</v>
      </c>
      <c r="C7493">
        <v>0</v>
      </c>
      <c r="D7493">
        <v>0</v>
      </c>
      <c r="E7493">
        <v>0</v>
      </c>
      <c r="F7493">
        <v>0</v>
      </c>
    </row>
    <row r="7494" spans="1:11">
      <c r="A7494">
        <v>5.2499999999999998E-2</v>
      </c>
      <c r="B7494">
        <v>0.42499999999999999</v>
      </c>
      <c r="C7494">
        <v>0</v>
      </c>
      <c r="D7494">
        <v>0</v>
      </c>
      <c r="E7494">
        <v>0</v>
      </c>
      <c r="F7494">
        <v>0</v>
      </c>
    </row>
    <row r="7495" spans="1:11">
      <c r="A7495">
        <v>5.2499999999999998E-2</v>
      </c>
      <c r="B7495">
        <v>0.42499999999999999</v>
      </c>
      <c r="C7495">
        <v>0</v>
      </c>
      <c r="D7495">
        <v>0</v>
      </c>
      <c r="E7495">
        <v>0</v>
      </c>
      <c r="F7495">
        <v>0</v>
      </c>
    </row>
    <row r="7496" spans="1:11">
      <c r="A7496">
        <v>5.2499999999999998E-2</v>
      </c>
      <c r="B7496">
        <v>0.42499999999999999</v>
      </c>
      <c r="C7496">
        <v>0</v>
      </c>
      <c r="D7496">
        <v>0</v>
      </c>
      <c r="E7496">
        <v>0</v>
      </c>
      <c r="F7496">
        <v>0</v>
      </c>
    </row>
    <row r="7497" spans="1:11">
      <c r="A7497">
        <v>5.2499999999999998E-2</v>
      </c>
      <c r="B7497">
        <v>0.42499999999999999</v>
      </c>
      <c r="C7497">
        <v>0</v>
      </c>
      <c r="D7497">
        <v>0</v>
      </c>
      <c r="E7497">
        <v>0</v>
      </c>
      <c r="F7497">
        <v>0</v>
      </c>
    </row>
    <row r="7498" spans="1:11">
      <c r="A7498">
        <v>5.2499999999999998E-2</v>
      </c>
      <c r="B7498">
        <v>0.42499999999999999</v>
      </c>
      <c r="C7498">
        <v>0</v>
      </c>
      <c r="D7498">
        <v>0</v>
      </c>
      <c r="E7498">
        <v>0</v>
      </c>
      <c r="F7498">
        <v>0</v>
      </c>
    </row>
    <row r="7499" spans="1:11">
      <c r="A7499">
        <v>5.2499999999999998E-2</v>
      </c>
      <c r="B7499">
        <v>0.42499999999999999</v>
      </c>
      <c r="C7499">
        <v>0</v>
      </c>
      <c r="D7499">
        <v>0</v>
      </c>
      <c r="E7499">
        <v>0</v>
      </c>
      <c r="F7499">
        <v>0</v>
      </c>
    </row>
    <row r="7500" spans="1:11">
      <c r="A7500">
        <v>5.2499999999999998E-2</v>
      </c>
      <c r="B7500">
        <v>0.42499999999999999</v>
      </c>
      <c r="C7500">
        <v>0</v>
      </c>
      <c r="D7500">
        <v>0</v>
      </c>
      <c r="E7500">
        <v>0</v>
      </c>
      <c r="F7500">
        <v>0</v>
      </c>
    </row>
    <row r="7501" spans="1:11">
      <c r="A7501">
        <v>5.2499999999999998E-2</v>
      </c>
      <c r="B7501">
        <v>0.42499999999999999</v>
      </c>
      <c r="C7501">
        <v>0</v>
      </c>
      <c r="D7501">
        <v>0</v>
      </c>
      <c r="E7501">
        <v>0</v>
      </c>
      <c r="F7501">
        <v>0</v>
      </c>
    </row>
    <row r="7502" spans="1:11">
      <c r="A7502">
        <v>5.2499999999999998E-2</v>
      </c>
      <c r="B7502">
        <v>0.45</v>
      </c>
      <c r="C7502">
        <v>0</v>
      </c>
      <c r="D7502">
        <v>0</v>
      </c>
      <c r="E7502">
        <v>0</v>
      </c>
      <c r="F7502">
        <v>0</v>
      </c>
      <c r="G7502">
        <f t="shared" ref="G7502" si="1870">SUM(E7502:E7521)</f>
        <v>60</v>
      </c>
      <c r="H7502">
        <f t="shared" ref="H7502" si="1871">COUNTIF(F7502:F7521,"=0")</f>
        <v>18</v>
      </c>
      <c r="I7502">
        <f t="shared" ref="I7502" si="1872">20-H7502</f>
        <v>2</v>
      </c>
      <c r="J7502">
        <f t="shared" ref="J7502" si="1873">G7502/I7502</f>
        <v>30</v>
      </c>
      <c r="K7502">
        <f t="shared" ref="K7502" si="1874">COUNTIF(E7502:E7521,"=long")</f>
        <v>0</v>
      </c>
    </row>
    <row r="7503" spans="1:11">
      <c r="A7503">
        <v>5.2499999999999998E-2</v>
      </c>
      <c r="B7503">
        <v>0.45</v>
      </c>
      <c r="C7503">
        <v>0</v>
      </c>
      <c r="D7503">
        <v>0</v>
      </c>
      <c r="E7503">
        <v>0</v>
      </c>
      <c r="F7503">
        <v>0</v>
      </c>
    </row>
    <row r="7504" spans="1:11">
      <c r="A7504">
        <v>5.2499999999999998E-2</v>
      </c>
      <c r="B7504">
        <v>0.45</v>
      </c>
      <c r="C7504">
        <v>0</v>
      </c>
      <c r="D7504">
        <v>0</v>
      </c>
      <c r="E7504">
        <v>0</v>
      </c>
      <c r="F7504">
        <v>0</v>
      </c>
    </row>
    <row r="7505" spans="1:6">
      <c r="A7505">
        <v>5.2499999999999998E-2</v>
      </c>
      <c r="B7505">
        <v>0.45</v>
      </c>
      <c r="C7505">
        <v>0</v>
      </c>
      <c r="D7505">
        <v>0</v>
      </c>
      <c r="E7505">
        <v>0</v>
      </c>
      <c r="F7505">
        <v>0</v>
      </c>
    </row>
    <row r="7506" spans="1:6">
      <c r="A7506">
        <v>5.2499999999999998E-2</v>
      </c>
      <c r="B7506">
        <v>0.45</v>
      </c>
      <c r="C7506">
        <v>0</v>
      </c>
      <c r="D7506">
        <v>0</v>
      </c>
      <c r="E7506">
        <v>0</v>
      </c>
      <c r="F7506">
        <v>0</v>
      </c>
    </row>
    <row r="7507" spans="1:6">
      <c r="A7507">
        <v>5.2499999999999998E-2</v>
      </c>
      <c r="B7507">
        <v>0.45</v>
      </c>
      <c r="C7507">
        <v>0</v>
      </c>
      <c r="D7507">
        <v>0</v>
      </c>
      <c r="E7507">
        <v>0</v>
      </c>
      <c r="F7507">
        <v>0</v>
      </c>
    </row>
    <row r="7508" spans="1:6">
      <c r="A7508">
        <v>5.2499999999999998E-2</v>
      </c>
      <c r="B7508">
        <v>0.45</v>
      </c>
      <c r="C7508">
        <v>1</v>
      </c>
      <c r="D7508">
        <v>0</v>
      </c>
      <c r="E7508">
        <v>39</v>
      </c>
      <c r="F7508">
        <v>39</v>
      </c>
    </row>
    <row r="7509" spans="1:6">
      <c r="A7509">
        <v>5.2499999999999998E-2</v>
      </c>
      <c r="B7509">
        <v>0.45</v>
      </c>
      <c r="C7509">
        <v>0</v>
      </c>
      <c r="D7509">
        <v>0</v>
      </c>
      <c r="E7509">
        <v>0</v>
      </c>
      <c r="F7509">
        <v>0</v>
      </c>
    </row>
    <row r="7510" spans="1:6">
      <c r="A7510">
        <v>5.2499999999999998E-2</v>
      </c>
      <c r="B7510">
        <v>0.45</v>
      </c>
      <c r="C7510">
        <v>0</v>
      </c>
      <c r="D7510">
        <v>0</v>
      </c>
      <c r="E7510">
        <v>0</v>
      </c>
      <c r="F7510">
        <v>0</v>
      </c>
    </row>
    <row r="7511" spans="1:6">
      <c r="A7511">
        <v>5.2499999999999998E-2</v>
      </c>
      <c r="B7511">
        <v>0.45</v>
      </c>
      <c r="C7511">
        <v>0</v>
      </c>
      <c r="D7511">
        <v>0</v>
      </c>
      <c r="E7511">
        <v>0</v>
      </c>
      <c r="F7511">
        <v>0</v>
      </c>
    </row>
    <row r="7512" spans="1:6">
      <c r="A7512">
        <v>5.2499999999999998E-2</v>
      </c>
      <c r="B7512">
        <v>0.45</v>
      </c>
      <c r="C7512">
        <v>0</v>
      </c>
      <c r="D7512">
        <v>0</v>
      </c>
      <c r="E7512">
        <v>0</v>
      </c>
      <c r="F7512">
        <v>0</v>
      </c>
    </row>
    <row r="7513" spans="1:6">
      <c r="A7513">
        <v>5.2499999999999998E-2</v>
      </c>
      <c r="B7513">
        <v>0.45</v>
      </c>
      <c r="C7513">
        <v>0</v>
      </c>
      <c r="D7513">
        <v>0</v>
      </c>
      <c r="E7513">
        <v>0</v>
      </c>
      <c r="F7513">
        <v>0</v>
      </c>
    </row>
    <row r="7514" spans="1:6">
      <c r="A7514">
        <v>5.2499999999999998E-2</v>
      </c>
      <c r="B7514">
        <v>0.45</v>
      </c>
      <c r="C7514">
        <v>0</v>
      </c>
      <c r="D7514">
        <v>0</v>
      </c>
      <c r="E7514">
        <v>0</v>
      </c>
      <c r="F7514">
        <v>0</v>
      </c>
    </row>
    <row r="7515" spans="1:6">
      <c r="A7515">
        <v>5.2499999999999998E-2</v>
      </c>
      <c r="B7515">
        <v>0.45</v>
      </c>
      <c r="C7515">
        <v>0</v>
      </c>
      <c r="D7515">
        <v>0</v>
      </c>
      <c r="E7515">
        <v>0</v>
      </c>
      <c r="F7515">
        <v>0</v>
      </c>
    </row>
    <row r="7516" spans="1:6">
      <c r="A7516">
        <v>5.2499999999999998E-2</v>
      </c>
      <c r="B7516">
        <v>0.45</v>
      </c>
      <c r="C7516">
        <v>1</v>
      </c>
      <c r="D7516">
        <v>0</v>
      </c>
      <c r="E7516">
        <v>21</v>
      </c>
      <c r="F7516">
        <v>21</v>
      </c>
    </row>
    <row r="7517" spans="1:6">
      <c r="A7517">
        <v>5.2499999999999998E-2</v>
      </c>
      <c r="B7517">
        <v>0.45</v>
      </c>
      <c r="C7517">
        <v>0</v>
      </c>
      <c r="D7517">
        <v>0</v>
      </c>
      <c r="E7517">
        <v>0</v>
      </c>
      <c r="F7517">
        <v>0</v>
      </c>
    </row>
    <row r="7518" spans="1:6">
      <c r="A7518">
        <v>5.2499999999999998E-2</v>
      </c>
      <c r="B7518">
        <v>0.45</v>
      </c>
      <c r="C7518">
        <v>0</v>
      </c>
      <c r="D7518">
        <v>0</v>
      </c>
      <c r="E7518">
        <v>0</v>
      </c>
      <c r="F7518">
        <v>0</v>
      </c>
    </row>
    <row r="7519" spans="1:6">
      <c r="A7519">
        <v>5.2499999999999998E-2</v>
      </c>
      <c r="B7519">
        <v>0.45</v>
      </c>
      <c r="C7519">
        <v>0</v>
      </c>
      <c r="D7519">
        <v>0</v>
      </c>
      <c r="E7519">
        <v>0</v>
      </c>
      <c r="F7519">
        <v>0</v>
      </c>
    </row>
    <row r="7520" spans="1:6">
      <c r="A7520">
        <v>5.2499999999999998E-2</v>
      </c>
      <c r="B7520">
        <v>0.45</v>
      </c>
      <c r="C7520">
        <v>0</v>
      </c>
      <c r="D7520">
        <v>0</v>
      </c>
      <c r="E7520">
        <v>0</v>
      </c>
      <c r="F7520">
        <v>0</v>
      </c>
    </row>
    <row r="7521" spans="1:11">
      <c r="A7521">
        <v>5.2499999999999998E-2</v>
      </c>
      <c r="B7521">
        <v>0.45</v>
      </c>
      <c r="C7521">
        <v>0</v>
      </c>
      <c r="D7521">
        <v>0</v>
      </c>
      <c r="E7521">
        <v>0</v>
      </c>
      <c r="F7521">
        <v>0</v>
      </c>
    </row>
    <row r="7522" spans="1:11">
      <c r="A7522">
        <v>5.2499999999999998E-2</v>
      </c>
      <c r="B7522">
        <v>0.47499999999999998</v>
      </c>
      <c r="C7522">
        <v>0</v>
      </c>
      <c r="D7522">
        <v>0</v>
      </c>
      <c r="E7522">
        <v>0</v>
      </c>
      <c r="F7522">
        <v>0</v>
      </c>
      <c r="G7522">
        <f t="shared" ref="G7522" si="1875">SUM(E7522:E7541)</f>
        <v>0</v>
      </c>
      <c r="H7522">
        <f t="shared" ref="H7522" si="1876">COUNTIF(F7522:F7541,"=0")</f>
        <v>20</v>
      </c>
      <c r="I7522">
        <f t="shared" ref="I7522" si="1877">20-H7522</f>
        <v>0</v>
      </c>
      <c r="J7522" t="e">
        <f t="shared" ref="J7522" si="1878">G7522/I7522</f>
        <v>#DIV/0!</v>
      </c>
      <c r="K7522">
        <f t="shared" ref="K7522" si="1879">COUNTIF(E7522:E7541,"=long")</f>
        <v>0</v>
      </c>
    </row>
    <row r="7523" spans="1:11">
      <c r="A7523">
        <v>5.2499999999999998E-2</v>
      </c>
      <c r="B7523">
        <v>0.47499999999999998</v>
      </c>
      <c r="C7523">
        <v>0</v>
      </c>
      <c r="D7523">
        <v>0</v>
      </c>
      <c r="E7523">
        <v>0</v>
      </c>
      <c r="F7523">
        <v>0</v>
      </c>
    </row>
    <row r="7524" spans="1:11">
      <c r="A7524">
        <v>5.2499999999999998E-2</v>
      </c>
      <c r="B7524">
        <v>0.47499999999999998</v>
      </c>
      <c r="C7524">
        <v>0</v>
      </c>
      <c r="D7524">
        <v>0</v>
      </c>
      <c r="E7524">
        <v>0</v>
      </c>
      <c r="F7524">
        <v>0</v>
      </c>
    </row>
    <row r="7525" spans="1:11">
      <c r="A7525">
        <v>5.2499999999999998E-2</v>
      </c>
      <c r="B7525">
        <v>0.47499999999999998</v>
      </c>
      <c r="C7525">
        <v>0</v>
      </c>
      <c r="D7525">
        <v>0</v>
      </c>
      <c r="E7525">
        <v>0</v>
      </c>
      <c r="F7525">
        <v>0</v>
      </c>
    </row>
    <row r="7526" spans="1:11">
      <c r="A7526">
        <v>5.2499999999999998E-2</v>
      </c>
      <c r="B7526">
        <v>0.47499999999999998</v>
      </c>
      <c r="C7526">
        <v>0</v>
      </c>
      <c r="D7526">
        <v>0</v>
      </c>
      <c r="E7526">
        <v>0</v>
      </c>
      <c r="F7526">
        <v>0</v>
      </c>
    </row>
    <row r="7527" spans="1:11">
      <c r="A7527">
        <v>5.2499999999999998E-2</v>
      </c>
      <c r="B7527">
        <v>0.47499999999999998</v>
      </c>
      <c r="C7527">
        <v>0</v>
      </c>
      <c r="D7527">
        <v>0</v>
      </c>
      <c r="E7527">
        <v>0</v>
      </c>
      <c r="F7527">
        <v>0</v>
      </c>
    </row>
    <row r="7528" spans="1:11">
      <c r="A7528">
        <v>5.2499999999999998E-2</v>
      </c>
      <c r="B7528">
        <v>0.47499999999999998</v>
      </c>
      <c r="C7528">
        <v>0</v>
      </c>
      <c r="D7528">
        <v>0</v>
      </c>
      <c r="E7528">
        <v>0</v>
      </c>
      <c r="F7528">
        <v>0</v>
      </c>
    </row>
    <row r="7529" spans="1:11">
      <c r="A7529">
        <v>5.2499999999999998E-2</v>
      </c>
      <c r="B7529">
        <v>0.47499999999999998</v>
      </c>
      <c r="C7529">
        <v>0</v>
      </c>
      <c r="D7529">
        <v>0</v>
      </c>
      <c r="E7529">
        <v>0</v>
      </c>
      <c r="F7529">
        <v>0</v>
      </c>
    </row>
    <row r="7530" spans="1:11">
      <c r="A7530">
        <v>5.2499999999999998E-2</v>
      </c>
      <c r="B7530">
        <v>0.47499999999999998</v>
      </c>
      <c r="C7530">
        <v>0</v>
      </c>
      <c r="D7530">
        <v>0</v>
      </c>
      <c r="E7530">
        <v>0</v>
      </c>
      <c r="F7530">
        <v>0</v>
      </c>
    </row>
    <row r="7531" spans="1:11">
      <c r="A7531">
        <v>5.2499999999999998E-2</v>
      </c>
      <c r="B7531">
        <v>0.47499999999999998</v>
      </c>
      <c r="C7531">
        <v>0</v>
      </c>
      <c r="D7531">
        <v>0</v>
      </c>
      <c r="E7531">
        <v>0</v>
      </c>
      <c r="F7531">
        <v>0</v>
      </c>
    </row>
    <row r="7532" spans="1:11">
      <c r="A7532">
        <v>5.2499999999999998E-2</v>
      </c>
      <c r="B7532">
        <v>0.47499999999999998</v>
      </c>
      <c r="C7532">
        <v>0</v>
      </c>
      <c r="D7532">
        <v>0</v>
      </c>
      <c r="E7532">
        <v>0</v>
      </c>
      <c r="F7532">
        <v>0</v>
      </c>
    </row>
    <row r="7533" spans="1:11">
      <c r="A7533">
        <v>5.2499999999999998E-2</v>
      </c>
      <c r="B7533">
        <v>0.47499999999999998</v>
      </c>
      <c r="C7533">
        <v>0</v>
      </c>
      <c r="D7533">
        <v>0</v>
      </c>
      <c r="E7533">
        <v>0</v>
      </c>
      <c r="F7533">
        <v>0</v>
      </c>
    </row>
    <row r="7534" spans="1:11">
      <c r="A7534">
        <v>5.2499999999999998E-2</v>
      </c>
      <c r="B7534">
        <v>0.47499999999999998</v>
      </c>
      <c r="C7534">
        <v>0</v>
      </c>
      <c r="D7534">
        <v>0</v>
      </c>
      <c r="E7534">
        <v>0</v>
      </c>
      <c r="F7534">
        <v>0</v>
      </c>
    </row>
    <row r="7535" spans="1:11">
      <c r="A7535">
        <v>5.2499999999999998E-2</v>
      </c>
      <c r="B7535">
        <v>0.47499999999999998</v>
      </c>
      <c r="C7535">
        <v>0</v>
      </c>
      <c r="D7535">
        <v>0</v>
      </c>
      <c r="E7535">
        <v>0</v>
      </c>
      <c r="F7535">
        <v>0</v>
      </c>
    </row>
    <row r="7536" spans="1:11">
      <c r="A7536">
        <v>5.2499999999999998E-2</v>
      </c>
      <c r="B7536">
        <v>0.47499999999999998</v>
      </c>
      <c r="C7536">
        <v>0</v>
      </c>
      <c r="D7536">
        <v>0</v>
      </c>
      <c r="E7536">
        <v>0</v>
      </c>
      <c r="F7536">
        <v>0</v>
      </c>
    </row>
    <row r="7537" spans="1:11">
      <c r="A7537">
        <v>5.2499999999999998E-2</v>
      </c>
      <c r="B7537">
        <v>0.47499999999999998</v>
      </c>
      <c r="C7537">
        <v>0</v>
      </c>
      <c r="D7537">
        <v>0</v>
      </c>
      <c r="E7537">
        <v>0</v>
      </c>
      <c r="F7537">
        <v>0</v>
      </c>
    </row>
    <row r="7538" spans="1:11">
      <c r="A7538">
        <v>5.2499999999999998E-2</v>
      </c>
      <c r="B7538">
        <v>0.47499999999999998</v>
      </c>
      <c r="C7538">
        <v>0</v>
      </c>
      <c r="D7538">
        <v>0</v>
      </c>
      <c r="E7538">
        <v>0</v>
      </c>
      <c r="F7538">
        <v>0</v>
      </c>
    </row>
    <row r="7539" spans="1:11">
      <c r="A7539">
        <v>5.2499999999999998E-2</v>
      </c>
      <c r="B7539">
        <v>0.47499999999999998</v>
      </c>
      <c r="C7539">
        <v>0</v>
      </c>
      <c r="D7539">
        <v>0</v>
      </c>
      <c r="E7539">
        <v>0</v>
      </c>
      <c r="F7539">
        <v>0</v>
      </c>
    </row>
    <row r="7540" spans="1:11">
      <c r="A7540">
        <v>5.2499999999999998E-2</v>
      </c>
      <c r="B7540">
        <v>0.47499999999999998</v>
      </c>
      <c r="C7540">
        <v>0</v>
      </c>
      <c r="D7540">
        <v>0</v>
      </c>
      <c r="E7540">
        <v>0</v>
      </c>
      <c r="F7540">
        <v>0</v>
      </c>
    </row>
    <row r="7541" spans="1:11">
      <c r="A7541">
        <v>5.2499999999999998E-2</v>
      </c>
      <c r="B7541">
        <v>0.47499999999999998</v>
      </c>
      <c r="C7541">
        <v>0</v>
      </c>
      <c r="D7541">
        <v>0</v>
      </c>
      <c r="E7541">
        <v>0</v>
      </c>
      <c r="F7541">
        <v>0</v>
      </c>
    </row>
    <row r="7542" spans="1:11">
      <c r="A7542">
        <v>5.2499999999999998E-2</v>
      </c>
      <c r="B7542">
        <v>0.5</v>
      </c>
      <c r="C7542">
        <v>0</v>
      </c>
      <c r="D7542">
        <v>0</v>
      </c>
      <c r="E7542">
        <v>0</v>
      </c>
      <c r="F7542">
        <v>0</v>
      </c>
      <c r="G7542">
        <f t="shared" ref="G7542" si="1880">SUM(E7542:E7561)</f>
        <v>0</v>
      </c>
      <c r="H7542">
        <f t="shared" ref="H7542" si="1881">COUNTIF(F7542:F7561,"=0")</f>
        <v>20</v>
      </c>
      <c r="I7542">
        <f t="shared" ref="I7542" si="1882">20-H7542</f>
        <v>0</v>
      </c>
      <c r="J7542" t="e">
        <f t="shared" ref="J7542" si="1883">G7542/I7542</f>
        <v>#DIV/0!</v>
      </c>
      <c r="K7542">
        <f t="shared" ref="K7542" si="1884">COUNTIF(E7542:E7561,"=long")</f>
        <v>0</v>
      </c>
    </row>
    <row r="7543" spans="1:11">
      <c r="A7543">
        <v>5.2499999999999998E-2</v>
      </c>
      <c r="B7543">
        <v>0.5</v>
      </c>
      <c r="C7543">
        <v>0</v>
      </c>
      <c r="D7543">
        <v>0</v>
      </c>
      <c r="E7543">
        <v>0</v>
      </c>
      <c r="F7543">
        <v>0</v>
      </c>
    </row>
    <row r="7544" spans="1:11">
      <c r="A7544">
        <v>5.2499999999999998E-2</v>
      </c>
      <c r="B7544">
        <v>0.5</v>
      </c>
      <c r="C7544">
        <v>0</v>
      </c>
      <c r="D7544">
        <v>0</v>
      </c>
      <c r="E7544">
        <v>0</v>
      </c>
      <c r="F7544">
        <v>0</v>
      </c>
    </row>
    <row r="7545" spans="1:11">
      <c r="A7545">
        <v>5.2499999999999998E-2</v>
      </c>
      <c r="B7545">
        <v>0.5</v>
      </c>
      <c r="C7545">
        <v>0</v>
      </c>
      <c r="D7545">
        <v>0</v>
      </c>
      <c r="E7545">
        <v>0</v>
      </c>
      <c r="F7545">
        <v>0</v>
      </c>
    </row>
    <row r="7546" spans="1:11">
      <c r="A7546">
        <v>5.2499999999999998E-2</v>
      </c>
      <c r="B7546">
        <v>0.5</v>
      </c>
      <c r="C7546">
        <v>0</v>
      </c>
      <c r="D7546">
        <v>0</v>
      </c>
      <c r="E7546">
        <v>0</v>
      </c>
      <c r="F7546">
        <v>0</v>
      </c>
    </row>
    <row r="7547" spans="1:11">
      <c r="A7547">
        <v>5.2499999999999998E-2</v>
      </c>
      <c r="B7547">
        <v>0.5</v>
      </c>
      <c r="C7547">
        <v>0</v>
      </c>
      <c r="D7547">
        <v>0</v>
      </c>
      <c r="E7547">
        <v>0</v>
      </c>
      <c r="F7547">
        <v>0</v>
      </c>
    </row>
    <row r="7548" spans="1:11">
      <c r="A7548">
        <v>5.2499999999999998E-2</v>
      </c>
      <c r="B7548">
        <v>0.5</v>
      </c>
      <c r="C7548">
        <v>0</v>
      </c>
      <c r="D7548">
        <v>0</v>
      </c>
      <c r="E7548">
        <v>0</v>
      </c>
      <c r="F7548">
        <v>0</v>
      </c>
    </row>
    <row r="7549" spans="1:11">
      <c r="A7549">
        <v>5.2499999999999998E-2</v>
      </c>
      <c r="B7549">
        <v>0.5</v>
      </c>
      <c r="C7549">
        <v>0</v>
      </c>
      <c r="D7549">
        <v>0</v>
      </c>
      <c r="E7549">
        <v>0</v>
      </c>
      <c r="F7549">
        <v>0</v>
      </c>
    </row>
    <row r="7550" spans="1:11">
      <c r="A7550">
        <v>5.2499999999999998E-2</v>
      </c>
      <c r="B7550">
        <v>0.5</v>
      </c>
      <c r="C7550">
        <v>0</v>
      </c>
      <c r="D7550">
        <v>0</v>
      </c>
      <c r="E7550">
        <v>0</v>
      </c>
      <c r="F7550">
        <v>0</v>
      </c>
    </row>
    <row r="7551" spans="1:11">
      <c r="A7551">
        <v>5.2499999999999998E-2</v>
      </c>
      <c r="B7551">
        <v>0.5</v>
      </c>
      <c r="C7551">
        <v>0</v>
      </c>
      <c r="D7551">
        <v>0</v>
      </c>
      <c r="E7551">
        <v>0</v>
      </c>
      <c r="F7551">
        <v>0</v>
      </c>
    </row>
    <row r="7552" spans="1:11">
      <c r="A7552">
        <v>5.2499999999999998E-2</v>
      </c>
      <c r="B7552">
        <v>0.5</v>
      </c>
      <c r="C7552">
        <v>0</v>
      </c>
      <c r="D7552">
        <v>0</v>
      </c>
      <c r="E7552">
        <v>0</v>
      </c>
      <c r="F7552">
        <v>0</v>
      </c>
    </row>
    <row r="7553" spans="1:11">
      <c r="A7553">
        <v>5.2499999999999998E-2</v>
      </c>
      <c r="B7553">
        <v>0.5</v>
      </c>
      <c r="C7553">
        <v>0</v>
      </c>
      <c r="D7553">
        <v>0</v>
      </c>
      <c r="E7553">
        <v>0</v>
      </c>
      <c r="F7553">
        <v>0</v>
      </c>
    </row>
    <row r="7554" spans="1:11">
      <c r="A7554">
        <v>5.2499999999999998E-2</v>
      </c>
      <c r="B7554">
        <v>0.5</v>
      </c>
      <c r="C7554">
        <v>0</v>
      </c>
      <c r="D7554">
        <v>0</v>
      </c>
      <c r="E7554">
        <v>0</v>
      </c>
      <c r="F7554">
        <v>0</v>
      </c>
    </row>
    <row r="7555" spans="1:11">
      <c r="A7555">
        <v>5.2499999999999998E-2</v>
      </c>
      <c r="B7555">
        <v>0.5</v>
      </c>
      <c r="C7555">
        <v>0</v>
      </c>
      <c r="D7555">
        <v>0</v>
      </c>
      <c r="E7555">
        <v>0</v>
      </c>
      <c r="F7555">
        <v>0</v>
      </c>
    </row>
    <row r="7556" spans="1:11">
      <c r="A7556">
        <v>5.2499999999999998E-2</v>
      </c>
      <c r="B7556">
        <v>0.5</v>
      </c>
      <c r="C7556">
        <v>0</v>
      </c>
      <c r="D7556">
        <v>0</v>
      </c>
      <c r="E7556">
        <v>0</v>
      </c>
      <c r="F7556">
        <v>0</v>
      </c>
    </row>
    <row r="7557" spans="1:11">
      <c r="A7557">
        <v>5.2499999999999998E-2</v>
      </c>
      <c r="B7557">
        <v>0.5</v>
      </c>
      <c r="C7557">
        <v>0</v>
      </c>
      <c r="D7557">
        <v>0</v>
      </c>
      <c r="E7557">
        <v>0</v>
      </c>
      <c r="F7557">
        <v>0</v>
      </c>
    </row>
    <row r="7558" spans="1:11">
      <c r="A7558">
        <v>5.2499999999999998E-2</v>
      </c>
      <c r="B7558">
        <v>0.5</v>
      </c>
      <c r="C7558">
        <v>0</v>
      </c>
      <c r="D7558">
        <v>0</v>
      </c>
      <c r="E7558">
        <v>0</v>
      </c>
      <c r="F7558">
        <v>0</v>
      </c>
    </row>
    <row r="7559" spans="1:11">
      <c r="A7559">
        <v>5.2499999999999998E-2</v>
      </c>
      <c r="B7559">
        <v>0.5</v>
      </c>
      <c r="C7559">
        <v>0</v>
      </c>
      <c r="D7559">
        <v>0</v>
      </c>
      <c r="E7559">
        <v>0</v>
      </c>
      <c r="F7559">
        <v>0</v>
      </c>
    </row>
    <row r="7560" spans="1:11">
      <c r="A7560">
        <v>5.2499999999999998E-2</v>
      </c>
      <c r="B7560">
        <v>0.5</v>
      </c>
      <c r="C7560">
        <v>0</v>
      </c>
      <c r="D7560">
        <v>0</v>
      </c>
      <c r="E7560">
        <v>0</v>
      </c>
      <c r="F7560">
        <v>0</v>
      </c>
    </row>
    <row r="7561" spans="1:11">
      <c r="A7561">
        <v>5.2499999999999998E-2</v>
      </c>
      <c r="B7561">
        <v>0.5</v>
      </c>
      <c r="C7561">
        <v>0</v>
      </c>
      <c r="D7561">
        <v>0</v>
      </c>
      <c r="E7561">
        <v>0</v>
      </c>
      <c r="F7561">
        <v>0</v>
      </c>
    </row>
    <row r="7562" spans="1:11">
      <c r="A7562">
        <v>5.5E-2</v>
      </c>
      <c r="B7562">
        <v>0</v>
      </c>
      <c r="C7562">
        <v>1</v>
      </c>
      <c r="D7562">
        <v>1</v>
      </c>
      <c r="E7562" t="s">
        <v>25</v>
      </c>
      <c r="F7562">
        <v>0</v>
      </c>
      <c r="G7562">
        <f t="shared" ref="G7562" si="1885">SUM(E7562:E7581)</f>
        <v>0</v>
      </c>
      <c r="H7562">
        <f t="shared" ref="H7562" si="1886">COUNTIF(F7562:F7581,"=0")</f>
        <v>20</v>
      </c>
      <c r="I7562">
        <f t="shared" ref="I7562" si="1887">20-H7562</f>
        <v>0</v>
      </c>
      <c r="J7562" t="e">
        <f t="shared" ref="J7562" si="1888">G7562/I7562</f>
        <v>#DIV/0!</v>
      </c>
      <c r="K7562">
        <f t="shared" ref="K7562" si="1889">COUNTIF(E7562:E7581,"=long")</f>
        <v>20</v>
      </c>
    </row>
    <row r="7563" spans="1:11">
      <c r="A7563">
        <v>5.5E-2</v>
      </c>
      <c r="B7563">
        <v>0</v>
      </c>
      <c r="C7563">
        <v>1</v>
      </c>
      <c r="D7563">
        <v>1</v>
      </c>
      <c r="E7563" t="s">
        <v>25</v>
      </c>
      <c r="F7563">
        <v>0</v>
      </c>
    </row>
    <row r="7564" spans="1:11">
      <c r="A7564">
        <v>5.5E-2</v>
      </c>
      <c r="B7564">
        <v>0</v>
      </c>
      <c r="C7564">
        <v>1</v>
      </c>
      <c r="D7564">
        <v>1</v>
      </c>
      <c r="E7564" t="s">
        <v>25</v>
      </c>
      <c r="F7564">
        <v>0</v>
      </c>
    </row>
    <row r="7565" spans="1:11">
      <c r="A7565">
        <v>5.5E-2</v>
      </c>
      <c r="B7565">
        <v>0</v>
      </c>
      <c r="C7565">
        <v>1</v>
      </c>
      <c r="D7565">
        <v>1</v>
      </c>
      <c r="E7565" t="s">
        <v>25</v>
      </c>
      <c r="F7565">
        <v>0</v>
      </c>
    </row>
    <row r="7566" spans="1:11">
      <c r="A7566">
        <v>5.5E-2</v>
      </c>
      <c r="B7566">
        <v>0</v>
      </c>
      <c r="C7566">
        <v>1</v>
      </c>
      <c r="D7566">
        <v>1</v>
      </c>
      <c r="E7566" t="s">
        <v>25</v>
      </c>
      <c r="F7566">
        <v>0</v>
      </c>
    </row>
    <row r="7567" spans="1:11">
      <c r="A7567">
        <v>5.5E-2</v>
      </c>
      <c r="B7567">
        <v>0</v>
      </c>
      <c r="C7567">
        <v>1</v>
      </c>
      <c r="D7567">
        <v>1</v>
      </c>
      <c r="E7567" t="s">
        <v>25</v>
      </c>
      <c r="F7567">
        <v>0</v>
      </c>
    </row>
    <row r="7568" spans="1:11">
      <c r="A7568">
        <v>5.5E-2</v>
      </c>
      <c r="B7568">
        <v>0</v>
      </c>
      <c r="C7568">
        <v>1</v>
      </c>
      <c r="D7568">
        <v>1</v>
      </c>
      <c r="E7568" t="s">
        <v>25</v>
      </c>
      <c r="F7568">
        <v>0</v>
      </c>
    </row>
    <row r="7569" spans="1:11">
      <c r="A7569">
        <v>5.5E-2</v>
      </c>
      <c r="B7569">
        <v>0</v>
      </c>
      <c r="C7569">
        <v>1</v>
      </c>
      <c r="D7569">
        <v>1</v>
      </c>
      <c r="E7569" t="s">
        <v>25</v>
      </c>
      <c r="F7569">
        <v>0</v>
      </c>
    </row>
    <row r="7570" spans="1:11">
      <c r="A7570">
        <v>5.5E-2</v>
      </c>
      <c r="B7570">
        <v>0</v>
      </c>
      <c r="C7570">
        <v>1</v>
      </c>
      <c r="D7570">
        <v>1</v>
      </c>
      <c r="E7570" t="s">
        <v>25</v>
      </c>
      <c r="F7570">
        <v>0</v>
      </c>
    </row>
    <row r="7571" spans="1:11">
      <c r="A7571">
        <v>5.5E-2</v>
      </c>
      <c r="B7571">
        <v>0</v>
      </c>
      <c r="C7571">
        <v>1</v>
      </c>
      <c r="D7571">
        <v>1</v>
      </c>
      <c r="E7571" t="s">
        <v>25</v>
      </c>
      <c r="F7571">
        <v>0</v>
      </c>
    </row>
    <row r="7572" spans="1:11">
      <c r="A7572">
        <v>5.5E-2</v>
      </c>
      <c r="B7572">
        <v>0</v>
      </c>
      <c r="C7572">
        <v>1</v>
      </c>
      <c r="D7572">
        <v>1</v>
      </c>
      <c r="E7572" t="s">
        <v>25</v>
      </c>
      <c r="F7572">
        <v>0</v>
      </c>
    </row>
    <row r="7573" spans="1:11">
      <c r="A7573">
        <v>5.5E-2</v>
      </c>
      <c r="B7573">
        <v>0</v>
      </c>
      <c r="C7573">
        <v>1</v>
      </c>
      <c r="D7573">
        <v>1</v>
      </c>
      <c r="E7573" t="s">
        <v>25</v>
      </c>
      <c r="F7573">
        <v>0</v>
      </c>
    </row>
    <row r="7574" spans="1:11">
      <c r="A7574">
        <v>5.5E-2</v>
      </c>
      <c r="B7574">
        <v>0</v>
      </c>
      <c r="C7574">
        <v>1</v>
      </c>
      <c r="D7574">
        <v>1</v>
      </c>
      <c r="E7574" t="s">
        <v>25</v>
      </c>
      <c r="F7574">
        <v>0</v>
      </c>
    </row>
    <row r="7575" spans="1:11">
      <c r="A7575">
        <v>5.5E-2</v>
      </c>
      <c r="B7575">
        <v>0</v>
      </c>
      <c r="C7575">
        <v>1</v>
      </c>
      <c r="D7575">
        <v>1</v>
      </c>
      <c r="E7575" t="s">
        <v>25</v>
      </c>
      <c r="F7575">
        <v>0</v>
      </c>
    </row>
    <row r="7576" spans="1:11">
      <c r="A7576">
        <v>5.5E-2</v>
      </c>
      <c r="B7576">
        <v>0</v>
      </c>
      <c r="C7576">
        <v>1</v>
      </c>
      <c r="D7576">
        <v>1</v>
      </c>
      <c r="E7576" t="s">
        <v>25</v>
      </c>
      <c r="F7576">
        <v>0</v>
      </c>
    </row>
    <row r="7577" spans="1:11">
      <c r="A7577">
        <v>5.5E-2</v>
      </c>
      <c r="B7577">
        <v>0</v>
      </c>
      <c r="C7577">
        <v>1</v>
      </c>
      <c r="D7577">
        <v>1</v>
      </c>
      <c r="E7577" t="s">
        <v>25</v>
      </c>
      <c r="F7577">
        <v>0</v>
      </c>
    </row>
    <row r="7578" spans="1:11">
      <c r="A7578">
        <v>5.5E-2</v>
      </c>
      <c r="B7578">
        <v>0</v>
      </c>
      <c r="C7578">
        <v>1</v>
      </c>
      <c r="D7578">
        <v>1</v>
      </c>
      <c r="E7578" t="s">
        <v>25</v>
      </c>
      <c r="F7578">
        <v>0</v>
      </c>
    </row>
    <row r="7579" spans="1:11">
      <c r="A7579">
        <v>5.5E-2</v>
      </c>
      <c r="B7579">
        <v>0</v>
      </c>
      <c r="C7579">
        <v>1</v>
      </c>
      <c r="D7579">
        <v>1</v>
      </c>
      <c r="E7579" t="s">
        <v>25</v>
      </c>
      <c r="F7579">
        <v>0</v>
      </c>
    </row>
    <row r="7580" spans="1:11">
      <c r="A7580">
        <v>5.5E-2</v>
      </c>
      <c r="B7580">
        <v>0</v>
      </c>
      <c r="C7580">
        <v>1</v>
      </c>
      <c r="D7580">
        <v>1</v>
      </c>
      <c r="E7580" t="s">
        <v>25</v>
      </c>
      <c r="F7580">
        <v>0</v>
      </c>
    </row>
    <row r="7581" spans="1:11">
      <c r="A7581">
        <v>5.5E-2</v>
      </c>
      <c r="B7581">
        <v>0</v>
      </c>
      <c r="C7581">
        <v>1</v>
      </c>
      <c r="D7581">
        <v>1</v>
      </c>
      <c r="E7581" t="s">
        <v>25</v>
      </c>
      <c r="F7581">
        <v>0</v>
      </c>
    </row>
    <row r="7582" spans="1:11">
      <c r="A7582">
        <v>5.5E-2</v>
      </c>
      <c r="B7582">
        <v>2.5000000000000001E-2</v>
      </c>
      <c r="C7582">
        <v>1</v>
      </c>
      <c r="D7582">
        <v>1</v>
      </c>
      <c r="E7582" t="s">
        <v>25</v>
      </c>
      <c r="F7582">
        <v>0</v>
      </c>
      <c r="G7582">
        <f t="shared" ref="G7582" si="1890">SUM(E7582:E7601)</f>
        <v>0</v>
      </c>
      <c r="H7582">
        <f t="shared" ref="H7582" si="1891">COUNTIF(F7582:F7601,"=0")</f>
        <v>20</v>
      </c>
      <c r="I7582">
        <f t="shared" ref="I7582" si="1892">20-H7582</f>
        <v>0</v>
      </c>
      <c r="J7582" t="e">
        <f t="shared" ref="J7582" si="1893">G7582/I7582</f>
        <v>#DIV/0!</v>
      </c>
      <c r="K7582">
        <f t="shared" ref="K7582" si="1894">COUNTIF(E7582:E7601,"=long")</f>
        <v>20</v>
      </c>
    </row>
    <row r="7583" spans="1:11">
      <c r="A7583">
        <v>5.5E-2</v>
      </c>
      <c r="B7583">
        <v>2.5000000000000001E-2</v>
      </c>
      <c r="C7583">
        <v>1</v>
      </c>
      <c r="D7583">
        <v>1</v>
      </c>
      <c r="E7583" t="s">
        <v>25</v>
      </c>
      <c r="F7583">
        <v>0</v>
      </c>
    </row>
    <row r="7584" spans="1:11">
      <c r="A7584">
        <v>5.5E-2</v>
      </c>
      <c r="B7584">
        <v>2.5000000000000001E-2</v>
      </c>
      <c r="C7584">
        <v>1</v>
      </c>
      <c r="D7584">
        <v>1</v>
      </c>
      <c r="E7584" t="s">
        <v>25</v>
      </c>
      <c r="F7584">
        <v>0</v>
      </c>
    </row>
    <row r="7585" spans="1:6">
      <c r="A7585">
        <v>5.5E-2</v>
      </c>
      <c r="B7585">
        <v>2.5000000000000001E-2</v>
      </c>
      <c r="C7585">
        <v>1</v>
      </c>
      <c r="D7585">
        <v>1</v>
      </c>
      <c r="E7585" t="s">
        <v>25</v>
      </c>
      <c r="F7585">
        <v>0</v>
      </c>
    </row>
    <row r="7586" spans="1:6">
      <c r="A7586">
        <v>5.5E-2</v>
      </c>
      <c r="B7586">
        <v>2.5000000000000001E-2</v>
      </c>
      <c r="C7586">
        <v>1</v>
      </c>
      <c r="D7586">
        <v>1</v>
      </c>
      <c r="E7586" t="s">
        <v>25</v>
      </c>
      <c r="F7586">
        <v>0</v>
      </c>
    </row>
    <row r="7587" spans="1:6">
      <c r="A7587">
        <v>5.5E-2</v>
      </c>
      <c r="B7587">
        <v>2.5000000000000001E-2</v>
      </c>
      <c r="C7587">
        <v>1</v>
      </c>
      <c r="D7587">
        <v>1</v>
      </c>
      <c r="E7587" t="s">
        <v>25</v>
      </c>
      <c r="F7587">
        <v>0</v>
      </c>
    </row>
    <row r="7588" spans="1:6">
      <c r="A7588">
        <v>5.5E-2</v>
      </c>
      <c r="B7588">
        <v>2.5000000000000001E-2</v>
      </c>
      <c r="C7588">
        <v>1</v>
      </c>
      <c r="D7588">
        <v>1</v>
      </c>
      <c r="E7588" t="s">
        <v>25</v>
      </c>
      <c r="F7588">
        <v>0</v>
      </c>
    </row>
    <row r="7589" spans="1:6">
      <c r="A7589">
        <v>5.5E-2</v>
      </c>
      <c r="B7589">
        <v>2.5000000000000001E-2</v>
      </c>
      <c r="C7589">
        <v>1</v>
      </c>
      <c r="D7589">
        <v>1</v>
      </c>
      <c r="E7589" t="s">
        <v>25</v>
      </c>
      <c r="F7589">
        <v>0</v>
      </c>
    </row>
    <row r="7590" spans="1:6">
      <c r="A7590">
        <v>5.5E-2</v>
      </c>
      <c r="B7590">
        <v>2.5000000000000001E-2</v>
      </c>
      <c r="C7590">
        <v>1</v>
      </c>
      <c r="D7590">
        <v>1</v>
      </c>
      <c r="E7590" t="s">
        <v>25</v>
      </c>
      <c r="F7590">
        <v>0</v>
      </c>
    </row>
    <row r="7591" spans="1:6">
      <c r="A7591">
        <v>5.5E-2</v>
      </c>
      <c r="B7591">
        <v>2.5000000000000001E-2</v>
      </c>
      <c r="C7591">
        <v>1</v>
      </c>
      <c r="D7591">
        <v>1</v>
      </c>
      <c r="E7591" t="s">
        <v>25</v>
      </c>
      <c r="F7591">
        <v>0</v>
      </c>
    </row>
    <row r="7592" spans="1:6">
      <c r="A7592">
        <v>5.5E-2</v>
      </c>
      <c r="B7592">
        <v>2.5000000000000001E-2</v>
      </c>
      <c r="C7592">
        <v>1</v>
      </c>
      <c r="D7592">
        <v>1</v>
      </c>
      <c r="E7592" t="s">
        <v>25</v>
      </c>
      <c r="F7592">
        <v>0</v>
      </c>
    </row>
    <row r="7593" spans="1:6">
      <c r="A7593">
        <v>5.5E-2</v>
      </c>
      <c r="B7593">
        <v>2.5000000000000001E-2</v>
      </c>
      <c r="C7593">
        <v>1</v>
      </c>
      <c r="D7593">
        <v>1</v>
      </c>
      <c r="E7593" t="s">
        <v>25</v>
      </c>
      <c r="F7593">
        <v>0</v>
      </c>
    </row>
    <row r="7594" spans="1:6">
      <c r="A7594">
        <v>5.5E-2</v>
      </c>
      <c r="B7594">
        <v>2.5000000000000001E-2</v>
      </c>
      <c r="C7594">
        <v>1</v>
      </c>
      <c r="D7594">
        <v>1</v>
      </c>
      <c r="E7594" t="s">
        <v>25</v>
      </c>
      <c r="F7594">
        <v>0</v>
      </c>
    </row>
    <row r="7595" spans="1:6">
      <c r="A7595">
        <v>5.5E-2</v>
      </c>
      <c r="B7595">
        <v>2.5000000000000001E-2</v>
      </c>
      <c r="C7595">
        <v>1</v>
      </c>
      <c r="D7595">
        <v>1</v>
      </c>
      <c r="E7595" t="s">
        <v>25</v>
      </c>
      <c r="F7595">
        <v>0</v>
      </c>
    </row>
    <row r="7596" spans="1:6">
      <c r="A7596">
        <v>5.5E-2</v>
      </c>
      <c r="B7596">
        <v>2.5000000000000001E-2</v>
      </c>
      <c r="C7596">
        <v>1</v>
      </c>
      <c r="D7596">
        <v>1</v>
      </c>
      <c r="E7596" t="s">
        <v>25</v>
      </c>
      <c r="F7596">
        <v>0</v>
      </c>
    </row>
    <row r="7597" spans="1:6">
      <c r="A7597">
        <v>5.5E-2</v>
      </c>
      <c r="B7597">
        <v>2.5000000000000001E-2</v>
      </c>
      <c r="C7597">
        <v>1</v>
      </c>
      <c r="D7597">
        <v>1</v>
      </c>
      <c r="E7597" t="s">
        <v>25</v>
      </c>
      <c r="F7597">
        <v>0</v>
      </c>
    </row>
    <row r="7598" spans="1:6">
      <c r="A7598">
        <v>5.5E-2</v>
      </c>
      <c r="B7598">
        <v>2.5000000000000001E-2</v>
      </c>
      <c r="C7598">
        <v>1</v>
      </c>
      <c r="D7598">
        <v>1</v>
      </c>
      <c r="E7598" t="s">
        <v>25</v>
      </c>
      <c r="F7598">
        <v>0</v>
      </c>
    </row>
    <row r="7599" spans="1:6">
      <c r="A7599">
        <v>5.5E-2</v>
      </c>
      <c r="B7599">
        <v>2.5000000000000001E-2</v>
      </c>
      <c r="C7599">
        <v>1</v>
      </c>
      <c r="D7599">
        <v>1</v>
      </c>
      <c r="E7599" t="s">
        <v>25</v>
      </c>
      <c r="F7599">
        <v>0</v>
      </c>
    </row>
    <row r="7600" spans="1:6">
      <c r="A7600">
        <v>5.5E-2</v>
      </c>
      <c r="B7600">
        <v>2.5000000000000001E-2</v>
      </c>
      <c r="C7600">
        <v>1</v>
      </c>
      <c r="D7600">
        <v>1</v>
      </c>
      <c r="E7600" t="s">
        <v>25</v>
      </c>
      <c r="F7600">
        <v>0</v>
      </c>
    </row>
    <row r="7601" spans="1:11">
      <c r="A7601">
        <v>5.5E-2</v>
      </c>
      <c r="B7601">
        <v>2.5000000000000001E-2</v>
      </c>
      <c r="C7601">
        <v>1</v>
      </c>
      <c r="D7601">
        <v>1</v>
      </c>
      <c r="E7601" t="s">
        <v>25</v>
      </c>
      <c r="F7601">
        <v>0</v>
      </c>
    </row>
    <row r="7602" spans="1:11">
      <c r="A7602">
        <v>5.5E-2</v>
      </c>
      <c r="B7602">
        <v>0.05</v>
      </c>
      <c r="C7602">
        <v>1</v>
      </c>
      <c r="D7602">
        <v>1</v>
      </c>
      <c r="E7602" t="s">
        <v>25</v>
      </c>
      <c r="F7602">
        <v>0</v>
      </c>
      <c r="G7602">
        <f t="shared" ref="G7602" si="1895">SUM(E7602:E7621)</f>
        <v>0</v>
      </c>
      <c r="H7602">
        <f t="shared" ref="H7602" si="1896">COUNTIF(F7602:F7621,"=0")</f>
        <v>20</v>
      </c>
      <c r="I7602">
        <f t="shared" ref="I7602" si="1897">20-H7602</f>
        <v>0</v>
      </c>
      <c r="J7602" t="e">
        <f t="shared" ref="J7602" si="1898">G7602/I7602</f>
        <v>#DIV/0!</v>
      </c>
      <c r="K7602">
        <f t="shared" ref="K7602" si="1899">COUNTIF(E7602:E7621,"=long")</f>
        <v>20</v>
      </c>
    </row>
    <row r="7603" spans="1:11">
      <c r="A7603">
        <v>5.5E-2</v>
      </c>
      <c r="B7603">
        <v>0.05</v>
      </c>
      <c r="C7603">
        <v>1</v>
      </c>
      <c r="D7603">
        <v>1</v>
      </c>
      <c r="E7603" t="s">
        <v>25</v>
      </c>
      <c r="F7603">
        <v>0</v>
      </c>
    </row>
    <row r="7604" spans="1:11">
      <c r="A7604">
        <v>5.5E-2</v>
      </c>
      <c r="B7604">
        <v>0.05</v>
      </c>
      <c r="C7604">
        <v>1</v>
      </c>
      <c r="D7604">
        <v>1</v>
      </c>
      <c r="E7604" t="s">
        <v>25</v>
      </c>
      <c r="F7604">
        <v>0</v>
      </c>
    </row>
    <row r="7605" spans="1:11">
      <c r="A7605">
        <v>5.5E-2</v>
      </c>
      <c r="B7605">
        <v>0.05</v>
      </c>
      <c r="C7605">
        <v>1</v>
      </c>
      <c r="D7605">
        <v>1</v>
      </c>
      <c r="E7605" t="s">
        <v>25</v>
      </c>
      <c r="F7605">
        <v>0</v>
      </c>
    </row>
    <row r="7606" spans="1:11">
      <c r="A7606">
        <v>5.5E-2</v>
      </c>
      <c r="B7606">
        <v>0.05</v>
      </c>
      <c r="C7606">
        <v>1</v>
      </c>
      <c r="D7606">
        <v>1</v>
      </c>
      <c r="E7606" t="s">
        <v>25</v>
      </c>
      <c r="F7606">
        <v>0</v>
      </c>
    </row>
    <row r="7607" spans="1:11">
      <c r="A7607">
        <v>5.5E-2</v>
      </c>
      <c r="B7607">
        <v>0.05</v>
      </c>
      <c r="C7607">
        <v>1</v>
      </c>
      <c r="D7607">
        <v>1</v>
      </c>
      <c r="E7607" t="s">
        <v>25</v>
      </c>
      <c r="F7607">
        <v>0</v>
      </c>
    </row>
    <row r="7608" spans="1:11">
      <c r="A7608">
        <v>5.5E-2</v>
      </c>
      <c r="B7608">
        <v>0.05</v>
      </c>
      <c r="C7608">
        <v>1</v>
      </c>
      <c r="D7608">
        <v>1</v>
      </c>
      <c r="E7608" t="s">
        <v>25</v>
      </c>
      <c r="F7608">
        <v>0</v>
      </c>
    </row>
    <row r="7609" spans="1:11">
      <c r="A7609">
        <v>5.5E-2</v>
      </c>
      <c r="B7609">
        <v>0.05</v>
      </c>
      <c r="C7609">
        <v>1</v>
      </c>
      <c r="D7609">
        <v>1</v>
      </c>
      <c r="E7609" t="s">
        <v>25</v>
      </c>
      <c r="F7609">
        <v>0</v>
      </c>
    </row>
    <row r="7610" spans="1:11">
      <c r="A7610">
        <v>5.5E-2</v>
      </c>
      <c r="B7610">
        <v>0.05</v>
      </c>
      <c r="C7610">
        <v>1</v>
      </c>
      <c r="D7610">
        <v>1</v>
      </c>
      <c r="E7610" t="s">
        <v>25</v>
      </c>
      <c r="F7610">
        <v>0</v>
      </c>
    </row>
    <row r="7611" spans="1:11">
      <c r="A7611">
        <v>5.5E-2</v>
      </c>
      <c r="B7611">
        <v>0.05</v>
      </c>
      <c r="C7611">
        <v>1</v>
      </c>
      <c r="D7611">
        <v>1</v>
      </c>
      <c r="E7611" t="s">
        <v>25</v>
      </c>
      <c r="F7611">
        <v>0</v>
      </c>
    </row>
    <row r="7612" spans="1:11">
      <c r="A7612">
        <v>5.5E-2</v>
      </c>
      <c r="B7612">
        <v>0.05</v>
      </c>
      <c r="C7612">
        <v>1</v>
      </c>
      <c r="D7612">
        <v>1</v>
      </c>
      <c r="E7612" t="s">
        <v>25</v>
      </c>
      <c r="F7612">
        <v>0</v>
      </c>
    </row>
    <row r="7613" spans="1:11">
      <c r="A7613">
        <v>5.5E-2</v>
      </c>
      <c r="B7613">
        <v>0.05</v>
      </c>
      <c r="C7613">
        <v>1</v>
      </c>
      <c r="D7613">
        <v>1</v>
      </c>
      <c r="E7613" t="s">
        <v>25</v>
      </c>
      <c r="F7613">
        <v>0</v>
      </c>
    </row>
    <row r="7614" spans="1:11">
      <c r="A7614">
        <v>5.5E-2</v>
      </c>
      <c r="B7614">
        <v>0.05</v>
      </c>
      <c r="C7614">
        <v>1</v>
      </c>
      <c r="D7614">
        <v>1</v>
      </c>
      <c r="E7614" t="s">
        <v>25</v>
      </c>
      <c r="F7614">
        <v>0</v>
      </c>
    </row>
    <row r="7615" spans="1:11">
      <c r="A7615">
        <v>5.5E-2</v>
      </c>
      <c r="B7615">
        <v>0.05</v>
      </c>
      <c r="C7615">
        <v>1</v>
      </c>
      <c r="D7615">
        <v>1</v>
      </c>
      <c r="E7615" t="s">
        <v>25</v>
      </c>
      <c r="F7615">
        <v>0</v>
      </c>
    </row>
    <row r="7616" spans="1:11">
      <c r="A7616">
        <v>5.5E-2</v>
      </c>
      <c r="B7616">
        <v>0.05</v>
      </c>
      <c r="C7616">
        <v>1</v>
      </c>
      <c r="D7616">
        <v>1</v>
      </c>
      <c r="E7616" t="s">
        <v>25</v>
      </c>
      <c r="F7616">
        <v>0</v>
      </c>
    </row>
    <row r="7617" spans="1:11">
      <c r="A7617">
        <v>5.5E-2</v>
      </c>
      <c r="B7617">
        <v>0.05</v>
      </c>
      <c r="C7617">
        <v>1</v>
      </c>
      <c r="D7617">
        <v>1</v>
      </c>
      <c r="E7617" t="s">
        <v>25</v>
      </c>
      <c r="F7617">
        <v>0</v>
      </c>
    </row>
    <row r="7618" spans="1:11">
      <c r="A7618">
        <v>5.5E-2</v>
      </c>
      <c r="B7618">
        <v>0.05</v>
      </c>
      <c r="C7618">
        <v>1</v>
      </c>
      <c r="D7618">
        <v>1</v>
      </c>
      <c r="E7618" t="s">
        <v>25</v>
      </c>
      <c r="F7618">
        <v>0</v>
      </c>
    </row>
    <row r="7619" spans="1:11">
      <c r="A7619">
        <v>5.5E-2</v>
      </c>
      <c r="B7619">
        <v>0.05</v>
      </c>
      <c r="C7619">
        <v>1</v>
      </c>
      <c r="D7619">
        <v>1</v>
      </c>
      <c r="E7619" t="s">
        <v>25</v>
      </c>
      <c r="F7619">
        <v>0</v>
      </c>
    </row>
    <row r="7620" spans="1:11">
      <c r="A7620">
        <v>5.5E-2</v>
      </c>
      <c r="B7620">
        <v>0.05</v>
      </c>
      <c r="C7620">
        <v>1</v>
      </c>
      <c r="D7620">
        <v>1</v>
      </c>
      <c r="E7620" t="s">
        <v>25</v>
      </c>
      <c r="F7620">
        <v>0</v>
      </c>
    </row>
    <row r="7621" spans="1:11">
      <c r="A7621">
        <v>5.5E-2</v>
      </c>
      <c r="B7621">
        <v>0.05</v>
      </c>
      <c r="C7621">
        <v>1</v>
      </c>
      <c r="D7621">
        <v>1</v>
      </c>
      <c r="E7621" t="s">
        <v>25</v>
      </c>
      <c r="F7621">
        <v>0</v>
      </c>
    </row>
    <row r="7622" spans="1:11">
      <c r="A7622">
        <v>5.5E-2</v>
      </c>
      <c r="B7622">
        <v>7.4999999999999997E-2</v>
      </c>
      <c r="C7622">
        <v>1</v>
      </c>
      <c r="D7622">
        <v>1</v>
      </c>
      <c r="E7622" t="s">
        <v>25</v>
      </c>
      <c r="F7622">
        <v>0</v>
      </c>
      <c r="G7622">
        <f t="shared" ref="G7622" si="1900">SUM(E7622:E7641)</f>
        <v>810</v>
      </c>
      <c r="H7622">
        <f t="shared" ref="H7622" si="1901">COUNTIF(F7622:F7641,"=0")</f>
        <v>19</v>
      </c>
      <c r="I7622">
        <f t="shared" ref="I7622" si="1902">20-H7622</f>
        <v>1</v>
      </c>
      <c r="J7622">
        <f t="shared" ref="J7622" si="1903">G7622/I7622</f>
        <v>810</v>
      </c>
      <c r="K7622">
        <f t="shared" ref="K7622" si="1904">COUNTIF(E7622:E7641,"=long")</f>
        <v>19</v>
      </c>
    </row>
    <row r="7623" spans="1:11">
      <c r="A7623">
        <v>5.5E-2</v>
      </c>
      <c r="B7623">
        <v>7.4999999999999997E-2</v>
      </c>
      <c r="C7623">
        <v>1</v>
      </c>
      <c r="D7623">
        <v>1</v>
      </c>
      <c r="E7623" t="s">
        <v>25</v>
      </c>
      <c r="F7623">
        <v>0</v>
      </c>
    </row>
    <row r="7624" spans="1:11">
      <c r="A7624">
        <v>5.5E-2</v>
      </c>
      <c r="B7624">
        <v>7.4999999999999997E-2</v>
      </c>
      <c r="C7624">
        <v>1</v>
      </c>
      <c r="D7624">
        <v>1</v>
      </c>
      <c r="E7624" t="s">
        <v>25</v>
      </c>
      <c r="F7624">
        <v>0</v>
      </c>
    </row>
    <row r="7625" spans="1:11">
      <c r="A7625">
        <v>5.5E-2</v>
      </c>
      <c r="B7625">
        <v>7.4999999999999997E-2</v>
      </c>
      <c r="C7625">
        <v>1</v>
      </c>
      <c r="D7625">
        <v>1</v>
      </c>
      <c r="E7625" t="s">
        <v>25</v>
      </c>
      <c r="F7625">
        <v>0</v>
      </c>
    </row>
    <row r="7626" spans="1:11">
      <c r="A7626">
        <v>5.5E-2</v>
      </c>
      <c r="B7626">
        <v>7.4999999999999997E-2</v>
      </c>
      <c r="C7626">
        <v>1</v>
      </c>
      <c r="D7626">
        <v>1</v>
      </c>
      <c r="E7626" t="s">
        <v>25</v>
      </c>
      <c r="F7626">
        <v>0</v>
      </c>
    </row>
    <row r="7627" spans="1:11">
      <c r="A7627">
        <v>5.5E-2</v>
      </c>
      <c r="B7627">
        <v>7.4999999999999997E-2</v>
      </c>
      <c r="C7627">
        <v>1</v>
      </c>
      <c r="D7627">
        <v>1</v>
      </c>
      <c r="E7627" t="s">
        <v>25</v>
      </c>
      <c r="F7627">
        <v>0</v>
      </c>
    </row>
    <row r="7628" spans="1:11">
      <c r="A7628">
        <v>5.5E-2</v>
      </c>
      <c r="B7628">
        <v>7.4999999999999997E-2</v>
      </c>
      <c r="C7628">
        <v>1</v>
      </c>
      <c r="D7628">
        <v>1</v>
      </c>
      <c r="E7628" t="s">
        <v>25</v>
      </c>
      <c r="F7628">
        <v>0</v>
      </c>
    </row>
    <row r="7629" spans="1:11">
      <c r="A7629">
        <v>5.5E-2</v>
      </c>
      <c r="B7629">
        <v>7.4999999999999997E-2</v>
      </c>
      <c r="C7629">
        <v>1</v>
      </c>
      <c r="D7629">
        <v>1</v>
      </c>
      <c r="E7629" t="s">
        <v>25</v>
      </c>
      <c r="F7629">
        <v>0</v>
      </c>
    </row>
    <row r="7630" spans="1:11">
      <c r="A7630">
        <v>5.5E-2</v>
      </c>
      <c r="B7630">
        <v>7.4999999999999997E-2</v>
      </c>
      <c r="C7630">
        <v>1</v>
      </c>
      <c r="D7630">
        <v>1</v>
      </c>
      <c r="E7630" t="s">
        <v>25</v>
      </c>
      <c r="F7630">
        <v>0</v>
      </c>
    </row>
    <row r="7631" spans="1:11">
      <c r="A7631">
        <v>5.5E-2</v>
      </c>
      <c r="B7631">
        <v>7.4999999999999997E-2</v>
      </c>
      <c r="C7631">
        <v>1</v>
      </c>
      <c r="D7631">
        <v>1</v>
      </c>
      <c r="E7631" t="s">
        <v>25</v>
      </c>
      <c r="F7631">
        <v>0</v>
      </c>
    </row>
    <row r="7632" spans="1:11">
      <c r="A7632">
        <v>5.5E-2</v>
      </c>
      <c r="B7632">
        <v>7.4999999999999997E-2</v>
      </c>
      <c r="C7632">
        <v>1</v>
      </c>
      <c r="D7632">
        <v>1</v>
      </c>
      <c r="E7632" t="s">
        <v>25</v>
      </c>
      <c r="F7632">
        <v>0</v>
      </c>
    </row>
    <row r="7633" spans="1:11">
      <c r="A7633">
        <v>5.5E-2</v>
      </c>
      <c r="B7633">
        <v>7.4999999999999997E-2</v>
      </c>
      <c r="C7633">
        <v>1</v>
      </c>
      <c r="D7633">
        <v>1</v>
      </c>
      <c r="E7633" t="s">
        <v>25</v>
      </c>
      <c r="F7633">
        <v>0</v>
      </c>
    </row>
    <row r="7634" spans="1:11">
      <c r="A7634">
        <v>5.5E-2</v>
      </c>
      <c r="B7634">
        <v>7.4999999999999997E-2</v>
      </c>
      <c r="C7634">
        <v>1</v>
      </c>
      <c r="D7634">
        <v>1</v>
      </c>
      <c r="E7634" t="s">
        <v>25</v>
      </c>
      <c r="F7634">
        <v>0</v>
      </c>
    </row>
    <row r="7635" spans="1:11">
      <c r="A7635">
        <v>5.5E-2</v>
      </c>
      <c r="B7635">
        <v>7.4999999999999997E-2</v>
      </c>
      <c r="C7635">
        <v>1</v>
      </c>
      <c r="D7635">
        <v>1</v>
      </c>
      <c r="E7635" t="s">
        <v>25</v>
      </c>
      <c r="F7635">
        <v>0</v>
      </c>
    </row>
    <row r="7636" spans="1:11">
      <c r="A7636">
        <v>5.5E-2</v>
      </c>
      <c r="B7636">
        <v>7.4999999999999997E-2</v>
      </c>
      <c r="C7636">
        <v>1</v>
      </c>
      <c r="D7636">
        <v>1</v>
      </c>
      <c r="E7636" t="s">
        <v>25</v>
      </c>
      <c r="F7636">
        <v>0</v>
      </c>
    </row>
    <row r="7637" spans="1:11">
      <c r="A7637">
        <v>5.5E-2</v>
      </c>
      <c r="B7637">
        <v>7.4999999999999997E-2</v>
      </c>
      <c r="C7637">
        <v>1</v>
      </c>
      <c r="D7637">
        <v>1</v>
      </c>
      <c r="E7637" t="s">
        <v>25</v>
      </c>
      <c r="F7637">
        <v>0</v>
      </c>
    </row>
    <row r="7638" spans="1:11">
      <c r="A7638">
        <v>5.5E-2</v>
      </c>
      <c r="B7638">
        <v>7.4999999999999997E-2</v>
      </c>
      <c r="C7638">
        <v>1</v>
      </c>
      <c r="D7638">
        <v>1</v>
      </c>
      <c r="E7638" t="s">
        <v>25</v>
      </c>
      <c r="F7638">
        <v>0</v>
      </c>
    </row>
    <row r="7639" spans="1:11">
      <c r="A7639">
        <v>5.5E-2</v>
      </c>
      <c r="B7639">
        <v>7.4999999999999997E-2</v>
      </c>
      <c r="C7639">
        <v>1</v>
      </c>
      <c r="D7639">
        <v>0</v>
      </c>
      <c r="E7639">
        <v>810</v>
      </c>
      <c r="F7639">
        <v>810</v>
      </c>
    </row>
    <row r="7640" spans="1:11">
      <c r="A7640">
        <v>5.5E-2</v>
      </c>
      <c r="B7640">
        <v>7.4999999999999997E-2</v>
      </c>
      <c r="C7640">
        <v>1</v>
      </c>
      <c r="D7640">
        <v>1</v>
      </c>
      <c r="E7640" t="s">
        <v>25</v>
      </c>
      <c r="F7640">
        <v>0</v>
      </c>
    </row>
    <row r="7641" spans="1:11">
      <c r="A7641">
        <v>5.5E-2</v>
      </c>
      <c r="B7641">
        <v>7.4999999999999997E-2</v>
      </c>
      <c r="C7641">
        <v>1</v>
      </c>
      <c r="D7641">
        <v>1</v>
      </c>
      <c r="E7641" t="s">
        <v>25</v>
      </c>
      <c r="F7641">
        <v>0</v>
      </c>
    </row>
    <row r="7642" spans="1:11">
      <c r="A7642">
        <v>5.5E-2</v>
      </c>
      <c r="B7642">
        <v>0.1</v>
      </c>
      <c r="C7642">
        <v>1</v>
      </c>
      <c r="D7642">
        <v>1</v>
      </c>
      <c r="E7642" t="s">
        <v>25</v>
      </c>
      <c r="F7642">
        <v>0</v>
      </c>
      <c r="G7642">
        <f t="shared" ref="G7642" si="1905">SUM(E7642:E7661)</f>
        <v>2437</v>
      </c>
      <c r="H7642">
        <f t="shared" ref="H7642" si="1906">COUNTIF(F7642:F7661,"=0")</f>
        <v>15</v>
      </c>
      <c r="I7642">
        <f t="shared" ref="I7642" si="1907">20-H7642</f>
        <v>5</v>
      </c>
      <c r="J7642">
        <f t="shared" ref="J7642" si="1908">G7642/I7642</f>
        <v>487.4</v>
      </c>
      <c r="K7642">
        <f t="shared" ref="K7642" si="1909">COUNTIF(E7642:E7661,"=long")</f>
        <v>15</v>
      </c>
    </row>
    <row r="7643" spans="1:11">
      <c r="A7643">
        <v>5.5E-2</v>
      </c>
      <c r="B7643">
        <v>0.1</v>
      </c>
      <c r="C7643">
        <v>1</v>
      </c>
      <c r="D7643">
        <v>1</v>
      </c>
      <c r="E7643" t="s">
        <v>25</v>
      </c>
      <c r="F7643">
        <v>0</v>
      </c>
    </row>
    <row r="7644" spans="1:11">
      <c r="A7644">
        <v>5.5E-2</v>
      </c>
      <c r="B7644">
        <v>0.1</v>
      </c>
      <c r="C7644">
        <v>1</v>
      </c>
      <c r="D7644">
        <v>0</v>
      </c>
      <c r="E7644">
        <v>615</v>
      </c>
      <c r="F7644">
        <v>615</v>
      </c>
    </row>
    <row r="7645" spans="1:11">
      <c r="A7645">
        <v>5.5E-2</v>
      </c>
      <c r="B7645">
        <v>0.1</v>
      </c>
      <c r="C7645">
        <v>1</v>
      </c>
      <c r="D7645">
        <v>1</v>
      </c>
      <c r="E7645" t="s">
        <v>25</v>
      </c>
      <c r="F7645">
        <v>0</v>
      </c>
    </row>
    <row r="7646" spans="1:11">
      <c r="A7646">
        <v>5.5E-2</v>
      </c>
      <c r="B7646">
        <v>0.1</v>
      </c>
      <c r="C7646">
        <v>1</v>
      </c>
      <c r="D7646">
        <v>0</v>
      </c>
      <c r="E7646">
        <v>551</v>
      </c>
      <c r="F7646">
        <v>551</v>
      </c>
    </row>
    <row r="7647" spans="1:11">
      <c r="A7647">
        <v>5.5E-2</v>
      </c>
      <c r="B7647">
        <v>0.1</v>
      </c>
      <c r="C7647">
        <v>1</v>
      </c>
      <c r="D7647">
        <v>1</v>
      </c>
      <c r="E7647" t="s">
        <v>25</v>
      </c>
      <c r="F7647">
        <v>0</v>
      </c>
    </row>
    <row r="7648" spans="1:11">
      <c r="A7648">
        <v>5.5E-2</v>
      </c>
      <c r="B7648">
        <v>0.1</v>
      </c>
      <c r="C7648">
        <v>1</v>
      </c>
      <c r="D7648">
        <v>1</v>
      </c>
      <c r="E7648" t="s">
        <v>25</v>
      </c>
      <c r="F7648">
        <v>0</v>
      </c>
    </row>
    <row r="7649" spans="1:11">
      <c r="A7649">
        <v>5.5E-2</v>
      </c>
      <c r="B7649">
        <v>0.1</v>
      </c>
      <c r="C7649">
        <v>1</v>
      </c>
      <c r="D7649">
        <v>1</v>
      </c>
      <c r="E7649" t="s">
        <v>25</v>
      </c>
      <c r="F7649">
        <v>0</v>
      </c>
    </row>
    <row r="7650" spans="1:11">
      <c r="A7650">
        <v>5.5E-2</v>
      </c>
      <c r="B7650">
        <v>0.1</v>
      </c>
      <c r="C7650">
        <v>1</v>
      </c>
      <c r="D7650">
        <v>1</v>
      </c>
      <c r="E7650" t="s">
        <v>25</v>
      </c>
      <c r="F7650">
        <v>0</v>
      </c>
    </row>
    <row r="7651" spans="1:11">
      <c r="A7651">
        <v>5.5E-2</v>
      </c>
      <c r="B7651">
        <v>0.1</v>
      </c>
      <c r="C7651">
        <v>1</v>
      </c>
      <c r="D7651">
        <v>1</v>
      </c>
      <c r="E7651" t="s">
        <v>25</v>
      </c>
      <c r="F7651">
        <v>0</v>
      </c>
    </row>
    <row r="7652" spans="1:11">
      <c r="A7652">
        <v>5.5E-2</v>
      </c>
      <c r="B7652">
        <v>0.1</v>
      </c>
      <c r="C7652">
        <v>1</v>
      </c>
      <c r="D7652">
        <v>1</v>
      </c>
      <c r="E7652" t="s">
        <v>25</v>
      </c>
      <c r="F7652">
        <v>0</v>
      </c>
    </row>
    <row r="7653" spans="1:11">
      <c r="A7653">
        <v>5.5E-2</v>
      </c>
      <c r="B7653">
        <v>0.1</v>
      </c>
      <c r="C7653">
        <v>1</v>
      </c>
      <c r="D7653">
        <v>1</v>
      </c>
      <c r="E7653" t="s">
        <v>25</v>
      </c>
      <c r="F7653">
        <v>0</v>
      </c>
    </row>
    <row r="7654" spans="1:11">
      <c r="A7654">
        <v>5.5E-2</v>
      </c>
      <c r="B7654">
        <v>0.1</v>
      </c>
      <c r="C7654">
        <v>1</v>
      </c>
      <c r="D7654">
        <v>1</v>
      </c>
      <c r="E7654" t="s">
        <v>25</v>
      </c>
      <c r="F7654">
        <v>0</v>
      </c>
    </row>
    <row r="7655" spans="1:11">
      <c r="A7655">
        <v>5.5E-2</v>
      </c>
      <c r="B7655">
        <v>0.1</v>
      </c>
      <c r="C7655">
        <v>1</v>
      </c>
      <c r="D7655">
        <v>0</v>
      </c>
      <c r="E7655">
        <v>541</v>
      </c>
      <c r="F7655">
        <v>541</v>
      </c>
    </row>
    <row r="7656" spans="1:11">
      <c r="A7656">
        <v>5.5E-2</v>
      </c>
      <c r="B7656">
        <v>0.1</v>
      </c>
      <c r="C7656">
        <v>1</v>
      </c>
      <c r="D7656">
        <v>1</v>
      </c>
      <c r="E7656" t="s">
        <v>25</v>
      </c>
      <c r="F7656">
        <v>0</v>
      </c>
    </row>
    <row r="7657" spans="1:11">
      <c r="A7657">
        <v>5.5E-2</v>
      </c>
      <c r="B7657">
        <v>0.1</v>
      </c>
      <c r="C7657">
        <v>1</v>
      </c>
      <c r="D7657">
        <v>0</v>
      </c>
      <c r="E7657">
        <v>101</v>
      </c>
      <c r="F7657">
        <v>101</v>
      </c>
    </row>
    <row r="7658" spans="1:11">
      <c r="A7658">
        <v>5.5E-2</v>
      </c>
      <c r="B7658">
        <v>0.1</v>
      </c>
      <c r="C7658">
        <v>1</v>
      </c>
      <c r="D7658">
        <v>1</v>
      </c>
      <c r="E7658" t="s">
        <v>25</v>
      </c>
      <c r="F7658">
        <v>0</v>
      </c>
    </row>
    <row r="7659" spans="1:11">
      <c r="A7659">
        <v>5.5E-2</v>
      </c>
      <c r="B7659">
        <v>0.1</v>
      </c>
      <c r="C7659">
        <v>1</v>
      </c>
      <c r="D7659">
        <v>1</v>
      </c>
      <c r="E7659" t="s">
        <v>25</v>
      </c>
      <c r="F7659">
        <v>0</v>
      </c>
    </row>
    <row r="7660" spans="1:11">
      <c r="A7660">
        <v>5.5E-2</v>
      </c>
      <c r="B7660">
        <v>0.1</v>
      </c>
      <c r="C7660">
        <v>1</v>
      </c>
      <c r="D7660">
        <v>0</v>
      </c>
      <c r="E7660">
        <v>629</v>
      </c>
      <c r="F7660">
        <v>629</v>
      </c>
    </row>
    <row r="7661" spans="1:11">
      <c r="A7661">
        <v>5.5E-2</v>
      </c>
      <c r="B7661">
        <v>0.1</v>
      </c>
      <c r="C7661">
        <v>1</v>
      </c>
      <c r="D7661">
        <v>1</v>
      </c>
      <c r="E7661" t="s">
        <v>25</v>
      </c>
      <c r="F7661">
        <v>0</v>
      </c>
    </row>
    <row r="7662" spans="1:11">
      <c r="A7662">
        <v>5.5E-2</v>
      </c>
      <c r="B7662">
        <v>0.125</v>
      </c>
      <c r="C7662">
        <v>1</v>
      </c>
      <c r="D7662">
        <v>0</v>
      </c>
      <c r="E7662">
        <v>393</v>
      </c>
      <c r="F7662">
        <v>393</v>
      </c>
      <c r="G7662">
        <f t="shared" ref="G7662" si="1910">SUM(E7662:E7681)</f>
        <v>7419</v>
      </c>
      <c r="H7662">
        <f t="shared" ref="H7662" si="1911">COUNTIF(F7662:F7681,"=0")</f>
        <v>3</v>
      </c>
      <c r="I7662">
        <f t="shared" ref="I7662" si="1912">20-H7662</f>
        <v>17</v>
      </c>
      <c r="J7662">
        <f t="shared" ref="J7662" si="1913">G7662/I7662</f>
        <v>436.41176470588238</v>
      </c>
      <c r="K7662">
        <f t="shared" ref="K7662" si="1914">COUNTIF(E7662:E7681,"=long")</f>
        <v>1</v>
      </c>
    </row>
    <row r="7663" spans="1:11">
      <c r="A7663">
        <v>5.5E-2</v>
      </c>
      <c r="B7663">
        <v>0.125</v>
      </c>
      <c r="C7663">
        <v>1</v>
      </c>
      <c r="D7663">
        <v>0</v>
      </c>
      <c r="E7663">
        <v>543</v>
      </c>
      <c r="F7663">
        <v>543</v>
      </c>
    </row>
    <row r="7664" spans="1:11">
      <c r="A7664">
        <v>5.5E-2</v>
      </c>
      <c r="B7664">
        <v>0.125</v>
      </c>
      <c r="C7664">
        <v>1</v>
      </c>
      <c r="D7664">
        <v>0</v>
      </c>
      <c r="E7664">
        <v>855</v>
      </c>
      <c r="F7664">
        <v>855</v>
      </c>
    </row>
    <row r="7665" spans="1:6">
      <c r="A7665">
        <v>5.5E-2</v>
      </c>
      <c r="B7665">
        <v>0.125</v>
      </c>
      <c r="C7665">
        <v>1</v>
      </c>
      <c r="D7665">
        <v>0</v>
      </c>
      <c r="E7665">
        <v>737</v>
      </c>
      <c r="F7665">
        <v>737</v>
      </c>
    </row>
    <row r="7666" spans="1:6">
      <c r="A7666">
        <v>5.5E-2</v>
      </c>
      <c r="B7666">
        <v>0.125</v>
      </c>
      <c r="C7666">
        <v>1</v>
      </c>
      <c r="D7666">
        <v>0</v>
      </c>
      <c r="E7666">
        <v>181</v>
      </c>
      <c r="F7666">
        <v>181</v>
      </c>
    </row>
    <row r="7667" spans="1:6">
      <c r="A7667">
        <v>5.5E-2</v>
      </c>
      <c r="B7667">
        <v>0.125</v>
      </c>
      <c r="C7667">
        <v>1</v>
      </c>
      <c r="D7667">
        <v>0</v>
      </c>
      <c r="E7667">
        <v>317</v>
      </c>
      <c r="F7667">
        <v>317</v>
      </c>
    </row>
    <row r="7668" spans="1:6">
      <c r="A7668">
        <v>5.5E-2</v>
      </c>
      <c r="B7668">
        <v>0.125</v>
      </c>
      <c r="C7668">
        <v>1</v>
      </c>
      <c r="D7668">
        <v>0</v>
      </c>
      <c r="E7668">
        <v>214</v>
      </c>
      <c r="F7668">
        <v>214</v>
      </c>
    </row>
    <row r="7669" spans="1:6">
      <c r="A7669">
        <v>5.5E-2</v>
      </c>
      <c r="B7669">
        <v>0.125</v>
      </c>
      <c r="C7669">
        <v>1</v>
      </c>
      <c r="D7669">
        <v>0</v>
      </c>
      <c r="E7669">
        <v>456</v>
      </c>
      <c r="F7669">
        <v>456</v>
      </c>
    </row>
    <row r="7670" spans="1:6">
      <c r="A7670">
        <v>5.5E-2</v>
      </c>
      <c r="B7670">
        <v>0.125</v>
      </c>
      <c r="C7670">
        <v>1</v>
      </c>
      <c r="D7670">
        <v>0</v>
      </c>
      <c r="E7670">
        <v>426</v>
      </c>
      <c r="F7670">
        <v>426</v>
      </c>
    </row>
    <row r="7671" spans="1:6">
      <c r="A7671">
        <v>5.5E-2</v>
      </c>
      <c r="B7671">
        <v>0.125</v>
      </c>
      <c r="C7671">
        <v>1</v>
      </c>
      <c r="D7671">
        <v>0</v>
      </c>
      <c r="E7671">
        <v>388</v>
      </c>
      <c r="F7671">
        <v>388</v>
      </c>
    </row>
    <row r="7672" spans="1:6">
      <c r="A7672">
        <v>5.5E-2</v>
      </c>
      <c r="B7672">
        <v>0.125</v>
      </c>
      <c r="C7672">
        <v>1</v>
      </c>
      <c r="D7672">
        <v>0</v>
      </c>
      <c r="E7672">
        <v>855</v>
      </c>
      <c r="F7672">
        <v>855</v>
      </c>
    </row>
    <row r="7673" spans="1:6">
      <c r="A7673">
        <v>5.5E-2</v>
      </c>
      <c r="B7673">
        <v>0.125</v>
      </c>
      <c r="C7673">
        <v>1</v>
      </c>
      <c r="D7673">
        <v>0</v>
      </c>
      <c r="E7673">
        <v>290</v>
      </c>
      <c r="F7673">
        <v>290</v>
      </c>
    </row>
    <row r="7674" spans="1:6">
      <c r="A7674">
        <v>5.5E-2</v>
      </c>
      <c r="B7674">
        <v>0.125</v>
      </c>
      <c r="C7674">
        <v>1</v>
      </c>
      <c r="D7674">
        <v>1</v>
      </c>
      <c r="E7674" t="s">
        <v>25</v>
      </c>
      <c r="F7674">
        <v>0</v>
      </c>
    </row>
    <row r="7675" spans="1:6">
      <c r="A7675">
        <v>5.5E-2</v>
      </c>
      <c r="B7675">
        <v>0.125</v>
      </c>
      <c r="C7675">
        <v>1</v>
      </c>
      <c r="D7675">
        <v>0</v>
      </c>
      <c r="E7675">
        <v>233</v>
      </c>
      <c r="F7675">
        <v>233</v>
      </c>
    </row>
    <row r="7676" spans="1:6">
      <c r="A7676">
        <v>5.5E-2</v>
      </c>
      <c r="B7676">
        <v>0.125</v>
      </c>
      <c r="C7676">
        <v>1</v>
      </c>
      <c r="D7676">
        <v>0</v>
      </c>
      <c r="E7676">
        <v>588</v>
      </c>
      <c r="F7676">
        <v>588</v>
      </c>
    </row>
    <row r="7677" spans="1:6">
      <c r="A7677">
        <v>5.5E-2</v>
      </c>
      <c r="B7677">
        <v>0.125</v>
      </c>
      <c r="C7677">
        <v>1</v>
      </c>
      <c r="D7677">
        <v>0</v>
      </c>
      <c r="E7677">
        <v>144</v>
      </c>
      <c r="F7677">
        <v>144</v>
      </c>
    </row>
    <row r="7678" spans="1:6">
      <c r="A7678">
        <v>5.5E-2</v>
      </c>
      <c r="B7678">
        <v>0.125</v>
      </c>
      <c r="C7678">
        <v>1</v>
      </c>
      <c r="D7678">
        <v>0</v>
      </c>
      <c r="E7678">
        <v>494</v>
      </c>
      <c r="F7678">
        <v>494</v>
      </c>
    </row>
    <row r="7679" spans="1:6">
      <c r="A7679">
        <v>5.5E-2</v>
      </c>
      <c r="B7679">
        <v>0.125</v>
      </c>
      <c r="C7679">
        <v>0</v>
      </c>
      <c r="D7679">
        <v>0</v>
      </c>
      <c r="E7679">
        <v>0</v>
      </c>
      <c r="F7679">
        <v>0</v>
      </c>
    </row>
    <row r="7680" spans="1:6">
      <c r="A7680">
        <v>5.5E-2</v>
      </c>
      <c r="B7680">
        <v>0.125</v>
      </c>
      <c r="C7680">
        <v>0</v>
      </c>
      <c r="D7680">
        <v>0</v>
      </c>
      <c r="E7680">
        <v>0</v>
      </c>
      <c r="F7680">
        <v>0</v>
      </c>
    </row>
    <row r="7681" spans="1:11">
      <c r="A7681">
        <v>5.5E-2</v>
      </c>
      <c r="B7681">
        <v>0.125</v>
      </c>
      <c r="C7681">
        <v>1</v>
      </c>
      <c r="D7681">
        <v>0</v>
      </c>
      <c r="E7681">
        <v>305</v>
      </c>
      <c r="F7681">
        <v>305</v>
      </c>
    </row>
    <row r="7682" spans="1:11">
      <c r="A7682">
        <v>5.5E-2</v>
      </c>
      <c r="B7682">
        <v>0.15</v>
      </c>
      <c r="C7682">
        <v>1</v>
      </c>
      <c r="D7682">
        <v>0</v>
      </c>
      <c r="E7682">
        <v>485</v>
      </c>
      <c r="F7682">
        <v>485</v>
      </c>
      <c r="G7682">
        <f t="shared" ref="G7682" si="1915">SUM(E7682:E7701)</f>
        <v>6207</v>
      </c>
      <c r="H7682">
        <f t="shared" ref="H7682" si="1916">COUNTIF(F7682:F7701,"=0")</f>
        <v>2</v>
      </c>
      <c r="I7682">
        <f t="shared" ref="I7682" si="1917">20-H7682</f>
        <v>18</v>
      </c>
      <c r="J7682">
        <f t="shared" ref="J7682" si="1918">G7682/I7682</f>
        <v>344.83333333333331</v>
      </c>
      <c r="K7682">
        <f t="shared" ref="K7682" si="1919">COUNTIF(E7682:E7701,"=long")</f>
        <v>0</v>
      </c>
    </row>
    <row r="7683" spans="1:11">
      <c r="A7683">
        <v>5.5E-2</v>
      </c>
      <c r="B7683">
        <v>0.15</v>
      </c>
      <c r="C7683">
        <v>1</v>
      </c>
      <c r="D7683">
        <v>0</v>
      </c>
      <c r="E7683">
        <v>777</v>
      </c>
      <c r="F7683">
        <v>777</v>
      </c>
    </row>
    <row r="7684" spans="1:11">
      <c r="A7684">
        <v>5.5E-2</v>
      </c>
      <c r="B7684">
        <v>0.15</v>
      </c>
      <c r="C7684">
        <v>0</v>
      </c>
      <c r="D7684">
        <v>0</v>
      </c>
      <c r="E7684">
        <v>0</v>
      </c>
      <c r="F7684">
        <v>0</v>
      </c>
    </row>
    <row r="7685" spans="1:11">
      <c r="A7685">
        <v>5.5E-2</v>
      </c>
      <c r="B7685">
        <v>0.15</v>
      </c>
      <c r="C7685">
        <v>1</v>
      </c>
      <c r="D7685">
        <v>0</v>
      </c>
      <c r="E7685">
        <v>455</v>
      </c>
      <c r="F7685">
        <v>455</v>
      </c>
    </row>
    <row r="7686" spans="1:11">
      <c r="A7686">
        <v>5.5E-2</v>
      </c>
      <c r="B7686">
        <v>0.15</v>
      </c>
      <c r="C7686">
        <v>1</v>
      </c>
      <c r="D7686">
        <v>0</v>
      </c>
      <c r="E7686">
        <v>110</v>
      </c>
      <c r="F7686">
        <v>110</v>
      </c>
    </row>
    <row r="7687" spans="1:11">
      <c r="A7687">
        <v>5.5E-2</v>
      </c>
      <c r="B7687">
        <v>0.15</v>
      </c>
      <c r="C7687">
        <v>1</v>
      </c>
      <c r="D7687">
        <v>0</v>
      </c>
      <c r="E7687">
        <v>102</v>
      </c>
      <c r="F7687">
        <v>102</v>
      </c>
    </row>
    <row r="7688" spans="1:11">
      <c r="A7688">
        <v>5.5E-2</v>
      </c>
      <c r="B7688">
        <v>0.15</v>
      </c>
      <c r="C7688">
        <v>1</v>
      </c>
      <c r="D7688">
        <v>0</v>
      </c>
      <c r="E7688">
        <v>121</v>
      </c>
      <c r="F7688">
        <v>121</v>
      </c>
    </row>
    <row r="7689" spans="1:11">
      <c r="A7689">
        <v>5.5E-2</v>
      </c>
      <c r="B7689">
        <v>0.15</v>
      </c>
      <c r="C7689">
        <v>1</v>
      </c>
      <c r="D7689">
        <v>0</v>
      </c>
      <c r="E7689">
        <v>946</v>
      </c>
      <c r="F7689">
        <v>946</v>
      </c>
    </row>
    <row r="7690" spans="1:11">
      <c r="A7690">
        <v>5.5E-2</v>
      </c>
      <c r="B7690">
        <v>0.15</v>
      </c>
      <c r="C7690">
        <v>1</v>
      </c>
      <c r="D7690">
        <v>0</v>
      </c>
      <c r="E7690">
        <v>158</v>
      </c>
      <c r="F7690">
        <v>158</v>
      </c>
    </row>
    <row r="7691" spans="1:11">
      <c r="A7691">
        <v>5.5E-2</v>
      </c>
      <c r="B7691">
        <v>0.15</v>
      </c>
      <c r="C7691">
        <v>1</v>
      </c>
      <c r="D7691">
        <v>0</v>
      </c>
      <c r="E7691">
        <v>176</v>
      </c>
      <c r="F7691">
        <v>176</v>
      </c>
    </row>
    <row r="7692" spans="1:11">
      <c r="A7692">
        <v>5.5E-2</v>
      </c>
      <c r="B7692">
        <v>0.15</v>
      </c>
      <c r="C7692">
        <v>1</v>
      </c>
      <c r="D7692">
        <v>0</v>
      </c>
      <c r="E7692">
        <v>98</v>
      </c>
      <c r="F7692">
        <v>98</v>
      </c>
    </row>
    <row r="7693" spans="1:11">
      <c r="A7693">
        <v>5.5E-2</v>
      </c>
      <c r="B7693">
        <v>0.15</v>
      </c>
      <c r="C7693">
        <v>1</v>
      </c>
      <c r="D7693">
        <v>0</v>
      </c>
      <c r="E7693">
        <v>694</v>
      </c>
      <c r="F7693">
        <v>694</v>
      </c>
    </row>
    <row r="7694" spans="1:11">
      <c r="A7694">
        <v>5.5E-2</v>
      </c>
      <c r="B7694">
        <v>0.15</v>
      </c>
      <c r="C7694">
        <v>1</v>
      </c>
      <c r="D7694">
        <v>0</v>
      </c>
      <c r="E7694">
        <v>227</v>
      </c>
      <c r="F7694">
        <v>227</v>
      </c>
    </row>
    <row r="7695" spans="1:11">
      <c r="A7695">
        <v>5.5E-2</v>
      </c>
      <c r="B7695">
        <v>0.15</v>
      </c>
      <c r="C7695">
        <v>1</v>
      </c>
      <c r="D7695">
        <v>0</v>
      </c>
      <c r="E7695">
        <v>102</v>
      </c>
      <c r="F7695">
        <v>102</v>
      </c>
    </row>
    <row r="7696" spans="1:11">
      <c r="A7696">
        <v>5.5E-2</v>
      </c>
      <c r="B7696">
        <v>0.15</v>
      </c>
      <c r="C7696">
        <v>1</v>
      </c>
      <c r="D7696">
        <v>0</v>
      </c>
      <c r="E7696">
        <v>351</v>
      </c>
      <c r="F7696">
        <v>351</v>
      </c>
    </row>
    <row r="7697" spans="1:11">
      <c r="A7697">
        <v>5.5E-2</v>
      </c>
      <c r="B7697">
        <v>0.15</v>
      </c>
      <c r="C7697">
        <v>1</v>
      </c>
      <c r="D7697">
        <v>0</v>
      </c>
      <c r="E7697">
        <v>216</v>
      </c>
      <c r="F7697">
        <v>216</v>
      </c>
    </row>
    <row r="7698" spans="1:11">
      <c r="A7698">
        <v>5.5E-2</v>
      </c>
      <c r="B7698">
        <v>0.15</v>
      </c>
      <c r="C7698">
        <v>1</v>
      </c>
      <c r="D7698">
        <v>0</v>
      </c>
      <c r="E7698">
        <v>114</v>
      </c>
      <c r="F7698">
        <v>114</v>
      </c>
    </row>
    <row r="7699" spans="1:11">
      <c r="A7699">
        <v>5.5E-2</v>
      </c>
      <c r="B7699">
        <v>0.15</v>
      </c>
      <c r="C7699">
        <v>0</v>
      </c>
      <c r="D7699">
        <v>0</v>
      </c>
      <c r="E7699">
        <v>0</v>
      </c>
      <c r="F7699">
        <v>0</v>
      </c>
    </row>
    <row r="7700" spans="1:11">
      <c r="A7700">
        <v>5.5E-2</v>
      </c>
      <c r="B7700">
        <v>0.15</v>
      </c>
      <c r="C7700">
        <v>1</v>
      </c>
      <c r="D7700">
        <v>0</v>
      </c>
      <c r="E7700">
        <v>238</v>
      </c>
      <c r="F7700">
        <v>238</v>
      </c>
    </row>
    <row r="7701" spans="1:11">
      <c r="A7701">
        <v>5.5E-2</v>
      </c>
      <c r="B7701">
        <v>0.15</v>
      </c>
      <c r="C7701">
        <v>1</v>
      </c>
      <c r="D7701">
        <v>0</v>
      </c>
      <c r="E7701">
        <v>837</v>
      </c>
      <c r="F7701">
        <v>837</v>
      </c>
    </row>
    <row r="7702" spans="1:11">
      <c r="A7702">
        <v>5.5E-2</v>
      </c>
      <c r="B7702">
        <v>0.17499999999999999</v>
      </c>
      <c r="C7702">
        <v>1</v>
      </c>
      <c r="D7702">
        <v>0</v>
      </c>
      <c r="E7702">
        <v>147</v>
      </c>
      <c r="F7702">
        <v>147</v>
      </c>
      <c r="G7702">
        <f t="shared" ref="G7702" si="1920">SUM(E7702:E7721)</f>
        <v>2710</v>
      </c>
      <c r="H7702">
        <f t="shared" ref="H7702" si="1921">COUNTIF(F7702:F7721,"=0")</f>
        <v>5</v>
      </c>
      <c r="I7702">
        <f t="shared" ref="I7702" si="1922">20-H7702</f>
        <v>15</v>
      </c>
      <c r="J7702">
        <f t="shared" ref="J7702" si="1923">G7702/I7702</f>
        <v>180.66666666666666</v>
      </c>
      <c r="K7702">
        <f t="shared" ref="K7702" si="1924">COUNTIF(E7702:E7721,"=long")</f>
        <v>0</v>
      </c>
    </row>
    <row r="7703" spans="1:11">
      <c r="A7703">
        <v>5.5E-2</v>
      </c>
      <c r="B7703">
        <v>0.17499999999999999</v>
      </c>
      <c r="C7703">
        <v>0</v>
      </c>
      <c r="D7703">
        <v>0</v>
      </c>
      <c r="E7703">
        <v>0</v>
      </c>
      <c r="F7703">
        <v>0</v>
      </c>
    </row>
    <row r="7704" spans="1:11">
      <c r="A7704">
        <v>5.5E-2</v>
      </c>
      <c r="B7704">
        <v>0.17499999999999999</v>
      </c>
      <c r="C7704">
        <v>1</v>
      </c>
      <c r="D7704">
        <v>0</v>
      </c>
      <c r="E7704">
        <v>130</v>
      </c>
      <c r="F7704">
        <v>130</v>
      </c>
    </row>
    <row r="7705" spans="1:11">
      <c r="A7705">
        <v>5.5E-2</v>
      </c>
      <c r="B7705">
        <v>0.17499999999999999</v>
      </c>
      <c r="C7705">
        <v>0</v>
      </c>
      <c r="D7705">
        <v>0</v>
      </c>
      <c r="E7705">
        <v>0</v>
      </c>
      <c r="F7705">
        <v>0</v>
      </c>
    </row>
    <row r="7706" spans="1:11">
      <c r="A7706">
        <v>5.5E-2</v>
      </c>
      <c r="B7706">
        <v>0.17499999999999999</v>
      </c>
      <c r="C7706">
        <v>0</v>
      </c>
      <c r="D7706">
        <v>0</v>
      </c>
      <c r="E7706">
        <v>0</v>
      </c>
      <c r="F7706">
        <v>0</v>
      </c>
    </row>
    <row r="7707" spans="1:11">
      <c r="A7707">
        <v>5.5E-2</v>
      </c>
      <c r="B7707">
        <v>0.17499999999999999</v>
      </c>
      <c r="C7707">
        <v>1</v>
      </c>
      <c r="D7707">
        <v>0</v>
      </c>
      <c r="E7707">
        <v>109</v>
      </c>
      <c r="F7707">
        <v>109</v>
      </c>
    </row>
    <row r="7708" spans="1:11">
      <c r="A7708">
        <v>5.5E-2</v>
      </c>
      <c r="B7708">
        <v>0.17499999999999999</v>
      </c>
      <c r="C7708">
        <v>0</v>
      </c>
      <c r="D7708">
        <v>0</v>
      </c>
      <c r="E7708">
        <v>0</v>
      </c>
      <c r="F7708">
        <v>0</v>
      </c>
    </row>
    <row r="7709" spans="1:11">
      <c r="A7709">
        <v>5.5E-2</v>
      </c>
      <c r="B7709">
        <v>0.17499999999999999</v>
      </c>
      <c r="C7709">
        <v>1</v>
      </c>
      <c r="D7709">
        <v>0</v>
      </c>
      <c r="E7709">
        <v>268</v>
      </c>
      <c r="F7709">
        <v>268</v>
      </c>
    </row>
    <row r="7710" spans="1:11">
      <c r="A7710">
        <v>5.5E-2</v>
      </c>
      <c r="B7710">
        <v>0.17499999999999999</v>
      </c>
      <c r="C7710">
        <v>1</v>
      </c>
      <c r="D7710">
        <v>0</v>
      </c>
      <c r="E7710">
        <v>169</v>
      </c>
      <c r="F7710">
        <v>169</v>
      </c>
    </row>
    <row r="7711" spans="1:11">
      <c r="A7711">
        <v>5.5E-2</v>
      </c>
      <c r="B7711">
        <v>0.17499999999999999</v>
      </c>
      <c r="C7711">
        <v>1</v>
      </c>
      <c r="D7711">
        <v>0</v>
      </c>
      <c r="E7711">
        <v>93</v>
      </c>
      <c r="F7711">
        <v>93</v>
      </c>
    </row>
    <row r="7712" spans="1:11">
      <c r="A7712">
        <v>5.5E-2</v>
      </c>
      <c r="B7712">
        <v>0.17499999999999999</v>
      </c>
      <c r="C7712">
        <v>1</v>
      </c>
      <c r="D7712">
        <v>0</v>
      </c>
      <c r="E7712">
        <v>92</v>
      </c>
      <c r="F7712">
        <v>92</v>
      </c>
    </row>
    <row r="7713" spans="1:11">
      <c r="A7713">
        <v>5.5E-2</v>
      </c>
      <c r="B7713">
        <v>0.17499999999999999</v>
      </c>
      <c r="C7713">
        <v>0</v>
      </c>
      <c r="D7713">
        <v>0</v>
      </c>
      <c r="E7713">
        <v>0</v>
      </c>
      <c r="F7713">
        <v>0</v>
      </c>
    </row>
    <row r="7714" spans="1:11">
      <c r="A7714">
        <v>5.5E-2</v>
      </c>
      <c r="B7714">
        <v>0.17499999999999999</v>
      </c>
      <c r="C7714">
        <v>1</v>
      </c>
      <c r="D7714">
        <v>0</v>
      </c>
      <c r="E7714">
        <v>302</v>
      </c>
      <c r="F7714">
        <v>302</v>
      </c>
    </row>
    <row r="7715" spans="1:11">
      <c r="A7715">
        <v>5.5E-2</v>
      </c>
      <c r="B7715">
        <v>0.17499999999999999</v>
      </c>
      <c r="C7715">
        <v>1</v>
      </c>
      <c r="D7715">
        <v>0</v>
      </c>
      <c r="E7715">
        <v>104</v>
      </c>
      <c r="F7715">
        <v>104</v>
      </c>
    </row>
    <row r="7716" spans="1:11">
      <c r="A7716">
        <v>5.5E-2</v>
      </c>
      <c r="B7716">
        <v>0.17499999999999999</v>
      </c>
      <c r="C7716">
        <v>1</v>
      </c>
      <c r="D7716">
        <v>0</v>
      </c>
      <c r="E7716">
        <v>301</v>
      </c>
      <c r="F7716">
        <v>301</v>
      </c>
    </row>
    <row r="7717" spans="1:11">
      <c r="A7717">
        <v>5.5E-2</v>
      </c>
      <c r="B7717">
        <v>0.17499999999999999</v>
      </c>
      <c r="C7717">
        <v>1</v>
      </c>
      <c r="D7717">
        <v>0</v>
      </c>
      <c r="E7717">
        <v>161</v>
      </c>
      <c r="F7717">
        <v>161</v>
      </c>
    </row>
    <row r="7718" spans="1:11">
      <c r="A7718">
        <v>5.5E-2</v>
      </c>
      <c r="B7718">
        <v>0.17499999999999999</v>
      </c>
      <c r="C7718">
        <v>1</v>
      </c>
      <c r="D7718">
        <v>0</v>
      </c>
      <c r="E7718">
        <v>298</v>
      </c>
      <c r="F7718">
        <v>298</v>
      </c>
    </row>
    <row r="7719" spans="1:11">
      <c r="A7719">
        <v>5.5E-2</v>
      </c>
      <c r="B7719">
        <v>0.17499999999999999</v>
      </c>
      <c r="C7719">
        <v>1</v>
      </c>
      <c r="D7719">
        <v>0</v>
      </c>
      <c r="E7719">
        <v>174</v>
      </c>
      <c r="F7719">
        <v>174</v>
      </c>
    </row>
    <row r="7720" spans="1:11">
      <c r="A7720">
        <v>5.5E-2</v>
      </c>
      <c r="B7720">
        <v>0.17499999999999999</v>
      </c>
      <c r="C7720">
        <v>1</v>
      </c>
      <c r="D7720">
        <v>0</v>
      </c>
      <c r="E7720">
        <v>159</v>
      </c>
      <c r="F7720">
        <v>159</v>
      </c>
    </row>
    <row r="7721" spans="1:11">
      <c r="A7721">
        <v>5.5E-2</v>
      </c>
      <c r="B7721">
        <v>0.17499999999999999</v>
      </c>
      <c r="C7721">
        <v>1</v>
      </c>
      <c r="D7721">
        <v>0</v>
      </c>
      <c r="E7721">
        <v>203</v>
      </c>
      <c r="F7721">
        <v>203</v>
      </c>
    </row>
    <row r="7722" spans="1:11">
      <c r="A7722">
        <v>5.5E-2</v>
      </c>
      <c r="B7722">
        <v>0.2</v>
      </c>
      <c r="C7722">
        <v>1</v>
      </c>
      <c r="D7722">
        <v>0</v>
      </c>
      <c r="E7722">
        <v>84</v>
      </c>
      <c r="F7722">
        <v>84</v>
      </c>
      <c r="G7722">
        <f t="shared" ref="G7722" si="1925">SUM(E7722:E7741)</f>
        <v>1703</v>
      </c>
      <c r="H7722">
        <f t="shared" ref="H7722" si="1926">COUNTIF(F7722:F7741,"=0")</f>
        <v>8</v>
      </c>
      <c r="I7722">
        <f t="shared" ref="I7722" si="1927">20-H7722</f>
        <v>12</v>
      </c>
      <c r="J7722">
        <f t="shared" ref="J7722" si="1928">G7722/I7722</f>
        <v>141.91666666666666</v>
      </c>
      <c r="K7722">
        <f t="shared" ref="K7722" si="1929">COUNTIF(E7722:E7741,"=long")</f>
        <v>0</v>
      </c>
    </row>
    <row r="7723" spans="1:11">
      <c r="A7723">
        <v>5.5E-2</v>
      </c>
      <c r="B7723">
        <v>0.2</v>
      </c>
      <c r="C7723">
        <v>1</v>
      </c>
      <c r="D7723">
        <v>0</v>
      </c>
      <c r="E7723">
        <v>202</v>
      </c>
      <c r="F7723">
        <v>202</v>
      </c>
    </row>
    <row r="7724" spans="1:11">
      <c r="A7724">
        <v>5.5E-2</v>
      </c>
      <c r="B7724">
        <v>0.2</v>
      </c>
      <c r="C7724">
        <v>1</v>
      </c>
      <c r="D7724">
        <v>0</v>
      </c>
      <c r="E7724">
        <v>58</v>
      </c>
      <c r="F7724">
        <v>58</v>
      </c>
    </row>
    <row r="7725" spans="1:11">
      <c r="A7725">
        <v>5.5E-2</v>
      </c>
      <c r="B7725">
        <v>0.2</v>
      </c>
      <c r="C7725">
        <v>0</v>
      </c>
      <c r="D7725">
        <v>0</v>
      </c>
      <c r="E7725">
        <v>0</v>
      </c>
      <c r="F7725">
        <v>0</v>
      </c>
    </row>
    <row r="7726" spans="1:11">
      <c r="A7726">
        <v>5.5E-2</v>
      </c>
      <c r="B7726">
        <v>0.2</v>
      </c>
      <c r="C7726">
        <v>0</v>
      </c>
      <c r="D7726">
        <v>0</v>
      </c>
      <c r="E7726">
        <v>0</v>
      </c>
      <c r="F7726">
        <v>0</v>
      </c>
    </row>
    <row r="7727" spans="1:11">
      <c r="A7727">
        <v>5.5E-2</v>
      </c>
      <c r="B7727">
        <v>0.2</v>
      </c>
      <c r="C7727">
        <v>1</v>
      </c>
      <c r="D7727">
        <v>0</v>
      </c>
      <c r="E7727">
        <v>84</v>
      </c>
      <c r="F7727">
        <v>84</v>
      </c>
    </row>
    <row r="7728" spans="1:11">
      <c r="A7728">
        <v>5.5E-2</v>
      </c>
      <c r="B7728">
        <v>0.2</v>
      </c>
      <c r="C7728">
        <v>1</v>
      </c>
      <c r="D7728">
        <v>0</v>
      </c>
      <c r="E7728">
        <v>95</v>
      </c>
      <c r="F7728">
        <v>95</v>
      </c>
    </row>
    <row r="7729" spans="1:11">
      <c r="A7729">
        <v>5.5E-2</v>
      </c>
      <c r="B7729">
        <v>0.2</v>
      </c>
      <c r="C7729">
        <v>1</v>
      </c>
      <c r="D7729">
        <v>0</v>
      </c>
      <c r="E7729">
        <v>90</v>
      </c>
      <c r="F7729">
        <v>90</v>
      </c>
    </row>
    <row r="7730" spans="1:11">
      <c r="A7730">
        <v>5.5E-2</v>
      </c>
      <c r="B7730">
        <v>0.2</v>
      </c>
      <c r="C7730">
        <v>1</v>
      </c>
      <c r="D7730">
        <v>0</v>
      </c>
      <c r="E7730">
        <v>90</v>
      </c>
      <c r="F7730">
        <v>90</v>
      </c>
    </row>
    <row r="7731" spans="1:11">
      <c r="A7731">
        <v>5.5E-2</v>
      </c>
      <c r="B7731">
        <v>0.2</v>
      </c>
      <c r="C7731">
        <v>0</v>
      </c>
      <c r="D7731">
        <v>0</v>
      </c>
      <c r="E7731">
        <v>0</v>
      </c>
      <c r="F7731">
        <v>0</v>
      </c>
    </row>
    <row r="7732" spans="1:11">
      <c r="A7732">
        <v>5.5E-2</v>
      </c>
      <c r="B7732">
        <v>0.2</v>
      </c>
      <c r="C7732">
        <v>0</v>
      </c>
      <c r="D7732">
        <v>0</v>
      </c>
      <c r="E7732">
        <v>0</v>
      </c>
      <c r="F7732">
        <v>0</v>
      </c>
    </row>
    <row r="7733" spans="1:11">
      <c r="A7733">
        <v>5.5E-2</v>
      </c>
      <c r="B7733">
        <v>0.2</v>
      </c>
      <c r="C7733">
        <v>0</v>
      </c>
      <c r="D7733">
        <v>0</v>
      </c>
      <c r="E7733">
        <v>0</v>
      </c>
      <c r="F7733">
        <v>0</v>
      </c>
    </row>
    <row r="7734" spans="1:11">
      <c r="A7734">
        <v>5.5E-2</v>
      </c>
      <c r="B7734">
        <v>0.2</v>
      </c>
      <c r="C7734">
        <v>0</v>
      </c>
      <c r="D7734">
        <v>0</v>
      </c>
      <c r="E7734">
        <v>0</v>
      </c>
      <c r="F7734">
        <v>0</v>
      </c>
    </row>
    <row r="7735" spans="1:11">
      <c r="A7735">
        <v>5.5E-2</v>
      </c>
      <c r="B7735">
        <v>0.2</v>
      </c>
      <c r="C7735">
        <v>1</v>
      </c>
      <c r="D7735">
        <v>0</v>
      </c>
      <c r="E7735">
        <v>269</v>
      </c>
      <c r="F7735">
        <v>269</v>
      </c>
    </row>
    <row r="7736" spans="1:11">
      <c r="A7736">
        <v>5.5E-2</v>
      </c>
      <c r="B7736">
        <v>0.2</v>
      </c>
      <c r="C7736">
        <v>1</v>
      </c>
      <c r="D7736">
        <v>0</v>
      </c>
      <c r="E7736">
        <v>108</v>
      </c>
      <c r="F7736">
        <v>108</v>
      </c>
    </row>
    <row r="7737" spans="1:11">
      <c r="A7737">
        <v>5.5E-2</v>
      </c>
      <c r="B7737">
        <v>0.2</v>
      </c>
      <c r="C7737">
        <v>1</v>
      </c>
      <c r="D7737">
        <v>0</v>
      </c>
      <c r="E7737">
        <v>229</v>
      </c>
      <c r="F7737">
        <v>229</v>
      </c>
    </row>
    <row r="7738" spans="1:11">
      <c r="A7738">
        <v>5.5E-2</v>
      </c>
      <c r="B7738">
        <v>0.2</v>
      </c>
      <c r="C7738">
        <v>1</v>
      </c>
      <c r="D7738">
        <v>0</v>
      </c>
      <c r="E7738">
        <v>294</v>
      </c>
      <c r="F7738">
        <v>294</v>
      </c>
    </row>
    <row r="7739" spans="1:11">
      <c r="A7739">
        <v>5.5E-2</v>
      </c>
      <c r="B7739">
        <v>0.2</v>
      </c>
      <c r="C7739">
        <v>1</v>
      </c>
      <c r="D7739">
        <v>0</v>
      </c>
      <c r="E7739">
        <v>100</v>
      </c>
      <c r="F7739">
        <v>100</v>
      </c>
    </row>
    <row r="7740" spans="1:11">
      <c r="A7740">
        <v>5.5E-2</v>
      </c>
      <c r="B7740">
        <v>0.2</v>
      </c>
      <c r="C7740">
        <v>0</v>
      </c>
      <c r="D7740">
        <v>0</v>
      </c>
      <c r="E7740">
        <v>0</v>
      </c>
      <c r="F7740">
        <v>0</v>
      </c>
    </row>
    <row r="7741" spans="1:11">
      <c r="A7741">
        <v>5.5E-2</v>
      </c>
      <c r="B7741">
        <v>0.2</v>
      </c>
      <c r="C7741">
        <v>0</v>
      </c>
      <c r="D7741">
        <v>0</v>
      </c>
      <c r="E7741">
        <v>0</v>
      </c>
      <c r="F7741">
        <v>0</v>
      </c>
    </row>
    <row r="7742" spans="1:11">
      <c r="A7742">
        <v>5.5E-2</v>
      </c>
      <c r="B7742">
        <v>0.22500000000000001</v>
      </c>
      <c r="C7742">
        <v>0</v>
      </c>
      <c r="D7742">
        <v>0</v>
      </c>
      <c r="E7742">
        <v>0</v>
      </c>
      <c r="F7742">
        <v>0</v>
      </c>
      <c r="G7742">
        <f t="shared" ref="G7742" si="1930">SUM(E7742:E7761)</f>
        <v>663</v>
      </c>
      <c r="H7742">
        <f t="shared" ref="H7742" si="1931">COUNTIF(F7742:F7761,"=0")</f>
        <v>13</v>
      </c>
      <c r="I7742">
        <f t="shared" ref="I7742" si="1932">20-H7742</f>
        <v>7</v>
      </c>
      <c r="J7742">
        <f t="shared" ref="J7742" si="1933">G7742/I7742</f>
        <v>94.714285714285708</v>
      </c>
      <c r="K7742">
        <f t="shared" ref="K7742" si="1934">COUNTIF(E7742:E7761,"=long")</f>
        <v>0</v>
      </c>
    </row>
    <row r="7743" spans="1:11">
      <c r="A7743">
        <v>5.5E-2</v>
      </c>
      <c r="B7743">
        <v>0.22500000000000001</v>
      </c>
      <c r="C7743">
        <v>0</v>
      </c>
      <c r="D7743">
        <v>0</v>
      </c>
      <c r="E7743">
        <v>0</v>
      </c>
      <c r="F7743">
        <v>0</v>
      </c>
    </row>
    <row r="7744" spans="1:11">
      <c r="A7744">
        <v>5.5E-2</v>
      </c>
      <c r="B7744">
        <v>0.22500000000000001</v>
      </c>
      <c r="C7744">
        <v>0</v>
      </c>
      <c r="D7744">
        <v>0</v>
      </c>
      <c r="E7744">
        <v>0</v>
      </c>
      <c r="F7744">
        <v>0</v>
      </c>
    </row>
    <row r="7745" spans="1:6">
      <c r="A7745">
        <v>5.5E-2</v>
      </c>
      <c r="B7745">
        <v>0.22500000000000001</v>
      </c>
      <c r="C7745">
        <v>0</v>
      </c>
      <c r="D7745">
        <v>0</v>
      </c>
      <c r="E7745">
        <v>0</v>
      </c>
      <c r="F7745">
        <v>0</v>
      </c>
    </row>
    <row r="7746" spans="1:6">
      <c r="A7746">
        <v>5.5E-2</v>
      </c>
      <c r="B7746">
        <v>0.22500000000000001</v>
      </c>
      <c r="C7746">
        <v>1</v>
      </c>
      <c r="D7746">
        <v>0</v>
      </c>
      <c r="E7746">
        <v>90</v>
      </c>
      <c r="F7746">
        <v>90</v>
      </c>
    </row>
    <row r="7747" spans="1:6">
      <c r="A7747">
        <v>5.5E-2</v>
      </c>
      <c r="B7747">
        <v>0.22500000000000001</v>
      </c>
      <c r="C7747">
        <v>1</v>
      </c>
      <c r="D7747">
        <v>0</v>
      </c>
      <c r="E7747">
        <v>93</v>
      </c>
      <c r="F7747">
        <v>93</v>
      </c>
    </row>
    <row r="7748" spans="1:6">
      <c r="A7748">
        <v>5.5E-2</v>
      </c>
      <c r="B7748">
        <v>0.22500000000000001</v>
      </c>
      <c r="C7748">
        <v>0</v>
      </c>
      <c r="D7748">
        <v>0</v>
      </c>
      <c r="E7748">
        <v>0</v>
      </c>
      <c r="F7748">
        <v>0</v>
      </c>
    </row>
    <row r="7749" spans="1:6">
      <c r="A7749">
        <v>5.5E-2</v>
      </c>
      <c r="B7749">
        <v>0.22500000000000001</v>
      </c>
      <c r="C7749">
        <v>0</v>
      </c>
      <c r="D7749">
        <v>0</v>
      </c>
      <c r="E7749">
        <v>0</v>
      </c>
      <c r="F7749">
        <v>0</v>
      </c>
    </row>
    <row r="7750" spans="1:6">
      <c r="A7750">
        <v>5.5E-2</v>
      </c>
      <c r="B7750">
        <v>0.22500000000000001</v>
      </c>
      <c r="C7750">
        <v>0</v>
      </c>
      <c r="D7750">
        <v>0</v>
      </c>
      <c r="E7750">
        <v>0</v>
      </c>
      <c r="F7750">
        <v>0</v>
      </c>
    </row>
    <row r="7751" spans="1:6">
      <c r="A7751">
        <v>5.5E-2</v>
      </c>
      <c r="B7751">
        <v>0.22500000000000001</v>
      </c>
      <c r="C7751">
        <v>0</v>
      </c>
      <c r="D7751">
        <v>0</v>
      </c>
      <c r="E7751">
        <v>0</v>
      </c>
      <c r="F7751">
        <v>0</v>
      </c>
    </row>
    <row r="7752" spans="1:6">
      <c r="A7752">
        <v>5.5E-2</v>
      </c>
      <c r="B7752">
        <v>0.22500000000000001</v>
      </c>
      <c r="C7752">
        <v>1</v>
      </c>
      <c r="D7752">
        <v>0</v>
      </c>
      <c r="E7752">
        <v>114</v>
      </c>
      <c r="F7752">
        <v>114</v>
      </c>
    </row>
    <row r="7753" spans="1:6">
      <c r="A7753">
        <v>5.5E-2</v>
      </c>
      <c r="B7753">
        <v>0.22500000000000001</v>
      </c>
      <c r="C7753">
        <v>0</v>
      </c>
      <c r="D7753">
        <v>0</v>
      </c>
      <c r="E7753">
        <v>0</v>
      </c>
      <c r="F7753">
        <v>0</v>
      </c>
    </row>
    <row r="7754" spans="1:6">
      <c r="A7754">
        <v>5.5E-2</v>
      </c>
      <c r="B7754">
        <v>0.22500000000000001</v>
      </c>
      <c r="C7754">
        <v>0</v>
      </c>
      <c r="D7754">
        <v>0</v>
      </c>
      <c r="E7754">
        <v>0</v>
      </c>
      <c r="F7754">
        <v>0</v>
      </c>
    </row>
    <row r="7755" spans="1:6">
      <c r="A7755">
        <v>5.5E-2</v>
      </c>
      <c r="B7755">
        <v>0.22500000000000001</v>
      </c>
      <c r="C7755">
        <v>1</v>
      </c>
      <c r="D7755">
        <v>0</v>
      </c>
      <c r="E7755">
        <v>87</v>
      </c>
      <c r="F7755">
        <v>87</v>
      </c>
    </row>
    <row r="7756" spans="1:6">
      <c r="A7756">
        <v>5.5E-2</v>
      </c>
      <c r="B7756">
        <v>0.22500000000000001</v>
      </c>
      <c r="C7756">
        <v>1</v>
      </c>
      <c r="D7756">
        <v>0</v>
      </c>
      <c r="E7756">
        <v>84</v>
      </c>
      <c r="F7756">
        <v>84</v>
      </c>
    </row>
    <row r="7757" spans="1:6">
      <c r="A7757">
        <v>5.5E-2</v>
      </c>
      <c r="B7757">
        <v>0.22500000000000001</v>
      </c>
      <c r="C7757">
        <v>0</v>
      </c>
      <c r="D7757">
        <v>0</v>
      </c>
      <c r="E7757">
        <v>0</v>
      </c>
      <c r="F7757">
        <v>0</v>
      </c>
    </row>
    <row r="7758" spans="1:6">
      <c r="A7758">
        <v>5.5E-2</v>
      </c>
      <c r="B7758">
        <v>0.22500000000000001</v>
      </c>
      <c r="C7758">
        <v>0</v>
      </c>
      <c r="D7758">
        <v>0</v>
      </c>
      <c r="E7758">
        <v>0</v>
      </c>
      <c r="F7758">
        <v>0</v>
      </c>
    </row>
    <row r="7759" spans="1:6">
      <c r="A7759">
        <v>5.5E-2</v>
      </c>
      <c r="B7759">
        <v>0.22500000000000001</v>
      </c>
      <c r="C7759">
        <v>1</v>
      </c>
      <c r="D7759">
        <v>0</v>
      </c>
      <c r="E7759">
        <v>104</v>
      </c>
      <c r="F7759">
        <v>104</v>
      </c>
    </row>
    <row r="7760" spans="1:6">
      <c r="A7760">
        <v>5.5E-2</v>
      </c>
      <c r="B7760">
        <v>0.22500000000000001</v>
      </c>
      <c r="C7760">
        <v>0</v>
      </c>
      <c r="D7760">
        <v>0</v>
      </c>
      <c r="E7760">
        <v>0</v>
      </c>
      <c r="F7760">
        <v>0</v>
      </c>
    </row>
    <row r="7761" spans="1:11">
      <c r="A7761">
        <v>5.5E-2</v>
      </c>
      <c r="B7761">
        <v>0.22500000000000001</v>
      </c>
      <c r="C7761">
        <v>1</v>
      </c>
      <c r="D7761">
        <v>0</v>
      </c>
      <c r="E7761">
        <v>91</v>
      </c>
      <c r="F7761">
        <v>91</v>
      </c>
    </row>
    <row r="7762" spans="1:11">
      <c r="A7762">
        <v>5.5E-2</v>
      </c>
      <c r="B7762">
        <v>0.25</v>
      </c>
      <c r="C7762">
        <v>0</v>
      </c>
      <c r="D7762">
        <v>0</v>
      </c>
      <c r="E7762">
        <v>0</v>
      </c>
      <c r="F7762">
        <v>0</v>
      </c>
      <c r="G7762">
        <f t="shared" ref="G7762" si="1935">SUM(E7762:E7781)</f>
        <v>1283</v>
      </c>
      <c r="H7762">
        <f t="shared" ref="H7762" si="1936">COUNTIF(F7762:F7781,"=0")</f>
        <v>11</v>
      </c>
      <c r="I7762">
        <f t="shared" ref="I7762" si="1937">20-H7762</f>
        <v>9</v>
      </c>
      <c r="J7762">
        <f t="shared" ref="J7762" si="1938">G7762/I7762</f>
        <v>142.55555555555554</v>
      </c>
      <c r="K7762">
        <f t="shared" ref="K7762" si="1939">COUNTIF(E7762:E7781,"=long")</f>
        <v>0</v>
      </c>
    </row>
    <row r="7763" spans="1:11">
      <c r="A7763">
        <v>5.5E-2</v>
      </c>
      <c r="B7763">
        <v>0.25</v>
      </c>
      <c r="C7763">
        <v>1</v>
      </c>
      <c r="D7763">
        <v>0</v>
      </c>
      <c r="E7763">
        <v>67</v>
      </c>
      <c r="F7763">
        <v>67</v>
      </c>
    </row>
    <row r="7764" spans="1:11">
      <c r="A7764">
        <v>5.5E-2</v>
      </c>
      <c r="B7764">
        <v>0.25</v>
      </c>
      <c r="C7764">
        <v>1</v>
      </c>
      <c r="D7764">
        <v>0</v>
      </c>
      <c r="E7764">
        <v>184</v>
      </c>
      <c r="F7764">
        <v>184</v>
      </c>
    </row>
    <row r="7765" spans="1:11">
      <c r="A7765">
        <v>5.5E-2</v>
      </c>
      <c r="B7765">
        <v>0.25</v>
      </c>
      <c r="C7765">
        <v>1</v>
      </c>
      <c r="D7765">
        <v>0</v>
      </c>
      <c r="E7765">
        <v>96</v>
      </c>
      <c r="F7765">
        <v>96</v>
      </c>
    </row>
    <row r="7766" spans="1:11">
      <c r="A7766">
        <v>5.5E-2</v>
      </c>
      <c r="B7766">
        <v>0.25</v>
      </c>
      <c r="C7766">
        <v>0</v>
      </c>
      <c r="D7766">
        <v>0</v>
      </c>
      <c r="E7766">
        <v>0</v>
      </c>
      <c r="F7766">
        <v>0</v>
      </c>
    </row>
    <row r="7767" spans="1:11">
      <c r="A7767">
        <v>5.5E-2</v>
      </c>
      <c r="B7767">
        <v>0.25</v>
      </c>
      <c r="C7767">
        <v>0</v>
      </c>
      <c r="D7767">
        <v>0</v>
      </c>
      <c r="E7767">
        <v>0</v>
      </c>
      <c r="F7767">
        <v>0</v>
      </c>
    </row>
    <row r="7768" spans="1:11">
      <c r="A7768">
        <v>5.5E-2</v>
      </c>
      <c r="B7768">
        <v>0.25</v>
      </c>
      <c r="C7768">
        <v>1</v>
      </c>
      <c r="D7768">
        <v>0</v>
      </c>
      <c r="E7768">
        <v>86</v>
      </c>
      <c r="F7768">
        <v>86</v>
      </c>
    </row>
    <row r="7769" spans="1:11">
      <c r="A7769">
        <v>5.5E-2</v>
      </c>
      <c r="B7769">
        <v>0.25</v>
      </c>
      <c r="C7769">
        <v>0</v>
      </c>
      <c r="D7769">
        <v>0</v>
      </c>
      <c r="E7769">
        <v>0</v>
      </c>
      <c r="F7769">
        <v>0</v>
      </c>
    </row>
    <row r="7770" spans="1:11">
      <c r="A7770">
        <v>5.5E-2</v>
      </c>
      <c r="B7770">
        <v>0.25</v>
      </c>
      <c r="C7770">
        <v>0</v>
      </c>
      <c r="D7770">
        <v>0</v>
      </c>
      <c r="E7770">
        <v>0</v>
      </c>
      <c r="F7770">
        <v>0</v>
      </c>
    </row>
    <row r="7771" spans="1:11">
      <c r="A7771">
        <v>5.5E-2</v>
      </c>
      <c r="B7771">
        <v>0.25</v>
      </c>
      <c r="C7771">
        <v>0</v>
      </c>
      <c r="D7771">
        <v>0</v>
      </c>
      <c r="E7771">
        <v>0</v>
      </c>
      <c r="F7771">
        <v>0</v>
      </c>
    </row>
    <row r="7772" spans="1:11">
      <c r="A7772">
        <v>5.5E-2</v>
      </c>
      <c r="B7772">
        <v>0.25</v>
      </c>
      <c r="C7772">
        <v>0</v>
      </c>
      <c r="D7772">
        <v>0</v>
      </c>
      <c r="E7772">
        <v>0</v>
      </c>
      <c r="F7772">
        <v>0</v>
      </c>
    </row>
    <row r="7773" spans="1:11">
      <c r="A7773">
        <v>5.5E-2</v>
      </c>
      <c r="B7773">
        <v>0.25</v>
      </c>
      <c r="C7773">
        <v>0</v>
      </c>
      <c r="D7773">
        <v>0</v>
      </c>
      <c r="E7773">
        <v>0</v>
      </c>
      <c r="F7773">
        <v>0</v>
      </c>
    </row>
    <row r="7774" spans="1:11">
      <c r="A7774">
        <v>5.5E-2</v>
      </c>
      <c r="B7774">
        <v>0.25</v>
      </c>
      <c r="C7774">
        <v>0</v>
      </c>
      <c r="D7774">
        <v>0</v>
      </c>
      <c r="E7774">
        <v>0</v>
      </c>
      <c r="F7774">
        <v>0</v>
      </c>
    </row>
    <row r="7775" spans="1:11">
      <c r="A7775">
        <v>5.5E-2</v>
      </c>
      <c r="B7775">
        <v>0.25</v>
      </c>
      <c r="C7775">
        <v>1</v>
      </c>
      <c r="D7775">
        <v>0</v>
      </c>
      <c r="E7775">
        <v>164</v>
      </c>
      <c r="F7775">
        <v>164</v>
      </c>
    </row>
    <row r="7776" spans="1:11">
      <c r="A7776">
        <v>5.5E-2</v>
      </c>
      <c r="B7776">
        <v>0.25</v>
      </c>
      <c r="C7776">
        <v>0</v>
      </c>
      <c r="D7776">
        <v>0</v>
      </c>
      <c r="E7776">
        <v>0</v>
      </c>
      <c r="F7776">
        <v>0</v>
      </c>
    </row>
    <row r="7777" spans="1:11">
      <c r="A7777">
        <v>5.5E-2</v>
      </c>
      <c r="B7777">
        <v>0.25</v>
      </c>
      <c r="C7777">
        <v>1</v>
      </c>
      <c r="D7777">
        <v>0</v>
      </c>
      <c r="E7777">
        <v>125</v>
      </c>
      <c r="F7777">
        <v>125</v>
      </c>
    </row>
    <row r="7778" spans="1:11">
      <c r="A7778">
        <v>5.5E-2</v>
      </c>
      <c r="B7778">
        <v>0.25</v>
      </c>
      <c r="C7778">
        <v>0</v>
      </c>
      <c r="D7778">
        <v>0</v>
      </c>
      <c r="E7778">
        <v>0</v>
      </c>
      <c r="F7778">
        <v>0</v>
      </c>
    </row>
    <row r="7779" spans="1:11">
      <c r="A7779">
        <v>5.5E-2</v>
      </c>
      <c r="B7779">
        <v>0.25</v>
      </c>
      <c r="C7779">
        <v>1</v>
      </c>
      <c r="D7779">
        <v>0</v>
      </c>
      <c r="E7779">
        <v>201</v>
      </c>
      <c r="F7779">
        <v>201</v>
      </c>
    </row>
    <row r="7780" spans="1:11">
      <c r="A7780">
        <v>5.5E-2</v>
      </c>
      <c r="B7780">
        <v>0.25</v>
      </c>
      <c r="C7780">
        <v>1</v>
      </c>
      <c r="D7780">
        <v>0</v>
      </c>
      <c r="E7780">
        <v>83</v>
      </c>
      <c r="F7780">
        <v>83</v>
      </c>
    </row>
    <row r="7781" spans="1:11">
      <c r="A7781">
        <v>5.5E-2</v>
      </c>
      <c r="B7781">
        <v>0.25</v>
      </c>
      <c r="C7781">
        <v>1</v>
      </c>
      <c r="D7781">
        <v>0</v>
      </c>
      <c r="E7781">
        <v>277</v>
      </c>
      <c r="F7781">
        <v>277</v>
      </c>
    </row>
    <row r="7782" spans="1:11">
      <c r="A7782">
        <v>5.5E-2</v>
      </c>
      <c r="B7782">
        <v>0.27500000000000002</v>
      </c>
      <c r="C7782">
        <v>0</v>
      </c>
      <c r="D7782">
        <v>0</v>
      </c>
      <c r="E7782">
        <v>0</v>
      </c>
      <c r="F7782">
        <v>0</v>
      </c>
      <c r="G7782">
        <f t="shared" ref="G7782" si="1940">SUM(E7782:E7801)</f>
        <v>283</v>
      </c>
      <c r="H7782">
        <f t="shared" ref="H7782" si="1941">COUNTIF(F7782:F7801,"=0")</f>
        <v>16</v>
      </c>
      <c r="I7782">
        <f t="shared" ref="I7782" si="1942">20-H7782</f>
        <v>4</v>
      </c>
      <c r="J7782">
        <f t="shared" ref="J7782" si="1943">G7782/I7782</f>
        <v>70.75</v>
      </c>
      <c r="K7782">
        <f t="shared" ref="K7782" si="1944">COUNTIF(E7782:E7801,"=long")</f>
        <v>0</v>
      </c>
    </row>
    <row r="7783" spans="1:11">
      <c r="A7783">
        <v>5.5E-2</v>
      </c>
      <c r="B7783">
        <v>0.27500000000000002</v>
      </c>
      <c r="C7783">
        <v>0</v>
      </c>
      <c r="D7783">
        <v>0</v>
      </c>
      <c r="E7783">
        <v>0</v>
      </c>
      <c r="F7783">
        <v>0</v>
      </c>
    </row>
    <row r="7784" spans="1:11">
      <c r="A7784">
        <v>5.5E-2</v>
      </c>
      <c r="B7784">
        <v>0.27500000000000002</v>
      </c>
      <c r="C7784">
        <v>0</v>
      </c>
      <c r="D7784">
        <v>0</v>
      </c>
      <c r="E7784">
        <v>0</v>
      </c>
      <c r="F7784">
        <v>0</v>
      </c>
    </row>
    <row r="7785" spans="1:11">
      <c r="A7785">
        <v>5.5E-2</v>
      </c>
      <c r="B7785">
        <v>0.27500000000000002</v>
      </c>
      <c r="C7785">
        <v>0</v>
      </c>
      <c r="D7785">
        <v>0</v>
      </c>
      <c r="E7785">
        <v>0</v>
      </c>
      <c r="F7785">
        <v>0</v>
      </c>
    </row>
    <row r="7786" spans="1:11">
      <c r="A7786">
        <v>5.5E-2</v>
      </c>
      <c r="B7786">
        <v>0.27500000000000002</v>
      </c>
      <c r="C7786">
        <v>0</v>
      </c>
      <c r="D7786">
        <v>0</v>
      </c>
      <c r="E7786">
        <v>0</v>
      </c>
      <c r="F7786">
        <v>0</v>
      </c>
    </row>
    <row r="7787" spans="1:11">
      <c r="A7787">
        <v>5.5E-2</v>
      </c>
      <c r="B7787">
        <v>0.27500000000000002</v>
      </c>
      <c r="C7787">
        <v>0</v>
      </c>
      <c r="D7787">
        <v>0</v>
      </c>
      <c r="E7787">
        <v>0</v>
      </c>
      <c r="F7787">
        <v>0</v>
      </c>
    </row>
    <row r="7788" spans="1:11">
      <c r="A7788">
        <v>5.5E-2</v>
      </c>
      <c r="B7788">
        <v>0.27500000000000002</v>
      </c>
      <c r="C7788">
        <v>0</v>
      </c>
      <c r="D7788">
        <v>0</v>
      </c>
      <c r="E7788">
        <v>0</v>
      </c>
      <c r="F7788">
        <v>0</v>
      </c>
    </row>
    <row r="7789" spans="1:11">
      <c r="A7789">
        <v>5.5E-2</v>
      </c>
      <c r="B7789">
        <v>0.27500000000000002</v>
      </c>
      <c r="C7789">
        <v>0</v>
      </c>
      <c r="D7789">
        <v>0</v>
      </c>
      <c r="E7789">
        <v>0</v>
      </c>
      <c r="F7789">
        <v>0</v>
      </c>
    </row>
    <row r="7790" spans="1:11">
      <c r="A7790">
        <v>5.5E-2</v>
      </c>
      <c r="B7790">
        <v>0.27500000000000002</v>
      </c>
      <c r="C7790">
        <v>1</v>
      </c>
      <c r="D7790">
        <v>0</v>
      </c>
      <c r="E7790">
        <v>55</v>
      </c>
      <c r="F7790">
        <v>55</v>
      </c>
    </row>
    <row r="7791" spans="1:11">
      <c r="A7791">
        <v>5.5E-2</v>
      </c>
      <c r="B7791">
        <v>0.27500000000000002</v>
      </c>
      <c r="C7791">
        <v>0</v>
      </c>
      <c r="D7791">
        <v>0</v>
      </c>
      <c r="E7791">
        <v>0</v>
      </c>
      <c r="F7791">
        <v>0</v>
      </c>
    </row>
    <row r="7792" spans="1:11">
      <c r="A7792">
        <v>5.5E-2</v>
      </c>
      <c r="B7792">
        <v>0.27500000000000002</v>
      </c>
      <c r="C7792">
        <v>0</v>
      </c>
      <c r="D7792">
        <v>0</v>
      </c>
      <c r="E7792">
        <v>0</v>
      </c>
      <c r="F7792">
        <v>0</v>
      </c>
    </row>
    <row r="7793" spans="1:11">
      <c r="A7793">
        <v>5.5E-2</v>
      </c>
      <c r="B7793">
        <v>0.27500000000000002</v>
      </c>
      <c r="C7793">
        <v>1</v>
      </c>
      <c r="D7793">
        <v>0</v>
      </c>
      <c r="E7793">
        <v>44</v>
      </c>
      <c r="F7793">
        <v>44</v>
      </c>
    </row>
    <row r="7794" spans="1:11">
      <c r="A7794">
        <v>5.5E-2</v>
      </c>
      <c r="B7794">
        <v>0.27500000000000002</v>
      </c>
      <c r="C7794">
        <v>0</v>
      </c>
      <c r="D7794">
        <v>0</v>
      </c>
      <c r="E7794">
        <v>0</v>
      </c>
      <c r="F7794">
        <v>0</v>
      </c>
    </row>
    <row r="7795" spans="1:11">
      <c r="A7795">
        <v>5.5E-2</v>
      </c>
      <c r="B7795">
        <v>0.27500000000000002</v>
      </c>
      <c r="C7795">
        <v>1</v>
      </c>
      <c r="D7795">
        <v>0</v>
      </c>
      <c r="E7795">
        <v>87</v>
      </c>
      <c r="F7795">
        <v>87</v>
      </c>
    </row>
    <row r="7796" spans="1:11">
      <c r="A7796">
        <v>5.5E-2</v>
      </c>
      <c r="B7796">
        <v>0.27500000000000002</v>
      </c>
      <c r="C7796">
        <v>1</v>
      </c>
      <c r="D7796">
        <v>0</v>
      </c>
      <c r="E7796">
        <v>97</v>
      </c>
      <c r="F7796">
        <v>97</v>
      </c>
    </row>
    <row r="7797" spans="1:11">
      <c r="A7797">
        <v>5.5E-2</v>
      </c>
      <c r="B7797">
        <v>0.27500000000000002</v>
      </c>
      <c r="C7797">
        <v>0</v>
      </c>
      <c r="D7797">
        <v>0</v>
      </c>
      <c r="E7797">
        <v>0</v>
      </c>
      <c r="F7797">
        <v>0</v>
      </c>
    </row>
    <row r="7798" spans="1:11">
      <c r="A7798">
        <v>5.5E-2</v>
      </c>
      <c r="B7798">
        <v>0.27500000000000002</v>
      </c>
      <c r="C7798">
        <v>0</v>
      </c>
      <c r="D7798">
        <v>0</v>
      </c>
      <c r="E7798">
        <v>0</v>
      </c>
      <c r="F7798">
        <v>0</v>
      </c>
    </row>
    <row r="7799" spans="1:11">
      <c r="A7799">
        <v>5.5E-2</v>
      </c>
      <c r="B7799">
        <v>0.27500000000000002</v>
      </c>
      <c r="C7799">
        <v>0</v>
      </c>
      <c r="D7799">
        <v>0</v>
      </c>
      <c r="E7799">
        <v>0</v>
      </c>
      <c r="F7799">
        <v>0</v>
      </c>
    </row>
    <row r="7800" spans="1:11">
      <c r="A7800">
        <v>5.5E-2</v>
      </c>
      <c r="B7800">
        <v>0.27500000000000002</v>
      </c>
      <c r="C7800">
        <v>0</v>
      </c>
      <c r="D7800">
        <v>0</v>
      </c>
      <c r="E7800">
        <v>0</v>
      </c>
      <c r="F7800">
        <v>0</v>
      </c>
    </row>
    <row r="7801" spans="1:11">
      <c r="A7801">
        <v>5.5E-2</v>
      </c>
      <c r="B7801">
        <v>0.27500000000000002</v>
      </c>
      <c r="C7801">
        <v>0</v>
      </c>
      <c r="D7801">
        <v>0</v>
      </c>
      <c r="E7801">
        <v>0</v>
      </c>
      <c r="F7801">
        <v>0</v>
      </c>
    </row>
    <row r="7802" spans="1:11">
      <c r="A7802">
        <v>5.5E-2</v>
      </c>
      <c r="B7802">
        <v>0.3</v>
      </c>
      <c r="C7802">
        <v>0</v>
      </c>
      <c r="D7802">
        <v>0</v>
      </c>
      <c r="E7802">
        <v>0</v>
      </c>
      <c r="F7802">
        <v>0</v>
      </c>
      <c r="G7802">
        <f t="shared" ref="G7802" si="1945">SUM(E7802:E7821)</f>
        <v>292</v>
      </c>
      <c r="H7802">
        <f t="shared" ref="H7802" si="1946">COUNTIF(F7802:F7821,"=0")</f>
        <v>16</v>
      </c>
      <c r="I7802">
        <f t="shared" ref="I7802" si="1947">20-H7802</f>
        <v>4</v>
      </c>
      <c r="J7802">
        <f t="shared" ref="J7802" si="1948">G7802/I7802</f>
        <v>73</v>
      </c>
      <c r="K7802">
        <f t="shared" ref="K7802" si="1949">COUNTIF(E7802:E7821,"=long")</f>
        <v>0</v>
      </c>
    </row>
    <row r="7803" spans="1:11">
      <c r="A7803">
        <v>5.5E-2</v>
      </c>
      <c r="B7803">
        <v>0.3</v>
      </c>
      <c r="C7803">
        <v>1</v>
      </c>
      <c r="D7803">
        <v>0</v>
      </c>
      <c r="E7803">
        <v>71</v>
      </c>
      <c r="F7803">
        <v>71</v>
      </c>
    </row>
    <row r="7804" spans="1:11">
      <c r="A7804">
        <v>5.5E-2</v>
      </c>
      <c r="B7804">
        <v>0.3</v>
      </c>
      <c r="C7804">
        <v>1</v>
      </c>
      <c r="D7804">
        <v>0</v>
      </c>
      <c r="E7804">
        <v>73</v>
      </c>
      <c r="F7804">
        <v>73</v>
      </c>
    </row>
    <row r="7805" spans="1:11">
      <c r="A7805">
        <v>5.5E-2</v>
      </c>
      <c r="B7805">
        <v>0.3</v>
      </c>
      <c r="C7805">
        <v>0</v>
      </c>
      <c r="D7805">
        <v>0</v>
      </c>
      <c r="E7805">
        <v>0</v>
      </c>
      <c r="F7805">
        <v>0</v>
      </c>
    </row>
    <row r="7806" spans="1:11">
      <c r="A7806">
        <v>5.5E-2</v>
      </c>
      <c r="B7806">
        <v>0.3</v>
      </c>
      <c r="C7806">
        <v>0</v>
      </c>
      <c r="D7806">
        <v>0</v>
      </c>
      <c r="E7806">
        <v>0</v>
      </c>
      <c r="F7806">
        <v>0</v>
      </c>
    </row>
    <row r="7807" spans="1:11">
      <c r="A7807">
        <v>5.5E-2</v>
      </c>
      <c r="B7807">
        <v>0.3</v>
      </c>
      <c r="C7807">
        <v>0</v>
      </c>
      <c r="D7807">
        <v>0</v>
      </c>
      <c r="E7807">
        <v>0</v>
      </c>
      <c r="F7807">
        <v>0</v>
      </c>
    </row>
    <row r="7808" spans="1:11">
      <c r="A7808">
        <v>5.5E-2</v>
      </c>
      <c r="B7808">
        <v>0.3</v>
      </c>
      <c r="C7808">
        <v>0</v>
      </c>
      <c r="D7808">
        <v>0</v>
      </c>
      <c r="E7808">
        <v>0</v>
      </c>
      <c r="F7808">
        <v>0</v>
      </c>
    </row>
    <row r="7809" spans="1:11">
      <c r="A7809">
        <v>5.5E-2</v>
      </c>
      <c r="B7809">
        <v>0.3</v>
      </c>
      <c r="C7809">
        <v>1</v>
      </c>
      <c r="D7809">
        <v>0</v>
      </c>
      <c r="E7809">
        <v>68</v>
      </c>
      <c r="F7809">
        <v>68</v>
      </c>
    </row>
    <row r="7810" spans="1:11">
      <c r="A7810">
        <v>5.5E-2</v>
      </c>
      <c r="B7810">
        <v>0.3</v>
      </c>
      <c r="C7810">
        <v>0</v>
      </c>
      <c r="D7810">
        <v>0</v>
      </c>
      <c r="E7810">
        <v>0</v>
      </c>
      <c r="F7810">
        <v>0</v>
      </c>
    </row>
    <row r="7811" spans="1:11">
      <c r="A7811">
        <v>5.5E-2</v>
      </c>
      <c r="B7811">
        <v>0.3</v>
      </c>
      <c r="C7811">
        <v>0</v>
      </c>
      <c r="D7811">
        <v>0</v>
      </c>
      <c r="E7811">
        <v>0</v>
      </c>
      <c r="F7811">
        <v>0</v>
      </c>
    </row>
    <row r="7812" spans="1:11">
      <c r="A7812">
        <v>5.5E-2</v>
      </c>
      <c r="B7812">
        <v>0.3</v>
      </c>
      <c r="C7812">
        <v>0</v>
      </c>
      <c r="D7812">
        <v>0</v>
      </c>
      <c r="E7812">
        <v>0</v>
      </c>
      <c r="F7812">
        <v>0</v>
      </c>
    </row>
    <row r="7813" spans="1:11">
      <c r="A7813">
        <v>5.5E-2</v>
      </c>
      <c r="B7813">
        <v>0.3</v>
      </c>
      <c r="C7813">
        <v>0</v>
      </c>
      <c r="D7813">
        <v>0</v>
      </c>
      <c r="E7813">
        <v>0</v>
      </c>
      <c r="F7813">
        <v>0</v>
      </c>
    </row>
    <row r="7814" spans="1:11">
      <c r="A7814">
        <v>5.5E-2</v>
      </c>
      <c r="B7814">
        <v>0.3</v>
      </c>
      <c r="C7814">
        <v>0</v>
      </c>
      <c r="D7814">
        <v>0</v>
      </c>
      <c r="E7814">
        <v>0</v>
      </c>
      <c r="F7814">
        <v>0</v>
      </c>
    </row>
    <row r="7815" spans="1:11">
      <c r="A7815">
        <v>5.5E-2</v>
      </c>
      <c r="B7815">
        <v>0.3</v>
      </c>
      <c r="C7815">
        <v>0</v>
      </c>
      <c r="D7815">
        <v>0</v>
      </c>
      <c r="E7815">
        <v>0</v>
      </c>
      <c r="F7815">
        <v>0</v>
      </c>
    </row>
    <row r="7816" spans="1:11">
      <c r="A7816">
        <v>5.5E-2</v>
      </c>
      <c r="B7816">
        <v>0.3</v>
      </c>
      <c r="C7816">
        <v>1</v>
      </c>
      <c r="D7816">
        <v>0</v>
      </c>
      <c r="E7816">
        <v>80</v>
      </c>
      <c r="F7816">
        <v>80</v>
      </c>
    </row>
    <row r="7817" spans="1:11">
      <c r="A7817">
        <v>5.5E-2</v>
      </c>
      <c r="B7817">
        <v>0.3</v>
      </c>
      <c r="C7817">
        <v>0</v>
      </c>
      <c r="D7817">
        <v>0</v>
      </c>
      <c r="E7817">
        <v>0</v>
      </c>
      <c r="F7817">
        <v>0</v>
      </c>
    </row>
    <row r="7818" spans="1:11">
      <c r="A7818">
        <v>5.5E-2</v>
      </c>
      <c r="B7818">
        <v>0.3</v>
      </c>
      <c r="C7818">
        <v>0</v>
      </c>
      <c r="D7818">
        <v>0</v>
      </c>
      <c r="E7818">
        <v>0</v>
      </c>
      <c r="F7818">
        <v>0</v>
      </c>
    </row>
    <row r="7819" spans="1:11">
      <c r="A7819">
        <v>5.5E-2</v>
      </c>
      <c r="B7819">
        <v>0.3</v>
      </c>
      <c r="C7819">
        <v>0</v>
      </c>
      <c r="D7819">
        <v>0</v>
      </c>
      <c r="E7819">
        <v>0</v>
      </c>
      <c r="F7819">
        <v>0</v>
      </c>
    </row>
    <row r="7820" spans="1:11">
      <c r="A7820">
        <v>5.5E-2</v>
      </c>
      <c r="B7820">
        <v>0.3</v>
      </c>
      <c r="C7820">
        <v>0</v>
      </c>
      <c r="D7820">
        <v>0</v>
      </c>
      <c r="E7820">
        <v>0</v>
      </c>
      <c r="F7820">
        <v>0</v>
      </c>
    </row>
    <row r="7821" spans="1:11">
      <c r="A7821">
        <v>5.5E-2</v>
      </c>
      <c r="B7821">
        <v>0.3</v>
      </c>
      <c r="C7821">
        <v>0</v>
      </c>
      <c r="D7821">
        <v>0</v>
      </c>
      <c r="E7821">
        <v>0</v>
      </c>
      <c r="F7821">
        <v>0</v>
      </c>
    </row>
    <row r="7822" spans="1:11">
      <c r="A7822">
        <v>5.5E-2</v>
      </c>
      <c r="B7822">
        <v>0.32500000000000001</v>
      </c>
      <c r="C7822">
        <v>0</v>
      </c>
      <c r="D7822">
        <v>0</v>
      </c>
      <c r="E7822">
        <v>0</v>
      </c>
      <c r="F7822">
        <v>0</v>
      </c>
      <c r="G7822">
        <f t="shared" ref="G7822" si="1950">SUM(E7822:E7841)</f>
        <v>169</v>
      </c>
      <c r="H7822">
        <f t="shared" ref="H7822" si="1951">COUNTIF(F7822:F7841,"=0")</f>
        <v>18</v>
      </c>
      <c r="I7822">
        <f t="shared" ref="I7822" si="1952">20-H7822</f>
        <v>2</v>
      </c>
      <c r="J7822">
        <f t="shared" ref="J7822" si="1953">G7822/I7822</f>
        <v>84.5</v>
      </c>
      <c r="K7822">
        <f t="shared" ref="K7822" si="1954">COUNTIF(E7822:E7841,"=long")</f>
        <v>0</v>
      </c>
    </row>
    <row r="7823" spans="1:11">
      <c r="A7823">
        <v>5.5E-2</v>
      </c>
      <c r="B7823">
        <v>0.32500000000000001</v>
      </c>
      <c r="C7823">
        <v>0</v>
      </c>
      <c r="D7823">
        <v>0</v>
      </c>
      <c r="E7823">
        <v>0</v>
      </c>
      <c r="F7823">
        <v>0</v>
      </c>
    </row>
    <row r="7824" spans="1:11">
      <c r="A7824">
        <v>5.5E-2</v>
      </c>
      <c r="B7824">
        <v>0.32500000000000001</v>
      </c>
      <c r="C7824">
        <v>0</v>
      </c>
      <c r="D7824">
        <v>0</v>
      </c>
      <c r="E7824">
        <v>0</v>
      </c>
      <c r="F7824">
        <v>0</v>
      </c>
    </row>
    <row r="7825" spans="1:6">
      <c r="A7825">
        <v>5.5E-2</v>
      </c>
      <c r="B7825">
        <v>0.32500000000000001</v>
      </c>
      <c r="C7825">
        <v>0</v>
      </c>
      <c r="D7825">
        <v>0</v>
      </c>
      <c r="E7825">
        <v>0</v>
      </c>
      <c r="F7825">
        <v>0</v>
      </c>
    </row>
    <row r="7826" spans="1:6">
      <c r="A7826">
        <v>5.5E-2</v>
      </c>
      <c r="B7826">
        <v>0.32500000000000001</v>
      </c>
      <c r="C7826">
        <v>0</v>
      </c>
      <c r="D7826">
        <v>0</v>
      </c>
      <c r="E7826">
        <v>0</v>
      </c>
      <c r="F7826">
        <v>0</v>
      </c>
    </row>
    <row r="7827" spans="1:6">
      <c r="A7827">
        <v>5.5E-2</v>
      </c>
      <c r="B7827">
        <v>0.32500000000000001</v>
      </c>
      <c r="C7827">
        <v>0</v>
      </c>
      <c r="D7827">
        <v>0</v>
      </c>
      <c r="E7827">
        <v>0</v>
      </c>
      <c r="F7827">
        <v>0</v>
      </c>
    </row>
    <row r="7828" spans="1:6">
      <c r="A7828">
        <v>5.5E-2</v>
      </c>
      <c r="B7828">
        <v>0.32500000000000001</v>
      </c>
      <c r="C7828">
        <v>0</v>
      </c>
      <c r="D7828">
        <v>0</v>
      </c>
      <c r="E7828">
        <v>0</v>
      </c>
      <c r="F7828">
        <v>0</v>
      </c>
    </row>
    <row r="7829" spans="1:6">
      <c r="A7829">
        <v>5.5E-2</v>
      </c>
      <c r="B7829">
        <v>0.32500000000000001</v>
      </c>
      <c r="C7829">
        <v>0</v>
      </c>
      <c r="D7829">
        <v>0</v>
      </c>
      <c r="E7829">
        <v>0</v>
      </c>
      <c r="F7829">
        <v>0</v>
      </c>
    </row>
    <row r="7830" spans="1:6">
      <c r="A7830">
        <v>5.5E-2</v>
      </c>
      <c r="B7830">
        <v>0.32500000000000001</v>
      </c>
      <c r="C7830">
        <v>0</v>
      </c>
      <c r="D7830">
        <v>0</v>
      </c>
      <c r="E7830">
        <v>0</v>
      </c>
      <c r="F7830">
        <v>0</v>
      </c>
    </row>
    <row r="7831" spans="1:6">
      <c r="A7831">
        <v>5.5E-2</v>
      </c>
      <c r="B7831">
        <v>0.32500000000000001</v>
      </c>
      <c r="C7831">
        <v>0</v>
      </c>
      <c r="D7831">
        <v>0</v>
      </c>
      <c r="E7831">
        <v>0</v>
      </c>
      <c r="F7831">
        <v>0</v>
      </c>
    </row>
    <row r="7832" spans="1:6">
      <c r="A7832">
        <v>5.5E-2</v>
      </c>
      <c r="B7832">
        <v>0.32500000000000001</v>
      </c>
      <c r="C7832">
        <v>0</v>
      </c>
      <c r="D7832">
        <v>0</v>
      </c>
      <c r="E7832">
        <v>0</v>
      </c>
      <c r="F7832">
        <v>0</v>
      </c>
    </row>
    <row r="7833" spans="1:6">
      <c r="A7833">
        <v>5.5E-2</v>
      </c>
      <c r="B7833">
        <v>0.32500000000000001</v>
      </c>
      <c r="C7833">
        <v>0</v>
      </c>
      <c r="D7833">
        <v>0</v>
      </c>
      <c r="E7833">
        <v>0</v>
      </c>
      <c r="F7833">
        <v>0</v>
      </c>
    </row>
    <row r="7834" spans="1:6">
      <c r="A7834">
        <v>5.5E-2</v>
      </c>
      <c r="B7834">
        <v>0.32500000000000001</v>
      </c>
      <c r="C7834">
        <v>0</v>
      </c>
      <c r="D7834">
        <v>0</v>
      </c>
      <c r="E7834">
        <v>0</v>
      </c>
      <c r="F7834">
        <v>0</v>
      </c>
    </row>
    <row r="7835" spans="1:6">
      <c r="A7835">
        <v>5.5E-2</v>
      </c>
      <c r="B7835">
        <v>0.32500000000000001</v>
      </c>
      <c r="C7835">
        <v>0</v>
      </c>
      <c r="D7835">
        <v>0</v>
      </c>
      <c r="E7835">
        <v>0</v>
      </c>
      <c r="F7835">
        <v>0</v>
      </c>
    </row>
    <row r="7836" spans="1:6">
      <c r="A7836">
        <v>5.5E-2</v>
      </c>
      <c r="B7836">
        <v>0.32500000000000001</v>
      </c>
      <c r="C7836">
        <v>1</v>
      </c>
      <c r="D7836">
        <v>0</v>
      </c>
      <c r="E7836">
        <v>86</v>
      </c>
      <c r="F7836">
        <v>86</v>
      </c>
    </row>
    <row r="7837" spans="1:6">
      <c r="A7837">
        <v>5.5E-2</v>
      </c>
      <c r="B7837">
        <v>0.32500000000000001</v>
      </c>
      <c r="C7837">
        <v>0</v>
      </c>
      <c r="D7837">
        <v>0</v>
      </c>
      <c r="E7837">
        <v>0</v>
      </c>
      <c r="F7837">
        <v>0</v>
      </c>
    </row>
    <row r="7838" spans="1:6">
      <c r="A7838">
        <v>5.5E-2</v>
      </c>
      <c r="B7838">
        <v>0.32500000000000001</v>
      </c>
      <c r="C7838">
        <v>0</v>
      </c>
      <c r="D7838">
        <v>0</v>
      </c>
      <c r="E7838">
        <v>0</v>
      </c>
      <c r="F7838">
        <v>0</v>
      </c>
    </row>
    <row r="7839" spans="1:6">
      <c r="A7839">
        <v>5.5E-2</v>
      </c>
      <c r="B7839">
        <v>0.32500000000000001</v>
      </c>
      <c r="C7839">
        <v>1</v>
      </c>
      <c r="D7839">
        <v>0</v>
      </c>
      <c r="E7839">
        <v>83</v>
      </c>
      <c r="F7839">
        <v>83</v>
      </c>
    </row>
    <row r="7840" spans="1:6">
      <c r="A7840">
        <v>5.5E-2</v>
      </c>
      <c r="B7840">
        <v>0.32500000000000001</v>
      </c>
      <c r="C7840">
        <v>0</v>
      </c>
      <c r="D7840">
        <v>0</v>
      </c>
      <c r="E7840">
        <v>0</v>
      </c>
      <c r="F7840">
        <v>0</v>
      </c>
    </row>
    <row r="7841" spans="1:11">
      <c r="A7841">
        <v>5.5E-2</v>
      </c>
      <c r="B7841">
        <v>0.32500000000000001</v>
      </c>
      <c r="C7841">
        <v>0</v>
      </c>
      <c r="D7841">
        <v>0</v>
      </c>
      <c r="E7841">
        <v>0</v>
      </c>
      <c r="F7841">
        <v>0</v>
      </c>
    </row>
    <row r="7842" spans="1:11">
      <c r="A7842">
        <v>5.5E-2</v>
      </c>
      <c r="B7842">
        <v>0.35</v>
      </c>
      <c r="C7842">
        <v>0</v>
      </c>
      <c r="D7842">
        <v>0</v>
      </c>
      <c r="E7842">
        <v>0</v>
      </c>
      <c r="F7842">
        <v>0</v>
      </c>
      <c r="G7842">
        <f t="shared" ref="G7842" si="1955">SUM(E7842:E7861)</f>
        <v>124</v>
      </c>
      <c r="H7842">
        <f t="shared" ref="H7842" si="1956">COUNTIF(F7842:F7861,"=0")</f>
        <v>18</v>
      </c>
      <c r="I7842">
        <f t="shared" ref="I7842" si="1957">20-H7842</f>
        <v>2</v>
      </c>
      <c r="J7842">
        <f t="shared" ref="J7842" si="1958">G7842/I7842</f>
        <v>62</v>
      </c>
      <c r="K7842">
        <f t="shared" ref="K7842" si="1959">COUNTIF(E7842:E7861,"=long")</f>
        <v>0</v>
      </c>
    </row>
    <row r="7843" spans="1:11">
      <c r="A7843">
        <v>5.5E-2</v>
      </c>
      <c r="B7843">
        <v>0.35</v>
      </c>
      <c r="C7843">
        <v>0</v>
      </c>
      <c r="D7843">
        <v>0</v>
      </c>
      <c r="E7843">
        <v>0</v>
      </c>
      <c r="F7843">
        <v>0</v>
      </c>
    </row>
    <row r="7844" spans="1:11">
      <c r="A7844">
        <v>5.5E-2</v>
      </c>
      <c r="B7844">
        <v>0.35</v>
      </c>
      <c r="C7844">
        <v>0</v>
      </c>
      <c r="D7844">
        <v>0</v>
      </c>
      <c r="E7844">
        <v>0</v>
      </c>
      <c r="F7844">
        <v>0</v>
      </c>
    </row>
    <row r="7845" spans="1:11">
      <c r="A7845">
        <v>5.5E-2</v>
      </c>
      <c r="B7845">
        <v>0.35</v>
      </c>
      <c r="C7845">
        <v>1</v>
      </c>
      <c r="D7845">
        <v>0</v>
      </c>
      <c r="E7845">
        <v>74</v>
      </c>
      <c r="F7845">
        <v>74</v>
      </c>
    </row>
    <row r="7846" spans="1:11">
      <c r="A7846">
        <v>5.5E-2</v>
      </c>
      <c r="B7846">
        <v>0.35</v>
      </c>
      <c r="C7846">
        <v>0</v>
      </c>
      <c r="D7846">
        <v>0</v>
      </c>
      <c r="E7846">
        <v>0</v>
      </c>
      <c r="F7846">
        <v>0</v>
      </c>
    </row>
    <row r="7847" spans="1:11">
      <c r="A7847">
        <v>5.5E-2</v>
      </c>
      <c r="B7847">
        <v>0.35</v>
      </c>
      <c r="C7847">
        <v>0</v>
      </c>
      <c r="D7847">
        <v>0</v>
      </c>
      <c r="E7847">
        <v>0</v>
      </c>
      <c r="F7847">
        <v>0</v>
      </c>
    </row>
    <row r="7848" spans="1:11">
      <c r="A7848">
        <v>5.5E-2</v>
      </c>
      <c r="B7848">
        <v>0.35</v>
      </c>
      <c r="C7848">
        <v>0</v>
      </c>
      <c r="D7848">
        <v>0</v>
      </c>
      <c r="E7848">
        <v>0</v>
      </c>
      <c r="F7848">
        <v>0</v>
      </c>
    </row>
    <row r="7849" spans="1:11">
      <c r="A7849">
        <v>5.5E-2</v>
      </c>
      <c r="B7849">
        <v>0.35</v>
      </c>
      <c r="C7849">
        <v>0</v>
      </c>
      <c r="D7849">
        <v>0</v>
      </c>
      <c r="E7849">
        <v>0</v>
      </c>
      <c r="F7849">
        <v>0</v>
      </c>
    </row>
    <row r="7850" spans="1:11">
      <c r="A7850">
        <v>5.5E-2</v>
      </c>
      <c r="B7850">
        <v>0.35</v>
      </c>
      <c r="C7850">
        <v>0</v>
      </c>
      <c r="D7850">
        <v>0</v>
      </c>
      <c r="E7850">
        <v>0</v>
      </c>
      <c r="F7850">
        <v>0</v>
      </c>
    </row>
    <row r="7851" spans="1:11">
      <c r="A7851">
        <v>5.5E-2</v>
      </c>
      <c r="B7851">
        <v>0.35</v>
      </c>
      <c r="C7851">
        <v>0</v>
      </c>
      <c r="D7851">
        <v>0</v>
      </c>
      <c r="E7851">
        <v>0</v>
      </c>
      <c r="F7851">
        <v>0</v>
      </c>
    </row>
    <row r="7852" spans="1:11">
      <c r="A7852">
        <v>5.5E-2</v>
      </c>
      <c r="B7852">
        <v>0.35</v>
      </c>
      <c r="C7852">
        <v>0</v>
      </c>
      <c r="D7852">
        <v>0</v>
      </c>
      <c r="E7852">
        <v>0</v>
      </c>
      <c r="F7852">
        <v>0</v>
      </c>
    </row>
    <row r="7853" spans="1:11">
      <c r="A7853">
        <v>5.5E-2</v>
      </c>
      <c r="B7853">
        <v>0.35</v>
      </c>
      <c r="C7853">
        <v>0</v>
      </c>
      <c r="D7853">
        <v>0</v>
      </c>
      <c r="E7853">
        <v>0</v>
      </c>
      <c r="F7853">
        <v>0</v>
      </c>
    </row>
    <row r="7854" spans="1:11">
      <c r="A7854">
        <v>5.5E-2</v>
      </c>
      <c r="B7854">
        <v>0.35</v>
      </c>
      <c r="C7854">
        <v>0</v>
      </c>
      <c r="D7854">
        <v>0</v>
      </c>
      <c r="E7854">
        <v>0</v>
      </c>
      <c r="F7854">
        <v>0</v>
      </c>
    </row>
    <row r="7855" spans="1:11">
      <c r="A7855">
        <v>5.5E-2</v>
      </c>
      <c r="B7855">
        <v>0.35</v>
      </c>
      <c r="C7855">
        <v>1</v>
      </c>
      <c r="D7855">
        <v>0</v>
      </c>
      <c r="E7855">
        <v>50</v>
      </c>
      <c r="F7855">
        <v>50</v>
      </c>
    </row>
    <row r="7856" spans="1:11">
      <c r="A7856">
        <v>5.5E-2</v>
      </c>
      <c r="B7856">
        <v>0.35</v>
      </c>
      <c r="C7856">
        <v>0</v>
      </c>
      <c r="D7856">
        <v>0</v>
      </c>
      <c r="E7856">
        <v>0</v>
      </c>
      <c r="F7856">
        <v>0</v>
      </c>
    </row>
    <row r="7857" spans="1:11">
      <c r="A7857">
        <v>5.5E-2</v>
      </c>
      <c r="B7857">
        <v>0.35</v>
      </c>
      <c r="C7857">
        <v>0</v>
      </c>
      <c r="D7857">
        <v>0</v>
      </c>
      <c r="E7857">
        <v>0</v>
      </c>
      <c r="F7857">
        <v>0</v>
      </c>
    </row>
    <row r="7858" spans="1:11">
      <c r="A7858">
        <v>5.5E-2</v>
      </c>
      <c r="B7858">
        <v>0.35</v>
      </c>
      <c r="C7858">
        <v>0</v>
      </c>
      <c r="D7858">
        <v>0</v>
      </c>
      <c r="E7858">
        <v>0</v>
      </c>
      <c r="F7858">
        <v>0</v>
      </c>
    </row>
    <row r="7859" spans="1:11">
      <c r="A7859">
        <v>5.5E-2</v>
      </c>
      <c r="B7859">
        <v>0.35</v>
      </c>
      <c r="C7859">
        <v>0</v>
      </c>
      <c r="D7859">
        <v>0</v>
      </c>
      <c r="E7859">
        <v>0</v>
      </c>
      <c r="F7859">
        <v>0</v>
      </c>
    </row>
    <row r="7860" spans="1:11">
      <c r="A7860">
        <v>5.5E-2</v>
      </c>
      <c r="B7860">
        <v>0.35</v>
      </c>
      <c r="C7860">
        <v>0</v>
      </c>
      <c r="D7860">
        <v>0</v>
      </c>
      <c r="E7860">
        <v>0</v>
      </c>
      <c r="F7860">
        <v>0</v>
      </c>
    </row>
    <row r="7861" spans="1:11">
      <c r="A7861">
        <v>5.5E-2</v>
      </c>
      <c r="B7861">
        <v>0.35</v>
      </c>
      <c r="C7861">
        <v>0</v>
      </c>
      <c r="D7861">
        <v>0</v>
      </c>
      <c r="E7861">
        <v>0</v>
      </c>
      <c r="F7861">
        <v>0</v>
      </c>
    </row>
    <row r="7862" spans="1:11">
      <c r="A7862">
        <v>5.5E-2</v>
      </c>
      <c r="B7862">
        <v>0.375</v>
      </c>
      <c r="C7862">
        <v>0</v>
      </c>
      <c r="D7862">
        <v>0</v>
      </c>
      <c r="E7862">
        <v>0</v>
      </c>
      <c r="F7862">
        <v>0</v>
      </c>
      <c r="G7862">
        <f t="shared" ref="G7862" si="1960">SUM(E7862:E7881)</f>
        <v>0</v>
      </c>
      <c r="H7862">
        <f t="shared" ref="H7862" si="1961">COUNTIF(F7862:F7881,"=0")</f>
        <v>20</v>
      </c>
      <c r="I7862">
        <f t="shared" ref="I7862" si="1962">20-H7862</f>
        <v>0</v>
      </c>
      <c r="J7862" t="e">
        <f t="shared" ref="J7862" si="1963">G7862/I7862</f>
        <v>#DIV/0!</v>
      </c>
      <c r="K7862">
        <f t="shared" ref="K7862" si="1964">COUNTIF(E7862:E7881,"=long")</f>
        <v>0</v>
      </c>
    </row>
    <row r="7863" spans="1:11">
      <c r="A7863">
        <v>5.5E-2</v>
      </c>
      <c r="B7863">
        <v>0.375</v>
      </c>
      <c r="C7863">
        <v>0</v>
      </c>
      <c r="D7863">
        <v>0</v>
      </c>
      <c r="E7863">
        <v>0</v>
      </c>
      <c r="F7863">
        <v>0</v>
      </c>
    </row>
    <row r="7864" spans="1:11">
      <c r="A7864">
        <v>5.5E-2</v>
      </c>
      <c r="B7864">
        <v>0.375</v>
      </c>
      <c r="C7864">
        <v>0</v>
      </c>
      <c r="D7864">
        <v>0</v>
      </c>
      <c r="E7864">
        <v>0</v>
      </c>
      <c r="F7864">
        <v>0</v>
      </c>
    </row>
    <row r="7865" spans="1:11">
      <c r="A7865">
        <v>5.5E-2</v>
      </c>
      <c r="B7865">
        <v>0.375</v>
      </c>
      <c r="C7865">
        <v>0</v>
      </c>
      <c r="D7865">
        <v>0</v>
      </c>
      <c r="E7865">
        <v>0</v>
      </c>
      <c r="F7865">
        <v>0</v>
      </c>
    </row>
    <row r="7866" spans="1:11">
      <c r="A7866">
        <v>5.5E-2</v>
      </c>
      <c r="B7866">
        <v>0.375</v>
      </c>
      <c r="C7866">
        <v>0</v>
      </c>
      <c r="D7866">
        <v>0</v>
      </c>
      <c r="E7866">
        <v>0</v>
      </c>
      <c r="F7866">
        <v>0</v>
      </c>
    </row>
    <row r="7867" spans="1:11">
      <c r="A7867">
        <v>5.5E-2</v>
      </c>
      <c r="B7867">
        <v>0.375</v>
      </c>
      <c r="C7867">
        <v>0</v>
      </c>
      <c r="D7867">
        <v>0</v>
      </c>
      <c r="E7867">
        <v>0</v>
      </c>
      <c r="F7867">
        <v>0</v>
      </c>
    </row>
    <row r="7868" spans="1:11">
      <c r="A7868">
        <v>5.5E-2</v>
      </c>
      <c r="B7868">
        <v>0.375</v>
      </c>
      <c r="C7868">
        <v>0</v>
      </c>
      <c r="D7868">
        <v>0</v>
      </c>
      <c r="E7868">
        <v>0</v>
      </c>
      <c r="F7868">
        <v>0</v>
      </c>
    </row>
    <row r="7869" spans="1:11">
      <c r="A7869">
        <v>5.5E-2</v>
      </c>
      <c r="B7869">
        <v>0.375</v>
      </c>
      <c r="C7869">
        <v>0</v>
      </c>
      <c r="D7869">
        <v>0</v>
      </c>
      <c r="E7869">
        <v>0</v>
      </c>
      <c r="F7869">
        <v>0</v>
      </c>
    </row>
    <row r="7870" spans="1:11">
      <c r="A7870">
        <v>5.5E-2</v>
      </c>
      <c r="B7870">
        <v>0.375</v>
      </c>
      <c r="C7870">
        <v>0</v>
      </c>
      <c r="D7870">
        <v>0</v>
      </c>
      <c r="E7870">
        <v>0</v>
      </c>
      <c r="F7870">
        <v>0</v>
      </c>
    </row>
    <row r="7871" spans="1:11">
      <c r="A7871">
        <v>5.5E-2</v>
      </c>
      <c r="B7871">
        <v>0.375</v>
      </c>
      <c r="C7871">
        <v>0</v>
      </c>
      <c r="D7871">
        <v>0</v>
      </c>
      <c r="E7871">
        <v>0</v>
      </c>
      <c r="F7871">
        <v>0</v>
      </c>
    </row>
    <row r="7872" spans="1:11">
      <c r="A7872">
        <v>5.5E-2</v>
      </c>
      <c r="B7872">
        <v>0.375</v>
      </c>
      <c r="C7872">
        <v>0</v>
      </c>
      <c r="D7872">
        <v>0</v>
      </c>
      <c r="E7872">
        <v>0</v>
      </c>
      <c r="F7872">
        <v>0</v>
      </c>
    </row>
    <row r="7873" spans="1:11">
      <c r="A7873">
        <v>5.5E-2</v>
      </c>
      <c r="B7873">
        <v>0.375</v>
      </c>
      <c r="C7873">
        <v>0</v>
      </c>
      <c r="D7873">
        <v>0</v>
      </c>
      <c r="E7873">
        <v>0</v>
      </c>
      <c r="F7873">
        <v>0</v>
      </c>
    </row>
    <row r="7874" spans="1:11">
      <c r="A7874">
        <v>5.5E-2</v>
      </c>
      <c r="B7874">
        <v>0.375</v>
      </c>
      <c r="C7874">
        <v>0</v>
      </c>
      <c r="D7874">
        <v>0</v>
      </c>
      <c r="E7874">
        <v>0</v>
      </c>
      <c r="F7874">
        <v>0</v>
      </c>
    </row>
    <row r="7875" spans="1:11">
      <c r="A7875">
        <v>5.5E-2</v>
      </c>
      <c r="B7875">
        <v>0.375</v>
      </c>
      <c r="C7875">
        <v>0</v>
      </c>
      <c r="D7875">
        <v>0</v>
      </c>
      <c r="E7875">
        <v>0</v>
      </c>
      <c r="F7875">
        <v>0</v>
      </c>
    </row>
    <row r="7876" spans="1:11">
      <c r="A7876">
        <v>5.5E-2</v>
      </c>
      <c r="B7876">
        <v>0.375</v>
      </c>
      <c r="C7876">
        <v>0</v>
      </c>
      <c r="D7876">
        <v>0</v>
      </c>
      <c r="E7876">
        <v>0</v>
      </c>
      <c r="F7876">
        <v>0</v>
      </c>
    </row>
    <row r="7877" spans="1:11">
      <c r="A7877">
        <v>5.5E-2</v>
      </c>
      <c r="B7877">
        <v>0.375</v>
      </c>
      <c r="C7877">
        <v>0</v>
      </c>
      <c r="D7877">
        <v>0</v>
      </c>
      <c r="E7877">
        <v>0</v>
      </c>
      <c r="F7877">
        <v>0</v>
      </c>
    </row>
    <row r="7878" spans="1:11">
      <c r="A7878">
        <v>5.5E-2</v>
      </c>
      <c r="B7878">
        <v>0.375</v>
      </c>
      <c r="C7878">
        <v>0</v>
      </c>
      <c r="D7878">
        <v>0</v>
      </c>
      <c r="E7878">
        <v>0</v>
      </c>
      <c r="F7878">
        <v>0</v>
      </c>
    </row>
    <row r="7879" spans="1:11">
      <c r="A7879">
        <v>5.5E-2</v>
      </c>
      <c r="B7879">
        <v>0.375</v>
      </c>
      <c r="C7879">
        <v>0</v>
      </c>
      <c r="D7879">
        <v>0</v>
      </c>
      <c r="E7879">
        <v>0</v>
      </c>
      <c r="F7879">
        <v>0</v>
      </c>
    </row>
    <row r="7880" spans="1:11">
      <c r="A7880">
        <v>5.5E-2</v>
      </c>
      <c r="B7880">
        <v>0.375</v>
      </c>
      <c r="C7880">
        <v>0</v>
      </c>
      <c r="D7880">
        <v>0</v>
      </c>
      <c r="E7880">
        <v>0</v>
      </c>
      <c r="F7880">
        <v>0</v>
      </c>
    </row>
    <row r="7881" spans="1:11">
      <c r="A7881">
        <v>5.5E-2</v>
      </c>
      <c r="B7881">
        <v>0.375</v>
      </c>
      <c r="C7881">
        <v>0</v>
      </c>
      <c r="D7881">
        <v>0</v>
      </c>
      <c r="E7881">
        <v>0</v>
      </c>
      <c r="F7881">
        <v>0</v>
      </c>
    </row>
    <row r="7882" spans="1:11">
      <c r="A7882">
        <v>5.5E-2</v>
      </c>
      <c r="B7882">
        <v>0.4</v>
      </c>
      <c r="C7882">
        <v>0</v>
      </c>
      <c r="D7882">
        <v>0</v>
      </c>
      <c r="E7882">
        <v>0</v>
      </c>
      <c r="F7882">
        <v>0</v>
      </c>
      <c r="G7882">
        <f t="shared" ref="G7882" si="1965">SUM(E7882:E7901)</f>
        <v>0</v>
      </c>
      <c r="H7882">
        <f t="shared" ref="H7882" si="1966">COUNTIF(F7882:F7901,"=0")</f>
        <v>20</v>
      </c>
      <c r="I7882">
        <f t="shared" ref="I7882" si="1967">20-H7882</f>
        <v>0</v>
      </c>
      <c r="J7882" t="e">
        <f t="shared" ref="J7882" si="1968">G7882/I7882</f>
        <v>#DIV/0!</v>
      </c>
      <c r="K7882">
        <f t="shared" ref="K7882" si="1969">COUNTIF(E7882:E7901,"=long")</f>
        <v>0</v>
      </c>
    </row>
    <row r="7883" spans="1:11">
      <c r="A7883">
        <v>5.5E-2</v>
      </c>
      <c r="B7883">
        <v>0.4</v>
      </c>
      <c r="C7883">
        <v>0</v>
      </c>
      <c r="D7883">
        <v>0</v>
      </c>
      <c r="E7883">
        <v>0</v>
      </c>
      <c r="F7883">
        <v>0</v>
      </c>
    </row>
    <row r="7884" spans="1:11">
      <c r="A7884">
        <v>5.5E-2</v>
      </c>
      <c r="B7884">
        <v>0.4</v>
      </c>
      <c r="C7884">
        <v>0</v>
      </c>
      <c r="D7884">
        <v>0</v>
      </c>
      <c r="E7884">
        <v>0</v>
      </c>
      <c r="F7884">
        <v>0</v>
      </c>
    </row>
    <row r="7885" spans="1:11">
      <c r="A7885">
        <v>5.5E-2</v>
      </c>
      <c r="B7885">
        <v>0.4</v>
      </c>
      <c r="C7885">
        <v>0</v>
      </c>
      <c r="D7885">
        <v>0</v>
      </c>
      <c r="E7885">
        <v>0</v>
      </c>
      <c r="F7885">
        <v>0</v>
      </c>
    </row>
    <row r="7886" spans="1:11">
      <c r="A7886">
        <v>5.5E-2</v>
      </c>
      <c r="B7886">
        <v>0.4</v>
      </c>
      <c r="C7886">
        <v>0</v>
      </c>
      <c r="D7886">
        <v>0</v>
      </c>
      <c r="E7886">
        <v>0</v>
      </c>
      <c r="F7886">
        <v>0</v>
      </c>
    </row>
    <row r="7887" spans="1:11">
      <c r="A7887">
        <v>5.5E-2</v>
      </c>
      <c r="B7887">
        <v>0.4</v>
      </c>
      <c r="C7887">
        <v>0</v>
      </c>
      <c r="D7887">
        <v>0</v>
      </c>
      <c r="E7887">
        <v>0</v>
      </c>
      <c r="F7887">
        <v>0</v>
      </c>
    </row>
    <row r="7888" spans="1:11">
      <c r="A7888">
        <v>5.5E-2</v>
      </c>
      <c r="B7888">
        <v>0.4</v>
      </c>
      <c r="C7888">
        <v>0</v>
      </c>
      <c r="D7888">
        <v>0</v>
      </c>
      <c r="E7888">
        <v>0</v>
      </c>
      <c r="F7888">
        <v>0</v>
      </c>
    </row>
    <row r="7889" spans="1:11">
      <c r="A7889">
        <v>5.5E-2</v>
      </c>
      <c r="B7889">
        <v>0.4</v>
      </c>
      <c r="C7889">
        <v>0</v>
      </c>
      <c r="D7889">
        <v>0</v>
      </c>
      <c r="E7889">
        <v>0</v>
      </c>
      <c r="F7889">
        <v>0</v>
      </c>
    </row>
    <row r="7890" spans="1:11">
      <c r="A7890">
        <v>5.5E-2</v>
      </c>
      <c r="B7890">
        <v>0.4</v>
      </c>
      <c r="C7890">
        <v>0</v>
      </c>
      <c r="D7890">
        <v>0</v>
      </c>
      <c r="E7890">
        <v>0</v>
      </c>
      <c r="F7890">
        <v>0</v>
      </c>
    </row>
    <row r="7891" spans="1:11">
      <c r="A7891">
        <v>5.5E-2</v>
      </c>
      <c r="B7891">
        <v>0.4</v>
      </c>
      <c r="C7891">
        <v>0</v>
      </c>
      <c r="D7891">
        <v>0</v>
      </c>
      <c r="E7891">
        <v>0</v>
      </c>
      <c r="F7891">
        <v>0</v>
      </c>
    </row>
    <row r="7892" spans="1:11">
      <c r="A7892">
        <v>5.5E-2</v>
      </c>
      <c r="B7892">
        <v>0.4</v>
      </c>
      <c r="C7892">
        <v>0</v>
      </c>
      <c r="D7892">
        <v>0</v>
      </c>
      <c r="E7892">
        <v>0</v>
      </c>
      <c r="F7892">
        <v>0</v>
      </c>
    </row>
    <row r="7893" spans="1:11">
      <c r="A7893">
        <v>5.5E-2</v>
      </c>
      <c r="B7893">
        <v>0.4</v>
      </c>
      <c r="C7893">
        <v>0</v>
      </c>
      <c r="D7893">
        <v>0</v>
      </c>
      <c r="E7893">
        <v>0</v>
      </c>
      <c r="F7893">
        <v>0</v>
      </c>
    </row>
    <row r="7894" spans="1:11">
      <c r="A7894">
        <v>5.5E-2</v>
      </c>
      <c r="B7894">
        <v>0.4</v>
      </c>
      <c r="C7894">
        <v>0</v>
      </c>
      <c r="D7894">
        <v>0</v>
      </c>
      <c r="E7894">
        <v>0</v>
      </c>
      <c r="F7894">
        <v>0</v>
      </c>
    </row>
    <row r="7895" spans="1:11">
      <c r="A7895">
        <v>5.5E-2</v>
      </c>
      <c r="B7895">
        <v>0.4</v>
      </c>
      <c r="C7895">
        <v>0</v>
      </c>
      <c r="D7895">
        <v>0</v>
      </c>
      <c r="E7895">
        <v>0</v>
      </c>
      <c r="F7895">
        <v>0</v>
      </c>
    </row>
    <row r="7896" spans="1:11">
      <c r="A7896">
        <v>5.5E-2</v>
      </c>
      <c r="B7896">
        <v>0.4</v>
      </c>
      <c r="C7896">
        <v>0</v>
      </c>
      <c r="D7896">
        <v>0</v>
      </c>
      <c r="E7896">
        <v>0</v>
      </c>
      <c r="F7896">
        <v>0</v>
      </c>
    </row>
    <row r="7897" spans="1:11">
      <c r="A7897">
        <v>5.5E-2</v>
      </c>
      <c r="B7897">
        <v>0.4</v>
      </c>
      <c r="C7897">
        <v>0</v>
      </c>
      <c r="D7897">
        <v>0</v>
      </c>
      <c r="E7897">
        <v>0</v>
      </c>
      <c r="F7897">
        <v>0</v>
      </c>
    </row>
    <row r="7898" spans="1:11">
      <c r="A7898">
        <v>5.5E-2</v>
      </c>
      <c r="B7898">
        <v>0.4</v>
      </c>
      <c r="C7898">
        <v>0</v>
      </c>
      <c r="D7898">
        <v>0</v>
      </c>
      <c r="E7898">
        <v>0</v>
      </c>
      <c r="F7898">
        <v>0</v>
      </c>
    </row>
    <row r="7899" spans="1:11">
      <c r="A7899">
        <v>5.5E-2</v>
      </c>
      <c r="B7899">
        <v>0.4</v>
      </c>
      <c r="C7899">
        <v>0</v>
      </c>
      <c r="D7899">
        <v>0</v>
      </c>
      <c r="E7899">
        <v>0</v>
      </c>
      <c r="F7899">
        <v>0</v>
      </c>
    </row>
    <row r="7900" spans="1:11">
      <c r="A7900">
        <v>5.5E-2</v>
      </c>
      <c r="B7900">
        <v>0.4</v>
      </c>
      <c r="C7900">
        <v>0</v>
      </c>
      <c r="D7900">
        <v>0</v>
      </c>
      <c r="E7900">
        <v>0</v>
      </c>
      <c r="F7900">
        <v>0</v>
      </c>
    </row>
    <row r="7901" spans="1:11">
      <c r="A7901">
        <v>5.5E-2</v>
      </c>
      <c r="B7901">
        <v>0.4</v>
      </c>
      <c r="C7901">
        <v>0</v>
      </c>
      <c r="D7901">
        <v>0</v>
      </c>
      <c r="E7901">
        <v>0</v>
      </c>
      <c r="F7901">
        <v>0</v>
      </c>
    </row>
    <row r="7902" spans="1:11">
      <c r="A7902">
        <v>5.5E-2</v>
      </c>
      <c r="B7902">
        <v>0.42499999999999999</v>
      </c>
      <c r="C7902">
        <v>0</v>
      </c>
      <c r="D7902">
        <v>0</v>
      </c>
      <c r="E7902">
        <v>0</v>
      </c>
      <c r="F7902">
        <v>0</v>
      </c>
      <c r="G7902">
        <f t="shared" ref="G7902" si="1970">SUM(E7902:E7921)</f>
        <v>32</v>
      </c>
      <c r="H7902">
        <f t="shared" ref="H7902" si="1971">COUNTIF(F7902:F7921,"=0")</f>
        <v>19</v>
      </c>
      <c r="I7902">
        <f t="shared" ref="I7902" si="1972">20-H7902</f>
        <v>1</v>
      </c>
      <c r="J7902">
        <f t="shared" ref="J7902" si="1973">G7902/I7902</f>
        <v>32</v>
      </c>
      <c r="K7902">
        <f t="shared" ref="K7902" si="1974">COUNTIF(E7902:E7921,"=long")</f>
        <v>0</v>
      </c>
    </row>
    <row r="7903" spans="1:11">
      <c r="A7903">
        <v>5.5E-2</v>
      </c>
      <c r="B7903">
        <v>0.42499999999999999</v>
      </c>
      <c r="C7903">
        <v>0</v>
      </c>
      <c r="D7903">
        <v>0</v>
      </c>
      <c r="E7903">
        <v>0</v>
      </c>
      <c r="F7903">
        <v>0</v>
      </c>
    </row>
    <row r="7904" spans="1:11">
      <c r="A7904">
        <v>5.5E-2</v>
      </c>
      <c r="B7904">
        <v>0.42499999999999999</v>
      </c>
      <c r="C7904">
        <v>0</v>
      </c>
      <c r="D7904">
        <v>0</v>
      </c>
      <c r="E7904">
        <v>0</v>
      </c>
      <c r="F7904">
        <v>0</v>
      </c>
    </row>
    <row r="7905" spans="1:6">
      <c r="A7905">
        <v>5.5E-2</v>
      </c>
      <c r="B7905">
        <v>0.42499999999999999</v>
      </c>
      <c r="C7905">
        <v>0</v>
      </c>
      <c r="D7905">
        <v>0</v>
      </c>
      <c r="E7905">
        <v>0</v>
      </c>
      <c r="F7905">
        <v>0</v>
      </c>
    </row>
    <row r="7906" spans="1:6">
      <c r="A7906">
        <v>5.5E-2</v>
      </c>
      <c r="B7906">
        <v>0.42499999999999999</v>
      </c>
      <c r="C7906">
        <v>0</v>
      </c>
      <c r="D7906">
        <v>0</v>
      </c>
      <c r="E7906">
        <v>0</v>
      </c>
      <c r="F7906">
        <v>0</v>
      </c>
    </row>
    <row r="7907" spans="1:6">
      <c r="A7907">
        <v>5.5E-2</v>
      </c>
      <c r="B7907">
        <v>0.42499999999999999</v>
      </c>
      <c r="C7907">
        <v>0</v>
      </c>
      <c r="D7907">
        <v>0</v>
      </c>
      <c r="E7907">
        <v>0</v>
      </c>
      <c r="F7907">
        <v>0</v>
      </c>
    </row>
    <row r="7908" spans="1:6">
      <c r="A7908">
        <v>5.5E-2</v>
      </c>
      <c r="B7908">
        <v>0.42499999999999999</v>
      </c>
      <c r="C7908">
        <v>0</v>
      </c>
      <c r="D7908">
        <v>0</v>
      </c>
      <c r="E7908">
        <v>0</v>
      </c>
      <c r="F7908">
        <v>0</v>
      </c>
    </row>
    <row r="7909" spans="1:6">
      <c r="A7909">
        <v>5.5E-2</v>
      </c>
      <c r="B7909">
        <v>0.42499999999999999</v>
      </c>
      <c r="C7909">
        <v>0</v>
      </c>
      <c r="D7909">
        <v>0</v>
      </c>
      <c r="E7909">
        <v>0</v>
      </c>
      <c r="F7909">
        <v>0</v>
      </c>
    </row>
    <row r="7910" spans="1:6">
      <c r="A7910">
        <v>5.5E-2</v>
      </c>
      <c r="B7910">
        <v>0.42499999999999999</v>
      </c>
      <c r="C7910">
        <v>1</v>
      </c>
      <c r="D7910">
        <v>0</v>
      </c>
      <c r="E7910">
        <v>32</v>
      </c>
      <c r="F7910">
        <v>32</v>
      </c>
    </row>
    <row r="7911" spans="1:6">
      <c r="A7911">
        <v>5.5E-2</v>
      </c>
      <c r="B7911">
        <v>0.42499999999999999</v>
      </c>
      <c r="C7911">
        <v>0</v>
      </c>
      <c r="D7911">
        <v>0</v>
      </c>
      <c r="E7911">
        <v>0</v>
      </c>
      <c r="F7911">
        <v>0</v>
      </c>
    </row>
    <row r="7912" spans="1:6">
      <c r="A7912">
        <v>5.5E-2</v>
      </c>
      <c r="B7912">
        <v>0.42499999999999999</v>
      </c>
      <c r="C7912">
        <v>0</v>
      </c>
      <c r="D7912">
        <v>0</v>
      </c>
      <c r="E7912">
        <v>0</v>
      </c>
      <c r="F7912">
        <v>0</v>
      </c>
    </row>
    <row r="7913" spans="1:6">
      <c r="A7913">
        <v>5.5E-2</v>
      </c>
      <c r="B7913">
        <v>0.42499999999999999</v>
      </c>
      <c r="C7913">
        <v>0</v>
      </c>
      <c r="D7913">
        <v>0</v>
      </c>
      <c r="E7913">
        <v>0</v>
      </c>
      <c r="F7913">
        <v>0</v>
      </c>
    </row>
    <row r="7914" spans="1:6">
      <c r="A7914">
        <v>5.5E-2</v>
      </c>
      <c r="B7914">
        <v>0.42499999999999999</v>
      </c>
      <c r="C7914">
        <v>0</v>
      </c>
      <c r="D7914">
        <v>0</v>
      </c>
      <c r="E7914">
        <v>0</v>
      </c>
      <c r="F7914">
        <v>0</v>
      </c>
    </row>
    <row r="7915" spans="1:6">
      <c r="A7915">
        <v>5.5E-2</v>
      </c>
      <c r="B7915">
        <v>0.42499999999999999</v>
      </c>
      <c r="C7915">
        <v>0</v>
      </c>
      <c r="D7915">
        <v>0</v>
      </c>
      <c r="E7915">
        <v>0</v>
      </c>
      <c r="F7915">
        <v>0</v>
      </c>
    </row>
    <row r="7916" spans="1:6">
      <c r="A7916">
        <v>5.5E-2</v>
      </c>
      <c r="B7916">
        <v>0.42499999999999999</v>
      </c>
      <c r="C7916">
        <v>0</v>
      </c>
      <c r="D7916">
        <v>0</v>
      </c>
      <c r="E7916">
        <v>0</v>
      </c>
      <c r="F7916">
        <v>0</v>
      </c>
    </row>
    <row r="7917" spans="1:6">
      <c r="A7917">
        <v>5.5E-2</v>
      </c>
      <c r="B7917">
        <v>0.42499999999999999</v>
      </c>
      <c r="C7917">
        <v>0</v>
      </c>
      <c r="D7917">
        <v>0</v>
      </c>
      <c r="E7917">
        <v>0</v>
      </c>
      <c r="F7917">
        <v>0</v>
      </c>
    </row>
    <row r="7918" spans="1:6">
      <c r="A7918">
        <v>5.5E-2</v>
      </c>
      <c r="B7918">
        <v>0.42499999999999999</v>
      </c>
      <c r="C7918">
        <v>0</v>
      </c>
      <c r="D7918">
        <v>0</v>
      </c>
      <c r="E7918">
        <v>0</v>
      </c>
      <c r="F7918">
        <v>0</v>
      </c>
    </row>
    <row r="7919" spans="1:6">
      <c r="A7919">
        <v>5.5E-2</v>
      </c>
      <c r="B7919">
        <v>0.42499999999999999</v>
      </c>
      <c r="C7919">
        <v>0</v>
      </c>
      <c r="D7919">
        <v>0</v>
      </c>
      <c r="E7919">
        <v>0</v>
      </c>
      <c r="F7919">
        <v>0</v>
      </c>
    </row>
    <row r="7920" spans="1:6">
      <c r="A7920">
        <v>5.5E-2</v>
      </c>
      <c r="B7920">
        <v>0.42499999999999999</v>
      </c>
      <c r="C7920">
        <v>0</v>
      </c>
      <c r="D7920">
        <v>0</v>
      </c>
      <c r="E7920">
        <v>0</v>
      </c>
      <c r="F7920">
        <v>0</v>
      </c>
    </row>
    <row r="7921" spans="1:11">
      <c r="A7921">
        <v>5.5E-2</v>
      </c>
      <c r="B7921">
        <v>0.42499999999999999</v>
      </c>
      <c r="C7921">
        <v>0</v>
      </c>
      <c r="D7921">
        <v>0</v>
      </c>
      <c r="E7921">
        <v>0</v>
      </c>
      <c r="F7921">
        <v>0</v>
      </c>
    </row>
    <row r="7922" spans="1:11">
      <c r="A7922">
        <v>5.5E-2</v>
      </c>
      <c r="B7922">
        <v>0.45</v>
      </c>
      <c r="C7922">
        <v>0</v>
      </c>
      <c r="D7922">
        <v>0</v>
      </c>
      <c r="E7922">
        <v>0</v>
      </c>
      <c r="F7922">
        <v>0</v>
      </c>
      <c r="G7922">
        <f t="shared" ref="G7922" si="1975">SUM(E7922:E7941)</f>
        <v>0</v>
      </c>
      <c r="H7922">
        <f t="shared" ref="H7922" si="1976">COUNTIF(F7922:F7941,"=0")</f>
        <v>20</v>
      </c>
      <c r="I7922">
        <f t="shared" ref="I7922" si="1977">20-H7922</f>
        <v>0</v>
      </c>
      <c r="J7922" t="e">
        <f t="shared" ref="J7922" si="1978">G7922/I7922</f>
        <v>#DIV/0!</v>
      </c>
      <c r="K7922">
        <f t="shared" ref="K7922" si="1979">COUNTIF(E7922:E7941,"=long")</f>
        <v>0</v>
      </c>
    </row>
    <row r="7923" spans="1:11">
      <c r="A7923">
        <v>5.5E-2</v>
      </c>
      <c r="B7923">
        <v>0.45</v>
      </c>
      <c r="C7923">
        <v>0</v>
      </c>
      <c r="D7923">
        <v>0</v>
      </c>
      <c r="E7923">
        <v>0</v>
      </c>
      <c r="F7923">
        <v>0</v>
      </c>
    </row>
    <row r="7924" spans="1:11">
      <c r="A7924">
        <v>5.5E-2</v>
      </c>
      <c r="B7924">
        <v>0.45</v>
      </c>
      <c r="C7924">
        <v>0</v>
      </c>
      <c r="D7924">
        <v>0</v>
      </c>
      <c r="E7924">
        <v>0</v>
      </c>
      <c r="F7924">
        <v>0</v>
      </c>
    </row>
    <row r="7925" spans="1:11">
      <c r="A7925">
        <v>5.5E-2</v>
      </c>
      <c r="B7925">
        <v>0.45</v>
      </c>
      <c r="C7925">
        <v>0</v>
      </c>
      <c r="D7925">
        <v>0</v>
      </c>
      <c r="E7925">
        <v>0</v>
      </c>
      <c r="F7925">
        <v>0</v>
      </c>
    </row>
    <row r="7926" spans="1:11">
      <c r="A7926">
        <v>5.5E-2</v>
      </c>
      <c r="B7926">
        <v>0.45</v>
      </c>
      <c r="C7926">
        <v>0</v>
      </c>
      <c r="D7926">
        <v>0</v>
      </c>
      <c r="E7926">
        <v>0</v>
      </c>
      <c r="F7926">
        <v>0</v>
      </c>
    </row>
    <row r="7927" spans="1:11">
      <c r="A7927">
        <v>5.5E-2</v>
      </c>
      <c r="B7927">
        <v>0.45</v>
      </c>
      <c r="C7927">
        <v>0</v>
      </c>
      <c r="D7927">
        <v>0</v>
      </c>
      <c r="E7927">
        <v>0</v>
      </c>
      <c r="F7927">
        <v>0</v>
      </c>
    </row>
    <row r="7928" spans="1:11">
      <c r="A7928">
        <v>5.5E-2</v>
      </c>
      <c r="B7928">
        <v>0.45</v>
      </c>
      <c r="C7928">
        <v>0</v>
      </c>
      <c r="D7928">
        <v>0</v>
      </c>
      <c r="E7928">
        <v>0</v>
      </c>
      <c r="F7928">
        <v>0</v>
      </c>
    </row>
    <row r="7929" spans="1:11">
      <c r="A7929">
        <v>5.5E-2</v>
      </c>
      <c r="B7929">
        <v>0.45</v>
      </c>
      <c r="C7929">
        <v>0</v>
      </c>
      <c r="D7929">
        <v>0</v>
      </c>
      <c r="E7929">
        <v>0</v>
      </c>
      <c r="F7929">
        <v>0</v>
      </c>
    </row>
    <row r="7930" spans="1:11">
      <c r="A7930">
        <v>5.5E-2</v>
      </c>
      <c r="B7930">
        <v>0.45</v>
      </c>
      <c r="C7930">
        <v>0</v>
      </c>
      <c r="D7930">
        <v>0</v>
      </c>
      <c r="E7930">
        <v>0</v>
      </c>
      <c r="F7930">
        <v>0</v>
      </c>
    </row>
    <row r="7931" spans="1:11">
      <c r="A7931">
        <v>5.5E-2</v>
      </c>
      <c r="B7931">
        <v>0.45</v>
      </c>
      <c r="C7931">
        <v>0</v>
      </c>
      <c r="D7931">
        <v>0</v>
      </c>
      <c r="E7931">
        <v>0</v>
      </c>
      <c r="F7931">
        <v>0</v>
      </c>
    </row>
    <row r="7932" spans="1:11">
      <c r="A7932">
        <v>5.5E-2</v>
      </c>
      <c r="B7932">
        <v>0.45</v>
      </c>
      <c r="C7932">
        <v>0</v>
      </c>
      <c r="D7932">
        <v>0</v>
      </c>
      <c r="E7932">
        <v>0</v>
      </c>
      <c r="F7932">
        <v>0</v>
      </c>
    </row>
    <row r="7933" spans="1:11">
      <c r="A7933">
        <v>5.5E-2</v>
      </c>
      <c r="B7933">
        <v>0.45</v>
      </c>
      <c r="C7933">
        <v>0</v>
      </c>
      <c r="D7933">
        <v>0</v>
      </c>
      <c r="E7933">
        <v>0</v>
      </c>
      <c r="F7933">
        <v>0</v>
      </c>
    </row>
    <row r="7934" spans="1:11">
      <c r="A7934">
        <v>5.5E-2</v>
      </c>
      <c r="B7934">
        <v>0.45</v>
      </c>
      <c r="C7934">
        <v>0</v>
      </c>
      <c r="D7934">
        <v>0</v>
      </c>
      <c r="E7934">
        <v>0</v>
      </c>
      <c r="F7934">
        <v>0</v>
      </c>
    </row>
    <row r="7935" spans="1:11">
      <c r="A7935">
        <v>5.5E-2</v>
      </c>
      <c r="B7935">
        <v>0.45</v>
      </c>
      <c r="C7935">
        <v>0</v>
      </c>
      <c r="D7935">
        <v>0</v>
      </c>
      <c r="E7935">
        <v>0</v>
      </c>
      <c r="F7935">
        <v>0</v>
      </c>
    </row>
    <row r="7936" spans="1:11">
      <c r="A7936">
        <v>5.5E-2</v>
      </c>
      <c r="B7936">
        <v>0.45</v>
      </c>
      <c r="C7936">
        <v>0</v>
      </c>
      <c r="D7936">
        <v>0</v>
      </c>
      <c r="E7936">
        <v>0</v>
      </c>
      <c r="F7936">
        <v>0</v>
      </c>
    </row>
    <row r="7937" spans="1:11">
      <c r="A7937">
        <v>5.5E-2</v>
      </c>
      <c r="B7937">
        <v>0.45</v>
      </c>
      <c r="C7937">
        <v>0</v>
      </c>
      <c r="D7937">
        <v>0</v>
      </c>
      <c r="E7937">
        <v>0</v>
      </c>
      <c r="F7937">
        <v>0</v>
      </c>
    </row>
    <row r="7938" spans="1:11">
      <c r="A7938">
        <v>5.5E-2</v>
      </c>
      <c r="B7938">
        <v>0.45</v>
      </c>
      <c r="C7938">
        <v>0</v>
      </c>
      <c r="D7938">
        <v>0</v>
      </c>
      <c r="E7938">
        <v>0</v>
      </c>
      <c r="F7938">
        <v>0</v>
      </c>
    </row>
    <row r="7939" spans="1:11">
      <c r="A7939">
        <v>5.5E-2</v>
      </c>
      <c r="B7939">
        <v>0.45</v>
      </c>
      <c r="C7939">
        <v>0</v>
      </c>
      <c r="D7939">
        <v>0</v>
      </c>
      <c r="E7939">
        <v>0</v>
      </c>
      <c r="F7939">
        <v>0</v>
      </c>
    </row>
    <row r="7940" spans="1:11">
      <c r="A7940">
        <v>5.5E-2</v>
      </c>
      <c r="B7940">
        <v>0.45</v>
      </c>
      <c r="C7940">
        <v>0</v>
      </c>
      <c r="D7940">
        <v>0</v>
      </c>
      <c r="E7940">
        <v>0</v>
      </c>
      <c r="F7940">
        <v>0</v>
      </c>
    </row>
    <row r="7941" spans="1:11">
      <c r="A7941">
        <v>5.5E-2</v>
      </c>
      <c r="B7941">
        <v>0.45</v>
      </c>
      <c r="C7941">
        <v>0</v>
      </c>
      <c r="D7941">
        <v>0</v>
      </c>
      <c r="E7941">
        <v>0</v>
      </c>
      <c r="F7941">
        <v>0</v>
      </c>
    </row>
    <row r="7942" spans="1:11">
      <c r="A7942">
        <v>5.5E-2</v>
      </c>
      <c r="B7942">
        <v>0.47499999999999998</v>
      </c>
      <c r="C7942">
        <v>0</v>
      </c>
      <c r="D7942">
        <v>0</v>
      </c>
      <c r="E7942">
        <v>0</v>
      </c>
      <c r="F7942">
        <v>0</v>
      </c>
      <c r="G7942">
        <f t="shared" ref="G7942" si="1980">SUM(E7942:E7961)</f>
        <v>60</v>
      </c>
      <c r="H7942">
        <f t="shared" ref="H7942" si="1981">COUNTIF(F7942:F7961,"=0")</f>
        <v>18</v>
      </c>
      <c r="I7942">
        <f t="shared" ref="I7942" si="1982">20-H7942</f>
        <v>2</v>
      </c>
      <c r="J7942">
        <f t="shared" ref="J7942" si="1983">G7942/I7942</f>
        <v>30</v>
      </c>
      <c r="K7942">
        <f t="shared" ref="K7942" si="1984">COUNTIF(E7942:E7961,"=long")</f>
        <v>0</v>
      </c>
    </row>
    <row r="7943" spans="1:11">
      <c r="A7943">
        <v>5.5E-2</v>
      </c>
      <c r="B7943">
        <v>0.47499999999999998</v>
      </c>
      <c r="C7943">
        <v>0</v>
      </c>
      <c r="D7943">
        <v>0</v>
      </c>
      <c r="E7943">
        <v>0</v>
      </c>
      <c r="F7943">
        <v>0</v>
      </c>
    </row>
    <row r="7944" spans="1:11">
      <c r="A7944">
        <v>5.5E-2</v>
      </c>
      <c r="B7944">
        <v>0.47499999999999998</v>
      </c>
      <c r="C7944">
        <v>0</v>
      </c>
      <c r="D7944">
        <v>0</v>
      </c>
      <c r="E7944">
        <v>0</v>
      </c>
      <c r="F7944">
        <v>0</v>
      </c>
    </row>
    <row r="7945" spans="1:11">
      <c r="A7945">
        <v>5.5E-2</v>
      </c>
      <c r="B7945">
        <v>0.47499999999999998</v>
      </c>
      <c r="C7945">
        <v>0</v>
      </c>
      <c r="D7945">
        <v>0</v>
      </c>
      <c r="E7945">
        <v>0</v>
      </c>
      <c r="F7945">
        <v>0</v>
      </c>
    </row>
    <row r="7946" spans="1:11">
      <c r="A7946">
        <v>5.5E-2</v>
      </c>
      <c r="B7946">
        <v>0.47499999999999998</v>
      </c>
      <c r="C7946">
        <v>0</v>
      </c>
      <c r="D7946">
        <v>0</v>
      </c>
      <c r="E7946">
        <v>0</v>
      </c>
      <c r="F7946">
        <v>0</v>
      </c>
    </row>
    <row r="7947" spans="1:11">
      <c r="A7947">
        <v>5.5E-2</v>
      </c>
      <c r="B7947">
        <v>0.47499999999999998</v>
      </c>
      <c r="C7947">
        <v>0</v>
      </c>
      <c r="D7947">
        <v>0</v>
      </c>
      <c r="E7947">
        <v>0</v>
      </c>
      <c r="F7947">
        <v>0</v>
      </c>
    </row>
    <row r="7948" spans="1:11">
      <c r="A7948">
        <v>5.5E-2</v>
      </c>
      <c r="B7948">
        <v>0.47499999999999998</v>
      </c>
      <c r="C7948">
        <v>0</v>
      </c>
      <c r="D7948">
        <v>0</v>
      </c>
      <c r="E7948">
        <v>0</v>
      </c>
      <c r="F7948">
        <v>0</v>
      </c>
    </row>
    <row r="7949" spans="1:11">
      <c r="A7949">
        <v>5.5E-2</v>
      </c>
      <c r="B7949">
        <v>0.47499999999999998</v>
      </c>
      <c r="C7949">
        <v>0</v>
      </c>
      <c r="D7949">
        <v>0</v>
      </c>
      <c r="E7949">
        <v>0</v>
      </c>
      <c r="F7949">
        <v>0</v>
      </c>
    </row>
    <row r="7950" spans="1:11">
      <c r="A7950">
        <v>5.5E-2</v>
      </c>
      <c r="B7950">
        <v>0.47499999999999998</v>
      </c>
      <c r="C7950">
        <v>0</v>
      </c>
      <c r="D7950">
        <v>0</v>
      </c>
      <c r="E7950">
        <v>0</v>
      </c>
      <c r="F7950">
        <v>0</v>
      </c>
    </row>
    <row r="7951" spans="1:11">
      <c r="A7951">
        <v>5.5E-2</v>
      </c>
      <c r="B7951">
        <v>0.47499999999999998</v>
      </c>
      <c r="C7951">
        <v>1</v>
      </c>
      <c r="D7951">
        <v>0</v>
      </c>
      <c r="E7951">
        <v>19</v>
      </c>
      <c r="F7951">
        <v>19</v>
      </c>
    </row>
    <row r="7952" spans="1:11">
      <c r="A7952">
        <v>5.5E-2</v>
      </c>
      <c r="B7952">
        <v>0.47499999999999998</v>
      </c>
      <c r="C7952">
        <v>0</v>
      </c>
      <c r="D7952">
        <v>0</v>
      </c>
      <c r="E7952">
        <v>0</v>
      </c>
      <c r="F7952">
        <v>0</v>
      </c>
    </row>
    <row r="7953" spans="1:11">
      <c r="A7953">
        <v>5.5E-2</v>
      </c>
      <c r="B7953">
        <v>0.47499999999999998</v>
      </c>
      <c r="C7953">
        <v>0</v>
      </c>
      <c r="D7953">
        <v>0</v>
      </c>
      <c r="E7953">
        <v>0</v>
      </c>
      <c r="F7953">
        <v>0</v>
      </c>
    </row>
    <row r="7954" spans="1:11">
      <c r="A7954">
        <v>5.5E-2</v>
      </c>
      <c r="B7954">
        <v>0.47499999999999998</v>
      </c>
      <c r="C7954">
        <v>0</v>
      </c>
      <c r="D7954">
        <v>0</v>
      </c>
      <c r="E7954">
        <v>0</v>
      </c>
      <c r="F7954">
        <v>0</v>
      </c>
    </row>
    <row r="7955" spans="1:11">
      <c r="A7955">
        <v>5.5E-2</v>
      </c>
      <c r="B7955">
        <v>0.47499999999999998</v>
      </c>
      <c r="C7955">
        <v>0</v>
      </c>
      <c r="D7955">
        <v>0</v>
      </c>
      <c r="E7955">
        <v>0</v>
      </c>
      <c r="F7955">
        <v>0</v>
      </c>
    </row>
    <row r="7956" spans="1:11">
      <c r="A7956">
        <v>5.5E-2</v>
      </c>
      <c r="B7956">
        <v>0.47499999999999998</v>
      </c>
      <c r="C7956">
        <v>0</v>
      </c>
      <c r="D7956">
        <v>0</v>
      </c>
      <c r="E7956">
        <v>0</v>
      </c>
      <c r="F7956">
        <v>0</v>
      </c>
    </row>
    <row r="7957" spans="1:11">
      <c r="A7957">
        <v>5.5E-2</v>
      </c>
      <c r="B7957">
        <v>0.47499999999999998</v>
      </c>
      <c r="C7957">
        <v>0</v>
      </c>
      <c r="D7957">
        <v>0</v>
      </c>
      <c r="E7957">
        <v>0</v>
      </c>
      <c r="F7957">
        <v>0</v>
      </c>
    </row>
    <row r="7958" spans="1:11">
      <c r="A7958">
        <v>5.5E-2</v>
      </c>
      <c r="B7958">
        <v>0.47499999999999998</v>
      </c>
      <c r="C7958">
        <v>0</v>
      </c>
      <c r="D7958">
        <v>0</v>
      </c>
      <c r="E7958">
        <v>0</v>
      </c>
      <c r="F7958">
        <v>0</v>
      </c>
    </row>
    <row r="7959" spans="1:11">
      <c r="A7959">
        <v>5.5E-2</v>
      </c>
      <c r="B7959">
        <v>0.47499999999999998</v>
      </c>
      <c r="C7959">
        <v>0</v>
      </c>
      <c r="D7959">
        <v>0</v>
      </c>
      <c r="E7959">
        <v>0</v>
      </c>
      <c r="F7959">
        <v>0</v>
      </c>
    </row>
    <row r="7960" spans="1:11">
      <c r="A7960">
        <v>5.5E-2</v>
      </c>
      <c r="B7960">
        <v>0.47499999999999998</v>
      </c>
      <c r="C7960">
        <v>1</v>
      </c>
      <c r="D7960">
        <v>0</v>
      </c>
      <c r="E7960">
        <v>41</v>
      </c>
      <c r="F7960">
        <v>41</v>
      </c>
    </row>
    <row r="7961" spans="1:11">
      <c r="A7961">
        <v>5.5E-2</v>
      </c>
      <c r="B7961">
        <v>0.47499999999999998</v>
      </c>
      <c r="C7961">
        <v>0</v>
      </c>
      <c r="D7961">
        <v>0</v>
      </c>
      <c r="E7961">
        <v>0</v>
      </c>
      <c r="F7961">
        <v>0</v>
      </c>
    </row>
    <row r="7962" spans="1:11">
      <c r="A7962">
        <v>5.5E-2</v>
      </c>
      <c r="B7962">
        <v>0.5</v>
      </c>
      <c r="C7962">
        <v>0</v>
      </c>
      <c r="D7962">
        <v>0</v>
      </c>
      <c r="E7962">
        <v>0</v>
      </c>
      <c r="F7962">
        <v>0</v>
      </c>
      <c r="G7962">
        <f t="shared" ref="G7962" si="1985">SUM(E7962:E7981)</f>
        <v>57</v>
      </c>
      <c r="H7962">
        <f t="shared" ref="H7962" si="1986">COUNTIF(F7962:F7981,"=0")</f>
        <v>18</v>
      </c>
      <c r="I7962">
        <f t="shared" ref="I7962" si="1987">20-H7962</f>
        <v>2</v>
      </c>
      <c r="J7962">
        <f t="shared" ref="J7962" si="1988">G7962/I7962</f>
        <v>28.5</v>
      </c>
      <c r="K7962">
        <f t="shared" ref="K7962" si="1989">COUNTIF(E7962:E7981,"=long")</f>
        <v>0</v>
      </c>
    </row>
    <row r="7963" spans="1:11">
      <c r="A7963">
        <v>5.5E-2</v>
      </c>
      <c r="B7963">
        <v>0.5</v>
      </c>
      <c r="C7963">
        <v>0</v>
      </c>
      <c r="D7963">
        <v>0</v>
      </c>
      <c r="E7963">
        <v>0</v>
      </c>
      <c r="F7963">
        <v>0</v>
      </c>
    </row>
    <row r="7964" spans="1:11">
      <c r="A7964">
        <v>5.5E-2</v>
      </c>
      <c r="B7964">
        <v>0.5</v>
      </c>
      <c r="C7964">
        <v>0</v>
      </c>
      <c r="D7964">
        <v>0</v>
      </c>
      <c r="E7964">
        <v>0</v>
      </c>
      <c r="F7964">
        <v>0</v>
      </c>
    </row>
    <row r="7965" spans="1:11">
      <c r="A7965">
        <v>5.5E-2</v>
      </c>
      <c r="B7965">
        <v>0.5</v>
      </c>
      <c r="C7965">
        <v>0</v>
      </c>
      <c r="D7965">
        <v>0</v>
      </c>
      <c r="E7965">
        <v>0</v>
      </c>
      <c r="F7965">
        <v>0</v>
      </c>
    </row>
    <row r="7966" spans="1:11">
      <c r="A7966">
        <v>5.5E-2</v>
      </c>
      <c r="B7966">
        <v>0.5</v>
      </c>
      <c r="C7966">
        <v>0</v>
      </c>
      <c r="D7966">
        <v>0</v>
      </c>
      <c r="E7966">
        <v>0</v>
      </c>
      <c r="F7966">
        <v>0</v>
      </c>
    </row>
    <row r="7967" spans="1:11">
      <c r="A7967">
        <v>5.5E-2</v>
      </c>
      <c r="B7967">
        <v>0.5</v>
      </c>
      <c r="C7967">
        <v>0</v>
      </c>
      <c r="D7967">
        <v>0</v>
      </c>
      <c r="E7967">
        <v>0</v>
      </c>
      <c r="F7967">
        <v>0</v>
      </c>
    </row>
    <row r="7968" spans="1:11">
      <c r="A7968">
        <v>5.5E-2</v>
      </c>
      <c r="B7968">
        <v>0.5</v>
      </c>
      <c r="C7968">
        <v>0</v>
      </c>
      <c r="D7968">
        <v>0</v>
      </c>
      <c r="E7968">
        <v>0</v>
      </c>
      <c r="F7968">
        <v>0</v>
      </c>
    </row>
    <row r="7969" spans="1:11">
      <c r="A7969">
        <v>5.5E-2</v>
      </c>
      <c r="B7969">
        <v>0.5</v>
      </c>
      <c r="C7969">
        <v>0</v>
      </c>
      <c r="D7969">
        <v>0</v>
      </c>
      <c r="E7969">
        <v>0</v>
      </c>
      <c r="F7969">
        <v>0</v>
      </c>
    </row>
    <row r="7970" spans="1:11">
      <c r="A7970">
        <v>5.5E-2</v>
      </c>
      <c r="B7970">
        <v>0.5</v>
      </c>
      <c r="C7970">
        <v>0</v>
      </c>
      <c r="D7970">
        <v>0</v>
      </c>
      <c r="E7970">
        <v>0</v>
      </c>
      <c r="F7970">
        <v>0</v>
      </c>
    </row>
    <row r="7971" spans="1:11">
      <c r="A7971">
        <v>5.5E-2</v>
      </c>
      <c r="B7971">
        <v>0.5</v>
      </c>
      <c r="C7971">
        <v>0</v>
      </c>
      <c r="D7971">
        <v>0</v>
      </c>
      <c r="E7971">
        <v>0</v>
      </c>
      <c r="F7971">
        <v>0</v>
      </c>
    </row>
    <row r="7972" spans="1:11">
      <c r="A7972">
        <v>5.5E-2</v>
      </c>
      <c r="B7972">
        <v>0.5</v>
      </c>
      <c r="C7972">
        <v>0</v>
      </c>
      <c r="D7972">
        <v>0</v>
      </c>
      <c r="E7972">
        <v>0</v>
      </c>
      <c r="F7972">
        <v>0</v>
      </c>
    </row>
    <row r="7973" spans="1:11">
      <c r="A7973">
        <v>5.5E-2</v>
      </c>
      <c r="B7973">
        <v>0.5</v>
      </c>
      <c r="C7973">
        <v>1</v>
      </c>
      <c r="D7973">
        <v>0</v>
      </c>
      <c r="E7973">
        <v>30</v>
      </c>
      <c r="F7973">
        <v>30</v>
      </c>
    </row>
    <row r="7974" spans="1:11">
      <c r="A7974">
        <v>5.5E-2</v>
      </c>
      <c r="B7974">
        <v>0.5</v>
      </c>
      <c r="C7974">
        <v>0</v>
      </c>
      <c r="D7974">
        <v>0</v>
      </c>
      <c r="E7974">
        <v>0</v>
      </c>
      <c r="F7974">
        <v>0</v>
      </c>
    </row>
    <row r="7975" spans="1:11">
      <c r="A7975">
        <v>5.5E-2</v>
      </c>
      <c r="B7975">
        <v>0.5</v>
      </c>
      <c r="C7975">
        <v>0</v>
      </c>
      <c r="D7975">
        <v>0</v>
      </c>
      <c r="E7975">
        <v>0</v>
      </c>
      <c r="F7975">
        <v>0</v>
      </c>
    </row>
    <row r="7976" spans="1:11">
      <c r="A7976">
        <v>5.5E-2</v>
      </c>
      <c r="B7976">
        <v>0.5</v>
      </c>
      <c r="C7976">
        <v>0</v>
      </c>
      <c r="D7976">
        <v>0</v>
      </c>
      <c r="E7976">
        <v>0</v>
      </c>
      <c r="F7976">
        <v>0</v>
      </c>
    </row>
    <row r="7977" spans="1:11">
      <c r="A7977">
        <v>5.5E-2</v>
      </c>
      <c r="B7977">
        <v>0.5</v>
      </c>
      <c r="C7977">
        <v>0</v>
      </c>
      <c r="D7977">
        <v>0</v>
      </c>
      <c r="E7977">
        <v>0</v>
      </c>
      <c r="F7977">
        <v>0</v>
      </c>
    </row>
    <row r="7978" spans="1:11">
      <c r="A7978">
        <v>5.5E-2</v>
      </c>
      <c r="B7978">
        <v>0.5</v>
      </c>
      <c r="C7978">
        <v>0</v>
      </c>
      <c r="D7978">
        <v>0</v>
      </c>
      <c r="E7978">
        <v>0</v>
      </c>
      <c r="F7978">
        <v>0</v>
      </c>
    </row>
    <row r="7979" spans="1:11">
      <c r="A7979">
        <v>5.5E-2</v>
      </c>
      <c r="B7979">
        <v>0.5</v>
      </c>
      <c r="C7979">
        <v>0</v>
      </c>
      <c r="D7979">
        <v>0</v>
      </c>
      <c r="E7979">
        <v>0</v>
      </c>
      <c r="F7979">
        <v>0</v>
      </c>
    </row>
    <row r="7980" spans="1:11">
      <c r="A7980">
        <v>5.5E-2</v>
      </c>
      <c r="B7980">
        <v>0.5</v>
      </c>
      <c r="C7980">
        <v>1</v>
      </c>
      <c r="D7980">
        <v>0</v>
      </c>
      <c r="E7980">
        <v>27</v>
      </c>
      <c r="F7980">
        <v>27</v>
      </c>
    </row>
    <row r="7981" spans="1:11">
      <c r="A7981">
        <v>5.5E-2</v>
      </c>
      <c r="B7981">
        <v>0.5</v>
      </c>
      <c r="C7981">
        <v>0</v>
      </c>
      <c r="D7981">
        <v>0</v>
      </c>
      <c r="E7981">
        <v>0</v>
      </c>
      <c r="F7981">
        <v>0</v>
      </c>
    </row>
    <row r="7982" spans="1:11">
      <c r="A7982">
        <v>5.7500000000000002E-2</v>
      </c>
      <c r="B7982">
        <v>0</v>
      </c>
      <c r="C7982">
        <v>1</v>
      </c>
      <c r="D7982">
        <v>1</v>
      </c>
      <c r="E7982" t="s">
        <v>25</v>
      </c>
      <c r="F7982">
        <v>0</v>
      </c>
      <c r="G7982">
        <f t="shared" ref="G7982" si="1990">SUM(E7982:E8001)</f>
        <v>0</v>
      </c>
      <c r="H7982">
        <f t="shared" ref="H7982" si="1991">COUNTIF(F7982:F8001,"=0")</f>
        <v>20</v>
      </c>
      <c r="I7982">
        <f t="shared" ref="I7982" si="1992">20-H7982</f>
        <v>0</v>
      </c>
      <c r="J7982" t="e">
        <f t="shared" ref="J7982" si="1993">G7982/I7982</f>
        <v>#DIV/0!</v>
      </c>
      <c r="K7982">
        <f t="shared" ref="K7982" si="1994">COUNTIF(E7982:E8001,"=long")</f>
        <v>20</v>
      </c>
    </row>
    <row r="7983" spans="1:11">
      <c r="A7983">
        <v>5.7500000000000002E-2</v>
      </c>
      <c r="B7983">
        <v>0</v>
      </c>
      <c r="C7983">
        <v>1</v>
      </c>
      <c r="D7983">
        <v>1</v>
      </c>
      <c r="E7983" t="s">
        <v>25</v>
      </c>
      <c r="F7983">
        <v>0</v>
      </c>
    </row>
    <row r="7984" spans="1:11">
      <c r="A7984">
        <v>5.7500000000000002E-2</v>
      </c>
      <c r="B7984">
        <v>0</v>
      </c>
      <c r="C7984">
        <v>1</v>
      </c>
      <c r="D7984">
        <v>1</v>
      </c>
      <c r="E7984" t="s">
        <v>25</v>
      </c>
      <c r="F7984">
        <v>0</v>
      </c>
    </row>
    <row r="7985" spans="1:6">
      <c r="A7985">
        <v>5.7500000000000002E-2</v>
      </c>
      <c r="B7985">
        <v>0</v>
      </c>
      <c r="C7985">
        <v>1</v>
      </c>
      <c r="D7985">
        <v>1</v>
      </c>
      <c r="E7985" t="s">
        <v>25</v>
      </c>
      <c r="F7985">
        <v>0</v>
      </c>
    </row>
    <row r="7986" spans="1:6">
      <c r="A7986">
        <v>5.7500000000000002E-2</v>
      </c>
      <c r="B7986">
        <v>0</v>
      </c>
      <c r="C7986">
        <v>1</v>
      </c>
      <c r="D7986">
        <v>1</v>
      </c>
      <c r="E7986" t="s">
        <v>25</v>
      </c>
      <c r="F7986">
        <v>0</v>
      </c>
    </row>
    <row r="7987" spans="1:6">
      <c r="A7987">
        <v>5.7500000000000002E-2</v>
      </c>
      <c r="B7987">
        <v>0</v>
      </c>
      <c r="C7987">
        <v>1</v>
      </c>
      <c r="D7987">
        <v>1</v>
      </c>
      <c r="E7987" t="s">
        <v>25</v>
      </c>
      <c r="F7987">
        <v>0</v>
      </c>
    </row>
    <row r="7988" spans="1:6">
      <c r="A7988">
        <v>5.7500000000000002E-2</v>
      </c>
      <c r="B7988">
        <v>0</v>
      </c>
      <c r="C7988">
        <v>1</v>
      </c>
      <c r="D7988">
        <v>1</v>
      </c>
      <c r="E7988" t="s">
        <v>25</v>
      </c>
      <c r="F7988">
        <v>0</v>
      </c>
    </row>
    <row r="7989" spans="1:6">
      <c r="A7989">
        <v>5.7500000000000002E-2</v>
      </c>
      <c r="B7989">
        <v>0</v>
      </c>
      <c r="C7989">
        <v>1</v>
      </c>
      <c r="D7989">
        <v>1</v>
      </c>
      <c r="E7989" t="s">
        <v>25</v>
      </c>
      <c r="F7989">
        <v>0</v>
      </c>
    </row>
    <row r="7990" spans="1:6">
      <c r="A7990">
        <v>5.7500000000000002E-2</v>
      </c>
      <c r="B7990">
        <v>0</v>
      </c>
      <c r="C7990">
        <v>1</v>
      </c>
      <c r="D7990">
        <v>1</v>
      </c>
      <c r="E7990" t="s">
        <v>25</v>
      </c>
      <c r="F7990">
        <v>0</v>
      </c>
    </row>
    <row r="7991" spans="1:6">
      <c r="A7991">
        <v>5.7500000000000002E-2</v>
      </c>
      <c r="B7991">
        <v>0</v>
      </c>
      <c r="C7991">
        <v>1</v>
      </c>
      <c r="D7991">
        <v>1</v>
      </c>
      <c r="E7991" t="s">
        <v>25</v>
      </c>
      <c r="F7991">
        <v>0</v>
      </c>
    </row>
    <row r="7992" spans="1:6">
      <c r="A7992">
        <v>5.7500000000000002E-2</v>
      </c>
      <c r="B7992">
        <v>0</v>
      </c>
      <c r="C7992">
        <v>1</v>
      </c>
      <c r="D7992">
        <v>1</v>
      </c>
      <c r="E7992" t="s">
        <v>25</v>
      </c>
      <c r="F7992">
        <v>0</v>
      </c>
    </row>
    <row r="7993" spans="1:6">
      <c r="A7993">
        <v>5.7500000000000002E-2</v>
      </c>
      <c r="B7993">
        <v>0</v>
      </c>
      <c r="C7993">
        <v>1</v>
      </c>
      <c r="D7993">
        <v>1</v>
      </c>
      <c r="E7993" t="s">
        <v>25</v>
      </c>
      <c r="F7993">
        <v>0</v>
      </c>
    </row>
    <row r="7994" spans="1:6">
      <c r="A7994">
        <v>5.7500000000000002E-2</v>
      </c>
      <c r="B7994">
        <v>0</v>
      </c>
      <c r="C7994">
        <v>1</v>
      </c>
      <c r="D7994">
        <v>1</v>
      </c>
      <c r="E7994" t="s">
        <v>25</v>
      </c>
      <c r="F7994">
        <v>0</v>
      </c>
    </row>
    <row r="7995" spans="1:6">
      <c r="A7995">
        <v>5.7500000000000002E-2</v>
      </c>
      <c r="B7995">
        <v>0</v>
      </c>
      <c r="C7995">
        <v>1</v>
      </c>
      <c r="D7995">
        <v>1</v>
      </c>
      <c r="E7995" t="s">
        <v>25</v>
      </c>
      <c r="F7995">
        <v>0</v>
      </c>
    </row>
    <row r="7996" spans="1:6">
      <c r="A7996">
        <v>5.7500000000000002E-2</v>
      </c>
      <c r="B7996">
        <v>0</v>
      </c>
      <c r="C7996">
        <v>1</v>
      </c>
      <c r="D7996">
        <v>1</v>
      </c>
      <c r="E7996" t="s">
        <v>25</v>
      </c>
      <c r="F7996">
        <v>0</v>
      </c>
    </row>
    <row r="7997" spans="1:6">
      <c r="A7997">
        <v>5.7500000000000002E-2</v>
      </c>
      <c r="B7997">
        <v>0</v>
      </c>
      <c r="C7997">
        <v>1</v>
      </c>
      <c r="D7997">
        <v>1</v>
      </c>
      <c r="E7997" t="s">
        <v>25</v>
      </c>
      <c r="F7997">
        <v>0</v>
      </c>
    </row>
    <row r="7998" spans="1:6">
      <c r="A7998">
        <v>5.7500000000000002E-2</v>
      </c>
      <c r="B7998">
        <v>0</v>
      </c>
      <c r="C7998">
        <v>1</v>
      </c>
      <c r="D7998">
        <v>1</v>
      </c>
      <c r="E7998" t="s">
        <v>25</v>
      </c>
      <c r="F7998">
        <v>0</v>
      </c>
    </row>
    <row r="7999" spans="1:6">
      <c r="A7999">
        <v>5.7500000000000002E-2</v>
      </c>
      <c r="B7999">
        <v>0</v>
      </c>
      <c r="C7999">
        <v>1</v>
      </c>
      <c r="D7999">
        <v>1</v>
      </c>
      <c r="E7999" t="s">
        <v>25</v>
      </c>
      <c r="F7999">
        <v>0</v>
      </c>
    </row>
    <row r="8000" spans="1:6">
      <c r="A8000">
        <v>5.7500000000000002E-2</v>
      </c>
      <c r="B8000">
        <v>0</v>
      </c>
      <c r="C8000">
        <v>1</v>
      </c>
      <c r="D8000">
        <v>1</v>
      </c>
      <c r="E8000" t="s">
        <v>25</v>
      </c>
      <c r="F8000">
        <v>0</v>
      </c>
    </row>
    <row r="8001" spans="1:11">
      <c r="A8001">
        <v>5.7500000000000002E-2</v>
      </c>
      <c r="B8001">
        <v>0</v>
      </c>
      <c r="C8001">
        <v>1</v>
      </c>
      <c r="D8001">
        <v>1</v>
      </c>
      <c r="E8001" t="s">
        <v>25</v>
      </c>
      <c r="F8001">
        <v>0</v>
      </c>
    </row>
    <row r="8002" spans="1:11">
      <c r="A8002">
        <v>5.7500000000000002E-2</v>
      </c>
      <c r="B8002">
        <v>2.5000000000000001E-2</v>
      </c>
      <c r="C8002">
        <v>1</v>
      </c>
      <c r="D8002">
        <v>1</v>
      </c>
      <c r="E8002" t="s">
        <v>25</v>
      </c>
      <c r="F8002">
        <v>0</v>
      </c>
      <c r="G8002">
        <f t="shared" ref="G8002" si="1995">SUM(E8002:E8021)</f>
        <v>0</v>
      </c>
      <c r="H8002">
        <f t="shared" ref="H8002" si="1996">COUNTIF(F8002:F8021,"=0")</f>
        <v>20</v>
      </c>
      <c r="I8002">
        <f t="shared" ref="I8002" si="1997">20-H8002</f>
        <v>0</v>
      </c>
      <c r="J8002" t="e">
        <f t="shared" ref="J8002" si="1998">G8002/I8002</f>
        <v>#DIV/0!</v>
      </c>
      <c r="K8002">
        <f t="shared" ref="K8002" si="1999">COUNTIF(E8002:E8021,"=long")</f>
        <v>20</v>
      </c>
    </row>
    <row r="8003" spans="1:11">
      <c r="A8003">
        <v>5.7500000000000002E-2</v>
      </c>
      <c r="B8003">
        <v>2.5000000000000001E-2</v>
      </c>
      <c r="C8003">
        <v>1</v>
      </c>
      <c r="D8003">
        <v>1</v>
      </c>
      <c r="E8003" t="s">
        <v>25</v>
      </c>
      <c r="F8003">
        <v>0</v>
      </c>
    </row>
    <row r="8004" spans="1:11">
      <c r="A8004">
        <v>5.7500000000000002E-2</v>
      </c>
      <c r="B8004">
        <v>2.5000000000000001E-2</v>
      </c>
      <c r="C8004">
        <v>1</v>
      </c>
      <c r="D8004">
        <v>1</v>
      </c>
      <c r="E8004" t="s">
        <v>25</v>
      </c>
      <c r="F8004">
        <v>0</v>
      </c>
    </row>
    <row r="8005" spans="1:11">
      <c r="A8005">
        <v>5.7500000000000002E-2</v>
      </c>
      <c r="B8005">
        <v>2.5000000000000001E-2</v>
      </c>
      <c r="C8005">
        <v>1</v>
      </c>
      <c r="D8005">
        <v>1</v>
      </c>
      <c r="E8005" t="s">
        <v>25</v>
      </c>
      <c r="F8005">
        <v>0</v>
      </c>
    </row>
    <row r="8006" spans="1:11">
      <c r="A8006">
        <v>5.7500000000000002E-2</v>
      </c>
      <c r="B8006">
        <v>2.5000000000000001E-2</v>
      </c>
      <c r="C8006">
        <v>1</v>
      </c>
      <c r="D8006">
        <v>1</v>
      </c>
      <c r="E8006" t="s">
        <v>25</v>
      </c>
      <c r="F8006">
        <v>0</v>
      </c>
    </row>
    <row r="8007" spans="1:11">
      <c r="A8007">
        <v>5.7500000000000002E-2</v>
      </c>
      <c r="B8007">
        <v>2.5000000000000001E-2</v>
      </c>
      <c r="C8007">
        <v>1</v>
      </c>
      <c r="D8007">
        <v>1</v>
      </c>
      <c r="E8007" t="s">
        <v>25</v>
      </c>
      <c r="F8007">
        <v>0</v>
      </c>
    </row>
    <row r="8008" spans="1:11">
      <c r="A8008">
        <v>5.7500000000000002E-2</v>
      </c>
      <c r="B8008">
        <v>2.5000000000000001E-2</v>
      </c>
      <c r="C8008">
        <v>1</v>
      </c>
      <c r="D8008">
        <v>1</v>
      </c>
      <c r="E8008" t="s">
        <v>25</v>
      </c>
      <c r="F8008">
        <v>0</v>
      </c>
    </row>
    <row r="8009" spans="1:11">
      <c r="A8009">
        <v>5.7500000000000002E-2</v>
      </c>
      <c r="B8009">
        <v>2.5000000000000001E-2</v>
      </c>
      <c r="C8009">
        <v>1</v>
      </c>
      <c r="D8009">
        <v>1</v>
      </c>
      <c r="E8009" t="s">
        <v>25</v>
      </c>
      <c r="F8009">
        <v>0</v>
      </c>
    </row>
    <row r="8010" spans="1:11">
      <c r="A8010">
        <v>5.7500000000000002E-2</v>
      </c>
      <c r="B8010">
        <v>2.5000000000000001E-2</v>
      </c>
      <c r="C8010">
        <v>1</v>
      </c>
      <c r="D8010">
        <v>1</v>
      </c>
      <c r="E8010" t="s">
        <v>25</v>
      </c>
      <c r="F8010">
        <v>0</v>
      </c>
    </row>
    <row r="8011" spans="1:11">
      <c r="A8011">
        <v>5.7500000000000002E-2</v>
      </c>
      <c r="B8011">
        <v>2.5000000000000001E-2</v>
      </c>
      <c r="C8011">
        <v>1</v>
      </c>
      <c r="D8011">
        <v>1</v>
      </c>
      <c r="E8011" t="s">
        <v>25</v>
      </c>
      <c r="F8011">
        <v>0</v>
      </c>
    </row>
    <row r="8012" spans="1:11">
      <c r="A8012">
        <v>5.7500000000000002E-2</v>
      </c>
      <c r="B8012">
        <v>2.5000000000000001E-2</v>
      </c>
      <c r="C8012">
        <v>1</v>
      </c>
      <c r="D8012">
        <v>1</v>
      </c>
      <c r="E8012" t="s">
        <v>25</v>
      </c>
      <c r="F8012">
        <v>0</v>
      </c>
    </row>
    <row r="8013" spans="1:11">
      <c r="A8013">
        <v>5.7500000000000002E-2</v>
      </c>
      <c r="B8013">
        <v>2.5000000000000001E-2</v>
      </c>
      <c r="C8013">
        <v>1</v>
      </c>
      <c r="D8013">
        <v>1</v>
      </c>
      <c r="E8013" t="s">
        <v>25</v>
      </c>
      <c r="F8013">
        <v>0</v>
      </c>
    </row>
    <row r="8014" spans="1:11">
      <c r="A8014">
        <v>5.7500000000000002E-2</v>
      </c>
      <c r="B8014">
        <v>2.5000000000000001E-2</v>
      </c>
      <c r="C8014">
        <v>1</v>
      </c>
      <c r="D8014">
        <v>1</v>
      </c>
      <c r="E8014" t="s">
        <v>25</v>
      </c>
      <c r="F8014">
        <v>0</v>
      </c>
    </row>
    <row r="8015" spans="1:11">
      <c r="A8015">
        <v>5.7500000000000002E-2</v>
      </c>
      <c r="B8015">
        <v>2.5000000000000001E-2</v>
      </c>
      <c r="C8015">
        <v>1</v>
      </c>
      <c r="D8015">
        <v>1</v>
      </c>
      <c r="E8015" t="s">
        <v>25</v>
      </c>
      <c r="F8015">
        <v>0</v>
      </c>
    </row>
    <row r="8016" spans="1:11">
      <c r="A8016">
        <v>5.7500000000000002E-2</v>
      </c>
      <c r="B8016">
        <v>2.5000000000000001E-2</v>
      </c>
      <c r="C8016">
        <v>1</v>
      </c>
      <c r="D8016">
        <v>1</v>
      </c>
      <c r="E8016" t="s">
        <v>25</v>
      </c>
      <c r="F8016">
        <v>0</v>
      </c>
    </row>
    <row r="8017" spans="1:11">
      <c r="A8017">
        <v>5.7500000000000002E-2</v>
      </c>
      <c r="B8017">
        <v>2.5000000000000001E-2</v>
      </c>
      <c r="C8017">
        <v>1</v>
      </c>
      <c r="D8017">
        <v>1</v>
      </c>
      <c r="E8017" t="s">
        <v>25</v>
      </c>
      <c r="F8017">
        <v>0</v>
      </c>
    </row>
    <row r="8018" spans="1:11">
      <c r="A8018">
        <v>5.7500000000000002E-2</v>
      </c>
      <c r="B8018">
        <v>2.5000000000000001E-2</v>
      </c>
      <c r="C8018">
        <v>1</v>
      </c>
      <c r="D8018">
        <v>1</v>
      </c>
      <c r="E8018" t="s">
        <v>25</v>
      </c>
      <c r="F8018">
        <v>0</v>
      </c>
    </row>
    <row r="8019" spans="1:11">
      <c r="A8019">
        <v>5.7500000000000002E-2</v>
      </c>
      <c r="B8019">
        <v>2.5000000000000001E-2</v>
      </c>
      <c r="C8019">
        <v>1</v>
      </c>
      <c r="D8019">
        <v>1</v>
      </c>
      <c r="E8019" t="s">
        <v>25</v>
      </c>
      <c r="F8019">
        <v>0</v>
      </c>
    </row>
    <row r="8020" spans="1:11">
      <c r="A8020">
        <v>5.7500000000000002E-2</v>
      </c>
      <c r="B8020">
        <v>2.5000000000000001E-2</v>
      </c>
      <c r="C8020">
        <v>1</v>
      </c>
      <c r="D8020">
        <v>1</v>
      </c>
      <c r="E8020" t="s">
        <v>25</v>
      </c>
      <c r="F8020">
        <v>0</v>
      </c>
    </row>
    <row r="8021" spans="1:11">
      <c r="A8021">
        <v>5.7500000000000002E-2</v>
      </c>
      <c r="B8021">
        <v>2.5000000000000001E-2</v>
      </c>
      <c r="C8021">
        <v>1</v>
      </c>
      <c r="D8021">
        <v>1</v>
      </c>
      <c r="E8021" t="s">
        <v>25</v>
      </c>
      <c r="F8021">
        <v>0</v>
      </c>
    </row>
    <row r="8022" spans="1:11">
      <c r="A8022">
        <v>5.7500000000000002E-2</v>
      </c>
      <c r="B8022">
        <v>0.05</v>
      </c>
      <c r="C8022">
        <v>1</v>
      </c>
      <c r="D8022">
        <v>1</v>
      </c>
      <c r="E8022" t="s">
        <v>25</v>
      </c>
      <c r="F8022">
        <v>0</v>
      </c>
      <c r="G8022">
        <f t="shared" ref="G8022" si="2000">SUM(E8022:E8041)</f>
        <v>0</v>
      </c>
      <c r="H8022">
        <f t="shared" ref="H8022" si="2001">COUNTIF(F8022:F8041,"=0")</f>
        <v>20</v>
      </c>
      <c r="I8022">
        <f t="shared" ref="I8022" si="2002">20-H8022</f>
        <v>0</v>
      </c>
      <c r="J8022" t="e">
        <f t="shared" ref="J8022" si="2003">G8022/I8022</f>
        <v>#DIV/0!</v>
      </c>
      <c r="K8022">
        <f t="shared" ref="K8022" si="2004">COUNTIF(E8022:E8041,"=long")</f>
        <v>20</v>
      </c>
    </row>
    <row r="8023" spans="1:11">
      <c r="A8023">
        <v>5.7500000000000002E-2</v>
      </c>
      <c r="B8023">
        <v>0.05</v>
      </c>
      <c r="C8023">
        <v>1</v>
      </c>
      <c r="D8023">
        <v>1</v>
      </c>
      <c r="E8023" t="s">
        <v>25</v>
      </c>
      <c r="F8023">
        <v>0</v>
      </c>
    </row>
    <row r="8024" spans="1:11">
      <c r="A8024">
        <v>5.7500000000000002E-2</v>
      </c>
      <c r="B8024">
        <v>0.05</v>
      </c>
      <c r="C8024">
        <v>1</v>
      </c>
      <c r="D8024">
        <v>1</v>
      </c>
      <c r="E8024" t="s">
        <v>25</v>
      </c>
      <c r="F8024">
        <v>0</v>
      </c>
    </row>
    <row r="8025" spans="1:11">
      <c r="A8025">
        <v>5.7500000000000002E-2</v>
      </c>
      <c r="B8025">
        <v>0.05</v>
      </c>
      <c r="C8025">
        <v>1</v>
      </c>
      <c r="D8025">
        <v>1</v>
      </c>
      <c r="E8025" t="s">
        <v>25</v>
      </c>
      <c r="F8025">
        <v>0</v>
      </c>
    </row>
    <row r="8026" spans="1:11">
      <c r="A8026">
        <v>5.7500000000000002E-2</v>
      </c>
      <c r="B8026">
        <v>0.05</v>
      </c>
      <c r="C8026">
        <v>1</v>
      </c>
      <c r="D8026">
        <v>1</v>
      </c>
      <c r="E8026" t="s">
        <v>25</v>
      </c>
      <c r="F8026">
        <v>0</v>
      </c>
    </row>
    <row r="8027" spans="1:11">
      <c r="A8027">
        <v>5.7500000000000002E-2</v>
      </c>
      <c r="B8027">
        <v>0.05</v>
      </c>
      <c r="C8027">
        <v>1</v>
      </c>
      <c r="D8027">
        <v>1</v>
      </c>
      <c r="E8027" t="s">
        <v>25</v>
      </c>
      <c r="F8027">
        <v>0</v>
      </c>
    </row>
    <row r="8028" spans="1:11">
      <c r="A8028">
        <v>5.7500000000000002E-2</v>
      </c>
      <c r="B8028">
        <v>0.05</v>
      </c>
      <c r="C8028">
        <v>1</v>
      </c>
      <c r="D8028">
        <v>1</v>
      </c>
      <c r="E8028" t="s">
        <v>25</v>
      </c>
      <c r="F8028">
        <v>0</v>
      </c>
    </row>
    <row r="8029" spans="1:11">
      <c r="A8029">
        <v>5.7500000000000002E-2</v>
      </c>
      <c r="B8029">
        <v>0.05</v>
      </c>
      <c r="C8029">
        <v>1</v>
      </c>
      <c r="D8029">
        <v>1</v>
      </c>
      <c r="E8029" t="s">
        <v>25</v>
      </c>
      <c r="F8029">
        <v>0</v>
      </c>
    </row>
    <row r="8030" spans="1:11">
      <c r="A8030">
        <v>5.7500000000000002E-2</v>
      </c>
      <c r="B8030">
        <v>0.05</v>
      </c>
      <c r="C8030">
        <v>1</v>
      </c>
      <c r="D8030">
        <v>1</v>
      </c>
      <c r="E8030" t="s">
        <v>25</v>
      </c>
      <c r="F8030">
        <v>0</v>
      </c>
    </row>
    <row r="8031" spans="1:11">
      <c r="A8031">
        <v>5.7500000000000002E-2</v>
      </c>
      <c r="B8031">
        <v>0.05</v>
      </c>
      <c r="C8031">
        <v>1</v>
      </c>
      <c r="D8031">
        <v>1</v>
      </c>
      <c r="E8031" t="s">
        <v>25</v>
      </c>
      <c r="F8031">
        <v>0</v>
      </c>
    </row>
    <row r="8032" spans="1:11">
      <c r="A8032">
        <v>5.7500000000000002E-2</v>
      </c>
      <c r="B8032">
        <v>0.05</v>
      </c>
      <c r="C8032">
        <v>1</v>
      </c>
      <c r="D8032">
        <v>1</v>
      </c>
      <c r="E8032" t="s">
        <v>25</v>
      </c>
      <c r="F8032">
        <v>0</v>
      </c>
    </row>
    <row r="8033" spans="1:11">
      <c r="A8033">
        <v>5.7500000000000002E-2</v>
      </c>
      <c r="B8033">
        <v>0.05</v>
      </c>
      <c r="C8033">
        <v>1</v>
      </c>
      <c r="D8033">
        <v>1</v>
      </c>
      <c r="E8033" t="s">
        <v>25</v>
      </c>
      <c r="F8033">
        <v>0</v>
      </c>
    </row>
    <row r="8034" spans="1:11">
      <c r="A8034">
        <v>5.7500000000000002E-2</v>
      </c>
      <c r="B8034">
        <v>0.05</v>
      </c>
      <c r="C8034">
        <v>1</v>
      </c>
      <c r="D8034">
        <v>1</v>
      </c>
      <c r="E8034" t="s">
        <v>25</v>
      </c>
      <c r="F8034">
        <v>0</v>
      </c>
    </row>
    <row r="8035" spans="1:11">
      <c r="A8035">
        <v>5.7500000000000002E-2</v>
      </c>
      <c r="B8035">
        <v>0.05</v>
      </c>
      <c r="C8035">
        <v>1</v>
      </c>
      <c r="D8035">
        <v>1</v>
      </c>
      <c r="E8035" t="s">
        <v>25</v>
      </c>
      <c r="F8035">
        <v>0</v>
      </c>
    </row>
    <row r="8036" spans="1:11">
      <c r="A8036">
        <v>5.7500000000000002E-2</v>
      </c>
      <c r="B8036">
        <v>0.05</v>
      </c>
      <c r="C8036">
        <v>1</v>
      </c>
      <c r="D8036">
        <v>1</v>
      </c>
      <c r="E8036" t="s">
        <v>25</v>
      </c>
      <c r="F8036">
        <v>0</v>
      </c>
    </row>
    <row r="8037" spans="1:11">
      <c r="A8037">
        <v>5.7500000000000002E-2</v>
      </c>
      <c r="B8037">
        <v>0.05</v>
      </c>
      <c r="C8037">
        <v>1</v>
      </c>
      <c r="D8037">
        <v>1</v>
      </c>
      <c r="E8037" t="s">
        <v>25</v>
      </c>
      <c r="F8037">
        <v>0</v>
      </c>
    </row>
    <row r="8038" spans="1:11">
      <c r="A8038">
        <v>5.7500000000000002E-2</v>
      </c>
      <c r="B8038">
        <v>0.05</v>
      </c>
      <c r="C8038">
        <v>1</v>
      </c>
      <c r="D8038">
        <v>1</v>
      </c>
      <c r="E8038" t="s">
        <v>25</v>
      </c>
      <c r="F8038">
        <v>0</v>
      </c>
    </row>
    <row r="8039" spans="1:11">
      <c r="A8039">
        <v>5.7500000000000002E-2</v>
      </c>
      <c r="B8039">
        <v>0.05</v>
      </c>
      <c r="C8039">
        <v>1</v>
      </c>
      <c r="D8039">
        <v>1</v>
      </c>
      <c r="E8039" t="s">
        <v>25</v>
      </c>
      <c r="F8039">
        <v>0</v>
      </c>
    </row>
    <row r="8040" spans="1:11">
      <c r="A8040">
        <v>5.7500000000000002E-2</v>
      </c>
      <c r="B8040">
        <v>0.05</v>
      </c>
      <c r="C8040">
        <v>1</v>
      </c>
      <c r="D8040">
        <v>1</v>
      </c>
      <c r="E8040" t="s">
        <v>25</v>
      </c>
      <c r="F8040">
        <v>0</v>
      </c>
    </row>
    <row r="8041" spans="1:11">
      <c r="A8041">
        <v>5.7500000000000002E-2</v>
      </c>
      <c r="B8041">
        <v>0.05</v>
      </c>
      <c r="C8041">
        <v>1</v>
      </c>
      <c r="D8041">
        <v>1</v>
      </c>
      <c r="E8041" t="s">
        <v>25</v>
      </c>
      <c r="F8041">
        <v>0</v>
      </c>
    </row>
    <row r="8042" spans="1:11">
      <c r="A8042">
        <v>5.7500000000000002E-2</v>
      </c>
      <c r="B8042">
        <v>7.4999999999999997E-2</v>
      </c>
      <c r="C8042">
        <v>1</v>
      </c>
      <c r="D8042">
        <v>0</v>
      </c>
      <c r="E8042">
        <v>898</v>
      </c>
      <c r="F8042">
        <v>898</v>
      </c>
      <c r="G8042">
        <f t="shared" ref="G8042" si="2005">SUM(E8042:E8061)</f>
        <v>2401</v>
      </c>
      <c r="H8042">
        <f t="shared" ref="H8042" si="2006">COUNTIF(F8042:F8061,"=0")</f>
        <v>16</v>
      </c>
      <c r="I8042">
        <f t="shared" ref="I8042" si="2007">20-H8042</f>
        <v>4</v>
      </c>
      <c r="J8042">
        <f t="shared" ref="J8042" si="2008">G8042/I8042</f>
        <v>600.25</v>
      </c>
      <c r="K8042">
        <f t="shared" ref="K8042" si="2009">COUNTIF(E8042:E8061,"=long")</f>
        <v>16</v>
      </c>
    </row>
    <row r="8043" spans="1:11">
      <c r="A8043">
        <v>5.7500000000000002E-2</v>
      </c>
      <c r="B8043">
        <v>7.4999999999999997E-2</v>
      </c>
      <c r="C8043">
        <v>1</v>
      </c>
      <c r="D8043">
        <v>1</v>
      </c>
      <c r="E8043" t="s">
        <v>25</v>
      </c>
      <c r="F8043">
        <v>0</v>
      </c>
    </row>
    <row r="8044" spans="1:11">
      <c r="A8044">
        <v>5.7500000000000002E-2</v>
      </c>
      <c r="B8044">
        <v>7.4999999999999997E-2</v>
      </c>
      <c r="C8044">
        <v>1</v>
      </c>
      <c r="D8044">
        <v>0</v>
      </c>
      <c r="E8044">
        <v>297</v>
      </c>
      <c r="F8044">
        <v>297</v>
      </c>
    </row>
    <row r="8045" spans="1:11">
      <c r="A8045">
        <v>5.7500000000000002E-2</v>
      </c>
      <c r="B8045">
        <v>7.4999999999999997E-2</v>
      </c>
      <c r="C8045">
        <v>1</v>
      </c>
      <c r="D8045">
        <v>1</v>
      </c>
      <c r="E8045" t="s">
        <v>25</v>
      </c>
      <c r="F8045">
        <v>0</v>
      </c>
    </row>
    <row r="8046" spans="1:11">
      <c r="A8046">
        <v>5.7500000000000002E-2</v>
      </c>
      <c r="B8046">
        <v>7.4999999999999997E-2</v>
      </c>
      <c r="C8046">
        <v>1</v>
      </c>
      <c r="D8046">
        <v>1</v>
      </c>
      <c r="E8046" t="s">
        <v>25</v>
      </c>
      <c r="F8046">
        <v>0</v>
      </c>
    </row>
    <row r="8047" spans="1:11">
      <c r="A8047">
        <v>5.7500000000000002E-2</v>
      </c>
      <c r="B8047">
        <v>7.4999999999999997E-2</v>
      </c>
      <c r="C8047">
        <v>1</v>
      </c>
      <c r="D8047">
        <v>1</v>
      </c>
      <c r="E8047" t="s">
        <v>25</v>
      </c>
      <c r="F8047">
        <v>0</v>
      </c>
    </row>
    <row r="8048" spans="1:11">
      <c r="A8048">
        <v>5.7500000000000002E-2</v>
      </c>
      <c r="B8048">
        <v>7.4999999999999997E-2</v>
      </c>
      <c r="C8048">
        <v>1</v>
      </c>
      <c r="D8048">
        <v>1</v>
      </c>
      <c r="E8048" t="s">
        <v>25</v>
      </c>
      <c r="F8048">
        <v>0</v>
      </c>
    </row>
    <row r="8049" spans="1:11">
      <c r="A8049">
        <v>5.7500000000000002E-2</v>
      </c>
      <c r="B8049">
        <v>7.4999999999999997E-2</v>
      </c>
      <c r="C8049">
        <v>1</v>
      </c>
      <c r="D8049">
        <v>1</v>
      </c>
      <c r="E8049" t="s">
        <v>25</v>
      </c>
      <c r="F8049">
        <v>0</v>
      </c>
    </row>
    <row r="8050" spans="1:11">
      <c r="A8050">
        <v>5.7500000000000002E-2</v>
      </c>
      <c r="B8050">
        <v>7.4999999999999997E-2</v>
      </c>
      <c r="C8050">
        <v>1</v>
      </c>
      <c r="D8050">
        <v>1</v>
      </c>
      <c r="E8050" t="s">
        <v>25</v>
      </c>
      <c r="F8050">
        <v>0</v>
      </c>
    </row>
    <row r="8051" spans="1:11">
      <c r="A8051">
        <v>5.7500000000000002E-2</v>
      </c>
      <c r="B8051">
        <v>7.4999999999999997E-2</v>
      </c>
      <c r="C8051">
        <v>1</v>
      </c>
      <c r="D8051">
        <v>1</v>
      </c>
      <c r="E8051" t="s">
        <v>25</v>
      </c>
      <c r="F8051">
        <v>0</v>
      </c>
    </row>
    <row r="8052" spans="1:11">
      <c r="A8052">
        <v>5.7500000000000002E-2</v>
      </c>
      <c r="B8052">
        <v>7.4999999999999997E-2</v>
      </c>
      <c r="C8052">
        <v>1</v>
      </c>
      <c r="D8052">
        <v>0</v>
      </c>
      <c r="E8052">
        <v>312</v>
      </c>
      <c r="F8052">
        <v>312</v>
      </c>
    </row>
    <row r="8053" spans="1:11">
      <c r="A8053">
        <v>5.7500000000000002E-2</v>
      </c>
      <c r="B8053">
        <v>7.4999999999999997E-2</v>
      </c>
      <c r="C8053">
        <v>1</v>
      </c>
      <c r="D8053">
        <v>1</v>
      </c>
      <c r="E8053" t="s">
        <v>25</v>
      </c>
      <c r="F8053">
        <v>0</v>
      </c>
    </row>
    <row r="8054" spans="1:11">
      <c r="A8054">
        <v>5.7500000000000002E-2</v>
      </c>
      <c r="B8054">
        <v>7.4999999999999997E-2</v>
      </c>
      <c r="C8054">
        <v>1</v>
      </c>
      <c r="D8054">
        <v>1</v>
      </c>
      <c r="E8054" t="s">
        <v>25</v>
      </c>
      <c r="F8054">
        <v>0</v>
      </c>
    </row>
    <row r="8055" spans="1:11">
      <c r="A8055">
        <v>5.7500000000000002E-2</v>
      </c>
      <c r="B8055">
        <v>7.4999999999999997E-2</v>
      </c>
      <c r="C8055">
        <v>1</v>
      </c>
      <c r="D8055">
        <v>0</v>
      </c>
      <c r="E8055">
        <v>894</v>
      </c>
      <c r="F8055">
        <v>894</v>
      </c>
    </row>
    <row r="8056" spans="1:11">
      <c r="A8056">
        <v>5.7500000000000002E-2</v>
      </c>
      <c r="B8056">
        <v>7.4999999999999997E-2</v>
      </c>
      <c r="C8056">
        <v>1</v>
      </c>
      <c r="D8056">
        <v>1</v>
      </c>
      <c r="E8056" t="s">
        <v>25</v>
      </c>
      <c r="F8056">
        <v>0</v>
      </c>
    </row>
    <row r="8057" spans="1:11">
      <c r="A8057">
        <v>5.7500000000000002E-2</v>
      </c>
      <c r="B8057">
        <v>7.4999999999999997E-2</v>
      </c>
      <c r="C8057">
        <v>1</v>
      </c>
      <c r="D8057">
        <v>1</v>
      </c>
      <c r="E8057" t="s">
        <v>25</v>
      </c>
      <c r="F8057">
        <v>0</v>
      </c>
    </row>
    <row r="8058" spans="1:11">
      <c r="A8058">
        <v>5.7500000000000002E-2</v>
      </c>
      <c r="B8058">
        <v>7.4999999999999997E-2</v>
      </c>
      <c r="C8058">
        <v>1</v>
      </c>
      <c r="D8058">
        <v>1</v>
      </c>
      <c r="E8058" t="s">
        <v>25</v>
      </c>
      <c r="F8058">
        <v>0</v>
      </c>
    </row>
    <row r="8059" spans="1:11">
      <c r="A8059">
        <v>5.7500000000000002E-2</v>
      </c>
      <c r="B8059">
        <v>7.4999999999999997E-2</v>
      </c>
      <c r="C8059">
        <v>1</v>
      </c>
      <c r="D8059">
        <v>1</v>
      </c>
      <c r="E8059" t="s">
        <v>25</v>
      </c>
      <c r="F8059">
        <v>0</v>
      </c>
    </row>
    <row r="8060" spans="1:11">
      <c r="A8060">
        <v>5.7500000000000002E-2</v>
      </c>
      <c r="B8060">
        <v>7.4999999999999997E-2</v>
      </c>
      <c r="C8060">
        <v>1</v>
      </c>
      <c r="D8060">
        <v>1</v>
      </c>
      <c r="E8060" t="s">
        <v>25</v>
      </c>
      <c r="F8060">
        <v>0</v>
      </c>
    </row>
    <row r="8061" spans="1:11">
      <c r="A8061">
        <v>5.7500000000000002E-2</v>
      </c>
      <c r="B8061">
        <v>7.4999999999999997E-2</v>
      </c>
      <c r="C8061">
        <v>1</v>
      </c>
      <c r="D8061">
        <v>1</v>
      </c>
      <c r="E8061" t="s">
        <v>25</v>
      </c>
      <c r="F8061">
        <v>0</v>
      </c>
    </row>
    <row r="8062" spans="1:11">
      <c r="A8062">
        <v>5.7500000000000002E-2</v>
      </c>
      <c r="B8062">
        <v>0.1</v>
      </c>
      <c r="C8062">
        <v>1</v>
      </c>
      <c r="D8062">
        <v>1</v>
      </c>
      <c r="E8062" t="s">
        <v>25</v>
      </c>
      <c r="F8062">
        <v>0</v>
      </c>
      <c r="G8062">
        <f t="shared" ref="G8062" si="2010">SUM(E8062:E8081)</f>
        <v>5091</v>
      </c>
      <c r="H8062">
        <f t="shared" ref="H8062" si="2011">COUNTIF(F8062:F8081,"=0")</f>
        <v>11</v>
      </c>
      <c r="I8062">
        <f t="shared" ref="I8062" si="2012">20-H8062</f>
        <v>9</v>
      </c>
      <c r="J8062">
        <f t="shared" ref="J8062" si="2013">G8062/I8062</f>
        <v>565.66666666666663</v>
      </c>
      <c r="K8062">
        <f t="shared" ref="K8062" si="2014">COUNTIF(E8062:E8081,"=long")</f>
        <v>11</v>
      </c>
    </row>
    <row r="8063" spans="1:11">
      <c r="A8063">
        <v>5.7500000000000002E-2</v>
      </c>
      <c r="B8063">
        <v>0.1</v>
      </c>
      <c r="C8063">
        <v>1</v>
      </c>
      <c r="D8063">
        <v>0</v>
      </c>
      <c r="E8063">
        <v>406</v>
      </c>
      <c r="F8063">
        <v>406</v>
      </c>
    </row>
    <row r="8064" spans="1:11">
      <c r="A8064">
        <v>5.7500000000000002E-2</v>
      </c>
      <c r="B8064">
        <v>0.1</v>
      </c>
      <c r="C8064">
        <v>1</v>
      </c>
      <c r="D8064">
        <v>1</v>
      </c>
      <c r="E8064" t="s">
        <v>25</v>
      </c>
      <c r="F8064">
        <v>0</v>
      </c>
    </row>
    <row r="8065" spans="1:6">
      <c r="A8065">
        <v>5.7500000000000002E-2</v>
      </c>
      <c r="B8065">
        <v>0.1</v>
      </c>
      <c r="C8065">
        <v>1</v>
      </c>
      <c r="D8065">
        <v>1</v>
      </c>
      <c r="E8065" t="s">
        <v>25</v>
      </c>
      <c r="F8065">
        <v>0</v>
      </c>
    </row>
    <row r="8066" spans="1:6">
      <c r="A8066">
        <v>5.7500000000000002E-2</v>
      </c>
      <c r="B8066">
        <v>0.1</v>
      </c>
      <c r="C8066">
        <v>1</v>
      </c>
      <c r="D8066">
        <v>1</v>
      </c>
      <c r="E8066" t="s">
        <v>25</v>
      </c>
      <c r="F8066">
        <v>0</v>
      </c>
    </row>
    <row r="8067" spans="1:6">
      <c r="A8067">
        <v>5.7500000000000002E-2</v>
      </c>
      <c r="B8067">
        <v>0.1</v>
      </c>
      <c r="C8067">
        <v>1</v>
      </c>
      <c r="D8067">
        <v>1</v>
      </c>
      <c r="E8067" t="s">
        <v>25</v>
      </c>
      <c r="F8067">
        <v>0</v>
      </c>
    </row>
    <row r="8068" spans="1:6">
      <c r="A8068">
        <v>5.7500000000000002E-2</v>
      </c>
      <c r="B8068">
        <v>0.1</v>
      </c>
      <c r="C8068">
        <v>1</v>
      </c>
      <c r="D8068">
        <v>0</v>
      </c>
      <c r="E8068">
        <v>316</v>
      </c>
      <c r="F8068">
        <v>316</v>
      </c>
    </row>
    <row r="8069" spans="1:6">
      <c r="A8069">
        <v>5.7500000000000002E-2</v>
      </c>
      <c r="B8069">
        <v>0.1</v>
      </c>
      <c r="C8069">
        <v>1</v>
      </c>
      <c r="D8069">
        <v>1</v>
      </c>
      <c r="E8069" t="s">
        <v>25</v>
      </c>
      <c r="F8069">
        <v>0</v>
      </c>
    </row>
    <row r="8070" spans="1:6">
      <c r="A8070">
        <v>5.7500000000000002E-2</v>
      </c>
      <c r="B8070">
        <v>0.1</v>
      </c>
      <c r="C8070">
        <v>1</v>
      </c>
      <c r="D8070">
        <v>1</v>
      </c>
      <c r="E8070" t="s">
        <v>25</v>
      </c>
      <c r="F8070">
        <v>0</v>
      </c>
    </row>
    <row r="8071" spans="1:6">
      <c r="A8071">
        <v>5.7500000000000002E-2</v>
      </c>
      <c r="B8071">
        <v>0.1</v>
      </c>
      <c r="C8071">
        <v>1</v>
      </c>
      <c r="D8071">
        <v>0</v>
      </c>
      <c r="E8071">
        <v>636</v>
      </c>
      <c r="F8071">
        <v>636</v>
      </c>
    </row>
    <row r="8072" spans="1:6">
      <c r="A8072">
        <v>5.7500000000000002E-2</v>
      </c>
      <c r="B8072">
        <v>0.1</v>
      </c>
      <c r="C8072">
        <v>1</v>
      </c>
      <c r="D8072">
        <v>0</v>
      </c>
      <c r="E8072">
        <v>486</v>
      </c>
      <c r="F8072">
        <v>486</v>
      </c>
    </row>
    <row r="8073" spans="1:6">
      <c r="A8073">
        <v>5.7500000000000002E-2</v>
      </c>
      <c r="B8073">
        <v>0.1</v>
      </c>
      <c r="C8073">
        <v>1</v>
      </c>
      <c r="D8073">
        <v>0</v>
      </c>
      <c r="E8073">
        <v>609</v>
      </c>
      <c r="F8073">
        <v>609</v>
      </c>
    </row>
    <row r="8074" spans="1:6">
      <c r="A8074">
        <v>5.7500000000000002E-2</v>
      </c>
      <c r="B8074">
        <v>0.1</v>
      </c>
      <c r="C8074">
        <v>1</v>
      </c>
      <c r="D8074">
        <v>1</v>
      </c>
      <c r="E8074" t="s">
        <v>25</v>
      </c>
      <c r="F8074">
        <v>0</v>
      </c>
    </row>
    <row r="8075" spans="1:6">
      <c r="A8075">
        <v>5.7500000000000002E-2</v>
      </c>
      <c r="B8075">
        <v>0.1</v>
      </c>
      <c r="C8075">
        <v>1</v>
      </c>
      <c r="D8075">
        <v>1</v>
      </c>
      <c r="E8075" t="s">
        <v>25</v>
      </c>
      <c r="F8075">
        <v>0</v>
      </c>
    </row>
    <row r="8076" spans="1:6">
      <c r="A8076">
        <v>5.7500000000000002E-2</v>
      </c>
      <c r="B8076">
        <v>0.1</v>
      </c>
      <c r="C8076">
        <v>1</v>
      </c>
      <c r="D8076">
        <v>1</v>
      </c>
      <c r="E8076" t="s">
        <v>25</v>
      </c>
      <c r="F8076">
        <v>0</v>
      </c>
    </row>
    <row r="8077" spans="1:6">
      <c r="A8077">
        <v>5.7500000000000002E-2</v>
      </c>
      <c r="B8077">
        <v>0.1</v>
      </c>
      <c r="C8077">
        <v>1</v>
      </c>
      <c r="D8077">
        <v>0</v>
      </c>
      <c r="E8077">
        <v>962</v>
      </c>
      <c r="F8077">
        <v>962</v>
      </c>
    </row>
    <row r="8078" spans="1:6">
      <c r="A8078">
        <v>5.7500000000000002E-2</v>
      </c>
      <c r="B8078">
        <v>0.1</v>
      </c>
      <c r="C8078">
        <v>1</v>
      </c>
      <c r="D8078">
        <v>0</v>
      </c>
      <c r="E8078">
        <v>281</v>
      </c>
      <c r="F8078">
        <v>281</v>
      </c>
    </row>
    <row r="8079" spans="1:6">
      <c r="A8079">
        <v>5.7500000000000002E-2</v>
      </c>
      <c r="B8079">
        <v>0.1</v>
      </c>
      <c r="C8079">
        <v>1</v>
      </c>
      <c r="D8079">
        <v>0</v>
      </c>
      <c r="E8079">
        <v>961</v>
      </c>
      <c r="F8079">
        <v>961</v>
      </c>
    </row>
    <row r="8080" spans="1:6">
      <c r="A8080">
        <v>5.7500000000000002E-2</v>
      </c>
      <c r="B8080">
        <v>0.1</v>
      </c>
      <c r="C8080">
        <v>1</v>
      </c>
      <c r="D8080">
        <v>1</v>
      </c>
      <c r="E8080" t="s">
        <v>25</v>
      </c>
      <c r="F8080">
        <v>0</v>
      </c>
    </row>
    <row r="8081" spans="1:11">
      <c r="A8081">
        <v>5.7500000000000002E-2</v>
      </c>
      <c r="B8081">
        <v>0.1</v>
      </c>
      <c r="C8081">
        <v>1</v>
      </c>
      <c r="D8081">
        <v>0</v>
      </c>
      <c r="E8081">
        <v>434</v>
      </c>
      <c r="F8081">
        <v>434</v>
      </c>
    </row>
    <row r="8082" spans="1:11">
      <c r="A8082">
        <v>5.7500000000000002E-2</v>
      </c>
      <c r="B8082">
        <v>0.125</v>
      </c>
      <c r="C8082">
        <v>1</v>
      </c>
      <c r="D8082">
        <v>0</v>
      </c>
      <c r="E8082">
        <v>107</v>
      </c>
      <c r="F8082">
        <v>107</v>
      </c>
      <c r="G8082">
        <f t="shared" ref="G8082" si="2015">SUM(E8082:E8101)</f>
        <v>7339</v>
      </c>
      <c r="H8082">
        <f t="shared" ref="H8082" si="2016">COUNTIF(F8082:F8101,"=0")</f>
        <v>2</v>
      </c>
      <c r="I8082">
        <f t="shared" ref="I8082" si="2017">20-H8082</f>
        <v>18</v>
      </c>
      <c r="J8082">
        <f t="shared" ref="J8082" si="2018">G8082/I8082</f>
        <v>407.72222222222223</v>
      </c>
      <c r="K8082">
        <f t="shared" ref="K8082" si="2019">COUNTIF(E8082:E8101,"=long")</f>
        <v>1</v>
      </c>
    </row>
    <row r="8083" spans="1:11">
      <c r="A8083">
        <v>5.7500000000000002E-2</v>
      </c>
      <c r="B8083">
        <v>0.125</v>
      </c>
      <c r="C8083">
        <v>1</v>
      </c>
      <c r="D8083">
        <v>0</v>
      </c>
      <c r="E8083">
        <v>477</v>
      </c>
      <c r="F8083">
        <v>477</v>
      </c>
    </row>
    <row r="8084" spans="1:11">
      <c r="A8084">
        <v>5.7500000000000002E-2</v>
      </c>
      <c r="B8084">
        <v>0.125</v>
      </c>
      <c r="C8084">
        <v>1</v>
      </c>
      <c r="D8084">
        <v>0</v>
      </c>
      <c r="E8084">
        <v>211</v>
      </c>
      <c r="F8084">
        <v>211</v>
      </c>
    </row>
    <row r="8085" spans="1:11">
      <c r="A8085">
        <v>5.7500000000000002E-2</v>
      </c>
      <c r="B8085">
        <v>0.125</v>
      </c>
      <c r="C8085">
        <v>1</v>
      </c>
      <c r="D8085">
        <v>0</v>
      </c>
      <c r="E8085">
        <v>106</v>
      </c>
      <c r="F8085">
        <v>106</v>
      </c>
    </row>
    <row r="8086" spans="1:11">
      <c r="A8086">
        <v>5.7500000000000002E-2</v>
      </c>
      <c r="B8086">
        <v>0.125</v>
      </c>
      <c r="C8086">
        <v>1</v>
      </c>
      <c r="D8086">
        <v>0</v>
      </c>
      <c r="E8086">
        <v>114</v>
      </c>
      <c r="F8086">
        <v>114</v>
      </c>
    </row>
    <row r="8087" spans="1:11">
      <c r="A8087">
        <v>5.7500000000000002E-2</v>
      </c>
      <c r="B8087">
        <v>0.125</v>
      </c>
      <c r="C8087">
        <v>1</v>
      </c>
      <c r="D8087">
        <v>0</v>
      </c>
      <c r="E8087">
        <v>868</v>
      </c>
      <c r="F8087">
        <v>868</v>
      </c>
    </row>
    <row r="8088" spans="1:11">
      <c r="A8088">
        <v>5.7500000000000002E-2</v>
      </c>
      <c r="B8088">
        <v>0.125</v>
      </c>
      <c r="C8088">
        <v>1</v>
      </c>
      <c r="D8088">
        <v>0</v>
      </c>
      <c r="E8088">
        <v>286</v>
      </c>
      <c r="F8088">
        <v>286</v>
      </c>
    </row>
    <row r="8089" spans="1:11">
      <c r="A8089">
        <v>5.7500000000000002E-2</v>
      </c>
      <c r="B8089">
        <v>0.125</v>
      </c>
      <c r="C8089">
        <v>1</v>
      </c>
      <c r="D8089">
        <v>0</v>
      </c>
      <c r="E8089">
        <v>155</v>
      </c>
      <c r="F8089">
        <v>155</v>
      </c>
    </row>
    <row r="8090" spans="1:11">
      <c r="A8090">
        <v>5.7500000000000002E-2</v>
      </c>
      <c r="B8090">
        <v>0.125</v>
      </c>
      <c r="C8090">
        <v>1</v>
      </c>
      <c r="D8090">
        <v>1</v>
      </c>
      <c r="E8090" t="s">
        <v>25</v>
      </c>
      <c r="F8090">
        <v>0</v>
      </c>
    </row>
    <row r="8091" spans="1:11">
      <c r="A8091">
        <v>5.7500000000000002E-2</v>
      </c>
      <c r="B8091">
        <v>0.125</v>
      </c>
      <c r="C8091">
        <v>0</v>
      </c>
      <c r="D8091">
        <v>0</v>
      </c>
      <c r="E8091">
        <v>0</v>
      </c>
      <c r="F8091">
        <v>0</v>
      </c>
    </row>
    <row r="8092" spans="1:11">
      <c r="A8092">
        <v>5.7500000000000002E-2</v>
      </c>
      <c r="B8092">
        <v>0.125</v>
      </c>
      <c r="C8092">
        <v>1</v>
      </c>
      <c r="D8092">
        <v>0</v>
      </c>
      <c r="E8092">
        <v>377</v>
      </c>
      <c r="F8092">
        <v>377</v>
      </c>
    </row>
    <row r="8093" spans="1:11">
      <c r="A8093">
        <v>5.7500000000000002E-2</v>
      </c>
      <c r="B8093">
        <v>0.125</v>
      </c>
      <c r="C8093">
        <v>1</v>
      </c>
      <c r="D8093">
        <v>0</v>
      </c>
      <c r="E8093">
        <v>373</v>
      </c>
      <c r="F8093">
        <v>373</v>
      </c>
    </row>
    <row r="8094" spans="1:11">
      <c r="A8094">
        <v>5.7500000000000002E-2</v>
      </c>
      <c r="B8094">
        <v>0.125</v>
      </c>
      <c r="C8094">
        <v>1</v>
      </c>
      <c r="D8094">
        <v>0</v>
      </c>
      <c r="E8094">
        <v>440</v>
      </c>
      <c r="F8094">
        <v>440</v>
      </c>
    </row>
    <row r="8095" spans="1:11">
      <c r="A8095">
        <v>5.7500000000000002E-2</v>
      </c>
      <c r="B8095">
        <v>0.125</v>
      </c>
      <c r="C8095">
        <v>1</v>
      </c>
      <c r="D8095">
        <v>0</v>
      </c>
      <c r="E8095">
        <v>286</v>
      </c>
      <c r="F8095">
        <v>286</v>
      </c>
    </row>
    <row r="8096" spans="1:11">
      <c r="A8096">
        <v>5.7500000000000002E-2</v>
      </c>
      <c r="B8096">
        <v>0.125</v>
      </c>
      <c r="C8096">
        <v>1</v>
      </c>
      <c r="D8096">
        <v>0</v>
      </c>
      <c r="E8096">
        <v>461</v>
      </c>
      <c r="F8096">
        <v>461</v>
      </c>
    </row>
    <row r="8097" spans="1:11">
      <c r="A8097">
        <v>5.7500000000000002E-2</v>
      </c>
      <c r="B8097">
        <v>0.125</v>
      </c>
      <c r="C8097">
        <v>1</v>
      </c>
      <c r="D8097">
        <v>0</v>
      </c>
      <c r="E8097">
        <v>917</v>
      </c>
      <c r="F8097">
        <v>917</v>
      </c>
    </row>
    <row r="8098" spans="1:11">
      <c r="A8098">
        <v>5.7500000000000002E-2</v>
      </c>
      <c r="B8098">
        <v>0.125</v>
      </c>
      <c r="C8098">
        <v>1</v>
      </c>
      <c r="D8098">
        <v>0</v>
      </c>
      <c r="E8098">
        <v>959</v>
      </c>
      <c r="F8098">
        <v>959</v>
      </c>
    </row>
    <row r="8099" spans="1:11">
      <c r="A8099">
        <v>5.7500000000000002E-2</v>
      </c>
      <c r="B8099">
        <v>0.125</v>
      </c>
      <c r="C8099">
        <v>1</v>
      </c>
      <c r="D8099">
        <v>0</v>
      </c>
      <c r="E8099">
        <v>645</v>
      </c>
      <c r="F8099">
        <v>645</v>
      </c>
    </row>
    <row r="8100" spans="1:11">
      <c r="A8100">
        <v>5.7500000000000002E-2</v>
      </c>
      <c r="B8100">
        <v>0.125</v>
      </c>
      <c r="C8100">
        <v>1</v>
      </c>
      <c r="D8100">
        <v>0</v>
      </c>
      <c r="E8100">
        <v>255</v>
      </c>
      <c r="F8100">
        <v>255</v>
      </c>
    </row>
    <row r="8101" spans="1:11">
      <c r="A8101">
        <v>5.7500000000000002E-2</v>
      </c>
      <c r="B8101">
        <v>0.125</v>
      </c>
      <c r="C8101">
        <v>1</v>
      </c>
      <c r="D8101">
        <v>0</v>
      </c>
      <c r="E8101">
        <v>302</v>
      </c>
      <c r="F8101">
        <v>302</v>
      </c>
    </row>
    <row r="8102" spans="1:11">
      <c r="A8102">
        <v>5.7500000000000002E-2</v>
      </c>
      <c r="B8102">
        <v>0.15</v>
      </c>
      <c r="C8102">
        <v>1</v>
      </c>
      <c r="D8102">
        <v>0</v>
      </c>
      <c r="E8102">
        <v>568</v>
      </c>
      <c r="F8102">
        <v>568</v>
      </c>
      <c r="G8102">
        <f t="shared" ref="G8102" si="2020">SUM(E8102:E8121)</f>
        <v>4655</v>
      </c>
      <c r="H8102">
        <f t="shared" ref="H8102" si="2021">COUNTIF(F8102:F8121,"=0")</f>
        <v>2</v>
      </c>
      <c r="I8102">
        <f t="shared" ref="I8102" si="2022">20-H8102</f>
        <v>18</v>
      </c>
      <c r="J8102">
        <f t="shared" ref="J8102" si="2023">G8102/I8102</f>
        <v>258.61111111111109</v>
      </c>
      <c r="K8102">
        <f t="shared" ref="K8102" si="2024">COUNTIF(E8102:E8121,"=long")</f>
        <v>0</v>
      </c>
    </row>
    <row r="8103" spans="1:11">
      <c r="A8103">
        <v>5.7500000000000002E-2</v>
      </c>
      <c r="B8103">
        <v>0.15</v>
      </c>
      <c r="C8103">
        <v>0</v>
      </c>
      <c r="D8103">
        <v>0</v>
      </c>
      <c r="E8103">
        <v>0</v>
      </c>
      <c r="F8103">
        <v>0</v>
      </c>
    </row>
    <row r="8104" spans="1:11">
      <c r="A8104">
        <v>5.7500000000000002E-2</v>
      </c>
      <c r="B8104">
        <v>0.15</v>
      </c>
      <c r="C8104">
        <v>1</v>
      </c>
      <c r="D8104">
        <v>0</v>
      </c>
      <c r="E8104">
        <v>211</v>
      </c>
      <c r="F8104">
        <v>211</v>
      </c>
    </row>
    <row r="8105" spans="1:11">
      <c r="A8105">
        <v>5.7500000000000002E-2</v>
      </c>
      <c r="B8105">
        <v>0.15</v>
      </c>
      <c r="C8105">
        <v>1</v>
      </c>
      <c r="D8105">
        <v>0</v>
      </c>
      <c r="E8105">
        <v>271</v>
      </c>
      <c r="F8105">
        <v>271</v>
      </c>
    </row>
    <row r="8106" spans="1:11">
      <c r="A8106">
        <v>5.7500000000000002E-2</v>
      </c>
      <c r="B8106">
        <v>0.15</v>
      </c>
      <c r="C8106">
        <v>1</v>
      </c>
      <c r="D8106">
        <v>0</v>
      </c>
      <c r="E8106">
        <v>130</v>
      </c>
      <c r="F8106">
        <v>130</v>
      </c>
    </row>
    <row r="8107" spans="1:11">
      <c r="A8107">
        <v>5.7500000000000002E-2</v>
      </c>
      <c r="B8107">
        <v>0.15</v>
      </c>
      <c r="C8107">
        <v>1</v>
      </c>
      <c r="D8107">
        <v>0</v>
      </c>
      <c r="E8107">
        <v>450</v>
      </c>
      <c r="F8107">
        <v>450</v>
      </c>
    </row>
    <row r="8108" spans="1:11">
      <c r="A8108">
        <v>5.7500000000000002E-2</v>
      </c>
      <c r="B8108">
        <v>0.15</v>
      </c>
      <c r="C8108">
        <v>1</v>
      </c>
      <c r="D8108">
        <v>0</v>
      </c>
      <c r="E8108">
        <v>332</v>
      </c>
      <c r="F8108">
        <v>332</v>
      </c>
    </row>
    <row r="8109" spans="1:11">
      <c r="A8109">
        <v>5.7500000000000002E-2</v>
      </c>
      <c r="B8109">
        <v>0.15</v>
      </c>
      <c r="C8109">
        <v>1</v>
      </c>
      <c r="D8109">
        <v>0</v>
      </c>
      <c r="E8109">
        <v>176</v>
      </c>
      <c r="F8109">
        <v>176</v>
      </c>
    </row>
    <row r="8110" spans="1:11">
      <c r="A8110">
        <v>5.7500000000000002E-2</v>
      </c>
      <c r="B8110">
        <v>0.15</v>
      </c>
      <c r="C8110">
        <v>1</v>
      </c>
      <c r="D8110">
        <v>0</v>
      </c>
      <c r="E8110">
        <v>114</v>
      </c>
      <c r="F8110">
        <v>114</v>
      </c>
    </row>
    <row r="8111" spans="1:11">
      <c r="A8111">
        <v>5.7500000000000002E-2</v>
      </c>
      <c r="B8111">
        <v>0.15</v>
      </c>
      <c r="C8111">
        <v>1</v>
      </c>
      <c r="D8111">
        <v>0</v>
      </c>
      <c r="E8111">
        <v>285</v>
      </c>
      <c r="F8111">
        <v>285</v>
      </c>
    </row>
    <row r="8112" spans="1:11">
      <c r="A8112">
        <v>5.7500000000000002E-2</v>
      </c>
      <c r="B8112">
        <v>0.15</v>
      </c>
      <c r="C8112">
        <v>1</v>
      </c>
      <c r="D8112">
        <v>0</v>
      </c>
      <c r="E8112">
        <v>170</v>
      </c>
      <c r="F8112">
        <v>170</v>
      </c>
    </row>
    <row r="8113" spans="1:11">
      <c r="A8113">
        <v>5.7500000000000002E-2</v>
      </c>
      <c r="B8113">
        <v>0.15</v>
      </c>
      <c r="C8113">
        <v>1</v>
      </c>
      <c r="D8113">
        <v>0</v>
      </c>
      <c r="E8113">
        <v>322</v>
      </c>
      <c r="F8113">
        <v>322</v>
      </c>
    </row>
    <row r="8114" spans="1:11">
      <c r="A8114">
        <v>5.7500000000000002E-2</v>
      </c>
      <c r="B8114">
        <v>0.15</v>
      </c>
      <c r="C8114">
        <v>1</v>
      </c>
      <c r="D8114">
        <v>0</v>
      </c>
      <c r="E8114">
        <v>107</v>
      </c>
      <c r="F8114">
        <v>107</v>
      </c>
    </row>
    <row r="8115" spans="1:11">
      <c r="A8115">
        <v>5.7500000000000002E-2</v>
      </c>
      <c r="B8115">
        <v>0.15</v>
      </c>
      <c r="C8115">
        <v>0</v>
      </c>
      <c r="D8115">
        <v>0</v>
      </c>
      <c r="E8115">
        <v>0</v>
      </c>
      <c r="F8115">
        <v>0</v>
      </c>
    </row>
    <row r="8116" spans="1:11">
      <c r="A8116">
        <v>5.7500000000000002E-2</v>
      </c>
      <c r="B8116">
        <v>0.15</v>
      </c>
      <c r="C8116">
        <v>1</v>
      </c>
      <c r="D8116">
        <v>0</v>
      </c>
      <c r="E8116">
        <v>129</v>
      </c>
      <c r="F8116">
        <v>129</v>
      </c>
    </row>
    <row r="8117" spans="1:11">
      <c r="A8117">
        <v>5.7500000000000002E-2</v>
      </c>
      <c r="B8117">
        <v>0.15</v>
      </c>
      <c r="C8117">
        <v>1</v>
      </c>
      <c r="D8117">
        <v>0</v>
      </c>
      <c r="E8117">
        <v>133</v>
      </c>
      <c r="F8117">
        <v>133</v>
      </c>
    </row>
    <row r="8118" spans="1:11">
      <c r="A8118">
        <v>5.7500000000000002E-2</v>
      </c>
      <c r="B8118">
        <v>0.15</v>
      </c>
      <c r="C8118">
        <v>1</v>
      </c>
      <c r="D8118">
        <v>0</v>
      </c>
      <c r="E8118">
        <v>187</v>
      </c>
      <c r="F8118">
        <v>187</v>
      </c>
    </row>
    <row r="8119" spans="1:11">
      <c r="A8119">
        <v>5.7500000000000002E-2</v>
      </c>
      <c r="B8119">
        <v>0.15</v>
      </c>
      <c r="C8119">
        <v>1</v>
      </c>
      <c r="D8119">
        <v>0</v>
      </c>
      <c r="E8119">
        <v>463</v>
      </c>
      <c r="F8119">
        <v>463</v>
      </c>
    </row>
    <row r="8120" spans="1:11">
      <c r="A8120">
        <v>5.7500000000000002E-2</v>
      </c>
      <c r="B8120">
        <v>0.15</v>
      </c>
      <c r="C8120">
        <v>1</v>
      </c>
      <c r="D8120">
        <v>0</v>
      </c>
      <c r="E8120">
        <v>238</v>
      </c>
      <c r="F8120">
        <v>238</v>
      </c>
    </row>
    <row r="8121" spans="1:11">
      <c r="A8121">
        <v>5.7500000000000002E-2</v>
      </c>
      <c r="B8121">
        <v>0.15</v>
      </c>
      <c r="C8121">
        <v>1</v>
      </c>
      <c r="D8121">
        <v>0</v>
      </c>
      <c r="E8121">
        <v>369</v>
      </c>
      <c r="F8121">
        <v>369</v>
      </c>
    </row>
    <row r="8122" spans="1:11">
      <c r="A8122">
        <v>5.7500000000000002E-2</v>
      </c>
      <c r="B8122">
        <v>0.17499999999999999</v>
      </c>
      <c r="C8122">
        <v>1</v>
      </c>
      <c r="D8122">
        <v>0</v>
      </c>
      <c r="E8122">
        <v>87</v>
      </c>
      <c r="F8122">
        <v>87</v>
      </c>
      <c r="G8122">
        <f t="shared" ref="G8122" si="2025">SUM(E8122:E8141)</f>
        <v>2687</v>
      </c>
      <c r="H8122">
        <f t="shared" ref="H8122" si="2026">COUNTIF(F8122:F8141,"=0")</f>
        <v>5</v>
      </c>
      <c r="I8122">
        <f t="shared" ref="I8122" si="2027">20-H8122</f>
        <v>15</v>
      </c>
      <c r="J8122">
        <f t="shared" ref="J8122" si="2028">G8122/I8122</f>
        <v>179.13333333333333</v>
      </c>
      <c r="K8122">
        <f t="shared" ref="K8122" si="2029">COUNTIF(E8122:E8141,"=long")</f>
        <v>0</v>
      </c>
    </row>
    <row r="8123" spans="1:11">
      <c r="A8123">
        <v>5.7500000000000002E-2</v>
      </c>
      <c r="B8123">
        <v>0.17499999999999999</v>
      </c>
      <c r="C8123">
        <v>1</v>
      </c>
      <c r="D8123">
        <v>0</v>
      </c>
      <c r="E8123">
        <v>99</v>
      </c>
      <c r="F8123">
        <v>99</v>
      </c>
    </row>
    <row r="8124" spans="1:11">
      <c r="A8124">
        <v>5.7500000000000002E-2</v>
      </c>
      <c r="B8124">
        <v>0.17499999999999999</v>
      </c>
      <c r="C8124">
        <v>0</v>
      </c>
      <c r="D8124">
        <v>0</v>
      </c>
      <c r="E8124">
        <v>0</v>
      </c>
      <c r="F8124">
        <v>0</v>
      </c>
    </row>
    <row r="8125" spans="1:11">
      <c r="A8125">
        <v>5.7500000000000002E-2</v>
      </c>
      <c r="B8125">
        <v>0.17499999999999999</v>
      </c>
      <c r="C8125">
        <v>1</v>
      </c>
      <c r="D8125">
        <v>0</v>
      </c>
      <c r="E8125">
        <v>105</v>
      </c>
      <c r="F8125">
        <v>105</v>
      </c>
    </row>
    <row r="8126" spans="1:11">
      <c r="A8126">
        <v>5.7500000000000002E-2</v>
      </c>
      <c r="B8126">
        <v>0.17499999999999999</v>
      </c>
      <c r="C8126">
        <v>1</v>
      </c>
      <c r="D8126">
        <v>0</v>
      </c>
      <c r="E8126">
        <v>105</v>
      </c>
      <c r="F8126">
        <v>105</v>
      </c>
    </row>
    <row r="8127" spans="1:11">
      <c r="A8127">
        <v>5.7500000000000002E-2</v>
      </c>
      <c r="B8127">
        <v>0.17499999999999999</v>
      </c>
      <c r="C8127">
        <v>1</v>
      </c>
      <c r="D8127">
        <v>0</v>
      </c>
      <c r="E8127">
        <v>735</v>
      </c>
      <c r="F8127">
        <v>735</v>
      </c>
    </row>
    <row r="8128" spans="1:11">
      <c r="A8128">
        <v>5.7500000000000002E-2</v>
      </c>
      <c r="B8128">
        <v>0.17499999999999999</v>
      </c>
      <c r="C8128">
        <v>1</v>
      </c>
      <c r="D8128">
        <v>0</v>
      </c>
      <c r="E8128">
        <v>166</v>
      </c>
      <c r="F8128">
        <v>166</v>
      </c>
    </row>
    <row r="8129" spans="1:11">
      <c r="A8129">
        <v>5.7500000000000002E-2</v>
      </c>
      <c r="B8129">
        <v>0.17499999999999999</v>
      </c>
      <c r="C8129">
        <v>1</v>
      </c>
      <c r="D8129">
        <v>0</v>
      </c>
      <c r="E8129">
        <v>104</v>
      </c>
      <c r="F8129">
        <v>104</v>
      </c>
    </row>
    <row r="8130" spans="1:11">
      <c r="A8130">
        <v>5.7500000000000002E-2</v>
      </c>
      <c r="B8130">
        <v>0.17499999999999999</v>
      </c>
      <c r="C8130">
        <v>1</v>
      </c>
      <c r="D8130">
        <v>0</v>
      </c>
      <c r="E8130">
        <v>181</v>
      </c>
      <c r="F8130">
        <v>181</v>
      </c>
    </row>
    <row r="8131" spans="1:11">
      <c r="A8131">
        <v>5.7500000000000002E-2</v>
      </c>
      <c r="B8131">
        <v>0.17499999999999999</v>
      </c>
      <c r="C8131">
        <v>1</v>
      </c>
      <c r="D8131">
        <v>0</v>
      </c>
      <c r="E8131">
        <v>260</v>
      </c>
      <c r="F8131">
        <v>260</v>
      </c>
    </row>
    <row r="8132" spans="1:11">
      <c r="A8132">
        <v>5.7500000000000002E-2</v>
      </c>
      <c r="B8132">
        <v>0.17499999999999999</v>
      </c>
      <c r="C8132">
        <v>0</v>
      </c>
      <c r="D8132">
        <v>0</v>
      </c>
      <c r="E8132">
        <v>0</v>
      </c>
      <c r="F8132">
        <v>0</v>
      </c>
    </row>
    <row r="8133" spans="1:11">
      <c r="A8133">
        <v>5.7500000000000002E-2</v>
      </c>
      <c r="B8133">
        <v>0.17499999999999999</v>
      </c>
      <c r="C8133">
        <v>1</v>
      </c>
      <c r="D8133">
        <v>0</v>
      </c>
      <c r="E8133">
        <v>94</v>
      </c>
      <c r="F8133">
        <v>94</v>
      </c>
    </row>
    <row r="8134" spans="1:11">
      <c r="A8134">
        <v>5.7500000000000002E-2</v>
      </c>
      <c r="B8134">
        <v>0.17499999999999999</v>
      </c>
      <c r="C8134">
        <v>1</v>
      </c>
      <c r="D8134">
        <v>0</v>
      </c>
      <c r="E8134">
        <v>100</v>
      </c>
      <c r="F8134">
        <v>100</v>
      </c>
    </row>
    <row r="8135" spans="1:11">
      <c r="A8135">
        <v>5.7500000000000002E-2</v>
      </c>
      <c r="B8135">
        <v>0.17499999999999999</v>
      </c>
      <c r="C8135">
        <v>1</v>
      </c>
      <c r="D8135">
        <v>0</v>
      </c>
      <c r="E8135">
        <v>206</v>
      </c>
      <c r="F8135">
        <v>206</v>
      </c>
    </row>
    <row r="8136" spans="1:11">
      <c r="A8136">
        <v>5.7500000000000002E-2</v>
      </c>
      <c r="B8136">
        <v>0.17499999999999999</v>
      </c>
      <c r="C8136">
        <v>0</v>
      </c>
      <c r="D8136">
        <v>0</v>
      </c>
      <c r="E8136">
        <v>0</v>
      </c>
      <c r="F8136">
        <v>0</v>
      </c>
    </row>
    <row r="8137" spans="1:11">
      <c r="A8137">
        <v>5.7500000000000002E-2</v>
      </c>
      <c r="B8137">
        <v>0.17499999999999999</v>
      </c>
      <c r="C8137">
        <v>1</v>
      </c>
      <c r="D8137">
        <v>0</v>
      </c>
      <c r="E8137">
        <v>165</v>
      </c>
      <c r="F8137">
        <v>165</v>
      </c>
    </row>
    <row r="8138" spans="1:11">
      <c r="A8138">
        <v>5.7500000000000002E-2</v>
      </c>
      <c r="B8138">
        <v>0.17499999999999999</v>
      </c>
      <c r="C8138">
        <v>0</v>
      </c>
      <c r="D8138">
        <v>0</v>
      </c>
      <c r="E8138">
        <v>0</v>
      </c>
      <c r="F8138">
        <v>0</v>
      </c>
    </row>
    <row r="8139" spans="1:11">
      <c r="A8139">
        <v>5.7500000000000002E-2</v>
      </c>
      <c r="B8139">
        <v>0.17499999999999999</v>
      </c>
      <c r="C8139">
        <v>0</v>
      </c>
      <c r="D8139">
        <v>0</v>
      </c>
      <c r="E8139">
        <v>0</v>
      </c>
      <c r="F8139">
        <v>0</v>
      </c>
    </row>
    <row r="8140" spans="1:11">
      <c r="A8140">
        <v>5.7500000000000002E-2</v>
      </c>
      <c r="B8140">
        <v>0.17499999999999999</v>
      </c>
      <c r="C8140">
        <v>1</v>
      </c>
      <c r="D8140">
        <v>0</v>
      </c>
      <c r="E8140">
        <v>74</v>
      </c>
      <c r="F8140">
        <v>74</v>
      </c>
    </row>
    <row r="8141" spans="1:11">
      <c r="A8141">
        <v>5.7500000000000002E-2</v>
      </c>
      <c r="B8141">
        <v>0.17499999999999999</v>
      </c>
      <c r="C8141">
        <v>1</v>
      </c>
      <c r="D8141">
        <v>0</v>
      </c>
      <c r="E8141">
        <v>206</v>
      </c>
      <c r="F8141">
        <v>206</v>
      </c>
    </row>
    <row r="8142" spans="1:11">
      <c r="A8142">
        <v>5.7500000000000002E-2</v>
      </c>
      <c r="B8142">
        <v>0.2</v>
      </c>
      <c r="C8142">
        <v>0</v>
      </c>
      <c r="D8142">
        <v>0</v>
      </c>
      <c r="E8142">
        <v>0</v>
      </c>
      <c r="F8142">
        <v>0</v>
      </c>
      <c r="G8142">
        <f t="shared" ref="G8142" si="2030">SUM(E8142:E8161)</f>
        <v>1748</v>
      </c>
      <c r="H8142">
        <f t="shared" ref="H8142" si="2031">COUNTIF(F8142:F8161,"=0")</f>
        <v>8</v>
      </c>
      <c r="I8142">
        <f t="shared" ref="I8142" si="2032">20-H8142</f>
        <v>12</v>
      </c>
      <c r="J8142">
        <f t="shared" ref="J8142" si="2033">G8142/I8142</f>
        <v>145.66666666666666</v>
      </c>
      <c r="K8142">
        <f t="shared" ref="K8142" si="2034">COUNTIF(E8142:E8161,"=long")</f>
        <v>0</v>
      </c>
    </row>
    <row r="8143" spans="1:11">
      <c r="A8143">
        <v>5.7500000000000002E-2</v>
      </c>
      <c r="B8143">
        <v>0.2</v>
      </c>
      <c r="C8143">
        <v>0</v>
      </c>
      <c r="D8143">
        <v>0</v>
      </c>
      <c r="E8143">
        <v>0</v>
      </c>
      <c r="F8143">
        <v>0</v>
      </c>
    </row>
    <row r="8144" spans="1:11">
      <c r="A8144">
        <v>5.7500000000000002E-2</v>
      </c>
      <c r="B8144">
        <v>0.2</v>
      </c>
      <c r="C8144">
        <v>1</v>
      </c>
      <c r="D8144">
        <v>0</v>
      </c>
      <c r="E8144">
        <v>95</v>
      </c>
      <c r="F8144">
        <v>95</v>
      </c>
    </row>
    <row r="8145" spans="1:6">
      <c r="A8145">
        <v>5.7500000000000002E-2</v>
      </c>
      <c r="B8145">
        <v>0.2</v>
      </c>
      <c r="C8145">
        <v>1</v>
      </c>
      <c r="D8145">
        <v>0</v>
      </c>
      <c r="E8145">
        <v>89</v>
      </c>
      <c r="F8145">
        <v>89</v>
      </c>
    </row>
    <row r="8146" spans="1:6">
      <c r="A8146">
        <v>5.7500000000000002E-2</v>
      </c>
      <c r="B8146">
        <v>0.2</v>
      </c>
      <c r="C8146">
        <v>1</v>
      </c>
      <c r="D8146">
        <v>0</v>
      </c>
      <c r="E8146">
        <v>126</v>
      </c>
      <c r="F8146">
        <v>126</v>
      </c>
    </row>
    <row r="8147" spans="1:6">
      <c r="A8147">
        <v>5.7500000000000002E-2</v>
      </c>
      <c r="B8147">
        <v>0.2</v>
      </c>
      <c r="C8147">
        <v>1</v>
      </c>
      <c r="D8147">
        <v>0</v>
      </c>
      <c r="E8147">
        <v>211</v>
      </c>
      <c r="F8147">
        <v>211</v>
      </c>
    </row>
    <row r="8148" spans="1:6">
      <c r="A8148">
        <v>5.7500000000000002E-2</v>
      </c>
      <c r="B8148">
        <v>0.2</v>
      </c>
      <c r="C8148">
        <v>1</v>
      </c>
      <c r="D8148">
        <v>0</v>
      </c>
      <c r="E8148">
        <v>172</v>
      </c>
      <c r="F8148">
        <v>172</v>
      </c>
    </row>
    <row r="8149" spans="1:6">
      <c r="A8149">
        <v>5.7500000000000002E-2</v>
      </c>
      <c r="B8149">
        <v>0.2</v>
      </c>
      <c r="C8149">
        <v>1</v>
      </c>
      <c r="D8149">
        <v>0</v>
      </c>
      <c r="E8149">
        <v>191</v>
      </c>
      <c r="F8149">
        <v>191</v>
      </c>
    </row>
    <row r="8150" spans="1:6">
      <c r="A8150">
        <v>5.7500000000000002E-2</v>
      </c>
      <c r="B8150">
        <v>0.2</v>
      </c>
      <c r="C8150">
        <v>1</v>
      </c>
      <c r="D8150">
        <v>0</v>
      </c>
      <c r="E8150">
        <v>99</v>
      </c>
      <c r="F8150">
        <v>99</v>
      </c>
    </row>
    <row r="8151" spans="1:6">
      <c r="A8151">
        <v>5.7500000000000002E-2</v>
      </c>
      <c r="B8151">
        <v>0.2</v>
      </c>
      <c r="C8151">
        <v>1</v>
      </c>
      <c r="D8151">
        <v>0</v>
      </c>
      <c r="E8151">
        <v>192</v>
      </c>
      <c r="F8151">
        <v>192</v>
      </c>
    </row>
    <row r="8152" spans="1:6">
      <c r="A8152">
        <v>5.7500000000000002E-2</v>
      </c>
      <c r="B8152">
        <v>0.2</v>
      </c>
      <c r="C8152">
        <v>0</v>
      </c>
      <c r="D8152">
        <v>0</v>
      </c>
      <c r="E8152">
        <v>0</v>
      </c>
      <c r="F8152">
        <v>0</v>
      </c>
    </row>
    <row r="8153" spans="1:6">
      <c r="A8153">
        <v>5.7500000000000002E-2</v>
      </c>
      <c r="B8153">
        <v>0.2</v>
      </c>
      <c r="C8153">
        <v>0</v>
      </c>
      <c r="D8153">
        <v>0</v>
      </c>
      <c r="E8153">
        <v>0</v>
      </c>
      <c r="F8153">
        <v>0</v>
      </c>
    </row>
    <row r="8154" spans="1:6">
      <c r="A8154">
        <v>5.7500000000000002E-2</v>
      </c>
      <c r="B8154">
        <v>0.2</v>
      </c>
      <c r="C8154">
        <v>1</v>
      </c>
      <c r="D8154">
        <v>0</v>
      </c>
      <c r="E8154">
        <v>89</v>
      </c>
      <c r="F8154">
        <v>89</v>
      </c>
    </row>
    <row r="8155" spans="1:6">
      <c r="A8155">
        <v>5.7500000000000002E-2</v>
      </c>
      <c r="B8155">
        <v>0.2</v>
      </c>
      <c r="C8155">
        <v>1</v>
      </c>
      <c r="D8155">
        <v>0</v>
      </c>
      <c r="E8155">
        <v>105</v>
      </c>
      <c r="F8155">
        <v>105</v>
      </c>
    </row>
    <row r="8156" spans="1:6">
      <c r="A8156">
        <v>5.7500000000000002E-2</v>
      </c>
      <c r="B8156">
        <v>0.2</v>
      </c>
      <c r="C8156">
        <v>1</v>
      </c>
      <c r="D8156">
        <v>0</v>
      </c>
      <c r="E8156">
        <v>91</v>
      </c>
      <c r="F8156">
        <v>91</v>
      </c>
    </row>
    <row r="8157" spans="1:6">
      <c r="A8157">
        <v>5.7500000000000002E-2</v>
      </c>
      <c r="B8157">
        <v>0.2</v>
      </c>
      <c r="C8157">
        <v>1</v>
      </c>
      <c r="D8157">
        <v>0</v>
      </c>
      <c r="E8157">
        <v>288</v>
      </c>
      <c r="F8157">
        <v>288</v>
      </c>
    </row>
    <row r="8158" spans="1:6">
      <c r="A8158">
        <v>5.7500000000000002E-2</v>
      </c>
      <c r="B8158">
        <v>0.2</v>
      </c>
      <c r="C8158">
        <v>0</v>
      </c>
      <c r="D8158">
        <v>0</v>
      </c>
      <c r="E8158">
        <v>0</v>
      </c>
      <c r="F8158">
        <v>0</v>
      </c>
    </row>
    <row r="8159" spans="1:6">
      <c r="A8159">
        <v>5.7500000000000002E-2</v>
      </c>
      <c r="B8159">
        <v>0.2</v>
      </c>
      <c r="C8159">
        <v>0</v>
      </c>
      <c r="D8159">
        <v>0</v>
      </c>
      <c r="E8159">
        <v>0</v>
      </c>
      <c r="F8159">
        <v>0</v>
      </c>
    </row>
    <row r="8160" spans="1:6">
      <c r="A8160">
        <v>5.7500000000000002E-2</v>
      </c>
      <c r="B8160">
        <v>0.2</v>
      </c>
      <c r="C8160">
        <v>0</v>
      </c>
      <c r="D8160">
        <v>0</v>
      </c>
      <c r="E8160">
        <v>0</v>
      </c>
      <c r="F8160">
        <v>0</v>
      </c>
    </row>
    <row r="8161" spans="1:11">
      <c r="A8161">
        <v>5.7500000000000002E-2</v>
      </c>
      <c r="B8161">
        <v>0.2</v>
      </c>
      <c r="C8161">
        <v>0</v>
      </c>
      <c r="D8161">
        <v>0</v>
      </c>
      <c r="E8161">
        <v>0</v>
      </c>
      <c r="F8161">
        <v>0</v>
      </c>
    </row>
    <row r="8162" spans="1:11">
      <c r="A8162">
        <v>5.7500000000000002E-2</v>
      </c>
      <c r="B8162">
        <v>0.22500000000000001</v>
      </c>
      <c r="C8162">
        <v>1</v>
      </c>
      <c r="D8162">
        <v>0</v>
      </c>
      <c r="E8162">
        <v>81</v>
      </c>
      <c r="F8162">
        <v>81</v>
      </c>
      <c r="G8162">
        <f t="shared" ref="G8162" si="2035">SUM(E8162:E8181)</f>
        <v>1091</v>
      </c>
      <c r="H8162">
        <f t="shared" ref="H8162" si="2036">COUNTIF(F8162:F8181,"=0")</f>
        <v>12</v>
      </c>
      <c r="I8162">
        <f t="shared" ref="I8162" si="2037">20-H8162</f>
        <v>8</v>
      </c>
      <c r="J8162">
        <f t="shared" ref="J8162" si="2038">G8162/I8162</f>
        <v>136.375</v>
      </c>
      <c r="K8162">
        <f t="shared" ref="K8162" si="2039">COUNTIF(E8162:E8181,"=long")</f>
        <v>0</v>
      </c>
    </row>
    <row r="8163" spans="1:11">
      <c r="A8163">
        <v>5.7500000000000002E-2</v>
      </c>
      <c r="B8163">
        <v>0.22500000000000001</v>
      </c>
      <c r="C8163">
        <v>1</v>
      </c>
      <c r="D8163">
        <v>0</v>
      </c>
      <c r="E8163">
        <v>360</v>
      </c>
      <c r="F8163">
        <v>360</v>
      </c>
    </row>
    <row r="8164" spans="1:11">
      <c r="A8164">
        <v>5.7500000000000002E-2</v>
      </c>
      <c r="B8164">
        <v>0.22500000000000001</v>
      </c>
      <c r="C8164">
        <v>0</v>
      </c>
      <c r="D8164">
        <v>0</v>
      </c>
      <c r="E8164">
        <v>0</v>
      </c>
      <c r="F8164">
        <v>0</v>
      </c>
    </row>
    <row r="8165" spans="1:11">
      <c r="A8165">
        <v>5.7500000000000002E-2</v>
      </c>
      <c r="B8165">
        <v>0.22500000000000001</v>
      </c>
      <c r="C8165">
        <v>0</v>
      </c>
      <c r="D8165">
        <v>0</v>
      </c>
      <c r="E8165">
        <v>0</v>
      </c>
      <c r="F8165">
        <v>0</v>
      </c>
    </row>
    <row r="8166" spans="1:11">
      <c r="A8166">
        <v>5.7500000000000002E-2</v>
      </c>
      <c r="B8166">
        <v>0.22500000000000001</v>
      </c>
      <c r="C8166">
        <v>0</v>
      </c>
      <c r="D8166">
        <v>0</v>
      </c>
      <c r="E8166">
        <v>0</v>
      </c>
      <c r="F8166">
        <v>0</v>
      </c>
    </row>
    <row r="8167" spans="1:11">
      <c r="A8167">
        <v>5.7500000000000002E-2</v>
      </c>
      <c r="B8167">
        <v>0.22500000000000001</v>
      </c>
      <c r="C8167">
        <v>1</v>
      </c>
      <c r="D8167">
        <v>0</v>
      </c>
      <c r="E8167">
        <v>180</v>
      </c>
      <c r="F8167">
        <v>180</v>
      </c>
    </row>
    <row r="8168" spans="1:11">
      <c r="A8168">
        <v>5.7500000000000002E-2</v>
      </c>
      <c r="B8168">
        <v>0.22500000000000001</v>
      </c>
      <c r="C8168">
        <v>0</v>
      </c>
      <c r="D8168">
        <v>0</v>
      </c>
      <c r="E8168">
        <v>0</v>
      </c>
      <c r="F8168">
        <v>0</v>
      </c>
    </row>
    <row r="8169" spans="1:11">
      <c r="A8169">
        <v>5.7500000000000002E-2</v>
      </c>
      <c r="B8169">
        <v>0.22500000000000001</v>
      </c>
      <c r="C8169">
        <v>1</v>
      </c>
      <c r="D8169">
        <v>0</v>
      </c>
      <c r="E8169">
        <v>125</v>
      </c>
      <c r="F8169">
        <v>125</v>
      </c>
    </row>
    <row r="8170" spans="1:11">
      <c r="A8170">
        <v>5.7500000000000002E-2</v>
      </c>
      <c r="B8170">
        <v>0.22500000000000001</v>
      </c>
      <c r="C8170">
        <v>0</v>
      </c>
      <c r="D8170">
        <v>0</v>
      </c>
      <c r="E8170">
        <v>0</v>
      </c>
      <c r="F8170">
        <v>0</v>
      </c>
    </row>
    <row r="8171" spans="1:11">
      <c r="A8171">
        <v>5.7500000000000002E-2</v>
      </c>
      <c r="B8171">
        <v>0.22500000000000001</v>
      </c>
      <c r="C8171">
        <v>0</v>
      </c>
      <c r="D8171">
        <v>0</v>
      </c>
      <c r="E8171">
        <v>0</v>
      </c>
      <c r="F8171">
        <v>0</v>
      </c>
    </row>
    <row r="8172" spans="1:11">
      <c r="A8172">
        <v>5.7500000000000002E-2</v>
      </c>
      <c r="B8172">
        <v>0.22500000000000001</v>
      </c>
      <c r="C8172">
        <v>0</v>
      </c>
      <c r="D8172">
        <v>0</v>
      </c>
      <c r="E8172">
        <v>0</v>
      </c>
      <c r="F8172">
        <v>0</v>
      </c>
    </row>
    <row r="8173" spans="1:11">
      <c r="A8173">
        <v>5.7500000000000002E-2</v>
      </c>
      <c r="B8173">
        <v>0.22500000000000001</v>
      </c>
      <c r="C8173">
        <v>1</v>
      </c>
      <c r="D8173">
        <v>0</v>
      </c>
      <c r="E8173">
        <v>89</v>
      </c>
      <c r="F8173">
        <v>89</v>
      </c>
    </row>
    <row r="8174" spans="1:11">
      <c r="A8174">
        <v>5.7500000000000002E-2</v>
      </c>
      <c r="B8174">
        <v>0.22500000000000001</v>
      </c>
      <c r="C8174">
        <v>0</v>
      </c>
      <c r="D8174">
        <v>0</v>
      </c>
      <c r="E8174">
        <v>0</v>
      </c>
      <c r="F8174">
        <v>0</v>
      </c>
    </row>
    <row r="8175" spans="1:11">
      <c r="A8175">
        <v>5.7500000000000002E-2</v>
      </c>
      <c r="B8175">
        <v>0.22500000000000001</v>
      </c>
      <c r="C8175">
        <v>0</v>
      </c>
      <c r="D8175">
        <v>0</v>
      </c>
      <c r="E8175">
        <v>0</v>
      </c>
      <c r="F8175">
        <v>0</v>
      </c>
    </row>
    <row r="8176" spans="1:11">
      <c r="A8176">
        <v>5.7500000000000002E-2</v>
      </c>
      <c r="B8176">
        <v>0.22500000000000001</v>
      </c>
      <c r="C8176">
        <v>1</v>
      </c>
      <c r="D8176">
        <v>0</v>
      </c>
      <c r="E8176">
        <v>94</v>
      </c>
      <c r="F8176">
        <v>94</v>
      </c>
    </row>
    <row r="8177" spans="1:11">
      <c r="A8177">
        <v>5.7500000000000002E-2</v>
      </c>
      <c r="B8177">
        <v>0.22500000000000001</v>
      </c>
      <c r="C8177">
        <v>0</v>
      </c>
      <c r="D8177">
        <v>0</v>
      </c>
      <c r="E8177">
        <v>0</v>
      </c>
      <c r="F8177">
        <v>0</v>
      </c>
    </row>
    <row r="8178" spans="1:11">
      <c r="A8178">
        <v>5.7500000000000002E-2</v>
      </c>
      <c r="B8178">
        <v>0.22500000000000001</v>
      </c>
      <c r="C8178">
        <v>1</v>
      </c>
      <c r="D8178">
        <v>0</v>
      </c>
      <c r="E8178">
        <v>84</v>
      </c>
      <c r="F8178">
        <v>84</v>
      </c>
    </row>
    <row r="8179" spans="1:11">
      <c r="A8179">
        <v>5.7500000000000002E-2</v>
      </c>
      <c r="B8179">
        <v>0.22500000000000001</v>
      </c>
      <c r="C8179">
        <v>1</v>
      </c>
      <c r="D8179">
        <v>0</v>
      </c>
      <c r="E8179">
        <v>78</v>
      </c>
      <c r="F8179">
        <v>78</v>
      </c>
    </row>
    <row r="8180" spans="1:11">
      <c r="A8180">
        <v>5.7500000000000002E-2</v>
      </c>
      <c r="B8180">
        <v>0.22500000000000001</v>
      </c>
      <c r="C8180">
        <v>0</v>
      </c>
      <c r="D8180">
        <v>0</v>
      </c>
      <c r="E8180">
        <v>0</v>
      </c>
      <c r="F8180">
        <v>0</v>
      </c>
    </row>
    <row r="8181" spans="1:11">
      <c r="A8181">
        <v>5.7500000000000002E-2</v>
      </c>
      <c r="B8181">
        <v>0.22500000000000001</v>
      </c>
      <c r="C8181">
        <v>0</v>
      </c>
      <c r="D8181">
        <v>0</v>
      </c>
      <c r="E8181">
        <v>0</v>
      </c>
      <c r="F8181">
        <v>0</v>
      </c>
    </row>
    <row r="8182" spans="1:11">
      <c r="A8182">
        <v>5.7500000000000002E-2</v>
      </c>
      <c r="B8182">
        <v>0.25</v>
      </c>
      <c r="C8182">
        <v>1</v>
      </c>
      <c r="D8182">
        <v>0</v>
      </c>
      <c r="E8182">
        <v>91</v>
      </c>
      <c r="F8182">
        <v>91</v>
      </c>
      <c r="G8182">
        <f t="shared" ref="G8182" si="2040">SUM(E8182:E8201)</f>
        <v>1027</v>
      </c>
      <c r="H8182">
        <f t="shared" ref="H8182" si="2041">COUNTIF(F8182:F8201,"=0")</f>
        <v>10</v>
      </c>
      <c r="I8182">
        <f t="shared" ref="I8182" si="2042">20-H8182</f>
        <v>10</v>
      </c>
      <c r="J8182">
        <f t="shared" ref="J8182" si="2043">G8182/I8182</f>
        <v>102.7</v>
      </c>
      <c r="K8182">
        <f t="shared" ref="K8182" si="2044">COUNTIF(E8182:E8201,"=long")</f>
        <v>0</v>
      </c>
    </row>
    <row r="8183" spans="1:11">
      <c r="A8183">
        <v>5.7500000000000002E-2</v>
      </c>
      <c r="B8183">
        <v>0.25</v>
      </c>
      <c r="C8183">
        <v>0</v>
      </c>
      <c r="D8183">
        <v>0</v>
      </c>
      <c r="E8183">
        <v>0</v>
      </c>
      <c r="F8183">
        <v>0</v>
      </c>
    </row>
    <row r="8184" spans="1:11">
      <c r="A8184">
        <v>5.7500000000000002E-2</v>
      </c>
      <c r="B8184">
        <v>0.25</v>
      </c>
      <c r="C8184">
        <v>0</v>
      </c>
      <c r="D8184">
        <v>0</v>
      </c>
      <c r="E8184">
        <v>0</v>
      </c>
      <c r="F8184">
        <v>0</v>
      </c>
    </row>
    <row r="8185" spans="1:11">
      <c r="A8185">
        <v>5.7500000000000002E-2</v>
      </c>
      <c r="B8185">
        <v>0.25</v>
      </c>
      <c r="C8185">
        <v>1</v>
      </c>
      <c r="D8185">
        <v>0</v>
      </c>
      <c r="E8185">
        <v>74</v>
      </c>
      <c r="F8185">
        <v>74</v>
      </c>
    </row>
    <row r="8186" spans="1:11">
      <c r="A8186">
        <v>5.7500000000000002E-2</v>
      </c>
      <c r="B8186">
        <v>0.25</v>
      </c>
      <c r="C8186">
        <v>1</v>
      </c>
      <c r="D8186">
        <v>0</v>
      </c>
      <c r="E8186">
        <v>168</v>
      </c>
      <c r="F8186">
        <v>168</v>
      </c>
    </row>
    <row r="8187" spans="1:11">
      <c r="A8187">
        <v>5.7500000000000002E-2</v>
      </c>
      <c r="B8187">
        <v>0.25</v>
      </c>
      <c r="C8187">
        <v>0</v>
      </c>
      <c r="D8187">
        <v>0</v>
      </c>
      <c r="E8187">
        <v>0</v>
      </c>
      <c r="F8187">
        <v>0</v>
      </c>
    </row>
    <row r="8188" spans="1:11">
      <c r="A8188">
        <v>5.7500000000000002E-2</v>
      </c>
      <c r="B8188">
        <v>0.25</v>
      </c>
      <c r="C8188">
        <v>1</v>
      </c>
      <c r="D8188">
        <v>0</v>
      </c>
      <c r="E8188">
        <v>84</v>
      </c>
      <c r="F8188">
        <v>84</v>
      </c>
    </row>
    <row r="8189" spans="1:11">
      <c r="A8189">
        <v>5.7500000000000002E-2</v>
      </c>
      <c r="B8189">
        <v>0.25</v>
      </c>
      <c r="C8189">
        <v>1</v>
      </c>
      <c r="D8189">
        <v>0</v>
      </c>
      <c r="E8189">
        <v>102</v>
      </c>
      <c r="F8189">
        <v>102</v>
      </c>
    </row>
    <row r="8190" spans="1:11">
      <c r="A8190">
        <v>5.7500000000000002E-2</v>
      </c>
      <c r="B8190">
        <v>0.25</v>
      </c>
      <c r="C8190">
        <v>1</v>
      </c>
      <c r="D8190">
        <v>0</v>
      </c>
      <c r="E8190">
        <v>214</v>
      </c>
      <c r="F8190">
        <v>214</v>
      </c>
    </row>
    <row r="8191" spans="1:11">
      <c r="A8191">
        <v>5.7500000000000002E-2</v>
      </c>
      <c r="B8191">
        <v>0.25</v>
      </c>
      <c r="C8191">
        <v>0</v>
      </c>
      <c r="D8191">
        <v>0</v>
      </c>
      <c r="E8191">
        <v>0</v>
      </c>
      <c r="F8191">
        <v>0</v>
      </c>
    </row>
    <row r="8192" spans="1:11">
      <c r="A8192">
        <v>5.7500000000000002E-2</v>
      </c>
      <c r="B8192">
        <v>0.25</v>
      </c>
      <c r="C8192">
        <v>0</v>
      </c>
      <c r="D8192">
        <v>0</v>
      </c>
      <c r="E8192">
        <v>0</v>
      </c>
      <c r="F8192">
        <v>0</v>
      </c>
    </row>
    <row r="8193" spans="1:11">
      <c r="A8193">
        <v>5.7500000000000002E-2</v>
      </c>
      <c r="B8193">
        <v>0.25</v>
      </c>
      <c r="C8193">
        <v>0</v>
      </c>
      <c r="D8193">
        <v>0</v>
      </c>
      <c r="E8193">
        <v>0</v>
      </c>
      <c r="F8193">
        <v>0</v>
      </c>
    </row>
    <row r="8194" spans="1:11">
      <c r="A8194">
        <v>5.7500000000000002E-2</v>
      </c>
      <c r="B8194">
        <v>0.25</v>
      </c>
      <c r="C8194">
        <v>0</v>
      </c>
      <c r="D8194">
        <v>0</v>
      </c>
      <c r="E8194">
        <v>0</v>
      </c>
      <c r="F8194">
        <v>0</v>
      </c>
    </row>
    <row r="8195" spans="1:11">
      <c r="A8195">
        <v>5.7500000000000002E-2</v>
      </c>
      <c r="B8195">
        <v>0.25</v>
      </c>
      <c r="C8195">
        <v>1</v>
      </c>
      <c r="D8195">
        <v>0</v>
      </c>
      <c r="E8195">
        <v>100</v>
      </c>
      <c r="F8195">
        <v>100</v>
      </c>
    </row>
    <row r="8196" spans="1:11">
      <c r="A8196">
        <v>5.7500000000000002E-2</v>
      </c>
      <c r="B8196">
        <v>0.25</v>
      </c>
      <c r="C8196">
        <v>1</v>
      </c>
      <c r="D8196">
        <v>0</v>
      </c>
      <c r="E8196">
        <v>76</v>
      </c>
      <c r="F8196">
        <v>76</v>
      </c>
    </row>
    <row r="8197" spans="1:11">
      <c r="A8197">
        <v>5.7500000000000002E-2</v>
      </c>
      <c r="B8197">
        <v>0.25</v>
      </c>
      <c r="C8197">
        <v>1</v>
      </c>
      <c r="D8197">
        <v>0</v>
      </c>
      <c r="E8197">
        <v>53</v>
      </c>
      <c r="F8197">
        <v>53</v>
      </c>
    </row>
    <row r="8198" spans="1:11">
      <c r="A8198">
        <v>5.7500000000000002E-2</v>
      </c>
      <c r="B8198">
        <v>0.25</v>
      </c>
      <c r="C8198">
        <v>1</v>
      </c>
      <c r="D8198">
        <v>0</v>
      </c>
      <c r="E8198">
        <v>65</v>
      </c>
      <c r="F8198">
        <v>65</v>
      </c>
    </row>
    <row r="8199" spans="1:11">
      <c r="A8199">
        <v>5.7500000000000002E-2</v>
      </c>
      <c r="B8199">
        <v>0.25</v>
      </c>
      <c r="C8199">
        <v>0</v>
      </c>
      <c r="D8199">
        <v>0</v>
      </c>
      <c r="E8199">
        <v>0</v>
      </c>
      <c r="F8199">
        <v>0</v>
      </c>
    </row>
    <row r="8200" spans="1:11">
      <c r="A8200">
        <v>5.7500000000000002E-2</v>
      </c>
      <c r="B8200">
        <v>0.25</v>
      </c>
      <c r="C8200">
        <v>0</v>
      </c>
      <c r="D8200">
        <v>0</v>
      </c>
      <c r="E8200">
        <v>0</v>
      </c>
      <c r="F8200">
        <v>0</v>
      </c>
    </row>
    <row r="8201" spans="1:11">
      <c r="A8201">
        <v>5.7500000000000002E-2</v>
      </c>
      <c r="B8201">
        <v>0.25</v>
      </c>
      <c r="C8201">
        <v>0</v>
      </c>
      <c r="D8201">
        <v>0</v>
      </c>
      <c r="E8201">
        <v>0</v>
      </c>
      <c r="F8201">
        <v>0</v>
      </c>
    </row>
    <row r="8202" spans="1:11">
      <c r="A8202">
        <v>5.7500000000000002E-2</v>
      </c>
      <c r="B8202">
        <v>0.27500000000000002</v>
      </c>
      <c r="C8202">
        <v>0</v>
      </c>
      <c r="D8202">
        <v>0</v>
      </c>
      <c r="E8202">
        <v>0</v>
      </c>
      <c r="F8202">
        <v>0</v>
      </c>
      <c r="G8202">
        <f t="shared" ref="G8202" si="2045">SUM(E8202:E8221)</f>
        <v>147</v>
      </c>
      <c r="H8202">
        <f t="shared" ref="H8202" si="2046">COUNTIF(F8202:F8221,"=0")</f>
        <v>18</v>
      </c>
      <c r="I8202">
        <f t="shared" ref="I8202" si="2047">20-H8202</f>
        <v>2</v>
      </c>
      <c r="J8202">
        <f t="shared" ref="J8202" si="2048">G8202/I8202</f>
        <v>73.5</v>
      </c>
      <c r="K8202">
        <f t="shared" ref="K8202" si="2049">COUNTIF(E8202:E8221,"=long")</f>
        <v>0</v>
      </c>
    </row>
    <row r="8203" spans="1:11">
      <c r="A8203">
        <v>5.7500000000000002E-2</v>
      </c>
      <c r="B8203">
        <v>0.27500000000000002</v>
      </c>
      <c r="C8203">
        <v>0</v>
      </c>
      <c r="D8203">
        <v>0</v>
      </c>
      <c r="E8203">
        <v>0</v>
      </c>
      <c r="F8203">
        <v>0</v>
      </c>
    </row>
    <row r="8204" spans="1:11">
      <c r="A8204">
        <v>5.7500000000000002E-2</v>
      </c>
      <c r="B8204">
        <v>0.27500000000000002</v>
      </c>
      <c r="C8204">
        <v>0</v>
      </c>
      <c r="D8204">
        <v>0</v>
      </c>
      <c r="E8204">
        <v>0</v>
      </c>
      <c r="F8204">
        <v>0</v>
      </c>
    </row>
    <row r="8205" spans="1:11">
      <c r="A8205">
        <v>5.7500000000000002E-2</v>
      </c>
      <c r="B8205">
        <v>0.27500000000000002</v>
      </c>
      <c r="C8205">
        <v>0</v>
      </c>
      <c r="D8205">
        <v>0</v>
      </c>
      <c r="E8205">
        <v>0</v>
      </c>
      <c r="F8205">
        <v>0</v>
      </c>
    </row>
    <row r="8206" spans="1:11">
      <c r="A8206">
        <v>5.7500000000000002E-2</v>
      </c>
      <c r="B8206">
        <v>0.27500000000000002</v>
      </c>
      <c r="C8206">
        <v>0</v>
      </c>
      <c r="D8206">
        <v>0</v>
      </c>
      <c r="E8206">
        <v>0</v>
      </c>
      <c r="F8206">
        <v>0</v>
      </c>
    </row>
    <row r="8207" spans="1:11">
      <c r="A8207">
        <v>5.7500000000000002E-2</v>
      </c>
      <c r="B8207">
        <v>0.27500000000000002</v>
      </c>
      <c r="C8207">
        <v>1</v>
      </c>
      <c r="D8207">
        <v>0</v>
      </c>
      <c r="E8207">
        <v>80</v>
      </c>
      <c r="F8207">
        <v>80</v>
      </c>
    </row>
    <row r="8208" spans="1:11">
      <c r="A8208">
        <v>5.7500000000000002E-2</v>
      </c>
      <c r="B8208">
        <v>0.27500000000000002</v>
      </c>
      <c r="C8208">
        <v>0</v>
      </c>
      <c r="D8208">
        <v>0</v>
      </c>
      <c r="E8208">
        <v>0</v>
      </c>
      <c r="F8208">
        <v>0</v>
      </c>
    </row>
    <row r="8209" spans="1:11">
      <c r="A8209">
        <v>5.7500000000000002E-2</v>
      </c>
      <c r="B8209">
        <v>0.27500000000000002</v>
      </c>
      <c r="C8209">
        <v>0</v>
      </c>
      <c r="D8209">
        <v>0</v>
      </c>
      <c r="E8209">
        <v>0</v>
      </c>
      <c r="F8209">
        <v>0</v>
      </c>
    </row>
    <row r="8210" spans="1:11">
      <c r="A8210">
        <v>5.7500000000000002E-2</v>
      </c>
      <c r="B8210">
        <v>0.27500000000000002</v>
      </c>
      <c r="C8210">
        <v>0</v>
      </c>
      <c r="D8210">
        <v>0</v>
      </c>
      <c r="E8210">
        <v>0</v>
      </c>
      <c r="F8210">
        <v>0</v>
      </c>
    </row>
    <row r="8211" spans="1:11">
      <c r="A8211">
        <v>5.7500000000000002E-2</v>
      </c>
      <c r="B8211">
        <v>0.27500000000000002</v>
      </c>
      <c r="C8211">
        <v>0</v>
      </c>
      <c r="D8211">
        <v>0</v>
      </c>
      <c r="E8211">
        <v>0</v>
      </c>
      <c r="F8211">
        <v>0</v>
      </c>
    </row>
    <row r="8212" spans="1:11">
      <c r="A8212">
        <v>5.7500000000000002E-2</v>
      </c>
      <c r="B8212">
        <v>0.27500000000000002</v>
      </c>
      <c r="C8212">
        <v>0</v>
      </c>
      <c r="D8212">
        <v>0</v>
      </c>
      <c r="E8212">
        <v>0</v>
      </c>
      <c r="F8212">
        <v>0</v>
      </c>
    </row>
    <row r="8213" spans="1:11">
      <c r="A8213">
        <v>5.7500000000000002E-2</v>
      </c>
      <c r="B8213">
        <v>0.27500000000000002</v>
      </c>
      <c r="C8213">
        <v>1</v>
      </c>
      <c r="D8213">
        <v>0</v>
      </c>
      <c r="E8213">
        <v>67</v>
      </c>
      <c r="F8213">
        <v>67</v>
      </c>
    </row>
    <row r="8214" spans="1:11">
      <c r="A8214">
        <v>5.7500000000000002E-2</v>
      </c>
      <c r="B8214">
        <v>0.27500000000000002</v>
      </c>
      <c r="C8214">
        <v>0</v>
      </c>
      <c r="D8214">
        <v>0</v>
      </c>
      <c r="E8214">
        <v>0</v>
      </c>
      <c r="F8214">
        <v>0</v>
      </c>
    </row>
    <row r="8215" spans="1:11">
      <c r="A8215">
        <v>5.7500000000000002E-2</v>
      </c>
      <c r="B8215">
        <v>0.27500000000000002</v>
      </c>
      <c r="C8215">
        <v>0</v>
      </c>
      <c r="D8215">
        <v>0</v>
      </c>
      <c r="E8215">
        <v>0</v>
      </c>
      <c r="F8215">
        <v>0</v>
      </c>
    </row>
    <row r="8216" spans="1:11">
      <c r="A8216">
        <v>5.7500000000000002E-2</v>
      </c>
      <c r="B8216">
        <v>0.27500000000000002</v>
      </c>
      <c r="C8216">
        <v>0</v>
      </c>
      <c r="D8216">
        <v>0</v>
      </c>
      <c r="E8216">
        <v>0</v>
      </c>
      <c r="F8216">
        <v>0</v>
      </c>
    </row>
    <row r="8217" spans="1:11">
      <c r="A8217">
        <v>5.7500000000000002E-2</v>
      </c>
      <c r="B8217">
        <v>0.27500000000000002</v>
      </c>
      <c r="C8217">
        <v>0</v>
      </c>
      <c r="D8217">
        <v>0</v>
      </c>
      <c r="E8217">
        <v>0</v>
      </c>
      <c r="F8217">
        <v>0</v>
      </c>
    </row>
    <row r="8218" spans="1:11">
      <c r="A8218">
        <v>5.7500000000000002E-2</v>
      </c>
      <c r="B8218">
        <v>0.27500000000000002</v>
      </c>
      <c r="C8218">
        <v>0</v>
      </c>
      <c r="D8218">
        <v>0</v>
      </c>
      <c r="E8218">
        <v>0</v>
      </c>
      <c r="F8218">
        <v>0</v>
      </c>
    </row>
    <row r="8219" spans="1:11">
      <c r="A8219">
        <v>5.7500000000000002E-2</v>
      </c>
      <c r="B8219">
        <v>0.27500000000000002</v>
      </c>
      <c r="C8219">
        <v>0</v>
      </c>
      <c r="D8219">
        <v>0</v>
      </c>
      <c r="E8219">
        <v>0</v>
      </c>
      <c r="F8219">
        <v>0</v>
      </c>
    </row>
    <row r="8220" spans="1:11">
      <c r="A8220">
        <v>5.7500000000000002E-2</v>
      </c>
      <c r="B8220">
        <v>0.27500000000000002</v>
      </c>
      <c r="C8220">
        <v>0</v>
      </c>
      <c r="D8220">
        <v>0</v>
      </c>
      <c r="E8220">
        <v>0</v>
      </c>
      <c r="F8220">
        <v>0</v>
      </c>
    </row>
    <row r="8221" spans="1:11">
      <c r="A8221">
        <v>5.7500000000000002E-2</v>
      </c>
      <c r="B8221">
        <v>0.27500000000000002</v>
      </c>
      <c r="C8221">
        <v>0</v>
      </c>
      <c r="D8221">
        <v>0</v>
      </c>
      <c r="E8221">
        <v>0</v>
      </c>
      <c r="F8221">
        <v>0</v>
      </c>
    </row>
    <row r="8222" spans="1:11">
      <c r="A8222">
        <v>5.7500000000000002E-2</v>
      </c>
      <c r="B8222">
        <v>0.3</v>
      </c>
      <c r="C8222">
        <v>0</v>
      </c>
      <c r="D8222">
        <v>0</v>
      </c>
      <c r="E8222">
        <v>0</v>
      </c>
      <c r="F8222">
        <v>0</v>
      </c>
      <c r="G8222">
        <f t="shared" ref="G8222" si="2050">SUM(E8222:E8241)</f>
        <v>284</v>
      </c>
      <c r="H8222">
        <f t="shared" ref="H8222" si="2051">COUNTIF(F8222:F8241,"=0")</f>
        <v>16</v>
      </c>
      <c r="I8222">
        <f t="shared" ref="I8222" si="2052">20-H8222</f>
        <v>4</v>
      </c>
      <c r="J8222">
        <f t="shared" ref="J8222" si="2053">G8222/I8222</f>
        <v>71</v>
      </c>
      <c r="K8222">
        <f t="shared" ref="K8222" si="2054">COUNTIF(E8222:E8241,"=long")</f>
        <v>0</v>
      </c>
    </row>
    <row r="8223" spans="1:11">
      <c r="A8223">
        <v>5.7500000000000002E-2</v>
      </c>
      <c r="B8223">
        <v>0.3</v>
      </c>
      <c r="C8223">
        <v>0</v>
      </c>
      <c r="D8223">
        <v>0</v>
      </c>
      <c r="E8223">
        <v>0</v>
      </c>
      <c r="F8223">
        <v>0</v>
      </c>
    </row>
    <row r="8224" spans="1:11">
      <c r="A8224">
        <v>5.7500000000000002E-2</v>
      </c>
      <c r="B8224">
        <v>0.3</v>
      </c>
      <c r="C8224">
        <v>0</v>
      </c>
      <c r="D8224">
        <v>0</v>
      </c>
      <c r="E8224">
        <v>0</v>
      </c>
      <c r="F8224">
        <v>0</v>
      </c>
    </row>
    <row r="8225" spans="1:6">
      <c r="A8225">
        <v>5.7500000000000002E-2</v>
      </c>
      <c r="B8225">
        <v>0.3</v>
      </c>
      <c r="C8225">
        <v>0</v>
      </c>
      <c r="D8225">
        <v>0</v>
      </c>
      <c r="E8225">
        <v>0</v>
      </c>
      <c r="F8225">
        <v>0</v>
      </c>
    </row>
    <row r="8226" spans="1:6">
      <c r="A8226">
        <v>5.7500000000000002E-2</v>
      </c>
      <c r="B8226">
        <v>0.3</v>
      </c>
      <c r="C8226">
        <v>1</v>
      </c>
      <c r="D8226">
        <v>0</v>
      </c>
      <c r="E8226">
        <v>102</v>
      </c>
      <c r="F8226">
        <v>102</v>
      </c>
    </row>
    <row r="8227" spans="1:6">
      <c r="A8227">
        <v>5.7500000000000002E-2</v>
      </c>
      <c r="B8227">
        <v>0.3</v>
      </c>
      <c r="C8227">
        <v>0</v>
      </c>
      <c r="D8227">
        <v>0</v>
      </c>
      <c r="E8227">
        <v>0</v>
      </c>
      <c r="F8227">
        <v>0</v>
      </c>
    </row>
    <row r="8228" spans="1:6">
      <c r="A8228">
        <v>5.7500000000000002E-2</v>
      </c>
      <c r="B8228">
        <v>0.3</v>
      </c>
      <c r="C8228">
        <v>0</v>
      </c>
      <c r="D8228">
        <v>0</v>
      </c>
      <c r="E8228">
        <v>0</v>
      </c>
      <c r="F8228">
        <v>0</v>
      </c>
    </row>
    <row r="8229" spans="1:6">
      <c r="A8229">
        <v>5.7500000000000002E-2</v>
      </c>
      <c r="B8229">
        <v>0.3</v>
      </c>
      <c r="C8229">
        <v>0</v>
      </c>
      <c r="D8229">
        <v>0</v>
      </c>
      <c r="E8229">
        <v>0</v>
      </c>
      <c r="F8229">
        <v>0</v>
      </c>
    </row>
    <row r="8230" spans="1:6">
      <c r="A8230">
        <v>5.7500000000000002E-2</v>
      </c>
      <c r="B8230">
        <v>0.3</v>
      </c>
      <c r="C8230">
        <v>0</v>
      </c>
      <c r="D8230">
        <v>0</v>
      </c>
      <c r="E8230">
        <v>0</v>
      </c>
      <c r="F8230">
        <v>0</v>
      </c>
    </row>
    <row r="8231" spans="1:6">
      <c r="A8231">
        <v>5.7500000000000002E-2</v>
      </c>
      <c r="B8231">
        <v>0.3</v>
      </c>
      <c r="C8231">
        <v>0</v>
      </c>
      <c r="D8231">
        <v>0</v>
      </c>
      <c r="E8231">
        <v>0</v>
      </c>
      <c r="F8231">
        <v>0</v>
      </c>
    </row>
    <row r="8232" spans="1:6">
      <c r="A8232">
        <v>5.7500000000000002E-2</v>
      </c>
      <c r="B8232">
        <v>0.3</v>
      </c>
      <c r="C8232">
        <v>0</v>
      </c>
      <c r="D8232">
        <v>0</v>
      </c>
      <c r="E8232">
        <v>0</v>
      </c>
      <c r="F8232">
        <v>0</v>
      </c>
    </row>
    <row r="8233" spans="1:6">
      <c r="A8233">
        <v>5.7500000000000002E-2</v>
      </c>
      <c r="B8233">
        <v>0.3</v>
      </c>
      <c r="C8233">
        <v>0</v>
      </c>
      <c r="D8233">
        <v>0</v>
      </c>
      <c r="E8233">
        <v>0</v>
      </c>
      <c r="F8233">
        <v>0</v>
      </c>
    </row>
    <row r="8234" spans="1:6">
      <c r="A8234">
        <v>5.7500000000000002E-2</v>
      </c>
      <c r="B8234">
        <v>0.3</v>
      </c>
      <c r="C8234">
        <v>1</v>
      </c>
      <c r="D8234">
        <v>0</v>
      </c>
      <c r="E8234">
        <v>67</v>
      </c>
      <c r="F8234">
        <v>67</v>
      </c>
    </row>
    <row r="8235" spans="1:6">
      <c r="A8235">
        <v>5.7500000000000002E-2</v>
      </c>
      <c r="B8235">
        <v>0.3</v>
      </c>
      <c r="C8235">
        <v>0</v>
      </c>
      <c r="D8235">
        <v>0</v>
      </c>
      <c r="E8235">
        <v>0</v>
      </c>
      <c r="F8235">
        <v>0</v>
      </c>
    </row>
    <row r="8236" spans="1:6">
      <c r="A8236">
        <v>5.7500000000000002E-2</v>
      </c>
      <c r="B8236">
        <v>0.3</v>
      </c>
      <c r="C8236">
        <v>0</v>
      </c>
      <c r="D8236">
        <v>0</v>
      </c>
      <c r="E8236">
        <v>0</v>
      </c>
      <c r="F8236">
        <v>0</v>
      </c>
    </row>
    <row r="8237" spans="1:6">
      <c r="A8237">
        <v>5.7500000000000002E-2</v>
      </c>
      <c r="B8237">
        <v>0.3</v>
      </c>
      <c r="C8237">
        <v>0</v>
      </c>
      <c r="D8237">
        <v>0</v>
      </c>
      <c r="E8237">
        <v>0</v>
      </c>
      <c r="F8237">
        <v>0</v>
      </c>
    </row>
    <row r="8238" spans="1:6">
      <c r="A8238">
        <v>5.7500000000000002E-2</v>
      </c>
      <c r="B8238">
        <v>0.3</v>
      </c>
      <c r="C8238">
        <v>0</v>
      </c>
      <c r="D8238">
        <v>0</v>
      </c>
      <c r="E8238">
        <v>0</v>
      </c>
      <c r="F8238">
        <v>0</v>
      </c>
    </row>
    <row r="8239" spans="1:6">
      <c r="A8239">
        <v>5.7500000000000002E-2</v>
      </c>
      <c r="B8239">
        <v>0.3</v>
      </c>
      <c r="C8239">
        <v>0</v>
      </c>
      <c r="D8239">
        <v>0</v>
      </c>
      <c r="E8239">
        <v>0</v>
      </c>
      <c r="F8239">
        <v>0</v>
      </c>
    </row>
    <row r="8240" spans="1:6">
      <c r="A8240">
        <v>5.7500000000000002E-2</v>
      </c>
      <c r="B8240">
        <v>0.3</v>
      </c>
      <c r="C8240">
        <v>1</v>
      </c>
      <c r="D8240">
        <v>0</v>
      </c>
      <c r="E8240">
        <v>55</v>
      </c>
      <c r="F8240">
        <v>55</v>
      </c>
    </row>
    <row r="8241" spans="1:11">
      <c r="A8241">
        <v>5.7500000000000002E-2</v>
      </c>
      <c r="B8241">
        <v>0.3</v>
      </c>
      <c r="C8241">
        <v>1</v>
      </c>
      <c r="D8241">
        <v>0</v>
      </c>
      <c r="E8241">
        <v>60</v>
      </c>
      <c r="F8241">
        <v>60</v>
      </c>
    </row>
    <row r="8242" spans="1:11">
      <c r="A8242">
        <v>5.7500000000000002E-2</v>
      </c>
      <c r="B8242">
        <v>0.32500000000000001</v>
      </c>
      <c r="C8242">
        <v>0</v>
      </c>
      <c r="D8242">
        <v>0</v>
      </c>
      <c r="E8242">
        <v>0</v>
      </c>
      <c r="F8242">
        <v>0</v>
      </c>
      <c r="G8242">
        <f t="shared" ref="G8242" si="2055">SUM(E8242:E8261)</f>
        <v>36</v>
      </c>
      <c r="H8242">
        <f t="shared" ref="H8242" si="2056">COUNTIF(F8242:F8261,"=0")</f>
        <v>19</v>
      </c>
      <c r="I8242">
        <f t="shared" ref="I8242" si="2057">20-H8242</f>
        <v>1</v>
      </c>
      <c r="J8242">
        <f t="shared" ref="J8242" si="2058">G8242/I8242</f>
        <v>36</v>
      </c>
      <c r="K8242">
        <f t="shared" ref="K8242" si="2059">COUNTIF(E8242:E8261,"=long")</f>
        <v>0</v>
      </c>
    </row>
    <row r="8243" spans="1:11">
      <c r="A8243">
        <v>5.7500000000000002E-2</v>
      </c>
      <c r="B8243">
        <v>0.32500000000000001</v>
      </c>
      <c r="C8243">
        <v>0</v>
      </c>
      <c r="D8243">
        <v>0</v>
      </c>
      <c r="E8243">
        <v>0</v>
      </c>
      <c r="F8243">
        <v>0</v>
      </c>
    </row>
    <row r="8244" spans="1:11">
      <c r="A8244">
        <v>5.7500000000000002E-2</v>
      </c>
      <c r="B8244">
        <v>0.32500000000000001</v>
      </c>
      <c r="C8244">
        <v>0</v>
      </c>
      <c r="D8244">
        <v>0</v>
      </c>
      <c r="E8244">
        <v>0</v>
      </c>
      <c r="F8244">
        <v>0</v>
      </c>
    </row>
    <row r="8245" spans="1:11">
      <c r="A8245">
        <v>5.7500000000000002E-2</v>
      </c>
      <c r="B8245">
        <v>0.32500000000000001</v>
      </c>
      <c r="C8245">
        <v>0</v>
      </c>
      <c r="D8245">
        <v>0</v>
      </c>
      <c r="E8245">
        <v>0</v>
      </c>
      <c r="F8245">
        <v>0</v>
      </c>
    </row>
    <row r="8246" spans="1:11">
      <c r="A8246">
        <v>5.7500000000000002E-2</v>
      </c>
      <c r="B8246">
        <v>0.32500000000000001</v>
      </c>
      <c r="C8246">
        <v>1</v>
      </c>
      <c r="D8246">
        <v>0</v>
      </c>
      <c r="E8246">
        <v>36</v>
      </c>
      <c r="F8246">
        <v>36</v>
      </c>
    </row>
    <row r="8247" spans="1:11">
      <c r="A8247">
        <v>5.7500000000000002E-2</v>
      </c>
      <c r="B8247">
        <v>0.32500000000000001</v>
      </c>
      <c r="C8247">
        <v>0</v>
      </c>
      <c r="D8247">
        <v>0</v>
      </c>
      <c r="E8247">
        <v>0</v>
      </c>
      <c r="F8247">
        <v>0</v>
      </c>
    </row>
    <row r="8248" spans="1:11">
      <c r="A8248">
        <v>5.7500000000000002E-2</v>
      </c>
      <c r="B8248">
        <v>0.32500000000000001</v>
      </c>
      <c r="C8248">
        <v>0</v>
      </c>
      <c r="D8248">
        <v>0</v>
      </c>
      <c r="E8248">
        <v>0</v>
      </c>
      <c r="F8248">
        <v>0</v>
      </c>
    </row>
    <row r="8249" spans="1:11">
      <c r="A8249">
        <v>5.7500000000000002E-2</v>
      </c>
      <c r="B8249">
        <v>0.32500000000000001</v>
      </c>
      <c r="C8249">
        <v>0</v>
      </c>
      <c r="D8249">
        <v>0</v>
      </c>
      <c r="E8249">
        <v>0</v>
      </c>
      <c r="F8249">
        <v>0</v>
      </c>
    </row>
    <row r="8250" spans="1:11">
      <c r="A8250">
        <v>5.7500000000000002E-2</v>
      </c>
      <c r="B8250">
        <v>0.32500000000000001</v>
      </c>
      <c r="C8250">
        <v>0</v>
      </c>
      <c r="D8250">
        <v>0</v>
      </c>
      <c r="E8250">
        <v>0</v>
      </c>
      <c r="F8250">
        <v>0</v>
      </c>
    </row>
    <row r="8251" spans="1:11">
      <c r="A8251">
        <v>5.7500000000000002E-2</v>
      </c>
      <c r="B8251">
        <v>0.32500000000000001</v>
      </c>
      <c r="C8251">
        <v>0</v>
      </c>
      <c r="D8251">
        <v>0</v>
      </c>
      <c r="E8251">
        <v>0</v>
      </c>
      <c r="F8251">
        <v>0</v>
      </c>
    </row>
    <row r="8252" spans="1:11">
      <c r="A8252">
        <v>5.7500000000000002E-2</v>
      </c>
      <c r="B8252">
        <v>0.32500000000000001</v>
      </c>
      <c r="C8252">
        <v>0</v>
      </c>
      <c r="D8252">
        <v>0</v>
      </c>
      <c r="E8252">
        <v>0</v>
      </c>
      <c r="F8252">
        <v>0</v>
      </c>
    </row>
    <row r="8253" spans="1:11">
      <c r="A8253">
        <v>5.7500000000000002E-2</v>
      </c>
      <c r="B8253">
        <v>0.32500000000000001</v>
      </c>
      <c r="C8253">
        <v>0</v>
      </c>
      <c r="D8253">
        <v>0</v>
      </c>
      <c r="E8253">
        <v>0</v>
      </c>
      <c r="F8253">
        <v>0</v>
      </c>
    </row>
    <row r="8254" spans="1:11">
      <c r="A8254">
        <v>5.7500000000000002E-2</v>
      </c>
      <c r="B8254">
        <v>0.32500000000000001</v>
      </c>
      <c r="C8254">
        <v>0</v>
      </c>
      <c r="D8254">
        <v>0</v>
      </c>
      <c r="E8254">
        <v>0</v>
      </c>
      <c r="F8254">
        <v>0</v>
      </c>
    </row>
    <row r="8255" spans="1:11">
      <c r="A8255">
        <v>5.7500000000000002E-2</v>
      </c>
      <c r="B8255">
        <v>0.32500000000000001</v>
      </c>
      <c r="C8255">
        <v>0</v>
      </c>
      <c r="D8255">
        <v>0</v>
      </c>
      <c r="E8255">
        <v>0</v>
      </c>
      <c r="F8255">
        <v>0</v>
      </c>
    </row>
    <row r="8256" spans="1:11">
      <c r="A8256">
        <v>5.7500000000000002E-2</v>
      </c>
      <c r="B8256">
        <v>0.32500000000000001</v>
      </c>
      <c r="C8256">
        <v>0</v>
      </c>
      <c r="D8256">
        <v>0</v>
      </c>
      <c r="E8256">
        <v>0</v>
      </c>
      <c r="F8256">
        <v>0</v>
      </c>
    </row>
    <row r="8257" spans="1:11">
      <c r="A8257">
        <v>5.7500000000000002E-2</v>
      </c>
      <c r="B8257">
        <v>0.32500000000000001</v>
      </c>
      <c r="C8257">
        <v>0</v>
      </c>
      <c r="D8257">
        <v>0</v>
      </c>
      <c r="E8257">
        <v>0</v>
      </c>
      <c r="F8257">
        <v>0</v>
      </c>
    </row>
    <row r="8258" spans="1:11">
      <c r="A8258">
        <v>5.7500000000000002E-2</v>
      </c>
      <c r="B8258">
        <v>0.32500000000000001</v>
      </c>
      <c r="C8258">
        <v>0</v>
      </c>
      <c r="D8258">
        <v>0</v>
      </c>
      <c r="E8258">
        <v>0</v>
      </c>
      <c r="F8258">
        <v>0</v>
      </c>
    </row>
    <row r="8259" spans="1:11">
      <c r="A8259">
        <v>5.7500000000000002E-2</v>
      </c>
      <c r="B8259">
        <v>0.32500000000000001</v>
      </c>
      <c r="C8259">
        <v>0</v>
      </c>
      <c r="D8259">
        <v>0</v>
      </c>
      <c r="E8259">
        <v>0</v>
      </c>
      <c r="F8259">
        <v>0</v>
      </c>
    </row>
    <row r="8260" spans="1:11">
      <c r="A8260">
        <v>5.7500000000000002E-2</v>
      </c>
      <c r="B8260">
        <v>0.32500000000000001</v>
      </c>
      <c r="C8260">
        <v>0</v>
      </c>
      <c r="D8260">
        <v>0</v>
      </c>
      <c r="E8260">
        <v>0</v>
      </c>
      <c r="F8260">
        <v>0</v>
      </c>
    </row>
    <row r="8261" spans="1:11">
      <c r="A8261">
        <v>5.7500000000000002E-2</v>
      </c>
      <c r="B8261">
        <v>0.32500000000000001</v>
      </c>
      <c r="C8261">
        <v>0</v>
      </c>
      <c r="D8261">
        <v>0</v>
      </c>
      <c r="E8261">
        <v>0</v>
      </c>
      <c r="F8261">
        <v>0</v>
      </c>
    </row>
    <row r="8262" spans="1:11">
      <c r="A8262">
        <v>5.7500000000000002E-2</v>
      </c>
      <c r="B8262">
        <v>0.35</v>
      </c>
      <c r="C8262">
        <v>0</v>
      </c>
      <c r="D8262">
        <v>0</v>
      </c>
      <c r="E8262">
        <v>0</v>
      </c>
      <c r="F8262">
        <v>0</v>
      </c>
      <c r="G8262">
        <f t="shared" ref="G8262" si="2060">SUM(E8262:E8281)</f>
        <v>0</v>
      </c>
      <c r="H8262">
        <f t="shared" ref="H8262" si="2061">COUNTIF(F8262:F8281,"=0")</f>
        <v>20</v>
      </c>
      <c r="I8262">
        <f t="shared" ref="I8262" si="2062">20-H8262</f>
        <v>0</v>
      </c>
      <c r="J8262" t="e">
        <f t="shared" ref="J8262" si="2063">G8262/I8262</f>
        <v>#DIV/0!</v>
      </c>
      <c r="K8262">
        <f t="shared" ref="K8262" si="2064">COUNTIF(E8262:E8281,"=long")</f>
        <v>0</v>
      </c>
    </row>
    <row r="8263" spans="1:11">
      <c r="A8263">
        <v>5.7500000000000002E-2</v>
      </c>
      <c r="B8263">
        <v>0.35</v>
      </c>
      <c r="C8263">
        <v>0</v>
      </c>
      <c r="D8263">
        <v>0</v>
      </c>
      <c r="E8263">
        <v>0</v>
      </c>
      <c r="F8263">
        <v>0</v>
      </c>
    </row>
    <row r="8264" spans="1:11">
      <c r="A8264">
        <v>5.7500000000000002E-2</v>
      </c>
      <c r="B8264">
        <v>0.35</v>
      </c>
      <c r="C8264">
        <v>0</v>
      </c>
      <c r="D8264">
        <v>0</v>
      </c>
      <c r="E8264">
        <v>0</v>
      </c>
      <c r="F8264">
        <v>0</v>
      </c>
    </row>
    <row r="8265" spans="1:11">
      <c r="A8265">
        <v>5.7500000000000002E-2</v>
      </c>
      <c r="B8265">
        <v>0.35</v>
      </c>
      <c r="C8265">
        <v>0</v>
      </c>
      <c r="D8265">
        <v>0</v>
      </c>
      <c r="E8265">
        <v>0</v>
      </c>
      <c r="F8265">
        <v>0</v>
      </c>
    </row>
    <row r="8266" spans="1:11">
      <c r="A8266">
        <v>5.7500000000000002E-2</v>
      </c>
      <c r="B8266">
        <v>0.35</v>
      </c>
      <c r="C8266">
        <v>0</v>
      </c>
      <c r="D8266">
        <v>0</v>
      </c>
      <c r="E8266">
        <v>0</v>
      </c>
      <c r="F8266">
        <v>0</v>
      </c>
    </row>
    <row r="8267" spans="1:11">
      <c r="A8267">
        <v>5.7500000000000002E-2</v>
      </c>
      <c r="B8267">
        <v>0.35</v>
      </c>
      <c r="C8267">
        <v>0</v>
      </c>
      <c r="D8267">
        <v>0</v>
      </c>
      <c r="E8267">
        <v>0</v>
      </c>
      <c r="F8267">
        <v>0</v>
      </c>
    </row>
    <row r="8268" spans="1:11">
      <c r="A8268">
        <v>5.7500000000000002E-2</v>
      </c>
      <c r="B8268">
        <v>0.35</v>
      </c>
      <c r="C8268">
        <v>0</v>
      </c>
      <c r="D8268">
        <v>0</v>
      </c>
      <c r="E8268">
        <v>0</v>
      </c>
      <c r="F8268">
        <v>0</v>
      </c>
    </row>
    <row r="8269" spans="1:11">
      <c r="A8269">
        <v>5.7500000000000002E-2</v>
      </c>
      <c r="B8269">
        <v>0.35</v>
      </c>
      <c r="C8269">
        <v>0</v>
      </c>
      <c r="D8269">
        <v>0</v>
      </c>
      <c r="E8269">
        <v>0</v>
      </c>
      <c r="F8269">
        <v>0</v>
      </c>
    </row>
    <row r="8270" spans="1:11">
      <c r="A8270">
        <v>5.7500000000000002E-2</v>
      </c>
      <c r="B8270">
        <v>0.35</v>
      </c>
      <c r="C8270">
        <v>0</v>
      </c>
      <c r="D8270">
        <v>0</v>
      </c>
      <c r="E8270">
        <v>0</v>
      </c>
      <c r="F8270">
        <v>0</v>
      </c>
    </row>
    <row r="8271" spans="1:11">
      <c r="A8271">
        <v>5.7500000000000002E-2</v>
      </c>
      <c r="B8271">
        <v>0.35</v>
      </c>
      <c r="C8271">
        <v>0</v>
      </c>
      <c r="D8271">
        <v>0</v>
      </c>
      <c r="E8271">
        <v>0</v>
      </c>
      <c r="F8271">
        <v>0</v>
      </c>
    </row>
    <row r="8272" spans="1:11">
      <c r="A8272">
        <v>5.7500000000000002E-2</v>
      </c>
      <c r="B8272">
        <v>0.35</v>
      </c>
      <c r="C8272">
        <v>0</v>
      </c>
      <c r="D8272">
        <v>0</v>
      </c>
      <c r="E8272">
        <v>0</v>
      </c>
      <c r="F8272">
        <v>0</v>
      </c>
    </row>
    <row r="8273" spans="1:11">
      <c r="A8273">
        <v>5.7500000000000002E-2</v>
      </c>
      <c r="B8273">
        <v>0.35</v>
      </c>
      <c r="C8273">
        <v>0</v>
      </c>
      <c r="D8273">
        <v>0</v>
      </c>
      <c r="E8273">
        <v>0</v>
      </c>
      <c r="F8273">
        <v>0</v>
      </c>
    </row>
    <row r="8274" spans="1:11">
      <c r="A8274">
        <v>5.7500000000000002E-2</v>
      </c>
      <c r="B8274">
        <v>0.35</v>
      </c>
      <c r="C8274">
        <v>0</v>
      </c>
      <c r="D8274">
        <v>0</v>
      </c>
      <c r="E8274">
        <v>0</v>
      </c>
      <c r="F8274">
        <v>0</v>
      </c>
    </row>
    <row r="8275" spans="1:11">
      <c r="A8275">
        <v>5.7500000000000002E-2</v>
      </c>
      <c r="B8275">
        <v>0.35</v>
      </c>
      <c r="C8275">
        <v>0</v>
      </c>
      <c r="D8275">
        <v>0</v>
      </c>
      <c r="E8275">
        <v>0</v>
      </c>
      <c r="F8275">
        <v>0</v>
      </c>
    </row>
    <row r="8276" spans="1:11">
      <c r="A8276">
        <v>5.7500000000000002E-2</v>
      </c>
      <c r="B8276">
        <v>0.35</v>
      </c>
      <c r="C8276">
        <v>0</v>
      </c>
      <c r="D8276">
        <v>0</v>
      </c>
      <c r="E8276">
        <v>0</v>
      </c>
      <c r="F8276">
        <v>0</v>
      </c>
    </row>
    <row r="8277" spans="1:11">
      <c r="A8277">
        <v>5.7500000000000002E-2</v>
      </c>
      <c r="B8277">
        <v>0.35</v>
      </c>
      <c r="C8277">
        <v>0</v>
      </c>
      <c r="D8277">
        <v>0</v>
      </c>
      <c r="E8277">
        <v>0</v>
      </c>
      <c r="F8277">
        <v>0</v>
      </c>
    </row>
    <row r="8278" spans="1:11">
      <c r="A8278">
        <v>5.7500000000000002E-2</v>
      </c>
      <c r="B8278">
        <v>0.35</v>
      </c>
      <c r="C8278">
        <v>0</v>
      </c>
      <c r="D8278">
        <v>0</v>
      </c>
      <c r="E8278">
        <v>0</v>
      </c>
      <c r="F8278">
        <v>0</v>
      </c>
    </row>
    <row r="8279" spans="1:11">
      <c r="A8279">
        <v>5.7500000000000002E-2</v>
      </c>
      <c r="B8279">
        <v>0.35</v>
      </c>
      <c r="C8279">
        <v>0</v>
      </c>
      <c r="D8279">
        <v>0</v>
      </c>
      <c r="E8279">
        <v>0</v>
      </c>
      <c r="F8279">
        <v>0</v>
      </c>
    </row>
    <row r="8280" spans="1:11">
      <c r="A8280">
        <v>5.7500000000000002E-2</v>
      </c>
      <c r="B8280">
        <v>0.35</v>
      </c>
      <c r="C8280">
        <v>0</v>
      </c>
      <c r="D8280">
        <v>0</v>
      </c>
      <c r="E8280">
        <v>0</v>
      </c>
      <c r="F8280">
        <v>0</v>
      </c>
    </row>
    <row r="8281" spans="1:11">
      <c r="A8281">
        <v>5.7500000000000002E-2</v>
      </c>
      <c r="B8281">
        <v>0.35</v>
      </c>
      <c r="C8281">
        <v>0</v>
      </c>
      <c r="D8281">
        <v>0</v>
      </c>
      <c r="E8281">
        <v>0</v>
      </c>
      <c r="F8281">
        <v>0</v>
      </c>
    </row>
    <row r="8282" spans="1:11">
      <c r="A8282">
        <v>5.7500000000000002E-2</v>
      </c>
      <c r="B8282">
        <v>0.375</v>
      </c>
      <c r="C8282">
        <v>0</v>
      </c>
      <c r="D8282">
        <v>0</v>
      </c>
      <c r="E8282">
        <v>0</v>
      </c>
      <c r="F8282">
        <v>0</v>
      </c>
      <c r="G8282">
        <f t="shared" ref="G8282" si="2065">SUM(E8282:E8301)</f>
        <v>162</v>
      </c>
      <c r="H8282">
        <f t="shared" ref="H8282" si="2066">COUNTIF(F8282:F8301,"=0")</f>
        <v>16</v>
      </c>
      <c r="I8282">
        <f t="shared" ref="I8282" si="2067">20-H8282</f>
        <v>4</v>
      </c>
      <c r="J8282">
        <f t="shared" ref="J8282" si="2068">G8282/I8282</f>
        <v>40.5</v>
      </c>
      <c r="K8282">
        <f t="shared" ref="K8282" si="2069">COUNTIF(E8282:E8301,"=long")</f>
        <v>0</v>
      </c>
    </row>
    <row r="8283" spans="1:11">
      <c r="A8283">
        <v>5.7500000000000002E-2</v>
      </c>
      <c r="B8283">
        <v>0.375</v>
      </c>
      <c r="C8283">
        <v>0</v>
      </c>
      <c r="D8283">
        <v>0</v>
      </c>
      <c r="E8283">
        <v>0</v>
      </c>
      <c r="F8283">
        <v>0</v>
      </c>
    </row>
    <row r="8284" spans="1:11">
      <c r="A8284">
        <v>5.7500000000000002E-2</v>
      </c>
      <c r="B8284">
        <v>0.375</v>
      </c>
      <c r="C8284">
        <v>0</v>
      </c>
      <c r="D8284">
        <v>0</v>
      </c>
      <c r="E8284">
        <v>0</v>
      </c>
      <c r="F8284">
        <v>0</v>
      </c>
    </row>
    <row r="8285" spans="1:11">
      <c r="A8285">
        <v>5.7500000000000002E-2</v>
      </c>
      <c r="B8285">
        <v>0.375</v>
      </c>
      <c r="C8285">
        <v>0</v>
      </c>
      <c r="D8285">
        <v>0</v>
      </c>
      <c r="E8285">
        <v>0</v>
      </c>
      <c r="F8285">
        <v>0</v>
      </c>
    </row>
    <row r="8286" spans="1:11">
      <c r="A8286">
        <v>5.7500000000000002E-2</v>
      </c>
      <c r="B8286">
        <v>0.375</v>
      </c>
      <c r="C8286">
        <v>0</v>
      </c>
      <c r="D8286">
        <v>0</v>
      </c>
      <c r="E8286">
        <v>0</v>
      </c>
      <c r="F8286">
        <v>0</v>
      </c>
    </row>
    <row r="8287" spans="1:11">
      <c r="A8287">
        <v>5.7500000000000002E-2</v>
      </c>
      <c r="B8287">
        <v>0.375</v>
      </c>
      <c r="C8287">
        <v>0</v>
      </c>
      <c r="D8287">
        <v>0</v>
      </c>
      <c r="E8287">
        <v>0</v>
      </c>
      <c r="F8287">
        <v>0</v>
      </c>
    </row>
    <row r="8288" spans="1:11">
      <c r="A8288">
        <v>5.7500000000000002E-2</v>
      </c>
      <c r="B8288">
        <v>0.375</v>
      </c>
      <c r="C8288">
        <v>1</v>
      </c>
      <c r="D8288">
        <v>0</v>
      </c>
      <c r="E8288">
        <v>29</v>
      </c>
      <c r="F8288">
        <v>29</v>
      </c>
    </row>
    <row r="8289" spans="1:11">
      <c r="A8289">
        <v>5.7500000000000002E-2</v>
      </c>
      <c r="B8289">
        <v>0.375</v>
      </c>
      <c r="C8289">
        <v>0</v>
      </c>
      <c r="D8289">
        <v>0</v>
      </c>
      <c r="E8289">
        <v>0</v>
      </c>
      <c r="F8289">
        <v>0</v>
      </c>
    </row>
    <row r="8290" spans="1:11">
      <c r="A8290">
        <v>5.7500000000000002E-2</v>
      </c>
      <c r="B8290">
        <v>0.375</v>
      </c>
      <c r="C8290">
        <v>1</v>
      </c>
      <c r="D8290">
        <v>0</v>
      </c>
      <c r="E8290">
        <v>44</v>
      </c>
      <c r="F8290">
        <v>44</v>
      </c>
    </row>
    <row r="8291" spans="1:11">
      <c r="A8291">
        <v>5.7500000000000002E-2</v>
      </c>
      <c r="B8291">
        <v>0.375</v>
      </c>
      <c r="C8291">
        <v>0</v>
      </c>
      <c r="D8291">
        <v>0</v>
      </c>
      <c r="E8291">
        <v>0</v>
      </c>
      <c r="F8291">
        <v>0</v>
      </c>
    </row>
    <row r="8292" spans="1:11">
      <c r="A8292">
        <v>5.7500000000000002E-2</v>
      </c>
      <c r="B8292">
        <v>0.375</v>
      </c>
      <c r="C8292">
        <v>0</v>
      </c>
      <c r="D8292">
        <v>0</v>
      </c>
      <c r="E8292">
        <v>0</v>
      </c>
      <c r="F8292">
        <v>0</v>
      </c>
    </row>
    <row r="8293" spans="1:11">
      <c r="A8293">
        <v>5.7500000000000002E-2</v>
      </c>
      <c r="B8293">
        <v>0.375</v>
      </c>
      <c r="C8293">
        <v>0</v>
      </c>
      <c r="D8293">
        <v>0</v>
      </c>
      <c r="E8293">
        <v>0</v>
      </c>
      <c r="F8293">
        <v>0</v>
      </c>
    </row>
    <row r="8294" spans="1:11">
      <c r="A8294">
        <v>5.7500000000000002E-2</v>
      </c>
      <c r="B8294">
        <v>0.375</v>
      </c>
      <c r="C8294">
        <v>0</v>
      </c>
      <c r="D8294">
        <v>0</v>
      </c>
      <c r="E8294">
        <v>0</v>
      </c>
      <c r="F8294">
        <v>0</v>
      </c>
    </row>
    <row r="8295" spans="1:11">
      <c r="A8295">
        <v>5.7500000000000002E-2</v>
      </c>
      <c r="B8295">
        <v>0.375</v>
      </c>
      <c r="C8295">
        <v>1</v>
      </c>
      <c r="D8295">
        <v>0</v>
      </c>
      <c r="E8295">
        <v>63</v>
      </c>
      <c r="F8295">
        <v>63</v>
      </c>
    </row>
    <row r="8296" spans="1:11">
      <c r="A8296">
        <v>5.7500000000000002E-2</v>
      </c>
      <c r="B8296">
        <v>0.375</v>
      </c>
      <c r="C8296">
        <v>0</v>
      </c>
      <c r="D8296">
        <v>0</v>
      </c>
      <c r="E8296">
        <v>0</v>
      </c>
      <c r="F8296">
        <v>0</v>
      </c>
    </row>
    <row r="8297" spans="1:11">
      <c r="A8297">
        <v>5.7500000000000002E-2</v>
      </c>
      <c r="B8297">
        <v>0.375</v>
      </c>
      <c r="C8297">
        <v>0</v>
      </c>
      <c r="D8297">
        <v>0</v>
      </c>
      <c r="E8297">
        <v>0</v>
      </c>
      <c r="F8297">
        <v>0</v>
      </c>
    </row>
    <row r="8298" spans="1:11">
      <c r="A8298">
        <v>5.7500000000000002E-2</v>
      </c>
      <c r="B8298">
        <v>0.375</v>
      </c>
      <c r="C8298">
        <v>0</v>
      </c>
      <c r="D8298">
        <v>0</v>
      </c>
      <c r="E8298">
        <v>0</v>
      </c>
      <c r="F8298">
        <v>0</v>
      </c>
    </row>
    <row r="8299" spans="1:11">
      <c r="A8299">
        <v>5.7500000000000002E-2</v>
      </c>
      <c r="B8299">
        <v>0.375</v>
      </c>
      <c r="C8299">
        <v>1</v>
      </c>
      <c r="D8299">
        <v>0</v>
      </c>
      <c r="E8299">
        <v>26</v>
      </c>
      <c r="F8299">
        <v>26</v>
      </c>
    </row>
    <row r="8300" spans="1:11">
      <c r="A8300">
        <v>5.7500000000000002E-2</v>
      </c>
      <c r="B8300">
        <v>0.375</v>
      </c>
      <c r="C8300">
        <v>0</v>
      </c>
      <c r="D8300">
        <v>0</v>
      </c>
      <c r="E8300">
        <v>0</v>
      </c>
      <c r="F8300">
        <v>0</v>
      </c>
    </row>
    <row r="8301" spans="1:11">
      <c r="A8301">
        <v>5.7500000000000002E-2</v>
      </c>
      <c r="B8301">
        <v>0.375</v>
      </c>
      <c r="C8301">
        <v>0</v>
      </c>
      <c r="D8301">
        <v>0</v>
      </c>
      <c r="E8301">
        <v>0</v>
      </c>
      <c r="F8301">
        <v>0</v>
      </c>
    </row>
    <row r="8302" spans="1:11">
      <c r="A8302">
        <v>5.7500000000000002E-2</v>
      </c>
      <c r="B8302">
        <v>0.4</v>
      </c>
      <c r="C8302">
        <v>0</v>
      </c>
      <c r="D8302">
        <v>0</v>
      </c>
      <c r="E8302">
        <v>0</v>
      </c>
      <c r="F8302">
        <v>0</v>
      </c>
      <c r="G8302">
        <f t="shared" ref="G8302" si="2070">SUM(E8302:E8321)</f>
        <v>44</v>
      </c>
      <c r="H8302">
        <f t="shared" ref="H8302" si="2071">COUNTIF(F8302:F8321,"=0")</f>
        <v>19</v>
      </c>
      <c r="I8302">
        <f t="shared" ref="I8302" si="2072">20-H8302</f>
        <v>1</v>
      </c>
      <c r="J8302">
        <f t="shared" ref="J8302" si="2073">G8302/I8302</f>
        <v>44</v>
      </c>
      <c r="K8302">
        <f t="shared" ref="K8302" si="2074">COUNTIF(E8302:E8321,"=long")</f>
        <v>0</v>
      </c>
    </row>
    <row r="8303" spans="1:11">
      <c r="A8303">
        <v>5.7500000000000002E-2</v>
      </c>
      <c r="B8303">
        <v>0.4</v>
      </c>
      <c r="C8303">
        <v>0</v>
      </c>
      <c r="D8303">
        <v>0</v>
      </c>
      <c r="E8303">
        <v>0</v>
      </c>
      <c r="F8303">
        <v>0</v>
      </c>
    </row>
    <row r="8304" spans="1:11">
      <c r="A8304">
        <v>5.7500000000000002E-2</v>
      </c>
      <c r="B8304">
        <v>0.4</v>
      </c>
      <c r="C8304">
        <v>0</v>
      </c>
      <c r="D8304">
        <v>0</v>
      </c>
      <c r="E8304">
        <v>0</v>
      </c>
      <c r="F8304">
        <v>0</v>
      </c>
    </row>
    <row r="8305" spans="1:6">
      <c r="A8305">
        <v>5.7500000000000002E-2</v>
      </c>
      <c r="B8305">
        <v>0.4</v>
      </c>
      <c r="C8305">
        <v>0</v>
      </c>
      <c r="D8305">
        <v>0</v>
      </c>
      <c r="E8305">
        <v>0</v>
      </c>
      <c r="F8305">
        <v>0</v>
      </c>
    </row>
    <row r="8306" spans="1:6">
      <c r="A8306">
        <v>5.7500000000000002E-2</v>
      </c>
      <c r="B8306">
        <v>0.4</v>
      </c>
      <c r="C8306">
        <v>0</v>
      </c>
      <c r="D8306">
        <v>0</v>
      </c>
      <c r="E8306">
        <v>0</v>
      </c>
      <c r="F8306">
        <v>0</v>
      </c>
    </row>
    <row r="8307" spans="1:6">
      <c r="A8307">
        <v>5.7500000000000002E-2</v>
      </c>
      <c r="B8307">
        <v>0.4</v>
      </c>
      <c r="C8307">
        <v>0</v>
      </c>
      <c r="D8307">
        <v>0</v>
      </c>
      <c r="E8307">
        <v>0</v>
      </c>
      <c r="F8307">
        <v>0</v>
      </c>
    </row>
    <row r="8308" spans="1:6">
      <c r="A8308">
        <v>5.7500000000000002E-2</v>
      </c>
      <c r="B8308">
        <v>0.4</v>
      </c>
      <c r="C8308">
        <v>0</v>
      </c>
      <c r="D8308">
        <v>0</v>
      </c>
      <c r="E8308">
        <v>0</v>
      </c>
      <c r="F8308">
        <v>0</v>
      </c>
    </row>
    <row r="8309" spans="1:6">
      <c r="A8309">
        <v>5.7500000000000002E-2</v>
      </c>
      <c r="B8309">
        <v>0.4</v>
      </c>
      <c r="C8309">
        <v>0</v>
      </c>
      <c r="D8309">
        <v>0</v>
      </c>
      <c r="E8309">
        <v>0</v>
      </c>
      <c r="F8309">
        <v>0</v>
      </c>
    </row>
    <row r="8310" spans="1:6">
      <c r="A8310">
        <v>5.7500000000000002E-2</v>
      </c>
      <c r="B8310">
        <v>0.4</v>
      </c>
      <c r="C8310">
        <v>0</v>
      </c>
      <c r="D8310">
        <v>0</v>
      </c>
      <c r="E8310">
        <v>0</v>
      </c>
      <c r="F8310">
        <v>0</v>
      </c>
    </row>
    <row r="8311" spans="1:6">
      <c r="A8311">
        <v>5.7500000000000002E-2</v>
      </c>
      <c r="B8311">
        <v>0.4</v>
      </c>
      <c r="C8311">
        <v>0</v>
      </c>
      <c r="D8311">
        <v>0</v>
      </c>
      <c r="E8311">
        <v>0</v>
      </c>
      <c r="F8311">
        <v>0</v>
      </c>
    </row>
    <row r="8312" spans="1:6">
      <c r="A8312">
        <v>5.7500000000000002E-2</v>
      </c>
      <c r="B8312">
        <v>0.4</v>
      </c>
      <c r="C8312">
        <v>0</v>
      </c>
      <c r="D8312">
        <v>0</v>
      </c>
      <c r="E8312">
        <v>0</v>
      </c>
      <c r="F8312">
        <v>0</v>
      </c>
    </row>
    <row r="8313" spans="1:6">
      <c r="A8313">
        <v>5.7500000000000002E-2</v>
      </c>
      <c r="B8313">
        <v>0.4</v>
      </c>
      <c r="C8313">
        <v>0</v>
      </c>
      <c r="D8313">
        <v>0</v>
      </c>
      <c r="E8313">
        <v>0</v>
      </c>
      <c r="F8313">
        <v>0</v>
      </c>
    </row>
    <row r="8314" spans="1:6">
      <c r="A8314">
        <v>5.7500000000000002E-2</v>
      </c>
      <c r="B8314">
        <v>0.4</v>
      </c>
      <c r="C8314">
        <v>1</v>
      </c>
      <c r="D8314">
        <v>0</v>
      </c>
      <c r="E8314">
        <v>44</v>
      </c>
      <c r="F8314">
        <v>44</v>
      </c>
    </row>
    <row r="8315" spans="1:6">
      <c r="A8315">
        <v>5.7500000000000002E-2</v>
      </c>
      <c r="B8315">
        <v>0.4</v>
      </c>
      <c r="C8315">
        <v>0</v>
      </c>
      <c r="D8315">
        <v>0</v>
      </c>
      <c r="E8315">
        <v>0</v>
      </c>
      <c r="F8315">
        <v>0</v>
      </c>
    </row>
    <row r="8316" spans="1:6">
      <c r="A8316">
        <v>5.7500000000000002E-2</v>
      </c>
      <c r="B8316">
        <v>0.4</v>
      </c>
      <c r="C8316">
        <v>0</v>
      </c>
      <c r="D8316">
        <v>0</v>
      </c>
      <c r="E8316">
        <v>0</v>
      </c>
      <c r="F8316">
        <v>0</v>
      </c>
    </row>
    <row r="8317" spans="1:6">
      <c r="A8317">
        <v>5.7500000000000002E-2</v>
      </c>
      <c r="B8317">
        <v>0.4</v>
      </c>
      <c r="C8317">
        <v>0</v>
      </c>
      <c r="D8317">
        <v>0</v>
      </c>
      <c r="E8317">
        <v>0</v>
      </c>
      <c r="F8317">
        <v>0</v>
      </c>
    </row>
    <row r="8318" spans="1:6">
      <c r="A8318">
        <v>5.7500000000000002E-2</v>
      </c>
      <c r="B8318">
        <v>0.4</v>
      </c>
      <c r="C8318">
        <v>0</v>
      </c>
      <c r="D8318">
        <v>0</v>
      </c>
      <c r="E8318">
        <v>0</v>
      </c>
      <c r="F8318">
        <v>0</v>
      </c>
    </row>
    <row r="8319" spans="1:6">
      <c r="A8319">
        <v>5.7500000000000002E-2</v>
      </c>
      <c r="B8319">
        <v>0.4</v>
      </c>
      <c r="C8319">
        <v>0</v>
      </c>
      <c r="D8319">
        <v>0</v>
      </c>
      <c r="E8319">
        <v>0</v>
      </c>
      <c r="F8319">
        <v>0</v>
      </c>
    </row>
    <row r="8320" spans="1:6">
      <c r="A8320">
        <v>5.7500000000000002E-2</v>
      </c>
      <c r="B8320">
        <v>0.4</v>
      </c>
      <c r="C8320">
        <v>0</v>
      </c>
      <c r="D8320">
        <v>0</v>
      </c>
      <c r="E8320">
        <v>0</v>
      </c>
      <c r="F8320">
        <v>0</v>
      </c>
    </row>
    <row r="8321" spans="1:11">
      <c r="A8321">
        <v>5.7500000000000002E-2</v>
      </c>
      <c r="B8321">
        <v>0.4</v>
      </c>
      <c r="C8321">
        <v>0</v>
      </c>
      <c r="D8321">
        <v>0</v>
      </c>
      <c r="E8321">
        <v>0</v>
      </c>
      <c r="F8321">
        <v>0</v>
      </c>
    </row>
    <row r="8322" spans="1:11">
      <c r="A8322">
        <v>5.7500000000000002E-2</v>
      </c>
      <c r="B8322">
        <v>0.42499999999999999</v>
      </c>
      <c r="C8322">
        <v>0</v>
      </c>
      <c r="D8322">
        <v>0</v>
      </c>
      <c r="E8322">
        <v>0</v>
      </c>
      <c r="F8322">
        <v>0</v>
      </c>
      <c r="G8322">
        <f t="shared" ref="G8322" si="2075">SUM(E8322:E8341)</f>
        <v>43</v>
      </c>
      <c r="H8322">
        <f t="shared" ref="H8322" si="2076">COUNTIF(F8322:F8341,"=0")</f>
        <v>19</v>
      </c>
      <c r="I8322">
        <f t="shared" ref="I8322" si="2077">20-H8322</f>
        <v>1</v>
      </c>
      <c r="J8322">
        <f t="shared" ref="J8322" si="2078">G8322/I8322</f>
        <v>43</v>
      </c>
      <c r="K8322">
        <f t="shared" ref="K8322" si="2079">COUNTIF(E8322:E8341,"=long")</f>
        <v>0</v>
      </c>
    </row>
    <row r="8323" spans="1:11">
      <c r="A8323">
        <v>5.7500000000000002E-2</v>
      </c>
      <c r="B8323">
        <v>0.42499999999999999</v>
      </c>
      <c r="C8323">
        <v>0</v>
      </c>
      <c r="D8323">
        <v>0</v>
      </c>
      <c r="E8323">
        <v>0</v>
      </c>
      <c r="F8323">
        <v>0</v>
      </c>
    </row>
    <row r="8324" spans="1:11">
      <c r="A8324">
        <v>5.7500000000000002E-2</v>
      </c>
      <c r="B8324">
        <v>0.42499999999999999</v>
      </c>
      <c r="C8324">
        <v>0</v>
      </c>
      <c r="D8324">
        <v>0</v>
      </c>
      <c r="E8324">
        <v>0</v>
      </c>
      <c r="F8324">
        <v>0</v>
      </c>
    </row>
    <row r="8325" spans="1:11">
      <c r="A8325">
        <v>5.7500000000000002E-2</v>
      </c>
      <c r="B8325">
        <v>0.42499999999999999</v>
      </c>
      <c r="C8325">
        <v>0</v>
      </c>
      <c r="D8325">
        <v>0</v>
      </c>
      <c r="E8325">
        <v>0</v>
      </c>
      <c r="F8325">
        <v>0</v>
      </c>
    </row>
    <row r="8326" spans="1:11">
      <c r="A8326">
        <v>5.7500000000000002E-2</v>
      </c>
      <c r="B8326">
        <v>0.42499999999999999</v>
      </c>
      <c r="C8326">
        <v>0</v>
      </c>
      <c r="D8326">
        <v>0</v>
      </c>
      <c r="E8326">
        <v>0</v>
      </c>
      <c r="F8326">
        <v>0</v>
      </c>
    </row>
    <row r="8327" spans="1:11">
      <c r="A8327">
        <v>5.7500000000000002E-2</v>
      </c>
      <c r="B8327">
        <v>0.42499999999999999</v>
      </c>
      <c r="C8327">
        <v>1</v>
      </c>
      <c r="D8327">
        <v>0</v>
      </c>
      <c r="E8327">
        <v>43</v>
      </c>
      <c r="F8327">
        <v>43</v>
      </c>
    </row>
    <row r="8328" spans="1:11">
      <c r="A8328">
        <v>5.7500000000000002E-2</v>
      </c>
      <c r="B8328">
        <v>0.42499999999999999</v>
      </c>
      <c r="C8328">
        <v>0</v>
      </c>
      <c r="D8328">
        <v>0</v>
      </c>
      <c r="E8328">
        <v>0</v>
      </c>
      <c r="F8328">
        <v>0</v>
      </c>
    </row>
    <row r="8329" spans="1:11">
      <c r="A8329">
        <v>5.7500000000000002E-2</v>
      </c>
      <c r="B8329">
        <v>0.42499999999999999</v>
      </c>
      <c r="C8329">
        <v>0</v>
      </c>
      <c r="D8329">
        <v>0</v>
      </c>
      <c r="E8329">
        <v>0</v>
      </c>
      <c r="F8329">
        <v>0</v>
      </c>
    </row>
    <row r="8330" spans="1:11">
      <c r="A8330">
        <v>5.7500000000000002E-2</v>
      </c>
      <c r="B8330">
        <v>0.42499999999999999</v>
      </c>
      <c r="C8330">
        <v>0</v>
      </c>
      <c r="D8330">
        <v>0</v>
      </c>
      <c r="E8330">
        <v>0</v>
      </c>
      <c r="F8330">
        <v>0</v>
      </c>
    </row>
    <row r="8331" spans="1:11">
      <c r="A8331">
        <v>5.7500000000000002E-2</v>
      </c>
      <c r="B8331">
        <v>0.42499999999999999</v>
      </c>
      <c r="C8331">
        <v>0</v>
      </c>
      <c r="D8331">
        <v>0</v>
      </c>
      <c r="E8331">
        <v>0</v>
      </c>
      <c r="F8331">
        <v>0</v>
      </c>
    </row>
    <row r="8332" spans="1:11">
      <c r="A8332">
        <v>5.7500000000000002E-2</v>
      </c>
      <c r="B8332">
        <v>0.42499999999999999</v>
      </c>
      <c r="C8332">
        <v>0</v>
      </c>
      <c r="D8332">
        <v>0</v>
      </c>
      <c r="E8332">
        <v>0</v>
      </c>
      <c r="F8332">
        <v>0</v>
      </c>
    </row>
    <row r="8333" spans="1:11">
      <c r="A8333">
        <v>5.7500000000000002E-2</v>
      </c>
      <c r="B8333">
        <v>0.42499999999999999</v>
      </c>
      <c r="C8333">
        <v>0</v>
      </c>
      <c r="D8333">
        <v>0</v>
      </c>
      <c r="E8333">
        <v>0</v>
      </c>
      <c r="F8333">
        <v>0</v>
      </c>
    </row>
    <row r="8334" spans="1:11">
      <c r="A8334">
        <v>5.7500000000000002E-2</v>
      </c>
      <c r="B8334">
        <v>0.42499999999999999</v>
      </c>
      <c r="C8334">
        <v>0</v>
      </c>
      <c r="D8334">
        <v>0</v>
      </c>
      <c r="E8334">
        <v>0</v>
      </c>
      <c r="F8334">
        <v>0</v>
      </c>
    </row>
    <row r="8335" spans="1:11">
      <c r="A8335">
        <v>5.7500000000000002E-2</v>
      </c>
      <c r="B8335">
        <v>0.42499999999999999</v>
      </c>
      <c r="C8335">
        <v>0</v>
      </c>
      <c r="D8335">
        <v>0</v>
      </c>
      <c r="E8335">
        <v>0</v>
      </c>
      <c r="F8335">
        <v>0</v>
      </c>
    </row>
    <row r="8336" spans="1:11">
      <c r="A8336">
        <v>5.7500000000000002E-2</v>
      </c>
      <c r="B8336">
        <v>0.42499999999999999</v>
      </c>
      <c r="C8336">
        <v>0</v>
      </c>
      <c r="D8336">
        <v>0</v>
      </c>
      <c r="E8336">
        <v>0</v>
      </c>
      <c r="F8336">
        <v>0</v>
      </c>
    </row>
    <row r="8337" spans="1:11">
      <c r="A8337">
        <v>5.7500000000000002E-2</v>
      </c>
      <c r="B8337">
        <v>0.42499999999999999</v>
      </c>
      <c r="C8337">
        <v>0</v>
      </c>
      <c r="D8337">
        <v>0</v>
      </c>
      <c r="E8337">
        <v>0</v>
      </c>
      <c r="F8337">
        <v>0</v>
      </c>
    </row>
    <row r="8338" spans="1:11">
      <c r="A8338">
        <v>5.7500000000000002E-2</v>
      </c>
      <c r="B8338">
        <v>0.42499999999999999</v>
      </c>
      <c r="C8338">
        <v>0</v>
      </c>
      <c r="D8338">
        <v>0</v>
      </c>
      <c r="E8338">
        <v>0</v>
      </c>
      <c r="F8338">
        <v>0</v>
      </c>
    </row>
    <row r="8339" spans="1:11">
      <c r="A8339">
        <v>5.7500000000000002E-2</v>
      </c>
      <c r="B8339">
        <v>0.42499999999999999</v>
      </c>
      <c r="C8339">
        <v>0</v>
      </c>
      <c r="D8339">
        <v>0</v>
      </c>
      <c r="E8339">
        <v>0</v>
      </c>
      <c r="F8339">
        <v>0</v>
      </c>
    </row>
    <row r="8340" spans="1:11">
      <c r="A8340">
        <v>5.7500000000000002E-2</v>
      </c>
      <c r="B8340">
        <v>0.42499999999999999</v>
      </c>
      <c r="C8340">
        <v>0</v>
      </c>
      <c r="D8340">
        <v>0</v>
      </c>
      <c r="E8340">
        <v>0</v>
      </c>
      <c r="F8340">
        <v>0</v>
      </c>
    </row>
    <row r="8341" spans="1:11">
      <c r="A8341">
        <v>5.7500000000000002E-2</v>
      </c>
      <c r="B8341">
        <v>0.42499999999999999</v>
      </c>
      <c r="C8341">
        <v>0</v>
      </c>
      <c r="D8341">
        <v>0</v>
      </c>
      <c r="E8341">
        <v>0</v>
      </c>
      <c r="F8341">
        <v>0</v>
      </c>
    </row>
    <row r="8342" spans="1:11">
      <c r="A8342">
        <v>5.7500000000000002E-2</v>
      </c>
      <c r="B8342">
        <v>0.45</v>
      </c>
      <c r="C8342">
        <v>0</v>
      </c>
      <c r="D8342">
        <v>0</v>
      </c>
      <c r="E8342">
        <v>0</v>
      </c>
      <c r="F8342">
        <v>0</v>
      </c>
      <c r="G8342">
        <f t="shared" ref="G8342" si="2080">SUM(E8342:E8361)</f>
        <v>0</v>
      </c>
      <c r="H8342">
        <f t="shared" ref="H8342" si="2081">COUNTIF(F8342:F8361,"=0")</f>
        <v>20</v>
      </c>
      <c r="I8342">
        <f t="shared" ref="I8342" si="2082">20-H8342</f>
        <v>0</v>
      </c>
      <c r="J8342" t="e">
        <f t="shared" ref="J8342" si="2083">G8342/I8342</f>
        <v>#DIV/0!</v>
      </c>
      <c r="K8342">
        <f t="shared" ref="K8342" si="2084">COUNTIF(E8342:E8361,"=long")</f>
        <v>0</v>
      </c>
    </row>
    <row r="8343" spans="1:11">
      <c r="A8343">
        <v>5.7500000000000002E-2</v>
      </c>
      <c r="B8343">
        <v>0.45</v>
      </c>
      <c r="C8343">
        <v>0</v>
      </c>
      <c r="D8343">
        <v>0</v>
      </c>
      <c r="E8343">
        <v>0</v>
      </c>
      <c r="F8343">
        <v>0</v>
      </c>
    </row>
    <row r="8344" spans="1:11">
      <c r="A8344">
        <v>5.7500000000000002E-2</v>
      </c>
      <c r="B8344">
        <v>0.45</v>
      </c>
      <c r="C8344">
        <v>0</v>
      </c>
      <c r="D8344">
        <v>0</v>
      </c>
      <c r="E8344">
        <v>0</v>
      </c>
      <c r="F8344">
        <v>0</v>
      </c>
    </row>
    <row r="8345" spans="1:11">
      <c r="A8345">
        <v>5.7500000000000002E-2</v>
      </c>
      <c r="B8345">
        <v>0.45</v>
      </c>
      <c r="C8345">
        <v>0</v>
      </c>
      <c r="D8345">
        <v>0</v>
      </c>
      <c r="E8345">
        <v>0</v>
      </c>
      <c r="F8345">
        <v>0</v>
      </c>
    </row>
    <row r="8346" spans="1:11">
      <c r="A8346">
        <v>5.7500000000000002E-2</v>
      </c>
      <c r="B8346">
        <v>0.45</v>
      </c>
      <c r="C8346">
        <v>0</v>
      </c>
      <c r="D8346">
        <v>0</v>
      </c>
      <c r="E8346">
        <v>0</v>
      </c>
      <c r="F8346">
        <v>0</v>
      </c>
    </row>
    <row r="8347" spans="1:11">
      <c r="A8347">
        <v>5.7500000000000002E-2</v>
      </c>
      <c r="B8347">
        <v>0.45</v>
      </c>
      <c r="C8347">
        <v>0</v>
      </c>
      <c r="D8347">
        <v>0</v>
      </c>
      <c r="E8347">
        <v>0</v>
      </c>
      <c r="F8347">
        <v>0</v>
      </c>
    </row>
    <row r="8348" spans="1:11">
      <c r="A8348">
        <v>5.7500000000000002E-2</v>
      </c>
      <c r="B8348">
        <v>0.45</v>
      </c>
      <c r="C8348">
        <v>0</v>
      </c>
      <c r="D8348">
        <v>0</v>
      </c>
      <c r="E8348">
        <v>0</v>
      </c>
      <c r="F8348">
        <v>0</v>
      </c>
    </row>
    <row r="8349" spans="1:11">
      <c r="A8349">
        <v>5.7500000000000002E-2</v>
      </c>
      <c r="B8349">
        <v>0.45</v>
      </c>
      <c r="C8349">
        <v>0</v>
      </c>
      <c r="D8349">
        <v>0</v>
      </c>
      <c r="E8349">
        <v>0</v>
      </c>
      <c r="F8349">
        <v>0</v>
      </c>
    </row>
    <row r="8350" spans="1:11">
      <c r="A8350">
        <v>5.7500000000000002E-2</v>
      </c>
      <c r="B8350">
        <v>0.45</v>
      </c>
      <c r="C8350">
        <v>0</v>
      </c>
      <c r="D8350">
        <v>0</v>
      </c>
      <c r="E8350">
        <v>0</v>
      </c>
      <c r="F8350">
        <v>0</v>
      </c>
    </row>
    <row r="8351" spans="1:11">
      <c r="A8351">
        <v>5.7500000000000002E-2</v>
      </c>
      <c r="B8351">
        <v>0.45</v>
      </c>
      <c r="C8351">
        <v>0</v>
      </c>
      <c r="D8351">
        <v>0</v>
      </c>
      <c r="E8351">
        <v>0</v>
      </c>
      <c r="F8351">
        <v>0</v>
      </c>
    </row>
    <row r="8352" spans="1:11">
      <c r="A8352">
        <v>5.7500000000000002E-2</v>
      </c>
      <c r="B8352">
        <v>0.45</v>
      </c>
      <c r="C8352">
        <v>0</v>
      </c>
      <c r="D8352">
        <v>0</v>
      </c>
      <c r="E8352">
        <v>0</v>
      </c>
      <c r="F8352">
        <v>0</v>
      </c>
    </row>
    <row r="8353" spans="1:11">
      <c r="A8353">
        <v>5.7500000000000002E-2</v>
      </c>
      <c r="B8353">
        <v>0.45</v>
      </c>
      <c r="C8353">
        <v>0</v>
      </c>
      <c r="D8353">
        <v>0</v>
      </c>
      <c r="E8353">
        <v>0</v>
      </c>
      <c r="F8353">
        <v>0</v>
      </c>
    </row>
    <row r="8354" spans="1:11">
      <c r="A8354">
        <v>5.7500000000000002E-2</v>
      </c>
      <c r="B8354">
        <v>0.45</v>
      </c>
      <c r="C8354">
        <v>0</v>
      </c>
      <c r="D8354">
        <v>0</v>
      </c>
      <c r="E8354">
        <v>0</v>
      </c>
      <c r="F8354">
        <v>0</v>
      </c>
    </row>
    <row r="8355" spans="1:11">
      <c r="A8355">
        <v>5.7500000000000002E-2</v>
      </c>
      <c r="B8355">
        <v>0.45</v>
      </c>
      <c r="C8355">
        <v>0</v>
      </c>
      <c r="D8355">
        <v>0</v>
      </c>
      <c r="E8355">
        <v>0</v>
      </c>
      <c r="F8355">
        <v>0</v>
      </c>
    </row>
    <row r="8356" spans="1:11">
      <c r="A8356">
        <v>5.7500000000000002E-2</v>
      </c>
      <c r="B8356">
        <v>0.45</v>
      </c>
      <c r="C8356">
        <v>0</v>
      </c>
      <c r="D8356">
        <v>0</v>
      </c>
      <c r="E8356">
        <v>0</v>
      </c>
      <c r="F8356">
        <v>0</v>
      </c>
    </row>
    <row r="8357" spans="1:11">
      <c r="A8357">
        <v>5.7500000000000002E-2</v>
      </c>
      <c r="B8357">
        <v>0.45</v>
      </c>
      <c r="C8357">
        <v>0</v>
      </c>
      <c r="D8357">
        <v>0</v>
      </c>
      <c r="E8357">
        <v>0</v>
      </c>
      <c r="F8357">
        <v>0</v>
      </c>
    </row>
    <row r="8358" spans="1:11">
      <c r="A8358">
        <v>5.7500000000000002E-2</v>
      </c>
      <c r="B8358">
        <v>0.45</v>
      </c>
      <c r="C8358">
        <v>0</v>
      </c>
      <c r="D8358">
        <v>0</v>
      </c>
      <c r="E8358">
        <v>0</v>
      </c>
      <c r="F8358">
        <v>0</v>
      </c>
    </row>
    <row r="8359" spans="1:11">
      <c r="A8359">
        <v>5.7500000000000002E-2</v>
      </c>
      <c r="B8359">
        <v>0.45</v>
      </c>
      <c r="C8359">
        <v>0</v>
      </c>
      <c r="D8359">
        <v>0</v>
      </c>
      <c r="E8359">
        <v>0</v>
      </c>
      <c r="F8359">
        <v>0</v>
      </c>
    </row>
    <row r="8360" spans="1:11">
      <c r="A8360">
        <v>5.7500000000000002E-2</v>
      </c>
      <c r="B8360">
        <v>0.45</v>
      </c>
      <c r="C8360">
        <v>0</v>
      </c>
      <c r="D8360">
        <v>0</v>
      </c>
      <c r="E8360">
        <v>0</v>
      </c>
      <c r="F8360">
        <v>0</v>
      </c>
    </row>
    <row r="8361" spans="1:11">
      <c r="A8361">
        <v>5.7500000000000002E-2</v>
      </c>
      <c r="B8361">
        <v>0.45</v>
      </c>
      <c r="C8361">
        <v>0</v>
      </c>
      <c r="D8361">
        <v>0</v>
      </c>
      <c r="E8361">
        <v>0</v>
      </c>
      <c r="F8361">
        <v>0</v>
      </c>
    </row>
    <row r="8362" spans="1:11">
      <c r="A8362">
        <v>5.7500000000000002E-2</v>
      </c>
      <c r="B8362">
        <v>0.47499999999999998</v>
      </c>
      <c r="C8362">
        <v>0</v>
      </c>
      <c r="D8362">
        <v>0</v>
      </c>
      <c r="E8362">
        <v>0</v>
      </c>
      <c r="F8362">
        <v>0</v>
      </c>
      <c r="G8362">
        <f t="shared" ref="G8362" si="2085">SUM(E8362:E8381)</f>
        <v>0</v>
      </c>
      <c r="H8362">
        <f t="shared" ref="H8362" si="2086">COUNTIF(F8362:F8381,"=0")</f>
        <v>20</v>
      </c>
      <c r="I8362">
        <f t="shared" ref="I8362" si="2087">20-H8362</f>
        <v>0</v>
      </c>
      <c r="J8362" t="e">
        <f t="shared" ref="J8362" si="2088">G8362/I8362</f>
        <v>#DIV/0!</v>
      </c>
      <c r="K8362">
        <f t="shared" ref="K8362" si="2089">COUNTIF(E8362:E8381,"=long")</f>
        <v>0</v>
      </c>
    </row>
    <row r="8363" spans="1:11">
      <c r="A8363">
        <v>5.7500000000000002E-2</v>
      </c>
      <c r="B8363">
        <v>0.47499999999999998</v>
      </c>
      <c r="C8363">
        <v>0</v>
      </c>
      <c r="D8363">
        <v>0</v>
      </c>
      <c r="E8363">
        <v>0</v>
      </c>
      <c r="F8363">
        <v>0</v>
      </c>
    </row>
    <row r="8364" spans="1:11">
      <c r="A8364">
        <v>5.7500000000000002E-2</v>
      </c>
      <c r="B8364">
        <v>0.47499999999999998</v>
      </c>
      <c r="C8364">
        <v>0</v>
      </c>
      <c r="D8364">
        <v>0</v>
      </c>
      <c r="E8364">
        <v>0</v>
      </c>
      <c r="F8364">
        <v>0</v>
      </c>
    </row>
    <row r="8365" spans="1:11">
      <c r="A8365">
        <v>5.7500000000000002E-2</v>
      </c>
      <c r="B8365">
        <v>0.47499999999999998</v>
      </c>
      <c r="C8365">
        <v>0</v>
      </c>
      <c r="D8365">
        <v>0</v>
      </c>
      <c r="E8365">
        <v>0</v>
      </c>
      <c r="F8365">
        <v>0</v>
      </c>
    </row>
    <row r="8366" spans="1:11">
      <c r="A8366">
        <v>5.7500000000000002E-2</v>
      </c>
      <c r="B8366">
        <v>0.47499999999999998</v>
      </c>
      <c r="C8366">
        <v>0</v>
      </c>
      <c r="D8366">
        <v>0</v>
      </c>
      <c r="E8366">
        <v>0</v>
      </c>
      <c r="F8366">
        <v>0</v>
      </c>
    </row>
    <row r="8367" spans="1:11">
      <c r="A8367">
        <v>5.7500000000000002E-2</v>
      </c>
      <c r="B8367">
        <v>0.47499999999999998</v>
      </c>
      <c r="C8367">
        <v>0</v>
      </c>
      <c r="D8367">
        <v>0</v>
      </c>
      <c r="E8367">
        <v>0</v>
      </c>
      <c r="F8367">
        <v>0</v>
      </c>
    </row>
    <row r="8368" spans="1:11">
      <c r="A8368">
        <v>5.7500000000000002E-2</v>
      </c>
      <c r="B8368">
        <v>0.47499999999999998</v>
      </c>
      <c r="C8368">
        <v>0</v>
      </c>
      <c r="D8368">
        <v>0</v>
      </c>
      <c r="E8368">
        <v>0</v>
      </c>
      <c r="F8368">
        <v>0</v>
      </c>
    </row>
    <row r="8369" spans="1:11">
      <c r="A8369">
        <v>5.7500000000000002E-2</v>
      </c>
      <c r="B8369">
        <v>0.47499999999999998</v>
      </c>
      <c r="C8369">
        <v>0</v>
      </c>
      <c r="D8369">
        <v>0</v>
      </c>
      <c r="E8369">
        <v>0</v>
      </c>
      <c r="F8369">
        <v>0</v>
      </c>
    </row>
    <row r="8370" spans="1:11">
      <c r="A8370">
        <v>5.7500000000000002E-2</v>
      </c>
      <c r="B8370">
        <v>0.47499999999999998</v>
      </c>
      <c r="C8370">
        <v>0</v>
      </c>
      <c r="D8370">
        <v>0</v>
      </c>
      <c r="E8370">
        <v>0</v>
      </c>
      <c r="F8370">
        <v>0</v>
      </c>
    </row>
    <row r="8371" spans="1:11">
      <c r="A8371">
        <v>5.7500000000000002E-2</v>
      </c>
      <c r="B8371">
        <v>0.47499999999999998</v>
      </c>
      <c r="C8371">
        <v>0</v>
      </c>
      <c r="D8371">
        <v>0</v>
      </c>
      <c r="E8371">
        <v>0</v>
      </c>
      <c r="F8371">
        <v>0</v>
      </c>
    </row>
    <row r="8372" spans="1:11">
      <c r="A8372">
        <v>5.7500000000000002E-2</v>
      </c>
      <c r="B8372">
        <v>0.47499999999999998</v>
      </c>
      <c r="C8372">
        <v>0</v>
      </c>
      <c r="D8372">
        <v>0</v>
      </c>
      <c r="E8372">
        <v>0</v>
      </c>
      <c r="F8372">
        <v>0</v>
      </c>
    </row>
    <row r="8373" spans="1:11">
      <c r="A8373">
        <v>5.7500000000000002E-2</v>
      </c>
      <c r="B8373">
        <v>0.47499999999999998</v>
      </c>
      <c r="C8373">
        <v>0</v>
      </c>
      <c r="D8373">
        <v>0</v>
      </c>
      <c r="E8373">
        <v>0</v>
      </c>
      <c r="F8373">
        <v>0</v>
      </c>
    </row>
    <row r="8374" spans="1:11">
      <c r="A8374">
        <v>5.7500000000000002E-2</v>
      </c>
      <c r="B8374">
        <v>0.47499999999999998</v>
      </c>
      <c r="C8374">
        <v>0</v>
      </c>
      <c r="D8374">
        <v>0</v>
      </c>
      <c r="E8374">
        <v>0</v>
      </c>
      <c r="F8374">
        <v>0</v>
      </c>
    </row>
    <row r="8375" spans="1:11">
      <c r="A8375">
        <v>5.7500000000000002E-2</v>
      </c>
      <c r="B8375">
        <v>0.47499999999999998</v>
      </c>
      <c r="C8375">
        <v>0</v>
      </c>
      <c r="D8375">
        <v>0</v>
      </c>
      <c r="E8375">
        <v>0</v>
      </c>
      <c r="F8375">
        <v>0</v>
      </c>
    </row>
    <row r="8376" spans="1:11">
      <c r="A8376">
        <v>5.7500000000000002E-2</v>
      </c>
      <c r="B8376">
        <v>0.47499999999999998</v>
      </c>
      <c r="C8376">
        <v>0</v>
      </c>
      <c r="D8376">
        <v>0</v>
      </c>
      <c r="E8376">
        <v>0</v>
      </c>
      <c r="F8376">
        <v>0</v>
      </c>
    </row>
    <row r="8377" spans="1:11">
      <c r="A8377">
        <v>5.7500000000000002E-2</v>
      </c>
      <c r="B8377">
        <v>0.47499999999999998</v>
      </c>
      <c r="C8377">
        <v>0</v>
      </c>
      <c r="D8377">
        <v>0</v>
      </c>
      <c r="E8377">
        <v>0</v>
      </c>
      <c r="F8377">
        <v>0</v>
      </c>
    </row>
    <row r="8378" spans="1:11">
      <c r="A8378">
        <v>5.7500000000000002E-2</v>
      </c>
      <c r="B8378">
        <v>0.47499999999999998</v>
      </c>
      <c r="C8378">
        <v>0</v>
      </c>
      <c r="D8378">
        <v>0</v>
      </c>
      <c r="E8378">
        <v>0</v>
      </c>
      <c r="F8378">
        <v>0</v>
      </c>
    </row>
    <row r="8379" spans="1:11">
      <c r="A8379">
        <v>5.7500000000000002E-2</v>
      </c>
      <c r="B8379">
        <v>0.47499999999999998</v>
      </c>
      <c r="C8379">
        <v>0</v>
      </c>
      <c r="D8379">
        <v>0</v>
      </c>
      <c r="E8379">
        <v>0</v>
      </c>
      <c r="F8379">
        <v>0</v>
      </c>
    </row>
    <row r="8380" spans="1:11">
      <c r="A8380">
        <v>5.7500000000000002E-2</v>
      </c>
      <c r="B8380">
        <v>0.47499999999999998</v>
      </c>
      <c r="C8380">
        <v>0</v>
      </c>
      <c r="D8380">
        <v>0</v>
      </c>
      <c r="E8380">
        <v>0</v>
      </c>
      <c r="F8380">
        <v>0</v>
      </c>
    </row>
    <row r="8381" spans="1:11">
      <c r="A8381">
        <v>5.7500000000000002E-2</v>
      </c>
      <c r="B8381">
        <v>0.47499999999999998</v>
      </c>
      <c r="C8381">
        <v>0</v>
      </c>
      <c r="D8381">
        <v>0</v>
      </c>
      <c r="E8381">
        <v>0</v>
      </c>
      <c r="F8381">
        <v>0</v>
      </c>
    </row>
    <row r="8382" spans="1:11">
      <c r="A8382">
        <v>5.7500000000000002E-2</v>
      </c>
      <c r="B8382">
        <v>0.5</v>
      </c>
      <c r="C8382">
        <v>0</v>
      </c>
      <c r="D8382">
        <v>0</v>
      </c>
      <c r="E8382">
        <v>0</v>
      </c>
      <c r="F8382">
        <v>0</v>
      </c>
      <c r="G8382">
        <f t="shared" ref="G8382" si="2090">SUM(E8382:E8401)</f>
        <v>32</v>
      </c>
      <c r="H8382">
        <f t="shared" ref="H8382" si="2091">COUNTIF(F8382:F8401,"=0")</f>
        <v>19</v>
      </c>
      <c r="I8382">
        <f t="shared" ref="I8382" si="2092">20-H8382</f>
        <v>1</v>
      </c>
      <c r="J8382">
        <f t="shared" ref="J8382" si="2093">G8382/I8382</f>
        <v>32</v>
      </c>
      <c r="K8382">
        <f t="shared" ref="K8382" si="2094">COUNTIF(E8382:E8401,"=long")</f>
        <v>0</v>
      </c>
    </row>
    <row r="8383" spans="1:11">
      <c r="A8383">
        <v>5.7500000000000002E-2</v>
      </c>
      <c r="B8383">
        <v>0.5</v>
      </c>
      <c r="C8383">
        <v>0</v>
      </c>
      <c r="D8383">
        <v>0</v>
      </c>
      <c r="E8383">
        <v>0</v>
      </c>
      <c r="F8383">
        <v>0</v>
      </c>
    </row>
    <row r="8384" spans="1:11">
      <c r="A8384">
        <v>5.7500000000000002E-2</v>
      </c>
      <c r="B8384">
        <v>0.5</v>
      </c>
      <c r="C8384">
        <v>0</v>
      </c>
      <c r="D8384">
        <v>0</v>
      </c>
      <c r="E8384">
        <v>0</v>
      </c>
      <c r="F8384">
        <v>0</v>
      </c>
    </row>
    <row r="8385" spans="1:6">
      <c r="A8385">
        <v>5.7500000000000002E-2</v>
      </c>
      <c r="B8385">
        <v>0.5</v>
      </c>
      <c r="C8385">
        <v>1</v>
      </c>
      <c r="D8385">
        <v>0</v>
      </c>
      <c r="E8385">
        <v>32</v>
      </c>
      <c r="F8385">
        <v>32</v>
      </c>
    </row>
    <row r="8386" spans="1:6">
      <c r="A8386">
        <v>5.7500000000000002E-2</v>
      </c>
      <c r="B8386">
        <v>0.5</v>
      </c>
      <c r="C8386">
        <v>0</v>
      </c>
      <c r="D8386">
        <v>0</v>
      </c>
      <c r="E8386">
        <v>0</v>
      </c>
      <c r="F8386">
        <v>0</v>
      </c>
    </row>
    <row r="8387" spans="1:6">
      <c r="A8387">
        <v>5.7500000000000002E-2</v>
      </c>
      <c r="B8387">
        <v>0.5</v>
      </c>
      <c r="C8387">
        <v>0</v>
      </c>
      <c r="D8387">
        <v>0</v>
      </c>
      <c r="E8387">
        <v>0</v>
      </c>
      <c r="F8387">
        <v>0</v>
      </c>
    </row>
    <row r="8388" spans="1:6">
      <c r="A8388">
        <v>5.7500000000000002E-2</v>
      </c>
      <c r="B8388">
        <v>0.5</v>
      </c>
      <c r="C8388">
        <v>0</v>
      </c>
      <c r="D8388">
        <v>0</v>
      </c>
      <c r="E8388">
        <v>0</v>
      </c>
      <c r="F8388">
        <v>0</v>
      </c>
    </row>
    <row r="8389" spans="1:6">
      <c r="A8389">
        <v>5.7500000000000002E-2</v>
      </c>
      <c r="B8389">
        <v>0.5</v>
      </c>
      <c r="C8389">
        <v>0</v>
      </c>
      <c r="D8389">
        <v>0</v>
      </c>
      <c r="E8389">
        <v>0</v>
      </c>
      <c r="F8389">
        <v>0</v>
      </c>
    </row>
    <row r="8390" spans="1:6">
      <c r="A8390">
        <v>5.7500000000000002E-2</v>
      </c>
      <c r="B8390">
        <v>0.5</v>
      </c>
      <c r="C8390">
        <v>0</v>
      </c>
      <c r="D8390">
        <v>0</v>
      </c>
      <c r="E8390">
        <v>0</v>
      </c>
      <c r="F8390">
        <v>0</v>
      </c>
    </row>
    <row r="8391" spans="1:6">
      <c r="A8391">
        <v>5.7500000000000002E-2</v>
      </c>
      <c r="B8391">
        <v>0.5</v>
      </c>
      <c r="C8391">
        <v>0</v>
      </c>
      <c r="D8391">
        <v>0</v>
      </c>
      <c r="E8391">
        <v>0</v>
      </c>
      <c r="F8391">
        <v>0</v>
      </c>
    </row>
    <row r="8392" spans="1:6">
      <c r="A8392">
        <v>5.7500000000000002E-2</v>
      </c>
      <c r="B8392">
        <v>0.5</v>
      </c>
      <c r="C8392">
        <v>0</v>
      </c>
      <c r="D8392">
        <v>0</v>
      </c>
      <c r="E8392">
        <v>0</v>
      </c>
      <c r="F8392">
        <v>0</v>
      </c>
    </row>
    <row r="8393" spans="1:6">
      <c r="A8393">
        <v>5.7500000000000002E-2</v>
      </c>
      <c r="B8393">
        <v>0.5</v>
      </c>
      <c r="C8393">
        <v>0</v>
      </c>
      <c r="D8393">
        <v>0</v>
      </c>
      <c r="E8393">
        <v>0</v>
      </c>
      <c r="F8393">
        <v>0</v>
      </c>
    </row>
    <row r="8394" spans="1:6">
      <c r="A8394">
        <v>5.7500000000000002E-2</v>
      </c>
      <c r="B8394">
        <v>0.5</v>
      </c>
      <c r="C8394">
        <v>0</v>
      </c>
      <c r="D8394">
        <v>0</v>
      </c>
      <c r="E8394">
        <v>0</v>
      </c>
      <c r="F8394">
        <v>0</v>
      </c>
    </row>
    <row r="8395" spans="1:6">
      <c r="A8395">
        <v>5.7500000000000002E-2</v>
      </c>
      <c r="B8395">
        <v>0.5</v>
      </c>
      <c r="C8395">
        <v>0</v>
      </c>
      <c r="D8395">
        <v>0</v>
      </c>
      <c r="E8395">
        <v>0</v>
      </c>
      <c r="F8395">
        <v>0</v>
      </c>
    </row>
    <row r="8396" spans="1:6">
      <c r="A8396">
        <v>5.7500000000000002E-2</v>
      </c>
      <c r="B8396">
        <v>0.5</v>
      </c>
      <c r="C8396">
        <v>0</v>
      </c>
      <c r="D8396">
        <v>0</v>
      </c>
      <c r="E8396">
        <v>0</v>
      </c>
      <c r="F8396">
        <v>0</v>
      </c>
    </row>
    <row r="8397" spans="1:6">
      <c r="A8397">
        <v>5.7500000000000002E-2</v>
      </c>
      <c r="B8397">
        <v>0.5</v>
      </c>
      <c r="C8397">
        <v>0</v>
      </c>
      <c r="D8397">
        <v>0</v>
      </c>
      <c r="E8397">
        <v>0</v>
      </c>
      <c r="F8397">
        <v>0</v>
      </c>
    </row>
    <row r="8398" spans="1:6">
      <c r="A8398">
        <v>5.7500000000000002E-2</v>
      </c>
      <c r="B8398">
        <v>0.5</v>
      </c>
      <c r="C8398">
        <v>0</v>
      </c>
      <c r="D8398">
        <v>0</v>
      </c>
      <c r="E8398">
        <v>0</v>
      </c>
      <c r="F8398">
        <v>0</v>
      </c>
    </row>
    <row r="8399" spans="1:6">
      <c r="A8399">
        <v>5.7500000000000002E-2</v>
      </c>
      <c r="B8399">
        <v>0.5</v>
      </c>
      <c r="C8399">
        <v>0</v>
      </c>
      <c r="D8399">
        <v>0</v>
      </c>
      <c r="E8399">
        <v>0</v>
      </c>
      <c r="F8399">
        <v>0</v>
      </c>
    </row>
    <row r="8400" spans="1:6">
      <c r="A8400">
        <v>5.7500000000000002E-2</v>
      </c>
      <c r="B8400">
        <v>0.5</v>
      </c>
      <c r="C8400">
        <v>0</v>
      </c>
      <c r="D8400">
        <v>0</v>
      </c>
      <c r="E8400">
        <v>0</v>
      </c>
      <c r="F8400">
        <v>0</v>
      </c>
    </row>
    <row r="8401" spans="1:11">
      <c r="A8401">
        <v>5.7500000000000002E-2</v>
      </c>
      <c r="B8401">
        <v>0.5</v>
      </c>
      <c r="C8401">
        <v>0</v>
      </c>
      <c r="D8401">
        <v>0</v>
      </c>
      <c r="E8401">
        <v>0</v>
      </c>
      <c r="F8401">
        <v>0</v>
      </c>
    </row>
    <row r="8402" spans="1:11">
      <c r="A8402">
        <v>0.06</v>
      </c>
      <c r="B8402">
        <v>0</v>
      </c>
      <c r="C8402">
        <v>1</v>
      </c>
      <c r="D8402">
        <v>1</v>
      </c>
      <c r="E8402" t="s">
        <v>25</v>
      </c>
      <c r="F8402">
        <v>0</v>
      </c>
      <c r="G8402">
        <f t="shared" ref="G8402" si="2095">SUM(E8402:E8421)</f>
        <v>341</v>
      </c>
      <c r="H8402">
        <f t="shared" ref="H8402" si="2096">COUNTIF(F8402:F8421,"=0")</f>
        <v>19</v>
      </c>
      <c r="I8402">
        <f t="shared" ref="I8402" si="2097">20-H8402</f>
        <v>1</v>
      </c>
      <c r="J8402">
        <f t="shared" ref="J8402" si="2098">G8402/I8402</f>
        <v>341</v>
      </c>
      <c r="K8402">
        <f t="shared" ref="K8402" si="2099">COUNTIF(E8402:E8421,"=long")</f>
        <v>19</v>
      </c>
    </row>
    <row r="8403" spans="1:11">
      <c r="A8403">
        <v>0.06</v>
      </c>
      <c r="B8403">
        <v>0</v>
      </c>
      <c r="C8403">
        <v>1</v>
      </c>
      <c r="D8403">
        <v>1</v>
      </c>
      <c r="E8403" t="s">
        <v>25</v>
      </c>
      <c r="F8403">
        <v>0</v>
      </c>
    </row>
    <row r="8404" spans="1:11">
      <c r="A8404">
        <v>0.06</v>
      </c>
      <c r="B8404">
        <v>0</v>
      </c>
      <c r="C8404">
        <v>1</v>
      </c>
      <c r="D8404">
        <v>1</v>
      </c>
      <c r="E8404" t="s">
        <v>25</v>
      </c>
      <c r="F8404">
        <v>0</v>
      </c>
    </row>
    <row r="8405" spans="1:11">
      <c r="A8405">
        <v>0.06</v>
      </c>
      <c r="B8405">
        <v>0</v>
      </c>
      <c r="C8405">
        <v>1</v>
      </c>
      <c r="D8405">
        <v>1</v>
      </c>
      <c r="E8405" t="s">
        <v>25</v>
      </c>
      <c r="F8405">
        <v>0</v>
      </c>
    </row>
    <row r="8406" spans="1:11">
      <c r="A8406">
        <v>0.06</v>
      </c>
      <c r="B8406">
        <v>0</v>
      </c>
      <c r="C8406">
        <v>1</v>
      </c>
      <c r="D8406">
        <v>1</v>
      </c>
      <c r="E8406" t="s">
        <v>25</v>
      </c>
      <c r="F8406">
        <v>0</v>
      </c>
    </row>
    <row r="8407" spans="1:11">
      <c r="A8407">
        <v>0.06</v>
      </c>
      <c r="B8407">
        <v>0</v>
      </c>
      <c r="C8407">
        <v>1</v>
      </c>
      <c r="D8407">
        <v>1</v>
      </c>
      <c r="E8407" t="s">
        <v>25</v>
      </c>
      <c r="F8407">
        <v>0</v>
      </c>
    </row>
    <row r="8408" spans="1:11">
      <c r="A8408">
        <v>0.06</v>
      </c>
      <c r="B8408">
        <v>0</v>
      </c>
      <c r="C8408">
        <v>1</v>
      </c>
      <c r="D8408">
        <v>1</v>
      </c>
      <c r="E8408" t="s">
        <v>25</v>
      </c>
      <c r="F8408">
        <v>0</v>
      </c>
    </row>
    <row r="8409" spans="1:11">
      <c r="A8409">
        <v>0.06</v>
      </c>
      <c r="B8409">
        <v>0</v>
      </c>
      <c r="C8409">
        <v>1</v>
      </c>
      <c r="D8409">
        <v>1</v>
      </c>
      <c r="E8409" t="s">
        <v>25</v>
      </c>
      <c r="F8409">
        <v>0</v>
      </c>
    </row>
    <row r="8410" spans="1:11">
      <c r="A8410">
        <v>0.06</v>
      </c>
      <c r="B8410">
        <v>0</v>
      </c>
      <c r="C8410">
        <v>1</v>
      </c>
      <c r="D8410">
        <v>1</v>
      </c>
      <c r="E8410" t="s">
        <v>25</v>
      </c>
      <c r="F8410">
        <v>0</v>
      </c>
    </row>
    <row r="8411" spans="1:11">
      <c r="A8411">
        <v>0.06</v>
      </c>
      <c r="B8411">
        <v>0</v>
      </c>
      <c r="C8411">
        <v>1</v>
      </c>
      <c r="D8411">
        <v>1</v>
      </c>
      <c r="E8411" t="s">
        <v>25</v>
      </c>
      <c r="F8411">
        <v>0</v>
      </c>
    </row>
    <row r="8412" spans="1:11">
      <c r="A8412">
        <v>0.06</v>
      </c>
      <c r="B8412">
        <v>0</v>
      </c>
      <c r="C8412">
        <v>1</v>
      </c>
      <c r="D8412">
        <v>1</v>
      </c>
      <c r="E8412" t="s">
        <v>25</v>
      </c>
      <c r="F8412">
        <v>0</v>
      </c>
    </row>
    <row r="8413" spans="1:11">
      <c r="A8413">
        <v>0.06</v>
      </c>
      <c r="B8413">
        <v>0</v>
      </c>
      <c r="C8413">
        <v>1</v>
      </c>
      <c r="D8413">
        <v>1</v>
      </c>
      <c r="E8413" t="s">
        <v>25</v>
      </c>
      <c r="F8413">
        <v>0</v>
      </c>
    </row>
    <row r="8414" spans="1:11">
      <c r="A8414">
        <v>0.06</v>
      </c>
      <c r="B8414">
        <v>0</v>
      </c>
      <c r="C8414">
        <v>1</v>
      </c>
      <c r="D8414">
        <v>1</v>
      </c>
      <c r="E8414" t="s">
        <v>25</v>
      </c>
      <c r="F8414">
        <v>0</v>
      </c>
    </row>
    <row r="8415" spans="1:11">
      <c r="A8415">
        <v>0.06</v>
      </c>
      <c r="B8415">
        <v>0</v>
      </c>
      <c r="C8415">
        <v>1</v>
      </c>
      <c r="D8415">
        <v>1</v>
      </c>
      <c r="E8415" t="s">
        <v>25</v>
      </c>
      <c r="F8415">
        <v>0</v>
      </c>
    </row>
    <row r="8416" spans="1:11">
      <c r="A8416">
        <v>0.06</v>
      </c>
      <c r="B8416">
        <v>0</v>
      </c>
      <c r="C8416">
        <v>1</v>
      </c>
      <c r="D8416">
        <v>1</v>
      </c>
      <c r="E8416" t="s">
        <v>25</v>
      </c>
      <c r="F8416">
        <v>0</v>
      </c>
    </row>
    <row r="8417" spans="1:11">
      <c r="A8417">
        <v>0.06</v>
      </c>
      <c r="B8417">
        <v>0</v>
      </c>
      <c r="C8417">
        <v>1</v>
      </c>
      <c r="D8417">
        <v>1</v>
      </c>
      <c r="E8417" t="s">
        <v>25</v>
      </c>
      <c r="F8417">
        <v>0</v>
      </c>
    </row>
    <row r="8418" spans="1:11">
      <c r="A8418">
        <v>0.06</v>
      </c>
      <c r="B8418">
        <v>0</v>
      </c>
      <c r="C8418">
        <v>1</v>
      </c>
      <c r="D8418">
        <v>1</v>
      </c>
      <c r="E8418" t="s">
        <v>25</v>
      </c>
      <c r="F8418">
        <v>0</v>
      </c>
    </row>
    <row r="8419" spans="1:11">
      <c r="A8419">
        <v>0.06</v>
      </c>
      <c r="B8419">
        <v>0</v>
      </c>
      <c r="C8419">
        <v>1</v>
      </c>
      <c r="D8419">
        <v>1</v>
      </c>
      <c r="E8419" t="s">
        <v>25</v>
      </c>
      <c r="F8419">
        <v>0</v>
      </c>
    </row>
    <row r="8420" spans="1:11">
      <c r="A8420">
        <v>0.06</v>
      </c>
      <c r="B8420">
        <v>0</v>
      </c>
      <c r="C8420">
        <v>1</v>
      </c>
      <c r="D8420">
        <v>0</v>
      </c>
      <c r="E8420">
        <v>341</v>
      </c>
      <c r="F8420">
        <v>341</v>
      </c>
    </row>
    <row r="8421" spans="1:11">
      <c r="A8421">
        <v>0.06</v>
      </c>
      <c r="B8421">
        <v>0</v>
      </c>
      <c r="C8421">
        <v>1</v>
      </c>
      <c r="D8421">
        <v>1</v>
      </c>
      <c r="E8421" t="s">
        <v>25</v>
      </c>
      <c r="F8421">
        <v>0</v>
      </c>
    </row>
    <row r="8422" spans="1:11">
      <c r="A8422">
        <v>0.06</v>
      </c>
      <c r="B8422">
        <v>2.5000000000000001E-2</v>
      </c>
      <c r="C8422">
        <v>1</v>
      </c>
      <c r="D8422">
        <v>1</v>
      </c>
      <c r="E8422" t="s">
        <v>25</v>
      </c>
      <c r="F8422">
        <v>0</v>
      </c>
      <c r="G8422">
        <f t="shared" ref="G8422" si="2100">SUM(E8422:E8441)</f>
        <v>0</v>
      </c>
      <c r="H8422">
        <f t="shared" ref="H8422" si="2101">COUNTIF(F8422:F8441,"=0")</f>
        <v>20</v>
      </c>
      <c r="I8422">
        <f t="shared" ref="I8422" si="2102">20-H8422</f>
        <v>0</v>
      </c>
      <c r="J8422" t="e">
        <f t="shared" ref="J8422" si="2103">G8422/I8422</f>
        <v>#DIV/0!</v>
      </c>
      <c r="K8422">
        <f t="shared" ref="K8422" si="2104">COUNTIF(E8422:E8441,"=long")</f>
        <v>20</v>
      </c>
    </row>
    <row r="8423" spans="1:11">
      <c r="A8423">
        <v>0.06</v>
      </c>
      <c r="B8423">
        <v>2.5000000000000001E-2</v>
      </c>
      <c r="C8423">
        <v>1</v>
      </c>
      <c r="D8423">
        <v>1</v>
      </c>
      <c r="E8423" t="s">
        <v>25</v>
      </c>
      <c r="F8423">
        <v>0</v>
      </c>
    </row>
    <row r="8424" spans="1:11">
      <c r="A8424">
        <v>0.06</v>
      </c>
      <c r="B8424">
        <v>2.5000000000000001E-2</v>
      </c>
      <c r="C8424">
        <v>1</v>
      </c>
      <c r="D8424">
        <v>1</v>
      </c>
      <c r="E8424" t="s">
        <v>25</v>
      </c>
      <c r="F8424">
        <v>0</v>
      </c>
    </row>
    <row r="8425" spans="1:11">
      <c r="A8425">
        <v>0.06</v>
      </c>
      <c r="B8425">
        <v>2.5000000000000001E-2</v>
      </c>
      <c r="C8425">
        <v>1</v>
      </c>
      <c r="D8425">
        <v>1</v>
      </c>
      <c r="E8425" t="s">
        <v>25</v>
      </c>
      <c r="F8425">
        <v>0</v>
      </c>
    </row>
    <row r="8426" spans="1:11">
      <c r="A8426">
        <v>0.06</v>
      </c>
      <c r="B8426">
        <v>2.5000000000000001E-2</v>
      </c>
      <c r="C8426">
        <v>1</v>
      </c>
      <c r="D8426">
        <v>1</v>
      </c>
      <c r="E8426" t="s">
        <v>25</v>
      </c>
      <c r="F8426">
        <v>0</v>
      </c>
    </row>
    <row r="8427" spans="1:11">
      <c r="A8427">
        <v>0.06</v>
      </c>
      <c r="B8427">
        <v>2.5000000000000001E-2</v>
      </c>
      <c r="C8427">
        <v>1</v>
      </c>
      <c r="D8427">
        <v>1</v>
      </c>
      <c r="E8427" t="s">
        <v>25</v>
      </c>
      <c r="F8427">
        <v>0</v>
      </c>
    </row>
    <row r="8428" spans="1:11">
      <c r="A8428">
        <v>0.06</v>
      </c>
      <c r="B8428">
        <v>2.5000000000000001E-2</v>
      </c>
      <c r="C8428">
        <v>1</v>
      </c>
      <c r="D8428">
        <v>1</v>
      </c>
      <c r="E8428" t="s">
        <v>25</v>
      </c>
      <c r="F8428">
        <v>0</v>
      </c>
    </row>
    <row r="8429" spans="1:11">
      <c r="A8429">
        <v>0.06</v>
      </c>
      <c r="B8429">
        <v>2.5000000000000001E-2</v>
      </c>
      <c r="C8429">
        <v>1</v>
      </c>
      <c r="D8429">
        <v>1</v>
      </c>
      <c r="E8429" t="s">
        <v>25</v>
      </c>
      <c r="F8429">
        <v>0</v>
      </c>
    </row>
    <row r="8430" spans="1:11">
      <c r="A8430">
        <v>0.06</v>
      </c>
      <c r="B8430">
        <v>2.5000000000000001E-2</v>
      </c>
      <c r="C8430">
        <v>1</v>
      </c>
      <c r="D8430">
        <v>1</v>
      </c>
      <c r="E8430" t="s">
        <v>25</v>
      </c>
      <c r="F8430">
        <v>0</v>
      </c>
    </row>
    <row r="8431" spans="1:11">
      <c r="A8431">
        <v>0.06</v>
      </c>
      <c r="B8431">
        <v>2.5000000000000001E-2</v>
      </c>
      <c r="C8431">
        <v>1</v>
      </c>
      <c r="D8431">
        <v>1</v>
      </c>
      <c r="E8431" t="s">
        <v>25</v>
      </c>
      <c r="F8431">
        <v>0</v>
      </c>
    </row>
    <row r="8432" spans="1:11">
      <c r="A8432">
        <v>0.06</v>
      </c>
      <c r="B8432">
        <v>2.5000000000000001E-2</v>
      </c>
      <c r="C8432">
        <v>1</v>
      </c>
      <c r="D8432">
        <v>1</v>
      </c>
      <c r="E8432" t="s">
        <v>25</v>
      </c>
      <c r="F8432">
        <v>0</v>
      </c>
    </row>
    <row r="8433" spans="1:11">
      <c r="A8433">
        <v>0.06</v>
      </c>
      <c r="B8433">
        <v>2.5000000000000001E-2</v>
      </c>
      <c r="C8433">
        <v>1</v>
      </c>
      <c r="D8433">
        <v>1</v>
      </c>
      <c r="E8433" t="s">
        <v>25</v>
      </c>
      <c r="F8433">
        <v>0</v>
      </c>
    </row>
    <row r="8434" spans="1:11">
      <c r="A8434">
        <v>0.06</v>
      </c>
      <c r="B8434">
        <v>2.5000000000000001E-2</v>
      </c>
      <c r="C8434">
        <v>1</v>
      </c>
      <c r="D8434">
        <v>1</v>
      </c>
      <c r="E8434" t="s">
        <v>25</v>
      </c>
      <c r="F8434">
        <v>0</v>
      </c>
    </row>
    <row r="8435" spans="1:11">
      <c r="A8435">
        <v>0.06</v>
      </c>
      <c r="B8435">
        <v>2.5000000000000001E-2</v>
      </c>
      <c r="C8435">
        <v>1</v>
      </c>
      <c r="D8435">
        <v>1</v>
      </c>
      <c r="E8435" t="s">
        <v>25</v>
      </c>
      <c r="F8435">
        <v>0</v>
      </c>
    </row>
    <row r="8436" spans="1:11">
      <c r="A8436">
        <v>0.06</v>
      </c>
      <c r="B8436">
        <v>2.5000000000000001E-2</v>
      </c>
      <c r="C8436">
        <v>1</v>
      </c>
      <c r="D8436">
        <v>1</v>
      </c>
      <c r="E8436" t="s">
        <v>25</v>
      </c>
      <c r="F8436">
        <v>0</v>
      </c>
    </row>
    <row r="8437" spans="1:11">
      <c r="A8437">
        <v>0.06</v>
      </c>
      <c r="B8437">
        <v>2.5000000000000001E-2</v>
      </c>
      <c r="C8437">
        <v>1</v>
      </c>
      <c r="D8437">
        <v>1</v>
      </c>
      <c r="E8437" t="s">
        <v>25</v>
      </c>
      <c r="F8437">
        <v>0</v>
      </c>
    </row>
    <row r="8438" spans="1:11">
      <c r="A8438">
        <v>0.06</v>
      </c>
      <c r="B8438">
        <v>2.5000000000000001E-2</v>
      </c>
      <c r="C8438">
        <v>1</v>
      </c>
      <c r="D8438">
        <v>1</v>
      </c>
      <c r="E8438" t="s">
        <v>25</v>
      </c>
      <c r="F8438">
        <v>0</v>
      </c>
    </row>
    <row r="8439" spans="1:11">
      <c r="A8439">
        <v>0.06</v>
      </c>
      <c r="B8439">
        <v>2.5000000000000001E-2</v>
      </c>
      <c r="C8439">
        <v>1</v>
      </c>
      <c r="D8439">
        <v>1</v>
      </c>
      <c r="E8439" t="s">
        <v>25</v>
      </c>
      <c r="F8439">
        <v>0</v>
      </c>
    </row>
    <row r="8440" spans="1:11">
      <c r="A8440">
        <v>0.06</v>
      </c>
      <c r="B8440">
        <v>2.5000000000000001E-2</v>
      </c>
      <c r="C8440">
        <v>1</v>
      </c>
      <c r="D8440">
        <v>1</v>
      </c>
      <c r="E8440" t="s">
        <v>25</v>
      </c>
      <c r="F8440">
        <v>0</v>
      </c>
    </row>
    <row r="8441" spans="1:11">
      <c r="A8441">
        <v>0.06</v>
      </c>
      <c r="B8441">
        <v>2.5000000000000001E-2</v>
      </c>
      <c r="C8441">
        <v>1</v>
      </c>
      <c r="D8441">
        <v>1</v>
      </c>
      <c r="E8441" t="s">
        <v>25</v>
      </c>
      <c r="F8441">
        <v>0</v>
      </c>
    </row>
    <row r="8442" spans="1:11">
      <c r="A8442">
        <v>0.06</v>
      </c>
      <c r="B8442">
        <v>0.05</v>
      </c>
      <c r="C8442">
        <v>1</v>
      </c>
      <c r="D8442">
        <v>1</v>
      </c>
      <c r="E8442" t="s">
        <v>25</v>
      </c>
      <c r="F8442">
        <v>0</v>
      </c>
      <c r="G8442">
        <f t="shared" ref="G8442" si="2105">SUM(E8442:E8461)</f>
        <v>0</v>
      </c>
      <c r="H8442">
        <f t="shared" ref="H8442" si="2106">COUNTIF(F8442:F8461,"=0")</f>
        <v>20</v>
      </c>
      <c r="I8442">
        <f t="shared" ref="I8442" si="2107">20-H8442</f>
        <v>0</v>
      </c>
      <c r="J8442" t="e">
        <f t="shared" ref="J8442" si="2108">G8442/I8442</f>
        <v>#DIV/0!</v>
      </c>
      <c r="K8442">
        <f t="shared" ref="K8442" si="2109">COUNTIF(E8442:E8461,"=long")</f>
        <v>20</v>
      </c>
    </row>
    <row r="8443" spans="1:11">
      <c r="A8443">
        <v>0.06</v>
      </c>
      <c r="B8443">
        <v>0.05</v>
      </c>
      <c r="C8443">
        <v>1</v>
      </c>
      <c r="D8443">
        <v>1</v>
      </c>
      <c r="E8443" t="s">
        <v>25</v>
      </c>
      <c r="F8443">
        <v>0</v>
      </c>
    </row>
    <row r="8444" spans="1:11">
      <c r="A8444">
        <v>0.06</v>
      </c>
      <c r="B8444">
        <v>0.05</v>
      </c>
      <c r="C8444">
        <v>1</v>
      </c>
      <c r="D8444">
        <v>1</v>
      </c>
      <c r="E8444" t="s">
        <v>25</v>
      </c>
      <c r="F8444">
        <v>0</v>
      </c>
    </row>
    <row r="8445" spans="1:11">
      <c r="A8445">
        <v>0.06</v>
      </c>
      <c r="B8445">
        <v>0.05</v>
      </c>
      <c r="C8445">
        <v>1</v>
      </c>
      <c r="D8445">
        <v>1</v>
      </c>
      <c r="E8445" t="s">
        <v>25</v>
      </c>
      <c r="F8445">
        <v>0</v>
      </c>
    </row>
    <row r="8446" spans="1:11">
      <c r="A8446">
        <v>0.06</v>
      </c>
      <c r="B8446">
        <v>0.05</v>
      </c>
      <c r="C8446">
        <v>1</v>
      </c>
      <c r="D8446">
        <v>1</v>
      </c>
      <c r="E8446" t="s">
        <v>25</v>
      </c>
      <c r="F8446">
        <v>0</v>
      </c>
    </row>
    <row r="8447" spans="1:11">
      <c r="A8447">
        <v>0.06</v>
      </c>
      <c r="B8447">
        <v>0.05</v>
      </c>
      <c r="C8447">
        <v>1</v>
      </c>
      <c r="D8447">
        <v>1</v>
      </c>
      <c r="E8447" t="s">
        <v>25</v>
      </c>
      <c r="F8447">
        <v>0</v>
      </c>
    </row>
    <row r="8448" spans="1:11">
      <c r="A8448">
        <v>0.06</v>
      </c>
      <c r="B8448">
        <v>0.05</v>
      </c>
      <c r="C8448">
        <v>1</v>
      </c>
      <c r="D8448">
        <v>1</v>
      </c>
      <c r="E8448" t="s">
        <v>25</v>
      </c>
      <c r="F8448">
        <v>0</v>
      </c>
    </row>
    <row r="8449" spans="1:11">
      <c r="A8449">
        <v>0.06</v>
      </c>
      <c r="B8449">
        <v>0.05</v>
      </c>
      <c r="C8449">
        <v>1</v>
      </c>
      <c r="D8449">
        <v>1</v>
      </c>
      <c r="E8449" t="s">
        <v>25</v>
      </c>
      <c r="F8449">
        <v>0</v>
      </c>
    </row>
    <row r="8450" spans="1:11">
      <c r="A8450">
        <v>0.06</v>
      </c>
      <c r="B8450">
        <v>0.05</v>
      </c>
      <c r="C8450">
        <v>1</v>
      </c>
      <c r="D8450">
        <v>1</v>
      </c>
      <c r="E8450" t="s">
        <v>25</v>
      </c>
      <c r="F8450">
        <v>0</v>
      </c>
    </row>
    <row r="8451" spans="1:11">
      <c r="A8451">
        <v>0.06</v>
      </c>
      <c r="B8451">
        <v>0.05</v>
      </c>
      <c r="C8451">
        <v>1</v>
      </c>
      <c r="D8451">
        <v>1</v>
      </c>
      <c r="E8451" t="s">
        <v>25</v>
      </c>
      <c r="F8451">
        <v>0</v>
      </c>
    </row>
    <row r="8452" spans="1:11">
      <c r="A8452">
        <v>0.06</v>
      </c>
      <c r="B8452">
        <v>0.05</v>
      </c>
      <c r="C8452">
        <v>1</v>
      </c>
      <c r="D8452">
        <v>1</v>
      </c>
      <c r="E8452" t="s">
        <v>25</v>
      </c>
      <c r="F8452">
        <v>0</v>
      </c>
    </row>
    <row r="8453" spans="1:11">
      <c r="A8453">
        <v>0.06</v>
      </c>
      <c r="B8453">
        <v>0.05</v>
      </c>
      <c r="C8453">
        <v>1</v>
      </c>
      <c r="D8453">
        <v>1</v>
      </c>
      <c r="E8453" t="s">
        <v>25</v>
      </c>
      <c r="F8453">
        <v>0</v>
      </c>
    </row>
    <row r="8454" spans="1:11">
      <c r="A8454">
        <v>0.06</v>
      </c>
      <c r="B8454">
        <v>0.05</v>
      </c>
      <c r="C8454">
        <v>1</v>
      </c>
      <c r="D8454">
        <v>1</v>
      </c>
      <c r="E8454" t="s">
        <v>25</v>
      </c>
      <c r="F8454">
        <v>0</v>
      </c>
    </row>
    <row r="8455" spans="1:11">
      <c r="A8455">
        <v>0.06</v>
      </c>
      <c r="B8455">
        <v>0.05</v>
      </c>
      <c r="C8455">
        <v>1</v>
      </c>
      <c r="D8455">
        <v>1</v>
      </c>
      <c r="E8455" t="s">
        <v>25</v>
      </c>
      <c r="F8455">
        <v>0</v>
      </c>
    </row>
    <row r="8456" spans="1:11">
      <c r="A8456">
        <v>0.06</v>
      </c>
      <c r="B8456">
        <v>0.05</v>
      </c>
      <c r="C8456">
        <v>1</v>
      </c>
      <c r="D8456">
        <v>1</v>
      </c>
      <c r="E8456" t="s">
        <v>25</v>
      </c>
      <c r="F8456">
        <v>0</v>
      </c>
    </row>
    <row r="8457" spans="1:11">
      <c r="A8457">
        <v>0.06</v>
      </c>
      <c r="B8457">
        <v>0.05</v>
      </c>
      <c r="C8457">
        <v>1</v>
      </c>
      <c r="D8457">
        <v>1</v>
      </c>
      <c r="E8457" t="s">
        <v>25</v>
      </c>
      <c r="F8457">
        <v>0</v>
      </c>
    </row>
    <row r="8458" spans="1:11">
      <c r="A8458">
        <v>0.06</v>
      </c>
      <c r="B8458">
        <v>0.05</v>
      </c>
      <c r="C8458">
        <v>1</v>
      </c>
      <c r="D8458">
        <v>1</v>
      </c>
      <c r="E8458" t="s">
        <v>25</v>
      </c>
      <c r="F8458">
        <v>0</v>
      </c>
    </row>
    <row r="8459" spans="1:11">
      <c r="A8459">
        <v>0.06</v>
      </c>
      <c r="B8459">
        <v>0.05</v>
      </c>
      <c r="C8459">
        <v>1</v>
      </c>
      <c r="D8459">
        <v>1</v>
      </c>
      <c r="E8459" t="s">
        <v>25</v>
      </c>
      <c r="F8459">
        <v>0</v>
      </c>
    </row>
    <row r="8460" spans="1:11">
      <c r="A8460">
        <v>0.06</v>
      </c>
      <c r="B8460">
        <v>0.05</v>
      </c>
      <c r="C8460">
        <v>1</v>
      </c>
      <c r="D8460">
        <v>1</v>
      </c>
      <c r="E8460" t="s">
        <v>25</v>
      </c>
      <c r="F8460">
        <v>0</v>
      </c>
    </row>
    <row r="8461" spans="1:11">
      <c r="A8461">
        <v>0.06</v>
      </c>
      <c r="B8461">
        <v>0.05</v>
      </c>
      <c r="C8461">
        <v>1</v>
      </c>
      <c r="D8461">
        <v>1</v>
      </c>
      <c r="E8461" t="s">
        <v>25</v>
      </c>
      <c r="F8461">
        <v>0</v>
      </c>
    </row>
    <row r="8462" spans="1:11">
      <c r="A8462">
        <v>0.06</v>
      </c>
      <c r="B8462">
        <v>7.4999999999999997E-2</v>
      </c>
      <c r="C8462">
        <v>1</v>
      </c>
      <c r="D8462">
        <v>0</v>
      </c>
      <c r="E8462">
        <v>675</v>
      </c>
      <c r="F8462">
        <v>675</v>
      </c>
      <c r="G8462">
        <f t="shared" ref="G8462" si="2110">SUM(E8462:E8481)</f>
        <v>3567</v>
      </c>
      <c r="H8462">
        <f t="shared" ref="H8462" si="2111">COUNTIF(F8462:F8481,"=0")</f>
        <v>15</v>
      </c>
      <c r="I8462">
        <f t="shared" ref="I8462" si="2112">20-H8462</f>
        <v>5</v>
      </c>
      <c r="J8462">
        <f t="shared" ref="J8462" si="2113">G8462/I8462</f>
        <v>713.4</v>
      </c>
      <c r="K8462">
        <f t="shared" ref="K8462" si="2114">COUNTIF(E8462:E8481,"=long")</f>
        <v>15</v>
      </c>
    </row>
    <row r="8463" spans="1:11">
      <c r="A8463">
        <v>0.06</v>
      </c>
      <c r="B8463">
        <v>7.4999999999999997E-2</v>
      </c>
      <c r="C8463">
        <v>1</v>
      </c>
      <c r="D8463">
        <v>1</v>
      </c>
      <c r="E8463" t="s">
        <v>25</v>
      </c>
      <c r="F8463">
        <v>0</v>
      </c>
    </row>
    <row r="8464" spans="1:11">
      <c r="A8464">
        <v>0.06</v>
      </c>
      <c r="B8464">
        <v>7.4999999999999997E-2</v>
      </c>
      <c r="C8464">
        <v>1</v>
      </c>
      <c r="D8464">
        <v>1</v>
      </c>
      <c r="E8464" t="s">
        <v>25</v>
      </c>
      <c r="F8464">
        <v>0</v>
      </c>
    </row>
    <row r="8465" spans="1:6">
      <c r="A8465">
        <v>0.06</v>
      </c>
      <c r="B8465">
        <v>7.4999999999999997E-2</v>
      </c>
      <c r="C8465">
        <v>1</v>
      </c>
      <c r="D8465">
        <v>0</v>
      </c>
      <c r="E8465">
        <v>905</v>
      </c>
      <c r="F8465">
        <v>905</v>
      </c>
    </row>
    <row r="8466" spans="1:6">
      <c r="A8466">
        <v>0.06</v>
      </c>
      <c r="B8466">
        <v>7.4999999999999997E-2</v>
      </c>
      <c r="C8466">
        <v>1</v>
      </c>
      <c r="D8466">
        <v>1</v>
      </c>
      <c r="E8466" t="s">
        <v>25</v>
      </c>
      <c r="F8466">
        <v>0</v>
      </c>
    </row>
    <row r="8467" spans="1:6">
      <c r="A8467">
        <v>0.06</v>
      </c>
      <c r="B8467">
        <v>7.4999999999999997E-2</v>
      </c>
      <c r="C8467">
        <v>1</v>
      </c>
      <c r="D8467">
        <v>1</v>
      </c>
      <c r="E8467" t="s">
        <v>25</v>
      </c>
      <c r="F8467">
        <v>0</v>
      </c>
    </row>
    <row r="8468" spans="1:6">
      <c r="A8468">
        <v>0.06</v>
      </c>
      <c r="B8468">
        <v>7.4999999999999997E-2</v>
      </c>
      <c r="C8468">
        <v>1</v>
      </c>
      <c r="D8468">
        <v>0</v>
      </c>
      <c r="E8468">
        <v>906</v>
      </c>
      <c r="F8468">
        <v>906</v>
      </c>
    </row>
    <row r="8469" spans="1:6">
      <c r="A8469">
        <v>0.06</v>
      </c>
      <c r="B8469">
        <v>7.4999999999999997E-2</v>
      </c>
      <c r="C8469">
        <v>1</v>
      </c>
      <c r="D8469">
        <v>1</v>
      </c>
      <c r="E8469" t="s">
        <v>25</v>
      </c>
      <c r="F8469">
        <v>0</v>
      </c>
    </row>
    <row r="8470" spans="1:6">
      <c r="A8470">
        <v>0.06</v>
      </c>
      <c r="B8470">
        <v>7.4999999999999997E-2</v>
      </c>
      <c r="C8470">
        <v>1</v>
      </c>
      <c r="D8470">
        <v>1</v>
      </c>
      <c r="E8470" t="s">
        <v>25</v>
      </c>
      <c r="F8470">
        <v>0</v>
      </c>
    </row>
    <row r="8471" spans="1:6">
      <c r="A8471">
        <v>0.06</v>
      </c>
      <c r="B8471">
        <v>7.4999999999999997E-2</v>
      </c>
      <c r="C8471">
        <v>1</v>
      </c>
      <c r="D8471">
        <v>1</v>
      </c>
      <c r="E8471" t="s">
        <v>25</v>
      </c>
      <c r="F8471">
        <v>0</v>
      </c>
    </row>
    <row r="8472" spans="1:6">
      <c r="A8472">
        <v>0.06</v>
      </c>
      <c r="B8472">
        <v>7.4999999999999997E-2</v>
      </c>
      <c r="C8472">
        <v>1</v>
      </c>
      <c r="D8472">
        <v>1</v>
      </c>
      <c r="E8472" t="s">
        <v>25</v>
      </c>
      <c r="F8472">
        <v>0</v>
      </c>
    </row>
    <row r="8473" spans="1:6">
      <c r="A8473">
        <v>0.06</v>
      </c>
      <c r="B8473">
        <v>7.4999999999999997E-2</v>
      </c>
      <c r="C8473">
        <v>1</v>
      </c>
      <c r="D8473">
        <v>1</v>
      </c>
      <c r="E8473" t="s">
        <v>25</v>
      </c>
      <c r="F8473">
        <v>0</v>
      </c>
    </row>
    <row r="8474" spans="1:6">
      <c r="A8474">
        <v>0.06</v>
      </c>
      <c r="B8474">
        <v>7.4999999999999997E-2</v>
      </c>
      <c r="C8474">
        <v>1</v>
      </c>
      <c r="D8474">
        <v>1</v>
      </c>
      <c r="E8474" t="s">
        <v>25</v>
      </c>
      <c r="F8474">
        <v>0</v>
      </c>
    </row>
    <row r="8475" spans="1:6">
      <c r="A8475">
        <v>0.06</v>
      </c>
      <c r="B8475">
        <v>7.4999999999999997E-2</v>
      </c>
      <c r="C8475">
        <v>1</v>
      </c>
      <c r="D8475">
        <v>1</v>
      </c>
      <c r="E8475" t="s">
        <v>25</v>
      </c>
      <c r="F8475">
        <v>0</v>
      </c>
    </row>
    <row r="8476" spans="1:6">
      <c r="A8476">
        <v>0.06</v>
      </c>
      <c r="B8476">
        <v>7.4999999999999997E-2</v>
      </c>
      <c r="C8476">
        <v>1</v>
      </c>
      <c r="D8476">
        <v>1</v>
      </c>
      <c r="E8476" t="s">
        <v>25</v>
      </c>
      <c r="F8476">
        <v>0</v>
      </c>
    </row>
    <row r="8477" spans="1:6">
      <c r="A8477">
        <v>0.06</v>
      </c>
      <c r="B8477">
        <v>7.4999999999999997E-2</v>
      </c>
      <c r="C8477">
        <v>1</v>
      </c>
      <c r="D8477">
        <v>0</v>
      </c>
      <c r="E8477">
        <v>555</v>
      </c>
      <c r="F8477">
        <v>555</v>
      </c>
    </row>
    <row r="8478" spans="1:6">
      <c r="A8478">
        <v>0.06</v>
      </c>
      <c r="B8478">
        <v>7.4999999999999997E-2</v>
      </c>
      <c r="C8478">
        <v>1</v>
      </c>
      <c r="D8478">
        <v>1</v>
      </c>
      <c r="E8478" t="s">
        <v>25</v>
      </c>
      <c r="F8478">
        <v>0</v>
      </c>
    </row>
    <row r="8479" spans="1:6">
      <c r="A8479">
        <v>0.06</v>
      </c>
      <c r="B8479">
        <v>7.4999999999999997E-2</v>
      </c>
      <c r="C8479">
        <v>1</v>
      </c>
      <c r="D8479">
        <v>0</v>
      </c>
      <c r="E8479">
        <v>526</v>
      </c>
      <c r="F8479">
        <v>526</v>
      </c>
    </row>
    <row r="8480" spans="1:6">
      <c r="A8480">
        <v>0.06</v>
      </c>
      <c r="B8480">
        <v>7.4999999999999997E-2</v>
      </c>
      <c r="C8480">
        <v>1</v>
      </c>
      <c r="D8480">
        <v>1</v>
      </c>
      <c r="E8480" t="s">
        <v>25</v>
      </c>
      <c r="F8480">
        <v>0</v>
      </c>
    </row>
    <row r="8481" spans="1:11">
      <c r="A8481">
        <v>0.06</v>
      </c>
      <c r="B8481">
        <v>7.4999999999999997E-2</v>
      </c>
      <c r="C8481">
        <v>1</v>
      </c>
      <c r="D8481">
        <v>1</v>
      </c>
      <c r="E8481" t="s">
        <v>25</v>
      </c>
      <c r="F8481">
        <v>0</v>
      </c>
    </row>
    <row r="8482" spans="1:11">
      <c r="A8482">
        <v>0.06</v>
      </c>
      <c r="B8482">
        <v>0.1</v>
      </c>
      <c r="C8482">
        <v>1</v>
      </c>
      <c r="D8482">
        <v>0</v>
      </c>
      <c r="E8482">
        <v>512</v>
      </c>
      <c r="F8482">
        <v>512</v>
      </c>
      <c r="G8482">
        <f t="shared" ref="G8482" si="2115">SUM(E8482:E8501)</f>
        <v>4182</v>
      </c>
      <c r="H8482">
        <f t="shared" ref="H8482" si="2116">COUNTIF(F8482:F8501,"=0")</f>
        <v>9</v>
      </c>
      <c r="I8482">
        <f t="shared" ref="I8482" si="2117">20-H8482</f>
        <v>11</v>
      </c>
      <c r="J8482">
        <f t="shared" ref="J8482" si="2118">G8482/I8482</f>
        <v>380.18181818181819</v>
      </c>
      <c r="K8482">
        <f t="shared" ref="K8482" si="2119">COUNTIF(E8482:E8501,"=long")</f>
        <v>9</v>
      </c>
    </row>
    <row r="8483" spans="1:11">
      <c r="A8483">
        <v>0.06</v>
      </c>
      <c r="B8483">
        <v>0.1</v>
      </c>
      <c r="C8483">
        <v>1</v>
      </c>
      <c r="D8483">
        <v>0</v>
      </c>
      <c r="E8483">
        <v>493</v>
      </c>
      <c r="F8483">
        <v>493</v>
      </c>
    </row>
    <row r="8484" spans="1:11">
      <c r="A8484">
        <v>0.06</v>
      </c>
      <c r="B8484">
        <v>0.1</v>
      </c>
      <c r="C8484">
        <v>1</v>
      </c>
      <c r="D8484">
        <v>1</v>
      </c>
      <c r="E8484" t="s">
        <v>25</v>
      </c>
      <c r="F8484">
        <v>0</v>
      </c>
    </row>
    <row r="8485" spans="1:11">
      <c r="A8485">
        <v>0.06</v>
      </c>
      <c r="B8485">
        <v>0.1</v>
      </c>
      <c r="C8485">
        <v>1</v>
      </c>
      <c r="D8485">
        <v>0</v>
      </c>
      <c r="E8485">
        <v>734</v>
      </c>
      <c r="F8485">
        <v>734</v>
      </c>
    </row>
    <row r="8486" spans="1:11">
      <c r="A8486">
        <v>0.06</v>
      </c>
      <c r="B8486">
        <v>0.1</v>
      </c>
      <c r="C8486">
        <v>1</v>
      </c>
      <c r="D8486">
        <v>1</v>
      </c>
      <c r="E8486" t="s">
        <v>25</v>
      </c>
      <c r="F8486">
        <v>0</v>
      </c>
    </row>
    <row r="8487" spans="1:11">
      <c r="A8487">
        <v>0.06</v>
      </c>
      <c r="B8487">
        <v>0.1</v>
      </c>
      <c r="C8487">
        <v>1</v>
      </c>
      <c r="D8487">
        <v>0</v>
      </c>
      <c r="E8487">
        <v>221</v>
      </c>
      <c r="F8487">
        <v>221</v>
      </c>
    </row>
    <row r="8488" spans="1:11">
      <c r="A8488">
        <v>0.06</v>
      </c>
      <c r="B8488">
        <v>0.1</v>
      </c>
      <c r="C8488">
        <v>1</v>
      </c>
      <c r="D8488">
        <v>1</v>
      </c>
      <c r="E8488" t="s">
        <v>25</v>
      </c>
      <c r="F8488">
        <v>0</v>
      </c>
    </row>
    <row r="8489" spans="1:11">
      <c r="A8489">
        <v>0.06</v>
      </c>
      <c r="B8489">
        <v>0.1</v>
      </c>
      <c r="C8489">
        <v>1</v>
      </c>
      <c r="D8489">
        <v>0</v>
      </c>
      <c r="E8489">
        <v>338</v>
      </c>
      <c r="F8489">
        <v>338</v>
      </c>
    </row>
    <row r="8490" spans="1:11">
      <c r="A8490">
        <v>0.06</v>
      </c>
      <c r="B8490">
        <v>0.1</v>
      </c>
      <c r="C8490">
        <v>1</v>
      </c>
      <c r="D8490">
        <v>0</v>
      </c>
      <c r="E8490">
        <v>151</v>
      </c>
      <c r="F8490">
        <v>151</v>
      </c>
    </row>
    <row r="8491" spans="1:11">
      <c r="A8491">
        <v>0.06</v>
      </c>
      <c r="B8491">
        <v>0.1</v>
      </c>
      <c r="C8491">
        <v>1</v>
      </c>
      <c r="D8491">
        <v>0</v>
      </c>
      <c r="E8491">
        <v>118</v>
      </c>
      <c r="F8491">
        <v>118</v>
      </c>
    </row>
    <row r="8492" spans="1:11">
      <c r="A8492">
        <v>0.06</v>
      </c>
      <c r="B8492">
        <v>0.1</v>
      </c>
      <c r="C8492">
        <v>1</v>
      </c>
      <c r="D8492">
        <v>1</v>
      </c>
      <c r="E8492" t="s">
        <v>25</v>
      </c>
      <c r="F8492">
        <v>0</v>
      </c>
    </row>
    <row r="8493" spans="1:11">
      <c r="A8493">
        <v>0.06</v>
      </c>
      <c r="B8493">
        <v>0.1</v>
      </c>
      <c r="C8493">
        <v>1</v>
      </c>
      <c r="D8493">
        <v>1</v>
      </c>
      <c r="E8493" t="s">
        <v>25</v>
      </c>
      <c r="F8493">
        <v>0</v>
      </c>
    </row>
    <row r="8494" spans="1:11">
      <c r="A8494">
        <v>0.06</v>
      </c>
      <c r="B8494">
        <v>0.1</v>
      </c>
      <c r="C8494">
        <v>1</v>
      </c>
      <c r="D8494">
        <v>1</v>
      </c>
      <c r="E8494" t="s">
        <v>25</v>
      </c>
      <c r="F8494">
        <v>0</v>
      </c>
    </row>
    <row r="8495" spans="1:11">
      <c r="A8495">
        <v>0.06</v>
      </c>
      <c r="B8495">
        <v>0.1</v>
      </c>
      <c r="C8495">
        <v>1</v>
      </c>
      <c r="D8495">
        <v>0</v>
      </c>
      <c r="E8495">
        <v>372</v>
      </c>
      <c r="F8495">
        <v>372</v>
      </c>
    </row>
    <row r="8496" spans="1:11">
      <c r="A8496">
        <v>0.06</v>
      </c>
      <c r="B8496">
        <v>0.1</v>
      </c>
      <c r="C8496">
        <v>1</v>
      </c>
      <c r="D8496">
        <v>1</v>
      </c>
      <c r="E8496" t="s">
        <v>25</v>
      </c>
      <c r="F8496">
        <v>0</v>
      </c>
    </row>
    <row r="8497" spans="1:11">
      <c r="A8497">
        <v>0.06</v>
      </c>
      <c r="B8497">
        <v>0.1</v>
      </c>
      <c r="C8497">
        <v>1</v>
      </c>
      <c r="D8497">
        <v>1</v>
      </c>
      <c r="E8497" t="s">
        <v>25</v>
      </c>
      <c r="F8497">
        <v>0</v>
      </c>
    </row>
    <row r="8498" spans="1:11">
      <c r="A8498">
        <v>0.06</v>
      </c>
      <c r="B8498">
        <v>0.1</v>
      </c>
      <c r="C8498">
        <v>1</v>
      </c>
      <c r="D8498">
        <v>1</v>
      </c>
      <c r="E8498" t="s">
        <v>25</v>
      </c>
      <c r="F8498">
        <v>0</v>
      </c>
    </row>
    <row r="8499" spans="1:11">
      <c r="A8499">
        <v>0.06</v>
      </c>
      <c r="B8499">
        <v>0.1</v>
      </c>
      <c r="C8499">
        <v>1</v>
      </c>
      <c r="D8499">
        <v>0</v>
      </c>
      <c r="E8499">
        <v>567</v>
      </c>
      <c r="F8499">
        <v>567</v>
      </c>
    </row>
    <row r="8500" spans="1:11">
      <c r="A8500">
        <v>0.06</v>
      </c>
      <c r="B8500">
        <v>0.1</v>
      </c>
      <c r="C8500">
        <v>1</v>
      </c>
      <c r="D8500">
        <v>0</v>
      </c>
      <c r="E8500">
        <v>195</v>
      </c>
      <c r="F8500">
        <v>195</v>
      </c>
    </row>
    <row r="8501" spans="1:11">
      <c r="A8501">
        <v>0.06</v>
      </c>
      <c r="B8501">
        <v>0.1</v>
      </c>
      <c r="C8501">
        <v>1</v>
      </c>
      <c r="D8501">
        <v>0</v>
      </c>
      <c r="E8501">
        <v>481</v>
      </c>
      <c r="F8501">
        <v>481</v>
      </c>
    </row>
    <row r="8502" spans="1:11">
      <c r="A8502">
        <v>0.06</v>
      </c>
      <c r="B8502">
        <v>0.125</v>
      </c>
      <c r="C8502">
        <v>1</v>
      </c>
      <c r="D8502">
        <v>0</v>
      </c>
      <c r="E8502">
        <v>251</v>
      </c>
      <c r="F8502">
        <v>251</v>
      </c>
      <c r="G8502">
        <f t="shared" ref="G8502" si="2120">SUM(E8502:E8521)</f>
        <v>7224</v>
      </c>
      <c r="H8502">
        <f t="shared" ref="H8502" si="2121">COUNTIF(F8502:F8521,"=0")</f>
        <v>2</v>
      </c>
      <c r="I8502">
        <f t="shared" ref="I8502" si="2122">20-H8502</f>
        <v>18</v>
      </c>
      <c r="J8502">
        <f t="shared" ref="J8502" si="2123">G8502/I8502</f>
        <v>401.33333333333331</v>
      </c>
      <c r="K8502">
        <f t="shared" ref="K8502" si="2124">COUNTIF(E8502:E8521,"=long")</f>
        <v>2</v>
      </c>
    </row>
    <row r="8503" spans="1:11">
      <c r="A8503">
        <v>0.06</v>
      </c>
      <c r="B8503">
        <v>0.125</v>
      </c>
      <c r="C8503">
        <v>1</v>
      </c>
      <c r="D8503">
        <v>0</v>
      </c>
      <c r="E8503">
        <v>411</v>
      </c>
      <c r="F8503">
        <v>411</v>
      </c>
    </row>
    <row r="8504" spans="1:11">
      <c r="A8504">
        <v>0.06</v>
      </c>
      <c r="B8504">
        <v>0.125</v>
      </c>
      <c r="C8504">
        <v>1</v>
      </c>
      <c r="D8504">
        <v>1</v>
      </c>
      <c r="E8504" t="s">
        <v>25</v>
      </c>
      <c r="F8504">
        <v>0</v>
      </c>
    </row>
    <row r="8505" spans="1:11">
      <c r="A8505">
        <v>0.06</v>
      </c>
      <c r="B8505">
        <v>0.125</v>
      </c>
      <c r="C8505">
        <v>1</v>
      </c>
      <c r="D8505">
        <v>1</v>
      </c>
      <c r="E8505" t="s">
        <v>25</v>
      </c>
      <c r="F8505">
        <v>0</v>
      </c>
    </row>
    <row r="8506" spans="1:11">
      <c r="A8506">
        <v>0.06</v>
      </c>
      <c r="B8506">
        <v>0.125</v>
      </c>
      <c r="C8506">
        <v>1</v>
      </c>
      <c r="D8506">
        <v>0</v>
      </c>
      <c r="E8506">
        <v>315</v>
      </c>
      <c r="F8506">
        <v>315</v>
      </c>
    </row>
    <row r="8507" spans="1:11">
      <c r="A8507">
        <v>0.06</v>
      </c>
      <c r="B8507">
        <v>0.125</v>
      </c>
      <c r="C8507">
        <v>1</v>
      </c>
      <c r="D8507">
        <v>0</v>
      </c>
      <c r="E8507">
        <v>626</v>
      </c>
      <c r="F8507">
        <v>626</v>
      </c>
    </row>
    <row r="8508" spans="1:11">
      <c r="A8508">
        <v>0.06</v>
      </c>
      <c r="B8508">
        <v>0.125</v>
      </c>
      <c r="C8508">
        <v>1</v>
      </c>
      <c r="D8508">
        <v>0</v>
      </c>
      <c r="E8508">
        <v>540</v>
      </c>
      <c r="F8508">
        <v>540</v>
      </c>
    </row>
    <row r="8509" spans="1:11">
      <c r="A8509">
        <v>0.06</v>
      </c>
      <c r="B8509">
        <v>0.125</v>
      </c>
      <c r="C8509">
        <v>1</v>
      </c>
      <c r="D8509">
        <v>0</v>
      </c>
      <c r="E8509">
        <v>206</v>
      </c>
      <c r="F8509">
        <v>206</v>
      </c>
    </row>
    <row r="8510" spans="1:11">
      <c r="A8510">
        <v>0.06</v>
      </c>
      <c r="B8510">
        <v>0.125</v>
      </c>
      <c r="C8510">
        <v>1</v>
      </c>
      <c r="D8510">
        <v>0</v>
      </c>
      <c r="E8510">
        <v>638</v>
      </c>
      <c r="F8510">
        <v>638</v>
      </c>
    </row>
    <row r="8511" spans="1:11">
      <c r="A8511">
        <v>0.06</v>
      </c>
      <c r="B8511">
        <v>0.125</v>
      </c>
      <c r="C8511">
        <v>1</v>
      </c>
      <c r="D8511">
        <v>0</v>
      </c>
      <c r="E8511">
        <v>114</v>
      </c>
      <c r="F8511">
        <v>114</v>
      </c>
    </row>
    <row r="8512" spans="1:11">
      <c r="A8512">
        <v>0.06</v>
      </c>
      <c r="B8512">
        <v>0.125</v>
      </c>
      <c r="C8512">
        <v>1</v>
      </c>
      <c r="D8512">
        <v>0</v>
      </c>
      <c r="E8512">
        <v>176</v>
      </c>
      <c r="F8512">
        <v>176</v>
      </c>
    </row>
    <row r="8513" spans="1:11">
      <c r="A8513">
        <v>0.06</v>
      </c>
      <c r="B8513">
        <v>0.125</v>
      </c>
      <c r="C8513">
        <v>1</v>
      </c>
      <c r="D8513">
        <v>0</v>
      </c>
      <c r="E8513">
        <v>389</v>
      </c>
      <c r="F8513">
        <v>389</v>
      </c>
    </row>
    <row r="8514" spans="1:11">
      <c r="A8514">
        <v>0.06</v>
      </c>
      <c r="B8514">
        <v>0.125</v>
      </c>
      <c r="C8514">
        <v>1</v>
      </c>
      <c r="D8514">
        <v>0</v>
      </c>
      <c r="E8514">
        <v>104</v>
      </c>
      <c r="F8514">
        <v>104</v>
      </c>
    </row>
    <row r="8515" spans="1:11">
      <c r="A8515">
        <v>0.06</v>
      </c>
      <c r="B8515">
        <v>0.125</v>
      </c>
      <c r="C8515">
        <v>1</v>
      </c>
      <c r="D8515">
        <v>0</v>
      </c>
      <c r="E8515">
        <v>636</v>
      </c>
      <c r="F8515">
        <v>636</v>
      </c>
    </row>
    <row r="8516" spans="1:11">
      <c r="A8516">
        <v>0.06</v>
      </c>
      <c r="B8516">
        <v>0.125</v>
      </c>
      <c r="C8516">
        <v>1</v>
      </c>
      <c r="D8516">
        <v>0</v>
      </c>
      <c r="E8516">
        <v>258</v>
      </c>
      <c r="F8516">
        <v>258</v>
      </c>
    </row>
    <row r="8517" spans="1:11">
      <c r="A8517">
        <v>0.06</v>
      </c>
      <c r="B8517">
        <v>0.125</v>
      </c>
      <c r="C8517">
        <v>1</v>
      </c>
      <c r="D8517">
        <v>0</v>
      </c>
      <c r="E8517">
        <v>471</v>
      </c>
      <c r="F8517">
        <v>471</v>
      </c>
    </row>
    <row r="8518" spans="1:11">
      <c r="A8518">
        <v>0.06</v>
      </c>
      <c r="B8518">
        <v>0.125</v>
      </c>
      <c r="C8518">
        <v>1</v>
      </c>
      <c r="D8518">
        <v>0</v>
      </c>
      <c r="E8518">
        <v>239</v>
      </c>
      <c r="F8518">
        <v>239</v>
      </c>
    </row>
    <row r="8519" spans="1:11">
      <c r="A8519">
        <v>0.06</v>
      </c>
      <c r="B8519">
        <v>0.125</v>
      </c>
      <c r="C8519">
        <v>1</v>
      </c>
      <c r="D8519">
        <v>0</v>
      </c>
      <c r="E8519">
        <v>636</v>
      </c>
      <c r="F8519">
        <v>636</v>
      </c>
    </row>
    <row r="8520" spans="1:11">
      <c r="A8520">
        <v>0.06</v>
      </c>
      <c r="B8520">
        <v>0.125</v>
      </c>
      <c r="C8520">
        <v>1</v>
      </c>
      <c r="D8520">
        <v>0</v>
      </c>
      <c r="E8520">
        <v>603</v>
      </c>
      <c r="F8520">
        <v>603</v>
      </c>
    </row>
    <row r="8521" spans="1:11">
      <c r="A8521">
        <v>0.06</v>
      </c>
      <c r="B8521">
        <v>0.125</v>
      </c>
      <c r="C8521">
        <v>1</v>
      </c>
      <c r="D8521">
        <v>0</v>
      </c>
      <c r="E8521">
        <v>611</v>
      </c>
      <c r="F8521">
        <v>611</v>
      </c>
    </row>
    <row r="8522" spans="1:11">
      <c r="A8522">
        <v>0.06</v>
      </c>
      <c r="B8522">
        <v>0.15</v>
      </c>
      <c r="C8522">
        <v>1</v>
      </c>
      <c r="D8522">
        <v>0</v>
      </c>
      <c r="E8522">
        <v>612</v>
      </c>
      <c r="F8522">
        <v>612</v>
      </c>
      <c r="G8522">
        <f t="shared" ref="G8522" si="2125">SUM(E8522:E8541)</f>
        <v>5692</v>
      </c>
      <c r="H8522">
        <f t="shared" ref="H8522" si="2126">COUNTIF(F8522:F8541,"=0")</f>
        <v>1</v>
      </c>
      <c r="I8522">
        <f t="shared" ref="I8522" si="2127">20-H8522</f>
        <v>19</v>
      </c>
      <c r="J8522">
        <f t="shared" ref="J8522" si="2128">G8522/I8522</f>
        <v>299.57894736842104</v>
      </c>
      <c r="K8522">
        <f t="shared" ref="K8522" si="2129">COUNTIF(E8522:E8541,"=long")</f>
        <v>0</v>
      </c>
    </row>
    <row r="8523" spans="1:11">
      <c r="A8523">
        <v>0.06</v>
      </c>
      <c r="B8523">
        <v>0.15</v>
      </c>
      <c r="C8523">
        <v>1</v>
      </c>
      <c r="D8523">
        <v>0</v>
      </c>
      <c r="E8523">
        <v>320</v>
      </c>
      <c r="F8523">
        <v>320</v>
      </c>
    </row>
    <row r="8524" spans="1:11">
      <c r="A8524">
        <v>0.06</v>
      </c>
      <c r="B8524">
        <v>0.15</v>
      </c>
      <c r="C8524">
        <v>1</v>
      </c>
      <c r="D8524">
        <v>0</v>
      </c>
      <c r="E8524">
        <v>387</v>
      </c>
      <c r="F8524">
        <v>387</v>
      </c>
    </row>
    <row r="8525" spans="1:11">
      <c r="A8525">
        <v>0.06</v>
      </c>
      <c r="B8525">
        <v>0.15</v>
      </c>
      <c r="C8525">
        <v>1</v>
      </c>
      <c r="D8525">
        <v>0</v>
      </c>
      <c r="E8525">
        <v>126</v>
      </c>
      <c r="F8525">
        <v>126</v>
      </c>
    </row>
    <row r="8526" spans="1:11">
      <c r="A8526">
        <v>0.06</v>
      </c>
      <c r="B8526">
        <v>0.15</v>
      </c>
      <c r="C8526">
        <v>1</v>
      </c>
      <c r="D8526">
        <v>0</v>
      </c>
      <c r="E8526">
        <v>395</v>
      </c>
      <c r="F8526">
        <v>395</v>
      </c>
    </row>
    <row r="8527" spans="1:11">
      <c r="A8527">
        <v>0.06</v>
      </c>
      <c r="B8527">
        <v>0.15</v>
      </c>
      <c r="C8527">
        <v>0</v>
      </c>
      <c r="D8527">
        <v>0</v>
      </c>
      <c r="E8527">
        <v>0</v>
      </c>
      <c r="F8527">
        <v>0</v>
      </c>
    </row>
    <row r="8528" spans="1:11">
      <c r="A8528">
        <v>0.06</v>
      </c>
      <c r="B8528">
        <v>0.15</v>
      </c>
      <c r="C8528">
        <v>1</v>
      </c>
      <c r="D8528">
        <v>0</v>
      </c>
      <c r="E8528">
        <v>127</v>
      </c>
      <c r="F8528">
        <v>127</v>
      </c>
    </row>
    <row r="8529" spans="1:11">
      <c r="A8529">
        <v>0.06</v>
      </c>
      <c r="B8529">
        <v>0.15</v>
      </c>
      <c r="C8529">
        <v>1</v>
      </c>
      <c r="D8529">
        <v>0</v>
      </c>
      <c r="E8529">
        <v>165</v>
      </c>
      <c r="F8529">
        <v>165</v>
      </c>
    </row>
    <row r="8530" spans="1:11">
      <c r="A8530">
        <v>0.06</v>
      </c>
      <c r="B8530">
        <v>0.15</v>
      </c>
      <c r="C8530">
        <v>1</v>
      </c>
      <c r="D8530">
        <v>0</v>
      </c>
      <c r="E8530">
        <v>233</v>
      </c>
      <c r="F8530">
        <v>233</v>
      </c>
    </row>
    <row r="8531" spans="1:11">
      <c r="A8531">
        <v>0.06</v>
      </c>
      <c r="B8531">
        <v>0.15</v>
      </c>
      <c r="C8531">
        <v>1</v>
      </c>
      <c r="D8531">
        <v>0</v>
      </c>
      <c r="E8531">
        <v>680</v>
      </c>
      <c r="F8531">
        <v>680</v>
      </c>
    </row>
    <row r="8532" spans="1:11">
      <c r="A8532">
        <v>0.06</v>
      </c>
      <c r="B8532">
        <v>0.15</v>
      </c>
      <c r="C8532">
        <v>1</v>
      </c>
      <c r="D8532">
        <v>0</v>
      </c>
      <c r="E8532">
        <v>428</v>
      </c>
      <c r="F8532">
        <v>428</v>
      </c>
    </row>
    <row r="8533" spans="1:11">
      <c r="A8533">
        <v>0.06</v>
      </c>
      <c r="B8533">
        <v>0.15</v>
      </c>
      <c r="C8533">
        <v>1</v>
      </c>
      <c r="D8533">
        <v>0</v>
      </c>
      <c r="E8533">
        <v>119</v>
      </c>
      <c r="F8533">
        <v>119</v>
      </c>
    </row>
    <row r="8534" spans="1:11">
      <c r="A8534">
        <v>0.06</v>
      </c>
      <c r="B8534">
        <v>0.15</v>
      </c>
      <c r="C8534">
        <v>1</v>
      </c>
      <c r="D8534">
        <v>0</v>
      </c>
      <c r="E8534">
        <v>114</v>
      </c>
      <c r="F8534">
        <v>114</v>
      </c>
    </row>
    <row r="8535" spans="1:11">
      <c r="A8535">
        <v>0.06</v>
      </c>
      <c r="B8535">
        <v>0.15</v>
      </c>
      <c r="C8535">
        <v>1</v>
      </c>
      <c r="D8535">
        <v>0</v>
      </c>
      <c r="E8535">
        <v>537</v>
      </c>
      <c r="F8535">
        <v>537</v>
      </c>
    </row>
    <row r="8536" spans="1:11">
      <c r="A8536">
        <v>0.06</v>
      </c>
      <c r="B8536">
        <v>0.15</v>
      </c>
      <c r="C8536">
        <v>1</v>
      </c>
      <c r="D8536">
        <v>0</v>
      </c>
      <c r="E8536">
        <v>214</v>
      </c>
      <c r="F8536">
        <v>214</v>
      </c>
    </row>
    <row r="8537" spans="1:11">
      <c r="A8537">
        <v>0.06</v>
      </c>
      <c r="B8537">
        <v>0.15</v>
      </c>
      <c r="C8537">
        <v>1</v>
      </c>
      <c r="D8537">
        <v>0</v>
      </c>
      <c r="E8537">
        <v>100</v>
      </c>
      <c r="F8537">
        <v>100</v>
      </c>
    </row>
    <row r="8538" spans="1:11">
      <c r="A8538">
        <v>0.06</v>
      </c>
      <c r="B8538">
        <v>0.15</v>
      </c>
      <c r="C8538">
        <v>1</v>
      </c>
      <c r="D8538">
        <v>0</v>
      </c>
      <c r="E8538">
        <v>165</v>
      </c>
      <c r="F8538">
        <v>165</v>
      </c>
    </row>
    <row r="8539" spans="1:11">
      <c r="A8539">
        <v>0.06</v>
      </c>
      <c r="B8539">
        <v>0.15</v>
      </c>
      <c r="C8539">
        <v>1</v>
      </c>
      <c r="D8539">
        <v>0</v>
      </c>
      <c r="E8539">
        <v>217</v>
      </c>
      <c r="F8539">
        <v>217</v>
      </c>
    </row>
    <row r="8540" spans="1:11">
      <c r="A8540">
        <v>0.06</v>
      </c>
      <c r="B8540">
        <v>0.15</v>
      </c>
      <c r="C8540">
        <v>1</v>
      </c>
      <c r="D8540">
        <v>0</v>
      </c>
      <c r="E8540">
        <v>103</v>
      </c>
      <c r="F8540">
        <v>103</v>
      </c>
    </row>
    <row r="8541" spans="1:11">
      <c r="A8541">
        <v>0.06</v>
      </c>
      <c r="B8541">
        <v>0.15</v>
      </c>
      <c r="C8541">
        <v>1</v>
      </c>
      <c r="D8541">
        <v>0</v>
      </c>
      <c r="E8541">
        <v>650</v>
      </c>
      <c r="F8541">
        <v>650</v>
      </c>
    </row>
    <row r="8542" spans="1:11">
      <c r="A8542">
        <v>0.06</v>
      </c>
      <c r="B8542">
        <v>0.17499999999999999</v>
      </c>
      <c r="C8542">
        <v>1</v>
      </c>
      <c r="D8542">
        <v>0</v>
      </c>
      <c r="E8542">
        <v>349</v>
      </c>
      <c r="F8542">
        <v>349</v>
      </c>
      <c r="G8542">
        <f t="shared" ref="G8542" si="2130">SUM(E8542:E8561)</f>
        <v>2180</v>
      </c>
      <c r="H8542">
        <f t="shared" ref="H8542" si="2131">COUNTIF(F8542:F8561,"=0")</f>
        <v>6</v>
      </c>
      <c r="I8542">
        <f t="shared" ref="I8542" si="2132">20-H8542</f>
        <v>14</v>
      </c>
      <c r="J8542">
        <f t="shared" ref="J8542" si="2133">G8542/I8542</f>
        <v>155.71428571428572</v>
      </c>
      <c r="K8542">
        <f t="shared" ref="K8542" si="2134">COUNTIF(E8542:E8561,"=long")</f>
        <v>0</v>
      </c>
    </row>
    <row r="8543" spans="1:11">
      <c r="A8543">
        <v>0.06</v>
      </c>
      <c r="B8543">
        <v>0.17499999999999999</v>
      </c>
      <c r="C8543">
        <v>1</v>
      </c>
      <c r="D8543">
        <v>0</v>
      </c>
      <c r="E8543">
        <v>102</v>
      </c>
      <c r="F8543">
        <v>102</v>
      </c>
    </row>
    <row r="8544" spans="1:11">
      <c r="A8544">
        <v>0.06</v>
      </c>
      <c r="B8544">
        <v>0.17499999999999999</v>
      </c>
      <c r="C8544">
        <v>1</v>
      </c>
      <c r="D8544">
        <v>0</v>
      </c>
      <c r="E8544">
        <v>80</v>
      </c>
      <c r="F8544">
        <v>80</v>
      </c>
    </row>
    <row r="8545" spans="1:6">
      <c r="A8545">
        <v>0.06</v>
      </c>
      <c r="B8545">
        <v>0.17499999999999999</v>
      </c>
      <c r="C8545">
        <v>0</v>
      </c>
      <c r="D8545">
        <v>0</v>
      </c>
      <c r="E8545">
        <v>0</v>
      </c>
      <c r="F8545">
        <v>0</v>
      </c>
    </row>
    <row r="8546" spans="1:6">
      <c r="A8546">
        <v>0.06</v>
      </c>
      <c r="B8546">
        <v>0.17499999999999999</v>
      </c>
      <c r="C8546">
        <v>0</v>
      </c>
      <c r="D8546">
        <v>0</v>
      </c>
      <c r="E8546">
        <v>0</v>
      </c>
      <c r="F8546">
        <v>0</v>
      </c>
    </row>
    <row r="8547" spans="1:6">
      <c r="A8547">
        <v>0.06</v>
      </c>
      <c r="B8547">
        <v>0.17499999999999999</v>
      </c>
      <c r="C8547">
        <v>1</v>
      </c>
      <c r="D8547">
        <v>0</v>
      </c>
      <c r="E8547">
        <v>229</v>
      </c>
      <c r="F8547">
        <v>229</v>
      </c>
    </row>
    <row r="8548" spans="1:6">
      <c r="A8548">
        <v>0.06</v>
      </c>
      <c r="B8548">
        <v>0.17499999999999999</v>
      </c>
      <c r="C8548">
        <v>1</v>
      </c>
      <c r="D8548">
        <v>0</v>
      </c>
      <c r="E8548">
        <v>114</v>
      </c>
      <c r="F8548">
        <v>114</v>
      </c>
    </row>
    <row r="8549" spans="1:6">
      <c r="A8549">
        <v>0.06</v>
      </c>
      <c r="B8549">
        <v>0.17499999999999999</v>
      </c>
      <c r="C8549">
        <v>1</v>
      </c>
      <c r="D8549">
        <v>0</v>
      </c>
      <c r="E8549">
        <v>310</v>
      </c>
      <c r="F8549">
        <v>310</v>
      </c>
    </row>
    <row r="8550" spans="1:6">
      <c r="A8550">
        <v>0.06</v>
      </c>
      <c r="B8550">
        <v>0.17499999999999999</v>
      </c>
      <c r="C8550">
        <v>1</v>
      </c>
      <c r="D8550">
        <v>0</v>
      </c>
      <c r="E8550">
        <v>173</v>
      </c>
      <c r="F8550">
        <v>173</v>
      </c>
    </row>
    <row r="8551" spans="1:6">
      <c r="A8551">
        <v>0.06</v>
      </c>
      <c r="B8551">
        <v>0.17499999999999999</v>
      </c>
      <c r="C8551">
        <v>1</v>
      </c>
      <c r="D8551">
        <v>0</v>
      </c>
      <c r="E8551">
        <v>120</v>
      </c>
      <c r="F8551">
        <v>120</v>
      </c>
    </row>
    <row r="8552" spans="1:6">
      <c r="A8552">
        <v>0.06</v>
      </c>
      <c r="B8552">
        <v>0.17499999999999999</v>
      </c>
      <c r="C8552">
        <v>1</v>
      </c>
      <c r="D8552">
        <v>0</v>
      </c>
      <c r="E8552">
        <v>86</v>
      </c>
      <c r="F8552">
        <v>86</v>
      </c>
    </row>
    <row r="8553" spans="1:6">
      <c r="A8553">
        <v>0.06</v>
      </c>
      <c r="B8553">
        <v>0.17499999999999999</v>
      </c>
      <c r="C8553">
        <v>1</v>
      </c>
      <c r="D8553">
        <v>0</v>
      </c>
      <c r="E8553">
        <v>108</v>
      </c>
      <c r="F8553">
        <v>108</v>
      </c>
    </row>
    <row r="8554" spans="1:6">
      <c r="A8554">
        <v>0.06</v>
      </c>
      <c r="B8554">
        <v>0.17499999999999999</v>
      </c>
      <c r="C8554">
        <v>0</v>
      </c>
      <c r="D8554">
        <v>0</v>
      </c>
      <c r="E8554">
        <v>0</v>
      </c>
      <c r="F8554">
        <v>0</v>
      </c>
    </row>
    <row r="8555" spans="1:6">
      <c r="A8555">
        <v>0.06</v>
      </c>
      <c r="B8555">
        <v>0.17499999999999999</v>
      </c>
      <c r="C8555">
        <v>0</v>
      </c>
      <c r="D8555">
        <v>0</v>
      </c>
      <c r="E8555">
        <v>0</v>
      </c>
      <c r="F8555">
        <v>0</v>
      </c>
    </row>
    <row r="8556" spans="1:6">
      <c r="A8556">
        <v>0.06</v>
      </c>
      <c r="B8556">
        <v>0.17499999999999999</v>
      </c>
      <c r="C8556">
        <v>0</v>
      </c>
      <c r="D8556">
        <v>0</v>
      </c>
      <c r="E8556">
        <v>0</v>
      </c>
      <c r="F8556">
        <v>0</v>
      </c>
    </row>
    <row r="8557" spans="1:6">
      <c r="A8557">
        <v>0.06</v>
      </c>
      <c r="B8557">
        <v>0.17499999999999999</v>
      </c>
      <c r="C8557">
        <v>1</v>
      </c>
      <c r="D8557">
        <v>0</v>
      </c>
      <c r="E8557">
        <v>123</v>
      </c>
      <c r="F8557">
        <v>123</v>
      </c>
    </row>
    <row r="8558" spans="1:6">
      <c r="A8558">
        <v>0.06</v>
      </c>
      <c r="B8558">
        <v>0.17499999999999999</v>
      </c>
      <c r="C8558">
        <v>0</v>
      </c>
      <c r="D8558">
        <v>0</v>
      </c>
      <c r="E8558">
        <v>0</v>
      </c>
      <c r="F8558">
        <v>0</v>
      </c>
    </row>
    <row r="8559" spans="1:6">
      <c r="A8559">
        <v>0.06</v>
      </c>
      <c r="B8559">
        <v>0.17499999999999999</v>
      </c>
      <c r="C8559">
        <v>1</v>
      </c>
      <c r="D8559">
        <v>0</v>
      </c>
      <c r="E8559">
        <v>103</v>
      </c>
      <c r="F8559">
        <v>103</v>
      </c>
    </row>
    <row r="8560" spans="1:6">
      <c r="A8560">
        <v>0.06</v>
      </c>
      <c r="B8560">
        <v>0.17499999999999999</v>
      </c>
      <c r="C8560">
        <v>1</v>
      </c>
      <c r="D8560">
        <v>0</v>
      </c>
      <c r="E8560">
        <v>168</v>
      </c>
      <c r="F8560">
        <v>168</v>
      </c>
    </row>
    <row r="8561" spans="1:11">
      <c r="A8561">
        <v>0.06</v>
      </c>
      <c r="B8561">
        <v>0.17499999999999999</v>
      </c>
      <c r="C8561">
        <v>1</v>
      </c>
      <c r="D8561">
        <v>0</v>
      </c>
      <c r="E8561">
        <v>115</v>
      </c>
      <c r="F8561">
        <v>115</v>
      </c>
    </row>
    <row r="8562" spans="1:11">
      <c r="A8562">
        <v>0.06</v>
      </c>
      <c r="B8562">
        <v>0.2</v>
      </c>
      <c r="C8562">
        <v>1</v>
      </c>
      <c r="D8562">
        <v>0</v>
      </c>
      <c r="E8562">
        <v>107</v>
      </c>
      <c r="F8562">
        <v>107</v>
      </c>
      <c r="G8562">
        <f t="shared" ref="G8562" si="2135">SUM(E8562:E8581)</f>
        <v>1644</v>
      </c>
      <c r="H8562">
        <f t="shared" ref="H8562" si="2136">COUNTIF(F8562:F8581,"=0")</f>
        <v>9</v>
      </c>
      <c r="I8562">
        <f t="shared" ref="I8562" si="2137">20-H8562</f>
        <v>11</v>
      </c>
      <c r="J8562">
        <f t="shared" ref="J8562" si="2138">G8562/I8562</f>
        <v>149.45454545454547</v>
      </c>
      <c r="K8562">
        <f t="shared" ref="K8562" si="2139">COUNTIF(E8562:E8581,"=long")</f>
        <v>0</v>
      </c>
    </row>
    <row r="8563" spans="1:11">
      <c r="A8563">
        <v>0.06</v>
      </c>
      <c r="B8563">
        <v>0.2</v>
      </c>
      <c r="C8563">
        <v>0</v>
      </c>
      <c r="D8563">
        <v>0</v>
      </c>
      <c r="E8563">
        <v>0</v>
      </c>
      <c r="F8563">
        <v>0</v>
      </c>
    </row>
    <row r="8564" spans="1:11">
      <c r="A8564">
        <v>0.06</v>
      </c>
      <c r="B8564">
        <v>0.2</v>
      </c>
      <c r="C8564">
        <v>0</v>
      </c>
      <c r="D8564">
        <v>0</v>
      </c>
      <c r="E8564">
        <v>0</v>
      </c>
      <c r="F8564">
        <v>0</v>
      </c>
    </row>
    <row r="8565" spans="1:11">
      <c r="A8565">
        <v>0.06</v>
      </c>
      <c r="B8565">
        <v>0.2</v>
      </c>
      <c r="C8565">
        <v>0</v>
      </c>
      <c r="D8565">
        <v>0</v>
      </c>
      <c r="E8565">
        <v>0</v>
      </c>
      <c r="F8565">
        <v>0</v>
      </c>
    </row>
    <row r="8566" spans="1:11">
      <c r="A8566">
        <v>0.06</v>
      </c>
      <c r="B8566">
        <v>0.2</v>
      </c>
      <c r="C8566">
        <v>0</v>
      </c>
      <c r="D8566">
        <v>0</v>
      </c>
      <c r="E8566">
        <v>0</v>
      </c>
      <c r="F8566">
        <v>0</v>
      </c>
    </row>
    <row r="8567" spans="1:11">
      <c r="A8567">
        <v>0.06</v>
      </c>
      <c r="B8567">
        <v>0.2</v>
      </c>
      <c r="C8567">
        <v>0</v>
      </c>
      <c r="D8567">
        <v>0</v>
      </c>
      <c r="E8567">
        <v>0</v>
      </c>
      <c r="F8567">
        <v>0</v>
      </c>
    </row>
    <row r="8568" spans="1:11">
      <c r="A8568">
        <v>0.06</v>
      </c>
      <c r="B8568">
        <v>0.2</v>
      </c>
      <c r="C8568">
        <v>1</v>
      </c>
      <c r="D8568">
        <v>0</v>
      </c>
      <c r="E8568">
        <v>60</v>
      </c>
      <c r="F8568">
        <v>60</v>
      </c>
    </row>
    <row r="8569" spans="1:11">
      <c r="A8569">
        <v>0.06</v>
      </c>
      <c r="B8569">
        <v>0.2</v>
      </c>
      <c r="C8569">
        <v>1</v>
      </c>
      <c r="D8569">
        <v>0</v>
      </c>
      <c r="E8569">
        <v>213</v>
      </c>
      <c r="F8569">
        <v>213</v>
      </c>
    </row>
    <row r="8570" spans="1:11">
      <c r="A8570">
        <v>0.06</v>
      </c>
      <c r="B8570">
        <v>0.2</v>
      </c>
      <c r="C8570">
        <v>0</v>
      </c>
      <c r="D8570">
        <v>0</v>
      </c>
      <c r="E8570">
        <v>0</v>
      </c>
      <c r="F8570">
        <v>0</v>
      </c>
    </row>
    <row r="8571" spans="1:11">
      <c r="A8571">
        <v>0.06</v>
      </c>
      <c r="B8571">
        <v>0.2</v>
      </c>
      <c r="C8571">
        <v>1</v>
      </c>
      <c r="D8571">
        <v>0</v>
      </c>
      <c r="E8571">
        <v>74</v>
      </c>
      <c r="F8571">
        <v>74</v>
      </c>
    </row>
    <row r="8572" spans="1:11">
      <c r="A8572">
        <v>0.06</v>
      </c>
      <c r="B8572">
        <v>0.2</v>
      </c>
      <c r="C8572">
        <v>1</v>
      </c>
      <c r="D8572">
        <v>0</v>
      </c>
      <c r="E8572">
        <v>105</v>
      </c>
      <c r="F8572">
        <v>105</v>
      </c>
    </row>
    <row r="8573" spans="1:11">
      <c r="A8573">
        <v>0.06</v>
      </c>
      <c r="B8573">
        <v>0.2</v>
      </c>
      <c r="C8573">
        <v>0</v>
      </c>
      <c r="D8573">
        <v>0</v>
      </c>
      <c r="E8573">
        <v>0</v>
      </c>
      <c r="F8573">
        <v>0</v>
      </c>
    </row>
    <row r="8574" spans="1:11">
      <c r="A8574">
        <v>0.06</v>
      </c>
      <c r="B8574">
        <v>0.2</v>
      </c>
      <c r="C8574">
        <v>1</v>
      </c>
      <c r="D8574">
        <v>0</v>
      </c>
      <c r="E8574">
        <v>90</v>
      </c>
      <c r="F8574">
        <v>90</v>
      </c>
    </row>
    <row r="8575" spans="1:11">
      <c r="A8575">
        <v>0.06</v>
      </c>
      <c r="B8575">
        <v>0.2</v>
      </c>
      <c r="C8575">
        <v>1</v>
      </c>
      <c r="D8575">
        <v>0</v>
      </c>
      <c r="E8575">
        <v>85</v>
      </c>
      <c r="F8575">
        <v>85</v>
      </c>
    </row>
    <row r="8576" spans="1:11">
      <c r="A8576">
        <v>0.06</v>
      </c>
      <c r="B8576">
        <v>0.2</v>
      </c>
      <c r="C8576">
        <v>1</v>
      </c>
      <c r="D8576">
        <v>0</v>
      </c>
      <c r="E8576">
        <v>285</v>
      </c>
      <c r="F8576">
        <v>285</v>
      </c>
    </row>
    <row r="8577" spans="1:11">
      <c r="A8577">
        <v>0.06</v>
      </c>
      <c r="B8577">
        <v>0.2</v>
      </c>
      <c r="C8577">
        <v>1</v>
      </c>
      <c r="D8577">
        <v>0</v>
      </c>
      <c r="E8577">
        <v>457</v>
      </c>
      <c r="F8577">
        <v>457</v>
      </c>
    </row>
    <row r="8578" spans="1:11">
      <c r="A8578">
        <v>0.06</v>
      </c>
      <c r="B8578">
        <v>0.2</v>
      </c>
      <c r="C8578">
        <v>0</v>
      </c>
      <c r="D8578">
        <v>0</v>
      </c>
      <c r="E8578">
        <v>0</v>
      </c>
      <c r="F8578">
        <v>0</v>
      </c>
    </row>
    <row r="8579" spans="1:11">
      <c r="A8579">
        <v>0.06</v>
      </c>
      <c r="B8579">
        <v>0.2</v>
      </c>
      <c r="C8579">
        <v>0</v>
      </c>
      <c r="D8579">
        <v>0</v>
      </c>
      <c r="E8579">
        <v>0</v>
      </c>
      <c r="F8579">
        <v>0</v>
      </c>
    </row>
    <row r="8580" spans="1:11">
      <c r="A8580">
        <v>0.06</v>
      </c>
      <c r="B8580">
        <v>0.2</v>
      </c>
      <c r="C8580">
        <v>1</v>
      </c>
      <c r="D8580">
        <v>0</v>
      </c>
      <c r="E8580">
        <v>89</v>
      </c>
      <c r="F8580">
        <v>89</v>
      </c>
    </row>
    <row r="8581" spans="1:11">
      <c r="A8581">
        <v>0.06</v>
      </c>
      <c r="B8581">
        <v>0.2</v>
      </c>
      <c r="C8581">
        <v>1</v>
      </c>
      <c r="D8581">
        <v>0</v>
      </c>
      <c r="E8581">
        <v>79</v>
      </c>
      <c r="F8581">
        <v>79</v>
      </c>
    </row>
    <row r="8582" spans="1:11">
      <c r="A8582">
        <v>0.06</v>
      </c>
      <c r="B8582">
        <v>0.22500000000000001</v>
      </c>
      <c r="C8582">
        <v>0</v>
      </c>
      <c r="D8582">
        <v>0</v>
      </c>
      <c r="E8582">
        <v>0</v>
      </c>
      <c r="F8582">
        <v>0</v>
      </c>
      <c r="G8582">
        <f t="shared" ref="G8582" si="2140">SUM(E8582:E8601)</f>
        <v>865</v>
      </c>
      <c r="H8582">
        <f t="shared" ref="H8582" si="2141">COUNTIF(F8582:F8601,"=0")</f>
        <v>11</v>
      </c>
      <c r="I8582">
        <f t="shared" ref="I8582" si="2142">20-H8582</f>
        <v>9</v>
      </c>
      <c r="J8582">
        <f t="shared" ref="J8582" si="2143">G8582/I8582</f>
        <v>96.111111111111114</v>
      </c>
      <c r="K8582">
        <f t="shared" ref="K8582" si="2144">COUNTIF(E8582:E8601,"=long")</f>
        <v>0</v>
      </c>
    </row>
    <row r="8583" spans="1:11">
      <c r="A8583">
        <v>0.06</v>
      </c>
      <c r="B8583">
        <v>0.22500000000000001</v>
      </c>
      <c r="C8583">
        <v>0</v>
      </c>
      <c r="D8583">
        <v>0</v>
      </c>
      <c r="E8583">
        <v>0</v>
      </c>
      <c r="F8583">
        <v>0</v>
      </c>
    </row>
    <row r="8584" spans="1:11">
      <c r="A8584">
        <v>0.06</v>
      </c>
      <c r="B8584">
        <v>0.22500000000000001</v>
      </c>
      <c r="C8584">
        <v>0</v>
      </c>
      <c r="D8584">
        <v>0</v>
      </c>
      <c r="E8584">
        <v>0</v>
      </c>
      <c r="F8584">
        <v>0</v>
      </c>
    </row>
    <row r="8585" spans="1:11">
      <c r="A8585">
        <v>0.06</v>
      </c>
      <c r="B8585">
        <v>0.22500000000000001</v>
      </c>
      <c r="C8585">
        <v>1</v>
      </c>
      <c r="D8585">
        <v>0</v>
      </c>
      <c r="E8585">
        <v>103</v>
      </c>
      <c r="F8585">
        <v>103</v>
      </c>
    </row>
    <row r="8586" spans="1:11">
      <c r="A8586">
        <v>0.06</v>
      </c>
      <c r="B8586">
        <v>0.22500000000000001</v>
      </c>
      <c r="C8586">
        <v>1</v>
      </c>
      <c r="D8586">
        <v>0</v>
      </c>
      <c r="E8586">
        <v>206</v>
      </c>
      <c r="F8586">
        <v>206</v>
      </c>
    </row>
    <row r="8587" spans="1:11">
      <c r="A8587">
        <v>0.06</v>
      </c>
      <c r="B8587">
        <v>0.22500000000000001</v>
      </c>
      <c r="C8587">
        <v>1</v>
      </c>
      <c r="D8587">
        <v>0</v>
      </c>
      <c r="E8587">
        <v>85</v>
      </c>
      <c r="F8587">
        <v>85</v>
      </c>
    </row>
    <row r="8588" spans="1:11">
      <c r="A8588">
        <v>0.06</v>
      </c>
      <c r="B8588">
        <v>0.22500000000000001</v>
      </c>
      <c r="C8588">
        <v>1</v>
      </c>
      <c r="D8588">
        <v>0</v>
      </c>
      <c r="E8588">
        <v>93</v>
      </c>
      <c r="F8588">
        <v>93</v>
      </c>
    </row>
    <row r="8589" spans="1:11">
      <c r="A8589">
        <v>0.06</v>
      </c>
      <c r="B8589">
        <v>0.22500000000000001</v>
      </c>
      <c r="C8589">
        <v>0</v>
      </c>
      <c r="D8589">
        <v>0</v>
      </c>
      <c r="E8589">
        <v>0</v>
      </c>
      <c r="F8589">
        <v>0</v>
      </c>
    </row>
    <row r="8590" spans="1:11">
      <c r="A8590">
        <v>0.06</v>
      </c>
      <c r="B8590">
        <v>0.22500000000000001</v>
      </c>
      <c r="C8590">
        <v>0</v>
      </c>
      <c r="D8590">
        <v>0</v>
      </c>
      <c r="E8590">
        <v>0</v>
      </c>
      <c r="F8590">
        <v>0</v>
      </c>
    </row>
    <row r="8591" spans="1:11">
      <c r="A8591">
        <v>0.06</v>
      </c>
      <c r="B8591">
        <v>0.22500000000000001</v>
      </c>
      <c r="C8591">
        <v>0</v>
      </c>
      <c r="D8591">
        <v>0</v>
      </c>
      <c r="E8591">
        <v>0</v>
      </c>
      <c r="F8591">
        <v>0</v>
      </c>
    </row>
    <row r="8592" spans="1:11">
      <c r="A8592">
        <v>0.06</v>
      </c>
      <c r="B8592">
        <v>0.22500000000000001</v>
      </c>
      <c r="C8592">
        <v>1</v>
      </c>
      <c r="D8592">
        <v>0</v>
      </c>
      <c r="E8592">
        <v>67</v>
      </c>
      <c r="F8592">
        <v>67</v>
      </c>
    </row>
    <row r="8593" spans="1:11">
      <c r="A8593">
        <v>0.06</v>
      </c>
      <c r="B8593">
        <v>0.22500000000000001</v>
      </c>
      <c r="C8593">
        <v>1</v>
      </c>
      <c r="D8593">
        <v>0</v>
      </c>
      <c r="E8593">
        <v>87</v>
      </c>
      <c r="F8593">
        <v>87</v>
      </c>
    </row>
    <row r="8594" spans="1:11">
      <c r="A8594">
        <v>0.06</v>
      </c>
      <c r="B8594">
        <v>0.22500000000000001</v>
      </c>
      <c r="C8594">
        <v>0</v>
      </c>
      <c r="D8594">
        <v>0</v>
      </c>
      <c r="E8594">
        <v>0</v>
      </c>
      <c r="F8594">
        <v>0</v>
      </c>
    </row>
    <row r="8595" spans="1:11">
      <c r="A8595">
        <v>0.06</v>
      </c>
      <c r="B8595">
        <v>0.22500000000000001</v>
      </c>
      <c r="C8595">
        <v>0</v>
      </c>
      <c r="D8595">
        <v>0</v>
      </c>
      <c r="E8595">
        <v>0</v>
      </c>
      <c r="F8595">
        <v>0</v>
      </c>
    </row>
    <row r="8596" spans="1:11">
      <c r="A8596">
        <v>0.06</v>
      </c>
      <c r="B8596">
        <v>0.22500000000000001</v>
      </c>
      <c r="C8596">
        <v>0</v>
      </c>
      <c r="D8596">
        <v>0</v>
      </c>
      <c r="E8596">
        <v>0</v>
      </c>
      <c r="F8596">
        <v>0</v>
      </c>
    </row>
    <row r="8597" spans="1:11">
      <c r="A8597">
        <v>0.06</v>
      </c>
      <c r="B8597">
        <v>0.22500000000000001</v>
      </c>
      <c r="C8597">
        <v>1</v>
      </c>
      <c r="D8597">
        <v>0</v>
      </c>
      <c r="E8597">
        <v>59</v>
      </c>
      <c r="F8597">
        <v>59</v>
      </c>
    </row>
    <row r="8598" spans="1:11">
      <c r="A8598">
        <v>0.06</v>
      </c>
      <c r="B8598">
        <v>0.22500000000000001</v>
      </c>
      <c r="C8598">
        <v>0</v>
      </c>
      <c r="D8598">
        <v>0</v>
      </c>
      <c r="E8598">
        <v>0</v>
      </c>
      <c r="F8598">
        <v>0</v>
      </c>
    </row>
    <row r="8599" spans="1:11">
      <c r="A8599">
        <v>0.06</v>
      </c>
      <c r="B8599">
        <v>0.22500000000000001</v>
      </c>
      <c r="C8599">
        <v>1</v>
      </c>
      <c r="D8599">
        <v>0</v>
      </c>
      <c r="E8599">
        <v>80</v>
      </c>
      <c r="F8599">
        <v>80</v>
      </c>
    </row>
    <row r="8600" spans="1:11">
      <c r="A8600">
        <v>0.06</v>
      </c>
      <c r="B8600">
        <v>0.22500000000000001</v>
      </c>
      <c r="C8600">
        <v>0</v>
      </c>
      <c r="D8600">
        <v>0</v>
      </c>
      <c r="E8600">
        <v>0</v>
      </c>
      <c r="F8600">
        <v>0</v>
      </c>
    </row>
    <row r="8601" spans="1:11">
      <c r="A8601">
        <v>0.06</v>
      </c>
      <c r="B8601">
        <v>0.22500000000000001</v>
      </c>
      <c r="C8601">
        <v>1</v>
      </c>
      <c r="D8601">
        <v>0</v>
      </c>
      <c r="E8601">
        <v>85</v>
      </c>
      <c r="F8601">
        <v>85</v>
      </c>
    </row>
    <row r="8602" spans="1:11">
      <c r="A8602">
        <v>0.06</v>
      </c>
      <c r="B8602">
        <v>0.25</v>
      </c>
      <c r="C8602">
        <v>1</v>
      </c>
      <c r="D8602">
        <v>0</v>
      </c>
      <c r="E8602">
        <v>91</v>
      </c>
      <c r="F8602">
        <v>91</v>
      </c>
      <c r="G8602">
        <f t="shared" ref="G8602" si="2145">SUM(E8602:E8621)</f>
        <v>290</v>
      </c>
      <c r="H8602">
        <f t="shared" ref="H8602" si="2146">COUNTIF(F8602:F8621,"=0")</f>
        <v>16</v>
      </c>
      <c r="I8602">
        <f t="shared" ref="I8602" si="2147">20-H8602</f>
        <v>4</v>
      </c>
      <c r="J8602">
        <f t="shared" ref="J8602" si="2148">G8602/I8602</f>
        <v>72.5</v>
      </c>
      <c r="K8602">
        <f t="shared" ref="K8602" si="2149">COUNTIF(E8602:E8621,"=long")</f>
        <v>0</v>
      </c>
    </row>
    <row r="8603" spans="1:11">
      <c r="A8603">
        <v>0.06</v>
      </c>
      <c r="B8603">
        <v>0.25</v>
      </c>
      <c r="C8603">
        <v>1</v>
      </c>
      <c r="D8603">
        <v>0</v>
      </c>
      <c r="E8603">
        <v>76</v>
      </c>
      <c r="F8603">
        <v>76</v>
      </c>
    </row>
    <row r="8604" spans="1:11">
      <c r="A8604">
        <v>0.06</v>
      </c>
      <c r="B8604">
        <v>0.25</v>
      </c>
      <c r="C8604">
        <v>0</v>
      </c>
      <c r="D8604">
        <v>0</v>
      </c>
      <c r="E8604">
        <v>0</v>
      </c>
      <c r="F8604">
        <v>0</v>
      </c>
    </row>
    <row r="8605" spans="1:11">
      <c r="A8605">
        <v>0.06</v>
      </c>
      <c r="B8605">
        <v>0.25</v>
      </c>
      <c r="C8605">
        <v>0</v>
      </c>
      <c r="D8605">
        <v>0</v>
      </c>
      <c r="E8605">
        <v>0</v>
      </c>
      <c r="F8605">
        <v>0</v>
      </c>
    </row>
    <row r="8606" spans="1:11">
      <c r="A8606">
        <v>0.06</v>
      </c>
      <c r="B8606">
        <v>0.25</v>
      </c>
      <c r="C8606">
        <v>0</v>
      </c>
      <c r="D8606">
        <v>0</v>
      </c>
      <c r="E8606">
        <v>0</v>
      </c>
      <c r="F8606">
        <v>0</v>
      </c>
    </row>
    <row r="8607" spans="1:11">
      <c r="A8607">
        <v>0.06</v>
      </c>
      <c r="B8607">
        <v>0.25</v>
      </c>
      <c r="C8607">
        <v>0</v>
      </c>
      <c r="D8607">
        <v>0</v>
      </c>
      <c r="E8607">
        <v>0</v>
      </c>
      <c r="F8607">
        <v>0</v>
      </c>
    </row>
    <row r="8608" spans="1:11">
      <c r="A8608">
        <v>0.06</v>
      </c>
      <c r="B8608">
        <v>0.25</v>
      </c>
      <c r="C8608">
        <v>0</v>
      </c>
      <c r="D8608">
        <v>0</v>
      </c>
      <c r="E8608">
        <v>0</v>
      </c>
      <c r="F8608">
        <v>0</v>
      </c>
    </row>
    <row r="8609" spans="1:11">
      <c r="A8609">
        <v>0.06</v>
      </c>
      <c r="B8609">
        <v>0.25</v>
      </c>
      <c r="C8609">
        <v>1</v>
      </c>
      <c r="D8609">
        <v>0</v>
      </c>
      <c r="E8609">
        <v>72</v>
      </c>
      <c r="F8609">
        <v>72</v>
      </c>
    </row>
    <row r="8610" spans="1:11">
      <c r="A8610">
        <v>0.06</v>
      </c>
      <c r="B8610">
        <v>0.25</v>
      </c>
      <c r="C8610">
        <v>0</v>
      </c>
      <c r="D8610">
        <v>0</v>
      </c>
      <c r="E8610">
        <v>0</v>
      </c>
      <c r="F8610">
        <v>0</v>
      </c>
    </row>
    <row r="8611" spans="1:11">
      <c r="A8611">
        <v>0.06</v>
      </c>
      <c r="B8611">
        <v>0.25</v>
      </c>
      <c r="C8611">
        <v>0</v>
      </c>
      <c r="D8611">
        <v>0</v>
      </c>
      <c r="E8611">
        <v>0</v>
      </c>
      <c r="F8611">
        <v>0</v>
      </c>
    </row>
    <row r="8612" spans="1:11">
      <c r="A8612">
        <v>0.06</v>
      </c>
      <c r="B8612">
        <v>0.25</v>
      </c>
      <c r="C8612">
        <v>0</v>
      </c>
      <c r="D8612">
        <v>0</v>
      </c>
      <c r="E8612">
        <v>0</v>
      </c>
      <c r="F8612">
        <v>0</v>
      </c>
    </row>
    <row r="8613" spans="1:11">
      <c r="A8613">
        <v>0.06</v>
      </c>
      <c r="B8613">
        <v>0.25</v>
      </c>
      <c r="C8613">
        <v>1</v>
      </c>
      <c r="D8613">
        <v>0</v>
      </c>
      <c r="E8613">
        <v>51</v>
      </c>
      <c r="F8613">
        <v>51</v>
      </c>
    </row>
    <row r="8614" spans="1:11">
      <c r="A8614">
        <v>0.06</v>
      </c>
      <c r="B8614">
        <v>0.25</v>
      </c>
      <c r="C8614">
        <v>0</v>
      </c>
      <c r="D8614">
        <v>0</v>
      </c>
      <c r="E8614">
        <v>0</v>
      </c>
      <c r="F8614">
        <v>0</v>
      </c>
    </row>
    <row r="8615" spans="1:11">
      <c r="A8615">
        <v>0.06</v>
      </c>
      <c r="B8615">
        <v>0.25</v>
      </c>
      <c r="C8615">
        <v>0</v>
      </c>
      <c r="D8615">
        <v>0</v>
      </c>
      <c r="E8615">
        <v>0</v>
      </c>
      <c r="F8615">
        <v>0</v>
      </c>
    </row>
    <row r="8616" spans="1:11">
      <c r="A8616">
        <v>0.06</v>
      </c>
      <c r="B8616">
        <v>0.25</v>
      </c>
      <c r="C8616">
        <v>0</v>
      </c>
      <c r="D8616">
        <v>0</v>
      </c>
      <c r="E8616">
        <v>0</v>
      </c>
      <c r="F8616">
        <v>0</v>
      </c>
    </row>
    <row r="8617" spans="1:11">
      <c r="A8617">
        <v>0.06</v>
      </c>
      <c r="B8617">
        <v>0.25</v>
      </c>
      <c r="C8617">
        <v>0</v>
      </c>
      <c r="D8617">
        <v>0</v>
      </c>
      <c r="E8617">
        <v>0</v>
      </c>
      <c r="F8617">
        <v>0</v>
      </c>
    </row>
    <row r="8618" spans="1:11">
      <c r="A8618">
        <v>0.06</v>
      </c>
      <c r="B8618">
        <v>0.25</v>
      </c>
      <c r="C8618">
        <v>0</v>
      </c>
      <c r="D8618">
        <v>0</v>
      </c>
      <c r="E8618">
        <v>0</v>
      </c>
      <c r="F8618">
        <v>0</v>
      </c>
    </row>
    <row r="8619" spans="1:11">
      <c r="A8619">
        <v>0.06</v>
      </c>
      <c r="B8619">
        <v>0.25</v>
      </c>
      <c r="C8619">
        <v>0</v>
      </c>
      <c r="D8619">
        <v>0</v>
      </c>
      <c r="E8619">
        <v>0</v>
      </c>
      <c r="F8619">
        <v>0</v>
      </c>
    </row>
    <row r="8620" spans="1:11">
      <c r="A8620">
        <v>0.06</v>
      </c>
      <c r="B8620">
        <v>0.25</v>
      </c>
      <c r="C8620">
        <v>0</v>
      </c>
      <c r="D8620">
        <v>0</v>
      </c>
      <c r="E8620">
        <v>0</v>
      </c>
      <c r="F8620">
        <v>0</v>
      </c>
    </row>
    <row r="8621" spans="1:11">
      <c r="A8621">
        <v>0.06</v>
      </c>
      <c r="B8621">
        <v>0.25</v>
      </c>
      <c r="C8621">
        <v>0</v>
      </c>
      <c r="D8621">
        <v>0</v>
      </c>
      <c r="E8621">
        <v>0</v>
      </c>
      <c r="F8621">
        <v>0</v>
      </c>
    </row>
    <row r="8622" spans="1:11">
      <c r="A8622">
        <v>0.06</v>
      </c>
      <c r="B8622">
        <v>0.27500000000000002</v>
      </c>
      <c r="C8622">
        <v>0</v>
      </c>
      <c r="D8622">
        <v>0</v>
      </c>
      <c r="E8622">
        <v>0</v>
      </c>
      <c r="F8622">
        <v>0</v>
      </c>
      <c r="G8622">
        <f t="shared" ref="G8622" si="2150">SUM(E8622:E8641)</f>
        <v>525</v>
      </c>
      <c r="H8622">
        <f t="shared" ref="H8622" si="2151">COUNTIF(F8622:F8641,"=0")</f>
        <v>14</v>
      </c>
      <c r="I8622">
        <f t="shared" ref="I8622" si="2152">20-H8622</f>
        <v>6</v>
      </c>
      <c r="J8622">
        <f t="shared" ref="J8622" si="2153">G8622/I8622</f>
        <v>87.5</v>
      </c>
      <c r="K8622">
        <f t="shared" ref="K8622" si="2154">COUNTIF(E8622:E8641,"=long")</f>
        <v>0</v>
      </c>
    </row>
    <row r="8623" spans="1:11">
      <c r="A8623">
        <v>0.06</v>
      </c>
      <c r="B8623">
        <v>0.27500000000000002</v>
      </c>
      <c r="C8623">
        <v>1</v>
      </c>
      <c r="D8623">
        <v>0</v>
      </c>
      <c r="E8623">
        <v>85</v>
      </c>
      <c r="F8623">
        <v>85</v>
      </c>
    </row>
    <row r="8624" spans="1:11">
      <c r="A8624">
        <v>0.06</v>
      </c>
      <c r="B8624">
        <v>0.27500000000000002</v>
      </c>
      <c r="C8624">
        <v>0</v>
      </c>
      <c r="D8624">
        <v>0</v>
      </c>
      <c r="E8624">
        <v>0</v>
      </c>
      <c r="F8624">
        <v>0</v>
      </c>
    </row>
    <row r="8625" spans="1:6">
      <c r="A8625">
        <v>0.06</v>
      </c>
      <c r="B8625">
        <v>0.27500000000000002</v>
      </c>
      <c r="C8625">
        <v>0</v>
      </c>
      <c r="D8625">
        <v>0</v>
      </c>
      <c r="E8625">
        <v>0</v>
      </c>
      <c r="F8625">
        <v>0</v>
      </c>
    </row>
    <row r="8626" spans="1:6">
      <c r="A8626">
        <v>0.06</v>
      </c>
      <c r="B8626">
        <v>0.27500000000000002</v>
      </c>
      <c r="C8626">
        <v>1</v>
      </c>
      <c r="D8626">
        <v>0</v>
      </c>
      <c r="E8626">
        <v>75</v>
      </c>
      <c r="F8626">
        <v>75</v>
      </c>
    </row>
    <row r="8627" spans="1:6">
      <c r="A8627">
        <v>0.06</v>
      </c>
      <c r="B8627">
        <v>0.27500000000000002</v>
      </c>
      <c r="C8627">
        <v>0</v>
      </c>
      <c r="D8627">
        <v>0</v>
      </c>
      <c r="E8627">
        <v>0</v>
      </c>
      <c r="F8627">
        <v>0</v>
      </c>
    </row>
    <row r="8628" spans="1:6">
      <c r="A8628">
        <v>0.06</v>
      </c>
      <c r="B8628">
        <v>0.27500000000000002</v>
      </c>
      <c r="C8628">
        <v>0</v>
      </c>
      <c r="D8628">
        <v>0</v>
      </c>
      <c r="E8628">
        <v>0</v>
      </c>
      <c r="F8628">
        <v>0</v>
      </c>
    </row>
    <row r="8629" spans="1:6">
      <c r="A8629">
        <v>0.06</v>
      </c>
      <c r="B8629">
        <v>0.27500000000000002</v>
      </c>
      <c r="C8629">
        <v>0</v>
      </c>
      <c r="D8629">
        <v>0</v>
      </c>
      <c r="E8629">
        <v>0</v>
      </c>
      <c r="F8629">
        <v>0</v>
      </c>
    </row>
    <row r="8630" spans="1:6">
      <c r="A8630">
        <v>0.06</v>
      </c>
      <c r="B8630">
        <v>0.27500000000000002</v>
      </c>
      <c r="C8630">
        <v>0</v>
      </c>
      <c r="D8630">
        <v>0</v>
      </c>
      <c r="E8630">
        <v>0</v>
      </c>
      <c r="F8630">
        <v>0</v>
      </c>
    </row>
    <row r="8631" spans="1:6">
      <c r="A8631">
        <v>0.06</v>
      </c>
      <c r="B8631">
        <v>0.27500000000000002</v>
      </c>
      <c r="C8631">
        <v>0</v>
      </c>
      <c r="D8631">
        <v>0</v>
      </c>
      <c r="E8631">
        <v>0</v>
      </c>
      <c r="F8631">
        <v>0</v>
      </c>
    </row>
    <row r="8632" spans="1:6">
      <c r="A8632">
        <v>0.06</v>
      </c>
      <c r="B8632">
        <v>0.27500000000000002</v>
      </c>
      <c r="C8632">
        <v>1</v>
      </c>
      <c r="D8632">
        <v>0</v>
      </c>
      <c r="E8632">
        <v>81</v>
      </c>
      <c r="F8632">
        <v>81</v>
      </c>
    </row>
    <row r="8633" spans="1:6">
      <c r="A8633">
        <v>0.06</v>
      </c>
      <c r="B8633">
        <v>0.27500000000000002</v>
      </c>
      <c r="C8633">
        <v>0</v>
      </c>
      <c r="D8633">
        <v>0</v>
      </c>
      <c r="E8633">
        <v>0</v>
      </c>
      <c r="F8633">
        <v>0</v>
      </c>
    </row>
    <row r="8634" spans="1:6">
      <c r="A8634">
        <v>0.06</v>
      </c>
      <c r="B8634">
        <v>0.27500000000000002</v>
      </c>
      <c r="C8634">
        <v>0</v>
      </c>
      <c r="D8634">
        <v>0</v>
      </c>
      <c r="E8634">
        <v>0</v>
      </c>
      <c r="F8634">
        <v>0</v>
      </c>
    </row>
    <row r="8635" spans="1:6">
      <c r="A8635">
        <v>0.06</v>
      </c>
      <c r="B8635">
        <v>0.27500000000000002</v>
      </c>
      <c r="C8635">
        <v>1</v>
      </c>
      <c r="D8635">
        <v>0</v>
      </c>
      <c r="E8635">
        <v>81</v>
      </c>
      <c r="F8635">
        <v>81</v>
      </c>
    </row>
    <row r="8636" spans="1:6">
      <c r="A8636">
        <v>0.06</v>
      </c>
      <c r="B8636">
        <v>0.27500000000000002</v>
      </c>
      <c r="C8636">
        <v>0</v>
      </c>
      <c r="D8636">
        <v>0</v>
      </c>
      <c r="E8636">
        <v>0</v>
      </c>
      <c r="F8636">
        <v>0</v>
      </c>
    </row>
    <row r="8637" spans="1:6">
      <c r="A8637">
        <v>0.06</v>
      </c>
      <c r="B8637">
        <v>0.27500000000000002</v>
      </c>
      <c r="C8637">
        <v>0</v>
      </c>
      <c r="D8637">
        <v>0</v>
      </c>
      <c r="E8637">
        <v>0</v>
      </c>
      <c r="F8637">
        <v>0</v>
      </c>
    </row>
    <row r="8638" spans="1:6">
      <c r="A8638">
        <v>0.06</v>
      </c>
      <c r="B8638">
        <v>0.27500000000000002</v>
      </c>
      <c r="C8638">
        <v>1</v>
      </c>
      <c r="D8638">
        <v>0</v>
      </c>
      <c r="E8638">
        <v>125</v>
      </c>
      <c r="F8638">
        <v>125</v>
      </c>
    </row>
    <row r="8639" spans="1:6">
      <c r="A8639">
        <v>0.06</v>
      </c>
      <c r="B8639">
        <v>0.27500000000000002</v>
      </c>
      <c r="C8639">
        <v>1</v>
      </c>
      <c r="D8639">
        <v>0</v>
      </c>
      <c r="E8639">
        <v>78</v>
      </c>
      <c r="F8639">
        <v>78</v>
      </c>
    </row>
    <row r="8640" spans="1:6">
      <c r="A8640">
        <v>0.06</v>
      </c>
      <c r="B8640">
        <v>0.27500000000000002</v>
      </c>
      <c r="C8640">
        <v>0</v>
      </c>
      <c r="D8640">
        <v>0</v>
      </c>
      <c r="E8640">
        <v>0</v>
      </c>
      <c r="F8640">
        <v>0</v>
      </c>
    </row>
    <row r="8641" spans="1:11">
      <c r="A8641">
        <v>0.06</v>
      </c>
      <c r="B8641">
        <v>0.27500000000000002</v>
      </c>
      <c r="C8641">
        <v>0</v>
      </c>
      <c r="D8641">
        <v>0</v>
      </c>
      <c r="E8641">
        <v>0</v>
      </c>
      <c r="F8641">
        <v>0</v>
      </c>
    </row>
    <row r="8642" spans="1:11">
      <c r="A8642">
        <v>0.06</v>
      </c>
      <c r="B8642">
        <v>0.3</v>
      </c>
      <c r="C8642">
        <v>0</v>
      </c>
      <c r="D8642">
        <v>0</v>
      </c>
      <c r="E8642">
        <v>0</v>
      </c>
      <c r="F8642">
        <v>0</v>
      </c>
      <c r="G8642">
        <f t="shared" ref="G8642" si="2155">SUM(E8642:E8661)</f>
        <v>48</v>
      </c>
      <c r="H8642">
        <f t="shared" ref="H8642" si="2156">COUNTIF(F8642:F8661,"=0")</f>
        <v>19</v>
      </c>
      <c r="I8642">
        <f t="shared" ref="I8642" si="2157">20-H8642</f>
        <v>1</v>
      </c>
      <c r="J8642">
        <f t="shared" ref="J8642" si="2158">G8642/I8642</f>
        <v>48</v>
      </c>
      <c r="K8642">
        <f t="shared" ref="K8642" si="2159">COUNTIF(E8642:E8661,"=long")</f>
        <v>0</v>
      </c>
    </row>
    <row r="8643" spans="1:11">
      <c r="A8643">
        <v>0.06</v>
      </c>
      <c r="B8643">
        <v>0.3</v>
      </c>
      <c r="C8643">
        <v>0</v>
      </c>
      <c r="D8643">
        <v>0</v>
      </c>
      <c r="E8643">
        <v>0</v>
      </c>
      <c r="F8643">
        <v>0</v>
      </c>
    </row>
    <row r="8644" spans="1:11">
      <c r="A8644">
        <v>0.06</v>
      </c>
      <c r="B8644">
        <v>0.3</v>
      </c>
      <c r="C8644">
        <v>0</v>
      </c>
      <c r="D8644">
        <v>0</v>
      </c>
      <c r="E8644">
        <v>0</v>
      </c>
      <c r="F8644">
        <v>0</v>
      </c>
    </row>
    <row r="8645" spans="1:11">
      <c r="A8645">
        <v>0.06</v>
      </c>
      <c r="B8645">
        <v>0.3</v>
      </c>
      <c r="C8645">
        <v>0</v>
      </c>
      <c r="D8645">
        <v>0</v>
      </c>
      <c r="E8645">
        <v>0</v>
      </c>
      <c r="F8645">
        <v>0</v>
      </c>
    </row>
    <row r="8646" spans="1:11">
      <c r="A8646">
        <v>0.06</v>
      </c>
      <c r="B8646">
        <v>0.3</v>
      </c>
      <c r="C8646">
        <v>0</v>
      </c>
      <c r="D8646">
        <v>0</v>
      </c>
      <c r="E8646">
        <v>0</v>
      </c>
      <c r="F8646">
        <v>0</v>
      </c>
    </row>
    <row r="8647" spans="1:11">
      <c r="A8647">
        <v>0.06</v>
      </c>
      <c r="B8647">
        <v>0.3</v>
      </c>
      <c r="C8647">
        <v>0</v>
      </c>
      <c r="D8647">
        <v>0</v>
      </c>
      <c r="E8647">
        <v>0</v>
      </c>
      <c r="F8647">
        <v>0</v>
      </c>
    </row>
    <row r="8648" spans="1:11">
      <c r="A8648">
        <v>0.06</v>
      </c>
      <c r="B8648">
        <v>0.3</v>
      </c>
      <c r="C8648">
        <v>0</v>
      </c>
      <c r="D8648">
        <v>0</v>
      </c>
      <c r="E8648">
        <v>0</v>
      </c>
      <c r="F8648">
        <v>0</v>
      </c>
    </row>
    <row r="8649" spans="1:11">
      <c r="A8649">
        <v>0.06</v>
      </c>
      <c r="B8649">
        <v>0.3</v>
      </c>
      <c r="C8649">
        <v>0</v>
      </c>
      <c r="D8649">
        <v>0</v>
      </c>
      <c r="E8649">
        <v>0</v>
      </c>
      <c r="F8649">
        <v>0</v>
      </c>
    </row>
    <row r="8650" spans="1:11">
      <c r="A8650">
        <v>0.06</v>
      </c>
      <c r="B8650">
        <v>0.3</v>
      </c>
      <c r="C8650">
        <v>0</v>
      </c>
      <c r="D8650">
        <v>0</v>
      </c>
      <c r="E8650">
        <v>0</v>
      </c>
      <c r="F8650">
        <v>0</v>
      </c>
    </row>
    <row r="8651" spans="1:11">
      <c r="A8651">
        <v>0.06</v>
      </c>
      <c r="B8651">
        <v>0.3</v>
      </c>
      <c r="C8651">
        <v>0</v>
      </c>
      <c r="D8651">
        <v>0</v>
      </c>
      <c r="E8651">
        <v>0</v>
      </c>
      <c r="F8651">
        <v>0</v>
      </c>
    </row>
    <row r="8652" spans="1:11">
      <c r="A8652">
        <v>0.06</v>
      </c>
      <c r="B8652">
        <v>0.3</v>
      </c>
      <c r="C8652">
        <v>0</v>
      </c>
      <c r="D8652">
        <v>0</v>
      </c>
      <c r="E8652">
        <v>0</v>
      </c>
      <c r="F8652">
        <v>0</v>
      </c>
    </row>
    <row r="8653" spans="1:11">
      <c r="A8653">
        <v>0.06</v>
      </c>
      <c r="B8653">
        <v>0.3</v>
      </c>
      <c r="C8653">
        <v>0</v>
      </c>
      <c r="D8653">
        <v>0</v>
      </c>
      <c r="E8653">
        <v>0</v>
      </c>
      <c r="F8653">
        <v>0</v>
      </c>
    </row>
    <row r="8654" spans="1:11">
      <c r="A8654">
        <v>0.06</v>
      </c>
      <c r="B8654">
        <v>0.3</v>
      </c>
      <c r="C8654">
        <v>0</v>
      </c>
      <c r="D8654">
        <v>0</v>
      </c>
      <c r="E8654">
        <v>0</v>
      </c>
      <c r="F8654">
        <v>0</v>
      </c>
    </row>
    <row r="8655" spans="1:11">
      <c r="A8655">
        <v>0.06</v>
      </c>
      <c r="B8655">
        <v>0.3</v>
      </c>
      <c r="C8655">
        <v>0</v>
      </c>
      <c r="D8655">
        <v>0</v>
      </c>
      <c r="E8655">
        <v>0</v>
      </c>
      <c r="F8655">
        <v>0</v>
      </c>
    </row>
    <row r="8656" spans="1:11">
      <c r="A8656">
        <v>0.06</v>
      </c>
      <c r="B8656">
        <v>0.3</v>
      </c>
      <c r="C8656">
        <v>1</v>
      </c>
      <c r="D8656">
        <v>0</v>
      </c>
      <c r="E8656">
        <v>48</v>
      </c>
      <c r="F8656">
        <v>48</v>
      </c>
    </row>
    <row r="8657" spans="1:11">
      <c r="A8657">
        <v>0.06</v>
      </c>
      <c r="B8657">
        <v>0.3</v>
      </c>
      <c r="C8657">
        <v>0</v>
      </c>
      <c r="D8657">
        <v>0</v>
      </c>
      <c r="E8657">
        <v>0</v>
      </c>
      <c r="F8657">
        <v>0</v>
      </c>
    </row>
    <row r="8658" spans="1:11">
      <c r="A8658">
        <v>0.06</v>
      </c>
      <c r="B8658">
        <v>0.3</v>
      </c>
      <c r="C8658">
        <v>0</v>
      </c>
      <c r="D8658">
        <v>0</v>
      </c>
      <c r="E8658">
        <v>0</v>
      </c>
      <c r="F8658">
        <v>0</v>
      </c>
    </row>
    <row r="8659" spans="1:11">
      <c r="A8659">
        <v>0.06</v>
      </c>
      <c r="B8659">
        <v>0.3</v>
      </c>
      <c r="C8659">
        <v>0</v>
      </c>
      <c r="D8659">
        <v>0</v>
      </c>
      <c r="E8659">
        <v>0</v>
      </c>
      <c r="F8659">
        <v>0</v>
      </c>
    </row>
    <row r="8660" spans="1:11">
      <c r="A8660">
        <v>0.06</v>
      </c>
      <c r="B8660">
        <v>0.3</v>
      </c>
      <c r="C8660">
        <v>0</v>
      </c>
      <c r="D8660">
        <v>0</v>
      </c>
      <c r="E8660">
        <v>0</v>
      </c>
      <c r="F8660">
        <v>0</v>
      </c>
    </row>
    <row r="8661" spans="1:11">
      <c r="A8661">
        <v>0.06</v>
      </c>
      <c r="B8661">
        <v>0.3</v>
      </c>
      <c r="C8661">
        <v>0</v>
      </c>
      <c r="D8661">
        <v>0</v>
      </c>
      <c r="E8661">
        <v>0</v>
      </c>
      <c r="F8661">
        <v>0</v>
      </c>
    </row>
    <row r="8662" spans="1:11">
      <c r="A8662">
        <v>0.06</v>
      </c>
      <c r="B8662">
        <v>0.32500000000000001</v>
      </c>
      <c r="C8662">
        <v>0</v>
      </c>
      <c r="D8662">
        <v>0</v>
      </c>
      <c r="E8662">
        <v>0</v>
      </c>
      <c r="F8662">
        <v>0</v>
      </c>
      <c r="G8662">
        <f t="shared" ref="G8662" si="2160">SUM(E8662:E8681)</f>
        <v>318</v>
      </c>
      <c r="H8662">
        <f t="shared" ref="H8662" si="2161">COUNTIF(F8662:F8681,"=0")</f>
        <v>15</v>
      </c>
      <c r="I8662">
        <f t="shared" ref="I8662" si="2162">20-H8662</f>
        <v>5</v>
      </c>
      <c r="J8662">
        <f t="shared" ref="J8662" si="2163">G8662/I8662</f>
        <v>63.6</v>
      </c>
      <c r="K8662">
        <f t="shared" ref="K8662" si="2164">COUNTIF(E8662:E8681,"=long")</f>
        <v>0</v>
      </c>
    </row>
    <row r="8663" spans="1:11">
      <c r="A8663">
        <v>0.06</v>
      </c>
      <c r="B8663">
        <v>0.32500000000000001</v>
      </c>
      <c r="C8663">
        <v>0</v>
      </c>
      <c r="D8663">
        <v>0</v>
      </c>
      <c r="E8663">
        <v>0</v>
      </c>
      <c r="F8663">
        <v>0</v>
      </c>
    </row>
    <row r="8664" spans="1:11">
      <c r="A8664">
        <v>0.06</v>
      </c>
      <c r="B8664">
        <v>0.32500000000000001</v>
      </c>
      <c r="C8664">
        <v>0</v>
      </c>
      <c r="D8664">
        <v>0</v>
      </c>
      <c r="E8664">
        <v>0</v>
      </c>
      <c r="F8664">
        <v>0</v>
      </c>
    </row>
    <row r="8665" spans="1:11">
      <c r="A8665">
        <v>0.06</v>
      </c>
      <c r="B8665">
        <v>0.32500000000000001</v>
      </c>
      <c r="C8665">
        <v>1</v>
      </c>
      <c r="D8665">
        <v>0</v>
      </c>
      <c r="E8665">
        <v>51</v>
      </c>
      <c r="F8665">
        <v>51</v>
      </c>
    </row>
    <row r="8666" spans="1:11">
      <c r="A8666">
        <v>0.06</v>
      </c>
      <c r="B8666">
        <v>0.32500000000000001</v>
      </c>
      <c r="C8666">
        <v>0</v>
      </c>
      <c r="D8666">
        <v>0</v>
      </c>
      <c r="E8666">
        <v>0</v>
      </c>
      <c r="F8666">
        <v>0</v>
      </c>
    </row>
    <row r="8667" spans="1:11">
      <c r="A8667">
        <v>0.06</v>
      </c>
      <c r="B8667">
        <v>0.32500000000000001</v>
      </c>
      <c r="C8667">
        <v>0</v>
      </c>
      <c r="D8667">
        <v>0</v>
      </c>
      <c r="E8667">
        <v>0</v>
      </c>
      <c r="F8667">
        <v>0</v>
      </c>
    </row>
    <row r="8668" spans="1:11">
      <c r="A8668">
        <v>0.06</v>
      </c>
      <c r="B8668">
        <v>0.32500000000000001</v>
      </c>
      <c r="C8668">
        <v>0</v>
      </c>
      <c r="D8668">
        <v>0</v>
      </c>
      <c r="E8668">
        <v>0</v>
      </c>
      <c r="F8668">
        <v>0</v>
      </c>
    </row>
    <row r="8669" spans="1:11">
      <c r="A8669">
        <v>0.06</v>
      </c>
      <c r="B8669">
        <v>0.32500000000000001</v>
      </c>
      <c r="C8669">
        <v>0</v>
      </c>
      <c r="D8669">
        <v>0</v>
      </c>
      <c r="E8669">
        <v>0</v>
      </c>
      <c r="F8669">
        <v>0</v>
      </c>
    </row>
    <row r="8670" spans="1:11">
      <c r="A8670">
        <v>0.06</v>
      </c>
      <c r="B8670">
        <v>0.32500000000000001</v>
      </c>
      <c r="C8670">
        <v>1</v>
      </c>
      <c r="D8670">
        <v>0</v>
      </c>
      <c r="E8670">
        <v>74</v>
      </c>
      <c r="F8670">
        <v>74</v>
      </c>
    </row>
    <row r="8671" spans="1:11">
      <c r="A8671">
        <v>0.06</v>
      </c>
      <c r="B8671">
        <v>0.32500000000000001</v>
      </c>
      <c r="C8671">
        <v>1</v>
      </c>
      <c r="D8671">
        <v>0</v>
      </c>
      <c r="E8671">
        <v>80</v>
      </c>
      <c r="F8671">
        <v>80</v>
      </c>
    </row>
    <row r="8672" spans="1:11">
      <c r="A8672">
        <v>0.06</v>
      </c>
      <c r="B8672">
        <v>0.32500000000000001</v>
      </c>
      <c r="C8672">
        <v>1</v>
      </c>
      <c r="D8672">
        <v>0</v>
      </c>
      <c r="E8672">
        <v>43</v>
      </c>
      <c r="F8672">
        <v>43</v>
      </c>
    </row>
    <row r="8673" spans="1:11">
      <c r="A8673">
        <v>0.06</v>
      </c>
      <c r="B8673">
        <v>0.32500000000000001</v>
      </c>
      <c r="C8673">
        <v>0</v>
      </c>
      <c r="D8673">
        <v>0</v>
      </c>
      <c r="E8673">
        <v>0</v>
      </c>
      <c r="F8673">
        <v>0</v>
      </c>
    </row>
    <row r="8674" spans="1:11">
      <c r="A8674">
        <v>0.06</v>
      </c>
      <c r="B8674">
        <v>0.32500000000000001</v>
      </c>
      <c r="C8674">
        <v>1</v>
      </c>
      <c r="D8674">
        <v>0</v>
      </c>
      <c r="E8674">
        <v>70</v>
      </c>
      <c r="F8674">
        <v>70</v>
      </c>
    </row>
    <row r="8675" spans="1:11">
      <c r="A8675">
        <v>0.06</v>
      </c>
      <c r="B8675">
        <v>0.32500000000000001</v>
      </c>
      <c r="C8675">
        <v>0</v>
      </c>
      <c r="D8675">
        <v>0</v>
      </c>
      <c r="E8675">
        <v>0</v>
      </c>
      <c r="F8675">
        <v>0</v>
      </c>
    </row>
    <row r="8676" spans="1:11">
      <c r="A8676">
        <v>0.06</v>
      </c>
      <c r="B8676">
        <v>0.32500000000000001</v>
      </c>
      <c r="C8676">
        <v>0</v>
      </c>
      <c r="D8676">
        <v>0</v>
      </c>
      <c r="E8676">
        <v>0</v>
      </c>
      <c r="F8676">
        <v>0</v>
      </c>
    </row>
    <row r="8677" spans="1:11">
      <c r="A8677">
        <v>0.06</v>
      </c>
      <c r="B8677">
        <v>0.32500000000000001</v>
      </c>
      <c r="C8677">
        <v>0</v>
      </c>
      <c r="D8677">
        <v>0</v>
      </c>
      <c r="E8677">
        <v>0</v>
      </c>
      <c r="F8677">
        <v>0</v>
      </c>
    </row>
    <row r="8678" spans="1:11">
      <c r="A8678">
        <v>0.06</v>
      </c>
      <c r="B8678">
        <v>0.32500000000000001</v>
      </c>
      <c r="C8678">
        <v>0</v>
      </c>
      <c r="D8678">
        <v>0</v>
      </c>
      <c r="E8678">
        <v>0</v>
      </c>
      <c r="F8678">
        <v>0</v>
      </c>
    </row>
    <row r="8679" spans="1:11">
      <c r="A8679">
        <v>0.06</v>
      </c>
      <c r="B8679">
        <v>0.32500000000000001</v>
      </c>
      <c r="C8679">
        <v>0</v>
      </c>
      <c r="D8679">
        <v>0</v>
      </c>
      <c r="E8679">
        <v>0</v>
      </c>
      <c r="F8679">
        <v>0</v>
      </c>
    </row>
    <row r="8680" spans="1:11">
      <c r="A8680">
        <v>0.06</v>
      </c>
      <c r="B8680">
        <v>0.32500000000000001</v>
      </c>
      <c r="C8680">
        <v>0</v>
      </c>
      <c r="D8680">
        <v>0</v>
      </c>
      <c r="E8680">
        <v>0</v>
      </c>
      <c r="F8680">
        <v>0</v>
      </c>
    </row>
    <row r="8681" spans="1:11">
      <c r="A8681">
        <v>0.06</v>
      </c>
      <c r="B8681">
        <v>0.32500000000000001</v>
      </c>
      <c r="C8681">
        <v>0</v>
      </c>
      <c r="D8681">
        <v>0</v>
      </c>
      <c r="E8681">
        <v>0</v>
      </c>
      <c r="F8681">
        <v>0</v>
      </c>
    </row>
    <row r="8682" spans="1:11">
      <c r="A8682">
        <v>0.06</v>
      </c>
      <c r="B8682">
        <v>0.35</v>
      </c>
      <c r="C8682">
        <v>0</v>
      </c>
      <c r="D8682">
        <v>0</v>
      </c>
      <c r="E8682">
        <v>0</v>
      </c>
      <c r="F8682">
        <v>0</v>
      </c>
      <c r="G8682">
        <f t="shared" ref="G8682" si="2165">SUM(E8682:E8701)</f>
        <v>153</v>
      </c>
      <c r="H8682">
        <f t="shared" ref="H8682" si="2166">COUNTIF(F8682:F8701,"=0")</f>
        <v>18</v>
      </c>
      <c r="I8682">
        <f t="shared" ref="I8682" si="2167">20-H8682</f>
        <v>2</v>
      </c>
      <c r="J8682">
        <f t="shared" ref="J8682" si="2168">G8682/I8682</f>
        <v>76.5</v>
      </c>
      <c r="K8682">
        <f t="shared" ref="K8682" si="2169">COUNTIF(E8682:E8701,"=long")</f>
        <v>0</v>
      </c>
    </row>
    <row r="8683" spans="1:11">
      <c r="A8683">
        <v>0.06</v>
      </c>
      <c r="B8683">
        <v>0.35</v>
      </c>
      <c r="C8683">
        <v>0</v>
      </c>
      <c r="D8683">
        <v>0</v>
      </c>
      <c r="E8683">
        <v>0</v>
      </c>
      <c r="F8683">
        <v>0</v>
      </c>
    </row>
    <row r="8684" spans="1:11">
      <c r="A8684">
        <v>0.06</v>
      </c>
      <c r="B8684">
        <v>0.35</v>
      </c>
      <c r="C8684">
        <v>1</v>
      </c>
      <c r="D8684">
        <v>0</v>
      </c>
      <c r="E8684">
        <v>79</v>
      </c>
      <c r="F8684">
        <v>79</v>
      </c>
    </row>
    <row r="8685" spans="1:11">
      <c r="A8685">
        <v>0.06</v>
      </c>
      <c r="B8685">
        <v>0.35</v>
      </c>
      <c r="C8685">
        <v>0</v>
      </c>
      <c r="D8685">
        <v>0</v>
      </c>
      <c r="E8685">
        <v>0</v>
      </c>
      <c r="F8685">
        <v>0</v>
      </c>
    </row>
    <row r="8686" spans="1:11">
      <c r="A8686">
        <v>0.06</v>
      </c>
      <c r="B8686">
        <v>0.35</v>
      </c>
      <c r="C8686">
        <v>0</v>
      </c>
      <c r="D8686">
        <v>0</v>
      </c>
      <c r="E8686">
        <v>0</v>
      </c>
      <c r="F8686">
        <v>0</v>
      </c>
    </row>
    <row r="8687" spans="1:11">
      <c r="A8687">
        <v>0.06</v>
      </c>
      <c r="B8687">
        <v>0.35</v>
      </c>
      <c r="C8687">
        <v>0</v>
      </c>
      <c r="D8687">
        <v>0</v>
      </c>
      <c r="E8687">
        <v>0</v>
      </c>
      <c r="F8687">
        <v>0</v>
      </c>
    </row>
    <row r="8688" spans="1:11">
      <c r="A8688">
        <v>0.06</v>
      </c>
      <c r="B8688">
        <v>0.35</v>
      </c>
      <c r="C8688">
        <v>0</v>
      </c>
      <c r="D8688">
        <v>0</v>
      </c>
      <c r="E8688">
        <v>0</v>
      </c>
      <c r="F8688">
        <v>0</v>
      </c>
    </row>
    <row r="8689" spans="1:11">
      <c r="A8689">
        <v>0.06</v>
      </c>
      <c r="B8689">
        <v>0.35</v>
      </c>
      <c r="C8689">
        <v>0</v>
      </c>
      <c r="D8689">
        <v>0</v>
      </c>
      <c r="E8689">
        <v>0</v>
      </c>
      <c r="F8689">
        <v>0</v>
      </c>
    </row>
    <row r="8690" spans="1:11">
      <c r="A8690">
        <v>0.06</v>
      </c>
      <c r="B8690">
        <v>0.35</v>
      </c>
      <c r="C8690">
        <v>0</v>
      </c>
      <c r="D8690">
        <v>0</v>
      </c>
      <c r="E8690">
        <v>0</v>
      </c>
      <c r="F8690">
        <v>0</v>
      </c>
    </row>
    <row r="8691" spans="1:11">
      <c r="A8691">
        <v>0.06</v>
      </c>
      <c r="B8691">
        <v>0.35</v>
      </c>
      <c r="C8691">
        <v>0</v>
      </c>
      <c r="D8691">
        <v>0</v>
      </c>
      <c r="E8691">
        <v>0</v>
      </c>
      <c r="F8691">
        <v>0</v>
      </c>
    </row>
    <row r="8692" spans="1:11">
      <c r="A8692">
        <v>0.06</v>
      </c>
      <c r="B8692">
        <v>0.35</v>
      </c>
      <c r="C8692">
        <v>0</v>
      </c>
      <c r="D8692">
        <v>0</v>
      </c>
      <c r="E8692">
        <v>0</v>
      </c>
      <c r="F8692">
        <v>0</v>
      </c>
    </row>
    <row r="8693" spans="1:11">
      <c r="A8693">
        <v>0.06</v>
      </c>
      <c r="B8693">
        <v>0.35</v>
      </c>
      <c r="C8693">
        <v>0</v>
      </c>
      <c r="D8693">
        <v>0</v>
      </c>
      <c r="E8693">
        <v>0</v>
      </c>
      <c r="F8693">
        <v>0</v>
      </c>
    </row>
    <row r="8694" spans="1:11">
      <c r="A8694">
        <v>0.06</v>
      </c>
      <c r="B8694">
        <v>0.35</v>
      </c>
      <c r="C8694">
        <v>0</v>
      </c>
      <c r="D8694">
        <v>0</v>
      </c>
      <c r="E8694">
        <v>0</v>
      </c>
      <c r="F8694">
        <v>0</v>
      </c>
    </row>
    <row r="8695" spans="1:11">
      <c r="A8695">
        <v>0.06</v>
      </c>
      <c r="B8695">
        <v>0.35</v>
      </c>
      <c r="C8695">
        <v>0</v>
      </c>
      <c r="D8695">
        <v>0</v>
      </c>
      <c r="E8695">
        <v>0</v>
      </c>
      <c r="F8695">
        <v>0</v>
      </c>
    </row>
    <row r="8696" spans="1:11">
      <c r="A8696">
        <v>0.06</v>
      </c>
      <c r="B8696">
        <v>0.35</v>
      </c>
      <c r="C8696">
        <v>0</v>
      </c>
      <c r="D8696">
        <v>0</v>
      </c>
      <c r="E8696">
        <v>0</v>
      </c>
      <c r="F8696">
        <v>0</v>
      </c>
    </row>
    <row r="8697" spans="1:11">
      <c r="A8697">
        <v>0.06</v>
      </c>
      <c r="B8697">
        <v>0.35</v>
      </c>
      <c r="C8697">
        <v>0</v>
      </c>
      <c r="D8697">
        <v>0</v>
      </c>
      <c r="E8697">
        <v>0</v>
      </c>
      <c r="F8697">
        <v>0</v>
      </c>
    </row>
    <row r="8698" spans="1:11">
      <c r="A8698">
        <v>0.06</v>
      </c>
      <c r="B8698">
        <v>0.35</v>
      </c>
      <c r="C8698">
        <v>0</v>
      </c>
      <c r="D8698">
        <v>0</v>
      </c>
      <c r="E8698">
        <v>0</v>
      </c>
      <c r="F8698">
        <v>0</v>
      </c>
    </row>
    <row r="8699" spans="1:11">
      <c r="A8699">
        <v>0.06</v>
      </c>
      <c r="B8699">
        <v>0.35</v>
      </c>
      <c r="C8699">
        <v>0</v>
      </c>
      <c r="D8699">
        <v>0</v>
      </c>
      <c r="E8699">
        <v>0</v>
      </c>
      <c r="F8699">
        <v>0</v>
      </c>
    </row>
    <row r="8700" spans="1:11">
      <c r="A8700">
        <v>0.06</v>
      </c>
      <c r="B8700">
        <v>0.35</v>
      </c>
      <c r="C8700">
        <v>0</v>
      </c>
      <c r="D8700">
        <v>0</v>
      </c>
      <c r="E8700">
        <v>0</v>
      </c>
      <c r="F8700">
        <v>0</v>
      </c>
    </row>
    <row r="8701" spans="1:11">
      <c r="A8701">
        <v>0.06</v>
      </c>
      <c r="B8701">
        <v>0.35</v>
      </c>
      <c r="C8701">
        <v>1</v>
      </c>
      <c r="D8701">
        <v>0</v>
      </c>
      <c r="E8701">
        <v>74</v>
      </c>
      <c r="F8701">
        <v>74</v>
      </c>
    </row>
    <row r="8702" spans="1:11">
      <c r="A8702">
        <v>0.06</v>
      </c>
      <c r="B8702">
        <v>0.375</v>
      </c>
      <c r="C8702">
        <v>0</v>
      </c>
      <c r="D8702">
        <v>0</v>
      </c>
      <c r="E8702">
        <v>0</v>
      </c>
      <c r="F8702">
        <v>0</v>
      </c>
      <c r="G8702">
        <f t="shared" ref="G8702" si="2170">SUM(E8702:E8721)</f>
        <v>165</v>
      </c>
      <c r="H8702">
        <f t="shared" ref="H8702" si="2171">COUNTIF(F8702:F8721,"=0")</f>
        <v>17</v>
      </c>
      <c r="I8702">
        <f t="shared" ref="I8702" si="2172">20-H8702</f>
        <v>3</v>
      </c>
      <c r="J8702">
        <f t="shared" ref="J8702" si="2173">G8702/I8702</f>
        <v>55</v>
      </c>
      <c r="K8702">
        <f t="shared" ref="K8702" si="2174">COUNTIF(E8702:E8721,"=long")</f>
        <v>0</v>
      </c>
    </row>
    <row r="8703" spans="1:11">
      <c r="A8703">
        <v>0.06</v>
      </c>
      <c r="B8703">
        <v>0.375</v>
      </c>
      <c r="C8703">
        <v>0</v>
      </c>
      <c r="D8703">
        <v>0</v>
      </c>
      <c r="E8703">
        <v>0</v>
      </c>
      <c r="F8703">
        <v>0</v>
      </c>
    </row>
    <row r="8704" spans="1:11">
      <c r="A8704">
        <v>0.06</v>
      </c>
      <c r="B8704">
        <v>0.375</v>
      </c>
      <c r="C8704">
        <v>1</v>
      </c>
      <c r="D8704">
        <v>0</v>
      </c>
      <c r="E8704">
        <v>62</v>
      </c>
      <c r="F8704">
        <v>62</v>
      </c>
    </row>
    <row r="8705" spans="1:6">
      <c r="A8705">
        <v>0.06</v>
      </c>
      <c r="B8705">
        <v>0.375</v>
      </c>
      <c r="C8705">
        <v>0</v>
      </c>
      <c r="D8705">
        <v>0</v>
      </c>
      <c r="E8705">
        <v>0</v>
      </c>
      <c r="F8705">
        <v>0</v>
      </c>
    </row>
    <row r="8706" spans="1:6">
      <c r="A8706">
        <v>0.06</v>
      </c>
      <c r="B8706">
        <v>0.375</v>
      </c>
      <c r="C8706">
        <v>0</v>
      </c>
      <c r="D8706">
        <v>0</v>
      </c>
      <c r="E8706">
        <v>0</v>
      </c>
      <c r="F8706">
        <v>0</v>
      </c>
    </row>
    <row r="8707" spans="1:6">
      <c r="A8707">
        <v>0.06</v>
      </c>
      <c r="B8707">
        <v>0.375</v>
      </c>
      <c r="C8707">
        <v>0</v>
      </c>
      <c r="D8707">
        <v>0</v>
      </c>
      <c r="E8707">
        <v>0</v>
      </c>
      <c r="F8707">
        <v>0</v>
      </c>
    </row>
    <row r="8708" spans="1:6">
      <c r="A8708">
        <v>0.06</v>
      </c>
      <c r="B8708">
        <v>0.375</v>
      </c>
      <c r="C8708">
        <v>0</v>
      </c>
      <c r="D8708">
        <v>0</v>
      </c>
      <c r="E8708">
        <v>0</v>
      </c>
      <c r="F8708">
        <v>0</v>
      </c>
    </row>
    <row r="8709" spans="1:6">
      <c r="A8709">
        <v>0.06</v>
      </c>
      <c r="B8709">
        <v>0.375</v>
      </c>
      <c r="C8709">
        <v>0</v>
      </c>
      <c r="D8709">
        <v>0</v>
      </c>
      <c r="E8709">
        <v>0</v>
      </c>
      <c r="F8709">
        <v>0</v>
      </c>
    </row>
    <row r="8710" spans="1:6">
      <c r="A8710">
        <v>0.06</v>
      </c>
      <c r="B8710">
        <v>0.375</v>
      </c>
      <c r="C8710">
        <v>0</v>
      </c>
      <c r="D8710">
        <v>0</v>
      </c>
      <c r="E8710">
        <v>0</v>
      </c>
      <c r="F8710">
        <v>0</v>
      </c>
    </row>
    <row r="8711" spans="1:6">
      <c r="A8711">
        <v>0.06</v>
      </c>
      <c r="B8711">
        <v>0.375</v>
      </c>
      <c r="C8711">
        <v>0</v>
      </c>
      <c r="D8711">
        <v>0</v>
      </c>
      <c r="E8711">
        <v>0</v>
      </c>
      <c r="F8711">
        <v>0</v>
      </c>
    </row>
    <row r="8712" spans="1:6">
      <c r="A8712">
        <v>0.06</v>
      </c>
      <c r="B8712">
        <v>0.375</v>
      </c>
      <c r="C8712">
        <v>0</v>
      </c>
      <c r="D8712">
        <v>0</v>
      </c>
      <c r="E8712">
        <v>0</v>
      </c>
      <c r="F8712">
        <v>0</v>
      </c>
    </row>
    <row r="8713" spans="1:6">
      <c r="A8713">
        <v>0.06</v>
      </c>
      <c r="B8713">
        <v>0.375</v>
      </c>
      <c r="C8713">
        <v>1</v>
      </c>
      <c r="D8713">
        <v>0</v>
      </c>
      <c r="E8713">
        <v>70</v>
      </c>
      <c r="F8713">
        <v>70</v>
      </c>
    </row>
    <row r="8714" spans="1:6">
      <c r="A8714">
        <v>0.06</v>
      </c>
      <c r="B8714">
        <v>0.375</v>
      </c>
      <c r="C8714">
        <v>0</v>
      </c>
      <c r="D8714">
        <v>0</v>
      </c>
      <c r="E8714">
        <v>0</v>
      </c>
      <c r="F8714">
        <v>0</v>
      </c>
    </row>
    <row r="8715" spans="1:6">
      <c r="A8715">
        <v>0.06</v>
      </c>
      <c r="B8715">
        <v>0.375</v>
      </c>
      <c r="C8715">
        <v>0</v>
      </c>
      <c r="D8715">
        <v>0</v>
      </c>
      <c r="E8715">
        <v>0</v>
      </c>
      <c r="F8715">
        <v>0</v>
      </c>
    </row>
    <row r="8716" spans="1:6">
      <c r="A8716">
        <v>0.06</v>
      </c>
      <c r="B8716">
        <v>0.375</v>
      </c>
      <c r="C8716">
        <v>0</v>
      </c>
      <c r="D8716">
        <v>0</v>
      </c>
      <c r="E8716">
        <v>0</v>
      </c>
      <c r="F8716">
        <v>0</v>
      </c>
    </row>
    <row r="8717" spans="1:6">
      <c r="A8717">
        <v>0.06</v>
      </c>
      <c r="B8717">
        <v>0.375</v>
      </c>
      <c r="C8717">
        <v>0</v>
      </c>
      <c r="D8717">
        <v>0</v>
      </c>
      <c r="E8717">
        <v>0</v>
      </c>
      <c r="F8717">
        <v>0</v>
      </c>
    </row>
    <row r="8718" spans="1:6">
      <c r="A8718">
        <v>0.06</v>
      </c>
      <c r="B8718">
        <v>0.375</v>
      </c>
      <c r="C8718">
        <v>0</v>
      </c>
      <c r="D8718">
        <v>0</v>
      </c>
      <c r="E8718">
        <v>0</v>
      </c>
      <c r="F8718">
        <v>0</v>
      </c>
    </row>
    <row r="8719" spans="1:6">
      <c r="A8719">
        <v>0.06</v>
      </c>
      <c r="B8719">
        <v>0.375</v>
      </c>
      <c r="C8719">
        <v>1</v>
      </c>
      <c r="D8719">
        <v>0</v>
      </c>
      <c r="E8719">
        <v>33</v>
      </c>
      <c r="F8719">
        <v>33</v>
      </c>
    </row>
    <row r="8720" spans="1:6">
      <c r="A8720">
        <v>0.06</v>
      </c>
      <c r="B8720">
        <v>0.375</v>
      </c>
      <c r="C8720">
        <v>0</v>
      </c>
      <c r="D8720">
        <v>0</v>
      </c>
      <c r="E8720">
        <v>0</v>
      </c>
      <c r="F8720">
        <v>0</v>
      </c>
    </row>
    <row r="8721" spans="1:11">
      <c r="A8721">
        <v>0.06</v>
      </c>
      <c r="B8721">
        <v>0.375</v>
      </c>
      <c r="C8721">
        <v>0</v>
      </c>
      <c r="D8721">
        <v>0</v>
      </c>
      <c r="E8721">
        <v>0</v>
      </c>
      <c r="F8721">
        <v>0</v>
      </c>
    </row>
    <row r="8722" spans="1:11">
      <c r="A8722">
        <v>0.06</v>
      </c>
      <c r="B8722">
        <v>0.4</v>
      </c>
      <c r="C8722">
        <v>0</v>
      </c>
      <c r="D8722">
        <v>0</v>
      </c>
      <c r="E8722">
        <v>0</v>
      </c>
      <c r="F8722">
        <v>0</v>
      </c>
      <c r="G8722">
        <f t="shared" ref="G8722" si="2175">SUM(E8722:E8741)</f>
        <v>0</v>
      </c>
      <c r="H8722">
        <f t="shared" ref="H8722" si="2176">COUNTIF(F8722:F8741,"=0")</f>
        <v>20</v>
      </c>
      <c r="I8722">
        <f t="shared" ref="I8722" si="2177">20-H8722</f>
        <v>0</v>
      </c>
      <c r="J8722" t="e">
        <f t="shared" ref="J8722" si="2178">G8722/I8722</f>
        <v>#DIV/0!</v>
      </c>
      <c r="K8722">
        <f t="shared" ref="K8722" si="2179">COUNTIF(E8722:E8741,"=long")</f>
        <v>0</v>
      </c>
    </row>
    <row r="8723" spans="1:11">
      <c r="A8723">
        <v>0.06</v>
      </c>
      <c r="B8723">
        <v>0.4</v>
      </c>
      <c r="C8723">
        <v>0</v>
      </c>
      <c r="D8723">
        <v>0</v>
      </c>
      <c r="E8723">
        <v>0</v>
      </c>
      <c r="F8723">
        <v>0</v>
      </c>
    </row>
    <row r="8724" spans="1:11">
      <c r="A8724">
        <v>0.06</v>
      </c>
      <c r="B8724">
        <v>0.4</v>
      </c>
      <c r="C8724">
        <v>0</v>
      </c>
      <c r="D8724">
        <v>0</v>
      </c>
      <c r="E8724">
        <v>0</v>
      </c>
      <c r="F8724">
        <v>0</v>
      </c>
    </row>
    <row r="8725" spans="1:11">
      <c r="A8725">
        <v>0.06</v>
      </c>
      <c r="B8725">
        <v>0.4</v>
      </c>
      <c r="C8725">
        <v>0</v>
      </c>
      <c r="D8725">
        <v>0</v>
      </c>
      <c r="E8725">
        <v>0</v>
      </c>
      <c r="F8725">
        <v>0</v>
      </c>
    </row>
    <row r="8726" spans="1:11">
      <c r="A8726">
        <v>0.06</v>
      </c>
      <c r="B8726">
        <v>0.4</v>
      </c>
      <c r="C8726">
        <v>0</v>
      </c>
      <c r="D8726">
        <v>0</v>
      </c>
      <c r="E8726">
        <v>0</v>
      </c>
      <c r="F8726">
        <v>0</v>
      </c>
    </row>
    <row r="8727" spans="1:11">
      <c r="A8727">
        <v>0.06</v>
      </c>
      <c r="B8727">
        <v>0.4</v>
      </c>
      <c r="C8727">
        <v>0</v>
      </c>
      <c r="D8727">
        <v>0</v>
      </c>
      <c r="E8727">
        <v>0</v>
      </c>
      <c r="F8727">
        <v>0</v>
      </c>
    </row>
    <row r="8728" spans="1:11">
      <c r="A8728">
        <v>0.06</v>
      </c>
      <c r="B8728">
        <v>0.4</v>
      </c>
      <c r="C8728">
        <v>0</v>
      </c>
      <c r="D8728">
        <v>0</v>
      </c>
      <c r="E8728">
        <v>0</v>
      </c>
      <c r="F8728">
        <v>0</v>
      </c>
    </row>
    <row r="8729" spans="1:11">
      <c r="A8729">
        <v>0.06</v>
      </c>
      <c r="B8729">
        <v>0.4</v>
      </c>
      <c r="C8729">
        <v>0</v>
      </c>
      <c r="D8729">
        <v>0</v>
      </c>
      <c r="E8729">
        <v>0</v>
      </c>
      <c r="F8729">
        <v>0</v>
      </c>
    </row>
    <row r="8730" spans="1:11">
      <c r="A8730">
        <v>0.06</v>
      </c>
      <c r="B8730">
        <v>0.4</v>
      </c>
      <c r="C8730">
        <v>0</v>
      </c>
      <c r="D8730">
        <v>0</v>
      </c>
      <c r="E8730">
        <v>0</v>
      </c>
      <c r="F8730">
        <v>0</v>
      </c>
    </row>
    <row r="8731" spans="1:11">
      <c r="A8731">
        <v>0.06</v>
      </c>
      <c r="B8731">
        <v>0.4</v>
      </c>
      <c r="C8731">
        <v>0</v>
      </c>
      <c r="D8731">
        <v>0</v>
      </c>
      <c r="E8731">
        <v>0</v>
      </c>
      <c r="F8731">
        <v>0</v>
      </c>
    </row>
    <row r="8732" spans="1:11">
      <c r="A8732">
        <v>0.06</v>
      </c>
      <c r="B8732">
        <v>0.4</v>
      </c>
      <c r="C8732">
        <v>0</v>
      </c>
      <c r="D8732">
        <v>0</v>
      </c>
      <c r="E8732">
        <v>0</v>
      </c>
      <c r="F8732">
        <v>0</v>
      </c>
    </row>
    <row r="8733" spans="1:11">
      <c r="A8733">
        <v>0.06</v>
      </c>
      <c r="B8733">
        <v>0.4</v>
      </c>
      <c r="C8733">
        <v>0</v>
      </c>
      <c r="D8733">
        <v>0</v>
      </c>
      <c r="E8733">
        <v>0</v>
      </c>
      <c r="F8733">
        <v>0</v>
      </c>
    </row>
    <row r="8734" spans="1:11">
      <c r="A8734">
        <v>0.06</v>
      </c>
      <c r="B8734">
        <v>0.4</v>
      </c>
      <c r="C8734">
        <v>0</v>
      </c>
      <c r="D8734">
        <v>0</v>
      </c>
      <c r="E8734">
        <v>0</v>
      </c>
      <c r="F8734">
        <v>0</v>
      </c>
    </row>
    <row r="8735" spans="1:11">
      <c r="A8735">
        <v>0.06</v>
      </c>
      <c r="B8735">
        <v>0.4</v>
      </c>
      <c r="C8735">
        <v>0</v>
      </c>
      <c r="D8735">
        <v>0</v>
      </c>
      <c r="E8735">
        <v>0</v>
      </c>
      <c r="F8735">
        <v>0</v>
      </c>
    </row>
    <row r="8736" spans="1:11">
      <c r="A8736">
        <v>0.06</v>
      </c>
      <c r="B8736">
        <v>0.4</v>
      </c>
      <c r="C8736">
        <v>0</v>
      </c>
      <c r="D8736">
        <v>0</v>
      </c>
      <c r="E8736">
        <v>0</v>
      </c>
      <c r="F8736">
        <v>0</v>
      </c>
    </row>
    <row r="8737" spans="1:11">
      <c r="A8737">
        <v>0.06</v>
      </c>
      <c r="B8737">
        <v>0.4</v>
      </c>
      <c r="C8737">
        <v>0</v>
      </c>
      <c r="D8737">
        <v>0</v>
      </c>
      <c r="E8737">
        <v>0</v>
      </c>
      <c r="F8737">
        <v>0</v>
      </c>
    </row>
    <row r="8738" spans="1:11">
      <c r="A8738">
        <v>0.06</v>
      </c>
      <c r="B8738">
        <v>0.4</v>
      </c>
      <c r="C8738">
        <v>0</v>
      </c>
      <c r="D8738">
        <v>0</v>
      </c>
      <c r="E8738">
        <v>0</v>
      </c>
      <c r="F8738">
        <v>0</v>
      </c>
    </row>
    <row r="8739" spans="1:11">
      <c r="A8739">
        <v>0.06</v>
      </c>
      <c r="B8739">
        <v>0.4</v>
      </c>
      <c r="C8739">
        <v>0</v>
      </c>
      <c r="D8739">
        <v>0</v>
      </c>
      <c r="E8739">
        <v>0</v>
      </c>
      <c r="F8739">
        <v>0</v>
      </c>
    </row>
    <row r="8740" spans="1:11">
      <c r="A8740">
        <v>0.06</v>
      </c>
      <c r="B8740">
        <v>0.4</v>
      </c>
      <c r="C8740">
        <v>0</v>
      </c>
      <c r="D8740">
        <v>0</v>
      </c>
      <c r="E8740">
        <v>0</v>
      </c>
      <c r="F8740">
        <v>0</v>
      </c>
    </row>
    <row r="8741" spans="1:11">
      <c r="A8741">
        <v>0.06</v>
      </c>
      <c r="B8741">
        <v>0.4</v>
      </c>
      <c r="C8741">
        <v>0</v>
      </c>
      <c r="D8741">
        <v>0</v>
      </c>
      <c r="E8741">
        <v>0</v>
      </c>
      <c r="F8741">
        <v>0</v>
      </c>
    </row>
    <row r="8742" spans="1:11">
      <c r="A8742">
        <v>0.06</v>
      </c>
      <c r="B8742">
        <v>0.42499999999999999</v>
      </c>
      <c r="C8742">
        <v>0</v>
      </c>
      <c r="D8742">
        <v>0</v>
      </c>
      <c r="E8742">
        <v>0</v>
      </c>
      <c r="F8742">
        <v>0</v>
      </c>
      <c r="G8742">
        <f t="shared" ref="G8742" si="2180">SUM(E8742:E8761)</f>
        <v>52</v>
      </c>
      <c r="H8742">
        <f t="shared" ref="H8742" si="2181">COUNTIF(F8742:F8761,"=0")</f>
        <v>19</v>
      </c>
      <c r="I8742">
        <f t="shared" ref="I8742" si="2182">20-H8742</f>
        <v>1</v>
      </c>
      <c r="J8742">
        <f t="shared" ref="J8742" si="2183">G8742/I8742</f>
        <v>52</v>
      </c>
      <c r="K8742">
        <f t="shared" ref="K8742" si="2184">COUNTIF(E8742:E8761,"=long")</f>
        <v>0</v>
      </c>
    </row>
    <row r="8743" spans="1:11">
      <c r="A8743">
        <v>0.06</v>
      </c>
      <c r="B8743">
        <v>0.42499999999999999</v>
      </c>
      <c r="C8743">
        <v>0</v>
      </c>
      <c r="D8743">
        <v>0</v>
      </c>
      <c r="E8743">
        <v>0</v>
      </c>
      <c r="F8743">
        <v>0</v>
      </c>
    </row>
    <row r="8744" spans="1:11">
      <c r="A8744">
        <v>0.06</v>
      </c>
      <c r="B8744">
        <v>0.42499999999999999</v>
      </c>
      <c r="C8744">
        <v>0</v>
      </c>
      <c r="D8744">
        <v>0</v>
      </c>
      <c r="E8744">
        <v>0</v>
      </c>
      <c r="F8744">
        <v>0</v>
      </c>
    </row>
    <row r="8745" spans="1:11">
      <c r="A8745">
        <v>0.06</v>
      </c>
      <c r="B8745">
        <v>0.42499999999999999</v>
      </c>
      <c r="C8745">
        <v>0</v>
      </c>
      <c r="D8745">
        <v>0</v>
      </c>
      <c r="E8745">
        <v>0</v>
      </c>
      <c r="F8745">
        <v>0</v>
      </c>
    </row>
    <row r="8746" spans="1:11">
      <c r="A8746">
        <v>0.06</v>
      </c>
      <c r="B8746">
        <v>0.42499999999999999</v>
      </c>
      <c r="C8746">
        <v>0</v>
      </c>
      <c r="D8746">
        <v>0</v>
      </c>
      <c r="E8746">
        <v>0</v>
      </c>
      <c r="F8746">
        <v>0</v>
      </c>
    </row>
    <row r="8747" spans="1:11">
      <c r="A8747">
        <v>0.06</v>
      </c>
      <c r="B8747">
        <v>0.42499999999999999</v>
      </c>
      <c r="C8747">
        <v>0</v>
      </c>
      <c r="D8747">
        <v>0</v>
      </c>
      <c r="E8747">
        <v>0</v>
      </c>
      <c r="F8747">
        <v>0</v>
      </c>
    </row>
    <row r="8748" spans="1:11">
      <c r="A8748">
        <v>0.06</v>
      </c>
      <c r="B8748">
        <v>0.42499999999999999</v>
      </c>
      <c r="C8748">
        <v>0</v>
      </c>
      <c r="D8748">
        <v>0</v>
      </c>
      <c r="E8748">
        <v>0</v>
      </c>
      <c r="F8748">
        <v>0</v>
      </c>
    </row>
    <row r="8749" spans="1:11">
      <c r="A8749">
        <v>0.06</v>
      </c>
      <c r="B8749">
        <v>0.42499999999999999</v>
      </c>
      <c r="C8749">
        <v>0</v>
      </c>
      <c r="D8749">
        <v>0</v>
      </c>
      <c r="E8749">
        <v>0</v>
      </c>
      <c r="F8749">
        <v>0</v>
      </c>
    </row>
    <row r="8750" spans="1:11">
      <c r="A8750">
        <v>0.06</v>
      </c>
      <c r="B8750">
        <v>0.42499999999999999</v>
      </c>
      <c r="C8750">
        <v>0</v>
      </c>
      <c r="D8750">
        <v>0</v>
      </c>
      <c r="E8750">
        <v>0</v>
      </c>
      <c r="F8750">
        <v>0</v>
      </c>
    </row>
    <row r="8751" spans="1:11">
      <c r="A8751">
        <v>0.06</v>
      </c>
      <c r="B8751">
        <v>0.42499999999999999</v>
      </c>
      <c r="C8751">
        <v>0</v>
      </c>
      <c r="D8751">
        <v>0</v>
      </c>
      <c r="E8751">
        <v>0</v>
      </c>
      <c r="F8751">
        <v>0</v>
      </c>
    </row>
    <row r="8752" spans="1:11">
      <c r="A8752">
        <v>0.06</v>
      </c>
      <c r="B8752">
        <v>0.42499999999999999</v>
      </c>
      <c r="C8752">
        <v>1</v>
      </c>
      <c r="D8752">
        <v>0</v>
      </c>
      <c r="E8752">
        <v>52</v>
      </c>
      <c r="F8752">
        <v>52</v>
      </c>
    </row>
    <row r="8753" spans="1:11">
      <c r="A8753">
        <v>0.06</v>
      </c>
      <c r="B8753">
        <v>0.42499999999999999</v>
      </c>
      <c r="C8753">
        <v>0</v>
      </c>
      <c r="D8753">
        <v>0</v>
      </c>
      <c r="E8753">
        <v>0</v>
      </c>
      <c r="F8753">
        <v>0</v>
      </c>
    </row>
    <row r="8754" spans="1:11">
      <c r="A8754">
        <v>0.06</v>
      </c>
      <c r="B8754">
        <v>0.42499999999999999</v>
      </c>
      <c r="C8754">
        <v>0</v>
      </c>
      <c r="D8754">
        <v>0</v>
      </c>
      <c r="E8754">
        <v>0</v>
      </c>
      <c r="F8754">
        <v>0</v>
      </c>
    </row>
    <row r="8755" spans="1:11">
      <c r="A8755">
        <v>0.06</v>
      </c>
      <c r="B8755">
        <v>0.42499999999999999</v>
      </c>
      <c r="C8755">
        <v>0</v>
      </c>
      <c r="D8755">
        <v>0</v>
      </c>
      <c r="E8755">
        <v>0</v>
      </c>
      <c r="F8755">
        <v>0</v>
      </c>
    </row>
    <row r="8756" spans="1:11">
      <c r="A8756">
        <v>0.06</v>
      </c>
      <c r="B8756">
        <v>0.42499999999999999</v>
      </c>
      <c r="C8756">
        <v>0</v>
      </c>
      <c r="D8756">
        <v>0</v>
      </c>
      <c r="E8756">
        <v>0</v>
      </c>
      <c r="F8756">
        <v>0</v>
      </c>
    </row>
    <row r="8757" spans="1:11">
      <c r="A8757">
        <v>0.06</v>
      </c>
      <c r="B8757">
        <v>0.42499999999999999</v>
      </c>
      <c r="C8757">
        <v>0</v>
      </c>
      <c r="D8757">
        <v>0</v>
      </c>
      <c r="E8757">
        <v>0</v>
      </c>
      <c r="F8757">
        <v>0</v>
      </c>
    </row>
    <row r="8758" spans="1:11">
      <c r="A8758">
        <v>0.06</v>
      </c>
      <c r="B8758">
        <v>0.42499999999999999</v>
      </c>
      <c r="C8758">
        <v>0</v>
      </c>
      <c r="D8758">
        <v>0</v>
      </c>
      <c r="E8758">
        <v>0</v>
      </c>
      <c r="F8758">
        <v>0</v>
      </c>
    </row>
    <row r="8759" spans="1:11">
      <c r="A8759">
        <v>0.06</v>
      </c>
      <c r="B8759">
        <v>0.42499999999999999</v>
      </c>
      <c r="C8759">
        <v>0</v>
      </c>
      <c r="D8759">
        <v>0</v>
      </c>
      <c r="E8759">
        <v>0</v>
      </c>
      <c r="F8759">
        <v>0</v>
      </c>
    </row>
    <row r="8760" spans="1:11">
      <c r="A8760">
        <v>0.06</v>
      </c>
      <c r="B8760">
        <v>0.42499999999999999</v>
      </c>
      <c r="C8760">
        <v>0</v>
      </c>
      <c r="D8760">
        <v>0</v>
      </c>
      <c r="E8760">
        <v>0</v>
      </c>
      <c r="F8760">
        <v>0</v>
      </c>
    </row>
    <row r="8761" spans="1:11">
      <c r="A8761">
        <v>0.06</v>
      </c>
      <c r="B8761">
        <v>0.42499999999999999</v>
      </c>
      <c r="C8761">
        <v>0</v>
      </c>
      <c r="D8761">
        <v>0</v>
      </c>
      <c r="E8761">
        <v>0</v>
      </c>
      <c r="F8761">
        <v>0</v>
      </c>
    </row>
    <row r="8762" spans="1:11">
      <c r="A8762">
        <v>0.06</v>
      </c>
      <c r="B8762">
        <v>0.45</v>
      </c>
      <c r="C8762">
        <v>0</v>
      </c>
      <c r="D8762">
        <v>0</v>
      </c>
      <c r="E8762">
        <v>0</v>
      </c>
      <c r="F8762">
        <v>0</v>
      </c>
      <c r="G8762">
        <f t="shared" ref="G8762" si="2185">SUM(E8762:E8781)</f>
        <v>60</v>
      </c>
      <c r="H8762">
        <f t="shared" ref="H8762" si="2186">COUNTIF(F8762:F8781,"=0")</f>
        <v>18</v>
      </c>
      <c r="I8762">
        <f t="shared" ref="I8762" si="2187">20-H8762</f>
        <v>2</v>
      </c>
      <c r="J8762">
        <f t="shared" ref="J8762" si="2188">G8762/I8762</f>
        <v>30</v>
      </c>
      <c r="K8762">
        <f t="shared" ref="K8762" si="2189">COUNTIF(E8762:E8781,"=long")</f>
        <v>0</v>
      </c>
    </row>
    <row r="8763" spans="1:11">
      <c r="A8763">
        <v>0.06</v>
      </c>
      <c r="B8763">
        <v>0.45</v>
      </c>
      <c r="C8763">
        <v>0</v>
      </c>
      <c r="D8763">
        <v>0</v>
      </c>
      <c r="E8763">
        <v>0</v>
      </c>
      <c r="F8763">
        <v>0</v>
      </c>
    </row>
    <row r="8764" spans="1:11">
      <c r="A8764">
        <v>0.06</v>
      </c>
      <c r="B8764">
        <v>0.45</v>
      </c>
      <c r="C8764">
        <v>0</v>
      </c>
      <c r="D8764">
        <v>0</v>
      </c>
      <c r="E8764">
        <v>0</v>
      </c>
      <c r="F8764">
        <v>0</v>
      </c>
    </row>
    <row r="8765" spans="1:11">
      <c r="A8765">
        <v>0.06</v>
      </c>
      <c r="B8765">
        <v>0.45</v>
      </c>
      <c r="C8765">
        <v>0</v>
      </c>
      <c r="D8765">
        <v>0</v>
      </c>
      <c r="E8765">
        <v>0</v>
      </c>
      <c r="F8765">
        <v>0</v>
      </c>
    </row>
    <row r="8766" spans="1:11">
      <c r="A8766">
        <v>0.06</v>
      </c>
      <c r="B8766">
        <v>0.45</v>
      </c>
      <c r="C8766">
        <v>1</v>
      </c>
      <c r="D8766">
        <v>0</v>
      </c>
      <c r="E8766">
        <v>25</v>
      </c>
      <c r="F8766">
        <v>25</v>
      </c>
    </row>
    <row r="8767" spans="1:11">
      <c r="A8767">
        <v>0.06</v>
      </c>
      <c r="B8767">
        <v>0.45</v>
      </c>
      <c r="C8767">
        <v>0</v>
      </c>
      <c r="D8767">
        <v>0</v>
      </c>
      <c r="E8767">
        <v>0</v>
      </c>
      <c r="F8767">
        <v>0</v>
      </c>
    </row>
    <row r="8768" spans="1:11">
      <c r="A8768">
        <v>0.06</v>
      </c>
      <c r="B8768">
        <v>0.45</v>
      </c>
      <c r="C8768">
        <v>0</v>
      </c>
      <c r="D8768">
        <v>0</v>
      </c>
      <c r="E8768">
        <v>0</v>
      </c>
      <c r="F8768">
        <v>0</v>
      </c>
    </row>
    <row r="8769" spans="1:11">
      <c r="A8769">
        <v>0.06</v>
      </c>
      <c r="B8769">
        <v>0.45</v>
      </c>
      <c r="C8769">
        <v>0</v>
      </c>
      <c r="D8769">
        <v>0</v>
      </c>
      <c r="E8769">
        <v>0</v>
      </c>
      <c r="F8769">
        <v>0</v>
      </c>
    </row>
    <row r="8770" spans="1:11">
      <c r="A8770">
        <v>0.06</v>
      </c>
      <c r="B8770">
        <v>0.45</v>
      </c>
      <c r="C8770">
        <v>0</v>
      </c>
      <c r="D8770">
        <v>0</v>
      </c>
      <c r="E8770">
        <v>0</v>
      </c>
      <c r="F8770">
        <v>0</v>
      </c>
    </row>
    <row r="8771" spans="1:11">
      <c r="A8771">
        <v>0.06</v>
      </c>
      <c r="B8771">
        <v>0.45</v>
      </c>
      <c r="C8771">
        <v>0</v>
      </c>
      <c r="D8771">
        <v>0</v>
      </c>
      <c r="E8771">
        <v>0</v>
      </c>
      <c r="F8771">
        <v>0</v>
      </c>
    </row>
    <row r="8772" spans="1:11">
      <c r="A8772">
        <v>0.06</v>
      </c>
      <c r="B8772">
        <v>0.45</v>
      </c>
      <c r="C8772">
        <v>0</v>
      </c>
      <c r="D8772">
        <v>0</v>
      </c>
      <c r="E8772">
        <v>0</v>
      </c>
      <c r="F8772">
        <v>0</v>
      </c>
    </row>
    <row r="8773" spans="1:11">
      <c r="A8773">
        <v>0.06</v>
      </c>
      <c r="B8773">
        <v>0.45</v>
      </c>
      <c r="C8773">
        <v>0</v>
      </c>
      <c r="D8773">
        <v>0</v>
      </c>
      <c r="E8773">
        <v>0</v>
      </c>
      <c r="F8773">
        <v>0</v>
      </c>
    </row>
    <row r="8774" spans="1:11">
      <c r="A8774">
        <v>0.06</v>
      </c>
      <c r="B8774">
        <v>0.45</v>
      </c>
      <c r="C8774">
        <v>0</v>
      </c>
      <c r="D8774">
        <v>0</v>
      </c>
      <c r="E8774">
        <v>0</v>
      </c>
      <c r="F8774">
        <v>0</v>
      </c>
    </row>
    <row r="8775" spans="1:11">
      <c r="A8775">
        <v>0.06</v>
      </c>
      <c r="B8775">
        <v>0.45</v>
      </c>
      <c r="C8775">
        <v>1</v>
      </c>
      <c r="D8775">
        <v>0</v>
      </c>
      <c r="E8775">
        <v>35</v>
      </c>
      <c r="F8775">
        <v>35</v>
      </c>
    </row>
    <row r="8776" spans="1:11">
      <c r="A8776">
        <v>0.06</v>
      </c>
      <c r="B8776">
        <v>0.45</v>
      </c>
      <c r="C8776">
        <v>0</v>
      </c>
      <c r="D8776">
        <v>0</v>
      </c>
      <c r="E8776">
        <v>0</v>
      </c>
      <c r="F8776">
        <v>0</v>
      </c>
    </row>
    <row r="8777" spans="1:11">
      <c r="A8777">
        <v>0.06</v>
      </c>
      <c r="B8777">
        <v>0.45</v>
      </c>
      <c r="C8777">
        <v>0</v>
      </c>
      <c r="D8777">
        <v>0</v>
      </c>
      <c r="E8777">
        <v>0</v>
      </c>
      <c r="F8777">
        <v>0</v>
      </c>
    </row>
    <row r="8778" spans="1:11">
      <c r="A8778">
        <v>0.06</v>
      </c>
      <c r="B8778">
        <v>0.45</v>
      </c>
      <c r="C8778">
        <v>0</v>
      </c>
      <c r="D8778">
        <v>0</v>
      </c>
      <c r="E8778">
        <v>0</v>
      </c>
      <c r="F8778">
        <v>0</v>
      </c>
    </row>
    <row r="8779" spans="1:11">
      <c r="A8779">
        <v>0.06</v>
      </c>
      <c r="B8779">
        <v>0.45</v>
      </c>
      <c r="C8779">
        <v>0</v>
      </c>
      <c r="D8779">
        <v>0</v>
      </c>
      <c r="E8779">
        <v>0</v>
      </c>
      <c r="F8779">
        <v>0</v>
      </c>
    </row>
    <row r="8780" spans="1:11">
      <c r="A8780">
        <v>0.06</v>
      </c>
      <c r="B8780">
        <v>0.45</v>
      </c>
      <c r="C8780">
        <v>0</v>
      </c>
      <c r="D8780">
        <v>0</v>
      </c>
      <c r="E8780">
        <v>0</v>
      </c>
      <c r="F8780">
        <v>0</v>
      </c>
    </row>
    <row r="8781" spans="1:11">
      <c r="A8781">
        <v>0.06</v>
      </c>
      <c r="B8781">
        <v>0.45</v>
      </c>
      <c r="C8781">
        <v>0</v>
      </c>
      <c r="D8781">
        <v>0</v>
      </c>
      <c r="E8781">
        <v>0</v>
      </c>
      <c r="F8781">
        <v>0</v>
      </c>
    </row>
    <row r="8782" spans="1:11">
      <c r="A8782">
        <v>0.06</v>
      </c>
      <c r="B8782">
        <v>0.47499999999999998</v>
      </c>
      <c r="C8782">
        <v>0</v>
      </c>
      <c r="D8782">
        <v>0</v>
      </c>
      <c r="E8782">
        <v>0</v>
      </c>
      <c r="F8782">
        <v>0</v>
      </c>
      <c r="G8782">
        <f t="shared" ref="G8782" si="2190">SUM(E8782:E8801)</f>
        <v>39</v>
      </c>
      <c r="H8782">
        <f t="shared" ref="H8782" si="2191">COUNTIF(F8782:F8801,"=0")</f>
        <v>19</v>
      </c>
      <c r="I8782">
        <f t="shared" ref="I8782" si="2192">20-H8782</f>
        <v>1</v>
      </c>
      <c r="J8782">
        <f t="shared" ref="J8782" si="2193">G8782/I8782</f>
        <v>39</v>
      </c>
      <c r="K8782">
        <f t="shared" ref="K8782" si="2194">COUNTIF(E8782:E8801,"=long")</f>
        <v>0</v>
      </c>
    </row>
    <row r="8783" spans="1:11">
      <c r="A8783">
        <v>0.06</v>
      </c>
      <c r="B8783">
        <v>0.47499999999999998</v>
      </c>
      <c r="C8783">
        <v>0</v>
      </c>
      <c r="D8783">
        <v>0</v>
      </c>
      <c r="E8783">
        <v>0</v>
      </c>
      <c r="F8783">
        <v>0</v>
      </c>
    </row>
    <row r="8784" spans="1:11">
      <c r="A8784">
        <v>0.06</v>
      </c>
      <c r="B8784">
        <v>0.47499999999999998</v>
      </c>
      <c r="C8784">
        <v>0</v>
      </c>
      <c r="D8784">
        <v>0</v>
      </c>
      <c r="E8784">
        <v>0</v>
      </c>
      <c r="F8784">
        <v>0</v>
      </c>
    </row>
    <row r="8785" spans="1:6">
      <c r="A8785">
        <v>0.06</v>
      </c>
      <c r="B8785">
        <v>0.47499999999999998</v>
      </c>
      <c r="C8785">
        <v>0</v>
      </c>
      <c r="D8785">
        <v>0</v>
      </c>
      <c r="E8785">
        <v>0</v>
      </c>
      <c r="F8785">
        <v>0</v>
      </c>
    </row>
    <row r="8786" spans="1:6">
      <c r="A8786">
        <v>0.06</v>
      </c>
      <c r="B8786">
        <v>0.47499999999999998</v>
      </c>
      <c r="C8786">
        <v>0</v>
      </c>
      <c r="D8786">
        <v>0</v>
      </c>
      <c r="E8786">
        <v>0</v>
      </c>
      <c r="F8786">
        <v>0</v>
      </c>
    </row>
    <row r="8787" spans="1:6">
      <c r="A8787">
        <v>0.06</v>
      </c>
      <c r="B8787">
        <v>0.47499999999999998</v>
      </c>
      <c r="C8787">
        <v>0</v>
      </c>
      <c r="D8787">
        <v>0</v>
      </c>
      <c r="E8787">
        <v>0</v>
      </c>
      <c r="F8787">
        <v>0</v>
      </c>
    </row>
    <row r="8788" spans="1:6">
      <c r="A8788">
        <v>0.06</v>
      </c>
      <c r="B8788">
        <v>0.47499999999999998</v>
      </c>
      <c r="C8788">
        <v>0</v>
      </c>
      <c r="D8788">
        <v>0</v>
      </c>
      <c r="E8788">
        <v>0</v>
      </c>
      <c r="F8788">
        <v>0</v>
      </c>
    </row>
    <row r="8789" spans="1:6">
      <c r="A8789">
        <v>0.06</v>
      </c>
      <c r="B8789">
        <v>0.47499999999999998</v>
      </c>
      <c r="C8789">
        <v>0</v>
      </c>
      <c r="D8789">
        <v>0</v>
      </c>
      <c r="E8789">
        <v>0</v>
      </c>
      <c r="F8789">
        <v>0</v>
      </c>
    </row>
    <row r="8790" spans="1:6">
      <c r="A8790">
        <v>0.06</v>
      </c>
      <c r="B8790">
        <v>0.47499999999999998</v>
      </c>
      <c r="C8790">
        <v>0</v>
      </c>
      <c r="D8790">
        <v>0</v>
      </c>
      <c r="E8790">
        <v>0</v>
      </c>
      <c r="F8790">
        <v>0</v>
      </c>
    </row>
    <row r="8791" spans="1:6">
      <c r="A8791">
        <v>0.06</v>
      </c>
      <c r="B8791">
        <v>0.47499999999999998</v>
      </c>
      <c r="C8791">
        <v>0</v>
      </c>
      <c r="D8791">
        <v>0</v>
      </c>
      <c r="E8791">
        <v>0</v>
      </c>
      <c r="F8791">
        <v>0</v>
      </c>
    </row>
    <row r="8792" spans="1:6">
      <c r="A8792">
        <v>0.06</v>
      </c>
      <c r="B8792">
        <v>0.47499999999999998</v>
      </c>
      <c r="C8792">
        <v>0</v>
      </c>
      <c r="D8792">
        <v>0</v>
      </c>
      <c r="E8792">
        <v>0</v>
      </c>
      <c r="F8792">
        <v>0</v>
      </c>
    </row>
    <row r="8793" spans="1:6">
      <c r="A8793">
        <v>0.06</v>
      </c>
      <c r="B8793">
        <v>0.47499999999999998</v>
      </c>
      <c r="C8793">
        <v>0</v>
      </c>
      <c r="D8793">
        <v>0</v>
      </c>
      <c r="E8793">
        <v>0</v>
      </c>
      <c r="F8793">
        <v>0</v>
      </c>
    </row>
    <row r="8794" spans="1:6">
      <c r="A8794">
        <v>0.06</v>
      </c>
      <c r="B8794">
        <v>0.47499999999999998</v>
      </c>
      <c r="C8794">
        <v>0</v>
      </c>
      <c r="D8794">
        <v>0</v>
      </c>
      <c r="E8794">
        <v>0</v>
      </c>
      <c r="F8794">
        <v>0</v>
      </c>
    </row>
    <row r="8795" spans="1:6">
      <c r="A8795">
        <v>0.06</v>
      </c>
      <c r="B8795">
        <v>0.47499999999999998</v>
      </c>
      <c r="C8795">
        <v>0</v>
      </c>
      <c r="D8795">
        <v>0</v>
      </c>
      <c r="E8795">
        <v>0</v>
      </c>
      <c r="F8795">
        <v>0</v>
      </c>
    </row>
    <row r="8796" spans="1:6">
      <c r="A8796">
        <v>0.06</v>
      </c>
      <c r="B8796">
        <v>0.47499999999999998</v>
      </c>
      <c r="C8796">
        <v>0</v>
      </c>
      <c r="D8796">
        <v>0</v>
      </c>
      <c r="E8796">
        <v>0</v>
      </c>
      <c r="F8796">
        <v>0</v>
      </c>
    </row>
    <row r="8797" spans="1:6">
      <c r="A8797">
        <v>0.06</v>
      </c>
      <c r="B8797">
        <v>0.47499999999999998</v>
      </c>
      <c r="C8797">
        <v>0</v>
      </c>
      <c r="D8797">
        <v>0</v>
      </c>
      <c r="E8797">
        <v>0</v>
      </c>
      <c r="F8797">
        <v>0</v>
      </c>
    </row>
    <row r="8798" spans="1:6">
      <c r="A8798">
        <v>0.06</v>
      </c>
      <c r="B8798">
        <v>0.47499999999999998</v>
      </c>
      <c r="C8798">
        <v>0</v>
      </c>
      <c r="D8798">
        <v>0</v>
      </c>
      <c r="E8798">
        <v>0</v>
      </c>
      <c r="F8798">
        <v>0</v>
      </c>
    </row>
    <row r="8799" spans="1:6">
      <c r="A8799">
        <v>0.06</v>
      </c>
      <c r="B8799">
        <v>0.47499999999999998</v>
      </c>
      <c r="C8799">
        <v>0</v>
      </c>
      <c r="D8799">
        <v>0</v>
      </c>
      <c r="E8799">
        <v>0</v>
      </c>
      <c r="F8799">
        <v>0</v>
      </c>
    </row>
    <row r="8800" spans="1:6">
      <c r="A8800">
        <v>0.06</v>
      </c>
      <c r="B8800">
        <v>0.47499999999999998</v>
      </c>
      <c r="C8800">
        <v>0</v>
      </c>
      <c r="D8800">
        <v>0</v>
      </c>
      <c r="E8800">
        <v>0</v>
      </c>
      <c r="F8800">
        <v>0</v>
      </c>
    </row>
    <row r="8801" spans="1:11">
      <c r="A8801">
        <v>0.06</v>
      </c>
      <c r="B8801">
        <v>0.47499999999999998</v>
      </c>
      <c r="C8801">
        <v>1</v>
      </c>
      <c r="D8801">
        <v>0</v>
      </c>
      <c r="E8801">
        <v>39</v>
      </c>
      <c r="F8801">
        <v>39</v>
      </c>
    </row>
    <row r="8802" spans="1:11">
      <c r="A8802">
        <v>0.06</v>
      </c>
      <c r="B8802">
        <v>0.5</v>
      </c>
      <c r="C8802">
        <v>0</v>
      </c>
      <c r="D8802">
        <v>0</v>
      </c>
      <c r="E8802">
        <v>0</v>
      </c>
      <c r="F8802">
        <v>0</v>
      </c>
      <c r="G8802">
        <f t="shared" ref="G8802" si="2195">SUM(E8802:E8821)</f>
        <v>0</v>
      </c>
      <c r="H8802">
        <f t="shared" ref="H8802" si="2196">COUNTIF(F8802:F8821,"=0")</f>
        <v>20</v>
      </c>
      <c r="I8802">
        <f t="shared" ref="I8802" si="2197">20-H8802</f>
        <v>0</v>
      </c>
      <c r="J8802" t="e">
        <f t="shared" ref="J8802" si="2198">G8802/I8802</f>
        <v>#DIV/0!</v>
      </c>
      <c r="K8802">
        <f t="shared" ref="K8802" si="2199">COUNTIF(E8802:E8821,"=long")</f>
        <v>0</v>
      </c>
    </row>
    <row r="8803" spans="1:11">
      <c r="A8803">
        <v>0.06</v>
      </c>
      <c r="B8803">
        <v>0.5</v>
      </c>
      <c r="C8803">
        <v>0</v>
      </c>
      <c r="D8803">
        <v>0</v>
      </c>
      <c r="E8803">
        <v>0</v>
      </c>
      <c r="F8803">
        <v>0</v>
      </c>
    </row>
    <row r="8804" spans="1:11">
      <c r="A8804">
        <v>0.06</v>
      </c>
      <c r="B8804">
        <v>0.5</v>
      </c>
      <c r="C8804">
        <v>0</v>
      </c>
      <c r="D8804">
        <v>0</v>
      </c>
      <c r="E8804">
        <v>0</v>
      </c>
      <c r="F8804">
        <v>0</v>
      </c>
    </row>
    <row r="8805" spans="1:11">
      <c r="A8805">
        <v>0.06</v>
      </c>
      <c r="B8805">
        <v>0.5</v>
      </c>
      <c r="C8805">
        <v>0</v>
      </c>
      <c r="D8805">
        <v>0</v>
      </c>
      <c r="E8805">
        <v>0</v>
      </c>
      <c r="F8805">
        <v>0</v>
      </c>
    </row>
    <row r="8806" spans="1:11">
      <c r="A8806">
        <v>0.06</v>
      </c>
      <c r="B8806">
        <v>0.5</v>
      </c>
      <c r="C8806">
        <v>0</v>
      </c>
      <c r="D8806">
        <v>0</v>
      </c>
      <c r="E8806">
        <v>0</v>
      </c>
      <c r="F8806">
        <v>0</v>
      </c>
    </row>
    <row r="8807" spans="1:11">
      <c r="A8807">
        <v>0.06</v>
      </c>
      <c r="B8807">
        <v>0.5</v>
      </c>
      <c r="C8807">
        <v>0</v>
      </c>
      <c r="D8807">
        <v>0</v>
      </c>
      <c r="E8807">
        <v>0</v>
      </c>
      <c r="F8807">
        <v>0</v>
      </c>
    </row>
    <row r="8808" spans="1:11">
      <c r="A8808">
        <v>0.06</v>
      </c>
      <c r="B8808">
        <v>0.5</v>
      </c>
      <c r="C8808">
        <v>0</v>
      </c>
      <c r="D8808">
        <v>0</v>
      </c>
      <c r="E8808">
        <v>0</v>
      </c>
      <c r="F8808">
        <v>0</v>
      </c>
    </row>
    <row r="8809" spans="1:11">
      <c r="A8809">
        <v>0.06</v>
      </c>
      <c r="B8809">
        <v>0.5</v>
      </c>
      <c r="C8809">
        <v>0</v>
      </c>
      <c r="D8809">
        <v>0</v>
      </c>
      <c r="E8809">
        <v>0</v>
      </c>
      <c r="F8809">
        <v>0</v>
      </c>
    </row>
    <row r="8810" spans="1:11">
      <c r="A8810">
        <v>0.06</v>
      </c>
      <c r="B8810">
        <v>0.5</v>
      </c>
      <c r="C8810">
        <v>0</v>
      </c>
      <c r="D8810">
        <v>0</v>
      </c>
      <c r="E8810">
        <v>0</v>
      </c>
      <c r="F8810">
        <v>0</v>
      </c>
    </row>
    <row r="8811" spans="1:11">
      <c r="A8811">
        <v>0.06</v>
      </c>
      <c r="B8811">
        <v>0.5</v>
      </c>
      <c r="C8811">
        <v>0</v>
      </c>
      <c r="D8811">
        <v>0</v>
      </c>
      <c r="E8811">
        <v>0</v>
      </c>
      <c r="F8811">
        <v>0</v>
      </c>
    </row>
    <row r="8812" spans="1:11">
      <c r="A8812">
        <v>0.06</v>
      </c>
      <c r="B8812">
        <v>0.5</v>
      </c>
      <c r="C8812">
        <v>0</v>
      </c>
      <c r="D8812">
        <v>0</v>
      </c>
      <c r="E8812">
        <v>0</v>
      </c>
      <c r="F8812">
        <v>0</v>
      </c>
    </row>
    <row r="8813" spans="1:11">
      <c r="A8813">
        <v>0.06</v>
      </c>
      <c r="B8813">
        <v>0.5</v>
      </c>
      <c r="C8813">
        <v>0</v>
      </c>
      <c r="D8813">
        <v>0</v>
      </c>
      <c r="E8813">
        <v>0</v>
      </c>
      <c r="F8813">
        <v>0</v>
      </c>
    </row>
    <row r="8814" spans="1:11">
      <c r="A8814">
        <v>0.06</v>
      </c>
      <c r="B8814">
        <v>0.5</v>
      </c>
      <c r="C8814">
        <v>0</v>
      </c>
      <c r="D8814">
        <v>0</v>
      </c>
      <c r="E8814">
        <v>0</v>
      </c>
      <c r="F8814">
        <v>0</v>
      </c>
    </row>
    <row r="8815" spans="1:11">
      <c r="A8815">
        <v>0.06</v>
      </c>
      <c r="B8815">
        <v>0.5</v>
      </c>
      <c r="C8815">
        <v>0</v>
      </c>
      <c r="D8815">
        <v>0</v>
      </c>
      <c r="E8815">
        <v>0</v>
      </c>
      <c r="F8815">
        <v>0</v>
      </c>
    </row>
    <row r="8816" spans="1:11">
      <c r="A8816">
        <v>0.06</v>
      </c>
      <c r="B8816">
        <v>0.5</v>
      </c>
      <c r="C8816">
        <v>0</v>
      </c>
      <c r="D8816">
        <v>0</v>
      </c>
      <c r="E8816">
        <v>0</v>
      </c>
      <c r="F8816">
        <v>0</v>
      </c>
    </row>
    <row r="8817" spans="1:6">
      <c r="A8817">
        <v>0.06</v>
      </c>
      <c r="B8817">
        <v>0.5</v>
      </c>
      <c r="C8817">
        <v>0</v>
      </c>
      <c r="D8817">
        <v>0</v>
      </c>
      <c r="E8817">
        <v>0</v>
      </c>
      <c r="F8817">
        <v>0</v>
      </c>
    </row>
    <row r="8818" spans="1:6">
      <c r="A8818">
        <v>0.06</v>
      </c>
      <c r="B8818">
        <v>0.5</v>
      </c>
      <c r="C8818">
        <v>0</v>
      </c>
      <c r="D8818">
        <v>0</v>
      </c>
      <c r="E8818">
        <v>0</v>
      </c>
      <c r="F8818">
        <v>0</v>
      </c>
    </row>
    <row r="8819" spans="1:6">
      <c r="A8819">
        <v>0.06</v>
      </c>
      <c r="B8819">
        <v>0.5</v>
      </c>
      <c r="C8819">
        <v>0</v>
      </c>
      <c r="D8819">
        <v>0</v>
      </c>
      <c r="E8819">
        <v>0</v>
      </c>
      <c r="F8819">
        <v>0</v>
      </c>
    </row>
    <row r="8820" spans="1:6">
      <c r="A8820">
        <v>0.06</v>
      </c>
      <c r="B8820">
        <v>0.5</v>
      </c>
      <c r="C8820">
        <v>0</v>
      </c>
      <c r="D8820">
        <v>0</v>
      </c>
      <c r="E8820">
        <v>0</v>
      </c>
      <c r="F8820">
        <v>0</v>
      </c>
    </row>
    <row r="8821" spans="1:6">
      <c r="A8821">
        <v>0.06</v>
      </c>
      <c r="B8821">
        <v>0.5</v>
      </c>
      <c r="C8821">
        <v>0</v>
      </c>
      <c r="D8821">
        <v>0</v>
      </c>
      <c r="E8821">
        <v>0</v>
      </c>
      <c r="F8821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FDAD-FE87-A44B-8ACA-C3D4FB685870}">
  <dimension ref="A1:J8821"/>
  <sheetViews>
    <sheetView workbookViewId="0">
      <selection activeCell="F26" sqref="F26"/>
    </sheetView>
  </sheetViews>
  <sheetFormatPr baseColWidth="10" defaultRowHeight="16"/>
  <sheetData>
    <row r="1" spans="1:10">
      <c r="A1" t="s">
        <v>0</v>
      </c>
      <c r="B1" t="s">
        <v>1</v>
      </c>
      <c r="C1" t="s">
        <v>4</v>
      </c>
      <c r="D1" t="s">
        <v>7</v>
      </c>
      <c r="E1" t="s">
        <v>20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</row>
    <row r="2" spans="1:10">
      <c r="A2">
        <v>0.01</v>
      </c>
      <c r="B2">
        <v>0</v>
      </c>
      <c r="C2">
        <v>1</v>
      </c>
      <c r="D2">
        <v>987</v>
      </c>
      <c r="E2">
        <v>1861.2187180000001</v>
      </c>
      <c r="F2">
        <f>D2*E2</f>
        <v>1837022.874666</v>
      </c>
      <c r="H2">
        <f>SUM(F2:F21)</f>
        <v>37127612.722598001</v>
      </c>
      <c r="I2">
        <f>SUM(D2:D21)</f>
        <v>19728</v>
      </c>
      <c r="J2">
        <f>H2/I2</f>
        <v>1881.975502970296</v>
      </c>
    </row>
    <row r="3" spans="1:10">
      <c r="A3">
        <v>0.01</v>
      </c>
      <c r="B3">
        <v>0</v>
      </c>
      <c r="C3">
        <v>1</v>
      </c>
      <c r="D3">
        <v>990</v>
      </c>
      <c r="E3">
        <v>1899.301217</v>
      </c>
      <c r="F3">
        <f t="shared" ref="F3:F66" si="0">D3*E3</f>
        <v>1880308.2048299999</v>
      </c>
    </row>
    <row r="4" spans="1:10">
      <c r="A4">
        <v>0.01</v>
      </c>
      <c r="B4">
        <v>0</v>
      </c>
      <c r="C4">
        <v>1</v>
      </c>
      <c r="D4">
        <v>985</v>
      </c>
      <c r="E4">
        <v>1859.8501530000001</v>
      </c>
      <c r="F4">
        <f t="shared" si="0"/>
        <v>1831952.4007050002</v>
      </c>
    </row>
    <row r="5" spans="1:10">
      <c r="A5">
        <v>0.01</v>
      </c>
      <c r="B5">
        <v>0</v>
      </c>
      <c r="C5">
        <v>1</v>
      </c>
      <c r="D5">
        <v>989</v>
      </c>
      <c r="E5">
        <v>1885.326904</v>
      </c>
      <c r="F5">
        <f t="shared" si="0"/>
        <v>1864588.3080559999</v>
      </c>
    </row>
    <row r="6" spans="1:10">
      <c r="A6">
        <v>0.01</v>
      </c>
      <c r="B6">
        <v>0</v>
      </c>
      <c r="C6">
        <v>1</v>
      </c>
      <c r="D6">
        <v>991</v>
      </c>
      <c r="E6">
        <v>1897.7983790000001</v>
      </c>
      <c r="F6">
        <f t="shared" si="0"/>
        <v>1880718.193589</v>
      </c>
    </row>
    <row r="7" spans="1:10">
      <c r="A7">
        <v>0.01</v>
      </c>
      <c r="B7">
        <v>0</v>
      </c>
      <c r="C7">
        <v>1</v>
      </c>
      <c r="D7">
        <v>979</v>
      </c>
      <c r="E7">
        <v>1853.363077</v>
      </c>
      <c r="F7">
        <f t="shared" si="0"/>
        <v>1814442.4523829999</v>
      </c>
    </row>
    <row r="8" spans="1:10">
      <c r="A8">
        <v>0.01</v>
      </c>
      <c r="B8">
        <v>0</v>
      </c>
      <c r="C8">
        <v>1</v>
      </c>
      <c r="D8">
        <v>986</v>
      </c>
      <c r="E8">
        <v>1880.2617110000001</v>
      </c>
      <c r="F8">
        <f t="shared" si="0"/>
        <v>1853938.0470460001</v>
      </c>
    </row>
    <row r="9" spans="1:10">
      <c r="A9">
        <v>0.01</v>
      </c>
      <c r="B9">
        <v>0</v>
      </c>
      <c r="C9">
        <v>1</v>
      </c>
      <c r="D9">
        <v>984</v>
      </c>
      <c r="E9">
        <v>1911.7357139999999</v>
      </c>
      <c r="F9">
        <f t="shared" si="0"/>
        <v>1881147.942576</v>
      </c>
    </row>
    <row r="10" spans="1:10">
      <c r="A10">
        <v>0.01</v>
      </c>
      <c r="B10">
        <v>0</v>
      </c>
      <c r="C10">
        <v>1</v>
      </c>
      <c r="D10">
        <v>993</v>
      </c>
      <c r="E10">
        <v>1902.34277</v>
      </c>
      <c r="F10">
        <f t="shared" si="0"/>
        <v>1889026.3706099999</v>
      </c>
    </row>
    <row r="11" spans="1:10">
      <c r="A11">
        <v>0.01</v>
      </c>
      <c r="B11">
        <v>0</v>
      </c>
      <c r="C11">
        <v>1</v>
      </c>
      <c r="D11">
        <v>993</v>
      </c>
      <c r="E11">
        <v>1872.2082909999999</v>
      </c>
      <c r="F11">
        <f t="shared" si="0"/>
        <v>1859102.8329629998</v>
      </c>
    </row>
    <row r="12" spans="1:10">
      <c r="A12">
        <v>0.01</v>
      </c>
      <c r="B12">
        <v>0</v>
      </c>
      <c r="C12">
        <v>1</v>
      </c>
      <c r="D12">
        <v>984</v>
      </c>
      <c r="E12">
        <v>1880.22551</v>
      </c>
      <c r="F12">
        <f t="shared" si="0"/>
        <v>1850141.9018399999</v>
      </c>
    </row>
    <row r="13" spans="1:10">
      <c r="A13">
        <v>0.01</v>
      </c>
      <c r="B13">
        <v>0</v>
      </c>
      <c r="C13">
        <v>1</v>
      </c>
      <c r="D13">
        <v>990</v>
      </c>
      <c r="E13">
        <v>1901.2545640000001</v>
      </c>
      <c r="F13">
        <f t="shared" si="0"/>
        <v>1882242.0183600001</v>
      </c>
    </row>
    <row r="14" spans="1:10">
      <c r="A14">
        <v>0.01</v>
      </c>
      <c r="B14">
        <v>0</v>
      </c>
      <c r="C14">
        <v>1</v>
      </c>
      <c r="D14">
        <v>994</v>
      </c>
      <c r="E14">
        <v>1866.5636360000001</v>
      </c>
      <c r="F14">
        <f t="shared" si="0"/>
        <v>1855364.2541840002</v>
      </c>
    </row>
    <row r="15" spans="1:10">
      <c r="A15">
        <v>0.01</v>
      </c>
      <c r="B15">
        <v>0</v>
      </c>
      <c r="C15">
        <v>1</v>
      </c>
      <c r="D15">
        <v>980</v>
      </c>
      <c r="E15">
        <v>1884.9456970000001</v>
      </c>
      <c r="F15">
        <f t="shared" si="0"/>
        <v>1847246.78306</v>
      </c>
    </row>
    <row r="16" spans="1:10">
      <c r="A16">
        <v>0.01</v>
      </c>
      <c r="B16">
        <v>0</v>
      </c>
      <c r="C16">
        <v>1</v>
      </c>
      <c r="D16">
        <v>983</v>
      </c>
      <c r="E16">
        <v>1866.6435140000001</v>
      </c>
      <c r="F16">
        <f t="shared" si="0"/>
        <v>1834910.5742620002</v>
      </c>
    </row>
    <row r="17" spans="1:10">
      <c r="A17">
        <v>0.01</v>
      </c>
      <c r="B17">
        <v>0</v>
      </c>
      <c r="C17">
        <v>1</v>
      </c>
      <c r="D17">
        <v>989</v>
      </c>
      <c r="E17">
        <v>1920.163452</v>
      </c>
      <c r="F17">
        <f t="shared" si="0"/>
        <v>1899041.6540280001</v>
      </c>
    </row>
    <row r="18" spans="1:10">
      <c r="A18">
        <v>0.01</v>
      </c>
      <c r="B18">
        <v>0</v>
      </c>
      <c r="C18">
        <v>1</v>
      </c>
      <c r="D18">
        <v>979</v>
      </c>
      <c r="E18">
        <v>1870.7610259999999</v>
      </c>
      <c r="F18">
        <f t="shared" si="0"/>
        <v>1831475.044454</v>
      </c>
    </row>
    <row r="19" spans="1:10">
      <c r="A19">
        <v>0.01</v>
      </c>
      <c r="B19">
        <v>0</v>
      </c>
      <c r="C19">
        <v>1</v>
      </c>
      <c r="D19">
        <v>985</v>
      </c>
      <c r="E19">
        <v>1880.8205909999999</v>
      </c>
      <c r="F19">
        <f t="shared" si="0"/>
        <v>1852608.282135</v>
      </c>
    </row>
    <row r="20" spans="1:10">
      <c r="A20">
        <v>0.01</v>
      </c>
      <c r="B20">
        <v>0</v>
      </c>
      <c r="C20">
        <v>1</v>
      </c>
      <c r="D20">
        <v>988</v>
      </c>
      <c r="E20">
        <v>1895.625</v>
      </c>
      <c r="F20">
        <f t="shared" si="0"/>
        <v>1872877.5</v>
      </c>
    </row>
    <row r="21" spans="1:10">
      <c r="A21">
        <v>0.01</v>
      </c>
      <c r="B21">
        <v>0</v>
      </c>
      <c r="C21">
        <v>1</v>
      </c>
      <c r="D21">
        <v>979</v>
      </c>
      <c r="E21">
        <v>1848.270769</v>
      </c>
      <c r="F21">
        <f t="shared" si="0"/>
        <v>1809457.0828509999</v>
      </c>
    </row>
    <row r="22" spans="1:10">
      <c r="A22">
        <v>0.01</v>
      </c>
      <c r="B22">
        <v>2.5000000000000001E-2</v>
      </c>
      <c r="C22">
        <v>1</v>
      </c>
      <c r="D22">
        <v>977</v>
      </c>
      <c r="E22">
        <v>1929.2096610000001</v>
      </c>
      <c r="F22">
        <f t="shared" si="0"/>
        <v>1884837.838797</v>
      </c>
      <c r="H22">
        <f t="shared" ref="H22" si="1">SUM(F22:F41)</f>
        <v>38305318.864479005</v>
      </c>
      <c r="I22">
        <f t="shared" ref="I22" si="2">SUM(D22:D41)</f>
        <v>19737</v>
      </c>
      <c r="J22">
        <f t="shared" ref="J22" si="3">H22/I22</f>
        <v>1940.7872961685669</v>
      </c>
    </row>
    <row r="23" spans="1:10">
      <c r="A23">
        <v>0.01</v>
      </c>
      <c r="B23">
        <v>2.5000000000000001E-2</v>
      </c>
      <c r="C23">
        <v>1</v>
      </c>
      <c r="D23">
        <v>988</v>
      </c>
      <c r="E23">
        <v>1961.6798779999999</v>
      </c>
      <c r="F23">
        <f t="shared" si="0"/>
        <v>1938139.7194639998</v>
      </c>
    </row>
    <row r="24" spans="1:10">
      <c r="A24">
        <v>0.01</v>
      </c>
      <c r="B24">
        <v>2.5000000000000001E-2</v>
      </c>
      <c r="C24">
        <v>1</v>
      </c>
      <c r="D24">
        <v>985</v>
      </c>
      <c r="E24">
        <v>1924.4801219999999</v>
      </c>
      <c r="F24">
        <f t="shared" si="0"/>
        <v>1895612.9201699998</v>
      </c>
    </row>
    <row r="25" spans="1:10">
      <c r="A25">
        <v>0.01</v>
      </c>
      <c r="B25">
        <v>2.5000000000000001E-2</v>
      </c>
      <c r="C25">
        <v>1</v>
      </c>
      <c r="D25">
        <v>982</v>
      </c>
      <c r="E25">
        <v>1912.91002</v>
      </c>
      <c r="F25">
        <f t="shared" si="0"/>
        <v>1878477.63964</v>
      </c>
    </row>
    <row r="26" spans="1:10">
      <c r="A26">
        <v>0.01</v>
      </c>
      <c r="B26">
        <v>2.5000000000000001E-2</v>
      </c>
      <c r="C26">
        <v>1</v>
      </c>
      <c r="D26">
        <v>980</v>
      </c>
      <c r="E26">
        <v>1947.2766389999999</v>
      </c>
      <c r="F26">
        <f t="shared" si="0"/>
        <v>1908331.10622</v>
      </c>
    </row>
    <row r="27" spans="1:10">
      <c r="A27">
        <v>0.01</v>
      </c>
      <c r="B27">
        <v>2.5000000000000001E-2</v>
      </c>
      <c r="C27">
        <v>1</v>
      </c>
      <c r="D27">
        <v>986</v>
      </c>
      <c r="E27">
        <v>1930.5417520000001</v>
      </c>
      <c r="F27">
        <f t="shared" si="0"/>
        <v>1903514.167472</v>
      </c>
    </row>
    <row r="28" spans="1:10">
      <c r="A28">
        <v>0.01</v>
      </c>
      <c r="B28">
        <v>2.5000000000000001E-2</v>
      </c>
      <c r="C28">
        <v>1</v>
      </c>
      <c r="D28">
        <v>994</v>
      </c>
      <c r="E28">
        <v>1926.9181819999999</v>
      </c>
      <c r="F28">
        <f t="shared" si="0"/>
        <v>1915356.6729079999</v>
      </c>
    </row>
    <row r="29" spans="1:10">
      <c r="A29">
        <v>0.01</v>
      </c>
      <c r="B29">
        <v>2.5000000000000001E-2</v>
      </c>
      <c r="C29">
        <v>1</v>
      </c>
      <c r="D29">
        <v>985</v>
      </c>
      <c r="E29">
        <v>1987.463812</v>
      </c>
      <c r="F29">
        <f t="shared" si="0"/>
        <v>1957651.85482</v>
      </c>
    </row>
    <row r="30" spans="1:10">
      <c r="A30">
        <v>0.01</v>
      </c>
      <c r="B30">
        <v>2.5000000000000001E-2</v>
      </c>
      <c r="C30">
        <v>1</v>
      </c>
      <c r="D30">
        <v>983</v>
      </c>
      <c r="E30">
        <v>1926.7425940000001</v>
      </c>
      <c r="F30">
        <f t="shared" si="0"/>
        <v>1893987.9699020002</v>
      </c>
    </row>
    <row r="31" spans="1:10">
      <c r="A31">
        <v>0.01</v>
      </c>
      <c r="B31">
        <v>2.5000000000000001E-2</v>
      </c>
      <c r="C31">
        <v>1</v>
      </c>
      <c r="D31">
        <v>990</v>
      </c>
      <c r="E31">
        <v>2008.099391</v>
      </c>
      <c r="F31">
        <f t="shared" si="0"/>
        <v>1988018.3970899999</v>
      </c>
    </row>
    <row r="32" spans="1:10">
      <c r="A32">
        <v>0.01</v>
      </c>
      <c r="B32">
        <v>2.5000000000000001E-2</v>
      </c>
      <c r="C32">
        <v>1</v>
      </c>
      <c r="D32">
        <v>988</v>
      </c>
      <c r="E32">
        <v>1940.0284549999999</v>
      </c>
      <c r="F32">
        <f t="shared" si="0"/>
        <v>1916748.1135399998</v>
      </c>
    </row>
    <row r="33" spans="1:10">
      <c r="A33">
        <v>0.01</v>
      </c>
      <c r="B33">
        <v>2.5000000000000001E-2</v>
      </c>
      <c r="C33">
        <v>1</v>
      </c>
      <c r="D33">
        <v>992</v>
      </c>
      <c r="E33">
        <v>1938.817814</v>
      </c>
      <c r="F33">
        <f t="shared" si="0"/>
        <v>1923307.2714879999</v>
      </c>
    </row>
    <row r="34" spans="1:10">
      <c r="A34">
        <v>0.01</v>
      </c>
      <c r="B34">
        <v>2.5000000000000001E-2</v>
      </c>
      <c r="C34">
        <v>1</v>
      </c>
      <c r="D34">
        <v>986</v>
      </c>
      <c r="E34">
        <v>1911.42057</v>
      </c>
      <c r="F34">
        <f t="shared" si="0"/>
        <v>1884660.6820199999</v>
      </c>
    </row>
    <row r="35" spans="1:10">
      <c r="A35">
        <v>0.01</v>
      </c>
      <c r="B35">
        <v>2.5000000000000001E-2</v>
      </c>
      <c r="C35">
        <v>1</v>
      </c>
      <c r="D35">
        <v>991</v>
      </c>
      <c r="E35">
        <v>1953.655522</v>
      </c>
      <c r="F35">
        <f t="shared" si="0"/>
        <v>1936072.6223019999</v>
      </c>
    </row>
    <row r="36" spans="1:10">
      <c r="A36">
        <v>0.01</v>
      </c>
      <c r="B36">
        <v>2.5000000000000001E-2</v>
      </c>
      <c r="C36">
        <v>1</v>
      </c>
      <c r="D36">
        <v>986</v>
      </c>
      <c r="E36">
        <v>1936.5325869999999</v>
      </c>
      <c r="F36">
        <f t="shared" si="0"/>
        <v>1909421.130782</v>
      </c>
    </row>
    <row r="37" spans="1:10">
      <c r="A37">
        <v>0.01</v>
      </c>
      <c r="B37">
        <v>2.5000000000000001E-2</v>
      </c>
      <c r="C37">
        <v>1</v>
      </c>
      <c r="D37">
        <v>986</v>
      </c>
      <c r="E37">
        <v>1926.316701</v>
      </c>
      <c r="F37">
        <f t="shared" si="0"/>
        <v>1899348.267186</v>
      </c>
    </row>
    <row r="38" spans="1:10">
      <c r="A38">
        <v>0.01</v>
      </c>
      <c r="B38">
        <v>2.5000000000000001E-2</v>
      </c>
      <c r="C38">
        <v>1</v>
      </c>
      <c r="D38">
        <v>992</v>
      </c>
      <c r="E38">
        <v>1964.632591</v>
      </c>
      <c r="F38">
        <f t="shared" si="0"/>
        <v>1948915.530272</v>
      </c>
    </row>
    <row r="39" spans="1:10">
      <c r="A39">
        <v>0.01</v>
      </c>
      <c r="B39">
        <v>2.5000000000000001E-2</v>
      </c>
      <c r="C39">
        <v>1</v>
      </c>
      <c r="D39">
        <v>992</v>
      </c>
      <c r="E39">
        <v>1908.195344</v>
      </c>
      <c r="F39">
        <f t="shared" si="0"/>
        <v>1892929.781248</v>
      </c>
    </row>
    <row r="40" spans="1:10">
      <c r="A40">
        <v>0.01</v>
      </c>
      <c r="B40">
        <v>2.5000000000000001E-2</v>
      </c>
      <c r="C40">
        <v>1</v>
      </c>
      <c r="D40">
        <v>994</v>
      </c>
      <c r="E40">
        <v>1949.870707</v>
      </c>
      <c r="F40">
        <f t="shared" si="0"/>
        <v>1938171.482758</v>
      </c>
    </row>
    <row r="41" spans="1:10">
      <c r="A41">
        <v>0.01</v>
      </c>
      <c r="B41">
        <v>2.5000000000000001E-2</v>
      </c>
      <c r="C41">
        <v>1</v>
      </c>
      <c r="D41">
        <v>980</v>
      </c>
      <c r="E41">
        <v>1930.42418</v>
      </c>
      <c r="F41">
        <f t="shared" si="0"/>
        <v>1891815.6964</v>
      </c>
    </row>
    <row r="42" spans="1:10">
      <c r="A42">
        <v>0.01</v>
      </c>
      <c r="B42">
        <v>0.05</v>
      </c>
      <c r="C42">
        <v>1</v>
      </c>
      <c r="D42">
        <v>983</v>
      </c>
      <c r="E42">
        <v>1988.269663</v>
      </c>
      <c r="F42">
        <f t="shared" si="0"/>
        <v>1954469.0787289999</v>
      </c>
      <c r="H42">
        <f t="shared" ref="H42" si="4">SUM(F42:F61)</f>
        <v>39183878.964795999</v>
      </c>
      <c r="I42">
        <f t="shared" ref="I42" si="5">SUM(D42:D61)</f>
        <v>19739</v>
      </c>
      <c r="J42">
        <f t="shared" ref="J42" si="6">H42/I42</f>
        <v>1985.0994966713613</v>
      </c>
    </row>
    <row r="43" spans="1:10">
      <c r="A43">
        <v>0.01</v>
      </c>
      <c r="B43">
        <v>0.05</v>
      </c>
      <c r="C43">
        <v>1</v>
      </c>
      <c r="D43">
        <v>991</v>
      </c>
      <c r="E43">
        <v>1988.3920969999999</v>
      </c>
      <c r="F43">
        <f t="shared" si="0"/>
        <v>1970496.568127</v>
      </c>
    </row>
    <row r="44" spans="1:10">
      <c r="A44">
        <v>0.01</v>
      </c>
      <c r="B44">
        <v>0.05</v>
      </c>
      <c r="C44">
        <v>1</v>
      </c>
      <c r="D44">
        <v>977</v>
      </c>
      <c r="E44">
        <v>1976.2343269999999</v>
      </c>
      <c r="F44">
        <f t="shared" si="0"/>
        <v>1930780.9374789998</v>
      </c>
    </row>
    <row r="45" spans="1:10">
      <c r="A45">
        <v>0.01</v>
      </c>
      <c r="B45">
        <v>0.05</v>
      </c>
      <c r="C45">
        <v>1</v>
      </c>
      <c r="D45">
        <v>987</v>
      </c>
      <c r="E45">
        <v>1997.3499489999999</v>
      </c>
      <c r="F45">
        <f t="shared" si="0"/>
        <v>1971384.3996629999</v>
      </c>
    </row>
    <row r="46" spans="1:10">
      <c r="A46">
        <v>0.01</v>
      </c>
      <c r="B46">
        <v>0.05</v>
      </c>
      <c r="C46">
        <v>1</v>
      </c>
      <c r="D46">
        <v>992</v>
      </c>
      <c r="E46">
        <v>1945.1194330000001</v>
      </c>
      <c r="F46">
        <f t="shared" si="0"/>
        <v>1929558.4775360001</v>
      </c>
    </row>
    <row r="47" spans="1:10">
      <c r="A47">
        <v>0.01</v>
      </c>
      <c r="B47">
        <v>0.05</v>
      </c>
      <c r="C47">
        <v>1</v>
      </c>
      <c r="D47">
        <v>991</v>
      </c>
      <c r="E47">
        <v>1986.295846</v>
      </c>
      <c r="F47">
        <f t="shared" si="0"/>
        <v>1968419.1833859999</v>
      </c>
    </row>
    <row r="48" spans="1:10">
      <c r="A48">
        <v>0.01</v>
      </c>
      <c r="B48">
        <v>0.05</v>
      </c>
      <c r="C48">
        <v>1</v>
      </c>
      <c r="D48">
        <v>987</v>
      </c>
      <c r="E48">
        <v>1995.051882</v>
      </c>
      <c r="F48">
        <f t="shared" si="0"/>
        <v>1969116.207534</v>
      </c>
    </row>
    <row r="49" spans="1:10">
      <c r="A49">
        <v>0.01</v>
      </c>
      <c r="B49">
        <v>0.05</v>
      </c>
      <c r="C49">
        <v>1</v>
      </c>
      <c r="D49">
        <v>986</v>
      </c>
      <c r="E49">
        <v>1998.549898</v>
      </c>
      <c r="F49">
        <f t="shared" si="0"/>
        <v>1970570.199428</v>
      </c>
    </row>
    <row r="50" spans="1:10">
      <c r="A50">
        <v>0.01</v>
      </c>
      <c r="B50">
        <v>0.05</v>
      </c>
      <c r="C50">
        <v>1</v>
      </c>
      <c r="D50">
        <v>977</v>
      </c>
      <c r="E50">
        <v>1979.315519</v>
      </c>
      <c r="F50">
        <f t="shared" si="0"/>
        <v>1933791.2620629999</v>
      </c>
    </row>
    <row r="51" spans="1:10">
      <c r="A51">
        <v>0.01</v>
      </c>
      <c r="B51">
        <v>0.05</v>
      </c>
      <c r="C51">
        <v>1</v>
      </c>
      <c r="D51">
        <v>973</v>
      </c>
      <c r="E51">
        <v>1955.7017539999999</v>
      </c>
      <c r="F51">
        <f t="shared" si="0"/>
        <v>1902897.8066419999</v>
      </c>
    </row>
    <row r="52" spans="1:10">
      <c r="A52">
        <v>0.01</v>
      </c>
      <c r="B52">
        <v>0.05</v>
      </c>
      <c r="C52">
        <v>1</v>
      </c>
      <c r="D52">
        <v>992</v>
      </c>
      <c r="E52">
        <v>1990.104251</v>
      </c>
      <c r="F52">
        <f t="shared" si="0"/>
        <v>1974183.4169920001</v>
      </c>
    </row>
    <row r="53" spans="1:10">
      <c r="A53">
        <v>0.01</v>
      </c>
      <c r="B53">
        <v>0.05</v>
      </c>
      <c r="C53">
        <v>1</v>
      </c>
      <c r="D53">
        <v>986</v>
      </c>
      <c r="E53">
        <v>2009.9775970000001</v>
      </c>
      <c r="F53">
        <f t="shared" si="0"/>
        <v>1981837.9106420001</v>
      </c>
    </row>
    <row r="54" spans="1:10">
      <c r="A54">
        <v>0.01</v>
      </c>
      <c r="B54">
        <v>0.05</v>
      </c>
      <c r="C54">
        <v>1</v>
      </c>
      <c r="D54">
        <v>985</v>
      </c>
      <c r="E54">
        <v>1933.619776</v>
      </c>
      <c r="F54">
        <f t="shared" si="0"/>
        <v>1904615.47936</v>
      </c>
    </row>
    <row r="55" spans="1:10">
      <c r="A55">
        <v>0.01</v>
      </c>
      <c r="B55">
        <v>0.05</v>
      </c>
      <c r="C55">
        <v>1</v>
      </c>
      <c r="D55">
        <v>989</v>
      </c>
      <c r="E55">
        <v>2018.919797</v>
      </c>
      <c r="F55">
        <f t="shared" si="0"/>
        <v>1996711.6792329999</v>
      </c>
    </row>
    <row r="56" spans="1:10">
      <c r="A56">
        <v>0.01</v>
      </c>
      <c r="B56">
        <v>0.05</v>
      </c>
      <c r="C56">
        <v>1</v>
      </c>
      <c r="D56">
        <v>991</v>
      </c>
      <c r="E56">
        <v>1973.203647</v>
      </c>
      <c r="F56">
        <f t="shared" si="0"/>
        <v>1955444.814177</v>
      </c>
    </row>
    <row r="57" spans="1:10">
      <c r="A57">
        <v>0.01</v>
      </c>
      <c r="B57">
        <v>0.05</v>
      </c>
      <c r="C57">
        <v>1</v>
      </c>
      <c r="D57">
        <v>991</v>
      </c>
      <c r="E57">
        <v>2020.012158</v>
      </c>
      <c r="F57">
        <f t="shared" si="0"/>
        <v>2001832.0485779999</v>
      </c>
    </row>
    <row r="58" spans="1:10">
      <c r="A58">
        <v>0.01</v>
      </c>
      <c r="B58">
        <v>0.05</v>
      </c>
      <c r="C58">
        <v>1</v>
      </c>
      <c r="D58">
        <v>985</v>
      </c>
      <c r="E58">
        <v>1975.4342509999999</v>
      </c>
      <c r="F58">
        <f t="shared" si="0"/>
        <v>1945802.7372349999</v>
      </c>
    </row>
    <row r="59" spans="1:10">
      <c r="A59">
        <v>0.01</v>
      </c>
      <c r="B59">
        <v>0.05</v>
      </c>
      <c r="C59">
        <v>1</v>
      </c>
      <c r="D59">
        <v>994</v>
      </c>
      <c r="E59">
        <v>1995.106061</v>
      </c>
      <c r="F59">
        <f t="shared" si="0"/>
        <v>1983135.4246340001</v>
      </c>
    </row>
    <row r="60" spans="1:10">
      <c r="A60">
        <v>0.01</v>
      </c>
      <c r="B60">
        <v>0.05</v>
      </c>
      <c r="C60">
        <v>1</v>
      </c>
      <c r="D60">
        <v>988</v>
      </c>
      <c r="E60">
        <v>1984.0579270000001</v>
      </c>
      <c r="F60">
        <f t="shared" si="0"/>
        <v>1960249.2318760001</v>
      </c>
    </row>
    <row r="61" spans="1:10">
      <c r="A61">
        <v>0.01</v>
      </c>
      <c r="B61">
        <v>0.05</v>
      </c>
      <c r="C61">
        <v>1</v>
      </c>
      <c r="D61">
        <v>994</v>
      </c>
      <c r="E61">
        <v>1990.525253</v>
      </c>
      <c r="F61">
        <f t="shared" si="0"/>
        <v>1978582.101482</v>
      </c>
    </row>
    <row r="62" spans="1:10">
      <c r="A62">
        <v>0.01</v>
      </c>
      <c r="B62">
        <v>7.4999999999999997E-2</v>
      </c>
      <c r="C62">
        <v>1</v>
      </c>
      <c r="D62">
        <v>986</v>
      </c>
      <c r="E62">
        <v>2019.250509</v>
      </c>
      <c r="F62">
        <f t="shared" si="0"/>
        <v>1990981.0018740001</v>
      </c>
      <c r="H62">
        <f t="shared" ref="H62" si="7">SUM(F62:F81)</f>
        <v>40193893.294416003</v>
      </c>
      <c r="I62">
        <f t="shared" ref="I62" si="8">SUM(D62:D81)</f>
        <v>19729</v>
      </c>
      <c r="J62">
        <f t="shared" ref="J62" si="9">H62/I62</f>
        <v>2037.3000808158549</v>
      </c>
    </row>
    <row r="63" spans="1:10">
      <c r="A63">
        <v>0.01</v>
      </c>
      <c r="B63">
        <v>7.4999999999999997E-2</v>
      </c>
      <c r="C63">
        <v>1</v>
      </c>
      <c r="D63">
        <v>990</v>
      </c>
      <c r="E63">
        <v>2050.4776879999999</v>
      </c>
      <c r="F63">
        <f t="shared" si="0"/>
        <v>2029972.9111199998</v>
      </c>
    </row>
    <row r="64" spans="1:10">
      <c r="A64">
        <v>0.01</v>
      </c>
      <c r="B64">
        <v>7.4999999999999997E-2</v>
      </c>
      <c r="C64">
        <v>1</v>
      </c>
      <c r="D64">
        <v>988</v>
      </c>
      <c r="E64">
        <v>2024.644309</v>
      </c>
      <c r="F64">
        <f t="shared" si="0"/>
        <v>2000348.5772919999</v>
      </c>
    </row>
    <row r="65" spans="1:6">
      <c r="A65">
        <v>0.01</v>
      </c>
      <c r="B65">
        <v>7.4999999999999997E-2</v>
      </c>
      <c r="C65">
        <v>1</v>
      </c>
      <c r="D65">
        <v>994</v>
      </c>
      <c r="E65">
        <v>2046.10202</v>
      </c>
      <c r="F65">
        <f t="shared" si="0"/>
        <v>2033825.4078800001</v>
      </c>
    </row>
    <row r="66" spans="1:6">
      <c r="A66">
        <v>0.01</v>
      </c>
      <c r="B66">
        <v>7.4999999999999997E-2</v>
      </c>
      <c r="C66">
        <v>1</v>
      </c>
      <c r="D66">
        <v>984</v>
      </c>
      <c r="E66">
        <v>2072.0387759999999</v>
      </c>
      <c r="F66">
        <f t="shared" si="0"/>
        <v>2038886.1555839998</v>
      </c>
    </row>
    <row r="67" spans="1:6">
      <c r="A67">
        <v>0.01</v>
      </c>
      <c r="B67">
        <v>7.4999999999999997E-2</v>
      </c>
      <c r="C67">
        <v>1</v>
      </c>
      <c r="D67">
        <v>980</v>
      </c>
      <c r="E67">
        <v>2012.847336</v>
      </c>
      <c r="F67">
        <f t="shared" ref="F67:F130" si="10">D67*E67</f>
        <v>1972590.38928</v>
      </c>
    </row>
    <row r="68" spans="1:6">
      <c r="A68">
        <v>0.01</v>
      </c>
      <c r="B68">
        <v>7.4999999999999997E-2</v>
      </c>
      <c r="C68">
        <v>1</v>
      </c>
      <c r="D68">
        <v>994</v>
      </c>
      <c r="E68">
        <v>2059.0939389999999</v>
      </c>
      <c r="F68">
        <f t="shared" si="10"/>
        <v>2046739.3753659998</v>
      </c>
    </row>
    <row r="69" spans="1:6">
      <c r="A69">
        <v>0.01</v>
      </c>
      <c r="B69">
        <v>7.4999999999999997E-2</v>
      </c>
      <c r="C69">
        <v>1</v>
      </c>
      <c r="D69">
        <v>987</v>
      </c>
      <c r="E69">
        <v>2026.655137</v>
      </c>
      <c r="F69">
        <f t="shared" si="10"/>
        <v>2000308.6202189999</v>
      </c>
    </row>
    <row r="70" spans="1:6">
      <c r="A70">
        <v>0.01</v>
      </c>
      <c r="B70">
        <v>7.4999999999999997E-2</v>
      </c>
      <c r="C70">
        <v>1</v>
      </c>
      <c r="D70">
        <v>994</v>
      </c>
      <c r="E70">
        <v>2058.8606060000002</v>
      </c>
      <c r="F70">
        <f t="shared" si="10"/>
        <v>2046507.4423640002</v>
      </c>
    </row>
    <row r="71" spans="1:6">
      <c r="A71">
        <v>0.01</v>
      </c>
      <c r="B71">
        <v>7.4999999999999997E-2</v>
      </c>
      <c r="C71">
        <v>1</v>
      </c>
      <c r="D71">
        <v>991</v>
      </c>
      <c r="E71">
        <v>2062.763931</v>
      </c>
      <c r="F71">
        <f t="shared" si="10"/>
        <v>2044199.055621</v>
      </c>
    </row>
    <row r="72" spans="1:6">
      <c r="A72">
        <v>0.01</v>
      </c>
      <c r="B72">
        <v>7.4999999999999997E-2</v>
      </c>
      <c r="C72">
        <v>1</v>
      </c>
      <c r="D72">
        <v>988</v>
      </c>
      <c r="E72">
        <v>2064.3861790000001</v>
      </c>
      <c r="F72">
        <f t="shared" si="10"/>
        <v>2039613.5448520002</v>
      </c>
    </row>
    <row r="73" spans="1:6">
      <c r="A73">
        <v>0.01</v>
      </c>
      <c r="B73">
        <v>7.4999999999999997E-2</v>
      </c>
      <c r="C73">
        <v>1</v>
      </c>
      <c r="D73">
        <v>987</v>
      </c>
      <c r="E73">
        <v>2040.1291960000001</v>
      </c>
      <c r="F73">
        <f t="shared" si="10"/>
        <v>2013607.516452</v>
      </c>
    </row>
    <row r="74" spans="1:6">
      <c r="A74">
        <v>0.01</v>
      </c>
      <c r="B74">
        <v>7.4999999999999997E-2</v>
      </c>
      <c r="C74">
        <v>1</v>
      </c>
      <c r="D74">
        <v>967</v>
      </c>
      <c r="E74">
        <v>1973.586708</v>
      </c>
      <c r="F74">
        <f t="shared" si="10"/>
        <v>1908458.3466360001</v>
      </c>
    </row>
    <row r="75" spans="1:6">
      <c r="A75">
        <v>0.01</v>
      </c>
      <c r="B75">
        <v>7.4999999999999997E-2</v>
      </c>
      <c r="C75">
        <v>1</v>
      </c>
      <c r="D75">
        <v>986</v>
      </c>
      <c r="E75">
        <v>2004.661914</v>
      </c>
      <c r="F75">
        <f t="shared" si="10"/>
        <v>1976596.647204</v>
      </c>
    </row>
    <row r="76" spans="1:6">
      <c r="A76">
        <v>0.01</v>
      </c>
      <c r="B76">
        <v>7.4999999999999997E-2</v>
      </c>
      <c r="C76">
        <v>1</v>
      </c>
      <c r="D76">
        <v>988</v>
      </c>
      <c r="E76">
        <v>2045.573171</v>
      </c>
      <c r="F76">
        <f t="shared" si="10"/>
        <v>2021026.2929479999</v>
      </c>
    </row>
    <row r="77" spans="1:6">
      <c r="A77">
        <v>0.01</v>
      </c>
      <c r="B77">
        <v>7.4999999999999997E-2</v>
      </c>
      <c r="C77">
        <v>1</v>
      </c>
      <c r="D77">
        <v>992</v>
      </c>
      <c r="E77">
        <v>2044.121457</v>
      </c>
      <c r="F77">
        <f t="shared" si="10"/>
        <v>2027768.4853439999</v>
      </c>
    </row>
    <row r="78" spans="1:6">
      <c r="A78">
        <v>0.01</v>
      </c>
      <c r="B78">
        <v>7.4999999999999997E-2</v>
      </c>
      <c r="C78">
        <v>1</v>
      </c>
      <c r="D78">
        <v>987</v>
      </c>
      <c r="E78">
        <v>2028.832146</v>
      </c>
      <c r="F78">
        <f t="shared" si="10"/>
        <v>2002457.3281020001</v>
      </c>
    </row>
    <row r="79" spans="1:6">
      <c r="A79">
        <v>0.01</v>
      </c>
      <c r="B79">
        <v>7.4999999999999997E-2</v>
      </c>
      <c r="C79">
        <v>1</v>
      </c>
      <c r="D79">
        <v>984</v>
      </c>
      <c r="E79">
        <v>2047.9795919999999</v>
      </c>
      <c r="F79">
        <f t="shared" si="10"/>
        <v>2015211.9185279999</v>
      </c>
    </row>
    <row r="80" spans="1:6">
      <c r="A80">
        <v>0.01</v>
      </c>
      <c r="B80">
        <v>7.4999999999999997E-2</v>
      </c>
      <c r="C80">
        <v>1</v>
      </c>
      <c r="D80">
        <v>972</v>
      </c>
      <c r="E80">
        <v>1995.10124</v>
      </c>
      <c r="F80">
        <f t="shared" si="10"/>
        <v>1939238.4052800001</v>
      </c>
    </row>
    <row r="81" spans="1:10">
      <c r="A81">
        <v>0.01</v>
      </c>
      <c r="B81">
        <v>7.4999999999999997E-2</v>
      </c>
      <c r="C81">
        <v>1</v>
      </c>
      <c r="D81">
        <v>990</v>
      </c>
      <c r="E81">
        <v>2066.2180530000001</v>
      </c>
      <c r="F81">
        <f t="shared" si="10"/>
        <v>2045555.8724700001</v>
      </c>
    </row>
    <row r="82" spans="1:10">
      <c r="A82">
        <v>0.01</v>
      </c>
      <c r="B82">
        <v>0.1</v>
      </c>
      <c r="C82">
        <v>1</v>
      </c>
      <c r="D82">
        <v>973</v>
      </c>
      <c r="E82">
        <v>2057.9587200000001</v>
      </c>
      <c r="F82">
        <f t="shared" si="10"/>
        <v>2002393.8345600001</v>
      </c>
      <c r="H82">
        <f t="shared" ref="H82" si="11">SUM(F82:F101)</f>
        <v>41238456.834683999</v>
      </c>
      <c r="I82">
        <f t="shared" ref="I82" si="12">SUM(D82:D101)</f>
        <v>19745</v>
      </c>
      <c r="J82">
        <f t="shared" ref="J82" si="13">H82/I82</f>
        <v>2088.5518781810079</v>
      </c>
    </row>
    <row r="83" spans="1:10">
      <c r="A83">
        <v>0.01</v>
      </c>
      <c r="B83">
        <v>0.1</v>
      </c>
      <c r="C83">
        <v>1</v>
      </c>
      <c r="D83">
        <v>986</v>
      </c>
      <c r="E83">
        <v>2106.4898170000001</v>
      </c>
      <c r="F83">
        <f t="shared" si="10"/>
        <v>2076998.9595620001</v>
      </c>
    </row>
    <row r="84" spans="1:10">
      <c r="A84">
        <v>0.01</v>
      </c>
      <c r="B84">
        <v>0.1</v>
      </c>
      <c r="C84">
        <v>1</v>
      </c>
      <c r="D84">
        <v>994</v>
      </c>
      <c r="E84">
        <v>2080.4121209999998</v>
      </c>
      <c r="F84">
        <f t="shared" si="10"/>
        <v>2067929.6482739998</v>
      </c>
    </row>
    <row r="85" spans="1:10">
      <c r="A85">
        <v>0.01</v>
      </c>
      <c r="B85">
        <v>0.1</v>
      </c>
      <c r="C85">
        <v>1</v>
      </c>
      <c r="D85">
        <v>992</v>
      </c>
      <c r="E85">
        <v>2051.3805670000002</v>
      </c>
      <c r="F85">
        <f t="shared" si="10"/>
        <v>2034969.5224640002</v>
      </c>
    </row>
    <row r="86" spans="1:10">
      <c r="A86">
        <v>0.01</v>
      </c>
      <c r="B86">
        <v>0.1</v>
      </c>
      <c r="C86">
        <v>1</v>
      </c>
      <c r="D86">
        <v>983</v>
      </c>
      <c r="E86">
        <v>2117.819203</v>
      </c>
      <c r="F86">
        <f t="shared" si="10"/>
        <v>2081816.2765490001</v>
      </c>
    </row>
    <row r="87" spans="1:10">
      <c r="A87">
        <v>0.01</v>
      </c>
      <c r="B87">
        <v>0.1</v>
      </c>
      <c r="C87">
        <v>1</v>
      </c>
      <c r="D87">
        <v>987</v>
      </c>
      <c r="E87">
        <v>2088.3133269999998</v>
      </c>
      <c r="F87">
        <f t="shared" si="10"/>
        <v>2061165.2537489999</v>
      </c>
    </row>
    <row r="88" spans="1:10">
      <c r="A88">
        <v>0.01</v>
      </c>
      <c r="B88">
        <v>0.1</v>
      </c>
      <c r="C88">
        <v>1</v>
      </c>
      <c r="D88">
        <v>983</v>
      </c>
      <c r="E88">
        <v>2091.6261490000002</v>
      </c>
      <c r="F88">
        <f t="shared" si="10"/>
        <v>2056068.5044670003</v>
      </c>
    </row>
    <row r="89" spans="1:10">
      <c r="A89">
        <v>0.01</v>
      </c>
      <c r="B89">
        <v>0.1</v>
      </c>
      <c r="C89">
        <v>1</v>
      </c>
      <c r="D89">
        <v>983</v>
      </c>
      <c r="E89">
        <v>2067.6016340000001</v>
      </c>
      <c r="F89">
        <f t="shared" si="10"/>
        <v>2032452.406222</v>
      </c>
    </row>
    <row r="90" spans="1:10">
      <c r="A90">
        <v>0.01</v>
      </c>
      <c r="B90">
        <v>0.1</v>
      </c>
      <c r="C90">
        <v>1</v>
      </c>
      <c r="D90">
        <v>992</v>
      </c>
      <c r="E90">
        <v>2057.5860320000002</v>
      </c>
      <c r="F90">
        <f t="shared" si="10"/>
        <v>2041125.3437440002</v>
      </c>
    </row>
    <row r="91" spans="1:10">
      <c r="A91">
        <v>0.01</v>
      </c>
      <c r="B91">
        <v>0.1</v>
      </c>
      <c r="C91">
        <v>1</v>
      </c>
      <c r="D91">
        <v>989</v>
      </c>
      <c r="E91">
        <v>2076.8670050000001</v>
      </c>
      <c r="F91">
        <f t="shared" si="10"/>
        <v>2054021.4679450002</v>
      </c>
    </row>
    <row r="92" spans="1:10">
      <c r="A92">
        <v>0.01</v>
      </c>
      <c r="B92">
        <v>0.1</v>
      </c>
      <c r="C92">
        <v>1</v>
      </c>
      <c r="D92">
        <v>985</v>
      </c>
      <c r="E92">
        <v>2100.7370030000002</v>
      </c>
      <c r="F92">
        <f t="shared" si="10"/>
        <v>2069225.9479550002</v>
      </c>
    </row>
    <row r="93" spans="1:10">
      <c r="A93">
        <v>0.01</v>
      </c>
      <c r="B93">
        <v>0.1</v>
      </c>
      <c r="C93">
        <v>1</v>
      </c>
      <c r="D93">
        <v>977</v>
      </c>
      <c r="E93">
        <v>2075.409044</v>
      </c>
      <c r="F93">
        <f t="shared" si="10"/>
        <v>2027674.6359880001</v>
      </c>
    </row>
    <row r="94" spans="1:10">
      <c r="A94">
        <v>0.01</v>
      </c>
      <c r="B94">
        <v>0.1</v>
      </c>
      <c r="C94">
        <v>1</v>
      </c>
      <c r="D94">
        <v>991</v>
      </c>
      <c r="E94">
        <v>2107.1773050000002</v>
      </c>
      <c r="F94">
        <f t="shared" si="10"/>
        <v>2088212.7092550001</v>
      </c>
    </row>
    <row r="95" spans="1:10">
      <c r="A95">
        <v>0.01</v>
      </c>
      <c r="B95">
        <v>0.1</v>
      </c>
      <c r="C95">
        <v>1</v>
      </c>
      <c r="D95">
        <v>985</v>
      </c>
      <c r="E95">
        <v>2049.9296639999998</v>
      </c>
      <c r="F95">
        <f t="shared" si="10"/>
        <v>2019180.7190399999</v>
      </c>
    </row>
    <row r="96" spans="1:10">
      <c r="A96">
        <v>0.01</v>
      </c>
      <c r="B96">
        <v>0.1</v>
      </c>
      <c r="C96">
        <v>1</v>
      </c>
      <c r="D96">
        <v>983</v>
      </c>
      <c r="E96">
        <v>2117.2002040000002</v>
      </c>
      <c r="F96">
        <f t="shared" si="10"/>
        <v>2081207.8005320001</v>
      </c>
    </row>
    <row r="97" spans="1:10">
      <c r="A97">
        <v>0.01</v>
      </c>
      <c r="B97">
        <v>0.1</v>
      </c>
      <c r="C97">
        <v>1</v>
      </c>
      <c r="D97">
        <v>994</v>
      </c>
      <c r="E97">
        <v>2089.2898989999999</v>
      </c>
      <c r="F97">
        <f t="shared" si="10"/>
        <v>2076754.1596059999</v>
      </c>
    </row>
    <row r="98" spans="1:10">
      <c r="A98">
        <v>0.01</v>
      </c>
      <c r="B98">
        <v>0.1</v>
      </c>
      <c r="C98">
        <v>1</v>
      </c>
      <c r="D98">
        <v>988</v>
      </c>
      <c r="E98">
        <v>2099.461382</v>
      </c>
      <c r="F98">
        <f t="shared" si="10"/>
        <v>2074267.8454159999</v>
      </c>
    </row>
    <row r="99" spans="1:10">
      <c r="A99">
        <v>0.01</v>
      </c>
      <c r="B99">
        <v>0.1</v>
      </c>
      <c r="C99">
        <v>1</v>
      </c>
      <c r="D99">
        <v>992</v>
      </c>
      <c r="E99">
        <v>2098.323887</v>
      </c>
      <c r="F99">
        <f t="shared" si="10"/>
        <v>2081537.2959040001</v>
      </c>
    </row>
    <row r="100" spans="1:10">
      <c r="A100">
        <v>0.01</v>
      </c>
      <c r="B100">
        <v>0.1</v>
      </c>
      <c r="C100">
        <v>1</v>
      </c>
      <c r="D100">
        <v>994</v>
      </c>
      <c r="E100">
        <v>2077.5272730000002</v>
      </c>
      <c r="F100">
        <f t="shared" si="10"/>
        <v>2065062.1093620001</v>
      </c>
    </row>
    <row r="101" spans="1:10">
      <c r="A101">
        <v>0.01</v>
      </c>
      <c r="B101">
        <v>0.1</v>
      </c>
      <c r="C101">
        <v>1</v>
      </c>
      <c r="D101">
        <v>994</v>
      </c>
      <c r="E101">
        <v>2159.348485</v>
      </c>
      <c r="F101">
        <f t="shared" si="10"/>
        <v>2146392.3940900001</v>
      </c>
    </row>
    <row r="102" spans="1:10">
      <c r="A102">
        <v>0.01</v>
      </c>
      <c r="B102">
        <v>0.125</v>
      </c>
      <c r="C102">
        <v>1</v>
      </c>
      <c r="D102">
        <v>983</v>
      </c>
      <c r="E102">
        <v>2064.8896829999999</v>
      </c>
      <c r="F102">
        <f t="shared" si="10"/>
        <v>2029786.5583889999</v>
      </c>
      <c r="H102">
        <f t="shared" ref="H102" si="14">SUM(F102:F121)</f>
        <v>42067256.853812002</v>
      </c>
      <c r="I102">
        <f t="shared" ref="I102" si="15">SUM(D102:D121)</f>
        <v>19779</v>
      </c>
      <c r="J102">
        <f t="shared" ref="J102" si="16">H102/I102</f>
        <v>2126.8646975990696</v>
      </c>
    </row>
    <row r="103" spans="1:10">
      <c r="A103">
        <v>0.01</v>
      </c>
      <c r="B103">
        <v>0.125</v>
      </c>
      <c r="C103">
        <v>1</v>
      </c>
      <c r="D103">
        <v>989</v>
      </c>
      <c r="E103">
        <v>2185.0720809999998</v>
      </c>
      <c r="F103">
        <f t="shared" si="10"/>
        <v>2161036.2881089998</v>
      </c>
    </row>
    <row r="104" spans="1:10">
      <c r="A104">
        <v>0.01</v>
      </c>
      <c r="B104">
        <v>0.125</v>
      </c>
      <c r="C104">
        <v>1</v>
      </c>
      <c r="D104">
        <v>992</v>
      </c>
      <c r="E104">
        <v>2157.1315789999999</v>
      </c>
      <c r="F104">
        <f t="shared" si="10"/>
        <v>2139874.5263680001</v>
      </c>
    </row>
    <row r="105" spans="1:10">
      <c r="A105">
        <v>0.01</v>
      </c>
      <c r="B105">
        <v>0.125</v>
      </c>
      <c r="C105">
        <v>1</v>
      </c>
      <c r="D105">
        <v>994</v>
      </c>
      <c r="E105">
        <v>2145.658586</v>
      </c>
      <c r="F105">
        <f t="shared" si="10"/>
        <v>2132784.634484</v>
      </c>
    </row>
    <row r="106" spans="1:10">
      <c r="A106">
        <v>0.01</v>
      </c>
      <c r="B106">
        <v>0.125</v>
      </c>
      <c r="C106">
        <v>1</v>
      </c>
      <c r="D106">
        <v>991</v>
      </c>
      <c r="E106">
        <v>2148.9827759999998</v>
      </c>
      <c r="F106">
        <f t="shared" si="10"/>
        <v>2129641.931016</v>
      </c>
    </row>
    <row r="107" spans="1:10">
      <c r="A107">
        <v>0.01</v>
      </c>
      <c r="B107">
        <v>0.125</v>
      </c>
      <c r="C107">
        <v>1</v>
      </c>
      <c r="D107">
        <v>994</v>
      </c>
      <c r="E107">
        <v>2104.4585860000002</v>
      </c>
      <c r="F107">
        <f t="shared" si="10"/>
        <v>2091831.8344840002</v>
      </c>
    </row>
    <row r="108" spans="1:10">
      <c r="A108">
        <v>0.01</v>
      </c>
      <c r="B108">
        <v>0.125</v>
      </c>
      <c r="C108">
        <v>1</v>
      </c>
      <c r="D108">
        <v>987</v>
      </c>
      <c r="E108">
        <v>2146.6734489999999</v>
      </c>
      <c r="F108">
        <f t="shared" si="10"/>
        <v>2118766.6941629997</v>
      </c>
    </row>
    <row r="109" spans="1:10">
      <c r="A109">
        <v>0.01</v>
      </c>
      <c r="B109">
        <v>0.125</v>
      </c>
      <c r="C109">
        <v>1</v>
      </c>
      <c r="D109">
        <v>991</v>
      </c>
      <c r="E109">
        <v>2083.8622089999999</v>
      </c>
      <c r="F109">
        <f t="shared" si="10"/>
        <v>2065107.449119</v>
      </c>
    </row>
    <row r="110" spans="1:10">
      <c r="A110">
        <v>0.01</v>
      </c>
      <c r="B110">
        <v>0.125</v>
      </c>
      <c r="C110">
        <v>1</v>
      </c>
      <c r="D110">
        <v>990</v>
      </c>
      <c r="E110">
        <v>2114.7099389999998</v>
      </c>
      <c r="F110">
        <f t="shared" si="10"/>
        <v>2093562.8396099999</v>
      </c>
    </row>
    <row r="111" spans="1:10">
      <c r="A111">
        <v>0.01</v>
      </c>
      <c r="B111">
        <v>0.125</v>
      </c>
      <c r="C111">
        <v>1</v>
      </c>
      <c r="D111">
        <v>984</v>
      </c>
      <c r="E111">
        <v>2172.6989800000001</v>
      </c>
      <c r="F111">
        <f t="shared" si="10"/>
        <v>2137935.7963200002</v>
      </c>
    </row>
    <row r="112" spans="1:10">
      <c r="A112">
        <v>0.01</v>
      </c>
      <c r="B112">
        <v>0.125</v>
      </c>
      <c r="C112">
        <v>1</v>
      </c>
      <c r="D112">
        <v>994</v>
      </c>
      <c r="E112">
        <v>2165.2040400000001</v>
      </c>
      <c r="F112">
        <f t="shared" si="10"/>
        <v>2152212.8157600001</v>
      </c>
    </row>
    <row r="113" spans="1:10">
      <c r="A113">
        <v>0.01</v>
      </c>
      <c r="B113">
        <v>0.125</v>
      </c>
      <c r="C113">
        <v>1</v>
      </c>
      <c r="D113">
        <v>983</v>
      </c>
      <c r="E113">
        <v>2047.7425940000001</v>
      </c>
      <c r="F113">
        <f t="shared" si="10"/>
        <v>2012930.9699020002</v>
      </c>
    </row>
    <row r="114" spans="1:10">
      <c r="A114">
        <v>0.01</v>
      </c>
      <c r="B114">
        <v>0.125</v>
      </c>
      <c r="C114">
        <v>1</v>
      </c>
      <c r="D114">
        <v>990</v>
      </c>
      <c r="E114">
        <v>2125.4259630000001</v>
      </c>
      <c r="F114">
        <f t="shared" si="10"/>
        <v>2104171.7033700002</v>
      </c>
    </row>
    <row r="115" spans="1:10">
      <c r="A115">
        <v>0.01</v>
      </c>
      <c r="B115">
        <v>0.125</v>
      </c>
      <c r="C115">
        <v>1</v>
      </c>
      <c r="D115">
        <v>979</v>
      </c>
      <c r="E115">
        <v>2114.9733329999999</v>
      </c>
      <c r="F115">
        <f t="shared" si="10"/>
        <v>2070558.893007</v>
      </c>
    </row>
    <row r="116" spans="1:10">
      <c r="A116">
        <v>0.01</v>
      </c>
      <c r="B116">
        <v>0.125</v>
      </c>
      <c r="C116">
        <v>1</v>
      </c>
      <c r="D116">
        <v>987</v>
      </c>
      <c r="E116">
        <v>2105.2309260000002</v>
      </c>
      <c r="F116">
        <f t="shared" si="10"/>
        <v>2077862.9239620003</v>
      </c>
    </row>
    <row r="117" spans="1:10">
      <c r="A117">
        <v>0.01</v>
      </c>
      <c r="B117">
        <v>0.125</v>
      </c>
      <c r="C117">
        <v>1</v>
      </c>
      <c r="D117">
        <v>989</v>
      </c>
      <c r="E117">
        <v>2121.3015230000001</v>
      </c>
      <c r="F117">
        <f t="shared" si="10"/>
        <v>2097967.206247</v>
      </c>
    </row>
    <row r="118" spans="1:10">
      <c r="A118">
        <v>0.01</v>
      </c>
      <c r="B118">
        <v>0.125</v>
      </c>
      <c r="C118">
        <v>1</v>
      </c>
      <c r="D118">
        <v>991</v>
      </c>
      <c r="E118">
        <v>2146.5359680000001</v>
      </c>
      <c r="F118">
        <f t="shared" si="10"/>
        <v>2127217.1442880002</v>
      </c>
    </row>
    <row r="119" spans="1:10">
      <c r="A119">
        <v>0.01</v>
      </c>
      <c r="B119">
        <v>0.125</v>
      </c>
      <c r="C119">
        <v>1</v>
      </c>
      <c r="D119">
        <v>992</v>
      </c>
      <c r="E119">
        <v>2147.2479760000001</v>
      </c>
      <c r="F119">
        <f t="shared" si="10"/>
        <v>2130069.9921920002</v>
      </c>
    </row>
    <row r="120" spans="1:10">
      <c r="A120">
        <v>0.01</v>
      </c>
      <c r="B120">
        <v>0.125</v>
      </c>
      <c r="C120">
        <v>1</v>
      </c>
      <c r="D120">
        <v>992</v>
      </c>
      <c r="E120">
        <v>2124.5627530000002</v>
      </c>
      <c r="F120">
        <f t="shared" si="10"/>
        <v>2107566.250976</v>
      </c>
    </row>
    <row r="121" spans="1:10">
      <c r="A121">
        <v>0.01</v>
      </c>
      <c r="B121">
        <v>0.125</v>
      </c>
      <c r="C121">
        <v>1</v>
      </c>
      <c r="D121">
        <v>987</v>
      </c>
      <c r="E121">
        <v>2113.8504579999999</v>
      </c>
      <c r="F121">
        <f t="shared" si="10"/>
        <v>2086370.4020459999</v>
      </c>
    </row>
    <row r="122" spans="1:10">
      <c r="A122">
        <v>0.01</v>
      </c>
      <c r="B122">
        <v>0.15</v>
      </c>
      <c r="C122">
        <v>1</v>
      </c>
      <c r="D122">
        <v>987</v>
      </c>
      <c r="E122">
        <v>2153.7985760000001</v>
      </c>
      <c r="F122">
        <f t="shared" si="10"/>
        <v>2125799.1945120003</v>
      </c>
      <c r="H122">
        <f t="shared" ref="H122" si="17">SUM(F122:F141)</f>
        <v>42942216.021783002</v>
      </c>
      <c r="I122">
        <f t="shared" ref="I122" si="18">SUM(D122:D141)</f>
        <v>19776</v>
      </c>
      <c r="J122">
        <f t="shared" ref="J122" si="19">H122/I122</f>
        <v>2171.4308263442053</v>
      </c>
    </row>
    <row r="123" spans="1:10">
      <c r="A123">
        <v>0.01</v>
      </c>
      <c r="B123">
        <v>0.15</v>
      </c>
      <c r="C123">
        <v>1</v>
      </c>
      <c r="D123">
        <v>986</v>
      </c>
      <c r="E123">
        <v>2143.6089609999999</v>
      </c>
      <c r="F123">
        <f t="shared" si="10"/>
        <v>2113598.435546</v>
      </c>
    </row>
    <row r="124" spans="1:10">
      <c r="A124">
        <v>0.01</v>
      </c>
      <c r="B124">
        <v>0.15</v>
      </c>
      <c r="C124">
        <v>1</v>
      </c>
      <c r="D124">
        <v>989</v>
      </c>
      <c r="E124">
        <v>2162.4274110000001</v>
      </c>
      <c r="F124">
        <f t="shared" si="10"/>
        <v>2138640.709479</v>
      </c>
    </row>
    <row r="125" spans="1:10">
      <c r="A125">
        <v>0.01</v>
      </c>
      <c r="B125">
        <v>0.15</v>
      </c>
      <c r="C125">
        <v>1</v>
      </c>
      <c r="D125">
        <v>989</v>
      </c>
      <c r="E125">
        <v>2176.6670049999998</v>
      </c>
      <c r="F125">
        <f t="shared" si="10"/>
        <v>2152723.6679449999</v>
      </c>
    </row>
    <row r="126" spans="1:10">
      <c r="A126">
        <v>0.01</v>
      </c>
      <c r="B126">
        <v>0.15</v>
      </c>
      <c r="C126">
        <v>1</v>
      </c>
      <c r="D126">
        <v>992</v>
      </c>
      <c r="E126">
        <v>2207.7975710000001</v>
      </c>
      <c r="F126">
        <f t="shared" si="10"/>
        <v>2190135.190432</v>
      </c>
    </row>
    <row r="127" spans="1:10">
      <c r="A127">
        <v>0.01</v>
      </c>
      <c r="B127">
        <v>0.15</v>
      </c>
      <c r="C127">
        <v>1</v>
      </c>
      <c r="D127">
        <v>991</v>
      </c>
      <c r="E127">
        <v>2179.8541030000001</v>
      </c>
      <c r="F127">
        <f t="shared" si="10"/>
        <v>2160235.4160730001</v>
      </c>
    </row>
    <row r="128" spans="1:10">
      <c r="A128">
        <v>0.01</v>
      </c>
      <c r="B128">
        <v>0.15</v>
      </c>
      <c r="C128">
        <v>1</v>
      </c>
      <c r="D128">
        <v>992</v>
      </c>
      <c r="E128">
        <v>2175.4129549999998</v>
      </c>
      <c r="F128">
        <f t="shared" si="10"/>
        <v>2158009.6513599996</v>
      </c>
    </row>
    <row r="129" spans="1:10">
      <c r="A129">
        <v>0.01</v>
      </c>
      <c r="B129">
        <v>0.15</v>
      </c>
      <c r="C129">
        <v>1</v>
      </c>
      <c r="D129">
        <v>975</v>
      </c>
      <c r="E129">
        <v>2131.9464469999998</v>
      </c>
      <c r="F129">
        <f t="shared" si="10"/>
        <v>2078647.7858249999</v>
      </c>
    </row>
    <row r="130" spans="1:10">
      <c r="A130">
        <v>0.01</v>
      </c>
      <c r="B130">
        <v>0.15</v>
      </c>
      <c r="C130">
        <v>1</v>
      </c>
      <c r="D130">
        <v>994</v>
      </c>
      <c r="E130">
        <v>2178.5262630000002</v>
      </c>
      <c r="F130">
        <f t="shared" si="10"/>
        <v>2165455.1054220004</v>
      </c>
    </row>
    <row r="131" spans="1:10">
      <c r="A131">
        <v>0.01</v>
      </c>
      <c r="B131">
        <v>0.15</v>
      </c>
      <c r="C131">
        <v>1</v>
      </c>
      <c r="D131">
        <v>992</v>
      </c>
      <c r="E131">
        <v>2137.597166</v>
      </c>
      <c r="F131">
        <f t="shared" ref="F131:F194" si="20">D131*E131</f>
        <v>2120496.3886719998</v>
      </c>
    </row>
    <row r="132" spans="1:10">
      <c r="A132">
        <v>0.01</v>
      </c>
      <c r="B132">
        <v>0.15</v>
      </c>
      <c r="C132">
        <v>1</v>
      </c>
      <c r="D132">
        <v>986</v>
      </c>
      <c r="E132">
        <v>2165.137475</v>
      </c>
      <c r="F132">
        <f t="shared" si="20"/>
        <v>2134825.5503500002</v>
      </c>
    </row>
    <row r="133" spans="1:10">
      <c r="A133">
        <v>0.01</v>
      </c>
      <c r="B133">
        <v>0.15</v>
      </c>
      <c r="C133">
        <v>1</v>
      </c>
      <c r="D133">
        <v>990</v>
      </c>
      <c r="E133">
        <v>2207.4056799999998</v>
      </c>
      <c r="F133">
        <f t="shared" si="20"/>
        <v>2185331.6231999998</v>
      </c>
    </row>
    <row r="134" spans="1:10">
      <c r="A134">
        <v>0.01</v>
      </c>
      <c r="B134">
        <v>0.15</v>
      </c>
      <c r="C134">
        <v>1</v>
      </c>
      <c r="D134">
        <v>987</v>
      </c>
      <c r="E134">
        <v>2136.365209</v>
      </c>
      <c r="F134">
        <f t="shared" si="20"/>
        <v>2108592.4612830002</v>
      </c>
    </row>
    <row r="135" spans="1:10">
      <c r="A135">
        <v>0.01</v>
      </c>
      <c r="B135">
        <v>0.15</v>
      </c>
      <c r="C135">
        <v>1</v>
      </c>
      <c r="D135">
        <v>987</v>
      </c>
      <c r="E135">
        <v>2140.7741609999998</v>
      </c>
      <c r="F135">
        <f t="shared" si="20"/>
        <v>2112944.0969069996</v>
      </c>
    </row>
    <row r="136" spans="1:10">
      <c r="A136">
        <v>0.01</v>
      </c>
      <c r="B136">
        <v>0.15</v>
      </c>
      <c r="C136">
        <v>1</v>
      </c>
      <c r="D136">
        <v>987</v>
      </c>
      <c r="E136">
        <v>2215.7456769999999</v>
      </c>
      <c r="F136">
        <f t="shared" si="20"/>
        <v>2186940.9831989999</v>
      </c>
    </row>
    <row r="137" spans="1:10">
      <c r="A137">
        <v>0.01</v>
      </c>
      <c r="B137">
        <v>0.15</v>
      </c>
      <c r="C137">
        <v>1</v>
      </c>
      <c r="D137">
        <v>988</v>
      </c>
      <c r="E137">
        <v>2180.4847559999998</v>
      </c>
      <c r="F137">
        <f t="shared" si="20"/>
        <v>2154318.9389279997</v>
      </c>
    </row>
    <row r="138" spans="1:10">
      <c r="A138">
        <v>0.01</v>
      </c>
      <c r="B138">
        <v>0.15</v>
      </c>
      <c r="C138">
        <v>1</v>
      </c>
      <c r="D138">
        <v>985</v>
      </c>
      <c r="E138">
        <v>2190.2772679999998</v>
      </c>
      <c r="F138">
        <f t="shared" si="20"/>
        <v>2157423.10898</v>
      </c>
    </row>
    <row r="139" spans="1:10">
      <c r="A139">
        <v>0.01</v>
      </c>
      <c r="B139">
        <v>0.15</v>
      </c>
      <c r="C139">
        <v>1</v>
      </c>
      <c r="D139">
        <v>994</v>
      </c>
      <c r="E139">
        <v>2177.6939389999998</v>
      </c>
      <c r="F139">
        <f t="shared" si="20"/>
        <v>2164627.7753659999</v>
      </c>
    </row>
    <row r="140" spans="1:10">
      <c r="A140">
        <v>0.01</v>
      </c>
      <c r="B140">
        <v>0.15</v>
      </c>
      <c r="C140">
        <v>1</v>
      </c>
      <c r="D140">
        <v>993</v>
      </c>
      <c r="E140">
        <v>2165.253792</v>
      </c>
      <c r="F140">
        <f t="shared" si="20"/>
        <v>2150097.0154559999</v>
      </c>
    </row>
    <row r="141" spans="1:10">
      <c r="A141">
        <v>0.01</v>
      </c>
      <c r="B141">
        <v>0.15</v>
      </c>
      <c r="C141">
        <v>1</v>
      </c>
      <c r="D141">
        <v>992</v>
      </c>
      <c r="E141">
        <v>2200.9807689999998</v>
      </c>
      <c r="F141">
        <f t="shared" si="20"/>
        <v>2183372.9228479997</v>
      </c>
    </row>
    <row r="142" spans="1:10">
      <c r="A142">
        <v>0.01</v>
      </c>
      <c r="B142">
        <v>0.17499999999999999</v>
      </c>
      <c r="C142">
        <v>1</v>
      </c>
      <c r="D142">
        <v>994</v>
      </c>
      <c r="E142">
        <v>2194.0858589999998</v>
      </c>
      <c r="F142">
        <f t="shared" si="20"/>
        <v>2180921.3438459998</v>
      </c>
      <c r="H142">
        <f t="shared" ref="H142" si="21">SUM(F142:F161)</f>
        <v>43876250.007385999</v>
      </c>
      <c r="I142">
        <f t="shared" ref="I142" si="22">SUM(D142:D161)</f>
        <v>19764</v>
      </c>
      <c r="J142">
        <f t="shared" ref="J142" si="23">H142/I142</f>
        <v>2220.0086018713823</v>
      </c>
    </row>
    <row r="143" spans="1:10">
      <c r="A143">
        <v>0.01</v>
      </c>
      <c r="B143">
        <v>0.17499999999999999</v>
      </c>
      <c r="C143">
        <v>1</v>
      </c>
      <c r="D143">
        <v>991</v>
      </c>
      <c r="E143">
        <v>2253.8074969999998</v>
      </c>
      <c r="F143">
        <f t="shared" si="20"/>
        <v>2233523.2295269999</v>
      </c>
    </row>
    <row r="144" spans="1:10">
      <c r="A144">
        <v>0.01</v>
      </c>
      <c r="B144">
        <v>0.17499999999999999</v>
      </c>
      <c r="C144">
        <v>1</v>
      </c>
      <c r="D144">
        <v>986</v>
      </c>
      <c r="E144">
        <v>2224.2423629999998</v>
      </c>
      <c r="F144">
        <f t="shared" si="20"/>
        <v>2193102.969918</v>
      </c>
    </row>
    <row r="145" spans="1:6">
      <c r="A145">
        <v>0.01</v>
      </c>
      <c r="B145">
        <v>0.17499999999999999</v>
      </c>
      <c r="C145">
        <v>1</v>
      </c>
      <c r="D145">
        <v>984</v>
      </c>
      <c r="E145">
        <v>2191.6377550000002</v>
      </c>
      <c r="F145">
        <f t="shared" si="20"/>
        <v>2156571.5509200003</v>
      </c>
    </row>
    <row r="146" spans="1:6">
      <c r="A146">
        <v>0.01</v>
      </c>
      <c r="B146">
        <v>0.17499999999999999</v>
      </c>
      <c r="C146">
        <v>1</v>
      </c>
      <c r="D146">
        <v>987</v>
      </c>
      <c r="E146">
        <v>2251.5900310000002</v>
      </c>
      <c r="F146">
        <f t="shared" si="20"/>
        <v>2222319.360597</v>
      </c>
    </row>
    <row r="147" spans="1:6">
      <c r="A147">
        <v>0.01</v>
      </c>
      <c r="B147">
        <v>0.17499999999999999</v>
      </c>
      <c r="C147">
        <v>1</v>
      </c>
      <c r="D147">
        <v>987</v>
      </c>
      <c r="E147">
        <v>2193.645982</v>
      </c>
      <c r="F147">
        <f t="shared" si="20"/>
        <v>2165128.5842340002</v>
      </c>
    </row>
    <row r="148" spans="1:6">
      <c r="A148">
        <v>0.01</v>
      </c>
      <c r="B148">
        <v>0.17499999999999999</v>
      </c>
      <c r="C148">
        <v>1</v>
      </c>
      <c r="D148">
        <v>975</v>
      </c>
      <c r="E148">
        <v>2182.5345010000001</v>
      </c>
      <c r="F148">
        <f t="shared" si="20"/>
        <v>2127971.1384749999</v>
      </c>
    </row>
    <row r="149" spans="1:6">
      <c r="A149">
        <v>0.01</v>
      </c>
      <c r="B149">
        <v>0.17499999999999999</v>
      </c>
      <c r="C149">
        <v>1</v>
      </c>
      <c r="D149">
        <v>992</v>
      </c>
      <c r="E149">
        <v>2243.6386640000001</v>
      </c>
      <c r="F149">
        <f t="shared" si="20"/>
        <v>2225689.5546880001</v>
      </c>
    </row>
    <row r="150" spans="1:6">
      <c r="A150">
        <v>0.01</v>
      </c>
      <c r="B150">
        <v>0.17499999999999999</v>
      </c>
      <c r="C150">
        <v>1</v>
      </c>
      <c r="D150">
        <v>991</v>
      </c>
      <c r="E150">
        <v>2194.175279</v>
      </c>
      <c r="F150">
        <f t="shared" si="20"/>
        <v>2174427.7014890001</v>
      </c>
    </row>
    <row r="151" spans="1:6">
      <c r="A151">
        <v>0.01</v>
      </c>
      <c r="B151">
        <v>0.17499999999999999</v>
      </c>
      <c r="C151">
        <v>1</v>
      </c>
      <c r="D151">
        <v>988</v>
      </c>
      <c r="E151">
        <v>2232.0569110000001</v>
      </c>
      <c r="F151">
        <f t="shared" si="20"/>
        <v>2205272.2280680002</v>
      </c>
    </row>
    <row r="152" spans="1:6">
      <c r="A152">
        <v>0.01</v>
      </c>
      <c r="B152">
        <v>0.17499999999999999</v>
      </c>
      <c r="C152">
        <v>1</v>
      </c>
      <c r="D152">
        <v>994</v>
      </c>
      <c r="E152">
        <v>2219.0808080000002</v>
      </c>
      <c r="F152">
        <f t="shared" si="20"/>
        <v>2205766.3231520001</v>
      </c>
    </row>
    <row r="153" spans="1:6">
      <c r="A153">
        <v>0.01</v>
      </c>
      <c r="B153">
        <v>0.17499999999999999</v>
      </c>
      <c r="C153">
        <v>1</v>
      </c>
      <c r="D153">
        <v>979</v>
      </c>
      <c r="E153">
        <v>2200.097436</v>
      </c>
      <c r="F153">
        <f t="shared" si="20"/>
        <v>2153895.3898439999</v>
      </c>
    </row>
    <row r="154" spans="1:6">
      <c r="A154">
        <v>0.01</v>
      </c>
      <c r="B154">
        <v>0.17499999999999999</v>
      </c>
      <c r="C154">
        <v>1</v>
      </c>
      <c r="D154">
        <v>991</v>
      </c>
      <c r="E154">
        <v>2236.4853090000001</v>
      </c>
      <c r="F154">
        <f t="shared" si="20"/>
        <v>2216356.9412190001</v>
      </c>
    </row>
    <row r="155" spans="1:6">
      <c r="A155">
        <v>0.01</v>
      </c>
      <c r="B155">
        <v>0.17499999999999999</v>
      </c>
      <c r="C155">
        <v>1</v>
      </c>
      <c r="D155">
        <v>990</v>
      </c>
      <c r="E155">
        <v>2216.4066939999998</v>
      </c>
      <c r="F155">
        <f t="shared" si="20"/>
        <v>2194242.6270599999</v>
      </c>
    </row>
    <row r="156" spans="1:6">
      <c r="A156">
        <v>0.01</v>
      </c>
      <c r="B156">
        <v>0.17499999999999999</v>
      </c>
      <c r="C156">
        <v>1</v>
      </c>
      <c r="D156">
        <v>984</v>
      </c>
      <c r="E156">
        <v>2236.8908160000001</v>
      </c>
      <c r="F156">
        <f t="shared" si="20"/>
        <v>2201100.5629440001</v>
      </c>
    </row>
    <row r="157" spans="1:6">
      <c r="A157">
        <v>0.01</v>
      </c>
      <c r="B157">
        <v>0.17499999999999999</v>
      </c>
      <c r="C157">
        <v>1</v>
      </c>
      <c r="D157">
        <v>987</v>
      </c>
      <c r="E157">
        <v>2265.3387590000002</v>
      </c>
      <c r="F157">
        <f t="shared" si="20"/>
        <v>2235889.3551330003</v>
      </c>
    </row>
    <row r="158" spans="1:6">
      <c r="A158">
        <v>0.01</v>
      </c>
      <c r="B158">
        <v>0.17499999999999999</v>
      </c>
      <c r="C158">
        <v>1</v>
      </c>
      <c r="D158">
        <v>994</v>
      </c>
      <c r="E158">
        <v>2193.6757579999999</v>
      </c>
      <c r="F158">
        <f t="shared" si="20"/>
        <v>2180513.7034519999</v>
      </c>
    </row>
    <row r="159" spans="1:6">
      <c r="A159">
        <v>0.01</v>
      </c>
      <c r="B159">
        <v>0.17499999999999999</v>
      </c>
      <c r="C159">
        <v>1</v>
      </c>
      <c r="D159">
        <v>993</v>
      </c>
      <c r="E159">
        <v>2247.2730029999998</v>
      </c>
      <c r="F159">
        <f t="shared" si="20"/>
        <v>2231542.0919789998</v>
      </c>
    </row>
    <row r="160" spans="1:6">
      <c r="A160">
        <v>0.01</v>
      </c>
      <c r="B160">
        <v>0.17499999999999999</v>
      </c>
      <c r="C160">
        <v>1</v>
      </c>
      <c r="D160">
        <v>983</v>
      </c>
      <c r="E160">
        <v>2185.151175</v>
      </c>
      <c r="F160">
        <f t="shared" si="20"/>
        <v>2148003.6050249999</v>
      </c>
    </row>
    <row r="161" spans="1:10">
      <c r="A161">
        <v>0.01</v>
      </c>
      <c r="B161">
        <v>0.17499999999999999</v>
      </c>
      <c r="C161">
        <v>1</v>
      </c>
      <c r="D161">
        <v>994</v>
      </c>
      <c r="E161">
        <v>2237.4363640000001</v>
      </c>
      <c r="F161">
        <f t="shared" si="20"/>
        <v>2224011.7458160003</v>
      </c>
    </row>
    <row r="162" spans="1:10">
      <c r="A162">
        <v>0.01</v>
      </c>
      <c r="B162">
        <v>0.2</v>
      </c>
      <c r="C162">
        <v>1</v>
      </c>
      <c r="D162">
        <v>993</v>
      </c>
      <c r="E162">
        <v>2227.1961580000002</v>
      </c>
      <c r="F162">
        <f t="shared" si="20"/>
        <v>2211605.7848940003</v>
      </c>
      <c r="H162">
        <f t="shared" ref="H162" si="24">SUM(F162:F181)</f>
        <v>44401877.387118004</v>
      </c>
      <c r="I162">
        <f t="shared" ref="I162" si="25">SUM(D162:D181)</f>
        <v>19768</v>
      </c>
      <c r="J162">
        <f t="shared" ref="J162" si="26">H162/I162</f>
        <v>2246.1492000767912</v>
      </c>
    </row>
    <row r="163" spans="1:10">
      <c r="A163">
        <v>0.01</v>
      </c>
      <c r="B163">
        <v>0.2</v>
      </c>
      <c r="C163">
        <v>1</v>
      </c>
      <c r="D163">
        <v>990</v>
      </c>
      <c r="E163">
        <v>2255.6825560000002</v>
      </c>
      <c r="F163">
        <f t="shared" si="20"/>
        <v>2233125.7304400001</v>
      </c>
    </row>
    <row r="164" spans="1:10">
      <c r="A164">
        <v>0.01</v>
      </c>
      <c r="B164">
        <v>0.2</v>
      </c>
      <c r="C164">
        <v>1</v>
      </c>
      <c r="D164">
        <v>993</v>
      </c>
      <c r="E164">
        <v>2304.1749239999999</v>
      </c>
      <c r="F164">
        <f t="shared" si="20"/>
        <v>2288045.6995319999</v>
      </c>
    </row>
    <row r="165" spans="1:10">
      <c r="A165">
        <v>0.01</v>
      </c>
      <c r="B165">
        <v>0.2</v>
      </c>
      <c r="C165">
        <v>1</v>
      </c>
      <c r="D165">
        <v>990</v>
      </c>
      <c r="E165">
        <v>2255.6034479999998</v>
      </c>
      <c r="F165">
        <f t="shared" si="20"/>
        <v>2233047.4135199999</v>
      </c>
    </row>
    <row r="166" spans="1:10">
      <c r="A166">
        <v>0.01</v>
      </c>
      <c r="B166">
        <v>0.2</v>
      </c>
      <c r="C166">
        <v>1</v>
      </c>
      <c r="D166">
        <v>982</v>
      </c>
      <c r="E166">
        <v>2210.6349690000002</v>
      </c>
      <c r="F166">
        <f t="shared" si="20"/>
        <v>2170843.5395580004</v>
      </c>
    </row>
    <row r="167" spans="1:10">
      <c r="A167">
        <v>0.01</v>
      </c>
      <c r="B167">
        <v>0.2</v>
      </c>
      <c r="C167">
        <v>1</v>
      </c>
      <c r="D167">
        <v>988</v>
      </c>
      <c r="E167">
        <v>2288.9573169999999</v>
      </c>
      <c r="F167">
        <f t="shared" si="20"/>
        <v>2261489.829196</v>
      </c>
    </row>
    <row r="168" spans="1:10">
      <c r="A168">
        <v>0.01</v>
      </c>
      <c r="B168">
        <v>0.2</v>
      </c>
      <c r="C168">
        <v>1</v>
      </c>
      <c r="D168">
        <v>988</v>
      </c>
      <c r="E168">
        <v>2233.882114</v>
      </c>
      <c r="F168">
        <f t="shared" si="20"/>
        <v>2207075.5286320001</v>
      </c>
    </row>
    <row r="169" spans="1:10">
      <c r="A169">
        <v>0.01</v>
      </c>
      <c r="B169">
        <v>0.2</v>
      </c>
      <c r="C169">
        <v>1</v>
      </c>
      <c r="D169">
        <v>991</v>
      </c>
      <c r="E169">
        <v>2249.1469099999999</v>
      </c>
      <c r="F169">
        <f t="shared" si="20"/>
        <v>2228904.5878099999</v>
      </c>
    </row>
    <row r="170" spans="1:10">
      <c r="A170">
        <v>0.01</v>
      </c>
      <c r="B170">
        <v>0.2</v>
      </c>
      <c r="C170">
        <v>1</v>
      </c>
      <c r="D170">
        <v>994</v>
      </c>
      <c r="E170">
        <v>2248.8262629999999</v>
      </c>
      <c r="F170">
        <f t="shared" si="20"/>
        <v>2235333.3054220001</v>
      </c>
    </row>
    <row r="171" spans="1:10">
      <c r="A171">
        <v>0.01</v>
      </c>
      <c r="B171">
        <v>0.2</v>
      </c>
      <c r="C171">
        <v>1</v>
      </c>
      <c r="D171">
        <v>985</v>
      </c>
      <c r="E171">
        <v>2234.6228339999998</v>
      </c>
      <c r="F171">
        <f t="shared" si="20"/>
        <v>2201103.4914899999</v>
      </c>
    </row>
    <row r="172" spans="1:10">
      <c r="A172">
        <v>0.01</v>
      </c>
      <c r="B172">
        <v>0.2</v>
      </c>
      <c r="C172">
        <v>1</v>
      </c>
      <c r="D172">
        <v>989</v>
      </c>
      <c r="E172">
        <v>2226.208122</v>
      </c>
      <c r="F172">
        <f t="shared" si="20"/>
        <v>2201719.8326579998</v>
      </c>
    </row>
    <row r="173" spans="1:10">
      <c r="A173">
        <v>0.01</v>
      </c>
      <c r="B173">
        <v>0.2</v>
      </c>
      <c r="C173">
        <v>1</v>
      </c>
      <c r="D173">
        <v>994</v>
      </c>
      <c r="E173">
        <v>2291.2454550000002</v>
      </c>
      <c r="F173">
        <f t="shared" si="20"/>
        <v>2277497.98227</v>
      </c>
    </row>
    <row r="174" spans="1:10">
      <c r="A174">
        <v>0.01</v>
      </c>
      <c r="B174">
        <v>0.2</v>
      </c>
      <c r="C174">
        <v>1</v>
      </c>
      <c r="D174">
        <v>989</v>
      </c>
      <c r="E174">
        <v>2240.48731</v>
      </c>
      <c r="F174">
        <f t="shared" si="20"/>
        <v>2215841.9495899999</v>
      </c>
    </row>
    <row r="175" spans="1:10">
      <c r="A175">
        <v>0.01</v>
      </c>
      <c r="B175">
        <v>0.2</v>
      </c>
      <c r="C175">
        <v>1</v>
      </c>
      <c r="D175">
        <v>981</v>
      </c>
      <c r="E175">
        <v>2223.5383830000001</v>
      </c>
      <c r="F175">
        <f t="shared" si="20"/>
        <v>2181291.1537230001</v>
      </c>
    </row>
    <row r="176" spans="1:10">
      <c r="A176">
        <v>0.01</v>
      </c>
      <c r="B176">
        <v>0.2</v>
      </c>
      <c r="C176">
        <v>1</v>
      </c>
      <c r="D176">
        <v>992</v>
      </c>
      <c r="E176">
        <v>2234.4342109999998</v>
      </c>
      <c r="F176">
        <f t="shared" si="20"/>
        <v>2216558.7373119998</v>
      </c>
    </row>
    <row r="177" spans="1:10">
      <c r="A177">
        <v>0.01</v>
      </c>
      <c r="B177">
        <v>0.2</v>
      </c>
      <c r="C177">
        <v>1</v>
      </c>
      <c r="D177">
        <v>987</v>
      </c>
      <c r="E177">
        <v>2267.5208550000002</v>
      </c>
      <c r="F177">
        <f t="shared" si="20"/>
        <v>2238043.0838850001</v>
      </c>
    </row>
    <row r="178" spans="1:10">
      <c r="A178">
        <v>0.01</v>
      </c>
      <c r="B178">
        <v>0.2</v>
      </c>
      <c r="C178">
        <v>1</v>
      </c>
      <c r="D178">
        <v>990</v>
      </c>
      <c r="E178">
        <v>2268.0365109999998</v>
      </c>
      <c r="F178">
        <f t="shared" si="20"/>
        <v>2245356.1458899998</v>
      </c>
    </row>
    <row r="179" spans="1:10">
      <c r="A179">
        <v>0.01</v>
      </c>
      <c r="B179">
        <v>0.2</v>
      </c>
      <c r="C179">
        <v>1</v>
      </c>
      <c r="D179">
        <v>971</v>
      </c>
      <c r="E179">
        <v>2194.7962769999999</v>
      </c>
      <c r="F179">
        <f t="shared" si="20"/>
        <v>2131147.184967</v>
      </c>
    </row>
    <row r="180" spans="1:10">
      <c r="A180">
        <v>0.01</v>
      </c>
      <c r="B180">
        <v>0.2</v>
      </c>
      <c r="C180">
        <v>1</v>
      </c>
      <c r="D180">
        <v>994</v>
      </c>
      <c r="E180">
        <v>2222.4969700000001</v>
      </c>
      <c r="F180">
        <f t="shared" si="20"/>
        <v>2209161.9881800003</v>
      </c>
    </row>
    <row r="181" spans="1:10">
      <c r="A181">
        <v>0.01</v>
      </c>
      <c r="B181">
        <v>0.2</v>
      </c>
      <c r="C181">
        <v>1</v>
      </c>
      <c r="D181">
        <v>987</v>
      </c>
      <c r="E181">
        <v>2243.854527</v>
      </c>
      <c r="F181">
        <f t="shared" si="20"/>
        <v>2214684.418149</v>
      </c>
    </row>
    <row r="182" spans="1:10">
      <c r="A182">
        <v>0.01</v>
      </c>
      <c r="B182">
        <v>0.22500000000000001</v>
      </c>
      <c r="C182">
        <v>1</v>
      </c>
      <c r="D182">
        <v>993</v>
      </c>
      <c r="E182">
        <v>2320.761375</v>
      </c>
      <c r="F182">
        <f t="shared" si="20"/>
        <v>2304516.0453750002</v>
      </c>
      <c r="H182">
        <f t="shared" ref="H182" si="27">SUM(F182:F201)</f>
        <v>44639975.102412008</v>
      </c>
      <c r="I182">
        <f t="shared" ref="I182" si="28">SUM(D182:D201)</f>
        <v>19699</v>
      </c>
      <c r="J182">
        <f t="shared" ref="J182" si="29">H182/I182</f>
        <v>2266.1036145191129</v>
      </c>
    </row>
    <row r="183" spans="1:10">
      <c r="A183">
        <v>0.01</v>
      </c>
      <c r="B183">
        <v>0.22500000000000001</v>
      </c>
      <c r="C183">
        <v>1</v>
      </c>
      <c r="D183">
        <v>982</v>
      </c>
      <c r="E183">
        <v>2232.3190180000001</v>
      </c>
      <c r="F183">
        <f t="shared" si="20"/>
        <v>2192137.2756759999</v>
      </c>
    </row>
    <row r="184" spans="1:10">
      <c r="A184">
        <v>0.01</v>
      </c>
      <c r="B184">
        <v>0.22500000000000001</v>
      </c>
      <c r="C184">
        <v>1</v>
      </c>
      <c r="D184">
        <v>992</v>
      </c>
      <c r="E184">
        <v>2296.5455470000002</v>
      </c>
      <c r="F184">
        <f t="shared" si="20"/>
        <v>2278173.1826240001</v>
      </c>
    </row>
    <row r="185" spans="1:10">
      <c r="A185">
        <v>0.01</v>
      </c>
      <c r="B185">
        <v>0.22500000000000001</v>
      </c>
      <c r="C185">
        <v>1</v>
      </c>
      <c r="D185">
        <v>976</v>
      </c>
      <c r="E185">
        <v>2266.7644030000001</v>
      </c>
      <c r="F185">
        <f t="shared" si="20"/>
        <v>2212362.0573280002</v>
      </c>
    </row>
    <row r="186" spans="1:10">
      <c r="A186">
        <v>0.01</v>
      </c>
      <c r="B186">
        <v>0.22500000000000001</v>
      </c>
      <c r="C186">
        <v>1</v>
      </c>
      <c r="D186">
        <v>984</v>
      </c>
      <c r="E186">
        <v>2289.047959</v>
      </c>
      <c r="F186">
        <f t="shared" si="20"/>
        <v>2252423.191656</v>
      </c>
    </row>
    <row r="187" spans="1:10">
      <c r="A187">
        <v>0.01</v>
      </c>
      <c r="B187">
        <v>0.22500000000000001</v>
      </c>
      <c r="C187">
        <v>1</v>
      </c>
      <c r="D187">
        <v>994</v>
      </c>
      <c r="E187">
        <v>2315.0707069999999</v>
      </c>
      <c r="F187">
        <f t="shared" si="20"/>
        <v>2301180.2827579998</v>
      </c>
    </row>
    <row r="188" spans="1:10">
      <c r="A188">
        <v>0.01</v>
      </c>
      <c r="B188">
        <v>0.22500000000000001</v>
      </c>
      <c r="C188">
        <v>1</v>
      </c>
      <c r="D188">
        <v>980</v>
      </c>
      <c r="E188">
        <v>2248.036885</v>
      </c>
      <c r="F188">
        <f t="shared" si="20"/>
        <v>2203076.1472999998</v>
      </c>
    </row>
    <row r="189" spans="1:10">
      <c r="A189">
        <v>0.01</v>
      </c>
      <c r="B189">
        <v>0.22500000000000001</v>
      </c>
      <c r="C189">
        <v>1</v>
      </c>
      <c r="D189">
        <v>975</v>
      </c>
      <c r="E189">
        <v>2202.4757979999999</v>
      </c>
      <c r="F189">
        <f t="shared" si="20"/>
        <v>2147413.9030499998</v>
      </c>
    </row>
    <row r="190" spans="1:10">
      <c r="A190">
        <v>0.01</v>
      </c>
      <c r="B190">
        <v>0.22500000000000001</v>
      </c>
      <c r="C190">
        <v>1</v>
      </c>
      <c r="D190">
        <v>989</v>
      </c>
      <c r="E190">
        <v>2292.1502540000001</v>
      </c>
      <c r="F190">
        <f t="shared" si="20"/>
        <v>2266936.601206</v>
      </c>
    </row>
    <row r="191" spans="1:10">
      <c r="A191">
        <v>0.01</v>
      </c>
      <c r="B191">
        <v>0.22500000000000001</v>
      </c>
      <c r="C191">
        <v>1</v>
      </c>
      <c r="D191">
        <v>986</v>
      </c>
      <c r="E191">
        <v>2221.1303459999999</v>
      </c>
      <c r="F191">
        <f t="shared" si="20"/>
        <v>2190034.521156</v>
      </c>
    </row>
    <row r="192" spans="1:10">
      <c r="A192">
        <v>0.01</v>
      </c>
      <c r="B192">
        <v>0.22500000000000001</v>
      </c>
      <c r="C192">
        <v>1</v>
      </c>
      <c r="D192">
        <v>989</v>
      </c>
      <c r="E192">
        <v>2264.6781729999998</v>
      </c>
      <c r="F192">
        <f t="shared" si="20"/>
        <v>2239766.7130969996</v>
      </c>
    </row>
    <row r="193" spans="1:10">
      <c r="A193">
        <v>0.01</v>
      </c>
      <c r="B193">
        <v>0.22500000000000001</v>
      </c>
      <c r="C193">
        <v>1</v>
      </c>
      <c r="D193">
        <v>969</v>
      </c>
      <c r="E193">
        <v>2220.2963730000001</v>
      </c>
      <c r="F193">
        <f t="shared" si="20"/>
        <v>2151467.1854370004</v>
      </c>
    </row>
    <row r="194" spans="1:10">
      <c r="A194">
        <v>0.01</v>
      </c>
      <c r="B194">
        <v>0.22500000000000001</v>
      </c>
      <c r="C194">
        <v>1</v>
      </c>
      <c r="D194">
        <v>979</v>
      </c>
      <c r="E194">
        <v>2234.8964099999998</v>
      </c>
      <c r="F194">
        <f t="shared" si="20"/>
        <v>2187963.5853899997</v>
      </c>
    </row>
    <row r="195" spans="1:10">
      <c r="A195">
        <v>0.01</v>
      </c>
      <c r="B195">
        <v>0.22500000000000001</v>
      </c>
      <c r="C195">
        <v>1</v>
      </c>
      <c r="D195">
        <v>986</v>
      </c>
      <c r="E195">
        <v>2236.1598779999999</v>
      </c>
      <c r="F195">
        <f t="shared" ref="F195:F258" si="30">D195*E195</f>
        <v>2204853.6397079998</v>
      </c>
    </row>
    <row r="196" spans="1:10">
      <c r="A196">
        <v>0.01</v>
      </c>
      <c r="B196">
        <v>0.22500000000000001</v>
      </c>
      <c r="C196">
        <v>1</v>
      </c>
      <c r="D196">
        <v>990</v>
      </c>
      <c r="E196">
        <v>2223.0304259999998</v>
      </c>
      <c r="F196">
        <f t="shared" si="30"/>
        <v>2200800.1217399999</v>
      </c>
    </row>
    <row r="197" spans="1:10">
      <c r="A197">
        <v>0.01</v>
      </c>
      <c r="B197">
        <v>0.22500000000000001</v>
      </c>
      <c r="C197">
        <v>1</v>
      </c>
      <c r="D197">
        <v>985</v>
      </c>
      <c r="E197">
        <v>2280.3832819999998</v>
      </c>
      <c r="F197">
        <f t="shared" si="30"/>
        <v>2246177.5327699999</v>
      </c>
    </row>
    <row r="198" spans="1:10">
      <c r="A198">
        <v>0.01</v>
      </c>
      <c r="B198">
        <v>0.22500000000000001</v>
      </c>
      <c r="C198">
        <v>1</v>
      </c>
      <c r="D198">
        <v>985</v>
      </c>
      <c r="E198">
        <v>2261.192661</v>
      </c>
      <c r="F198">
        <f t="shared" si="30"/>
        <v>2227274.7710850001</v>
      </c>
    </row>
    <row r="199" spans="1:10">
      <c r="A199">
        <v>0.01</v>
      </c>
      <c r="B199">
        <v>0.22500000000000001</v>
      </c>
      <c r="C199">
        <v>1</v>
      </c>
      <c r="D199">
        <v>991</v>
      </c>
      <c r="E199">
        <v>2332.655522</v>
      </c>
      <c r="F199">
        <f t="shared" si="30"/>
        <v>2311661.6223019999</v>
      </c>
    </row>
    <row r="200" spans="1:10">
      <c r="A200">
        <v>0.01</v>
      </c>
      <c r="B200">
        <v>0.22500000000000001</v>
      </c>
      <c r="C200">
        <v>1</v>
      </c>
      <c r="D200">
        <v>984</v>
      </c>
      <c r="E200">
        <v>2268.6775510000002</v>
      </c>
      <c r="F200">
        <f t="shared" si="30"/>
        <v>2232378.7101840004</v>
      </c>
    </row>
    <row r="201" spans="1:10">
      <c r="A201">
        <v>0.01</v>
      </c>
      <c r="B201">
        <v>0.22500000000000001</v>
      </c>
      <c r="C201">
        <v>1</v>
      </c>
      <c r="D201">
        <v>990</v>
      </c>
      <c r="E201">
        <v>2312.5030430000002</v>
      </c>
      <c r="F201">
        <f t="shared" si="30"/>
        <v>2289378.0125700003</v>
      </c>
    </row>
    <row r="202" spans="1:10">
      <c r="A202">
        <v>0.01</v>
      </c>
      <c r="B202">
        <v>0.25</v>
      </c>
      <c r="C202">
        <v>1</v>
      </c>
      <c r="D202">
        <v>991</v>
      </c>
      <c r="E202">
        <v>2286.48227</v>
      </c>
      <c r="F202">
        <f t="shared" si="30"/>
        <v>2265903.9295700002</v>
      </c>
      <c r="H202">
        <f t="shared" ref="H202" si="31">SUM(F202:F221)</f>
        <v>44870337.492492996</v>
      </c>
      <c r="I202">
        <f t="shared" ref="I202" si="32">SUM(D202:D221)</f>
        <v>19712</v>
      </c>
      <c r="J202">
        <f t="shared" ref="J202" si="33">H202/I202</f>
        <v>2276.2955302603996</v>
      </c>
    </row>
    <row r="203" spans="1:10">
      <c r="A203">
        <v>0.01</v>
      </c>
      <c r="B203">
        <v>0.25</v>
      </c>
      <c r="C203">
        <v>1</v>
      </c>
      <c r="D203">
        <v>976</v>
      </c>
      <c r="E203">
        <v>2271.5133740000001</v>
      </c>
      <c r="F203">
        <f t="shared" si="30"/>
        <v>2216997.053024</v>
      </c>
    </row>
    <row r="204" spans="1:10">
      <c r="A204">
        <v>0.01</v>
      </c>
      <c r="B204">
        <v>0.25</v>
      </c>
      <c r="C204">
        <v>1</v>
      </c>
      <c r="D204">
        <v>992</v>
      </c>
      <c r="E204">
        <v>2265.1720650000002</v>
      </c>
      <c r="F204">
        <f t="shared" si="30"/>
        <v>2247050.68848</v>
      </c>
    </row>
    <row r="205" spans="1:10">
      <c r="A205">
        <v>0.01</v>
      </c>
      <c r="B205">
        <v>0.25</v>
      </c>
      <c r="C205">
        <v>1</v>
      </c>
      <c r="D205">
        <v>991</v>
      </c>
      <c r="E205">
        <v>2291.7173250000001</v>
      </c>
      <c r="F205">
        <f t="shared" si="30"/>
        <v>2271091.8690750003</v>
      </c>
    </row>
    <row r="206" spans="1:10">
      <c r="A206">
        <v>0.01</v>
      </c>
      <c r="B206">
        <v>0.25</v>
      </c>
      <c r="C206">
        <v>1</v>
      </c>
      <c r="D206">
        <v>984</v>
      </c>
      <c r="E206">
        <v>2250.2887759999999</v>
      </c>
      <c r="F206">
        <f t="shared" si="30"/>
        <v>2214284.1555840001</v>
      </c>
    </row>
    <row r="207" spans="1:10">
      <c r="A207">
        <v>0.01</v>
      </c>
      <c r="B207">
        <v>0.25</v>
      </c>
      <c r="C207">
        <v>1</v>
      </c>
      <c r="D207">
        <v>977</v>
      </c>
      <c r="E207">
        <v>2215.9362799999999</v>
      </c>
      <c r="F207">
        <f t="shared" si="30"/>
        <v>2164969.7455599997</v>
      </c>
    </row>
    <row r="208" spans="1:10">
      <c r="A208">
        <v>0.01</v>
      </c>
      <c r="B208">
        <v>0.25</v>
      </c>
      <c r="C208">
        <v>1</v>
      </c>
      <c r="D208">
        <v>989</v>
      </c>
      <c r="E208">
        <v>2326.050761</v>
      </c>
      <c r="F208">
        <f t="shared" si="30"/>
        <v>2300464.2026289999</v>
      </c>
    </row>
    <row r="209" spans="1:10">
      <c r="A209">
        <v>0.01</v>
      </c>
      <c r="B209">
        <v>0.25</v>
      </c>
      <c r="C209">
        <v>1</v>
      </c>
      <c r="D209">
        <v>991</v>
      </c>
      <c r="E209">
        <v>2312.0151980000001</v>
      </c>
      <c r="F209">
        <f t="shared" si="30"/>
        <v>2291207.061218</v>
      </c>
    </row>
    <row r="210" spans="1:10">
      <c r="A210">
        <v>0.01</v>
      </c>
      <c r="B210">
        <v>0.25</v>
      </c>
      <c r="C210">
        <v>1</v>
      </c>
      <c r="D210">
        <v>980</v>
      </c>
      <c r="E210">
        <v>2257.9815570000001</v>
      </c>
      <c r="F210">
        <f t="shared" si="30"/>
        <v>2212821.9258599998</v>
      </c>
    </row>
    <row r="211" spans="1:10">
      <c r="A211">
        <v>0.01</v>
      </c>
      <c r="B211">
        <v>0.25</v>
      </c>
      <c r="C211">
        <v>1</v>
      </c>
      <c r="D211">
        <v>991</v>
      </c>
      <c r="E211">
        <v>2268.9088149999998</v>
      </c>
      <c r="F211">
        <f t="shared" si="30"/>
        <v>2248488.635665</v>
      </c>
    </row>
    <row r="212" spans="1:10">
      <c r="A212">
        <v>0.01</v>
      </c>
      <c r="B212">
        <v>0.25</v>
      </c>
      <c r="C212">
        <v>1</v>
      </c>
      <c r="D212">
        <v>988</v>
      </c>
      <c r="E212">
        <v>2336.5579269999998</v>
      </c>
      <c r="F212">
        <f t="shared" si="30"/>
        <v>2308519.2318759998</v>
      </c>
    </row>
    <row r="213" spans="1:10">
      <c r="A213">
        <v>0.01</v>
      </c>
      <c r="B213">
        <v>0.25</v>
      </c>
      <c r="C213">
        <v>1</v>
      </c>
      <c r="D213">
        <v>983</v>
      </c>
      <c r="E213">
        <v>2280.425945</v>
      </c>
      <c r="F213">
        <f t="shared" si="30"/>
        <v>2241658.7039350001</v>
      </c>
    </row>
    <row r="214" spans="1:10">
      <c r="A214">
        <v>0.01</v>
      </c>
      <c r="B214">
        <v>0.25</v>
      </c>
      <c r="C214">
        <v>1</v>
      </c>
      <c r="D214">
        <v>993</v>
      </c>
      <c r="E214">
        <v>2241.479272</v>
      </c>
      <c r="F214">
        <f t="shared" si="30"/>
        <v>2225788.9170960002</v>
      </c>
    </row>
    <row r="215" spans="1:10">
      <c r="A215">
        <v>0.01</v>
      </c>
      <c r="B215">
        <v>0.25</v>
      </c>
      <c r="C215">
        <v>1</v>
      </c>
      <c r="D215">
        <v>993</v>
      </c>
      <c r="E215">
        <v>2293.881699</v>
      </c>
      <c r="F215">
        <f t="shared" si="30"/>
        <v>2277824.5271069999</v>
      </c>
    </row>
    <row r="216" spans="1:10">
      <c r="A216">
        <v>0.01</v>
      </c>
      <c r="B216">
        <v>0.25</v>
      </c>
      <c r="C216">
        <v>1</v>
      </c>
      <c r="D216">
        <v>990</v>
      </c>
      <c r="E216">
        <v>2284.444219</v>
      </c>
      <c r="F216">
        <f t="shared" si="30"/>
        <v>2261599.7768100002</v>
      </c>
    </row>
    <row r="217" spans="1:10">
      <c r="A217">
        <v>0.01</v>
      </c>
      <c r="B217">
        <v>0.25</v>
      </c>
      <c r="C217">
        <v>1</v>
      </c>
      <c r="D217">
        <v>979</v>
      </c>
      <c r="E217">
        <v>2258.491282</v>
      </c>
      <c r="F217">
        <f t="shared" si="30"/>
        <v>2211062.965078</v>
      </c>
    </row>
    <row r="218" spans="1:10">
      <c r="A218">
        <v>0.01</v>
      </c>
      <c r="B218">
        <v>0.25</v>
      </c>
      <c r="C218">
        <v>1</v>
      </c>
      <c r="D218">
        <v>989</v>
      </c>
      <c r="E218">
        <v>2319.368528</v>
      </c>
      <c r="F218">
        <f t="shared" si="30"/>
        <v>2293855.474192</v>
      </c>
    </row>
    <row r="219" spans="1:10">
      <c r="A219">
        <v>0.01</v>
      </c>
      <c r="B219">
        <v>0.25</v>
      </c>
      <c r="C219">
        <v>1</v>
      </c>
      <c r="D219">
        <v>973</v>
      </c>
      <c r="E219">
        <v>2203.1775029999999</v>
      </c>
      <c r="F219">
        <f t="shared" si="30"/>
        <v>2143691.7104189997</v>
      </c>
    </row>
    <row r="220" spans="1:10">
      <c r="A220">
        <v>0.01</v>
      </c>
      <c r="B220">
        <v>0.25</v>
      </c>
      <c r="C220">
        <v>1</v>
      </c>
      <c r="D220">
        <v>975</v>
      </c>
      <c r="E220">
        <v>2200.7785789999998</v>
      </c>
      <c r="F220">
        <f t="shared" si="30"/>
        <v>2145759.1145249996</v>
      </c>
    </row>
    <row r="221" spans="1:10">
      <c r="A221">
        <v>0.01</v>
      </c>
      <c r="B221">
        <v>0.25</v>
      </c>
      <c r="C221">
        <v>1</v>
      </c>
      <c r="D221">
        <v>987</v>
      </c>
      <c r="E221">
        <v>2357.9511699999998</v>
      </c>
      <c r="F221">
        <f t="shared" si="30"/>
        <v>2327297.80479</v>
      </c>
    </row>
    <row r="222" spans="1:10">
      <c r="A222">
        <v>0.01</v>
      </c>
      <c r="B222">
        <v>0.27500000000000002</v>
      </c>
      <c r="C222">
        <v>1</v>
      </c>
      <c r="D222">
        <v>993</v>
      </c>
      <c r="E222">
        <v>2286.2831139999998</v>
      </c>
      <c r="F222">
        <f t="shared" si="30"/>
        <v>2270279.1322019999</v>
      </c>
      <c r="H222">
        <f t="shared" ref="H222" si="34">SUM(F222:F241)</f>
        <v>44214452.608610004</v>
      </c>
      <c r="I222">
        <f t="shared" ref="I222" si="35">SUM(D222:D241)</f>
        <v>19740</v>
      </c>
      <c r="J222">
        <f t="shared" ref="J222" si="36">H222/I222</f>
        <v>2239.8405576803448</v>
      </c>
    </row>
    <row r="223" spans="1:10">
      <c r="A223">
        <v>0.01</v>
      </c>
      <c r="B223">
        <v>0.27500000000000002</v>
      </c>
      <c r="C223">
        <v>1</v>
      </c>
      <c r="D223">
        <v>987</v>
      </c>
      <c r="E223">
        <v>2247.7395729999998</v>
      </c>
      <c r="F223">
        <f t="shared" si="30"/>
        <v>2218518.9585509999</v>
      </c>
    </row>
    <row r="224" spans="1:10">
      <c r="A224">
        <v>0.01</v>
      </c>
      <c r="B224">
        <v>0.27500000000000002</v>
      </c>
      <c r="C224">
        <v>1</v>
      </c>
      <c r="D224">
        <v>986</v>
      </c>
      <c r="E224">
        <v>2183.229124</v>
      </c>
      <c r="F224">
        <f t="shared" si="30"/>
        <v>2152663.9162639999</v>
      </c>
    </row>
    <row r="225" spans="1:6">
      <c r="A225">
        <v>0.01</v>
      </c>
      <c r="B225">
        <v>0.27500000000000002</v>
      </c>
      <c r="C225">
        <v>1</v>
      </c>
      <c r="D225">
        <v>993</v>
      </c>
      <c r="E225">
        <v>2250.0586450000001</v>
      </c>
      <c r="F225">
        <f t="shared" si="30"/>
        <v>2234308.2344849999</v>
      </c>
    </row>
    <row r="226" spans="1:6">
      <c r="A226">
        <v>0.01</v>
      </c>
      <c r="B226">
        <v>0.27500000000000002</v>
      </c>
      <c r="C226">
        <v>1</v>
      </c>
      <c r="D226">
        <v>991</v>
      </c>
      <c r="E226">
        <v>2248.9746709999999</v>
      </c>
      <c r="F226">
        <f t="shared" si="30"/>
        <v>2228733.8989610001</v>
      </c>
    </row>
    <row r="227" spans="1:6">
      <c r="A227">
        <v>0.01</v>
      </c>
      <c r="B227">
        <v>0.27500000000000002</v>
      </c>
      <c r="C227">
        <v>1</v>
      </c>
      <c r="D227">
        <v>987</v>
      </c>
      <c r="E227">
        <v>2278.356053</v>
      </c>
      <c r="F227">
        <f t="shared" si="30"/>
        <v>2248737.4243109999</v>
      </c>
    </row>
    <row r="228" spans="1:6">
      <c r="A228">
        <v>0.01</v>
      </c>
      <c r="B228">
        <v>0.27500000000000002</v>
      </c>
      <c r="C228">
        <v>1</v>
      </c>
      <c r="D228">
        <v>980</v>
      </c>
      <c r="E228">
        <v>2244.6270490000002</v>
      </c>
      <c r="F228">
        <f t="shared" si="30"/>
        <v>2199734.5080200001</v>
      </c>
    </row>
    <row r="229" spans="1:6">
      <c r="A229">
        <v>0.01</v>
      </c>
      <c r="B229">
        <v>0.27500000000000002</v>
      </c>
      <c r="C229">
        <v>1</v>
      </c>
      <c r="D229">
        <v>984</v>
      </c>
      <c r="E229">
        <v>2196.631633</v>
      </c>
      <c r="F229">
        <f t="shared" si="30"/>
        <v>2161485.5268720002</v>
      </c>
    </row>
    <row r="230" spans="1:6">
      <c r="A230">
        <v>0.01</v>
      </c>
      <c r="B230">
        <v>0.27500000000000002</v>
      </c>
      <c r="C230">
        <v>1</v>
      </c>
      <c r="D230">
        <v>987</v>
      </c>
      <c r="E230">
        <v>2336.2044759999999</v>
      </c>
      <c r="F230">
        <f t="shared" si="30"/>
        <v>2305833.8178119999</v>
      </c>
    </row>
    <row r="231" spans="1:6">
      <c r="A231">
        <v>0.01</v>
      </c>
      <c r="B231">
        <v>0.27500000000000002</v>
      </c>
      <c r="C231">
        <v>1</v>
      </c>
      <c r="D231">
        <v>979</v>
      </c>
      <c r="E231">
        <v>2202.2307689999998</v>
      </c>
      <c r="F231">
        <f t="shared" si="30"/>
        <v>2155983.922851</v>
      </c>
    </row>
    <row r="232" spans="1:6">
      <c r="A232">
        <v>0.01</v>
      </c>
      <c r="B232">
        <v>0.27500000000000002</v>
      </c>
      <c r="C232">
        <v>1</v>
      </c>
      <c r="D232">
        <v>989</v>
      </c>
      <c r="E232">
        <v>2233.368528</v>
      </c>
      <c r="F232">
        <f t="shared" si="30"/>
        <v>2208801.474192</v>
      </c>
    </row>
    <row r="233" spans="1:6">
      <c r="A233">
        <v>0.01</v>
      </c>
      <c r="B233">
        <v>0.27500000000000002</v>
      </c>
      <c r="C233">
        <v>1</v>
      </c>
      <c r="D233">
        <v>979</v>
      </c>
      <c r="E233">
        <v>2229.8748719999999</v>
      </c>
      <c r="F233">
        <f t="shared" si="30"/>
        <v>2183047.499688</v>
      </c>
    </row>
    <row r="234" spans="1:6">
      <c r="A234">
        <v>0.01</v>
      </c>
      <c r="B234">
        <v>0.27500000000000002</v>
      </c>
      <c r="C234">
        <v>1</v>
      </c>
      <c r="D234">
        <v>991</v>
      </c>
      <c r="E234">
        <v>2247.6504559999998</v>
      </c>
      <c r="F234">
        <f t="shared" si="30"/>
        <v>2227421.6018959996</v>
      </c>
    </row>
    <row r="235" spans="1:6">
      <c r="A235">
        <v>0.01</v>
      </c>
      <c r="B235">
        <v>0.27500000000000002</v>
      </c>
      <c r="C235">
        <v>1</v>
      </c>
      <c r="D235">
        <v>991</v>
      </c>
      <c r="E235">
        <v>2190.3181359999999</v>
      </c>
      <c r="F235">
        <f t="shared" si="30"/>
        <v>2170605.2727759997</v>
      </c>
    </row>
    <row r="236" spans="1:6">
      <c r="A236">
        <v>0.01</v>
      </c>
      <c r="B236">
        <v>0.27500000000000002</v>
      </c>
      <c r="C236">
        <v>1</v>
      </c>
      <c r="D236">
        <v>992</v>
      </c>
      <c r="E236">
        <v>2258.2479760000001</v>
      </c>
      <c r="F236">
        <f t="shared" si="30"/>
        <v>2240181.9921920002</v>
      </c>
    </row>
    <row r="237" spans="1:6">
      <c r="A237">
        <v>0.01</v>
      </c>
      <c r="B237">
        <v>0.27500000000000002</v>
      </c>
      <c r="C237">
        <v>1</v>
      </c>
      <c r="D237">
        <v>982</v>
      </c>
      <c r="E237">
        <v>2186.4744380000002</v>
      </c>
      <c r="F237">
        <f t="shared" si="30"/>
        <v>2147117.898116</v>
      </c>
    </row>
    <row r="238" spans="1:6">
      <c r="A238">
        <v>0.01</v>
      </c>
      <c r="B238">
        <v>0.27500000000000002</v>
      </c>
      <c r="C238">
        <v>1</v>
      </c>
      <c r="D238">
        <v>984</v>
      </c>
      <c r="E238">
        <v>2231.5408160000002</v>
      </c>
      <c r="F238">
        <f t="shared" si="30"/>
        <v>2195836.1629440002</v>
      </c>
    </row>
    <row r="239" spans="1:6">
      <c r="A239">
        <v>0.01</v>
      </c>
      <c r="B239">
        <v>0.27500000000000002</v>
      </c>
      <c r="C239">
        <v>1</v>
      </c>
      <c r="D239">
        <v>980</v>
      </c>
      <c r="E239">
        <v>2243.7520490000002</v>
      </c>
      <c r="F239">
        <f t="shared" si="30"/>
        <v>2198877.0080200001</v>
      </c>
    </row>
    <row r="240" spans="1:6">
      <c r="A240">
        <v>0.01</v>
      </c>
      <c r="B240">
        <v>0.27500000000000002</v>
      </c>
      <c r="C240">
        <v>1</v>
      </c>
      <c r="D240">
        <v>991</v>
      </c>
      <c r="E240">
        <v>2268.2310029999999</v>
      </c>
      <c r="F240">
        <f t="shared" si="30"/>
        <v>2247816.9239729997</v>
      </c>
    </row>
    <row r="241" spans="1:10">
      <c r="A241">
        <v>0.01</v>
      </c>
      <c r="B241">
        <v>0.27500000000000002</v>
      </c>
      <c r="C241">
        <v>1</v>
      </c>
      <c r="D241">
        <v>994</v>
      </c>
      <c r="E241">
        <v>2231.8585859999998</v>
      </c>
      <c r="F241">
        <f t="shared" si="30"/>
        <v>2218467.4344839999</v>
      </c>
    </row>
    <row r="242" spans="1:10">
      <c r="A242">
        <v>0.01</v>
      </c>
      <c r="B242">
        <v>0.3</v>
      </c>
      <c r="C242">
        <v>1</v>
      </c>
      <c r="D242">
        <v>991</v>
      </c>
      <c r="E242">
        <v>1968.7173250000001</v>
      </c>
      <c r="F242">
        <f t="shared" si="30"/>
        <v>1950998.8690750001</v>
      </c>
      <c r="H242">
        <f t="shared" ref="H242" si="37">SUM(F242:F261)</f>
        <v>37608796.579856001</v>
      </c>
      <c r="I242">
        <f t="shared" ref="I242" si="38">SUM(D242:D261)</f>
        <v>19516</v>
      </c>
      <c r="J242">
        <f t="shared" ref="J242" si="39">H242/I242</f>
        <v>1927.0750450838286</v>
      </c>
    </row>
    <row r="243" spans="1:10">
      <c r="A243">
        <v>0.01</v>
      </c>
      <c r="B243">
        <v>0.3</v>
      </c>
      <c r="C243">
        <v>1</v>
      </c>
      <c r="D243">
        <v>962</v>
      </c>
      <c r="E243">
        <v>1962.4791230000001</v>
      </c>
      <c r="F243">
        <f t="shared" si="30"/>
        <v>1887904.9163260001</v>
      </c>
    </row>
    <row r="244" spans="1:10">
      <c r="A244">
        <v>0.01</v>
      </c>
      <c r="B244">
        <v>0.3</v>
      </c>
      <c r="C244">
        <v>1</v>
      </c>
      <c r="D244">
        <v>977</v>
      </c>
      <c r="E244">
        <v>1946.726619</v>
      </c>
      <c r="F244">
        <f t="shared" si="30"/>
        <v>1901951.9067629999</v>
      </c>
    </row>
    <row r="245" spans="1:10">
      <c r="A245">
        <v>0.01</v>
      </c>
      <c r="B245">
        <v>0.3</v>
      </c>
      <c r="C245">
        <v>1</v>
      </c>
      <c r="D245">
        <v>975</v>
      </c>
      <c r="E245">
        <v>1958.5993820000001</v>
      </c>
      <c r="F245">
        <f t="shared" si="30"/>
        <v>1909634.39745</v>
      </c>
    </row>
    <row r="246" spans="1:10">
      <c r="A246">
        <v>0.01</v>
      </c>
      <c r="B246">
        <v>0.3</v>
      </c>
      <c r="C246">
        <v>1</v>
      </c>
      <c r="D246">
        <v>987</v>
      </c>
      <c r="E246">
        <v>2081.6998979999998</v>
      </c>
      <c r="F246">
        <f t="shared" si="30"/>
        <v>2054637.7993259998</v>
      </c>
    </row>
    <row r="247" spans="1:10">
      <c r="A247">
        <v>0.01</v>
      </c>
      <c r="B247">
        <v>0.3</v>
      </c>
      <c r="C247">
        <v>1</v>
      </c>
      <c r="D247">
        <v>983</v>
      </c>
      <c r="E247">
        <v>1856.4412669999999</v>
      </c>
      <c r="F247">
        <f t="shared" si="30"/>
        <v>1824881.7654609999</v>
      </c>
    </row>
    <row r="248" spans="1:10">
      <c r="A248">
        <v>0.01</v>
      </c>
      <c r="B248">
        <v>0.3</v>
      </c>
      <c r="C248">
        <v>1</v>
      </c>
      <c r="D248">
        <v>956</v>
      </c>
      <c r="E248">
        <v>1953.7563029999999</v>
      </c>
      <c r="F248">
        <f t="shared" si="30"/>
        <v>1867791.0256679999</v>
      </c>
    </row>
    <row r="249" spans="1:10">
      <c r="A249">
        <v>0.01</v>
      </c>
      <c r="B249">
        <v>0.3</v>
      </c>
      <c r="C249">
        <v>1</v>
      </c>
      <c r="D249">
        <v>971</v>
      </c>
      <c r="E249">
        <v>2035.1520169999999</v>
      </c>
      <c r="F249">
        <f t="shared" si="30"/>
        <v>1976132.6085069999</v>
      </c>
    </row>
    <row r="250" spans="1:10">
      <c r="A250">
        <v>0.01</v>
      </c>
      <c r="B250">
        <v>0.3</v>
      </c>
      <c r="C250">
        <v>1</v>
      </c>
      <c r="D250">
        <v>983</v>
      </c>
      <c r="E250">
        <v>1783.709908</v>
      </c>
      <c r="F250">
        <f t="shared" si="30"/>
        <v>1753386.839564</v>
      </c>
    </row>
    <row r="251" spans="1:10">
      <c r="A251">
        <v>0.01</v>
      </c>
      <c r="B251">
        <v>0.3</v>
      </c>
      <c r="C251">
        <v>1</v>
      </c>
      <c r="D251">
        <v>969</v>
      </c>
      <c r="E251">
        <v>1897.158549</v>
      </c>
      <c r="F251">
        <f t="shared" si="30"/>
        <v>1838346.6339809999</v>
      </c>
    </row>
    <row r="252" spans="1:10">
      <c r="A252">
        <v>0.01</v>
      </c>
      <c r="B252">
        <v>0.3</v>
      </c>
      <c r="C252">
        <v>1</v>
      </c>
      <c r="D252">
        <v>988</v>
      </c>
      <c r="E252">
        <v>1981.716463</v>
      </c>
      <c r="F252">
        <f t="shared" si="30"/>
        <v>1957935.8654439999</v>
      </c>
    </row>
    <row r="253" spans="1:10">
      <c r="A253">
        <v>0.01</v>
      </c>
      <c r="B253">
        <v>0.3</v>
      </c>
      <c r="C253">
        <v>1</v>
      </c>
      <c r="D253">
        <v>984</v>
      </c>
      <c r="E253">
        <v>1976.561224</v>
      </c>
      <c r="F253">
        <f t="shared" si="30"/>
        <v>1944936.2444160001</v>
      </c>
    </row>
    <row r="254" spans="1:10">
      <c r="A254">
        <v>0.01</v>
      </c>
      <c r="B254">
        <v>0.3</v>
      </c>
      <c r="C254">
        <v>1</v>
      </c>
      <c r="D254">
        <v>978</v>
      </c>
      <c r="E254">
        <v>2099.3932239999999</v>
      </c>
      <c r="F254">
        <f t="shared" si="30"/>
        <v>2053206.5730719999</v>
      </c>
    </row>
    <row r="255" spans="1:10">
      <c r="A255">
        <v>0.01</v>
      </c>
      <c r="B255">
        <v>0.3</v>
      </c>
      <c r="C255">
        <v>1</v>
      </c>
      <c r="D255">
        <v>983</v>
      </c>
      <c r="E255">
        <v>1995.4473949999999</v>
      </c>
      <c r="F255">
        <f t="shared" si="30"/>
        <v>1961524.7892849999</v>
      </c>
    </row>
    <row r="256" spans="1:10">
      <c r="A256">
        <v>0.01</v>
      </c>
      <c r="B256">
        <v>0.3</v>
      </c>
      <c r="C256">
        <v>1</v>
      </c>
      <c r="D256">
        <v>951</v>
      </c>
      <c r="E256">
        <v>1628.1066530000001</v>
      </c>
      <c r="F256">
        <f t="shared" si="30"/>
        <v>1548329.4270030002</v>
      </c>
    </row>
    <row r="257" spans="1:10">
      <c r="A257">
        <v>0.01</v>
      </c>
      <c r="B257">
        <v>0.3</v>
      </c>
      <c r="C257">
        <v>1</v>
      </c>
      <c r="D257">
        <v>977</v>
      </c>
      <c r="E257">
        <v>1946.59815</v>
      </c>
      <c r="F257">
        <f t="shared" si="30"/>
        <v>1901826.39255</v>
      </c>
    </row>
    <row r="258" spans="1:10">
      <c r="A258">
        <v>0.01</v>
      </c>
      <c r="B258">
        <v>0.3</v>
      </c>
      <c r="C258">
        <v>1</v>
      </c>
      <c r="D258">
        <v>972</v>
      </c>
      <c r="E258">
        <v>1839.120868</v>
      </c>
      <c r="F258">
        <f t="shared" si="30"/>
        <v>1787625.483696</v>
      </c>
    </row>
    <row r="259" spans="1:10">
      <c r="A259">
        <v>0.01</v>
      </c>
      <c r="B259">
        <v>0.3</v>
      </c>
      <c r="C259">
        <v>1</v>
      </c>
      <c r="D259">
        <v>976</v>
      </c>
      <c r="E259">
        <v>1935.4794240000001</v>
      </c>
      <c r="F259">
        <f t="shared" ref="F259:F322" si="40">D259*E259</f>
        <v>1889027.9178240001</v>
      </c>
    </row>
    <row r="260" spans="1:10">
      <c r="A260">
        <v>0.01</v>
      </c>
      <c r="B260">
        <v>0.3</v>
      </c>
      <c r="C260">
        <v>1</v>
      </c>
      <c r="D260">
        <v>967</v>
      </c>
      <c r="E260">
        <v>1957.288681</v>
      </c>
      <c r="F260">
        <f t="shared" si="40"/>
        <v>1892698.1545269999</v>
      </c>
    </row>
    <row r="261" spans="1:10">
      <c r="A261">
        <v>0.01</v>
      </c>
      <c r="B261">
        <v>0.3</v>
      </c>
      <c r="C261">
        <v>1</v>
      </c>
      <c r="D261">
        <v>986</v>
      </c>
      <c r="E261">
        <v>1730.2423630000001</v>
      </c>
      <c r="F261">
        <f t="shared" si="40"/>
        <v>1706018.969918</v>
      </c>
    </row>
    <row r="262" spans="1:10">
      <c r="A262">
        <v>0.01</v>
      </c>
      <c r="B262">
        <v>0.32500000000000001</v>
      </c>
      <c r="C262">
        <v>1</v>
      </c>
      <c r="D262">
        <v>967</v>
      </c>
      <c r="E262">
        <v>2345.2938730000001</v>
      </c>
      <c r="F262">
        <f t="shared" si="40"/>
        <v>2267899.1751910001</v>
      </c>
      <c r="H262">
        <f t="shared" ref="H262" si="41">SUM(F262:F281)</f>
        <v>28173946.491540998</v>
      </c>
      <c r="I262">
        <f t="shared" ref="I262" si="42">SUM(D262:D281)</f>
        <v>17039</v>
      </c>
      <c r="J262">
        <f t="shared" ref="J262" si="43">H262/I262</f>
        <v>1653.4976519479428</v>
      </c>
    </row>
    <row r="263" spans="1:10">
      <c r="A263">
        <v>0.01</v>
      </c>
      <c r="B263">
        <v>0.32500000000000001</v>
      </c>
      <c r="C263">
        <v>1</v>
      </c>
      <c r="D263">
        <v>672</v>
      </c>
      <c r="E263">
        <v>1835.61976</v>
      </c>
      <c r="F263">
        <f t="shared" si="40"/>
        <v>1233536.47872</v>
      </c>
    </row>
    <row r="264" spans="1:10">
      <c r="A264">
        <v>0.01</v>
      </c>
      <c r="B264">
        <v>0.32500000000000001</v>
      </c>
      <c r="C264">
        <v>1</v>
      </c>
      <c r="D264">
        <v>979</v>
      </c>
      <c r="E264">
        <v>1791.50359</v>
      </c>
      <c r="F264">
        <f t="shared" si="40"/>
        <v>1753882.01461</v>
      </c>
    </row>
    <row r="265" spans="1:10">
      <c r="A265">
        <v>0.01</v>
      </c>
      <c r="B265">
        <v>0.32500000000000001</v>
      </c>
      <c r="C265">
        <v>1</v>
      </c>
      <c r="D265">
        <v>931</v>
      </c>
      <c r="E265">
        <v>1350.3009709999999</v>
      </c>
      <c r="F265">
        <f t="shared" si="40"/>
        <v>1257130.2040009999</v>
      </c>
    </row>
    <row r="266" spans="1:10">
      <c r="A266">
        <v>0.01</v>
      </c>
      <c r="B266">
        <v>0.32500000000000001</v>
      </c>
      <c r="C266">
        <v>1</v>
      </c>
      <c r="D266">
        <v>966</v>
      </c>
      <c r="E266">
        <v>1288.1507280000001</v>
      </c>
      <c r="F266">
        <f t="shared" si="40"/>
        <v>1244353.6032480001</v>
      </c>
    </row>
    <row r="267" spans="1:10">
      <c r="A267">
        <v>0.01</v>
      </c>
      <c r="B267">
        <v>0.32500000000000001</v>
      </c>
      <c r="C267">
        <v>1</v>
      </c>
      <c r="D267">
        <v>877</v>
      </c>
      <c r="E267">
        <v>1211.886493</v>
      </c>
      <c r="F267">
        <f t="shared" si="40"/>
        <v>1062824.4543609999</v>
      </c>
    </row>
    <row r="268" spans="1:10">
      <c r="A268">
        <v>0.01</v>
      </c>
      <c r="B268">
        <v>0.32500000000000001</v>
      </c>
      <c r="C268">
        <v>1</v>
      </c>
      <c r="D268">
        <v>991</v>
      </c>
      <c r="E268">
        <v>1844.5146910000001</v>
      </c>
      <c r="F268">
        <f t="shared" si="40"/>
        <v>1827914.0587810001</v>
      </c>
    </row>
    <row r="269" spans="1:10">
      <c r="A269">
        <v>0.01</v>
      </c>
      <c r="B269">
        <v>0.32500000000000001</v>
      </c>
      <c r="C269">
        <v>1</v>
      </c>
      <c r="D269">
        <v>461</v>
      </c>
      <c r="E269">
        <v>1645.7505470000001</v>
      </c>
      <c r="F269">
        <f t="shared" si="40"/>
        <v>758691.00216700009</v>
      </c>
    </row>
    <row r="270" spans="1:10">
      <c r="A270">
        <v>0.01</v>
      </c>
      <c r="B270">
        <v>0.32500000000000001</v>
      </c>
      <c r="C270">
        <v>1</v>
      </c>
      <c r="D270">
        <v>566</v>
      </c>
      <c r="E270">
        <v>1426.451499</v>
      </c>
      <c r="F270">
        <f t="shared" si="40"/>
        <v>807371.548434</v>
      </c>
    </row>
    <row r="271" spans="1:10">
      <c r="A271">
        <v>0.01</v>
      </c>
      <c r="B271">
        <v>0.32500000000000001</v>
      </c>
      <c r="C271">
        <v>1</v>
      </c>
      <c r="D271">
        <v>831</v>
      </c>
      <c r="E271">
        <v>1566.0241840000001</v>
      </c>
      <c r="F271">
        <f t="shared" si="40"/>
        <v>1301366.096904</v>
      </c>
    </row>
    <row r="272" spans="1:10">
      <c r="A272">
        <v>0.01</v>
      </c>
      <c r="B272">
        <v>0.32500000000000001</v>
      </c>
      <c r="C272">
        <v>1</v>
      </c>
      <c r="D272">
        <v>970</v>
      </c>
      <c r="E272">
        <v>1978.259834</v>
      </c>
      <c r="F272">
        <f t="shared" si="40"/>
        <v>1918912.03898</v>
      </c>
    </row>
    <row r="273" spans="1:10">
      <c r="A273">
        <v>0.01</v>
      </c>
      <c r="B273">
        <v>0.32500000000000001</v>
      </c>
      <c r="C273">
        <v>1</v>
      </c>
      <c r="D273">
        <v>979</v>
      </c>
      <c r="E273">
        <v>1868.0964100000001</v>
      </c>
      <c r="F273">
        <f t="shared" si="40"/>
        <v>1828866.3853900002</v>
      </c>
    </row>
    <row r="274" spans="1:10">
      <c r="A274">
        <v>0.01</v>
      </c>
      <c r="B274">
        <v>0.32500000000000001</v>
      </c>
      <c r="C274">
        <v>1</v>
      </c>
      <c r="D274">
        <v>962</v>
      </c>
      <c r="E274">
        <v>1420.7787060000001</v>
      </c>
      <c r="F274">
        <f t="shared" si="40"/>
        <v>1366789.1151720001</v>
      </c>
    </row>
    <row r="275" spans="1:10">
      <c r="A275">
        <v>0.01</v>
      </c>
      <c r="B275">
        <v>0.32500000000000001</v>
      </c>
      <c r="C275">
        <v>1</v>
      </c>
      <c r="D275">
        <v>976</v>
      </c>
      <c r="E275">
        <v>1328.957819</v>
      </c>
      <c r="F275">
        <f t="shared" si="40"/>
        <v>1297062.8313440001</v>
      </c>
    </row>
    <row r="276" spans="1:10">
      <c r="A276">
        <v>0.01</v>
      </c>
      <c r="B276">
        <v>0.32500000000000001</v>
      </c>
      <c r="C276">
        <v>1</v>
      </c>
      <c r="D276">
        <v>794</v>
      </c>
      <c r="E276">
        <v>1212.914358</v>
      </c>
      <c r="F276">
        <f t="shared" si="40"/>
        <v>963054.00025199994</v>
      </c>
    </row>
    <row r="277" spans="1:10">
      <c r="A277">
        <v>0.01</v>
      </c>
      <c r="B277">
        <v>0.32500000000000001</v>
      </c>
      <c r="C277">
        <v>1</v>
      </c>
      <c r="D277">
        <v>584</v>
      </c>
      <c r="E277">
        <v>1600.3637900000001</v>
      </c>
      <c r="F277">
        <f t="shared" si="40"/>
        <v>934612.45336000004</v>
      </c>
    </row>
    <row r="278" spans="1:10">
      <c r="A278">
        <v>0.01</v>
      </c>
      <c r="B278">
        <v>0.32500000000000001</v>
      </c>
      <c r="C278">
        <v>1</v>
      </c>
      <c r="D278">
        <v>975</v>
      </c>
      <c r="E278">
        <v>1657.7136969999999</v>
      </c>
      <c r="F278">
        <f t="shared" si="40"/>
        <v>1616270.854575</v>
      </c>
    </row>
    <row r="279" spans="1:10">
      <c r="A279">
        <v>0.01</v>
      </c>
      <c r="B279">
        <v>0.32500000000000001</v>
      </c>
      <c r="C279">
        <v>1</v>
      </c>
      <c r="D279">
        <v>961</v>
      </c>
      <c r="E279">
        <v>1763.8202719999999</v>
      </c>
      <c r="F279">
        <f t="shared" si="40"/>
        <v>1695031.2813919999</v>
      </c>
    </row>
    <row r="280" spans="1:10">
      <c r="A280">
        <v>0.01</v>
      </c>
      <c r="B280">
        <v>0.32500000000000001</v>
      </c>
      <c r="C280">
        <v>1</v>
      </c>
      <c r="D280">
        <v>981</v>
      </c>
      <c r="E280">
        <v>2170.699079</v>
      </c>
      <c r="F280">
        <f t="shared" si="40"/>
        <v>2129455.7964989999</v>
      </c>
    </row>
    <row r="281" spans="1:10">
      <c r="A281">
        <v>0.01</v>
      </c>
      <c r="B281">
        <v>0.32500000000000001</v>
      </c>
      <c r="C281">
        <v>1</v>
      </c>
      <c r="D281">
        <v>616</v>
      </c>
      <c r="E281">
        <v>1475.52451</v>
      </c>
      <c r="F281">
        <f t="shared" si="40"/>
        <v>908923.09815999994</v>
      </c>
    </row>
    <row r="282" spans="1:10">
      <c r="A282">
        <v>0.01</v>
      </c>
      <c r="B282">
        <v>0.35</v>
      </c>
      <c r="C282">
        <v>1</v>
      </c>
      <c r="D282">
        <v>526</v>
      </c>
      <c r="E282">
        <v>1237.4933080000001</v>
      </c>
      <c r="F282">
        <f t="shared" si="40"/>
        <v>650921.48000800004</v>
      </c>
      <c r="H282">
        <f t="shared" ref="H282" si="44">SUM(F282:F301)</f>
        <v>17227689.686306499</v>
      </c>
      <c r="I282">
        <f t="shared" ref="I282" si="45">SUM(D282:D301)</f>
        <v>11138</v>
      </c>
      <c r="J282">
        <f t="shared" ref="J282" si="46">H282/I282</f>
        <v>1546.7489393343956</v>
      </c>
    </row>
    <row r="283" spans="1:10">
      <c r="A283">
        <v>0.01</v>
      </c>
      <c r="B283">
        <v>0.35</v>
      </c>
      <c r="C283">
        <v>1</v>
      </c>
      <c r="D283">
        <v>543</v>
      </c>
      <c r="E283">
        <v>1300.7</v>
      </c>
      <c r="F283">
        <f t="shared" si="40"/>
        <v>706280.1</v>
      </c>
    </row>
    <row r="284" spans="1:10">
      <c r="A284">
        <v>0.01</v>
      </c>
      <c r="B284">
        <v>0.35</v>
      </c>
      <c r="C284">
        <v>1</v>
      </c>
      <c r="D284">
        <v>534</v>
      </c>
      <c r="E284">
        <v>1167.684015</v>
      </c>
      <c r="F284">
        <f t="shared" si="40"/>
        <v>623543.26401000004</v>
      </c>
    </row>
    <row r="285" spans="1:10">
      <c r="A285">
        <v>0.01</v>
      </c>
      <c r="B285">
        <v>0.35</v>
      </c>
      <c r="C285">
        <v>1</v>
      </c>
      <c r="D285">
        <v>438</v>
      </c>
      <c r="E285">
        <v>1272.738149</v>
      </c>
      <c r="F285">
        <f t="shared" si="40"/>
        <v>557459.30926200002</v>
      </c>
    </row>
    <row r="286" spans="1:10">
      <c r="A286">
        <v>0.01</v>
      </c>
      <c r="B286">
        <v>0.35</v>
      </c>
      <c r="C286">
        <v>1</v>
      </c>
      <c r="D286">
        <v>476</v>
      </c>
      <c r="E286">
        <v>1310.669492</v>
      </c>
      <c r="F286">
        <f t="shared" si="40"/>
        <v>623878.67819200002</v>
      </c>
    </row>
    <row r="287" spans="1:10">
      <c r="A287">
        <v>0.01</v>
      </c>
      <c r="B287">
        <v>0.35</v>
      </c>
      <c r="C287">
        <v>1</v>
      </c>
      <c r="D287">
        <v>515</v>
      </c>
      <c r="E287">
        <v>1669.747554</v>
      </c>
      <c r="F287">
        <f t="shared" si="40"/>
        <v>859919.99031000002</v>
      </c>
    </row>
    <row r="288" spans="1:10">
      <c r="A288">
        <v>0.01</v>
      </c>
      <c r="B288">
        <v>0.35</v>
      </c>
      <c r="C288">
        <v>1</v>
      </c>
      <c r="D288">
        <v>605</v>
      </c>
      <c r="E288">
        <v>1168.0747510000001</v>
      </c>
      <c r="F288">
        <f t="shared" si="40"/>
        <v>706685.22435500007</v>
      </c>
    </row>
    <row r="289" spans="1:10">
      <c r="A289">
        <v>0.01</v>
      </c>
      <c r="B289">
        <v>0.35</v>
      </c>
      <c r="C289">
        <v>1</v>
      </c>
      <c r="D289">
        <v>457</v>
      </c>
      <c r="E289">
        <v>1259.96468</v>
      </c>
      <c r="F289">
        <f t="shared" si="40"/>
        <v>575803.85875999997</v>
      </c>
    </row>
    <row r="290" spans="1:10">
      <c r="A290">
        <v>0.01</v>
      </c>
      <c r="B290">
        <v>0.35</v>
      </c>
      <c r="C290">
        <v>1</v>
      </c>
      <c r="D290">
        <v>464</v>
      </c>
      <c r="E290">
        <v>1694.8239129999999</v>
      </c>
      <c r="F290">
        <f t="shared" si="40"/>
        <v>786398.29563199996</v>
      </c>
    </row>
    <row r="291" spans="1:10">
      <c r="A291">
        <v>0.01</v>
      </c>
      <c r="B291">
        <v>0.35</v>
      </c>
      <c r="C291">
        <v>1</v>
      </c>
      <c r="D291">
        <v>435</v>
      </c>
      <c r="E291">
        <v>1962.8816710000001</v>
      </c>
      <c r="F291">
        <f t="shared" si="40"/>
        <v>853853.52688500006</v>
      </c>
    </row>
    <row r="292" spans="1:10">
      <c r="A292">
        <v>0.01</v>
      </c>
      <c r="B292">
        <v>0.35</v>
      </c>
      <c r="C292">
        <v>1</v>
      </c>
      <c r="D292">
        <v>427</v>
      </c>
      <c r="E292">
        <v>1629.1607570000001</v>
      </c>
      <c r="F292">
        <f t="shared" si="40"/>
        <v>695651.643239</v>
      </c>
    </row>
    <row r="293" spans="1:10">
      <c r="A293">
        <v>0.01</v>
      </c>
      <c r="B293">
        <v>0.35</v>
      </c>
      <c r="C293">
        <v>1</v>
      </c>
      <c r="D293">
        <v>456</v>
      </c>
      <c r="E293">
        <v>2258.6924779999999</v>
      </c>
      <c r="F293">
        <f t="shared" si="40"/>
        <v>1029963.769968</v>
      </c>
    </row>
    <row r="294" spans="1:10">
      <c r="A294">
        <v>0.01</v>
      </c>
      <c r="B294">
        <v>0.35</v>
      </c>
      <c r="C294">
        <v>1</v>
      </c>
      <c r="D294">
        <v>612</v>
      </c>
      <c r="E294">
        <v>1368.972039</v>
      </c>
      <c r="F294">
        <f t="shared" si="40"/>
        <v>837810.88786799996</v>
      </c>
    </row>
    <row r="295" spans="1:10">
      <c r="A295">
        <v>0.01</v>
      </c>
      <c r="B295">
        <v>0.35</v>
      </c>
      <c r="C295">
        <v>1</v>
      </c>
      <c r="D295">
        <v>415</v>
      </c>
      <c r="E295">
        <v>1848.649635</v>
      </c>
      <c r="F295">
        <f t="shared" si="40"/>
        <v>767189.59852500004</v>
      </c>
    </row>
    <row r="296" spans="1:10">
      <c r="A296">
        <v>0.01</v>
      </c>
      <c r="B296">
        <v>0.35</v>
      </c>
      <c r="C296">
        <v>1</v>
      </c>
      <c r="D296">
        <v>707</v>
      </c>
      <c r="E296">
        <v>975.79830749999996</v>
      </c>
      <c r="F296">
        <f t="shared" si="40"/>
        <v>689889.40340249997</v>
      </c>
    </row>
    <row r="297" spans="1:10">
      <c r="A297">
        <v>0.01</v>
      </c>
      <c r="B297">
        <v>0.35</v>
      </c>
      <c r="C297">
        <v>1</v>
      </c>
      <c r="D297">
        <v>611</v>
      </c>
      <c r="E297">
        <v>1221.5024550000001</v>
      </c>
      <c r="F297">
        <f t="shared" si="40"/>
        <v>746338.00000500004</v>
      </c>
    </row>
    <row r="298" spans="1:10">
      <c r="A298">
        <v>0.01</v>
      </c>
      <c r="B298">
        <v>0.35</v>
      </c>
      <c r="C298">
        <v>1</v>
      </c>
      <c r="D298">
        <v>972</v>
      </c>
      <c r="E298">
        <v>1652.6518599999999</v>
      </c>
      <c r="F298">
        <f t="shared" si="40"/>
        <v>1606377.6079199999</v>
      </c>
    </row>
    <row r="299" spans="1:10">
      <c r="A299">
        <v>0.01</v>
      </c>
      <c r="B299">
        <v>0.35</v>
      </c>
      <c r="C299">
        <v>1</v>
      </c>
      <c r="D299">
        <v>974</v>
      </c>
      <c r="E299">
        <v>2375.5412369999999</v>
      </c>
      <c r="F299">
        <f t="shared" si="40"/>
        <v>2313777.1648379997</v>
      </c>
    </row>
    <row r="300" spans="1:10">
      <c r="A300">
        <v>0.01</v>
      </c>
      <c r="B300">
        <v>0.35</v>
      </c>
      <c r="C300">
        <v>1</v>
      </c>
      <c r="D300">
        <v>549</v>
      </c>
      <c r="E300">
        <v>1656.0880729999999</v>
      </c>
      <c r="F300">
        <f t="shared" si="40"/>
        <v>909192.35207699996</v>
      </c>
    </row>
    <row r="301" spans="1:10">
      <c r="A301">
        <v>0.01</v>
      </c>
      <c r="B301">
        <v>0.35</v>
      </c>
      <c r="C301">
        <v>1</v>
      </c>
      <c r="D301">
        <v>422</v>
      </c>
      <c r="E301">
        <v>1627.382775</v>
      </c>
      <c r="F301">
        <f t="shared" si="40"/>
        <v>686755.53104999999</v>
      </c>
    </row>
    <row r="302" spans="1:10">
      <c r="A302">
        <v>0.01</v>
      </c>
      <c r="B302">
        <v>0.375</v>
      </c>
      <c r="C302">
        <v>1</v>
      </c>
      <c r="D302">
        <v>304</v>
      </c>
      <c r="E302">
        <v>1864.052805</v>
      </c>
      <c r="F302">
        <f t="shared" si="40"/>
        <v>566672.05272000004</v>
      </c>
      <c r="H302">
        <f t="shared" ref="H302" si="47">SUM(F302:F321)</f>
        <v>11353393.019553</v>
      </c>
      <c r="I302">
        <f t="shared" ref="I302" si="48">SUM(D302:D321)</f>
        <v>7340</v>
      </c>
      <c r="J302">
        <f t="shared" ref="J302" si="49">H302/I302</f>
        <v>1546.7837901298365</v>
      </c>
    </row>
    <row r="303" spans="1:10">
      <c r="A303">
        <v>0.01</v>
      </c>
      <c r="B303">
        <v>0.375</v>
      </c>
      <c r="C303">
        <v>1</v>
      </c>
      <c r="D303">
        <v>348</v>
      </c>
      <c r="E303">
        <v>1320.761628</v>
      </c>
      <c r="F303">
        <f t="shared" si="40"/>
        <v>459625.04654399998</v>
      </c>
    </row>
    <row r="304" spans="1:10">
      <c r="A304">
        <v>0.01</v>
      </c>
      <c r="B304">
        <v>0.375</v>
      </c>
      <c r="C304">
        <v>1</v>
      </c>
      <c r="D304">
        <v>304</v>
      </c>
      <c r="E304">
        <v>1830.032258</v>
      </c>
      <c r="F304">
        <f t="shared" si="40"/>
        <v>556329.80643200001</v>
      </c>
    </row>
    <row r="305" spans="1:6">
      <c r="A305">
        <v>0.01</v>
      </c>
      <c r="B305">
        <v>0.375</v>
      </c>
      <c r="C305">
        <v>1</v>
      </c>
      <c r="D305">
        <v>343</v>
      </c>
      <c r="E305">
        <v>1002.974138</v>
      </c>
      <c r="F305">
        <f t="shared" si="40"/>
        <v>344020.129334</v>
      </c>
    </row>
    <row r="306" spans="1:6">
      <c r="A306">
        <v>0.01</v>
      </c>
      <c r="B306">
        <v>0.375</v>
      </c>
      <c r="C306">
        <v>1</v>
      </c>
      <c r="D306">
        <v>324</v>
      </c>
      <c r="E306">
        <v>1146.2718749999999</v>
      </c>
      <c r="F306">
        <f t="shared" si="40"/>
        <v>371392.08749999997</v>
      </c>
    </row>
    <row r="307" spans="1:6">
      <c r="A307">
        <v>0.01</v>
      </c>
      <c r="B307">
        <v>0.375</v>
      </c>
      <c r="C307">
        <v>1</v>
      </c>
      <c r="D307">
        <v>331</v>
      </c>
      <c r="E307">
        <v>1705.039755</v>
      </c>
      <c r="F307">
        <f t="shared" si="40"/>
        <v>564368.15890499996</v>
      </c>
    </row>
    <row r="308" spans="1:6">
      <c r="A308">
        <v>0.01</v>
      </c>
      <c r="B308">
        <v>0.375</v>
      </c>
      <c r="C308">
        <v>1</v>
      </c>
      <c r="D308">
        <v>816</v>
      </c>
      <c r="E308">
        <v>1177.668719</v>
      </c>
      <c r="F308">
        <f t="shared" si="40"/>
        <v>960977.674704</v>
      </c>
    </row>
    <row r="309" spans="1:6">
      <c r="A309">
        <v>0.01</v>
      </c>
      <c r="B309">
        <v>0.375</v>
      </c>
      <c r="C309">
        <v>1</v>
      </c>
      <c r="D309">
        <v>280</v>
      </c>
      <c r="E309">
        <v>1875.397849</v>
      </c>
      <c r="F309">
        <f t="shared" si="40"/>
        <v>525111.39772000001</v>
      </c>
    </row>
    <row r="310" spans="1:6">
      <c r="A310">
        <v>0.01</v>
      </c>
      <c r="B310">
        <v>0.375</v>
      </c>
      <c r="C310">
        <v>1</v>
      </c>
      <c r="D310">
        <v>329</v>
      </c>
      <c r="E310">
        <v>1739.6892310000001</v>
      </c>
      <c r="F310">
        <f t="shared" si="40"/>
        <v>572357.75699899998</v>
      </c>
    </row>
    <row r="311" spans="1:6">
      <c r="A311">
        <v>0.01</v>
      </c>
      <c r="B311">
        <v>0.375</v>
      </c>
      <c r="C311">
        <v>1</v>
      </c>
      <c r="D311">
        <v>335</v>
      </c>
      <c r="E311">
        <v>1627.782477</v>
      </c>
      <c r="F311">
        <f t="shared" si="40"/>
        <v>545307.12979499996</v>
      </c>
    </row>
    <row r="312" spans="1:6">
      <c r="A312">
        <v>0.01</v>
      </c>
      <c r="B312">
        <v>0.375</v>
      </c>
      <c r="C312">
        <v>1</v>
      </c>
      <c r="D312">
        <v>294</v>
      </c>
      <c r="E312">
        <v>2021.5886290000001</v>
      </c>
      <c r="F312">
        <f t="shared" si="40"/>
        <v>594347.05692600005</v>
      </c>
    </row>
    <row r="313" spans="1:6">
      <c r="A313">
        <v>0.01</v>
      </c>
      <c r="B313">
        <v>0.375</v>
      </c>
      <c r="C313">
        <v>1</v>
      </c>
      <c r="D313">
        <v>351</v>
      </c>
      <c r="E313">
        <v>1370.9740629999999</v>
      </c>
      <c r="F313">
        <f t="shared" si="40"/>
        <v>481211.89611299994</v>
      </c>
    </row>
    <row r="314" spans="1:6">
      <c r="A314">
        <v>0.01</v>
      </c>
      <c r="B314">
        <v>0.375</v>
      </c>
      <c r="C314">
        <v>1</v>
      </c>
      <c r="D314">
        <v>322</v>
      </c>
      <c r="E314">
        <v>1685.659443</v>
      </c>
      <c r="F314">
        <f t="shared" si="40"/>
        <v>542782.340646</v>
      </c>
    </row>
    <row r="315" spans="1:6">
      <c r="A315">
        <v>0.01</v>
      </c>
      <c r="B315">
        <v>0.375</v>
      </c>
      <c r="C315">
        <v>1</v>
      </c>
      <c r="D315">
        <v>576</v>
      </c>
      <c r="E315">
        <v>1149.927586</v>
      </c>
      <c r="F315">
        <f t="shared" si="40"/>
        <v>662358.289536</v>
      </c>
    </row>
    <row r="316" spans="1:6">
      <c r="A316">
        <v>0.01</v>
      </c>
      <c r="B316">
        <v>0.375</v>
      </c>
      <c r="C316">
        <v>1</v>
      </c>
      <c r="D316">
        <v>393</v>
      </c>
      <c r="E316">
        <v>1322.7557839999999</v>
      </c>
      <c r="F316">
        <f t="shared" si="40"/>
        <v>519843.02311199997</v>
      </c>
    </row>
    <row r="317" spans="1:6">
      <c r="A317">
        <v>0.01</v>
      </c>
      <c r="B317">
        <v>0.375</v>
      </c>
      <c r="C317">
        <v>1</v>
      </c>
      <c r="D317">
        <v>336</v>
      </c>
      <c r="E317">
        <v>2056.5030120000001</v>
      </c>
      <c r="F317">
        <f t="shared" si="40"/>
        <v>690985.012032</v>
      </c>
    </row>
    <row r="318" spans="1:6">
      <c r="A318">
        <v>0.01</v>
      </c>
      <c r="B318">
        <v>0.375</v>
      </c>
      <c r="C318">
        <v>1</v>
      </c>
      <c r="D318">
        <v>294</v>
      </c>
      <c r="E318">
        <v>1836.17</v>
      </c>
      <c r="F318">
        <f t="shared" si="40"/>
        <v>539833.98</v>
      </c>
    </row>
    <row r="319" spans="1:6">
      <c r="A319">
        <v>0.01</v>
      </c>
      <c r="B319">
        <v>0.375</v>
      </c>
      <c r="C319">
        <v>1</v>
      </c>
      <c r="D319">
        <v>375</v>
      </c>
      <c r="E319">
        <v>1721.8537229999999</v>
      </c>
      <c r="F319">
        <f t="shared" si="40"/>
        <v>645695.14612499997</v>
      </c>
    </row>
    <row r="320" spans="1:6">
      <c r="A320">
        <v>0.01</v>
      </c>
      <c r="B320">
        <v>0.375</v>
      </c>
      <c r="C320">
        <v>1</v>
      </c>
      <c r="D320">
        <v>345</v>
      </c>
      <c r="E320">
        <v>1935.0967740000001</v>
      </c>
      <c r="F320">
        <f t="shared" si="40"/>
        <v>667608.38702999998</v>
      </c>
    </row>
    <row r="321" spans="1:10">
      <c r="A321">
        <v>0.01</v>
      </c>
      <c r="B321">
        <v>0.375</v>
      </c>
      <c r="C321">
        <v>1</v>
      </c>
      <c r="D321">
        <v>340</v>
      </c>
      <c r="E321">
        <v>1595.784257</v>
      </c>
      <c r="F321">
        <f t="shared" si="40"/>
        <v>542566.64737999998</v>
      </c>
    </row>
    <row r="322" spans="1:10">
      <c r="A322">
        <v>0.01</v>
      </c>
      <c r="B322">
        <v>0.4</v>
      </c>
      <c r="C322">
        <v>1</v>
      </c>
      <c r="D322">
        <v>264</v>
      </c>
      <c r="E322">
        <v>1659.7653849999999</v>
      </c>
      <c r="F322">
        <f t="shared" si="40"/>
        <v>438178.06163999997</v>
      </c>
      <c r="H322">
        <f t="shared" ref="H322" si="50">SUM(F322:F341)</f>
        <v>10296370.849272998</v>
      </c>
      <c r="I322">
        <f t="shared" ref="I322" si="51">SUM(D322:D341)</f>
        <v>5826</v>
      </c>
      <c r="J322">
        <f t="shared" ref="J322" si="52">H322/I322</f>
        <v>1767.3139116500167</v>
      </c>
    </row>
    <row r="323" spans="1:10">
      <c r="A323">
        <v>0.01</v>
      </c>
      <c r="B323">
        <v>0.4</v>
      </c>
      <c r="C323">
        <v>1</v>
      </c>
      <c r="D323">
        <v>287</v>
      </c>
      <c r="E323">
        <v>1853.5051550000001</v>
      </c>
      <c r="F323">
        <f t="shared" ref="F323:F386" si="53">D323*E323</f>
        <v>531955.97948500002</v>
      </c>
    </row>
    <row r="324" spans="1:10">
      <c r="A324">
        <v>0.01</v>
      </c>
      <c r="B324">
        <v>0.4</v>
      </c>
      <c r="C324">
        <v>1</v>
      </c>
      <c r="D324">
        <v>260</v>
      </c>
      <c r="E324">
        <v>1821.142308</v>
      </c>
      <c r="F324">
        <f t="shared" si="53"/>
        <v>473497.00007999997</v>
      </c>
    </row>
    <row r="325" spans="1:10">
      <c r="A325">
        <v>0.01</v>
      </c>
      <c r="B325">
        <v>0.4</v>
      </c>
      <c r="C325">
        <v>1</v>
      </c>
      <c r="D325">
        <v>282</v>
      </c>
      <c r="E325">
        <v>2411.0755399999998</v>
      </c>
      <c r="F325">
        <f t="shared" si="53"/>
        <v>679923.30227999995</v>
      </c>
    </row>
    <row r="326" spans="1:10">
      <c r="A326">
        <v>0.01</v>
      </c>
      <c r="B326">
        <v>0.4</v>
      </c>
      <c r="C326">
        <v>1</v>
      </c>
      <c r="D326">
        <v>306</v>
      </c>
      <c r="E326">
        <v>1357.8065570000001</v>
      </c>
      <c r="F326">
        <f t="shared" si="53"/>
        <v>415488.80644200003</v>
      </c>
    </row>
    <row r="327" spans="1:10">
      <c r="A327">
        <v>0.01</v>
      </c>
      <c r="B327">
        <v>0.4</v>
      </c>
      <c r="C327">
        <v>1</v>
      </c>
      <c r="D327">
        <v>337</v>
      </c>
      <c r="E327">
        <v>1118.9761900000001</v>
      </c>
      <c r="F327">
        <f t="shared" si="53"/>
        <v>377094.97603000002</v>
      </c>
    </row>
    <row r="328" spans="1:10">
      <c r="A328">
        <v>0.01</v>
      </c>
      <c r="B328">
        <v>0.4</v>
      </c>
      <c r="C328">
        <v>1</v>
      </c>
      <c r="D328">
        <v>344</v>
      </c>
      <c r="E328">
        <v>1660.3529410000001</v>
      </c>
      <c r="F328">
        <f t="shared" si="53"/>
        <v>571161.41170400009</v>
      </c>
    </row>
    <row r="329" spans="1:10">
      <c r="A329">
        <v>0.01</v>
      </c>
      <c r="B329">
        <v>0.4</v>
      </c>
      <c r="C329">
        <v>1</v>
      </c>
      <c r="D329">
        <v>290</v>
      </c>
      <c r="E329">
        <v>2491.090909</v>
      </c>
      <c r="F329">
        <f t="shared" si="53"/>
        <v>722416.36361</v>
      </c>
    </row>
    <row r="330" spans="1:10">
      <c r="A330">
        <v>0.01</v>
      </c>
      <c r="B330">
        <v>0.4</v>
      </c>
      <c r="C330">
        <v>1</v>
      </c>
      <c r="D330">
        <v>224</v>
      </c>
      <c r="E330">
        <v>1493.340909</v>
      </c>
      <c r="F330">
        <f t="shared" si="53"/>
        <v>334508.36361599999</v>
      </c>
    </row>
    <row r="331" spans="1:10">
      <c r="A331">
        <v>0.01</v>
      </c>
      <c r="B331">
        <v>0.4</v>
      </c>
      <c r="C331">
        <v>1</v>
      </c>
      <c r="D331">
        <v>247</v>
      </c>
      <c r="E331">
        <v>1627.255144</v>
      </c>
      <c r="F331">
        <f t="shared" si="53"/>
        <v>401932.02056799998</v>
      </c>
    </row>
    <row r="332" spans="1:10">
      <c r="A332">
        <v>0.01</v>
      </c>
      <c r="B332">
        <v>0.4</v>
      </c>
      <c r="C332">
        <v>1</v>
      </c>
      <c r="D332">
        <v>227</v>
      </c>
      <c r="E332">
        <v>1496.668103</v>
      </c>
      <c r="F332">
        <f t="shared" si="53"/>
        <v>339743.65938099998</v>
      </c>
    </row>
    <row r="333" spans="1:10">
      <c r="A333">
        <v>0.01</v>
      </c>
      <c r="B333">
        <v>0.4</v>
      </c>
      <c r="C333">
        <v>1</v>
      </c>
      <c r="D333">
        <v>298</v>
      </c>
      <c r="E333">
        <v>1658.841584</v>
      </c>
      <c r="F333">
        <f t="shared" si="53"/>
        <v>494334.79203200003</v>
      </c>
    </row>
    <row r="334" spans="1:10">
      <c r="A334">
        <v>0.01</v>
      </c>
      <c r="B334">
        <v>0.4</v>
      </c>
      <c r="C334">
        <v>1</v>
      </c>
      <c r="D334">
        <v>272</v>
      </c>
      <c r="E334">
        <v>1965.1492539999999</v>
      </c>
      <c r="F334">
        <f t="shared" si="53"/>
        <v>534520.59708800004</v>
      </c>
    </row>
    <row r="335" spans="1:10">
      <c r="A335">
        <v>0.01</v>
      </c>
      <c r="B335">
        <v>0.4</v>
      </c>
      <c r="C335">
        <v>1</v>
      </c>
      <c r="D335">
        <v>423</v>
      </c>
      <c r="E335">
        <v>1750.5188680000001</v>
      </c>
      <c r="F335">
        <f t="shared" si="53"/>
        <v>740469.481164</v>
      </c>
    </row>
    <row r="336" spans="1:10">
      <c r="A336">
        <v>0.01</v>
      </c>
      <c r="B336">
        <v>0.4</v>
      </c>
      <c r="C336">
        <v>1</v>
      </c>
      <c r="D336">
        <v>261</v>
      </c>
      <c r="E336">
        <v>1356.9455250000001</v>
      </c>
      <c r="F336">
        <f t="shared" si="53"/>
        <v>354162.78202500002</v>
      </c>
    </row>
    <row r="337" spans="1:10">
      <c r="A337">
        <v>0.01</v>
      </c>
      <c r="B337">
        <v>0.4</v>
      </c>
      <c r="C337">
        <v>1</v>
      </c>
      <c r="D337">
        <v>245</v>
      </c>
      <c r="E337">
        <v>1767.5102879999999</v>
      </c>
      <c r="F337">
        <f t="shared" si="53"/>
        <v>433040.02055999998</v>
      </c>
    </row>
    <row r="338" spans="1:10">
      <c r="A338">
        <v>0.01</v>
      </c>
      <c r="B338">
        <v>0.4</v>
      </c>
      <c r="C338">
        <v>1</v>
      </c>
      <c r="D338">
        <v>285</v>
      </c>
      <c r="E338">
        <v>1966.572954</v>
      </c>
      <c r="F338">
        <f t="shared" si="53"/>
        <v>560473.29188999999</v>
      </c>
    </row>
    <row r="339" spans="1:10">
      <c r="A339">
        <v>0.01</v>
      </c>
      <c r="B339">
        <v>0.4</v>
      </c>
      <c r="C339">
        <v>1</v>
      </c>
      <c r="D339">
        <v>274</v>
      </c>
      <c r="E339">
        <v>1901.058182</v>
      </c>
      <c r="F339">
        <f t="shared" si="53"/>
        <v>520889.94186800002</v>
      </c>
    </row>
    <row r="340" spans="1:10">
      <c r="A340">
        <v>0.01</v>
      </c>
      <c r="B340">
        <v>0.4</v>
      </c>
      <c r="C340">
        <v>1</v>
      </c>
      <c r="D340">
        <v>430</v>
      </c>
      <c r="E340">
        <v>1843.434272</v>
      </c>
      <c r="F340">
        <f t="shared" si="53"/>
        <v>792676.73696000001</v>
      </c>
    </row>
    <row r="341" spans="1:10">
      <c r="A341">
        <v>0.01</v>
      </c>
      <c r="B341">
        <v>0.4</v>
      </c>
      <c r="C341">
        <v>1</v>
      </c>
      <c r="D341">
        <v>270</v>
      </c>
      <c r="E341">
        <v>2147.789855</v>
      </c>
      <c r="F341">
        <f t="shared" si="53"/>
        <v>579903.26084999996</v>
      </c>
    </row>
    <row r="342" spans="1:10">
      <c r="A342">
        <v>0.01</v>
      </c>
      <c r="B342">
        <v>0.42499999999999999</v>
      </c>
      <c r="C342">
        <v>1</v>
      </c>
      <c r="D342">
        <v>284</v>
      </c>
      <c r="E342">
        <v>1947.557143</v>
      </c>
      <c r="F342">
        <f t="shared" si="53"/>
        <v>553106.22861200001</v>
      </c>
      <c r="H342">
        <f t="shared" ref="H342" si="54">SUM(F342:F361)</f>
        <v>10484980.537379999</v>
      </c>
      <c r="I342">
        <f t="shared" ref="I342" si="55">SUM(D342:D361)</f>
        <v>5239</v>
      </c>
      <c r="J342">
        <f t="shared" ref="J342" si="56">H342/I342</f>
        <v>2001.3324179003623</v>
      </c>
    </row>
    <row r="343" spans="1:10">
      <c r="A343">
        <v>0.01</v>
      </c>
      <c r="B343">
        <v>0.42499999999999999</v>
      </c>
      <c r="C343">
        <v>1</v>
      </c>
      <c r="D343">
        <v>293</v>
      </c>
      <c r="E343">
        <v>2466.270548</v>
      </c>
      <c r="F343">
        <f t="shared" si="53"/>
        <v>722617.27056400001</v>
      </c>
    </row>
    <row r="344" spans="1:10">
      <c r="A344">
        <v>0.01</v>
      </c>
      <c r="B344">
        <v>0.42499999999999999</v>
      </c>
      <c r="C344">
        <v>1</v>
      </c>
      <c r="D344">
        <v>226</v>
      </c>
      <c r="E344">
        <v>1903.8423419999999</v>
      </c>
      <c r="F344">
        <f t="shared" si="53"/>
        <v>430268.36929199996</v>
      </c>
    </row>
    <row r="345" spans="1:10">
      <c r="A345">
        <v>0.01</v>
      </c>
      <c r="B345">
        <v>0.42499999999999999</v>
      </c>
      <c r="C345">
        <v>1</v>
      </c>
      <c r="D345">
        <v>284</v>
      </c>
      <c r="E345">
        <v>1555.510563</v>
      </c>
      <c r="F345">
        <f t="shared" si="53"/>
        <v>441764.99989199999</v>
      </c>
    </row>
    <row r="346" spans="1:10">
      <c r="A346">
        <v>0.01</v>
      </c>
      <c r="B346">
        <v>0.42499999999999999</v>
      </c>
      <c r="C346">
        <v>1</v>
      </c>
      <c r="D346">
        <v>228</v>
      </c>
      <c r="E346">
        <v>2032.545852</v>
      </c>
      <c r="F346">
        <f t="shared" si="53"/>
        <v>463420.454256</v>
      </c>
    </row>
    <row r="347" spans="1:10">
      <c r="A347">
        <v>0.01</v>
      </c>
      <c r="B347">
        <v>0.42499999999999999</v>
      </c>
      <c r="C347">
        <v>1</v>
      </c>
      <c r="D347">
        <v>303</v>
      </c>
      <c r="E347">
        <v>1685.633333</v>
      </c>
      <c r="F347">
        <f t="shared" si="53"/>
        <v>510746.89989900001</v>
      </c>
    </row>
    <row r="348" spans="1:10">
      <c r="A348">
        <v>0.01</v>
      </c>
      <c r="B348">
        <v>0.42499999999999999</v>
      </c>
      <c r="C348">
        <v>1</v>
      </c>
      <c r="D348">
        <v>261</v>
      </c>
      <c r="E348">
        <v>2009.4061300000001</v>
      </c>
      <c r="F348">
        <f t="shared" si="53"/>
        <v>524454.99993000005</v>
      </c>
    </row>
    <row r="349" spans="1:10">
      <c r="A349">
        <v>0.01</v>
      </c>
      <c r="B349">
        <v>0.42499999999999999</v>
      </c>
      <c r="C349">
        <v>1</v>
      </c>
      <c r="D349">
        <v>231</v>
      </c>
      <c r="E349">
        <v>1963.268722</v>
      </c>
      <c r="F349">
        <f t="shared" si="53"/>
        <v>453515.07478199998</v>
      </c>
    </row>
    <row r="350" spans="1:10">
      <c r="A350">
        <v>0.01</v>
      </c>
      <c r="B350">
        <v>0.42499999999999999</v>
      </c>
      <c r="C350">
        <v>1</v>
      </c>
      <c r="D350">
        <v>251</v>
      </c>
      <c r="E350">
        <v>2233.9797570000001</v>
      </c>
      <c r="F350">
        <f t="shared" si="53"/>
        <v>560728.91900700005</v>
      </c>
    </row>
    <row r="351" spans="1:10">
      <c r="A351">
        <v>0.01</v>
      </c>
      <c r="B351">
        <v>0.42499999999999999</v>
      </c>
      <c r="C351">
        <v>1</v>
      </c>
      <c r="D351">
        <v>228</v>
      </c>
      <c r="E351">
        <v>1744.4482760000001</v>
      </c>
      <c r="F351">
        <f t="shared" si="53"/>
        <v>397734.20692800003</v>
      </c>
    </row>
    <row r="352" spans="1:10">
      <c r="A352">
        <v>0.01</v>
      </c>
      <c r="B352">
        <v>0.42499999999999999</v>
      </c>
      <c r="C352">
        <v>1</v>
      </c>
      <c r="D352">
        <v>277</v>
      </c>
      <c r="E352">
        <v>2432.4065930000002</v>
      </c>
      <c r="F352">
        <f t="shared" si="53"/>
        <v>673776.62626100006</v>
      </c>
    </row>
    <row r="353" spans="1:10">
      <c r="A353">
        <v>0.01</v>
      </c>
      <c r="B353">
        <v>0.42499999999999999</v>
      </c>
      <c r="C353">
        <v>1</v>
      </c>
      <c r="D353">
        <v>266</v>
      </c>
      <c r="E353">
        <v>2381.91635</v>
      </c>
      <c r="F353">
        <f t="shared" si="53"/>
        <v>633589.74910000002</v>
      </c>
    </row>
    <row r="354" spans="1:10">
      <c r="A354">
        <v>0.01</v>
      </c>
      <c r="B354">
        <v>0.42499999999999999</v>
      </c>
      <c r="C354">
        <v>1</v>
      </c>
      <c r="D354">
        <v>276</v>
      </c>
      <c r="E354">
        <v>1832.0427050000001</v>
      </c>
      <c r="F354">
        <f t="shared" si="53"/>
        <v>505643.78658000001</v>
      </c>
    </row>
    <row r="355" spans="1:10">
      <c r="A355">
        <v>0.01</v>
      </c>
      <c r="B355">
        <v>0.42499999999999999</v>
      </c>
      <c r="C355">
        <v>1</v>
      </c>
      <c r="D355">
        <v>259</v>
      </c>
      <c r="E355">
        <v>1962.7713180000001</v>
      </c>
      <c r="F355">
        <f t="shared" si="53"/>
        <v>508357.77136200003</v>
      </c>
    </row>
    <row r="356" spans="1:10">
      <c r="A356">
        <v>0.01</v>
      </c>
      <c r="B356">
        <v>0.42499999999999999</v>
      </c>
      <c r="C356">
        <v>1</v>
      </c>
      <c r="D356">
        <v>260</v>
      </c>
      <c r="E356">
        <v>2327.640625</v>
      </c>
      <c r="F356">
        <f t="shared" si="53"/>
        <v>605186.5625</v>
      </c>
    </row>
    <row r="357" spans="1:10">
      <c r="A357">
        <v>0.01</v>
      </c>
      <c r="B357">
        <v>0.42499999999999999</v>
      </c>
      <c r="C357">
        <v>1</v>
      </c>
      <c r="D357">
        <v>240</v>
      </c>
      <c r="E357">
        <v>1996.925311</v>
      </c>
      <c r="F357">
        <f t="shared" si="53"/>
        <v>479262.07464000001</v>
      </c>
    </row>
    <row r="358" spans="1:10">
      <c r="A358">
        <v>0.01</v>
      </c>
      <c r="B358">
        <v>0.42499999999999999</v>
      </c>
      <c r="C358">
        <v>1</v>
      </c>
      <c r="D358">
        <v>235</v>
      </c>
      <c r="E358">
        <v>1773.211618</v>
      </c>
      <c r="F358">
        <f t="shared" si="53"/>
        <v>416704.73022999999</v>
      </c>
    </row>
    <row r="359" spans="1:10">
      <c r="A359">
        <v>0.01</v>
      </c>
      <c r="B359">
        <v>0.42499999999999999</v>
      </c>
      <c r="C359">
        <v>1</v>
      </c>
      <c r="D359">
        <v>234</v>
      </c>
      <c r="E359">
        <v>2015.856522</v>
      </c>
      <c r="F359">
        <f t="shared" si="53"/>
        <v>471710.426148</v>
      </c>
    </row>
    <row r="360" spans="1:10">
      <c r="A360">
        <v>0.01</v>
      </c>
      <c r="B360">
        <v>0.42499999999999999</v>
      </c>
      <c r="C360">
        <v>1</v>
      </c>
      <c r="D360">
        <v>318</v>
      </c>
      <c r="E360">
        <v>1886.732919</v>
      </c>
      <c r="F360">
        <f t="shared" si="53"/>
        <v>599981.06824200007</v>
      </c>
    </row>
    <row r="361" spans="1:10">
      <c r="A361">
        <v>0.01</v>
      </c>
      <c r="B361">
        <v>0.42499999999999999</v>
      </c>
      <c r="C361">
        <v>1</v>
      </c>
      <c r="D361">
        <v>285</v>
      </c>
      <c r="E361">
        <v>1868.1063830000001</v>
      </c>
      <c r="F361">
        <f t="shared" si="53"/>
        <v>532410.31915500003</v>
      </c>
    </row>
    <row r="362" spans="1:10">
      <c r="A362">
        <v>0.01</v>
      </c>
      <c r="B362">
        <v>0.45</v>
      </c>
      <c r="C362">
        <v>1</v>
      </c>
      <c r="D362">
        <v>255</v>
      </c>
      <c r="E362">
        <v>2397.0318729999999</v>
      </c>
      <c r="F362">
        <f t="shared" si="53"/>
        <v>611243.127615</v>
      </c>
      <c r="H362">
        <f t="shared" ref="H362" si="57">SUM(F362:F381)</f>
        <v>7867204.5073252004</v>
      </c>
      <c r="I362">
        <f t="shared" ref="I362" si="58">SUM(D362:D381)</f>
        <v>4094</v>
      </c>
      <c r="J362">
        <f t="shared" ref="J362" si="59">H362/I362</f>
        <v>1921.6425274365413</v>
      </c>
    </row>
    <row r="363" spans="1:10">
      <c r="A363">
        <v>0.01</v>
      </c>
      <c r="B363">
        <v>0.45</v>
      </c>
      <c r="C363">
        <v>1</v>
      </c>
      <c r="D363">
        <v>226</v>
      </c>
      <c r="E363">
        <v>2353.1495730000001</v>
      </c>
      <c r="F363">
        <f t="shared" si="53"/>
        <v>531811.80349800002</v>
      </c>
    </row>
    <row r="364" spans="1:10">
      <c r="A364">
        <v>0.01</v>
      </c>
      <c r="B364">
        <v>0.45</v>
      </c>
      <c r="C364">
        <v>1</v>
      </c>
      <c r="D364">
        <v>239</v>
      </c>
      <c r="E364">
        <v>2510.365957</v>
      </c>
      <c r="F364">
        <f t="shared" si="53"/>
        <v>599977.46372300002</v>
      </c>
    </row>
    <row r="365" spans="1:10">
      <c r="A365">
        <v>0.01</v>
      </c>
      <c r="B365">
        <v>0.45</v>
      </c>
      <c r="C365">
        <v>1</v>
      </c>
      <c r="D365">
        <v>173</v>
      </c>
      <c r="E365">
        <v>1538.028902</v>
      </c>
      <c r="F365">
        <f t="shared" si="53"/>
        <v>266079.000046</v>
      </c>
    </row>
    <row r="366" spans="1:10">
      <c r="A366">
        <v>0.01</v>
      </c>
      <c r="B366">
        <v>0.45</v>
      </c>
      <c r="C366">
        <v>1</v>
      </c>
      <c r="D366">
        <v>237</v>
      </c>
      <c r="E366">
        <v>2159.2049179999999</v>
      </c>
      <c r="F366">
        <f t="shared" si="53"/>
        <v>511731.565566</v>
      </c>
    </row>
    <row r="367" spans="1:10">
      <c r="A367">
        <v>0.01</v>
      </c>
      <c r="B367">
        <v>0.45</v>
      </c>
      <c r="C367">
        <v>1</v>
      </c>
      <c r="D367">
        <v>166</v>
      </c>
      <c r="E367">
        <v>846.22807020000005</v>
      </c>
      <c r="F367">
        <f t="shared" si="53"/>
        <v>140473.85965319999</v>
      </c>
    </row>
    <row r="368" spans="1:10">
      <c r="A368">
        <v>0.01</v>
      </c>
      <c r="B368">
        <v>0.45</v>
      </c>
      <c r="C368">
        <v>1</v>
      </c>
      <c r="D368">
        <v>226</v>
      </c>
      <c r="E368">
        <v>2270.7837840000002</v>
      </c>
      <c r="F368">
        <f t="shared" si="53"/>
        <v>513197.13518400007</v>
      </c>
    </row>
    <row r="369" spans="1:10">
      <c r="A369">
        <v>0.01</v>
      </c>
      <c r="B369">
        <v>0.45</v>
      </c>
      <c r="C369">
        <v>1</v>
      </c>
      <c r="D369">
        <v>243</v>
      </c>
      <c r="E369">
        <v>1910.5925930000001</v>
      </c>
      <c r="F369">
        <f t="shared" si="53"/>
        <v>464274.000099</v>
      </c>
    </row>
    <row r="370" spans="1:10">
      <c r="A370">
        <v>0.01</v>
      </c>
      <c r="B370">
        <v>0.45</v>
      </c>
      <c r="C370">
        <v>1</v>
      </c>
      <c r="D370">
        <v>242</v>
      </c>
      <c r="E370">
        <v>1823.768908</v>
      </c>
      <c r="F370">
        <f t="shared" si="53"/>
        <v>441352.07573600003</v>
      </c>
    </row>
    <row r="371" spans="1:10">
      <c r="A371">
        <v>0.01</v>
      </c>
      <c r="B371">
        <v>0.45</v>
      </c>
      <c r="C371">
        <v>1</v>
      </c>
      <c r="D371">
        <v>230</v>
      </c>
      <c r="E371">
        <v>1874.598326</v>
      </c>
      <c r="F371">
        <f t="shared" si="53"/>
        <v>431157.61498000001</v>
      </c>
    </row>
    <row r="372" spans="1:10">
      <c r="A372">
        <v>0.01</v>
      </c>
      <c r="B372">
        <v>0.45</v>
      </c>
      <c r="C372">
        <v>1</v>
      </c>
      <c r="D372">
        <v>223</v>
      </c>
      <c r="E372">
        <v>1921.5466670000001</v>
      </c>
      <c r="F372">
        <f t="shared" si="53"/>
        <v>428504.90674100001</v>
      </c>
    </row>
    <row r="373" spans="1:10">
      <c r="A373">
        <v>0.01</v>
      </c>
      <c r="B373">
        <v>0.45</v>
      </c>
      <c r="C373">
        <v>1</v>
      </c>
      <c r="D373">
        <v>206</v>
      </c>
      <c r="E373">
        <v>1750.5841579999999</v>
      </c>
      <c r="F373">
        <f t="shared" si="53"/>
        <v>360620.33654799999</v>
      </c>
    </row>
    <row r="374" spans="1:10">
      <c r="A374">
        <v>0.01</v>
      </c>
      <c r="B374">
        <v>0.45</v>
      </c>
      <c r="C374">
        <v>1</v>
      </c>
      <c r="D374">
        <v>224</v>
      </c>
      <c r="E374">
        <v>1508.6504420000001</v>
      </c>
      <c r="F374">
        <f t="shared" si="53"/>
        <v>337937.69900800003</v>
      </c>
    </row>
    <row r="375" spans="1:10">
      <c r="A375">
        <v>0.01</v>
      </c>
      <c r="B375">
        <v>0.45</v>
      </c>
      <c r="C375">
        <v>1</v>
      </c>
      <c r="D375">
        <v>269</v>
      </c>
      <c r="E375">
        <v>2394.4505490000001</v>
      </c>
      <c r="F375">
        <f t="shared" si="53"/>
        <v>644107.19768099999</v>
      </c>
    </row>
    <row r="376" spans="1:10">
      <c r="A376">
        <v>0.01</v>
      </c>
      <c r="B376">
        <v>0.45</v>
      </c>
      <c r="C376">
        <v>1</v>
      </c>
      <c r="D376">
        <v>244</v>
      </c>
      <c r="E376">
        <v>1816.771084</v>
      </c>
      <c r="F376">
        <f t="shared" si="53"/>
        <v>443292.14449600002</v>
      </c>
    </row>
    <row r="377" spans="1:10">
      <c r="A377">
        <v>0.01</v>
      </c>
      <c r="B377">
        <v>0.45</v>
      </c>
      <c r="C377">
        <v>1</v>
      </c>
      <c r="D377">
        <v>244</v>
      </c>
      <c r="E377">
        <v>1979.863071</v>
      </c>
      <c r="F377">
        <f t="shared" si="53"/>
        <v>483086.589324</v>
      </c>
    </row>
    <row r="378" spans="1:10">
      <c r="A378">
        <v>0.01</v>
      </c>
      <c r="B378">
        <v>0.45</v>
      </c>
      <c r="C378">
        <v>1</v>
      </c>
      <c r="D378">
        <v>134</v>
      </c>
      <c r="E378">
        <v>991.64615379999998</v>
      </c>
      <c r="F378">
        <f t="shared" si="53"/>
        <v>132880.58460919998</v>
      </c>
    </row>
    <row r="379" spans="1:10">
      <c r="A379">
        <v>0.01</v>
      </c>
      <c r="B379">
        <v>0.45</v>
      </c>
      <c r="C379">
        <v>0</v>
      </c>
      <c r="D379" s="3">
        <v>0</v>
      </c>
      <c r="E379" s="3">
        <v>0</v>
      </c>
      <c r="F379">
        <f t="shared" si="53"/>
        <v>0</v>
      </c>
    </row>
    <row r="380" spans="1:10">
      <c r="A380">
        <v>0.01</v>
      </c>
      <c r="B380">
        <v>0.45</v>
      </c>
      <c r="C380">
        <v>1</v>
      </c>
      <c r="D380">
        <v>221</v>
      </c>
      <c r="E380">
        <v>2264.1376150000001</v>
      </c>
      <c r="F380">
        <f t="shared" si="53"/>
        <v>500374.41291499999</v>
      </c>
    </row>
    <row r="381" spans="1:10">
      <c r="A381">
        <v>0.01</v>
      </c>
      <c r="B381">
        <v>0.45</v>
      </c>
      <c r="C381">
        <v>1</v>
      </c>
      <c r="D381">
        <v>92</v>
      </c>
      <c r="E381">
        <v>272.85858589999998</v>
      </c>
      <c r="F381">
        <f t="shared" si="53"/>
        <v>25102.9899028</v>
      </c>
    </row>
    <row r="382" spans="1:10">
      <c r="A382">
        <v>0.01</v>
      </c>
      <c r="B382">
        <v>0.47499999999999998</v>
      </c>
      <c r="C382">
        <v>1</v>
      </c>
      <c r="D382">
        <v>235</v>
      </c>
      <c r="E382">
        <v>2448.4761899999999</v>
      </c>
      <c r="F382">
        <f t="shared" si="53"/>
        <v>575391.90464999992</v>
      </c>
      <c r="H382">
        <f t="shared" ref="H382" si="60">SUM(F382:F401)</f>
        <v>6773577.0893156985</v>
      </c>
      <c r="I382">
        <f t="shared" ref="I382" si="61">SUM(D382:D401)</f>
        <v>3818</v>
      </c>
      <c r="J382">
        <f t="shared" ref="J382" si="62">H382/I382</f>
        <v>1774.1165765625192</v>
      </c>
    </row>
    <row r="383" spans="1:10">
      <c r="A383">
        <v>0.01</v>
      </c>
      <c r="B383">
        <v>0.47499999999999998</v>
      </c>
      <c r="C383">
        <v>1</v>
      </c>
      <c r="D383">
        <v>199</v>
      </c>
      <c r="E383">
        <v>1824.892308</v>
      </c>
      <c r="F383">
        <f t="shared" si="53"/>
        <v>363153.56929199997</v>
      </c>
    </row>
    <row r="384" spans="1:10">
      <c r="A384">
        <v>0.01</v>
      </c>
      <c r="B384">
        <v>0.47499999999999998</v>
      </c>
      <c r="C384">
        <v>1</v>
      </c>
      <c r="D384">
        <v>228</v>
      </c>
      <c r="E384">
        <v>1918.0357140000001</v>
      </c>
      <c r="F384">
        <f t="shared" si="53"/>
        <v>437312.14279200003</v>
      </c>
    </row>
    <row r="385" spans="1:6">
      <c r="A385">
        <v>0.01</v>
      </c>
      <c r="B385">
        <v>0.47499999999999998</v>
      </c>
      <c r="C385">
        <v>1</v>
      </c>
      <c r="D385">
        <v>145</v>
      </c>
      <c r="E385">
        <v>608.55921049999995</v>
      </c>
      <c r="F385">
        <f t="shared" si="53"/>
        <v>88241.085522499998</v>
      </c>
    </row>
    <row r="386" spans="1:6">
      <c r="A386">
        <v>0.01</v>
      </c>
      <c r="B386">
        <v>0.47499999999999998</v>
      </c>
      <c r="C386">
        <v>1</v>
      </c>
      <c r="D386">
        <v>120</v>
      </c>
      <c r="E386">
        <v>568.81818180000005</v>
      </c>
      <c r="F386">
        <f t="shared" si="53"/>
        <v>68258.181816000011</v>
      </c>
    </row>
    <row r="387" spans="1:6">
      <c r="A387">
        <v>0.01</v>
      </c>
      <c r="B387">
        <v>0.47499999999999998</v>
      </c>
      <c r="C387">
        <v>1</v>
      </c>
      <c r="D387">
        <v>205</v>
      </c>
      <c r="E387">
        <v>2239.8457709999998</v>
      </c>
      <c r="F387">
        <f t="shared" ref="F387:F450" si="63">D387*E387</f>
        <v>459168.38305499998</v>
      </c>
    </row>
    <row r="388" spans="1:6">
      <c r="A388">
        <v>0.01</v>
      </c>
      <c r="B388">
        <v>0.47499999999999998</v>
      </c>
      <c r="C388">
        <v>1</v>
      </c>
      <c r="D388">
        <v>193</v>
      </c>
      <c r="E388">
        <v>1720.687831</v>
      </c>
      <c r="F388">
        <f t="shared" si="63"/>
        <v>332092.751383</v>
      </c>
    </row>
    <row r="389" spans="1:6">
      <c r="A389">
        <v>0.01</v>
      </c>
      <c r="B389">
        <v>0.47499999999999998</v>
      </c>
      <c r="C389">
        <v>1</v>
      </c>
      <c r="D389">
        <v>161</v>
      </c>
      <c r="E389">
        <v>1386.076433</v>
      </c>
      <c r="F389">
        <f t="shared" si="63"/>
        <v>223158.30571299998</v>
      </c>
    </row>
    <row r="390" spans="1:6">
      <c r="A390">
        <v>0.01</v>
      </c>
      <c r="B390">
        <v>0.47499999999999998</v>
      </c>
      <c r="C390">
        <v>1</v>
      </c>
      <c r="D390">
        <v>211</v>
      </c>
      <c r="E390">
        <v>2250.621005</v>
      </c>
      <c r="F390">
        <f t="shared" si="63"/>
        <v>474881.03205500002</v>
      </c>
    </row>
    <row r="391" spans="1:6">
      <c r="A391">
        <v>0.01</v>
      </c>
      <c r="B391">
        <v>0.47499999999999998</v>
      </c>
      <c r="C391">
        <v>1</v>
      </c>
      <c r="D391">
        <v>261</v>
      </c>
      <c r="E391">
        <v>2262.176923</v>
      </c>
      <c r="F391">
        <f t="shared" si="63"/>
        <v>590428.17690299999</v>
      </c>
    </row>
    <row r="392" spans="1:6">
      <c r="A392">
        <v>0.01</v>
      </c>
      <c r="B392">
        <v>0.47499999999999998</v>
      </c>
      <c r="C392">
        <v>1</v>
      </c>
      <c r="D392">
        <v>148</v>
      </c>
      <c r="E392">
        <v>1502.861842</v>
      </c>
      <c r="F392">
        <f t="shared" si="63"/>
        <v>222423.552616</v>
      </c>
    </row>
    <row r="393" spans="1:6">
      <c r="A393">
        <v>0.01</v>
      </c>
      <c r="B393">
        <v>0.47499999999999998</v>
      </c>
      <c r="C393">
        <v>1</v>
      </c>
      <c r="D393">
        <v>146</v>
      </c>
      <c r="E393">
        <v>1422.9225349999999</v>
      </c>
      <c r="F393">
        <f t="shared" si="63"/>
        <v>207746.69011</v>
      </c>
    </row>
    <row r="394" spans="1:6">
      <c r="A394">
        <v>0.01</v>
      </c>
      <c r="B394">
        <v>0.47499999999999998</v>
      </c>
      <c r="C394">
        <v>1</v>
      </c>
      <c r="D394">
        <v>258</v>
      </c>
      <c r="E394">
        <v>2718.1417620000002</v>
      </c>
      <c r="F394">
        <f t="shared" si="63"/>
        <v>701280.57459600002</v>
      </c>
    </row>
    <row r="395" spans="1:6">
      <c r="A395">
        <v>0.01</v>
      </c>
      <c r="B395">
        <v>0.47499999999999998</v>
      </c>
      <c r="C395">
        <v>1</v>
      </c>
      <c r="D395">
        <v>169</v>
      </c>
      <c r="E395">
        <v>1317.3878790000001</v>
      </c>
      <c r="F395">
        <f t="shared" si="63"/>
        <v>222638.55155100001</v>
      </c>
    </row>
    <row r="396" spans="1:6">
      <c r="A396">
        <v>0.01</v>
      </c>
      <c r="B396">
        <v>0.47499999999999998</v>
      </c>
      <c r="C396">
        <v>1</v>
      </c>
      <c r="D396">
        <v>221</v>
      </c>
      <c r="E396">
        <v>1703.202765</v>
      </c>
      <c r="F396">
        <f t="shared" si="63"/>
        <v>376407.81106500002</v>
      </c>
    </row>
    <row r="397" spans="1:6">
      <c r="A397">
        <v>0.01</v>
      </c>
      <c r="B397">
        <v>0.47499999999999998</v>
      </c>
      <c r="C397">
        <v>1</v>
      </c>
      <c r="D397">
        <v>161</v>
      </c>
      <c r="E397">
        <v>1526.7770700000001</v>
      </c>
      <c r="F397">
        <f t="shared" si="63"/>
        <v>245811.10827000003</v>
      </c>
    </row>
    <row r="398" spans="1:6">
      <c r="A398">
        <v>0.01</v>
      </c>
      <c r="B398">
        <v>0.47499999999999998</v>
      </c>
      <c r="C398">
        <v>1</v>
      </c>
      <c r="D398">
        <v>133</v>
      </c>
      <c r="E398">
        <v>640.53731340000002</v>
      </c>
      <c r="F398">
        <f t="shared" si="63"/>
        <v>85191.462682199999</v>
      </c>
    </row>
    <row r="399" spans="1:6">
      <c r="A399">
        <v>0.01</v>
      </c>
      <c r="B399">
        <v>0.47499999999999998</v>
      </c>
      <c r="C399">
        <v>1</v>
      </c>
      <c r="D399">
        <v>195</v>
      </c>
      <c r="E399">
        <v>1813.3560210000001</v>
      </c>
      <c r="F399">
        <f t="shared" si="63"/>
        <v>353604.42409500002</v>
      </c>
    </row>
    <row r="400" spans="1:6">
      <c r="A400">
        <v>0.01</v>
      </c>
      <c r="B400">
        <v>0.47499999999999998</v>
      </c>
      <c r="C400">
        <v>1</v>
      </c>
      <c r="D400">
        <v>202</v>
      </c>
      <c r="E400">
        <v>1781.9554459999999</v>
      </c>
      <c r="F400">
        <f t="shared" si="63"/>
        <v>359955.000092</v>
      </c>
    </row>
    <row r="401" spans="1:10">
      <c r="A401">
        <v>0.01</v>
      </c>
      <c r="B401">
        <v>0.47499999999999998</v>
      </c>
      <c r="C401">
        <v>1</v>
      </c>
      <c r="D401">
        <v>227</v>
      </c>
      <c r="E401">
        <v>1702.3452910000001</v>
      </c>
      <c r="F401">
        <f t="shared" si="63"/>
        <v>386432.38105700002</v>
      </c>
    </row>
    <row r="402" spans="1:10">
      <c r="A402">
        <v>0.01</v>
      </c>
      <c r="B402">
        <v>0.5</v>
      </c>
      <c r="C402">
        <v>1</v>
      </c>
      <c r="D402">
        <v>181</v>
      </c>
      <c r="E402">
        <v>2240.80791</v>
      </c>
      <c r="F402">
        <f t="shared" si="63"/>
        <v>405586.23171000002</v>
      </c>
      <c r="H402">
        <f t="shared" ref="H402" si="64">SUM(F402:F421)</f>
        <v>9256240.6005488001</v>
      </c>
      <c r="I402">
        <f t="shared" ref="I402" si="65">SUM(D402:D421)</f>
        <v>4113</v>
      </c>
      <c r="J402">
        <f t="shared" ref="J402" si="66">H402/I402</f>
        <v>2250.4839777653297</v>
      </c>
    </row>
    <row r="403" spans="1:10">
      <c r="A403">
        <v>0.01</v>
      </c>
      <c r="B403">
        <v>0.5</v>
      </c>
      <c r="C403">
        <v>1</v>
      </c>
      <c r="D403">
        <v>54</v>
      </c>
      <c r="E403">
        <v>132.46666669999999</v>
      </c>
      <c r="F403">
        <f t="shared" si="63"/>
        <v>7153.2000017999999</v>
      </c>
    </row>
    <row r="404" spans="1:10">
      <c r="A404">
        <v>0.01</v>
      </c>
      <c r="B404">
        <v>0.5</v>
      </c>
      <c r="C404">
        <v>1</v>
      </c>
      <c r="D404">
        <v>242</v>
      </c>
      <c r="E404">
        <v>2002.8991599999999</v>
      </c>
      <c r="F404">
        <f t="shared" si="63"/>
        <v>484701.59671999997</v>
      </c>
    </row>
    <row r="405" spans="1:10">
      <c r="A405">
        <v>0.01</v>
      </c>
      <c r="B405">
        <v>0.5</v>
      </c>
      <c r="C405">
        <v>0</v>
      </c>
      <c r="D405" s="3">
        <v>0</v>
      </c>
      <c r="E405" s="3">
        <v>0</v>
      </c>
      <c r="F405">
        <f t="shared" si="63"/>
        <v>0</v>
      </c>
    </row>
    <row r="406" spans="1:10">
      <c r="A406">
        <v>0.01</v>
      </c>
      <c r="B406">
        <v>0.5</v>
      </c>
      <c r="C406">
        <v>1</v>
      </c>
      <c r="D406">
        <v>252</v>
      </c>
      <c r="E406">
        <v>2511.7177419999998</v>
      </c>
      <c r="F406">
        <f t="shared" si="63"/>
        <v>632952.87098399992</v>
      </c>
    </row>
    <row r="407" spans="1:10">
      <c r="A407">
        <v>0.01</v>
      </c>
      <c r="B407">
        <v>0.5</v>
      </c>
      <c r="C407">
        <v>1</v>
      </c>
      <c r="D407">
        <v>224</v>
      </c>
      <c r="E407">
        <v>1507.5470849999999</v>
      </c>
      <c r="F407">
        <f t="shared" si="63"/>
        <v>337690.54703999998</v>
      </c>
    </row>
    <row r="408" spans="1:10">
      <c r="A408">
        <v>0.01</v>
      </c>
      <c r="B408">
        <v>0.5</v>
      </c>
      <c r="C408">
        <v>1</v>
      </c>
      <c r="D408">
        <v>222</v>
      </c>
      <c r="E408">
        <v>1388.2825110000001</v>
      </c>
      <c r="F408">
        <f t="shared" si="63"/>
        <v>308198.71744200005</v>
      </c>
    </row>
    <row r="409" spans="1:10">
      <c r="A409">
        <v>0.01</v>
      </c>
      <c r="B409">
        <v>0.5</v>
      </c>
      <c r="C409">
        <v>1</v>
      </c>
      <c r="D409">
        <v>289</v>
      </c>
      <c r="E409">
        <v>2051.9722219999999</v>
      </c>
      <c r="F409">
        <f t="shared" si="63"/>
        <v>593019.97215799999</v>
      </c>
    </row>
    <row r="410" spans="1:10">
      <c r="A410">
        <v>0.01</v>
      </c>
      <c r="B410">
        <v>0.5</v>
      </c>
      <c r="C410">
        <v>1</v>
      </c>
      <c r="D410">
        <v>279</v>
      </c>
      <c r="E410">
        <v>3103.949091</v>
      </c>
      <c r="F410">
        <f t="shared" si="63"/>
        <v>866001.79638900002</v>
      </c>
    </row>
    <row r="411" spans="1:10">
      <c r="A411">
        <v>0.01</v>
      </c>
      <c r="B411">
        <v>0.5</v>
      </c>
      <c r="C411">
        <v>1</v>
      </c>
      <c r="D411">
        <v>349</v>
      </c>
      <c r="E411">
        <v>1679.481481</v>
      </c>
      <c r="F411">
        <f t="shared" si="63"/>
        <v>586139.03686900006</v>
      </c>
    </row>
    <row r="412" spans="1:10">
      <c r="A412">
        <v>0.01</v>
      </c>
      <c r="B412">
        <v>0.5</v>
      </c>
      <c r="C412">
        <v>1</v>
      </c>
      <c r="D412">
        <v>261</v>
      </c>
      <c r="E412">
        <v>1883.280156</v>
      </c>
      <c r="F412">
        <f t="shared" si="63"/>
        <v>491536.12071600003</v>
      </c>
    </row>
    <row r="413" spans="1:10">
      <c r="A413">
        <v>0.01</v>
      </c>
      <c r="B413">
        <v>0.5</v>
      </c>
      <c r="C413">
        <v>1</v>
      </c>
      <c r="D413">
        <v>287</v>
      </c>
      <c r="E413">
        <v>1387.8911559999999</v>
      </c>
      <c r="F413">
        <f t="shared" si="63"/>
        <v>398324.761772</v>
      </c>
    </row>
    <row r="414" spans="1:10">
      <c r="A414">
        <v>0.01</v>
      </c>
      <c r="B414">
        <v>0.5</v>
      </c>
      <c r="C414">
        <v>1</v>
      </c>
      <c r="D414">
        <v>94</v>
      </c>
      <c r="E414">
        <v>4104.1666670000004</v>
      </c>
      <c r="F414">
        <f t="shared" si="63"/>
        <v>385791.66669800004</v>
      </c>
    </row>
    <row r="415" spans="1:10">
      <c r="A415">
        <v>0.01</v>
      </c>
      <c r="B415">
        <v>0.5</v>
      </c>
      <c r="C415">
        <v>0</v>
      </c>
      <c r="D415" s="3">
        <v>0</v>
      </c>
      <c r="E415" s="3">
        <v>0</v>
      </c>
      <c r="F415">
        <f t="shared" si="63"/>
        <v>0</v>
      </c>
    </row>
    <row r="416" spans="1:10">
      <c r="A416">
        <v>0.01</v>
      </c>
      <c r="B416">
        <v>0.5</v>
      </c>
      <c r="C416">
        <v>1</v>
      </c>
      <c r="D416">
        <v>192</v>
      </c>
      <c r="E416">
        <v>2246.882979</v>
      </c>
      <c r="F416">
        <f t="shared" si="63"/>
        <v>431401.531968</v>
      </c>
    </row>
    <row r="417" spans="1:10">
      <c r="A417">
        <v>0.01</v>
      </c>
      <c r="B417">
        <v>0.5</v>
      </c>
      <c r="C417">
        <v>1</v>
      </c>
      <c r="D417">
        <v>285</v>
      </c>
      <c r="E417">
        <v>2066.5017790000002</v>
      </c>
      <c r="F417">
        <f t="shared" si="63"/>
        <v>588953.0070150001</v>
      </c>
    </row>
    <row r="418" spans="1:10">
      <c r="A418">
        <v>0.01</v>
      </c>
      <c r="B418">
        <v>0.5</v>
      </c>
      <c r="C418">
        <v>1</v>
      </c>
      <c r="D418">
        <v>384</v>
      </c>
      <c r="E418">
        <v>4034.6236840000001</v>
      </c>
      <c r="F418">
        <f t="shared" si="63"/>
        <v>1549295.4946560001</v>
      </c>
    </row>
    <row r="419" spans="1:10">
      <c r="A419">
        <v>0.01</v>
      </c>
      <c r="B419">
        <v>0.5</v>
      </c>
      <c r="C419">
        <v>1</v>
      </c>
      <c r="D419">
        <v>210</v>
      </c>
      <c r="E419">
        <v>1858.091324</v>
      </c>
      <c r="F419">
        <f t="shared" si="63"/>
        <v>390199.17803999997</v>
      </c>
    </row>
    <row r="420" spans="1:10">
      <c r="A420">
        <v>0.01</v>
      </c>
      <c r="B420">
        <v>0.5</v>
      </c>
      <c r="C420">
        <v>1</v>
      </c>
      <c r="D420">
        <v>30</v>
      </c>
      <c r="E420">
        <v>3582.1153850000001</v>
      </c>
      <c r="F420">
        <f t="shared" si="63"/>
        <v>107463.46155000001</v>
      </c>
    </row>
    <row r="421" spans="1:10">
      <c r="A421">
        <v>0.01</v>
      </c>
      <c r="B421">
        <v>0.5</v>
      </c>
      <c r="C421">
        <v>1</v>
      </c>
      <c r="D421">
        <v>278</v>
      </c>
      <c r="E421">
        <v>2488.6021900000001</v>
      </c>
      <c r="F421">
        <f t="shared" si="63"/>
        <v>691831.40882000001</v>
      </c>
    </row>
    <row r="422" spans="1:10">
      <c r="A422">
        <v>1.2500000000000001E-2</v>
      </c>
      <c r="B422">
        <v>0</v>
      </c>
      <c r="C422">
        <v>1</v>
      </c>
      <c r="D422">
        <v>985</v>
      </c>
      <c r="E422">
        <v>1559.2273190000001</v>
      </c>
      <c r="F422">
        <f t="shared" si="63"/>
        <v>1535838.909215</v>
      </c>
      <c r="H422">
        <f t="shared" ref="H422" si="67">SUM(F422:F441)</f>
        <v>31569350.441372998</v>
      </c>
      <c r="I422">
        <f t="shared" ref="I422" si="68">SUM(D422:D441)</f>
        <v>19757</v>
      </c>
      <c r="J422">
        <f t="shared" ref="J422" si="69">H422/I422</f>
        <v>1597.8817857657032</v>
      </c>
    </row>
    <row r="423" spans="1:10">
      <c r="A423">
        <v>1.2500000000000001E-2</v>
      </c>
      <c r="B423">
        <v>0</v>
      </c>
      <c r="C423">
        <v>1</v>
      </c>
      <c r="D423">
        <v>989</v>
      </c>
      <c r="E423">
        <v>1589.9208120000001</v>
      </c>
      <c r="F423">
        <f t="shared" si="63"/>
        <v>1572431.683068</v>
      </c>
    </row>
    <row r="424" spans="1:10">
      <c r="A424">
        <v>1.2500000000000001E-2</v>
      </c>
      <c r="B424">
        <v>0</v>
      </c>
      <c r="C424">
        <v>1</v>
      </c>
      <c r="D424">
        <v>982</v>
      </c>
      <c r="E424">
        <v>1607.4836399999999</v>
      </c>
      <c r="F424">
        <f t="shared" si="63"/>
        <v>1578548.9344799998</v>
      </c>
    </row>
    <row r="425" spans="1:10">
      <c r="A425">
        <v>1.2500000000000001E-2</v>
      </c>
      <c r="B425">
        <v>0</v>
      </c>
      <c r="C425">
        <v>1</v>
      </c>
      <c r="D425">
        <v>985</v>
      </c>
      <c r="E425">
        <v>1604.5851170000001</v>
      </c>
      <c r="F425">
        <f t="shared" si="63"/>
        <v>1580516.3402450001</v>
      </c>
    </row>
    <row r="426" spans="1:10">
      <c r="A426">
        <v>1.2500000000000001E-2</v>
      </c>
      <c r="B426">
        <v>0</v>
      </c>
      <c r="C426">
        <v>1</v>
      </c>
      <c r="D426">
        <v>991</v>
      </c>
      <c r="E426">
        <v>1586.0496450000001</v>
      </c>
      <c r="F426">
        <f t="shared" si="63"/>
        <v>1571775.1981949999</v>
      </c>
    </row>
    <row r="427" spans="1:10">
      <c r="A427">
        <v>1.2500000000000001E-2</v>
      </c>
      <c r="B427">
        <v>0</v>
      </c>
      <c r="C427">
        <v>1</v>
      </c>
      <c r="D427">
        <v>982</v>
      </c>
      <c r="E427">
        <v>1570.239264</v>
      </c>
      <c r="F427">
        <f t="shared" si="63"/>
        <v>1541974.957248</v>
      </c>
    </row>
    <row r="428" spans="1:10">
      <c r="A428">
        <v>1.2500000000000001E-2</v>
      </c>
      <c r="B428">
        <v>0</v>
      </c>
      <c r="C428">
        <v>1</v>
      </c>
      <c r="D428">
        <v>983</v>
      </c>
      <c r="E428">
        <v>1595.6731360000001</v>
      </c>
      <c r="F428">
        <f t="shared" si="63"/>
        <v>1568546.6926880002</v>
      </c>
    </row>
    <row r="429" spans="1:10">
      <c r="A429">
        <v>1.2500000000000001E-2</v>
      </c>
      <c r="B429">
        <v>0</v>
      </c>
      <c r="C429">
        <v>1</v>
      </c>
      <c r="D429">
        <v>983</v>
      </c>
      <c r="E429">
        <v>1590.3217569999999</v>
      </c>
      <c r="F429">
        <f t="shared" si="63"/>
        <v>1563286.2871309998</v>
      </c>
    </row>
    <row r="430" spans="1:10">
      <c r="A430">
        <v>1.2500000000000001E-2</v>
      </c>
      <c r="B430">
        <v>0</v>
      </c>
      <c r="C430">
        <v>1</v>
      </c>
      <c r="D430">
        <v>989</v>
      </c>
      <c r="E430">
        <v>1599.5401019999999</v>
      </c>
      <c r="F430">
        <f t="shared" si="63"/>
        <v>1581945.1608779998</v>
      </c>
    </row>
    <row r="431" spans="1:10">
      <c r="A431">
        <v>1.2500000000000001E-2</v>
      </c>
      <c r="B431">
        <v>0</v>
      </c>
      <c r="C431">
        <v>1</v>
      </c>
      <c r="D431">
        <v>986</v>
      </c>
      <c r="E431">
        <v>1608.241344</v>
      </c>
      <c r="F431">
        <f t="shared" si="63"/>
        <v>1585725.9651840001</v>
      </c>
    </row>
    <row r="432" spans="1:10">
      <c r="A432">
        <v>1.2500000000000001E-2</v>
      </c>
      <c r="B432">
        <v>0</v>
      </c>
      <c r="C432">
        <v>1</v>
      </c>
      <c r="D432">
        <v>994</v>
      </c>
      <c r="E432">
        <v>1611.488889</v>
      </c>
      <c r="F432">
        <f t="shared" si="63"/>
        <v>1601819.955666</v>
      </c>
    </row>
    <row r="433" spans="1:10">
      <c r="A433">
        <v>1.2500000000000001E-2</v>
      </c>
      <c r="B433">
        <v>0</v>
      </c>
      <c r="C433">
        <v>1</v>
      </c>
      <c r="D433">
        <v>989</v>
      </c>
      <c r="E433">
        <v>1607.2629440000001</v>
      </c>
      <c r="F433">
        <f t="shared" si="63"/>
        <v>1589583.051616</v>
      </c>
    </row>
    <row r="434" spans="1:10">
      <c r="A434">
        <v>1.2500000000000001E-2</v>
      </c>
      <c r="B434">
        <v>0</v>
      </c>
      <c r="C434">
        <v>1</v>
      </c>
      <c r="D434">
        <v>990</v>
      </c>
      <c r="E434">
        <v>1616.941176</v>
      </c>
      <c r="F434">
        <f t="shared" si="63"/>
        <v>1600771.7642399999</v>
      </c>
    </row>
    <row r="435" spans="1:10">
      <c r="A435">
        <v>1.2500000000000001E-2</v>
      </c>
      <c r="B435">
        <v>0</v>
      </c>
      <c r="C435">
        <v>1</v>
      </c>
      <c r="D435">
        <v>993</v>
      </c>
      <c r="E435">
        <v>1585.118301</v>
      </c>
      <c r="F435">
        <f t="shared" si="63"/>
        <v>1574022.4728929999</v>
      </c>
    </row>
    <row r="436" spans="1:10">
      <c r="A436">
        <v>1.2500000000000001E-2</v>
      </c>
      <c r="B436">
        <v>0</v>
      </c>
      <c r="C436">
        <v>1</v>
      </c>
      <c r="D436">
        <v>990</v>
      </c>
      <c r="E436">
        <v>1582.199797</v>
      </c>
      <c r="F436">
        <f t="shared" si="63"/>
        <v>1566377.7990299999</v>
      </c>
    </row>
    <row r="437" spans="1:10">
      <c r="A437">
        <v>1.2500000000000001E-2</v>
      </c>
      <c r="B437">
        <v>0</v>
      </c>
      <c r="C437">
        <v>1</v>
      </c>
      <c r="D437">
        <v>990</v>
      </c>
      <c r="E437">
        <v>1606.969574</v>
      </c>
      <c r="F437">
        <f t="shared" si="63"/>
        <v>1590899.8782599999</v>
      </c>
    </row>
    <row r="438" spans="1:10">
      <c r="A438">
        <v>1.2500000000000001E-2</v>
      </c>
      <c r="B438">
        <v>0</v>
      </c>
      <c r="C438">
        <v>1</v>
      </c>
      <c r="D438">
        <v>994</v>
      </c>
      <c r="E438">
        <v>1622.9222219999999</v>
      </c>
      <c r="F438">
        <f t="shared" si="63"/>
        <v>1613184.6886679998</v>
      </c>
    </row>
    <row r="439" spans="1:10">
      <c r="A439">
        <v>1.2500000000000001E-2</v>
      </c>
      <c r="B439">
        <v>0</v>
      </c>
      <c r="C439">
        <v>1</v>
      </c>
      <c r="D439">
        <v>989</v>
      </c>
      <c r="E439">
        <v>1626.0680199999999</v>
      </c>
      <c r="F439">
        <f t="shared" si="63"/>
        <v>1608181.2717799998</v>
      </c>
    </row>
    <row r="440" spans="1:10">
      <c r="A440">
        <v>1.2500000000000001E-2</v>
      </c>
      <c r="B440">
        <v>0</v>
      </c>
      <c r="C440">
        <v>1</v>
      </c>
      <c r="D440">
        <v>981</v>
      </c>
      <c r="E440">
        <v>1585.767656</v>
      </c>
      <c r="F440">
        <f t="shared" si="63"/>
        <v>1555638.070536</v>
      </c>
    </row>
    <row r="441" spans="1:10">
      <c r="A441">
        <v>1.2500000000000001E-2</v>
      </c>
      <c r="B441">
        <v>0</v>
      </c>
      <c r="C441">
        <v>1</v>
      </c>
      <c r="D441">
        <v>992</v>
      </c>
      <c r="E441">
        <v>1601.0900810000001</v>
      </c>
      <c r="F441">
        <f t="shared" si="63"/>
        <v>1588281.360352</v>
      </c>
    </row>
    <row r="442" spans="1:10">
      <c r="A442">
        <v>1.2500000000000001E-2</v>
      </c>
      <c r="B442">
        <v>2.5000000000000001E-2</v>
      </c>
      <c r="C442">
        <v>1</v>
      </c>
      <c r="D442">
        <v>992</v>
      </c>
      <c r="E442">
        <v>1656.6619430000001</v>
      </c>
      <c r="F442">
        <f t="shared" si="63"/>
        <v>1643408.6474560001</v>
      </c>
      <c r="H442">
        <f t="shared" ref="H442" si="70">SUM(F442:F461)</f>
        <v>32390704.464906</v>
      </c>
      <c r="I442">
        <f t="shared" ref="I442" si="71">SUM(D442:D461)</f>
        <v>19770</v>
      </c>
      <c r="J442">
        <f t="shared" ref="J442" si="72">H442/I442</f>
        <v>1638.376553611836</v>
      </c>
    </row>
    <row r="443" spans="1:10">
      <c r="A443">
        <v>1.2500000000000001E-2</v>
      </c>
      <c r="B443">
        <v>2.5000000000000001E-2</v>
      </c>
      <c r="C443">
        <v>1</v>
      </c>
      <c r="D443">
        <v>994</v>
      </c>
      <c r="E443">
        <v>1678.9606060000001</v>
      </c>
      <c r="F443">
        <f t="shared" si="63"/>
        <v>1668886.8423640002</v>
      </c>
    </row>
    <row r="444" spans="1:10">
      <c r="A444">
        <v>1.2500000000000001E-2</v>
      </c>
      <c r="B444">
        <v>2.5000000000000001E-2</v>
      </c>
      <c r="C444">
        <v>1</v>
      </c>
      <c r="D444">
        <v>985</v>
      </c>
      <c r="E444">
        <v>1640.4230379999999</v>
      </c>
      <c r="F444">
        <f t="shared" si="63"/>
        <v>1615816.6924299998</v>
      </c>
    </row>
    <row r="445" spans="1:10">
      <c r="A445">
        <v>1.2500000000000001E-2</v>
      </c>
      <c r="B445">
        <v>2.5000000000000001E-2</v>
      </c>
      <c r="C445">
        <v>1</v>
      </c>
      <c r="D445">
        <v>989</v>
      </c>
      <c r="E445">
        <v>1670.830457</v>
      </c>
      <c r="F445">
        <f t="shared" si="63"/>
        <v>1652451.321973</v>
      </c>
    </row>
    <row r="446" spans="1:10">
      <c r="A446">
        <v>1.2500000000000001E-2</v>
      </c>
      <c r="B446">
        <v>2.5000000000000001E-2</v>
      </c>
      <c r="C446">
        <v>1</v>
      </c>
      <c r="D446">
        <v>987</v>
      </c>
      <c r="E446">
        <v>1627.6795520000001</v>
      </c>
      <c r="F446">
        <f t="shared" si="63"/>
        <v>1606519.7178240002</v>
      </c>
    </row>
    <row r="447" spans="1:10">
      <c r="A447">
        <v>1.2500000000000001E-2</v>
      </c>
      <c r="B447">
        <v>2.5000000000000001E-2</v>
      </c>
      <c r="C447">
        <v>1</v>
      </c>
      <c r="D447">
        <v>985</v>
      </c>
      <c r="E447">
        <v>1625.584098</v>
      </c>
      <c r="F447">
        <f t="shared" si="63"/>
        <v>1601200.33653</v>
      </c>
    </row>
    <row r="448" spans="1:10">
      <c r="A448">
        <v>1.2500000000000001E-2</v>
      </c>
      <c r="B448">
        <v>2.5000000000000001E-2</v>
      </c>
      <c r="C448">
        <v>1</v>
      </c>
      <c r="D448">
        <v>981</v>
      </c>
      <c r="E448">
        <v>1608.881269</v>
      </c>
      <c r="F448">
        <f t="shared" si="63"/>
        <v>1578312.524889</v>
      </c>
    </row>
    <row r="449" spans="1:10">
      <c r="A449">
        <v>1.2500000000000001E-2</v>
      </c>
      <c r="B449">
        <v>2.5000000000000001E-2</v>
      </c>
      <c r="C449">
        <v>1</v>
      </c>
      <c r="D449">
        <v>993</v>
      </c>
      <c r="E449">
        <v>1616.084934</v>
      </c>
      <c r="F449">
        <f t="shared" si="63"/>
        <v>1604772.3394619999</v>
      </c>
    </row>
    <row r="450" spans="1:10">
      <c r="A450">
        <v>1.2500000000000001E-2</v>
      </c>
      <c r="B450">
        <v>2.5000000000000001E-2</v>
      </c>
      <c r="C450">
        <v>1</v>
      </c>
      <c r="D450">
        <v>989</v>
      </c>
      <c r="E450">
        <v>1640.029442</v>
      </c>
      <c r="F450">
        <f t="shared" si="63"/>
        <v>1621989.1181379999</v>
      </c>
    </row>
    <row r="451" spans="1:10">
      <c r="A451">
        <v>1.2500000000000001E-2</v>
      </c>
      <c r="B451">
        <v>2.5000000000000001E-2</v>
      </c>
      <c r="C451">
        <v>1</v>
      </c>
      <c r="D451">
        <v>994</v>
      </c>
      <c r="E451">
        <v>1702.0444440000001</v>
      </c>
      <c r="F451">
        <f t="shared" ref="F451:F514" si="73">D451*E451</f>
        <v>1691832.1773360001</v>
      </c>
    </row>
    <row r="452" spans="1:10">
      <c r="A452">
        <v>1.2500000000000001E-2</v>
      </c>
      <c r="B452">
        <v>2.5000000000000001E-2</v>
      </c>
      <c r="C452">
        <v>1</v>
      </c>
      <c r="D452">
        <v>979</v>
      </c>
      <c r="E452">
        <v>1592.156923</v>
      </c>
      <c r="F452">
        <f t="shared" si="73"/>
        <v>1558721.6276169999</v>
      </c>
    </row>
    <row r="453" spans="1:10">
      <c r="A453">
        <v>1.2500000000000001E-2</v>
      </c>
      <c r="B453">
        <v>2.5000000000000001E-2</v>
      </c>
      <c r="C453">
        <v>1</v>
      </c>
      <c r="D453">
        <v>994</v>
      </c>
      <c r="E453">
        <v>1635.415152</v>
      </c>
      <c r="F453">
        <f t="shared" si="73"/>
        <v>1625602.6610880001</v>
      </c>
    </row>
    <row r="454" spans="1:10">
      <c r="A454">
        <v>1.2500000000000001E-2</v>
      </c>
      <c r="B454">
        <v>2.5000000000000001E-2</v>
      </c>
      <c r="C454">
        <v>1</v>
      </c>
      <c r="D454">
        <v>994</v>
      </c>
      <c r="E454">
        <v>1642.8696970000001</v>
      </c>
      <c r="F454">
        <f t="shared" si="73"/>
        <v>1633012.4788180001</v>
      </c>
    </row>
    <row r="455" spans="1:10">
      <c r="A455">
        <v>1.2500000000000001E-2</v>
      </c>
      <c r="B455">
        <v>2.5000000000000001E-2</v>
      </c>
      <c r="C455">
        <v>1</v>
      </c>
      <c r="D455">
        <v>986</v>
      </c>
      <c r="E455">
        <v>1610.9124240000001</v>
      </c>
      <c r="F455">
        <f t="shared" si="73"/>
        <v>1588359.6500640002</v>
      </c>
    </row>
    <row r="456" spans="1:10">
      <c r="A456">
        <v>1.2500000000000001E-2</v>
      </c>
      <c r="B456">
        <v>2.5000000000000001E-2</v>
      </c>
      <c r="C456">
        <v>1</v>
      </c>
      <c r="D456">
        <v>982</v>
      </c>
      <c r="E456">
        <v>1640.548057</v>
      </c>
      <c r="F456">
        <f t="shared" si="73"/>
        <v>1611018.1919740001</v>
      </c>
    </row>
    <row r="457" spans="1:10">
      <c r="A457">
        <v>1.2500000000000001E-2</v>
      </c>
      <c r="B457">
        <v>2.5000000000000001E-2</v>
      </c>
      <c r="C457">
        <v>1</v>
      </c>
      <c r="D457">
        <v>992</v>
      </c>
      <c r="E457">
        <v>1612.087045</v>
      </c>
      <c r="F457">
        <f t="shared" si="73"/>
        <v>1599190.34864</v>
      </c>
    </row>
    <row r="458" spans="1:10">
      <c r="A458">
        <v>1.2500000000000001E-2</v>
      </c>
      <c r="B458">
        <v>2.5000000000000001E-2</v>
      </c>
      <c r="C458">
        <v>1</v>
      </c>
      <c r="D458">
        <v>991</v>
      </c>
      <c r="E458">
        <v>1647.9381969999999</v>
      </c>
      <c r="F458">
        <f t="shared" si="73"/>
        <v>1633106.7532269999</v>
      </c>
    </row>
    <row r="459" spans="1:10">
      <c r="A459">
        <v>1.2500000000000001E-2</v>
      </c>
      <c r="B459">
        <v>2.5000000000000001E-2</v>
      </c>
      <c r="C459">
        <v>1</v>
      </c>
      <c r="D459">
        <v>990</v>
      </c>
      <c r="E459">
        <v>1670.169371</v>
      </c>
      <c r="F459">
        <f t="shared" si="73"/>
        <v>1653467.67729</v>
      </c>
    </row>
    <row r="460" spans="1:10">
      <c r="A460">
        <v>1.2500000000000001E-2</v>
      </c>
      <c r="B460">
        <v>2.5000000000000001E-2</v>
      </c>
      <c r="C460">
        <v>1</v>
      </c>
      <c r="D460">
        <v>993</v>
      </c>
      <c r="E460">
        <v>1625.587462</v>
      </c>
      <c r="F460">
        <f t="shared" si="73"/>
        <v>1614208.3497659999</v>
      </c>
    </row>
    <row r="461" spans="1:10">
      <c r="A461">
        <v>1.2500000000000001E-2</v>
      </c>
      <c r="B461">
        <v>2.5000000000000001E-2</v>
      </c>
      <c r="C461">
        <v>1</v>
      </c>
      <c r="D461">
        <v>980</v>
      </c>
      <c r="E461">
        <v>1621.2520489999999</v>
      </c>
      <c r="F461">
        <f t="shared" si="73"/>
        <v>1588827.0080199998</v>
      </c>
    </row>
    <row r="462" spans="1:10">
      <c r="A462">
        <v>1.2500000000000001E-2</v>
      </c>
      <c r="B462">
        <v>0.05</v>
      </c>
      <c r="C462">
        <v>1</v>
      </c>
      <c r="D462">
        <v>988</v>
      </c>
      <c r="E462">
        <v>1655.737805</v>
      </c>
      <c r="F462">
        <f t="shared" si="73"/>
        <v>1635868.9513399999</v>
      </c>
      <c r="H462">
        <f t="shared" ref="H462" si="74">SUM(F462:F481)</f>
        <v>32977707.869387995</v>
      </c>
      <c r="I462">
        <f t="shared" ref="I462" si="75">SUM(D462:D481)</f>
        <v>19721</v>
      </c>
      <c r="J462">
        <f t="shared" ref="J462" si="76">H462/I462</f>
        <v>1672.2127614922163</v>
      </c>
    </row>
    <row r="463" spans="1:10">
      <c r="A463">
        <v>1.2500000000000001E-2</v>
      </c>
      <c r="B463">
        <v>0.05</v>
      </c>
      <c r="C463">
        <v>1</v>
      </c>
      <c r="D463">
        <v>990</v>
      </c>
      <c r="E463">
        <v>1671.993915</v>
      </c>
      <c r="F463">
        <f t="shared" si="73"/>
        <v>1655273.97585</v>
      </c>
    </row>
    <row r="464" spans="1:10">
      <c r="A464">
        <v>1.2500000000000001E-2</v>
      </c>
      <c r="B464">
        <v>0.05</v>
      </c>
      <c r="C464">
        <v>1</v>
      </c>
      <c r="D464">
        <v>983</v>
      </c>
      <c r="E464">
        <v>1639.679265</v>
      </c>
      <c r="F464">
        <f t="shared" si="73"/>
        <v>1611804.717495</v>
      </c>
    </row>
    <row r="465" spans="1:6">
      <c r="A465">
        <v>1.2500000000000001E-2</v>
      </c>
      <c r="B465">
        <v>0.05</v>
      </c>
      <c r="C465">
        <v>1</v>
      </c>
      <c r="D465">
        <v>994</v>
      </c>
      <c r="E465">
        <v>1717.7333329999999</v>
      </c>
      <c r="F465">
        <f t="shared" si="73"/>
        <v>1707426.933002</v>
      </c>
    </row>
    <row r="466" spans="1:6">
      <c r="A466">
        <v>1.2500000000000001E-2</v>
      </c>
      <c r="B466">
        <v>0.05</v>
      </c>
      <c r="C466">
        <v>1</v>
      </c>
      <c r="D466">
        <v>984</v>
      </c>
      <c r="E466">
        <v>1682.4744900000001</v>
      </c>
      <c r="F466">
        <f t="shared" si="73"/>
        <v>1655554.8981600001</v>
      </c>
    </row>
    <row r="467" spans="1:6">
      <c r="A467">
        <v>1.2500000000000001E-2</v>
      </c>
      <c r="B467">
        <v>0.05</v>
      </c>
      <c r="C467">
        <v>1</v>
      </c>
      <c r="D467">
        <v>991</v>
      </c>
      <c r="E467">
        <v>1664.2695040000001</v>
      </c>
      <c r="F467">
        <f t="shared" si="73"/>
        <v>1649291.078464</v>
      </c>
    </row>
    <row r="468" spans="1:6">
      <c r="A468">
        <v>1.2500000000000001E-2</v>
      </c>
      <c r="B468">
        <v>0.05</v>
      </c>
      <c r="C468">
        <v>1</v>
      </c>
      <c r="D468">
        <v>982</v>
      </c>
      <c r="E468">
        <v>1673.7034759999999</v>
      </c>
      <c r="F468">
        <f t="shared" si="73"/>
        <v>1643576.8134319999</v>
      </c>
    </row>
    <row r="469" spans="1:6">
      <c r="A469">
        <v>1.2500000000000001E-2</v>
      </c>
      <c r="B469">
        <v>0.05</v>
      </c>
      <c r="C469">
        <v>1</v>
      </c>
      <c r="D469">
        <v>988</v>
      </c>
      <c r="E469">
        <v>1650.205285</v>
      </c>
      <c r="F469">
        <f t="shared" si="73"/>
        <v>1630402.82158</v>
      </c>
    </row>
    <row r="470" spans="1:6">
      <c r="A470">
        <v>1.2500000000000001E-2</v>
      </c>
      <c r="B470">
        <v>0.05</v>
      </c>
      <c r="C470">
        <v>1</v>
      </c>
      <c r="D470">
        <v>985</v>
      </c>
      <c r="E470">
        <v>1671.7390419999999</v>
      </c>
      <c r="F470">
        <f t="shared" si="73"/>
        <v>1646662.95637</v>
      </c>
    </row>
    <row r="471" spans="1:6">
      <c r="A471">
        <v>1.2500000000000001E-2</v>
      </c>
      <c r="B471">
        <v>0.05</v>
      </c>
      <c r="C471">
        <v>1</v>
      </c>
      <c r="D471">
        <v>983</v>
      </c>
      <c r="E471">
        <v>1706.474974</v>
      </c>
      <c r="F471">
        <f t="shared" si="73"/>
        <v>1677464.8994420001</v>
      </c>
    </row>
    <row r="472" spans="1:6">
      <c r="A472">
        <v>1.2500000000000001E-2</v>
      </c>
      <c r="B472">
        <v>0.05</v>
      </c>
      <c r="C472">
        <v>1</v>
      </c>
      <c r="D472">
        <v>988</v>
      </c>
      <c r="E472">
        <v>1686.5355689999999</v>
      </c>
      <c r="F472">
        <f t="shared" si="73"/>
        <v>1666297.1421719999</v>
      </c>
    </row>
    <row r="473" spans="1:6">
      <c r="A473">
        <v>1.2500000000000001E-2</v>
      </c>
      <c r="B473">
        <v>0.05</v>
      </c>
      <c r="C473">
        <v>1</v>
      </c>
      <c r="D473">
        <v>992</v>
      </c>
      <c r="E473">
        <v>1695.5242909999999</v>
      </c>
      <c r="F473">
        <f t="shared" si="73"/>
        <v>1681960.0966719999</v>
      </c>
    </row>
    <row r="474" spans="1:6">
      <c r="A474">
        <v>1.2500000000000001E-2</v>
      </c>
      <c r="B474">
        <v>0.05</v>
      </c>
      <c r="C474">
        <v>1</v>
      </c>
      <c r="D474">
        <v>991</v>
      </c>
      <c r="E474">
        <v>1668.8794330000001</v>
      </c>
      <c r="F474">
        <f t="shared" si="73"/>
        <v>1653859.518103</v>
      </c>
    </row>
    <row r="475" spans="1:6">
      <c r="A475">
        <v>1.2500000000000001E-2</v>
      </c>
      <c r="B475">
        <v>0.05</v>
      </c>
      <c r="C475">
        <v>1</v>
      </c>
      <c r="D475">
        <v>984</v>
      </c>
      <c r="E475">
        <v>1659.9224489999999</v>
      </c>
      <c r="F475">
        <f t="shared" si="73"/>
        <v>1633363.6898159999</v>
      </c>
    </row>
    <row r="476" spans="1:6">
      <c r="A476">
        <v>1.2500000000000001E-2</v>
      </c>
      <c r="B476">
        <v>0.05</v>
      </c>
      <c r="C476">
        <v>1</v>
      </c>
      <c r="D476">
        <v>982</v>
      </c>
      <c r="E476">
        <v>1719.348671</v>
      </c>
      <c r="F476">
        <f t="shared" si="73"/>
        <v>1688400.3949219999</v>
      </c>
    </row>
    <row r="477" spans="1:6">
      <c r="A477">
        <v>1.2500000000000001E-2</v>
      </c>
      <c r="B477">
        <v>0.05</v>
      </c>
      <c r="C477">
        <v>1</v>
      </c>
      <c r="D477">
        <v>975</v>
      </c>
      <c r="E477">
        <v>1638.2327499999999</v>
      </c>
      <c r="F477">
        <f t="shared" si="73"/>
        <v>1597276.9312499999</v>
      </c>
    </row>
    <row r="478" spans="1:6">
      <c r="A478">
        <v>1.2500000000000001E-2</v>
      </c>
      <c r="B478">
        <v>0.05</v>
      </c>
      <c r="C478">
        <v>1</v>
      </c>
      <c r="D478">
        <v>986</v>
      </c>
      <c r="E478">
        <v>1651.4674130000001</v>
      </c>
      <c r="F478">
        <f t="shared" si="73"/>
        <v>1628346.869218</v>
      </c>
    </row>
    <row r="479" spans="1:6">
      <c r="A479">
        <v>1.2500000000000001E-2</v>
      </c>
      <c r="B479">
        <v>0.05</v>
      </c>
      <c r="C479">
        <v>1</v>
      </c>
      <c r="D479">
        <v>982</v>
      </c>
      <c r="E479">
        <v>1627.2811859999999</v>
      </c>
      <c r="F479">
        <f t="shared" si="73"/>
        <v>1597990.1246519999</v>
      </c>
    </row>
    <row r="480" spans="1:6">
      <c r="A480">
        <v>1.2500000000000001E-2</v>
      </c>
      <c r="B480">
        <v>0.05</v>
      </c>
      <c r="C480">
        <v>1</v>
      </c>
      <c r="D480">
        <v>982</v>
      </c>
      <c r="E480">
        <v>1679.8803680000001</v>
      </c>
      <c r="F480">
        <f t="shared" si="73"/>
        <v>1649642.521376</v>
      </c>
    </row>
    <row r="481" spans="1:10">
      <c r="A481">
        <v>1.2500000000000001E-2</v>
      </c>
      <c r="B481">
        <v>0.05</v>
      </c>
      <c r="C481">
        <v>1</v>
      </c>
      <c r="D481">
        <v>991</v>
      </c>
      <c r="E481">
        <v>1682.383992</v>
      </c>
      <c r="F481">
        <f t="shared" si="73"/>
        <v>1667242.5360719999</v>
      </c>
    </row>
    <row r="482" spans="1:10">
      <c r="A482">
        <v>1.2500000000000001E-2</v>
      </c>
      <c r="B482">
        <v>7.4999999999999997E-2</v>
      </c>
      <c r="C482">
        <v>1</v>
      </c>
      <c r="D482">
        <v>994</v>
      </c>
      <c r="E482">
        <v>1692.8929290000001</v>
      </c>
      <c r="F482">
        <f t="shared" si="73"/>
        <v>1682735.571426</v>
      </c>
      <c r="H482">
        <f t="shared" ref="H482" si="77">SUM(F482:F501)</f>
        <v>33701493.927678004</v>
      </c>
      <c r="I482">
        <f t="shared" ref="I482" si="78">SUM(D482:D501)</f>
        <v>19727</v>
      </c>
      <c r="J482">
        <f t="shared" ref="J482" si="79">H482/I482</f>
        <v>1708.3942782824556</v>
      </c>
    </row>
    <row r="483" spans="1:10">
      <c r="A483">
        <v>1.2500000000000001E-2</v>
      </c>
      <c r="B483">
        <v>7.4999999999999997E-2</v>
      </c>
      <c r="C483">
        <v>1</v>
      </c>
      <c r="D483">
        <v>987</v>
      </c>
      <c r="E483">
        <v>1699.5442519999999</v>
      </c>
      <c r="F483">
        <f t="shared" si="73"/>
        <v>1677450.1767239999</v>
      </c>
    </row>
    <row r="484" spans="1:10">
      <c r="A484">
        <v>1.2500000000000001E-2</v>
      </c>
      <c r="B484">
        <v>7.4999999999999997E-2</v>
      </c>
      <c r="C484">
        <v>1</v>
      </c>
      <c r="D484">
        <v>983</v>
      </c>
      <c r="E484">
        <v>1692.774259</v>
      </c>
      <c r="F484">
        <f t="shared" si="73"/>
        <v>1663997.096597</v>
      </c>
    </row>
    <row r="485" spans="1:10">
      <c r="A485">
        <v>1.2500000000000001E-2</v>
      </c>
      <c r="B485">
        <v>7.4999999999999997E-2</v>
      </c>
      <c r="C485">
        <v>1</v>
      </c>
      <c r="D485">
        <v>984</v>
      </c>
      <c r="E485">
        <v>1724.194898</v>
      </c>
      <c r="F485">
        <f t="shared" si="73"/>
        <v>1696607.779632</v>
      </c>
    </row>
    <row r="486" spans="1:10">
      <c r="A486">
        <v>1.2500000000000001E-2</v>
      </c>
      <c r="B486">
        <v>7.4999999999999997E-2</v>
      </c>
      <c r="C486">
        <v>1</v>
      </c>
      <c r="D486">
        <v>985</v>
      </c>
      <c r="E486">
        <v>1701.4230379999999</v>
      </c>
      <c r="F486">
        <f t="shared" si="73"/>
        <v>1675901.6924299998</v>
      </c>
    </row>
    <row r="487" spans="1:10">
      <c r="A487">
        <v>1.2500000000000001E-2</v>
      </c>
      <c r="B487">
        <v>7.4999999999999997E-2</v>
      </c>
      <c r="C487">
        <v>1</v>
      </c>
      <c r="D487">
        <v>977</v>
      </c>
      <c r="E487">
        <v>1696.584789</v>
      </c>
      <c r="F487">
        <f t="shared" si="73"/>
        <v>1657563.338853</v>
      </c>
    </row>
    <row r="488" spans="1:10">
      <c r="A488">
        <v>1.2500000000000001E-2</v>
      </c>
      <c r="B488">
        <v>7.4999999999999997E-2</v>
      </c>
      <c r="C488">
        <v>1</v>
      </c>
      <c r="D488">
        <v>988</v>
      </c>
      <c r="E488">
        <v>1685.4308940000001</v>
      </c>
      <c r="F488">
        <f t="shared" si="73"/>
        <v>1665205.723272</v>
      </c>
    </row>
    <row r="489" spans="1:10">
      <c r="A489">
        <v>1.2500000000000001E-2</v>
      </c>
      <c r="B489">
        <v>7.4999999999999997E-2</v>
      </c>
      <c r="C489">
        <v>1</v>
      </c>
      <c r="D489">
        <v>987</v>
      </c>
      <c r="E489">
        <v>1715.8799590000001</v>
      </c>
      <c r="F489">
        <f t="shared" si="73"/>
        <v>1693573.5195330002</v>
      </c>
    </row>
    <row r="490" spans="1:10">
      <c r="A490">
        <v>1.2500000000000001E-2</v>
      </c>
      <c r="B490">
        <v>7.4999999999999997E-2</v>
      </c>
      <c r="C490">
        <v>1</v>
      </c>
      <c r="D490">
        <v>985</v>
      </c>
      <c r="E490">
        <v>1698.4892970000001</v>
      </c>
      <c r="F490">
        <f t="shared" si="73"/>
        <v>1673011.9575450001</v>
      </c>
    </row>
    <row r="491" spans="1:10">
      <c r="A491">
        <v>1.2500000000000001E-2</v>
      </c>
      <c r="B491">
        <v>7.4999999999999997E-2</v>
      </c>
      <c r="C491">
        <v>1</v>
      </c>
      <c r="D491">
        <v>994</v>
      </c>
      <c r="E491">
        <v>1723.163636</v>
      </c>
      <c r="F491">
        <f t="shared" si="73"/>
        <v>1712824.6541840001</v>
      </c>
    </row>
    <row r="492" spans="1:10">
      <c r="A492">
        <v>1.2500000000000001E-2</v>
      </c>
      <c r="B492">
        <v>7.4999999999999997E-2</v>
      </c>
      <c r="C492">
        <v>1</v>
      </c>
      <c r="D492">
        <v>994</v>
      </c>
      <c r="E492">
        <v>1729.89798</v>
      </c>
      <c r="F492">
        <f t="shared" si="73"/>
        <v>1719518.5921199999</v>
      </c>
    </row>
    <row r="493" spans="1:10">
      <c r="A493">
        <v>1.2500000000000001E-2</v>
      </c>
      <c r="B493">
        <v>7.4999999999999997E-2</v>
      </c>
      <c r="C493">
        <v>1</v>
      </c>
      <c r="D493">
        <v>992</v>
      </c>
      <c r="E493">
        <v>1734.3006069999999</v>
      </c>
      <c r="F493">
        <f t="shared" si="73"/>
        <v>1720426.202144</v>
      </c>
    </row>
    <row r="494" spans="1:10">
      <c r="A494">
        <v>1.2500000000000001E-2</v>
      </c>
      <c r="B494">
        <v>7.4999999999999997E-2</v>
      </c>
      <c r="C494">
        <v>1</v>
      </c>
      <c r="D494">
        <v>987</v>
      </c>
      <c r="E494">
        <v>1711.863683</v>
      </c>
      <c r="F494">
        <f t="shared" si="73"/>
        <v>1689609.4551210001</v>
      </c>
    </row>
    <row r="495" spans="1:10">
      <c r="A495">
        <v>1.2500000000000001E-2</v>
      </c>
      <c r="B495">
        <v>7.4999999999999997E-2</v>
      </c>
      <c r="C495">
        <v>1</v>
      </c>
      <c r="D495">
        <v>984</v>
      </c>
      <c r="E495">
        <v>1706.6816329999999</v>
      </c>
      <c r="F495">
        <f t="shared" si="73"/>
        <v>1679374.7268719999</v>
      </c>
    </row>
    <row r="496" spans="1:10">
      <c r="A496">
        <v>1.2500000000000001E-2</v>
      </c>
      <c r="B496">
        <v>7.4999999999999997E-2</v>
      </c>
      <c r="C496">
        <v>1</v>
      </c>
      <c r="D496">
        <v>985</v>
      </c>
      <c r="E496">
        <v>1692.001019</v>
      </c>
      <c r="F496">
        <f t="shared" si="73"/>
        <v>1666621.0037150001</v>
      </c>
    </row>
    <row r="497" spans="1:10">
      <c r="A497">
        <v>1.2500000000000001E-2</v>
      </c>
      <c r="B497">
        <v>7.4999999999999997E-2</v>
      </c>
      <c r="C497">
        <v>1</v>
      </c>
      <c r="D497">
        <v>983</v>
      </c>
      <c r="E497">
        <v>1744.1726249999999</v>
      </c>
      <c r="F497">
        <f t="shared" si="73"/>
        <v>1714521.690375</v>
      </c>
    </row>
    <row r="498" spans="1:10">
      <c r="A498">
        <v>1.2500000000000001E-2</v>
      </c>
      <c r="B498">
        <v>7.4999999999999997E-2</v>
      </c>
      <c r="C498">
        <v>1</v>
      </c>
      <c r="D498">
        <v>985</v>
      </c>
      <c r="E498">
        <v>1698.8032619999999</v>
      </c>
      <c r="F498">
        <f t="shared" si="73"/>
        <v>1673321.2130699998</v>
      </c>
    </row>
    <row r="499" spans="1:10">
      <c r="A499">
        <v>1.2500000000000001E-2</v>
      </c>
      <c r="B499">
        <v>7.4999999999999997E-2</v>
      </c>
      <c r="C499">
        <v>1</v>
      </c>
      <c r="D499">
        <v>983</v>
      </c>
      <c r="E499">
        <v>1697.2686409999999</v>
      </c>
      <c r="F499">
        <f t="shared" si="73"/>
        <v>1668415.0741029999</v>
      </c>
    </row>
    <row r="500" spans="1:10">
      <c r="A500">
        <v>1.2500000000000001E-2</v>
      </c>
      <c r="B500">
        <v>7.4999999999999997E-2</v>
      </c>
      <c r="C500">
        <v>1</v>
      </c>
      <c r="D500">
        <v>982</v>
      </c>
      <c r="E500">
        <v>1705.8527610000001</v>
      </c>
      <c r="F500">
        <f t="shared" si="73"/>
        <v>1675147.4113020001</v>
      </c>
    </row>
    <row r="501" spans="1:10">
      <c r="A501">
        <v>1.2500000000000001E-2</v>
      </c>
      <c r="B501">
        <v>7.4999999999999997E-2</v>
      </c>
      <c r="C501">
        <v>1</v>
      </c>
      <c r="D501">
        <v>988</v>
      </c>
      <c r="E501">
        <v>1716.262195</v>
      </c>
      <c r="F501">
        <f t="shared" si="73"/>
        <v>1695667.0486600001</v>
      </c>
    </row>
    <row r="502" spans="1:10">
      <c r="A502">
        <v>1.2500000000000001E-2</v>
      </c>
      <c r="B502">
        <v>0.1</v>
      </c>
      <c r="C502">
        <v>1</v>
      </c>
      <c r="D502">
        <v>987</v>
      </c>
      <c r="E502">
        <v>1735.43235</v>
      </c>
      <c r="F502">
        <f t="shared" si="73"/>
        <v>1712871.72945</v>
      </c>
      <c r="H502">
        <f t="shared" ref="H502" si="80">SUM(F502:F521)</f>
        <v>34409404.588106997</v>
      </c>
      <c r="I502">
        <f t="shared" ref="I502" si="81">SUM(D502:D521)</f>
        <v>19706</v>
      </c>
      <c r="J502">
        <f t="shared" ref="J502" si="82">H502/I502</f>
        <v>1746.1384648384756</v>
      </c>
    </row>
    <row r="503" spans="1:10">
      <c r="A503">
        <v>1.2500000000000001E-2</v>
      </c>
      <c r="B503">
        <v>0.1</v>
      </c>
      <c r="C503">
        <v>1</v>
      </c>
      <c r="D503">
        <v>989</v>
      </c>
      <c r="E503">
        <v>1751.6507610000001</v>
      </c>
      <c r="F503">
        <f t="shared" si="73"/>
        <v>1732382.6026290001</v>
      </c>
    </row>
    <row r="504" spans="1:10">
      <c r="A504">
        <v>1.2500000000000001E-2</v>
      </c>
      <c r="B504">
        <v>0.1</v>
      </c>
      <c r="C504">
        <v>1</v>
      </c>
      <c r="D504">
        <v>991</v>
      </c>
      <c r="E504">
        <v>1758.0891590000001</v>
      </c>
      <c r="F504">
        <f t="shared" si="73"/>
        <v>1742266.3565690001</v>
      </c>
    </row>
    <row r="505" spans="1:10">
      <c r="A505">
        <v>1.2500000000000001E-2</v>
      </c>
      <c r="B505">
        <v>0.1</v>
      </c>
      <c r="C505">
        <v>1</v>
      </c>
      <c r="D505">
        <v>986</v>
      </c>
      <c r="E505">
        <v>1764.448065</v>
      </c>
      <c r="F505">
        <f t="shared" si="73"/>
        <v>1739745.7920900001</v>
      </c>
    </row>
    <row r="506" spans="1:10">
      <c r="A506">
        <v>1.2500000000000001E-2</v>
      </c>
      <c r="B506">
        <v>0.1</v>
      </c>
      <c r="C506">
        <v>1</v>
      </c>
      <c r="D506">
        <v>983</v>
      </c>
      <c r="E506">
        <v>1717.8733400000001</v>
      </c>
      <c r="F506">
        <f t="shared" si="73"/>
        <v>1688669.4932200001</v>
      </c>
    </row>
    <row r="507" spans="1:10">
      <c r="A507">
        <v>1.2500000000000001E-2</v>
      </c>
      <c r="B507">
        <v>0.1</v>
      </c>
      <c r="C507">
        <v>1</v>
      </c>
      <c r="D507">
        <v>986</v>
      </c>
      <c r="E507">
        <v>1774.3482690000001</v>
      </c>
      <c r="F507">
        <f t="shared" si="73"/>
        <v>1749507.3932340001</v>
      </c>
    </row>
    <row r="508" spans="1:10">
      <c r="A508">
        <v>1.2500000000000001E-2</v>
      </c>
      <c r="B508">
        <v>0.1</v>
      </c>
      <c r="C508">
        <v>1</v>
      </c>
      <c r="D508">
        <v>982</v>
      </c>
      <c r="E508">
        <v>1720.134969</v>
      </c>
      <c r="F508">
        <f t="shared" si="73"/>
        <v>1689172.5395579999</v>
      </c>
    </row>
    <row r="509" spans="1:10">
      <c r="A509">
        <v>1.2500000000000001E-2</v>
      </c>
      <c r="B509">
        <v>0.1</v>
      </c>
      <c r="C509">
        <v>1</v>
      </c>
      <c r="D509">
        <v>983</v>
      </c>
      <c r="E509">
        <v>1732.216547</v>
      </c>
      <c r="F509">
        <f t="shared" si="73"/>
        <v>1702768.865701</v>
      </c>
    </row>
    <row r="510" spans="1:10">
      <c r="A510">
        <v>1.2500000000000001E-2</v>
      </c>
      <c r="B510">
        <v>0.1</v>
      </c>
      <c r="C510">
        <v>1</v>
      </c>
      <c r="D510">
        <v>994</v>
      </c>
      <c r="E510">
        <v>1777.756566</v>
      </c>
      <c r="F510">
        <f t="shared" si="73"/>
        <v>1767090.026604</v>
      </c>
    </row>
    <row r="511" spans="1:10">
      <c r="A511">
        <v>1.2500000000000001E-2</v>
      </c>
      <c r="B511">
        <v>0.1</v>
      </c>
      <c r="C511">
        <v>1</v>
      </c>
      <c r="D511">
        <v>987</v>
      </c>
      <c r="E511">
        <v>1762.109868</v>
      </c>
      <c r="F511">
        <f t="shared" si="73"/>
        <v>1739202.4397160001</v>
      </c>
    </row>
    <row r="512" spans="1:10">
      <c r="A512">
        <v>1.2500000000000001E-2</v>
      </c>
      <c r="B512">
        <v>0.1</v>
      </c>
      <c r="C512">
        <v>1</v>
      </c>
      <c r="D512">
        <v>993</v>
      </c>
      <c r="E512">
        <v>1776.6410519999999</v>
      </c>
      <c r="F512">
        <f t="shared" si="73"/>
        <v>1764204.564636</v>
      </c>
    </row>
    <row r="513" spans="1:10">
      <c r="A513">
        <v>1.2500000000000001E-2</v>
      </c>
      <c r="B513">
        <v>0.1</v>
      </c>
      <c r="C513">
        <v>1</v>
      </c>
      <c r="D513">
        <v>979</v>
      </c>
      <c r="E513">
        <v>1730.981538</v>
      </c>
      <c r="F513">
        <f t="shared" si="73"/>
        <v>1694630.925702</v>
      </c>
    </row>
    <row r="514" spans="1:10">
      <c r="A514">
        <v>1.2500000000000001E-2</v>
      </c>
      <c r="B514">
        <v>0.1</v>
      </c>
      <c r="C514">
        <v>1</v>
      </c>
      <c r="D514">
        <v>985</v>
      </c>
      <c r="E514">
        <v>1719.7441389999999</v>
      </c>
      <c r="F514">
        <f t="shared" si="73"/>
        <v>1693947.976915</v>
      </c>
    </row>
    <row r="515" spans="1:10">
      <c r="A515">
        <v>1.2500000000000001E-2</v>
      </c>
      <c r="B515">
        <v>0.1</v>
      </c>
      <c r="C515">
        <v>1</v>
      </c>
      <c r="D515">
        <v>983</v>
      </c>
      <c r="E515">
        <v>1749.592441</v>
      </c>
      <c r="F515">
        <f t="shared" ref="F515:F578" si="83">D515*E515</f>
        <v>1719849.3695030001</v>
      </c>
    </row>
    <row r="516" spans="1:10">
      <c r="A516">
        <v>1.2500000000000001E-2</v>
      </c>
      <c r="B516">
        <v>0.1</v>
      </c>
      <c r="C516">
        <v>1</v>
      </c>
      <c r="D516">
        <v>972</v>
      </c>
      <c r="E516">
        <v>1701.296488</v>
      </c>
      <c r="F516">
        <f t="shared" si="83"/>
        <v>1653660.186336</v>
      </c>
    </row>
    <row r="517" spans="1:10">
      <c r="A517">
        <v>1.2500000000000001E-2</v>
      </c>
      <c r="B517">
        <v>0.1</v>
      </c>
      <c r="C517">
        <v>1</v>
      </c>
      <c r="D517">
        <v>986</v>
      </c>
      <c r="E517">
        <v>1751.584521</v>
      </c>
      <c r="F517">
        <f t="shared" si="83"/>
        <v>1727062.3377060001</v>
      </c>
    </row>
    <row r="518" spans="1:10">
      <c r="A518">
        <v>1.2500000000000001E-2</v>
      </c>
      <c r="B518">
        <v>0.1</v>
      </c>
      <c r="C518">
        <v>1</v>
      </c>
      <c r="D518">
        <v>984</v>
      </c>
      <c r="E518">
        <v>1749.7693879999999</v>
      </c>
      <c r="F518">
        <f t="shared" si="83"/>
        <v>1721773.077792</v>
      </c>
    </row>
    <row r="519" spans="1:10">
      <c r="A519">
        <v>1.2500000000000001E-2</v>
      </c>
      <c r="B519">
        <v>0.1</v>
      </c>
      <c r="C519">
        <v>1</v>
      </c>
      <c r="D519">
        <v>993</v>
      </c>
      <c r="E519">
        <v>1733.70273</v>
      </c>
      <c r="F519">
        <f t="shared" si="83"/>
        <v>1721566.8108900001</v>
      </c>
    </row>
    <row r="520" spans="1:10">
      <c r="A520">
        <v>1.2500000000000001E-2</v>
      </c>
      <c r="B520">
        <v>0.1</v>
      </c>
      <c r="C520">
        <v>1</v>
      </c>
      <c r="D520">
        <v>983</v>
      </c>
      <c r="E520">
        <v>1762.543412</v>
      </c>
      <c r="F520">
        <f t="shared" si="83"/>
        <v>1732580.1739960001</v>
      </c>
    </row>
    <row r="521" spans="1:10">
      <c r="A521">
        <v>1.2500000000000001E-2</v>
      </c>
      <c r="B521">
        <v>0.1</v>
      </c>
      <c r="C521">
        <v>1</v>
      </c>
      <c r="D521">
        <v>980</v>
      </c>
      <c r="E521">
        <v>1751.4815570000001</v>
      </c>
      <c r="F521">
        <f t="shared" si="83"/>
        <v>1716451.9258600001</v>
      </c>
    </row>
    <row r="522" spans="1:10">
      <c r="A522">
        <v>1.2500000000000001E-2</v>
      </c>
      <c r="B522">
        <v>0.125</v>
      </c>
      <c r="C522">
        <v>1</v>
      </c>
      <c r="D522">
        <v>993</v>
      </c>
      <c r="E522">
        <v>1797.1041459999999</v>
      </c>
      <c r="F522">
        <f t="shared" si="83"/>
        <v>1784524.416978</v>
      </c>
      <c r="H522">
        <f t="shared" ref="H522" si="84">SUM(F522:F541)</f>
        <v>34908477.483222008</v>
      </c>
      <c r="I522">
        <f t="shared" ref="I522" si="85">SUM(D522:D541)</f>
        <v>19716</v>
      </c>
      <c r="J522">
        <f t="shared" ref="J522" si="86">H522/I522</f>
        <v>1770.5659100842975</v>
      </c>
    </row>
    <row r="523" spans="1:10">
      <c r="A523">
        <v>1.2500000000000001E-2</v>
      </c>
      <c r="B523">
        <v>0.125</v>
      </c>
      <c r="C523">
        <v>1</v>
      </c>
      <c r="D523">
        <v>994</v>
      </c>
      <c r="E523">
        <v>1804.7646460000001</v>
      </c>
      <c r="F523">
        <f t="shared" si="83"/>
        <v>1793936.058124</v>
      </c>
    </row>
    <row r="524" spans="1:10">
      <c r="A524">
        <v>1.2500000000000001E-2</v>
      </c>
      <c r="B524">
        <v>0.125</v>
      </c>
      <c r="C524">
        <v>1</v>
      </c>
      <c r="D524">
        <v>963</v>
      </c>
      <c r="E524">
        <v>1691.7507820000001</v>
      </c>
      <c r="F524">
        <f t="shared" si="83"/>
        <v>1629156.0030660001</v>
      </c>
    </row>
    <row r="525" spans="1:10">
      <c r="A525">
        <v>1.2500000000000001E-2</v>
      </c>
      <c r="B525">
        <v>0.125</v>
      </c>
      <c r="C525">
        <v>1</v>
      </c>
      <c r="D525">
        <v>987</v>
      </c>
      <c r="E525">
        <v>1798.87589</v>
      </c>
      <c r="F525">
        <f t="shared" si="83"/>
        <v>1775490.50343</v>
      </c>
    </row>
    <row r="526" spans="1:10">
      <c r="A526">
        <v>1.2500000000000001E-2</v>
      </c>
      <c r="B526">
        <v>0.125</v>
      </c>
      <c r="C526">
        <v>1</v>
      </c>
      <c r="D526">
        <v>989</v>
      </c>
      <c r="E526">
        <v>1780.7461929999999</v>
      </c>
      <c r="F526">
        <f t="shared" si="83"/>
        <v>1761157.9848769999</v>
      </c>
    </row>
    <row r="527" spans="1:10">
      <c r="A527">
        <v>1.2500000000000001E-2</v>
      </c>
      <c r="B527">
        <v>0.125</v>
      </c>
      <c r="C527">
        <v>1</v>
      </c>
      <c r="D527">
        <v>994</v>
      </c>
      <c r="E527">
        <v>1796.424242</v>
      </c>
      <c r="F527">
        <f t="shared" si="83"/>
        <v>1785645.696548</v>
      </c>
    </row>
    <row r="528" spans="1:10">
      <c r="A528">
        <v>1.2500000000000001E-2</v>
      </c>
      <c r="B528">
        <v>0.125</v>
      </c>
      <c r="C528">
        <v>1</v>
      </c>
      <c r="D528">
        <v>979</v>
      </c>
      <c r="E528">
        <v>1757.2533330000001</v>
      </c>
      <c r="F528">
        <f t="shared" si="83"/>
        <v>1720351.0130070001</v>
      </c>
    </row>
    <row r="529" spans="1:10">
      <c r="A529">
        <v>1.2500000000000001E-2</v>
      </c>
      <c r="B529">
        <v>0.125</v>
      </c>
      <c r="C529">
        <v>1</v>
      </c>
      <c r="D529">
        <v>990</v>
      </c>
      <c r="E529">
        <v>1751.679513</v>
      </c>
      <c r="F529">
        <f t="shared" si="83"/>
        <v>1734162.7178700001</v>
      </c>
    </row>
    <row r="530" spans="1:10">
      <c r="A530">
        <v>1.2500000000000001E-2</v>
      </c>
      <c r="B530">
        <v>0.125</v>
      </c>
      <c r="C530">
        <v>1</v>
      </c>
      <c r="D530">
        <v>984</v>
      </c>
      <c r="E530">
        <v>1763.5908159999999</v>
      </c>
      <c r="F530">
        <f t="shared" si="83"/>
        <v>1735373.3629439999</v>
      </c>
    </row>
    <row r="531" spans="1:10">
      <c r="A531">
        <v>1.2500000000000001E-2</v>
      </c>
      <c r="B531">
        <v>0.125</v>
      </c>
      <c r="C531">
        <v>1</v>
      </c>
      <c r="D531">
        <v>994</v>
      </c>
      <c r="E531">
        <v>1787.1535349999999</v>
      </c>
      <c r="F531">
        <f t="shared" si="83"/>
        <v>1776430.6137899999</v>
      </c>
    </row>
    <row r="532" spans="1:10">
      <c r="A532">
        <v>1.2500000000000001E-2</v>
      </c>
      <c r="B532">
        <v>0.125</v>
      </c>
      <c r="C532">
        <v>1</v>
      </c>
      <c r="D532">
        <v>990</v>
      </c>
      <c r="E532">
        <v>1768.936105</v>
      </c>
      <c r="F532">
        <f t="shared" si="83"/>
        <v>1751246.74395</v>
      </c>
    </row>
    <row r="533" spans="1:10">
      <c r="A533">
        <v>1.2500000000000001E-2</v>
      </c>
      <c r="B533">
        <v>0.125</v>
      </c>
      <c r="C533">
        <v>1</v>
      </c>
      <c r="D533">
        <v>974</v>
      </c>
      <c r="E533">
        <v>1693.248454</v>
      </c>
      <c r="F533">
        <f t="shared" si="83"/>
        <v>1649223.994196</v>
      </c>
    </row>
    <row r="534" spans="1:10">
      <c r="A534">
        <v>1.2500000000000001E-2</v>
      </c>
      <c r="B534">
        <v>0.125</v>
      </c>
      <c r="C534">
        <v>1</v>
      </c>
      <c r="D534">
        <v>993</v>
      </c>
      <c r="E534">
        <v>1821.861476</v>
      </c>
      <c r="F534">
        <f t="shared" si="83"/>
        <v>1809108.445668</v>
      </c>
    </row>
    <row r="535" spans="1:10">
      <c r="A535">
        <v>1.2500000000000001E-2</v>
      </c>
      <c r="B535">
        <v>0.125</v>
      </c>
      <c r="C535">
        <v>1</v>
      </c>
      <c r="D535">
        <v>984</v>
      </c>
      <c r="E535">
        <v>1773.247959</v>
      </c>
      <c r="F535">
        <f t="shared" si="83"/>
        <v>1744875.991656</v>
      </c>
    </row>
    <row r="536" spans="1:10">
      <c r="A536">
        <v>1.2500000000000001E-2</v>
      </c>
      <c r="B536">
        <v>0.125</v>
      </c>
      <c r="C536">
        <v>1</v>
      </c>
      <c r="D536">
        <v>977</v>
      </c>
      <c r="E536">
        <v>1758.635149</v>
      </c>
      <c r="F536">
        <f t="shared" si="83"/>
        <v>1718186.540573</v>
      </c>
    </row>
    <row r="537" spans="1:10">
      <c r="A537">
        <v>1.2500000000000001E-2</v>
      </c>
      <c r="B537">
        <v>0.125</v>
      </c>
      <c r="C537">
        <v>1</v>
      </c>
      <c r="D537">
        <v>973</v>
      </c>
      <c r="E537">
        <v>1731.657379</v>
      </c>
      <c r="F537">
        <f t="shared" si="83"/>
        <v>1684902.629767</v>
      </c>
    </row>
    <row r="538" spans="1:10">
      <c r="A538">
        <v>1.2500000000000001E-2</v>
      </c>
      <c r="B538">
        <v>0.125</v>
      </c>
      <c r="C538">
        <v>1</v>
      </c>
      <c r="D538">
        <v>989</v>
      </c>
      <c r="E538">
        <v>1805.2010150000001</v>
      </c>
      <c r="F538">
        <f t="shared" si="83"/>
        <v>1785343.8038350001</v>
      </c>
    </row>
    <row r="539" spans="1:10">
      <c r="A539">
        <v>1.2500000000000001E-2</v>
      </c>
      <c r="B539">
        <v>0.125</v>
      </c>
      <c r="C539">
        <v>1</v>
      </c>
      <c r="D539">
        <v>990</v>
      </c>
      <c r="E539">
        <v>1791.244422</v>
      </c>
      <c r="F539">
        <f t="shared" si="83"/>
        <v>1773331.9777800001</v>
      </c>
    </row>
    <row r="540" spans="1:10">
      <c r="A540">
        <v>1.2500000000000001E-2</v>
      </c>
      <c r="B540">
        <v>0.125</v>
      </c>
      <c r="C540">
        <v>1</v>
      </c>
      <c r="D540">
        <v>986</v>
      </c>
      <c r="E540">
        <v>1748.069246</v>
      </c>
      <c r="F540">
        <f t="shared" si="83"/>
        <v>1723596.2765560001</v>
      </c>
    </row>
    <row r="541" spans="1:10">
      <c r="A541">
        <v>1.2500000000000001E-2</v>
      </c>
      <c r="B541">
        <v>0.125</v>
      </c>
      <c r="C541">
        <v>1</v>
      </c>
      <c r="D541">
        <v>993</v>
      </c>
      <c r="E541">
        <v>1784.927199</v>
      </c>
      <c r="F541">
        <f t="shared" si="83"/>
        <v>1772432.7086070001</v>
      </c>
    </row>
    <row r="542" spans="1:10">
      <c r="A542">
        <v>1.2500000000000001E-2</v>
      </c>
      <c r="B542">
        <v>0.15</v>
      </c>
      <c r="C542">
        <v>1</v>
      </c>
      <c r="D542">
        <v>990</v>
      </c>
      <c r="E542">
        <v>1844.063895</v>
      </c>
      <c r="F542">
        <f t="shared" si="83"/>
        <v>1825623.25605</v>
      </c>
      <c r="H542">
        <f t="shared" ref="H542" si="87">SUM(F542:F561)</f>
        <v>35929659.519755006</v>
      </c>
      <c r="I542">
        <f t="shared" ref="I542" si="88">SUM(D542:D561)</f>
        <v>19787</v>
      </c>
      <c r="J542">
        <f t="shared" ref="J542" si="89">H542/I542</f>
        <v>1815.8214746932333</v>
      </c>
    </row>
    <row r="543" spans="1:10">
      <c r="A543">
        <v>1.2500000000000001E-2</v>
      </c>
      <c r="B543">
        <v>0.15</v>
      </c>
      <c r="C543">
        <v>1</v>
      </c>
      <c r="D543">
        <v>994</v>
      </c>
      <c r="E543">
        <v>1852.6919190000001</v>
      </c>
      <c r="F543">
        <f t="shared" si="83"/>
        <v>1841575.7674860002</v>
      </c>
    </row>
    <row r="544" spans="1:10">
      <c r="A544">
        <v>1.2500000000000001E-2</v>
      </c>
      <c r="B544">
        <v>0.15</v>
      </c>
      <c r="C544">
        <v>1</v>
      </c>
      <c r="D544">
        <v>990</v>
      </c>
      <c r="E544">
        <v>1780.644016</v>
      </c>
      <c r="F544">
        <f t="shared" si="83"/>
        <v>1762837.5758400001</v>
      </c>
    </row>
    <row r="545" spans="1:6">
      <c r="A545">
        <v>1.2500000000000001E-2</v>
      </c>
      <c r="B545">
        <v>0.15</v>
      </c>
      <c r="C545">
        <v>1</v>
      </c>
      <c r="D545">
        <v>988</v>
      </c>
      <c r="E545">
        <v>1797.1412600000001</v>
      </c>
      <c r="F545">
        <f t="shared" si="83"/>
        <v>1775575.5648800002</v>
      </c>
    </row>
    <row r="546" spans="1:6">
      <c r="A546">
        <v>1.2500000000000001E-2</v>
      </c>
      <c r="B546">
        <v>0.15</v>
      </c>
      <c r="C546">
        <v>1</v>
      </c>
      <c r="D546">
        <v>983</v>
      </c>
      <c r="E546">
        <v>1797.8845759999999</v>
      </c>
      <c r="F546">
        <f t="shared" si="83"/>
        <v>1767320.5382079999</v>
      </c>
    </row>
    <row r="547" spans="1:6">
      <c r="A547">
        <v>1.2500000000000001E-2</v>
      </c>
      <c r="B547">
        <v>0.15</v>
      </c>
      <c r="C547">
        <v>1</v>
      </c>
      <c r="D547">
        <v>994</v>
      </c>
      <c r="E547">
        <v>1814.5515150000001</v>
      </c>
      <c r="F547">
        <f t="shared" si="83"/>
        <v>1803664.20591</v>
      </c>
    </row>
    <row r="548" spans="1:6">
      <c r="A548">
        <v>1.2500000000000001E-2</v>
      </c>
      <c r="B548">
        <v>0.15</v>
      </c>
      <c r="C548">
        <v>1</v>
      </c>
      <c r="D548">
        <v>980</v>
      </c>
      <c r="E548">
        <v>1807.9395489999999</v>
      </c>
      <c r="F548">
        <f t="shared" si="83"/>
        <v>1771780.7580199998</v>
      </c>
    </row>
    <row r="549" spans="1:6">
      <c r="A549">
        <v>1.2500000000000001E-2</v>
      </c>
      <c r="B549">
        <v>0.15</v>
      </c>
      <c r="C549">
        <v>1</v>
      </c>
      <c r="D549">
        <v>992</v>
      </c>
      <c r="E549">
        <v>1827.017206</v>
      </c>
      <c r="F549">
        <f t="shared" si="83"/>
        <v>1812401.0683520001</v>
      </c>
    </row>
    <row r="550" spans="1:6">
      <c r="A550">
        <v>1.2500000000000001E-2</v>
      </c>
      <c r="B550">
        <v>0.15</v>
      </c>
      <c r="C550">
        <v>1</v>
      </c>
      <c r="D550">
        <v>986</v>
      </c>
      <c r="E550">
        <v>1809.9195520000001</v>
      </c>
      <c r="F550">
        <f t="shared" si="83"/>
        <v>1784580.678272</v>
      </c>
    </row>
    <row r="551" spans="1:6">
      <c r="A551">
        <v>1.2500000000000001E-2</v>
      </c>
      <c r="B551">
        <v>0.15</v>
      </c>
      <c r="C551">
        <v>1</v>
      </c>
      <c r="D551">
        <v>991</v>
      </c>
      <c r="E551">
        <v>1828.9868289999999</v>
      </c>
      <c r="F551">
        <f t="shared" si="83"/>
        <v>1812525.9475389998</v>
      </c>
    </row>
    <row r="552" spans="1:6">
      <c r="A552">
        <v>1.2500000000000001E-2</v>
      </c>
      <c r="B552">
        <v>0.15</v>
      </c>
      <c r="C552">
        <v>1</v>
      </c>
      <c r="D552">
        <v>990</v>
      </c>
      <c r="E552">
        <v>1825.5770789999999</v>
      </c>
      <c r="F552">
        <f t="shared" si="83"/>
        <v>1807321.3082099999</v>
      </c>
    </row>
    <row r="553" spans="1:6">
      <c r="A553">
        <v>1.2500000000000001E-2</v>
      </c>
      <c r="B553">
        <v>0.15</v>
      </c>
      <c r="C553">
        <v>1</v>
      </c>
      <c r="D553">
        <v>992</v>
      </c>
      <c r="E553">
        <v>1814.7783400000001</v>
      </c>
      <c r="F553">
        <f t="shared" si="83"/>
        <v>1800260.1132800002</v>
      </c>
    </row>
    <row r="554" spans="1:6">
      <c r="A554">
        <v>1.2500000000000001E-2</v>
      </c>
      <c r="B554">
        <v>0.15</v>
      </c>
      <c r="C554">
        <v>1</v>
      </c>
      <c r="D554">
        <v>991</v>
      </c>
      <c r="E554">
        <v>1835.2198579999999</v>
      </c>
      <c r="F554">
        <f t="shared" si="83"/>
        <v>1818702.879278</v>
      </c>
    </row>
    <row r="555" spans="1:6">
      <c r="A555">
        <v>1.2500000000000001E-2</v>
      </c>
      <c r="B555">
        <v>0.15</v>
      </c>
      <c r="C555">
        <v>1</v>
      </c>
      <c r="D555">
        <v>994</v>
      </c>
      <c r="E555">
        <v>1841.2898990000001</v>
      </c>
      <c r="F555">
        <f t="shared" si="83"/>
        <v>1830242.1596060002</v>
      </c>
    </row>
    <row r="556" spans="1:6">
      <c r="A556">
        <v>1.2500000000000001E-2</v>
      </c>
      <c r="B556">
        <v>0.15</v>
      </c>
      <c r="C556">
        <v>1</v>
      </c>
      <c r="D556">
        <v>983</v>
      </c>
      <c r="E556">
        <v>1771.5965269999999</v>
      </c>
      <c r="F556">
        <f t="shared" si="83"/>
        <v>1741479.386041</v>
      </c>
    </row>
    <row r="557" spans="1:6">
      <c r="A557">
        <v>1.2500000000000001E-2</v>
      </c>
      <c r="B557">
        <v>0.15</v>
      </c>
      <c r="C557">
        <v>1</v>
      </c>
      <c r="D557">
        <v>994</v>
      </c>
      <c r="E557">
        <v>1827.012121</v>
      </c>
      <c r="F557">
        <f t="shared" si="83"/>
        <v>1816050.0482739999</v>
      </c>
    </row>
    <row r="558" spans="1:6">
      <c r="A558">
        <v>1.2500000000000001E-2</v>
      </c>
      <c r="B558">
        <v>0.15</v>
      </c>
      <c r="C558">
        <v>1</v>
      </c>
      <c r="D558">
        <v>984</v>
      </c>
      <c r="E558">
        <v>1793.580612</v>
      </c>
      <c r="F558">
        <f t="shared" si="83"/>
        <v>1764883.3222079999</v>
      </c>
    </row>
    <row r="559" spans="1:6">
      <c r="A559">
        <v>1.2500000000000001E-2</v>
      </c>
      <c r="B559">
        <v>0.15</v>
      </c>
      <c r="C559">
        <v>1</v>
      </c>
      <c r="D559">
        <v>984</v>
      </c>
      <c r="E559">
        <v>1791.7469390000001</v>
      </c>
      <c r="F559">
        <f t="shared" si="83"/>
        <v>1763078.9879760002</v>
      </c>
    </row>
    <row r="560" spans="1:6">
      <c r="A560">
        <v>1.2500000000000001E-2</v>
      </c>
      <c r="B560">
        <v>0.15</v>
      </c>
      <c r="C560">
        <v>1</v>
      </c>
      <c r="D560">
        <v>993</v>
      </c>
      <c r="E560">
        <v>1811.726997</v>
      </c>
      <c r="F560">
        <f t="shared" si="83"/>
        <v>1799044.908021</v>
      </c>
    </row>
    <row r="561" spans="1:10">
      <c r="A561">
        <v>1.2500000000000001E-2</v>
      </c>
      <c r="B561">
        <v>0.15</v>
      </c>
      <c r="C561">
        <v>1</v>
      </c>
      <c r="D561">
        <v>994</v>
      </c>
      <c r="E561">
        <v>1841.761616</v>
      </c>
      <c r="F561">
        <f t="shared" si="83"/>
        <v>1830711.0463040001</v>
      </c>
    </row>
    <row r="562" spans="1:10">
      <c r="A562">
        <v>1.2500000000000001E-2</v>
      </c>
      <c r="B562">
        <v>0.17499999999999999</v>
      </c>
      <c r="C562">
        <v>1</v>
      </c>
      <c r="D562">
        <v>961</v>
      </c>
      <c r="E562">
        <v>1740.343783</v>
      </c>
      <c r="F562">
        <f t="shared" si="83"/>
        <v>1672470.375463</v>
      </c>
      <c r="H562">
        <f t="shared" ref="H562" si="90">SUM(F562:F581)</f>
        <v>35219731.069240004</v>
      </c>
      <c r="I562">
        <f t="shared" ref="I562" si="91">SUM(D562:D581)</f>
        <v>19593</v>
      </c>
      <c r="J562">
        <f t="shared" ref="J562" si="92">H562/I562</f>
        <v>1797.5670427826267</v>
      </c>
    </row>
    <row r="563" spans="1:10">
      <c r="A563">
        <v>1.2500000000000001E-2</v>
      </c>
      <c r="B563">
        <v>0.17499999999999999</v>
      </c>
      <c r="C563">
        <v>1</v>
      </c>
      <c r="D563">
        <v>992</v>
      </c>
      <c r="E563">
        <v>1778.0344130000001</v>
      </c>
      <c r="F563">
        <f t="shared" si="83"/>
        <v>1763810.137696</v>
      </c>
    </row>
    <row r="564" spans="1:10">
      <c r="A564">
        <v>1.2500000000000001E-2</v>
      </c>
      <c r="B564">
        <v>0.17499999999999999</v>
      </c>
      <c r="C564">
        <v>1</v>
      </c>
      <c r="D564">
        <v>974</v>
      </c>
      <c r="E564">
        <v>1762.503093</v>
      </c>
      <c r="F564">
        <f t="shared" si="83"/>
        <v>1716678.0125820001</v>
      </c>
    </row>
    <row r="565" spans="1:10">
      <c r="A565">
        <v>1.2500000000000001E-2</v>
      </c>
      <c r="B565">
        <v>0.17499999999999999</v>
      </c>
      <c r="C565">
        <v>1</v>
      </c>
      <c r="D565">
        <v>989</v>
      </c>
      <c r="E565">
        <v>1838.449746</v>
      </c>
      <c r="F565">
        <f t="shared" si="83"/>
        <v>1818226.7987939999</v>
      </c>
    </row>
    <row r="566" spans="1:10">
      <c r="A566">
        <v>1.2500000000000001E-2</v>
      </c>
      <c r="B566">
        <v>0.17499999999999999</v>
      </c>
      <c r="C566">
        <v>1</v>
      </c>
      <c r="D566">
        <v>988</v>
      </c>
      <c r="E566">
        <v>1852.564024</v>
      </c>
      <c r="F566">
        <f t="shared" si="83"/>
        <v>1830333.255712</v>
      </c>
    </row>
    <row r="567" spans="1:10">
      <c r="A567">
        <v>1.2500000000000001E-2</v>
      </c>
      <c r="B567">
        <v>0.17499999999999999</v>
      </c>
      <c r="C567">
        <v>1</v>
      </c>
      <c r="D567">
        <v>991</v>
      </c>
      <c r="E567">
        <v>1814.211753</v>
      </c>
      <c r="F567">
        <f t="shared" si="83"/>
        <v>1797883.8472230001</v>
      </c>
    </row>
    <row r="568" spans="1:10">
      <c r="A568">
        <v>1.2500000000000001E-2</v>
      </c>
      <c r="B568">
        <v>0.17499999999999999</v>
      </c>
      <c r="C568">
        <v>1</v>
      </c>
      <c r="D568">
        <v>984</v>
      </c>
      <c r="E568">
        <v>1821.322449</v>
      </c>
      <c r="F568">
        <f t="shared" si="83"/>
        <v>1792181.289816</v>
      </c>
    </row>
    <row r="569" spans="1:10">
      <c r="A569">
        <v>1.2500000000000001E-2</v>
      </c>
      <c r="B569">
        <v>0.17499999999999999</v>
      </c>
      <c r="C569">
        <v>1</v>
      </c>
      <c r="D569">
        <v>984</v>
      </c>
      <c r="E569">
        <v>1814.944898</v>
      </c>
      <c r="F569">
        <f t="shared" si="83"/>
        <v>1785905.779632</v>
      </c>
    </row>
    <row r="570" spans="1:10">
      <c r="A570">
        <v>1.2500000000000001E-2</v>
      </c>
      <c r="B570">
        <v>0.17499999999999999</v>
      </c>
      <c r="C570">
        <v>1</v>
      </c>
      <c r="D570">
        <v>940</v>
      </c>
      <c r="E570">
        <v>1708.059829</v>
      </c>
      <c r="F570">
        <f t="shared" si="83"/>
        <v>1605576.2392599999</v>
      </c>
    </row>
    <row r="571" spans="1:10">
      <c r="A571">
        <v>1.2500000000000001E-2</v>
      </c>
      <c r="B571">
        <v>0.17499999999999999</v>
      </c>
      <c r="C571">
        <v>1</v>
      </c>
      <c r="D571">
        <v>988</v>
      </c>
      <c r="E571">
        <v>1805.3465450000001</v>
      </c>
      <c r="F571">
        <f t="shared" si="83"/>
        <v>1783682.3864600002</v>
      </c>
    </row>
    <row r="572" spans="1:10">
      <c r="A572">
        <v>1.2500000000000001E-2</v>
      </c>
      <c r="B572">
        <v>0.17499999999999999</v>
      </c>
      <c r="C572">
        <v>1</v>
      </c>
      <c r="D572">
        <v>917</v>
      </c>
      <c r="E572">
        <v>1622.807229</v>
      </c>
      <c r="F572">
        <f t="shared" si="83"/>
        <v>1488114.228993</v>
      </c>
    </row>
    <row r="573" spans="1:10">
      <c r="A573">
        <v>1.2500000000000001E-2</v>
      </c>
      <c r="B573">
        <v>0.17499999999999999</v>
      </c>
      <c r="C573">
        <v>1</v>
      </c>
      <c r="D573">
        <v>988</v>
      </c>
      <c r="E573">
        <v>1851.6412600000001</v>
      </c>
      <c r="F573">
        <f t="shared" si="83"/>
        <v>1829421.5648800002</v>
      </c>
    </row>
    <row r="574" spans="1:10">
      <c r="A574">
        <v>1.2500000000000001E-2</v>
      </c>
      <c r="B574">
        <v>0.17499999999999999</v>
      </c>
      <c r="C574">
        <v>1</v>
      </c>
      <c r="D574">
        <v>990</v>
      </c>
      <c r="E574">
        <v>1823.6308320000001</v>
      </c>
      <c r="F574">
        <f t="shared" si="83"/>
        <v>1805394.5236800001</v>
      </c>
    </row>
    <row r="575" spans="1:10">
      <c r="A575">
        <v>1.2500000000000001E-2</v>
      </c>
      <c r="B575">
        <v>0.17499999999999999</v>
      </c>
      <c r="C575">
        <v>1</v>
      </c>
      <c r="D575">
        <v>985</v>
      </c>
      <c r="E575">
        <v>1816.6075430000001</v>
      </c>
      <c r="F575">
        <f t="shared" si="83"/>
        <v>1789358.429855</v>
      </c>
    </row>
    <row r="576" spans="1:10">
      <c r="A576">
        <v>1.2500000000000001E-2</v>
      </c>
      <c r="B576">
        <v>0.17499999999999999</v>
      </c>
      <c r="C576">
        <v>1</v>
      </c>
      <c r="D576">
        <v>990</v>
      </c>
      <c r="E576">
        <v>1807.8336710000001</v>
      </c>
      <c r="F576">
        <f t="shared" si="83"/>
        <v>1789755.3342900001</v>
      </c>
    </row>
    <row r="577" spans="1:10">
      <c r="A577">
        <v>1.2500000000000001E-2</v>
      </c>
      <c r="B577">
        <v>0.17499999999999999</v>
      </c>
      <c r="C577">
        <v>1</v>
      </c>
      <c r="D577">
        <v>983</v>
      </c>
      <c r="E577">
        <v>1825.8437180000001</v>
      </c>
      <c r="F577">
        <f t="shared" si="83"/>
        <v>1794804.3747940001</v>
      </c>
    </row>
    <row r="578" spans="1:10">
      <c r="A578">
        <v>1.2500000000000001E-2</v>
      </c>
      <c r="B578">
        <v>0.17499999999999999</v>
      </c>
      <c r="C578">
        <v>1</v>
      </c>
      <c r="D578">
        <v>985</v>
      </c>
      <c r="E578">
        <v>1830.7747199999999</v>
      </c>
      <c r="F578">
        <f t="shared" si="83"/>
        <v>1803313.0991999998</v>
      </c>
    </row>
    <row r="579" spans="1:10">
      <c r="A579">
        <v>1.2500000000000001E-2</v>
      </c>
      <c r="B579">
        <v>0.17499999999999999</v>
      </c>
      <c r="C579">
        <v>1</v>
      </c>
      <c r="D579">
        <v>982</v>
      </c>
      <c r="E579">
        <v>1760.05726</v>
      </c>
      <c r="F579">
        <f t="shared" ref="F579:F642" si="93">D579*E579</f>
        <v>1728376.2293199999</v>
      </c>
    </row>
    <row r="580" spans="1:10">
      <c r="A580">
        <v>1.2500000000000001E-2</v>
      </c>
      <c r="B580">
        <v>0.17499999999999999</v>
      </c>
      <c r="C580">
        <v>1</v>
      </c>
      <c r="D580">
        <v>988</v>
      </c>
      <c r="E580">
        <v>1816.901423</v>
      </c>
      <c r="F580">
        <f t="shared" si="93"/>
        <v>1795098.605924</v>
      </c>
    </row>
    <row r="581" spans="1:10">
      <c r="A581">
        <v>1.2500000000000001E-2</v>
      </c>
      <c r="B581">
        <v>0.17499999999999999</v>
      </c>
      <c r="C581">
        <v>1</v>
      </c>
      <c r="D581">
        <v>994</v>
      </c>
      <c r="E581">
        <v>1840.3888890000001</v>
      </c>
      <c r="F581">
        <f t="shared" si="93"/>
        <v>1829346.5556660001</v>
      </c>
    </row>
    <row r="582" spans="1:10">
      <c r="A582">
        <v>1.2500000000000001E-2</v>
      </c>
      <c r="B582">
        <v>0.2</v>
      </c>
      <c r="C582">
        <v>1</v>
      </c>
      <c r="D582">
        <v>993</v>
      </c>
      <c r="E582">
        <v>1867.2770479999999</v>
      </c>
      <c r="F582">
        <f t="shared" si="93"/>
        <v>1854206.1086639999</v>
      </c>
      <c r="H582">
        <f t="shared" ref="H582" si="94">SUM(F582:F601)</f>
        <v>36278863.416253008</v>
      </c>
      <c r="I582">
        <f t="shared" ref="I582" si="95">SUM(D582:D601)</f>
        <v>19749</v>
      </c>
      <c r="J582">
        <f t="shared" ref="J582" si="96">H582/I582</f>
        <v>1836.9974893034082</v>
      </c>
    </row>
    <row r="583" spans="1:10">
      <c r="A583">
        <v>1.2500000000000001E-2</v>
      </c>
      <c r="B583">
        <v>0.2</v>
      </c>
      <c r="C583">
        <v>1</v>
      </c>
      <c r="D583">
        <v>994</v>
      </c>
      <c r="E583">
        <v>1850.525253</v>
      </c>
      <c r="F583">
        <f t="shared" si="93"/>
        <v>1839422.101482</v>
      </c>
    </row>
    <row r="584" spans="1:10">
      <c r="A584">
        <v>1.2500000000000001E-2</v>
      </c>
      <c r="B584">
        <v>0.2</v>
      </c>
      <c r="C584">
        <v>1</v>
      </c>
      <c r="D584">
        <v>990</v>
      </c>
      <c r="E584">
        <v>1847.5344829999999</v>
      </c>
      <c r="F584">
        <f t="shared" si="93"/>
        <v>1829059.1381699999</v>
      </c>
    </row>
    <row r="585" spans="1:10">
      <c r="A585">
        <v>1.2500000000000001E-2</v>
      </c>
      <c r="B585">
        <v>0.2</v>
      </c>
      <c r="C585">
        <v>1</v>
      </c>
      <c r="D585">
        <v>986</v>
      </c>
      <c r="E585">
        <v>1828.5936859999999</v>
      </c>
      <c r="F585">
        <f t="shared" si="93"/>
        <v>1802993.3743959998</v>
      </c>
    </row>
    <row r="586" spans="1:10">
      <c r="A586">
        <v>1.2500000000000001E-2</v>
      </c>
      <c r="B586">
        <v>0.2</v>
      </c>
      <c r="C586">
        <v>1</v>
      </c>
      <c r="D586">
        <v>972</v>
      </c>
      <c r="E586">
        <v>1797.583678</v>
      </c>
      <c r="F586">
        <f t="shared" si="93"/>
        <v>1747251.3350159999</v>
      </c>
    </row>
    <row r="587" spans="1:10">
      <c r="A587">
        <v>1.2500000000000001E-2</v>
      </c>
      <c r="B587">
        <v>0.2</v>
      </c>
      <c r="C587">
        <v>1</v>
      </c>
      <c r="D587">
        <v>983</v>
      </c>
      <c r="E587">
        <v>1865.4606739999999</v>
      </c>
      <c r="F587">
        <f t="shared" si="93"/>
        <v>1833747.8425419999</v>
      </c>
    </row>
    <row r="588" spans="1:10">
      <c r="A588">
        <v>1.2500000000000001E-2</v>
      </c>
      <c r="B588">
        <v>0.2</v>
      </c>
      <c r="C588">
        <v>1</v>
      </c>
      <c r="D588">
        <v>975</v>
      </c>
      <c r="E588">
        <v>1741.7116370000001</v>
      </c>
      <c r="F588">
        <f t="shared" si="93"/>
        <v>1698168.846075</v>
      </c>
    </row>
    <row r="589" spans="1:10">
      <c r="A589">
        <v>1.2500000000000001E-2</v>
      </c>
      <c r="B589">
        <v>0.2</v>
      </c>
      <c r="C589">
        <v>1</v>
      </c>
      <c r="D589">
        <v>977</v>
      </c>
      <c r="E589">
        <v>1809.780062</v>
      </c>
      <c r="F589">
        <f t="shared" si="93"/>
        <v>1768155.1205740001</v>
      </c>
    </row>
    <row r="590" spans="1:10">
      <c r="A590">
        <v>1.2500000000000001E-2</v>
      </c>
      <c r="B590">
        <v>0.2</v>
      </c>
      <c r="C590">
        <v>1</v>
      </c>
      <c r="D590">
        <v>992</v>
      </c>
      <c r="E590">
        <v>1826.3188259999999</v>
      </c>
      <c r="F590">
        <f t="shared" si="93"/>
        <v>1811708.2753919999</v>
      </c>
    </row>
    <row r="591" spans="1:10">
      <c r="A591">
        <v>1.2500000000000001E-2</v>
      </c>
      <c r="B591">
        <v>0.2</v>
      </c>
      <c r="C591">
        <v>1</v>
      </c>
      <c r="D591">
        <v>985</v>
      </c>
      <c r="E591">
        <v>1874.8858310000001</v>
      </c>
      <c r="F591">
        <f t="shared" si="93"/>
        <v>1846762.5435349999</v>
      </c>
    </row>
    <row r="592" spans="1:10">
      <c r="A592">
        <v>1.2500000000000001E-2</v>
      </c>
      <c r="B592">
        <v>0.2</v>
      </c>
      <c r="C592">
        <v>1</v>
      </c>
      <c r="D592">
        <v>992</v>
      </c>
      <c r="E592">
        <v>1841.5475710000001</v>
      </c>
      <c r="F592">
        <f t="shared" si="93"/>
        <v>1826815.190432</v>
      </c>
    </row>
    <row r="593" spans="1:10">
      <c r="A593">
        <v>1.2500000000000001E-2</v>
      </c>
      <c r="B593">
        <v>0.2</v>
      </c>
      <c r="C593">
        <v>1</v>
      </c>
      <c r="D593">
        <v>987</v>
      </c>
      <c r="E593">
        <v>1851.252289</v>
      </c>
      <c r="F593">
        <f t="shared" si="93"/>
        <v>1827186.0092430001</v>
      </c>
    </row>
    <row r="594" spans="1:10">
      <c r="A594">
        <v>1.2500000000000001E-2</v>
      </c>
      <c r="B594">
        <v>0.2</v>
      </c>
      <c r="C594">
        <v>1</v>
      </c>
      <c r="D594">
        <v>984</v>
      </c>
      <c r="E594">
        <v>1781.217347</v>
      </c>
      <c r="F594">
        <f t="shared" si="93"/>
        <v>1752717.8694480001</v>
      </c>
    </row>
    <row r="595" spans="1:10">
      <c r="A595">
        <v>1.2500000000000001E-2</v>
      </c>
      <c r="B595">
        <v>0.2</v>
      </c>
      <c r="C595">
        <v>1</v>
      </c>
      <c r="D595">
        <v>994</v>
      </c>
      <c r="E595">
        <v>1881.1727269999999</v>
      </c>
      <c r="F595">
        <f t="shared" si="93"/>
        <v>1869885.6906379999</v>
      </c>
    </row>
    <row r="596" spans="1:10">
      <c r="A596">
        <v>1.2500000000000001E-2</v>
      </c>
      <c r="B596">
        <v>0.2</v>
      </c>
      <c r="C596">
        <v>1</v>
      </c>
      <c r="D596">
        <v>991</v>
      </c>
      <c r="E596">
        <v>1862.920973</v>
      </c>
      <c r="F596">
        <f t="shared" si="93"/>
        <v>1846154.6842430001</v>
      </c>
    </row>
    <row r="597" spans="1:10">
      <c r="A597">
        <v>1.2500000000000001E-2</v>
      </c>
      <c r="B597">
        <v>0.2</v>
      </c>
      <c r="C597">
        <v>1</v>
      </c>
      <c r="D597">
        <v>991</v>
      </c>
      <c r="E597">
        <v>1866.670719</v>
      </c>
      <c r="F597">
        <f t="shared" si="93"/>
        <v>1849870.6825289999</v>
      </c>
    </row>
    <row r="598" spans="1:10">
      <c r="A598">
        <v>1.2500000000000001E-2</v>
      </c>
      <c r="B598">
        <v>0.2</v>
      </c>
      <c r="C598">
        <v>1</v>
      </c>
      <c r="D598">
        <v>988</v>
      </c>
      <c r="E598">
        <v>1841.0650410000001</v>
      </c>
      <c r="F598">
        <f t="shared" si="93"/>
        <v>1818972.2605080002</v>
      </c>
    </row>
    <row r="599" spans="1:10">
      <c r="A599">
        <v>1.2500000000000001E-2</v>
      </c>
      <c r="B599">
        <v>0.2</v>
      </c>
      <c r="C599">
        <v>1</v>
      </c>
      <c r="D599">
        <v>989</v>
      </c>
      <c r="E599">
        <v>1817.9055840000001</v>
      </c>
      <c r="F599">
        <f t="shared" si="93"/>
        <v>1797908.6225760002</v>
      </c>
    </row>
    <row r="600" spans="1:10">
      <c r="A600">
        <v>1.2500000000000001E-2</v>
      </c>
      <c r="B600">
        <v>0.2</v>
      </c>
      <c r="C600">
        <v>1</v>
      </c>
      <c r="D600">
        <v>992</v>
      </c>
      <c r="E600">
        <v>1850.2054659999999</v>
      </c>
      <c r="F600">
        <f t="shared" si="93"/>
        <v>1835403.8222719999</v>
      </c>
    </row>
    <row r="601" spans="1:10">
      <c r="A601">
        <v>1.2500000000000001E-2</v>
      </c>
      <c r="B601">
        <v>0.2</v>
      </c>
      <c r="C601">
        <v>1</v>
      </c>
      <c r="D601">
        <v>994</v>
      </c>
      <c r="E601">
        <v>1833.474747</v>
      </c>
      <c r="F601">
        <f t="shared" si="93"/>
        <v>1822473.898518</v>
      </c>
    </row>
    <row r="602" spans="1:10">
      <c r="A602">
        <v>1.2500000000000001E-2</v>
      </c>
      <c r="B602">
        <v>0.22500000000000001</v>
      </c>
      <c r="C602">
        <v>1</v>
      </c>
      <c r="D602">
        <v>985</v>
      </c>
      <c r="E602">
        <v>1793.5830779999999</v>
      </c>
      <c r="F602">
        <f t="shared" si="93"/>
        <v>1766679.3318299998</v>
      </c>
      <c r="H602">
        <f t="shared" ref="H602" si="97">SUM(F602:F621)</f>
        <v>35985279.700144999</v>
      </c>
      <c r="I602">
        <f t="shared" ref="I602" si="98">SUM(D602:D621)</f>
        <v>19702</v>
      </c>
      <c r="J602">
        <f t="shared" ref="J602" si="99">H602/I602</f>
        <v>1826.4785148789463</v>
      </c>
    </row>
    <row r="603" spans="1:10">
      <c r="A603">
        <v>1.2500000000000001E-2</v>
      </c>
      <c r="B603">
        <v>0.22500000000000001</v>
      </c>
      <c r="C603">
        <v>1</v>
      </c>
      <c r="D603">
        <v>983</v>
      </c>
      <c r="E603">
        <v>1821.648621</v>
      </c>
      <c r="F603">
        <f t="shared" si="93"/>
        <v>1790680.5944430002</v>
      </c>
    </row>
    <row r="604" spans="1:10">
      <c r="A604">
        <v>1.2500000000000001E-2</v>
      </c>
      <c r="B604">
        <v>0.22500000000000001</v>
      </c>
      <c r="C604">
        <v>1</v>
      </c>
      <c r="D604">
        <v>989</v>
      </c>
      <c r="E604">
        <v>1847.788832</v>
      </c>
      <c r="F604">
        <f t="shared" si="93"/>
        <v>1827463.154848</v>
      </c>
    </row>
    <row r="605" spans="1:10">
      <c r="A605">
        <v>1.2500000000000001E-2</v>
      </c>
      <c r="B605">
        <v>0.22500000000000001</v>
      </c>
      <c r="C605">
        <v>1</v>
      </c>
      <c r="D605">
        <v>976</v>
      </c>
      <c r="E605">
        <v>1827.2716049999999</v>
      </c>
      <c r="F605">
        <f t="shared" si="93"/>
        <v>1783417.0864799998</v>
      </c>
    </row>
    <row r="606" spans="1:10">
      <c r="A606">
        <v>1.2500000000000001E-2</v>
      </c>
      <c r="B606">
        <v>0.22500000000000001</v>
      </c>
      <c r="C606">
        <v>1</v>
      </c>
      <c r="D606">
        <v>982</v>
      </c>
      <c r="E606">
        <v>1798.5132920000001</v>
      </c>
      <c r="F606">
        <f t="shared" si="93"/>
        <v>1766140.052744</v>
      </c>
    </row>
    <row r="607" spans="1:10">
      <c r="A607">
        <v>1.2500000000000001E-2</v>
      </c>
      <c r="B607">
        <v>0.22500000000000001</v>
      </c>
      <c r="C607">
        <v>1</v>
      </c>
      <c r="D607">
        <v>977</v>
      </c>
      <c r="E607">
        <v>1826.5971219999999</v>
      </c>
      <c r="F607">
        <f t="shared" si="93"/>
        <v>1784585.3881939999</v>
      </c>
    </row>
    <row r="608" spans="1:10">
      <c r="A608">
        <v>1.2500000000000001E-2</v>
      </c>
      <c r="B608">
        <v>0.22500000000000001</v>
      </c>
      <c r="C608">
        <v>1</v>
      </c>
      <c r="D608">
        <v>994</v>
      </c>
      <c r="E608">
        <v>1825.446465</v>
      </c>
      <c r="F608">
        <f t="shared" si="93"/>
        <v>1814493.78621</v>
      </c>
    </row>
    <row r="609" spans="1:10">
      <c r="A609">
        <v>1.2500000000000001E-2</v>
      </c>
      <c r="B609">
        <v>0.22500000000000001</v>
      </c>
      <c r="C609">
        <v>1</v>
      </c>
      <c r="D609">
        <v>982</v>
      </c>
      <c r="E609">
        <v>1793.4284250000001</v>
      </c>
      <c r="F609">
        <f t="shared" si="93"/>
        <v>1761146.7133500001</v>
      </c>
    </row>
    <row r="610" spans="1:10">
      <c r="A610">
        <v>1.2500000000000001E-2</v>
      </c>
      <c r="B610">
        <v>0.22500000000000001</v>
      </c>
      <c r="C610">
        <v>1</v>
      </c>
      <c r="D610">
        <v>990</v>
      </c>
      <c r="E610">
        <v>1842.573022</v>
      </c>
      <c r="F610">
        <f t="shared" si="93"/>
        <v>1824147.2917800001</v>
      </c>
    </row>
    <row r="611" spans="1:10">
      <c r="A611">
        <v>1.2500000000000001E-2</v>
      </c>
      <c r="B611">
        <v>0.22500000000000001</v>
      </c>
      <c r="C611">
        <v>1</v>
      </c>
      <c r="D611">
        <v>985</v>
      </c>
      <c r="E611">
        <v>1810.714577</v>
      </c>
      <c r="F611">
        <f t="shared" si="93"/>
        <v>1783553.8583450001</v>
      </c>
    </row>
    <row r="612" spans="1:10">
      <c r="A612">
        <v>1.2500000000000001E-2</v>
      </c>
      <c r="B612">
        <v>0.22500000000000001</v>
      </c>
      <c r="C612">
        <v>1</v>
      </c>
      <c r="D612">
        <v>990</v>
      </c>
      <c r="E612">
        <v>1850.143002</v>
      </c>
      <c r="F612">
        <f t="shared" si="93"/>
        <v>1831641.57198</v>
      </c>
    </row>
    <row r="613" spans="1:10">
      <c r="A613">
        <v>1.2500000000000001E-2</v>
      </c>
      <c r="B613">
        <v>0.22500000000000001</v>
      </c>
      <c r="C613">
        <v>1</v>
      </c>
      <c r="D613">
        <v>992</v>
      </c>
      <c r="E613">
        <v>1827.9959510000001</v>
      </c>
      <c r="F613">
        <f t="shared" si="93"/>
        <v>1813371.9833920002</v>
      </c>
    </row>
    <row r="614" spans="1:10">
      <c r="A614">
        <v>1.2500000000000001E-2</v>
      </c>
      <c r="B614">
        <v>0.22500000000000001</v>
      </c>
      <c r="C614">
        <v>1</v>
      </c>
      <c r="D614">
        <v>990</v>
      </c>
      <c r="E614">
        <v>1821.1713999999999</v>
      </c>
      <c r="F614">
        <f t="shared" si="93"/>
        <v>1802959.686</v>
      </c>
    </row>
    <row r="615" spans="1:10">
      <c r="A615">
        <v>1.2500000000000001E-2</v>
      </c>
      <c r="B615">
        <v>0.22500000000000001</v>
      </c>
      <c r="C615">
        <v>1</v>
      </c>
      <c r="D615">
        <v>989</v>
      </c>
      <c r="E615">
        <v>1857.280203</v>
      </c>
      <c r="F615">
        <f t="shared" si="93"/>
        <v>1836850.1207670001</v>
      </c>
    </row>
    <row r="616" spans="1:10">
      <c r="A616">
        <v>1.2500000000000001E-2</v>
      </c>
      <c r="B616">
        <v>0.22500000000000001</v>
      </c>
      <c r="C616">
        <v>1</v>
      </c>
      <c r="D616">
        <v>974</v>
      </c>
      <c r="E616">
        <v>1793.371134</v>
      </c>
      <c r="F616">
        <f t="shared" si="93"/>
        <v>1746743.4845159999</v>
      </c>
    </row>
    <row r="617" spans="1:10">
      <c r="A617">
        <v>1.2500000000000001E-2</v>
      </c>
      <c r="B617">
        <v>0.22500000000000001</v>
      </c>
      <c r="C617">
        <v>1</v>
      </c>
      <c r="D617">
        <v>979</v>
      </c>
      <c r="E617">
        <v>1849.1651280000001</v>
      </c>
      <c r="F617">
        <f t="shared" si="93"/>
        <v>1810332.6603120002</v>
      </c>
    </row>
    <row r="618" spans="1:10">
      <c r="A618">
        <v>1.2500000000000001E-2</v>
      </c>
      <c r="B618">
        <v>0.22500000000000001</v>
      </c>
      <c r="C618">
        <v>1</v>
      </c>
      <c r="D618">
        <v>994</v>
      </c>
      <c r="E618">
        <v>1887.0575759999999</v>
      </c>
      <c r="F618">
        <f t="shared" si="93"/>
        <v>1875735.2305439999</v>
      </c>
    </row>
    <row r="619" spans="1:10">
      <c r="A619">
        <v>1.2500000000000001E-2</v>
      </c>
      <c r="B619">
        <v>0.22500000000000001</v>
      </c>
      <c r="C619">
        <v>1</v>
      </c>
      <c r="D619">
        <v>990</v>
      </c>
      <c r="E619">
        <v>1839.865112</v>
      </c>
      <c r="F619">
        <f t="shared" si="93"/>
        <v>1821466.4608799999</v>
      </c>
    </row>
    <row r="620" spans="1:10">
      <c r="A620">
        <v>1.2500000000000001E-2</v>
      </c>
      <c r="B620">
        <v>0.22500000000000001</v>
      </c>
      <c r="C620">
        <v>1</v>
      </c>
      <c r="D620">
        <v>987</v>
      </c>
      <c r="E620">
        <v>1791.4526960000001</v>
      </c>
      <c r="F620">
        <f t="shared" si="93"/>
        <v>1768163.8109520001</v>
      </c>
    </row>
    <row r="621" spans="1:10">
      <c r="A621">
        <v>1.2500000000000001E-2</v>
      </c>
      <c r="B621">
        <v>0.22500000000000001</v>
      </c>
      <c r="C621">
        <v>1</v>
      </c>
      <c r="D621">
        <v>974</v>
      </c>
      <c r="E621">
        <v>1823.1082469999999</v>
      </c>
      <c r="F621">
        <f t="shared" si="93"/>
        <v>1775707.432578</v>
      </c>
    </row>
    <row r="622" spans="1:10">
      <c r="A622">
        <v>1.2500000000000001E-2</v>
      </c>
      <c r="B622">
        <v>0.25</v>
      </c>
      <c r="C622">
        <v>1</v>
      </c>
      <c r="D622">
        <v>983</v>
      </c>
      <c r="E622">
        <v>1600.5536259999999</v>
      </c>
      <c r="F622">
        <f t="shared" si="93"/>
        <v>1573344.2143579999</v>
      </c>
      <c r="H622">
        <f t="shared" ref="H622" si="100">SUM(F622:F641)</f>
        <v>33078611.158380006</v>
      </c>
      <c r="I622">
        <f t="shared" ref="I622" si="101">SUM(D622:D641)</f>
        <v>19645</v>
      </c>
      <c r="J622">
        <f t="shared" ref="J622" si="102">H622/I622</f>
        <v>1683.8183333357092</v>
      </c>
    </row>
    <row r="623" spans="1:10">
      <c r="A623">
        <v>1.2500000000000001E-2</v>
      </c>
      <c r="B623">
        <v>0.25</v>
      </c>
      <c r="C623">
        <v>1</v>
      </c>
      <c r="D623">
        <v>992</v>
      </c>
      <c r="E623">
        <v>1808.860324</v>
      </c>
      <c r="F623">
        <f t="shared" si="93"/>
        <v>1794389.441408</v>
      </c>
    </row>
    <row r="624" spans="1:10">
      <c r="A624">
        <v>1.2500000000000001E-2</v>
      </c>
      <c r="B624">
        <v>0.25</v>
      </c>
      <c r="C624">
        <v>1</v>
      </c>
      <c r="D624">
        <v>988</v>
      </c>
      <c r="E624">
        <v>1672.461382</v>
      </c>
      <c r="F624">
        <f t="shared" si="93"/>
        <v>1652391.8454159999</v>
      </c>
    </row>
    <row r="625" spans="1:6">
      <c r="A625">
        <v>1.2500000000000001E-2</v>
      </c>
      <c r="B625">
        <v>0.25</v>
      </c>
      <c r="C625">
        <v>1</v>
      </c>
      <c r="D625">
        <v>973</v>
      </c>
      <c r="E625">
        <v>1709.3209489999999</v>
      </c>
      <c r="F625">
        <f t="shared" si="93"/>
        <v>1663169.2833769999</v>
      </c>
    </row>
    <row r="626" spans="1:6">
      <c r="A626">
        <v>1.2500000000000001E-2</v>
      </c>
      <c r="B626">
        <v>0.25</v>
      </c>
      <c r="C626">
        <v>1</v>
      </c>
      <c r="D626">
        <v>981</v>
      </c>
      <c r="E626">
        <v>1700.0562950000001</v>
      </c>
      <c r="F626">
        <f t="shared" si="93"/>
        <v>1667755.2253950001</v>
      </c>
    </row>
    <row r="627" spans="1:6">
      <c r="A627">
        <v>1.2500000000000001E-2</v>
      </c>
      <c r="B627">
        <v>0.25</v>
      </c>
      <c r="C627">
        <v>1</v>
      </c>
      <c r="D627">
        <v>965</v>
      </c>
      <c r="E627">
        <v>1643.4890740000001</v>
      </c>
      <c r="F627">
        <f t="shared" si="93"/>
        <v>1585966.9564100001</v>
      </c>
    </row>
    <row r="628" spans="1:6">
      <c r="A628">
        <v>1.2500000000000001E-2</v>
      </c>
      <c r="B628">
        <v>0.25</v>
      </c>
      <c r="C628">
        <v>1</v>
      </c>
      <c r="D628">
        <v>984</v>
      </c>
      <c r="E628">
        <v>1597.9112239999999</v>
      </c>
      <c r="F628">
        <f t="shared" si="93"/>
        <v>1572344.644416</v>
      </c>
    </row>
    <row r="629" spans="1:6">
      <c r="A629">
        <v>1.2500000000000001E-2</v>
      </c>
      <c r="B629">
        <v>0.25</v>
      </c>
      <c r="C629">
        <v>1</v>
      </c>
      <c r="D629">
        <v>990</v>
      </c>
      <c r="E629">
        <v>1736.8164300000001</v>
      </c>
      <c r="F629">
        <f t="shared" si="93"/>
        <v>1719448.2657000001</v>
      </c>
    </row>
    <row r="630" spans="1:6">
      <c r="A630">
        <v>1.2500000000000001E-2</v>
      </c>
      <c r="B630">
        <v>0.25</v>
      </c>
      <c r="C630">
        <v>1</v>
      </c>
      <c r="D630">
        <v>988</v>
      </c>
      <c r="E630">
        <v>1619.328252</v>
      </c>
      <c r="F630">
        <f t="shared" si="93"/>
        <v>1599896.3129760001</v>
      </c>
    </row>
    <row r="631" spans="1:6">
      <c r="A631">
        <v>1.2500000000000001E-2</v>
      </c>
      <c r="B631">
        <v>0.25</v>
      </c>
      <c r="C631">
        <v>1</v>
      </c>
      <c r="D631">
        <v>983</v>
      </c>
      <c r="E631">
        <v>1794.229826</v>
      </c>
      <c r="F631">
        <f t="shared" si="93"/>
        <v>1763727.9189579999</v>
      </c>
    </row>
    <row r="632" spans="1:6">
      <c r="A632">
        <v>1.2500000000000001E-2</v>
      </c>
      <c r="B632">
        <v>0.25</v>
      </c>
      <c r="C632">
        <v>1</v>
      </c>
      <c r="D632">
        <v>994</v>
      </c>
      <c r="E632">
        <v>1741.9727270000001</v>
      </c>
      <c r="F632">
        <f t="shared" si="93"/>
        <v>1731520.8906380001</v>
      </c>
    </row>
    <row r="633" spans="1:6">
      <c r="A633">
        <v>1.2500000000000001E-2</v>
      </c>
      <c r="B633">
        <v>0.25</v>
      </c>
      <c r="C633">
        <v>1</v>
      </c>
      <c r="D633">
        <v>977</v>
      </c>
      <c r="E633">
        <v>1646.2148</v>
      </c>
      <c r="F633">
        <f t="shared" si="93"/>
        <v>1608351.8596000001</v>
      </c>
    </row>
    <row r="634" spans="1:6">
      <c r="A634">
        <v>1.2500000000000001E-2</v>
      </c>
      <c r="B634">
        <v>0.25</v>
      </c>
      <c r="C634">
        <v>1</v>
      </c>
      <c r="D634">
        <v>993</v>
      </c>
      <c r="E634">
        <v>1771.3134480000001</v>
      </c>
      <c r="F634">
        <f t="shared" si="93"/>
        <v>1758914.2538640001</v>
      </c>
    </row>
    <row r="635" spans="1:6">
      <c r="A635">
        <v>1.2500000000000001E-2</v>
      </c>
      <c r="B635">
        <v>0.25</v>
      </c>
      <c r="C635">
        <v>1</v>
      </c>
      <c r="D635">
        <v>993</v>
      </c>
      <c r="E635">
        <v>1788.8624870000001</v>
      </c>
      <c r="F635">
        <f t="shared" si="93"/>
        <v>1776340.4495910001</v>
      </c>
    </row>
    <row r="636" spans="1:6">
      <c r="A636">
        <v>1.2500000000000001E-2</v>
      </c>
      <c r="B636">
        <v>0.25</v>
      </c>
      <c r="C636">
        <v>1</v>
      </c>
      <c r="D636">
        <v>984</v>
      </c>
      <c r="E636">
        <v>1603.6397959999999</v>
      </c>
      <c r="F636">
        <f t="shared" si="93"/>
        <v>1577981.559264</v>
      </c>
    </row>
    <row r="637" spans="1:6">
      <c r="A637">
        <v>1.2500000000000001E-2</v>
      </c>
      <c r="B637">
        <v>0.25</v>
      </c>
      <c r="C637">
        <v>1</v>
      </c>
      <c r="D637">
        <v>975</v>
      </c>
      <c r="E637">
        <v>1689.2615860000001</v>
      </c>
      <c r="F637">
        <f t="shared" si="93"/>
        <v>1647030.0463500002</v>
      </c>
    </row>
    <row r="638" spans="1:6">
      <c r="A638">
        <v>1.2500000000000001E-2</v>
      </c>
      <c r="B638">
        <v>0.25</v>
      </c>
      <c r="C638">
        <v>1</v>
      </c>
      <c r="D638">
        <v>994</v>
      </c>
      <c r="E638">
        <v>1562.272727</v>
      </c>
      <c r="F638">
        <f t="shared" si="93"/>
        <v>1552899.0906380001</v>
      </c>
    </row>
    <row r="639" spans="1:6">
      <c r="A639">
        <v>1.2500000000000001E-2</v>
      </c>
      <c r="B639">
        <v>0.25</v>
      </c>
      <c r="C639">
        <v>1</v>
      </c>
      <c r="D639">
        <v>925</v>
      </c>
      <c r="E639">
        <v>1508.8566780000001</v>
      </c>
      <c r="F639">
        <f t="shared" si="93"/>
        <v>1395692.4271500001</v>
      </c>
    </row>
    <row r="640" spans="1:6">
      <c r="A640">
        <v>1.2500000000000001E-2</v>
      </c>
      <c r="B640">
        <v>0.25</v>
      </c>
      <c r="C640">
        <v>1</v>
      </c>
      <c r="D640">
        <v>990</v>
      </c>
      <c r="E640">
        <v>1717.924949</v>
      </c>
      <c r="F640">
        <f t="shared" si="93"/>
        <v>1700745.6995099999</v>
      </c>
    </row>
    <row r="641" spans="1:10">
      <c r="A641">
        <v>1.2500000000000001E-2</v>
      </c>
      <c r="B641">
        <v>0.25</v>
      </c>
      <c r="C641">
        <v>1</v>
      </c>
      <c r="D641">
        <v>993</v>
      </c>
      <c r="E641">
        <v>1748.9433770000001</v>
      </c>
      <c r="F641">
        <f t="shared" si="93"/>
        <v>1736700.773361</v>
      </c>
    </row>
    <row r="642" spans="1:10">
      <c r="A642">
        <v>1.2500000000000001E-2</v>
      </c>
      <c r="B642">
        <v>0.27500000000000002</v>
      </c>
      <c r="C642">
        <v>1</v>
      </c>
      <c r="D642">
        <v>936</v>
      </c>
      <c r="E642">
        <v>1203.556867</v>
      </c>
      <c r="F642">
        <f t="shared" si="93"/>
        <v>1126529.2275119999</v>
      </c>
      <c r="H642">
        <f t="shared" ref="H642" si="103">SUM(F642:F661)</f>
        <v>26539543.099499997</v>
      </c>
      <c r="I642">
        <f t="shared" ref="I642" si="104">SUM(D642:D661)</f>
        <v>19365</v>
      </c>
      <c r="J642">
        <f t="shared" ref="J642" si="105">H642/I642</f>
        <v>1370.4902194422925</v>
      </c>
    </row>
    <row r="643" spans="1:10">
      <c r="A643">
        <v>1.2500000000000001E-2</v>
      </c>
      <c r="B643">
        <v>0.27500000000000002</v>
      </c>
      <c r="C643">
        <v>1</v>
      </c>
      <c r="D643">
        <v>987</v>
      </c>
      <c r="E643">
        <v>1496.5798580000001</v>
      </c>
      <c r="F643">
        <f t="shared" ref="F643:F706" si="106">D643*E643</f>
        <v>1477124.3198460001</v>
      </c>
    </row>
    <row r="644" spans="1:10">
      <c r="A644">
        <v>1.2500000000000001E-2</v>
      </c>
      <c r="B644">
        <v>0.27500000000000002</v>
      </c>
      <c r="C644">
        <v>1</v>
      </c>
      <c r="D644">
        <v>983</v>
      </c>
      <c r="E644">
        <v>1444.9744639999999</v>
      </c>
      <c r="F644">
        <f t="shared" si="106"/>
        <v>1420409.898112</v>
      </c>
    </row>
    <row r="645" spans="1:10">
      <c r="A645">
        <v>1.2500000000000001E-2</v>
      </c>
      <c r="B645">
        <v>0.27500000000000002</v>
      </c>
      <c r="C645">
        <v>1</v>
      </c>
      <c r="D645">
        <v>971</v>
      </c>
      <c r="E645">
        <v>1696.692865</v>
      </c>
      <c r="F645">
        <f t="shared" si="106"/>
        <v>1647488.7719149999</v>
      </c>
    </row>
    <row r="646" spans="1:10">
      <c r="A646">
        <v>1.2500000000000001E-2</v>
      </c>
      <c r="B646">
        <v>0.27500000000000002</v>
      </c>
      <c r="C646">
        <v>1</v>
      </c>
      <c r="D646">
        <v>985</v>
      </c>
      <c r="E646">
        <v>1505.1325179999999</v>
      </c>
      <c r="F646">
        <f t="shared" si="106"/>
        <v>1482555.5302299999</v>
      </c>
    </row>
    <row r="647" spans="1:10">
      <c r="A647">
        <v>1.2500000000000001E-2</v>
      </c>
      <c r="B647">
        <v>0.27500000000000002</v>
      </c>
      <c r="C647">
        <v>1</v>
      </c>
      <c r="D647">
        <v>916</v>
      </c>
      <c r="E647">
        <v>1061.4177629999999</v>
      </c>
      <c r="F647">
        <f t="shared" si="106"/>
        <v>972258.67090799997</v>
      </c>
    </row>
    <row r="648" spans="1:10">
      <c r="A648">
        <v>1.2500000000000001E-2</v>
      </c>
      <c r="B648">
        <v>0.27500000000000002</v>
      </c>
      <c r="C648">
        <v>1</v>
      </c>
      <c r="D648">
        <v>989</v>
      </c>
      <c r="E648">
        <v>1507.5045689999999</v>
      </c>
      <c r="F648">
        <f t="shared" si="106"/>
        <v>1490922.018741</v>
      </c>
    </row>
    <row r="649" spans="1:10">
      <c r="A649">
        <v>1.2500000000000001E-2</v>
      </c>
      <c r="B649">
        <v>0.27500000000000002</v>
      </c>
      <c r="C649">
        <v>1</v>
      </c>
      <c r="D649">
        <v>990</v>
      </c>
      <c r="E649">
        <v>1432.5436110000001</v>
      </c>
      <c r="F649">
        <f t="shared" si="106"/>
        <v>1418218.1748900001</v>
      </c>
    </row>
    <row r="650" spans="1:10">
      <c r="A650">
        <v>1.2500000000000001E-2</v>
      </c>
      <c r="B650">
        <v>0.27500000000000002</v>
      </c>
      <c r="C650">
        <v>1</v>
      </c>
      <c r="D650">
        <v>949</v>
      </c>
      <c r="E650">
        <v>1243.6698409999999</v>
      </c>
      <c r="F650">
        <f t="shared" si="106"/>
        <v>1180242.6791089999</v>
      </c>
    </row>
    <row r="651" spans="1:10">
      <c r="A651">
        <v>1.2500000000000001E-2</v>
      </c>
      <c r="B651">
        <v>0.27500000000000002</v>
      </c>
      <c r="C651">
        <v>1</v>
      </c>
      <c r="D651">
        <v>976</v>
      </c>
      <c r="E651">
        <v>1258.3220160000001</v>
      </c>
      <c r="F651">
        <f t="shared" si="106"/>
        <v>1228122.287616</v>
      </c>
    </row>
    <row r="652" spans="1:10">
      <c r="A652">
        <v>1.2500000000000001E-2</v>
      </c>
      <c r="B652">
        <v>0.27500000000000002</v>
      </c>
      <c r="C652">
        <v>1</v>
      </c>
      <c r="D652">
        <v>912</v>
      </c>
      <c r="E652">
        <v>1000.286344</v>
      </c>
      <c r="F652">
        <f t="shared" si="106"/>
        <v>912261.14572799997</v>
      </c>
    </row>
    <row r="653" spans="1:10">
      <c r="A653">
        <v>1.2500000000000001E-2</v>
      </c>
      <c r="B653">
        <v>0.27500000000000002</v>
      </c>
      <c r="C653">
        <v>1</v>
      </c>
      <c r="D653">
        <v>990</v>
      </c>
      <c r="E653">
        <v>1845.7038540000001</v>
      </c>
      <c r="F653">
        <f t="shared" si="106"/>
        <v>1827246.8154600002</v>
      </c>
    </row>
    <row r="654" spans="1:10">
      <c r="A654">
        <v>1.2500000000000001E-2</v>
      </c>
      <c r="B654">
        <v>0.27500000000000002</v>
      </c>
      <c r="C654">
        <v>1</v>
      </c>
      <c r="D654">
        <v>947</v>
      </c>
      <c r="E654">
        <v>1286.054083</v>
      </c>
      <c r="F654">
        <f t="shared" si="106"/>
        <v>1217893.2166009999</v>
      </c>
    </row>
    <row r="655" spans="1:10">
      <c r="A655">
        <v>1.2500000000000001E-2</v>
      </c>
      <c r="B655">
        <v>0.27500000000000002</v>
      </c>
      <c r="C655">
        <v>1</v>
      </c>
      <c r="D655">
        <v>968</v>
      </c>
      <c r="E655">
        <v>1515.6047719999999</v>
      </c>
      <c r="F655">
        <f t="shared" si="106"/>
        <v>1467105.4192959999</v>
      </c>
    </row>
    <row r="656" spans="1:10">
      <c r="A656">
        <v>1.2500000000000001E-2</v>
      </c>
      <c r="B656">
        <v>0.27500000000000002</v>
      </c>
      <c r="C656">
        <v>1</v>
      </c>
      <c r="D656">
        <v>983</v>
      </c>
      <c r="E656">
        <v>1575.407559</v>
      </c>
      <c r="F656">
        <f t="shared" si="106"/>
        <v>1548625.6304969999</v>
      </c>
    </row>
    <row r="657" spans="1:10">
      <c r="A657">
        <v>1.2500000000000001E-2</v>
      </c>
      <c r="B657">
        <v>0.27500000000000002</v>
      </c>
      <c r="C657">
        <v>1</v>
      </c>
      <c r="D657">
        <v>980</v>
      </c>
      <c r="E657">
        <v>1383.025615</v>
      </c>
      <c r="F657">
        <f t="shared" si="106"/>
        <v>1355365.1026999999</v>
      </c>
    </row>
    <row r="658" spans="1:10">
      <c r="A658">
        <v>1.2500000000000001E-2</v>
      </c>
      <c r="B658">
        <v>0.27500000000000002</v>
      </c>
      <c r="C658">
        <v>1</v>
      </c>
      <c r="D658">
        <v>964</v>
      </c>
      <c r="E658">
        <v>1294.522917</v>
      </c>
      <c r="F658">
        <f t="shared" si="106"/>
        <v>1247920.0919880001</v>
      </c>
    </row>
    <row r="659" spans="1:10">
      <c r="A659">
        <v>1.2500000000000001E-2</v>
      </c>
      <c r="B659">
        <v>0.27500000000000002</v>
      </c>
      <c r="C659">
        <v>1</v>
      </c>
      <c r="D659">
        <v>990</v>
      </c>
      <c r="E659">
        <v>955.71095330000003</v>
      </c>
      <c r="F659">
        <f t="shared" si="106"/>
        <v>946153.84376700001</v>
      </c>
    </row>
    <row r="660" spans="1:10">
      <c r="A660">
        <v>1.2500000000000001E-2</v>
      </c>
      <c r="B660">
        <v>0.27500000000000002</v>
      </c>
      <c r="C660">
        <v>1</v>
      </c>
      <c r="D660">
        <v>960</v>
      </c>
      <c r="E660">
        <v>1247.9979080000001</v>
      </c>
      <c r="F660">
        <f t="shared" si="106"/>
        <v>1198077.99168</v>
      </c>
    </row>
    <row r="661" spans="1:10">
      <c r="A661">
        <v>1.2500000000000001E-2</v>
      </c>
      <c r="B661">
        <v>0.27500000000000002</v>
      </c>
      <c r="C661">
        <v>1</v>
      </c>
      <c r="D661">
        <v>989</v>
      </c>
      <c r="E661">
        <v>1390.315736</v>
      </c>
      <c r="F661">
        <f t="shared" si="106"/>
        <v>1375022.262904</v>
      </c>
    </row>
    <row r="662" spans="1:10">
      <c r="A662">
        <v>1.2500000000000001E-2</v>
      </c>
      <c r="B662">
        <v>0.3</v>
      </c>
      <c r="C662">
        <v>1</v>
      </c>
      <c r="D662">
        <v>689</v>
      </c>
      <c r="E662">
        <v>1852.351825</v>
      </c>
      <c r="F662">
        <f t="shared" si="106"/>
        <v>1276270.4074249999</v>
      </c>
      <c r="H662">
        <f t="shared" ref="H662" si="107">SUM(F662:F681)</f>
        <v>21174503.776895501</v>
      </c>
      <c r="I662">
        <f t="shared" ref="I662" si="108">SUM(D662:D681)</f>
        <v>14883</v>
      </c>
      <c r="J662">
        <f t="shared" ref="J662" si="109">H662/I662</f>
        <v>1422.730886037459</v>
      </c>
    </row>
    <row r="663" spans="1:10">
      <c r="A663">
        <v>1.2500000000000001E-2</v>
      </c>
      <c r="B663">
        <v>0.3</v>
      </c>
      <c r="C663">
        <v>1</v>
      </c>
      <c r="D663">
        <v>340</v>
      </c>
      <c r="E663">
        <v>812.49404760000004</v>
      </c>
      <c r="F663">
        <f t="shared" si="106"/>
        <v>276247.97618400003</v>
      </c>
    </row>
    <row r="664" spans="1:10">
      <c r="A664">
        <v>1.2500000000000001E-2</v>
      </c>
      <c r="B664">
        <v>0.3</v>
      </c>
      <c r="C664">
        <v>1</v>
      </c>
      <c r="D664">
        <v>887</v>
      </c>
      <c r="E664">
        <v>1092.346546</v>
      </c>
      <c r="F664">
        <f t="shared" si="106"/>
        <v>968911.38630200003</v>
      </c>
    </row>
    <row r="665" spans="1:10">
      <c r="A665">
        <v>1.2500000000000001E-2</v>
      </c>
      <c r="B665">
        <v>0.3</v>
      </c>
      <c r="C665">
        <v>1</v>
      </c>
      <c r="D665">
        <v>940</v>
      </c>
      <c r="E665">
        <v>1669.538462</v>
      </c>
      <c r="F665">
        <f t="shared" si="106"/>
        <v>1569366.1542799999</v>
      </c>
    </row>
    <row r="666" spans="1:10">
      <c r="A666">
        <v>1.2500000000000001E-2</v>
      </c>
      <c r="B666">
        <v>0.3</v>
      </c>
      <c r="C666">
        <v>1</v>
      </c>
      <c r="D666">
        <v>901</v>
      </c>
      <c r="E666">
        <v>1737.156076</v>
      </c>
      <c r="F666">
        <f t="shared" si="106"/>
        <v>1565177.624476</v>
      </c>
    </row>
    <row r="667" spans="1:10">
      <c r="A667">
        <v>1.2500000000000001E-2</v>
      </c>
      <c r="B667">
        <v>0.3</v>
      </c>
      <c r="C667">
        <v>1</v>
      </c>
      <c r="D667">
        <v>526</v>
      </c>
      <c r="E667">
        <v>1508.8831419999999</v>
      </c>
      <c r="F667">
        <f t="shared" si="106"/>
        <v>793672.53269199992</v>
      </c>
    </row>
    <row r="668" spans="1:10">
      <c r="A668">
        <v>1.2500000000000001E-2</v>
      </c>
      <c r="B668">
        <v>0.3</v>
      </c>
      <c r="C668">
        <v>1</v>
      </c>
      <c r="D668">
        <v>977</v>
      </c>
      <c r="E668">
        <v>1362.782117</v>
      </c>
      <c r="F668">
        <f t="shared" si="106"/>
        <v>1331438.1283090001</v>
      </c>
    </row>
    <row r="669" spans="1:10">
      <c r="A669">
        <v>1.2500000000000001E-2</v>
      </c>
      <c r="B669">
        <v>0.3</v>
      </c>
      <c r="C669">
        <v>1</v>
      </c>
      <c r="D669">
        <v>374</v>
      </c>
      <c r="E669">
        <v>1202.6675680000001</v>
      </c>
      <c r="F669">
        <f t="shared" si="106"/>
        <v>449797.67043200001</v>
      </c>
    </row>
    <row r="670" spans="1:10">
      <c r="A670">
        <v>1.2500000000000001E-2</v>
      </c>
      <c r="B670">
        <v>0.3</v>
      </c>
      <c r="C670">
        <v>1</v>
      </c>
      <c r="D670">
        <v>980</v>
      </c>
      <c r="E670">
        <v>1486.728484</v>
      </c>
      <c r="F670">
        <f t="shared" si="106"/>
        <v>1456993.91432</v>
      </c>
    </row>
    <row r="671" spans="1:10">
      <c r="A671">
        <v>1.2500000000000001E-2</v>
      </c>
      <c r="B671">
        <v>0.3</v>
      </c>
      <c r="C671">
        <v>1</v>
      </c>
      <c r="D671">
        <v>455</v>
      </c>
      <c r="E671">
        <v>434.50109409999999</v>
      </c>
      <c r="F671">
        <f t="shared" si="106"/>
        <v>197697.99781549998</v>
      </c>
    </row>
    <row r="672" spans="1:10">
      <c r="A672">
        <v>1.2500000000000001E-2</v>
      </c>
      <c r="B672">
        <v>0.3</v>
      </c>
      <c r="C672">
        <v>1</v>
      </c>
      <c r="D672">
        <v>982</v>
      </c>
      <c r="E672">
        <v>2011.605317</v>
      </c>
      <c r="F672">
        <f t="shared" si="106"/>
        <v>1975396.421294</v>
      </c>
    </row>
    <row r="673" spans="1:10">
      <c r="A673">
        <v>1.2500000000000001E-2</v>
      </c>
      <c r="B673">
        <v>0.3</v>
      </c>
      <c r="C673">
        <v>1</v>
      </c>
      <c r="D673">
        <v>328</v>
      </c>
      <c r="E673">
        <v>1676.4753089999999</v>
      </c>
      <c r="F673">
        <f t="shared" si="106"/>
        <v>549883.90135199996</v>
      </c>
    </row>
    <row r="674" spans="1:10">
      <c r="A674">
        <v>1.2500000000000001E-2</v>
      </c>
      <c r="B674">
        <v>0.3</v>
      </c>
      <c r="C674">
        <v>1</v>
      </c>
      <c r="D674">
        <v>968</v>
      </c>
      <c r="E674">
        <v>1958.074689</v>
      </c>
      <c r="F674">
        <f t="shared" si="106"/>
        <v>1895416.298952</v>
      </c>
    </row>
    <row r="675" spans="1:10">
      <c r="A675">
        <v>1.2500000000000001E-2</v>
      </c>
      <c r="B675">
        <v>0.3</v>
      </c>
      <c r="C675">
        <v>1</v>
      </c>
      <c r="D675">
        <v>672</v>
      </c>
      <c r="E675">
        <v>1341.627246</v>
      </c>
      <c r="F675">
        <f t="shared" si="106"/>
        <v>901573.50931200001</v>
      </c>
    </row>
    <row r="676" spans="1:10">
      <c r="A676">
        <v>1.2500000000000001E-2</v>
      </c>
      <c r="B676">
        <v>0.3</v>
      </c>
      <c r="C676">
        <v>1</v>
      </c>
      <c r="D676">
        <v>617</v>
      </c>
      <c r="E676">
        <v>1667.7030999999999</v>
      </c>
      <c r="F676">
        <f t="shared" si="106"/>
        <v>1028972.8127</v>
      </c>
    </row>
    <row r="677" spans="1:10">
      <c r="A677">
        <v>1.2500000000000001E-2</v>
      </c>
      <c r="B677">
        <v>0.3</v>
      </c>
      <c r="C677">
        <v>1</v>
      </c>
      <c r="D677">
        <v>982</v>
      </c>
      <c r="E677">
        <v>1301.0040899999999</v>
      </c>
      <c r="F677">
        <f t="shared" si="106"/>
        <v>1277586.0163799999</v>
      </c>
    </row>
    <row r="678" spans="1:10">
      <c r="A678">
        <v>1.2500000000000001E-2</v>
      </c>
      <c r="B678">
        <v>0.3</v>
      </c>
      <c r="C678">
        <v>1</v>
      </c>
      <c r="D678">
        <v>986</v>
      </c>
      <c r="E678">
        <v>1059.0468430000001</v>
      </c>
      <c r="F678">
        <f t="shared" si="106"/>
        <v>1044220.187198</v>
      </c>
    </row>
    <row r="679" spans="1:10">
      <c r="A679">
        <v>1.2500000000000001E-2</v>
      </c>
      <c r="B679">
        <v>0.3</v>
      </c>
      <c r="C679">
        <v>1</v>
      </c>
      <c r="D679">
        <v>889</v>
      </c>
      <c r="E679">
        <v>1012.245198</v>
      </c>
      <c r="F679">
        <f t="shared" si="106"/>
        <v>899885.98102199996</v>
      </c>
    </row>
    <row r="680" spans="1:10">
      <c r="A680">
        <v>1.2500000000000001E-2</v>
      </c>
      <c r="B680">
        <v>0.3</v>
      </c>
      <c r="C680">
        <v>1</v>
      </c>
      <c r="D680">
        <v>950</v>
      </c>
      <c r="E680">
        <v>1217.569767</v>
      </c>
      <c r="F680">
        <f t="shared" si="106"/>
        <v>1156691.27865</v>
      </c>
    </row>
    <row r="681" spans="1:10">
      <c r="A681">
        <v>1.2500000000000001E-2</v>
      </c>
      <c r="B681">
        <v>0.3</v>
      </c>
      <c r="C681">
        <v>1</v>
      </c>
      <c r="D681">
        <v>440</v>
      </c>
      <c r="E681">
        <v>1271.144495</v>
      </c>
      <c r="F681">
        <f t="shared" si="106"/>
        <v>559303.57779999997</v>
      </c>
    </row>
    <row r="682" spans="1:10">
      <c r="A682">
        <v>1.2500000000000001E-2</v>
      </c>
      <c r="B682">
        <v>0.32500000000000001</v>
      </c>
      <c r="C682">
        <v>1</v>
      </c>
      <c r="D682">
        <v>380</v>
      </c>
      <c r="E682">
        <v>417.99202129999998</v>
      </c>
      <c r="F682">
        <f t="shared" si="106"/>
        <v>158836.96809399998</v>
      </c>
      <c r="H682">
        <f t="shared" ref="H682" si="110">SUM(F682:F701)</f>
        <v>11116009.762637598</v>
      </c>
      <c r="I682">
        <f t="shared" ref="I682" si="111">SUM(D682:D701)</f>
        <v>7965</v>
      </c>
      <c r="J682">
        <f t="shared" ref="J682" si="112">H682/I682</f>
        <v>1395.607000958895</v>
      </c>
    </row>
    <row r="683" spans="1:10">
      <c r="A683">
        <v>1.2500000000000001E-2</v>
      </c>
      <c r="B683">
        <v>0.32500000000000001</v>
      </c>
      <c r="C683">
        <v>1</v>
      </c>
      <c r="D683">
        <v>665</v>
      </c>
      <c r="E683">
        <v>1820.5294120000001</v>
      </c>
      <c r="F683">
        <f t="shared" si="106"/>
        <v>1210652.05898</v>
      </c>
    </row>
    <row r="684" spans="1:10">
      <c r="A684">
        <v>1.2500000000000001E-2</v>
      </c>
      <c r="B684">
        <v>0.32500000000000001</v>
      </c>
      <c r="C684">
        <v>1</v>
      </c>
      <c r="D684">
        <v>274</v>
      </c>
      <c r="E684">
        <v>1223.9518519999999</v>
      </c>
      <c r="F684">
        <f t="shared" si="106"/>
        <v>335362.80744799995</v>
      </c>
    </row>
    <row r="685" spans="1:10">
      <c r="A685">
        <v>1.2500000000000001E-2</v>
      </c>
      <c r="B685">
        <v>0.32500000000000001</v>
      </c>
      <c r="C685">
        <v>1</v>
      </c>
      <c r="D685">
        <v>802</v>
      </c>
      <c r="E685">
        <v>1631.388471</v>
      </c>
      <c r="F685">
        <f t="shared" si="106"/>
        <v>1308373.5537419999</v>
      </c>
    </row>
    <row r="686" spans="1:10">
      <c r="A686">
        <v>1.2500000000000001E-2</v>
      </c>
      <c r="B686">
        <v>0.32500000000000001</v>
      </c>
      <c r="C686">
        <v>1</v>
      </c>
      <c r="D686">
        <v>134</v>
      </c>
      <c r="E686">
        <v>643.6230769</v>
      </c>
      <c r="F686">
        <f t="shared" si="106"/>
        <v>86245.492304600004</v>
      </c>
    </row>
    <row r="687" spans="1:10">
      <c r="A687">
        <v>1.2500000000000001E-2</v>
      </c>
      <c r="B687">
        <v>0.32500000000000001</v>
      </c>
      <c r="C687">
        <v>1</v>
      </c>
      <c r="D687">
        <v>461</v>
      </c>
      <c r="E687">
        <v>1504.73523</v>
      </c>
      <c r="F687">
        <f t="shared" si="106"/>
        <v>693682.94102999999</v>
      </c>
    </row>
    <row r="688" spans="1:10">
      <c r="A688">
        <v>1.2500000000000001E-2</v>
      </c>
      <c r="B688">
        <v>0.32500000000000001</v>
      </c>
      <c r="C688">
        <v>1</v>
      </c>
      <c r="D688">
        <v>493</v>
      </c>
      <c r="E688">
        <v>1028.4478529999999</v>
      </c>
      <c r="F688">
        <f t="shared" si="106"/>
        <v>507024.79152899992</v>
      </c>
    </row>
    <row r="689" spans="1:10">
      <c r="A689">
        <v>1.2500000000000001E-2</v>
      </c>
      <c r="B689">
        <v>0.32500000000000001</v>
      </c>
      <c r="C689">
        <v>1</v>
      </c>
      <c r="D689">
        <v>505</v>
      </c>
      <c r="E689">
        <v>1418.46507</v>
      </c>
      <c r="F689">
        <f t="shared" si="106"/>
        <v>716324.86034999997</v>
      </c>
    </row>
    <row r="690" spans="1:10">
      <c r="A690">
        <v>1.2500000000000001E-2</v>
      </c>
      <c r="B690">
        <v>0.32500000000000001</v>
      </c>
      <c r="C690">
        <v>1</v>
      </c>
      <c r="D690">
        <v>585</v>
      </c>
      <c r="E690">
        <v>569.89690719999999</v>
      </c>
      <c r="F690">
        <f t="shared" si="106"/>
        <v>333389.69071200001</v>
      </c>
    </row>
    <row r="691" spans="1:10">
      <c r="A691">
        <v>1.2500000000000001E-2</v>
      </c>
      <c r="B691">
        <v>0.32500000000000001</v>
      </c>
      <c r="C691">
        <v>1</v>
      </c>
      <c r="D691">
        <v>191</v>
      </c>
      <c r="E691">
        <v>1434.1069520000001</v>
      </c>
      <c r="F691">
        <f t="shared" si="106"/>
        <v>273914.42783200002</v>
      </c>
    </row>
    <row r="692" spans="1:10">
      <c r="A692">
        <v>1.2500000000000001E-2</v>
      </c>
      <c r="B692">
        <v>0.32500000000000001</v>
      </c>
      <c r="C692">
        <v>1</v>
      </c>
      <c r="D692">
        <v>264</v>
      </c>
      <c r="E692">
        <v>1668.2205879999999</v>
      </c>
      <c r="F692">
        <f t="shared" si="106"/>
        <v>440410.23523199995</v>
      </c>
    </row>
    <row r="693" spans="1:10">
      <c r="A693">
        <v>1.2500000000000001E-2</v>
      </c>
      <c r="B693">
        <v>0.32500000000000001</v>
      </c>
      <c r="C693">
        <v>1</v>
      </c>
      <c r="D693">
        <v>274</v>
      </c>
      <c r="E693">
        <v>1716.8592590000001</v>
      </c>
      <c r="F693">
        <f t="shared" si="106"/>
        <v>470419.43696600001</v>
      </c>
    </row>
    <row r="694" spans="1:10">
      <c r="A694">
        <v>1.2500000000000001E-2</v>
      </c>
      <c r="B694">
        <v>0.32500000000000001</v>
      </c>
      <c r="C694">
        <v>1</v>
      </c>
      <c r="D694">
        <v>294</v>
      </c>
      <c r="E694">
        <v>1273.5762709999999</v>
      </c>
      <c r="F694">
        <f t="shared" si="106"/>
        <v>374431.42367399996</v>
      </c>
    </row>
    <row r="695" spans="1:10">
      <c r="A695">
        <v>1.2500000000000001E-2</v>
      </c>
      <c r="B695">
        <v>0.32500000000000001</v>
      </c>
      <c r="C695">
        <v>1</v>
      </c>
      <c r="D695">
        <v>545</v>
      </c>
      <c r="E695">
        <v>1810.382625</v>
      </c>
      <c r="F695">
        <f t="shared" si="106"/>
        <v>986658.53062500001</v>
      </c>
    </row>
    <row r="696" spans="1:10">
      <c r="A696">
        <v>1.2500000000000001E-2</v>
      </c>
      <c r="B696">
        <v>0.32500000000000001</v>
      </c>
      <c r="C696">
        <v>1</v>
      </c>
      <c r="D696">
        <v>356</v>
      </c>
      <c r="E696">
        <v>1496.4829549999999</v>
      </c>
      <c r="F696">
        <f t="shared" si="106"/>
        <v>532747.93197999999</v>
      </c>
    </row>
    <row r="697" spans="1:10">
      <c r="A697">
        <v>1.2500000000000001E-2</v>
      </c>
      <c r="B697">
        <v>0.32500000000000001</v>
      </c>
      <c r="C697">
        <v>1</v>
      </c>
      <c r="D697">
        <v>240</v>
      </c>
      <c r="E697">
        <v>918.52966100000003</v>
      </c>
      <c r="F697">
        <f t="shared" si="106"/>
        <v>220447.11864</v>
      </c>
    </row>
    <row r="698" spans="1:10">
      <c r="A698">
        <v>1.2500000000000001E-2</v>
      </c>
      <c r="B698">
        <v>0.32500000000000001</v>
      </c>
      <c r="C698">
        <v>1</v>
      </c>
      <c r="D698">
        <v>329</v>
      </c>
      <c r="E698">
        <v>1908.510769</v>
      </c>
      <c r="F698">
        <f t="shared" si="106"/>
        <v>627900.04300099995</v>
      </c>
    </row>
    <row r="699" spans="1:10">
      <c r="A699">
        <v>1.2500000000000001E-2</v>
      </c>
      <c r="B699">
        <v>0.32500000000000001</v>
      </c>
      <c r="C699">
        <v>1</v>
      </c>
      <c r="D699">
        <v>377</v>
      </c>
      <c r="E699">
        <v>1692.1554960000001</v>
      </c>
      <c r="F699">
        <f t="shared" si="106"/>
        <v>637942.62199200003</v>
      </c>
    </row>
    <row r="700" spans="1:10">
      <c r="A700">
        <v>1.2500000000000001E-2</v>
      </c>
      <c r="B700">
        <v>0.32500000000000001</v>
      </c>
      <c r="C700">
        <v>1</v>
      </c>
      <c r="D700">
        <v>267</v>
      </c>
      <c r="E700">
        <v>1795.1235959999999</v>
      </c>
      <c r="F700">
        <f t="shared" si="106"/>
        <v>479298.00013199996</v>
      </c>
    </row>
    <row r="701" spans="1:10">
      <c r="A701">
        <v>1.2500000000000001E-2</v>
      </c>
      <c r="B701">
        <v>0.32500000000000001</v>
      </c>
      <c r="C701">
        <v>1</v>
      </c>
      <c r="D701">
        <v>529</v>
      </c>
      <c r="E701">
        <v>1364.7388060000001</v>
      </c>
      <c r="F701">
        <f t="shared" si="106"/>
        <v>721946.82837400003</v>
      </c>
    </row>
    <row r="702" spans="1:10">
      <c r="A702">
        <v>1.2500000000000001E-2</v>
      </c>
      <c r="B702">
        <v>0.35</v>
      </c>
      <c r="C702">
        <v>1</v>
      </c>
      <c r="D702">
        <v>164</v>
      </c>
      <c r="E702">
        <v>2048.65625</v>
      </c>
      <c r="F702">
        <f t="shared" si="106"/>
        <v>335979.625</v>
      </c>
      <c r="H702">
        <f t="shared" ref="H702" si="113">SUM(F702:F721)</f>
        <v>6384914.2898893999</v>
      </c>
      <c r="I702">
        <f t="shared" ref="I702" si="114">SUM(D702:D721)</f>
        <v>4522</v>
      </c>
      <c r="J702">
        <f t="shared" ref="J702" si="115">H702/I702</f>
        <v>1411.9668929432551</v>
      </c>
    </row>
    <row r="703" spans="1:10">
      <c r="A703">
        <v>1.2500000000000001E-2</v>
      </c>
      <c r="B703">
        <v>0.35</v>
      </c>
      <c r="C703">
        <v>1</v>
      </c>
      <c r="D703">
        <v>113</v>
      </c>
      <c r="E703">
        <v>552.02752290000001</v>
      </c>
      <c r="F703">
        <f t="shared" si="106"/>
        <v>62379.110087699999</v>
      </c>
    </row>
    <row r="704" spans="1:10">
      <c r="A704">
        <v>1.2500000000000001E-2</v>
      </c>
      <c r="B704">
        <v>0.35</v>
      </c>
      <c r="C704">
        <v>1</v>
      </c>
      <c r="D704">
        <v>291</v>
      </c>
      <c r="E704">
        <v>1969.4634149999999</v>
      </c>
      <c r="F704">
        <f t="shared" si="106"/>
        <v>573113.85376500001</v>
      </c>
    </row>
    <row r="705" spans="1:6">
      <c r="A705">
        <v>1.2500000000000001E-2</v>
      </c>
      <c r="B705">
        <v>0.35</v>
      </c>
      <c r="C705">
        <v>1</v>
      </c>
      <c r="D705">
        <v>232</v>
      </c>
      <c r="E705">
        <v>1965.903509</v>
      </c>
      <c r="F705">
        <f t="shared" si="106"/>
        <v>456089.61408799997</v>
      </c>
    </row>
    <row r="706" spans="1:6">
      <c r="A706">
        <v>1.2500000000000001E-2</v>
      </c>
      <c r="B706">
        <v>0.35</v>
      </c>
      <c r="C706">
        <v>1</v>
      </c>
      <c r="D706">
        <v>285</v>
      </c>
      <c r="E706">
        <v>1000.045614</v>
      </c>
      <c r="F706">
        <f t="shared" si="106"/>
        <v>285012.99998999998</v>
      </c>
    </row>
    <row r="707" spans="1:6">
      <c r="A707">
        <v>1.2500000000000001E-2</v>
      </c>
      <c r="B707">
        <v>0.35</v>
      </c>
      <c r="C707">
        <v>1</v>
      </c>
      <c r="D707">
        <v>114</v>
      </c>
      <c r="E707">
        <v>678.97272729999997</v>
      </c>
      <c r="F707">
        <f t="shared" ref="F707:F770" si="116">D707*E707</f>
        <v>77402.890912200004</v>
      </c>
    </row>
    <row r="708" spans="1:6">
      <c r="A708">
        <v>1.2500000000000001E-2</v>
      </c>
      <c r="B708">
        <v>0.35</v>
      </c>
      <c r="C708">
        <v>1</v>
      </c>
      <c r="D708">
        <v>185</v>
      </c>
      <c r="E708">
        <v>1903.740331</v>
      </c>
      <c r="F708">
        <f t="shared" si="116"/>
        <v>352191.961235</v>
      </c>
    </row>
    <row r="709" spans="1:6">
      <c r="A709">
        <v>1.2500000000000001E-2</v>
      </c>
      <c r="B709">
        <v>0.35</v>
      </c>
      <c r="C709">
        <v>1</v>
      </c>
      <c r="D709">
        <v>368</v>
      </c>
      <c r="E709">
        <v>194.16042780000001</v>
      </c>
      <c r="F709">
        <f t="shared" si="116"/>
        <v>71451.0374304</v>
      </c>
    </row>
    <row r="710" spans="1:6">
      <c r="A710">
        <v>1.2500000000000001E-2</v>
      </c>
      <c r="B710">
        <v>0.35</v>
      </c>
      <c r="C710">
        <v>1</v>
      </c>
      <c r="D710">
        <v>268</v>
      </c>
      <c r="E710">
        <v>1346.939394</v>
      </c>
      <c r="F710">
        <f t="shared" si="116"/>
        <v>360979.75759200001</v>
      </c>
    </row>
    <row r="711" spans="1:6">
      <c r="A711">
        <v>1.2500000000000001E-2</v>
      </c>
      <c r="B711">
        <v>0.35</v>
      </c>
      <c r="C711">
        <v>1</v>
      </c>
      <c r="D711">
        <v>189</v>
      </c>
      <c r="E711">
        <v>269.41081079999998</v>
      </c>
      <c r="F711">
        <f t="shared" si="116"/>
        <v>50918.643241199999</v>
      </c>
    </row>
    <row r="712" spans="1:6">
      <c r="A712">
        <v>1.2500000000000001E-2</v>
      </c>
      <c r="B712">
        <v>0.35</v>
      </c>
      <c r="C712">
        <v>1</v>
      </c>
      <c r="D712">
        <v>243</v>
      </c>
      <c r="E712">
        <v>1703.963855</v>
      </c>
      <c r="F712">
        <f t="shared" si="116"/>
        <v>414063.21676500002</v>
      </c>
    </row>
    <row r="713" spans="1:6">
      <c r="A713">
        <v>1.2500000000000001E-2</v>
      </c>
      <c r="B713">
        <v>0.35</v>
      </c>
      <c r="C713">
        <v>1</v>
      </c>
      <c r="D713">
        <v>288</v>
      </c>
      <c r="E713">
        <v>2074.1760559999998</v>
      </c>
      <c r="F713">
        <f t="shared" si="116"/>
        <v>597362.70412799995</v>
      </c>
    </row>
    <row r="714" spans="1:6">
      <c r="A714">
        <v>1.2500000000000001E-2</v>
      </c>
      <c r="B714">
        <v>0.35</v>
      </c>
      <c r="C714">
        <v>1</v>
      </c>
      <c r="D714">
        <v>124</v>
      </c>
      <c r="E714">
        <v>645.84166670000002</v>
      </c>
      <c r="F714">
        <f t="shared" si="116"/>
        <v>80084.366670800009</v>
      </c>
    </row>
    <row r="715" spans="1:6">
      <c r="A715">
        <v>1.2500000000000001E-2</v>
      </c>
      <c r="B715">
        <v>0.35</v>
      </c>
      <c r="C715">
        <v>1</v>
      </c>
      <c r="D715">
        <v>205</v>
      </c>
      <c r="E715">
        <v>2078.0935960000002</v>
      </c>
      <c r="F715">
        <f t="shared" si="116"/>
        <v>426009.18718000001</v>
      </c>
    </row>
    <row r="716" spans="1:6">
      <c r="A716">
        <v>1.2500000000000001E-2</v>
      </c>
      <c r="B716">
        <v>0.35</v>
      </c>
      <c r="C716">
        <v>1</v>
      </c>
      <c r="D716">
        <v>199</v>
      </c>
      <c r="E716">
        <v>686.78461540000001</v>
      </c>
      <c r="F716">
        <f t="shared" si="116"/>
        <v>136670.13846459999</v>
      </c>
    </row>
    <row r="717" spans="1:6">
      <c r="A717">
        <v>1.2500000000000001E-2</v>
      </c>
      <c r="B717">
        <v>0.35</v>
      </c>
      <c r="C717">
        <v>1</v>
      </c>
      <c r="D717">
        <v>178</v>
      </c>
      <c r="E717">
        <v>519.14754100000005</v>
      </c>
      <c r="F717">
        <f t="shared" si="116"/>
        <v>92408.262298000001</v>
      </c>
    </row>
    <row r="718" spans="1:6">
      <c r="A718">
        <v>1.2500000000000001E-2</v>
      </c>
      <c r="B718">
        <v>0.35</v>
      </c>
      <c r="C718">
        <v>1</v>
      </c>
      <c r="D718">
        <v>208</v>
      </c>
      <c r="E718">
        <v>2079.0882350000002</v>
      </c>
      <c r="F718">
        <f t="shared" si="116"/>
        <v>432450.35288000002</v>
      </c>
    </row>
    <row r="719" spans="1:6">
      <c r="A719">
        <v>1.2500000000000001E-2</v>
      </c>
      <c r="B719">
        <v>0.35</v>
      </c>
      <c r="C719">
        <v>1</v>
      </c>
      <c r="D719">
        <v>480</v>
      </c>
      <c r="E719">
        <v>1999.6029410000001</v>
      </c>
      <c r="F719">
        <f t="shared" si="116"/>
        <v>959809.41168000002</v>
      </c>
    </row>
    <row r="720" spans="1:6">
      <c r="A720">
        <v>1.2500000000000001E-2</v>
      </c>
      <c r="B720">
        <v>0.35</v>
      </c>
      <c r="C720">
        <v>1</v>
      </c>
      <c r="D720">
        <v>203</v>
      </c>
      <c r="E720">
        <v>2396.9396980000001</v>
      </c>
      <c r="F720">
        <f t="shared" si="116"/>
        <v>486578.75869400002</v>
      </c>
    </row>
    <row r="721" spans="1:10">
      <c r="A721">
        <v>1.2500000000000001E-2</v>
      </c>
      <c r="B721">
        <v>0.35</v>
      </c>
      <c r="C721">
        <v>1</v>
      </c>
      <c r="D721">
        <v>185</v>
      </c>
      <c r="E721">
        <v>724.0994475</v>
      </c>
      <c r="F721">
        <f t="shared" si="116"/>
        <v>133958.3977875</v>
      </c>
    </row>
    <row r="722" spans="1:10">
      <c r="A722">
        <v>1.2500000000000001E-2</v>
      </c>
      <c r="B722">
        <v>0.375</v>
      </c>
      <c r="C722">
        <v>1</v>
      </c>
      <c r="D722">
        <v>231</v>
      </c>
      <c r="E722">
        <v>1426.2226889999999</v>
      </c>
      <c r="F722">
        <f t="shared" si="116"/>
        <v>329457.44115899998</v>
      </c>
      <c r="H722">
        <f t="shared" ref="H722" si="117">SUM(F722:F741)</f>
        <v>5309789.0074581001</v>
      </c>
      <c r="I722">
        <f t="shared" ref="I722" si="118">SUM(D722:D741)</f>
        <v>3385</v>
      </c>
      <c r="J722">
        <f t="shared" ref="J722" si="119">H722/I722</f>
        <v>1568.6230450393205</v>
      </c>
    </row>
    <row r="723" spans="1:10">
      <c r="A723">
        <v>1.2500000000000001E-2</v>
      </c>
      <c r="B723">
        <v>0.375</v>
      </c>
      <c r="C723">
        <v>1</v>
      </c>
      <c r="D723">
        <v>208</v>
      </c>
      <c r="E723">
        <v>1906.86385</v>
      </c>
      <c r="F723">
        <f t="shared" si="116"/>
        <v>396627.68079999997</v>
      </c>
    </row>
    <row r="724" spans="1:10">
      <c r="A724">
        <v>1.2500000000000001E-2</v>
      </c>
      <c r="B724">
        <v>0.375</v>
      </c>
      <c r="C724">
        <v>1</v>
      </c>
      <c r="D724">
        <v>195</v>
      </c>
      <c r="E724">
        <v>2110.2460729999998</v>
      </c>
      <c r="F724">
        <f t="shared" si="116"/>
        <v>411497.98423499998</v>
      </c>
    </row>
    <row r="725" spans="1:10">
      <c r="A725">
        <v>1.2500000000000001E-2</v>
      </c>
      <c r="B725">
        <v>0.375</v>
      </c>
      <c r="C725">
        <v>1</v>
      </c>
      <c r="D725">
        <v>129</v>
      </c>
      <c r="E725">
        <v>387.328125</v>
      </c>
      <c r="F725">
        <f t="shared" si="116"/>
        <v>49965.328125</v>
      </c>
    </row>
    <row r="726" spans="1:10">
      <c r="A726">
        <v>1.2500000000000001E-2</v>
      </c>
      <c r="B726">
        <v>0.375</v>
      </c>
      <c r="C726">
        <v>1</v>
      </c>
      <c r="D726">
        <v>181</v>
      </c>
      <c r="E726">
        <v>2395.1807910000002</v>
      </c>
      <c r="F726">
        <f t="shared" si="116"/>
        <v>433527.72317100002</v>
      </c>
    </row>
    <row r="727" spans="1:10">
      <c r="A727">
        <v>1.2500000000000001E-2</v>
      </c>
      <c r="B727">
        <v>0.375</v>
      </c>
      <c r="C727">
        <v>1</v>
      </c>
      <c r="D727">
        <v>194</v>
      </c>
      <c r="E727">
        <v>2129.526316</v>
      </c>
      <c r="F727">
        <f t="shared" si="116"/>
        <v>413128.10530399997</v>
      </c>
    </row>
    <row r="728" spans="1:10">
      <c r="A728">
        <v>1.2500000000000001E-2</v>
      </c>
      <c r="B728">
        <v>0.375</v>
      </c>
      <c r="C728">
        <v>1</v>
      </c>
      <c r="D728">
        <v>219</v>
      </c>
      <c r="E728">
        <v>2445.6527780000001</v>
      </c>
      <c r="F728">
        <f t="shared" si="116"/>
        <v>535597.95838199998</v>
      </c>
    </row>
    <row r="729" spans="1:10">
      <c r="A729">
        <v>1.2500000000000001E-2</v>
      </c>
      <c r="B729">
        <v>0.375</v>
      </c>
      <c r="C729">
        <v>1</v>
      </c>
      <c r="D729">
        <v>157</v>
      </c>
      <c r="E729">
        <v>1633.675</v>
      </c>
      <c r="F729">
        <f t="shared" si="116"/>
        <v>256486.97500000001</v>
      </c>
    </row>
    <row r="730" spans="1:10">
      <c r="A730">
        <v>1.2500000000000001E-2</v>
      </c>
      <c r="B730">
        <v>0.375</v>
      </c>
      <c r="C730">
        <v>1</v>
      </c>
      <c r="D730">
        <v>178</v>
      </c>
      <c r="E730">
        <v>1747.16092</v>
      </c>
      <c r="F730">
        <f t="shared" si="116"/>
        <v>310994.64376000001</v>
      </c>
    </row>
    <row r="731" spans="1:10">
      <c r="A731">
        <v>1.2500000000000001E-2</v>
      </c>
      <c r="B731">
        <v>0.375</v>
      </c>
      <c r="C731">
        <v>1</v>
      </c>
      <c r="D731">
        <v>201</v>
      </c>
      <c r="E731">
        <v>1996.619289</v>
      </c>
      <c r="F731">
        <f t="shared" si="116"/>
        <v>401320.47708899999</v>
      </c>
    </row>
    <row r="732" spans="1:10">
      <c r="A732">
        <v>1.2500000000000001E-2</v>
      </c>
      <c r="B732">
        <v>0.375</v>
      </c>
      <c r="C732">
        <v>1</v>
      </c>
      <c r="D732">
        <v>72</v>
      </c>
      <c r="E732">
        <v>221.5789474</v>
      </c>
      <c r="F732">
        <f t="shared" si="116"/>
        <v>15953.684212800001</v>
      </c>
    </row>
    <row r="733" spans="1:10">
      <c r="A733">
        <v>1.2500000000000001E-2</v>
      </c>
      <c r="B733">
        <v>0.375</v>
      </c>
      <c r="C733">
        <v>1</v>
      </c>
      <c r="D733">
        <v>192</v>
      </c>
      <c r="E733">
        <v>1927.8936169999999</v>
      </c>
      <c r="F733">
        <f t="shared" si="116"/>
        <v>370155.574464</v>
      </c>
    </row>
    <row r="734" spans="1:10">
      <c r="A734">
        <v>1.2500000000000001E-2</v>
      </c>
      <c r="B734">
        <v>0.375</v>
      </c>
      <c r="C734">
        <v>1</v>
      </c>
      <c r="D734">
        <v>88</v>
      </c>
      <c r="E734">
        <v>293.51764709999998</v>
      </c>
      <c r="F734">
        <f t="shared" si="116"/>
        <v>25829.552944799998</v>
      </c>
    </row>
    <row r="735" spans="1:10">
      <c r="A735">
        <v>1.2500000000000001E-2</v>
      </c>
      <c r="B735">
        <v>0.375</v>
      </c>
      <c r="C735">
        <v>1</v>
      </c>
      <c r="D735">
        <v>87</v>
      </c>
      <c r="E735">
        <v>415.36956520000001</v>
      </c>
      <c r="F735">
        <f t="shared" si="116"/>
        <v>36137.152172399998</v>
      </c>
    </row>
    <row r="736" spans="1:10">
      <c r="A736">
        <v>1.2500000000000001E-2</v>
      </c>
      <c r="B736">
        <v>0.375</v>
      </c>
      <c r="C736">
        <v>1</v>
      </c>
      <c r="D736">
        <v>228</v>
      </c>
      <c r="E736">
        <v>1322.5669640000001</v>
      </c>
      <c r="F736">
        <f t="shared" si="116"/>
        <v>301545.26779200003</v>
      </c>
    </row>
    <row r="737" spans="1:10">
      <c r="A737">
        <v>1.2500000000000001E-2</v>
      </c>
      <c r="B737">
        <v>0.375</v>
      </c>
      <c r="C737">
        <v>1</v>
      </c>
      <c r="D737">
        <v>213</v>
      </c>
      <c r="E737">
        <v>2482.9856460000001</v>
      </c>
      <c r="F737">
        <f t="shared" si="116"/>
        <v>528875.94259800005</v>
      </c>
    </row>
    <row r="738" spans="1:10">
      <c r="A738">
        <v>1.2500000000000001E-2</v>
      </c>
      <c r="B738">
        <v>0.375</v>
      </c>
      <c r="C738">
        <v>1</v>
      </c>
      <c r="D738">
        <v>96</v>
      </c>
      <c r="E738">
        <v>372.4631579</v>
      </c>
      <c r="F738">
        <f t="shared" si="116"/>
        <v>35756.463158400002</v>
      </c>
    </row>
    <row r="739" spans="1:10">
      <c r="A739">
        <v>1.2500000000000001E-2</v>
      </c>
      <c r="B739">
        <v>0.375</v>
      </c>
      <c r="C739">
        <v>1</v>
      </c>
      <c r="D739">
        <v>141</v>
      </c>
      <c r="E739">
        <v>220.37226279999999</v>
      </c>
      <c r="F739">
        <f t="shared" si="116"/>
        <v>31072.489054799997</v>
      </c>
    </row>
    <row r="740" spans="1:10">
      <c r="A740">
        <v>1.2500000000000001E-2</v>
      </c>
      <c r="B740">
        <v>0.375</v>
      </c>
      <c r="C740">
        <v>1</v>
      </c>
      <c r="D740">
        <v>203</v>
      </c>
      <c r="E740">
        <v>428.42583730000001</v>
      </c>
      <c r="F740">
        <f t="shared" si="116"/>
        <v>86970.444971899997</v>
      </c>
    </row>
    <row r="741" spans="1:10">
      <c r="A741">
        <v>1.2500000000000001E-2</v>
      </c>
      <c r="B741">
        <v>0.375</v>
      </c>
      <c r="C741">
        <v>1</v>
      </c>
      <c r="D741">
        <v>172</v>
      </c>
      <c r="E741">
        <v>1970.2797619999999</v>
      </c>
      <c r="F741">
        <f t="shared" si="116"/>
        <v>338888.11906399997</v>
      </c>
    </row>
    <row r="742" spans="1:10">
      <c r="A742">
        <v>1.2500000000000001E-2</v>
      </c>
      <c r="B742">
        <v>0.4</v>
      </c>
      <c r="C742">
        <v>1</v>
      </c>
      <c r="D742">
        <v>76</v>
      </c>
      <c r="E742">
        <v>210.74666669999999</v>
      </c>
      <c r="F742">
        <f t="shared" si="116"/>
        <v>16016.7466692</v>
      </c>
      <c r="H742">
        <f t="shared" ref="H742" si="120">SUM(F742:F761)</f>
        <v>3380176.9830716997</v>
      </c>
      <c r="I742">
        <f t="shared" ref="I742" si="121">SUM(D742:D761)</f>
        <v>2390</v>
      </c>
      <c r="J742">
        <f t="shared" ref="J742" si="122">H742/I742</f>
        <v>1414.2999929170292</v>
      </c>
    </row>
    <row r="743" spans="1:10">
      <c r="A743">
        <v>1.2500000000000001E-2</v>
      </c>
      <c r="B743">
        <v>0.4</v>
      </c>
      <c r="C743">
        <v>1</v>
      </c>
      <c r="D743">
        <v>104</v>
      </c>
      <c r="E743">
        <v>217.94230769999999</v>
      </c>
      <c r="F743">
        <f t="shared" si="116"/>
        <v>22666.000000799999</v>
      </c>
    </row>
    <row r="744" spans="1:10">
      <c r="A744">
        <v>1.2500000000000001E-2</v>
      </c>
      <c r="B744">
        <v>0.4</v>
      </c>
      <c r="C744">
        <v>1</v>
      </c>
      <c r="D744">
        <v>80</v>
      </c>
      <c r="E744">
        <v>369.14634150000001</v>
      </c>
      <c r="F744">
        <f t="shared" si="116"/>
        <v>29531.707320000001</v>
      </c>
    </row>
    <row r="745" spans="1:10">
      <c r="A745">
        <v>1.2500000000000001E-2</v>
      </c>
      <c r="B745">
        <v>0.4</v>
      </c>
      <c r="C745">
        <v>0</v>
      </c>
      <c r="D745" s="3">
        <v>0</v>
      </c>
      <c r="E745" s="3">
        <v>0</v>
      </c>
      <c r="F745">
        <f t="shared" si="116"/>
        <v>0</v>
      </c>
    </row>
    <row r="746" spans="1:10">
      <c r="A746">
        <v>1.2500000000000001E-2</v>
      </c>
      <c r="B746">
        <v>0.4</v>
      </c>
      <c r="C746">
        <v>1</v>
      </c>
      <c r="D746">
        <v>194</v>
      </c>
      <c r="E746">
        <v>1745.1262630000001</v>
      </c>
      <c r="F746">
        <f t="shared" si="116"/>
        <v>338554.49502200005</v>
      </c>
    </row>
    <row r="747" spans="1:10">
      <c r="A747">
        <v>1.2500000000000001E-2</v>
      </c>
      <c r="B747">
        <v>0.4</v>
      </c>
      <c r="C747">
        <v>1</v>
      </c>
      <c r="D747">
        <v>152</v>
      </c>
      <c r="E747">
        <v>1724.9121620000001</v>
      </c>
      <c r="F747">
        <f t="shared" si="116"/>
        <v>262186.64862400002</v>
      </c>
    </row>
    <row r="748" spans="1:10">
      <c r="A748">
        <v>1.2500000000000001E-2</v>
      </c>
      <c r="B748">
        <v>0.4</v>
      </c>
      <c r="C748">
        <v>1</v>
      </c>
      <c r="D748">
        <v>165</v>
      </c>
      <c r="E748">
        <v>2074.9107140000001</v>
      </c>
      <c r="F748">
        <f t="shared" si="116"/>
        <v>342360.26780999999</v>
      </c>
    </row>
    <row r="749" spans="1:10">
      <c r="A749">
        <v>1.2500000000000001E-2</v>
      </c>
      <c r="B749">
        <v>0.4</v>
      </c>
      <c r="C749">
        <v>1</v>
      </c>
      <c r="D749">
        <v>77</v>
      </c>
      <c r="E749">
        <v>226.85365849999999</v>
      </c>
      <c r="F749">
        <f t="shared" si="116"/>
        <v>17467.731704499998</v>
      </c>
    </row>
    <row r="750" spans="1:10">
      <c r="A750">
        <v>1.2500000000000001E-2</v>
      </c>
      <c r="B750">
        <v>0.4</v>
      </c>
      <c r="C750">
        <v>1</v>
      </c>
      <c r="D750">
        <v>62</v>
      </c>
      <c r="E750">
        <v>275.67647060000002</v>
      </c>
      <c r="F750">
        <f t="shared" si="116"/>
        <v>17091.941177200002</v>
      </c>
    </row>
    <row r="751" spans="1:10">
      <c r="A751">
        <v>1.2500000000000001E-2</v>
      </c>
      <c r="B751">
        <v>0.4</v>
      </c>
      <c r="C751">
        <v>1</v>
      </c>
      <c r="D751">
        <v>186</v>
      </c>
      <c r="E751">
        <v>1912.941176</v>
      </c>
      <c r="F751">
        <f t="shared" si="116"/>
        <v>355807.05873600004</v>
      </c>
    </row>
    <row r="752" spans="1:10">
      <c r="A752">
        <v>1.2500000000000001E-2</v>
      </c>
      <c r="B752">
        <v>0.4</v>
      </c>
      <c r="C752">
        <v>1</v>
      </c>
      <c r="D752">
        <v>72</v>
      </c>
      <c r="E752">
        <v>304.35294119999998</v>
      </c>
      <c r="F752">
        <f t="shared" si="116"/>
        <v>21913.411766399997</v>
      </c>
    </row>
    <row r="753" spans="1:10">
      <c r="A753">
        <v>1.2500000000000001E-2</v>
      </c>
      <c r="B753">
        <v>0.4</v>
      </c>
      <c r="C753">
        <v>1</v>
      </c>
      <c r="D753">
        <v>89</v>
      </c>
      <c r="E753">
        <v>535.27083330000005</v>
      </c>
      <c r="F753">
        <f t="shared" si="116"/>
        <v>47639.104163700002</v>
      </c>
    </row>
    <row r="754" spans="1:10">
      <c r="A754">
        <v>1.2500000000000001E-2</v>
      </c>
      <c r="B754">
        <v>0.4</v>
      </c>
      <c r="C754">
        <v>1</v>
      </c>
      <c r="D754">
        <v>180</v>
      </c>
      <c r="E754">
        <v>2193.4833330000001</v>
      </c>
      <c r="F754">
        <f t="shared" si="116"/>
        <v>394826.99994000001</v>
      </c>
    </row>
    <row r="755" spans="1:10">
      <c r="A755">
        <v>1.2500000000000001E-2</v>
      </c>
      <c r="B755">
        <v>0.4</v>
      </c>
      <c r="C755">
        <v>1</v>
      </c>
      <c r="D755">
        <v>86</v>
      </c>
      <c r="E755">
        <v>347.67073169999998</v>
      </c>
      <c r="F755">
        <f t="shared" si="116"/>
        <v>29899.682926199999</v>
      </c>
    </row>
    <row r="756" spans="1:10">
      <c r="A756">
        <v>1.2500000000000001E-2</v>
      </c>
      <c r="B756">
        <v>0.4</v>
      </c>
      <c r="C756">
        <v>1</v>
      </c>
      <c r="D756">
        <v>187</v>
      </c>
      <c r="E756">
        <v>1916.0327870000001</v>
      </c>
      <c r="F756">
        <f t="shared" si="116"/>
        <v>358298.131169</v>
      </c>
    </row>
    <row r="757" spans="1:10">
      <c r="A757">
        <v>1.2500000000000001E-2</v>
      </c>
      <c r="B757">
        <v>0.4</v>
      </c>
      <c r="C757">
        <v>1</v>
      </c>
      <c r="D757">
        <v>162</v>
      </c>
      <c r="E757">
        <v>2073.3273810000001</v>
      </c>
      <c r="F757">
        <f t="shared" si="116"/>
        <v>335879.035722</v>
      </c>
    </row>
    <row r="758" spans="1:10">
      <c r="A758">
        <v>1.2500000000000001E-2</v>
      </c>
      <c r="B758">
        <v>0.4</v>
      </c>
      <c r="C758">
        <v>1</v>
      </c>
      <c r="D758">
        <v>167</v>
      </c>
      <c r="E758">
        <v>2064.3865030000002</v>
      </c>
      <c r="F758">
        <f t="shared" si="116"/>
        <v>344752.54600100004</v>
      </c>
    </row>
    <row r="759" spans="1:10">
      <c r="A759">
        <v>1.2500000000000001E-2</v>
      </c>
      <c r="B759">
        <v>0.4</v>
      </c>
      <c r="C759">
        <v>1</v>
      </c>
      <c r="D759">
        <v>73</v>
      </c>
      <c r="E759">
        <v>160.34210529999999</v>
      </c>
      <c r="F759">
        <f t="shared" si="116"/>
        <v>11704.973686899999</v>
      </c>
    </row>
    <row r="760" spans="1:10">
      <c r="A760">
        <v>1.2500000000000001E-2</v>
      </c>
      <c r="B760">
        <v>0.4</v>
      </c>
      <c r="C760">
        <v>1</v>
      </c>
      <c r="D760">
        <v>170</v>
      </c>
      <c r="E760">
        <v>2321.1204819999998</v>
      </c>
      <c r="F760">
        <f t="shared" si="116"/>
        <v>394590.48193999997</v>
      </c>
    </row>
    <row r="761" spans="1:10">
      <c r="A761">
        <v>1.2500000000000001E-2</v>
      </c>
      <c r="B761">
        <v>0.4</v>
      </c>
      <c r="C761">
        <v>1</v>
      </c>
      <c r="D761">
        <v>108</v>
      </c>
      <c r="E761">
        <v>361.01869160000001</v>
      </c>
      <c r="F761">
        <f t="shared" si="116"/>
        <v>38990.018692800004</v>
      </c>
    </row>
    <row r="762" spans="1:10">
      <c r="A762">
        <v>1.2500000000000001E-2</v>
      </c>
      <c r="B762">
        <v>0.42499999999999999</v>
      </c>
      <c r="C762">
        <v>1</v>
      </c>
      <c r="D762">
        <v>149</v>
      </c>
      <c r="E762">
        <v>1818.993377</v>
      </c>
      <c r="F762">
        <f t="shared" si="116"/>
        <v>271030.01317300001</v>
      </c>
      <c r="H762">
        <f t="shared" ref="H762" si="123">SUM(F762:F781)</f>
        <v>2643229.9037918001</v>
      </c>
      <c r="I762">
        <f t="shared" ref="I762" si="124">SUM(D762:D781)</f>
        <v>1793</v>
      </c>
      <c r="J762">
        <f t="shared" ref="J762" si="125">H762/I762</f>
        <v>1474.1940344627999</v>
      </c>
    </row>
    <row r="763" spans="1:10">
      <c r="A763">
        <v>1.2500000000000001E-2</v>
      </c>
      <c r="B763">
        <v>0.42499999999999999</v>
      </c>
      <c r="C763">
        <v>0</v>
      </c>
      <c r="D763" s="3">
        <v>0</v>
      </c>
      <c r="E763" s="3">
        <v>0</v>
      </c>
      <c r="F763">
        <f t="shared" si="116"/>
        <v>0</v>
      </c>
    </row>
    <row r="764" spans="1:10">
      <c r="A764">
        <v>1.2500000000000001E-2</v>
      </c>
      <c r="B764">
        <v>0.42499999999999999</v>
      </c>
      <c r="C764">
        <v>1</v>
      </c>
      <c r="D764">
        <v>122</v>
      </c>
      <c r="E764">
        <v>693.57627119999995</v>
      </c>
      <c r="F764">
        <f t="shared" si="116"/>
        <v>84616.305086399996</v>
      </c>
    </row>
    <row r="765" spans="1:10">
      <c r="A765">
        <v>1.2500000000000001E-2</v>
      </c>
      <c r="B765">
        <v>0.42499999999999999</v>
      </c>
      <c r="C765">
        <v>0</v>
      </c>
      <c r="D765" s="3">
        <v>0</v>
      </c>
      <c r="E765" s="3">
        <v>0</v>
      </c>
      <c r="F765">
        <f t="shared" si="116"/>
        <v>0</v>
      </c>
    </row>
    <row r="766" spans="1:10">
      <c r="A766">
        <v>1.2500000000000001E-2</v>
      </c>
      <c r="B766">
        <v>0.42499999999999999</v>
      </c>
      <c r="C766">
        <v>0</v>
      </c>
      <c r="D766" s="3">
        <v>0</v>
      </c>
      <c r="E766" s="3">
        <v>0</v>
      </c>
      <c r="F766">
        <f t="shared" si="116"/>
        <v>0</v>
      </c>
    </row>
    <row r="767" spans="1:10">
      <c r="A767">
        <v>1.2500000000000001E-2</v>
      </c>
      <c r="B767">
        <v>0.42499999999999999</v>
      </c>
      <c r="C767">
        <v>1</v>
      </c>
      <c r="D767">
        <v>165</v>
      </c>
      <c r="E767">
        <v>2066.1925470000001</v>
      </c>
      <c r="F767">
        <f t="shared" si="116"/>
        <v>340921.77025500004</v>
      </c>
    </row>
    <row r="768" spans="1:10">
      <c r="A768">
        <v>1.2500000000000001E-2</v>
      </c>
      <c r="B768">
        <v>0.42499999999999999</v>
      </c>
      <c r="C768">
        <v>0</v>
      </c>
      <c r="D768" s="3">
        <v>0</v>
      </c>
      <c r="E768" s="3">
        <v>0</v>
      </c>
      <c r="F768">
        <f t="shared" si="116"/>
        <v>0</v>
      </c>
    </row>
    <row r="769" spans="1:10">
      <c r="A769">
        <v>1.2500000000000001E-2</v>
      </c>
      <c r="B769">
        <v>0.42499999999999999</v>
      </c>
      <c r="C769">
        <v>0</v>
      </c>
      <c r="D769" s="3">
        <v>0</v>
      </c>
      <c r="E769" s="3">
        <v>0</v>
      </c>
      <c r="F769">
        <f t="shared" si="116"/>
        <v>0</v>
      </c>
    </row>
    <row r="770" spans="1:10">
      <c r="A770">
        <v>1.2500000000000001E-2</v>
      </c>
      <c r="B770">
        <v>0.42499999999999999</v>
      </c>
      <c r="C770">
        <v>1</v>
      </c>
      <c r="D770">
        <v>90</v>
      </c>
      <c r="E770">
        <v>330.91954019999997</v>
      </c>
      <c r="F770">
        <f t="shared" si="116"/>
        <v>29782.758617999996</v>
      </c>
    </row>
    <row r="771" spans="1:10">
      <c r="A771">
        <v>1.2500000000000001E-2</v>
      </c>
      <c r="B771">
        <v>0.42499999999999999</v>
      </c>
      <c r="C771">
        <v>1</v>
      </c>
      <c r="D771">
        <v>67</v>
      </c>
      <c r="E771">
        <v>198.04545450000001</v>
      </c>
      <c r="F771">
        <f t="shared" ref="F771:F834" si="126">D771*E771</f>
        <v>13269.0454515</v>
      </c>
    </row>
    <row r="772" spans="1:10">
      <c r="A772">
        <v>1.2500000000000001E-2</v>
      </c>
      <c r="B772">
        <v>0.42499999999999999</v>
      </c>
      <c r="C772">
        <v>1</v>
      </c>
      <c r="D772">
        <v>212</v>
      </c>
      <c r="E772">
        <v>2890.9711539999998</v>
      </c>
      <c r="F772">
        <f t="shared" si="126"/>
        <v>612885.88464800001</v>
      </c>
    </row>
    <row r="773" spans="1:10">
      <c r="A773">
        <v>1.2500000000000001E-2</v>
      </c>
      <c r="B773">
        <v>0.42499999999999999</v>
      </c>
      <c r="C773">
        <v>1</v>
      </c>
      <c r="D773">
        <v>105</v>
      </c>
      <c r="E773">
        <v>192.1262136</v>
      </c>
      <c r="F773">
        <f t="shared" si="126"/>
        <v>20173.252428</v>
      </c>
    </row>
    <row r="774" spans="1:10">
      <c r="A774">
        <v>1.2500000000000001E-2</v>
      </c>
      <c r="B774">
        <v>0.42499999999999999</v>
      </c>
      <c r="C774">
        <v>1</v>
      </c>
      <c r="D774">
        <v>89</v>
      </c>
      <c r="E774">
        <v>145.36470589999999</v>
      </c>
      <c r="F774">
        <f t="shared" si="126"/>
        <v>12937.458825099999</v>
      </c>
    </row>
    <row r="775" spans="1:10">
      <c r="A775">
        <v>1.2500000000000001E-2</v>
      </c>
      <c r="B775">
        <v>0.42499999999999999</v>
      </c>
      <c r="C775">
        <v>0</v>
      </c>
      <c r="D775" s="3">
        <v>0</v>
      </c>
      <c r="E775" s="3">
        <v>0</v>
      </c>
      <c r="F775">
        <f t="shared" si="126"/>
        <v>0</v>
      </c>
    </row>
    <row r="776" spans="1:10">
      <c r="A776">
        <v>1.2500000000000001E-2</v>
      </c>
      <c r="B776">
        <v>0.42499999999999999</v>
      </c>
      <c r="C776">
        <v>1</v>
      </c>
      <c r="D776">
        <v>86</v>
      </c>
      <c r="E776">
        <v>192.82417580000001</v>
      </c>
      <c r="F776">
        <f t="shared" si="126"/>
        <v>16582.8791188</v>
      </c>
    </row>
    <row r="777" spans="1:10">
      <c r="A777">
        <v>1.2500000000000001E-2</v>
      </c>
      <c r="B777">
        <v>0.42499999999999999</v>
      </c>
      <c r="C777">
        <v>1</v>
      </c>
      <c r="D777">
        <v>78</v>
      </c>
      <c r="E777">
        <v>362.04054050000002</v>
      </c>
      <c r="F777">
        <f t="shared" si="126"/>
        <v>28239.162159000003</v>
      </c>
    </row>
    <row r="778" spans="1:10">
      <c r="A778">
        <v>1.2500000000000001E-2</v>
      </c>
      <c r="B778">
        <v>0.42499999999999999</v>
      </c>
      <c r="C778">
        <v>1</v>
      </c>
      <c r="D778">
        <v>173</v>
      </c>
      <c r="E778">
        <v>1888.2954549999999</v>
      </c>
      <c r="F778">
        <f t="shared" si="126"/>
        <v>326675.11371499998</v>
      </c>
    </row>
    <row r="779" spans="1:10">
      <c r="A779">
        <v>1.2500000000000001E-2</v>
      </c>
      <c r="B779">
        <v>0.42499999999999999</v>
      </c>
      <c r="C779">
        <v>1</v>
      </c>
      <c r="D779">
        <v>211</v>
      </c>
      <c r="E779">
        <v>2572.552381</v>
      </c>
      <c r="F779">
        <f t="shared" si="126"/>
        <v>542808.55239099998</v>
      </c>
    </row>
    <row r="780" spans="1:10">
      <c r="A780">
        <v>1.2500000000000001E-2</v>
      </c>
      <c r="B780">
        <v>0.42499999999999999</v>
      </c>
      <c r="C780">
        <v>1</v>
      </c>
      <c r="D780">
        <v>160</v>
      </c>
      <c r="E780">
        <v>1951.878205</v>
      </c>
      <c r="F780">
        <f t="shared" si="126"/>
        <v>312300.51280000003</v>
      </c>
    </row>
    <row r="781" spans="1:10">
      <c r="A781">
        <v>1.2500000000000001E-2</v>
      </c>
      <c r="B781">
        <v>0.42499999999999999</v>
      </c>
      <c r="C781">
        <v>1</v>
      </c>
      <c r="D781">
        <v>86</v>
      </c>
      <c r="E781">
        <v>360.54878050000002</v>
      </c>
      <c r="F781">
        <f t="shared" si="126"/>
        <v>31007.195123000001</v>
      </c>
    </row>
    <row r="782" spans="1:10">
      <c r="A782">
        <v>1.2500000000000001E-2</v>
      </c>
      <c r="B782">
        <v>0.45</v>
      </c>
      <c r="C782">
        <v>0</v>
      </c>
      <c r="D782" s="3">
        <v>0</v>
      </c>
      <c r="E782" s="3">
        <v>0</v>
      </c>
      <c r="F782">
        <f t="shared" si="126"/>
        <v>0</v>
      </c>
      <c r="H782">
        <f t="shared" ref="H782" si="127">SUM(F782:F801)</f>
        <v>1877585.4655151998</v>
      </c>
      <c r="I782">
        <f t="shared" ref="I782" si="128">SUM(D782:D801)</f>
        <v>1200</v>
      </c>
      <c r="J782">
        <f t="shared" ref="J782" si="129">H782/I782</f>
        <v>1564.6545545959998</v>
      </c>
    </row>
    <row r="783" spans="1:10">
      <c r="A783">
        <v>1.2500000000000001E-2</v>
      </c>
      <c r="B783">
        <v>0.45</v>
      </c>
      <c r="C783">
        <v>1</v>
      </c>
      <c r="D783">
        <v>62</v>
      </c>
      <c r="E783">
        <v>156.61194029999999</v>
      </c>
      <c r="F783">
        <f t="shared" si="126"/>
        <v>9709.9402985999986</v>
      </c>
    </row>
    <row r="784" spans="1:10">
      <c r="A784">
        <v>1.2500000000000001E-2</v>
      </c>
      <c r="B784">
        <v>0.45</v>
      </c>
      <c r="C784">
        <v>1</v>
      </c>
      <c r="D784">
        <v>55</v>
      </c>
      <c r="E784">
        <v>274.76190480000002</v>
      </c>
      <c r="F784">
        <f t="shared" si="126"/>
        <v>15111.904764000001</v>
      </c>
    </row>
    <row r="785" spans="1:6">
      <c r="A785">
        <v>1.2500000000000001E-2</v>
      </c>
      <c r="B785">
        <v>0.45</v>
      </c>
      <c r="C785">
        <v>0</v>
      </c>
      <c r="D785" s="3">
        <v>0</v>
      </c>
      <c r="E785" s="3">
        <v>0</v>
      </c>
      <c r="F785">
        <f t="shared" si="126"/>
        <v>0</v>
      </c>
    </row>
    <row r="786" spans="1:6">
      <c r="A786">
        <v>1.2500000000000001E-2</v>
      </c>
      <c r="B786">
        <v>0.45</v>
      </c>
      <c r="C786">
        <v>0</v>
      </c>
      <c r="D786" s="3">
        <v>0</v>
      </c>
      <c r="E786" s="3">
        <v>0</v>
      </c>
      <c r="F786">
        <f t="shared" si="126"/>
        <v>0</v>
      </c>
    </row>
    <row r="787" spans="1:6">
      <c r="A787">
        <v>1.2500000000000001E-2</v>
      </c>
      <c r="B787">
        <v>0.45</v>
      </c>
      <c r="C787">
        <v>1</v>
      </c>
      <c r="D787">
        <v>150</v>
      </c>
      <c r="E787">
        <v>2195.0128209999998</v>
      </c>
      <c r="F787">
        <f t="shared" si="126"/>
        <v>329251.92314999999</v>
      </c>
    </row>
    <row r="788" spans="1:6">
      <c r="A788">
        <v>1.2500000000000001E-2</v>
      </c>
      <c r="B788">
        <v>0.45</v>
      </c>
      <c r="C788">
        <v>1</v>
      </c>
      <c r="D788">
        <v>159</v>
      </c>
      <c r="E788">
        <v>1789.922581</v>
      </c>
      <c r="F788">
        <f t="shared" si="126"/>
        <v>284597.69037899998</v>
      </c>
    </row>
    <row r="789" spans="1:6">
      <c r="A789">
        <v>1.2500000000000001E-2</v>
      </c>
      <c r="B789">
        <v>0.45</v>
      </c>
      <c r="C789">
        <v>1</v>
      </c>
      <c r="D789">
        <v>63</v>
      </c>
      <c r="E789">
        <v>237.15254239999999</v>
      </c>
      <c r="F789">
        <f t="shared" si="126"/>
        <v>14940.6101712</v>
      </c>
    </row>
    <row r="790" spans="1:6">
      <c r="A790">
        <v>1.2500000000000001E-2</v>
      </c>
      <c r="B790">
        <v>0.45</v>
      </c>
      <c r="C790">
        <v>0</v>
      </c>
      <c r="D790" s="3">
        <v>0</v>
      </c>
      <c r="E790" s="3">
        <v>0</v>
      </c>
      <c r="F790">
        <f t="shared" si="126"/>
        <v>0</v>
      </c>
    </row>
    <row r="791" spans="1:6">
      <c r="A791">
        <v>1.2500000000000001E-2</v>
      </c>
      <c r="B791">
        <v>0.45</v>
      </c>
      <c r="C791">
        <v>1</v>
      </c>
      <c r="D791">
        <v>189</v>
      </c>
      <c r="E791">
        <v>2872.0476189999999</v>
      </c>
      <c r="F791">
        <f t="shared" si="126"/>
        <v>542816.99999099993</v>
      </c>
    </row>
    <row r="792" spans="1:6">
      <c r="A792">
        <v>1.2500000000000001E-2</v>
      </c>
      <c r="B792">
        <v>0.45</v>
      </c>
      <c r="C792">
        <v>0</v>
      </c>
      <c r="D792" s="3">
        <v>0</v>
      </c>
      <c r="E792" s="3">
        <v>0</v>
      </c>
      <c r="F792">
        <f t="shared" si="126"/>
        <v>0</v>
      </c>
    </row>
    <row r="793" spans="1:6">
      <c r="A793">
        <v>1.2500000000000001E-2</v>
      </c>
      <c r="B793">
        <v>0.45</v>
      </c>
      <c r="C793">
        <v>1</v>
      </c>
      <c r="D793">
        <v>78</v>
      </c>
      <c r="E793">
        <v>407.51351349999999</v>
      </c>
      <c r="F793">
        <f t="shared" si="126"/>
        <v>31786.054053</v>
      </c>
    </row>
    <row r="794" spans="1:6">
      <c r="A794">
        <v>1.2500000000000001E-2</v>
      </c>
      <c r="B794">
        <v>0.45</v>
      </c>
      <c r="C794">
        <v>1</v>
      </c>
      <c r="D794">
        <v>148</v>
      </c>
      <c r="E794">
        <v>2119.7361110000002</v>
      </c>
      <c r="F794">
        <f t="shared" si="126"/>
        <v>313720.94442800002</v>
      </c>
    </row>
    <row r="795" spans="1:6">
      <c r="A795">
        <v>1.2500000000000001E-2</v>
      </c>
      <c r="B795">
        <v>0.45</v>
      </c>
      <c r="C795">
        <v>1</v>
      </c>
      <c r="D795">
        <v>79</v>
      </c>
      <c r="E795">
        <v>291.86904759999999</v>
      </c>
      <c r="F795">
        <f t="shared" si="126"/>
        <v>23057.654760400001</v>
      </c>
    </row>
    <row r="796" spans="1:6">
      <c r="A796">
        <v>1.2500000000000001E-2</v>
      </c>
      <c r="B796">
        <v>0.45</v>
      </c>
      <c r="C796">
        <v>0</v>
      </c>
      <c r="D796" s="3">
        <v>0</v>
      </c>
      <c r="E796" s="3">
        <v>0</v>
      </c>
      <c r="F796">
        <f t="shared" si="126"/>
        <v>0</v>
      </c>
    </row>
    <row r="797" spans="1:6">
      <c r="A797">
        <v>1.2500000000000001E-2</v>
      </c>
      <c r="B797">
        <v>0.45</v>
      </c>
      <c r="C797">
        <v>0</v>
      </c>
      <c r="D797" s="3">
        <v>0</v>
      </c>
      <c r="E797" s="3">
        <v>0</v>
      </c>
      <c r="F797">
        <f t="shared" si="126"/>
        <v>0</v>
      </c>
    </row>
    <row r="798" spans="1:6">
      <c r="A798">
        <v>1.2500000000000001E-2</v>
      </c>
      <c r="B798">
        <v>0.45</v>
      </c>
      <c r="C798">
        <v>0</v>
      </c>
      <c r="D798" s="3">
        <v>0</v>
      </c>
      <c r="E798" s="3">
        <v>0</v>
      </c>
      <c r="F798">
        <f t="shared" si="126"/>
        <v>0</v>
      </c>
    </row>
    <row r="799" spans="1:6">
      <c r="A799">
        <v>1.2500000000000001E-2</v>
      </c>
      <c r="B799">
        <v>0.45</v>
      </c>
      <c r="C799">
        <v>0</v>
      </c>
      <c r="D799" s="3">
        <v>0</v>
      </c>
      <c r="E799" s="3">
        <v>0</v>
      </c>
      <c r="F799">
        <f t="shared" si="126"/>
        <v>0</v>
      </c>
    </row>
    <row r="800" spans="1:6">
      <c r="A800">
        <v>1.2500000000000001E-2</v>
      </c>
      <c r="B800">
        <v>0.45</v>
      </c>
      <c r="C800">
        <v>1</v>
      </c>
      <c r="D800">
        <v>160</v>
      </c>
      <c r="E800">
        <v>1915.9358970000001</v>
      </c>
      <c r="F800">
        <f t="shared" si="126"/>
        <v>306549.74352000002</v>
      </c>
    </row>
    <row r="801" spans="1:10">
      <c r="A801">
        <v>1.2500000000000001E-2</v>
      </c>
      <c r="B801">
        <v>0.45</v>
      </c>
      <c r="C801">
        <v>1</v>
      </c>
      <c r="D801">
        <v>57</v>
      </c>
      <c r="E801">
        <v>106</v>
      </c>
      <c r="F801">
        <f t="shared" si="126"/>
        <v>6042</v>
      </c>
    </row>
    <row r="802" spans="1:10">
      <c r="A802">
        <v>1.2500000000000001E-2</v>
      </c>
      <c r="B802">
        <v>0.47499999999999998</v>
      </c>
      <c r="C802">
        <v>0</v>
      </c>
      <c r="D802" s="3">
        <v>0</v>
      </c>
      <c r="E802" s="3">
        <v>0</v>
      </c>
      <c r="F802">
        <f t="shared" si="126"/>
        <v>0</v>
      </c>
      <c r="H802">
        <f t="shared" ref="H802" si="130">SUM(F802:F821)</f>
        <v>376696.46012020006</v>
      </c>
      <c r="I802">
        <f t="shared" ref="I802" si="131">SUM(D802:D821)</f>
        <v>655</v>
      </c>
      <c r="J802">
        <f t="shared" ref="J802" si="132">H802/I802</f>
        <v>575.1090994201528</v>
      </c>
    </row>
    <row r="803" spans="1:10">
      <c r="A803">
        <v>1.2500000000000001E-2</v>
      </c>
      <c r="B803">
        <v>0.47499999999999998</v>
      </c>
      <c r="C803">
        <v>1</v>
      </c>
      <c r="D803">
        <v>47</v>
      </c>
      <c r="E803">
        <v>169.58333329999999</v>
      </c>
      <c r="F803">
        <f t="shared" si="126"/>
        <v>7970.4166650999996</v>
      </c>
    </row>
    <row r="804" spans="1:10">
      <c r="A804">
        <v>1.2500000000000001E-2</v>
      </c>
      <c r="B804">
        <v>0.47499999999999998</v>
      </c>
      <c r="C804">
        <v>0</v>
      </c>
      <c r="D804" s="3">
        <v>0</v>
      </c>
      <c r="E804" s="3">
        <v>0</v>
      </c>
      <c r="F804">
        <f t="shared" si="126"/>
        <v>0</v>
      </c>
    </row>
    <row r="805" spans="1:10">
      <c r="A805">
        <v>1.2500000000000001E-2</v>
      </c>
      <c r="B805">
        <v>0.47499999999999998</v>
      </c>
      <c r="C805">
        <v>0</v>
      </c>
      <c r="D805" s="3">
        <v>0</v>
      </c>
      <c r="E805" s="3">
        <v>0</v>
      </c>
      <c r="F805">
        <f t="shared" si="126"/>
        <v>0</v>
      </c>
    </row>
    <row r="806" spans="1:10">
      <c r="A806">
        <v>1.2500000000000001E-2</v>
      </c>
      <c r="B806">
        <v>0.47499999999999998</v>
      </c>
      <c r="C806">
        <v>1</v>
      </c>
      <c r="D806">
        <v>49</v>
      </c>
      <c r="E806">
        <v>55.469387759999996</v>
      </c>
      <c r="F806">
        <f t="shared" si="126"/>
        <v>2718.0000002399997</v>
      </c>
    </row>
    <row r="807" spans="1:10">
      <c r="A807">
        <v>1.2500000000000001E-2</v>
      </c>
      <c r="B807">
        <v>0.47499999999999998</v>
      </c>
      <c r="C807">
        <v>0</v>
      </c>
      <c r="D807" s="3">
        <v>0</v>
      </c>
      <c r="E807" s="3">
        <v>0</v>
      </c>
      <c r="F807">
        <f t="shared" si="126"/>
        <v>0</v>
      </c>
    </row>
    <row r="808" spans="1:10">
      <c r="A808">
        <v>1.2500000000000001E-2</v>
      </c>
      <c r="B808">
        <v>0.47499999999999998</v>
      </c>
      <c r="C808">
        <v>0</v>
      </c>
      <c r="D808" s="3">
        <v>0</v>
      </c>
      <c r="E808" s="3">
        <v>0</v>
      </c>
      <c r="F808">
        <f t="shared" si="126"/>
        <v>0</v>
      </c>
    </row>
    <row r="809" spans="1:10">
      <c r="A809">
        <v>1.2500000000000001E-2</v>
      </c>
      <c r="B809">
        <v>0.47499999999999998</v>
      </c>
      <c r="C809">
        <v>1</v>
      </c>
      <c r="D809">
        <v>53</v>
      </c>
      <c r="E809">
        <v>133.962963</v>
      </c>
      <c r="F809">
        <f t="shared" si="126"/>
        <v>7100.0370389999998</v>
      </c>
    </row>
    <row r="810" spans="1:10">
      <c r="A810">
        <v>1.2500000000000001E-2</v>
      </c>
      <c r="B810">
        <v>0.47499999999999998</v>
      </c>
      <c r="C810">
        <v>0</v>
      </c>
      <c r="D810" s="3">
        <v>0</v>
      </c>
      <c r="E810" s="3">
        <v>0</v>
      </c>
      <c r="F810">
        <f t="shared" si="126"/>
        <v>0</v>
      </c>
    </row>
    <row r="811" spans="1:10">
      <c r="A811">
        <v>1.2500000000000001E-2</v>
      </c>
      <c r="B811">
        <v>0.47499999999999998</v>
      </c>
      <c r="C811">
        <v>0</v>
      </c>
      <c r="D811" s="3">
        <v>0</v>
      </c>
      <c r="E811" s="3">
        <v>0</v>
      </c>
      <c r="F811">
        <f t="shared" si="126"/>
        <v>0</v>
      </c>
    </row>
    <row r="812" spans="1:10">
      <c r="A812">
        <v>1.2500000000000001E-2</v>
      </c>
      <c r="B812">
        <v>0.47499999999999998</v>
      </c>
      <c r="C812">
        <v>1</v>
      </c>
      <c r="D812">
        <v>38</v>
      </c>
      <c r="E812">
        <v>48.441176470000002</v>
      </c>
      <c r="F812">
        <f t="shared" si="126"/>
        <v>1840.76470586</v>
      </c>
    </row>
    <row r="813" spans="1:10">
      <c r="A813">
        <v>1.2500000000000001E-2</v>
      </c>
      <c r="B813">
        <v>0.47499999999999998</v>
      </c>
      <c r="C813">
        <v>1</v>
      </c>
      <c r="D813">
        <v>92</v>
      </c>
      <c r="E813">
        <v>352.34444439999999</v>
      </c>
      <c r="F813">
        <f t="shared" si="126"/>
        <v>32415.688884799998</v>
      </c>
    </row>
    <row r="814" spans="1:10">
      <c r="A814">
        <v>1.2500000000000001E-2</v>
      </c>
      <c r="B814">
        <v>0.47499999999999998</v>
      </c>
      <c r="C814">
        <v>0</v>
      </c>
      <c r="D814" s="3">
        <v>0</v>
      </c>
      <c r="E814" s="3">
        <v>0</v>
      </c>
      <c r="F814">
        <f t="shared" si="126"/>
        <v>0</v>
      </c>
    </row>
    <row r="815" spans="1:10">
      <c r="A815">
        <v>1.2500000000000001E-2</v>
      </c>
      <c r="B815">
        <v>0.47499999999999998</v>
      </c>
      <c r="C815">
        <v>1</v>
      </c>
      <c r="D815">
        <v>152</v>
      </c>
      <c r="E815">
        <v>1938.496815</v>
      </c>
      <c r="F815">
        <f t="shared" si="126"/>
        <v>294651.51588000002</v>
      </c>
    </row>
    <row r="816" spans="1:10">
      <c r="A816">
        <v>1.2500000000000001E-2</v>
      </c>
      <c r="B816">
        <v>0.47499999999999998</v>
      </c>
      <c r="C816">
        <v>1</v>
      </c>
      <c r="D816">
        <v>30</v>
      </c>
      <c r="E816">
        <v>21.46153846</v>
      </c>
      <c r="F816">
        <f t="shared" si="126"/>
        <v>643.84615380000002</v>
      </c>
    </row>
    <row r="817" spans="1:10">
      <c r="A817">
        <v>1.2500000000000001E-2</v>
      </c>
      <c r="B817">
        <v>0.47499999999999998</v>
      </c>
      <c r="C817">
        <v>0</v>
      </c>
      <c r="D817" s="3">
        <v>0</v>
      </c>
      <c r="E817" s="3">
        <v>0</v>
      </c>
      <c r="F817">
        <f t="shared" si="126"/>
        <v>0</v>
      </c>
    </row>
    <row r="818" spans="1:10">
      <c r="A818">
        <v>1.2500000000000001E-2</v>
      </c>
      <c r="B818">
        <v>0.47499999999999998</v>
      </c>
      <c r="C818">
        <v>1</v>
      </c>
      <c r="D818">
        <v>62</v>
      </c>
      <c r="E818">
        <v>131.28358209999999</v>
      </c>
      <c r="F818">
        <f t="shared" si="126"/>
        <v>8139.5820901999996</v>
      </c>
    </row>
    <row r="819" spans="1:10">
      <c r="A819">
        <v>1.2500000000000001E-2</v>
      </c>
      <c r="B819">
        <v>0.47499999999999998</v>
      </c>
      <c r="C819">
        <v>1</v>
      </c>
      <c r="D819">
        <v>66</v>
      </c>
      <c r="E819">
        <v>151.4202899</v>
      </c>
      <c r="F819">
        <f t="shared" si="126"/>
        <v>9993.7391334000004</v>
      </c>
    </row>
    <row r="820" spans="1:10">
      <c r="A820">
        <v>1.2500000000000001E-2</v>
      </c>
      <c r="B820">
        <v>0.47499999999999998</v>
      </c>
      <c r="C820">
        <v>0</v>
      </c>
      <c r="D820" s="3">
        <v>0</v>
      </c>
      <c r="E820" s="3">
        <v>0</v>
      </c>
      <c r="F820">
        <f t="shared" si="126"/>
        <v>0</v>
      </c>
    </row>
    <row r="821" spans="1:10">
      <c r="A821">
        <v>1.2500000000000001E-2</v>
      </c>
      <c r="B821">
        <v>0.47499999999999998</v>
      </c>
      <c r="C821">
        <v>1</v>
      </c>
      <c r="D821">
        <v>66</v>
      </c>
      <c r="E821">
        <v>170.0434783</v>
      </c>
      <c r="F821">
        <f t="shared" si="126"/>
        <v>11222.8695678</v>
      </c>
    </row>
    <row r="822" spans="1:10">
      <c r="A822">
        <v>1.2500000000000001E-2</v>
      </c>
      <c r="B822">
        <v>0.5</v>
      </c>
      <c r="C822">
        <v>1</v>
      </c>
      <c r="D822">
        <v>196</v>
      </c>
      <c r="E822">
        <v>2688.869792</v>
      </c>
      <c r="F822">
        <f t="shared" si="126"/>
        <v>527018.47923199995</v>
      </c>
      <c r="H822">
        <f t="shared" ref="H822" si="133">SUM(F822:F841)</f>
        <v>4793926.9776054006</v>
      </c>
      <c r="I822">
        <f t="shared" ref="I822" si="134">SUM(D822:D841)</f>
        <v>2680</v>
      </c>
      <c r="J822">
        <f t="shared" ref="J822" si="135">H822/I822</f>
        <v>1788.7787229870898</v>
      </c>
    </row>
    <row r="823" spans="1:10">
      <c r="A823">
        <v>1.2500000000000001E-2</v>
      </c>
      <c r="B823">
        <v>0.5</v>
      </c>
      <c r="C823">
        <v>1</v>
      </c>
      <c r="D823">
        <v>60</v>
      </c>
      <c r="E823">
        <v>127.30158729999999</v>
      </c>
      <c r="F823">
        <f t="shared" si="126"/>
        <v>7638.0952379999999</v>
      </c>
    </row>
    <row r="824" spans="1:10">
      <c r="A824">
        <v>1.2500000000000001E-2</v>
      </c>
      <c r="B824">
        <v>0.5</v>
      </c>
      <c r="C824">
        <v>1</v>
      </c>
      <c r="D824">
        <v>139</v>
      </c>
      <c r="E824">
        <v>1912.444444</v>
      </c>
      <c r="F824">
        <f t="shared" si="126"/>
        <v>265829.77771599998</v>
      </c>
    </row>
    <row r="825" spans="1:10">
      <c r="A825">
        <v>1.2500000000000001E-2</v>
      </c>
      <c r="B825">
        <v>0.5</v>
      </c>
      <c r="C825">
        <v>1</v>
      </c>
      <c r="D825">
        <v>163</v>
      </c>
      <c r="E825">
        <v>950.69182390000003</v>
      </c>
      <c r="F825">
        <f t="shared" si="126"/>
        <v>154962.7672957</v>
      </c>
    </row>
    <row r="826" spans="1:10">
      <c r="A826">
        <v>1.2500000000000001E-2</v>
      </c>
      <c r="B826">
        <v>0.5</v>
      </c>
      <c r="C826">
        <v>1</v>
      </c>
      <c r="D826">
        <v>122</v>
      </c>
      <c r="E826">
        <v>855.29838710000001</v>
      </c>
      <c r="F826">
        <f t="shared" si="126"/>
        <v>104346.4032262</v>
      </c>
    </row>
    <row r="827" spans="1:10">
      <c r="A827">
        <v>1.2500000000000001E-2</v>
      </c>
      <c r="B827">
        <v>0.5</v>
      </c>
      <c r="C827">
        <v>1</v>
      </c>
      <c r="D827">
        <v>165</v>
      </c>
      <c r="E827">
        <v>1716.0745340000001</v>
      </c>
      <c r="F827">
        <f t="shared" si="126"/>
        <v>283152.29811000003</v>
      </c>
    </row>
    <row r="828" spans="1:10">
      <c r="A828">
        <v>1.2500000000000001E-2</v>
      </c>
      <c r="B828">
        <v>0.5</v>
      </c>
      <c r="C828">
        <v>1</v>
      </c>
      <c r="D828">
        <v>162</v>
      </c>
      <c r="E828">
        <v>1587.4367090000001</v>
      </c>
      <c r="F828">
        <f t="shared" si="126"/>
        <v>257164.746858</v>
      </c>
    </row>
    <row r="829" spans="1:10">
      <c r="A829">
        <v>1.2500000000000001E-2</v>
      </c>
      <c r="B829">
        <v>0.5</v>
      </c>
      <c r="C829">
        <v>1</v>
      </c>
      <c r="D829">
        <v>254</v>
      </c>
      <c r="E829">
        <v>1652.8632809999999</v>
      </c>
      <c r="F829">
        <f t="shared" si="126"/>
        <v>419827.27337399998</v>
      </c>
    </row>
    <row r="830" spans="1:10">
      <c r="A830">
        <v>1.2500000000000001E-2</v>
      </c>
      <c r="B830">
        <v>0.5</v>
      </c>
      <c r="C830">
        <v>1</v>
      </c>
      <c r="D830">
        <v>58</v>
      </c>
      <c r="E830">
        <v>263.140625</v>
      </c>
      <c r="F830">
        <f t="shared" si="126"/>
        <v>15262.15625</v>
      </c>
    </row>
    <row r="831" spans="1:10">
      <c r="A831">
        <v>1.2500000000000001E-2</v>
      </c>
      <c r="B831">
        <v>0.5</v>
      </c>
      <c r="C831">
        <v>1</v>
      </c>
      <c r="D831">
        <v>169</v>
      </c>
      <c r="E831">
        <v>2267.2242419999998</v>
      </c>
      <c r="F831">
        <f t="shared" si="126"/>
        <v>383160.89689799998</v>
      </c>
    </row>
    <row r="832" spans="1:10">
      <c r="A832">
        <v>1.2500000000000001E-2</v>
      </c>
      <c r="B832">
        <v>0.5</v>
      </c>
      <c r="C832">
        <v>1</v>
      </c>
      <c r="D832">
        <v>31</v>
      </c>
      <c r="E832">
        <v>453.59259259999999</v>
      </c>
      <c r="F832">
        <f t="shared" si="126"/>
        <v>14061.3703706</v>
      </c>
    </row>
    <row r="833" spans="1:10">
      <c r="A833">
        <v>1.2500000000000001E-2</v>
      </c>
      <c r="B833">
        <v>0.5</v>
      </c>
      <c r="C833">
        <v>0</v>
      </c>
      <c r="D833" s="3">
        <v>0</v>
      </c>
      <c r="E833" s="3">
        <v>0</v>
      </c>
      <c r="F833">
        <f t="shared" si="126"/>
        <v>0</v>
      </c>
    </row>
    <row r="834" spans="1:10">
      <c r="A834">
        <v>1.2500000000000001E-2</v>
      </c>
      <c r="B834">
        <v>0.5</v>
      </c>
      <c r="C834">
        <v>0</v>
      </c>
      <c r="D834" s="3">
        <v>0</v>
      </c>
      <c r="E834" s="3">
        <v>0</v>
      </c>
      <c r="F834">
        <f t="shared" si="126"/>
        <v>0</v>
      </c>
    </row>
    <row r="835" spans="1:10">
      <c r="A835">
        <v>1.2500000000000001E-2</v>
      </c>
      <c r="B835">
        <v>0.5</v>
      </c>
      <c r="C835">
        <v>1</v>
      </c>
      <c r="D835">
        <v>119</v>
      </c>
      <c r="E835">
        <v>4057.2173910000001</v>
      </c>
      <c r="F835">
        <f t="shared" ref="F835:F898" si="136">D835*E835</f>
        <v>482808.86952900002</v>
      </c>
    </row>
    <row r="836" spans="1:10">
      <c r="A836">
        <v>1.2500000000000001E-2</v>
      </c>
      <c r="B836">
        <v>0.5</v>
      </c>
      <c r="C836">
        <v>1</v>
      </c>
      <c r="D836">
        <v>377</v>
      </c>
      <c r="E836">
        <v>1886.8936169999999</v>
      </c>
      <c r="F836">
        <f t="shared" si="136"/>
        <v>711358.89360900002</v>
      </c>
    </row>
    <row r="837" spans="1:10">
      <c r="A837">
        <v>1.2500000000000001E-2</v>
      </c>
      <c r="B837">
        <v>0.5</v>
      </c>
      <c r="C837">
        <v>1</v>
      </c>
      <c r="D837">
        <v>140</v>
      </c>
      <c r="E837">
        <v>1668.941176</v>
      </c>
      <c r="F837">
        <f t="shared" si="136"/>
        <v>233651.76464000001</v>
      </c>
    </row>
    <row r="838" spans="1:10">
      <c r="A838">
        <v>1.2500000000000001E-2</v>
      </c>
      <c r="B838">
        <v>0.5</v>
      </c>
      <c r="C838">
        <v>1</v>
      </c>
      <c r="D838">
        <v>235</v>
      </c>
      <c r="E838">
        <v>2503.4675320000001</v>
      </c>
      <c r="F838">
        <f t="shared" si="136"/>
        <v>588314.87002000003</v>
      </c>
    </row>
    <row r="839" spans="1:10">
      <c r="A839">
        <v>1.2500000000000001E-2</v>
      </c>
      <c r="B839">
        <v>0.5</v>
      </c>
      <c r="C839">
        <v>1</v>
      </c>
      <c r="D839">
        <v>63</v>
      </c>
      <c r="E839">
        <v>438.88135590000002</v>
      </c>
      <c r="F839">
        <f t="shared" si="136"/>
        <v>27649.5254217</v>
      </c>
    </row>
    <row r="840" spans="1:10">
      <c r="A840">
        <v>1.2500000000000001E-2</v>
      </c>
      <c r="B840">
        <v>0.5</v>
      </c>
      <c r="C840">
        <v>1</v>
      </c>
      <c r="D840">
        <v>74</v>
      </c>
      <c r="E840">
        <v>147.4691358</v>
      </c>
      <c r="F840">
        <f t="shared" si="136"/>
        <v>10912.7160492</v>
      </c>
    </row>
    <row r="841" spans="1:10">
      <c r="A841">
        <v>1.2500000000000001E-2</v>
      </c>
      <c r="B841">
        <v>0.5</v>
      </c>
      <c r="C841">
        <v>1</v>
      </c>
      <c r="D841">
        <v>153</v>
      </c>
      <c r="E841">
        <v>2005.268456</v>
      </c>
      <c r="F841">
        <f t="shared" si="136"/>
        <v>306806.073768</v>
      </c>
    </row>
    <row r="842" spans="1:10">
      <c r="A842">
        <v>1.4999999999999999E-2</v>
      </c>
      <c r="B842">
        <v>0</v>
      </c>
      <c r="C842">
        <v>1</v>
      </c>
      <c r="D842">
        <v>982</v>
      </c>
      <c r="E842">
        <v>1362.1083839999999</v>
      </c>
      <c r="F842">
        <f t="shared" si="136"/>
        <v>1337590.4330879999</v>
      </c>
      <c r="H842">
        <f t="shared" ref="H842" si="137">SUM(F842:F861)</f>
        <v>26898972.527029</v>
      </c>
      <c r="I842">
        <f t="shared" ref="I842" si="138">SUM(D842:D861)</f>
        <v>19674</v>
      </c>
      <c r="J842">
        <f t="shared" ref="J842" si="139">H842/I842</f>
        <v>1367.2345495084376</v>
      </c>
    </row>
    <row r="843" spans="1:10">
      <c r="A843">
        <v>1.4999999999999999E-2</v>
      </c>
      <c r="B843">
        <v>0</v>
      </c>
      <c r="C843">
        <v>1</v>
      </c>
      <c r="D843">
        <v>983</v>
      </c>
      <c r="E843">
        <v>1391.1583250000001</v>
      </c>
      <c r="F843">
        <f t="shared" si="136"/>
        <v>1367508.633475</v>
      </c>
    </row>
    <row r="844" spans="1:10">
      <c r="A844">
        <v>1.4999999999999999E-2</v>
      </c>
      <c r="B844">
        <v>0</v>
      </c>
      <c r="C844">
        <v>1</v>
      </c>
      <c r="D844">
        <v>986</v>
      </c>
      <c r="E844">
        <v>1397.2820770000001</v>
      </c>
      <c r="F844">
        <f t="shared" si="136"/>
        <v>1377720.1279220001</v>
      </c>
    </row>
    <row r="845" spans="1:10">
      <c r="A845">
        <v>1.4999999999999999E-2</v>
      </c>
      <c r="B845">
        <v>0</v>
      </c>
      <c r="C845">
        <v>1</v>
      </c>
      <c r="D845">
        <v>994</v>
      </c>
      <c r="E845">
        <v>1384.3696970000001</v>
      </c>
      <c r="F845">
        <f t="shared" si="136"/>
        <v>1376063.4788180001</v>
      </c>
    </row>
    <row r="846" spans="1:10">
      <c r="A846">
        <v>1.4999999999999999E-2</v>
      </c>
      <c r="B846">
        <v>0</v>
      </c>
      <c r="C846">
        <v>1</v>
      </c>
      <c r="D846">
        <v>986</v>
      </c>
      <c r="E846">
        <v>1358.743381</v>
      </c>
      <c r="F846">
        <f t="shared" si="136"/>
        <v>1339720.9736659999</v>
      </c>
    </row>
    <row r="847" spans="1:10">
      <c r="A847">
        <v>1.4999999999999999E-2</v>
      </c>
      <c r="B847">
        <v>0</v>
      </c>
      <c r="C847">
        <v>1</v>
      </c>
      <c r="D847">
        <v>985</v>
      </c>
      <c r="E847">
        <v>1370.974516</v>
      </c>
      <c r="F847">
        <f t="shared" si="136"/>
        <v>1350409.8982599999</v>
      </c>
    </row>
    <row r="848" spans="1:10">
      <c r="A848">
        <v>1.4999999999999999E-2</v>
      </c>
      <c r="B848">
        <v>0</v>
      </c>
      <c r="C848">
        <v>1</v>
      </c>
      <c r="D848">
        <v>982</v>
      </c>
      <c r="E848">
        <v>1387.280164</v>
      </c>
      <c r="F848">
        <f t="shared" si="136"/>
        <v>1362309.1210479999</v>
      </c>
    </row>
    <row r="849" spans="1:10">
      <c r="A849">
        <v>1.4999999999999999E-2</v>
      </c>
      <c r="B849">
        <v>0</v>
      </c>
      <c r="C849">
        <v>1</v>
      </c>
      <c r="D849">
        <v>989</v>
      </c>
      <c r="E849">
        <v>1374.2670049999999</v>
      </c>
      <c r="F849">
        <f t="shared" si="136"/>
        <v>1359150.067945</v>
      </c>
    </row>
    <row r="850" spans="1:10">
      <c r="A850">
        <v>1.4999999999999999E-2</v>
      </c>
      <c r="B850">
        <v>0</v>
      </c>
      <c r="C850">
        <v>1</v>
      </c>
      <c r="D850">
        <v>988</v>
      </c>
      <c r="E850">
        <v>1382.144309</v>
      </c>
      <c r="F850">
        <f t="shared" si="136"/>
        <v>1365558.5772919999</v>
      </c>
    </row>
    <row r="851" spans="1:10">
      <c r="A851">
        <v>1.4999999999999999E-2</v>
      </c>
      <c r="B851">
        <v>0</v>
      </c>
      <c r="C851">
        <v>1</v>
      </c>
      <c r="D851">
        <v>976</v>
      </c>
      <c r="E851">
        <v>1364.8137859999999</v>
      </c>
      <c r="F851">
        <f t="shared" si="136"/>
        <v>1332058.255136</v>
      </c>
    </row>
    <row r="852" spans="1:10">
      <c r="A852">
        <v>1.4999999999999999E-2</v>
      </c>
      <c r="B852">
        <v>0</v>
      </c>
      <c r="C852">
        <v>1</v>
      </c>
      <c r="D852">
        <v>991</v>
      </c>
      <c r="E852">
        <v>1368.9017220000001</v>
      </c>
      <c r="F852">
        <f t="shared" si="136"/>
        <v>1356581.606502</v>
      </c>
    </row>
    <row r="853" spans="1:10">
      <c r="A853">
        <v>1.4999999999999999E-2</v>
      </c>
      <c r="B853">
        <v>0</v>
      </c>
      <c r="C853">
        <v>1</v>
      </c>
      <c r="D853">
        <v>979</v>
      </c>
      <c r="E853">
        <v>1361.396923</v>
      </c>
      <c r="F853">
        <f t="shared" si="136"/>
        <v>1332807.5876170001</v>
      </c>
    </row>
    <row r="854" spans="1:10">
      <c r="A854">
        <v>1.4999999999999999E-2</v>
      </c>
      <c r="B854">
        <v>0</v>
      </c>
      <c r="C854">
        <v>1</v>
      </c>
      <c r="D854">
        <v>979</v>
      </c>
      <c r="E854">
        <v>1348.8492309999999</v>
      </c>
      <c r="F854">
        <f t="shared" si="136"/>
        <v>1320523.3971489999</v>
      </c>
    </row>
    <row r="855" spans="1:10">
      <c r="A855">
        <v>1.4999999999999999E-2</v>
      </c>
      <c r="B855">
        <v>0</v>
      </c>
      <c r="C855">
        <v>1</v>
      </c>
      <c r="D855">
        <v>989</v>
      </c>
      <c r="E855">
        <v>1387.279188</v>
      </c>
      <c r="F855">
        <f t="shared" si="136"/>
        <v>1372019.116932</v>
      </c>
    </row>
    <row r="856" spans="1:10">
      <c r="A856">
        <v>1.4999999999999999E-2</v>
      </c>
      <c r="B856">
        <v>0</v>
      </c>
      <c r="C856">
        <v>1</v>
      </c>
      <c r="D856">
        <v>982</v>
      </c>
      <c r="E856">
        <v>1335.8323109999999</v>
      </c>
      <c r="F856">
        <f t="shared" si="136"/>
        <v>1311787.3294019999</v>
      </c>
    </row>
    <row r="857" spans="1:10">
      <c r="A857">
        <v>1.4999999999999999E-2</v>
      </c>
      <c r="B857">
        <v>0</v>
      </c>
      <c r="C857">
        <v>1</v>
      </c>
      <c r="D857">
        <v>988</v>
      </c>
      <c r="E857">
        <v>1384.872967</v>
      </c>
      <c r="F857">
        <f t="shared" si="136"/>
        <v>1368254.4913959999</v>
      </c>
    </row>
    <row r="858" spans="1:10">
      <c r="A858">
        <v>1.4999999999999999E-2</v>
      </c>
      <c r="B858">
        <v>0</v>
      </c>
      <c r="C858">
        <v>1</v>
      </c>
      <c r="D858">
        <v>940</v>
      </c>
      <c r="E858">
        <v>1265.996795</v>
      </c>
      <c r="F858">
        <f t="shared" si="136"/>
        <v>1190036.9872999999</v>
      </c>
    </row>
    <row r="859" spans="1:10">
      <c r="A859">
        <v>1.4999999999999999E-2</v>
      </c>
      <c r="B859">
        <v>0</v>
      </c>
      <c r="C859">
        <v>1</v>
      </c>
      <c r="D859">
        <v>992</v>
      </c>
      <c r="E859">
        <v>1354.578947</v>
      </c>
      <c r="F859">
        <f t="shared" si="136"/>
        <v>1343742.3154239999</v>
      </c>
    </row>
    <row r="860" spans="1:10">
      <c r="A860">
        <v>1.4999999999999999E-2</v>
      </c>
      <c r="B860">
        <v>0</v>
      </c>
      <c r="C860">
        <v>1</v>
      </c>
      <c r="D860">
        <v>994</v>
      </c>
      <c r="E860">
        <v>1388.3757579999999</v>
      </c>
      <c r="F860">
        <f t="shared" si="136"/>
        <v>1380045.503452</v>
      </c>
    </row>
    <row r="861" spans="1:10">
      <c r="A861">
        <v>1.4999999999999999E-2</v>
      </c>
      <c r="B861">
        <v>0</v>
      </c>
      <c r="C861">
        <v>1</v>
      </c>
      <c r="D861">
        <v>989</v>
      </c>
      <c r="E861">
        <v>1370.1563450000001</v>
      </c>
      <c r="F861">
        <f t="shared" si="136"/>
        <v>1355084.6252050002</v>
      </c>
    </row>
    <row r="862" spans="1:10">
      <c r="A862">
        <v>1.4999999999999999E-2</v>
      </c>
      <c r="B862">
        <v>2.5000000000000001E-2</v>
      </c>
      <c r="C862">
        <v>1</v>
      </c>
      <c r="D862">
        <v>983</v>
      </c>
      <c r="E862">
        <v>1408.426966</v>
      </c>
      <c r="F862">
        <f t="shared" si="136"/>
        <v>1384483.7075779999</v>
      </c>
      <c r="H862">
        <f t="shared" ref="H862" si="140">SUM(F862:F881)</f>
        <v>27411809.549775004</v>
      </c>
      <c r="I862">
        <f t="shared" ref="I862" si="141">SUM(D862:D881)</f>
        <v>19616</v>
      </c>
      <c r="J862">
        <f t="shared" ref="J862" si="142">H862/I862</f>
        <v>1397.4209599191988</v>
      </c>
    </row>
    <row r="863" spans="1:10">
      <c r="A863">
        <v>1.4999999999999999E-2</v>
      </c>
      <c r="B863">
        <v>2.5000000000000001E-2</v>
      </c>
      <c r="C863">
        <v>1</v>
      </c>
      <c r="D863">
        <v>986</v>
      </c>
      <c r="E863">
        <v>1377.256619</v>
      </c>
      <c r="F863">
        <f t="shared" si="136"/>
        <v>1357975.0263340001</v>
      </c>
    </row>
    <row r="864" spans="1:10">
      <c r="A864">
        <v>1.4999999999999999E-2</v>
      </c>
      <c r="B864">
        <v>2.5000000000000001E-2</v>
      </c>
      <c r="C864">
        <v>1</v>
      </c>
      <c r="D864">
        <v>982</v>
      </c>
      <c r="E864">
        <v>1397.355828</v>
      </c>
      <c r="F864">
        <f t="shared" si="136"/>
        <v>1372203.423096</v>
      </c>
    </row>
    <row r="865" spans="1:6">
      <c r="A865">
        <v>1.4999999999999999E-2</v>
      </c>
      <c r="B865">
        <v>2.5000000000000001E-2</v>
      </c>
      <c r="C865">
        <v>1</v>
      </c>
      <c r="D865">
        <v>988</v>
      </c>
      <c r="E865">
        <v>1462.361789</v>
      </c>
      <c r="F865">
        <f t="shared" si="136"/>
        <v>1444813.447532</v>
      </c>
    </row>
    <row r="866" spans="1:6">
      <c r="A866">
        <v>1.4999999999999999E-2</v>
      </c>
      <c r="B866">
        <v>2.5000000000000001E-2</v>
      </c>
      <c r="C866">
        <v>1</v>
      </c>
      <c r="D866">
        <v>994</v>
      </c>
      <c r="E866">
        <v>1435.254545</v>
      </c>
      <c r="F866">
        <f t="shared" si="136"/>
        <v>1426643.01773</v>
      </c>
    </row>
    <row r="867" spans="1:6">
      <c r="A867">
        <v>1.4999999999999999E-2</v>
      </c>
      <c r="B867">
        <v>2.5000000000000001E-2</v>
      </c>
      <c r="C867">
        <v>1</v>
      </c>
      <c r="D867">
        <v>967</v>
      </c>
      <c r="E867">
        <v>1382.353063</v>
      </c>
      <c r="F867">
        <f t="shared" si="136"/>
        <v>1336735.4119210001</v>
      </c>
    </row>
    <row r="868" spans="1:6">
      <c r="A868">
        <v>1.4999999999999999E-2</v>
      </c>
      <c r="B868">
        <v>2.5000000000000001E-2</v>
      </c>
      <c r="C868">
        <v>1</v>
      </c>
      <c r="D868">
        <v>960</v>
      </c>
      <c r="E868">
        <v>1350.4435149999999</v>
      </c>
      <c r="F868">
        <f t="shared" si="136"/>
        <v>1296425.7744</v>
      </c>
    </row>
    <row r="869" spans="1:6">
      <c r="A869">
        <v>1.4999999999999999E-2</v>
      </c>
      <c r="B869">
        <v>2.5000000000000001E-2</v>
      </c>
      <c r="C869">
        <v>1</v>
      </c>
      <c r="D869">
        <v>994</v>
      </c>
      <c r="E869">
        <v>1410.1010100000001</v>
      </c>
      <c r="F869">
        <f t="shared" si="136"/>
        <v>1401640.4039400001</v>
      </c>
    </row>
    <row r="870" spans="1:6">
      <c r="A870">
        <v>1.4999999999999999E-2</v>
      </c>
      <c r="B870">
        <v>2.5000000000000001E-2</v>
      </c>
      <c r="C870">
        <v>1</v>
      </c>
      <c r="D870">
        <v>991</v>
      </c>
      <c r="E870">
        <v>1413.2644379999999</v>
      </c>
      <c r="F870">
        <f t="shared" si="136"/>
        <v>1400545.0580579999</v>
      </c>
    </row>
    <row r="871" spans="1:6">
      <c r="A871">
        <v>1.4999999999999999E-2</v>
      </c>
      <c r="B871">
        <v>2.5000000000000001E-2</v>
      </c>
      <c r="C871">
        <v>1</v>
      </c>
      <c r="D871">
        <v>987</v>
      </c>
      <c r="E871">
        <v>1421.8819940000001</v>
      </c>
      <c r="F871">
        <f t="shared" si="136"/>
        <v>1403397.5280780001</v>
      </c>
    </row>
    <row r="872" spans="1:6">
      <c r="A872">
        <v>1.4999999999999999E-2</v>
      </c>
      <c r="B872">
        <v>2.5000000000000001E-2</v>
      </c>
      <c r="C872">
        <v>1</v>
      </c>
      <c r="D872">
        <v>907</v>
      </c>
      <c r="E872">
        <v>1245.1351050000001</v>
      </c>
      <c r="F872">
        <f t="shared" si="136"/>
        <v>1129337.540235</v>
      </c>
    </row>
    <row r="873" spans="1:6">
      <c r="A873">
        <v>1.4999999999999999E-2</v>
      </c>
      <c r="B873">
        <v>2.5000000000000001E-2</v>
      </c>
      <c r="C873">
        <v>1</v>
      </c>
      <c r="D873">
        <v>983</v>
      </c>
      <c r="E873">
        <v>1402.4892749999999</v>
      </c>
      <c r="F873">
        <f t="shared" si="136"/>
        <v>1378646.9573249999</v>
      </c>
    </row>
    <row r="874" spans="1:6">
      <c r="A874">
        <v>1.4999999999999999E-2</v>
      </c>
      <c r="B874">
        <v>2.5000000000000001E-2</v>
      </c>
      <c r="C874">
        <v>1</v>
      </c>
      <c r="D874">
        <v>986</v>
      </c>
      <c r="E874">
        <v>1386.959267</v>
      </c>
      <c r="F874">
        <f t="shared" si="136"/>
        <v>1367541.837262</v>
      </c>
    </row>
    <row r="875" spans="1:6">
      <c r="A875">
        <v>1.4999999999999999E-2</v>
      </c>
      <c r="B875">
        <v>2.5000000000000001E-2</v>
      </c>
      <c r="C875">
        <v>1</v>
      </c>
      <c r="D875">
        <v>986</v>
      </c>
      <c r="E875">
        <v>1398.155804</v>
      </c>
      <c r="F875">
        <f t="shared" si="136"/>
        <v>1378581.6227440001</v>
      </c>
    </row>
    <row r="876" spans="1:6">
      <c r="A876">
        <v>1.4999999999999999E-2</v>
      </c>
      <c r="B876">
        <v>2.5000000000000001E-2</v>
      </c>
      <c r="C876">
        <v>1</v>
      </c>
      <c r="D876">
        <v>986</v>
      </c>
      <c r="E876">
        <v>1400.60998</v>
      </c>
      <c r="F876">
        <f t="shared" si="136"/>
        <v>1381001.44028</v>
      </c>
    </row>
    <row r="877" spans="1:6">
      <c r="A877">
        <v>1.4999999999999999E-2</v>
      </c>
      <c r="B877">
        <v>2.5000000000000001E-2</v>
      </c>
      <c r="C877">
        <v>1</v>
      </c>
      <c r="D877">
        <v>987</v>
      </c>
      <c r="E877">
        <v>1363.8647000000001</v>
      </c>
      <c r="F877">
        <f t="shared" si="136"/>
        <v>1346134.4589</v>
      </c>
    </row>
    <row r="878" spans="1:6">
      <c r="A878">
        <v>1.4999999999999999E-2</v>
      </c>
      <c r="B878">
        <v>2.5000000000000001E-2</v>
      </c>
      <c r="C878">
        <v>1</v>
      </c>
      <c r="D878">
        <v>985</v>
      </c>
      <c r="E878">
        <v>1423.8644240000001</v>
      </c>
      <c r="F878">
        <f t="shared" si="136"/>
        <v>1402506.4576400002</v>
      </c>
    </row>
    <row r="879" spans="1:6">
      <c r="A879">
        <v>1.4999999999999999E-2</v>
      </c>
      <c r="B879">
        <v>2.5000000000000001E-2</v>
      </c>
      <c r="C879">
        <v>1</v>
      </c>
      <c r="D879">
        <v>978</v>
      </c>
      <c r="E879">
        <v>1373.3121149999999</v>
      </c>
      <c r="F879">
        <f t="shared" si="136"/>
        <v>1343099.24847</v>
      </c>
    </row>
    <row r="880" spans="1:6">
      <c r="A880">
        <v>1.4999999999999999E-2</v>
      </c>
      <c r="B880">
        <v>2.5000000000000001E-2</v>
      </c>
      <c r="C880">
        <v>1</v>
      </c>
      <c r="D880">
        <v>994</v>
      </c>
      <c r="E880">
        <v>1421.29899</v>
      </c>
      <c r="F880">
        <f t="shared" si="136"/>
        <v>1412771.19606</v>
      </c>
    </row>
    <row r="881" spans="1:10">
      <c r="A881">
        <v>1.4999999999999999E-2</v>
      </c>
      <c r="B881">
        <v>2.5000000000000001E-2</v>
      </c>
      <c r="C881">
        <v>1</v>
      </c>
      <c r="D881">
        <v>992</v>
      </c>
      <c r="E881">
        <v>1458.9979760000001</v>
      </c>
      <c r="F881">
        <f t="shared" si="136"/>
        <v>1447325.9921920002</v>
      </c>
    </row>
    <row r="882" spans="1:10">
      <c r="A882">
        <v>1.4999999999999999E-2</v>
      </c>
      <c r="B882">
        <v>0.05</v>
      </c>
      <c r="C882">
        <v>1</v>
      </c>
      <c r="D882">
        <v>977</v>
      </c>
      <c r="E882">
        <v>1398.986639</v>
      </c>
      <c r="F882">
        <f t="shared" si="136"/>
        <v>1366809.946303</v>
      </c>
      <c r="H882">
        <f t="shared" ref="H882" si="143">SUM(F882:F901)</f>
        <v>28377378.604294002</v>
      </c>
      <c r="I882">
        <f t="shared" ref="I882" si="144">SUM(D882:D901)</f>
        <v>19725</v>
      </c>
      <c r="J882">
        <f t="shared" ref="J882" si="145">H882/I882</f>
        <v>1438.6503728412674</v>
      </c>
    </row>
    <row r="883" spans="1:10">
      <c r="A883">
        <v>1.4999999999999999E-2</v>
      </c>
      <c r="B883">
        <v>0.05</v>
      </c>
      <c r="C883">
        <v>1</v>
      </c>
      <c r="D883">
        <v>993</v>
      </c>
      <c r="E883">
        <v>1480.8736100000001</v>
      </c>
      <c r="F883">
        <f t="shared" si="136"/>
        <v>1470507.4947300002</v>
      </c>
    </row>
    <row r="884" spans="1:10">
      <c r="A884">
        <v>1.4999999999999999E-2</v>
      </c>
      <c r="B884">
        <v>0.05</v>
      </c>
      <c r="C884">
        <v>1</v>
      </c>
      <c r="D884">
        <v>994</v>
      </c>
      <c r="E884">
        <v>1465.1303029999999</v>
      </c>
      <c r="F884">
        <f t="shared" si="136"/>
        <v>1456339.5211819999</v>
      </c>
    </row>
    <row r="885" spans="1:10">
      <c r="A885">
        <v>1.4999999999999999E-2</v>
      </c>
      <c r="B885">
        <v>0.05</v>
      </c>
      <c r="C885">
        <v>1</v>
      </c>
      <c r="D885">
        <v>985</v>
      </c>
      <c r="E885">
        <v>1434.251784</v>
      </c>
      <c r="F885">
        <f t="shared" si="136"/>
        <v>1412738.0072399999</v>
      </c>
    </row>
    <row r="886" spans="1:10">
      <c r="A886">
        <v>1.4999999999999999E-2</v>
      </c>
      <c r="B886">
        <v>0.05</v>
      </c>
      <c r="C886">
        <v>1</v>
      </c>
      <c r="D886">
        <v>990</v>
      </c>
      <c r="E886">
        <v>1448.844828</v>
      </c>
      <c r="F886">
        <f t="shared" si="136"/>
        <v>1434356.3797200001</v>
      </c>
    </row>
    <row r="887" spans="1:10">
      <c r="A887">
        <v>1.4999999999999999E-2</v>
      </c>
      <c r="B887">
        <v>0.05</v>
      </c>
      <c r="C887">
        <v>1</v>
      </c>
      <c r="D887">
        <v>963</v>
      </c>
      <c r="E887">
        <v>1364.0323249999999</v>
      </c>
      <c r="F887">
        <f t="shared" si="136"/>
        <v>1313563.128975</v>
      </c>
    </row>
    <row r="888" spans="1:10">
      <c r="A888">
        <v>1.4999999999999999E-2</v>
      </c>
      <c r="B888">
        <v>0.05</v>
      </c>
      <c r="C888">
        <v>1</v>
      </c>
      <c r="D888">
        <v>984</v>
      </c>
      <c r="E888">
        <v>1461.2153060000001</v>
      </c>
      <c r="F888">
        <f t="shared" si="136"/>
        <v>1437835.8611040001</v>
      </c>
    </row>
    <row r="889" spans="1:10">
      <c r="A889">
        <v>1.4999999999999999E-2</v>
      </c>
      <c r="B889">
        <v>0.05</v>
      </c>
      <c r="C889">
        <v>1</v>
      </c>
      <c r="D889">
        <v>985</v>
      </c>
      <c r="E889">
        <v>1469.025484</v>
      </c>
      <c r="F889">
        <f t="shared" si="136"/>
        <v>1446990.1017400001</v>
      </c>
    </row>
    <row r="890" spans="1:10">
      <c r="A890">
        <v>1.4999999999999999E-2</v>
      </c>
      <c r="B890">
        <v>0.05</v>
      </c>
      <c r="C890">
        <v>1</v>
      </c>
      <c r="D890">
        <v>988</v>
      </c>
      <c r="E890">
        <v>1428.276423</v>
      </c>
      <c r="F890">
        <f t="shared" si="136"/>
        <v>1411137.105924</v>
      </c>
    </row>
    <row r="891" spans="1:10">
      <c r="A891">
        <v>1.4999999999999999E-2</v>
      </c>
      <c r="B891">
        <v>0.05</v>
      </c>
      <c r="C891">
        <v>1</v>
      </c>
      <c r="D891">
        <v>981</v>
      </c>
      <c r="E891">
        <v>1384.052201</v>
      </c>
      <c r="F891">
        <f t="shared" si="136"/>
        <v>1357755.209181</v>
      </c>
    </row>
    <row r="892" spans="1:10">
      <c r="A892">
        <v>1.4999999999999999E-2</v>
      </c>
      <c r="B892">
        <v>0.05</v>
      </c>
      <c r="C892">
        <v>1</v>
      </c>
      <c r="D892">
        <v>993</v>
      </c>
      <c r="E892">
        <v>1447.076845</v>
      </c>
      <c r="F892">
        <f t="shared" si="136"/>
        <v>1436947.307085</v>
      </c>
    </row>
    <row r="893" spans="1:10">
      <c r="A893">
        <v>1.4999999999999999E-2</v>
      </c>
      <c r="B893">
        <v>0.05</v>
      </c>
      <c r="C893">
        <v>1</v>
      </c>
      <c r="D893">
        <v>994</v>
      </c>
      <c r="E893">
        <v>1483.159596</v>
      </c>
      <c r="F893">
        <f t="shared" si="136"/>
        <v>1474260.638424</v>
      </c>
    </row>
    <row r="894" spans="1:10">
      <c r="A894">
        <v>1.4999999999999999E-2</v>
      </c>
      <c r="B894">
        <v>0.05</v>
      </c>
      <c r="C894">
        <v>1</v>
      </c>
      <c r="D894">
        <v>981</v>
      </c>
      <c r="E894">
        <v>1417.0419649999999</v>
      </c>
      <c r="F894">
        <f t="shared" si="136"/>
        <v>1390118.1676649998</v>
      </c>
    </row>
    <row r="895" spans="1:10">
      <c r="A895">
        <v>1.4999999999999999E-2</v>
      </c>
      <c r="B895">
        <v>0.05</v>
      </c>
      <c r="C895">
        <v>1</v>
      </c>
      <c r="D895">
        <v>990</v>
      </c>
      <c r="E895">
        <v>1432.9675460000001</v>
      </c>
      <c r="F895">
        <f t="shared" si="136"/>
        <v>1418637.87054</v>
      </c>
    </row>
    <row r="896" spans="1:10">
      <c r="A896">
        <v>1.4999999999999999E-2</v>
      </c>
      <c r="B896">
        <v>0.05</v>
      </c>
      <c r="C896">
        <v>1</v>
      </c>
      <c r="D896">
        <v>970</v>
      </c>
      <c r="E896">
        <v>1401.5559009999999</v>
      </c>
      <c r="F896">
        <f t="shared" si="136"/>
        <v>1359509.2239699999</v>
      </c>
    </row>
    <row r="897" spans="1:10">
      <c r="A897">
        <v>1.4999999999999999E-2</v>
      </c>
      <c r="B897">
        <v>0.05</v>
      </c>
      <c r="C897">
        <v>1</v>
      </c>
      <c r="D897">
        <v>992</v>
      </c>
      <c r="E897">
        <v>1445.0050610000001</v>
      </c>
      <c r="F897">
        <f t="shared" si="136"/>
        <v>1433445.020512</v>
      </c>
    </row>
    <row r="898" spans="1:10">
      <c r="A898">
        <v>1.4999999999999999E-2</v>
      </c>
      <c r="B898">
        <v>0.05</v>
      </c>
      <c r="C898">
        <v>1</v>
      </c>
      <c r="D898">
        <v>987</v>
      </c>
      <c r="E898">
        <v>1439.0600199999999</v>
      </c>
      <c r="F898">
        <f t="shared" si="136"/>
        <v>1420352.2397399999</v>
      </c>
    </row>
    <row r="899" spans="1:10">
      <c r="A899">
        <v>1.4999999999999999E-2</v>
      </c>
      <c r="B899">
        <v>0.05</v>
      </c>
      <c r="C899">
        <v>1</v>
      </c>
      <c r="D899">
        <v>993</v>
      </c>
      <c r="E899">
        <v>1465.1658239999999</v>
      </c>
      <c r="F899">
        <f t="shared" ref="F899:F962" si="146">D899*E899</f>
        <v>1454909.6632319998</v>
      </c>
    </row>
    <row r="900" spans="1:10">
      <c r="A900">
        <v>1.4999999999999999E-2</v>
      </c>
      <c r="B900">
        <v>0.05</v>
      </c>
      <c r="C900">
        <v>1</v>
      </c>
      <c r="D900">
        <v>992</v>
      </c>
      <c r="E900">
        <v>1442.969636</v>
      </c>
      <c r="F900">
        <f t="shared" si="146"/>
        <v>1431425.878912</v>
      </c>
    </row>
    <row r="901" spans="1:10">
      <c r="A901">
        <v>1.4999999999999999E-2</v>
      </c>
      <c r="B901">
        <v>0.05</v>
      </c>
      <c r="C901">
        <v>1</v>
      </c>
      <c r="D901">
        <v>993</v>
      </c>
      <c r="E901">
        <v>1459.9595549999999</v>
      </c>
      <c r="F901">
        <f t="shared" si="146"/>
        <v>1449739.8381149999</v>
      </c>
    </row>
    <row r="902" spans="1:10">
      <c r="A902">
        <v>1.4999999999999999E-2</v>
      </c>
      <c r="B902">
        <v>7.4999999999999997E-2</v>
      </c>
      <c r="C902">
        <v>1</v>
      </c>
      <c r="D902">
        <v>979</v>
      </c>
      <c r="E902">
        <v>1430.3764100000001</v>
      </c>
      <c r="F902">
        <f t="shared" si="146"/>
        <v>1400338.5053900001</v>
      </c>
      <c r="H902">
        <f t="shared" ref="H902" si="147">SUM(F902:F921)</f>
        <v>28592363.747531999</v>
      </c>
      <c r="I902">
        <f t="shared" ref="I902" si="148">SUM(D902:D921)</f>
        <v>19638</v>
      </c>
      <c r="J902">
        <f t="shared" ref="J902" si="149">H902/I902</f>
        <v>1455.9712673150016</v>
      </c>
    </row>
    <row r="903" spans="1:10">
      <c r="A903">
        <v>1.4999999999999999E-2</v>
      </c>
      <c r="B903">
        <v>7.4999999999999997E-2</v>
      </c>
      <c r="C903">
        <v>1</v>
      </c>
      <c r="D903">
        <v>988</v>
      </c>
      <c r="E903">
        <v>1459.1341460000001</v>
      </c>
      <c r="F903">
        <f t="shared" si="146"/>
        <v>1441624.5362480001</v>
      </c>
    </row>
    <row r="904" spans="1:10">
      <c r="A904">
        <v>1.4999999999999999E-2</v>
      </c>
      <c r="B904">
        <v>7.4999999999999997E-2</v>
      </c>
      <c r="C904">
        <v>1</v>
      </c>
      <c r="D904">
        <v>988</v>
      </c>
      <c r="E904">
        <v>1443.960366</v>
      </c>
      <c r="F904">
        <f t="shared" si="146"/>
        <v>1426632.841608</v>
      </c>
    </row>
    <row r="905" spans="1:10">
      <c r="A905">
        <v>1.4999999999999999E-2</v>
      </c>
      <c r="B905">
        <v>7.4999999999999997E-2</v>
      </c>
      <c r="C905">
        <v>1</v>
      </c>
      <c r="D905">
        <v>975</v>
      </c>
      <c r="E905">
        <v>1443.350154</v>
      </c>
      <c r="F905">
        <f t="shared" si="146"/>
        <v>1407266.4001499999</v>
      </c>
    </row>
    <row r="906" spans="1:10">
      <c r="A906">
        <v>1.4999999999999999E-2</v>
      </c>
      <c r="B906">
        <v>7.4999999999999997E-2</v>
      </c>
      <c r="C906">
        <v>1</v>
      </c>
      <c r="D906">
        <v>988</v>
      </c>
      <c r="E906">
        <v>1495.9644310000001</v>
      </c>
      <c r="F906">
        <f t="shared" si="146"/>
        <v>1478012.8578280001</v>
      </c>
    </row>
    <row r="907" spans="1:10">
      <c r="A907">
        <v>1.4999999999999999E-2</v>
      </c>
      <c r="B907">
        <v>7.4999999999999997E-2</v>
      </c>
      <c r="C907">
        <v>1</v>
      </c>
      <c r="D907">
        <v>987</v>
      </c>
      <c r="E907">
        <v>1457.8647000000001</v>
      </c>
      <c r="F907">
        <f t="shared" si="146"/>
        <v>1438912.4589</v>
      </c>
    </row>
    <row r="908" spans="1:10">
      <c r="A908">
        <v>1.4999999999999999E-2</v>
      </c>
      <c r="B908">
        <v>7.4999999999999997E-2</v>
      </c>
      <c r="C908">
        <v>1</v>
      </c>
      <c r="D908">
        <v>927</v>
      </c>
      <c r="E908">
        <v>1309.147346</v>
      </c>
      <c r="F908">
        <f t="shared" si="146"/>
        <v>1213579.589742</v>
      </c>
    </row>
    <row r="909" spans="1:10">
      <c r="A909">
        <v>1.4999999999999999E-2</v>
      </c>
      <c r="B909">
        <v>7.4999999999999997E-2</v>
      </c>
      <c r="C909">
        <v>1</v>
      </c>
      <c r="D909">
        <v>992</v>
      </c>
      <c r="E909">
        <v>1483.1538459999999</v>
      </c>
      <c r="F909">
        <f t="shared" si="146"/>
        <v>1471288.6152319999</v>
      </c>
    </row>
    <row r="910" spans="1:10">
      <c r="A910">
        <v>1.4999999999999999E-2</v>
      </c>
      <c r="B910">
        <v>7.4999999999999997E-2</v>
      </c>
      <c r="C910">
        <v>1</v>
      </c>
      <c r="D910">
        <v>950</v>
      </c>
      <c r="E910">
        <v>1373.7505289999999</v>
      </c>
      <c r="F910">
        <f t="shared" si="146"/>
        <v>1305063.0025499999</v>
      </c>
    </row>
    <row r="911" spans="1:10">
      <c r="A911">
        <v>1.4999999999999999E-2</v>
      </c>
      <c r="B911">
        <v>7.4999999999999997E-2</v>
      </c>
      <c r="C911">
        <v>1</v>
      </c>
      <c r="D911">
        <v>994</v>
      </c>
      <c r="E911">
        <v>1505.7222220000001</v>
      </c>
      <c r="F911">
        <f t="shared" si="146"/>
        <v>1496687.888668</v>
      </c>
    </row>
    <row r="912" spans="1:10">
      <c r="A912">
        <v>1.4999999999999999E-2</v>
      </c>
      <c r="B912">
        <v>7.4999999999999997E-2</v>
      </c>
      <c r="C912">
        <v>1</v>
      </c>
      <c r="D912">
        <v>980</v>
      </c>
      <c r="E912">
        <v>1477.6331970000001</v>
      </c>
      <c r="F912">
        <f t="shared" si="146"/>
        <v>1448080.53306</v>
      </c>
    </row>
    <row r="913" spans="1:10">
      <c r="A913">
        <v>1.4999999999999999E-2</v>
      </c>
      <c r="B913">
        <v>7.4999999999999997E-2</v>
      </c>
      <c r="C913">
        <v>1</v>
      </c>
      <c r="D913">
        <v>985</v>
      </c>
      <c r="E913">
        <v>1509.7502549999999</v>
      </c>
      <c r="F913">
        <f t="shared" si="146"/>
        <v>1487104.0011749999</v>
      </c>
    </row>
    <row r="914" spans="1:10">
      <c r="A914">
        <v>1.4999999999999999E-2</v>
      </c>
      <c r="B914">
        <v>7.4999999999999997E-2</v>
      </c>
      <c r="C914">
        <v>1</v>
      </c>
      <c r="D914">
        <v>988</v>
      </c>
      <c r="E914">
        <v>1452.676829</v>
      </c>
      <c r="F914">
        <f t="shared" si="146"/>
        <v>1435244.7070520001</v>
      </c>
    </row>
    <row r="915" spans="1:10">
      <c r="A915">
        <v>1.4999999999999999E-2</v>
      </c>
      <c r="B915">
        <v>7.4999999999999997E-2</v>
      </c>
      <c r="C915">
        <v>1</v>
      </c>
      <c r="D915">
        <v>990</v>
      </c>
      <c r="E915">
        <v>1456.337728</v>
      </c>
      <c r="F915">
        <f t="shared" si="146"/>
        <v>1441774.35072</v>
      </c>
    </row>
    <row r="916" spans="1:10">
      <c r="A916">
        <v>1.4999999999999999E-2</v>
      </c>
      <c r="B916">
        <v>7.4999999999999997E-2</v>
      </c>
      <c r="C916">
        <v>1</v>
      </c>
      <c r="D916">
        <v>980</v>
      </c>
      <c r="E916">
        <v>1425.7141389999999</v>
      </c>
      <c r="F916">
        <f t="shared" si="146"/>
        <v>1397199.85622</v>
      </c>
    </row>
    <row r="917" spans="1:10">
      <c r="A917">
        <v>1.4999999999999999E-2</v>
      </c>
      <c r="B917">
        <v>7.4999999999999997E-2</v>
      </c>
      <c r="C917">
        <v>1</v>
      </c>
      <c r="D917">
        <v>991</v>
      </c>
      <c r="E917">
        <v>1466.5460989999999</v>
      </c>
      <c r="F917">
        <f t="shared" si="146"/>
        <v>1453347.184109</v>
      </c>
    </row>
    <row r="918" spans="1:10">
      <c r="A918">
        <v>1.4999999999999999E-2</v>
      </c>
      <c r="B918">
        <v>7.4999999999999997E-2</v>
      </c>
      <c r="C918">
        <v>1</v>
      </c>
      <c r="D918">
        <v>988</v>
      </c>
      <c r="E918">
        <v>1455.913618</v>
      </c>
      <c r="F918">
        <f t="shared" si="146"/>
        <v>1438442.6545840001</v>
      </c>
    </row>
    <row r="919" spans="1:10">
      <c r="A919">
        <v>1.4999999999999999E-2</v>
      </c>
      <c r="B919">
        <v>7.4999999999999997E-2</v>
      </c>
      <c r="C919">
        <v>1</v>
      </c>
      <c r="D919">
        <v>992</v>
      </c>
      <c r="E919">
        <v>1476.0030360000001</v>
      </c>
      <c r="F919">
        <f t="shared" si="146"/>
        <v>1464195.011712</v>
      </c>
    </row>
    <row r="920" spans="1:10">
      <c r="A920">
        <v>1.4999999999999999E-2</v>
      </c>
      <c r="B920">
        <v>7.4999999999999997E-2</v>
      </c>
      <c r="C920">
        <v>1</v>
      </c>
      <c r="D920">
        <v>994</v>
      </c>
      <c r="E920">
        <v>1526.958586</v>
      </c>
      <c r="F920">
        <f t="shared" si="146"/>
        <v>1517796.834484</v>
      </c>
    </row>
    <row r="921" spans="1:10">
      <c r="A921">
        <v>1.4999999999999999E-2</v>
      </c>
      <c r="B921">
        <v>7.4999999999999997E-2</v>
      </c>
      <c r="C921">
        <v>1</v>
      </c>
      <c r="D921">
        <v>982</v>
      </c>
      <c r="E921">
        <v>1455.97955</v>
      </c>
      <c r="F921">
        <f t="shared" si="146"/>
        <v>1429771.9181000001</v>
      </c>
    </row>
    <row r="922" spans="1:10">
      <c r="A922">
        <v>1.4999999999999999E-2</v>
      </c>
      <c r="B922">
        <v>0.1</v>
      </c>
      <c r="C922">
        <v>1</v>
      </c>
      <c r="D922">
        <v>985</v>
      </c>
      <c r="E922">
        <v>1503.667686</v>
      </c>
      <c r="F922">
        <f t="shared" si="146"/>
        <v>1481112.67071</v>
      </c>
      <c r="H922">
        <f t="shared" ref="H922" si="150">SUM(F922:F941)</f>
        <v>29345840.376138002</v>
      </c>
      <c r="I922">
        <f t="shared" ref="I922" si="151">SUM(D922:D941)</f>
        <v>19683</v>
      </c>
      <c r="J922">
        <f t="shared" ref="J922" si="152">H922/I922</f>
        <v>1490.9231507462277</v>
      </c>
    </row>
    <row r="923" spans="1:10">
      <c r="A923">
        <v>1.4999999999999999E-2</v>
      </c>
      <c r="B923">
        <v>0.1</v>
      </c>
      <c r="C923">
        <v>1</v>
      </c>
      <c r="D923">
        <v>994</v>
      </c>
      <c r="E923">
        <v>1508.144444</v>
      </c>
      <c r="F923">
        <f t="shared" si="146"/>
        <v>1499095.577336</v>
      </c>
    </row>
    <row r="924" spans="1:10">
      <c r="A924">
        <v>1.4999999999999999E-2</v>
      </c>
      <c r="B924">
        <v>0.1</v>
      </c>
      <c r="C924">
        <v>1</v>
      </c>
      <c r="D924">
        <v>986</v>
      </c>
      <c r="E924">
        <v>1518.7892059999999</v>
      </c>
      <c r="F924">
        <f t="shared" si="146"/>
        <v>1497526.1571159998</v>
      </c>
    </row>
    <row r="925" spans="1:10">
      <c r="A925">
        <v>1.4999999999999999E-2</v>
      </c>
      <c r="B925">
        <v>0.1</v>
      </c>
      <c r="C925">
        <v>1</v>
      </c>
      <c r="D925">
        <v>994</v>
      </c>
      <c r="E925">
        <v>1506.5656570000001</v>
      </c>
      <c r="F925">
        <f t="shared" si="146"/>
        <v>1497526.263058</v>
      </c>
    </row>
    <row r="926" spans="1:10">
      <c r="A926">
        <v>1.4999999999999999E-2</v>
      </c>
      <c r="B926">
        <v>0.1</v>
      </c>
      <c r="C926">
        <v>1</v>
      </c>
      <c r="D926">
        <v>986</v>
      </c>
      <c r="E926">
        <v>1489.970468</v>
      </c>
      <c r="F926">
        <f t="shared" si="146"/>
        <v>1469110.881448</v>
      </c>
    </row>
    <row r="927" spans="1:10">
      <c r="A927">
        <v>1.4999999999999999E-2</v>
      </c>
      <c r="B927">
        <v>0.1</v>
      </c>
      <c r="C927">
        <v>1</v>
      </c>
      <c r="D927">
        <v>940</v>
      </c>
      <c r="E927">
        <v>1376.8963679999999</v>
      </c>
      <c r="F927">
        <f t="shared" si="146"/>
        <v>1294282.58592</v>
      </c>
    </row>
    <row r="928" spans="1:10">
      <c r="A928">
        <v>1.4999999999999999E-2</v>
      </c>
      <c r="B928">
        <v>0.1</v>
      </c>
      <c r="C928">
        <v>1</v>
      </c>
      <c r="D928">
        <v>993</v>
      </c>
      <c r="E928">
        <v>1476.0121329999999</v>
      </c>
      <c r="F928">
        <f t="shared" si="146"/>
        <v>1465680.048069</v>
      </c>
    </row>
    <row r="929" spans="1:10">
      <c r="A929">
        <v>1.4999999999999999E-2</v>
      </c>
      <c r="B929">
        <v>0.1</v>
      </c>
      <c r="C929">
        <v>1</v>
      </c>
      <c r="D929">
        <v>976</v>
      </c>
      <c r="E929">
        <v>1453.5689299999999</v>
      </c>
      <c r="F929">
        <f t="shared" si="146"/>
        <v>1418683.27568</v>
      </c>
    </row>
    <row r="930" spans="1:10">
      <c r="A930">
        <v>1.4999999999999999E-2</v>
      </c>
      <c r="B930">
        <v>0.1</v>
      </c>
      <c r="C930">
        <v>1</v>
      </c>
      <c r="D930">
        <v>992</v>
      </c>
      <c r="E930">
        <v>1472.7054659999999</v>
      </c>
      <c r="F930">
        <f t="shared" si="146"/>
        <v>1460923.8222719999</v>
      </c>
    </row>
    <row r="931" spans="1:10">
      <c r="A931">
        <v>1.4999999999999999E-2</v>
      </c>
      <c r="B931">
        <v>0.1</v>
      </c>
      <c r="C931">
        <v>1</v>
      </c>
      <c r="D931">
        <v>993</v>
      </c>
      <c r="E931">
        <v>1543.1122350000001</v>
      </c>
      <c r="F931">
        <f t="shared" si="146"/>
        <v>1532310.4493550002</v>
      </c>
    </row>
    <row r="932" spans="1:10">
      <c r="A932">
        <v>1.4999999999999999E-2</v>
      </c>
      <c r="B932">
        <v>0.1</v>
      </c>
      <c r="C932">
        <v>1</v>
      </c>
      <c r="D932">
        <v>990</v>
      </c>
      <c r="E932">
        <v>1471.204868</v>
      </c>
      <c r="F932">
        <f t="shared" si="146"/>
        <v>1456492.81932</v>
      </c>
    </row>
    <row r="933" spans="1:10">
      <c r="A933">
        <v>1.4999999999999999E-2</v>
      </c>
      <c r="B933">
        <v>0.1</v>
      </c>
      <c r="C933">
        <v>1</v>
      </c>
      <c r="D933">
        <v>983</v>
      </c>
      <c r="E933">
        <v>1521.78856</v>
      </c>
      <c r="F933">
        <f t="shared" si="146"/>
        <v>1495918.15448</v>
      </c>
    </row>
    <row r="934" spans="1:10">
      <c r="A934">
        <v>1.4999999999999999E-2</v>
      </c>
      <c r="B934">
        <v>0.1</v>
      </c>
      <c r="C934">
        <v>1</v>
      </c>
      <c r="D934">
        <v>975</v>
      </c>
      <c r="E934">
        <v>1482.1071059999999</v>
      </c>
      <c r="F934">
        <f t="shared" si="146"/>
        <v>1445054.4283499999</v>
      </c>
    </row>
    <row r="935" spans="1:10">
      <c r="A935">
        <v>1.4999999999999999E-2</v>
      </c>
      <c r="B935">
        <v>0.1</v>
      </c>
      <c r="C935">
        <v>1</v>
      </c>
      <c r="D935">
        <v>994</v>
      </c>
      <c r="E935">
        <v>1511.617172</v>
      </c>
      <c r="F935">
        <f t="shared" si="146"/>
        <v>1502547.468968</v>
      </c>
    </row>
    <row r="936" spans="1:10">
      <c r="A936">
        <v>1.4999999999999999E-2</v>
      </c>
      <c r="B936">
        <v>0.1</v>
      </c>
      <c r="C936">
        <v>1</v>
      </c>
      <c r="D936">
        <v>984</v>
      </c>
      <c r="E936">
        <v>1493.2132650000001</v>
      </c>
      <c r="F936">
        <f t="shared" si="146"/>
        <v>1469321.8527600002</v>
      </c>
    </row>
    <row r="937" spans="1:10">
      <c r="A937">
        <v>1.4999999999999999E-2</v>
      </c>
      <c r="B937">
        <v>0.1</v>
      </c>
      <c r="C937">
        <v>1</v>
      </c>
      <c r="D937">
        <v>986</v>
      </c>
      <c r="E937">
        <v>1515.3818739999999</v>
      </c>
      <c r="F937">
        <f t="shared" si="146"/>
        <v>1494166.527764</v>
      </c>
    </row>
    <row r="938" spans="1:10">
      <c r="A938">
        <v>1.4999999999999999E-2</v>
      </c>
      <c r="B938">
        <v>0.1</v>
      </c>
      <c r="C938">
        <v>1</v>
      </c>
      <c r="D938">
        <v>979</v>
      </c>
      <c r="E938">
        <v>1438.8687179999999</v>
      </c>
      <c r="F938">
        <f t="shared" si="146"/>
        <v>1408652.474922</v>
      </c>
    </row>
    <row r="939" spans="1:10">
      <c r="A939">
        <v>1.4999999999999999E-2</v>
      </c>
      <c r="B939">
        <v>0.1</v>
      </c>
      <c r="C939">
        <v>1</v>
      </c>
      <c r="D939">
        <v>979</v>
      </c>
      <c r="E939">
        <v>1500.2246150000001</v>
      </c>
      <c r="F939">
        <f t="shared" si="146"/>
        <v>1468719.898085</v>
      </c>
    </row>
    <row r="940" spans="1:10">
      <c r="A940">
        <v>1.4999999999999999E-2</v>
      </c>
      <c r="B940">
        <v>0.1</v>
      </c>
      <c r="C940">
        <v>1</v>
      </c>
      <c r="D940">
        <v>993</v>
      </c>
      <c r="E940">
        <v>1540.5904949999999</v>
      </c>
      <c r="F940">
        <f t="shared" si="146"/>
        <v>1529806.3615349999</v>
      </c>
    </row>
    <row r="941" spans="1:10">
      <c r="A941">
        <v>1.4999999999999999E-2</v>
      </c>
      <c r="B941">
        <v>0.1</v>
      </c>
      <c r="C941">
        <v>1</v>
      </c>
      <c r="D941">
        <v>981</v>
      </c>
      <c r="E941">
        <v>1487.16479</v>
      </c>
      <c r="F941">
        <f t="shared" si="146"/>
        <v>1458908.6589900001</v>
      </c>
    </row>
    <row r="942" spans="1:10">
      <c r="A942">
        <v>1.4999999999999999E-2</v>
      </c>
      <c r="B942">
        <v>0.125</v>
      </c>
      <c r="C942">
        <v>1</v>
      </c>
      <c r="D942">
        <v>992</v>
      </c>
      <c r="E942">
        <v>1512.4534410000001</v>
      </c>
      <c r="F942">
        <f t="shared" si="146"/>
        <v>1500353.8134720002</v>
      </c>
      <c r="H942">
        <f t="shared" ref="H942" si="153">SUM(F942:F961)</f>
        <v>29484765.127171006</v>
      </c>
      <c r="I942">
        <f t="shared" ref="I942" si="154">SUM(D942:D961)</f>
        <v>19631</v>
      </c>
      <c r="J942">
        <f t="shared" ref="J942" si="155">H942/I942</f>
        <v>1501.9492194575419</v>
      </c>
    </row>
    <row r="943" spans="1:10">
      <c r="A943">
        <v>1.4999999999999999E-2</v>
      </c>
      <c r="B943">
        <v>0.125</v>
      </c>
      <c r="C943">
        <v>1</v>
      </c>
      <c r="D943">
        <v>989</v>
      </c>
      <c r="E943">
        <v>1509.988832</v>
      </c>
      <c r="F943">
        <f t="shared" si="146"/>
        <v>1493378.9548480001</v>
      </c>
    </row>
    <row r="944" spans="1:10">
      <c r="A944">
        <v>1.4999999999999999E-2</v>
      </c>
      <c r="B944">
        <v>0.125</v>
      </c>
      <c r="C944">
        <v>1</v>
      </c>
      <c r="D944">
        <v>990</v>
      </c>
      <c r="E944">
        <v>1548.775862</v>
      </c>
      <c r="F944">
        <f t="shared" si="146"/>
        <v>1533288.10338</v>
      </c>
    </row>
    <row r="945" spans="1:6">
      <c r="A945">
        <v>1.4999999999999999E-2</v>
      </c>
      <c r="B945">
        <v>0.125</v>
      </c>
      <c r="C945">
        <v>1</v>
      </c>
      <c r="D945">
        <v>993</v>
      </c>
      <c r="E945">
        <v>1495.71183</v>
      </c>
      <c r="F945">
        <f t="shared" si="146"/>
        <v>1485241.8471899999</v>
      </c>
    </row>
    <row r="946" spans="1:6">
      <c r="A946">
        <v>1.4999999999999999E-2</v>
      </c>
      <c r="B946">
        <v>0.125</v>
      </c>
      <c r="C946">
        <v>1</v>
      </c>
      <c r="D946">
        <v>990</v>
      </c>
      <c r="E946">
        <v>1526.5324539999999</v>
      </c>
      <c r="F946">
        <f t="shared" si="146"/>
        <v>1511267.12946</v>
      </c>
    </row>
    <row r="947" spans="1:6">
      <c r="A947">
        <v>1.4999999999999999E-2</v>
      </c>
      <c r="B947">
        <v>0.125</v>
      </c>
      <c r="C947">
        <v>1</v>
      </c>
      <c r="D947">
        <v>993</v>
      </c>
      <c r="E947">
        <v>1498.875632</v>
      </c>
      <c r="F947">
        <f t="shared" si="146"/>
        <v>1488383.5025760001</v>
      </c>
    </row>
    <row r="948" spans="1:6">
      <c r="A948">
        <v>1.4999999999999999E-2</v>
      </c>
      <c r="B948">
        <v>0.125</v>
      </c>
      <c r="C948">
        <v>1</v>
      </c>
      <c r="D948">
        <v>993</v>
      </c>
      <c r="E948">
        <v>1550.5197169999999</v>
      </c>
      <c r="F948">
        <f t="shared" si="146"/>
        <v>1539666.078981</v>
      </c>
    </row>
    <row r="949" spans="1:6">
      <c r="A949">
        <v>1.4999999999999999E-2</v>
      </c>
      <c r="B949">
        <v>0.125</v>
      </c>
      <c r="C949">
        <v>1</v>
      </c>
      <c r="D949">
        <v>994</v>
      </c>
      <c r="E949">
        <v>1563.924242</v>
      </c>
      <c r="F949">
        <f t="shared" si="146"/>
        <v>1554540.696548</v>
      </c>
    </row>
    <row r="950" spans="1:6">
      <c r="A950">
        <v>1.4999999999999999E-2</v>
      </c>
      <c r="B950">
        <v>0.125</v>
      </c>
      <c r="C950">
        <v>1</v>
      </c>
      <c r="D950">
        <v>988</v>
      </c>
      <c r="E950">
        <v>1480.4989840000001</v>
      </c>
      <c r="F950">
        <f t="shared" si="146"/>
        <v>1462732.9961920001</v>
      </c>
    </row>
    <row r="951" spans="1:6">
      <c r="A951">
        <v>1.4999999999999999E-2</v>
      </c>
      <c r="B951">
        <v>0.125</v>
      </c>
      <c r="C951">
        <v>1</v>
      </c>
      <c r="D951">
        <v>994</v>
      </c>
      <c r="E951">
        <v>1545.6808080000001</v>
      </c>
      <c r="F951">
        <f t="shared" si="146"/>
        <v>1536406.723152</v>
      </c>
    </row>
    <row r="952" spans="1:6">
      <c r="A952">
        <v>1.4999999999999999E-2</v>
      </c>
      <c r="B952">
        <v>0.125</v>
      </c>
      <c r="C952">
        <v>1</v>
      </c>
      <c r="D952">
        <v>988</v>
      </c>
      <c r="E952">
        <v>1516.5569109999999</v>
      </c>
      <c r="F952">
        <f t="shared" si="146"/>
        <v>1498358.2280679999</v>
      </c>
    </row>
    <row r="953" spans="1:6">
      <c r="A953">
        <v>1.4999999999999999E-2</v>
      </c>
      <c r="B953">
        <v>0.125</v>
      </c>
      <c r="C953">
        <v>1</v>
      </c>
      <c r="D953">
        <v>975</v>
      </c>
      <c r="E953">
        <v>1482.3316170000001</v>
      </c>
      <c r="F953">
        <f t="shared" si="146"/>
        <v>1445273.3265750001</v>
      </c>
    </row>
    <row r="954" spans="1:6">
      <c r="A954">
        <v>1.4999999999999999E-2</v>
      </c>
      <c r="B954">
        <v>0.125</v>
      </c>
      <c r="C954">
        <v>1</v>
      </c>
      <c r="D954">
        <v>986</v>
      </c>
      <c r="E954">
        <v>1537.2535640000001</v>
      </c>
      <c r="F954">
        <f t="shared" si="146"/>
        <v>1515732.0141040001</v>
      </c>
    </row>
    <row r="955" spans="1:6">
      <c r="A955">
        <v>1.4999999999999999E-2</v>
      </c>
      <c r="B955">
        <v>0.125</v>
      </c>
      <c r="C955">
        <v>1</v>
      </c>
      <c r="D955">
        <v>918</v>
      </c>
      <c r="E955">
        <v>1348.657549</v>
      </c>
      <c r="F955">
        <f t="shared" si="146"/>
        <v>1238067.629982</v>
      </c>
    </row>
    <row r="956" spans="1:6">
      <c r="A956">
        <v>1.4999999999999999E-2</v>
      </c>
      <c r="B956">
        <v>0.125</v>
      </c>
      <c r="C956">
        <v>1</v>
      </c>
      <c r="D956">
        <v>982</v>
      </c>
      <c r="E956">
        <v>1488.3783229999999</v>
      </c>
      <c r="F956">
        <f t="shared" si="146"/>
        <v>1461587.5131859998</v>
      </c>
    </row>
    <row r="957" spans="1:6">
      <c r="A957">
        <v>1.4999999999999999E-2</v>
      </c>
      <c r="B957">
        <v>0.125</v>
      </c>
      <c r="C957">
        <v>1</v>
      </c>
      <c r="D957">
        <v>986</v>
      </c>
      <c r="E957">
        <v>1527.434827</v>
      </c>
      <c r="F957">
        <f t="shared" si="146"/>
        <v>1506050.739422</v>
      </c>
    </row>
    <row r="958" spans="1:6">
      <c r="A958">
        <v>1.4999999999999999E-2</v>
      </c>
      <c r="B958">
        <v>0.125</v>
      </c>
      <c r="C958">
        <v>1</v>
      </c>
      <c r="D958">
        <v>989</v>
      </c>
      <c r="E958">
        <v>1526.0020300000001</v>
      </c>
      <c r="F958">
        <f t="shared" si="146"/>
        <v>1509216.0076700002</v>
      </c>
    </row>
    <row r="959" spans="1:6">
      <c r="A959">
        <v>1.4999999999999999E-2</v>
      </c>
      <c r="B959">
        <v>0.125</v>
      </c>
      <c r="C959">
        <v>1</v>
      </c>
      <c r="D959">
        <v>983</v>
      </c>
      <c r="E959">
        <v>1489.3697649999999</v>
      </c>
      <c r="F959">
        <f t="shared" si="146"/>
        <v>1464050.478995</v>
      </c>
    </row>
    <row r="960" spans="1:6">
      <c r="A960">
        <v>1.4999999999999999E-2</v>
      </c>
      <c r="B960">
        <v>0.125</v>
      </c>
      <c r="C960">
        <v>1</v>
      </c>
      <c r="D960">
        <v>986</v>
      </c>
      <c r="E960">
        <v>1541.224033</v>
      </c>
      <c r="F960">
        <f t="shared" si="146"/>
        <v>1519646.8965379999</v>
      </c>
    </row>
    <row r="961" spans="1:10">
      <c r="A961">
        <v>1.4999999999999999E-2</v>
      </c>
      <c r="B961">
        <v>0.125</v>
      </c>
      <c r="C961">
        <v>1</v>
      </c>
      <c r="D961">
        <v>922</v>
      </c>
      <c r="E961">
        <v>1324.861656</v>
      </c>
      <c r="F961">
        <f t="shared" si="146"/>
        <v>1221522.446832</v>
      </c>
    </row>
    <row r="962" spans="1:10">
      <c r="A962">
        <v>1.4999999999999999E-2</v>
      </c>
      <c r="B962">
        <v>0.15</v>
      </c>
      <c r="C962">
        <v>1</v>
      </c>
      <c r="D962">
        <v>948</v>
      </c>
      <c r="E962">
        <v>1436.0614410000001</v>
      </c>
      <c r="F962">
        <f t="shared" si="146"/>
        <v>1361386.2460680001</v>
      </c>
      <c r="H962">
        <f t="shared" ref="H962" si="156">SUM(F962:F981)</f>
        <v>29711173.913932003</v>
      </c>
      <c r="I962">
        <f t="shared" ref="I962" si="157">SUM(D962:D981)</f>
        <v>19557</v>
      </c>
      <c r="J962">
        <f t="shared" ref="J962" si="158">H962/I962</f>
        <v>1519.2091790117095</v>
      </c>
    </row>
    <row r="963" spans="1:10">
      <c r="A963">
        <v>1.4999999999999999E-2</v>
      </c>
      <c r="B963">
        <v>0.15</v>
      </c>
      <c r="C963">
        <v>1</v>
      </c>
      <c r="D963">
        <v>985</v>
      </c>
      <c r="E963">
        <v>1542.8766559999999</v>
      </c>
      <c r="F963">
        <f t="shared" ref="F963:F1026" si="159">D963*E963</f>
        <v>1519733.5061599999</v>
      </c>
    </row>
    <row r="964" spans="1:10">
      <c r="A964">
        <v>1.4999999999999999E-2</v>
      </c>
      <c r="B964">
        <v>0.15</v>
      </c>
      <c r="C964">
        <v>1</v>
      </c>
      <c r="D964">
        <v>983</v>
      </c>
      <c r="E964">
        <v>1546.910112</v>
      </c>
      <c r="F964">
        <f t="shared" si="159"/>
        <v>1520612.6400959999</v>
      </c>
    </row>
    <row r="965" spans="1:10">
      <c r="A965">
        <v>1.4999999999999999E-2</v>
      </c>
      <c r="B965">
        <v>0.15</v>
      </c>
      <c r="C965">
        <v>1</v>
      </c>
      <c r="D965">
        <v>991</v>
      </c>
      <c r="E965">
        <v>1576.8814589999999</v>
      </c>
      <c r="F965">
        <f t="shared" si="159"/>
        <v>1562689.525869</v>
      </c>
    </row>
    <row r="966" spans="1:10">
      <c r="A966">
        <v>1.4999999999999999E-2</v>
      </c>
      <c r="B966">
        <v>0.15</v>
      </c>
      <c r="C966">
        <v>1</v>
      </c>
      <c r="D966">
        <v>990</v>
      </c>
      <c r="E966">
        <v>1570.957404</v>
      </c>
      <c r="F966">
        <f t="shared" si="159"/>
        <v>1555247.82996</v>
      </c>
    </row>
    <row r="967" spans="1:10">
      <c r="A967">
        <v>1.4999999999999999E-2</v>
      </c>
      <c r="B967">
        <v>0.15</v>
      </c>
      <c r="C967">
        <v>1</v>
      </c>
      <c r="D967">
        <v>986</v>
      </c>
      <c r="E967">
        <v>1570.278004</v>
      </c>
      <c r="F967">
        <f t="shared" si="159"/>
        <v>1548294.111944</v>
      </c>
    </row>
    <row r="968" spans="1:10">
      <c r="A968">
        <v>1.4999999999999999E-2</v>
      </c>
      <c r="B968">
        <v>0.15</v>
      </c>
      <c r="C968">
        <v>1</v>
      </c>
      <c r="D968">
        <v>974</v>
      </c>
      <c r="E968">
        <v>1479.627835</v>
      </c>
      <c r="F968">
        <f t="shared" si="159"/>
        <v>1441157.5112900001</v>
      </c>
    </row>
    <row r="969" spans="1:10">
      <c r="A969">
        <v>1.4999999999999999E-2</v>
      </c>
      <c r="B969">
        <v>0.15</v>
      </c>
      <c r="C969">
        <v>1</v>
      </c>
      <c r="D969">
        <v>982</v>
      </c>
      <c r="E969">
        <v>1524.5552150000001</v>
      </c>
      <c r="F969">
        <f t="shared" si="159"/>
        <v>1497113.2211300002</v>
      </c>
    </row>
    <row r="970" spans="1:10">
      <c r="A970">
        <v>1.4999999999999999E-2</v>
      </c>
      <c r="B970">
        <v>0.15</v>
      </c>
      <c r="C970">
        <v>1</v>
      </c>
      <c r="D970">
        <v>985</v>
      </c>
      <c r="E970">
        <v>1510.1702339999999</v>
      </c>
      <c r="F970">
        <f t="shared" si="159"/>
        <v>1487517.6804899999</v>
      </c>
    </row>
    <row r="971" spans="1:10">
      <c r="A971">
        <v>1.4999999999999999E-2</v>
      </c>
      <c r="B971">
        <v>0.15</v>
      </c>
      <c r="C971">
        <v>1</v>
      </c>
      <c r="D971">
        <v>929</v>
      </c>
      <c r="E971">
        <v>1360.9427029999999</v>
      </c>
      <c r="F971">
        <f t="shared" si="159"/>
        <v>1264315.7710869999</v>
      </c>
    </row>
    <row r="972" spans="1:10">
      <c r="A972">
        <v>1.4999999999999999E-2</v>
      </c>
      <c r="B972">
        <v>0.15</v>
      </c>
      <c r="C972">
        <v>1</v>
      </c>
      <c r="D972">
        <v>991</v>
      </c>
      <c r="E972">
        <v>1575.9290779999999</v>
      </c>
      <c r="F972">
        <f t="shared" si="159"/>
        <v>1561745.716298</v>
      </c>
    </row>
    <row r="973" spans="1:10">
      <c r="A973">
        <v>1.4999999999999999E-2</v>
      </c>
      <c r="B973">
        <v>0.15</v>
      </c>
      <c r="C973">
        <v>1</v>
      </c>
      <c r="D973">
        <v>993</v>
      </c>
      <c r="E973">
        <v>1546.242669</v>
      </c>
      <c r="F973">
        <f t="shared" si="159"/>
        <v>1535418.9703170001</v>
      </c>
    </row>
    <row r="974" spans="1:10">
      <c r="A974">
        <v>1.4999999999999999E-2</v>
      </c>
      <c r="B974">
        <v>0.15</v>
      </c>
      <c r="C974">
        <v>1</v>
      </c>
      <c r="D974">
        <v>983</v>
      </c>
      <c r="E974">
        <v>1487.637385</v>
      </c>
      <c r="F974">
        <f t="shared" si="159"/>
        <v>1462347.5494550001</v>
      </c>
    </row>
    <row r="975" spans="1:10">
      <c r="A975">
        <v>1.4999999999999999E-2</v>
      </c>
      <c r="B975">
        <v>0.15</v>
      </c>
      <c r="C975">
        <v>1</v>
      </c>
      <c r="D975">
        <v>992</v>
      </c>
      <c r="E975">
        <v>1530.396761</v>
      </c>
      <c r="F975">
        <f t="shared" si="159"/>
        <v>1518153.5869120001</v>
      </c>
    </row>
    <row r="976" spans="1:10">
      <c r="A976">
        <v>1.4999999999999999E-2</v>
      </c>
      <c r="B976">
        <v>0.15</v>
      </c>
      <c r="C976">
        <v>1</v>
      </c>
      <c r="D976">
        <v>987</v>
      </c>
      <c r="E976">
        <v>1553.6703970000001</v>
      </c>
      <c r="F976">
        <f t="shared" si="159"/>
        <v>1533472.6818390002</v>
      </c>
    </row>
    <row r="977" spans="1:10">
      <c r="A977">
        <v>1.4999999999999999E-2</v>
      </c>
      <c r="B977">
        <v>0.15</v>
      </c>
      <c r="C977">
        <v>1</v>
      </c>
      <c r="D977">
        <v>986</v>
      </c>
      <c r="E977">
        <v>1540.4338090000001</v>
      </c>
      <c r="F977">
        <f t="shared" si="159"/>
        <v>1518867.7356740001</v>
      </c>
    </row>
    <row r="978" spans="1:10">
      <c r="A978">
        <v>1.4999999999999999E-2</v>
      </c>
      <c r="B978">
        <v>0.15</v>
      </c>
      <c r="C978">
        <v>1</v>
      </c>
      <c r="D978">
        <v>955</v>
      </c>
      <c r="E978">
        <v>1450.756046</v>
      </c>
      <c r="F978">
        <f t="shared" si="159"/>
        <v>1385472.0239299999</v>
      </c>
    </row>
    <row r="979" spans="1:10">
      <c r="A979">
        <v>1.4999999999999999E-2</v>
      </c>
      <c r="B979">
        <v>0.15</v>
      </c>
      <c r="C979">
        <v>1</v>
      </c>
      <c r="D979">
        <v>930</v>
      </c>
      <c r="E979">
        <v>1388.726782</v>
      </c>
      <c r="F979">
        <f t="shared" si="159"/>
        <v>1291515.90726</v>
      </c>
    </row>
    <row r="980" spans="1:10">
      <c r="A980">
        <v>1.4999999999999999E-2</v>
      </c>
      <c r="B980">
        <v>0.15</v>
      </c>
      <c r="C980">
        <v>1</v>
      </c>
      <c r="D980">
        <v>994</v>
      </c>
      <c r="E980">
        <v>1604.0050510000001</v>
      </c>
      <c r="F980">
        <f t="shared" si="159"/>
        <v>1594381.0206940002</v>
      </c>
    </row>
    <row r="981" spans="1:10">
      <c r="A981">
        <v>1.4999999999999999E-2</v>
      </c>
      <c r="B981">
        <v>0.15</v>
      </c>
      <c r="C981">
        <v>1</v>
      </c>
      <c r="D981">
        <v>993</v>
      </c>
      <c r="E981">
        <v>1562.669363</v>
      </c>
      <c r="F981">
        <f t="shared" si="159"/>
        <v>1551730.6774589999</v>
      </c>
    </row>
    <row r="982" spans="1:10">
      <c r="A982">
        <v>1.4999999999999999E-2</v>
      </c>
      <c r="B982">
        <v>0.17499999999999999</v>
      </c>
      <c r="C982">
        <v>1</v>
      </c>
      <c r="D982">
        <v>994</v>
      </c>
      <c r="E982">
        <v>1539.151515</v>
      </c>
      <c r="F982">
        <f t="shared" si="159"/>
        <v>1529916.6059099999</v>
      </c>
      <c r="H982">
        <f t="shared" ref="H982" si="160">SUM(F982:F1001)</f>
        <v>29954362.464218006</v>
      </c>
      <c r="I982">
        <f t="shared" ref="I982" si="161">SUM(D982:D1001)</f>
        <v>19547</v>
      </c>
      <c r="J982">
        <f t="shared" ref="J982" si="162">H982/I982</f>
        <v>1532.4276085444317</v>
      </c>
    </row>
    <row r="983" spans="1:10">
      <c r="A983">
        <v>1.4999999999999999E-2</v>
      </c>
      <c r="B983">
        <v>0.17499999999999999</v>
      </c>
      <c r="C983">
        <v>1</v>
      </c>
      <c r="D983">
        <v>977</v>
      </c>
      <c r="E983">
        <v>1493.8828370000001</v>
      </c>
      <c r="F983">
        <f t="shared" si="159"/>
        <v>1459523.5317490001</v>
      </c>
    </row>
    <row r="984" spans="1:10">
      <c r="A984">
        <v>1.4999999999999999E-2</v>
      </c>
      <c r="B984">
        <v>0.17499999999999999</v>
      </c>
      <c r="C984">
        <v>1</v>
      </c>
      <c r="D984">
        <v>972</v>
      </c>
      <c r="E984">
        <v>1521.089876</v>
      </c>
      <c r="F984">
        <f t="shared" si="159"/>
        <v>1478499.359472</v>
      </c>
    </row>
    <row r="985" spans="1:10">
      <c r="A985">
        <v>1.4999999999999999E-2</v>
      </c>
      <c r="B985">
        <v>0.17499999999999999</v>
      </c>
      <c r="C985">
        <v>1</v>
      </c>
      <c r="D985">
        <v>994</v>
      </c>
      <c r="E985">
        <v>1569.534343</v>
      </c>
      <c r="F985">
        <f t="shared" si="159"/>
        <v>1560117.1369420001</v>
      </c>
    </row>
    <row r="986" spans="1:10">
      <c r="A986">
        <v>1.4999999999999999E-2</v>
      </c>
      <c r="B986">
        <v>0.17499999999999999</v>
      </c>
      <c r="C986">
        <v>1</v>
      </c>
      <c r="D986">
        <v>965</v>
      </c>
      <c r="E986">
        <v>1481.35796</v>
      </c>
      <c r="F986">
        <f t="shared" si="159"/>
        <v>1429510.4314000001</v>
      </c>
    </row>
    <row r="987" spans="1:10">
      <c r="A987">
        <v>1.4999999999999999E-2</v>
      </c>
      <c r="B987">
        <v>0.17499999999999999</v>
      </c>
      <c r="C987">
        <v>1</v>
      </c>
      <c r="D987">
        <v>994</v>
      </c>
      <c r="E987">
        <v>1608.8929290000001</v>
      </c>
      <c r="F987">
        <f t="shared" si="159"/>
        <v>1599239.571426</v>
      </c>
    </row>
    <row r="988" spans="1:10">
      <c r="A988">
        <v>1.4999999999999999E-2</v>
      </c>
      <c r="B988">
        <v>0.17499999999999999</v>
      </c>
      <c r="C988">
        <v>1</v>
      </c>
      <c r="D988">
        <v>988</v>
      </c>
      <c r="E988">
        <v>1553.361789</v>
      </c>
      <c r="F988">
        <f t="shared" si="159"/>
        <v>1534721.447532</v>
      </c>
    </row>
    <row r="989" spans="1:10">
      <c r="A989">
        <v>1.4999999999999999E-2</v>
      </c>
      <c r="B989">
        <v>0.17499999999999999</v>
      </c>
      <c r="C989">
        <v>1</v>
      </c>
      <c r="D989">
        <v>990</v>
      </c>
      <c r="E989">
        <v>1584.2819469999999</v>
      </c>
      <c r="F989">
        <f t="shared" si="159"/>
        <v>1568439.1275299999</v>
      </c>
    </row>
    <row r="990" spans="1:10">
      <c r="A990">
        <v>1.4999999999999999E-2</v>
      </c>
      <c r="B990">
        <v>0.17499999999999999</v>
      </c>
      <c r="C990">
        <v>1</v>
      </c>
      <c r="D990">
        <v>971</v>
      </c>
      <c r="E990">
        <v>1523.979317</v>
      </c>
      <c r="F990">
        <f t="shared" si="159"/>
        <v>1479783.9168070001</v>
      </c>
    </row>
    <row r="991" spans="1:10">
      <c r="A991">
        <v>1.4999999999999999E-2</v>
      </c>
      <c r="B991">
        <v>0.17499999999999999</v>
      </c>
      <c r="C991">
        <v>1</v>
      </c>
      <c r="D991">
        <v>978</v>
      </c>
      <c r="E991">
        <v>1557.113963</v>
      </c>
      <c r="F991">
        <f t="shared" si="159"/>
        <v>1522857.455814</v>
      </c>
    </row>
    <row r="992" spans="1:10">
      <c r="A992">
        <v>1.4999999999999999E-2</v>
      </c>
      <c r="B992">
        <v>0.17499999999999999</v>
      </c>
      <c r="C992">
        <v>1</v>
      </c>
      <c r="D992">
        <v>901</v>
      </c>
      <c r="E992">
        <v>1352.166109</v>
      </c>
      <c r="F992">
        <f t="shared" si="159"/>
        <v>1218301.6642090001</v>
      </c>
    </row>
    <row r="993" spans="1:10">
      <c r="A993">
        <v>1.4999999999999999E-2</v>
      </c>
      <c r="B993">
        <v>0.17499999999999999</v>
      </c>
      <c r="C993">
        <v>1</v>
      </c>
      <c r="D993">
        <v>988</v>
      </c>
      <c r="E993">
        <v>1613.0304880000001</v>
      </c>
      <c r="F993">
        <f t="shared" si="159"/>
        <v>1593674.1221440001</v>
      </c>
    </row>
    <row r="994" spans="1:10">
      <c r="A994">
        <v>1.4999999999999999E-2</v>
      </c>
      <c r="B994">
        <v>0.17499999999999999</v>
      </c>
      <c r="C994">
        <v>1</v>
      </c>
      <c r="D994">
        <v>988</v>
      </c>
      <c r="E994">
        <v>1563.848577</v>
      </c>
      <c r="F994">
        <f t="shared" si="159"/>
        <v>1545082.394076</v>
      </c>
    </row>
    <row r="995" spans="1:10">
      <c r="A995">
        <v>1.4999999999999999E-2</v>
      </c>
      <c r="B995">
        <v>0.17499999999999999</v>
      </c>
      <c r="C995">
        <v>1</v>
      </c>
      <c r="D995">
        <v>917</v>
      </c>
      <c r="E995">
        <v>1328.8970429999999</v>
      </c>
      <c r="F995">
        <f t="shared" si="159"/>
        <v>1218598.588431</v>
      </c>
    </row>
    <row r="996" spans="1:10">
      <c r="A996">
        <v>1.4999999999999999E-2</v>
      </c>
      <c r="B996">
        <v>0.17499999999999999</v>
      </c>
      <c r="C996">
        <v>1</v>
      </c>
      <c r="D996">
        <v>994</v>
      </c>
      <c r="E996">
        <v>1608.614141</v>
      </c>
      <c r="F996">
        <f t="shared" si="159"/>
        <v>1598962.456154</v>
      </c>
    </row>
    <row r="997" spans="1:10">
      <c r="A997">
        <v>1.4999999999999999E-2</v>
      </c>
      <c r="B997">
        <v>0.17499999999999999</v>
      </c>
      <c r="C997">
        <v>1</v>
      </c>
      <c r="D997">
        <v>992</v>
      </c>
      <c r="E997">
        <v>1588.2257090000001</v>
      </c>
      <c r="F997">
        <f t="shared" si="159"/>
        <v>1575519.9033280001</v>
      </c>
    </row>
    <row r="998" spans="1:10">
      <c r="A998">
        <v>1.4999999999999999E-2</v>
      </c>
      <c r="B998">
        <v>0.17499999999999999</v>
      </c>
      <c r="C998">
        <v>1</v>
      </c>
      <c r="D998">
        <v>994</v>
      </c>
      <c r="E998">
        <v>1509.787879</v>
      </c>
      <c r="F998">
        <f t="shared" si="159"/>
        <v>1500729.151726</v>
      </c>
    </row>
    <row r="999" spans="1:10">
      <c r="A999">
        <v>1.4999999999999999E-2</v>
      </c>
      <c r="B999">
        <v>0.17499999999999999</v>
      </c>
      <c r="C999">
        <v>1</v>
      </c>
      <c r="D999">
        <v>972</v>
      </c>
      <c r="E999">
        <v>1518.581612</v>
      </c>
      <c r="F999">
        <f t="shared" si="159"/>
        <v>1476061.3268639999</v>
      </c>
    </row>
    <row r="1000" spans="1:10">
      <c r="A1000">
        <v>1.4999999999999999E-2</v>
      </c>
      <c r="B1000">
        <v>0.17499999999999999</v>
      </c>
      <c r="C1000">
        <v>1</v>
      </c>
      <c r="D1000">
        <v>984</v>
      </c>
      <c r="E1000">
        <v>1515.2469390000001</v>
      </c>
      <c r="F1000">
        <f t="shared" si="159"/>
        <v>1491002.9879760002</v>
      </c>
    </row>
    <row r="1001" spans="1:10">
      <c r="A1001">
        <v>1.4999999999999999E-2</v>
      </c>
      <c r="B1001">
        <v>0.17499999999999999</v>
      </c>
      <c r="C1001">
        <v>1</v>
      </c>
      <c r="D1001">
        <v>994</v>
      </c>
      <c r="E1001">
        <v>1583.3212120000001</v>
      </c>
      <c r="F1001">
        <f t="shared" si="159"/>
        <v>1573821.2847280002</v>
      </c>
    </row>
    <row r="1002" spans="1:10">
      <c r="A1002">
        <v>1.4999999999999999E-2</v>
      </c>
      <c r="B1002">
        <v>0.2</v>
      </c>
      <c r="C1002">
        <v>1</v>
      </c>
      <c r="D1002">
        <v>990</v>
      </c>
      <c r="E1002">
        <v>1470.9726169999999</v>
      </c>
      <c r="F1002">
        <f t="shared" si="159"/>
        <v>1456262.8908299999</v>
      </c>
      <c r="H1002">
        <f t="shared" ref="H1002" si="163">SUM(F1002:F1021)</f>
        <v>29436238.194525998</v>
      </c>
      <c r="I1002">
        <f t="shared" ref="I1002" si="164">SUM(D1002:D1021)</f>
        <v>19558</v>
      </c>
      <c r="J1002">
        <f t="shared" ref="J1002" si="165">H1002/I1002</f>
        <v>1505.0740461461294</v>
      </c>
    </row>
    <row r="1003" spans="1:10">
      <c r="A1003">
        <v>1.4999999999999999E-2</v>
      </c>
      <c r="B1003">
        <v>0.2</v>
      </c>
      <c r="C1003">
        <v>1</v>
      </c>
      <c r="D1003">
        <v>992</v>
      </c>
      <c r="E1003">
        <v>1519.016194</v>
      </c>
      <c r="F1003">
        <f t="shared" si="159"/>
        <v>1506864.0644479999</v>
      </c>
    </row>
    <row r="1004" spans="1:10">
      <c r="A1004">
        <v>1.4999999999999999E-2</v>
      </c>
      <c r="B1004">
        <v>0.2</v>
      </c>
      <c r="C1004">
        <v>1</v>
      </c>
      <c r="D1004">
        <v>898</v>
      </c>
      <c r="E1004">
        <v>1278.466443</v>
      </c>
      <c r="F1004">
        <f t="shared" si="159"/>
        <v>1148062.8658140001</v>
      </c>
    </row>
    <row r="1005" spans="1:10">
      <c r="A1005">
        <v>1.4999999999999999E-2</v>
      </c>
      <c r="B1005">
        <v>0.2</v>
      </c>
      <c r="C1005">
        <v>1</v>
      </c>
      <c r="D1005">
        <v>978</v>
      </c>
      <c r="E1005">
        <v>1506.1324440000001</v>
      </c>
      <c r="F1005">
        <f t="shared" si="159"/>
        <v>1472997.5302320002</v>
      </c>
    </row>
    <row r="1006" spans="1:10">
      <c r="A1006">
        <v>1.4999999999999999E-2</v>
      </c>
      <c r="B1006">
        <v>0.2</v>
      </c>
      <c r="C1006">
        <v>1</v>
      </c>
      <c r="D1006">
        <v>987</v>
      </c>
      <c r="E1006">
        <v>1526.661241</v>
      </c>
      <c r="F1006">
        <f t="shared" si="159"/>
        <v>1506814.6448669999</v>
      </c>
    </row>
    <row r="1007" spans="1:10">
      <c r="A1007">
        <v>1.4999999999999999E-2</v>
      </c>
      <c r="B1007">
        <v>0.2</v>
      </c>
      <c r="C1007">
        <v>1</v>
      </c>
      <c r="D1007">
        <v>979</v>
      </c>
      <c r="E1007">
        <v>1541.592821</v>
      </c>
      <c r="F1007">
        <f t="shared" si="159"/>
        <v>1509219.371759</v>
      </c>
    </row>
    <row r="1008" spans="1:10">
      <c r="A1008">
        <v>1.4999999999999999E-2</v>
      </c>
      <c r="B1008">
        <v>0.2</v>
      </c>
      <c r="C1008">
        <v>1</v>
      </c>
      <c r="D1008">
        <v>979</v>
      </c>
      <c r="E1008">
        <v>1560.6841030000001</v>
      </c>
      <c r="F1008">
        <f t="shared" si="159"/>
        <v>1527909.7368370001</v>
      </c>
    </row>
    <row r="1009" spans="1:10">
      <c r="A1009">
        <v>1.4999999999999999E-2</v>
      </c>
      <c r="B1009">
        <v>0.2</v>
      </c>
      <c r="C1009">
        <v>1</v>
      </c>
      <c r="D1009">
        <v>984</v>
      </c>
      <c r="E1009">
        <v>1509.6959179999999</v>
      </c>
      <c r="F1009">
        <f t="shared" si="159"/>
        <v>1485540.7833119999</v>
      </c>
    </row>
    <row r="1010" spans="1:10">
      <c r="A1010">
        <v>1.4999999999999999E-2</v>
      </c>
      <c r="B1010">
        <v>0.2</v>
      </c>
      <c r="C1010">
        <v>1</v>
      </c>
      <c r="D1010">
        <v>984</v>
      </c>
      <c r="E1010">
        <v>1507.857143</v>
      </c>
      <c r="F1010">
        <f t="shared" si="159"/>
        <v>1483731.4287119999</v>
      </c>
    </row>
    <row r="1011" spans="1:10">
      <c r="A1011">
        <v>1.4999999999999999E-2</v>
      </c>
      <c r="B1011">
        <v>0.2</v>
      </c>
      <c r="C1011">
        <v>1</v>
      </c>
      <c r="D1011">
        <v>990</v>
      </c>
      <c r="E1011">
        <v>1579.3833669999999</v>
      </c>
      <c r="F1011">
        <f t="shared" si="159"/>
        <v>1563589.53333</v>
      </c>
    </row>
    <row r="1012" spans="1:10">
      <c r="A1012">
        <v>1.4999999999999999E-2</v>
      </c>
      <c r="B1012">
        <v>0.2</v>
      </c>
      <c r="C1012">
        <v>1</v>
      </c>
      <c r="D1012">
        <v>994</v>
      </c>
      <c r="E1012">
        <v>1575.9060609999999</v>
      </c>
      <c r="F1012">
        <f t="shared" si="159"/>
        <v>1566450.624634</v>
      </c>
    </row>
    <row r="1013" spans="1:10">
      <c r="A1013">
        <v>1.4999999999999999E-2</v>
      </c>
      <c r="B1013">
        <v>0.2</v>
      </c>
      <c r="C1013">
        <v>1</v>
      </c>
      <c r="D1013">
        <v>981</v>
      </c>
      <c r="E1013">
        <v>1469.5383830000001</v>
      </c>
      <c r="F1013">
        <f t="shared" si="159"/>
        <v>1441617.1537230001</v>
      </c>
    </row>
    <row r="1014" spans="1:10">
      <c r="A1014">
        <v>1.4999999999999999E-2</v>
      </c>
      <c r="B1014">
        <v>0.2</v>
      </c>
      <c r="C1014">
        <v>1</v>
      </c>
      <c r="D1014">
        <v>991</v>
      </c>
      <c r="E1014">
        <v>1539.51773</v>
      </c>
      <c r="F1014">
        <f t="shared" si="159"/>
        <v>1525662.0704300001</v>
      </c>
    </row>
    <row r="1015" spans="1:10">
      <c r="A1015">
        <v>1.4999999999999999E-2</v>
      </c>
      <c r="B1015">
        <v>0.2</v>
      </c>
      <c r="C1015">
        <v>1</v>
      </c>
      <c r="D1015">
        <v>986</v>
      </c>
      <c r="E1015">
        <v>1546.900204</v>
      </c>
      <c r="F1015">
        <f t="shared" si="159"/>
        <v>1525243.601144</v>
      </c>
    </row>
    <row r="1016" spans="1:10">
      <c r="A1016">
        <v>1.4999999999999999E-2</v>
      </c>
      <c r="B1016">
        <v>0.2</v>
      </c>
      <c r="C1016">
        <v>1</v>
      </c>
      <c r="D1016">
        <v>969</v>
      </c>
      <c r="E1016">
        <v>1491.9398960000001</v>
      </c>
      <c r="F1016">
        <f t="shared" si="159"/>
        <v>1445689.7592240002</v>
      </c>
    </row>
    <row r="1017" spans="1:10">
      <c r="A1017">
        <v>1.4999999999999999E-2</v>
      </c>
      <c r="B1017">
        <v>0.2</v>
      </c>
      <c r="C1017">
        <v>1</v>
      </c>
      <c r="D1017">
        <v>987</v>
      </c>
      <c r="E1017">
        <v>1473.173957</v>
      </c>
      <c r="F1017">
        <f t="shared" si="159"/>
        <v>1454022.6955589999</v>
      </c>
    </row>
    <row r="1018" spans="1:10">
      <c r="A1018">
        <v>1.4999999999999999E-2</v>
      </c>
      <c r="B1018">
        <v>0.2</v>
      </c>
      <c r="C1018">
        <v>1</v>
      </c>
      <c r="D1018">
        <v>994</v>
      </c>
      <c r="E1018">
        <v>1536.341414</v>
      </c>
      <c r="F1018">
        <f t="shared" si="159"/>
        <v>1527123.365516</v>
      </c>
    </row>
    <row r="1019" spans="1:10">
      <c r="A1019">
        <v>1.4999999999999999E-2</v>
      </c>
      <c r="B1019">
        <v>0.2</v>
      </c>
      <c r="C1019">
        <v>1</v>
      </c>
      <c r="D1019">
        <v>985</v>
      </c>
      <c r="E1019">
        <v>1530.150866</v>
      </c>
      <c r="F1019">
        <f t="shared" si="159"/>
        <v>1507198.60301</v>
      </c>
    </row>
    <row r="1020" spans="1:10">
      <c r="A1020">
        <v>1.4999999999999999E-2</v>
      </c>
      <c r="B1020">
        <v>0.2</v>
      </c>
      <c r="C1020">
        <v>1</v>
      </c>
      <c r="D1020">
        <v>985</v>
      </c>
      <c r="E1020">
        <v>1537.1416919999999</v>
      </c>
      <c r="F1020">
        <f t="shared" si="159"/>
        <v>1514084.5666199999</v>
      </c>
    </row>
    <row r="1021" spans="1:10">
      <c r="A1021">
        <v>1.4999999999999999E-2</v>
      </c>
      <c r="B1021">
        <v>0.2</v>
      </c>
      <c r="C1021">
        <v>1</v>
      </c>
      <c r="D1021">
        <v>925</v>
      </c>
      <c r="E1021">
        <v>1370.9761129999999</v>
      </c>
      <c r="F1021">
        <f t="shared" si="159"/>
        <v>1268152.9045249999</v>
      </c>
    </row>
    <row r="1022" spans="1:10">
      <c r="A1022">
        <v>1.4999999999999999E-2</v>
      </c>
      <c r="B1022">
        <v>0.22500000000000001</v>
      </c>
      <c r="C1022">
        <v>1</v>
      </c>
      <c r="D1022">
        <v>990</v>
      </c>
      <c r="E1022">
        <v>1517.6470589999999</v>
      </c>
      <c r="F1022">
        <f t="shared" si="159"/>
        <v>1502470.5884099999</v>
      </c>
      <c r="H1022">
        <f t="shared" ref="H1022" si="166">SUM(F1022:F1041)</f>
        <v>27549611.863284003</v>
      </c>
      <c r="I1022">
        <f t="shared" ref="I1022" si="167">SUM(D1022:D1041)</f>
        <v>19604</v>
      </c>
      <c r="J1022">
        <f t="shared" ref="J1022" si="168">H1022/I1022</f>
        <v>1405.3056449338912</v>
      </c>
    </row>
    <row r="1023" spans="1:10">
      <c r="A1023">
        <v>1.4999999999999999E-2</v>
      </c>
      <c r="B1023">
        <v>0.22500000000000001</v>
      </c>
      <c r="C1023">
        <v>1</v>
      </c>
      <c r="D1023">
        <v>985</v>
      </c>
      <c r="E1023">
        <v>1428.8440370000001</v>
      </c>
      <c r="F1023">
        <f t="shared" si="159"/>
        <v>1407411.3764450001</v>
      </c>
    </row>
    <row r="1024" spans="1:10">
      <c r="A1024">
        <v>1.4999999999999999E-2</v>
      </c>
      <c r="B1024">
        <v>0.22500000000000001</v>
      </c>
      <c r="C1024">
        <v>1</v>
      </c>
      <c r="D1024">
        <v>992</v>
      </c>
      <c r="E1024">
        <v>1434.5212550000001</v>
      </c>
      <c r="F1024">
        <f t="shared" si="159"/>
        <v>1423045.0849600001</v>
      </c>
    </row>
    <row r="1025" spans="1:6">
      <c r="A1025">
        <v>1.4999999999999999E-2</v>
      </c>
      <c r="B1025">
        <v>0.22500000000000001</v>
      </c>
      <c r="C1025">
        <v>1</v>
      </c>
      <c r="D1025">
        <v>954</v>
      </c>
      <c r="E1025">
        <v>1247.1494740000001</v>
      </c>
      <c r="F1025">
        <f t="shared" si="159"/>
        <v>1189780.5981960001</v>
      </c>
    </row>
    <row r="1026" spans="1:6">
      <c r="A1026">
        <v>1.4999999999999999E-2</v>
      </c>
      <c r="B1026">
        <v>0.22500000000000001</v>
      </c>
      <c r="C1026">
        <v>1</v>
      </c>
      <c r="D1026">
        <v>981</v>
      </c>
      <c r="E1026">
        <v>1468.6345960000001</v>
      </c>
      <c r="F1026">
        <f t="shared" si="159"/>
        <v>1440730.5386760002</v>
      </c>
    </row>
    <row r="1027" spans="1:6">
      <c r="A1027">
        <v>1.4999999999999999E-2</v>
      </c>
      <c r="B1027">
        <v>0.22500000000000001</v>
      </c>
      <c r="C1027">
        <v>1</v>
      </c>
      <c r="D1027">
        <v>980</v>
      </c>
      <c r="E1027">
        <v>1370.7418029999999</v>
      </c>
      <c r="F1027">
        <f t="shared" ref="F1027:F1090" si="169">D1027*E1027</f>
        <v>1343326.96694</v>
      </c>
    </row>
    <row r="1028" spans="1:6">
      <c r="A1028">
        <v>1.4999999999999999E-2</v>
      </c>
      <c r="B1028">
        <v>0.22500000000000001</v>
      </c>
      <c r="C1028">
        <v>1</v>
      </c>
      <c r="D1028">
        <v>992</v>
      </c>
      <c r="E1028">
        <v>1499.041498</v>
      </c>
      <c r="F1028">
        <f t="shared" si="169"/>
        <v>1487049.1660160001</v>
      </c>
    </row>
    <row r="1029" spans="1:6">
      <c r="A1029">
        <v>1.4999999999999999E-2</v>
      </c>
      <c r="B1029">
        <v>0.22500000000000001</v>
      </c>
      <c r="C1029">
        <v>1</v>
      </c>
      <c r="D1029">
        <v>971</v>
      </c>
      <c r="E1029">
        <v>1419.1065149999999</v>
      </c>
      <c r="F1029">
        <f t="shared" si="169"/>
        <v>1377952.426065</v>
      </c>
    </row>
    <row r="1030" spans="1:6">
      <c r="A1030">
        <v>1.4999999999999999E-2</v>
      </c>
      <c r="B1030">
        <v>0.22500000000000001</v>
      </c>
      <c r="C1030">
        <v>1</v>
      </c>
      <c r="D1030">
        <v>991</v>
      </c>
      <c r="E1030">
        <v>1519.48227</v>
      </c>
      <c r="F1030">
        <f t="shared" si="169"/>
        <v>1505806.9295699999</v>
      </c>
    </row>
    <row r="1031" spans="1:6">
      <c r="A1031">
        <v>1.4999999999999999E-2</v>
      </c>
      <c r="B1031">
        <v>0.22500000000000001</v>
      </c>
      <c r="C1031">
        <v>1</v>
      </c>
      <c r="D1031">
        <v>989</v>
      </c>
      <c r="E1031">
        <v>1460.4812179999999</v>
      </c>
      <c r="F1031">
        <f t="shared" si="169"/>
        <v>1444415.9246019998</v>
      </c>
    </row>
    <row r="1032" spans="1:6">
      <c r="A1032">
        <v>1.4999999999999999E-2</v>
      </c>
      <c r="B1032">
        <v>0.22500000000000001</v>
      </c>
      <c r="C1032">
        <v>1</v>
      </c>
      <c r="D1032">
        <v>987</v>
      </c>
      <c r="E1032">
        <v>1427.6297050000001</v>
      </c>
      <c r="F1032">
        <f t="shared" si="169"/>
        <v>1409070.518835</v>
      </c>
    </row>
    <row r="1033" spans="1:6">
      <c r="A1033">
        <v>1.4999999999999999E-2</v>
      </c>
      <c r="B1033">
        <v>0.22500000000000001</v>
      </c>
      <c r="C1033">
        <v>1</v>
      </c>
      <c r="D1033">
        <v>992</v>
      </c>
      <c r="E1033">
        <v>1487.195344</v>
      </c>
      <c r="F1033">
        <f t="shared" si="169"/>
        <v>1475297.781248</v>
      </c>
    </row>
    <row r="1034" spans="1:6">
      <c r="A1034">
        <v>1.4999999999999999E-2</v>
      </c>
      <c r="B1034">
        <v>0.22500000000000001</v>
      </c>
      <c r="C1034">
        <v>1</v>
      </c>
      <c r="D1034">
        <v>962</v>
      </c>
      <c r="E1034">
        <v>1387.814196</v>
      </c>
      <c r="F1034">
        <f t="shared" si="169"/>
        <v>1335077.2565520001</v>
      </c>
    </row>
    <row r="1035" spans="1:6">
      <c r="A1035">
        <v>1.4999999999999999E-2</v>
      </c>
      <c r="B1035">
        <v>0.22500000000000001</v>
      </c>
      <c r="C1035">
        <v>1</v>
      </c>
      <c r="D1035">
        <v>933</v>
      </c>
      <c r="E1035">
        <v>1184.90958</v>
      </c>
      <c r="F1035">
        <f t="shared" si="169"/>
        <v>1105520.6381399999</v>
      </c>
    </row>
    <row r="1036" spans="1:6">
      <c r="A1036">
        <v>1.4999999999999999E-2</v>
      </c>
      <c r="B1036">
        <v>0.22500000000000001</v>
      </c>
      <c r="C1036">
        <v>1</v>
      </c>
      <c r="D1036">
        <v>989</v>
      </c>
      <c r="E1036">
        <v>1407.9878169999999</v>
      </c>
      <c r="F1036">
        <f t="shared" si="169"/>
        <v>1392499.951013</v>
      </c>
    </row>
    <row r="1037" spans="1:6">
      <c r="A1037">
        <v>1.4999999999999999E-2</v>
      </c>
      <c r="B1037">
        <v>0.22500000000000001</v>
      </c>
      <c r="C1037">
        <v>1</v>
      </c>
      <c r="D1037">
        <v>982</v>
      </c>
      <c r="E1037">
        <v>1310.8302659999999</v>
      </c>
      <c r="F1037">
        <f t="shared" si="169"/>
        <v>1287235.321212</v>
      </c>
    </row>
    <row r="1038" spans="1:6">
      <c r="A1038">
        <v>1.4999999999999999E-2</v>
      </c>
      <c r="B1038">
        <v>0.22500000000000001</v>
      </c>
      <c r="C1038">
        <v>1</v>
      </c>
      <c r="D1038">
        <v>981</v>
      </c>
      <c r="E1038">
        <v>1331.633572</v>
      </c>
      <c r="F1038">
        <f t="shared" si="169"/>
        <v>1306332.5341320001</v>
      </c>
    </row>
    <row r="1039" spans="1:6">
      <c r="A1039">
        <v>1.4999999999999999E-2</v>
      </c>
      <c r="B1039">
        <v>0.22500000000000001</v>
      </c>
      <c r="C1039">
        <v>1</v>
      </c>
      <c r="D1039">
        <v>982</v>
      </c>
      <c r="E1039">
        <v>1428.940695</v>
      </c>
      <c r="F1039">
        <f t="shared" si="169"/>
        <v>1403219.7624900001</v>
      </c>
    </row>
    <row r="1040" spans="1:6">
      <c r="A1040">
        <v>1.4999999999999999E-2</v>
      </c>
      <c r="B1040">
        <v>0.22500000000000001</v>
      </c>
      <c r="C1040">
        <v>1</v>
      </c>
      <c r="D1040">
        <v>978</v>
      </c>
      <c r="E1040">
        <v>1415.292608</v>
      </c>
      <c r="F1040">
        <f t="shared" si="169"/>
        <v>1384156.170624</v>
      </c>
    </row>
    <row r="1041" spans="1:10">
      <c r="A1041">
        <v>1.4999999999999999E-2</v>
      </c>
      <c r="B1041">
        <v>0.22500000000000001</v>
      </c>
      <c r="C1041">
        <v>1</v>
      </c>
      <c r="D1041">
        <v>993</v>
      </c>
      <c r="E1041">
        <v>1338.582406</v>
      </c>
      <c r="F1041">
        <f t="shared" si="169"/>
        <v>1329212.3291579999</v>
      </c>
    </row>
    <row r="1042" spans="1:10">
      <c r="A1042">
        <v>1.4999999999999999E-2</v>
      </c>
      <c r="B1042">
        <v>0.25</v>
      </c>
      <c r="C1042">
        <v>1</v>
      </c>
      <c r="D1042">
        <v>985</v>
      </c>
      <c r="E1042">
        <v>1339.8246690000001</v>
      </c>
      <c r="F1042">
        <f t="shared" si="169"/>
        <v>1319727.2989650001</v>
      </c>
      <c r="H1042">
        <f t="shared" ref="H1042" si="170">SUM(F1042:F1061)</f>
        <v>24989428.598763008</v>
      </c>
      <c r="I1042">
        <f t="shared" ref="I1042" si="171">SUM(D1042:D1061)</f>
        <v>19609</v>
      </c>
      <c r="J1042">
        <f t="shared" ref="J1042" si="172">H1042/I1042</f>
        <v>1274.3856697823962</v>
      </c>
    </row>
    <row r="1043" spans="1:10">
      <c r="A1043">
        <v>1.4999999999999999E-2</v>
      </c>
      <c r="B1043">
        <v>0.25</v>
      </c>
      <c r="C1043">
        <v>1</v>
      </c>
      <c r="D1043">
        <v>989</v>
      </c>
      <c r="E1043">
        <v>1342.217259</v>
      </c>
      <c r="F1043">
        <f t="shared" si="169"/>
        <v>1327452.8691509999</v>
      </c>
    </row>
    <row r="1044" spans="1:10">
      <c r="A1044">
        <v>1.4999999999999999E-2</v>
      </c>
      <c r="B1044">
        <v>0.25</v>
      </c>
      <c r="C1044">
        <v>1</v>
      </c>
      <c r="D1044">
        <v>990</v>
      </c>
      <c r="E1044">
        <v>1253.3600409999999</v>
      </c>
      <c r="F1044">
        <f t="shared" si="169"/>
        <v>1240826.44059</v>
      </c>
    </row>
    <row r="1045" spans="1:10">
      <c r="A1045">
        <v>1.4999999999999999E-2</v>
      </c>
      <c r="B1045">
        <v>0.25</v>
      </c>
      <c r="C1045">
        <v>1</v>
      </c>
      <c r="D1045">
        <v>976</v>
      </c>
      <c r="E1045">
        <v>1231.9609049999999</v>
      </c>
      <c r="F1045">
        <f t="shared" si="169"/>
        <v>1202393.8432799999</v>
      </c>
    </row>
    <row r="1046" spans="1:10">
      <c r="A1046">
        <v>1.4999999999999999E-2</v>
      </c>
      <c r="B1046">
        <v>0.25</v>
      </c>
      <c r="C1046">
        <v>1</v>
      </c>
      <c r="D1046">
        <v>989</v>
      </c>
      <c r="E1046">
        <v>1371.2964469999999</v>
      </c>
      <c r="F1046">
        <f t="shared" si="169"/>
        <v>1356212.1860829999</v>
      </c>
    </row>
    <row r="1047" spans="1:10">
      <c r="A1047">
        <v>1.4999999999999999E-2</v>
      </c>
      <c r="B1047">
        <v>0.25</v>
      </c>
      <c r="C1047">
        <v>1</v>
      </c>
      <c r="D1047">
        <v>979</v>
      </c>
      <c r="E1047">
        <v>1312.9087179999999</v>
      </c>
      <c r="F1047">
        <f t="shared" si="169"/>
        <v>1285337.6349219999</v>
      </c>
    </row>
    <row r="1048" spans="1:10">
      <c r="A1048">
        <v>1.4999999999999999E-2</v>
      </c>
      <c r="B1048">
        <v>0.25</v>
      </c>
      <c r="C1048">
        <v>1</v>
      </c>
      <c r="D1048">
        <v>962</v>
      </c>
      <c r="E1048">
        <v>1356.0334029999999</v>
      </c>
      <c r="F1048">
        <f t="shared" si="169"/>
        <v>1304504.133686</v>
      </c>
    </row>
    <row r="1049" spans="1:10">
      <c r="A1049">
        <v>1.4999999999999999E-2</v>
      </c>
      <c r="B1049">
        <v>0.25</v>
      </c>
      <c r="C1049">
        <v>1</v>
      </c>
      <c r="D1049">
        <v>993</v>
      </c>
      <c r="E1049">
        <v>1250.311426</v>
      </c>
      <c r="F1049">
        <f t="shared" si="169"/>
        <v>1241559.2460179999</v>
      </c>
    </row>
    <row r="1050" spans="1:10">
      <c r="A1050">
        <v>1.4999999999999999E-2</v>
      </c>
      <c r="B1050">
        <v>0.25</v>
      </c>
      <c r="C1050">
        <v>1</v>
      </c>
      <c r="D1050">
        <v>989</v>
      </c>
      <c r="E1050">
        <v>1342.22335</v>
      </c>
      <c r="F1050">
        <f t="shared" si="169"/>
        <v>1327458.8931499999</v>
      </c>
    </row>
    <row r="1051" spans="1:10">
      <c r="A1051">
        <v>1.4999999999999999E-2</v>
      </c>
      <c r="B1051">
        <v>0.25</v>
      </c>
      <c r="C1051">
        <v>1</v>
      </c>
      <c r="D1051">
        <v>986</v>
      </c>
      <c r="E1051">
        <v>1187.448065</v>
      </c>
      <c r="F1051">
        <f t="shared" si="169"/>
        <v>1170823.7920900001</v>
      </c>
    </row>
    <row r="1052" spans="1:10">
      <c r="A1052">
        <v>1.4999999999999999E-2</v>
      </c>
      <c r="B1052">
        <v>0.25</v>
      </c>
      <c r="C1052">
        <v>1</v>
      </c>
      <c r="D1052">
        <v>904</v>
      </c>
      <c r="E1052">
        <v>1089.624444</v>
      </c>
      <c r="F1052">
        <f t="shared" si="169"/>
        <v>985020.49737600004</v>
      </c>
    </row>
    <row r="1053" spans="1:10">
      <c r="A1053">
        <v>1.4999999999999999E-2</v>
      </c>
      <c r="B1053">
        <v>0.25</v>
      </c>
      <c r="C1053">
        <v>1</v>
      </c>
      <c r="D1053">
        <v>983</v>
      </c>
      <c r="E1053">
        <v>1289.1777320000001</v>
      </c>
      <c r="F1053">
        <f t="shared" si="169"/>
        <v>1267261.710556</v>
      </c>
    </row>
    <row r="1054" spans="1:10">
      <c r="A1054">
        <v>1.4999999999999999E-2</v>
      </c>
      <c r="B1054">
        <v>0.25</v>
      </c>
      <c r="C1054">
        <v>1</v>
      </c>
      <c r="D1054">
        <v>981</v>
      </c>
      <c r="E1054">
        <v>1250</v>
      </c>
      <c r="F1054">
        <f t="shared" si="169"/>
        <v>1226250</v>
      </c>
    </row>
    <row r="1055" spans="1:10">
      <c r="A1055">
        <v>1.4999999999999999E-2</v>
      </c>
      <c r="B1055">
        <v>0.25</v>
      </c>
      <c r="C1055">
        <v>1</v>
      </c>
      <c r="D1055">
        <v>985</v>
      </c>
      <c r="E1055">
        <v>1118.6106010000001</v>
      </c>
      <c r="F1055">
        <f t="shared" si="169"/>
        <v>1101831.4419850002</v>
      </c>
    </row>
    <row r="1056" spans="1:10">
      <c r="A1056">
        <v>1.4999999999999999E-2</v>
      </c>
      <c r="B1056">
        <v>0.25</v>
      </c>
      <c r="C1056">
        <v>1</v>
      </c>
      <c r="D1056">
        <v>980</v>
      </c>
      <c r="E1056">
        <v>1163.91291</v>
      </c>
      <c r="F1056">
        <f t="shared" si="169"/>
        <v>1140634.6518000001</v>
      </c>
    </row>
    <row r="1057" spans="1:10">
      <c r="A1057">
        <v>1.4999999999999999E-2</v>
      </c>
      <c r="B1057">
        <v>0.25</v>
      </c>
      <c r="C1057">
        <v>1</v>
      </c>
      <c r="D1057">
        <v>990</v>
      </c>
      <c r="E1057">
        <v>1242.724138</v>
      </c>
      <c r="F1057">
        <f t="shared" si="169"/>
        <v>1230296.89662</v>
      </c>
    </row>
    <row r="1058" spans="1:10">
      <c r="A1058">
        <v>1.4999999999999999E-2</v>
      </c>
      <c r="B1058">
        <v>0.25</v>
      </c>
      <c r="C1058">
        <v>1</v>
      </c>
      <c r="D1058">
        <v>971</v>
      </c>
      <c r="E1058">
        <v>1256.2699070000001</v>
      </c>
      <c r="F1058">
        <f t="shared" si="169"/>
        <v>1219838.0796970001</v>
      </c>
    </row>
    <row r="1059" spans="1:10">
      <c r="A1059">
        <v>1.4999999999999999E-2</v>
      </c>
      <c r="B1059">
        <v>0.25</v>
      </c>
      <c r="C1059">
        <v>1</v>
      </c>
      <c r="D1059">
        <v>994</v>
      </c>
      <c r="E1059">
        <v>1335.9898989999999</v>
      </c>
      <c r="F1059">
        <f t="shared" si="169"/>
        <v>1327973.959606</v>
      </c>
    </row>
    <row r="1060" spans="1:10">
      <c r="A1060">
        <v>1.4999999999999999E-2</v>
      </c>
      <c r="B1060">
        <v>0.25</v>
      </c>
      <c r="C1060">
        <v>1</v>
      </c>
      <c r="D1060">
        <v>992</v>
      </c>
      <c r="E1060">
        <v>1404.529352</v>
      </c>
      <c r="F1060">
        <f t="shared" si="169"/>
        <v>1393293.1171840001</v>
      </c>
    </row>
    <row r="1061" spans="1:10">
      <c r="A1061">
        <v>1.4999999999999999E-2</v>
      </c>
      <c r="B1061">
        <v>0.25</v>
      </c>
      <c r="C1061">
        <v>1</v>
      </c>
      <c r="D1061">
        <v>991</v>
      </c>
      <c r="E1061">
        <v>1332.7264439999999</v>
      </c>
      <c r="F1061">
        <f t="shared" si="169"/>
        <v>1320731.906004</v>
      </c>
    </row>
    <row r="1062" spans="1:10">
      <c r="A1062">
        <v>1.4999999999999999E-2</v>
      </c>
      <c r="B1062">
        <v>0.27500000000000002</v>
      </c>
      <c r="C1062">
        <v>1</v>
      </c>
      <c r="D1062">
        <v>665</v>
      </c>
      <c r="E1062">
        <v>1098.6580939999999</v>
      </c>
      <c r="F1062">
        <f t="shared" si="169"/>
        <v>730607.63250999991</v>
      </c>
      <c r="H1062">
        <f t="shared" ref="H1062" si="173">SUM(F1062:F1081)</f>
        <v>22729593.003152102</v>
      </c>
      <c r="I1062">
        <f t="shared" ref="I1062" si="174">SUM(D1062:D1081)</f>
        <v>16887</v>
      </c>
      <c r="J1062">
        <f t="shared" ref="J1062" si="175">H1062/I1062</f>
        <v>1345.9817020875289</v>
      </c>
    </row>
    <row r="1063" spans="1:10">
      <c r="A1063">
        <v>1.4999999999999999E-2</v>
      </c>
      <c r="B1063">
        <v>0.27500000000000002</v>
      </c>
      <c r="C1063">
        <v>1</v>
      </c>
      <c r="D1063">
        <v>986</v>
      </c>
      <c r="E1063">
        <v>1417.955193</v>
      </c>
      <c r="F1063">
        <f t="shared" si="169"/>
        <v>1398103.820298</v>
      </c>
    </row>
    <row r="1064" spans="1:10">
      <c r="A1064">
        <v>1.4999999999999999E-2</v>
      </c>
      <c r="B1064">
        <v>0.27500000000000002</v>
      </c>
      <c r="C1064">
        <v>1</v>
      </c>
      <c r="D1064">
        <v>986</v>
      </c>
      <c r="E1064">
        <v>1458.7576369999999</v>
      </c>
      <c r="F1064">
        <f t="shared" si="169"/>
        <v>1438335.030082</v>
      </c>
    </row>
    <row r="1065" spans="1:10">
      <c r="A1065">
        <v>1.4999999999999999E-2</v>
      </c>
      <c r="B1065">
        <v>0.27500000000000002</v>
      </c>
      <c r="C1065">
        <v>1</v>
      </c>
      <c r="D1065">
        <v>965</v>
      </c>
      <c r="E1065">
        <v>1199.4141520000001</v>
      </c>
      <c r="F1065">
        <f t="shared" si="169"/>
        <v>1157434.65668</v>
      </c>
    </row>
    <row r="1066" spans="1:10">
      <c r="A1066">
        <v>1.4999999999999999E-2</v>
      </c>
      <c r="B1066">
        <v>0.27500000000000002</v>
      </c>
      <c r="C1066">
        <v>1</v>
      </c>
      <c r="D1066">
        <v>383</v>
      </c>
      <c r="E1066">
        <v>1324.5118729999999</v>
      </c>
      <c r="F1066">
        <f t="shared" si="169"/>
        <v>507288.04735899996</v>
      </c>
    </row>
    <row r="1067" spans="1:10">
      <c r="A1067">
        <v>1.4999999999999999E-2</v>
      </c>
      <c r="B1067">
        <v>0.27500000000000002</v>
      </c>
      <c r="C1067">
        <v>1</v>
      </c>
      <c r="D1067">
        <v>895</v>
      </c>
      <c r="E1067">
        <v>795.71968849999996</v>
      </c>
      <c r="F1067">
        <f t="shared" si="169"/>
        <v>712169.12120749999</v>
      </c>
    </row>
    <row r="1068" spans="1:10">
      <c r="A1068">
        <v>1.4999999999999999E-2</v>
      </c>
      <c r="B1068">
        <v>0.27500000000000002</v>
      </c>
      <c r="C1068">
        <v>1</v>
      </c>
      <c r="D1068">
        <v>538</v>
      </c>
      <c r="E1068">
        <v>1012.454212</v>
      </c>
      <c r="F1068">
        <f t="shared" si="169"/>
        <v>544700.366056</v>
      </c>
    </row>
    <row r="1069" spans="1:10">
      <c r="A1069">
        <v>1.4999999999999999E-2</v>
      </c>
      <c r="B1069">
        <v>0.27500000000000002</v>
      </c>
      <c r="C1069">
        <v>1</v>
      </c>
      <c r="D1069">
        <v>980</v>
      </c>
      <c r="E1069">
        <v>1483.9016389999999</v>
      </c>
      <c r="F1069">
        <f t="shared" si="169"/>
        <v>1454223.60622</v>
      </c>
    </row>
    <row r="1070" spans="1:10">
      <c r="A1070">
        <v>1.4999999999999999E-2</v>
      </c>
      <c r="B1070">
        <v>0.27500000000000002</v>
      </c>
      <c r="C1070">
        <v>1</v>
      </c>
      <c r="D1070">
        <v>895</v>
      </c>
      <c r="E1070">
        <v>1410.593715</v>
      </c>
      <c r="F1070">
        <f t="shared" si="169"/>
        <v>1262481.3749249999</v>
      </c>
    </row>
    <row r="1071" spans="1:10">
      <c r="A1071">
        <v>1.4999999999999999E-2</v>
      </c>
      <c r="B1071">
        <v>0.27500000000000002</v>
      </c>
      <c r="C1071">
        <v>1</v>
      </c>
      <c r="D1071">
        <v>975</v>
      </c>
      <c r="E1071">
        <v>1623.2121520000001</v>
      </c>
      <c r="F1071">
        <f t="shared" si="169"/>
        <v>1582631.8482000001</v>
      </c>
    </row>
    <row r="1072" spans="1:10">
      <c r="A1072">
        <v>1.4999999999999999E-2</v>
      </c>
      <c r="B1072">
        <v>0.27500000000000002</v>
      </c>
      <c r="C1072">
        <v>1</v>
      </c>
      <c r="D1072">
        <v>980</v>
      </c>
      <c r="E1072">
        <v>814.27868850000004</v>
      </c>
      <c r="F1072">
        <f t="shared" si="169"/>
        <v>797993.11473000003</v>
      </c>
    </row>
    <row r="1073" spans="1:10">
      <c r="A1073">
        <v>1.4999999999999999E-2</v>
      </c>
      <c r="B1073">
        <v>0.27500000000000002</v>
      </c>
      <c r="C1073">
        <v>1</v>
      </c>
      <c r="D1073">
        <v>833</v>
      </c>
      <c r="E1073">
        <v>1546.8450539999999</v>
      </c>
      <c r="F1073">
        <f t="shared" si="169"/>
        <v>1288521.9299819998</v>
      </c>
    </row>
    <row r="1074" spans="1:10">
      <c r="A1074">
        <v>1.4999999999999999E-2</v>
      </c>
      <c r="B1074">
        <v>0.27500000000000002</v>
      </c>
      <c r="C1074">
        <v>1</v>
      </c>
      <c r="D1074">
        <v>902</v>
      </c>
      <c r="E1074">
        <v>1491.8964370000001</v>
      </c>
      <c r="F1074">
        <f t="shared" si="169"/>
        <v>1345690.5861740001</v>
      </c>
    </row>
    <row r="1075" spans="1:10">
      <c r="A1075">
        <v>1.4999999999999999E-2</v>
      </c>
      <c r="B1075">
        <v>0.27500000000000002</v>
      </c>
      <c r="C1075">
        <v>1</v>
      </c>
      <c r="D1075">
        <v>753</v>
      </c>
      <c r="E1075">
        <v>950.21361820000004</v>
      </c>
      <c r="F1075">
        <f t="shared" si="169"/>
        <v>715510.85450460005</v>
      </c>
    </row>
    <row r="1076" spans="1:10">
      <c r="A1076">
        <v>1.4999999999999999E-2</v>
      </c>
      <c r="B1076">
        <v>0.27500000000000002</v>
      </c>
      <c r="C1076">
        <v>1</v>
      </c>
      <c r="D1076">
        <v>987</v>
      </c>
      <c r="E1076">
        <v>1267.382503</v>
      </c>
      <c r="F1076">
        <f t="shared" si="169"/>
        <v>1250906.530461</v>
      </c>
    </row>
    <row r="1077" spans="1:10">
      <c r="A1077">
        <v>1.4999999999999999E-2</v>
      </c>
      <c r="B1077">
        <v>0.27500000000000002</v>
      </c>
      <c r="C1077">
        <v>1</v>
      </c>
      <c r="D1077">
        <v>599</v>
      </c>
      <c r="E1077">
        <v>1635.376471</v>
      </c>
      <c r="F1077">
        <f t="shared" si="169"/>
        <v>979590.50612899999</v>
      </c>
    </row>
    <row r="1078" spans="1:10">
      <c r="A1078">
        <v>1.4999999999999999E-2</v>
      </c>
      <c r="B1078">
        <v>0.27500000000000002</v>
      </c>
      <c r="C1078">
        <v>1</v>
      </c>
      <c r="D1078">
        <v>974</v>
      </c>
      <c r="E1078">
        <v>1495.6350520000001</v>
      </c>
      <c r="F1078">
        <f t="shared" si="169"/>
        <v>1456748.5406480001</v>
      </c>
    </row>
    <row r="1079" spans="1:10">
      <c r="A1079">
        <v>1.4999999999999999E-2</v>
      </c>
      <c r="B1079">
        <v>0.27500000000000002</v>
      </c>
      <c r="C1079">
        <v>1</v>
      </c>
      <c r="D1079">
        <v>986</v>
      </c>
      <c r="E1079">
        <v>1373.8849290000001</v>
      </c>
      <c r="F1079">
        <f t="shared" si="169"/>
        <v>1354650.539994</v>
      </c>
    </row>
    <row r="1080" spans="1:10">
      <c r="A1080">
        <v>1.4999999999999999E-2</v>
      </c>
      <c r="B1080">
        <v>0.27500000000000002</v>
      </c>
      <c r="C1080">
        <v>1</v>
      </c>
      <c r="D1080">
        <v>981</v>
      </c>
      <c r="E1080">
        <v>1550.893552</v>
      </c>
      <c r="F1080">
        <f t="shared" si="169"/>
        <v>1521426.574512</v>
      </c>
    </row>
    <row r="1081" spans="1:10">
      <c r="A1081">
        <v>1.4999999999999999E-2</v>
      </c>
      <c r="B1081">
        <v>0.27500000000000002</v>
      </c>
      <c r="C1081">
        <v>1</v>
      </c>
      <c r="D1081">
        <v>624</v>
      </c>
      <c r="E1081">
        <v>1972.080645</v>
      </c>
      <c r="F1081">
        <f t="shared" si="169"/>
        <v>1230578.3224800001</v>
      </c>
    </row>
    <row r="1082" spans="1:10">
      <c r="A1082">
        <v>1.4999999999999999E-2</v>
      </c>
      <c r="B1082">
        <v>0.3</v>
      </c>
      <c r="C1082">
        <v>1</v>
      </c>
      <c r="D1082">
        <v>396</v>
      </c>
      <c r="E1082">
        <v>1292.2015309999999</v>
      </c>
      <c r="F1082">
        <f t="shared" si="169"/>
        <v>511711.80627599999</v>
      </c>
      <c r="H1082">
        <f t="shared" ref="H1082" si="176">SUM(F1082:F1101)</f>
        <v>5937543.4011003003</v>
      </c>
      <c r="I1082">
        <f t="shared" ref="I1082" si="177">SUM(D1082:D1101)</f>
        <v>6492</v>
      </c>
      <c r="J1082">
        <f t="shared" ref="J1082" si="178">H1082/I1082</f>
        <v>914.59386954718116</v>
      </c>
    </row>
    <row r="1083" spans="1:10">
      <c r="A1083">
        <v>1.4999999999999999E-2</v>
      </c>
      <c r="B1083">
        <v>0.3</v>
      </c>
      <c r="C1083">
        <v>1</v>
      </c>
      <c r="D1083">
        <v>479</v>
      </c>
      <c r="E1083">
        <v>373.95643150000001</v>
      </c>
      <c r="F1083">
        <f t="shared" si="169"/>
        <v>179125.13068850001</v>
      </c>
    </row>
    <row r="1084" spans="1:10">
      <c r="A1084">
        <v>1.4999999999999999E-2</v>
      </c>
      <c r="B1084">
        <v>0.3</v>
      </c>
      <c r="C1084">
        <v>1</v>
      </c>
      <c r="D1084">
        <v>898</v>
      </c>
      <c r="E1084">
        <v>1113.4944069999999</v>
      </c>
      <c r="F1084">
        <f t="shared" si="169"/>
        <v>999917.97748599993</v>
      </c>
    </row>
    <row r="1085" spans="1:10">
      <c r="A1085">
        <v>1.4999999999999999E-2</v>
      </c>
      <c r="B1085">
        <v>0.3</v>
      </c>
      <c r="C1085">
        <v>1</v>
      </c>
      <c r="D1085">
        <v>154</v>
      </c>
      <c r="E1085">
        <v>466.85276069999998</v>
      </c>
      <c r="F1085">
        <f t="shared" si="169"/>
        <v>71895.325147800002</v>
      </c>
    </row>
    <row r="1086" spans="1:10">
      <c r="A1086">
        <v>1.4999999999999999E-2</v>
      </c>
      <c r="B1086">
        <v>0.3</v>
      </c>
      <c r="C1086">
        <v>1</v>
      </c>
      <c r="D1086">
        <v>220</v>
      </c>
      <c r="E1086">
        <v>1522.328704</v>
      </c>
      <c r="F1086">
        <f t="shared" si="169"/>
        <v>334912.31488000002</v>
      </c>
    </row>
    <row r="1087" spans="1:10">
      <c r="A1087">
        <v>1.4999999999999999E-2</v>
      </c>
      <c r="B1087">
        <v>0.3</v>
      </c>
      <c r="C1087">
        <v>1</v>
      </c>
      <c r="D1087">
        <v>448</v>
      </c>
      <c r="E1087">
        <v>904.06306310000002</v>
      </c>
      <c r="F1087">
        <f t="shared" si="169"/>
        <v>405020.25226879999</v>
      </c>
    </row>
    <row r="1088" spans="1:10">
      <c r="A1088">
        <v>1.4999999999999999E-2</v>
      </c>
      <c r="B1088">
        <v>0.3</v>
      </c>
      <c r="C1088">
        <v>1</v>
      </c>
      <c r="D1088">
        <v>380</v>
      </c>
      <c r="E1088">
        <v>1262.6313</v>
      </c>
      <c r="F1088">
        <f t="shared" si="169"/>
        <v>479799.89400000003</v>
      </c>
    </row>
    <row r="1089" spans="1:10">
      <c r="A1089">
        <v>1.4999999999999999E-2</v>
      </c>
      <c r="B1089">
        <v>0.3</v>
      </c>
      <c r="C1089">
        <v>1</v>
      </c>
      <c r="D1089">
        <v>252</v>
      </c>
      <c r="E1089">
        <v>1700.146825</v>
      </c>
      <c r="F1089">
        <f t="shared" si="169"/>
        <v>428436.9999</v>
      </c>
    </row>
    <row r="1090" spans="1:10">
      <c r="A1090">
        <v>1.4999999999999999E-2</v>
      </c>
      <c r="B1090">
        <v>0.3</v>
      </c>
      <c r="C1090">
        <v>1</v>
      </c>
      <c r="D1090">
        <v>624</v>
      </c>
      <c r="E1090">
        <v>568.33922829999995</v>
      </c>
      <c r="F1090">
        <f t="shared" si="169"/>
        <v>354643.67845919996</v>
      </c>
    </row>
    <row r="1091" spans="1:10">
      <c r="A1091">
        <v>1.4999999999999999E-2</v>
      </c>
      <c r="B1091">
        <v>0.3</v>
      </c>
      <c r="C1091">
        <v>1</v>
      </c>
      <c r="D1091">
        <v>387</v>
      </c>
      <c r="E1091">
        <v>799.32114879999995</v>
      </c>
      <c r="F1091">
        <f t="shared" ref="F1091:F1154" si="179">D1091*E1091</f>
        <v>309337.28458559996</v>
      </c>
    </row>
    <row r="1092" spans="1:10">
      <c r="A1092">
        <v>1.4999999999999999E-2</v>
      </c>
      <c r="B1092">
        <v>0.3</v>
      </c>
      <c r="C1092">
        <v>1</v>
      </c>
      <c r="D1092">
        <v>128</v>
      </c>
      <c r="E1092">
        <v>454.66129030000002</v>
      </c>
      <c r="F1092">
        <f t="shared" si="179"/>
        <v>58196.645158400002</v>
      </c>
    </row>
    <row r="1093" spans="1:10">
      <c r="A1093">
        <v>1.4999999999999999E-2</v>
      </c>
      <c r="B1093">
        <v>0.3</v>
      </c>
      <c r="C1093">
        <v>1</v>
      </c>
      <c r="D1093">
        <v>142</v>
      </c>
      <c r="E1093">
        <v>380.70547950000002</v>
      </c>
      <c r="F1093">
        <f t="shared" si="179"/>
        <v>54060.178089000001</v>
      </c>
    </row>
    <row r="1094" spans="1:10">
      <c r="A1094">
        <v>1.4999999999999999E-2</v>
      </c>
      <c r="B1094">
        <v>0.3</v>
      </c>
      <c r="C1094">
        <v>1</v>
      </c>
      <c r="D1094">
        <v>155</v>
      </c>
      <c r="E1094">
        <v>446.2987013</v>
      </c>
      <c r="F1094">
        <f t="shared" si="179"/>
        <v>69176.298701499996</v>
      </c>
    </row>
    <row r="1095" spans="1:10">
      <c r="A1095">
        <v>1.4999999999999999E-2</v>
      </c>
      <c r="B1095">
        <v>0.3</v>
      </c>
      <c r="C1095">
        <v>1</v>
      </c>
      <c r="D1095">
        <v>94</v>
      </c>
      <c r="E1095">
        <v>450.9</v>
      </c>
      <c r="F1095">
        <f t="shared" si="179"/>
        <v>42384.6</v>
      </c>
    </row>
    <row r="1096" spans="1:10">
      <c r="A1096">
        <v>1.4999999999999999E-2</v>
      </c>
      <c r="B1096">
        <v>0.3</v>
      </c>
      <c r="C1096">
        <v>1</v>
      </c>
      <c r="D1096">
        <v>146</v>
      </c>
      <c r="E1096">
        <v>422.83221479999997</v>
      </c>
      <c r="F1096">
        <f t="shared" si="179"/>
        <v>61733.503360799994</v>
      </c>
    </row>
    <row r="1097" spans="1:10">
      <c r="A1097">
        <v>1.4999999999999999E-2</v>
      </c>
      <c r="B1097">
        <v>0.3</v>
      </c>
      <c r="C1097">
        <v>1</v>
      </c>
      <c r="D1097">
        <v>100</v>
      </c>
      <c r="E1097">
        <v>566.09900990000006</v>
      </c>
      <c r="F1097">
        <f t="shared" si="179"/>
        <v>56609.900990000009</v>
      </c>
    </row>
    <row r="1098" spans="1:10">
      <c r="A1098">
        <v>1.4999999999999999E-2</v>
      </c>
      <c r="B1098">
        <v>0.3</v>
      </c>
      <c r="C1098">
        <v>1</v>
      </c>
      <c r="D1098">
        <v>509</v>
      </c>
      <c r="E1098">
        <v>881.3227723</v>
      </c>
      <c r="F1098">
        <f t="shared" si="179"/>
        <v>448593.29110069998</v>
      </c>
    </row>
    <row r="1099" spans="1:10">
      <c r="A1099">
        <v>1.4999999999999999E-2</v>
      </c>
      <c r="B1099">
        <v>0.3</v>
      </c>
      <c r="C1099">
        <v>1</v>
      </c>
      <c r="D1099">
        <v>620</v>
      </c>
      <c r="E1099">
        <v>785.38263670000003</v>
      </c>
      <c r="F1099">
        <f t="shared" si="179"/>
        <v>486937.23475400003</v>
      </c>
    </row>
    <row r="1100" spans="1:10">
      <c r="A1100">
        <v>1.4999999999999999E-2</v>
      </c>
      <c r="B1100">
        <v>0.3</v>
      </c>
      <c r="C1100">
        <v>1</v>
      </c>
      <c r="D1100">
        <v>186</v>
      </c>
      <c r="E1100">
        <v>1040.26738</v>
      </c>
      <c r="F1100">
        <f t="shared" si="179"/>
        <v>193489.73267999999</v>
      </c>
    </row>
    <row r="1101" spans="1:10">
      <c r="A1101">
        <v>1.4999999999999999E-2</v>
      </c>
      <c r="B1101">
        <v>0.3</v>
      </c>
      <c r="C1101">
        <v>1</v>
      </c>
      <c r="D1101">
        <v>174</v>
      </c>
      <c r="E1101">
        <v>2250.352601</v>
      </c>
      <c r="F1101">
        <f t="shared" si="179"/>
        <v>391561.35257400002</v>
      </c>
    </row>
    <row r="1102" spans="1:10">
      <c r="A1102">
        <v>1.4999999999999999E-2</v>
      </c>
      <c r="B1102">
        <v>0.32500000000000001</v>
      </c>
      <c r="C1102">
        <v>1</v>
      </c>
      <c r="D1102">
        <v>85</v>
      </c>
      <c r="E1102">
        <v>326</v>
      </c>
      <c r="F1102">
        <f t="shared" si="179"/>
        <v>27710</v>
      </c>
      <c r="H1102">
        <f t="shared" ref="H1102" si="180">SUM(F1102:F1121)</f>
        <v>5028815.335758701</v>
      </c>
      <c r="I1102">
        <f t="shared" ref="I1102" si="181">SUM(D1102:D1121)</f>
        <v>4493</v>
      </c>
      <c r="J1102">
        <f t="shared" ref="J1102" si="182">H1102/I1102</f>
        <v>1119.2555832981752</v>
      </c>
    </row>
    <row r="1103" spans="1:10">
      <c r="A1103">
        <v>1.4999999999999999E-2</v>
      </c>
      <c r="B1103">
        <v>0.32500000000000001</v>
      </c>
      <c r="C1103">
        <v>1</v>
      </c>
      <c r="D1103">
        <v>579</v>
      </c>
      <c r="E1103">
        <v>1924.8442910000001</v>
      </c>
      <c r="F1103">
        <f t="shared" si="179"/>
        <v>1114484.844489</v>
      </c>
    </row>
    <row r="1104" spans="1:10">
      <c r="A1104">
        <v>1.4999999999999999E-2</v>
      </c>
      <c r="B1104">
        <v>0.32500000000000001</v>
      </c>
      <c r="C1104">
        <v>1</v>
      </c>
      <c r="D1104">
        <v>106</v>
      </c>
      <c r="E1104">
        <v>351.37254899999999</v>
      </c>
      <c r="F1104">
        <f t="shared" si="179"/>
        <v>37245.490193999998</v>
      </c>
    </row>
    <row r="1105" spans="1:6">
      <c r="A1105">
        <v>1.4999999999999999E-2</v>
      </c>
      <c r="B1105">
        <v>0.32500000000000001</v>
      </c>
      <c r="C1105">
        <v>1</v>
      </c>
      <c r="D1105">
        <v>235</v>
      </c>
      <c r="E1105">
        <v>276.63713080000002</v>
      </c>
      <c r="F1105">
        <f t="shared" si="179"/>
        <v>65009.725738000008</v>
      </c>
    </row>
    <row r="1106" spans="1:6">
      <c r="A1106">
        <v>1.4999999999999999E-2</v>
      </c>
      <c r="B1106">
        <v>0.32500000000000001</v>
      </c>
      <c r="C1106">
        <v>1</v>
      </c>
      <c r="D1106">
        <v>186</v>
      </c>
      <c r="E1106">
        <v>526.41208789999996</v>
      </c>
      <c r="F1106">
        <f t="shared" si="179"/>
        <v>97912.648349399999</v>
      </c>
    </row>
    <row r="1107" spans="1:6">
      <c r="A1107">
        <v>1.4999999999999999E-2</v>
      </c>
      <c r="B1107">
        <v>0.32500000000000001</v>
      </c>
      <c r="C1107">
        <v>1</v>
      </c>
      <c r="D1107">
        <v>247</v>
      </c>
      <c r="E1107">
        <v>1645.135802</v>
      </c>
      <c r="F1107">
        <f t="shared" si="179"/>
        <v>406348.54309400002</v>
      </c>
    </row>
    <row r="1108" spans="1:6">
      <c r="A1108">
        <v>1.4999999999999999E-2</v>
      </c>
      <c r="B1108">
        <v>0.32500000000000001</v>
      </c>
      <c r="C1108">
        <v>1</v>
      </c>
      <c r="D1108">
        <v>192</v>
      </c>
      <c r="E1108">
        <v>254.70212770000001</v>
      </c>
      <c r="F1108">
        <f t="shared" si="179"/>
        <v>48902.808518400001</v>
      </c>
    </row>
    <row r="1109" spans="1:6">
      <c r="A1109">
        <v>1.4999999999999999E-2</v>
      </c>
      <c r="B1109">
        <v>0.32500000000000001</v>
      </c>
      <c r="C1109">
        <v>1</v>
      </c>
      <c r="D1109">
        <v>137</v>
      </c>
      <c r="E1109">
        <v>417.75939849999997</v>
      </c>
      <c r="F1109">
        <f t="shared" si="179"/>
        <v>57233.037594499998</v>
      </c>
    </row>
    <row r="1110" spans="1:6">
      <c r="A1110">
        <v>1.4999999999999999E-2</v>
      </c>
      <c r="B1110">
        <v>0.32500000000000001</v>
      </c>
      <c r="C1110">
        <v>1</v>
      </c>
      <c r="D1110">
        <v>770</v>
      </c>
      <c r="E1110">
        <v>1786.284416</v>
      </c>
      <c r="F1110">
        <f t="shared" si="179"/>
        <v>1375439.0003199999</v>
      </c>
    </row>
    <row r="1111" spans="1:6">
      <c r="A1111">
        <v>1.4999999999999999E-2</v>
      </c>
      <c r="B1111">
        <v>0.32500000000000001</v>
      </c>
      <c r="C1111">
        <v>1</v>
      </c>
      <c r="D1111">
        <v>184</v>
      </c>
      <c r="E1111">
        <v>372.21111109999998</v>
      </c>
      <c r="F1111">
        <f t="shared" si="179"/>
        <v>68486.84444239999</v>
      </c>
    </row>
    <row r="1112" spans="1:6">
      <c r="A1112">
        <v>1.4999999999999999E-2</v>
      </c>
      <c r="B1112">
        <v>0.32500000000000001</v>
      </c>
      <c r="C1112">
        <v>1</v>
      </c>
      <c r="D1112">
        <v>151</v>
      </c>
      <c r="E1112">
        <v>195.7346939</v>
      </c>
      <c r="F1112">
        <f t="shared" si="179"/>
        <v>29555.938778899999</v>
      </c>
    </row>
    <row r="1113" spans="1:6">
      <c r="A1113">
        <v>1.4999999999999999E-2</v>
      </c>
      <c r="B1113">
        <v>0.32500000000000001</v>
      </c>
      <c r="C1113">
        <v>1</v>
      </c>
      <c r="D1113">
        <v>268</v>
      </c>
      <c r="E1113">
        <v>1526.77037</v>
      </c>
      <c r="F1113">
        <f t="shared" si="179"/>
        <v>409174.45915999997</v>
      </c>
    </row>
    <row r="1114" spans="1:6">
      <c r="A1114">
        <v>1.4999999999999999E-2</v>
      </c>
      <c r="B1114">
        <v>0.32500000000000001</v>
      </c>
      <c r="C1114">
        <v>0</v>
      </c>
      <c r="D1114" s="3">
        <v>0</v>
      </c>
      <c r="E1114" s="3">
        <v>0</v>
      </c>
      <c r="F1114">
        <f t="shared" si="179"/>
        <v>0</v>
      </c>
    </row>
    <row r="1115" spans="1:6">
      <c r="A1115">
        <v>1.4999999999999999E-2</v>
      </c>
      <c r="B1115">
        <v>0.32500000000000001</v>
      </c>
      <c r="C1115">
        <v>1</v>
      </c>
      <c r="D1115">
        <v>229</v>
      </c>
      <c r="E1115">
        <v>2154.0755559999998</v>
      </c>
      <c r="F1115">
        <f t="shared" si="179"/>
        <v>493283.30232399993</v>
      </c>
    </row>
    <row r="1116" spans="1:6">
      <c r="A1116">
        <v>1.4999999999999999E-2</v>
      </c>
      <c r="B1116">
        <v>0.32500000000000001</v>
      </c>
      <c r="C1116">
        <v>1</v>
      </c>
      <c r="D1116">
        <v>137</v>
      </c>
      <c r="E1116">
        <v>311.3909774</v>
      </c>
      <c r="F1116">
        <f t="shared" si="179"/>
        <v>42660.563903800001</v>
      </c>
    </row>
    <row r="1117" spans="1:6">
      <c r="A1117">
        <v>1.4999999999999999E-2</v>
      </c>
      <c r="B1117">
        <v>0.32500000000000001</v>
      </c>
      <c r="C1117">
        <v>1</v>
      </c>
      <c r="D1117">
        <v>508</v>
      </c>
      <c r="E1117">
        <v>1184.875</v>
      </c>
      <c r="F1117">
        <f t="shared" si="179"/>
        <v>601916.5</v>
      </c>
    </row>
    <row r="1118" spans="1:6">
      <c r="A1118">
        <v>1.4999999999999999E-2</v>
      </c>
      <c r="B1118">
        <v>0.32500000000000001</v>
      </c>
      <c r="C1118">
        <v>1</v>
      </c>
      <c r="D1118">
        <v>92</v>
      </c>
      <c r="E1118">
        <v>370.82954549999999</v>
      </c>
      <c r="F1118">
        <f t="shared" si="179"/>
        <v>34116.318185999997</v>
      </c>
    </row>
    <row r="1119" spans="1:6">
      <c r="A1119">
        <v>1.4999999999999999E-2</v>
      </c>
      <c r="B1119">
        <v>0.32500000000000001</v>
      </c>
      <c r="C1119">
        <v>1</v>
      </c>
      <c r="D1119">
        <v>127</v>
      </c>
      <c r="E1119">
        <v>213.1300813</v>
      </c>
      <c r="F1119">
        <f t="shared" si="179"/>
        <v>27067.520325099998</v>
      </c>
    </row>
    <row r="1120" spans="1:6">
      <c r="A1120">
        <v>1.4999999999999999E-2</v>
      </c>
      <c r="B1120">
        <v>0.32500000000000001</v>
      </c>
      <c r="C1120">
        <v>1</v>
      </c>
      <c r="D1120">
        <v>101</v>
      </c>
      <c r="E1120">
        <v>348.05769229999999</v>
      </c>
      <c r="F1120">
        <f t="shared" si="179"/>
        <v>35153.826922299995</v>
      </c>
    </row>
    <row r="1121" spans="1:10">
      <c r="A1121">
        <v>1.4999999999999999E-2</v>
      </c>
      <c r="B1121">
        <v>0.32500000000000001</v>
      </c>
      <c r="C1121">
        <v>1</v>
      </c>
      <c r="D1121">
        <v>159</v>
      </c>
      <c r="E1121">
        <v>359.20731710000001</v>
      </c>
      <c r="F1121">
        <f t="shared" si="179"/>
        <v>57113.963418899999</v>
      </c>
    </row>
    <row r="1122" spans="1:10">
      <c r="A1122">
        <v>1.4999999999999999E-2</v>
      </c>
      <c r="B1122">
        <v>0.35</v>
      </c>
      <c r="C1122">
        <v>1</v>
      </c>
      <c r="D1122">
        <v>194</v>
      </c>
      <c r="E1122">
        <v>2480.1105259999999</v>
      </c>
      <c r="F1122">
        <f t="shared" si="179"/>
        <v>481141.44204399997</v>
      </c>
      <c r="H1122">
        <f t="shared" ref="H1122" si="183">SUM(F1122:F1141)</f>
        <v>3814727.6620863001</v>
      </c>
      <c r="I1122">
        <f t="shared" ref="I1122" si="184">SUM(D1122:D1141)</f>
        <v>2468</v>
      </c>
      <c r="J1122">
        <f t="shared" ref="J1122" si="185">H1122/I1122</f>
        <v>1545.6757139733793</v>
      </c>
    </row>
    <row r="1123" spans="1:10">
      <c r="A1123">
        <v>1.4999999999999999E-2</v>
      </c>
      <c r="B1123">
        <v>0.35</v>
      </c>
      <c r="C1123">
        <v>0</v>
      </c>
      <c r="D1123" s="3">
        <v>0</v>
      </c>
      <c r="E1123" s="3">
        <v>0</v>
      </c>
      <c r="F1123">
        <f t="shared" si="179"/>
        <v>0</v>
      </c>
    </row>
    <row r="1124" spans="1:10">
      <c r="A1124">
        <v>1.4999999999999999E-2</v>
      </c>
      <c r="B1124">
        <v>0.35</v>
      </c>
      <c r="C1124">
        <v>1</v>
      </c>
      <c r="D1124">
        <v>125</v>
      </c>
      <c r="E1124">
        <v>122.32539679999999</v>
      </c>
      <c r="F1124">
        <f t="shared" si="179"/>
        <v>15290.674599999998</v>
      </c>
    </row>
    <row r="1125" spans="1:10">
      <c r="A1125">
        <v>1.4999999999999999E-2</v>
      </c>
      <c r="B1125">
        <v>0.35</v>
      </c>
      <c r="C1125">
        <v>1</v>
      </c>
      <c r="D1125">
        <v>175</v>
      </c>
      <c r="E1125">
        <v>1311.321637</v>
      </c>
      <c r="F1125">
        <f t="shared" si="179"/>
        <v>229481.286475</v>
      </c>
    </row>
    <row r="1126" spans="1:10">
      <c r="A1126">
        <v>1.4999999999999999E-2</v>
      </c>
      <c r="B1126">
        <v>0.35</v>
      </c>
      <c r="C1126">
        <v>1</v>
      </c>
      <c r="D1126">
        <v>79</v>
      </c>
      <c r="E1126">
        <v>205.61038959999999</v>
      </c>
      <c r="F1126">
        <f t="shared" si="179"/>
        <v>16243.220778399998</v>
      </c>
    </row>
    <row r="1127" spans="1:10">
      <c r="A1127">
        <v>1.4999999999999999E-2</v>
      </c>
      <c r="B1127">
        <v>0.35</v>
      </c>
      <c r="C1127">
        <v>1</v>
      </c>
      <c r="D1127">
        <v>162</v>
      </c>
      <c r="E1127">
        <v>1681.5449100000001</v>
      </c>
      <c r="F1127">
        <f t="shared" si="179"/>
        <v>272410.27542000002</v>
      </c>
    </row>
    <row r="1128" spans="1:10">
      <c r="A1128">
        <v>1.4999999999999999E-2</v>
      </c>
      <c r="B1128">
        <v>0.35</v>
      </c>
      <c r="C1128">
        <v>1</v>
      </c>
      <c r="D1128">
        <v>234</v>
      </c>
      <c r="E1128">
        <v>1328.752101</v>
      </c>
      <c r="F1128">
        <f t="shared" si="179"/>
        <v>310927.99163400003</v>
      </c>
    </row>
    <row r="1129" spans="1:10">
      <c r="A1129">
        <v>1.4999999999999999E-2</v>
      </c>
      <c r="B1129">
        <v>0.35</v>
      </c>
      <c r="C1129">
        <v>0</v>
      </c>
      <c r="D1129" s="3">
        <v>0</v>
      </c>
      <c r="E1129" s="3">
        <v>0</v>
      </c>
      <c r="F1129">
        <f t="shared" si="179"/>
        <v>0</v>
      </c>
    </row>
    <row r="1130" spans="1:10">
      <c r="A1130">
        <v>1.4999999999999999E-2</v>
      </c>
      <c r="B1130">
        <v>0.35</v>
      </c>
      <c r="C1130">
        <v>1</v>
      </c>
      <c r="D1130">
        <v>176</v>
      </c>
      <c r="E1130">
        <v>1866.4825579999999</v>
      </c>
      <c r="F1130">
        <f t="shared" si="179"/>
        <v>328500.93020800001</v>
      </c>
    </row>
    <row r="1131" spans="1:10">
      <c r="A1131">
        <v>1.4999999999999999E-2</v>
      </c>
      <c r="B1131">
        <v>0.35</v>
      </c>
      <c r="C1131">
        <v>1</v>
      </c>
      <c r="D1131">
        <v>175</v>
      </c>
      <c r="E1131">
        <v>2543.630682</v>
      </c>
      <c r="F1131">
        <f t="shared" si="179"/>
        <v>445135.36934999999</v>
      </c>
    </row>
    <row r="1132" spans="1:10">
      <c r="A1132">
        <v>1.4999999999999999E-2</v>
      </c>
      <c r="B1132">
        <v>0.35</v>
      </c>
      <c r="C1132">
        <v>1</v>
      </c>
      <c r="D1132">
        <v>159</v>
      </c>
      <c r="E1132">
        <v>1932.6</v>
      </c>
      <c r="F1132">
        <f t="shared" si="179"/>
        <v>307283.39999999997</v>
      </c>
    </row>
    <row r="1133" spans="1:10">
      <c r="A1133">
        <v>1.4999999999999999E-2</v>
      </c>
      <c r="B1133">
        <v>0.35</v>
      </c>
      <c r="C1133">
        <v>1</v>
      </c>
      <c r="D1133">
        <v>154</v>
      </c>
      <c r="E1133">
        <v>2002.4509800000001</v>
      </c>
      <c r="F1133">
        <f t="shared" si="179"/>
        <v>308377.45092000003</v>
      </c>
    </row>
    <row r="1134" spans="1:10">
      <c r="A1134">
        <v>1.4999999999999999E-2</v>
      </c>
      <c r="B1134">
        <v>0.35</v>
      </c>
      <c r="C1134">
        <v>1</v>
      </c>
      <c r="D1134">
        <v>116</v>
      </c>
      <c r="E1134">
        <v>226.29310340000001</v>
      </c>
      <c r="F1134">
        <f t="shared" si="179"/>
        <v>26249.999994400001</v>
      </c>
    </row>
    <row r="1135" spans="1:10">
      <c r="A1135">
        <v>1.4999999999999999E-2</v>
      </c>
      <c r="B1135">
        <v>0.35</v>
      </c>
      <c r="C1135">
        <v>1</v>
      </c>
      <c r="D1135">
        <v>155</v>
      </c>
      <c r="E1135">
        <v>2065.6291390000001</v>
      </c>
      <c r="F1135">
        <f t="shared" si="179"/>
        <v>320172.51654500002</v>
      </c>
    </row>
    <row r="1136" spans="1:10">
      <c r="A1136">
        <v>1.4999999999999999E-2</v>
      </c>
      <c r="B1136">
        <v>0.35</v>
      </c>
      <c r="C1136">
        <v>1</v>
      </c>
      <c r="D1136">
        <v>120</v>
      </c>
      <c r="E1136">
        <v>220.5517241</v>
      </c>
      <c r="F1136">
        <f t="shared" si="179"/>
        <v>26466.206892000002</v>
      </c>
    </row>
    <row r="1137" spans="1:10">
      <c r="A1137">
        <v>1.4999999999999999E-2</v>
      </c>
      <c r="B1137">
        <v>0.35</v>
      </c>
      <c r="C1137">
        <v>0</v>
      </c>
      <c r="D1137" s="3">
        <v>0</v>
      </c>
      <c r="E1137" s="3">
        <v>0</v>
      </c>
      <c r="F1137">
        <f t="shared" si="179"/>
        <v>0</v>
      </c>
    </row>
    <row r="1138" spans="1:10">
      <c r="A1138">
        <v>1.4999999999999999E-2</v>
      </c>
      <c r="B1138">
        <v>0.35</v>
      </c>
      <c r="C1138">
        <v>1</v>
      </c>
      <c r="D1138">
        <v>184</v>
      </c>
      <c r="E1138">
        <v>2289.6208790000001</v>
      </c>
      <c r="F1138">
        <f t="shared" si="179"/>
        <v>421290.241736</v>
      </c>
    </row>
    <row r="1139" spans="1:10">
      <c r="A1139">
        <v>1.4999999999999999E-2</v>
      </c>
      <c r="B1139">
        <v>0.35</v>
      </c>
      <c r="C1139">
        <v>1</v>
      </c>
      <c r="D1139">
        <v>99</v>
      </c>
      <c r="E1139">
        <v>221.51578950000001</v>
      </c>
      <c r="F1139">
        <f t="shared" si="179"/>
        <v>21930.063160500002</v>
      </c>
    </row>
    <row r="1140" spans="1:10">
      <c r="A1140">
        <v>1.4999999999999999E-2</v>
      </c>
      <c r="B1140">
        <v>0.35</v>
      </c>
      <c r="C1140">
        <v>1</v>
      </c>
      <c r="D1140">
        <v>161</v>
      </c>
      <c r="E1140">
        <v>1762.898089</v>
      </c>
      <c r="F1140">
        <f t="shared" si="179"/>
        <v>283826.59232900001</v>
      </c>
    </row>
    <row r="1141" spans="1:10">
      <c r="A1141">
        <v>1.4999999999999999E-2</v>
      </c>
      <c r="B1141">
        <v>0.35</v>
      </c>
      <c r="C1141">
        <v>0</v>
      </c>
      <c r="D1141" s="3">
        <v>0</v>
      </c>
      <c r="E1141" s="3">
        <v>0</v>
      </c>
      <c r="F1141">
        <f t="shared" si="179"/>
        <v>0</v>
      </c>
    </row>
    <row r="1142" spans="1:10">
      <c r="A1142">
        <v>1.4999999999999999E-2</v>
      </c>
      <c r="B1142">
        <v>0.375</v>
      </c>
      <c r="C1142">
        <v>1</v>
      </c>
      <c r="D1142">
        <v>77</v>
      </c>
      <c r="E1142">
        <v>256.94666669999998</v>
      </c>
      <c r="F1142">
        <f t="shared" si="179"/>
        <v>19784.8933359</v>
      </c>
      <c r="H1142">
        <f t="shared" ref="H1142" si="186">SUM(F1142:F1161)</f>
        <v>1106675.65336906</v>
      </c>
      <c r="I1142">
        <f t="shared" ref="I1142" si="187">SUM(D1142:D1161)</f>
        <v>1340</v>
      </c>
      <c r="J1142">
        <f t="shared" ref="J1142" si="188">H1142/I1142</f>
        <v>825.87735326049255</v>
      </c>
    </row>
    <row r="1143" spans="1:10">
      <c r="A1143">
        <v>1.4999999999999999E-2</v>
      </c>
      <c r="B1143">
        <v>0.375</v>
      </c>
      <c r="C1143">
        <v>0</v>
      </c>
      <c r="D1143" s="3">
        <v>0</v>
      </c>
      <c r="E1143" s="3">
        <v>0</v>
      </c>
      <c r="F1143">
        <f t="shared" si="179"/>
        <v>0</v>
      </c>
    </row>
    <row r="1144" spans="1:10">
      <c r="A1144">
        <v>1.4999999999999999E-2</v>
      </c>
      <c r="B1144">
        <v>0.375</v>
      </c>
      <c r="C1144">
        <v>1</v>
      </c>
      <c r="D1144">
        <v>65</v>
      </c>
      <c r="E1144">
        <v>376.81967209999999</v>
      </c>
      <c r="F1144">
        <f t="shared" si="179"/>
        <v>24493.278686499998</v>
      </c>
    </row>
    <row r="1145" spans="1:10">
      <c r="A1145">
        <v>1.4999999999999999E-2</v>
      </c>
      <c r="B1145">
        <v>0.375</v>
      </c>
      <c r="C1145">
        <v>1</v>
      </c>
      <c r="D1145">
        <v>96</v>
      </c>
      <c r="E1145">
        <v>520.75247520000005</v>
      </c>
      <c r="F1145">
        <f t="shared" si="179"/>
        <v>49992.237619200008</v>
      </c>
    </row>
    <row r="1146" spans="1:10">
      <c r="A1146">
        <v>1.4999999999999999E-2</v>
      </c>
      <c r="B1146">
        <v>0.375</v>
      </c>
      <c r="C1146">
        <v>0</v>
      </c>
      <c r="D1146" s="3">
        <v>0</v>
      </c>
      <c r="E1146" s="3">
        <v>0</v>
      </c>
      <c r="F1146">
        <f t="shared" si="179"/>
        <v>0</v>
      </c>
    </row>
    <row r="1147" spans="1:10">
      <c r="A1147">
        <v>1.4999999999999999E-2</v>
      </c>
      <c r="B1147">
        <v>0.375</v>
      </c>
      <c r="C1147">
        <v>1</v>
      </c>
      <c r="D1147">
        <v>153</v>
      </c>
      <c r="E1147">
        <v>1933.628931</v>
      </c>
      <c r="F1147">
        <f t="shared" si="179"/>
        <v>295845.22644300002</v>
      </c>
    </row>
    <row r="1148" spans="1:10">
      <c r="A1148">
        <v>1.4999999999999999E-2</v>
      </c>
      <c r="B1148">
        <v>0.375</v>
      </c>
      <c r="C1148">
        <v>0</v>
      </c>
      <c r="D1148" s="3">
        <v>0</v>
      </c>
      <c r="E1148" s="3">
        <v>0</v>
      </c>
      <c r="F1148">
        <f t="shared" si="179"/>
        <v>0</v>
      </c>
    </row>
    <row r="1149" spans="1:10">
      <c r="A1149">
        <v>1.4999999999999999E-2</v>
      </c>
      <c r="B1149">
        <v>0.375</v>
      </c>
      <c r="C1149">
        <v>0</v>
      </c>
      <c r="D1149" s="3">
        <v>0</v>
      </c>
      <c r="E1149" s="3">
        <v>0</v>
      </c>
      <c r="F1149">
        <f t="shared" si="179"/>
        <v>0</v>
      </c>
    </row>
    <row r="1150" spans="1:10">
      <c r="A1150">
        <v>1.4999999999999999E-2</v>
      </c>
      <c r="B1150">
        <v>0.375</v>
      </c>
      <c r="C1150">
        <v>1</v>
      </c>
      <c r="D1150">
        <v>77</v>
      </c>
      <c r="E1150">
        <v>372.24657530000002</v>
      </c>
      <c r="F1150">
        <f t="shared" si="179"/>
        <v>28662.986298100001</v>
      </c>
    </row>
    <row r="1151" spans="1:10">
      <c r="A1151">
        <v>1.4999999999999999E-2</v>
      </c>
      <c r="B1151">
        <v>0.375</v>
      </c>
      <c r="C1151">
        <v>1</v>
      </c>
      <c r="D1151">
        <v>47</v>
      </c>
      <c r="E1151">
        <v>182.75510199999999</v>
      </c>
      <c r="F1151">
        <f t="shared" si="179"/>
        <v>8589.4897939999992</v>
      </c>
    </row>
    <row r="1152" spans="1:10">
      <c r="A1152">
        <v>1.4999999999999999E-2</v>
      </c>
      <c r="B1152">
        <v>0.375</v>
      </c>
      <c r="C1152">
        <v>1</v>
      </c>
      <c r="D1152">
        <v>60</v>
      </c>
      <c r="E1152">
        <v>184.42857140000001</v>
      </c>
      <c r="F1152">
        <f t="shared" si="179"/>
        <v>11065.714284000001</v>
      </c>
    </row>
    <row r="1153" spans="1:10">
      <c r="A1153">
        <v>1.4999999999999999E-2</v>
      </c>
      <c r="B1153">
        <v>0.375</v>
      </c>
      <c r="C1153">
        <v>0</v>
      </c>
      <c r="D1153" s="3">
        <v>0</v>
      </c>
      <c r="E1153" s="3">
        <v>0</v>
      </c>
      <c r="F1153">
        <f t="shared" si="179"/>
        <v>0</v>
      </c>
    </row>
    <row r="1154" spans="1:10">
      <c r="A1154">
        <v>1.4999999999999999E-2</v>
      </c>
      <c r="B1154">
        <v>0.375</v>
      </c>
      <c r="C1154">
        <v>1</v>
      </c>
      <c r="D1154">
        <v>187</v>
      </c>
      <c r="E1154">
        <v>177.5183246</v>
      </c>
      <c r="F1154">
        <f t="shared" si="179"/>
        <v>33195.926700199998</v>
      </c>
    </row>
    <row r="1155" spans="1:10">
      <c r="A1155">
        <v>1.4999999999999999E-2</v>
      </c>
      <c r="B1155">
        <v>0.375</v>
      </c>
      <c r="C1155">
        <v>1</v>
      </c>
      <c r="D1155">
        <v>143</v>
      </c>
      <c r="E1155">
        <v>1967.0671139999999</v>
      </c>
      <c r="F1155">
        <f t="shared" ref="F1155:F1218" si="189">D1155*E1155</f>
        <v>281290.59730199998</v>
      </c>
    </row>
    <row r="1156" spans="1:10">
      <c r="A1156">
        <v>1.4999999999999999E-2</v>
      </c>
      <c r="B1156">
        <v>0.375</v>
      </c>
      <c r="C1156">
        <v>1</v>
      </c>
      <c r="D1156">
        <v>88</v>
      </c>
      <c r="E1156">
        <v>274.33333329999999</v>
      </c>
      <c r="F1156">
        <f t="shared" si="189"/>
        <v>24141.333330400001</v>
      </c>
    </row>
    <row r="1157" spans="1:10">
      <c r="A1157">
        <v>1.4999999999999999E-2</v>
      </c>
      <c r="B1157">
        <v>0.375</v>
      </c>
      <c r="C1157">
        <v>0</v>
      </c>
      <c r="D1157" s="3">
        <v>0</v>
      </c>
      <c r="E1157" s="3">
        <v>0</v>
      </c>
      <c r="F1157">
        <f t="shared" si="189"/>
        <v>0</v>
      </c>
    </row>
    <row r="1158" spans="1:10">
      <c r="A1158">
        <v>1.4999999999999999E-2</v>
      </c>
      <c r="B1158">
        <v>0.375</v>
      </c>
      <c r="C1158">
        <v>1</v>
      </c>
      <c r="D1158">
        <v>30</v>
      </c>
      <c r="E1158">
        <v>24.387096769999999</v>
      </c>
      <c r="F1158">
        <f t="shared" si="189"/>
        <v>731.61290310000004</v>
      </c>
    </row>
    <row r="1159" spans="1:10">
      <c r="A1159">
        <v>1.4999999999999999E-2</v>
      </c>
      <c r="B1159">
        <v>0.375</v>
      </c>
      <c r="C1159">
        <v>1</v>
      </c>
      <c r="D1159">
        <v>141</v>
      </c>
      <c r="E1159">
        <v>2216.5255470000002</v>
      </c>
      <c r="F1159">
        <f t="shared" si="189"/>
        <v>312530.10212700005</v>
      </c>
    </row>
    <row r="1160" spans="1:10">
      <c r="A1160">
        <v>1.4999999999999999E-2</v>
      </c>
      <c r="B1160">
        <v>0.375</v>
      </c>
      <c r="C1160">
        <v>1</v>
      </c>
      <c r="D1160">
        <v>63</v>
      </c>
      <c r="E1160">
        <v>92</v>
      </c>
      <c r="F1160">
        <f t="shared" si="189"/>
        <v>5796</v>
      </c>
    </row>
    <row r="1161" spans="1:10">
      <c r="A1161">
        <v>1.4999999999999999E-2</v>
      </c>
      <c r="B1161">
        <v>0.375</v>
      </c>
      <c r="C1161">
        <v>1</v>
      </c>
      <c r="D1161">
        <v>113</v>
      </c>
      <c r="E1161">
        <v>93.418181820000001</v>
      </c>
      <c r="F1161">
        <f t="shared" si="189"/>
        <v>10556.25454566</v>
      </c>
    </row>
    <row r="1162" spans="1:10">
      <c r="A1162">
        <v>1.4999999999999999E-2</v>
      </c>
      <c r="B1162">
        <v>0.4</v>
      </c>
      <c r="C1162">
        <v>0</v>
      </c>
      <c r="D1162" s="3">
        <v>0</v>
      </c>
      <c r="E1162" s="3">
        <v>0</v>
      </c>
      <c r="F1162">
        <f t="shared" si="189"/>
        <v>0</v>
      </c>
      <c r="H1162">
        <f t="shared" ref="H1162" si="190">SUM(F1162:F1181)</f>
        <v>1051759.8957640401</v>
      </c>
      <c r="I1162">
        <f t="shared" ref="I1162" si="191">SUM(D1162:D1181)</f>
        <v>1051</v>
      </c>
      <c r="J1162">
        <f t="shared" ref="J1162" si="192">H1162/I1162</f>
        <v>1000.7230216594102</v>
      </c>
    </row>
    <row r="1163" spans="1:10">
      <c r="A1163">
        <v>1.4999999999999999E-2</v>
      </c>
      <c r="B1163">
        <v>0.4</v>
      </c>
      <c r="C1163">
        <v>1</v>
      </c>
      <c r="D1163">
        <v>89</v>
      </c>
      <c r="E1163">
        <v>396.06666669999998</v>
      </c>
      <c r="F1163">
        <f t="shared" si="189"/>
        <v>35249.933336299997</v>
      </c>
    </row>
    <row r="1164" spans="1:10">
      <c r="A1164">
        <v>1.4999999999999999E-2</v>
      </c>
      <c r="B1164">
        <v>0.4</v>
      </c>
      <c r="C1164">
        <v>1</v>
      </c>
      <c r="D1164">
        <v>46</v>
      </c>
      <c r="E1164">
        <v>96.339622640000002</v>
      </c>
      <c r="F1164">
        <f t="shared" si="189"/>
        <v>4431.6226414399998</v>
      </c>
    </row>
    <row r="1165" spans="1:10">
      <c r="A1165">
        <v>1.4999999999999999E-2</v>
      </c>
      <c r="B1165">
        <v>0.4</v>
      </c>
      <c r="C1165">
        <v>1</v>
      </c>
      <c r="D1165">
        <v>68</v>
      </c>
      <c r="E1165">
        <v>202.59375</v>
      </c>
      <c r="F1165">
        <f t="shared" si="189"/>
        <v>13776.375</v>
      </c>
    </row>
    <row r="1166" spans="1:10">
      <c r="A1166">
        <v>1.4999999999999999E-2</v>
      </c>
      <c r="B1166">
        <v>0.4</v>
      </c>
      <c r="C1166">
        <v>1</v>
      </c>
      <c r="D1166">
        <v>109</v>
      </c>
      <c r="E1166">
        <v>212.61904759999999</v>
      </c>
      <c r="F1166">
        <f t="shared" si="189"/>
        <v>23175.4761884</v>
      </c>
    </row>
    <row r="1167" spans="1:10">
      <c r="A1167">
        <v>1.4999999999999999E-2</v>
      </c>
      <c r="B1167">
        <v>0.4</v>
      </c>
      <c r="C1167">
        <v>1</v>
      </c>
      <c r="D1167">
        <v>42</v>
      </c>
      <c r="E1167">
        <v>107.0227273</v>
      </c>
      <c r="F1167">
        <f t="shared" si="189"/>
        <v>4494.9545466</v>
      </c>
    </row>
    <row r="1168" spans="1:10">
      <c r="A1168">
        <v>1.4999999999999999E-2</v>
      </c>
      <c r="B1168">
        <v>0.4</v>
      </c>
      <c r="C1168">
        <v>0</v>
      </c>
      <c r="D1168" s="3">
        <v>0</v>
      </c>
      <c r="E1168" s="3">
        <v>0</v>
      </c>
      <c r="F1168">
        <f t="shared" si="189"/>
        <v>0</v>
      </c>
    </row>
    <row r="1169" spans="1:10">
      <c r="A1169">
        <v>1.4999999999999999E-2</v>
      </c>
      <c r="B1169">
        <v>0.4</v>
      </c>
      <c r="C1169">
        <v>1</v>
      </c>
      <c r="D1169">
        <v>74</v>
      </c>
      <c r="E1169">
        <v>379.61538460000003</v>
      </c>
      <c r="F1169">
        <f t="shared" si="189"/>
        <v>28091.538460400003</v>
      </c>
    </row>
    <row r="1170" spans="1:10">
      <c r="A1170">
        <v>1.4999999999999999E-2</v>
      </c>
      <c r="B1170">
        <v>0.4</v>
      </c>
      <c r="C1170">
        <v>0</v>
      </c>
      <c r="D1170" s="3">
        <v>0</v>
      </c>
      <c r="E1170" s="3">
        <v>0</v>
      </c>
      <c r="F1170">
        <f t="shared" si="189"/>
        <v>0</v>
      </c>
    </row>
    <row r="1171" spans="1:10">
      <c r="A1171">
        <v>1.4999999999999999E-2</v>
      </c>
      <c r="B1171">
        <v>0.4</v>
      </c>
      <c r="C1171">
        <v>1</v>
      </c>
      <c r="D1171">
        <v>81</v>
      </c>
      <c r="E1171">
        <v>230.23750000000001</v>
      </c>
      <c r="F1171">
        <f t="shared" si="189"/>
        <v>18649.237499999999</v>
      </c>
    </row>
    <row r="1172" spans="1:10">
      <c r="A1172">
        <v>1.4999999999999999E-2</v>
      </c>
      <c r="B1172">
        <v>0.4</v>
      </c>
      <c r="C1172">
        <v>1</v>
      </c>
      <c r="D1172">
        <v>182</v>
      </c>
      <c r="E1172">
        <v>2386.3876399999999</v>
      </c>
      <c r="F1172">
        <f t="shared" si="189"/>
        <v>434322.55047999998</v>
      </c>
    </row>
    <row r="1173" spans="1:10">
      <c r="A1173">
        <v>1.4999999999999999E-2</v>
      </c>
      <c r="B1173">
        <v>0.4</v>
      </c>
      <c r="C1173">
        <v>1</v>
      </c>
      <c r="D1173">
        <v>57</v>
      </c>
      <c r="E1173">
        <v>158.09433960000001</v>
      </c>
      <c r="F1173">
        <f t="shared" si="189"/>
        <v>9011.3773572000009</v>
      </c>
    </row>
    <row r="1174" spans="1:10">
      <c r="A1174">
        <v>1.4999999999999999E-2</v>
      </c>
      <c r="B1174">
        <v>0.4</v>
      </c>
      <c r="C1174">
        <v>0</v>
      </c>
      <c r="D1174" s="3">
        <v>0</v>
      </c>
      <c r="E1174" s="3">
        <v>0</v>
      </c>
      <c r="F1174">
        <f t="shared" si="189"/>
        <v>0</v>
      </c>
    </row>
    <row r="1175" spans="1:10">
      <c r="A1175">
        <v>1.4999999999999999E-2</v>
      </c>
      <c r="B1175">
        <v>0.4</v>
      </c>
      <c r="C1175">
        <v>0</v>
      </c>
      <c r="D1175" s="3">
        <v>0</v>
      </c>
      <c r="E1175" s="3">
        <v>0</v>
      </c>
      <c r="F1175">
        <f t="shared" si="189"/>
        <v>0</v>
      </c>
    </row>
    <row r="1176" spans="1:10">
      <c r="A1176">
        <v>1.4999999999999999E-2</v>
      </c>
      <c r="B1176">
        <v>0.4</v>
      </c>
      <c r="C1176">
        <v>0</v>
      </c>
      <c r="D1176" s="3">
        <v>0</v>
      </c>
      <c r="E1176" s="3">
        <v>0</v>
      </c>
      <c r="F1176">
        <f t="shared" si="189"/>
        <v>0</v>
      </c>
    </row>
    <row r="1177" spans="1:10">
      <c r="A1177">
        <v>1.4999999999999999E-2</v>
      </c>
      <c r="B1177">
        <v>0.4</v>
      </c>
      <c r="C1177">
        <v>1</v>
      </c>
      <c r="D1177">
        <v>161</v>
      </c>
      <c r="E1177">
        <v>2758.840764</v>
      </c>
      <c r="F1177">
        <f t="shared" si="189"/>
        <v>444173.36300399998</v>
      </c>
    </row>
    <row r="1178" spans="1:10">
      <c r="A1178">
        <v>1.4999999999999999E-2</v>
      </c>
      <c r="B1178">
        <v>0.4</v>
      </c>
      <c r="C1178">
        <v>1</v>
      </c>
      <c r="D1178">
        <v>71</v>
      </c>
      <c r="E1178">
        <v>223.58208959999999</v>
      </c>
      <c r="F1178">
        <f t="shared" si="189"/>
        <v>15874.328361599999</v>
      </c>
    </row>
    <row r="1179" spans="1:10">
      <c r="A1179">
        <v>1.4999999999999999E-2</v>
      </c>
      <c r="B1179">
        <v>0.4</v>
      </c>
      <c r="C1179">
        <v>0</v>
      </c>
      <c r="D1179" s="3">
        <v>0</v>
      </c>
      <c r="E1179" s="3">
        <v>0</v>
      </c>
      <c r="F1179">
        <f t="shared" si="189"/>
        <v>0</v>
      </c>
    </row>
    <row r="1180" spans="1:10">
      <c r="A1180">
        <v>1.4999999999999999E-2</v>
      </c>
      <c r="B1180">
        <v>0.4</v>
      </c>
      <c r="C1180">
        <v>0</v>
      </c>
      <c r="D1180" s="3">
        <v>0</v>
      </c>
      <c r="E1180" s="3">
        <v>0</v>
      </c>
      <c r="F1180">
        <f t="shared" si="189"/>
        <v>0</v>
      </c>
    </row>
    <row r="1181" spans="1:10">
      <c r="A1181">
        <v>1.4999999999999999E-2</v>
      </c>
      <c r="B1181">
        <v>0.4</v>
      </c>
      <c r="C1181">
        <v>1</v>
      </c>
      <c r="D1181">
        <v>71</v>
      </c>
      <c r="E1181">
        <v>288.86111110000002</v>
      </c>
      <c r="F1181">
        <f t="shared" si="189"/>
        <v>20509.138888100002</v>
      </c>
    </row>
    <row r="1182" spans="1:10">
      <c r="A1182">
        <v>1.4999999999999999E-2</v>
      </c>
      <c r="B1182">
        <v>0.42499999999999999</v>
      </c>
      <c r="C1182">
        <v>1</v>
      </c>
      <c r="D1182">
        <v>51</v>
      </c>
      <c r="E1182">
        <v>109.02127659999999</v>
      </c>
      <c r="F1182">
        <f t="shared" si="189"/>
        <v>5560.0851065999996</v>
      </c>
      <c r="H1182">
        <f t="shared" ref="H1182" si="193">SUM(F1182:F1201)</f>
        <v>1203596.2918406001</v>
      </c>
      <c r="I1182">
        <f t="shared" ref="I1182" si="194">SUM(D1182:D1201)</f>
        <v>976</v>
      </c>
      <c r="J1182">
        <f t="shared" ref="J1182" si="195">H1182/I1182</f>
        <v>1233.1929219678279</v>
      </c>
    </row>
    <row r="1183" spans="1:10">
      <c r="A1183">
        <v>1.4999999999999999E-2</v>
      </c>
      <c r="B1183">
        <v>0.42499999999999999</v>
      </c>
      <c r="C1183">
        <v>0</v>
      </c>
      <c r="D1183" s="3">
        <v>0</v>
      </c>
      <c r="E1183" s="3">
        <v>0</v>
      </c>
      <c r="F1183">
        <f t="shared" si="189"/>
        <v>0</v>
      </c>
    </row>
    <row r="1184" spans="1:10">
      <c r="A1184">
        <v>1.4999999999999999E-2</v>
      </c>
      <c r="B1184">
        <v>0.42499999999999999</v>
      </c>
      <c r="C1184">
        <v>1</v>
      </c>
      <c r="D1184">
        <v>50</v>
      </c>
      <c r="E1184">
        <v>71.52173913</v>
      </c>
      <c r="F1184">
        <f t="shared" si="189"/>
        <v>3576.0869564999998</v>
      </c>
    </row>
    <row r="1185" spans="1:6">
      <c r="A1185">
        <v>1.4999999999999999E-2</v>
      </c>
      <c r="B1185">
        <v>0.42499999999999999</v>
      </c>
      <c r="C1185">
        <v>1</v>
      </c>
      <c r="D1185">
        <v>58</v>
      </c>
      <c r="E1185">
        <v>217.0185185</v>
      </c>
      <c r="F1185">
        <f t="shared" si="189"/>
        <v>12587.074073</v>
      </c>
    </row>
    <row r="1186" spans="1:6">
      <c r="A1186">
        <v>1.4999999999999999E-2</v>
      </c>
      <c r="B1186">
        <v>0.42499999999999999</v>
      </c>
      <c r="C1186">
        <v>1</v>
      </c>
      <c r="D1186">
        <v>65</v>
      </c>
      <c r="E1186">
        <v>231.2537313</v>
      </c>
      <c r="F1186">
        <f t="shared" si="189"/>
        <v>15031.492534499999</v>
      </c>
    </row>
    <row r="1187" spans="1:6">
      <c r="A1187">
        <v>1.4999999999999999E-2</v>
      </c>
      <c r="B1187">
        <v>0.42499999999999999</v>
      </c>
      <c r="C1187">
        <v>0</v>
      </c>
      <c r="D1187" s="3">
        <v>0</v>
      </c>
      <c r="E1187" s="3">
        <v>0</v>
      </c>
      <c r="F1187">
        <f t="shared" si="189"/>
        <v>0</v>
      </c>
    </row>
    <row r="1188" spans="1:6">
      <c r="A1188">
        <v>1.4999999999999999E-2</v>
      </c>
      <c r="B1188">
        <v>0.42499999999999999</v>
      </c>
      <c r="C1188">
        <v>1</v>
      </c>
      <c r="D1188">
        <v>55</v>
      </c>
      <c r="E1188">
        <v>192.62745100000001</v>
      </c>
      <c r="F1188">
        <f t="shared" si="189"/>
        <v>10594.509805</v>
      </c>
    </row>
    <row r="1189" spans="1:6">
      <c r="A1189">
        <v>1.4999999999999999E-2</v>
      </c>
      <c r="B1189">
        <v>0.42499999999999999</v>
      </c>
      <c r="C1189">
        <v>0</v>
      </c>
      <c r="D1189" s="3">
        <v>0</v>
      </c>
      <c r="E1189" s="3">
        <v>0</v>
      </c>
      <c r="F1189">
        <f t="shared" si="189"/>
        <v>0</v>
      </c>
    </row>
    <row r="1190" spans="1:6">
      <c r="A1190">
        <v>1.4999999999999999E-2</v>
      </c>
      <c r="B1190">
        <v>0.42499999999999999</v>
      </c>
      <c r="C1190">
        <v>1</v>
      </c>
      <c r="D1190">
        <v>78</v>
      </c>
      <c r="E1190">
        <v>432.05405409999997</v>
      </c>
      <c r="F1190">
        <f t="shared" si="189"/>
        <v>33700.216219800001</v>
      </c>
    </row>
    <row r="1191" spans="1:6">
      <c r="A1191">
        <v>1.4999999999999999E-2</v>
      </c>
      <c r="B1191">
        <v>0.42499999999999999</v>
      </c>
      <c r="C1191">
        <v>0</v>
      </c>
      <c r="D1191" s="3">
        <v>0</v>
      </c>
      <c r="E1191" s="3">
        <v>0</v>
      </c>
      <c r="F1191">
        <f t="shared" si="189"/>
        <v>0</v>
      </c>
    </row>
    <row r="1192" spans="1:6">
      <c r="A1192">
        <v>1.4999999999999999E-2</v>
      </c>
      <c r="B1192">
        <v>0.42499999999999999</v>
      </c>
      <c r="C1192">
        <v>1</v>
      </c>
      <c r="D1192">
        <v>60</v>
      </c>
      <c r="E1192">
        <v>147.68852459999999</v>
      </c>
      <c r="F1192">
        <f t="shared" si="189"/>
        <v>8861.3114759999989</v>
      </c>
    </row>
    <row r="1193" spans="1:6">
      <c r="A1193">
        <v>1.4999999999999999E-2</v>
      </c>
      <c r="B1193">
        <v>0.42499999999999999</v>
      </c>
      <c r="C1193">
        <v>1</v>
      </c>
      <c r="D1193">
        <v>123</v>
      </c>
      <c r="E1193">
        <v>2413.3720929999999</v>
      </c>
      <c r="F1193">
        <f t="shared" si="189"/>
        <v>296844.76743900002</v>
      </c>
    </row>
    <row r="1194" spans="1:6">
      <c r="A1194">
        <v>1.4999999999999999E-2</v>
      </c>
      <c r="B1194">
        <v>0.42499999999999999</v>
      </c>
      <c r="C1194">
        <v>0</v>
      </c>
      <c r="D1194" s="3">
        <v>0</v>
      </c>
      <c r="E1194" s="3">
        <v>0</v>
      </c>
      <c r="F1194">
        <f t="shared" si="189"/>
        <v>0</v>
      </c>
    </row>
    <row r="1195" spans="1:6">
      <c r="A1195">
        <v>1.4999999999999999E-2</v>
      </c>
      <c r="B1195">
        <v>0.42499999999999999</v>
      </c>
      <c r="C1195">
        <v>0</v>
      </c>
      <c r="D1195" s="3">
        <v>0</v>
      </c>
      <c r="E1195" s="3">
        <v>0</v>
      </c>
      <c r="F1195">
        <f t="shared" si="189"/>
        <v>0</v>
      </c>
    </row>
    <row r="1196" spans="1:6">
      <c r="A1196">
        <v>1.4999999999999999E-2</v>
      </c>
      <c r="B1196">
        <v>0.42499999999999999</v>
      </c>
      <c r="C1196">
        <v>0</v>
      </c>
      <c r="D1196" s="3">
        <v>0</v>
      </c>
      <c r="E1196" s="3">
        <v>0</v>
      </c>
      <c r="F1196">
        <f t="shared" si="189"/>
        <v>0</v>
      </c>
    </row>
    <row r="1197" spans="1:6">
      <c r="A1197">
        <v>1.4999999999999999E-2</v>
      </c>
      <c r="B1197">
        <v>0.42499999999999999</v>
      </c>
      <c r="C1197">
        <v>1</v>
      </c>
      <c r="D1197">
        <v>151</v>
      </c>
      <c r="E1197">
        <v>2189.7687070000002</v>
      </c>
      <c r="F1197">
        <f t="shared" si="189"/>
        <v>330655.07475700002</v>
      </c>
    </row>
    <row r="1198" spans="1:6">
      <c r="A1198">
        <v>1.4999999999999999E-2</v>
      </c>
      <c r="B1198">
        <v>0.42499999999999999</v>
      </c>
      <c r="C1198">
        <v>1</v>
      </c>
      <c r="D1198">
        <v>56</v>
      </c>
      <c r="E1198">
        <v>167.6</v>
      </c>
      <c r="F1198">
        <f t="shared" si="189"/>
        <v>9385.6</v>
      </c>
    </row>
    <row r="1199" spans="1:6">
      <c r="A1199">
        <v>1.4999999999999999E-2</v>
      </c>
      <c r="B1199">
        <v>0.42499999999999999</v>
      </c>
      <c r="C1199">
        <v>0</v>
      </c>
      <c r="D1199" s="3">
        <v>0</v>
      </c>
      <c r="E1199" s="3">
        <v>0</v>
      </c>
      <c r="F1199">
        <f t="shared" si="189"/>
        <v>0</v>
      </c>
    </row>
    <row r="1200" spans="1:6">
      <c r="A1200">
        <v>1.4999999999999999E-2</v>
      </c>
      <c r="B1200">
        <v>0.42499999999999999</v>
      </c>
      <c r="C1200">
        <v>1</v>
      </c>
      <c r="D1200">
        <v>175</v>
      </c>
      <c r="E1200">
        <v>2668.4632769999998</v>
      </c>
      <c r="F1200">
        <f t="shared" si="189"/>
        <v>466981.07347499998</v>
      </c>
    </row>
    <row r="1201" spans="1:10">
      <c r="A1201">
        <v>1.4999999999999999E-2</v>
      </c>
      <c r="B1201">
        <v>0.42499999999999999</v>
      </c>
      <c r="C1201">
        <v>1</v>
      </c>
      <c r="D1201">
        <v>54</v>
      </c>
      <c r="E1201">
        <v>181.83333329999999</v>
      </c>
      <c r="F1201">
        <f t="shared" si="189"/>
        <v>9818.999998199999</v>
      </c>
    </row>
    <row r="1202" spans="1:10">
      <c r="A1202">
        <v>1.4999999999999999E-2</v>
      </c>
      <c r="B1202">
        <v>0.45</v>
      </c>
      <c r="C1202">
        <v>0</v>
      </c>
      <c r="D1202" s="3">
        <v>0</v>
      </c>
      <c r="E1202" s="3">
        <v>0</v>
      </c>
      <c r="F1202">
        <f t="shared" si="189"/>
        <v>0</v>
      </c>
      <c r="H1202">
        <f t="shared" ref="H1202" si="196">SUM(F1202:F1221)</f>
        <v>329579.42731500999</v>
      </c>
      <c r="I1202">
        <f t="shared" ref="I1202" si="197">SUM(D1202:D1221)</f>
        <v>652</v>
      </c>
      <c r="J1202">
        <f t="shared" ref="J1202" si="198">H1202/I1202</f>
        <v>505.48991919480062</v>
      </c>
    </row>
    <row r="1203" spans="1:10">
      <c r="A1203">
        <v>1.4999999999999999E-2</v>
      </c>
      <c r="B1203">
        <v>0.45</v>
      </c>
      <c r="C1203">
        <v>1</v>
      </c>
      <c r="D1203">
        <v>46</v>
      </c>
      <c r="E1203">
        <v>133.29411759999999</v>
      </c>
      <c r="F1203">
        <f t="shared" si="189"/>
        <v>6131.5294095999998</v>
      </c>
    </row>
    <row r="1204" spans="1:10">
      <c r="A1204">
        <v>1.4999999999999999E-2</v>
      </c>
      <c r="B1204">
        <v>0.45</v>
      </c>
      <c r="C1204">
        <v>0</v>
      </c>
      <c r="D1204" s="3">
        <v>0</v>
      </c>
      <c r="E1204" s="3">
        <v>0</v>
      </c>
      <c r="F1204">
        <f t="shared" si="189"/>
        <v>0</v>
      </c>
    </row>
    <row r="1205" spans="1:10">
      <c r="A1205">
        <v>1.4999999999999999E-2</v>
      </c>
      <c r="B1205">
        <v>0.45</v>
      </c>
      <c r="C1205">
        <v>0</v>
      </c>
      <c r="D1205" s="3">
        <v>0</v>
      </c>
      <c r="E1205" s="3">
        <v>0</v>
      </c>
      <c r="F1205">
        <f t="shared" si="189"/>
        <v>0</v>
      </c>
    </row>
    <row r="1206" spans="1:10">
      <c r="A1206">
        <v>1.4999999999999999E-2</v>
      </c>
      <c r="B1206">
        <v>0.45</v>
      </c>
      <c r="C1206">
        <v>0</v>
      </c>
      <c r="D1206" s="3">
        <v>0</v>
      </c>
      <c r="E1206" s="3">
        <v>0</v>
      </c>
      <c r="F1206">
        <f t="shared" si="189"/>
        <v>0</v>
      </c>
    </row>
    <row r="1207" spans="1:10">
      <c r="A1207">
        <v>1.4999999999999999E-2</v>
      </c>
      <c r="B1207">
        <v>0.45</v>
      </c>
      <c r="C1207">
        <v>0</v>
      </c>
      <c r="D1207" s="3">
        <v>0</v>
      </c>
      <c r="E1207" s="3">
        <v>0</v>
      </c>
      <c r="F1207">
        <f t="shared" si="189"/>
        <v>0</v>
      </c>
    </row>
    <row r="1208" spans="1:10">
      <c r="A1208">
        <v>1.4999999999999999E-2</v>
      </c>
      <c r="B1208">
        <v>0.45</v>
      </c>
      <c r="C1208">
        <v>1</v>
      </c>
      <c r="D1208">
        <v>60</v>
      </c>
      <c r="E1208">
        <v>220.26785709999999</v>
      </c>
      <c r="F1208">
        <f t="shared" si="189"/>
        <v>13216.071425999999</v>
      </c>
    </row>
    <row r="1209" spans="1:10">
      <c r="A1209">
        <v>1.4999999999999999E-2</v>
      </c>
      <c r="B1209">
        <v>0.45</v>
      </c>
      <c r="C1209">
        <v>1</v>
      </c>
      <c r="D1209">
        <v>50</v>
      </c>
      <c r="E1209">
        <v>88.5</v>
      </c>
      <c r="F1209">
        <f t="shared" si="189"/>
        <v>4425</v>
      </c>
    </row>
    <row r="1210" spans="1:10">
      <c r="A1210">
        <v>1.4999999999999999E-2</v>
      </c>
      <c r="B1210">
        <v>0.45</v>
      </c>
      <c r="C1210">
        <v>1</v>
      </c>
      <c r="D1210">
        <v>66</v>
      </c>
      <c r="E1210">
        <v>148.41428569999999</v>
      </c>
      <c r="F1210">
        <f t="shared" si="189"/>
        <v>9795.342856199999</v>
      </c>
    </row>
    <row r="1211" spans="1:10">
      <c r="A1211">
        <v>1.4999999999999999E-2</v>
      </c>
      <c r="B1211">
        <v>0.45</v>
      </c>
      <c r="C1211">
        <v>1</v>
      </c>
      <c r="D1211">
        <v>33</v>
      </c>
      <c r="E1211">
        <v>35.424242419999999</v>
      </c>
      <c r="F1211">
        <f t="shared" si="189"/>
        <v>1168.9999998599999</v>
      </c>
    </row>
    <row r="1212" spans="1:10">
      <c r="A1212">
        <v>1.4999999999999999E-2</v>
      </c>
      <c r="B1212">
        <v>0.45</v>
      </c>
      <c r="C1212">
        <v>0</v>
      </c>
      <c r="D1212" s="3">
        <v>0</v>
      </c>
      <c r="E1212" s="3">
        <v>0</v>
      </c>
      <c r="F1212">
        <f t="shared" si="189"/>
        <v>0</v>
      </c>
    </row>
    <row r="1213" spans="1:10">
      <c r="A1213">
        <v>1.4999999999999999E-2</v>
      </c>
      <c r="B1213">
        <v>0.45</v>
      </c>
      <c r="C1213">
        <v>1</v>
      </c>
      <c r="D1213">
        <v>79</v>
      </c>
      <c r="E1213">
        <v>272.86419749999999</v>
      </c>
      <c r="F1213">
        <f t="shared" si="189"/>
        <v>21556.271602500001</v>
      </c>
    </row>
    <row r="1214" spans="1:10">
      <c r="A1214">
        <v>1.4999999999999999E-2</v>
      </c>
      <c r="B1214">
        <v>0.45</v>
      </c>
      <c r="C1214">
        <v>0</v>
      </c>
      <c r="D1214" s="3">
        <v>0</v>
      </c>
      <c r="E1214" s="3">
        <v>0</v>
      </c>
      <c r="F1214">
        <f t="shared" si="189"/>
        <v>0</v>
      </c>
    </row>
    <row r="1215" spans="1:10">
      <c r="A1215">
        <v>1.4999999999999999E-2</v>
      </c>
      <c r="B1215">
        <v>0.45</v>
      </c>
      <c r="C1215">
        <v>0</v>
      </c>
      <c r="D1215" s="3">
        <v>0</v>
      </c>
      <c r="E1215" s="3">
        <v>0</v>
      </c>
      <c r="F1215">
        <f t="shared" si="189"/>
        <v>0</v>
      </c>
    </row>
    <row r="1216" spans="1:10">
      <c r="A1216">
        <v>1.4999999999999999E-2</v>
      </c>
      <c r="B1216">
        <v>0.45</v>
      </c>
      <c r="C1216">
        <v>1</v>
      </c>
      <c r="D1216">
        <v>81</v>
      </c>
      <c r="E1216">
        <v>128.9764706</v>
      </c>
      <c r="F1216">
        <f t="shared" si="189"/>
        <v>10447.0941186</v>
      </c>
    </row>
    <row r="1217" spans="1:10">
      <c r="A1217">
        <v>1.4999999999999999E-2</v>
      </c>
      <c r="B1217">
        <v>0.45</v>
      </c>
      <c r="C1217">
        <v>0</v>
      </c>
      <c r="D1217" s="3">
        <v>0</v>
      </c>
      <c r="E1217" s="3">
        <v>0</v>
      </c>
      <c r="F1217">
        <f t="shared" si="189"/>
        <v>0</v>
      </c>
    </row>
    <row r="1218" spans="1:10">
      <c r="A1218">
        <v>1.4999999999999999E-2</v>
      </c>
      <c r="B1218">
        <v>0.45</v>
      </c>
      <c r="C1218">
        <v>1</v>
      </c>
      <c r="D1218">
        <v>45</v>
      </c>
      <c r="E1218">
        <v>89.553191490000003</v>
      </c>
      <c r="F1218">
        <f t="shared" si="189"/>
        <v>4029.8936170500001</v>
      </c>
    </row>
    <row r="1219" spans="1:10">
      <c r="A1219">
        <v>1.4999999999999999E-2</v>
      </c>
      <c r="B1219">
        <v>0.45</v>
      </c>
      <c r="C1219">
        <v>0</v>
      </c>
      <c r="D1219" s="3">
        <v>0</v>
      </c>
      <c r="E1219" s="3">
        <v>0</v>
      </c>
      <c r="F1219">
        <f t="shared" ref="F1219:F1282" si="199">D1219*E1219</f>
        <v>0</v>
      </c>
    </row>
    <row r="1220" spans="1:10">
      <c r="A1220">
        <v>1.4999999999999999E-2</v>
      </c>
      <c r="B1220">
        <v>0.45</v>
      </c>
      <c r="C1220">
        <v>1</v>
      </c>
      <c r="D1220">
        <v>124</v>
      </c>
      <c r="E1220">
        <v>2026.366667</v>
      </c>
      <c r="F1220">
        <f t="shared" si="199"/>
        <v>251269.46670799999</v>
      </c>
    </row>
    <row r="1221" spans="1:10">
      <c r="A1221">
        <v>1.4999999999999999E-2</v>
      </c>
      <c r="B1221">
        <v>0.45</v>
      </c>
      <c r="C1221">
        <v>1</v>
      </c>
      <c r="D1221">
        <v>68</v>
      </c>
      <c r="E1221">
        <v>110.87878790000001</v>
      </c>
      <c r="F1221">
        <f t="shared" si="199"/>
        <v>7539.7575772</v>
      </c>
    </row>
    <row r="1222" spans="1:10">
      <c r="A1222">
        <v>1.4999999999999999E-2</v>
      </c>
      <c r="B1222">
        <v>0.47499999999999998</v>
      </c>
      <c r="C1222">
        <v>1</v>
      </c>
      <c r="D1222">
        <v>48</v>
      </c>
      <c r="E1222">
        <v>143.3409091</v>
      </c>
      <c r="F1222">
        <f t="shared" si="199"/>
        <v>6880.3636368000007</v>
      </c>
      <c r="H1222">
        <f t="shared" ref="H1222" si="200">SUM(F1222:F1241)</f>
        <v>526374.91901408997</v>
      </c>
      <c r="I1222">
        <f t="shared" ref="I1222" si="201">SUM(D1222:D1241)</f>
        <v>496</v>
      </c>
      <c r="J1222">
        <f t="shared" ref="J1222" si="202">H1222/I1222</f>
        <v>1061.2397560767943</v>
      </c>
    </row>
    <row r="1223" spans="1:10">
      <c r="A1223">
        <v>1.4999999999999999E-2</v>
      </c>
      <c r="B1223">
        <v>0.47499999999999998</v>
      </c>
      <c r="C1223">
        <v>1</v>
      </c>
      <c r="D1223">
        <v>48</v>
      </c>
      <c r="E1223">
        <v>93.136363639999999</v>
      </c>
      <c r="F1223">
        <f t="shared" si="199"/>
        <v>4470.5454547199997</v>
      </c>
    </row>
    <row r="1224" spans="1:10">
      <c r="A1224">
        <v>1.4999999999999999E-2</v>
      </c>
      <c r="B1224">
        <v>0.47499999999999998</v>
      </c>
      <c r="C1224">
        <v>1</v>
      </c>
      <c r="D1224">
        <v>43</v>
      </c>
      <c r="E1224">
        <v>79.92307692</v>
      </c>
      <c r="F1224">
        <f t="shared" si="199"/>
        <v>3436.6923075599998</v>
      </c>
    </row>
    <row r="1225" spans="1:10">
      <c r="A1225">
        <v>1.4999999999999999E-2</v>
      </c>
      <c r="B1225">
        <v>0.47499999999999998</v>
      </c>
      <c r="C1225">
        <v>1</v>
      </c>
      <c r="D1225">
        <v>39</v>
      </c>
      <c r="E1225">
        <v>124.5813953</v>
      </c>
      <c r="F1225">
        <f t="shared" si="199"/>
        <v>4858.6744166999997</v>
      </c>
    </row>
    <row r="1226" spans="1:10">
      <c r="A1226">
        <v>1.4999999999999999E-2</v>
      </c>
      <c r="B1226">
        <v>0.47499999999999998</v>
      </c>
      <c r="C1226">
        <v>0</v>
      </c>
      <c r="D1226" s="3">
        <v>0</v>
      </c>
      <c r="E1226" s="3">
        <v>0</v>
      </c>
      <c r="F1226">
        <f t="shared" si="199"/>
        <v>0</v>
      </c>
    </row>
    <row r="1227" spans="1:10">
      <c r="A1227">
        <v>1.4999999999999999E-2</v>
      </c>
      <c r="B1227">
        <v>0.47499999999999998</v>
      </c>
      <c r="C1227">
        <v>0</v>
      </c>
      <c r="D1227" s="3">
        <v>0</v>
      </c>
      <c r="E1227" s="3">
        <v>0</v>
      </c>
      <c r="F1227">
        <f t="shared" si="199"/>
        <v>0</v>
      </c>
    </row>
    <row r="1228" spans="1:10">
      <c r="A1228">
        <v>1.4999999999999999E-2</v>
      </c>
      <c r="B1228">
        <v>0.47499999999999998</v>
      </c>
      <c r="C1228">
        <v>1</v>
      </c>
      <c r="D1228">
        <v>49</v>
      </c>
      <c r="E1228">
        <v>86.45283019</v>
      </c>
      <c r="F1228">
        <f t="shared" si="199"/>
        <v>4236.1886793100002</v>
      </c>
    </row>
    <row r="1229" spans="1:10">
      <c r="A1229">
        <v>1.4999999999999999E-2</v>
      </c>
      <c r="B1229">
        <v>0.47499999999999998</v>
      </c>
      <c r="C1229">
        <v>0</v>
      </c>
      <c r="D1229" s="3">
        <v>0</v>
      </c>
      <c r="E1229" s="3">
        <v>0</v>
      </c>
      <c r="F1229">
        <f t="shared" si="199"/>
        <v>0</v>
      </c>
    </row>
    <row r="1230" spans="1:10">
      <c r="A1230">
        <v>1.4999999999999999E-2</v>
      </c>
      <c r="B1230">
        <v>0.47499999999999998</v>
      </c>
      <c r="C1230">
        <v>0</v>
      </c>
      <c r="D1230" s="3">
        <v>0</v>
      </c>
      <c r="E1230" s="3">
        <v>0</v>
      </c>
      <c r="F1230">
        <f t="shared" si="199"/>
        <v>0</v>
      </c>
    </row>
    <row r="1231" spans="1:10">
      <c r="A1231">
        <v>1.4999999999999999E-2</v>
      </c>
      <c r="B1231">
        <v>0.47499999999999998</v>
      </c>
      <c r="C1231">
        <v>1</v>
      </c>
      <c r="D1231">
        <v>133</v>
      </c>
      <c r="E1231">
        <v>1726.824427</v>
      </c>
      <c r="F1231">
        <f t="shared" si="199"/>
        <v>229667.64879100001</v>
      </c>
    </row>
    <row r="1232" spans="1:10">
      <c r="A1232">
        <v>1.4999999999999999E-2</v>
      </c>
      <c r="B1232">
        <v>0.47499999999999998</v>
      </c>
      <c r="C1232">
        <v>0</v>
      </c>
      <c r="D1232" s="3">
        <v>0</v>
      </c>
      <c r="E1232" s="3">
        <v>0</v>
      </c>
      <c r="F1232">
        <f t="shared" si="199"/>
        <v>0</v>
      </c>
    </row>
    <row r="1233" spans="1:10">
      <c r="A1233">
        <v>1.4999999999999999E-2</v>
      </c>
      <c r="B1233">
        <v>0.47499999999999998</v>
      </c>
      <c r="C1233">
        <v>0</v>
      </c>
      <c r="D1233" s="3">
        <v>0</v>
      </c>
      <c r="E1233" s="3">
        <v>0</v>
      </c>
      <c r="F1233">
        <f t="shared" si="199"/>
        <v>0</v>
      </c>
    </row>
    <row r="1234" spans="1:10">
      <c r="A1234">
        <v>1.4999999999999999E-2</v>
      </c>
      <c r="B1234">
        <v>0.47499999999999998</v>
      </c>
      <c r="C1234">
        <v>0</v>
      </c>
      <c r="D1234" s="3">
        <v>0</v>
      </c>
      <c r="E1234" s="3">
        <v>0</v>
      </c>
      <c r="F1234">
        <f t="shared" si="199"/>
        <v>0</v>
      </c>
    </row>
    <row r="1235" spans="1:10">
      <c r="A1235">
        <v>1.4999999999999999E-2</v>
      </c>
      <c r="B1235">
        <v>0.47499999999999998</v>
      </c>
      <c r="C1235">
        <v>0</v>
      </c>
      <c r="D1235" s="3">
        <v>0</v>
      </c>
      <c r="E1235" s="3">
        <v>0</v>
      </c>
      <c r="F1235">
        <f t="shared" si="199"/>
        <v>0</v>
      </c>
    </row>
    <row r="1236" spans="1:10">
      <c r="A1236">
        <v>1.4999999999999999E-2</v>
      </c>
      <c r="B1236">
        <v>0.47499999999999998</v>
      </c>
      <c r="C1236">
        <v>0</v>
      </c>
      <c r="D1236" s="3">
        <v>0</v>
      </c>
      <c r="E1236" s="3">
        <v>0</v>
      </c>
      <c r="F1236">
        <f t="shared" si="199"/>
        <v>0</v>
      </c>
    </row>
    <row r="1237" spans="1:10">
      <c r="A1237">
        <v>1.4999999999999999E-2</v>
      </c>
      <c r="B1237">
        <v>0.47499999999999998</v>
      </c>
      <c r="C1237">
        <v>0</v>
      </c>
      <c r="D1237" s="3">
        <v>0</v>
      </c>
      <c r="E1237" s="3">
        <v>0</v>
      </c>
      <c r="F1237">
        <f t="shared" si="199"/>
        <v>0</v>
      </c>
    </row>
    <row r="1238" spans="1:10">
      <c r="A1238">
        <v>1.4999999999999999E-2</v>
      </c>
      <c r="B1238">
        <v>0.47499999999999998</v>
      </c>
      <c r="C1238">
        <v>1</v>
      </c>
      <c r="D1238">
        <v>136</v>
      </c>
      <c r="E1238">
        <v>2006.064748</v>
      </c>
      <c r="F1238">
        <f t="shared" si="199"/>
        <v>272824.80572800001</v>
      </c>
    </row>
    <row r="1239" spans="1:10">
      <c r="A1239">
        <v>1.4999999999999999E-2</v>
      </c>
      <c r="B1239">
        <v>0.47499999999999998</v>
      </c>
      <c r="C1239">
        <v>0</v>
      </c>
      <c r="D1239" s="3">
        <v>0</v>
      </c>
      <c r="E1239" s="3">
        <v>0</v>
      </c>
      <c r="F1239">
        <f t="shared" si="199"/>
        <v>0</v>
      </c>
    </row>
    <row r="1240" spans="1:10">
      <c r="A1240">
        <v>1.4999999999999999E-2</v>
      </c>
      <c r="B1240">
        <v>0.47499999999999998</v>
      </c>
      <c r="C1240">
        <v>0</v>
      </c>
      <c r="D1240" s="3">
        <v>0</v>
      </c>
      <c r="E1240" s="3">
        <v>0</v>
      </c>
      <c r="F1240">
        <f t="shared" si="199"/>
        <v>0</v>
      </c>
    </row>
    <row r="1241" spans="1:10">
      <c r="A1241">
        <v>1.4999999999999999E-2</v>
      </c>
      <c r="B1241">
        <v>0.47499999999999998</v>
      </c>
      <c r="C1241">
        <v>0</v>
      </c>
      <c r="D1241" s="3">
        <v>0</v>
      </c>
      <c r="E1241" s="3">
        <v>0</v>
      </c>
      <c r="F1241">
        <f t="shared" si="199"/>
        <v>0</v>
      </c>
    </row>
    <row r="1242" spans="1:10">
      <c r="A1242">
        <v>1.4999999999999999E-2</v>
      </c>
      <c r="B1242">
        <v>0.5</v>
      </c>
      <c r="C1242">
        <v>1</v>
      </c>
      <c r="D1242">
        <v>51</v>
      </c>
      <c r="E1242">
        <v>190.57692309999999</v>
      </c>
      <c r="F1242">
        <f t="shared" si="199"/>
        <v>9719.4230780999987</v>
      </c>
      <c r="H1242">
        <f t="shared" ref="H1242" si="203">SUM(F1242:F1261)</f>
        <v>297848.98675389995</v>
      </c>
      <c r="I1242">
        <f t="shared" ref="I1242" si="204">SUM(D1242:D1261)</f>
        <v>472</v>
      </c>
      <c r="J1242">
        <f t="shared" ref="J1242" si="205">H1242/I1242</f>
        <v>631.03598888538124</v>
      </c>
    </row>
    <row r="1243" spans="1:10">
      <c r="A1243">
        <v>1.4999999999999999E-2</v>
      </c>
      <c r="B1243">
        <v>0.5</v>
      </c>
      <c r="C1243">
        <v>0</v>
      </c>
      <c r="D1243" s="3">
        <v>0</v>
      </c>
      <c r="E1243" s="3">
        <v>0</v>
      </c>
      <c r="F1243">
        <f t="shared" si="199"/>
        <v>0</v>
      </c>
    </row>
    <row r="1244" spans="1:10">
      <c r="A1244">
        <v>1.4999999999999999E-2</v>
      </c>
      <c r="B1244">
        <v>0.5</v>
      </c>
      <c r="C1244">
        <v>0</v>
      </c>
      <c r="D1244" s="3">
        <v>0</v>
      </c>
      <c r="E1244" s="3">
        <v>0</v>
      </c>
      <c r="F1244">
        <f t="shared" si="199"/>
        <v>0</v>
      </c>
    </row>
    <row r="1245" spans="1:10">
      <c r="A1245">
        <v>1.4999999999999999E-2</v>
      </c>
      <c r="B1245">
        <v>0.5</v>
      </c>
      <c r="C1245">
        <v>0</v>
      </c>
      <c r="D1245" s="3">
        <v>0</v>
      </c>
      <c r="E1245" s="3">
        <v>0</v>
      </c>
      <c r="F1245">
        <f t="shared" si="199"/>
        <v>0</v>
      </c>
    </row>
    <row r="1246" spans="1:10">
      <c r="A1246">
        <v>1.4999999999999999E-2</v>
      </c>
      <c r="B1246">
        <v>0.5</v>
      </c>
      <c r="C1246">
        <v>1</v>
      </c>
      <c r="D1246">
        <v>32</v>
      </c>
      <c r="E1246">
        <v>31.285714290000001</v>
      </c>
      <c r="F1246">
        <f t="shared" si="199"/>
        <v>1001.14285728</v>
      </c>
    </row>
    <row r="1247" spans="1:10">
      <c r="A1247">
        <v>1.4999999999999999E-2</v>
      </c>
      <c r="B1247">
        <v>0.5</v>
      </c>
      <c r="C1247">
        <v>0</v>
      </c>
      <c r="D1247" s="3">
        <v>0</v>
      </c>
      <c r="E1247" s="3">
        <v>0</v>
      </c>
      <c r="F1247">
        <f t="shared" si="199"/>
        <v>0</v>
      </c>
    </row>
    <row r="1248" spans="1:10">
      <c r="A1248">
        <v>1.4999999999999999E-2</v>
      </c>
      <c r="B1248">
        <v>0.5</v>
      </c>
      <c r="C1248">
        <v>0</v>
      </c>
      <c r="D1248" s="3">
        <v>0</v>
      </c>
      <c r="E1248" s="3">
        <v>0</v>
      </c>
      <c r="F1248">
        <f t="shared" si="199"/>
        <v>0</v>
      </c>
    </row>
    <row r="1249" spans="1:10">
      <c r="A1249">
        <v>1.4999999999999999E-2</v>
      </c>
      <c r="B1249">
        <v>0.5</v>
      </c>
      <c r="C1249">
        <v>1</v>
      </c>
      <c r="D1249">
        <v>179</v>
      </c>
      <c r="E1249">
        <v>1433.4347829999999</v>
      </c>
      <c r="F1249">
        <f t="shared" si="199"/>
        <v>256584.82615699997</v>
      </c>
    </row>
    <row r="1250" spans="1:10">
      <c r="A1250">
        <v>1.4999999999999999E-2</v>
      </c>
      <c r="B1250">
        <v>0.5</v>
      </c>
      <c r="C1250">
        <v>0</v>
      </c>
      <c r="D1250" s="3">
        <v>0</v>
      </c>
      <c r="E1250" s="3">
        <v>0</v>
      </c>
      <c r="F1250">
        <f t="shared" si="199"/>
        <v>0</v>
      </c>
    </row>
    <row r="1251" spans="1:10">
      <c r="A1251">
        <v>1.4999999999999999E-2</v>
      </c>
      <c r="B1251">
        <v>0.5</v>
      </c>
      <c r="C1251">
        <v>0</v>
      </c>
      <c r="D1251" s="3">
        <v>0</v>
      </c>
      <c r="E1251" s="3">
        <v>0</v>
      </c>
      <c r="F1251">
        <f t="shared" si="199"/>
        <v>0</v>
      </c>
    </row>
    <row r="1252" spans="1:10">
      <c r="A1252">
        <v>1.4999999999999999E-2</v>
      </c>
      <c r="B1252">
        <v>0.5</v>
      </c>
      <c r="C1252">
        <v>1</v>
      </c>
      <c r="D1252">
        <v>57</v>
      </c>
      <c r="E1252">
        <v>75.741935479999995</v>
      </c>
      <c r="F1252">
        <f t="shared" si="199"/>
        <v>4317.2903223599997</v>
      </c>
    </row>
    <row r="1253" spans="1:10">
      <c r="A1253">
        <v>1.4999999999999999E-2</v>
      </c>
      <c r="B1253">
        <v>0.5</v>
      </c>
      <c r="C1253">
        <v>1</v>
      </c>
      <c r="D1253">
        <v>32</v>
      </c>
      <c r="E1253">
        <v>32.178571429999998</v>
      </c>
      <c r="F1253">
        <f t="shared" si="199"/>
        <v>1029.7142857599999</v>
      </c>
    </row>
    <row r="1254" spans="1:10">
      <c r="A1254">
        <v>1.4999999999999999E-2</v>
      </c>
      <c r="B1254">
        <v>0.5</v>
      </c>
      <c r="C1254">
        <v>0</v>
      </c>
      <c r="D1254" s="3">
        <v>0</v>
      </c>
      <c r="E1254" s="3">
        <v>0</v>
      </c>
      <c r="F1254">
        <f t="shared" si="199"/>
        <v>0</v>
      </c>
    </row>
    <row r="1255" spans="1:10">
      <c r="A1255">
        <v>1.4999999999999999E-2</v>
      </c>
      <c r="B1255">
        <v>0.5</v>
      </c>
      <c r="C1255">
        <v>0</v>
      </c>
      <c r="D1255" s="3">
        <v>0</v>
      </c>
      <c r="E1255" s="3">
        <v>0</v>
      </c>
      <c r="F1255">
        <f t="shared" si="199"/>
        <v>0</v>
      </c>
    </row>
    <row r="1256" spans="1:10">
      <c r="A1256">
        <v>1.4999999999999999E-2</v>
      </c>
      <c r="B1256">
        <v>0.5</v>
      </c>
      <c r="C1256">
        <v>1</v>
      </c>
      <c r="D1256">
        <v>57</v>
      </c>
      <c r="E1256">
        <v>221.0566038</v>
      </c>
      <c r="F1256">
        <f t="shared" si="199"/>
        <v>12600.2264166</v>
      </c>
    </row>
    <row r="1257" spans="1:10">
      <c r="A1257">
        <v>1.4999999999999999E-2</v>
      </c>
      <c r="B1257">
        <v>0.5</v>
      </c>
      <c r="C1257">
        <v>0</v>
      </c>
      <c r="D1257" s="3">
        <v>0</v>
      </c>
      <c r="E1257" s="3">
        <v>0</v>
      </c>
      <c r="F1257">
        <f t="shared" si="199"/>
        <v>0</v>
      </c>
    </row>
    <row r="1258" spans="1:10">
      <c r="A1258">
        <v>1.4999999999999999E-2</v>
      </c>
      <c r="B1258">
        <v>0.5</v>
      </c>
      <c r="C1258">
        <v>0</v>
      </c>
      <c r="D1258" s="3">
        <v>0</v>
      </c>
      <c r="E1258" s="3">
        <v>0</v>
      </c>
      <c r="F1258">
        <f t="shared" si="199"/>
        <v>0</v>
      </c>
    </row>
    <row r="1259" spans="1:10">
      <c r="A1259">
        <v>1.4999999999999999E-2</v>
      </c>
      <c r="B1259">
        <v>0.5</v>
      </c>
      <c r="C1259">
        <v>1</v>
      </c>
      <c r="D1259">
        <v>16</v>
      </c>
      <c r="E1259">
        <v>210.25</v>
      </c>
      <c r="F1259">
        <f t="shared" si="199"/>
        <v>3364</v>
      </c>
    </row>
    <row r="1260" spans="1:10">
      <c r="A1260">
        <v>1.4999999999999999E-2</v>
      </c>
      <c r="B1260">
        <v>0.5</v>
      </c>
      <c r="C1260">
        <v>1</v>
      </c>
      <c r="D1260">
        <v>48</v>
      </c>
      <c r="E1260">
        <v>192.3409091</v>
      </c>
      <c r="F1260">
        <f t="shared" si="199"/>
        <v>9232.3636368000007</v>
      </c>
    </row>
    <row r="1261" spans="1:10">
      <c r="A1261">
        <v>1.4999999999999999E-2</v>
      </c>
      <c r="B1261">
        <v>0.5</v>
      </c>
      <c r="C1261">
        <v>0</v>
      </c>
      <c r="D1261" s="3">
        <v>0</v>
      </c>
      <c r="E1261" s="3">
        <v>0</v>
      </c>
      <c r="F1261">
        <f t="shared" si="199"/>
        <v>0</v>
      </c>
    </row>
    <row r="1262" spans="1:10">
      <c r="A1262">
        <v>1.7500000000000002E-2</v>
      </c>
      <c r="B1262">
        <v>0</v>
      </c>
      <c r="C1262">
        <v>1</v>
      </c>
      <c r="D1262">
        <v>991</v>
      </c>
      <c r="E1262">
        <v>1233.504559</v>
      </c>
      <c r="F1262">
        <f t="shared" si="199"/>
        <v>1222403.0179689999</v>
      </c>
      <c r="H1262">
        <f t="shared" ref="H1262" si="206">SUM(F1262:F1281)</f>
        <v>23859118.694536995</v>
      </c>
      <c r="I1262">
        <f t="shared" ref="I1262" si="207">SUM(D1262:D1281)</f>
        <v>19679</v>
      </c>
      <c r="J1262">
        <f t="shared" ref="J1262" si="208">H1262/I1262</f>
        <v>1212.4151986654299</v>
      </c>
    </row>
    <row r="1263" spans="1:10">
      <c r="A1263">
        <v>1.7500000000000002E-2</v>
      </c>
      <c r="B1263">
        <v>0</v>
      </c>
      <c r="C1263">
        <v>1</v>
      </c>
      <c r="D1263">
        <v>994</v>
      </c>
      <c r="E1263">
        <v>1227.867677</v>
      </c>
      <c r="F1263">
        <f t="shared" si="199"/>
        <v>1220500.4709379999</v>
      </c>
    </row>
    <row r="1264" spans="1:10">
      <c r="A1264">
        <v>1.7500000000000002E-2</v>
      </c>
      <c r="B1264">
        <v>0</v>
      </c>
      <c r="C1264">
        <v>1</v>
      </c>
      <c r="D1264">
        <v>993</v>
      </c>
      <c r="E1264">
        <v>1252.148635</v>
      </c>
      <c r="F1264">
        <f t="shared" si="199"/>
        <v>1243383.5945550001</v>
      </c>
    </row>
    <row r="1265" spans="1:6">
      <c r="A1265">
        <v>1.7500000000000002E-2</v>
      </c>
      <c r="B1265">
        <v>0</v>
      </c>
      <c r="C1265">
        <v>1</v>
      </c>
      <c r="D1265">
        <v>986</v>
      </c>
      <c r="E1265">
        <v>1178.2830959999999</v>
      </c>
      <c r="F1265">
        <f t="shared" si="199"/>
        <v>1161787.1326559999</v>
      </c>
    </row>
    <row r="1266" spans="1:6">
      <c r="A1266">
        <v>1.7500000000000002E-2</v>
      </c>
      <c r="B1266">
        <v>0</v>
      </c>
      <c r="C1266">
        <v>1</v>
      </c>
      <c r="D1266">
        <v>991</v>
      </c>
      <c r="E1266">
        <v>1269.806484</v>
      </c>
      <c r="F1266">
        <f t="shared" si="199"/>
        <v>1258378.2256439999</v>
      </c>
    </row>
    <row r="1267" spans="1:6">
      <c r="A1267">
        <v>1.7500000000000002E-2</v>
      </c>
      <c r="B1267">
        <v>0</v>
      </c>
      <c r="C1267">
        <v>1</v>
      </c>
      <c r="D1267">
        <v>989</v>
      </c>
      <c r="E1267">
        <v>1211.4274109999999</v>
      </c>
      <c r="F1267">
        <f t="shared" si="199"/>
        <v>1198101.709479</v>
      </c>
    </row>
    <row r="1268" spans="1:6">
      <c r="A1268">
        <v>1.7500000000000002E-2</v>
      </c>
      <c r="B1268">
        <v>0</v>
      </c>
      <c r="C1268">
        <v>1</v>
      </c>
      <c r="D1268">
        <v>981</v>
      </c>
      <c r="E1268">
        <v>1206.5312180000001</v>
      </c>
      <c r="F1268">
        <f t="shared" si="199"/>
        <v>1183607.1248580001</v>
      </c>
    </row>
    <row r="1269" spans="1:6">
      <c r="A1269">
        <v>1.7500000000000002E-2</v>
      </c>
      <c r="B1269">
        <v>0</v>
      </c>
      <c r="C1269">
        <v>1</v>
      </c>
      <c r="D1269">
        <v>992</v>
      </c>
      <c r="E1269">
        <v>1210.0516190000001</v>
      </c>
      <c r="F1269">
        <f t="shared" si="199"/>
        <v>1200371.2060480001</v>
      </c>
    </row>
    <row r="1270" spans="1:6">
      <c r="A1270">
        <v>1.7500000000000002E-2</v>
      </c>
      <c r="B1270">
        <v>0</v>
      </c>
      <c r="C1270">
        <v>1</v>
      </c>
      <c r="D1270">
        <v>991</v>
      </c>
      <c r="E1270">
        <v>1218.8713270000001</v>
      </c>
      <c r="F1270">
        <f t="shared" si="199"/>
        <v>1207901.4850570001</v>
      </c>
    </row>
    <row r="1271" spans="1:6">
      <c r="A1271">
        <v>1.7500000000000002E-2</v>
      </c>
      <c r="B1271">
        <v>0</v>
      </c>
      <c r="C1271">
        <v>1</v>
      </c>
      <c r="D1271">
        <v>992</v>
      </c>
      <c r="E1271">
        <v>1259.1680160000001</v>
      </c>
      <c r="F1271">
        <f t="shared" si="199"/>
        <v>1249094.671872</v>
      </c>
    </row>
    <row r="1272" spans="1:6">
      <c r="A1272">
        <v>1.7500000000000002E-2</v>
      </c>
      <c r="B1272">
        <v>0</v>
      </c>
      <c r="C1272">
        <v>1</v>
      </c>
      <c r="D1272">
        <v>967</v>
      </c>
      <c r="E1272">
        <v>1149.188993</v>
      </c>
      <c r="F1272">
        <f t="shared" si="199"/>
        <v>1111265.7562309999</v>
      </c>
    </row>
    <row r="1273" spans="1:6">
      <c r="A1273">
        <v>1.7500000000000002E-2</v>
      </c>
      <c r="B1273">
        <v>0</v>
      </c>
      <c r="C1273">
        <v>1</v>
      </c>
      <c r="D1273">
        <v>988</v>
      </c>
      <c r="E1273">
        <v>1216.527439</v>
      </c>
      <c r="F1273">
        <f t="shared" si="199"/>
        <v>1201929.1097319999</v>
      </c>
    </row>
    <row r="1274" spans="1:6">
      <c r="A1274">
        <v>1.7500000000000002E-2</v>
      </c>
      <c r="B1274">
        <v>0</v>
      </c>
      <c r="C1274">
        <v>1</v>
      </c>
      <c r="D1274">
        <v>993</v>
      </c>
      <c r="E1274">
        <v>1242.4671390000001</v>
      </c>
      <c r="F1274">
        <f t="shared" si="199"/>
        <v>1233769.8690270002</v>
      </c>
    </row>
    <row r="1275" spans="1:6">
      <c r="A1275">
        <v>1.7500000000000002E-2</v>
      </c>
      <c r="B1275">
        <v>0</v>
      </c>
      <c r="C1275">
        <v>1</v>
      </c>
      <c r="D1275">
        <v>988</v>
      </c>
      <c r="E1275">
        <v>1218.791667</v>
      </c>
      <c r="F1275">
        <f t="shared" si="199"/>
        <v>1204166.1669959999</v>
      </c>
    </row>
    <row r="1276" spans="1:6">
      <c r="A1276">
        <v>1.7500000000000002E-2</v>
      </c>
      <c r="B1276">
        <v>0</v>
      </c>
      <c r="C1276">
        <v>1</v>
      </c>
      <c r="D1276">
        <v>965</v>
      </c>
      <c r="E1276">
        <v>1175.0249739999999</v>
      </c>
      <c r="F1276">
        <f t="shared" si="199"/>
        <v>1133899.0999099999</v>
      </c>
    </row>
    <row r="1277" spans="1:6">
      <c r="A1277">
        <v>1.7500000000000002E-2</v>
      </c>
      <c r="B1277">
        <v>0</v>
      </c>
      <c r="C1277">
        <v>1</v>
      </c>
      <c r="D1277">
        <v>990</v>
      </c>
      <c r="E1277">
        <v>1243.60142</v>
      </c>
      <c r="F1277">
        <f t="shared" si="199"/>
        <v>1231165.4058000001</v>
      </c>
    </row>
    <row r="1278" spans="1:6">
      <c r="A1278">
        <v>1.7500000000000002E-2</v>
      </c>
      <c r="B1278">
        <v>0</v>
      </c>
      <c r="C1278">
        <v>1</v>
      </c>
      <c r="D1278">
        <v>992</v>
      </c>
      <c r="E1278">
        <v>1229.1538459999999</v>
      </c>
      <c r="F1278">
        <f t="shared" si="199"/>
        <v>1219320.6152319999</v>
      </c>
    </row>
    <row r="1279" spans="1:6">
      <c r="A1279">
        <v>1.7500000000000002E-2</v>
      </c>
      <c r="B1279">
        <v>0</v>
      </c>
      <c r="C1279">
        <v>1</v>
      </c>
      <c r="D1279">
        <v>912</v>
      </c>
      <c r="E1279">
        <v>1059.700441</v>
      </c>
      <c r="F1279">
        <f t="shared" si="199"/>
        <v>966446.80219199997</v>
      </c>
    </row>
    <row r="1280" spans="1:6">
      <c r="A1280">
        <v>1.7500000000000002E-2</v>
      </c>
      <c r="B1280">
        <v>0</v>
      </c>
      <c r="C1280">
        <v>1</v>
      </c>
      <c r="D1280">
        <v>991</v>
      </c>
      <c r="E1280">
        <v>1206.505572</v>
      </c>
      <c r="F1280">
        <f t="shared" si="199"/>
        <v>1195647.0218519999</v>
      </c>
    </row>
    <row r="1281" spans="1:10">
      <c r="A1281">
        <v>1.7500000000000002E-2</v>
      </c>
      <c r="B1281">
        <v>0</v>
      </c>
      <c r="C1281">
        <v>1</v>
      </c>
      <c r="D1281">
        <v>993</v>
      </c>
      <c r="E1281">
        <v>1224.5520730000001</v>
      </c>
      <c r="F1281">
        <f t="shared" si="199"/>
        <v>1215980.2084890001</v>
      </c>
    </row>
    <row r="1282" spans="1:10">
      <c r="A1282">
        <v>1.7500000000000002E-2</v>
      </c>
      <c r="B1282">
        <v>2.5000000000000001E-2</v>
      </c>
      <c r="C1282">
        <v>1</v>
      </c>
      <c r="D1282">
        <v>990</v>
      </c>
      <c r="E1282">
        <v>1287.1673430000001</v>
      </c>
      <c r="F1282">
        <f t="shared" si="199"/>
        <v>1274295.6695700001</v>
      </c>
      <c r="H1282">
        <f t="shared" ref="H1282" si="209">SUM(F1282:F1301)</f>
        <v>23794962.843123004</v>
      </c>
      <c r="I1282">
        <f t="shared" ref="I1282" si="210">SUM(D1282:D1301)</f>
        <v>19464</v>
      </c>
      <c r="J1282">
        <f t="shared" ref="J1282" si="211">H1282/I1282</f>
        <v>1222.5114489890568</v>
      </c>
    </row>
    <row r="1283" spans="1:10">
      <c r="A1283">
        <v>1.7500000000000002E-2</v>
      </c>
      <c r="B1283">
        <v>2.5000000000000001E-2</v>
      </c>
      <c r="C1283">
        <v>1</v>
      </c>
      <c r="D1283">
        <v>984</v>
      </c>
      <c r="E1283">
        <v>1242.6479589999999</v>
      </c>
      <c r="F1283">
        <f t="shared" ref="F1283:F1346" si="212">D1283*E1283</f>
        <v>1222765.5916559999</v>
      </c>
    </row>
    <row r="1284" spans="1:10">
      <c r="A1284">
        <v>1.7500000000000002E-2</v>
      </c>
      <c r="B1284">
        <v>2.5000000000000001E-2</v>
      </c>
      <c r="C1284">
        <v>1</v>
      </c>
      <c r="D1284">
        <v>979</v>
      </c>
      <c r="E1284">
        <v>1243.2912819999999</v>
      </c>
      <c r="F1284">
        <f t="shared" si="212"/>
        <v>1217182.1650779999</v>
      </c>
    </row>
    <row r="1285" spans="1:10">
      <c r="A1285">
        <v>1.7500000000000002E-2</v>
      </c>
      <c r="B1285">
        <v>2.5000000000000001E-2</v>
      </c>
      <c r="C1285">
        <v>1</v>
      </c>
      <c r="D1285">
        <v>985</v>
      </c>
      <c r="E1285">
        <v>1258.056065</v>
      </c>
      <c r="F1285">
        <f t="shared" si="212"/>
        <v>1239185.2240249999</v>
      </c>
    </row>
    <row r="1286" spans="1:10">
      <c r="A1286">
        <v>1.7500000000000002E-2</v>
      </c>
      <c r="B1286">
        <v>2.5000000000000001E-2</v>
      </c>
      <c r="C1286">
        <v>1</v>
      </c>
      <c r="D1286">
        <v>994</v>
      </c>
      <c r="E1286">
        <v>1281.3353540000001</v>
      </c>
      <c r="F1286">
        <f t="shared" si="212"/>
        <v>1273647.3418760002</v>
      </c>
    </row>
    <row r="1287" spans="1:10">
      <c r="A1287">
        <v>1.7500000000000002E-2</v>
      </c>
      <c r="B1287">
        <v>2.5000000000000001E-2</v>
      </c>
      <c r="C1287">
        <v>1</v>
      </c>
      <c r="D1287">
        <v>987</v>
      </c>
      <c r="E1287">
        <v>1263.555443</v>
      </c>
      <c r="F1287">
        <f t="shared" si="212"/>
        <v>1247129.222241</v>
      </c>
    </row>
    <row r="1288" spans="1:10">
      <c r="A1288">
        <v>1.7500000000000002E-2</v>
      </c>
      <c r="B1288">
        <v>2.5000000000000001E-2</v>
      </c>
      <c r="C1288">
        <v>1</v>
      </c>
      <c r="D1288">
        <v>990</v>
      </c>
      <c r="E1288">
        <v>1248.1450299999999</v>
      </c>
      <c r="F1288">
        <f t="shared" si="212"/>
        <v>1235663.5796999999</v>
      </c>
    </row>
    <row r="1289" spans="1:10">
      <c r="A1289">
        <v>1.7500000000000002E-2</v>
      </c>
      <c r="B1289">
        <v>2.5000000000000001E-2</v>
      </c>
      <c r="C1289">
        <v>1</v>
      </c>
      <c r="D1289">
        <v>980</v>
      </c>
      <c r="E1289">
        <v>1261.5358610000001</v>
      </c>
      <c r="F1289">
        <f t="shared" si="212"/>
        <v>1236305.14378</v>
      </c>
    </row>
    <row r="1290" spans="1:10">
      <c r="A1290">
        <v>1.7500000000000002E-2</v>
      </c>
      <c r="B1290">
        <v>2.5000000000000001E-2</v>
      </c>
      <c r="C1290">
        <v>1</v>
      </c>
      <c r="D1290">
        <v>994</v>
      </c>
      <c r="E1290">
        <v>1293.4303030000001</v>
      </c>
      <c r="F1290">
        <f t="shared" si="212"/>
        <v>1285669.7211820001</v>
      </c>
    </row>
    <row r="1291" spans="1:10">
      <c r="A1291">
        <v>1.7500000000000002E-2</v>
      </c>
      <c r="B1291">
        <v>2.5000000000000001E-2</v>
      </c>
      <c r="C1291">
        <v>1</v>
      </c>
      <c r="D1291">
        <v>993</v>
      </c>
      <c r="E1291">
        <v>1277.354904</v>
      </c>
      <c r="F1291">
        <f t="shared" si="212"/>
        <v>1268413.419672</v>
      </c>
    </row>
    <row r="1292" spans="1:10">
      <c r="A1292">
        <v>1.7500000000000002E-2</v>
      </c>
      <c r="B1292">
        <v>2.5000000000000001E-2</v>
      </c>
      <c r="C1292">
        <v>1</v>
      </c>
      <c r="D1292">
        <v>988</v>
      </c>
      <c r="E1292">
        <v>1284.7560980000001</v>
      </c>
      <c r="F1292">
        <f t="shared" si="212"/>
        <v>1269339.024824</v>
      </c>
    </row>
    <row r="1293" spans="1:10">
      <c r="A1293">
        <v>1.7500000000000002E-2</v>
      </c>
      <c r="B1293">
        <v>2.5000000000000001E-2</v>
      </c>
      <c r="C1293">
        <v>1</v>
      </c>
      <c r="D1293">
        <v>918</v>
      </c>
      <c r="E1293">
        <v>1083.979212</v>
      </c>
      <c r="F1293">
        <f t="shared" si="212"/>
        <v>995092.916616</v>
      </c>
    </row>
    <row r="1294" spans="1:10">
      <c r="A1294">
        <v>1.7500000000000002E-2</v>
      </c>
      <c r="B1294">
        <v>2.5000000000000001E-2</v>
      </c>
      <c r="C1294">
        <v>1</v>
      </c>
      <c r="D1294">
        <v>929</v>
      </c>
      <c r="E1294">
        <v>1073.8324319999999</v>
      </c>
      <c r="F1294">
        <f t="shared" si="212"/>
        <v>997590.32932799996</v>
      </c>
    </row>
    <row r="1295" spans="1:10">
      <c r="A1295">
        <v>1.7500000000000002E-2</v>
      </c>
      <c r="B1295">
        <v>2.5000000000000001E-2</v>
      </c>
      <c r="C1295">
        <v>1</v>
      </c>
      <c r="D1295">
        <v>917</v>
      </c>
      <c r="E1295">
        <v>1095.596933</v>
      </c>
      <c r="F1295">
        <f t="shared" si="212"/>
        <v>1004662.3875610001</v>
      </c>
    </row>
    <row r="1296" spans="1:10">
      <c r="A1296">
        <v>1.7500000000000002E-2</v>
      </c>
      <c r="B1296">
        <v>2.5000000000000001E-2</v>
      </c>
      <c r="C1296">
        <v>1</v>
      </c>
      <c r="D1296">
        <v>960</v>
      </c>
      <c r="E1296">
        <v>1153.9309619999999</v>
      </c>
      <c r="F1296">
        <f t="shared" si="212"/>
        <v>1107773.72352</v>
      </c>
    </row>
    <row r="1297" spans="1:10">
      <c r="A1297">
        <v>1.7500000000000002E-2</v>
      </c>
      <c r="B1297">
        <v>2.5000000000000001E-2</v>
      </c>
      <c r="C1297">
        <v>1</v>
      </c>
      <c r="D1297">
        <v>982</v>
      </c>
      <c r="E1297">
        <v>1217.566462</v>
      </c>
      <c r="F1297">
        <f t="shared" si="212"/>
        <v>1195650.265684</v>
      </c>
    </row>
    <row r="1298" spans="1:10">
      <c r="A1298">
        <v>1.7500000000000002E-2</v>
      </c>
      <c r="B1298">
        <v>2.5000000000000001E-2</v>
      </c>
      <c r="C1298">
        <v>1</v>
      </c>
      <c r="D1298">
        <v>994</v>
      </c>
      <c r="E1298">
        <v>1237.7020199999999</v>
      </c>
      <c r="F1298">
        <f t="shared" si="212"/>
        <v>1230275.80788</v>
      </c>
    </row>
    <row r="1299" spans="1:10">
      <c r="A1299">
        <v>1.7500000000000002E-2</v>
      </c>
      <c r="B1299">
        <v>2.5000000000000001E-2</v>
      </c>
      <c r="C1299">
        <v>1</v>
      </c>
      <c r="D1299">
        <v>989</v>
      </c>
      <c r="E1299">
        <v>1239.938071</v>
      </c>
      <c r="F1299">
        <f t="shared" si="212"/>
        <v>1226298.7522190001</v>
      </c>
    </row>
    <row r="1300" spans="1:10">
      <c r="A1300">
        <v>1.7500000000000002E-2</v>
      </c>
      <c r="B1300">
        <v>2.5000000000000001E-2</v>
      </c>
      <c r="C1300">
        <v>1</v>
      </c>
      <c r="D1300">
        <v>989</v>
      </c>
      <c r="E1300">
        <v>1262.6588830000001</v>
      </c>
      <c r="F1300">
        <f t="shared" si="212"/>
        <v>1248769.6352870001</v>
      </c>
    </row>
    <row r="1301" spans="1:10">
      <c r="A1301">
        <v>1.7500000000000002E-2</v>
      </c>
      <c r="B1301">
        <v>2.5000000000000001E-2</v>
      </c>
      <c r="C1301">
        <v>1</v>
      </c>
      <c r="D1301">
        <v>922</v>
      </c>
      <c r="E1301">
        <v>1105.4803919999999</v>
      </c>
      <c r="F1301">
        <f t="shared" si="212"/>
        <v>1019252.9214239999</v>
      </c>
    </row>
    <row r="1302" spans="1:10">
      <c r="A1302">
        <v>1.7500000000000002E-2</v>
      </c>
      <c r="B1302">
        <v>0.05</v>
      </c>
      <c r="C1302">
        <v>1</v>
      </c>
      <c r="D1302">
        <v>991</v>
      </c>
      <c r="E1302">
        <v>1273.8419449999999</v>
      </c>
      <c r="F1302">
        <f t="shared" si="212"/>
        <v>1262377.3674949999</v>
      </c>
      <c r="H1302">
        <f t="shared" ref="H1302" si="213">SUM(F1302:F1321)</f>
        <v>24862642.299594004</v>
      </c>
      <c r="I1302">
        <f t="shared" ref="I1302" si="214">SUM(D1302:D1321)</f>
        <v>19740</v>
      </c>
      <c r="J1302">
        <f t="shared" ref="J1302" si="215">H1302/I1302</f>
        <v>1259.5056889358664</v>
      </c>
    </row>
    <row r="1303" spans="1:10">
      <c r="A1303">
        <v>1.7500000000000002E-2</v>
      </c>
      <c r="B1303">
        <v>0.05</v>
      </c>
      <c r="C1303">
        <v>1</v>
      </c>
      <c r="D1303">
        <v>993</v>
      </c>
      <c r="E1303">
        <v>1271.3316480000001</v>
      </c>
      <c r="F1303">
        <f t="shared" si="212"/>
        <v>1262432.3264640002</v>
      </c>
    </row>
    <row r="1304" spans="1:10">
      <c r="A1304">
        <v>1.7500000000000002E-2</v>
      </c>
      <c r="B1304">
        <v>0.05</v>
      </c>
      <c r="C1304">
        <v>1</v>
      </c>
      <c r="D1304">
        <v>994</v>
      </c>
      <c r="E1304">
        <v>1252.0404040000001</v>
      </c>
      <c r="F1304">
        <f t="shared" si="212"/>
        <v>1244528.161576</v>
      </c>
    </row>
    <row r="1305" spans="1:10">
      <c r="A1305">
        <v>1.7500000000000002E-2</v>
      </c>
      <c r="B1305">
        <v>0.05</v>
      </c>
      <c r="C1305">
        <v>1</v>
      </c>
      <c r="D1305">
        <v>963</v>
      </c>
      <c r="E1305">
        <v>1223.7142859999999</v>
      </c>
      <c r="F1305">
        <f t="shared" si="212"/>
        <v>1178436.857418</v>
      </c>
    </row>
    <row r="1306" spans="1:10">
      <c r="A1306">
        <v>1.7500000000000002E-2</v>
      </c>
      <c r="B1306">
        <v>0.05</v>
      </c>
      <c r="C1306">
        <v>1</v>
      </c>
      <c r="D1306">
        <v>979</v>
      </c>
      <c r="E1306">
        <v>1233.8010260000001</v>
      </c>
      <c r="F1306">
        <f t="shared" si="212"/>
        <v>1207891.2044540001</v>
      </c>
    </row>
    <row r="1307" spans="1:10">
      <c r="A1307">
        <v>1.7500000000000002E-2</v>
      </c>
      <c r="B1307">
        <v>0.05</v>
      </c>
      <c r="C1307">
        <v>1</v>
      </c>
      <c r="D1307">
        <v>981</v>
      </c>
      <c r="E1307">
        <v>1251.353122</v>
      </c>
      <c r="F1307">
        <f t="shared" si="212"/>
        <v>1227577.4126820001</v>
      </c>
    </row>
    <row r="1308" spans="1:10">
      <c r="A1308">
        <v>1.7500000000000002E-2</v>
      </c>
      <c r="B1308">
        <v>0.05</v>
      </c>
      <c r="C1308">
        <v>1</v>
      </c>
      <c r="D1308">
        <v>985</v>
      </c>
      <c r="E1308">
        <v>1246.312946</v>
      </c>
      <c r="F1308">
        <f t="shared" si="212"/>
        <v>1227618.25181</v>
      </c>
    </row>
    <row r="1309" spans="1:10">
      <c r="A1309">
        <v>1.7500000000000002E-2</v>
      </c>
      <c r="B1309">
        <v>0.05</v>
      </c>
      <c r="C1309">
        <v>1</v>
      </c>
      <c r="D1309">
        <v>993</v>
      </c>
      <c r="E1309">
        <v>1273.133468</v>
      </c>
      <c r="F1309">
        <f t="shared" si="212"/>
        <v>1264221.533724</v>
      </c>
    </row>
    <row r="1310" spans="1:10">
      <c r="A1310">
        <v>1.7500000000000002E-2</v>
      </c>
      <c r="B1310">
        <v>0.05</v>
      </c>
      <c r="C1310">
        <v>1</v>
      </c>
      <c r="D1310">
        <v>984</v>
      </c>
      <c r="E1310">
        <v>1275.2295919999999</v>
      </c>
      <c r="F1310">
        <f t="shared" si="212"/>
        <v>1254825.9185279999</v>
      </c>
    </row>
    <row r="1311" spans="1:10">
      <c r="A1311">
        <v>1.7500000000000002E-2</v>
      </c>
      <c r="B1311">
        <v>0.05</v>
      </c>
      <c r="C1311">
        <v>1</v>
      </c>
      <c r="D1311">
        <v>993</v>
      </c>
      <c r="E1311">
        <v>1279.4236599999999</v>
      </c>
      <c r="F1311">
        <f t="shared" si="212"/>
        <v>1270467.69438</v>
      </c>
    </row>
    <row r="1312" spans="1:10">
      <c r="A1312">
        <v>1.7500000000000002E-2</v>
      </c>
      <c r="B1312">
        <v>0.05</v>
      </c>
      <c r="C1312">
        <v>1</v>
      </c>
      <c r="D1312">
        <v>991</v>
      </c>
      <c r="E1312">
        <v>1273.9665649999999</v>
      </c>
      <c r="F1312">
        <f t="shared" si="212"/>
        <v>1262500.865915</v>
      </c>
    </row>
    <row r="1313" spans="1:10">
      <c r="A1313">
        <v>1.7500000000000002E-2</v>
      </c>
      <c r="B1313">
        <v>0.05</v>
      </c>
      <c r="C1313">
        <v>1</v>
      </c>
      <c r="D1313">
        <v>980</v>
      </c>
      <c r="E1313">
        <v>1250.178279</v>
      </c>
      <c r="F1313">
        <f t="shared" si="212"/>
        <v>1225174.7134199999</v>
      </c>
    </row>
    <row r="1314" spans="1:10">
      <c r="A1314">
        <v>1.7500000000000002E-2</v>
      </c>
      <c r="B1314">
        <v>0.05</v>
      </c>
      <c r="C1314">
        <v>1</v>
      </c>
      <c r="D1314">
        <v>994</v>
      </c>
      <c r="E1314">
        <v>1302.829293</v>
      </c>
      <c r="F1314">
        <f t="shared" si="212"/>
        <v>1295012.317242</v>
      </c>
    </row>
    <row r="1315" spans="1:10">
      <c r="A1315">
        <v>1.7500000000000002E-2</v>
      </c>
      <c r="B1315">
        <v>0.05</v>
      </c>
      <c r="C1315">
        <v>1</v>
      </c>
      <c r="D1315">
        <v>988</v>
      </c>
      <c r="E1315">
        <v>1287.053862</v>
      </c>
      <c r="F1315">
        <f t="shared" si="212"/>
        <v>1271609.215656</v>
      </c>
    </row>
    <row r="1316" spans="1:10">
      <c r="A1316">
        <v>1.7500000000000002E-2</v>
      </c>
      <c r="B1316">
        <v>0.05</v>
      </c>
      <c r="C1316">
        <v>1</v>
      </c>
      <c r="D1316">
        <v>985</v>
      </c>
      <c r="E1316">
        <v>1238.393476</v>
      </c>
      <c r="F1316">
        <f t="shared" si="212"/>
        <v>1219817.5738599999</v>
      </c>
    </row>
    <row r="1317" spans="1:10">
      <c r="A1317">
        <v>1.7500000000000002E-2</v>
      </c>
      <c r="B1317">
        <v>0.05</v>
      </c>
      <c r="C1317">
        <v>1</v>
      </c>
      <c r="D1317">
        <v>994</v>
      </c>
      <c r="E1317">
        <v>1253.0929289999999</v>
      </c>
      <c r="F1317">
        <f t="shared" si="212"/>
        <v>1245574.371426</v>
      </c>
    </row>
    <row r="1318" spans="1:10">
      <c r="A1318">
        <v>1.7500000000000002E-2</v>
      </c>
      <c r="B1318">
        <v>0.05</v>
      </c>
      <c r="C1318">
        <v>1</v>
      </c>
      <c r="D1318">
        <v>987</v>
      </c>
      <c r="E1318">
        <v>1253.1810780000001</v>
      </c>
      <c r="F1318">
        <f t="shared" si="212"/>
        <v>1236889.7239860001</v>
      </c>
    </row>
    <row r="1319" spans="1:10">
      <c r="A1319">
        <v>1.7500000000000002E-2</v>
      </c>
      <c r="B1319">
        <v>0.05</v>
      </c>
      <c r="C1319">
        <v>1</v>
      </c>
      <c r="D1319">
        <v>987</v>
      </c>
      <c r="E1319">
        <v>1258.2614450000001</v>
      </c>
      <c r="F1319">
        <f t="shared" si="212"/>
        <v>1241904.0462150001</v>
      </c>
    </row>
    <row r="1320" spans="1:10">
      <c r="A1320">
        <v>1.7500000000000002E-2</v>
      </c>
      <c r="B1320">
        <v>0.05</v>
      </c>
      <c r="C1320">
        <v>1</v>
      </c>
      <c r="D1320">
        <v>989</v>
      </c>
      <c r="E1320">
        <v>1242.6812179999999</v>
      </c>
      <c r="F1320">
        <f t="shared" si="212"/>
        <v>1229011.7246019999</v>
      </c>
    </row>
    <row r="1321" spans="1:10">
      <c r="A1321">
        <v>1.7500000000000002E-2</v>
      </c>
      <c r="B1321">
        <v>0.05</v>
      </c>
      <c r="C1321">
        <v>1</v>
      </c>
      <c r="D1321">
        <v>989</v>
      </c>
      <c r="E1321">
        <v>1248.5045689999999</v>
      </c>
      <c r="F1321">
        <f t="shared" si="212"/>
        <v>1234771.018741</v>
      </c>
    </row>
    <row r="1322" spans="1:10">
      <c r="A1322">
        <v>1.7500000000000002E-2</v>
      </c>
      <c r="B1322">
        <v>7.4999999999999997E-2</v>
      </c>
      <c r="C1322">
        <v>1</v>
      </c>
      <c r="D1322">
        <v>994</v>
      </c>
      <c r="E1322">
        <v>1306.9262630000001</v>
      </c>
      <c r="F1322">
        <f t="shared" si="212"/>
        <v>1299084.705422</v>
      </c>
      <c r="H1322">
        <f t="shared" ref="H1322" si="216">SUM(F1322:F1341)</f>
        <v>25192045.823151</v>
      </c>
      <c r="I1322">
        <f t="shared" ref="I1322" si="217">SUM(D1322:D1341)</f>
        <v>19685</v>
      </c>
      <c r="J1322">
        <f t="shared" ref="J1322" si="218">H1322/I1322</f>
        <v>1279.7584873330454</v>
      </c>
    </row>
    <row r="1323" spans="1:10">
      <c r="A1323">
        <v>1.7500000000000002E-2</v>
      </c>
      <c r="B1323">
        <v>7.4999999999999997E-2</v>
      </c>
      <c r="C1323">
        <v>1</v>
      </c>
      <c r="D1323">
        <v>958</v>
      </c>
      <c r="E1323">
        <v>1217.8092240000001</v>
      </c>
      <c r="F1323">
        <f t="shared" si="212"/>
        <v>1166661.2365920001</v>
      </c>
    </row>
    <row r="1324" spans="1:10">
      <c r="A1324">
        <v>1.7500000000000002E-2</v>
      </c>
      <c r="B1324">
        <v>7.4999999999999997E-2</v>
      </c>
      <c r="C1324">
        <v>1</v>
      </c>
      <c r="D1324">
        <v>993</v>
      </c>
      <c r="E1324">
        <v>1305.2558140000001</v>
      </c>
      <c r="F1324">
        <f t="shared" si="212"/>
        <v>1296119.023302</v>
      </c>
    </row>
    <row r="1325" spans="1:10">
      <c r="A1325">
        <v>1.7500000000000002E-2</v>
      </c>
      <c r="B1325">
        <v>7.4999999999999997E-2</v>
      </c>
      <c r="C1325">
        <v>1</v>
      </c>
      <c r="D1325">
        <v>992</v>
      </c>
      <c r="E1325">
        <v>1291.121457</v>
      </c>
      <c r="F1325">
        <f t="shared" si="212"/>
        <v>1280792.4853439999</v>
      </c>
    </row>
    <row r="1326" spans="1:10">
      <c r="A1326">
        <v>1.7500000000000002E-2</v>
      </c>
      <c r="B1326">
        <v>7.4999999999999997E-2</v>
      </c>
      <c r="C1326">
        <v>1</v>
      </c>
      <c r="D1326">
        <v>993</v>
      </c>
      <c r="E1326">
        <v>1274.645096</v>
      </c>
      <c r="F1326">
        <f t="shared" si="212"/>
        <v>1265722.580328</v>
      </c>
    </row>
    <row r="1327" spans="1:10">
      <c r="A1327">
        <v>1.7500000000000002E-2</v>
      </c>
      <c r="B1327">
        <v>7.4999999999999997E-2</v>
      </c>
      <c r="C1327">
        <v>1</v>
      </c>
      <c r="D1327">
        <v>990</v>
      </c>
      <c r="E1327">
        <v>1316.7454359999999</v>
      </c>
      <c r="F1327">
        <f t="shared" si="212"/>
        <v>1303577.9816399999</v>
      </c>
    </row>
    <row r="1328" spans="1:10">
      <c r="A1328">
        <v>1.7500000000000002E-2</v>
      </c>
      <c r="B1328">
        <v>7.4999999999999997E-2</v>
      </c>
      <c r="C1328">
        <v>1</v>
      </c>
      <c r="D1328">
        <v>993</v>
      </c>
      <c r="E1328">
        <v>1310.042467</v>
      </c>
      <c r="F1328">
        <f t="shared" si="212"/>
        <v>1300872.169731</v>
      </c>
    </row>
    <row r="1329" spans="1:10">
      <c r="A1329">
        <v>1.7500000000000002E-2</v>
      </c>
      <c r="B1329">
        <v>7.4999999999999997E-2</v>
      </c>
      <c r="C1329">
        <v>1</v>
      </c>
      <c r="D1329">
        <v>936</v>
      </c>
      <c r="E1329">
        <v>1120.7414160000001</v>
      </c>
      <c r="F1329">
        <f t="shared" si="212"/>
        <v>1049013.9653760002</v>
      </c>
    </row>
    <row r="1330" spans="1:10">
      <c r="A1330">
        <v>1.7500000000000002E-2</v>
      </c>
      <c r="B1330">
        <v>7.4999999999999997E-2</v>
      </c>
      <c r="C1330">
        <v>1</v>
      </c>
      <c r="D1330">
        <v>980</v>
      </c>
      <c r="E1330">
        <v>1300.602459</v>
      </c>
      <c r="F1330">
        <f t="shared" si="212"/>
        <v>1274590.4098199999</v>
      </c>
    </row>
    <row r="1331" spans="1:10">
      <c r="A1331">
        <v>1.7500000000000002E-2</v>
      </c>
      <c r="B1331">
        <v>7.4999999999999997E-2</v>
      </c>
      <c r="C1331">
        <v>1</v>
      </c>
      <c r="D1331">
        <v>979</v>
      </c>
      <c r="E1331">
        <v>1277.1784620000001</v>
      </c>
      <c r="F1331">
        <f t="shared" si="212"/>
        <v>1250357.7142980001</v>
      </c>
    </row>
    <row r="1332" spans="1:10">
      <c r="A1332">
        <v>1.7500000000000002E-2</v>
      </c>
      <c r="B1332">
        <v>7.4999999999999997E-2</v>
      </c>
      <c r="C1332">
        <v>1</v>
      </c>
      <c r="D1332">
        <v>985</v>
      </c>
      <c r="E1332">
        <v>1288.7533129999999</v>
      </c>
      <c r="F1332">
        <f t="shared" si="212"/>
        <v>1269422.013305</v>
      </c>
    </row>
    <row r="1333" spans="1:10">
      <c r="A1333">
        <v>1.7500000000000002E-2</v>
      </c>
      <c r="B1333">
        <v>7.4999999999999997E-2</v>
      </c>
      <c r="C1333">
        <v>1</v>
      </c>
      <c r="D1333">
        <v>982</v>
      </c>
      <c r="E1333">
        <v>1259.1063389999999</v>
      </c>
      <c r="F1333">
        <f t="shared" si="212"/>
        <v>1236442.424898</v>
      </c>
    </row>
    <row r="1334" spans="1:10">
      <c r="A1334">
        <v>1.7500000000000002E-2</v>
      </c>
      <c r="B1334">
        <v>7.4999999999999997E-2</v>
      </c>
      <c r="C1334">
        <v>1</v>
      </c>
      <c r="D1334">
        <v>988</v>
      </c>
      <c r="E1334">
        <v>1290.3719510000001</v>
      </c>
      <c r="F1334">
        <f t="shared" si="212"/>
        <v>1274887.487588</v>
      </c>
    </row>
    <row r="1335" spans="1:10">
      <c r="A1335">
        <v>1.7500000000000002E-2</v>
      </c>
      <c r="B1335">
        <v>7.4999999999999997E-2</v>
      </c>
      <c r="C1335">
        <v>1</v>
      </c>
      <c r="D1335">
        <v>984</v>
      </c>
      <c r="E1335">
        <v>1276.4877550000001</v>
      </c>
      <c r="F1335">
        <f t="shared" si="212"/>
        <v>1256063.9509200002</v>
      </c>
    </row>
    <row r="1336" spans="1:10">
      <c r="A1336">
        <v>1.7500000000000002E-2</v>
      </c>
      <c r="B1336">
        <v>7.4999999999999997E-2</v>
      </c>
      <c r="C1336">
        <v>1</v>
      </c>
      <c r="D1336">
        <v>994</v>
      </c>
      <c r="E1336">
        <v>1293.8242419999999</v>
      </c>
      <c r="F1336">
        <f t="shared" si="212"/>
        <v>1286061.2965479998</v>
      </c>
    </row>
    <row r="1337" spans="1:10">
      <c r="A1337">
        <v>1.7500000000000002E-2</v>
      </c>
      <c r="B1337">
        <v>7.4999999999999997E-2</v>
      </c>
      <c r="C1337">
        <v>1</v>
      </c>
      <c r="D1337">
        <v>981</v>
      </c>
      <c r="E1337">
        <v>1271.322416</v>
      </c>
      <c r="F1337">
        <f t="shared" si="212"/>
        <v>1247167.2900960001</v>
      </c>
    </row>
    <row r="1338" spans="1:10">
      <c r="A1338">
        <v>1.7500000000000002E-2</v>
      </c>
      <c r="B1338">
        <v>7.4999999999999997E-2</v>
      </c>
      <c r="C1338">
        <v>1</v>
      </c>
      <c r="D1338">
        <v>992</v>
      </c>
      <c r="E1338">
        <v>1321.95749</v>
      </c>
      <c r="F1338">
        <f t="shared" si="212"/>
        <v>1311381.83008</v>
      </c>
    </row>
    <row r="1339" spans="1:10">
      <c r="A1339">
        <v>1.7500000000000002E-2</v>
      </c>
      <c r="B1339">
        <v>7.4999999999999997E-2</v>
      </c>
      <c r="C1339">
        <v>1</v>
      </c>
      <c r="D1339">
        <v>987</v>
      </c>
      <c r="E1339">
        <v>1266.7202440000001</v>
      </c>
      <c r="F1339">
        <f t="shared" si="212"/>
        <v>1250252.8808280001</v>
      </c>
    </row>
    <row r="1340" spans="1:10">
      <c r="A1340">
        <v>1.7500000000000002E-2</v>
      </c>
      <c r="B1340">
        <v>7.4999999999999997E-2</v>
      </c>
      <c r="C1340">
        <v>1</v>
      </c>
      <c r="D1340">
        <v>991</v>
      </c>
      <c r="E1340">
        <v>1304.661601</v>
      </c>
      <c r="F1340">
        <f t="shared" si="212"/>
        <v>1292919.646591</v>
      </c>
    </row>
    <row r="1341" spans="1:10">
      <c r="A1341">
        <v>1.7500000000000002E-2</v>
      </c>
      <c r="B1341">
        <v>7.4999999999999997E-2</v>
      </c>
      <c r="C1341">
        <v>1</v>
      </c>
      <c r="D1341">
        <v>993</v>
      </c>
      <c r="E1341">
        <v>1289.6825080000001</v>
      </c>
      <c r="F1341">
        <f t="shared" si="212"/>
        <v>1280654.7304440001</v>
      </c>
    </row>
    <row r="1342" spans="1:10">
      <c r="A1342">
        <v>1.7500000000000002E-2</v>
      </c>
      <c r="B1342">
        <v>0.1</v>
      </c>
      <c r="C1342">
        <v>1</v>
      </c>
      <c r="D1342">
        <v>988</v>
      </c>
      <c r="E1342">
        <v>1315.2510159999999</v>
      </c>
      <c r="F1342">
        <f t="shared" si="212"/>
        <v>1299468.0038079999</v>
      </c>
      <c r="H1342">
        <f t="shared" ref="H1342" si="219">SUM(F1342:F1361)</f>
        <v>25198939.886762001</v>
      </c>
      <c r="I1342">
        <f t="shared" ref="I1342" si="220">SUM(D1342:D1361)</f>
        <v>19567</v>
      </c>
      <c r="J1342">
        <f t="shared" ref="J1342" si="221">H1342/I1342</f>
        <v>1287.8284809506822</v>
      </c>
    </row>
    <row r="1343" spans="1:10">
      <c r="A1343">
        <v>1.7500000000000002E-2</v>
      </c>
      <c r="B1343">
        <v>0.1</v>
      </c>
      <c r="C1343">
        <v>1</v>
      </c>
      <c r="D1343">
        <v>930</v>
      </c>
      <c r="E1343">
        <v>1112.7645789999999</v>
      </c>
      <c r="F1343">
        <f t="shared" si="212"/>
        <v>1034871.0584699999</v>
      </c>
    </row>
    <row r="1344" spans="1:10">
      <c r="A1344">
        <v>1.7500000000000002E-2</v>
      </c>
      <c r="B1344">
        <v>0.1</v>
      </c>
      <c r="C1344">
        <v>1</v>
      </c>
      <c r="D1344">
        <v>983</v>
      </c>
      <c r="E1344">
        <v>1299.848825</v>
      </c>
      <c r="F1344">
        <f t="shared" si="212"/>
        <v>1277751.3949750001</v>
      </c>
    </row>
    <row r="1345" spans="1:6">
      <c r="A1345">
        <v>1.7500000000000002E-2</v>
      </c>
      <c r="B1345">
        <v>0.1</v>
      </c>
      <c r="C1345">
        <v>1</v>
      </c>
      <c r="D1345">
        <v>982</v>
      </c>
      <c r="E1345">
        <v>1313.717791</v>
      </c>
      <c r="F1345">
        <f t="shared" si="212"/>
        <v>1290070.8707620001</v>
      </c>
    </row>
    <row r="1346" spans="1:6">
      <c r="A1346">
        <v>1.7500000000000002E-2</v>
      </c>
      <c r="B1346">
        <v>0.1</v>
      </c>
      <c r="C1346">
        <v>1</v>
      </c>
      <c r="D1346">
        <v>991</v>
      </c>
      <c r="E1346">
        <v>1266.309017</v>
      </c>
      <c r="F1346">
        <f t="shared" si="212"/>
        <v>1254912.235847</v>
      </c>
    </row>
    <row r="1347" spans="1:6">
      <c r="A1347">
        <v>1.7500000000000002E-2</v>
      </c>
      <c r="B1347">
        <v>0.1</v>
      </c>
      <c r="C1347">
        <v>1</v>
      </c>
      <c r="D1347">
        <v>994</v>
      </c>
      <c r="E1347">
        <v>1330.632323</v>
      </c>
      <c r="F1347">
        <f t="shared" ref="F1347:F1410" si="222">D1347*E1347</f>
        <v>1322648.5290620001</v>
      </c>
    </row>
    <row r="1348" spans="1:6">
      <c r="A1348">
        <v>1.7500000000000002E-2</v>
      </c>
      <c r="B1348">
        <v>0.1</v>
      </c>
      <c r="C1348">
        <v>1</v>
      </c>
      <c r="D1348">
        <v>986</v>
      </c>
      <c r="E1348">
        <v>1323.3350310000001</v>
      </c>
      <c r="F1348">
        <f t="shared" si="222"/>
        <v>1304808.340566</v>
      </c>
    </row>
    <row r="1349" spans="1:6">
      <c r="A1349">
        <v>1.7500000000000002E-2</v>
      </c>
      <c r="B1349">
        <v>0.1</v>
      </c>
      <c r="C1349">
        <v>1</v>
      </c>
      <c r="D1349">
        <v>974</v>
      </c>
      <c r="E1349">
        <v>1301.562887</v>
      </c>
      <c r="F1349">
        <f t="shared" si="222"/>
        <v>1267722.2519380001</v>
      </c>
    </row>
    <row r="1350" spans="1:6">
      <c r="A1350">
        <v>1.7500000000000002E-2</v>
      </c>
      <c r="B1350">
        <v>0.1</v>
      </c>
      <c r="C1350">
        <v>1</v>
      </c>
      <c r="D1350">
        <v>989</v>
      </c>
      <c r="E1350">
        <v>1283.8974619999999</v>
      </c>
      <c r="F1350">
        <f t="shared" si="222"/>
        <v>1269774.5899179999</v>
      </c>
    </row>
    <row r="1351" spans="1:6">
      <c r="A1351">
        <v>1.7500000000000002E-2</v>
      </c>
      <c r="B1351">
        <v>0.1</v>
      </c>
      <c r="C1351">
        <v>1</v>
      </c>
      <c r="D1351">
        <v>992</v>
      </c>
      <c r="E1351">
        <v>1355.5475710000001</v>
      </c>
      <c r="F1351">
        <f t="shared" si="222"/>
        <v>1344703.190432</v>
      </c>
    </row>
    <row r="1352" spans="1:6">
      <c r="A1352">
        <v>1.7500000000000002E-2</v>
      </c>
      <c r="B1352">
        <v>0.1</v>
      </c>
      <c r="C1352">
        <v>1</v>
      </c>
      <c r="D1352">
        <v>983</v>
      </c>
      <c r="E1352">
        <v>1294.282942</v>
      </c>
      <c r="F1352">
        <f t="shared" si="222"/>
        <v>1272280.1319860001</v>
      </c>
    </row>
    <row r="1353" spans="1:6">
      <c r="A1353">
        <v>1.7500000000000002E-2</v>
      </c>
      <c r="B1353">
        <v>0.1</v>
      </c>
      <c r="C1353">
        <v>1</v>
      </c>
      <c r="D1353">
        <v>987</v>
      </c>
      <c r="E1353">
        <v>1328.5869789999999</v>
      </c>
      <c r="F1353">
        <f t="shared" si="222"/>
        <v>1311315.348273</v>
      </c>
    </row>
    <row r="1354" spans="1:6">
      <c r="A1354">
        <v>1.7500000000000002E-2</v>
      </c>
      <c r="B1354">
        <v>0.1</v>
      </c>
      <c r="C1354">
        <v>1</v>
      </c>
      <c r="D1354">
        <v>993</v>
      </c>
      <c r="E1354">
        <v>1340.5561170000001</v>
      </c>
      <c r="F1354">
        <f t="shared" si="222"/>
        <v>1331172.2241810001</v>
      </c>
    </row>
    <row r="1355" spans="1:6">
      <c r="A1355">
        <v>1.7500000000000002E-2</v>
      </c>
      <c r="B1355">
        <v>0.1</v>
      </c>
      <c r="C1355">
        <v>1</v>
      </c>
      <c r="D1355">
        <v>994</v>
      </c>
      <c r="E1355">
        <v>1328.2585859999999</v>
      </c>
      <c r="F1355">
        <f t="shared" si="222"/>
        <v>1320289.0344839999</v>
      </c>
    </row>
    <row r="1356" spans="1:6">
      <c r="A1356">
        <v>1.7500000000000002E-2</v>
      </c>
      <c r="B1356">
        <v>0.1</v>
      </c>
      <c r="C1356">
        <v>1</v>
      </c>
      <c r="D1356">
        <v>987</v>
      </c>
      <c r="E1356">
        <v>1307.584944</v>
      </c>
      <c r="F1356">
        <f t="shared" si="222"/>
        <v>1290586.3397279999</v>
      </c>
    </row>
    <row r="1357" spans="1:6">
      <c r="A1357">
        <v>1.7500000000000002E-2</v>
      </c>
      <c r="B1357">
        <v>0.1</v>
      </c>
      <c r="C1357">
        <v>1</v>
      </c>
      <c r="D1357">
        <v>927</v>
      </c>
      <c r="E1357">
        <v>1153.36403</v>
      </c>
      <c r="F1357">
        <f t="shared" si="222"/>
        <v>1069168.45581</v>
      </c>
    </row>
    <row r="1358" spans="1:6">
      <c r="A1358">
        <v>1.7500000000000002E-2</v>
      </c>
      <c r="B1358">
        <v>0.1</v>
      </c>
      <c r="C1358">
        <v>1</v>
      </c>
      <c r="D1358">
        <v>954</v>
      </c>
      <c r="E1358">
        <v>1237.6284209999999</v>
      </c>
      <c r="F1358">
        <f t="shared" si="222"/>
        <v>1180697.513634</v>
      </c>
    </row>
    <row r="1359" spans="1:6">
      <c r="A1359">
        <v>1.7500000000000002E-2</v>
      </c>
      <c r="B1359">
        <v>0.1</v>
      </c>
      <c r="C1359">
        <v>1</v>
      </c>
      <c r="D1359">
        <v>974</v>
      </c>
      <c r="E1359">
        <v>1252.6030929999999</v>
      </c>
      <c r="F1359">
        <f t="shared" si="222"/>
        <v>1220035.412582</v>
      </c>
    </row>
    <row r="1360" spans="1:6">
      <c r="A1360">
        <v>1.7500000000000002E-2</v>
      </c>
      <c r="B1360">
        <v>0.1</v>
      </c>
      <c r="C1360">
        <v>1</v>
      </c>
      <c r="D1360">
        <v>971</v>
      </c>
      <c r="E1360">
        <v>1264.95243</v>
      </c>
      <c r="F1360">
        <f t="shared" si="222"/>
        <v>1228268.80953</v>
      </c>
    </row>
    <row r="1361" spans="1:10">
      <c r="A1361">
        <v>1.7500000000000002E-2</v>
      </c>
      <c r="B1361">
        <v>0.1</v>
      </c>
      <c r="C1361">
        <v>1</v>
      </c>
      <c r="D1361">
        <v>988</v>
      </c>
      <c r="E1361">
        <v>1324.2876020000001</v>
      </c>
      <c r="F1361">
        <f t="shared" si="222"/>
        <v>1308396.150776</v>
      </c>
    </row>
    <row r="1362" spans="1:10">
      <c r="A1362">
        <v>1.7500000000000002E-2</v>
      </c>
      <c r="B1362">
        <v>0.125</v>
      </c>
      <c r="C1362">
        <v>1</v>
      </c>
      <c r="D1362">
        <v>992</v>
      </c>
      <c r="E1362">
        <v>1317.866397</v>
      </c>
      <c r="F1362">
        <f t="shared" si="222"/>
        <v>1307323.4658240001</v>
      </c>
      <c r="H1362">
        <f t="shared" ref="H1362" si="223">SUM(F1362:F1381)</f>
        <v>26162828.344783001</v>
      </c>
      <c r="I1362">
        <f t="shared" ref="I1362" si="224">SUM(D1362:D1381)</f>
        <v>19696</v>
      </c>
      <c r="J1362">
        <f t="shared" ref="J1362" si="225">H1362/I1362</f>
        <v>1328.3320646213951</v>
      </c>
    </row>
    <row r="1363" spans="1:10">
      <c r="A1363">
        <v>1.7500000000000002E-2</v>
      </c>
      <c r="B1363">
        <v>0.125</v>
      </c>
      <c r="C1363">
        <v>1</v>
      </c>
      <c r="D1363">
        <v>988</v>
      </c>
      <c r="E1363">
        <v>1357.75</v>
      </c>
      <c r="F1363">
        <f t="shared" si="222"/>
        <v>1341457</v>
      </c>
    </row>
    <row r="1364" spans="1:10">
      <c r="A1364">
        <v>1.7500000000000002E-2</v>
      </c>
      <c r="B1364">
        <v>0.125</v>
      </c>
      <c r="C1364">
        <v>1</v>
      </c>
      <c r="D1364">
        <v>921</v>
      </c>
      <c r="E1364">
        <v>1160.146129</v>
      </c>
      <c r="F1364">
        <f t="shared" si="222"/>
        <v>1068494.5848089999</v>
      </c>
    </row>
    <row r="1365" spans="1:10">
      <c r="A1365">
        <v>1.7500000000000002E-2</v>
      </c>
      <c r="B1365">
        <v>0.125</v>
      </c>
      <c r="C1365">
        <v>1</v>
      </c>
      <c r="D1365">
        <v>990</v>
      </c>
      <c r="E1365">
        <v>1347.134888</v>
      </c>
      <c r="F1365">
        <f t="shared" si="222"/>
        <v>1333663.5391200001</v>
      </c>
    </row>
    <row r="1366" spans="1:10">
      <c r="A1366">
        <v>1.7500000000000002E-2</v>
      </c>
      <c r="B1366">
        <v>0.125</v>
      </c>
      <c r="C1366">
        <v>1</v>
      </c>
      <c r="D1366">
        <v>990</v>
      </c>
      <c r="E1366">
        <v>1337.3215009999999</v>
      </c>
      <c r="F1366">
        <f t="shared" si="222"/>
        <v>1323948.28599</v>
      </c>
    </row>
    <row r="1367" spans="1:10">
      <c r="A1367">
        <v>1.7500000000000002E-2</v>
      </c>
      <c r="B1367">
        <v>0.125</v>
      </c>
      <c r="C1367">
        <v>1</v>
      </c>
      <c r="D1367">
        <v>988</v>
      </c>
      <c r="E1367">
        <v>1323.5843500000001</v>
      </c>
      <c r="F1367">
        <f t="shared" si="222"/>
        <v>1307701.3378000001</v>
      </c>
    </row>
    <row r="1368" spans="1:10">
      <c r="A1368">
        <v>1.7500000000000002E-2</v>
      </c>
      <c r="B1368">
        <v>0.125</v>
      </c>
      <c r="C1368">
        <v>1</v>
      </c>
      <c r="D1368">
        <v>981</v>
      </c>
      <c r="E1368">
        <v>1292.7134080000001</v>
      </c>
      <c r="F1368">
        <f t="shared" si="222"/>
        <v>1268151.8532480001</v>
      </c>
    </row>
    <row r="1369" spans="1:10">
      <c r="A1369">
        <v>1.7500000000000002E-2</v>
      </c>
      <c r="B1369">
        <v>0.125</v>
      </c>
      <c r="C1369">
        <v>1</v>
      </c>
      <c r="D1369">
        <v>986</v>
      </c>
      <c r="E1369">
        <v>1366.3533600000001</v>
      </c>
      <c r="F1369">
        <f t="shared" si="222"/>
        <v>1347224.4129600001</v>
      </c>
    </row>
    <row r="1370" spans="1:10">
      <c r="A1370">
        <v>1.7500000000000002E-2</v>
      </c>
      <c r="B1370">
        <v>0.125</v>
      </c>
      <c r="C1370">
        <v>1</v>
      </c>
      <c r="D1370">
        <v>990</v>
      </c>
      <c r="E1370">
        <v>1347.1308320000001</v>
      </c>
      <c r="F1370">
        <f t="shared" si="222"/>
        <v>1333659.5236800001</v>
      </c>
    </row>
    <row r="1371" spans="1:10">
      <c r="A1371">
        <v>1.7500000000000002E-2</v>
      </c>
      <c r="B1371">
        <v>0.125</v>
      </c>
      <c r="C1371">
        <v>1</v>
      </c>
      <c r="D1371">
        <v>994</v>
      </c>
      <c r="E1371">
        <v>1355.8393940000001</v>
      </c>
      <c r="F1371">
        <f t="shared" si="222"/>
        <v>1347704.357636</v>
      </c>
    </row>
    <row r="1372" spans="1:10">
      <c r="A1372">
        <v>1.7500000000000002E-2</v>
      </c>
      <c r="B1372">
        <v>0.125</v>
      </c>
      <c r="C1372">
        <v>1</v>
      </c>
      <c r="D1372">
        <v>993</v>
      </c>
      <c r="E1372">
        <v>1323.424671</v>
      </c>
      <c r="F1372">
        <f t="shared" si="222"/>
        <v>1314160.6983030001</v>
      </c>
    </row>
    <row r="1373" spans="1:10">
      <c r="A1373">
        <v>1.7500000000000002E-2</v>
      </c>
      <c r="B1373">
        <v>0.125</v>
      </c>
      <c r="C1373">
        <v>1</v>
      </c>
      <c r="D1373">
        <v>990</v>
      </c>
      <c r="E1373">
        <v>1337.9969570000001</v>
      </c>
      <c r="F1373">
        <f t="shared" si="222"/>
        <v>1324616.98743</v>
      </c>
    </row>
    <row r="1374" spans="1:10">
      <c r="A1374">
        <v>1.7500000000000002E-2</v>
      </c>
      <c r="B1374">
        <v>0.125</v>
      </c>
      <c r="C1374">
        <v>1</v>
      </c>
      <c r="D1374">
        <v>981</v>
      </c>
      <c r="E1374">
        <v>1331.3654039999999</v>
      </c>
      <c r="F1374">
        <f t="shared" si="222"/>
        <v>1306069.4613239998</v>
      </c>
    </row>
    <row r="1375" spans="1:10">
      <c r="A1375">
        <v>1.7500000000000002E-2</v>
      </c>
      <c r="B1375">
        <v>0.125</v>
      </c>
      <c r="C1375">
        <v>1</v>
      </c>
      <c r="D1375">
        <v>992</v>
      </c>
      <c r="E1375">
        <v>1348.280364</v>
      </c>
      <c r="F1375">
        <f t="shared" si="222"/>
        <v>1337494.121088</v>
      </c>
    </row>
    <row r="1376" spans="1:10">
      <c r="A1376">
        <v>1.7500000000000002E-2</v>
      </c>
      <c r="B1376">
        <v>0.125</v>
      </c>
      <c r="C1376">
        <v>1</v>
      </c>
      <c r="D1376">
        <v>980</v>
      </c>
      <c r="E1376">
        <v>1292.946721</v>
      </c>
      <c r="F1376">
        <f t="shared" si="222"/>
        <v>1267087.7865800001</v>
      </c>
    </row>
    <row r="1377" spans="1:10">
      <c r="A1377">
        <v>1.7500000000000002E-2</v>
      </c>
      <c r="B1377">
        <v>0.125</v>
      </c>
      <c r="C1377">
        <v>1</v>
      </c>
      <c r="D1377">
        <v>989</v>
      </c>
      <c r="E1377">
        <v>1320.3167510000001</v>
      </c>
      <c r="F1377">
        <f t="shared" si="222"/>
        <v>1305793.2667390001</v>
      </c>
    </row>
    <row r="1378" spans="1:10">
      <c r="A1378">
        <v>1.7500000000000002E-2</v>
      </c>
      <c r="B1378">
        <v>0.125</v>
      </c>
      <c r="C1378">
        <v>1</v>
      </c>
      <c r="D1378">
        <v>981</v>
      </c>
      <c r="E1378">
        <v>1331.5291709999999</v>
      </c>
      <c r="F1378">
        <f t="shared" si="222"/>
        <v>1306230.1167509998</v>
      </c>
    </row>
    <row r="1379" spans="1:10">
      <c r="A1379">
        <v>1.7500000000000002E-2</v>
      </c>
      <c r="B1379">
        <v>0.125</v>
      </c>
      <c r="C1379">
        <v>1</v>
      </c>
      <c r="D1379">
        <v>993</v>
      </c>
      <c r="E1379">
        <v>1356.698686</v>
      </c>
      <c r="F1379">
        <f t="shared" si="222"/>
        <v>1347201.795198</v>
      </c>
    </row>
    <row r="1380" spans="1:10">
      <c r="A1380">
        <v>1.7500000000000002E-2</v>
      </c>
      <c r="B1380">
        <v>0.125</v>
      </c>
      <c r="C1380">
        <v>1</v>
      </c>
      <c r="D1380">
        <v>990</v>
      </c>
      <c r="E1380">
        <v>1361.7718050000001</v>
      </c>
      <c r="F1380">
        <f t="shared" si="222"/>
        <v>1348154.0869500001</v>
      </c>
    </row>
    <row r="1381" spans="1:10">
      <c r="A1381">
        <v>1.7500000000000002E-2</v>
      </c>
      <c r="B1381">
        <v>0.125</v>
      </c>
      <c r="C1381">
        <v>1</v>
      </c>
      <c r="D1381">
        <v>987</v>
      </c>
      <c r="E1381">
        <v>1344.1658190000001</v>
      </c>
      <c r="F1381">
        <f t="shared" si="222"/>
        <v>1326691.6633530001</v>
      </c>
    </row>
    <row r="1382" spans="1:10">
      <c r="A1382">
        <v>1.7500000000000002E-2</v>
      </c>
      <c r="B1382">
        <v>0.15</v>
      </c>
      <c r="C1382">
        <v>1</v>
      </c>
      <c r="D1382">
        <v>943</v>
      </c>
      <c r="E1382">
        <v>1192.2034080000001</v>
      </c>
      <c r="F1382">
        <f t="shared" si="222"/>
        <v>1124247.8137440002</v>
      </c>
      <c r="H1382">
        <f t="shared" ref="H1382" si="226">SUM(F1382:F1401)</f>
        <v>25915193.475684002</v>
      </c>
      <c r="I1382">
        <f t="shared" ref="I1382" si="227">SUM(D1382:D1401)</f>
        <v>19614</v>
      </c>
      <c r="J1382">
        <f t="shared" ref="J1382" si="228">H1382/I1382</f>
        <v>1321.2599916225147</v>
      </c>
    </row>
    <row r="1383" spans="1:10">
      <c r="A1383">
        <v>1.7500000000000002E-2</v>
      </c>
      <c r="B1383">
        <v>0.15</v>
      </c>
      <c r="C1383">
        <v>1</v>
      </c>
      <c r="D1383">
        <v>988</v>
      </c>
      <c r="E1383">
        <v>1294.4918700000001</v>
      </c>
      <c r="F1383">
        <f t="shared" si="222"/>
        <v>1278957.96756</v>
      </c>
    </row>
    <row r="1384" spans="1:10">
      <c r="A1384">
        <v>1.7500000000000002E-2</v>
      </c>
      <c r="B1384">
        <v>0.15</v>
      </c>
      <c r="C1384">
        <v>1</v>
      </c>
      <c r="D1384">
        <v>908</v>
      </c>
      <c r="E1384">
        <v>1129.0741149999999</v>
      </c>
      <c r="F1384">
        <f t="shared" si="222"/>
        <v>1025199.2964199999</v>
      </c>
    </row>
    <row r="1385" spans="1:10">
      <c r="A1385">
        <v>1.7500000000000002E-2</v>
      </c>
      <c r="B1385">
        <v>0.15</v>
      </c>
      <c r="C1385">
        <v>1</v>
      </c>
      <c r="D1385">
        <v>993</v>
      </c>
      <c r="E1385">
        <v>1396.2133470000001</v>
      </c>
      <c r="F1385">
        <f t="shared" si="222"/>
        <v>1386439.853571</v>
      </c>
    </row>
    <row r="1386" spans="1:10">
      <c r="A1386">
        <v>1.7500000000000002E-2</v>
      </c>
      <c r="B1386">
        <v>0.15</v>
      </c>
      <c r="C1386">
        <v>1</v>
      </c>
      <c r="D1386">
        <v>991</v>
      </c>
      <c r="E1386">
        <v>1346.266464</v>
      </c>
      <c r="F1386">
        <f t="shared" si="222"/>
        <v>1334150.0658239999</v>
      </c>
    </row>
    <row r="1387" spans="1:10">
      <c r="A1387">
        <v>1.7500000000000002E-2</v>
      </c>
      <c r="B1387">
        <v>0.15</v>
      </c>
      <c r="C1387">
        <v>1</v>
      </c>
      <c r="D1387">
        <v>994</v>
      </c>
      <c r="E1387">
        <v>1365.5353540000001</v>
      </c>
      <c r="F1387">
        <f t="shared" si="222"/>
        <v>1357342.1418760002</v>
      </c>
    </row>
    <row r="1388" spans="1:10">
      <c r="A1388">
        <v>1.7500000000000002E-2</v>
      </c>
      <c r="B1388">
        <v>0.15</v>
      </c>
      <c r="C1388">
        <v>1</v>
      </c>
      <c r="D1388">
        <v>992</v>
      </c>
      <c r="E1388">
        <v>1301.1983809999999</v>
      </c>
      <c r="F1388">
        <f t="shared" si="222"/>
        <v>1290788.7939519999</v>
      </c>
    </row>
    <row r="1389" spans="1:10">
      <c r="A1389">
        <v>1.7500000000000002E-2</v>
      </c>
      <c r="B1389">
        <v>0.15</v>
      </c>
      <c r="C1389">
        <v>1</v>
      </c>
      <c r="D1389">
        <v>964</v>
      </c>
      <c r="E1389">
        <v>1250.927083</v>
      </c>
      <c r="F1389">
        <f t="shared" si="222"/>
        <v>1205893.708012</v>
      </c>
    </row>
    <row r="1390" spans="1:10">
      <c r="A1390">
        <v>1.7500000000000002E-2</v>
      </c>
      <c r="B1390">
        <v>0.15</v>
      </c>
      <c r="C1390">
        <v>1</v>
      </c>
      <c r="D1390">
        <v>980</v>
      </c>
      <c r="E1390">
        <v>1305.109631</v>
      </c>
      <c r="F1390">
        <f t="shared" si="222"/>
        <v>1279007.4383799999</v>
      </c>
    </row>
    <row r="1391" spans="1:10">
      <c r="A1391">
        <v>1.7500000000000002E-2</v>
      </c>
      <c r="B1391">
        <v>0.15</v>
      </c>
      <c r="C1391">
        <v>1</v>
      </c>
      <c r="D1391">
        <v>987</v>
      </c>
      <c r="E1391">
        <v>1359.4598169999999</v>
      </c>
      <c r="F1391">
        <f t="shared" si="222"/>
        <v>1341786.839379</v>
      </c>
    </row>
    <row r="1392" spans="1:10">
      <c r="A1392">
        <v>1.7500000000000002E-2</v>
      </c>
      <c r="B1392">
        <v>0.15</v>
      </c>
      <c r="C1392">
        <v>1</v>
      </c>
      <c r="D1392">
        <v>994</v>
      </c>
      <c r="E1392">
        <v>1356.0444440000001</v>
      </c>
      <c r="F1392">
        <f t="shared" si="222"/>
        <v>1347908.1773360001</v>
      </c>
    </row>
    <row r="1393" spans="1:10">
      <c r="A1393">
        <v>1.7500000000000002E-2</v>
      </c>
      <c r="B1393">
        <v>0.15</v>
      </c>
      <c r="C1393">
        <v>1</v>
      </c>
      <c r="D1393">
        <v>987</v>
      </c>
      <c r="E1393">
        <v>1363.142421</v>
      </c>
      <c r="F1393">
        <f t="shared" si="222"/>
        <v>1345421.569527</v>
      </c>
    </row>
    <row r="1394" spans="1:10">
      <c r="A1394">
        <v>1.7500000000000002E-2</v>
      </c>
      <c r="B1394">
        <v>0.15</v>
      </c>
      <c r="C1394">
        <v>1</v>
      </c>
      <c r="D1394">
        <v>986</v>
      </c>
      <c r="E1394">
        <v>1340.407332</v>
      </c>
      <c r="F1394">
        <f t="shared" si="222"/>
        <v>1321641.6293520001</v>
      </c>
    </row>
    <row r="1395" spans="1:10">
      <c r="A1395">
        <v>1.7500000000000002E-2</v>
      </c>
      <c r="B1395">
        <v>0.15</v>
      </c>
      <c r="C1395">
        <v>1</v>
      </c>
      <c r="D1395">
        <v>992</v>
      </c>
      <c r="E1395">
        <v>1357.3613359999999</v>
      </c>
      <c r="F1395">
        <f t="shared" si="222"/>
        <v>1346502.4453119999</v>
      </c>
    </row>
    <row r="1396" spans="1:10">
      <c r="A1396">
        <v>1.7500000000000002E-2</v>
      </c>
      <c r="B1396">
        <v>0.15</v>
      </c>
      <c r="C1396">
        <v>1</v>
      </c>
      <c r="D1396">
        <v>988</v>
      </c>
      <c r="E1396">
        <v>1387.763211</v>
      </c>
      <c r="F1396">
        <f t="shared" si="222"/>
        <v>1371110.052468</v>
      </c>
    </row>
    <row r="1397" spans="1:10">
      <c r="A1397">
        <v>1.7500000000000002E-2</v>
      </c>
      <c r="B1397">
        <v>0.15</v>
      </c>
      <c r="C1397">
        <v>1</v>
      </c>
      <c r="D1397">
        <v>986</v>
      </c>
      <c r="E1397">
        <v>1349.208758</v>
      </c>
      <c r="F1397">
        <f t="shared" si="222"/>
        <v>1330319.8353879999</v>
      </c>
    </row>
    <row r="1398" spans="1:10">
      <c r="A1398">
        <v>1.7500000000000002E-2</v>
      </c>
      <c r="B1398">
        <v>0.15</v>
      </c>
      <c r="C1398">
        <v>1</v>
      </c>
      <c r="D1398">
        <v>985</v>
      </c>
      <c r="E1398">
        <v>1317.8623849999999</v>
      </c>
      <c r="F1398">
        <f t="shared" si="222"/>
        <v>1298094.4492249999</v>
      </c>
    </row>
    <row r="1399" spans="1:10">
      <c r="A1399">
        <v>1.7500000000000002E-2</v>
      </c>
      <c r="B1399">
        <v>0.15</v>
      </c>
      <c r="C1399">
        <v>1</v>
      </c>
      <c r="D1399">
        <v>989</v>
      </c>
      <c r="E1399">
        <v>1372.739086</v>
      </c>
      <c r="F1399">
        <f t="shared" si="222"/>
        <v>1357638.956054</v>
      </c>
    </row>
    <row r="1400" spans="1:10">
      <c r="A1400">
        <v>1.7500000000000002E-2</v>
      </c>
      <c r="B1400">
        <v>0.15</v>
      </c>
      <c r="C1400">
        <v>1</v>
      </c>
      <c r="D1400">
        <v>978</v>
      </c>
      <c r="E1400">
        <v>1326.4507189999999</v>
      </c>
      <c r="F1400">
        <f t="shared" si="222"/>
        <v>1297268.8031819998</v>
      </c>
    </row>
    <row r="1401" spans="1:10">
      <c r="A1401">
        <v>1.7500000000000002E-2</v>
      </c>
      <c r="B1401">
        <v>0.15</v>
      </c>
      <c r="C1401">
        <v>1</v>
      </c>
      <c r="D1401">
        <v>989</v>
      </c>
      <c r="E1401">
        <v>1289.6598980000001</v>
      </c>
      <c r="F1401">
        <f t="shared" si="222"/>
        <v>1275473.6391220002</v>
      </c>
    </row>
    <row r="1402" spans="1:10">
      <c r="A1402">
        <v>1.7500000000000002E-2</v>
      </c>
      <c r="B1402">
        <v>0.17499999999999999</v>
      </c>
      <c r="C1402">
        <v>1</v>
      </c>
      <c r="D1402">
        <v>987</v>
      </c>
      <c r="E1402">
        <v>1364.6907430000001</v>
      </c>
      <c r="F1402">
        <f t="shared" si="222"/>
        <v>1346949.7633410001</v>
      </c>
      <c r="H1402">
        <f t="shared" ref="H1402" si="229">SUM(F1402:F1421)</f>
        <v>26157664.111327998</v>
      </c>
      <c r="I1402">
        <f t="shared" ref="I1402" si="230">SUM(D1402:D1421)</f>
        <v>19670</v>
      </c>
      <c r="J1402">
        <f t="shared" ref="J1402" si="231">H1402/I1402</f>
        <v>1329.8253234025419</v>
      </c>
    </row>
    <row r="1403" spans="1:10">
      <c r="A1403">
        <v>1.7500000000000002E-2</v>
      </c>
      <c r="B1403">
        <v>0.17499999999999999</v>
      </c>
      <c r="C1403">
        <v>1</v>
      </c>
      <c r="D1403">
        <v>989</v>
      </c>
      <c r="E1403">
        <v>1359.4893400000001</v>
      </c>
      <c r="F1403">
        <f t="shared" si="222"/>
        <v>1344534.9572600001</v>
      </c>
    </row>
    <row r="1404" spans="1:10">
      <c r="A1404">
        <v>1.7500000000000002E-2</v>
      </c>
      <c r="B1404">
        <v>0.17499999999999999</v>
      </c>
      <c r="C1404">
        <v>1</v>
      </c>
      <c r="D1404">
        <v>990</v>
      </c>
      <c r="E1404">
        <v>1341.2464500000001</v>
      </c>
      <c r="F1404">
        <f t="shared" si="222"/>
        <v>1327833.9855000002</v>
      </c>
    </row>
    <row r="1405" spans="1:10">
      <c r="A1405">
        <v>1.7500000000000002E-2</v>
      </c>
      <c r="B1405">
        <v>0.17499999999999999</v>
      </c>
      <c r="C1405">
        <v>1</v>
      </c>
      <c r="D1405">
        <v>982</v>
      </c>
      <c r="E1405">
        <v>1309.2239259999999</v>
      </c>
      <c r="F1405">
        <f t="shared" si="222"/>
        <v>1285657.895332</v>
      </c>
    </row>
    <row r="1406" spans="1:10">
      <c r="A1406">
        <v>1.7500000000000002E-2</v>
      </c>
      <c r="B1406">
        <v>0.17499999999999999</v>
      </c>
      <c r="C1406">
        <v>1</v>
      </c>
      <c r="D1406">
        <v>992</v>
      </c>
      <c r="E1406">
        <v>1353.968623</v>
      </c>
      <c r="F1406">
        <f t="shared" si="222"/>
        <v>1343136.874016</v>
      </c>
    </row>
    <row r="1407" spans="1:10">
      <c r="A1407">
        <v>1.7500000000000002E-2</v>
      </c>
      <c r="B1407">
        <v>0.17499999999999999</v>
      </c>
      <c r="C1407">
        <v>1</v>
      </c>
      <c r="D1407">
        <v>984</v>
      </c>
      <c r="E1407">
        <v>1326.080612</v>
      </c>
      <c r="F1407">
        <f t="shared" si="222"/>
        <v>1304863.3222079999</v>
      </c>
    </row>
    <row r="1408" spans="1:10">
      <c r="A1408">
        <v>1.7500000000000002E-2</v>
      </c>
      <c r="B1408">
        <v>0.17499999999999999</v>
      </c>
      <c r="C1408">
        <v>1</v>
      </c>
      <c r="D1408">
        <v>994</v>
      </c>
      <c r="E1408">
        <v>1394.458586</v>
      </c>
      <c r="F1408">
        <f t="shared" si="222"/>
        <v>1386091.834484</v>
      </c>
    </row>
    <row r="1409" spans="1:10">
      <c r="A1409">
        <v>1.7500000000000002E-2</v>
      </c>
      <c r="B1409">
        <v>0.17499999999999999</v>
      </c>
      <c r="C1409">
        <v>1</v>
      </c>
      <c r="D1409">
        <v>993</v>
      </c>
      <c r="E1409">
        <v>1358.1567239999999</v>
      </c>
      <c r="F1409">
        <f t="shared" si="222"/>
        <v>1348649.626932</v>
      </c>
    </row>
    <row r="1410" spans="1:10">
      <c r="A1410">
        <v>1.7500000000000002E-2</v>
      </c>
      <c r="B1410">
        <v>0.17499999999999999</v>
      </c>
      <c r="C1410">
        <v>1</v>
      </c>
      <c r="D1410">
        <v>985</v>
      </c>
      <c r="E1410">
        <v>1285.1274209999999</v>
      </c>
      <c r="F1410">
        <f t="shared" si="222"/>
        <v>1265850.5096849999</v>
      </c>
    </row>
    <row r="1411" spans="1:10">
      <c r="A1411">
        <v>1.7500000000000002E-2</v>
      </c>
      <c r="B1411">
        <v>0.17499999999999999</v>
      </c>
      <c r="C1411">
        <v>1</v>
      </c>
      <c r="D1411">
        <v>988</v>
      </c>
      <c r="E1411">
        <v>1354.4369919999999</v>
      </c>
      <c r="F1411">
        <f t="shared" ref="F1411:F1474" si="232">D1411*E1411</f>
        <v>1338183.7480959999</v>
      </c>
    </row>
    <row r="1412" spans="1:10">
      <c r="A1412">
        <v>1.7500000000000002E-2</v>
      </c>
      <c r="B1412">
        <v>0.17499999999999999</v>
      </c>
      <c r="C1412">
        <v>1</v>
      </c>
      <c r="D1412">
        <v>974</v>
      </c>
      <c r="E1412">
        <v>1282.250515</v>
      </c>
      <c r="F1412">
        <f t="shared" si="232"/>
        <v>1248912.0016099999</v>
      </c>
    </row>
    <row r="1413" spans="1:10">
      <c r="A1413">
        <v>1.7500000000000002E-2</v>
      </c>
      <c r="B1413">
        <v>0.17499999999999999</v>
      </c>
      <c r="C1413">
        <v>1</v>
      </c>
      <c r="D1413">
        <v>987</v>
      </c>
      <c r="E1413">
        <v>1341.5025430000001</v>
      </c>
      <c r="F1413">
        <f t="shared" si="232"/>
        <v>1324063.009941</v>
      </c>
    </row>
    <row r="1414" spans="1:10">
      <c r="A1414">
        <v>1.7500000000000002E-2</v>
      </c>
      <c r="B1414">
        <v>0.17499999999999999</v>
      </c>
      <c r="C1414">
        <v>1</v>
      </c>
      <c r="D1414">
        <v>989</v>
      </c>
      <c r="E1414">
        <v>1377.071066</v>
      </c>
      <c r="F1414">
        <f t="shared" si="232"/>
        <v>1361923.284274</v>
      </c>
    </row>
    <row r="1415" spans="1:10">
      <c r="A1415">
        <v>1.7500000000000002E-2</v>
      </c>
      <c r="B1415">
        <v>0.17499999999999999</v>
      </c>
      <c r="C1415">
        <v>1</v>
      </c>
      <c r="D1415">
        <v>910</v>
      </c>
      <c r="E1415">
        <v>1117.624724</v>
      </c>
      <c r="F1415">
        <f t="shared" si="232"/>
        <v>1017038.49884</v>
      </c>
    </row>
    <row r="1416" spans="1:10">
      <c r="A1416">
        <v>1.7500000000000002E-2</v>
      </c>
      <c r="B1416">
        <v>0.17499999999999999</v>
      </c>
      <c r="C1416">
        <v>1</v>
      </c>
      <c r="D1416">
        <v>993</v>
      </c>
      <c r="E1416">
        <v>1347.6390289999999</v>
      </c>
      <c r="F1416">
        <f t="shared" si="232"/>
        <v>1338205.5557969999</v>
      </c>
    </row>
    <row r="1417" spans="1:10">
      <c r="A1417">
        <v>1.7500000000000002E-2</v>
      </c>
      <c r="B1417">
        <v>0.17499999999999999</v>
      </c>
      <c r="C1417">
        <v>1</v>
      </c>
      <c r="D1417">
        <v>990</v>
      </c>
      <c r="E1417">
        <v>1301.8782960000001</v>
      </c>
      <c r="F1417">
        <f t="shared" si="232"/>
        <v>1288859.5130400001</v>
      </c>
    </row>
    <row r="1418" spans="1:10">
      <c r="A1418">
        <v>1.7500000000000002E-2</v>
      </c>
      <c r="B1418">
        <v>0.17499999999999999</v>
      </c>
      <c r="C1418">
        <v>1</v>
      </c>
      <c r="D1418">
        <v>965</v>
      </c>
      <c r="E1418">
        <v>1237.48179</v>
      </c>
      <c r="F1418">
        <f t="shared" si="232"/>
        <v>1194169.92735</v>
      </c>
    </row>
    <row r="1419" spans="1:10">
      <c r="A1419">
        <v>1.7500000000000002E-2</v>
      </c>
      <c r="B1419">
        <v>0.17499999999999999</v>
      </c>
      <c r="C1419">
        <v>1</v>
      </c>
      <c r="D1419">
        <v>992</v>
      </c>
      <c r="E1419">
        <v>1339.3269230000001</v>
      </c>
      <c r="F1419">
        <f t="shared" si="232"/>
        <v>1328612.3076160001</v>
      </c>
    </row>
    <row r="1420" spans="1:10">
      <c r="A1420">
        <v>1.7500000000000002E-2</v>
      </c>
      <c r="B1420">
        <v>0.17499999999999999</v>
      </c>
      <c r="C1420">
        <v>1</v>
      </c>
      <c r="D1420">
        <v>994</v>
      </c>
      <c r="E1420">
        <v>1386.2474749999999</v>
      </c>
      <c r="F1420">
        <f t="shared" si="232"/>
        <v>1377929.99015</v>
      </c>
    </row>
    <row r="1421" spans="1:10">
      <c r="A1421">
        <v>1.7500000000000002E-2</v>
      </c>
      <c r="B1421">
        <v>0.17499999999999999</v>
      </c>
      <c r="C1421">
        <v>1</v>
      </c>
      <c r="D1421">
        <v>992</v>
      </c>
      <c r="E1421">
        <v>1397.376518</v>
      </c>
      <c r="F1421">
        <f t="shared" si="232"/>
        <v>1386197.5058560001</v>
      </c>
    </row>
    <row r="1422" spans="1:10">
      <c r="A1422">
        <v>1.7500000000000002E-2</v>
      </c>
      <c r="B1422">
        <v>0.2</v>
      </c>
      <c r="C1422">
        <v>1</v>
      </c>
      <c r="D1422">
        <v>926</v>
      </c>
      <c r="E1422">
        <v>1120.6290670000001</v>
      </c>
      <c r="F1422">
        <f t="shared" si="232"/>
        <v>1037702.516042</v>
      </c>
      <c r="H1422">
        <f t="shared" ref="H1422" si="233">SUM(F1422:F1441)</f>
        <v>24100638.546597999</v>
      </c>
      <c r="I1422">
        <f t="shared" ref="I1422" si="234">SUM(D1422:D1441)</f>
        <v>19494</v>
      </c>
      <c r="J1422">
        <f t="shared" ref="J1422" si="235">H1422/I1422</f>
        <v>1236.3105851337846</v>
      </c>
    </row>
    <row r="1423" spans="1:10">
      <c r="A1423">
        <v>1.7500000000000002E-2</v>
      </c>
      <c r="B1423">
        <v>0.2</v>
      </c>
      <c r="C1423">
        <v>1</v>
      </c>
      <c r="D1423">
        <v>994</v>
      </c>
      <c r="E1423">
        <v>1318.49596</v>
      </c>
      <c r="F1423">
        <f t="shared" si="232"/>
        <v>1310584.9842399999</v>
      </c>
    </row>
    <row r="1424" spans="1:10">
      <c r="A1424">
        <v>1.7500000000000002E-2</v>
      </c>
      <c r="B1424">
        <v>0.2</v>
      </c>
      <c r="C1424">
        <v>1</v>
      </c>
      <c r="D1424">
        <v>992</v>
      </c>
      <c r="E1424">
        <v>1290.827935</v>
      </c>
      <c r="F1424">
        <f t="shared" si="232"/>
        <v>1280501.31152</v>
      </c>
    </row>
    <row r="1425" spans="1:6">
      <c r="A1425">
        <v>1.7500000000000002E-2</v>
      </c>
      <c r="B1425">
        <v>0.2</v>
      </c>
      <c r="C1425">
        <v>1</v>
      </c>
      <c r="D1425">
        <v>974</v>
      </c>
      <c r="E1425">
        <v>1224.501031</v>
      </c>
      <c r="F1425">
        <f t="shared" si="232"/>
        <v>1192664.004194</v>
      </c>
    </row>
    <row r="1426" spans="1:6">
      <c r="A1426">
        <v>1.7500000000000002E-2</v>
      </c>
      <c r="B1426">
        <v>0.2</v>
      </c>
      <c r="C1426">
        <v>1</v>
      </c>
      <c r="D1426">
        <v>980</v>
      </c>
      <c r="E1426">
        <v>1272.6895489999999</v>
      </c>
      <c r="F1426">
        <f t="shared" si="232"/>
        <v>1247235.7580199998</v>
      </c>
    </row>
    <row r="1427" spans="1:6">
      <c r="A1427">
        <v>1.7500000000000002E-2</v>
      </c>
      <c r="B1427">
        <v>0.2</v>
      </c>
      <c r="C1427">
        <v>1</v>
      </c>
      <c r="D1427">
        <v>988</v>
      </c>
      <c r="E1427">
        <v>1270.9573170000001</v>
      </c>
      <c r="F1427">
        <f t="shared" si="232"/>
        <v>1255705.829196</v>
      </c>
    </row>
    <row r="1428" spans="1:6">
      <c r="A1428">
        <v>1.7500000000000002E-2</v>
      </c>
      <c r="B1428">
        <v>0.2</v>
      </c>
      <c r="C1428">
        <v>1</v>
      </c>
      <c r="D1428">
        <v>984</v>
      </c>
      <c r="E1428">
        <v>1292.2867349999999</v>
      </c>
      <c r="F1428">
        <f t="shared" si="232"/>
        <v>1271610.1472399998</v>
      </c>
    </row>
    <row r="1429" spans="1:6">
      <c r="A1429">
        <v>1.7500000000000002E-2</v>
      </c>
      <c r="B1429">
        <v>0.2</v>
      </c>
      <c r="C1429">
        <v>1</v>
      </c>
      <c r="D1429">
        <v>990</v>
      </c>
      <c r="E1429">
        <v>1323.761663</v>
      </c>
      <c r="F1429">
        <f t="shared" si="232"/>
        <v>1310524.0463700001</v>
      </c>
    </row>
    <row r="1430" spans="1:6">
      <c r="A1430">
        <v>1.7500000000000002E-2</v>
      </c>
      <c r="B1430">
        <v>0.2</v>
      </c>
      <c r="C1430">
        <v>1</v>
      </c>
      <c r="D1430">
        <v>991</v>
      </c>
      <c r="E1430">
        <v>1266.4285709999999</v>
      </c>
      <c r="F1430">
        <f t="shared" si="232"/>
        <v>1255030.713861</v>
      </c>
    </row>
    <row r="1431" spans="1:6">
      <c r="A1431">
        <v>1.7500000000000002E-2</v>
      </c>
      <c r="B1431">
        <v>0.2</v>
      </c>
      <c r="C1431">
        <v>1</v>
      </c>
      <c r="D1431">
        <v>978</v>
      </c>
      <c r="E1431">
        <v>1270.138604</v>
      </c>
      <c r="F1431">
        <f t="shared" si="232"/>
        <v>1242195.5547120001</v>
      </c>
    </row>
    <row r="1432" spans="1:6">
      <c r="A1432">
        <v>1.7500000000000002E-2</v>
      </c>
      <c r="B1432">
        <v>0.2</v>
      </c>
      <c r="C1432">
        <v>1</v>
      </c>
      <c r="D1432">
        <v>910</v>
      </c>
      <c r="E1432">
        <v>981.17439290000004</v>
      </c>
      <c r="F1432">
        <f t="shared" si="232"/>
        <v>892868.69753900007</v>
      </c>
    </row>
    <row r="1433" spans="1:6">
      <c r="A1433">
        <v>1.7500000000000002E-2</v>
      </c>
      <c r="B1433">
        <v>0.2</v>
      </c>
      <c r="C1433">
        <v>1</v>
      </c>
      <c r="D1433">
        <v>990</v>
      </c>
      <c r="E1433">
        <v>1267.651116</v>
      </c>
      <c r="F1433">
        <f t="shared" si="232"/>
        <v>1254974.6048399999</v>
      </c>
    </row>
    <row r="1434" spans="1:6">
      <c r="A1434">
        <v>1.7500000000000002E-2</v>
      </c>
      <c r="B1434">
        <v>0.2</v>
      </c>
      <c r="C1434">
        <v>1</v>
      </c>
      <c r="D1434">
        <v>983</v>
      </c>
      <c r="E1434">
        <v>1195.543412</v>
      </c>
      <c r="F1434">
        <f t="shared" si="232"/>
        <v>1175219.1739960001</v>
      </c>
    </row>
    <row r="1435" spans="1:6">
      <c r="A1435">
        <v>1.7500000000000002E-2</v>
      </c>
      <c r="B1435">
        <v>0.2</v>
      </c>
      <c r="C1435">
        <v>1</v>
      </c>
      <c r="D1435">
        <v>980</v>
      </c>
      <c r="E1435">
        <v>1209.375</v>
      </c>
      <c r="F1435">
        <f t="shared" si="232"/>
        <v>1185187.5</v>
      </c>
    </row>
    <row r="1436" spans="1:6">
      <c r="A1436">
        <v>1.7500000000000002E-2</v>
      </c>
      <c r="B1436">
        <v>0.2</v>
      </c>
      <c r="C1436">
        <v>1</v>
      </c>
      <c r="D1436">
        <v>990</v>
      </c>
      <c r="E1436">
        <v>1272.4929010000001</v>
      </c>
      <c r="F1436">
        <f t="shared" si="232"/>
        <v>1259767.97199</v>
      </c>
    </row>
    <row r="1437" spans="1:6">
      <c r="A1437">
        <v>1.7500000000000002E-2</v>
      </c>
      <c r="B1437">
        <v>0.2</v>
      </c>
      <c r="C1437">
        <v>1</v>
      </c>
      <c r="D1437">
        <v>897</v>
      </c>
      <c r="E1437">
        <v>1088.7894739999999</v>
      </c>
      <c r="F1437">
        <f t="shared" si="232"/>
        <v>976644.1581779999</v>
      </c>
    </row>
    <row r="1438" spans="1:6">
      <c r="A1438">
        <v>1.7500000000000002E-2</v>
      </c>
      <c r="B1438">
        <v>0.2</v>
      </c>
      <c r="C1438">
        <v>1</v>
      </c>
      <c r="D1438">
        <v>986</v>
      </c>
      <c r="E1438">
        <v>1277.868635</v>
      </c>
      <c r="F1438">
        <f t="shared" si="232"/>
        <v>1259978.4741100001</v>
      </c>
    </row>
    <row r="1439" spans="1:6">
      <c r="A1439">
        <v>1.7500000000000002E-2</v>
      </c>
      <c r="B1439">
        <v>0.2</v>
      </c>
      <c r="C1439">
        <v>1</v>
      </c>
      <c r="D1439">
        <v>992</v>
      </c>
      <c r="E1439">
        <v>1294.013158</v>
      </c>
      <c r="F1439">
        <f t="shared" si="232"/>
        <v>1283661.0527359999</v>
      </c>
    </row>
    <row r="1440" spans="1:6">
      <c r="A1440">
        <v>1.7500000000000002E-2</v>
      </c>
      <c r="B1440">
        <v>0.2</v>
      </c>
      <c r="C1440">
        <v>1</v>
      </c>
      <c r="D1440">
        <v>975</v>
      </c>
      <c r="E1440">
        <v>1171.4037080000001</v>
      </c>
      <c r="F1440">
        <f t="shared" si="232"/>
        <v>1142118.6152999999</v>
      </c>
    </row>
    <row r="1441" spans="1:10">
      <c r="A1441">
        <v>1.7500000000000002E-2</v>
      </c>
      <c r="B1441">
        <v>0.2</v>
      </c>
      <c r="C1441">
        <v>1</v>
      </c>
      <c r="D1441">
        <v>994</v>
      </c>
      <c r="E1441">
        <v>1274.1080810000001</v>
      </c>
      <c r="F1441">
        <f t="shared" si="232"/>
        <v>1266463.432514</v>
      </c>
    </row>
    <row r="1442" spans="1:10">
      <c r="A1442">
        <v>1.7500000000000002E-2</v>
      </c>
      <c r="B1442">
        <v>0.22500000000000001</v>
      </c>
      <c r="C1442">
        <v>1</v>
      </c>
      <c r="D1442">
        <v>994</v>
      </c>
      <c r="E1442">
        <v>1298.2212119999999</v>
      </c>
      <c r="F1442">
        <f t="shared" si="232"/>
        <v>1290431.884728</v>
      </c>
      <c r="H1442">
        <f t="shared" ref="H1442" si="236">SUM(F1442:F1461)</f>
        <v>22539168.358037502</v>
      </c>
      <c r="I1442">
        <f t="shared" ref="I1442" si="237">SUM(D1442:D1461)</f>
        <v>19394</v>
      </c>
      <c r="J1442">
        <f t="shared" ref="J1442" si="238">H1442/I1442</f>
        <v>1162.1722366730692</v>
      </c>
    </row>
    <row r="1443" spans="1:10">
      <c r="A1443">
        <v>1.7500000000000002E-2</v>
      </c>
      <c r="B1443">
        <v>0.22500000000000001</v>
      </c>
      <c r="C1443">
        <v>1</v>
      </c>
      <c r="D1443">
        <v>989</v>
      </c>
      <c r="E1443">
        <v>1157.1847720000001</v>
      </c>
      <c r="F1443">
        <f t="shared" si="232"/>
        <v>1144455.739508</v>
      </c>
    </row>
    <row r="1444" spans="1:10">
      <c r="A1444">
        <v>1.7500000000000002E-2</v>
      </c>
      <c r="B1444">
        <v>0.22500000000000001</v>
      </c>
      <c r="C1444">
        <v>1</v>
      </c>
      <c r="D1444">
        <v>979</v>
      </c>
      <c r="E1444">
        <v>1266.5507689999999</v>
      </c>
      <c r="F1444">
        <f t="shared" si="232"/>
        <v>1239953.202851</v>
      </c>
    </row>
    <row r="1445" spans="1:10">
      <c r="A1445">
        <v>1.7500000000000002E-2</v>
      </c>
      <c r="B1445">
        <v>0.22500000000000001</v>
      </c>
      <c r="C1445">
        <v>1</v>
      </c>
      <c r="D1445">
        <v>990</v>
      </c>
      <c r="E1445">
        <v>1225.3640969999999</v>
      </c>
      <c r="F1445">
        <f t="shared" si="232"/>
        <v>1213110.45603</v>
      </c>
    </row>
    <row r="1446" spans="1:10">
      <c r="A1446">
        <v>1.7500000000000002E-2</v>
      </c>
      <c r="B1446">
        <v>0.22500000000000001</v>
      </c>
      <c r="C1446">
        <v>1</v>
      </c>
      <c r="D1446">
        <v>909</v>
      </c>
      <c r="E1446">
        <v>950.73701659999995</v>
      </c>
      <c r="F1446">
        <f t="shared" si="232"/>
        <v>864219.94808939996</v>
      </c>
    </row>
    <row r="1447" spans="1:10">
      <c r="A1447">
        <v>1.7500000000000002E-2</v>
      </c>
      <c r="B1447">
        <v>0.22500000000000001</v>
      </c>
      <c r="C1447">
        <v>1</v>
      </c>
      <c r="D1447">
        <v>994</v>
      </c>
      <c r="E1447">
        <v>1236.8737369999999</v>
      </c>
      <c r="F1447">
        <f t="shared" si="232"/>
        <v>1229452.4945779999</v>
      </c>
    </row>
    <row r="1448" spans="1:10">
      <c r="A1448">
        <v>1.7500000000000002E-2</v>
      </c>
      <c r="B1448">
        <v>0.22500000000000001</v>
      </c>
      <c r="C1448">
        <v>1</v>
      </c>
      <c r="D1448">
        <v>916</v>
      </c>
      <c r="E1448">
        <v>1049.128289</v>
      </c>
      <c r="F1448">
        <f t="shared" si="232"/>
        <v>961001.51272400003</v>
      </c>
    </row>
    <row r="1449" spans="1:10">
      <c r="A1449">
        <v>1.7500000000000002E-2</v>
      </c>
      <c r="B1449">
        <v>0.22500000000000001</v>
      </c>
      <c r="C1449">
        <v>1</v>
      </c>
      <c r="D1449">
        <v>987</v>
      </c>
      <c r="E1449">
        <v>945.65412000000003</v>
      </c>
      <c r="F1449">
        <f t="shared" si="232"/>
        <v>933360.61644000001</v>
      </c>
    </row>
    <row r="1450" spans="1:10">
      <c r="A1450">
        <v>1.7500000000000002E-2</v>
      </c>
      <c r="B1450">
        <v>0.22500000000000001</v>
      </c>
      <c r="C1450">
        <v>1</v>
      </c>
      <c r="D1450">
        <v>938</v>
      </c>
      <c r="E1450">
        <v>1168.311563</v>
      </c>
      <c r="F1450">
        <f t="shared" si="232"/>
        <v>1095876.2460940001</v>
      </c>
    </row>
    <row r="1451" spans="1:10">
      <c r="A1451">
        <v>1.7500000000000002E-2</v>
      </c>
      <c r="B1451">
        <v>0.22500000000000001</v>
      </c>
      <c r="C1451">
        <v>1</v>
      </c>
      <c r="D1451">
        <v>983</v>
      </c>
      <c r="E1451">
        <v>1261.31665</v>
      </c>
      <c r="F1451">
        <f t="shared" si="232"/>
        <v>1239874.2669500001</v>
      </c>
    </row>
    <row r="1452" spans="1:10">
      <c r="A1452">
        <v>1.7500000000000002E-2</v>
      </c>
      <c r="B1452">
        <v>0.22500000000000001</v>
      </c>
      <c r="C1452">
        <v>1</v>
      </c>
      <c r="D1452">
        <v>988</v>
      </c>
      <c r="E1452">
        <v>1220.1758130000001</v>
      </c>
      <c r="F1452">
        <f t="shared" si="232"/>
        <v>1205533.703244</v>
      </c>
    </row>
    <row r="1453" spans="1:10">
      <c r="A1453">
        <v>1.7500000000000002E-2</v>
      </c>
      <c r="B1453">
        <v>0.22500000000000001</v>
      </c>
      <c r="C1453">
        <v>1</v>
      </c>
      <c r="D1453">
        <v>983</v>
      </c>
      <c r="E1453">
        <v>1277.7477019999999</v>
      </c>
      <c r="F1453">
        <f t="shared" si="232"/>
        <v>1256025.991066</v>
      </c>
    </row>
    <row r="1454" spans="1:10">
      <c r="A1454">
        <v>1.7500000000000002E-2</v>
      </c>
      <c r="B1454">
        <v>0.22500000000000001</v>
      </c>
      <c r="C1454">
        <v>1</v>
      </c>
      <c r="D1454">
        <v>972</v>
      </c>
      <c r="E1454">
        <v>1188.251033</v>
      </c>
      <c r="F1454">
        <f t="shared" si="232"/>
        <v>1154980.0040760001</v>
      </c>
    </row>
    <row r="1455" spans="1:10">
      <c r="A1455">
        <v>1.7500000000000002E-2</v>
      </c>
      <c r="B1455">
        <v>0.22500000000000001</v>
      </c>
      <c r="C1455">
        <v>1</v>
      </c>
      <c r="D1455">
        <v>988</v>
      </c>
      <c r="E1455">
        <v>1175.0843500000001</v>
      </c>
      <c r="F1455">
        <f t="shared" si="232"/>
        <v>1160983.3378000001</v>
      </c>
    </row>
    <row r="1456" spans="1:10">
      <c r="A1456">
        <v>1.7500000000000002E-2</v>
      </c>
      <c r="B1456">
        <v>0.22500000000000001</v>
      </c>
      <c r="C1456">
        <v>1</v>
      </c>
      <c r="D1456">
        <v>991</v>
      </c>
      <c r="E1456">
        <v>1306.9159070000001</v>
      </c>
      <c r="F1456">
        <f t="shared" si="232"/>
        <v>1295153.663837</v>
      </c>
    </row>
    <row r="1457" spans="1:10">
      <c r="A1457">
        <v>1.7500000000000002E-2</v>
      </c>
      <c r="B1457">
        <v>0.22500000000000001</v>
      </c>
      <c r="C1457">
        <v>1</v>
      </c>
      <c r="D1457">
        <v>993</v>
      </c>
      <c r="E1457">
        <v>1200.3286149999999</v>
      </c>
      <c r="F1457">
        <f t="shared" si="232"/>
        <v>1191926.314695</v>
      </c>
    </row>
    <row r="1458" spans="1:10">
      <c r="A1458">
        <v>1.7500000000000002E-2</v>
      </c>
      <c r="B1458">
        <v>0.22500000000000001</v>
      </c>
      <c r="C1458">
        <v>1</v>
      </c>
      <c r="D1458">
        <v>912</v>
      </c>
      <c r="E1458">
        <v>835.29074890000004</v>
      </c>
      <c r="F1458">
        <f t="shared" si="232"/>
        <v>761785.16299680003</v>
      </c>
    </row>
    <row r="1459" spans="1:10">
      <c r="A1459">
        <v>1.7500000000000002E-2</v>
      </c>
      <c r="B1459">
        <v>0.22500000000000001</v>
      </c>
      <c r="C1459">
        <v>1</v>
      </c>
      <c r="D1459">
        <v>909</v>
      </c>
      <c r="E1459">
        <v>904.41104970000004</v>
      </c>
      <c r="F1459">
        <f t="shared" si="232"/>
        <v>822109.64417730004</v>
      </c>
    </row>
    <row r="1460" spans="1:10">
      <c r="A1460">
        <v>1.7500000000000002E-2</v>
      </c>
      <c r="B1460">
        <v>0.22500000000000001</v>
      </c>
      <c r="C1460">
        <v>1</v>
      </c>
      <c r="D1460">
        <v>988</v>
      </c>
      <c r="E1460">
        <v>1187.572154</v>
      </c>
      <c r="F1460">
        <f t="shared" si="232"/>
        <v>1173321.2881519999</v>
      </c>
    </row>
    <row r="1461" spans="1:10">
      <c r="A1461">
        <v>1.7500000000000002E-2</v>
      </c>
      <c r="B1461">
        <v>0.22500000000000001</v>
      </c>
      <c r="C1461">
        <v>1</v>
      </c>
      <c r="D1461">
        <v>991</v>
      </c>
      <c r="E1461">
        <v>1317.4701110000001</v>
      </c>
      <c r="F1461">
        <f t="shared" si="232"/>
        <v>1305612.8800010001</v>
      </c>
    </row>
    <row r="1462" spans="1:10">
      <c r="A1462">
        <v>1.7500000000000002E-2</v>
      </c>
      <c r="B1462">
        <v>0.25</v>
      </c>
      <c r="C1462">
        <v>1</v>
      </c>
      <c r="D1462">
        <v>991</v>
      </c>
      <c r="E1462">
        <v>1245.703141</v>
      </c>
      <c r="F1462">
        <f t="shared" si="232"/>
        <v>1234491.8127309999</v>
      </c>
      <c r="H1462">
        <f t="shared" ref="H1462" si="239">SUM(F1462:F1481)</f>
        <v>21675178.280209102</v>
      </c>
      <c r="I1462">
        <f t="shared" ref="I1462" si="240">SUM(D1462:D1481)</f>
        <v>18559</v>
      </c>
      <c r="J1462">
        <f t="shared" ref="J1462" si="241">H1462/I1462</f>
        <v>1167.90658334011</v>
      </c>
    </row>
    <row r="1463" spans="1:10">
      <c r="A1463">
        <v>1.7500000000000002E-2</v>
      </c>
      <c r="B1463">
        <v>0.25</v>
      </c>
      <c r="C1463">
        <v>1</v>
      </c>
      <c r="D1463">
        <v>985</v>
      </c>
      <c r="E1463">
        <v>1772.908257</v>
      </c>
      <c r="F1463">
        <f t="shared" si="232"/>
        <v>1746314.6331450001</v>
      </c>
    </row>
    <row r="1464" spans="1:10">
      <c r="A1464">
        <v>1.7500000000000002E-2</v>
      </c>
      <c r="B1464">
        <v>0.25</v>
      </c>
      <c r="C1464">
        <v>1</v>
      </c>
      <c r="D1464">
        <v>989</v>
      </c>
      <c r="E1464">
        <v>1181.326904</v>
      </c>
      <c r="F1464">
        <f t="shared" si="232"/>
        <v>1168332.3080559999</v>
      </c>
    </row>
    <row r="1465" spans="1:10">
      <c r="A1465">
        <v>1.7500000000000002E-2</v>
      </c>
      <c r="B1465">
        <v>0.25</v>
      </c>
      <c r="C1465">
        <v>1</v>
      </c>
      <c r="D1465">
        <v>987</v>
      </c>
      <c r="E1465">
        <v>1228.7985759999999</v>
      </c>
      <c r="F1465">
        <f t="shared" si="232"/>
        <v>1212824.1945119998</v>
      </c>
    </row>
    <row r="1466" spans="1:10">
      <c r="A1466">
        <v>1.7500000000000002E-2</v>
      </c>
      <c r="B1466">
        <v>0.25</v>
      </c>
      <c r="C1466">
        <v>1</v>
      </c>
      <c r="D1466">
        <v>902</v>
      </c>
      <c r="E1466">
        <v>1052.476615</v>
      </c>
      <c r="F1466">
        <f t="shared" si="232"/>
        <v>949333.90673000005</v>
      </c>
    </row>
    <row r="1467" spans="1:10">
      <c r="A1467">
        <v>1.7500000000000002E-2</v>
      </c>
      <c r="B1467">
        <v>0.25</v>
      </c>
      <c r="C1467">
        <v>1</v>
      </c>
      <c r="D1467">
        <v>991</v>
      </c>
      <c r="E1467">
        <v>905.68085110000004</v>
      </c>
      <c r="F1467">
        <f t="shared" si="232"/>
        <v>897529.72344010009</v>
      </c>
    </row>
    <row r="1468" spans="1:10">
      <c r="A1468">
        <v>1.7500000000000002E-2</v>
      </c>
      <c r="B1468">
        <v>0.25</v>
      </c>
      <c r="C1468">
        <v>1</v>
      </c>
      <c r="D1468">
        <v>906</v>
      </c>
      <c r="E1468">
        <v>829.6596452</v>
      </c>
      <c r="F1468">
        <f t="shared" si="232"/>
        <v>751671.63855120004</v>
      </c>
    </row>
    <row r="1469" spans="1:10">
      <c r="A1469">
        <v>1.7500000000000002E-2</v>
      </c>
      <c r="B1469">
        <v>0.25</v>
      </c>
      <c r="C1469">
        <v>1</v>
      </c>
      <c r="D1469">
        <v>788</v>
      </c>
      <c r="E1469">
        <v>1406.7882649999999</v>
      </c>
      <c r="F1469">
        <f t="shared" si="232"/>
        <v>1108549.15282</v>
      </c>
    </row>
    <row r="1470" spans="1:10">
      <c r="A1470">
        <v>1.7500000000000002E-2</v>
      </c>
      <c r="B1470">
        <v>0.25</v>
      </c>
      <c r="C1470">
        <v>1</v>
      </c>
      <c r="D1470">
        <v>993</v>
      </c>
      <c r="E1470">
        <v>1374.4095050000001</v>
      </c>
      <c r="F1470">
        <f t="shared" si="232"/>
        <v>1364788.6384650001</v>
      </c>
    </row>
    <row r="1471" spans="1:10">
      <c r="A1471">
        <v>1.7500000000000002E-2</v>
      </c>
      <c r="B1471">
        <v>0.25</v>
      </c>
      <c r="C1471">
        <v>1</v>
      </c>
      <c r="D1471">
        <v>974</v>
      </c>
      <c r="E1471">
        <v>923.10927839999999</v>
      </c>
      <c r="F1471">
        <f t="shared" si="232"/>
        <v>899108.43716159998</v>
      </c>
    </row>
    <row r="1472" spans="1:10">
      <c r="A1472">
        <v>1.7500000000000002E-2</v>
      </c>
      <c r="B1472">
        <v>0.25</v>
      </c>
      <c r="C1472">
        <v>1</v>
      </c>
      <c r="D1472">
        <v>987</v>
      </c>
      <c r="E1472">
        <v>1514.6327570000001</v>
      </c>
      <c r="F1472">
        <f t="shared" si="232"/>
        <v>1494942.531159</v>
      </c>
    </row>
    <row r="1473" spans="1:10">
      <c r="A1473">
        <v>1.7500000000000002E-2</v>
      </c>
      <c r="B1473">
        <v>0.25</v>
      </c>
      <c r="C1473">
        <v>1</v>
      </c>
      <c r="D1473">
        <v>403</v>
      </c>
      <c r="E1473">
        <v>291.71638139999999</v>
      </c>
      <c r="F1473">
        <f t="shared" si="232"/>
        <v>117561.70170419999</v>
      </c>
    </row>
    <row r="1474" spans="1:10">
      <c r="A1474">
        <v>1.7500000000000002E-2</v>
      </c>
      <c r="B1474">
        <v>0.25</v>
      </c>
      <c r="C1474">
        <v>1</v>
      </c>
      <c r="D1474">
        <v>988</v>
      </c>
      <c r="E1474">
        <v>1192.89939</v>
      </c>
      <c r="F1474">
        <f t="shared" si="232"/>
        <v>1178584.5973199999</v>
      </c>
    </row>
    <row r="1475" spans="1:10">
      <c r="A1475">
        <v>1.7500000000000002E-2</v>
      </c>
      <c r="B1475">
        <v>0.25</v>
      </c>
      <c r="C1475">
        <v>1</v>
      </c>
      <c r="D1475">
        <v>975</v>
      </c>
      <c r="E1475">
        <v>1302.907312</v>
      </c>
      <c r="F1475">
        <f t="shared" ref="F1475:F1538" si="242">D1475*E1475</f>
        <v>1270334.6292000001</v>
      </c>
    </row>
    <row r="1476" spans="1:10">
      <c r="A1476">
        <v>1.7500000000000002E-2</v>
      </c>
      <c r="B1476">
        <v>0.25</v>
      </c>
      <c r="C1476">
        <v>1</v>
      </c>
      <c r="D1476">
        <v>985</v>
      </c>
      <c r="E1476">
        <v>827.51681959999996</v>
      </c>
      <c r="F1476">
        <f t="shared" si="242"/>
        <v>815104.06730599992</v>
      </c>
    </row>
    <row r="1477" spans="1:10">
      <c r="A1477">
        <v>1.7500000000000002E-2</v>
      </c>
      <c r="B1477">
        <v>0.25</v>
      </c>
      <c r="C1477">
        <v>1</v>
      </c>
      <c r="D1477">
        <v>984</v>
      </c>
      <c r="E1477">
        <v>1434.644898</v>
      </c>
      <c r="F1477">
        <f t="shared" si="242"/>
        <v>1411690.5796320001</v>
      </c>
    </row>
    <row r="1478" spans="1:10">
      <c r="A1478">
        <v>1.7500000000000002E-2</v>
      </c>
      <c r="B1478">
        <v>0.25</v>
      </c>
      <c r="C1478">
        <v>1</v>
      </c>
      <c r="D1478">
        <v>985</v>
      </c>
      <c r="E1478">
        <v>1060.014271</v>
      </c>
      <c r="F1478">
        <f t="shared" si="242"/>
        <v>1044114.056935</v>
      </c>
    </row>
    <row r="1479" spans="1:10">
      <c r="A1479">
        <v>1.7500000000000002E-2</v>
      </c>
      <c r="B1479">
        <v>0.25</v>
      </c>
      <c r="C1479">
        <v>1</v>
      </c>
      <c r="D1479">
        <v>911</v>
      </c>
      <c r="E1479">
        <v>1013.5192939999999</v>
      </c>
      <c r="F1479">
        <f t="shared" si="242"/>
        <v>923316.07683399995</v>
      </c>
    </row>
    <row r="1480" spans="1:10">
      <c r="A1480">
        <v>1.7500000000000002E-2</v>
      </c>
      <c r="B1480">
        <v>0.25</v>
      </c>
      <c r="C1480">
        <v>1</v>
      </c>
      <c r="D1480">
        <v>853</v>
      </c>
      <c r="E1480">
        <v>1034.1635510000001</v>
      </c>
      <c r="F1480">
        <f t="shared" si="242"/>
        <v>882141.5090030001</v>
      </c>
    </row>
    <row r="1481" spans="1:10">
      <c r="A1481">
        <v>1.7500000000000002E-2</v>
      </c>
      <c r="B1481">
        <v>0.25</v>
      </c>
      <c r="C1481">
        <v>1</v>
      </c>
      <c r="D1481">
        <v>982</v>
      </c>
      <c r="E1481">
        <v>1226.5214719999999</v>
      </c>
      <c r="F1481">
        <f t="shared" si="242"/>
        <v>1204444.0855039998</v>
      </c>
    </row>
    <row r="1482" spans="1:10">
      <c r="A1482">
        <v>1.7500000000000002E-2</v>
      </c>
      <c r="B1482">
        <v>0.27500000000000002</v>
      </c>
      <c r="C1482">
        <v>1</v>
      </c>
      <c r="D1482">
        <v>953</v>
      </c>
      <c r="E1482">
        <v>885.13804000000005</v>
      </c>
      <c r="F1482">
        <f t="shared" si="242"/>
        <v>843536.55212000001</v>
      </c>
      <c r="H1482">
        <f t="shared" ref="H1482" si="243">SUM(F1482:F1501)</f>
        <v>13018471.313717103</v>
      </c>
      <c r="I1482">
        <f t="shared" ref="I1482" si="244">SUM(D1482:D1501)</f>
        <v>10242</v>
      </c>
      <c r="J1482">
        <f t="shared" ref="J1482" si="245">H1482/I1482</f>
        <v>1271.0868300836851</v>
      </c>
    </row>
    <row r="1483" spans="1:10">
      <c r="A1483">
        <v>1.7500000000000002E-2</v>
      </c>
      <c r="B1483">
        <v>0.27500000000000002</v>
      </c>
      <c r="C1483">
        <v>1</v>
      </c>
      <c r="D1483">
        <v>621</v>
      </c>
      <c r="E1483">
        <v>1248.3789810000001</v>
      </c>
      <c r="F1483">
        <f t="shared" si="242"/>
        <v>775243.34720100008</v>
      </c>
    </row>
    <row r="1484" spans="1:10">
      <c r="A1484">
        <v>1.7500000000000002E-2</v>
      </c>
      <c r="B1484">
        <v>0.27500000000000002</v>
      </c>
      <c r="C1484">
        <v>1</v>
      </c>
      <c r="D1484">
        <v>512</v>
      </c>
      <c r="E1484">
        <v>1239.0826770000001</v>
      </c>
      <c r="F1484">
        <f t="shared" si="242"/>
        <v>634410.33062400005</v>
      </c>
    </row>
    <row r="1485" spans="1:10">
      <c r="A1485">
        <v>1.7500000000000002E-2</v>
      </c>
      <c r="B1485">
        <v>0.27500000000000002</v>
      </c>
      <c r="C1485">
        <v>1</v>
      </c>
      <c r="D1485">
        <v>977</v>
      </c>
      <c r="E1485">
        <v>1400.380267</v>
      </c>
      <c r="F1485">
        <f t="shared" si="242"/>
        <v>1368171.520859</v>
      </c>
    </row>
    <row r="1486" spans="1:10">
      <c r="A1486">
        <v>1.7500000000000002E-2</v>
      </c>
      <c r="B1486">
        <v>0.27500000000000002</v>
      </c>
      <c r="C1486">
        <v>1</v>
      </c>
      <c r="D1486">
        <v>155</v>
      </c>
      <c r="E1486">
        <v>230.9205298</v>
      </c>
      <c r="F1486">
        <f t="shared" si="242"/>
        <v>35792.682118999997</v>
      </c>
    </row>
    <row r="1487" spans="1:10">
      <c r="A1487">
        <v>1.7500000000000002E-2</v>
      </c>
      <c r="B1487">
        <v>0.27500000000000002</v>
      </c>
      <c r="C1487">
        <v>1</v>
      </c>
      <c r="D1487">
        <v>233</v>
      </c>
      <c r="E1487">
        <v>386.68376069999999</v>
      </c>
      <c r="F1487">
        <f t="shared" si="242"/>
        <v>90097.316243099995</v>
      </c>
    </row>
    <row r="1488" spans="1:10">
      <c r="A1488">
        <v>1.7500000000000002E-2</v>
      </c>
      <c r="B1488">
        <v>0.27500000000000002</v>
      </c>
      <c r="C1488">
        <v>1</v>
      </c>
      <c r="D1488">
        <v>200</v>
      </c>
      <c r="E1488">
        <v>303.51530609999998</v>
      </c>
      <c r="F1488">
        <f t="shared" si="242"/>
        <v>60703.061219999996</v>
      </c>
    </row>
    <row r="1489" spans="1:10">
      <c r="A1489">
        <v>1.7500000000000002E-2</v>
      </c>
      <c r="B1489">
        <v>0.27500000000000002</v>
      </c>
      <c r="C1489">
        <v>1</v>
      </c>
      <c r="D1489">
        <v>196</v>
      </c>
      <c r="E1489">
        <v>894.46500000000003</v>
      </c>
      <c r="F1489">
        <f t="shared" si="242"/>
        <v>175315.14</v>
      </c>
    </row>
    <row r="1490" spans="1:10">
      <c r="A1490">
        <v>1.7500000000000002E-2</v>
      </c>
      <c r="B1490">
        <v>0.27500000000000002</v>
      </c>
      <c r="C1490">
        <v>1</v>
      </c>
      <c r="D1490">
        <v>163</v>
      </c>
      <c r="E1490">
        <v>1874.075472</v>
      </c>
      <c r="F1490">
        <f t="shared" si="242"/>
        <v>305474.301936</v>
      </c>
    </row>
    <row r="1491" spans="1:10">
      <c r="A1491">
        <v>1.7500000000000002E-2</v>
      </c>
      <c r="B1491">
        <v>0.27500000000000002</v>
      </c>
      <c r="C1491">
        <v>1</v>
      </c>
      <c r="D1491">
        <v>291</v>
      </c>
      <c r="E1491">
        <v>1333.097561</v>
      </c>
      <c r="F1491">
        <f t="shared" si="242"/>
        <v>387931.390251</v>
      </c>
    </row>
    <row r="1492" spans="1:10">
      <c r="A1492">
        <v>1.7500000000000002E-2</v>
      </c>
      <c r="B1492">
        <v>0.27500000000000002</v>
      </c>
      <c r="C1492">
        <v>1</v>
      </c>
      <c r="D1492">
        <v>203</v>
      </c>
      <c r="E1492">
        <v>1580.170854</v>
      </c>
      <c r="F1492">
        <f t="shared" si="242"/>
        <v>320774.68336199998</v>
      </c>
    </row>
    <row r="1493" spans="1:10">
      <c r="A1493">
        <v>1.7500000000000002E-2</v>
      </c>
      <c r="B1493">
        <v>0.27500000000000002</v>
      </c>
      <c r="C1493">
        <v>1</v>
      </c>
      <c r="D1493">
        <v>345</v>
      </c>
      <c r="E1493">
        <v>1301.2289860000001</v>
      </c>
      <c r="F1493">
        <f t="shared" si="242"/>
        <v>448924.00017000001</v>
      </c>
    </row>
    <row r="1494" spans="1:10">
      <c r="A1494">
        <v>1.7500000000000002E-2</v>
      </c>
      <c r="B1494">
        <v>0.27500000000000002</v>
      </c>
      <c r="C1494">
        <v>1</v>
      </c>
      <c r="D1494">
        <v>687</v>
      </c>
      <c r="E1494">
        <v>1314.5065890000001</v>
      </c>
      <c r="F1494">
        <f t="shared" si="242"/>
        <v>903066.02664300008</v>
      </c>
    </row>
    <row r="1495" spans="1:10">
      <c r="A1495">
        <v>1.7500000000000002E-2</v>
      </c>
      <c r="B1495">
        <v>0.27500000000000002</v>
      </c>
      <c r="C1495">
        <v>1</v>
      </c>
      <c r="D1495">
        <v>981</v>
      </c>
      <c r="E1495">
        <v>1867.4186279999999</v>
      </c>
      <c r="F1495">
        <f t="shared" si="242"/>
        <v>1831937.6740679999</v>
      </c>
    </row>
    <row r="1496" spans="1:10">
      <c r="A1496">
        <v>1.7500000000000002E-2</v>
      </c>
      <c r="B1496">
        <v>0.27500000000000002</v>
      </c>
      <c r="C1496">
        <v>1</v>
      </c>
      <c r="D1496">
        <v>465</v>
      </c>
      <c r="E1496">
        <v>891.29525860000001</v>
      </c>
      <c r="F1496">
        <f t="shared" si="242"/>
        <v>414452.29524900002</v>
      </c>
    </row>
    <row r="1497" spans="1:10">
      <c r="A1497">
        <v>1.7500000000000002E-2</v>
      </c>
      <c r="B1497">
        <v>0.27500000000000002</v>
      </c>
      <c r="C1497">
        <v>1</v>
      </c>
      <c r="D1497">
        <v>228</v>
      </c>
      <c r="E1497">
        <v>1560.4847159999999</v>
      </c>
      <c r="F1497">
        <f t="shared" si="242"/>
        <v>355790.51524799998</v>
      </c>
    </row>
    <row r="1498" spans="1:10">
      <c r="A1498">
        <v>1.7500000000000002E-2</v>
      </c>
      <c r="B1498">
        <v>0.27500000000000002</v>
      </c>
      <c r="C1498">
        <v>1</v>
      </c>
      <c r="D1498">
        <v>248</v>
      </c>
      <c r="E1498">
        <v>1557.6496059999999</v>
      </c>
      <c r="F1498">
        <f t="shared" si="242"/>
        <v>386297.10228799999</v>
      </c>
    </row>
    <row r="1499" spans="1:10">
      <c r="A1499">
        <v>1.7500000000000002E-2</v>
      </c>
      <c r="B1499">
        <v>0.27500000000000002</v>
      </c>
      <c r="C1499">
        <v>1</v>
      </c>
      <c r="D1499">
        <v>907</v>
      </c>
      <c r="E1499">
        <v>1165.4673310000001</v>
      </c>
      <c r="F1499">
        <f t="shared" si="242"/>
        <v>1057078.869217</v>
      </c>
    </row>
    <row r="1500" spans="1:10">
      <c r="A1500">
        <v>1.7500000000000002E-2</v>
      </c>
      <c r="B1500">
        <v>0.27500000000000002</v>
      </c>
      <c r="C1500">
        <v>1</v>
      </c>
      <c r="D1500">
        <v>902</v>
      </c>
      <c r="E1500">
        <v>1781.486637</v>
      </c>
      <c r="F1500">
        <f t="shared" si="242"/>
        <v>1606900.9465739999</v>
      </c>
    </row>
    <row r="1501" spans="1:10">
      <c r="A1501">
        <v>1.7500000000000002E-2</v>
      </c>
      <c r="B1501">
        <v>0.27500000000000002</v>
      </c>
      <c r="C1501">
        <v>1</v>
      </c>
      <c r="D1501">
        <v>975</v>
      </c>
      <c r="E1501">
        <v>1042.639547</v>
      </c>
      <c r="F1501">
        <f t="shared" si="242"/>
        <v>1016573.558325</v>
      </c>
    </row>
    <row r="1502" spans="1:10">
      <c r="A1502">
        <v>1.7500000000000002E-2</v>
      </c>
      <c r="B1502">
        <v>0.3</v>
      </c>
      <c r="C1502">
        <v>1</v>
      </c>
      <c r="D1502">
        <v>252</v>
      </c>
      <c r="E1502">
        <v>1467.7953669999999</v>
      </c>
      <c r="F1502">
        <f t="shared" si="242"/>
        <v>369884.43248399999</v>
      </c>
      <c r="H1502">
        <f t="shared" ref="H1502" si="246">SUM(F1502:F1521)</f>
        <v>5931173.4515346</v>
      </c>
      <c r="I1502">
        <f t="shared" ref="I1502" si="247">SUM(D1502:D1521)</f>
        <v>4471</v>
      </c>
      <c r="J1502">
        <f t="shared" ref="J1502" si="248">H1502/I1502</f>
        <v>1326.5876652951465</v>
      </c>
    </row>
    <row r="1503" spans="1:10">
      <c r="A1503">
        <v>1.7500000000000002E-2</v>
      </c>
      <c r="B1503">
        <v>0.3</v>
      </c>
      <c r="C1503">
        <v>1</v>
      </c>
      <c r="D1503">
        <v>133</v>
      </c>
      <c r="E1503">
        <v>292.52713180000001</v>
      </c>
      <c r="F1503">
        <f t="shared" si="242"/>
        <v>38906.1085294</v>
      </c>
    </row>
    <row r="1504" spans="1:10">
      <c r="A1504">
        <v>1.7500000000000002E-2</v>
      </c>
      <c r="B1504">
        <v>0.3</v>
      </c>
      <c r="C1504">
        <v>1</v>
      </c>
      <c r="D1504">
        <v>81</v>
      </c>
      <c r="E1504">
        <v>271.8</v>
      </c>
      <c r="F1504">
        <f t="shared" si="242"/>
        <v>22015.8</v>
      </c>
    </row>
    <row r="1505" spans="1:6">
      <c r="A1505">
        <v>1.7500000000000002E-2</v>
      </c>
      <c r="B1505">
        <v>0.3</v>
      </c>
      <c r="C1505">
        <v>1</v>
      </c>
      <c r="D1505">
        <v>89</v>
      </c>
      <c r="E1505">
        <v>566.22352939999996</v>
      </c>
      <c r="F1505">
        <f t="shared" si="242"/>
        <v>50393.894116599993</v>
      </c>
    </row>
    <row r="1506" spans="1:6">
      <c r="A1506">
        <v>1.7500000000000002E-2</v>
      </c>
      <c r="B1506">
        <v>0.3</v>
      </c>
      <c r="C1506">
        <v>1</v>
      </c>
      <c r="D1506">
        <v>410</v>
      </c>
      <c r="E1506">
        <v>1615.524631</v>
      </c>
      <c r="F1506">
        <f t="shared" si="242"/>
        <v>662365.09871000005</v>
      </c>
    </row>
    <row r="1507" spans="1:6">
      <c r="A1507">
        <v>1.7500000000000002E-2</v>
      </c>
      <c r="B1507">
        <v>0.3</v>
      </c>
      <c r="C1507">
        <v>1</v>
      </c>
      <c r="D1507">
        <v>208</v>
      </c>
      <c r="E1507">
        <v>1531.9803919999999</v>
      </c>
      <c r="F1507">
        <f t="shared" si="242"/>
        <v>318651.92153599998</v>
      </c>
    </row>
    <row r="1508" spans="1:6">
      <c r="A1508">
        <v>1.7500000000000002E-2</v>
      </c>
      <c r="B1508">
        <v>0.3</v>
      </c>
      <c r="C1508">
        <v>1</v>
      </c>
      <c r="D1508">
        <v>593</v>
      </c>
      <c r="E1508">
        <v>1385.0950760000001</v>
      </c>
      <c r="F1508">
        <f t="shared" si="242"/>
        <v>821361.38006800006</v>
      </c>
    </row>
    <row r="1509" spans="1:6">
      <c r="A1509">
        <v>1.7500000000000002E-2</v>
      </c>
      <c r="B1509">
        <v>0.3</v>
      </c>
      <c r="C1509">
        <v>1</v>
      </c>
      <c r="D1509">
        <v>425</v>
      </c>
      <c r="E1509">
        <v>1483.3681710000001</v>
      </c>
      <c r="F1509">
        <f t="shared" si="242"/>
        <v>630431.47267500008</v>
      </c>
    </row>
    <row r="1510" spans="1:6">
      <c r="A1510">
        <v>1.7500000000000002E-2</v>
      </c>
      <c r="B1510">
        <v>0.3</v>
      </c>
      <c r="C1510">
        <v>1</v>
      </c>
      <c r="D1510">
        <v>127</v>
      </c>
      <c r="E1510">
        <v>353.56097560000001</v>
      </c>
      <c r="F1510">
        <f t="shared" si="242"/>
        <v>44902.243901200003</v>
      </c>
    </row>
    <row r="1511" spans="1:6">
      <c r="A1511">
        <v>1.7500000000000002E-2</v>
      </c>
      <c r="B1511">
        <v>0.3</v>
      </c>
      <c r="C1511">
        <v>1</v>
      </c>
      <c r="D1511">
        <v>214</v>
      </c>
      <c r="E1511">
        <v>1763.357143</v>
      </c>
      <c r="F1511">
        <f t="shared" si="242"/>
        <v>377358.428602</v>
      </c>
    </row>
    <row r="1512" spans="1:6">
      <c r="A1512">
        <v>1.7500000000000002E-2</v>
      </c>
      <c r="B1512">
        <v>0.3</v>
      </c>
      <c r="C1512">
        <v>1</v>
      </c>
      <c r="D1512">
        <v>103</v>
      </c>
      <c r="E1512">
        <v>516.58585860000005</v>
      </c>
      <c r="F1512">
        <f t="shared" si="242"/>
        <v>53208.343435800009</v>
      </c>
    </row>
    <row r="1513" spans="1:6">
      <c r="A1513">
        <v>1.7500000000000002E-2</v>
      </c>
      <c r="B1513">
        <v>0.3</v>
      </c>
      <c r="C1513">
        <v>1</v>
      </c>
      <c r="D1513">
        <v>157</v>
      </c>
      <c r="E1513">
        <v>2212.405229</v>
      </c>
      <c r="F1513">
        <f t="shared" si="242"/>
        <v>347347.62095299998</v>
      </c>
    </row>
    <row r="1514" spans="1:6">
      <c r="A1514">
        <v>1.7500000000000002E-2</v>
      </c>
      <c r="B1514">
        <v>0.3</v>
      </c>
      <c r="C1514">
        <v>1</v>
      </c>
      <c r="D1514">
        <v>237</v>
      </c>
      <c r="E1514">
        <v>1476.319328</v>
      </c>
      <c r="F1514">
        <f t="shared" si="242"/>
        <v>349887.68073600001</v>
      </c>
    </row>
    <row r="1515" spans="1:6">
      <c r="A1515">
        <v>1.7500000000000002E-2</v>
      </c>
      <c r="B1515">
        <v>0.3</v>
      </c>
      <c r="C1515">
        <v>1</v>
      </c>
      <c r="D1515">
        <v>208</v>
      </c>
      <c r="E1515">
        <v>538.59803920000002</v>
      </c>
      <c r="F1515">
        <f t="shared" si="242"/>
        <v>112028.3921536</v>
      </c>
    </row>
    <row r="1516" spans="1:6">
      <c r="A1516">
        <v>1.7500000000000002E-2</v>
      </c>
      <c r="B1516">
        <v>0.3</v>
      </c>
      <c r="C1516">
        <v>1</v>
      </c>
      <c r="D1516">
        <v>124</v>
      </c>
      <c r="E1516">
        <v>361.75590549999998</v>
      </c>
      <c r="F1516">
        <f t="shared" si="242"/>
        <v>44857.732281999997</v>
      </c>
    </row>
    <row r="1517" spans="1:6">
      <c r="A1517">
        <v>1.7500000000000002E-2</v>
      </c>
      <c r="B1517">
        <v>0.3</v>
      </c>
      <c r="C1517">
        <v>1</v>
      </c>
      <c r="D1517">
        <v>183</v>
      </c>
      <c r="E1517">
        <v>2080.782123</v>
      </c>
      <c r="F1517">
        <f t="shared" si="242"/>
        <v>380783.128509</v>
      </c>
    </row>
    <row r="1518" spans="1:6">
      <c r="A1518">
        <v>1.7500000000000002E-2</v>
      </c>
      <c r="B1518">
        <v>0.3</v>
      </c>
      <c r="C1518">
        <v>1</v>
      </c>
      <c r="D1518">
        <v>467</v>
      </c>
      <c r="E1518">
        <v>1224.1755889999999</v>
      </c>
      <c r="F1518">
        <f t="shared" si="242"/>
        <v>571690.00006300001</v>
      </c>
    </row>
    <row r="1519" spans="1:6">
      <c r="A1519">
        <v>1.7500000000000002E-2</v>
      </c>
      <c r="B1519">
        <v>0.3</v>
      </c>
      <c r="C1519">
        <v>1</v>
      </c>
      <c r="D1519">
        <v>160</v>
      </c>
      <c r="E1519">
        <v>2341.0769230000001</v>
      </c>
      <c r="F1519">
        <f t="shared" si="242"/>
        <v>374572.30768000003</v>
      </c>
    </row>
    <row r="1520" spans="1:6">
      <c r="A1520">
        <v>1.7500000000000002E-2</v>
      </c>
      <c r="B1520">
        <v>0.3</v>
      </c>
      <c r="C1520">
        <v>1</v>
      </c>
      <c r="D1520">
        <v>125</v>
      </c>
      <c r="E1520">
        <v>518.140625</v>
      </c>
      <c r="F1520">
        <f t="shared" si="242"/>
        <v>64767.578125</v>
      </c>
    </row>
    <row r="1521" spans="1:10">
      <c r="A1521">
        <v>1.7500000000000002E-2</v>
      </c>
      <c r="B1521">
        <v>0.3</v>
      </c>
      <c r="C1521">
        <v>1</v>
      </c>
      <c r="D1521">
        <v>175</v>
      </c>
      <c r="E1521">
        <v>1690.056497</v>
      </c>
      <c r="F1521">
        <f t="shared" si="242"/>
        <v>295759.88697500003</v>
      </c>
    </row>
    <row r="1522" spans="1:10">
      <c r="A1522">
        <v>1.7500000000000002E-2</v>
      </c>
      <c r="B1522">
        <v>0.32500000000000001</v>
      </c>
      <c r="C1522">
        <v>1</v>
      </c>
      <c r="D1522">
        <v>104</v>
      </c>
      <c r="E1522">
        <v>302.3394495</v>
      </c>
      <c r="F1522">
        <f t="shared" si="242"/>
        <v>31443.302748000002</v>
      </c>
      <c r="H1522">
        <f t="shared" ref="H1522" si="249">SUM(F1522:F1541)</f>
        <v>2153238.1463420996</v>
      </c>
      <c r="I1522">
        <f t="shared" ref="I1522" si="250">SUM(D1522:D1541)</f>
        <v>2285</v>
      </c>
      <c r="J1522">
        <f t="shared" ref="J1522" si="251">H1522/I1522</f>
        <v>942.33616907750536</v>
      </c>
    </row>
    <row r="1523" spans="1:10">
      <c r="A1523">
        <v>1.7500000000000002E-2</v>
      </c>
      <c r="B1523">
        <v>0.32500000000000001</v>
      </c>
      <c r="C1523">
        <v>1</v>
      </c>
      <c r="D1523">
        <v>65</v>
      </c>
      <c r="E1523">
        <v>325.6323529</v>
      </c>
      <c r="F1523">
        <f t="shared" si="242"/>
        <v>21166.1029385</v>
      </c>
    </row>
    <row r="1524" spans="1:10">
      <c r="A1524">
        <v>1.7500000000000002E-2</v>
      </c>
      <c r="B1524">
        <v>0.32500000000000001</v>
      </c>
      <c r="C1524">
        <v>1</v>
      </c>
      <c r="D1524">
        <v>56</v>
      </c>
      <c r="E1524">
        <v>203.25</v>
      </c>
      <c r="F1524">
        <f t="shared" si="242"/>
        <v>11382</v>
      </c>
    </row>
    <row r="1525" spans="1:10">
      <c r="A1525">
        <v>1.7500000000000002E-2</v>
      </c>
      <c r="B1525">
        <v>0.32500000000000001</v>
      </c>
      <c r="C1525">
        <v>1</v>
      </c>
      <c r="D1525">
        <v>67</v>
      </c>
      <c r="E1525">
        <v>369.68571429999997</v>
      </c>
      <c r="F1525">
        <f t="shared" si="242"/>
        <v>24768.942858099999</v>
      </c>
    </row>
    <row r="1526" spans="1:10">
      <c r="A1526">
        <v>1.7500000000000002E-2</v>
      </c>
      <c r="B1526">
        <v>0.32500000000000001</v>
      </c>
      <c r="C1526">
        <v>1</v>
      </c>
      <c r="D1526">
        <v>81</v>
      </c>
      <c r="E1526">
        <v>409.61038960000002</v>
      </c>
      <c r="F1526">
        <f t="shared" si="242"/>
        <v>33178.441557600003</v>
      </c>
    </row>
    <row r="1527" spans="1:10">
      <c r="A1527">
        <v>1.7500000000000002E-2</v>
      </c>
      <c r="B1527">
        <v>0.32500000000000001</v>
      </c>
      <c r="C1527">
        <v>1</v>
      </c>
      <c r="D1527">
        <v>82</v>
      </c>
      <c r="E1527">
        <v>401.59756099999998</v>
      </c>
      <c r="F1527">
        <f t="shared" si="242"/>
        <v>32931.000002000001</v>
      </c>
    </row>
    <row r="1528" spans="1:10">
      <c r="A1528">
        <v>1.7500000000000002E-2</v>
      </c>
      <c r="B1528">
        <v>0.32500000000000001</v>
      </c>
      <c r="C1528">
        <v>1</v>
      </c>
      <c r="D1528">
        <v>96</v>
      </c>
      <c r="E1528">
        <v>300.28260870000003</v>
      </c>
      <c r="F1528">
        <f t="shared" si="242"/>
        <v>28827.130435200001</v>
      </c>
    </row>
    <row r="1529" spans="1:10">
      <c r="A1529">
        <v>1.7500000000000002E-2</v>
      </c>
      <c r="B1529">
        <v>0.32500000000000001</v>
      </c>
      <c r="C1529">
        <v>1</v>
      </c>
      <c r="D1529">
        <v>68</v>
      </c>
      <c r="E1529">
        <v>370.4375</v>
      </c>
      <c r="F1529">
        <f t="shared" si="242"/>
        <v>25189.75</v>
      </c>
    </row>
    <row r="1530" spans="1:10">
      <c r="A1530">
        <v>1.7500000000000002E-2</v>
      </c>
      <c r="B1530">
        <v>0.32500000000000001</v>
      </c>
      <c r="C1530">
        <v>1</v>
      </c>
      <c r="D1530">
        <v>143</v>
      </c>
      <c r="E1530">
        <v>1999.5395679999999</v>
      </c>
      <c r="F1530">
        <f t="shared" si="242"/>
        <v>285934.15822400001</v>
      </c>
    </row>
    <row r="1531" spans="1:10">
      <c r="A1531">
        <v>1.7500000000000002E-2</v>
      </c>
      <c r="B1531">
        <v>0.32500000000000001</v>
      </c>
      <c r="C1531">
        <v>1</v>
      </c>
      <c r="D1531">
        <v>78</v>
      </c>
      <c r="E1531">
        <v>260.97590359999998</v>
      </c>
      <c r="F1531">
        <f t="shared" si="242"/>
        <v>20356.1204808</v>
      </c>
    </row>
    <row r="1532" spans="1:10">
      <c r="A1532">
        <v>1.7500000000000002E-2</v>
      </c>
      <c r="B1532">
        <v>0.32500000000000001</v>
      </c>
      <c r="C1532">
        <v>1</v>
      </c>
      <c r="D1532">
        <v>181</v>
      </c>
      <c r="E1532">
        <v>1855.590164</v>
      </c>
      <c r="F1532">
        <f t="shared" si="242"/>
        <v>335861.81968399999</v>
      </c>
    </row>
    <row r="1533" spans="1:10">
      <c r="A1533">
        <v>1.7500000000000002E-2</v>
      </c>
      <c r="B1533">
        <v>0.32500000000000001</v>
      </c>
      <c r="C1533">
        <v>1</v>
      </c>
      <c r="D1533">
        <v>78</v>
      </c>
      <c r="E1533">
        <v>332.89189190000002</v>
      </c>
      <c r="F1533">
        <f t="shared" si="242"/>
        <v>25965.5675682</v>
      </c>
    </row>
    <row r="1534" spans="1:10">
      <c r="A1534">
        <v>1.7500000000000002E-2</v>
      </c>
      <c r="B1534">
        <v>0.32500000000000001</v>
      </c>
      <c r="C1534">
        <v>1</v>
      </c>
      <c r="D1534">
        <v>135</v>
      </c>
      <c r="E1534">
        <v>365</v>
      </c>
      <c r="F1534">
        <f t="shared" si="242"/>
        <v>49275</v>
      </c>
    </row>
    <row r="1535" spans="1:10">
      <c r="A1535">
        <v>1.7500000000000002E-2</v>
      </c>
      <c r="B1535">
        <v>0.32500000000000001</v>
      </c>
      <c r="C1535">
        <v>1</v>
      </c>
      <c r="D1535">
        <v>242</v>
      </c>
      <c r="E1535">
        <v>1190.8949580000001</v>
      </c>
      <c r="F1535">
        <f t="shared" si="242"/>
        <v>288196.57983600005</v>
      </c>
    </row>
    <row r="1536" spans="1:10">
      <c r="A1536">
        <v>1.7500000000000002E-2</v>
      </c>
      <c r="B1536">
        <v>0.32500000000000001</v>
      </c>
      <c r="C1536">
        <v>1</v>
      </c>
      <c r="D1536">
        <v>75</v>
      </c>
      <c r="E1536">
        <v>404</v>
      </c>
      <c r="F1536">
        <f t="shared" si="242"/>
        <v>30300</v>
      </c>
    </row>
    <row r="1537" spans="1:10">
      <c r="A1537">
        <v>1.7500000000000002E-2</v>
      </c>
      <c r="B1537">
        <v>0.32500000000000001</v>
      </c>
      <c r="C1537">
        <v>1</v>
      </c>
      <c r="D1537">
        <v>69</v>
      </c>
      <c r="E1537">
        <v>188.90769230000001</v>
      </c>
      <c r="F1537">
        <f t="shared" si="242"/>
        <v>13034.630768700001</v>
      </c>
    </row>
    <row r="1538" spans="1:10">
      <c r="A1538">
        <v>1.7500000000000002E-2</v>
      </c>
      <c r="B1538">
        <v>0.32500000000000001</v>
      </c>
      <c r="C1538">
        <v>1</v>
      </c>
      <c r="D1538">
        <v>157</v>
      </c>
      <c r="E1538">
        <v>1274.522876</v>
      </c>
      <c r="F1538">
        <f t="shared" si="242"/>
        <v>200100.09153199999</v>
      </c>
    </row>
    <row r="1539" spans="1:10">
      <c r="A1539">
        <v>1.7500000000000002E-2</v>
      </c>
      <c r="B1539">
        <v>0.32500000000000001</v>
      </c>
      <c r="C1539">
        <v>1</v>
      </c>
      <c r="D1539">
        <v>167</v>
      </c>
      <c r="E1539">
        <v>1964.846626</v>
      </c>
      <c r="F1539">
        <f t="shared" ref="F1539:F1602" si="252">D1539*E1539</f>
        <v>328129.38654199999</v>
      </c>
    </row>
    <row r="1540" spans="1:10">
      <c r="A1540">
        <v>1.7500000000000002E-2</v>
      </c>
      <c r="B1540">
        <v>0.32500000000000001</v>
      </c>
      <c r="C1540">
        <v>1</v>
      </c>
      <c r="D1540">
        <v>181</v>
      </c>
      <c r="E1540">
        <v>1926.7808990000001</v>
      </c>
      <c r="F1540">
        <f t="shared" si="252"/>
        <v>348747.34271900001</v>
      </c>
    </row>
    <row r="1541" spans="1:10">
      <c r="A1541">
        <v>1.7500000000000002E-2</v>
      </c>
      <c r="B1541">
        <v>0.32500000000000001</v>
      </c>
      <c r="C1541">
        <v>1</v>
      </c>
      <c r="D1541">
        <v>160</v>
      </c>
      <c r="E1541">
        <v>115.31736530000001</v>
      </c>
      <c r="F1541">
        <f t="shared" si="252"/>
        <v>18450.778448000001</v>
      </c>
    </row>
    <row r="1542" spans="1:10">
      <c r="A1542">
        <v>1.7500000000000002E-2</v>
      </c>
      <c r="B1542">
        <v>0.35</v>
      </c>
      <c r="C1542">
        <v>1</v>
      </c>
      <c r="D1542">
        <v>85</v>
      </c>
      <c r="E1542">
        <v>373.92592589999998</v>
      </c>
      <c r="F1542">
        <f t="shared" si="252"/>
        <v>31783.703701499999</v>
      </c>
      <c r="H1542">
        <f t="shared" ref="H1542" si="253">SUM(F1542:F1561)</f>
        <v>750942.34879159997</v>
      </c>
      <c r="I1542">
        <f t="shared" ref="I1542" si="254">SUM(D1542:D1561)</f>
        <v>844</v>
      </c>
      <c r="J1542">
        <f t="shared" ref="J1542" si="255">H1542/I1542</f>
        <v>889.74211942132695</v>
      </c>
    </row>
    <row r="1543" spans="1:10">
      <c r="A1543">
        <v>1.7500000000000002E-2</v>
      </c>
      <c r="B1543">
        <v>0.35</v>
      </c>
      <c r="C1543">
        <v>1</v>
      </c>
      <c r="D1543">
        <v>150</v>
      </c>
      <c r="E1543">
        <v>514.92207789999998</v>
      </c>
      <c r="F1543">
        <f t="shared" si="252"/>
        <v>77238.311684999993</v>
      </c>
    </row>
    <row r="1544" spans="1:10">
      <c r="A1544">
        <v>1.7500000000000002E-2</v>
      </c>
      <c r="B1544">
        <v>0.35</v>
      </c>
      <c r="C1544">
        <v>1</v>
      </c>
      <c r="D1544">
        <v>55</v>
      </c>
      <c r="E1544">
        <v>323</v>
      </c>
      <c r="F1544">
        <f t="shared" si="252"/>
        <v>17765</v>
      </c>
    </row>
    <row r="1545" spans="1:10">
      <c r="A1545">
        <v>1.7500000000000002E-2</v>
      </c>
      <c r="B1545">
        <v>0.35</v>
      </c>
      <c r="C1545">
        <v>1</v>
      </c>
      <c r="D1545">
        <v>144</v>
      </c>
      <c r="E1545">
        <v>1911.3888890000001</v>
      </c>
      <c r="F1545">
        <f t="shared" si="252"/>
        <v>275240.00001600001</v>
      </c>
    </row>
    <row r="1546" spans="1:10">
      <c r="A1546">
        <v>1.7500000000000002E-2</v>
      </c>
      <c r="B1546">
        <v>0.35</v>
      </c>
      <c r="C1546">
        <v>1</v>
      </c>
      <c r="D1546">
        <v>74</v>
      </c>
      <c r="E1546">
        <v>314.79220780000003</v>
      </c>
      <c r="F1546">
        <f t="shared" si="252"/>
        <v>23294.623377200001</v>
      </c>
    </row>
    <row r="1547" spans="1:10">
      <c r="A1547">
        <v>1.7500000000000002E-2</v>
      </c>
      <c r="B1547">
        <v>0.35</v>
      </c>
      <c r="C1547">
        <v>0</v>
      </c>
      <c r="D1547" s="3">
        <v>0</v>
      </c>
      <c r="E1547" s="3">
        <v>0</v>
      </c>
      <c r="F1547">
        <f t="shared" si="252"/>
        <v>0</v>
      </c>
    </row>
    <row r="1548" spans="1:10">
      <c r="A1548">
        <v>1.7500000000000002E-2</v>
      </c>
      <c r="B1548">
        <v>0.35</v>
      </c>
      <c r="C1548">
        <v>0</v>
      </c>
      <c r="D1548" s="3">
        <v>0</v>
      </c>
      <c r="E1548" s="3">
        <v>0</v>
      </c>
      <c r="F1548">
        <f t="shared" si="252"/>
        <v>0</v>
      </c>
    </row>
    <row r="1549" spans="1:10">
      <c r="A1549">
        <v>1.7500000000000002E-2</v>
      </c>
      <c r="B1549">
        <v>0.35</v>
      </c>
      <c r="C1549">
        <v>0</v>
      </c>
      <c r="D1549" s="3">
        <v>0</v>
      </c>
      <c r="E1549" s="3">
        <v>0</v>
      </c>
      <c r="F1549">
        <f t="shared" si="252"/>
        <v>0</v>
      </c>
    </row>
    <row r="1550" spans="1:10">
      <c r="A1550">
        <v>1.7500000000000002E-2</v>
      </c>
      <c r="B1550">
        <v>0.35</v>
      </c>
      <c r="C1550">
        <v>0</v>
      </c>
      <c r="D1550" s="3">
        <v>0</v>
      </c>
      <c r="E1550" s="3">
        <v>0</v>
      </c>
      <c r="F1550">
        <f t="shared" si="252"/>
        <v>0</v>
      </c>
    </row>
    <row r="1551" spans="1:10">
      <c r="A1551">
        <v>1.7500000000000002E-2</v>
      </c>
      <c r="B1551">
        <v>0.35</v>
      </c>
      <c r="C1551">
        <v>0</v>
      </c>
      <c r="D1551" s="3">
        <v>0</v>
      </c>
      <c r="E1551" s="3">
        <v>0</v>
      </c>
      <c r="F1551">
        <f t="shared" si="252"/>
        <v>0</v>
      </c>
    </row>
    <row r="1552" spans="1:10">
      <c r="A1552">
        <v>1.7500000000000002E-2</v>
      </c>
      <c r="B1552">
        <v>0.35</v>
      </c>
      <c r="C1552">
        <v>0</v>
      </c>
      <c r="D1552" s="3">
        <v>0</v>
      </c>
      <c r="E1552" s="3">
        <v>0</v>
      </c>
      <c r="F1552">
        <f t="shared" si="252"/>
        <v>0</v>
      </c>
    </row>
    <row r="1553" spans="1:10">
      <c r="A1553">
        <v>1.7500000000000002E-2</v>
      </c>
      <c r="B1553">
        <v>0.35</v>
      </c>
      <c r="C1553">
        <v>1</v>
      </c>
      <c r="D1553">
        <v>85</v>
      </c>
      <c r="E1553">
        <v>280.037037</v>
      </c>
      <c r="F1553">
        <f t="shared" si="252"/>
        <v>23803.148144999999</v>
      </c>
    </row>
    <row r="1554" spans="1:10">
      <c r="A1554">
        <v>1.7500000000000002E-2</v>
      </c>
      <c r="B1554">
        <v>0.35</v>
      </c>
      <c r="C1554">
        <v>1</v>
      </c>
      <c r="D1554">
        <v>53</v>
      </c>
      <c r="E1554">
        <v>163.9183673</v>
      </c>
      <c r="F1554">
        <f t="shared" si="252"/>
        <v>8687.6734668999998</v>
      </c>
    </row>
    <row r="1555" spans="1:10">
      <c r="A1555">
        <v>1.7500000000000002E-2</v>
      </c>
      <c r="B1555">
        <v>0.35</v>
      </c>
      <c r="C1555">
        <v>1</v>
      </c>
      <c r="D1555">
        <v>135</v>
      </c>
      <c r="E1555">
        <v>2055.1908400000002</v>
      </c>
      <c r="F1555">
        <f t="shared" si="252"/>
        <v>277450.76340000005</v>
      </c>
    </row>
    <row r="1556" spans="1:10">
      <c r="A1556">
        <v>1.7500000000000002E-2</v>
      </c>
      <c r="B1556">
        <v>0.35</v>
      </c>
      <c r="C1556">
        <v>0</v>
      </c>
      <c r="D1556" s="3">
        <v>0</v>
      </c>
      <c r="E1556" s="3">
        <v>0</v>
      </c>
      <c r="F1556">
        <f t="shared" si="252"/>
        <v>0</v>
      </c>
    </row>
    <row r="1557" spans="1:10">
      <c r="A1557">
        <v>1.7500000000000002E-2</v>
      </c>
      <c r="B1557">
        <v>0.35</v>
      </c>
      <c r="C1557">
        <v>0</v>
      </c>
      <c r="D1557" s="3">
        <v>0</v>
      </c>
      <c r="E1557" s="3">
        <v>0</v>
      </c>
      <c r="F1557">
        <f t="shared" si="252"/>
        <v>0</v>
      </c>
    </row>
    <row r="1558" spans="1:10">
      <c r="A1558">
        <v>1.7500000000000002E-2</v>
      </c>
      <c r="B1558">
        <v>0.35</v>
      </c>
      <c r="C1558">
        <v>0</v>
      </c>
      <c r="D1558" s="3">
        <v>0</v>
      </c>
      <c r="E1558" s="3">
        <v>0</v>
      </c>
      <c r="F1558">
        <f t="shared" si="252"/>
        <v>0</v>
      </c>
    </row>
    <row r="1559" spans="1:10">
      <c r="A1559">
        <v>1.7500000000000002E-2</v>
      </c>
      <c r="B1559">
        <v>0.35</v>
      </c>
      <c r="C1559">
        <v>1</v>
      </c>
      <c r="D1559">
        <v>63</v>
      </c>
      <c r="E1559">
        <v>248.875</v>
      </c>
      <c r="F1559">
        <f t="shared" si="252"/>
        <v>15679.125</v>
      </c>
    </row>
    <row r="1560" spans="1:10">
      <c r="A1560">
        <v>1.7500000000000002E-2</v>
      </c>
      <c r="B1560">
        <v>0.35</v>
      </c>
      <c r="C1560">
        <v>0</v>
      </c>
      <c r="D1560" s="3">
        <v>0</v>
      </c>
      <c r="E1560" s="3">
        <v>0</v>
      </c>
      <c r="F1560">
        <f t="shared" si="252"/>
        <v>0</v>
      </c>
    </row>
    <row r="1561" spans="1:10">
      <c r="A1561">
        <v>1.7500000000000002E-2</v>
      </c>
      <c r="B1561">
        <v>0.35</v>
      </c>
      <c r="C1561">
        <v>0</v>
      </c>
      <c r="D1561" s="3">
        <v>0</v>
      </c>
      <c r="E1561" s="3">
        <v>0</v>
      </c>
      <c r="F1561">
        <f t="shared" si="252"/>
        <v>0</v>
      </c>
    </row>
    <row r="1562" spans="1:10">
      <c r="A1562">
        <v>1.7500000000000002E-2</v>
      </c>
      <c r="B1562">
        <v>0.375</v>
      </c>
      <c r="C1562">
        <v>1</v>
      </c>
      <c r="D1562">
        <v>84</v>
      </c>
      <c r="E1562">
        <v>245.9277108</v>
      </c>
      <c r="F1562">
        <f t="shared" si="252"/>
        <v>20657.9277072</v>
      </c>
      <c r="H1562">
        <f t="shared" ref="H1562" si="256">SUM(F1562:F1581)</f>
        <v>892540.85290588997</v>
      </c>
      <c r="I1562">
        <f t="shared" ref="I1562" si="257">SUM(D1562:D1581)</f>
        <v>775</v>
      </c>
      <c r="J1562">
        <f t="shared" ref="J1562" si="258">H1562/I1562</f>
        <v>1151.6656166527612</v>
      </c>
    </row>
    <row r="1563" spans="1:10">
      <c r="A1563">
        <v>1.7500000000000002E-2</v>
      </c>
      <c r="B1563">
        <v>0.375</v>
      </c>
      <c r="C1563">
        <v>0</v>
      </c>
      <c r="D1563" s="3">
        <v>0</v>
      </c>
      <c r="E1563" s="3">
        <v>0</v>
      </c>
      <c r="F1563">
        <f t="shared" si="252"/>
        <v>0</v>
      </c>
    </row>
    <row r="1564" spans="1:10">
      <c r="A1564">
        <v>1.7500000000000002E-2</v>
      </c>
      <c r="B1564">
        <v>0.375</v>
      </c>
      <c r="C1564">
        <v>0</v>
      </c>
      <c r="D1564" s="3">
        <v>0</v>
      </c>
      <c r="E1564" s="3">
        <v>0</v>
      </c>
      <c r="F1564">
        <f t="shared" si="252"/>
        <v>0</v>
      </c>
    </row>
    <row r="1565" spans="1:10">
      <c r="A1565">
        <v>1.7500000000000002E-2</v>
      </c>
      <c r="B1565">
        <v>0.375</v>
      </c>
      <c r="C1565">
        <v>1</v>
      </c>
      <c r="D1565">
        <v>69</v>
      </c>
      <c r="E1565">
        <v>467.26086959999998</v>
      </c>
      <c r="F1565">
        <f t="shared" si="252"/>
        <v>32241.0000024</v>
      </c>
    </row>
    <row r="1566" spans="1:10">
      <c r="A1566">
        <v>1.7500000000000002E-2</v>
      </c>
      <c r="B1566">
        <v>0.375</v>
      </c>
      <c r="C1566">
        <v>0</v>
      </c>
      <c r="D1566" s="3">
        <v>0</v>
      </c>
      <c r="E1566" s="3">
        <v>0</v>
      </c>
      <c r="F1566">
        <f t="shared" si="252"/>
        <v>0</v>
      </c>
    </row>
    <row r="1567" spans="1:10">
      <c r="A1567">
        <v>1.7500000000000002E-2</v>
      </c>
      <c r="B1567">
        <v>0.375</v>
      </c>
      <c r="C1567">
        <v>1</v>
      </c>
      <c r="D1567">
        <v>74</v>
      </c>
      <c r="E1567">
        <v>322.17333330000002</v>
      </c>
      <c r="F1567">
        <f t="shared" si="252"/>
        <v>23840.826664200002</v>
      </c>
    </row>
    <row r="1568" spans="1:10">
      <c r="A1568">
        <v>1.7500000000000002E-2</v>
      </c>
      <c r="B1568">
        <v>0.375</v>
      </c>
      <c r="C1568">
        <v>0</v>
      </c>
      <c r="D1568" s="3">
        <v>0</v>
      </c>
      <c r="E1568" s="3">
        <v>0</v>
      </c>
      <c r="F1568">
        <f t="shared" si="252"/>
        <v>0</v>
      </c>
    </row>
    <row r="1569" spans="1:10">
      <c r="A1569">
        <v>1.7500000000000002E-2</v>
      </c>
      <c r="B1569">
        <v>0.375</v>
      </c>
      <c r="C1569">
        <v>0</v>
      </c>
      <c r="D1569" s="3">
        <v>0</v>
      </c>
      <c r="E1569" s="3">
        <v>0</v>
      </c>
      <c r="F1569">
        <f t="shared" si="252"/>
        <v>0</v>
      </c>
    </row>
    <row r="1570" spans="1:10">
      <c r="A1570">
        <v>1.7500000000000002E-2</v>
      </c>
      <c r="B1570">
        <v>0.375</v>
      </c>
      <c r="C1570">
        <v>0</v>
      </c>
      <c r="D1570" s="3">
        <v>0</v>
      </c>
      <c r="E1570" s="3">
        <v>0</v>
      </c>
      <c r="F1570">
        <f t="shared" si="252"/>
        <v>0</v>
      </c>
    </row>
    <row r="1571" spans="1:10">
      <c r="A1571">
        <v>1.7500000000000002E-2</v>
      </c>
      <c r="B1571">
        <v>0.375</v>
      </c>
      <c r="C1571">
        <v>0</v>
      </c>
      <c r="D1571" s="3">
        <v>0</v>
      </c>
      <c r="E1571" s="3">
        <v>0</v>
      </c>
      <c r="F1571">
        <f t="shared" si="252"/>
        <v>0</v>
      </c>
    </row>
    <row r="1572" spans="1:10">
      <c r="A1572">
        <v>1.7500000000000002E-2</v>
      </c>
      <c r="B1572">
        <v>0.375</v>
      </c>
      <c r="C1572">
        <v>0</v>
      </c>
      <c r="D1572" s="3">
        <v>0</v>
      </c>
      <c r="E1572" s="3">
        <v>0</v>
      </c>
      <c r="F1572">
        <f t="shared" si="252"/>
        <v>0</v>
      </c>
    </row>
    <row r="1573" spans="1:10">
      <c r="A1573">
        <v>1.7500000000000002E-2</v>
      </c>
      <c r="B1573">
        <v>0.375</v>
      </c>
      <c r="C1573">
        <v>0</v>
      </c>
      <c r="D1573" s="3">
        <v>0</v>
      </c>
      <c r="E1573" s="3">
        <v>0</v>
      </c>
      <c r="F1573">
        <f t="shared" si="252"/>
        <v>0</v>
      </c>
    </row>
    <row r="1574" spans="1:10">
      <c r="A1574">
        <v>1.7500000000000002E-2</v>
      </c>
      <c r="B1574">
        <v>0.375</v>
      </c>
      <c r="C1574">
        <v>1</v>
      </c>
      <c r="D1574">
        <v>150</v>
      </c>
      <c r="E1574">
        <v>1923.239726</v>
      </c>
      <c r="F1574">
        <f t="shared" si="252"/>
        <v>288485.95890000003</v>
      </c>
    </row>
    <row r="1575" spans="1:10">
      <c r="A1575">
        <v>1.7500000000000002E-2</v>
      </c>
      <c r="B1575">
        <v>0.375</v>
      </c>
      <c r="C1575">
        <v>1</v>
      </c>
      <c r="D1575">
        <v>86</v>
      </c>
      <c r="E1575">
        <v>155.8902439</v>
      </c>
      <c r="F1575">
        <f t="shared" si="252"/>
        <v>13406.5609754</v>
      </c>
    </row>
    <row r="1576" spans="1:10">
      <c r="A1576">
        <v>1.7500000000000002E-2</v>
      </c>
      <c r="B1576">
        <v>0.375</v>
      </c>
      <c r="C1576">
        <v>0</v>
      </c>
      <c r="D1576" s="3">
        <v>0</v>
      </c>
      <c r="E1576" s="3">
        <v>0</v>
      </c>
      <c r="F1576">
        <f t="shared" si="252"/>
        <v>0</v>
      </c>
    </row>
    <row r="1577" spans="1:10">
      <c r="A1577">
        <v>1.7500000000000002E-2</v>
      </c>
      <c r="B1577">
        <v>0.375</v>
      </c>
      <c r="C1577">
        <v>1</v>
      </c>
      <c r="D1577">
        <v>59</v>
      </c>
      <c r="E1577">
        <v>77.909090910000003</v>
      </c>
      <c r="F1577">
        <f t="shared" si="252"/>
        <v>4596.6363636900005</v>
      </c>
    </row>
    <row r="1578" spans="1:10">
      <c r="A1578">
        <v>1.7500000000000002E-2</v>
      </c>
      <c r="B1578">
        <v>0.375</v>
      </c>
      <c r="C1578">
        <v>1</v>
      </c>
      <c r="D1578">
        <v>138</v>
      </c>
      <c r="E1578">
        <v>2159.4477609999999</v>
      </c>
      <c r="F1578">
        <f t="shared" si="252"/>
        <v>298003.79101799999</v>
      </c>
    </row>
    <row r="1579" spans="1:10">
      <c r="A1579">
        <v>1.7500000000000002E-2</v>
      </c>
      <c r="B1579">
        <v>0.375</v>
      </c>
      <c r="C1579">
        <v>0</v>
      </c>
      <c r="D1579" s="3">
        <v>0</v>
      </c>
      <c r="E1579" s="3">
        <v>0</v>
      </c>
      <c r="F1579">
        <f t="shared" si="252"/>
        <v>0</v>
      </c>
    </row>
    <row r="1580" spans="1:10">
      <c r="A1580">
        <v>1.7500000000000002E-2</v>
      </c>
      <c r="B1580">
        <v>0.375</v>
      </c>
      <c r="C1580">
        <v>0</v>
      </c>
      <c r="D1580" s="3">
        <v>0</v>
      </c>
      <c r="E1580" s="3">
        <v>0</v>
      </c>
      <c r="F1580">
        <f t="shared" si="252"/>
        <v>0</v>
      </c>
    </row>
    <row r="1581" spans="1:10">
      <c r="A1581">
        <v>1.7500000000000002E-2</v>
      </c>
      <c r="B1581">
        <v>0.375</v>
      </c>
      <c r="C1581">
        <v>1</v>
      </c>
      <c r="D1581">
        <v>115</v>
      </c>
      <c r="E1581">
        <v>1837.4621850000001</v>
      </c>
      <c r="F1581">
        <f t="shared" si="252"/>
        <v>211308.15127500001</v>
      </c>
    </row>
    <row r="1582" spans="1:10">
      <c r="A1582">
        <v>1.7500000000000002E-2</v>
      </c>
      <c r="B1582">
        <v>0.4</v>
      </c>
      <c r="C1582">
        <v>0</v>
      </c>
      <c r="D1582" s="3">
        <v>0</v>
      </c>
      <c r="E1582" s="3">
        <v>0</v>
      </c>
      <c r="F1582">
        <f t="shared" si="252"/>
        <v>0</v>
      </c>
      <c r="H1582">
        <f t="shared" ref="H1582" si="259">SUM(F1582:F1601)</f>
        <v>759730.13765662978</v>
      </c>
      <c r="I1582">
        <f t="shared" ref="I1582" si="260">SUM(D1582:D1601)</f>
        <v>462</v>
      </c>
      <c r="J1582">
        <f t="shared" ref="J1582" si="261">H1582/I1582</f>
        <v>1644.4375273953026</v>
      </c>
    </row>
    <row r="1583" spans="1:10">
      <c r="A1583">
        <v>1.7500000000000002E-2</v>
      </c>
      <c r="B1583">
        <v>0.4</v>
      </c>
      <c r="C1583">
        <v>0</v>
      </c>
      <c r="D1583" s="3">
        <v>0</v>
      </c>
      <c r="E1583" s="3">
        <v>0</v>
      </c>
      <c r="F1583">
        <f t="shared" si="252"/>
        <v>0</v>
      </c>
    </row>
    <row r="1584" spans="1:10">
      <c r="A1584">
        <v>1.7500000000000002E-2</v>
      </c>
      <c r="B1584">
        <v>0.4</v>
      </c>
      <c r="C1584">
        <v>1</v>
      </c>
      <c r="D1584">
        <v>139</v>
      </c>
      <c r="E1584">
        <v>2861.5357140000001</v>
      </c>
      <c r="F1584">
        <f t="shared" si="252"/>
        <v>397753.46424599999</v>
      </c>
    </row>
    <row r="1585" spans="1:6">
      <c r="A1585">
        <v>1.7500000000000002E-2</v>
      </c>
      <c r="B1585">
        <v>0.4</v>
      </c>
      <c r="C1585">
        <v>1</v>
      </c>
      <c r="D1585">
        <v>39</v>
      </c>
      <c r="E1585">
        <v>60.974358969999997</v>
      </c>
      <c r="F1585">
        <f t="shared" si="252"/>
        <v>2377.99999983</v>
      </c>
    </row>
    <row r="1586" spans="1:6">
      <c r="A1586">
        <v>1.7500000000000002E-2</v>
      </c>
      <c r="B1586">
        <v>0.4</v>
      </c>
      <c r="C1586">
        <v>0</v>
      </c>
      <c r="D1586" s="3">
        <v>0</v>
      </c>
      <c r="E1586" s="3">
        <v>0</v>
      </c>
      <c r="F1586">
        <f t="shared" si="252"/>
        <v>0</v>
      </c>
    </row>
    <row r="1587" spans="1:6">
      <c r="A1587">
        <v>1.7500000000000002E-2</v>
      </c>
      <c r="B1587">
        <v>0.4</v>
      </c>
      <c r="C1587">
        <v>0</v>
      </c>
      <c r="D1587" s="3">
        <v>0</v>
      </c>
      <c r="E1587" s="3">
        <v>0</v>
      </c>
      <c r="F1587">
        <f t="shared" si="252"/>
        <v>0</v>
      </c>
    </row>
    <row r="1588" spans="1:6">
      <c r="A1588">
        <v>1.7500000000000002E-2</v>
      </c>
      <c r="B1588">
        <v>0.4</v>
      </c>
      <c r="C1588">
        <v>0</v>
      </c>
      <c r="D1588" s="3">
        <v>0</v>
      </c>
      <c r="E1588" s="3">
        <v>0</v>
      </c>
      <c r="F1588">
        <f t="shared" si="252"/>
        <v>0</v>
      </c>
    </row>
    <row r="1589" spans="1:6">
      <c r="A1589">
        <v>1.7500000000000002E-2</v>
      </c>
      <c r="B1589">
        <v>0.4</v>
      </c>
      <c r="C1589">
        <v>1</v>
      </c>
      <c r="D1589">
        <v>135</v>
      </c>
      <c r="E1589">
        <v>2442.0534349999998</v>
      </c>
      <c r="F1589">
        <f t="shared" si="252"/>
        <v>329677.21372499998</v>
      </c>
    </row>
    <row r="1590" spans="1:6">
      <c r="A1590">
        <v>1.7500000000000002E-2</v>
      </c>
      <c r="B1590">
        <v>0.4</v>
      </c>
      <c r="C1590">
        <v>0</v>
      </c>
      <c r="D1590" s="3">
        <v>0</v>
      </c>
      <c r="E1590" s="3">
        <v>0</v>
      </c>
      <c r="F1590">
        <f t="shared" si="252"/>
        <v>0</v>
      </c>
    </row>
    <row r="1591" spans="1:6">
      <c r="A1591">
        <v>1.7500000000000002E-2</v>
      </c>
      <c r="B1591">
        <v>0.4</v>
      </c>
      <c r="C1591">
        <v>0</v>
      </c>
      <c r="D1591" s="3">
        <v>0</v>
      </c>
      <c r="E1591" s="3">
        <v>0</v>
      </c>
      <c r="F1591">
        <f t="shared" si="252"/>
        <v>0</v>
      </c>
    </row>
    <row r="1592" spans="1:6">
      <c r="A1592">
        <v>1.7500000000000002E-2</v>
      </c>
      <c r="B1592">
        <v>0.4</v>
      </c>
      <c r="C1592">
        <v>0</v>
      </c>
      <c r="D1592" s="3">
        <v>0</v>
      </c>
      <c r="E1592" s="3">
        <v>0</v>
      </c>
      <c r="F1592">
        <f t="shared" si="252"/>
        <v>0</v>
      </c>
    </row>
    <row r="1593" spans="1:6">
      <c r="A1593">
        <v>1.7500000000000002E-2</v>
      </c>
      <c r="B1593">
        <v>0.4</v>
      </c>
      <c r="C1593">
        <v>0</v>
      </c>
      <c r="D1593" s="3">
        <v>0</v>
      </c>
      <c r="E1593" s="3">
        <v>0</v>
      </c>
      <c r="F1593">
        <f t="shared" si="252"/>
        <v>0</v>
      </c>
    </row>
    <row r="1594" spans="1:6">
      <c r="A1594">
        <v>1.7500000000000002E-2</v>
      </c>
      <c r="B1594">
        <v>0.4</v>
      </c>
      <c r="C1594">
        <v>0</v>
      </c>
      <c r="D1594" s="3">
        <v>0</v>
      </c>
      <c r="E1594" s="3">
        <v>0</v>
      </c>
      <c r="F1594">
        <f t="shared" si="252"/>
        <v>0</v>
      </c>
    </row>
    <row r="1595" spans="1:6">
      <c r="A1595">
        <v>1.7500000000000002E-2</v>
      </c>
      <c r="B1595">
        <v>0.4</v>
      </c>
      <c r="C1595">
        <v>0</v>
      </c>
      <c r="D1595" s="3">
        <v>0</v>
      </c>
      <c r="E1595" s="3">
        <v>0</v>
      </c>
      <c r="F1595">
        <f t="shared" si="252"/>
        <v>0</v>
      </c>
    </row>
    <row r="1596" spans="1:6">
      <c r="A1596">
        <v>1.7500000000000002E-2</v>
      </c>
      <c r="B1596">
        <v>0.4</v>
      </c>
      <c r="C1596">
        <v>1</v>
      </c>
      <c r="D1596">
        <v>45</v>
      </c>
      <c r="E1596">
        <v>166.53658540000001</v>
      </c>
      <c r="F1596">
        <f t="shared" si="252"/>
        <v>7494.1463430000003</v>
      </c>
    </row>
    <row r="1597" spans="1:6">
      <c r="A1597">
        <v>1.7500000000000002E-2</v>
      </c>
      <c r="B1597">
        <v>0.4</v>
      </c>
      <c r="C1597">
        <v>1</v>
      </c>
      <c r="D1597">
        <v>54</v>
      </c>
      <c r="E1597">
        <v>183.75862069999999</v>
      </c>
      <c r="F1597">
        <f t="shared" si="252"/>
        <v>9922.9655177999994</v>
      </c>
    </row>
    <row r="1598" spans="1:6">
      <c r="A1598">
        <v>1.7500000000000002E-2</v>
      </c>
      <c r="B1598">
        <v>0.4</v>
      </c>
      <c r="C1598">
        <v>0</v>
      </c>
      <c r="D1598" s="3">
        <v>0</v>
      </c>
      <c r="E1598" s="3">
        <v>0</v>
      </c>
      <c r="F1598">
        <f t="shared" si="252"/>
        <v>0</v>
      </c>
    </row>
    <row r="1599" spans="1:6">
      <c r="A1599">
        <v>1.7500000000000002E-2</v>
      </c>
      <c r="B1599">
        <v>0.4</v>
      </c>
      <c r="C1599">
        <v>0</v>
      </c>
      <c r="D1599" s="3">
        <v>0</v>
      </c>
      <c r="E1599" s="3">
        <v>0</v>
      </c>
      <c r="F1599">
        <f t="shared" si="252"/>
        <v>0</v>
      </c>
    </row>
    <row r="1600" spans="1:6">
      <c r="A1600">
        <v>1.7500000000000002E-2</v>
      </c>
      <c r="B1600">
        <v>0.4</v>
      </c>
      <c r="C1600">
        <v>1</v>
      </c>
      <c r="D1600">
        <v>50</v>
      </c>
      <c r="E1600">
        <v>250.08695650000001</v>
      </c>
      <c r="F1600">
        <f t="shared" si="252"/>
        <v>12504.347825000001</v>
      </c>
    </row>
    <row r="1601" spans="1:10">
      <c r="A1601">
        <v>1.7500000000000002E-2</v>
      </c>
      <c r="B1601">
        <v>0.4</v>
      </c>
      <c r="C1601">
        <v>0</v>
      </c>
      <c r="D1601" s="3">
        <v>0</v>
      </c>
      <c r="E1601" s="3">
        <v>0</v>
      </c>
      <c r="F1601">
        <f t="shared" si="252"/>
        <v>0</v>
      </c>
    </row>
    <row r="1602" spans="1:10">
      <c r="A1602">
        <v>1.7500000000000002E-2</v>
      </c>
      <c r="B1602">
        <v>0.42499999999999999</v>
      </c>
      <c r="C1602">
        <v>0</v>
      </c>
      <c r="D1602" s="3">
        <v>0</v>
      </c>
      <c r="E1602" s="3">
        <v>0</v>
      </c>
      <c r="F1602">
        <f t="shared" si="252"/>
        <v>0</v>
      </c>
      <c r="H1602">
        <f t="shared" ref="H1602" si="262">SUM(F1602:F1621)</f>
        <v>850280.96449319995</v>
      </c>
      <c r="I1602">
        <f t="shared" ref="I1602" si="263">SUM(D1602:D1621)</f>
        <v>486</v>
      </c>
      <c r="J1602">
        <f t="shared" ref="J1602" si="264">H1602/I1602</f>
        <v>1749.54930965679</v>
      </c>
    </row>
    <row r="1603" spans="1:10">
      <c r="A1603">
        <v>1.7500000000000002E-2</v>
      </c>
      <c r="B1603">
        <v>0.42499999999999999</v>
      </c>
      <c r="C1603">
        <v>1</v>
      </c>
      <c r="D1603">
        <v>41</v>
      </c>
      <c r="E1603">
        <v>131.18918919999999</v>
      </c>
      <c r="F1603">
        <f t="shared" ref="F1603:F1666" si="265">D1603*E1603</f>
        <v>5378.7567571999998</v>
      </c>
    </row>
    <row r="1604" spans="1:10">
      <c r="A1604">
        <v>1.7500000000000002E-2</v>
      </c>
      <c r="B1604">
        <v>0.42499999999999999</v>
      </c>
      <c r="C1604">
        <v>0</v>
      </c>
      <c r="D1604" s="3">
        <v>0</v>
      </c>
      <c r="E1604" s="3">
        <v>0</v>
      </c>
      <c r="F1604">
        <f t="shared" si="265"/>
        <v>0</v>
      </c>
    </row>
    <row r="1605" spans="1:10">
      <c r="A1605">
        <v>1.7500000000000002E-2</v>
      </c>
      <c r="B1605">
        <v>0.42499999999999999</v>
      </c>
      <c r="C1605">
        <v>1</v>
      </c>
      <c r="D1605">
        <v>150</v>
      </c>
      <c r="E1605">
        <v>2776.2027029999999</v>
      </c>
      <c r="F1605">
        <f t="shared" si="265"/>
        <v>416430.40544999996</v>
      </c>
    </row>
    <row r="1606" spans="1:10">
      <c r="A1606">
        <v>1.7500000000000002E-2</v>
      </c>
      <c r="B1606">
        <v>0.42499999999999999</v>
      </c>
      <c r="C1606">
        <v>0</v>
      </c>
      <c r="D1606" s="3">
        <v>0</v>
      </c>
      <c r="E1606" s="3">
        <v>0</v>
      </c>
      <c r="F1606">
        <f t="shared" si="265"/>
        <v>0</v>
      </c>
    </row>
    <row r="1607" spans="1:10">
      <c r="A1607">
        <v>1.7500000000000002E-2</v>
      </c>
      <c r="B1607">
        <v>0.42499999999999999</v>
      </c>
      <c r="C1607">
        <v>1</v>
      </c>
      <c r="D1607">
        <v>34</v>
      </c>
      <c r="E1607">
        <v>33.0625</v>
      </c>
      <c r="F1607">
        <f t="shared" si="265"/>
        <v>1124.125</v>
      </c>
    </row>
    <row r="1608" spans="1:10">
      <c r="A1608">
        <v>1.7500000000000002E-2</v>
      </c>
      <c r="B1608">
        <v>0.42499999999999999</v>
      </c>
      <c r="C1608">
        <v>0</v>
      </c>
      <c r="D1608" s="3">
        <v>0</v>
      </c>
      <c r="E1608" s="3">
        <v>0</v>
      </c>
      <c r="F1608">
        <f t="shared" si="265"/>
        <v>0</v>
      </c>
    </row>
    <row r="1609" spans="1:10">
      <c r="A1609">
        <v>1.7500000000000002E-2</v>
      </c>
      <c r="B1609">
        <v>0.42499999999999999</v>
      </c>
      <c r="C1609">
        <v>0</v>
      </c>
      <c r="D1609" s="3">
        <v>0</v>
      </c>
      <c r="E1609" s="3">
        <v>0</v>
      </c>
      <c r="F1609">
        <f t="shared" si="265"/>
        <v>0</v>
      </c>
    </row>
    <row r="1610" spans="1:10">
      <c r="A1610">
        <v>1.7500000000000002E-2</v>
      </c>
      <c r="B1610">
        <v>0.42499999999999999</v>
      </c>
      <c r="C1610">
        <v>0</v>
      </c>
      <c r="D1610" s="3">
        <v>0</v>
      </c>
      <c r="E1610" s="3">
        <v>0</v>
      </c>
      <c r="F1610">
        <f t="shared" si="265"/>
        <v>0</v>
      </c>
    </row>
    <row r="1611" spans="1:10">
      <c r="A1611">
        <v>1.7500000000000002E-2</v>
      </c>
      <c r="B1611">
        <v>0.42499999999999999</v>
      </c>
      <c r="C1611">
        <v>0</v>
      </c>
      <c r="D1611" s="3">
        <v>0</v>
      </c>
      <c r="E1611" s="3">
        <v>0</v>
      </c>
      <c r="F1611">
        <f t="shared" si="265"/>
        <v>0</v>
      </c>
    </row>
    <row r="1612" spans="1:10">
      <c r="A1612">
        <v>1.7500000000000002E-2</v>
      </c>
      <c r="B1612">
        <v>0.42499999999999999</v>
      </c>
      <c r="C1612">
        <v>0</v>
      </c>
      <c r="D1612" s="3">
        <v>0</v>
      </c>
      <c r="E1612" s="3">
        <v>0</v>
      </c>
      <c r="F1612">
        <f t="shared" si="265"/>
        <v>0</v>
      </c>
    </row>
    <row r="1613" spans="1:10">
      <c r="A1613">
        <v>1.7500000000000002E-2</v>
      </c>
      <c r="B1613">
        <v>0.42499999999999999</v>
      </c>
      <c r="C1613">
        <v>0</v>
      </c>
      <c r="D1613" s="3">
        <v>0</v>
      </c>
      <c r="E1613" s="3">
        <v>0</v>
      </c>
      <c r="F1613">
        <f t="shared" si="265"/>
        <v>0</v>
      </c>
    </row>
    <row r="1614" spans="1:10">
      <c r="A1614">
        <v>1.7500000000000002E-2</v>
      </c>
      <c r="B1614">
        <v>0.42499999999999999</v>
      </c>
      <c r="C1614">
        <v>1</v>
      </c>
      <c r="D1614">
        <v>47</v>
      </c>
      <c r="E1614">
        <v>177.62222220000001</v>
      </c>
      <c r="F1614">
        <f t="shared" si="265"/>
        <v>8348.2444434000008</v>
      </c>
    </row>
    <row r="1615" spans="1:10">
      <c r="A1615">
        <v>1.7500000000000002E-2</v>
      </c>
      <c r="B1615">
        <v>0.42499999999999999</v>
      </c>
      <c r="C1615">
        <v>0</v>
      </c>
      <c r="D1615" s="3">
        <v>0</v>
      </c>
      <c r="E1615" s="3">
        <v>0</v>
      </c>
      <c r="F1615">
        <f t="shared" si="265"/>
        <v>0</v>
      </c>
    </row>
    <row r="1616" spans="1:10">
      <c r="A1616">
        <v>1.7500000000000002E-2</v>
      </c>
      <c r="B1616">
        <v>0.42499999999999999</v>
      </c>
      <c r="C1616">
        <v>0</v>
      </c>
      <c r="D1616" s="3">
        <v>0</v>
      </c>
      <c r="E1616" s="3">
        <v>0</v>
      </c>
      <c r="F1616">
        <f t="shared" si="265"/>
        <v>0</v>
      </c>
    </row>
    <row r="1617" spans="1:10">
      <c r="A1617">
        <v>1.7500000000000002E-2</v>
      </c>
      <c r="B1617">
        <v>0.42499999999999999</v>
      </c>
      <c r="C1617">
        <v>0</v>
      </c>
      <c r="D1617" s="3">
        <v>0</v>
      </c>
      <c r="E1617" s="3">
        <v>0</v>
      </c>
      <c r="F1617">
        <f t="shared" si="265"/>
        <v>0</v>
      </c>
    </row>
    <row r="1618" spans="1:10">
      <c r="A1618">
        <v>1.7500000000000002E-2</v>
      </c>
      <c r="B1618">
        <v>0.42499999999999999</v>
      </c>
      <c r="C1618">
        <v>0</v>
      </c>
      <c r="D1618" s="3">
        <v>0</v>
      </c>
      <c r="E1618" s="3">
        <v>0</v>
      </c>
      <c r="F1618">
        <f t="shared" si="265"/>
        <v>0</v>
      </c>
    </row>
    <row r="1619" spans="1:10">
      <c r="A1619">
        <v>1.7500000000000002E-2</v>
      </c>
      <c r="B1619">
        <v>0.42499999999999999</v>
      </c>
      <c r="C1619">
        <v>1</v>
      </c>
      <c r="D1619">
        <v>149</v>
      </c>
      <c r="E1619">
        <v>2789.0266670000001</v>
      </c>
      <c r="F1619">
        <f t="shared" si="265"/>
        <v>415564.973383</v>
      </c>
    </row>
    <row r="1620" spans="1:10">
      <c r="A1620">
        <v>1.7500000000000002E-2</v>
      </c>
      <c r="B1620">
        <v>0.42499999999999999</v>
      </c>
      <c r="C1620">
        <v>1</v>
      </c>
      <c r="D1620">
        <v>65</v>
      </c>
      <c r="E1620">
        <v>52.837837839999999</v>
      </c>
      <c r="F1620">
        <f t="shared" si="265"/>
        <v>3434.4594595999997</v>
      </c>
    </row>
    <row r="1621" spans="1:10">
      <c r="A1621">
        <v>1.7500000000000002E-2</v>
      </c>
      <c r="B1621">
        <v>0.42499999999999999</v>
      </c>
      <c r="C1621">
        <v>0</v>
      </c>
      <c r="D1621" s="3">
        <v>0</v>
      </c>
      <c r="E1621" s="3">
        <v>0</v>
      </c>
      <c r="F1621">
        <f t="shared" si="265"/>
        <v>0</v>
      </c>
    </row>
    <row r="1622" spans="1:10">
      <c r="A1622">
        <v>1.7500000000000002E-2</v>
      </c>
      <c r="B1622">
        <v>0.45</v>
      </c>
      <c r="C1622">
        <v>0</v>
      </c>
      <c r="D1622" s="3">
        <v>0</v>
      </c>
      <c r="E1622" s="3">
        <v>0</v>
      </c>
      <c r="F1622">
        <f t="shared" si="265"/>
        <v>0</v>
      </c>
      <c r="H1622">
        <f t="shared" ref="H1622" si="266">SUM(F1622:F1641)</f>
        <v>30423.906037680001</v>
      </c>
      <c r="I1622">
        <f t="shared" ref="I1622" si="267">SUM(D1622:D1641)</f>
        <v>202</v>
      </c>
      <c r="J1622">
        <f t="shared" ref="J1622" si="268">H1622/I1622</f>
        <v>150.6133962261386</v>
      </c>
    </row>
    <row r="1623" spans="1:10">
      <c r="A1623">
        <v>1.7500000000000002E-2</v>
      </c>
      <c r="B1623">
        <v>0.45</v>
      </c>
      <c r="C1623">
        <v>1</v>
      </c>
      <c r="D1623">
        <v>41</v>
      </c>
      <c r="E1623">
        <v>84.675675679999998</v>
      </c>
      <c r="F1623">
        <f t="shared" si="265"/>
        <v>3471.7027028799998</v>
      </c>
    </row>
    <row r="1624" spans="1:10">
      <c r="A1624">
        <v>1.7500000000000002E-2</v>
      </c>
      <c r="B1624">
        <v>0.45</v>
      </c>
      <c r="C1624">
        <v>0</v>
      </c>
      <c r="D1624" s="3">
        <v>0</v>
      </c>
      <c r="E1624" s="3">
        <v>0</v>
      </c>
      <c r="F1624">
        <f t="shared" si="265"/>
        <v>0</v>
      </c>
    </row>
    <row r="1625" spans="1:10">
      <c r="A1625">
        <v>1.7500000000000002E-2</v>
      </c>
      <c r="B1625">
        <v>0.45</v>
      </c>
      <c r="C1625">
        <v>0</v>
      </c>
      <c r="D1625" s="3">
        <v>0</v>
      </c>
      <c r="E1625" s="3">
        <v>0</v>
      </c>
      <c r="F1625">
        <f t="shared" si="265"/>
        <v>0</v>
      </c>
    </row>
    <row r="1626" spans="1:10">
      <c r="A1626">
        <v>1.7500000000000002E-2</v>
      </c>
      <c r="B1626">
        <v>0.45</v>
      </c>
      <c r="C1626">
        <v>1</v>
      </c>
      <c r="D1626">
        <v>50</v>
      </c>
      <c r="E1626">
        <v>296.5</v>
      </c>
      <c r="F1626">
        <f t="shared" si="265"/>
        <v>14825</v>
      </c>
    </row>
    <row r="1627" spans="1:10">
      <c r="A1627">
        <v>1.7500000000000002E-2</v>
      </c>
      <c r="B1627">
        <v>0.45</v>
      </c>
      <c r="C1627">
        <v>0</v>
      </c>
      <c r="D1627" s="3">
        <v>0</v>
      </c>
      <c r="E1627" s="3">
        <v>0</v>
      </c>
      <c r="F1627">
        <f t="shared" si="265"/>
        <v>0</v>
      </c>
    </row>
    <row r="1628" spans="1:10">
      <c r="A1628">
        <v>1.7500000000000002E-2</v>
      </c>
      <c r="B1628">
        <v>0.45</v>
      </c>
      <c r="C1628">
        <v>1</v>
      </c>
      <c r="D1628">
        <v>29</v>
      </c>
      <c r="E1628">
        <v>71.28</v>
      </c>
      <c r="F1628">
        <f t="shared" si="265"/>
        <v>2067.12</v>
      </c>
    </row>
    <row r="1629" spans="1:10">
      <c r="A1629">
        <v>1.7500000000000002E-2</v>
      </c>
      <c r="B1629">
        <v>0.45</v>
      </c>
      <c r="C1629">
        <v>0</v>
      </c>
      <c r="D1629" s="3">
        <v>0</v>
      </c>
      <c r="E1629" s="3">
        <v>0</v>
      </c>
      <c r="F1629">
        <f t="shared" si="265"/>
        <v>0</v>
      </c>
    </row>
    <row r="1630" spans="1:10">
      <c r="A1630">
        <v>1.7500000000000002E-2</v>
      </c>
      <c r="B1630">
        <v>0.45</v>
      </c>
      <c r="C1630">
        <v>0</v>
      </c>
      <c r="D1630" s="3">
        <v>0</v>
      </c>
      <c r="E1630" s="3">
        <v>0</v>
      </c>
      <c r="F1630">
        <f t="shared" si="265"/>
        <v>0</v>
      </c>
    </row>
    <row r="1631" spans="1:10">
      <c r="A1631">
        <v>1.7500000000000002E-2</v>
      </c>
      <c r="B1631">
        <v>0.45</v>
      </c>
      <c r="C1631">
        <v>0</v>
      </c>
      <c r="D1631" s="3">
        <v>0</v>
      </c>
      <c r="E1631" s="3">
        <v>0</v>
      </c>
      <c r="F1631">
        <f t="shared" si="265"/>
        <v>0</v>
      </c>
    </row>
    <row r="1632" spans="1:10">
      <c r="A1632">
        <v>1.7500000000000002E-2</v>
      </c>
      <c r="B1632">
        <v>0.45</v>
      </c>
      <c r="C1632">
        <v>0</v>
      </c>
      <c r="D1632" s="3">
        <v>0</v>
      </c>
      <c r="E1632" s="3">
        <v>0</v>
      </c>
      <c r="F1632">
        <f t="shared" si="265"/>
        <v>0</v>
      </c>
    </row>
    <row r="1633" spans="1:10">
      <c r="A1633">
        <v>1.7500000000000002E-2</v>
      </c>
      <c r="B1633">
        <v>0.45</v>
      </c>
      <c r="C1633">
        <v>0</v>
      </c>
      <c r="D1633" s="3">
        <v>0</v>
      </c>
      <c r="E1633" s="3">
        <v>0</v>
      </c>
      <c r="F1633">
        <f t="shared" si="265"/>
        <v>0</v>
      </c>
    </row>
    <row r="1634" spans="1:10">
      <c r="A1634">
        <v>1.7500000000000002E-2</v>
      </c>
      <c r="B1634">
        <v>0.45</v>
      </c>
      <c r="C1634">
        <v>0</v>
      </c>
      <c r="D1634" s="3">
        <v>0</v>
      </c>
      <c r="E1634" s="3">
        <v>0</v>
      </c>
      <c r="F1634">
        <f t="shared" si="265"/>
        <v>0</v>
      </c>
    </row>
    <row r="1635" spans="1:10">
      <c r="A1635">
        <v>1.7500000000000002E-2</v>
      </c>
      <c r="B1635">
        <v>0.45</v>
      </c>
      <c r="C1635">
        <v>0</v>
      </c>
      <c r="D1635" s="3">
        <v>0</v>
      </c>
      <c r="E1635" s="3">
        <v>0</v>
      </c>
      <c r="F1635">
        <f t="shared" si="265"/>
        <v>0</v>
      </c>
    </row>
    <row r="1636" spans="1:10">
      <c r="A1636">
        <v>1.7500000000000002E-2</v>
      </c>
      <c r="B1636">
        <v>0.45</v>
      </c>
      <c r="C1636">
        <v>0</v>
      </c>
      <c r="D1636" s="3">
        <v>0</v>
      </c>
      <c r="E1636" s="3">
        <v>0</v>
      </c>
      <c r="F1636">
        <f t="shared" si="265"/>
        <v>0</v>
      </c>
    </row>
    <row r="1637" spans="1:10">
      <c r="A1637">
        <v>1.7500000000000002E-2</v>
      </c>
      <c r="B1637">
        <v>0.45</v>
      </c>
      <c r="C1637">
        <v>1</v>
      </c>
      <c r="D1637">
        <v>38</v>
      </c>
      <c r="E1637">
        <v>89.125</v>
      </c>
      <c r="F1637">
        <f t="shared" si="265"/>
        <v>3386.75</v>
      </c>
    </row>
    <row r="1638" spans="1:10">
      <c r="A1638">
        <v>1.7500000000000002E-2</v>
      </c>
      <c r="B1638">
        <v>0.45</v>
      </c>
      <c r="C1638">
        <v>0</v>
      </c>
      <c r="D1638" s="3">
        <v>0</v>
      </c>
      <c r="E1638" s="3">
        <v>0</v>
      </c>
      <c r="F1638">
        <f t="shared" si="265"/>
        <v>0</v>
      </c>
    </row>
    <row r="1639" spans="1:10">
      <c r="A1639">
        <v>1.7500000000000002E-2</v>
      </c>
      <c r="B1639">
        <v>0.45</v>
      </c>
      <c r="C1639">
        <v>1</v>
      </c>
      <c r="D1639">
        <v>44</v>
      </c>
      <c r="E1639">
        <v>151.66666670000001</v>
      </c>
      <c r="F1639">
        <f t="shared" si="265"/>
        <v>6673.3333348000006</v>
      </c>
    </row>
    <row r="1640" spans="1:10">
      <c r="A1640">
        <v>1.7500000000000002E-2</v>
      </c>
      <c r="B1640">
        <v>0.45</v>
      </c>
      <c r="C1640">
        <v>0</v>
      </c>
      <c r="D1640" s="3">
        <v>0</v>
      </c>
      <c r="E1640" s="3">
        <v>0</v>
      </c>
      <c r="F1640">
        <f t="shared" si="265"/>
        <v>0</v>
      </c>
    </row>
    <row r="1641" spans="1:10">
      <c r="A1641">
        <v>1.7500000000000002E-2</v>
      </c>
      <c r="B1641">
        <v>0.45</v>
      </c>
      <c r="C1641">
        <v>0</v>
      </c>
      <c r="D1641" s="3">
        <v>0</v>
      </c>
      <c r="E1641" s="3">
        <v>0</v>
      </c>
      <c r="F1641">
        <f t="shared" si="265"/>
        <v>0</v>
      </c>
    </row>
    <row r="1642" spans="1:10">
      <c r="A1642">
        <v>1.7500000000000002E-2</v>
      </c>
      <c r="B1642">
        <v>0.47499999999999998</v>
      </c>
      <c r="C1642">
        <v>0</v>
      </c>
      <c r="D1642" s="3">
        <v>0</v>
      </c>
      <c r="E1642" s="3">
        <v>0</v>
      </c>
      <c r="F1642">
        <f t="shared" si="265"/>
        <v>0</v>
      </c>
      <c r="H1642">
        <f t="shared" ref="H1642" si="269">SUM(F1642:F1661)</f>
        <v>10451.758682342001</v>
      </c>
      <c r="I1642">
        <f t="shared" ref="I1642" si="270">SUM(D1642:D1661)</f>
        <v>147</v>
      </c>
      <c r="J1642">
        <f t="shared" ref="J1642" si="271">H1642/I1642</f>
        <v>71.100399199605448</v>
      </c>
    </row>
    <row r="1643" spans="1:10">
      <c r="A1643">
        <v>1.7500000000000002E-2</v>
      </c>
      <c r="B1643">
        <v>0.47499999999999998</v>
      </c>
      <c r="C1643">
        <v>0</v>
      </c>
      <c r="D1643" s="3">
        <v>0</v>
      </c>
      <c r="E1643" s="3">
        <v>0</v>
      </c>
      <c r="F1643">
        <f t="shared" si="265"/>
        <v>0</v>
      </c>
    </row>
    <row r="1644" spans="1:10">
      <c r="A1644">
        <v>1.7500000000000002E-2</v>
      </c>
      <c r="B1644">
        <v>0.47499999999999998</v>
      </c>
      <c r="C1644">
        <v>0</v>
      </c>
      <c r="D1644" s="3">
        <v>0</v>
      </c>
      <c r="E1644" s="3">
        <v>0</v>
      </c>
      <c r="F1644">
        <f t="shared" si="265"/>
        <v>0</v>
      </c>
    </row>
    <row r="1645" spans="1:10">
      <c r="A1645">
        <v>1.7500000000000002E-2</v>
      </c>
      <c r="B1645">
        <v>0.47499999999999998</v>
      </c>
      <c r="C1645">
        <v>0</v>
      </c>
      <c r="D1645" s="3">
        <v>0</v>
      </c>
      <c r="E1645" s="3">
        <v>0</v>
      </c>
      <c r="F1645">
        <f t="shared" si="265"/>
        <v>0</v>
      </c>
    </row>
    <row r="1646" spans="1:10">
      <c r="A1646">
        <v>1.7500000000000002E-2</v>
      </c>
      <c r="B1646">
        <v>0.47499999999999998</v>
      </c>
      <c r="C1646">
        <v>1</v>
      </c>
      <c r="D1646">
        <v>41</v>
      </c>
      <c r="E1646">
        <v>136.18918919999999</v>
      </c>
      <c r="F1646">
        <f t="shared" si="265"/>
        <v>5583.7567571999998</v>
      </c>
    </row>
    <row r="1647" spans="1:10">
      <c r="A1647">
        <v>1.7500000000000002E-2</v>
      </c>
      <c r="B1647">
        <v>0.47499999999999998</v>
      </c>
      <c r="C1647">
        <v>0</v>
      </c>
      <c r="D1647" s="3">
        <v>0</v>
      </c>
      <c r="E1647" s="3">
        <v>0</v>
      </c>
      <c r="F1647">
        <f t="shared" si="265"/>
        <v>0</v>
      </c>
    </row>
    <row r="1648" spans="1:10">
      <c r="A1648">
        <v>1.7500000000000002E-2</v>
      </c>
      <c r="B1648">
        <v>0.47499999999999998</v>
      </c>
      <c r="C1648">
        <v>1</v>
      </c>
      <c r="D1648">
        <v>29</v>
      </c>
      <c r="E1648">
        <v>39.363636360000001</v>
      </c>
      <c r="F1648">
        <f t="shared" si="265"/>
        <v>1141.54545444</v>
      </c>
    </row>
    <row r="1649" spans="1:10">
      <c r="A1649">
        <v>1.7500000000000002E-2</v>
      </c>
      <c r="B1649">
        <v>0.47499999999999998</v>
      </c>
      <c r="C1649">
        <v>0</v>
      </c>
      <c r="D1649" s="3">
        <v>0</v>
      </c>
      <c r="E1649" s="3">
        <v>0</v>
      </c>
      <c r="F1649">
        <f t="shared" si="265"/>
        <v>0</v>
      </c>
    </row>
    <row r="1650" spans="1:10">
      <c r="A1650">
        <v>1.7500000000000002E-2</v>
      </c>
      <c r="B1650">
        <v>0.47499999999999998</v>
      </c>
      <c r="C1650">
        <v>0</v>
      </c>
      <c r="D1650" s="3">
        <v>0</v>
      </c>
      <c r="E1650" s="3">
        <v>0</v>
      </c>
      <c r="F1650">
        <f t="shared" si="265"/>
        <v>0</v>
      </c>
    </row>
    <row r="1651" spans="1:10">
      <c r="A1651">
        <v>1.7500000000000002E-2</v>
      </c>
      <c r="B1651">
        <v>0.47499999999999998</v>
      </c>
      <c r="C1651">
        <v>0</v>
      </c>
      <c r="D1651" s="3">
        <v>0</v>
      </c>
      <c r="E1651" s="3">
        <v>0</v>
      </c>
      <c r="F1651">
        <f t="shared" si="265"/>
        <v>0</v>
      </c>
    </row>
    <row r="1652" spans="1:10">
      <c r="A1652">
        <v>1.7500000000000002E-2</v>
      </c>
      <c r="B1652">
        <v>0.47499999999999998</v>
      </c>
      <c r="C1652">
        <v>0</v>
      </c>
      <c r="D1652" s="3">
        <v>0</v>
      </c>
      <c r="E1652" s="3">
        <v>0</v>
      </c>
      <c r="F1652">
        <f t="shared" si="265"/>
        <v>0</v>
      </c>
    </row>
    <row r="1653" spans="1:10">
      <c r="A1653">
        <v>1.7500000000000002E-2</v>
      </c>
      <c r="B1653">
        <v>0.47499999999999998</v>
      </c>
      <c r="C1653">
        <v>1</v>
      </c>
      <c r="D1653">
        <v>38</v>
      </c>
      <c r="E1653">
        <v>77.294117650000004</v>
      </c>
      <c r="F1653">
        <f t="shared" si="265"/>
        <v>2937.1764707000002</v>
      </c>
    </row>
    <row r="1654" spans="1:10">
      <c r="A1654">
        <v>1.7500000000000002E-2</v>
      </c>
      <c r="B1654">
        <v>0.47499999999999998</v>
      </c>
      <c r="C1654">
        <v>0</v>
      </c>
      <c r="D1654" s="3">
        <v>0</v>
      </c>
      <c r="E1654" s="3">
        <v>0</v>
      </c>
      <c r="F1654">
        <f t="shared" si="265"/>
        <v>0</v>
      </c>
    </row>
    <row r="1655" spans="1:10">
      <c r="A1655">
        <v>1.7500000000000002E-2</v>
      </c>
      <c r="B1655">
        <v>0.47499999999999998</v>
      </c>
      <c r="C1655">
        <v>0</v>
      </c>
      <c r="D1655" s="3">
        <v>0</v>
      </c>
      <c r="E1655" s="3">
        <v>0</v>
      </c>
      <c r="F1655">
        <f t="shared" si="265"/>
        <v>0</v>
      </c>
    </row>
    <row r="1656" spans="1:10">
      <c r="A1656">
        <v>1.7500000000000002E-2</v>
      </c>
      <c r="B1656">
        <v>0.47499999999999998</v>
      </c>
      <c r="C1656">
        <v>0</v>
      </c>
      <c r="D1656" s="3">
        <v>0</v>
      </c>
      <c r="E1656" s="3">
        <v>0</v>
      </c>
      <c r="F1656">
        <f t="shared" si="265"/>
        <v>0</v>
      </c>
    </row>
    <row r="1657" spans="1:10">
      <c r="A1657">
        <v>1.7500000000000002E-2</v>
      </c>
      <c r="B1657">
        <v>0.47499999999999998</v>
      </c>
      <c r="C1657">
        <v>0</v>
      </c>
      <c r="D1657" s="3">
        <v>0</v>
      </c>
      <c r="E1657" s="3">
        <v>0</v>
      </c>
      <c r="F1657">
        <f t="shared" si="265"/>
        <v>0</v>
      </c>
    </row>
    <row r="1658" spans="1:10">
      <c r="A1658">
        <v>1.7500000000000002E-2</v>
      </c>
      <c r="B1658">
        <v>0.47499999999999998</v>
      </c>
      <c r="C1658">
        <v>0</v>
      </c>
      <c r="D1658" s="3">
        <v>0</v>
      </c>
      <c r="E1658" s="3">
        <v>0</v>
      </c>
      <c r="F1658">
        <f t="shared" si="265"/>
        <v>0</v>
      </c>
    </row>
    <row r="1659" spans="1:10">
      <c r="A1659">
        <v>1.7500000000000002E-2</v>
      </c>
      <c r="B1659">
        <v>0.47499999999999998</v>
      </c>
      <c r="C1659">
        <v>0</v>
      </c>
      <c r="D1659" s="3">
        <v>0</v>
      </c>
      <c r="E1659" s="3">
        <v>0</v>
      </c>
      <c r="F1659">
        <f t="shared" si="265"/>
        <v>0</v>
      </c>
    </row>
    <row r="1660" spans="1:10">
      <c r="A1660">
        <v>1.7500000000000002E-2</v>
      </c>
      <c r="B1660">
        <v>0.47499999999999998</v>
      </c>
      <c r="C1660">
        <v>1</v>
      </c>
      <c r="D1660">
        <v>13</v>
      </c>
      <c r="E1660">
        <v>8.153846154</v>
      </c>
      <c r="F1660">
        <f t="shared" si="265"/>
        <v>106.00000000200001</v>
      </c>
    </row>
    <row r="1661" spans="1:10">
      <c r="A1661">
        <v>1.7500000000000002E-2</v>
      </c>
      <c r="B1661">
        <v>0.47499999999999998</v>
      </c>
      <c r="C1661">
        <v>1</v>
      </c>
      <c r="D1661">
        <v>26</v>
      </c>
      <c r="E1661">
        <v>26.28</v>
      </c>
      <c r="F1661">
        <f t="shared" si="265"/>
        <v>683.28</v>
      </c>
    </row>
    <row r="1662" spans="1:10">
      <c r="A1662">
        <v>1.7500000000000002E-2</v>
      </c>
      <c r="B1662">
        <v>0.5</v>
      </c>
      <c r="C1662">
        <v>0</v>
      </c>
      <c r="D1662" s="3">
        <v>0</v>
      </c>
      <c r="E1662" s="3">
        <v>0</v>
      </c>
      <c r="F1662">
        <f t="shared" si="265"/>
        <v>0</v>
      </c>
      <c r="H1662">
        <f t="shared" ref="H1662" si="272">SUM(F1662:F1681)</f>
        <v>2644.6088709200003</v>
      </c>
      <c r="I1662">
        <f t="shared" ref="I1662" si="273">SUM(D1662:D1681)</f>
        <v>86</v>
      </c>
      <c r="J1662">
        <f t="shared" ref="J1662" si="274">H1662/I1662</f>
        <v>30.751265940930235</v>
      </c>
    </row>
    <row r="1663" spans="1:10">
      <c r="A1663">
        <v>1.7500000000000002E-2</v>
      </c>
      <c r="B1663">
        <v>0.5</v>
      </c>
      <c r="C1663">
        <v>0</v>
      </c>
      <c r="D1663" s="3">
        <v>0</v>
      </c>
      <c r="E1663" s="3">
        <v>0</v>
      </c>
      <c r="F1663">
        <f t="shared" si="265"/>
        <v>0</v>
      </c>
    </row>
    <row r="1664" spans="1:10">
      <c r="A1664">
        <v>1.7500000000000002E-2</v>
      </c>
      <c r="B1664">
        <v>0.5</v>
      </c>
      <c r="C1664">
        <v>0</v>
      </c>
      <c r="D1664" s="3">
        <v>0</v>
      </c>
      <c r="E1664" s="3">
        <v>0</v>
      </c>
      <c r="F1664">
        <f t="shared" si="265"/>
        <v>0</v>
      </c>
    </row>
    <row r="1665" spans="1:6">
      <c r="A1665">
        <v>1.7500000000000002E-2</v>
      </c>
      <c r="B1665">
        <v>0.5</v>
      </c>
      <c r="C1665">
        <v>0</v>
      </c>
      <c r="D1665" s="3">
        <v>0</v>
      </c>
      <c r="E1665" s="3">
        <v>0</v>
      </c>
      <c r="F1665">
        <f t="shared" si="265"/>
        <v>0</v>
      </c>
    </row>
    <row r="1666" spans="1:6">
      <c r="A1666">
        <v>1.7500000000000002E-2</v>
      </c>
      <c r="B1666">
        <v>0.5</v>
      </c>
      <c r="C1666">
        <v>0</v>
      </c>
      <c r="D1666" s="3">
        <v>0</v>
      </c>
      <c r="E1666" s="3">
        <v>0</v>
      </c>
      <c r="F1666">
        <f t="shared" si="265"/>
        <v>0</v>
      </c>
    </row>
    <row r="1667" spans="1:6">
      <c r="A1667">
        <v>1.7500000000000002E-2</v>
      </c>
      <c r="B1667">
        <v>0.5</v>
      </c>
      <c r="C1667">
        <v>0</v>
      </c>
      <c r="D1667" s="3">
        <v>0</v>
      </c>
      <c r="E1667" s="3">
        <v>0</v>
      </c>
      <c r="F1667">
        <f t="shared" ref="F1667:F1730" si="275">D1667*E1667</f>
        <v>0</v>
      </c>
    </row>
    <row r="1668" spans="1:6">
      <c r="A1668">
        <v>1.7500000000000002E-2</v>
      </c>
      <c r="B1668">
        <v>0.5</v>
      </c>
      <c r="C1668">
        <v>0</v>
      </c>
      <c r="D1668" s="3">
        <v>0</v>
      </c>
      <c r="E1668" s="3">
        <v>0</v>
      </c>
      <c r="F1668">
        <f t="shared" si="275"/>
        <v>0</v>
      </c>
    </row>
    <row r="1669" spans="1:6">
      <c r="A1669">
        <v>1.7500000000000002E-2</v>
      </c>
      <c r="B1669">
        <v>0.5</v>
      </c>
      <c r="C1669">
        <v>0</v>
      </c>
      <c r="D1669" s="3">
        <v>0</v>
      </c>
      <c r="E1669" s="3">
        <v>0</v>
      </c>
      <c r="F1669">
        <f t="shared" si="275"/>
        <v>0</v>
      </c>
    </row>
    <row r="1670" spans="1:6">
      <c r="A1670">
        <v>1.7500000000000002E-2</v>
      </c>
      <c r="B1670">
        <v>0.5</v>
      </c>
      <c r="C1670">
        <v>0</v>
      </c>
      <c r="D1670" s="3">
        <v>0</v>
      </c>
      <c r="E1670" s="3">
        <v>0</v>
      </c>
      <c r="F1670">
        <f t="shared" si="275"/>
        <v>0</v>
      </c>
    </row>
    <row r="1671" spans="1:6">
      <c r="A1671">
        <v>1.7500000000000002E-2</v>
      </c>
      <c r="B1671">
        <v>0.5</v>
      </c>
      <c r="C1671">
        <v>0</v>
      </c>
      <c r="D1671" s="3">
        <v>0</v>
      </c>
      <c r="E1671" s="3">
        <v>0</v>
      </c>
      <c r="F1671">
        <f t="shared" si="275"/>
        <v>0</v>
      </c>
    </row>
    <row r="1672" spans="1:6">
      <c r="A1672">
        <v>1.7500000000000002E-2</v>
      </c>
      <c r="B1672">
        <v>0.5</v>
      </c>
      <c r="C1672">
        <v>1</v>
      </c>
      <c r="D1672">
        <v>35</v>
      </c>
      <c r="E1672">
        <v>23.870967740000001</v>
      </c>
      <c r="F1672">
        <f t="shared" si="275"/>
        <v>835.48387090000006</v>
      </c>
    </row>
    <row r="1673" spans="1:6">
      <c r="A1673">
        <v>1.7500000000000002E-2</v>
      </c>
      <c r="B1673">
        <v>0.5</v>
      </c>
      <c r="C1673">
        <v>0</v>
      </c>
      <c r="D1673" s="3">
        <v>0</v>
      </c>
      <c r="E1673" s="3">
        <v>0</v>
      </c>
      <c r="F1673">
        <f t="shared" si="275"/>
        <v>0</v>
      </c>
    </row>
    <row r="1674" spans="1:6">
      <c r="A1674">
        <v>1.7500000000000002E-2</v>
      </c>
      <c r="B1674">
        <v>0.5</v>
      </c>
      <c r="C1674">
        <v>1</v>
      </c>
      <c r="D1674">
        <v>23</v>
      </c>
      <c r="E1674">
        <v>33.956521739999999</v>
      </c>
      <c r="F1674">
        <f t="shared" si="275"/>
        <v>781.00000002000002</v>
      </c>
    </row>
    <row r="1675" spans="1:6">
      <c r="A1675">
        <v>1.7500000000000002E-2</v>
      </c>
      <c r="B1675">
        <v>0.5</v>
      </c>
      <c r="C1675">
        <v>0</v>
      </c>
      <c r="D1675" s="3">
        <v>0</v>
      </c>
      <c r="E1675" s="3">
        <v>0</v>
      </c>
      <c r="F1675">
        <f t="shared" si="275"/>
        <v>0</v>
      </c>
    </row>
    <row r="1676" spans="1:6">
      <c r="A1676">
        <v>1.7500000000000002E-2</v>
      </c>
      <c r="B1676">
        <v>0.5</v>
      </c>
      <c r="C1676">
        <v>0</v>
      </c>
      <c r="D1676" s="3">
        <v>0</v>
      </c>
      <c r="E1676" s="3">
        <v>0</v>
      </c>
      <c r="F1676">
        <f t="shared" si="275"/>
        <v>0</v>
      </c>
    </row>
    <row r="1677" spans="1:6">
      <c r="A1677">
        <v>1.7500000000000002E-2</v>
      </c>
      <c r="B1677">
        <v>0.5</v>
      </c>
      <c r="C1677">
        <v>0</v>
      </c>
      <c r="D1677" s="3">
        <v>0</v>
      </c>
      <c r="E1677" s="3">
        <v>0</v>
      </c>
      <c r="F1677">
        <f t="shared" si="275"/>
        <v>0</v>
      </c>
    </row>
    <row r="1678" spans="1:6">
      <c r="A1678">
        <v>1.7500000000000002E-2</v>
      </c>
      <c r="B1678">
        <v>0.5</v>
      </c>
      <c r="C1678">
        <v>0</v>
      </c>
      <c r="D1678" s="3">
        <v>0</v>
      </c>
      <c r="E1678" s="3">
        <v>0</v>
      </c>
      <c r="F1678">
        <f t="shared" si="275"/>
        <v>0</v>
      </c>
    </row>
    <row r="1679" spans="1:6">
      <c r="A1679">
        <v>1.7500000000000002E-2</v>
      </c>
      <c r="B1679">
        <v>0.5</v>
      </c>
      <c r="C1679">
        <v>0</v>
      </c>
      <c r="D1679" s="3">
        <v>0</v>
      </c>
      <c r="E1679" s="3">
        <v>0</v>
      </c>
      <c r="F1679">
        <f t="shared" si="275"/>
        <v>0</v>
      </c>
    </row>
    <row r="1680" spans="1:6">
      <c r="A1680">
        <v>1.7500000000000002E-2</v>
      </c>
      <c r="B1680">
        <v>0.5</v>
      </c>
      <c r="C1680">
        <v>0</v>
      </c>
      <c r="D1680" s="3">
        <v>0</v>
      </c>
      <c r="E1680" s="3">
        <v>0</v>
      </c>
      <c r="F1680">
        <f t="shared" si="275"/>
        <v>0</v>
      </c>
    </row>
    <row r="1681" spans="1:10">
      <c r="A1681">
        <v>1.7500000000000002E-2</v>
      </c>
      <c r="B1681">
        <v>0.5</v>
      </c>
      <c r="C1681">
        <v>1</v>
      </c>
      <c r="D1681">
        <v>28</v>
      </c>
      <c r="E1681">
        <v>36.71875</v>
      </c>
      <c r="F1681">
        <f t="shared" si="275"/>
        <v>1028.125</v>
      </c>
    </row>
    <row r="1682" spans="1:10">
      <c r="A1682">
        <v>0.02</v>
      </c>
      <c r="B1682">
        <v>0</v>
      </c>
      <c r="C1682">
        <v>1</v>
      </c>
      <c r="D1682">
        <v>985</v>
      </c>
      <c r="E1682">
        <v>1082.7420999999999</v>
      </c>
      <c r="F1682">
        <f t="shared" si="275"/>
        <v>1066500.9685</v>
      </c>
      <c r="H1682">
        <f t="shared" ref="H1682" si="276">SUM(F1682:F1701)</f>
        <v>21099417.3707119</v>
      </c>
      <c r="I1682">
        <f t="shared" ref="I1682" si="277">SUM(D1682:D1701)</f>
        <v>19704</v>
      </c>
      <c r="J1682">
        <f t="shared" ref="J1682" si="278">H1682/I1682</f>
        <v>1070.8189895813998</v>
      </c>
    </row>
    <row r="1683" spans="1:10">
      <c r="A1683">
        <v>0.02</v>
      </c>
      <c r="B1683">
        <v>0</v>
      </c>
      <c r="C1683">
        <v>1</v>
      </c>
      <c r="D1683">
        <v>961</v>
      </c>
      <c r="E1683">
        <v>998.73981189999995</v>
      </c>
      <c r="F1683">
        <f t="shared" si="275"/>
        <v>959788.95923589997</v>
      </c>
    </row>
    <row r="1684" spans="1:10">
      <c r="A1684">
        <v>0.02</v>
      </c>
      <c r="B1684">
        <v>0</v>
      </c>
      <c r="C1684">
        <v>1</v>
      </c>
      <c r="D1684">
        <v>980</v>
      </c>
      <c r="E1684">
        <v>1042.9211069999999</v>
      </c>
      <c r="F1684">
        <f t="shared" si="275"/>
        <v>1022062.6848599999</v>
      </c>
    </row>
    <row r="1685" spans="1:10">
      <c r="A1685">
        <v>0.02</v>
      </c>
      <c r="B1685">
        <v>0</v>
      </c>
      <c r="C1685">
        <v>1</v>
      </c>
      <c r="D1685">
        <v>990</v>
      </c>
      <c r="E1685">
        <v>1073.2961459999999</v>
      </c>
      <c r="F1685">
        <f t="shared" si="275"/>
        <v>1062563.1845399998</v>
      </c>
    </row>
    <row r="1686" spans="1:10">
      <c r="A1686">
        <v>0.02</v>
      </c>
      <c r="B1686">
        <v>0</v>
      </c>
      <c r="C1686">
        <v>1</v>
      </c>
      <c r="D1686">
        <v>990</v>
      </c>
      <c r="E1686">
        <v>1108.0973630000001</v>
      </c>
      <c r="F1686">
        <f t="shared" si="275"/>
        <v>1097016.38937</v>
      </c>
    </row>
    <row r="1687" spans="1:10">
      <c r="A1687">
        <v>0.02</v>
      </c>
      <c r="B1687">
        <v>0</v>
      </c>
      <c r="C1687">
        <v>1</v>
      </c>
      <c r="D1687">
        <v>985</v>
      </c>
      <c r="E1687">
        <v>1078.298675</v>
      </c>
      <c r="F1687">
        <f t="shared" si="275"/>
        <v>1062124.194875</v>
      </c>
    </row>
    <row r="1688" spans="1:10">
      <c r="A1688">
        <v>0.02</v>
      </c>
      <c r="B1688">
        <v>0</v>
      </c>
      <c r="C1688">
        <v>1</v>
      </c>
      <c r="D1688">
        <v>987</v>
      </c>
      <c r="E1688">
        <v>1059.95117</v>
      </c>
      <c r="F1688">
        <f t="shared" si="275"/>
        <v>1046171.8047900001</v>
      </c>
    </row>
    <row r="1689" spans="1:10">
      <c r="A1689">
        <v>0.02</v>
      </c>
      <c r="B1689">
        <v>0</v>
      </c>
      <c r="C1689">
        <v>1</v>
      </c>
      <c r="D1689">
        <v>986</v>
      </c>
      <c r="E1689">
        <v>1068.834012</v>
      </c>
      <c r="F1689">
        <f t="shared" si="275"/>
        <v>1053870.335832</v>
      </c>
    </row>
    <row r="1690" spans="1:10">
      <c r="A1690">
        <v>0.02</v>
      </c>
      <c r="B1690">
        <v>0</v>
      </c>
      <c r="C1690">
        <v>1</v>
      </c>
      <c r="D1690">
        <v>979</v>
      </c>
      <c r="E1690">
        <v>1072.922051</v>
      </c>
      <c r="F1690">
        <f t="shared" si="275"/>
        <v>1050390.687929</v>
      </c>
    </row>
    <row r="1691" spans="1:10">
      <c r="A1691">
        <v>0.02</v>
      </c>
      <c r="B1691">
        <v>0</v>
      </c>
      <c r="C1691">
        <v>1</v>
      </c>
      <c r="D1691">
        <v>994</v>
      </c>
      <c r="E1691">
        <v>1085.438384</v>
      </c>
      <c r="F1691">
        <f t="shared" si="275"/>
        <v>1078925.753696</v>
      </c>
    </row>
    <row r="1692" spans="1:10">
      <c r="A1692">
        <v>0.02</v>
      </c>
      <c r="B1692">
        <v>0</v>
      </c>
      <c r="C1692">
        <v>1</v>
      </c>
      <c r="D1692">
        <v>993</v>
      </c>
      <c r="E1692">
        <v>1122.087968</v>
      </c>
      <c r="F1692">
        <f t="shared" si="275"/>
        <v>1114233.352224</v>
      </c>
    </row>
    <row r="1693" spans="1:10">
      <c r="A1693">
        <v>0.02</v>
      </c>
      <c r="B1693">
        <v>0</v>
      </c>
      <c r="C1693">
        <v>1</v>
      </c>
      <c r="D1693">
        <v>979</v>
      </c>
      <c r="E1693">
        <v>1046.4051280000001</v>
      </c>
      <c r="F1693">
        <f t="shared" si="275"/>
        <v>1024430.6203120002</v>
      </c>
    </row>
    <row r="1694" spans="1:10">
      <c r="A1694">
        <v>0.02</v>
      </c>
      <c r="B1694">
        <v>0</v>
      </c>
      <c r="C1694">
        <v>1</v>
      </c>
      <c r="D1694">
        <v>987</v>
      </c>
      <c r="E1694">
        <v>1077.103764</v>
      </c>
      <c r="F1694">
        <f t="shared" si="275"/>
        <v>1063101.4150679999</v>
      </c>
    </row>
    <row r="1695" spans="1:10">
      <c r="A1695">
        <v>0.02</v>
      </c>
      <c r="B1695">
        <v>0</v>
      </c>
      <c r="C1695">
        <v>1</v>
      </c>
      <c r="D1695">
        <v>992</v>
      </c>
      <c r="E1695">
        <v>1088.651822</v>
      </c>
      <c r="F1695">
        <f t="shared" si="275"/>
        <v>1079942.607424</v>
      </c>
    </row>
    <row r="1696" spans="1:10">
      <c r="A1696">
        <v>0.02</v>
      </c>
      <c r="B1696">
        <v>0</v>
      </c>
      <c r="C1696">
        <v>1</v>
      </c>
      <c r="D1696">
        <v>972</v>
      </c>
      <c r="E1696">
        <v>1025.155992</v>
      </c>
      <c r="F1696">
        <f t="shared" si="275"/>
        <v>996451.62422399991</v>
      </c>
    </row>
    <row r="1697" spans="1:10">
      <c r="A1697">
        <v>0.02</v>
      </c>
      <c r="B1697">
        <v>0</v>
      </c>
      <c r="C1697">
        <v>1</v>
      </c>
      <c r="D1697">
        <v>994</v>
      </c>
      <c r="E1697">
        <v>1091.530303</v>
      </c>
      <c r="F1697">
        <f t="shared" si="275"/>
        <v>1084981.121182</v>
      </c>
    </row>
    <row r="1698" spans="1:10">
      <c r="A1698">
        <v>0.02</v>
      </c>
      <c r="B1698">
        <v>0</v>
      </c>
      <c r="C1698">
        <v>1</v>
      </c>
      <c r="D1698">
        <v>990</v>
      </c>
      <c r="E1698">
        <v>1089.9026369999999</v>
      </c>
      <c r="F1698">
        <f t="shared" si="275"/>
        <v>1079003.61063</v>
      </c>
    </row>
    <row r="1699" spans="1:10">
      <c r="A1699">
        <v>0.02</v>
      </c>
      <c r="B1699">
        <v>0</v>
      </c>
      <c r="C1699">
        <v>1</v>
      </c>
      <c r="D1699">
        <v>988</v>
      </c>
      <c r="E1699">
        <v>1071.914634</v>
      </c>
      <c r="F1699">
        <f t="shared" si="275"/>
        <v>1059051.658392</v>
      </c>
    </row>
    <row r="1700" spans="1:10">
      <c r="A1700">
        <v>0.02</v>
      </c>
      <c r="B1700">
        <v>0</v>
      </c>
      <c r="C1700">
        <v>1</v>
      </c>
      <c r="D1700">
        <v>988</v>
      </c>
      <c r="E1700">
        <v>1066.159553</v>
      </c>
      <c r="F1700">
        <f t="shared" si="275"/>
        <v>1053365.638364</v>
      </c>
    </row>
    <row r="1701" spans="1:10">
      <c r="A1701">
        <v>0.02</v>
      </c>
      <c r="B1701">
        <v>0</v>
      </c>
      <c r="C1701">
        <v>1</v>
      </c>
      <c r="D1701">
        <v>984</v>
      </c>
      <c r="E1701">
        <v>1062.4397959999999</v>
      </c>
      <c r="F1701">
        <f t="shared" si="275"/>
        <v>1045440.7592639999</v>
      </c>
    </row>
    <row r="1702" spans="1:10">
      <c r="A1702">
        <v>0.02</v>
      </c>
      <c r="B1702">
        <v>2.5000000000000001E-2</v>
      </c>
      <c r="C1702">
        <v>1</v>
      </c>
      <c r="D1702">
        <v>994</v>
      </c>
      <c r="E1702">
        <v>1133.9858589999999</v>
      </c>
      <c r="F1702">
        <f t="shared" si="275"/>
        <v>1127181.9438459999</v>
      </c>
      <c r="H1702">
        <f t="shared" ref="H1702" si="279">SUM(F1702:F1721)</f>
        <v>21675663.708122998</v>
      </c>
      <c r="I1702">
        <f t="shared" ref="I1702" si="280">SUM(D1702:D1721)</f>
        <v>19667</v>
      </c>
      <c r="J1702">
        <f t="shared" ref="J1702" si="281">H1702/I1702</f>
        <v>1102.1337117060557</v>
      </c>
    </row>
    <row r="1703" spans="1:10">
      <c r="A1703">
        <v>0.02</v>
      </c>
      <c r="B1703">
        <v>2.5000000000000001E-2</v>
      </c>
      <c r="C1703">
        <v>1</v>
      </c>
      <c r="D1703">
        <v>986</v>
      </c>
      <c r="E1703">
        <v>1123.0488800000001</v>
      </c>
      <c r="F1703">
        <f t="shared" si="275"/>
        <v>1107326.1956800001</v>
      </c>
    </row>
    <row r="1704" spans="1:10">
      <c r="A1704">
        <v>0.02</v>
      </c>
      <c r="B1704">
        <v>2.5000000000000001E-2</v>
      </c>
      <c r="C1704">
        <v>1</v>
      </c>
      <c r="D1704">
        <v>993</v>
      </c>
      <c r="E1704">
        <v>1142.4327599999999</v>
      </c>
      <c r="F1704">
        <f t="shared" si="275"/>
        <v>1134435.7306799998</v>
      </c>
    </row>
    <row r="1705" spans="1:10">
      <c r="A1705">
        <v>0.02</v>
      </c>
      <c r="B1705">
        <v>2.5000000000000001E-2</v>
      </c>
      <c r="C1705">
        <v>1</v>
      </c>
      <c r="D1705">
        <v>990</v>
      </c>
      <c r="E1705">
        <v>1099.9168360000001</v>
      </c>
      <c r="F1705">
        <f t="shared" si="275"/>
        <v>1088917.6676400001</v>
      </c>
    </row>
    <row r="1706" spans="1:10">
      <c r="A1706">
        <v>0.02</v>
      </c>
      <c r="B1706">
        <v>2.5000000000000001E-2</v>
      </c>
      <c r="C1706">
        <v>1</v>
      </c>
      <c r="D1706">
        <v>988</v>
      </c>
      <c r="E1706">
        <v>1127.164634</v>
      </c>
      <c r="F1706">
        <f t="shared" si="275"/>
        <v>1113638.658392</v>
      </c>
    </row>
    <row r="1707" spans="1:10">
      <c r="A1707">
        <v>0.02</v>
      </c>
      <c r="B1707">
        <v>2.5000000000000001E-2</v>
      </c>
      <c r="C1707">
        <v>1</v>
      </c>
      <c r="D1707">
        <v>991</v>
      </c>
      <c r="E1707">
        <v>1130.9351569999999</v>
      </c>
      <c r="F1707">
        <f t="shared" si="275"/>
        <v>1120756.7405869998</v>
      </c>
    </row>
    <row r="1708" spans="1:10">
      <c r="A1708">
        <v>0.02</v>
      </c>
      <c r="B1708">
        <v>2.5000000000000001E-2</v>
      </c>
      <c r="C1708">
        <v>1</v>
      </c>
      <c r="D1708">
        <v>973</v>
      </c>
      <c r="E1708">
        <v>1073.9349850000001</v>
      </c>
      <c r="F1708">
        <f t="shared" si="275"/>
        <v>1044938.740405</v>
      </c>
    </row>
    <row r="1709" spans="1:10">
      <c r="A1709">
        <v>0.02</v>
      </c>
      <c r="B1709">
        <v>2.5000000000000001E-2</v>
      </c>
      <c r="C1709">
        <v>1</v>
      </c>
      <c r="D1709">
        <v>994</v>
      </c>
      <c r="E1709">
        <v>1178.644444</v>
      </c>
      <c r="F1709">
        <f t="shared" si="275"/>
        <v>1171572.577336</v>
      </c>
    </row>
    <row r="1710" spans="1:10">
      <c r="A1710">
        <v>0.02</v>
      </c>
      <c r="B1710">
        <v>2.5000000000000001E-2</v>
      </c>
      <c r="C1710">
        <v>1</v>
      </c>
      <c r="D1710">
        <v>981</v>
      </c>
      <c r="E1710">
        <v>1064.4083929999999</v>
      </c>
      <c r="F1710">
        <f t="shared" si="275"/>
        <v>1044184.6335329999</v>
      </c>
    </row>
    <row r="1711" spans="1:10">
      <c r="A1711">
        <v>0.02</v>
      </c>
      <c r="B1711">
        <v>2.5000000000000001E-2</v>
      </c>
      <c r="C1711">
        <v>1</v>
      </c>
      <c r="D1711">
        <v>910</v>
      </c>
      <c r="E1711">
        <v>956.64128040000003</v>
      </c>
      <c r="F1711">
        <f t="shared" si="275"/>
        <v>870543.56516400003</v>
      </c>
    </row>
    <row r="1712" spans="1:10">
      <c r="A1712">
        <v>0.02</v>
      </c>
      <c r="B1712">
        <v>2.5000000000000001E-2</v>
      </c>
      <c r="C1712">
        <v>1</v>
      </c>
      <c r="D1712">
        <v>993</v>
      </c>
      <c r="E1712">
        <v>1102.244692</v>
      </c>
      <c r="F1712">
        <f t="shared" si="275"/>
        <v>1094528.9791560001</v>
      </c>
    </row>
    <row r="1713" spans="1:10">
      <c r="A1713">
        <v>0.02</v>
      </c>
      <c r="B1713">
        <v>2.5000000000000001E-2</v>
      </c>
      <c r="C1713">
        <v>1</v>
      </c>
      <c r="D1713">
        <v>979</v>
      </c>
      <c r="E1713">
        <v>1063.5425640000001</v>
      </c>
      <c r="F1713">
        <f t="shared" si="275"/>
        <v>1041208.1701560001</v>
      </c>
    </row>
    <row r="1714" spans="1:10">
      <c r="A1714">
        <v>0.02</v>
      </c>
      <c r="B1714">
        <v>2.5000000000000001E-2</v>
      </c>
      <c r="C1714">
        <v>1</v>
      </c>
      <c r="D1714">
        <v>984</v>
      </c>
      <c r="E1714">
        <v>1094.233673</v>
      </c>
      <c r="F1714">
        <f t="shared" si="275"/>
        <v>1076725.934232</v>
      </c>
    </row>
    <row r="1715" spans="1:10">
      <c r="A1715">
        <v>0.02</v>
      </c>
      <c r="B1715">
        <v>2.5000000000000001E-2</v>
      </c>
      <c r="C1715">
        <v>1</v>
      </c>
      <c r="D1715">
        <v>970</v>
      </c>
      <c r="E1715">
        <v>1071.0383019999999</v>
      </c>
      <c r="F1715">
        <f t="shared" si="275"/>
        <v>1038907.1529399999</v>
      </c>
    </row>
    <row r="1716" spans="1:10">
      <c r="A1716">
        <v>0.02</v>
      </c>
      <c r="B1716">
        <v>2.5000000000000001E-2</v>
      </c>
      <c r="C1716">
        <v>1</v>
      </c>
      <c r="D1716">
        <v>994</v>
      </c>
      <c r="E1716">
        <v>1092.4909090000001</v>
      </c>
      <c r="F1716">
        <f t="shared" si="275"/>
        <v>1085935.9635460002</v>
      </c>
    </row>
    <row r="1717" spans="1:10">
      <c r="A1717">
        <v>0.02</v>
      </c>
      <c r="B1717">
        <v>2.5000000000000001E-2</v>
      </c>
      <c r="C1717">
        <v>1</v>
      </c>
      <c r="D1717">
        <v>988</v>
      </c>
      <c r="E1717">
        <v>1125.308943</v>
      </c>
      <c r="F1717">
        <f t="shared" si="275"/>
        <v>1111805.235684</v>
      </c>
    </row>
    <row r="1718" spans="1:10">
      <c r="A1718">
        <v>0.02</v>
      </c>
      <c r="B1718">
        <v>2.5000000000000001E-2</v>
      </c>
      <c r="C1718">
        <v>1</v>
      </c>
      <c r="D1718">
        <v>993</v>
      </c>
      <c r="E1718">
        <v>1156.5318500000001</v>
      </c>
      <c r="F1718">
        <f t="shared" si="275"/>
        <v>1148436.12705</v>
      </c>
    </row>
    <row r="1719" spans="1:10">
      <c r="A1719">
        <v>0.02</v>
      </c>
      <c r="B1719">
        <v>2.5000000000000001E-2</v>
      </c>
      <c r="C1719">
        <v>1</v>
      </c>
      <c r="D1719">
        <v>993</v>
      </c>
      <c r="E1719">
        <v>1101.7259859999999</v>
      </c>
      <c r="F1719">
        <f t="shared" si="275"/>
        <v>1094013.9040979999</v>
      </c>
    </row>
    <row r="1720" spans="1:10">
      <c r="A1720">
        <v>0.02</v>
      </c>
      <c r="B1720">
        <v>2.5000000000000001E-2</v>
      </c>
      <c r="C1720">
        <v>1</v>
      </c>
      <c r="D1720">
        <v>992</v>
      </c>
      <c r="E1720">
        <v>1115.2459510000001</v>
      </c>
      <c r="F1720">
        <f t="shared" si="275"/>
        <v>1106323.9833920002</v>
      </c>
    </row>
    <row r="1721" spans="1:10">
      <c r="A1721">
        <v>0.02</v>
      </c>
      <c r="B1721">
        <v>2.5000000000000001E-2</v>
      </c>
      <c r="C1721">
        <v>1</v>
      </c>
      <c r="D1721">
        <v>981</v>
      </c>
      <c r="E1721">
        <v>1074.7011259999999</v>
      </c>
      <c r="F1721">
        <f t="shared" si="275"/>
        <v>1054281.804606</v>
      </c>
    </row>
    <row r="1722" spans="1:10">
      <c r="A1722">
        <v>0.02</v>
      </c>
      <c r="B1722">
        <v>0.05</v>
      </c>
      <c r="C1722">
        <v>1</v>
      </c>
      <c r="D1722">
        <v>977</v>
      </c>
      <c r="E1722">
        <v>1100.734841</v>
      </c>
      <c r="F1722">
        <f t="shared" si="275"/>
        <v>1075417.9396569999</v>
      </c>
      <c r="H1722">
        <f t="shared" ref="H1722" si="282">SUM(F1722:F1741)</f>
        <v>21087578.316642899</v>
      </c>
      <c r="I1722">
        <f t="shared" ref="I1722" si="283">SUM(D1722:D1741)</f>
        <v>19434</v>
      </c>
      <c r="J1722">
        <f t="shared" ref="J1722" si="284">H1722/I1722</f>
        <v>1085.0868743770145</v>
      </c>
    </row>
    <row r="1723" spans="1:10">
      <c r="A1723">
        <v>0.02</v>
      </c>
      <c r="B1723">
        <v>0.05</v>
      </c>
      <c r="C1723">
        <v>1</v>
      </c>
      <c r="D1723">
        <v>946</v>
      </c>
      <c r="E1723">
        <v>1030.977707</v>
      </c>
      <c r="F1723">
        <f t="shared" si="275"/>
        <v>975304.91082200001</v>
      </c>
    </row>
    <row r="1724" spans="1:10">
      <c r="A1724">
        <v>0.02</v>
      </c>
      <c r="B1724">
        <v>0.05</v>
      </c>
      <c r="C1724">
        <v>1</v>
      </c>
      <c r="D1724">
        <v>990</v>
      </c>
      <c r="E1724">
        <v>1134.205882</v>
      </c>
      <c r="F1724">
        <f t="shared" si="275"/>
        <v>1122863.8231800001</v>
      </c>
    </row>
    <row r="1725" spans="1:10">
      <c r="A1725">
        <v>0.02</v>
      </c>
      <c r="B1725">
        <v>0.05</v>
      </c>
      <c r="C1725">
        <v>1</v>
      </c>
      <c r="D1725">
        <v>991</v>
      </c>
      <c r="E1725">
        <v>1134.1256330000001</v>
      </c>
      <c r="F1725">
        <f t="shared" si="275"/>
        <v>1123918.5023030001</v>
      </c>
    </row>
    <row r="1726" spans="1:10">
      <c r="A1726">
        <v>0.02</v>
      </c>
      <c r="B1726">
        <v>0.05</v>
      </c>
      <c r="C1726">
        <v>1</v>
      </c>
      <c r="D1726">
        <v>922</v>
      </c>
      <c r="E1726">
        <v>967.89651419999996</v>
      </c>
      <c r="F1726">
        <f t="shared" si="275"/>
        <v>892400.58609240002</v>
      </c>
    </row>
    <row r="1727" spans="1:10">
      <c r="A1727">
        <v>0.02</v>
      </c>
      <c r="B1727">
        <v>0.05</v>
      </c>
      <c r="C1727">
        <v>1</v>
      </c>
      <c r="D1727">
        <v>986</v>
      </c>
      <c r="E1727">
        <v>1130.0224029999999</v>
      </c>
      <c r="F1727">
        <f t="shared" si="275"/>
        <v>1114202.0893579999</v>
      </c>
    </row>
    <row r="1728" spans="1:10">
      <c r="A1728">
        <v>0.02</v>
      </c>
      <c r="B1728">
        <v>0.05</v>
      </c>
      <c r="C1728">
        <v>1</v>
      </c>
      <c r="D1728">
        <v>951</v>
      </c>
      <c r="E1728">
        <v>982.95353750000004</v>
      </c>
      <c r="F1728">
        <f t="shared" si="275"/>
        <v>934788.81416250009</v>
      </c>
    </row>
    <row r="1729" spans="1:10">
      <c r="A1729">
        <v>0.02</v>
      </c>
      <c r="B1729">
        <v>0.05</v>
      </c>
      <c r="C1729">
        <v>1</v>
      </c>
      <c r="D1729">
        <v>966</v>
      </c>
      <c r="E1729">
        <v>1063.9064450000001</v>
      </c>
      <c r="F1729">
        <f t="shared" si="275"/>
        <v>1027733.6258700001</v>
      </c>
    </row>
    <row r="1730" spans="1:10">
      <c r="A1730">
        <v>0.02</v>
      </c>
      <c r="B1730">
        <v>0.05</v>
      </c>
      <c r="C1730">
        <v>1</v>
      </c>
      <c r="D1730">
        <v>991</v>
      </c>
      <c r="E1730">
        <v>1124.365755</v>
      </c>
      <c r="F1730">
        <f t="shared" si="275"/>
        <v>1114246.4632049999</v>
      </c>
    </row>
    <row r="1731" spans="1:10">
      <c r="A1731">
        <v>0.02</v>
      </c>
      <c r="B1731">
        <v>0.05</v>
      </c>
      <c r="C1731">
        <v>1</v>
      </c>
      <c r="D1731">
        <v>923</v>
      </c>
      <c r="E1731">
        <v>939.68117519999998</v>
      </c>
      <c r="F1731">
        <f t="shared" ref="F1731:F1794" si="285">D1731*E1731</f>
        <v>867325.72470959998</v>
      </c>
    </row>
    <row r="1732" spans="1:10">
      <c r="A1732">
        <v>0.02</v>
      </c>
      <c r="B1732">
        <v>0.05</v>
      </c>
      <c r="C1732">
        <v>1</v>
      </c>
      <c r="D1732">
        <v>983</v>
      </c>
      <c r="E1732">
        <v>1111.997957</v>
      </c>
      <c r="F1732">
        <f t="shared" si="285"/>
        <v>1093093.9917310001</v>
      </c>
    </row>
    <row r="1733" spans="1:10">
      <c r="A1733">
        <v>0.02</v>
      </c>
      <c r="B1733">
        <v>0.05</v>
      </c>
      <c r="C1733">
        <v>1</v>
      </c>
      <c r="D1733">
        <v>983</v>
      </c>
      <c r="E1733">
        <v>1123.7374870000001</v>
      </c>
      <c r="F1733">
        <f t="shared" si="285"/>
        <v>1104633.9497210002</v>
      </c>
    </row>
    <row r="1734" spans="1:10">
      <c r="A1734">
        <v>0.02</v>
      </c>
      <c r="B1734">
        <v>0.05</v>
      </c>
      <c r="C1734">
        <v>1</v>
      </c>
      <c r="D1734">
        <v>929</v>
      </c>
      <c r="E1734">
        <v>949.48756760000003</v>
      </c>
      <c r="F1734">
        <f t="shared" si="285"/>
        <v>882073.95030040003</v>
      </c>
    </row>
    <row r="1735" spans="1:10">
      <c r="A1735">
        <v>0.02</v>
      </c>
      <c r="B1735">
        <v>0.05</v>
      </c>
      <c r="C1735">
        <v>1</v>
      </c>
      <c r="D1735">
        <v>983</v>
      </c>
      <c r="E1735">
        <v>1098.9959140000001</v>
      </c>
      <c r="F1735">
        <f t="shared" si="285"/>
        <v>1080312.983462</v>
      </c>
    </row>
    <row r="1736" spans="1:10">
      <c r="A1736">
        <v>0.02</v>
      </c>
      <c r="B1736">
        <v>0.05</v>
      </c>
      <c r="C1736">
        <v>1</v>
      </c>
      <c r="D1736">
        <v>991</v>
      </c>
      <c r="E1736">
        <v>1125.7497470000001</v>
      </c>
      <c r="F1736">
        <f t="shared" si="285"/>
        <v>1115617.9992770001</v>
      </c>
    </row>
    <row r="1737" spans="1:10">
      <c r="A1737">
        <v>0.02</v>
      </c>
      <c r="B1737">
        <v>0.05</v>
      </c>
      <c r="C1737">
        <v>1</v>
      </c>
      <c r="D1737">
        <v>982</v>
      </c>
      <c r="E1737">
        <v>1100.9560329999999</v>
      </c>
      <c r="F1737">
        <f t="shared" si="285"/>
        <v>1081138.8244059999</v>
      </c>
    </row>
    <row r="1738" spans="1:10">
      <c r="A1738">
        <v>0.02</v>
      </c>
      <c r="B1738">
        <v>0.05</v>
      </c>
      <c r="C1738">
        <v>1</v>
      </c>
      <c r="D1738">
        <v>988</v>
      </c>
      <c r="E1738">
        <v>1140.723577</v>
      </c>
      <c r="F1738">
        <f t="shared" si="285"/>
        <v>1127034.894076</v>
      </c>
    </row>
    <row r="1739" spans="1:10">
      <c r="A1739">
        <v>0.02</v>
      </c>
      <c r="B1739">
        <v>0.05</v>
      </c>
      <c r="C1739">
        <v>1</v>
      </c>
      <c r="D1739">
        <v>978</v>
      </c>
      <c r="E1739">
        <v>1116.155031</v>
      </c>
      <c r="F1739">
        <f t="shared" si="285"/>
        <v>1091599.620318</v>
      </c>
    </row>
    <row r="1740" spans="1:10">
      <c r="A1740">
        <v>0.02</v>
      </c>
      <c r="B1740">
        <v>0.05</v>
      </c>
      <c r="C1740">
        <v>1</v>
      </c>
      <c r="D1740">
        <v>986</v>
      </c>
      <c r="E1740">
        <v>1131.284114</v>
      </c>
      <c r="F1740">
        <f t="shared" si="285"/>
        <v>1115446.136404</v>
      </c>
    </row>
    <row r="1741" spans="1:10">
      <c r="A1741">
        <v>0.02</v>
      </c>
      <c r="B1741">
        <v>0.05</v>
      </c>
      <c r="C1741">
        <v>1</v>
      </c>
      <c r="D1741">
        <v>988</v>
      </c>
      <c r="E1741">
        <v>1162.3719510000001</v>
      </c>
      <c r="F1741">
        <f t="shared" si="285"/>
        <v>1148423.487588</v>
      </c>
    </row>
    <row r="1742" spans="1:10">
      <c r="A1742">
        <v>0.02</v>
      </c>
      <c r="B1742">
        <v>7.4999999999999997E-2</v>
      </c>
      <c r="C1742">
        <v>1</v>
      </c>
      <c r="D1742">
        <v>906</v>
      </c>
      <c r="E1742">
        <v>984.35587580000004</v>
      </c>
      <c r="F1742">
        <f t="shared" si="285"/>
        <v>891826.42347480007</v>
      </c>
      <c r="H1742">
        <f t="shared" ref="H1742" si="286">SUM(F1742:F1761)</f>
        <v>22212092.631158803</v>
      </c>
      <c r="I1742">
        <f t="shared" ref="I1742" si="287">SUM(D1742:D1761)</f>
        <v>19599</v>
      </c>
      <c r="J1742">
        <f t="shared" ref="J1742" si="288">H1742/I1742</f>
        <v>1133.3278550517273</v>
      </c>
    </row>
    <row r="1743" spans="1:10">
      <c r="A1743">
        <v>0.02</v>
      </c>
      <c r="B1743">
        <v>7.4999999999999997E-2</v>
      </c>
      <c r="C1743">
        <v>1</v>
      </c>
      <c r="D1743">
        <v>992</v>
      </c>
      <c r="E1743">
        <v>1158.580972</v>
      </c>
      <c r="F1743">
        <f t="shared" si="285"/>
        <v>1149312.3242239999</v>
      </c>
    </row>
    <row r="1744" spans="1:10">
      <c r="A1744">
        <v>0.02</v>
      </c>
      <c r="B1744">
        <v>7.4999999999999997E-2</v>
      </c>
      <c r="C1744">
        <v>1</v>
      </c>
      <c r="D1744">
        <v>972</v>
      </c>
      <c r="E1744">
        <v>1075.3305789999999</v>
      </c>
      <c r="F1744">
        <f t="shared" si="285"/>
        <v>1045221.322788</v>
      </c>
    </row>
    <row r="1745" spans="1:6">
      <c r="A1745">
        <v>0.02</v>
      </c>
      <c r="B1745">
        <v>7.4999999999999997E-2</v>
      </c>
      <c r="C1745">
        <v>1</v>
      </c>
      <c r="D1745">
        <v>994</v>
      </c>
      <c r="E1745">
        <v>1180.9666669999999</v>
      </c>
      <c r="F1745">
        <f t="shared" si="285"/>
        <v>1173880.8669979998</v>
      </c>
    </row>
    <row r="1746" spans="1:6">
      <c r="A1746">
        <v>0.02</v>
      </c>
      <c r="B1746">
        <v>7.4999999999999997E-2</v>
      </c>
      <c r="C1746">
        <v>1</v>
      </c>
      <c r="D1746">
        <v>991</v>
      </c>
      <c r="E1746">
        <v>1175.537994</v>
      </c>
      <c r="F1746">
        <f t="shared" si="285"/>
        <v>1164958.1520539999</v>
      </c>
    </row>
    <row r="1747" spans="1:6">
      <c r="A1747">
        <v>0.02</v>
      </c>
      <c r="B1747">
        <v>7.4999999999999997E-2</v>
      </c>
      <c r="C1747">
        <v>1</v>
      </c>
      <c r="D1747">
        <v>988</v>
      </c>
      <c r="E1747">
        <v>1176.958333</v>
      </c>
      <c r="F1747">
        <f t="shared" si="285"/>
        <v>1162834.8330040001</v>
      </c>
    </row>
    <row r="1748" spans="1:6">
      <c r="A1748">
        <v>0.02</v>
      </c>
      <c r="B1748">
        <v>7.4999999999999997E-2</v>
      </c>
      <c r="C1748">
        <v>1</v>
      </c>
      <c r="D1748">
        <v>978</v>
      </c>
      <c r="E1748">
        <v>1081.0338810000001</v>
      </c>
      <c r="F1748">
        <f t="shared" si="285"/>
        <v>1057251.1356180001</v>
      </c>
    </row>
    <row r="1749" spans="1:6">
      <c r="A1749">
        <v>0.02</v>
      </c>
      <c r="B1749">
        <v>7.4999999999999997E-2</v>
      </c>
      <c r="C1749">
        <v>1</v>
      </c>
      <c r="D1749">
        <v>983</v>
      </c>
      <c r="E1749">
        <v>1146.4116449999999</v>
      </c>
      <c r="F1749">
        <f t="shared" si="285"/>
        <v>1126922.6470349999</v>
      </c>
    </row>
    <row r="1750" spans="1:6">
      <c r="A1750">
        <v>0.02</v>
      </c>
      <c r="B1750">
        <v>7.4999999999999997E-2</v>
      </c>
      <c r="C1750">
        <v>1</v>
      </c>
      <c r="D1750">
        <v>991</v>
      </c>
      <c r="E1750">
        <v>1183.5643359999999</v>
      </c>
      <c r="F1750">
        <f t="shared" si="285"/>
        <v>1172912.2569759998</v>
      </c>
    </row>
    <row r="1751" spans="1:6">
      <c r="A1751">
        <v>0.02</v>
      </c>
      <c r="B1751">
        <v>7.4999999999999997E-2</v>
      </c>
      <c r="C1751">
        <v>1</v>
      </c>
      <c r="D1751">
        <v>925</v>
      </c>
      <c r="E1751">
        <v>929.42236700000001</v>
      </c>
      <c r="F1751">
        <f t="shared" si="285"/>
        <v>859715.68947500002</v>
      </c>
    </row>
    <row r="1752" spans="1:6">
      <c r="A1752">
        <v>0.02</v>
      </c>
      <c r="B1752">
        <v>7.4999999999999997E-2</v>
      </c>
      <c r="C1752">
        <v>1</v>
      </c>
      <c r="D1752">
        <v>983</v>
      </c>
      <c r="E1752">
        <v>1128.6619000000001</v>
      </c>
      <c r="F1752">
        <f t="shared" si="285"/>
        <v>1109474.6477000001</v>
      </c>
    </row>
    <row r="1753" spans="1:6">
      <c r="A1753">
        <v>0.02</v>
      </c>
      <c r="B1753">
        <v>7.4999999999999997E-2</v>
      </c>
      <c r="C1753">
        <v>1</v>
      </c>
      <c r="D1753">
        <v>993</v>
      </c>
      <c r="E1753">
        <v>1179.5743170000001</v>
      </c>
      <c r="F1753">
        <f t="shared" si="285"/>
        <v>1171317.296781</v>
      </c>
    </row>
    <row r="1754" spans="1:6">
      <c r="A1754">
        <v>0.02</v>
      </c>
      <c r="B1754">
        <v>7.4999999999999997E-2</v>
      </c>
      <c r="C1754">
        <v>1</v>
      </c>
      <c r="D1754">
        <v>990</v>
      </c>
      <c r="E1754">
        <v>1159.4726169999999</v>
      </c>
      <c r="F1754">
        <f t="shared" si="285"/>
        <v>1147877.8908299999</v>
      </c>
    </row>
    <row r="1755" spans="1:6">
      <c r="A1755">
        <v>0.02</v>
      </c>
      <c r="B1755">
        <v>7.4999999999999997E-2</v>
      </c>
      <c r="C1755">
        <v>1</v>
      </c>
      <c r="D1755">
        <v>980</v>
      </c>
      <c r="E1755">
        <v>1129.199795</v>
      </c>
      <c r="F1755">
        <f t="shared" si="285"/>
        <v>1106615.7990999999</v>
      </c>
    </row>
    <row r="1756" spans="1:6">
      <c r="A1756">
        <v>0.02</v>
      </c>
      <c r="B1756">
        <v>7.4999999999999997E-2</v>
      </c>
      <c r="C1756">
        <v>1</v>
      </c>
      <c r="D1756">
        <v>984</v>
      </c>
      <c r="E1756">
        <v>1157.311224</v>
      </c>
      <c r="F1756">
        <f t="shared" si="285"/>
        <v>1138794.2444160001</v>
      </c>
    </row>
    <row r="1757" spans="1:6">
      <c r="A1757">
        <v>0.02</v>
      </c>
      <c r="B1757">
        <v>7.4999999999999997E-2</v>
      </c>
      <c r="C1757">
        <v>1</v>
      </c>
      <c r="D1757">
        <v>988</v>
      </c>
      <c r="E1757">
        <v>1202.835366</v>
      </c>
      <c r="F1757">
        <f t="shared" si="285"/>
        <v>1188401.341608</v>
      </c>
    </row>
    <row r="1758" spans="1:6">
      <c r="A1758">
        <v>0.02</v>
      </c>
      <c r="B1758">
        <v>7.4999999999999997E-2</v>
      </c>
      <c r="C1758">
        <v>1</v>
      </c>
      <c r="D1758">
        <v>992</v>
      </c>
      <c r="E1758">
        <v>1170.8066799999999</v>
      </c>
      <c r="F1758">
        <f t="shared" si="285"/>
        <v>1161440.2265599999</v>
      </c>
    </row>
    <row r="1759" spans="1:6">
      <c r="A1759">
        <v>0.02</v>
      </c>
      <c r="B1759">
        <v>7.4999999999999997E-2</v>
      </c>
      <c r="C1759">
        <v>1</v>
      </c>
      <c r="D1759">
        <v>992</v>
      </c>
      <c r="E1759">
        <v>1167.9119430000001</v>
      </c>
      <c r="F1759">
        <f t="shared" si="285"/>
        <v>1158568.6474560001</v>
      </c>
    </row>
    <row r="1760" spans="1:6">
      <c r="A1760">
        <v>0.02</v>
      </c>
      <c r="B1760">
        <v>7.4999999999999997E-2</v>
      </c>
      <c r="C1760">
        <v>1</v>
      </c>
      <c r="D1760">
        <v>990</v>
      </c>
      <c r="E1760">
        <v>1101.6845840000001</v>
      </c>
      <c r="F1760">
        <f t="shared" si="285"/>
        <v>1090667.7381600002</v>
      </c>
    </row>
    <row r="1761" spans="1:10">
      <c r="A1761">
        <v>0.02</v>
      </c>
      <c r="B1761">
        <v>7.4999999999999997E-2</v>
      </c>
      <c r="C1761">
        <v>1</v>
      </c>
      <c r="D1761">
        <v>987</v>
      </c>
      <c r="E1761">
        <v>1149.036623</v>
      </c>
      <c r="F1761">
        <f t="shared" si="285"/>
        <v>1134099.1469010001</v>
      </c>
    </row>
    <row r="1762" spans="1:10">
      <c r="A1762">
        <v>0.02</v>
      </c>
      <c r="B1762">
        <v>0.1</v>
      </c>
      <c r="C1762">
        <v>1</v>
      </c>
      <c r="D1762">
        <v>983</v>
      </c>
      <c r="E1762">
        <v>1165.2645560000001</v>
      </c>
      <c r="F1762">
        <f t="shared" si="285"/>
        <v>1145455.0585480002</v>
      </c>
      <c r="H1762">
        <f t="shared" ref="H1762" si="289">SUM(F1762:F1781)</f>
        <v>21430480.377103299</v>
      </c>
      <c r="I1762">
        <f t="shared" ref="I1762" si="290">SUM(D1762:D1781)</f>
        <v>19290</v>
      </c>
      <c r="J1762">
        <f t="shared" ref="J1762" si="291">H1762/I1762</f>
        <v>1110.9632129135978</v>
      </c>
    </row>
    <row r="1763" spans="1:10">
      <c r="A1763">
        <v>0.02</v>
      </c>
      <c r="B1763">
        <v>0.1</v>
      </c>
      <c r="C1763">
        <v>1</v>
      </c>
      <c r="D1763">
        <v>984</v>
      </c>
      <c r="E1763">
        <v>1103.637755</v>
      </c>
      <c r="F1763">
        <f t="shared" si="285"/>
        <v>1085979.5509200001</v>
      </c>
    </row>
    <row r="1764" spans="1:10">
      <c r="A1764">
        <v>0.02</v>
      </c>
      <c r="B1764">
        <v>0.1</v>
      </c>
      <c r="C1764">
        <v>1</v>
      </c>
      <c r="D1764">
        <v>991</v>
      </c>
      <c r="E1764">
        <v>1180.253293</v>
      </c>
      <c r="F1764">
        <f t="shared" si="285"/>
        <v>1169631.013363</v>
      </c>
    </row>
    <row r="1765" spans="1:10">
      <c r="A1765">
        <v>0.02</v>
      </c>
      <c r="B1765">
        <v>0.1</v>
      </c>
      <c r="C1765">
        <v>1</v>
      </c>
      <c r="D1765">
        <v>909</v>
      </c>
      <c r="E1765">
        <v>971.93149170000004</v>
      </c>
      <c r="F1765">
        <f t="shared" si="285"/>
        <v>883485.72595530003</v>
      </c>
    </row>
    <row r="1766" spans="1:10">
      <c r="A1766">
        <v>0.02</v>
      </c>
      <c r="B1766">
        <v>0.1</v>
      </c>
      <c r="C1766">
        <v>1</v>
      </c>
      <c r="D1766">
        <v>977</v>
      </c>
      <c r="E1766">
        <v>1111.952724</v>
      </c>
      <c r="F1766">
        <f t="shared" si="285"/>
        <v>1086377.8113480001</v>
      </c>
    </row>
    <row r="1767" spans="1:10">
      <c r="A1767">
        <v>0.02</v>
      </c>
      <c r="B1767">
        <v>0.1</v>
      </c>
      <c r="C1767">
        <v>1</v>
      </c>
      <c r="D1767">
        <v>993</v>
      </c>
      <c r="E1767">
        <v>1164.8988879999999</v>
      </c>
      <c r="F1767">
        <f t="shared" si="285"/>
        <v>1156744.5957839999</v>
      </c>
    </row>
    <row r="1768" spans="1:10">
      <c r="A1768">
        <v>0.02</v>
      </c>
      <c r="B1768">
        <v>0.1</v>
      </c>
      <c r="C1768">
        <v>1</v>
      </c>
      <c r="D1768">
        <v>984</v>
      </c>
      <c r="E1768">
        <v>1150.435714</v>
      </c>
      <c r="F1768">
        <f t="shared" si="285"/>
        <v>1132028.742576</v>
      </c>
    </row>
    <row r="1769" spans="1:10">
      <c r="A1769">
        <v>0.02</v>
      </c>
      <c r="B1769">
        <v>0.1</v>
      </c>
      <c r="C1769">
        <v>1</v>
      </c>
      <c r="D1769">
        <v>993</v>
      </c>
      <c r="E1769">
        <v>1234.1809909999999</v>
      </c>
      <c r="F1769">
        <f t="shared" si="285"/>
        <v>1225541.7240629999</v>
      </c>
    </row>
    <row r="1770" spans="1:10">
      <c r="A1770">
        <v>0.02</v>
      </c>
      <c r="B1770">
        <v>0.1</v>
      </c>
      <c r="C1770">
        <v>1</v>
      </c>
      <c r="D1770">
        <v>930</v>
      </c>
      <c r="E1770">
        <v>1003.080994</v>
      </c>
      <c r="F1770">
        <f t="shared" si="285"/>
        <v>932865.32442000008</v>
      </c>
    </row>
    <row r="1771" spans="1:10">
      <c r="A1771">
        <v>0.02</v>
      </c>
      <c r="B1771">
        <v>0.1</v>
      </c>
      <c r="C1771">
        <v>1</v>
      </c>
      <c r="D1771">
        <v>926</v>
      </c>
      <c r="E1771">
        <v>1018.248373</v>
      </c>
      <c r="F1771">
        <f t="shared" si="285"/>
        <v>942897.99339800002</v>
      </c>
    </row>
    <row r="1772" spans="1:10">
      <c r="A1772">
        <v>0.02</v>
      </c>
      <c r="B1772">
        <v>0.1</v>
      </c>
      <c r="C1772">
        <v>1</v>
      </c>
      <c r="D1772">
        <v>991</v>
      </c>
      <c r="E1772">
        <v>1168.0881460000001</v>
      </c>
      <c r="F1772">
        <f t="shared" si="285"/>
        <v>1157575.3526860001</v>
      </c>
    </row>
    <row r="1773" spans="1:10">
      <c r="A1773">
        <v>0.02</v>
      </c>
      <c r="B1773">
        <v>0.1</v>
      </c>
      <c r="C1773">
        <v>1</v>
      </c>
      <c r="D1773">
        <v>992</v>
      </c>
      <c r="E1773">
        <v>1183.9473680000001</v>
      </c>
      <c r="F1773">
        <f t="shared" si="285"/>
        <v>1174475.7890560001</v>
      </c>
    </row>
    <row r="1774" spans="1:10">
      <c r="A1774">
        <v>0.02</v>
      </c>
      <c r="B1774">
        <v>0.1</v>
      </c>
      <c r="C1774">
        <v>1</v>
      </c>
      <c r="D1774">
        <v>987</v>
      </c>
      <c r="E1774">
        <v>1162.8392679999999</v>
      </c>
      <c r="F1774">
        <f t="shared" si="285"/>
        <v>1147722.357516</v>
      </c>
    </row>
    <row r="1775" spans="1:10">
      <c r="A1775">
        <v>0.02</v>
      </c>
      <c r="B1775">
        <v>0.1</v>
      </c>
      <c r="C1775">
        <v>1</v>
      </c>
      <c r="D1775">
        <v>971</v>
      </c>
      <c r="E1775">
        <v>1161.697001</v>
      </c>
      <c r="F1775">
        <f t="shared" si="285"/>
        <v>1128007.787971</v>
      </c>
    </row>
    <row r="1776" spans="1:10">
      <c r="A1776">
        <v>0.02</v>
      </c>
      <c r="B1776">
        <v>0.1</v>
      </c>
      <c r="C1776">
        <v>1</v>
      </c>
      <c r="D1776">
        <v>993</v>
      </c>
      <c r="E1776">
        <v>1185.775531</v>
      </c>
      <c r="F1776">
        <f t="shared" si="285"/>
        <v>1177475.102283</v>
      </c>
    </row>
    <row r="1777" spans="1:10">
      <c r="A1777">
        <v>0.02</v>
      </c>
      <c r="B1777">
        <v>0.1</v>
      </c>
      <c r="C1777">
        <v>1</v>
      </c>
      <c r="D1777">
        <v>943</v>
      </c>
      <c r="E1777">
        <v>1027.159744</v>
      </c>
      <c r="F1777">
        <f t="shared" si="285"/>
        <v>968611.638592</v>
      </c>
    </row>
    <row r="1778" spans="1:10">
      <c r="A1778">
        <v>0.02</v>
      </c>
      <c r="B1778">
        <v>0.1</v>
      </c>
      <c r="C1778">
        <v>1</v>
      </c>
      <c r="D1778">
        <v>912</v>
      </c>
      <c r="E1778">
        <v>973.07378849999998</v>
      </c>
      <c r="F1778">
        <f t="shared" si="285"/>
        <v>887443.29511199996</v>
      </c>
    </row>
    <row r="1779" spans="1:10">
      <c r="A1779">
        <v>0.02</v>
      </c>
      <c r="B1779">
        <v>0.1</v>
      </c>
      <c r="C1779">
        <v>1</v>
      </c>
      <c r="D1779">
        <v>925</v>
      </c>
      <c r="E1779">
        <v>1007.420195</v>
      </c>
      <c r="F1779">
        <f t="shared" si="285"/>
        <v>931863.680375</v>
      </c>
    </row>
    <row r="1780" spans="1:10">
      <c r="A1780">
        <v>0.02</v>
      </c>
      <c r="B1780">
        <v>0.1</v>
      </c>
      <c r="C1780">
        <v>1</v>
      </c>
      <c r="D1780">
        <v>991</v>
      </c>
      <c r="E1780">
        <v>1195.852077</v>
      </c>
      <c r="F1780">
        <f t="shared" si="285"/>
        <v>1185089.4083070001</v>
      </c>
    </row>
    <row r="1781" spans="1:10">
      <c r="A1781">
        <v>0.02</v>
      </c>
      <c r="B1781">
        <v>0.1</v>
      </c>
      <c r="C1781">
        <v>1</v>
      </c>
      <c r="D1781">
        <v>915</v>
      </c>
      <c r="E1781">
        <v>995.85620200000005</v>
      </c>
      <c r="F1781">
        <f t="shared" si="285"/>
        <v>911208.42483000003</v>
      </c>
    </row>
    <row r="1782" spans="1:10">
      <c r="A1782">
        <v>0.02</v>
      </c>
      <c r="B1782">
        <v>0.125</v>
      </c>
      <c r="C1782">
        <v>1</v>
      </c>
      <c r="D1782">
        <v>991</v>
      </c>
      <c r="E1782">
        <v>1220.987842</v>
      </c>
      <c r="F1782">
        <f t="shared" si="285"/>
        <v>1209998.9514220001</v>
      </c>
      <c r="H1782">
        <f t="shared" ref="H1782" si="292">SUM(F1782:F1801)</f>
        <v>22381813.923722405</v>
      </c>
      <c r="I1782">
        <f t="shared" ref="I1782" si="293">SUM(D1782:D1801)</f>
        <v>19506</v>
      </c>
      <c r="J1782">
        <f t="shared" ref="J1782" si="294">H1782/I1782</f>
        <v>1147.4322733375579</v>
      </c>
    </row>
    <row r="1783" spans="1:10">
      <c r="A1783">
        <v>0.02</v>
      </c>
      <c r="B1783">
        <v>0.125</v>
      </c>
      <c r="C1783">
        <v>1</v>
      </c>
      <c r="D1783">
        <v>994</v>
      </c>
      <c r="E1783">
        <v>1205.7030299999999</v>
      </c>
      <c r="F1783">
        <f t="shared" si="285"/>
        <v>1198468.8118199999</v>
      </c>
    </row>
    <row r="1784" spans="1:10">
      <c r="A1784">
        <v>0.02</v>
      </c>
      <c r="B1784">
        <v>0.125</v>
      </c>
      <c r="C1784">
        <v>1</v>
      </c>
      <c r="D1784">
        <v>975</v>
      </c>
      <c r="E1784">
        <v>1131.243048</v>
      </c>
      <c r="F1784">
        <f t="shared" si="285"/>
        <v>1102961.9717999999</v>
      </c>
    </row>
    <row r="1785" spans="1:10">
      <c r="A1785">
        <v>0.02</v>
      </c>
      <c r="B1785">
        <v>0.125</v>
      </c>
      <c r="C1785">
        <v>1</v>
      </c>
      <c r="D1785">
        <v>993</v>
      </c>
      <c r="E1785">
        <v>1176.194135</v>
      </c>
      <c r="F1785">
        <f t="shared" si="285"/>
        <v>1167960.776055</v>
      </c>
    </row>
    <row r="1786" spans="1:10">
      <c r="A1786">
        <v>0.02</v>
      </c>
      <c r="B1786">
        <v>0.125</v>
      </c>
      <c r="C1786">
        <v>1</v>
      </c>
      <c r="D1786">
        <v>904</v>
      </c>
      <c r="E1786">
        <v>975.42888889999995</v>
      </c>
      <c r="F1786">
        <f t="shared" si="285"/>
        <v>881787.71556559997</v>
      </c>
    </row>
    <row r="1787" spans="1:10">
      <c r="A1787">
        <v>0.02</v>
      </c>
      <c r="B1787">
        <v>0.125</v>
      </c>
      <c r="C1787">
        <v>1</v>
      </c>
      <c r="D1787">
        <v>987</v>
      </c>
      <c r="E1787">
        <v>1174.084435</v>
      </c>
      <c r="F1787">
        <f t="shared" si="285"/>
        <v>1158821.3373449999</v>
      </c>
    </row>
    <row r="1788" spans="1:10">
      <c r="A1788">
        <v>0.02</v>
      </c>
      <c r="B1788">
        <v>0.125</v>
      </c>
      <c r="C1788">
        <v>1</v>
      </c>
      <c r="D1788">
        <v>989</v>
      </c>
      <c r="E1788">
        <v>1151.477157</v>
      </c>
      <c r="F1788">
        <f t="shared" si="285"/>
        <v>1138810.908273</v>
      </c>
    </row>
    <row r="1789" spans="1:10">
      <c r="A1789">
        <v>0.02</v>
      </c>
      <c r="B1789">
        <v>0.125</v>
      </c>
      <c r="C1789">
        <v>1</v>
      </c>
      <c r="D1789">
        <v>982</v>
      </c>
      <c r="E1789">
        <v>1130.0889569999999</v>
      </c>
      <c r="F1789">
        <f t="shared" si="285"/>
        <v>1109747.3557739998</v>
      </c>
    </row>
    <row r="1790" spans="1:10">
      <c r="A1790">
        <v>0.02</v>
      </c>
      <c r="B1790">
        <v>0.125</v>
      </c>
      <c r="C1790">
        <v>1</v>
      </c>
      <c r="D1790">
        <v>921</v>
      </c>
      <c r="E1790">
        <v>975.7230098</v>
      </c>
      <c r="F1790">
        <f t="shared" si="285"/>
        <v>898640.89202579996</v>
      </c>
    </row>
    <row r="1791" spans="1:10">
      <c r="A1791">
        <v>0.02</v>
      </c>
      <c r="B1791">
        <v>0.125</v>
      </c>
      <c r="C1791">
        <v>1</v>
      </c>
      <c r="D1791">
        <v>992</v>
      </c>
      <c r="E1791">
        <v>1156.341093</v>
      </c>
      <c r="F1791">
        <f t="shared" si="285"/>
        <v>1147090.3642559999</v>
      </c>
    </row>
    <row r="1792" spans="1:10">
      <c r="A1792">
        <v>0.02</v>
      </c>
      <c r="B1792">
        <v>0.125</v>
      </c>
      <c r="C1792">
        <v>1</v>
      </c>
      <c r="D1792">
        <v>994</v>
      </c>
      <c r="E1792">
        <v>1232.9474749999999</v>
      </c>
      <c r="F1792">
        <f t="shared" si="285"/>
        <v>1225549.79015</v>
      </c>
    </row>
    <row r="1793" spans="1:10">
      <c r="A1793">
        <v>0.02</v>
      </c>
      <c r="B1793">
        <v>0.125</v>
      </c>
      <c r="C1793">
        <v>1</v>
      </c>
      <c r="D1793">
        <v>992</v>
      </c>
      <c r="E1793">
        <v>1181.941296</v>
      </c>
      <c r="F1793">
        <f t="shared" si="285"/>
        <v>1172485.7656320001</v>
      </c>
    </row>
    <row r="1794" spans="1:10">
      <c r="A1794">
        <v>0.02</v>
      </c>
      <c r="B1794">
        <v>0.125</v>
      </c>
      <c r="C1794">
        <v>1</v>
      </c>
      <c r="D1794">
        <v>984</v>
      </c>
      <c r="E1794">
        <v>1199.8520410000001</v>
      </c>
      <c r="F1794">
        <f t="shared" si="285"/>
        <v>1180654.4083440001</v>
      </c>
    </row>
    <row r="1795" spans="1:10">
      <c r="A1795">
        <v>0.02</v>
      </c>
      <c r="B1795">
        <v>0.125</v>
      </c>
      <c r="C1795">
        <v>1</v>
      </c>
      <c r="D1795">
        <v>949</v>
      </c>
      <c r="E1795">
        <v>1055.057143</v>
      </c>
      <c r="F1795">
        <f t="shared" ref="F1795:F1858" si="295">D1795*E1795</f>
        <v>1001249.228707</v>
      </c>
    </row>
    <row r="1796" spans="1:10">
      <c r="A1796">
        <v>0.02</v>
      </c>
      <c r="B1796">
        <v>0.125</v>
      </c>
      <c r="C1796">
        <v>1</v>
      </c>
      <c r="D1796">
        <v>991</v>
      </c>
      <c r="E1796">
        <v>1173.631206</v>
      </c>
      <c r="F1796">
        <f t="shared" si="295"/>
        <v>1163068.5251460001</v>
      </c>
    </row>
    <row r="1797" spans="1:10">
      <c r="A1797">
        <v>0.02</v>
      </c>
      <c r="B1797">
        <v>0.125</v>
      </c>
      <c r="C1797">
        <v>1</v>
      </c>
      <c r="D1797">
        <v>901</v>
      </c>
      <c r="E1797">
        <v>1003.124861</v>
      </c>
      <c r="F1797">
        <f t="shared" si="295"/>
        <v>903815.49976100004</v>
      </c>
    </row>
    <row r="1798" spans="1:10">
      <c r="A1798">
        <v>0.02</v>
      </c>
      <c r="B1798">
        <v>0.125</v>
      </c>
      <c r="C1798">
        <v>1</v>
      </c>
      <c r="D1798">
        <v>989</v>
      </c>
      <c r="E1798">
        <v>1169.0101520000001</v>
      </c>
      <c r="F1798">
        <f t="shared" si="295"/>
        <v>1156151.040328</v>
      </c>
    </row>
    <row r="1799" spans="1:10">
      <c r="A1799">
        <v>0.02</v>
      </c>
      <c r="B1799">
        <v>0.125</v>
      </c>
      <c r="C1799">
        <v>1</v>
      </c>
      <c r="D1799">
        <v>994</v>
      </c>
      <c r="E1799">
        <v>1178.0333330000001</v>
      </c>
      <c r="F1799">
        <f t="shared" si="295"/>
        <v>1170965.1330020002</v>
      </c>
    </row>
    <row r="1800" spans="1:10">
      <c r="A1800">
        <v>0.02</v>
      </c>
      <c r="B1800">
        <v>0.125</v>
      </c>
      <c r="C1800">
        <v>1</v>
      </c>
      <c r="D1800">
        <v>994</v>
      </c>
      <c r="E1800">
        <v>1213.037374</v>
      </c>
      <c r="F1800">
        <f t="shared" si="295"/>
        <v>1205759.1497559999</v>
      </c>
    </row>
    <row r="1801" spans="1:10">
      <c r="A1801">
        <v>0.02</v>
      </c>
      <c r="B1801">
        <v>0.125</v>
      </c>
      <c r="C1801">
        <v>1</v>
      </c>
      <c r="D1801">
        <v>990</v>
      </c>
      <c r="E1801">
        <v>1199.8245440000001</v>
      </c>
      <c r="F1801">
        <f t="shared" si="295"/>
        <v>1187826.29856</v>
      </c>
    </row>
    <row r="1802" spans="1:10">
      <c r="A1802">
        <v>0.02</v>
      </c>
      <c r="B1802">
        <v>0.15</v>
      </c>
      <c r="C1802">
        <v>1</v>
      </c>
      <c r="D1802">
        <v>990</v>
      </c>
      <c r="E1802">
        <v>1192.404665</v>
      </c>
      <c r="F1802">
        <f t="shared" si="295"/>
        <v>1180480.6183500001</v>
      </c>
      <c r="H1802">
        <f t="shared" ref="H1802" si="296">SUM(F1802:F1821)</f>
        <v>22451766.388053</v>
      </c>
      <c r="I1802">
        <f t="shared" ref="I1802" si="297">SUM(D1802:D1821)</f>
        <v>19484</v>
      </c>
      <c r="J1802">
        <f t="shared" ref="J1802" si="298">H1802/I1802</f>
        <v>1152.3181270813488</v>
      </c>
    </row>
    <row r="1803" spans="1:10">
      <c r="A1803">
        <v>0.02</v>
      </c>
      <c r="B1803">
        <v>0.15</v>
      </c>
      <c r="C1803">
        <v>1</v>
      </c>
      <c r="D1803">
        <v>988</v>
      </c>
      <c r="E1803">
        <v>1206.5680890000001</v>
      </c>
      <c r="F1803">
        <f t="shared" si="295"/>
        <v>1192089.2719320001</v>
      </c>
    </row>
    <row r="1804" spans="1:10">
      <c r="A1804">
        <v>0.02</v>
      </c>
      <c r="B1804">
        <v>0.15</v>
      </c>
      <c r="C1804">
        <v>1</v>
      </c>
      <c r="D1804">
        <v>910</v>
      </c>
      <c r="E1804">
        <v>989.13245029999996</v>
      </c>
      <c r="F1804">
        <f t="shared" si="295"/>
        <v>900110.52977299993</v>
      </c>
    </row>
    <row r="1805" spans="1:10">
      <c r="A1805">
        <v>0.02</v>
      </c>
      <c r="B1805">
        <v>0.15</v>
      </c>
      <c r="C1805">
        <v>1</v>
      </c>
      <c r="D1805">
        <v>991</v>
      </c>
      <c r="E1805">
        <v>1192.6332319999999</v>
      </c>
      <c r="F1805">
        <f t="shared" si="295"/>
        <v>1181899.5329119998</v>
      </c>
    </row>
    <row r="1806" spans="1:10">
      <c r="A1806">
        <v>0.02</v>
      </c>
      <c r="B1806">
        <v>0.15</v>
      </c>
      <c r="C1806">
        <v>1</v>
      </c>
      <c r="D1806">
        <v>984</v>
      </c>
      <c r="E1806">
        <v>1169.0346939999999</v>
      </c>
      <c r="F1806">
        <f t="shared" si="295"/>
        <v>1150330.1388959999</v>
      </c>
    </row>
    <row r="1807" spans="1:10">
      <c r="A1807">
        <v>0.02</v>
      </c>
      <c r="B1807">
        <v>0.15</v>
      </c>
      <c r="C1807">
        <v>1</v>
      </c>
      <c r="D1807">
        <v>978</v>
      </c>
      <c r="E1807">
        <v>1168.6160159999999</v>
      </c>
      <c r="F1807">
        <f t="shared" si="295"/>
        <v>1142906.463648</v>
      </c>
    </row>
    <row r="1808" spans="1:10">
      <c r="A1808">
        <v>0.02</v>
      </c>
      <c r="B1808">
        <v>0.15</v>
      </c>
      <c r="C1808">
        <v>1</v>
      </c>
      <c r="D1808">
        <v>991</v>
      </c>
      <c r="E1808">
        <v>1197.5906789999999</v>
      </c>
      <c r="F1808">
        <f t="shared" si="295"/>
        <v>1186812.362889</v>
      </c>
    </row>
    <row r="1809" spans="1:10">
      <c r="A1809">
        <v>0.02</v>
      </c>
      <c r="B1809">
        <v>0.15</v>
      </c>
      <c r="C1809">
        <v>1</v>
      </c>
      <c r="D1809">
        <v>990</v>
      </c>
      <c r="E1809">
        <v>1189.7586209999999</v>
      </c>
      <c r="F1809">
        <f t="shared" si="295"/>
        <v>1177861.0347899999</v>
      </c>
    </row>
    <row r="1810" spans="1:10">
      <c r="A1810">
        <v>0.02</v>
      </c>
      <c r="B1810">
        <v>0.15</v>
      </c>
      <c r="C1810">
        <v>1</v>
      </c>
      <c r="D1810">
        <v>993</v>
      </c>
      <c r="E1810">
        <v>1173.5985840000001</v>
      </c>
      <c r="F1810">
        <f t="shared" si="295"/>
        <v>1165383.3939120001</v>
      </c>
    </row>
    <row r="1811" spans="1:10">
      <c r="A1811">
        <v>0.02</v>
      </c>
      <c r="B1811">
        <v>0.15</v>
      </c>
      <c r="C1811">
        <v>1</v>
      </c>
      <c r="D1811">
        <v>988</v>
      </c>
      <c r="E1811">
        <v>1204.2560980000001</v>
      </c>
      <c r="F1811">
        <f t="shared" si="295"/>
        <v>1189805.024824</v>
      </c>
    </row>
    <row r="1812" spans="1:10">
      <c r="A1812">
        <v>0.02</v>
      </c>
      <c r="B1812">
        <v>0.15</v>
      </c>
      <c r="C1812">
        <v>1</v>
      </c>
      <c r="D1812">
        <v>984</v>
      </c>
      <c r="E1812">
        <v>1157.259184</v>
      </c>
      <c r="F1812">
        <f t="shared" si="295"/>
        <v>1138743.037056</v>
      </c>
    </row>
    <row r="1813" spans="1:10">
      <c r="A1813">
        <v>0.02</v>
      </c>
      <c r="B1813">
        <v>0.15</v>
      </c>
      <c r="C1813">
        <v>1</v>
      </c>
      <c r="D1813">
        <v>991</v>
      </c>
      <c r="E1813">
        <v>1186.95542</v>
      </c>
      <c r="F1813">
        <f t="shared" si="295"/>
        <v>1176272.82122</v>
      </c>
    </row>
    <row r="1814" spans="1:10">
      <c r="A1814">
        <v>0.02</v>
      </c>
      <c r="B1814">
        <v>0.15</v>
      </c>
      <c r="C1814">
        <v>1</v>
      </c>
      <c r="D1814">
        <v>971</v>
      </c>
      <c r="E1814">
        <v>1123.3774559999999</v>
      </c>
      <c r="F1814">
        <f t="shared" si="295"/>
        <v>1090799.5097759999</v>
      </c>
    </row>
    <row r="1815" spans="1:10">
      <c r="A1815">
        <v>0.02</v>
      </c>
      <c r="B1815">
        <v>0.15</v>
      </c>
      <c r="C1815">
        <v>1</v>
      </c>
      <c r="D1815">
        <v>990</v>
      </c>
      <c r="E1815">
        <v>1189.719067</v>
      </c>
      <c r="F1815">
        <f t="shared" si="295"/>
        <v>1177821.8763299999</v>
      </c>
    </row>
    <row r="1816" spans="1:10">
      <c r="A1816">
        <v>0.02</v>
      </c>
      <c r="B1816">
        <v>0.15</v>
      </c>
      <c r="C1816">
        <v>1</v>
      </c>
      <c r="D1816">
        <v>938</v>
      </c>
      <c r="E1816">
        <v>1001.7719489999999</v>
      </c>
      <c r="F1816">
        <f t="shared" si="295"/>
        <v>939662.08816199994</v>
      </c>
    </row>
    <row r="1817" spans="1:10">
      <c r="A1817">
        <v>0.02</v>
      </c>
      <c r="B1817">
        <v>0.15</v>
      </c>
      <c r="C1817">
        <v>1</v>
      </c>
      <c r="D1817">
        <v>916</v>
      </c>
      <c r="E1817">
        <v>1044.296053</v>
      </c>
      <c r="F1817">
        <f t="shared" si="295"/>
        <v>956575.18454799999</v>
      </c>
    </row>
    <row r="1818" spans="1:10">
      <c r="A1818">
        <v>0.02</v>
      </c>
      <c r="B1818">
        <v>0.15</v>
      </c>
      <c r="C1818">
        <v>1</v>
      </c>
      <c r="D1818">
        <v>993</v>
      </c>
      <c r="E1818">
        <v>1248.6016179999999</v>
      </c>
      <c r="F1818">
        <f t="shared" si="295"/>
        <v>1239861.406674</v>
      </c>
    </row>
    <row r="1819" spans="1:10">
      <c r="A1819">
        <v>0.02</v>
      </c>
      <c r="B1819">
        <v>0.15</v>
      </c>
      <c r="C1819">
        <v>1</v>
      </c>
      <c r="D1819">
        <v>982</v>
      </c>
      <c r="E1819">
        <v>1155.8190179999999</v>
      </c>
      <c r="F1819">
        <f t="shared" si="295"/>
        <v>1135014.2756759999</v>
      </c>
    </row>
    <row r="1820" spans="1:10">
      <c r="A1820">
        <v>0.02</v>
      </c>
      <c r="B1820">
        <v>0.15</v>
      </c>
      <c r="C1820">
        <v>1</v>
      </c>
      <c r="D1820">
        <v>993</v>
      </c>
      <c r="E1820">
        <v>1206.7633969999999</v>
      </c>
      <c r="F1820">
        <f t="shared" si="295"/>
        <v>1198316.0532209999</v>
      </c>
    </row>
    <row r="1821" spans="1:10">
      <c r="A1821">
        <v>0.02</v>
      </c>
      <c r="B1821">
        <v>0.15</v>
      </c>
      <c r="C1821">
        <v>1</v>
      </c>
      <c r="D1821">
        <v>923</v>
      </c>
      <c r="E1821">
        <v>1008.690968</v>
      </c>
      <c r="F1821">
        <f t="shared" si="295"/>
        <v>931021.76346399996</v>
      </c>
    </row>
    <row r="1822" spans="1:10">
      <c r="A1822">
        <v>0.02</v>
      </c>
      <c r="B1822">
        <v>0.17499999999999999</v>
      </c>
      <c r="C1822">
        <v>1</v>
      </c>
      <c r="D1822">
        <v>922</v>
      </c>
      <c r="E1822">
        <v>954.48474950000002</v>
      </c>
      <c r="F1822">
        <f t="shared" si="295"/>
        <v>880034.93903900008</v>
      </c>
      <c r="H1822">
        <f t="shared" ref="H1822" si="299">SUM(F1822:F1841)</f>
        <v>21498769.887676001</v>
      </c>
      <c r="I1822">
        <f t="shared" ref="I1822" si="300">SUM(D1822:D1841)</f>
        <v>19451</v>
      </c>
      <c r="J1822">
        <f t="shared" ref="J1822" si="301">H1822/I1822</f>
        <v>1105.278386081744</v>
      </c>
    </row>
    <row r="1823" spans="1:10">
      <c r="A1823">
        <v>0.02</v>
      </c>
      <c r="B1823">
        <v>0.17499999999999999</v>
      </c>
      <c r="C1823">
        <v>1</v>
      </c>
      <c r="D1823">
        <v>992</v>
      </c>
      <c r="E1823">
        <v>1163.4716599999999</v>
      </c>
      <c r="F1823">
        <f t="shared" si="295"/>
        <v>1154163.8867199998</v>
      </c>
    </row>
    <row r="1824" spans="1:10">
      <c r="A1824">
        <v>0.02</v>
      </c>
      <c r="B1824">
        <v>0.17499999999999999</v>
      </c>
      <c r="C1824">
        <v>1</v>
      </c>
      <c r="D1824">
        <v>986</v>
      </c>
      <c r="E1824">
        <v>1186.797352</v>
      </c>
      <c r="F1824">
        <f t="shared" si="295"/>
        <v>1170182.1890720001</v>
      </c>
    </row>
    <row r="1825" spans="1:6">
      <c r="A1825">
        <v>0.02</v>
      </c>
      <c r="B1825">
        <v>0.17499999999999999</v>
      </c>
      <c r="C1825">
        <v>1</v>
      </c>
      <c r="D1825">
        <v>979</v>
      </c>
      <c r="E1825">
        <v>1078.8471790000001</v>
      </c>
      <c r="F1825">
        <f t="shared" si="295"/>
        <v>1056191.388241</v>
      </c>
    </row>
    <row r="1826" spans="1:6">
      <c r="A1826">
        <v>0.02</v>
      </c>
      <c r="B1826">
        <v>0.17499999999999999</v>
      </c>
      <c r="C1826">
        <v>1</v>
      </c>
      <c r="D1826">
        <v>982</v>
      </c>
      <c r="E1826">
        <v>1175.141104</v>
      </c>
      <c r="F1826">
        <f t="shared" si="295"/>
        <v>1153988.5641280001</v>
      </c>
    </row>
    <row r="1827" spans="1:6">
      <c r="A1827">
        <v>0.02</v>
      </c>
      <c r="B1827">
        <v>0.17499999999999999</v>
      </c>
      <c r="C1827">
        <v>1</v>
      </c>
      <c r="D1827">
        <v>988</v>
      </c>
      <c r="E1827">
        <v>1121.732724</v>
      </c>
      <c r="F1827">
        <f t="shared" si="295"/>
        <v>1108271.9313119999</v>
      </c>
    </row>
    <row r="1828" spans="1:6">
      <c r="A1828">
        <v>0.02</v>
      </c>
      <c r="B1828">
        <v>0.17499999999999999</v>
      </c>
      <c r="C1828">
        <v>1</v>
      </c>
      <c r="D1828">
        <v>991</v>
      </c>
      <c r="E1828">
        <v>1170.2401219999999</v>
      </c>
      <c r="F1828">
        <f t="shared" si="295"/>
        <v>1159707.9609019998</v>
      </c>
    </row>
    <row r="1829" spans="1:6">
      <c r="A1829">
        <v>0.02</v>
      </c>
      <c r="B1829">
        <v>0.17499999999999999</v>
      </c>
      <c r="C1829">
        <v>1</v>
      </c>
      <c r="D1829">
        <v>917</v>
      </c>
      <c r="E1829">
        <v>1013.611172</v>
      </c>
      <c r="F1829">
        <f t="shared" si="295"/>
        <v>929481.44472400006</v>
      </c>
    </row>
    <row r="1830" spans="1:6">
      <c r="A1830">
        <v>0.02</v>
      </c>
      <c r="B1830">
        <v>0.17499999999999999</v>
      </c>
      <c r="C1830">
        <v>1</v>
      </c>
      <c r="D1830">
        <v>989</v>
      </c>
      <c r="E1830">
        <v>1112.6263960000001</v>
      </c>
      <c r="F1830">
        <f t="shared" si="295"/>
        <v>1100387.5056440001</v>
      </c>
    </row>
    <row r="1831" spans="1:6">
      <c r="A1831">
        <v>0.02</v>
      </c>
      <c r="B1831">
        <v>0.17499999999999999</v>
      </c>
      <c r="C1831">
        <v>1</v>
      </c>
      <c r="D1831">
        <v>915</v>
      </c>
      <c r="E1831">
        <v>946.77277719999995</v>
      </c>
      <c r="F1831">
        <f t="shared" si="295"/>
        <v>866297.0911379999</v>
      </c>
    </row>
    <row r="1832" spans="1:6">
      <c r="A1832">
        <v>0.02</v>
      </c>
      <c r="B1832">
        <v>0.17499999999999999</v>
      </c>
      <c r="C1832">
        <v>1</v>
      </c>
      <c r="D1832">
        <v>986</v>
      </c>
      <c r="E1832">
        <v>1117.565173</v>
      </c>
      <c r="F1832">
        <f t="shared" si="295"/>
        <v>1101919.260578</v>
      </c>
    </row>
    <row r="1833" spans="1:6">
      <c r="A1833">
        <v>0.02</v>
      </c>
      <c r="B1833">
        <v>0.17499999999999999</v>
      </c>
      <c r="C1833">
        <v>1</v>
      </c>
      <c r="D1833">
        <v>987</v>
      </c>
      <c r="E1833">
        <v>1121.003052</v>
      </c>
      <c r="F1833">
        <f t="shared" si="295"/>
        <v>1106430.012324</v>
      </c>
    </row>
    <row r="1834" spans="1:6">
      <c r="A1834">
        <v>0.02</v>
      </c>
      <c r="B1834">
        <v>0.17499999999999999</v>
      </c>
      <c r="C1834">
        <v>1</v>
      </c>
      <c r="D1834">
        <v>983</v>
      </c>
      <c r="E1834">
        <v>1169.107252</v>
      </c>
      <c r="F1834">
        <f t="shared" si="295"/>
        <v>1149232.4287159999</v>
      </c>
    </row>
    <row r="1835" spans="1:6">
      <c r="A1835">
        <v>0.02</v>
      </c>
      <c r="B1835">
        <v>0.17499999999999999</v>
      </c>
      <c r="C1835">
        <v>1</v>
      </c>
      <c r="D1835">
        <v>927</v>
      </c>
      <c r="E1835">
        <v>1004.461538</v>
      </c>
      <c r="F1835">
        <f t="shared" si="295"/>
        <v>931135.84572600003</v>
      </c>
    </row>
    <row r="1836" spans="1:6">
      <c r="A1836">
        <v>0.02</v>
      </c>
      <c r="B1836">
        <v>0.17499999999999999</v>
      </c>
      <c r="C1836">
        <v>1</v>
      </c>
      <c r="D1836">
        <v>994</v>
      </c>
      <c r="E1836">
        <v>1193.488889</v>
      </c>
      <c r="F1836">
        <f t="shared" si="295"/>
        <v>1186327.955666</v>
      </c>
    </row>
    <row r="1837" spans="1:6">
      <c r="A1837">
        <v>0.02</v>
      </c>
      <c r="B1837">
        <v>0.17499999999999999</v>
      </c>
      <c r="C1837">
        <v>1</v>
      </c>
      <c r="D1837">
        <v>994</v>
      </c>
      <c r="E1837">
        <v>1158.249495</v>
      </c>
      <c r="F1837">
        <f t="shared" si="295"/>
        <v>1151299.9980300001</v>
      </c>
    </row>
    <row r="1838" spans="1:6">
      <c r="A1838">
        <v>0.02</v>
      </c>
      <c r="B1838">
        <v>0.17499999999999999</v>
      </c>
      <c r="C1838">
        <v>1</v>
      </c>
      <c r="D1838">
        <v>972</v>
      </c>
      <c r="E1838">
        <v>1068.233471</v>
      </c>
      <c r="F1838">
        <f t="shared" si="295"/>
        <v>1038322.933812</v>
      </c>
    </row>
    <row r="1839" spans="1:6">
      <c r="A1839">
        <v>0.02</v>
      </c>
      <c r="B1839">
        <v>0.17499999999999999</v>
      </c>
      <c r="C1839">
        <v>1</v>
      </c>
      <c r="D1839">
        <v>971</v>
      </c>
      <c r="E1839">
        <v>1100.8324720000001</v>
      </c>
      <c r="F1839">
        <f t="shared" si="295"/>
        <v>1068908.3303120001</v>
      </c>
    </row>
    <row r="1840" spans="1:6">
      <c r="A1840">
        <v>0.02</v>
      </c>
      <c r="B1840">
        <v>0.17499999999999999</v>
      </c>
      <c r="C1840">
        <v>1</v>
      </c>
      <c r="D1840">
        <v>992</v>
      </c>
      <c r="E1840">
        <v>1135.7024289999999</v>
      </c>
      <c r="F1840">
        <f t="shared" si="295"/>
        <v>1126616.809568</v>
      </c>
    </row>
    <row r="1841" spans="1:10">
      <c r="A1841">
        <v>0.02</v>
      </c>
      <c r="B1841">
        <v>0.17499999999999999</v>
      </c>
      <c r="C1841">
        <v>1</v>
      </c>
      <c r="D1841">
        <v>984</v>
      </c>
      <c r="E1841">
        <v>1077.103061</v>
      </c>
      <c r="F1841">
        <f t="shared" si="295"/>
        <v>1059869.412024</v>
      </c>
    </row>
    <row r="1842" spans="1:10">
      <c r="A1842">
        <v>0.02</v>
      </c>
      <c r="B1842">
        <v>0.2</v>
      </c>
      <c r="C1842">
        <v>1</v>
      </c>
      <c r="D1842">
        <v>992</v>
      </c>
      <c r="E1842">
        <v>1110.853239</v>
      </c>
      <c r="F1842">
        <f t="shared" si="295"/>
        <v>1101966.4130879999</v>
      </c>
      <c r="H1842">
        <f t="shared" ref="H1842" si="302">SUM(F1842:F1861)</f>
        <v>21404502.320208896</v>
      </c>
      <c r="I1842">
        <f t="shared" ref="I1842" si="303">SUM(D1842:D1861)</f>
        <v>19477</v>
      </c>
      <c r="J1842">
        <f t="shared" ref="J1842" si="304">H1842/I1842</f>
        <v>1098.9629984191045</v>
      </c>
    </row>
    <row r="1843" spans="1:10">
      <c r="A1843">
        <v>0.02</v>
      </c>
      <c r="B1843">
        <v>0.2</v>
      </c>
      <c r="C1843">
        <v>1</v>
      </c>
      <c r="D1843">
        <v>989</v>
      </c>
      <c r="E1843">
        <v>1120.3766499999999</v>
      </c>
      <c r="F1843">
        <f t="shared" si="295"/>
        <v>1108052.50685</v>
      </c>
    </row>
    <row r="1844" spans="1:10">
      <c r="A1844">
        <v>0.02</v>
      </c>
      <c r="B1844">
        <v>0.2</v>
      </c>
      <c r="C1844">
        <v>1</v>
      </c>
      <c r="D1844">
        <v>920</v>
      </c>
      <c r="E1844">
        <v>922.74781659999996</v>
      </c>
      <c r="F1844">
        <f t="shared" si="295"/>
        <v>848927.99127200001</v>
      </c>
    </row>
    <row r="1845" spans="1:10">
      <c r="A1845">
        <v>0.02</v>
      </c>
      <c r="B1845">
        <v>0.2</v>
      </c>
      <c r="C1845">
        <v>1</v>
      </c>
      <c r="D1845">
        <v>981</v>
      </c>
      <c r="E1845">
        <v>1188.7236439999999</v>
      </c>
      <c r="F1845">
        <f t="shared" si="295"/>
        <v>1166137.8947639999</v>
      </c>
    </row>
    <row r="1846" spans="1:10">
      <c r="A1846">
        <v>0.02</v>
      </c>
      <c r="B1846">
        <v>0.2</v>
      </c>
      <c r="C1846">
        <v>1</v>
      </c>
      <c r="D1846">
        <v>985</v>
      </c>
      <c r="E1846">
        <v>1293.0295619999999</v>
      </c>
      <c r="F1846">
        <f t="shared" si="295"/>
        <v>1273634.1185699999</v>
      </c>
    </row>
    <row r="1847" spans="1:10">
      <c r="A1847">
        <v>0.02</v>
      </c>
      <c r="B1847">
        <v>0.2</v>
      </c>
      <c r="C1847">
        <v>1</v>
      </c>
      <c r="D1847">
        <v>985</v>
      </c>
      <c r="E1847">
        <v>1325.0876659999999</v>
      </c>
      <c r="F1847">
        <f t="shared" si="295"/>
        <v>1305211.3510099999</v>
      </c>
    </row>
    <row r="1848" spans="1:10">
      <c r="A1848">
        <v>0.02</v>
      </c>
      <c r="B1848">
        <v>0.2</v>
      </c>
      <c r="C1848">
        <v>1</v>
      </c>
      <c r="D1848">
        <v>915</v>
      </c>
      <c r="E1848">
        <v>883.26234910000005</v>
      </c>
      <c r="F1848">
        <f t="shared" si="295"/>
        <v>808185.0494265001</v>
      </c>
    </row>
    <row r="1849" spans="1:10">
      <c r="A1849">
        <v>0.02</v>
      </c>
      <c r="B1849">
        <v>0.2</v>
      </c>
      <c r="C1849">
        <v>1</v>
      </c>
      <c r="D1849">
        <v>989</v>
      </c>
      <c r="E1849">
        <v>1090.940102</v>
      </c>
      <c r="F1849">
        <f t="shared" si="295"/>
        <v>1078939.7608779999</v>
      </c>
    </row>
    <row r="1850" spans="1:10">
      <c r="A1850">
        <v>0.02</v>
      </c>
      <c r="B1850">
        <v>0.2</v>
      </c>
      <c r="C1850">
        <v>1</v>
      </c>
      <c r="D1850">
        <v>990</v>
      </c>
      <c r="E1850">
        <v>1205.1642999999999</v>
      </c>
      <c r="F1850">
        <f t="shared" si="295"/>
        <v>1193112.6569999999</v>
      </c>
    </row>
    <row r="1851" spans="1:10">
      <c r="A1851">
        <v>0.02</v>
      </c>
      <c r="B1851">
        <v>0.2</v>
      </c>
      <c r="C1851">
        <v>1</v>
      </c>
      <c r="D1851">
        <v>986</v>
      </c>
      <c r="E1851">
        <v>1064.857434</v>
      </c>
      <c r="F1851">
        <f t="shared" si="295"/>
        <v>1049949.4299240001</v>
      </c>
    </row>
    <row r="1852" spans="1:10">
      <c r="A1852">
        <v>0.02</v>
      </c>
      <c r="B1852">
        <v>0.2</v>
      </c>
      <c r="C1852">
        <v>1</v>
      </c>
      <c r="D1852">
        <v>989</v>
      </c>
      <c r="E1852">
        <v>1168.0395940000001</v>
      </c>
      <c r="F1852">
        <f t="shared" si="295"/>
        <v>1155191.1584660001</v>
      </c>
    </row>
    <row r="1853" spans="1:10">
      <c r="A1853">
        <v>0.02</v>
      </c>
      <c r="B1853">
        <v>0.2</v>
      </c>
      <c r="C1853">
        <v>1</v>
      </c>
      <c r="D1853">
        <v>993</v>
      </c>
      <c r="E1853">
        <v>1037.7826090000001</v>
      </c>
      <c r="F1853">
        <f t="shared" si="295"/>
        <v>1030518.1307370001</v>
      </c>
    </row>
    <row r="1854" spans="1:10">
      <c r="A1854">
        <v>0.02</v>
      </c>
      <c r="B1854">
        <v>0.2</v>
      </c>
      <c r="C1854">
        <v>1</v>
      </c>
      <c r="D1854">
        <v>971</v>
      </c>
      <c r="E1854">
        <v>1079.234747</v>
      </c>
      <c r="F1854">
        <f t="shared" si="295"/>
        <v>1047936.939337</v>
      </c>
    </row>
    <row r="1855" spans="1:10">
      <c r="A1855">
        <v>0.02</v>
      </c>
      <c r="B1855">
        <v>0.2</v>
      </c>
      <c r="C1855">
        <v>1</v>
      </c>
      <c r="D1855">
        <v>928</v>
      </c>
      <c r="E1855">
        <v>900.73917749999998</v>
      </c>
      <c r="F1855">
        <f t="shared" si="295"/>
        <v>835885.95672000002</v>
      </c>
    </row>
    <row r="1856" spans="1:10">
      <c r="A1856">
        <v>0.02</v>
      </c>
      <c r="B1856">
        <v>0.2</v>
      </c>
      <c r="C1856">
        <v>1</v>
      </c>
      <c r="D1856">
        <v>989</v>
      </c>
      <c r="E1856">
        <v>1168.171574</v>
      </c>
      <c r="F1856">
        <f t="shared" si="295"/>
        <v>1155321.6866859999</v>
      </c>
    </row>
    <row r="1857" spans="1:10">
      <c r="A1857">
        <v>0.02</v>
      </c>
      <c r="B1857">
        <v>0.2</v>
      </c>
      <c r="C1857">
        <v>1</v>
      </c>
      <c r="D1857">
        <v>988</v>
      </c>
      <c r="E1857">
        <v>1106.954268</v>
      </c>
      <c r="F1857">
        <f t="shared" si="295"/>
        <v>1093670.816784</v>
      </c>
    </row>
    <row r="1858" spans="1:10">
      <c r="A1858">
        <v>0.02</v>
      </c>
      <c r="B1858">
        <v>0.2</v>
      </c>
      <c r="C1858">
        <v>1</v>
      </c>
      <c r="D1858">
        <v>913</v>
      </c>
      <c r="E1858">
        <v>882.52805279999995</v>
      </c>
      <c r="F1858">
        <f t="shared" si="295"/>
        <v>805748.11220639991</v>
      </c>
    </row>
    <row r="1859" spans="1:10">
      <c r="A1859">
        <v>0.02</v>
      </c>
      <c r="B1859">
        <v>0.2</v>
      </c>
      <c r="C1859">
        <v>1</v>
      </c>
      <c r="D1859">
        <v>991</v>
      </c>
      <c r="E1859">
        <v>1126.147923</v>
      </c>
      <c r="F1859">
        <f t="shared" ref="F1859:F1922" si="305">D1859*E1859</f>
        <v>1116012.5916929999</v>
      </c>
    </row>
    <row r="1860" spans="1:10">
      <c r="A1860">
        <v>0.02</v>
      </c>
      <c r="B1860">
        <v>0.2</v>
      </c>
      <c r="C1860">
        <v>1</v>
      </c>
      <c r="D1860">
        <v>991</v>
      </c>
      <c r="E1860">
        <v>1095.480243</v>
      </c>
      <c r="F1860">
        <f t="shared" si="305"/>
        <v>1085620.9208130001</v>
      </c>
    </row>
    <row r="1861" spans="1:10">
      <c r="A1861">
        <v>0.02</v>
      </c>
      <c r="B1861">
        <v>0.2</v>
      </c>
      <c r="C1861">
        <v>1</v>
      </c>
      <c r="D1861">
        <v>992</v>
      </c>
      <c r="E1861">
        <v>1153.708502</v>
      </c>
      <c r="F1861">
        <f t="shared" si="305"/>
        <v>1144478.8339839999</v>
      </c>
    </row>
    <row r="1862" spans="1:10">
      <c r="A1862">
        <v>0.02</v>
      </c>
      <c r="B1862">
        <v>0.22500000000000001</v>
      </c>
      <c r="C1862">
        <v>1</v>
      </c>
      <c r="D1862">
        <v>986</v>
      </c>
      <c r="E1862">
        <v>969.49694499999998</v>
      </c>
      <c r="F1862">
        <f t="shared" si="305"/>
        <v>955923.98777000001</v>
      </c>
      <c r="H1862">
        <f t="shared" ref="H1862" si="306">SUM(F1862:F1881)</f>
        <v>18113534.0525067</v>
      </c>
      <c r="I1862">
        <f t="shared" ref="I1862" si="307">SUM(D1862:D1881)</f>
        <v>17941</v>
      </c>
      <c r="J1862">
        <f t="shared" ref="J1862" si="308">H1862/I1862</f>
        <v>1009.6167466978819</v>
      </c>
    </row>
    <row r="1863" spans="1:10">
      <c r="A1863">
        <v>0.02</v>
      </c>
      <c r="B1863">
        <v>0.22500000000000001</v>
      </c>
      <c r="C1863">
        <v>1</v>
      </c>
      <c r="D1863">
        <v>989</v>
      </c>
      <c r="E1863">
        <v>985.42842640000003</v>
      </c>
      <c r="F1863">
        <f t="shared" si="305"/>
        <v>974588.71370960004</v>
      </c>
    </row>
    <row r="1864" spans="1:10">
      <c r="A1864">
        <v>0.02</v>
      </c>
      <c r="B1864">
        <v>0.22500000000000001</v>
      </c>
      <c r="C1864">
        <v>1</v>
      </c>
      <c r="D1864">
        <v>992</v>
      </c>
      <c r="E1864">
        <v>1390.0688259999999</v>
      </c>
      <c r="F1864">
        <f t="shared" si="305"/>
        <v>1378948.2753919999</v>
      </c>
    </row>
    <row r="1865" spans="1:10">
      <c r="A1865">
        <v>0.02</v>
      </c>
      <c r="B1865">
        <v>0.22500000000000001</v>
      </c>
      <c r="C1865">
        <v>1</v>
      </c>
      <c r="D1865">
        <v>988</v>
      </c>
      <c r="E1865">
        <v>1005.575203</v>
      </c>
      <c r="F1865">
        <f t="shared" si="305"/>
        <v>993508.30056400003</v>
      </c>
    </row>
    <row r="1866" spans="1:10">
      <c r="A1866">
        <v>0.02</v>
      </c>
      <c r="B1866">
        <v>0.22500000000000001</v>
      </c>
      <c r="C1866">
        <v>1</v>
      </c>
      <c r="D1866">
        <v>925</v>
      </c>
      <c r="E1866">
        <v>825.35070580000001</v>
      </c>
      <c r="F1866">
        <f t="shared" si="305"/>
        <v>763449.40286500007</v>
      </c>
    </row>
    <row r="1867" spans="1:10">
      <c r="A1867">
        <v>0.02</v>
      </c>
      <c r="B1867">
        <v>0.22500000000000001</v>
      </c>
      <c r="C1867">
        <v>1</v>
      </c>
      <c r="D1867">
        <v>902</v>
      </c>
      <c r="E1867">
        <v>687.34743879999996</v>
      </c>
      <c r="F1867">
        <f t="shared" si="305"/>
        <v>619987.38979759999</v>
      </c>
    </row>
    <row r="1868" spans="1:10">
      <c r="A1868">
        <v>0.02</v>
      </c>
      <c r="B1868">
        <v>0.22500000000000001</v>
      </c>
      <c r="C1868">
        <v>1</v>
      </c>
      <c r="D1868">
        <v>973</v>
      </c>
      <c r="E1868">
        <v>1319.086687</v>
      </c>
      <c r="F1868">
        <f t="shared" si="305"/>
        <v>1283471.3464510001</v>
      </c>
    </row>
    <row r="1869" spans="1:10">
      <c r="A1869">
        <v>0.02</v>
      </c>
      <c r="B1869">
        <v>0.22500000000000001</v>
      </c>
      <c r="C1869">
        <v>1</v>
      </c>
      <c r="D1869">
        <v>987</v>
      </c>
      <c r="E1869">
        <v>1043.031536</v>
      </c>
      <c r="F1869">
        <f t="shared" si="305"/>
        <v>1029472.1260319999</v>
      </c>
    </row>
    <row r="1870" spans="1:10">
      <c r="A1870">
        <v>0.02</v>
      </c>
      <c r="B1870">
        <v>0.22500000000000001</v>
      </c>
      <c r="C1870">
        <v>1</v>
      </c>
      <c r="D1870">
        <v>992</v>
      </c>
      <c r="E1870">
        <v>1110.291498</v>
      </c>
      <c r="F1870">
        <f t="shared" si="305"/>
        <v>1101409.1660160001</v>
      </c>
    </row>
    <row r="1871" spans="1:10">
      <c r="A1871">
        <v>0.02</v>
      </c>
      <c r="B1871">
        <v>0.22500000000000001</v>
      </c>
      <c r="C1871">
        <v>1</v>
      </c>
      <c r="D1871">
        <v>985</v>
      </c>
      <c r="E1871">
        <v>1046.1427120000001</v>
      </c>
      <c r="F1871">
        <f t="shared" si="305"/>
        <v>1030450.5713200001</v>
      </c>
    </row>
    <row r="1872" spans="1:10">
      <c r="A1872">
        <v>0.02</v>
      </c>
      <c r="B1872">
        <v>0.22500000000000001</v>
      </c>
      <c r="C1872">
        <v>1</v>
      </c>
      <c r="D1872">
        <v>913</v>
      </c>
      <c r="E1872">
        <v>692.30253029999994</v>
      </c>
      <c r="F1872">
        <f t="shared" si="305"/>
        <v>632072.21016389993</v>
      </c>
    </row>
    <row r="1873" spans="1:10">
      <c r="A1873">
        <v>0.02</v>
      </c>
      <c r="B1873">
        <v>0.22500000000000001</v>
      </c>
      <c r="C1873">
        <v>1</v>
      </c>
      <c r="D1873">
        <v>130</v>
      </c>
      <c r="E1873">
        <v>562.531746</v>
      </c>
      <c r="F1873">
        <f t="shared" si="305"/>
        <v>73129.126980000001</v>
      </c>
    </row>
    <row r="1874" spans="1:10">
      <c r="A1874">
        <v>0.02</v>
      </c>
      <c r="B1874">
        <v>0.22500000000000001</v>
      </c>
      <c r="C1874">
        <v>1</v>
      </c>
      <c r="D1874">
        <v>982</v>
      </c>
      <c r="E1874">
        <v>1013.906953</v>
      </c>
      <c r="F1874">
        <f t="shared" si="305"/>
        <v>995656.62784600002</v>
      </c>
    </row>
    <row r="1875" spans="1:10">
      <c r="A1875">
        <v>0.02</v>
      </c>
      <c r="B1875">
        <v>0.22500000000000001</v>
      </c>
      <c r="C1875">
        <v>1</v>
      </c>
      <c r="D1875">
        <v>910</v>
      </c>
      <c r="E1875">
        <v>901.44260489999999</v>
      </c>
      <c r="F1875">
        <f t="shared" si="305"/>
        <v>820312.77045900002</v>
      </c>
    </row>
    <row r="1876" spans="1:10">
      <c r="A1876">
        <v>0.02</v>
      </c>
      <c r="B1876">
        <v>0.22500000000000001</v>
      </c>
      <c r="C1876">
        <v>1</v>
      </c>
      <c r="D1876">
        <v>987</v>
      </c>
      <c r="E1876">
        <v>988.54323499999998</v>
      </c>
      <c r="F1876">
        <f t="shared" si="305"/>
        <v>975692.172945</v>
      </c>
    </row>
    <row r="1877" spans="1:10">
      <c r="A1877">
        <v>0.02</v>
      </c>
      <c r="B1877">
        <v>0.22500000000000001</v>
      </c>
      <c r="C1877">
        <v>1</v>
      </c>
      <c r="D1877">
        <v>994</v>
      </c>
      <c r="E1877">
        <v>1195.8797979999999</v>
      </c>
      <c r="F1877">
        <f t="shared" si="305"/>
        <v>1188704.5192119998</v>
      </c>
    </row>
    <row r="1878" spans="1:10">
      <c r="A1878">
        <v>0.02</v>
      </c>
      <c r="B1878">
        <v>0.22500000000000001</v>
      </c>
      <c r="C1878">
        <v>1</v>
      </c>
      <c r="D1878">
        <v>994</v>
      </c>
      <c r="E1878">
        <v>973.07878789999995</v>
      </c>
      <c r="F1878">
        <f t="shared" si="305"/>
        <v>967240.31517259998</v>
      </c>
    </row>
    <row r="1879" spans="1:10">
      <c r="A1879">
        <v>0.02</v>
      </c>
      <c r="B1879">
        <v>0.22500000000000001</v>
      </c>
      <c r="C1879">
        <v>1</v>
      </c>
      <c r="D1879">
        <v>985</v>
      </c>
      <c r="E1879">
        <v>909.91131499999995</v>
      </c>
      <c r="F1879">
        <f t="shared" si="305"/>
        <v>896262.6452749999</v>
      </c>
    </row>
    <row r="1880" spans="1:10">
      <c r="A1880">
        <v>0.02</v>
      </c>
      <c r="B1880">
        <v>0.22500000000000001</v>
      </c>
      <c r="C1880">
        <v>1</v>
      </c>
      <c r="D1880">
        <v>411</v>
      </c>
      <c r="E1880">
        <v>1243.917676</v>
      </c>
      <c r="F1880">
        <f t="shared" si="305"/>
        <v>511250.16483600001</v>
      </c>
    </row>
    <row r="1881" spans="1:10">
      <c r="A1881">
        <v>0.02</v>
      </c>
      <c r="B1881">
        <v>0.22500000000000001</v>
      </c>
      <c r="C1881">
        <v>1</v>
      </c>
      <c r="D1881">
        <v>916</v>
      </c>
      <c r="E1881">
        <v>1006.5548250000001</v>
      </c>
      <c r="F1881">
        <f t="shared" si="305"/>
        <v>922004.21970000002</v>
      </c>
    </row>
    <row r="1882" spans="1:10">
      <c r="A1882">
        <v>0.02</v>
      </c>
      <c r="B1882">
        <v>0.25</v>
      </c>
      <c r="C1882">
        <v>1</v>
      </c>
      <c r="D1882">
        <v>917</v>
      </c>
      <c r="E1882">
        <v>585.09857609999995</v>
      </c>
      <c r="F1882">
        <f t="shared" si="305"/>
        <v>536535.39428369992</v>
      </c>
      <c r="H1882">
        <f t="shared" ref="H1882" si="309">SUM(F1882:F1901)</f>
        <v>13006652.502703801</v>
      </c>
      <c r="I1882">
        <f t="shared" ref="I1882" si="310">SUM(D1882:D1901)</f>
        <v>12200</v>
      </c>
      <c r="J1882">
        <f t="shared" ref="J1882" si="311">H1882/I1882</f>
        <v>1066.1190575986723</v>
      </c>
    </row>
    <row r="1883" spans="1:10">
      <c r="A1883">
        <v>0.02</v>
      </c>
      <c r="B1883">
        <v>0.25</v>
      </c>
      <c r="C1883">
        <v>1</v>
      </c>
      <c r="D1883">
        <v>980</v>
      </c>
      <c r="E1883">
        <v>1083.0819670000001</v>
      </c>
      <c r="F1883">
        <f t="shared" si="305"/>
        <v>1061420.3276600002</v>
      </c>
    </row>
    <row r="1884" spans="1:10">
      <c r="A1884">
        <v>0.02</v>
      </c>
      <c r="B1884">
        <v>0.25</v>
      </c>
      <c r="C1884">
        <v>1</v>
      </c>
      <c r="D1884">
        <v>387</v>
      </c>
      <c r="E1884">
        <v>1733.8172320000001</v>
      </c>
      <c r="F1884">
        <f t="shared" si="305"/>
        <v>670987.26878400007</v>
      </c>
    </row>
    <row r="1885" spans="1:10">
      <c r="A1885">
        <v>0.02</v>
      </c>
      <c r="B1885">
        <v>0.25</v>
      </c>
      <c r="C1885">
        <v>1</v>
      </c>
      <c r="D1885">
        <v>976</v>
      </c>
      <c r="E1885">
        <v>1409.243827</v>
      </c>
      <c r="F1885">
        <f t="shared" si="305"/>
        <v>1375421.9751520001</v>
      </c>
    </row>
    <row r="1886" spans="1:10">
      <c r="A1886">
        <v>0.02</v>
      </c>
      <c r="B1886">
        <v>0.25</v>
      </c>
      <c r="C1886">
        <v>1</v>
      </c>
      <c r="D1886">
        <v>315</v>
      </c>
      <c r="E1886">
        <v>947.33753939999997</v>
      </c>
      <c r="F1886">
        <f t="shared" si="305"/>
        <v>298411.32491099997</v>
      </c>
    </row>
    <row r="1887" spans="1:10">
      <c r="A1887">
        <v>0.02</v>
      </c>
      <c r="B1887">
        <v>0.25</v>
      </c>
      <c r="C1887">
        <v>1</v>
      </c>
      <c r="D1887">
        <v>747</v>
      </c>
      <c r="E1887">
        <v>800.18825100000004</v>
      </c>
      <c r="F1887">
        <f t="shared" si="305"/>
        <v>597740.62349700008</v>
      </c>
    </row>
    <row r="1888" spans="1:10">
      <c r="A1888">
        <v>0.02</v>
      </c>
      <c r="B1888">
        <v>0.25</v>
      </c>
      <c r="C1888">
        <v>1</v>
      </c>
      <c r="D1888">
        <v>754</v>
      </c>
      <c r="E1888">
        <v>1175.0026210000001</v>
      </c>
      <c r="F1888">
        <f t="shared" si="305"/>
        <v>885951.97623400006</v>
      </c>
    </row>
    <row r="1889" spans="1:10">
      <c r="A1889">
        <v>0.02</v>
      </c>
      <c r="B1889">
        <v>0.25</v>
      </c>
      <c r="C1889">
        <v>1</v>
      </c>
      <c r="D1889">
        <v>907</v>
      </c>
      <c r="E1889">
        <v>763.5647841</v>
      </c>
      <c r="F1889">
        <f t="shared" si="305"/>
        <v>692553.25917870004</v>
      </c>
    </row>
    <row r="1890" spans="1:10">
      <c r="A1890">
        <v>0.02</v>
      </c>
      <c r="B1890">
        <v>0.25</v>
      </c>
      <c r="C1890">
        <v>1</v>
      </c>
      <c r="D1890">
        <v>437</v>
      </c>
      <c r="E1890">
        <v>1415.6535799999999</v>
      </c>
      <c r="F1890">
        <f t="shared" si="305"/>
        <v>618640.61445999995</v>
      </c>
    </row>
    <row r="1891" spans="1:10">
      <c r="A1891">
        <v>0.02</v>
      </c>
      <c r="B1891">
        <v>0.25</v>
      </c>
      <c r="C1891">
        <v>1</v>
      </c>
      <c r="D1891">
        <v>986</v>
      </c>
      <c r="E1891">
        <v>1204.9185339999999</v>
      </c>
      <c r="F1891">
        <f t="shared" si="305"/>
        <v>1188049.6745239999</v>
      </c>
    </row>
    <row r="1892" spans="1:10">
      <c r="A1892">
        <v>0.02</v>
      </c>
      <c r="B1892">
        <v>0.25</v>
      </c>
      <c r="C1892">
        <v>1</v>
      </c>
      <c r="D1892">
        <v>180</v>
      </c>
      <c r="E1892">
        <v>1805.960227</v>
      </c>
      <c r="F1892">
        <f t="shared" si="305"/>
        <v>325072.84086</v>
      </c>
    </row>
    <row r="1893" spans="1:10">
      <c r="A1893">
        <v>0.02</v>
      </c>
      <c r="B1893">
        <v>0.25</v>
      </c>
      <c r="C1893">
        <v>1</v>
      </c>
      <c r="D1893">
        <v>220</v>
      </c>
      <c r="E1893">
        <v>189.6311111</v>
      </c>
      <c r="F1893">
        <f t="shared" si="305"/>
        <v>41718.844442000001</v>
      </c>
    </row>
    <row r="1894" spans="1:10">
      <c r="A1894">
        <v>0.02</v>
      </c>
      <c r="B1894">
        <v>0.25</v>
      </c>
      <c r="C1894">
        <v>1</v>
      </c>
      <c r="D1894">
        <v>984</v>
      </c>
      <c r="E1894">
        <v>1320.9663270000001</v>
      </c>
      <c r="F1894">
        <f t="shared" si="305"/>
        <v>1299830.865768</v>
      </c>
    </row>
    <row r="1895" spans="1:10">
      <c r="A1895">
        <v>0.02</v>
      </c>
      <c r="B1895">
        <v>0.25</v>
      </c>
      <c r="C1895">
        <v>1</v>
      </c>
      <c r="D1895">
        <v>377</v>
      </c>
      <c r="E1895">
        <v>1291.3243970000001</v>
      </c>
      <c r="F1895">
        <f t="shared" si="305"/>
        <v>486829.29766900005</v>
      </c>
    </row>
    <row r="1896" spans="1:10">
      <c r="A1896">
        <v>0.02</v>
      </c>
      <c r="B1896">
        <v>0.25</v>
      </c>
      <c r="C1896">
        <v>1</v>
      </c>
      <c r="D1896">
        <v>769</v>
      </c>
      <c r="E1896">
        <v>785.05490199999997</v>
      </c>
      <c r="F1896">
        <f t="shared" si="305"/>
        <v>603707.21963800001</v>
      </c>
    </row>
    <row r="1897" spans="1:10">
      <c r="A1897">
        <v>0.02</v>
      </c>
      <c r="B1897">
        <v>0.25</v>
      </c>
      <c r="C1897">
        <v>1</v>
      </c>
      <c r="D1897">
        <v>103</v>
      </c>
      <c r="E1897">
        <v>379.02702699999998</v>
      </c>
      <c r="F1897">
        <f t="shared" si="305"/>
        <v>39039.783780999998</v>
      </c>
    </row>
    <row r="1898" spans="1:10">
      <c r="A1898">
        <v>0.02</v>
      </c>
      <c r="B1898">
        <v>0.25</v>
      </c>
      <c r="C1898">
        <v>1</v>
      </c>
      <c r="D1898">
        <v>142</v>
      </c>
      <c r="E1898">
        <v>2316.4965520000001</v>
      </c>
      <c r="F1898">
        <f t="shared" si="305"/>
        <v>328942.51038400002</v>
      </c>
    </row>
    <row r="1899" spans="1:10">
      <c r="A1899">
        <v>0.02</v>
      </c>
      <c r="B1899">
        <v>0.25</v>
      </c>
      <c r="C1899">
        <v>1</v>
      </c>
      <c r="D1899">
        <v>857</v>
      </c>
      <c r="E1899">
        <v>916.14536929999997</v>
      </c>
      <c r="F1899">
        <f t="shared" si="305"/>
        <v>785136.58149010001</v>
      </c>
    </row>
    <row r="1900" spans="1:10">
      <c r="A1900">
        <v>0.02</v>
      </c>
      <c r="B1900">
        <v>0.25</v>
      </c>
      <c r="C1900">
        <v>1</v>
      </c>
      <c r="D1900">
        <v>373</v>
      </c>
      <c r="E1900">
        <v>1213.9430890000001</v>
      </c>
      <c r="F1900">
        <f t="shared" si="305"/>
        <v>452800.77219700004</v>
      </c>
    </row>
    <row r="1901" spans="1:10">
      <c r="A1901">
        <v>0.02</v>
      </c>
      <c r="B1901">
        <v>0.25</v>
      </c>
      <c r="C1901">
        <v>1</v>
      </c>
      <c r="D1901">
        <v>789</v>
      </c>
      <c r="E1901">
        <v>909.83694270000001</v>
      </c>
      <c r="F1901">
        <f t="shared" si="305"/>
        <v>717861.34779030003</v>
      </c>
    </row>
    <row r="1902" spans="1:10">
      <c r="A1902">
        <v>0.02</v>
      </c>
      <c r="B1902">
        <v>0.27500000000000002</v>
      </c>
      <c r="C1902">
        <v>1</v>
      </c>
      <c r="D1902">
        <v>173</v>
      </c>
      <c r="E1902">
        <v>1977.8698220000001</v>
      </c>
      <c r="F1902">
        <f t="shared" si="305"/>
        <v>342171.47920600005</v>
      </c>
      <c r="H1902">
        <f t="shared" ref="H1902" si="312">SUM(F1902:F1921)</f>
        <v>6322459.4654984009</v>
      </c>
      <c r="I1902">
        <f t="shared" ref="I1902" si="313">SUM(D1902:D1921)</f>
        <v>5524</v>
      </c>
      <c r="J1902">
        <f t="shared" ref="J1902" si="314">H1902/I1902</f>
        <v>1144.543712074294</v>
      </c>
    </row>
    <row r="1903" spans="1:10">
      <c r="A1903">
        <v>0.02</v>
      </c>
      <c r="B1903">
        <v>0.27500000000000002</v>
      </c>
      <c r="C1903">
        <v>1</v>
      </c>
      <c r="D1903">
        <v>398</v>
      </c>
      <c r="E1903">
        <v>1004.098985</v>
      </c>
      <c r="F1903">
        <f t="shared" si="305"/>
        <v>399631.39603</v>
      </c>
    </row>
    <row r="1904" spans="1:10">
      <c r="A1904">
        <v>0.02</v>
      </c>
      <c r="B1904">
        <v>0.27500000000000002</v>
      </c>
      <c r="C1904">
        <v>1</v>
      </c>
      <c r="D1904">
        <v>438</v>
      </c>
      <c r="E1904">
        <v>716.60829490000003</v>
      </c>
      <c r="F1904">
        <f t="shared" si="305"/>
        <v>313874.4331662</v>
      </c>
    </row>
    <row r="1905" spans="1:6">
      <c r="A1905">
        <v>0.02</v>
      </c>
      <c r="B1905">
        <v>0.27500000000000002</v>
      </c>
      <c r="C1905">
        <v>1</v>
      </c>
      <c r="D1905">
        <v>452</v>
      </c>
      <c r="E1905">
        <v>1819.297826</v>
      </c>
      <c r="F1905">
        <f t="shared" si="305"/>
        <v>822322.61735199997</v>
      </c>
    </row>
    <row r="1906" spans="1:6">
      <c r="A1906">
        <v>0.02</v>
      </c>
      <c r="B1906">
        <v>0.27500000000000002</v>
      </c>
      <c r="C1906">
        <v>1</v>
      </c>
      <c r="D1906">
        <v>104</v>
      </c>
      <c r="E1906">
        <v>232.68</v>
      </c>
      <c r="F1906">
        <f t="shared" si="305"/>
        <v>24198.720000000001</v>
      </c>
    </row>
    <row r="1907" spans="1:6">
      <c r="A1907">
        <v>0.02</v>
      </c>
      <c r="B1907">
        <v>0.27500000000000002</v>
      </c>
      <c r="C1907">
        <v>1</v>
      </c>
      <c r="D1907">
        <v>124</v>
      </c>
      <c r="E1907">
        <v>115.39694660000001</v>
      </c>
      <c r="F1907">
        <f t="shared" si="305"/>
        <v>14309.221378400001</v>
      </c>
    </row>
    <row r="1908" spans="1:6">
      <c r="A1908">
        <v>0.02</v>
      </c>
      <c r="B1908">
        <v>0.27500000000000002</v>
      </c>
      <c r="C1908">
        <v>1</v>
      </c>
      <c r="D1908">
        <v>334</v>
      </c>
      <c r="E1908">
        <v>192.44848479999999</v>
      </c>
      <c r="F1908">
        <f t="shared" si="305"/>
        <v>64277.793923199999</v>
      </c>
    </row>
    <row r="1909" spans="1:6">
      <c r="A1909">
        <v>0.02</v>
      </c>
      <c r="B1909">
        <v>0.27500000000000002</v>
      </c>
      <c r="C1909">
        <v>1</v>
      </c>
      <c r="D1909">
        <v>481</v>
      </c>
      <c r="E1909">
        <v>1169.350105</v>
      </c>
      <c r="F1909">
        <f t="shared" si="305"/>
        <v>562457.40050500003</v>
      </c>
    </row>
    <row r="1910" spans="1:6">
      <c r="A1910">
        <v>0.02</v>
      </c>
      <c r="B1910">
        <v>0.27500000000000002</v>
      </c>
      <c r="C1910">
        <v>1</v>
      </c>
      <c r="D1910">
        <v>328</v>
      </c>
      <c r="E1910">
        <v>1848.012346</v>
      </c>
      <c r="F1910">
        <f t="shared" si="305"/>
        <v>606148.04948799999</v>
      </c>
    </row>
    <row r="1911" spans="1:6">
      <c r="A1911">
        <v>0.02</v>
      </c>
      <c r="B1911">
        <v>0.27500000000000002</v>
      </c>
      <c r="C1911">
        <v>1</v>
      </c>
      <c r="D1911">
        <v>452</v>
      </c>
      <c r="E1911">
        <v>1182.976087</v>
      </c>
      <c r="F1911">
        <f t="shared" si="305"/>
        <v>534705.19132400001</v>
      </c>
    </row>
    <row r="1912" spans="1:6">
      <c r="A1912">
        <v>0.02</v>
      </c>
      <c r="B1912">
        <v>0.27500000000000002</v>
      </c>
      <c r="C1912">
        <v>1</v>
      </c>
      <c r="D1912">
        <v>134</v>
      </c>
      <c r="E1912">
        <v>1948.5774650000001</v>
      </c>
      <c r="F1912">
        <f t="shared" si="305"/>
        <v>261109.38031000001</v>
      </c>
    </row>
    <row r="1913" spans="1:6">
      <c r="A1913">
        <v>0.02</v>
      </c>
      <c r="B1913">
        <v>0.27500000000000002</v>
      </c>
      <c r="C1913">
        <v>1</v>
      </c>
      <c r="D1913">
        <v>142</v>
      </c>
      <c r="E1913">
        <v>624.51449279999997</v>
      </c>
      <c r="F1913">
        <f t="shared" si="305"/>
        <v>88681.057977599994</v>
      </c>
    </row>
    <row r="1914" spans="1:6">
      <c r="A1914">
        <v>0.02</v>
      </c>
      <c r="B1914">
        <v>0.27500000000000002</v>
      </c>
      <c r="C1914">
        <v>1</v>
      </c>
      <c r="D1914">
        <v>170</v>
      </c>
      <c r="E1914">
        <v>333.20689659999999</v>
      </c>
      <c r="F1914">
        <f t="shared" si="305"/>
        <v>56645.172421999996</v>
      </c>
    </row>
    <row r="1915" spans="1:6">
      <c r="A1915">
        <v>0.02</v>
      </c>
      <c r="B1915">
        <v>0.27500000000000002</v>
      </c>
      <c r="C1915">
        <v>1</v>
      </c>
      <c r="D1915">
        <v>137</v>
      </c>
      <c r="E1915">
        <v>2266.0298509999998</v>
      </c>
      <c r="F1915">
        <f t="shared" si="305"/>
        <v>310446.08958699997</v>
      </c>
    </row>
    <row r="1916" spans="1:6">
      <c r="A1916">
        <v>0.02</v>
      </c>
      <c r="B1916">
        <v>0.27500000000000002</v>
      </c>
      <c r="C1916">
        <v>1</v>
      </c>
      <c r="D1916">
        <v>221</v>
      </c>
      <c r="E1916">
        <v>1516.9262670000001</v>
      </c>
      <c r="F1916">
        <f t="shared" si="305"/>
        <v>335240.70500700001</v>
      </c>
    </row>
    <row r="1917" spans="1:6">
      <c r="A1917">
        <v>0.02</v>
      </c>
      <c r="B1917">
        <v>0.27500000000000002</v>
      </c>
      <c r="C1917">
        <v>1</v>
      </c>
      <c r="D1917">
        <v>44</v>
      </c>
      <c r="E1917">
        <v>130.5</v>
      </c>
      <c r="F1917">
        <f t="shared" si="305"/>
        <v>5742</v>
      </c>
    </row>
    <row r="1918" spans="1:6">
      <c r="A1918">
        <v>0.02</v>
      </c>
      <c r="B1918">
        <v>0.27500000000000002</v>
      </c>
      <c r="C1918">
        <v>1</v>
      </c>
      <c r="D1918">
        <v>398</v>
      </c>
      <c r="E1918">
        <v>1512.9702970000001</v>
      </c>
      <c r="F1918">
        <f t="shared" si="305"/>
        <v>602162.17820600001</v>
      </c>
    </row>
    <row r="1919" spans="1:6">
      <c r="A1919">
        <v>0.02</v>
      </c>
      <c r="B1919">
        <v>0.27500000000000002</v>
      </c>
      <c r="C1919">
        <v>1</v>
      </c>
      <c r="D1919">
        <v>170</v>
      </c>
      <c r="E1919">
        <v>424.53012050000001</v>
      </c>
      <c r="F1919">
        <f t="shared" si="305"/>
        <v>72170.120485000007</v>
      </c>
    </row>
    <row r="1920" spans="1:6">
      <c r="A1920">
        <v>0.02</v>
      </c>
      <c r="B1920">
        <v>0.27500000000000002</v>
      </c>
      <c r="C1920">
        <v>1</v>
      </c>
      <c r="D1920">
        <v>330</v>
      </c>
      <c r="E1920">
        <v>807.38023950000002</v>
      </c>
      <c r="F1920">
        <f t="shared" si="305"/>
        <v>266435.47903500003</v>
      </c>
    </row>
    <row r="1921" spans="1:10">
      <c r="A1921">
        <v>0.02</v>
      </c>
      <c r="B1921">
        <v>0.27500000000000002</v>
      </c>
      <c r="C1921">
        <v>1</v>
      </c>
      <c r="D1921">
        <v>494</v>
      </c>
      <c r="E1921">
        <v>1295.001984</v>
      </c>
      <c r="F1921">
        <f t="shared" si="305"/>
        <v>639730.98009600001</v>
      </c>
    </row>
    <row r="1922" spans="1:10">
      <c r="A1922">
        <v>0.02</v>
      </c>
      <c r="B1922">
        <v>0.3</v>
      </c>
      <c r="C1922">
        <v>1</v>
      </c>
      <c r="D1922">
        <v>132</v>
      </c>
      <c r="E1922">
        <v>2353.6</v>
      </c>
      <c r="F1922">
        <f t="shared" si="305"/>
        <v>310675.20000000001</v>
      </c>
      <c r="H1922">
        <f t="shared" ref="H1922" si="315">SUM(F1922:F1941)</f>
        <v>3047004.2661067005</v>
      </c>
      <c r="I1922">
        <f t="shared" ref="I1922" si="316">SUM(D1922:D1941)</f>
        <v>2895</v>
      </c>
      <c r="J1922">
        <f t="shared" ref="J1922" si="317">H1922/I1922</f>
        <v>1052.5057914012782</v>
      </c>
    </row>
    <row r="1923" spans="1:10">
      <c r="A1923">
        <v>0.02</v>
      </c>
      <c r="B1923">
        <v>0.3</v>
      </c>
      <c r="C1923">
        <v>1</v>
      </c>
      <c r="D1923">
        <v>192</v>
      </c>
      <c r="E1923">
        <v>1764.3457450000001</v>
      </c>
      <c r="F1923">
        <f t="shared" ref="F1923:F1986" si="318">D1923*E1923</f>
        <v>338754.38303999999</v>
      </c>
    </row>
    <row r="1924" spans="1:10">
      <c r="A1924">
        <v>0.02</v>
      </c>
      <c r="B1924">
        <v>0.3</v>
      </c>
      <c r="C1924">
        <v>1</v>
      </c>
      <c r="D1924">
        <v>79</v>
      </c>
      <c r="E1924">
        <v>514.62666669999999</v>
      </c>
      <c r="F1924">
        <f t="shared" si="318"/>
        <v>40655.506669299997</v>
      </c>
    </row>
    <row r="1925" spans="1:10">
      <c r="A1925">
        <v>0.02</v>
      </c>
      <c r="B1925">
        <v>0.3</v>
      </c>
      <c r="C1925">
        <v>1</v>
      </c>
      <c r="D1925">
        <v>88</v>
      </c>
      <c r="E1925">
        <v>380.92857140000001</v>
      </c>
      <c r="F1925">
        <f t="shared" si="318"/>
        <v>33521.714283200003</v>
      </c>
    </row>
    <row r="1926" spans="1:10">
      <c r="A1926">
        <v>0.02</v>
      </c>
      <c r="B1926">
        <v>0.3</v>
      </c>
      <c r="C1926">
        <v>1</v>
      </c>
      <c r="D1926">
        <v>63</v>
      </c>
      <c r="E1926">
        <v>276.39726030000003</v>
      </c>
      <c r="F1926">
        <f t="shared" si="318"/>
        <v>17413.027398900002</v>
      </c>
    </row>
    <row r="1927" spans="1:10">
      <c r="A1927">
        <v>0.02</v>
      </c>
      <c r="B1927">
        <v>0.3</v>
      </c>
      <c r="C1927">
        <v>1</v>
      </c>
      <c r="D1927">
        <v>252</v>
      </c>
      <c r="E1927">
        <v>1757.0967740000001</v>
      </c>
      <c r="F1927">
        <f t="shared" si="318"/>
        <v>442788.387048</v>
      </c>
    </row>
    <row r="1928" spans="1:10">
      <c r="A1928">
        <v>0.02</v>
      </c>
      <c r="B1928">
        <v>0.3</v>
      </c>
      <c r="C1928">
        <v>1</v>
      </c>
      <c r="D1928">
        <v>202</v>
      </c>
      <c r="E1928">
        <v>337.00952380000001</v>
      </c>
      <c r="F1928">
        <f t="shared" si="318"/>
        <v>68075.923807600004</v>
      </c>
    </row>
    <row r="1929" spans="1:10">
      <c r="A1929">
        <v>0.02</v>
      </c>
      <c r="B1929">
        <v>0.3</v>
      </c>
      <c r="C1929">
        <v>1</v>
      </c>
      <c r="D1929">
        <v>68</v>
      </c>
      <c r="E1929">
        <v>188.078125</v>
      </c>
      <c r="F1929">
        <f t="shared" si="318"/>
        <v>12789.3125</v>
      </c>
    </row>
    <row r="1930" spans="1:10">
      <c r="A1930">
        <v>0.02</v>
      </c>
      <c r="B1930">
        <v>0.3</v>
      </c>
      <c r="C1930">
        <v>1</v>
      </c>
      <c r="D1930">
        <v>60</v>
      </c>
      <c r="E1930">
        <v>248.625</v>
      </c>
      <c r="F1930">
        <f t="shared" si="318"/>
        <v>14917.5</v>
      </c>
    </row>
    <row r="1931" spans="1:10">
      <c r="A1931">
        <v>0.02</v>
      </c>
      <c r="B1931">
        <v>0.3</v>
      </c>
      <c r="C1931">
        <v>1</v>
      </c>
      <c r="D1931">
        <v>86</v>
      </c>
      <c r="E1931">
        <v>286.61627909999999</v>
      </c>
      <c r="F1931">
        <f t="shared" si="318"/>
        <v>24649.000002599998</v>
      </c>
    </row>
    <row r="1932" spans="1:10">
      <c r="A1932">
        <v>0.02</v>
      </c>
      <c r="B1932">
        <v>0.3</v>
      </c>
      <c r="C1932">
        <v>1</v>
      </c>
      <c r="D1932">
        <v>291</v>
      </c>
      <c r="E1932">
        <v>222.1752577</v>
      </c>
      <c r="F1932">
        <f t="shared" si="318"/>
        <v>64652.999990700002</v>
      </c>
    </row>
    <row r="1933" spans="1:10">
      <c r="A1933">
        <v>0.02</v>
      </c>
      <c r="B1933">
        <v>0.3</v>
      </c>
      <c r="C1933">
        <v>1</v>
      </c>
      <c r="D1933">
        <v>158</v>
      </c>
      <c r="E1933">
        <v>2118.5259740000001</v>
      </c>
      <c r="F1933">
        <f t="shared" si="318"/>
        <v>334727.10389200004</v>
      </c>
    </row>
    <row r="1934" spans="1:10">
      <c r="A1934">
        <v>0.02</v>
      </c>
      <c r="B1934">
        <v>0.3</v>
      </c>
      <c r="C1934">
        <v>1</v>
      </c>
      <c r="D1934">
        <v>263</v>
      </c>
      <c r="E1934">
        <v>1306.5405410000001</v>
      </c>
      <c r="F1934">
        <f t="shared" si="318"/>
        <v>343620.16228300001</v>
      </c>
    </row>
    <row r="1935" spans="1:10">
      <c r="A1935">
        <v>0.02</v>
      </c>
      <c r="B1935">
        <v>0.3</v>
      </c>
      <c r="C1935">
        <v>1</v>
      </c>
      <c r="D1935">
        <v>159</v>
      </c>
      <c r="E1935">
        <v>2128.7777780000001</v>
      </c>
      <c r="F1935">
        <f t="shared" si="318"/>
        <v>338475.66670200002</v>
      </c>
    </row>
    <row r="1936" spans="1:10">
      <c r="A1936">
        <v>0.02</v>
      </c>
      <c r="B1936">
        <v>0.3</v>
      </c>
      <c r="C1936">
        <v>1</v>
      </c>
      <c r="D1936">
        <v>102</v>
      </c>
      <c r="E1936">
        <v>186.12244899999999</v>
      </c>
      <c r="F1936">
        <f t="shared" si="318"/>
        <v>18984.489797999999</v>
      </c>
    </row>
    <row r="1937" spans="1:10">
      <c r="A1937">
        <v>0.02</v>
      </c>
      <c r="B1937">
        <v>0.3</v>
      </c>
      <c r="C1937">
        <v>1</v>
      </c>
      <c r="D1937">
        <v>160</v>
      </c>
      <c r="E1937">
        <v>116.1474359</v>
      </c>
      <c r="F1937">
        <f t="shared" si="318"/>
        <v>18583.589744000001</v>
      </c>
    </row>
    <row r="1938" spans="1:10">
      <c r="A1938">
        <v>0.02</v>
      </c>
      <c r="B1938">
        <v>0.3</v>
      </c>
      <c r="C1938">
        <v>1</v>
      </c>
      <c r="D1938">
        <v>135</v>
      </c>
      <c r="E1938">
        <v>2020.969466</v>
      </c>
      <c r="F1938">
        <f t="shared" si="318"/>
        <v>272830.87790999998</v>
      </c>
    </row>
    <row r="1939" spans="1:10">
      <c r="A1939">
        <v>0.02</v>
      </c>
      <c r="B1939">
        <v>0.3</v>
      </c>
      <c r="C1939">
        <v>1</v>
      </c>
      <c r="D1939">
        <v>66</v>
      </c>
      <c r="E1939">
        <v>199.58064519999999</v>
      </c>
      <c r="F1939">
        <f t="shared" si="318"/>
        <v>13172.322583199999</v>
      </c>
    </row>
    <row r="1940" spans="1:10">
      <c r="A1940">
        <v>0.02</v>
      </c>
      <c r="B1940">
        <v>0.3</v>
      </c>
      <c r="C1940">
        <v>1</v>
      </c>
      <c r="D1940">
        <v>87</v>
      </c>
      <c r="E1940">
        <v>383.30851059999998</v>
      </c>
      <c r="F1940">
        <f t="shared" si="318"/>
        <v>33347.840422199995</v>
      </c>
    </row>
    <row r="1941" spans="1:10">
      <c r="A1941">
        <v>0.02</v>
      </c>
      <c r="B1941">
        <v>0.3</v>
      </c>
      <c r="C1941">
        <v>1</v>
      </c>
      <c r="D1941">
        <v>252</v>
      </c>
      <c r="E1941">
        <v>1207.8145159999999</v>
      </c>
      <c r="F1941">
        <f t="shared" si="318"/>
        <v>304369.25803199998</v>
      </c>
    </row>
    <row r="1942" spans="1:10">
      <c r="A1942">
        <v>0.02</v>
      </c>
      <c r="B1942">
        <v>0.32500000000000001</v>
      </c>
      <c r="C1942">
        <v>1</v>
      </c>
      <c r="D1942">
        <v>87</v>
      </c>
      <c r="E1942">
        <v>231.4111111</v>
      </c>
      <c r="F1942">
        <f t="shared" si="318"/>
        <v>20132.766665700001</v>
      </c>
      <c r="H1942">
        <f t="shared" ref="H1942" si="319">SUM(F1942:F1961)</f>
        <v>1011773.315568</v>
      </c>
      <c r="I1942">
        <f t="shared" ref="I1942" si="320">SUM(D1942:D1961)</f>
        <v>1170</v>
      </c>
      <c r="J1942">
        <f t="shared" ref="J1942" si="321">H1942/I1942</f>
        <v>864.76351757948714</v>
      </c>
    </row>
    <row r="1943" spans="1:10">
      <c r="A1943">
        <v>0.02</v>
      </c>
      <c r="B1943">
        <v>0.32500000000000001</v>
      </c>
      <c r="C1943">
        <v>1</v>
      </c>
      <c r="D1943">
        <v>82</v>
      </c>
      <c r="E1943">
        <v>545.85393260000001</v>
      </c>
      <c r="F1943">
        <f t="shared" si="318"/>
        <v>44760.022473199999</v>
      </c>
    </row>
    <row r="1944" spans="1:10">
      <c r="A1944">
        <v>0.02</v>
      </c>
      <c r="B1944">
        <v>0.32500000000000001</v>
      </c>
      <c r="C1944">
        <v>1</v>
      </c>
      <c r="D1944">
        <v>115</v>
      </c>
      <c r="E1944">
        <v>2236.0629920000001</v>
      </c>
      <c r="F1944">
        <f t="shared" si="318"/>
        <v>257147.24408</v>
      </c>
    </row>
    <row r="1945" spans="1:10">
      <c r="A1945">
        <v>0.02</v>
      </c>
      <c r="B1945">
        <v>0.32500000000000001</v>
      </c>
      <c r="C1945">
        <v>1</v>
      </c>
      <c r="D1945">
        <v>72</v>
      </c>
      <c r="E1945">
        <v>394.32352939999998</v>
      </c>
      <c r="F1945">
        <f t="shared" si="318"/>
        <v>28391.2941168</v>
      </c>
    </row>
    <row r="1946" spans="1:10">
      <c r="A1946">
        <v>0.02</v>
      </c>
      <c r="B1946">
        <v>0.32500000000000001</v>
      </c>
      <c r="C1946">
        <v>1</v>
      </c>
      <c r="D1946">
        <v>59</v>
      </c>
      <c r="E1946">
        <v>191.6181818</v>
      </c>
      <c r="F1946">
        <f t="shared" si="318"/>
        <v>11305.4727262</v>
      </c>
    </row>
    <row r="1947" spans="1:10">
      <c r="A1947">
        <v>0.02</v>
      </c>
      <c r="B1947">
        <v>0.32500000000000001</v>
      </c>
      <c r="C1947">
        <v>1</v>
      </c>
      <c r="D1947">
        <v>72</v>
      </c>
      <c r="E1947">
        <v>255.69117650000001</v>
      </c>
      <c r="F1947">
        <f t="shared" si="318"/>
        <v>18409.764708000002</v>
      </c>
    </row>
    <row r="1948" spans="1:10">
      <c r="A1948">
        <v>0.02</v>
      </c>
      <c r="B1948">
        <v>0.32500000000000001</v>
      </c>
      <c r="C1948">
        <v>1</v>
      </c>
      <c r="D1948">
        <v>78</v>
      </c>
      <c r="E1948">
        <v>358.73750000000001</v>
      </c>
      <c r="F1948">
        <f t="shared" si="318"/>
        <v>27981.525000000001</v>
      </c>
    </row>
    <row r="1949" spans="1:10">
      <c r="A1949">
        <v>0.02</v>
      </c>
      <c r="B1949">
        <v>0.32500000000000001</v>
      </c>
      <c r="C1949">
        <v>0</v>
      </c>
      <c r="D1949" s="3">
        <v>0</v>
      </c>
      <c r="E1949" s="3">
        <v>0</v>
      </c>
      <c r="F1949">
        <f t="shared" si="318"/>
        <v>0</v>
      </c>
    </row>
    <row r="1950" spans="1:10">
      <c r="A1950">
        <v>0.02</v>
      </c>
      <c r="B1950">
        <v>0.32500000000000001</v>
      </c>
      <c r="C1950">
        <v>1</v>
      </c>
      <c r="D1950">
        <v>125</v>
      </c>
      <c r="E1950">
        <v>2194.7661290000001</v>
      </c>
      <c r="F1950">
        <f t="shared" si="318"/>
        <v>274345.76612500002</v>
      </c>
    </row>
    <row r="1951" spans="1:10">
      <c r="A1951">
        <v>0.02</v>
      </c>
      <c r="B1951">
        <v>0.32500000000000001</v>
      </c>
      <c r="C1951">
        <v>1</v>
      </c>
      <c r="D1951">
        <v>74</v>
      </c>
      <c r="E1951">
        <v>411.61428569999998</v>
      </c>
      <c r="F1951">
        <f t="shared" si="318"/>
        <v>30459.457141799998</v>
      </c>
    </row>
    <row r="1952" spans="1:10">
      <c r="A1952">
        <v>0.02</v>
      </c>
      <c r="B1952">
        <v>0.32500000000000001</v>
      </c>
      <c r="C1952">
        <v>0</v>
      </c>
      <c r="D1952" s="3">
        <v>0</v>
      </c>
      <c r="E1952" s="3">
        <v>0</v>
      </c>
      <c r="F1952">
        <f t="shared" si="318"/>
        <v>0</v>
      </c>
    </row>
    <row r="1953" spans="1:10">
      <c r="A1953">
        <v>0.02</v>
      </c>
      <c r="B1953">
        <v>0.32500000000000001</v>
      </c>
      <c r="C1953">
        <v>1</v>
      </c>
      <c r="D1953">
        <v>112</v>
      </c>
      <c r="E1953">
        <v>2002.8559319999999</v>
      </c>
      <c r="F1953">
        <f t="shared" si="318"/>
        <v>224319.86438399999</v>
      </c>
    </row>
    <row r="1954" spans="1:10">
      <c r="A1954">
        <v>0.02</v>
      </c>
      <c r="B1954">
        <v>0.32500000000000001</v>
      </c>
      <c r="C1954">
        <v>0</v>
      </c>
      <c r="D1954" s="3">
        <v>0</v>
      </c>
      <c r="E1954" s="3">
        <v>0</v>
      </c>
      <c r="F1954">
        <f t="shared" si="318"/>
        <v>0</v>
      </c>
    </row>
    <row r="1955" spans="1:10">
      <c r="A1955">
        <v>0.02</v>
      </c>
      <c r="B1955">
        <v>0.32500000000000001</v>
      </c>
      <c r="C1955">
        <v>0</v>
      </c>
      <c r="D1955" s="3">
        <v>0</v>
      </c>
      <c r="E1955" s="3">
        <v>0</v>
      </c>
      <c r="F1955">
        <f t="shared" si="318"/>
        <v>0</v>
      </c>
    </row>
    <row r="1956" spans="1:10">
      <c r="A1956">
        <v>0.02</v>
      </c>
      <c r="B1956">
        <v>0.32500000000000001</v>
      </c>
      <c r="C1956">
        <v>0</v>
      </c>
      <c r="D1956" s="3">
        <v>0</v>
      </c>
      <c r="E1956" s="3">
        <v>0</v>
      </c>
      <c r="F1956">
        <f t="shared" si="318"/>
        <v>0</v>
      </c>
    </row>
    <row r="1957" spans="1:10">
      <c r="A1957">
        <v>0.02</v>
      </c>
      <c r="B1957">
        <v>0.32500000000000001</v>
      </c>
      <c r="C1957">
        <v>1</v>
      </c>
      <c r="D1957">
        <v>65</v>
      </c>
      <c r="E1957">
        <v>226.41428569999999</v>
      </c>
      <c r="F1957">
        <f t="shared" si="318"/>
        <v>14716.9285705</v>
      </c>
    </row>
    <row r="1958" spans="1:10">
      <c r="A1958">
        <v>0.02</v>
      </c>
      <c r="B1958">
        <v>0.32500000000000001</v>
      </c>
      <c r="C1958">
        <v>1</v>
      </c>
      <c r="D1958">
        <v>72</v>
      </c>
      <c r="E1958">
        <v>368.69117649999998</v>
      </c>
      <c r="F1958">
        <f t="shared" si="318"/>
        <v>26545.764707999999</v>
      </c>
    </row>
    <row r="1959" spans="1:10">
      <c r="A1959">
        <v>0.02</v>
      </c>
      <c r="B1959">
        <v>0.32500000000000001</v>
      </c>
      <c r="C1959">
        <v>1</v>
      </c>
      <c r="D1959">
        <v>95</v>
      </c>
      <c r="E1959">
        <v>226.95604399999999</v>
      </c>
      <c r="F1959">
        <f t="shared" si="318"/>
        <v>21560.82418</v>
      </c>
    </row>
    <row r="1960" spans="1:10">
      <c r="A1960">
        <v>0.02</v>
      </c>
      <c r="B1960">
        <v>0.32500000000000001</v>
      </c>
      <c r="C1960">
        <v>1</v>
      </c>
      <c r="D1960">
        <v>62</v>
      </c>
      <c r="E1960">
        <v>188.6551724</v>
      </c>
      <c r="F1960">
        <f t="shared" si="318"/>
        <v>11696.6206888</v>
      </c>
    </row>
    <row r="1961" spans="1:10">
      <c r="A1961">
        <v>0.02</v>
      </c>
      <c r="B1961">
        <v>0.32500000000000001</v>
      </c>
      <c r="C1961">
        <v>0</v>
      </c>
      <c r="D1961" s="3">
        <v>0</v>
      </c>
      <c r="E1961" s="3">
        <v>0</v>
      </c>
      <c r="F1961">
        <f t="shared" si="318"/>
        <v>0</v>
      </c>
    </row>
    <row r="1962" spans="1:10">
      <c r="A1962">
        <v>0.02</v>
      </c>
      <c r="B1962">
        <v>0.35</v>
      </c>
      <c r="C1962">
        <v>0</v>
      </c>
      <c r="D1962" s="3">
        <v>0</v>
      </c>
      <c r="E1962" s="3">
        <v>0</v>
      </c>
      <c r="F1962">
        <f t="shared" si="318"/>
        <v>0</v>
      </c>
      <c r="H1962">
        <f t="shared" ref="H1962" si="322">SUM(F1962:F1981)</f>
        <v>818487.97562970989</v>
      </c>
      <c r="I1962">
        <f t="shared" ref="I1962" si="323">SUM(D1962:D1981)</f>
        <v>1008</v>
      </c>
      <c r="J1962">
        <f t="shared" ref="J1962" si="324">H1962/I1962</f>
        <v>811.99203931518844</v>
      </c>
    </row>
    <row r="1963" spans="1:10">
      <c r="A1963">
        <v>0.02</v>
      </c>
      <c r="B1963">
        <v>0.35</v>
      </c>
      <c r="C1963">
        <v>1</v>
      </c>
      <c r="D1963">
        <v>109</v>
      </c>
      <c r="E1963">
        <v>62.154545450000001</v>
      </c>
      <c r="F1963">
        <f t="shared" si="318"/>
        <v>6774.8454540499997</v>
      </c>
    </row>
    <row r="1964" spans="1:10">
      <c r="A1964">
        <v>0.02</v>
      </c>
      <c r="B1964">
        <v>0.35</v>
      </c>
      <c r="C1964">
        <v>1</v>
      </c>
      <c r="D1964">
        <v>63</v>
      </c>
      <c r="E1964">
        <v>149.2033898</v>
      </c>
      <c r="F1964">
        <f t="shared" si="318"/>
        <v>9399.8135573999989</v>
      </c>
    </row>
    <row r="1965" spans="1:10">
      <c r="A1965">
        <v>0.02</v>
      </c>
      <c r="B1965">
        <v>0.35</v>
      </c>
      <c r="C1965">
        <v>1</v>
      </c>
      <c r="D1965">
        <v>35</v>
      </c>
      <c r="E1965">
        <v>147.8529412</v>
      </c>
      <c r="F1965">
        <f t="shared" si="318"/>
        <v>5174.8529420000004</v>
      </c>
    </row>
    <row r="1966" spans="1:10">
      <c r="A1966">
        <v>0.02</v>
      </c>
      <c r="B1966">
        <v>0.35</v>
      </c>
      <c r="C1966">
        <v>1</v>
      </c>
      <c r="D1966">
        <v>117</v>
      </c>
      <c r="E1966">
        <v>2225.134454</v>
      </c>
      <c r="F1966">
        <f t="shared" si="318"/>
        <v>260340.731118</v>
      </c>
    </row>
    <row r="1967" spans="1:10">
      <c r="A1967">
        <v>0.02</v>
      </c>
      <c r="B1967">
        <v>0.35</v>
      </c>
      <c r="C1967">
        <v>1</v>
      </c>
      <c r="D1967">
        <v>34</v>
      </c>
      <c r="E1967">
        <v>58.967741940000003</v>
      </c>
      <c r="F1967">
        <f t="shared" si="318"/>
        <v>2004.9032259600001</v>
      </c>
    </row>
    <row r="1968" spans="1:10">
      <c r="A1968">
        <v>0.02</v>
      </c>
      <c r="B1968">
        <v>0.35</v>
      </c>
      <c r="C1968">
        <v>1</v>
      </c>
      <c r="D1968">
        <v>119</v>
      </c>
      <c r="E1968">
        <v>309.47826090000001</v>
      </c>
      <c r="F1968">
        <f t="shared" si="318"/>
        <v>36827.913047100003</v>
      </c>
    </row>
    <row r="1969" spans="1:10">
      <c r="A1969">
        <v>0.02</v>
      </c>
      <c r="B1969">
        <v>0.35</v>
      </c>
      <c r="C1969">
        <v>1</v>
      </c>
      <c r="D1969">
        <v>67</v>
      </c>
      <c r="E1969">
        <v>581.09722220000003</v>
      </c>
      <c r="F1969">
        <f t="shared" si="318"/>
        <v>38933.513887400004</v>
      </c>
    </row>
    <row r="1970" spans="1:10">
      <c r="A1970">
        <v>0.02</v>
      </c>
      <c r="B1970">
        <v>0.35</v>
      </c>
      <c r="C1970">
        <v>1</v>
      </c>
      <c r="D1970">
        <v>66</v>
      </c>
      <c r="E1970">
        <v>243.97260270000001</v>
      </c>
      <c r="F1970">
        <f t="shared" si="318"/>
        <v>16102.1917782</v>
      </c>
    </row>
    <row r="1971" spans="1:10">
      <c r="A1971">
        <v>0.02</v>
      </c>
      <c r="B1971">
        <v>0.35</v>
      </c>
      <c r="C1971">
        <v>0</v>
      </c>
      <c r="D1971" s="3">
        <v>0</v>
      </c>
      <c r="E1971" s="3">
        <v>0</v>
      </c>
      <c r="F1971">
        <f t="shared" si="318"/>
        <v>0</v>
      </c>
    </row>
    <row r="1972" spans="1:10">
      <c r="A1972">
        <v>0.02</v>
      </c>
      <c r="B1972">
        <v>0.35</v>
      </c>
      <c r="C1972">
        <v>0</v>
      </c>
      <c r="D1972" s="3">
        <v>0</v>
      </c>
      <c r="E1972" s="3">
        <v>0</v>
      </c>
      <c r="F1972">
        <f t="shared" si="318"/>
        <v>0</v>
      </c>
    </row>
    <row r="1973" spans="1:10">
      <c r="A1973">
        <v>0.02</v>
      </c>
      <c r="B1973">
        <v>0.35</v>
      </c>
      <c r="C1973">
        <v>0</v>
      </c>
      <c r="D1973" s="3">
        <v>0</v>
      </c>
      <c r="E1973" s="3">
        <v>0</v>
      </c>
      <c r="F1973">
        <f t="shared" si="318"/>
        <v>0</v>
      </c>
    </row>
    <row r="1974" spans="1:10">
      <c r="A1974">
        <v>0.02</v>
      </c>
      <c r="B1974">
        <v>0.35</v>
      </c>
      <c r="C1974">
        <v>0</v>
      </c>
      <c r="D1974" s="3">
        <v>0</v>
      </c>
      <c r="E1974" s="3">
        <v>0</v>
      </c>
      <c r="F1974">
        <f t="shared" si="318"/>
        <v>0</v>
      </c>
    </row>
    <row r="1975" spans="1:10">
      <c r="A1975">
        <v>0.02</v>
      </c>
      <c r="B1975">
        <v>0.35</v>
      </c>
      <c r="C1975">
        <v>1</v>
      </c>
      <c r="D1975">
        <v>79</v>
      </c>
      <c r="E1975">
        <v>423.46341460000002</v>
      </c>
      <c r="F1975">
        <f t="shared" si="318"/>
        <v>33453.6097534</v>
      </c>
    </row>
    <row r="1976" spans="1:10">
      <c r="A1976">
        <v>0.02</v>
      </c>
      <c r="B1976">
        <v>0.35</v>
      </c>
      <c r="C1976">
        <v>0</v>
      </c>
      <c r="D1976" s="3">
        <v>0</v>
      </c>
      <c r="E1976" s="3">
        <v>0</v>
      </c>
      <c r="F1976">
        <f t="shared" si="318"/>
        <v>0</v>
      </c>
    </row>
    <row r="1977" spans="1:10">
      <c r="A1977">
        <v>0.02</v>
      </c>
      <c r="B1977">
        <v>0.35</v>
      </c>
      <c r="C1977">
        <v>0</v>
      </c>
      <c r="D1977" s="3">
        <v>0</v>
      </c>
      <c r="E1977" s="3">
        <v>0</v>
      </c>
      <c r="F1977">
        <f t="shared" si="318"/>
        <v>0</v>
      </c>
    </row>
    <row r="1978" spans="1:10">
      <c r="A1978">
        <v>0.02</v>
      </c>
      <c r="B1978">
        <v>0.35</v>
      </c>
      <c r="C1978">
        <v>1</v>
      </c>
      <c r="D1978">
        <v>143</v>
      </c>
      <c r="E1978">
        <v>2614.0410959999999</v>
      </c>
      <c r="F1978">
        <f t="shared" si="318"/>
        <v>373807.876728</v>
      </c>
    </row>
    <row r="1979" spans="1:10">
      <c r="A1979">
        <v>0.02</v>
      </c>
      <c r="B1979">
        <v>0.35</v>
      </c>
      <c r="C1979">
        <v>1</v>
      </c>
      <c r="D1979">
        <v>65</v>
      </c>
      <c r="E1979">
        <v>266.72307690000002</v>
      </c>
      <c r="F1979">
        <f t="shared" si="318"/>
        <v>17336.999998500003</v>
      </c>
    </row>
    <row r="1980" spans="1:10">
      <c r="A1980">
        <v>0.02</v>
      </c>
      <c r="B1980">
        <v>0.35</v>
      </c>
      <c r="C1980">
        <v>1</v>
      </c>
      <c r="D1980">
        <v>54</v>
      </c>
      <c r="E1980">
        <v>146</v>
      </c>
      <c r="F1980">
        <f t="shared" si="318"/>
        <v>7884</v>
      </c>
    </row>
    <row r="1981" spans="1:10">
      <c r="A1981">
        <v>0.02</v>
      </c>
      <c r="B1981">
        <v>0.35</v>
      </c>
      <c r="C1981">
        <v>1</v>
      </c>
      <c r="D1981">
        <v>57</v>
      </c>
      <c r="E1981">
        <v>183.27586210000001</v>
      </c>
      <c r="F1981">
        <f t="shared" si="318"/>
        <v>10446.7241397</v>
      </c>
    </row>
    <row r="1982" spans="1:10">
      <c r="A1982">
        <v>0.02</v>
      </c>
      <c r="B1982">
        <v>0.375</v>
      </c>
      <c r="C1982">
        <v>1</v>
      </c>
      <c r="D1982">
        <v>58</v>
      </c>
      <c r="E1982">
        <v>123.852459</v>
      </c>
      <c r="F1982">
        <f t="shared" si="318"/>
        <v>7183.4426219999996</v>
      </c>
      <c r="H1982">
        <f t="shared" ref="H1982" si="325">SUM(F1982:F2001)</f>
        <v>303572.05771752994</v>
      </c>
      <c r="I1982">
        <f t="shared" ref="I1982" si="326">SUM(D1982:D2001)</f>
        <v>546</v>
      </c>
      <c r="J1982">
        <f t="shared" ref="J1982" si="327">H1982/I1982</f>
        <v>555.99277970243577</v>
      </c>
    </row>
    <row r="1983" spans="1:10">
      <c r="A1983">
        <v>0.02</v>
      </c>
      <c r="B1983">
        <v>0.375</v>
      </c>
      <c r="C1983">
        <v>0</v>
      </c>
      <c r="D1983" s="3">
        <v>0</v>
      </c>
      <c r="E1983" s="3">
        <v>0</v>
      </c>
      <c r="F1983">
        <f t="shared" si="318"/>
        <v>0</v>
      </c>
    </row>
    <row r="1984" spans="1:10">
      <c r="A1984">
        <v>0.02</v>
      </c>
      <c r="B1984">
        <v>0.375</v>
      </c>
      <c r="C1984">
        <v>0</v>
      </c>
      <c r="D1984" s="3">
        <v>0</v>
      </c>
      <c r="E1984" s="3">
        <v>0</v>
      </c>
      <c r="F1984">
        <f t="shared" si="318"/>
        <v>0</v>
      </c>
    </row>
    <row r="1985" spans="1:6">
      <c r="A1985">
        <v>0.02</v>
      </c>
      <c r="B1985">
        <v>0.375</v>
      </c>
      <c r="C1985">
        <v>1</v>
      </c>
      <c r="D1985">
        <v>46</v>
      </c>
      <c r="E1985">
        <v>146.7857143</v>
      </c>
      <c r="F1985">
        <f t="shared" si="318"/>
        <v>6752.1428577999995</v>
      </c>
    </row>
    <row r="1986" spans="1:6">
      <c r="A1986">
        <v>0.02</v>
      </c>
      <c r="B1986">
        <v>0.375</v>
      </c>
      <c r="C1986">
        <v>1</v>
      </c>
      <c r="D1986">
        <v>33</v>
      </c>
      <c r="E1986">
        <v>88.766666670000006</v>
      </c>
      <c r="F1986">
        <f t="shared" si="318"/>
        <v>2929.3000001100004</v>
      </c>
    </row>
    <row r="1987" spans="1:6">
      <c r="A1987">
        <v>0.02</v>
      </c>
      <c r="B1987">
        <v>0.375</v>
      </c>
      <c r="C1987">
        <v>1</v>
      </c>
      <c r="D1987">
        <v>52</v>
      </c>
      <c r="E1987">
        <v>149.70833329999999</v>
      </c>
      <c r="F1987">
        <f t="shared" ref="F1987:F2050" si="328">D1987*E1987</f>
        <v>7784.8333315999998</v>
      </c>
    </row>
    <row r="1988" spans="1:6">
      <c r="A1988">
        <v>0.02</v>
      </c>
      <c r="B1988">
        <v>0.375</v>
      </c>
      <c r="C1988">
        <v>1</v>
      </c>
      <c r="D1988">
        <v>48</v>
      </c>
      <c r="E1988">
        <v>224.46153849999999</v>
      </c>
      <c r="F1988">
        <f t="shared" si="328"/>
        <v>10774.153848</v>
      </c>
    </row>
    <row r="1989" spans="1:6">
      <c r="A1989">
        <v>0.02</v>
      </c>
      <c r="B1989">
        <v>0.375</v>
      </c>
      <c r="C1989">
        <v>0</v>
      </c>
      <c r="D1989" s="3">
        <v>0</v>
      </c>
      <c r="E1989" s="3">
        <v>0</v>
      </c>
      <c r="F1989">
        <f t="shared" si="328"/>
        <v>0</v>
      </c>
    </row>
    <row r="1990" spans="1:6">
      <c r="A1990">
        <v>0.02</v>
      </c>
      <c r="B1990">
        <v>0.375</v>
      </c>
      <c r="C1990">
        <v>0</v>
      </c>
      <c r="D1990" s="3">
        <v>0</v>
      </c>
      <c r="E1990" s="3">
        <v>0</v>
      </c>
      <c r="F1990">
        <f t="shared" si="328"/>
        <v>0</v>
      </c>
    </row>
    <row r="1991" spans="1:6">
      <c r="A1991">
        <v>0.02</v>
      </c>
      <c r="B1991">
        <v>0.375</v>
      </c>
      <c r="C1991">
        <v>0</v>
      </c>
      <c r="D1991" s="3">
        <v>0</v>
      </c>
      <c r="E1991" s="3">
        <v>0</v>
      </c>
      <c r="F1991">
        <f t="shared" si="328"/>
        <v>0</v>
      </c>
    </row>
    <row r="1992" spans="1:6">
      <c r="A1992">
        <v>0.02</v>
      </c>
      <c r="B1992">
        <v>0.375</v>
      </c>
      <c r="C1992">
        <v>0</v>
      </c>
      <c r="D1992" s="3">
        <v>0</v>
      </c>
      <c r="E1992" s="3">
        <v>0</v>
      </c>
      <c r="F1992">
        <f t="shared" si="328"/>
        <v>0</v>
      </c>
    </row>
    <row r="1993" spans="1:6">
      <c r="A1993">
        <v>0.02</v>
      </c>
      <c r="B1993">
        <v>0.375</v>
      </c>
      <c r="C1993">
        <v>1</v>
      </c>
      <c r="D1993">
        <v>41</v>
      </c>
      <c r="E1993">
        <v>120.72972969999999</v>
      </c>
      <c r="F1993">
        <f t="shared" si="328"/>
        <v>4949.9189176999998</v>
      </c>
    </row>
    <row r="1994" spans="1:6">
      <c r="A1994">
        <v>0.02</v>
      </c>
      <c r="B1994">
        <v>0.375</v>
      </c>
      <c r="C1994">
        <v>1</v>
      </c>
      <c r="D1994">
        <v>114</v>
      </c>
      <c r="E1994">
        <v>2129.017241</v>
      </c>
      <c r="F1994">
        <f t="shared" si="328"/>
        <v>242707.965474</v>
      </c>
    </row>
    <row r="1995" spans="1:6">
      <c r="A1995">
        <v>0.02</v>
      </c>
      <c r="B1995">
        <v>0.375</v>
      </c>
      <c r="C1995">
        <v>0</v>
      </c>
      <c r="D1995" s="3">
        <v>0</v>
      </c>
      <c r="E1995" s="3">
        <v>0</v>
      </c>
      <c r="F1995">
        <f t="shared" si="328"/>
        <v>0</v>
      </c>
    </row>
    <row r="1996" spans="1:6">
      <c r="A1996">
        <v>0.02</v>
      </c>
      <c r="B1996">
        <v>0.375</v>
      </c>
      <c r="C1996">
        <v>0</v>
      </c>
      <c r="D1996" s="3">
        <v>0</v>
      </c>
      <c r="E1996" s="3">
        <v>0</v>
      </c>
      <c r="F1996">
        <f t="shared" si="328"/>
        <v>0</v>
      </c>
    </row>
    <row r="1997" spans="1:6">
      <c r="A1997">
        <v>0.02</v>
      </c>
      <c r="B1997">
        <v>0.375</v>
      </c>
      <c r="C1997">
        <v>1</v>
      </c>
      <c r="D1997">
        <v>45</v>
      </c>
      <c r="E1997">
        <v>207.90243899999999</v>
      </c>
      <c r="F1997">
        <f t="shared" si="328"/>
        <v>9355.6097549999995</v>
      </c>
    </row>
    <row r="1998" spans="1:6">
      <c r="A1998">
        <v>0.02</v>
      </c>
      <c r="B1998">
        <v>0.375</v>
      </c>
      <c r="C1998">
        <v>1</v>
      </c>
      <c r="D1998">
        <v>56</v>
      </c>
      <c r="E1998">
        <v>139.36363639999999</v>
      </c>
      <c r="F1998">
        <f t="shared" si="328"/>
        <v>7804.3636383999992</v>
      </c>
    </row>
    <row r="1999" spans="1:6">
      <c r="A1999">
        <v>0.02</v>
      </c>
      <c r="B1999">
        <v>0.375</v>
      </c>
      <c r="C1999">
        <v>0</v>
      </c>
      <c r="D1999" s="3">
        <v>0</v>
      </c>
      <c r="E1999" s="3">
        <v>0</v>
      </c>
      <c r="F1999">
        <f t="shared" si="328"/>
        <v>0</v>
      </c>
    </row>
    <row r="2000" spans="1:6">
      <c r="A2000">
        <v>0.02</v>
      </c>
      <c r="B2000">
        <v>0.375</v>
      </c>
      <c r="C2000">
        <v>0</v>
      </c>
      <c r="D2000" s="3">
        <v>0</v>
      </c>
      <c r="E2000" s="3">
        <v>0</v>
      </c>
      <c r="F2000">
        <f t="shared" si="328"/>
        <v>0</v>
      </c>
    </row>
    <row r="2001" spans="1:10">
      <c r="A2001">
        <v>0.02</v>
      </c>
      <c r="B2001">
        <v>0.375</v>
      </c>
      <c r="C2001">
        <v>1</v>
      </c>
      <c r="D2001">
        <v>53</v>
      </c>
      <c r="E2001">
        <v>62.836363640000002</v>
      </c>
      <c r="F2001">
        <f t="shared" si="328"/>
        <v>3330.3272729200003</v>
      </c>
    </row>
    <row r="2002" spans="1:10">
      <c r="A2002">
        <v>0.02</v>
      </c>
      <c r="B2002">
        <v>0.4</v>
      </c>
      <c r="C2002">
        <v>0</v>
      </c>
      <c r="D2002" s="3">
        <v>0</v>
      </c>
      <c r="E2002" s="3">
        <v>0</v>
      </c>
      <c r="F2002">
        <f t="shared" si="328"/>
        <v>0</v>
      </c>
      <c r="H2002">
        <f t="shared" ref="H2002" si="329">SUM(F2002:F2021)</f>
        <v>74014.180557760003</v>
      </c>
      <c r="I2002">
        <f t="shared" ref="I2002" si="330">SUM(D2002:D2021)</f>
        <v>391</v>
      </c>
      <c r="J2002">
        <f t="shared" ref="J2002" si="331">H2002/I2002</f>
        <v>189.29457943161125</v>
      </c>
    </row>
    <row r="2003" spans="1:10">
      <c r="A2003">
        <v>0.02</v>
      </c>
      <c r="B2003">
        <v>0.4</v>
      </c>
      <c r="C2003">
        <v>0</v>
      </c>
      <c r="D2003" s="3">
        <v>0</v>
      </c>
      <c r="E2003" s="3">
        <v>0</v>
      </c>
      <c r="F2003">
        <f t="shared" si="328"/>
        <v>0</v>
      </c>
    </row>
    <row r="2004" spans="1:10">
      <c r="A2004">
        <v>0.02</v>
      </c>
      <c r="B2004">
        <v>0.4</v>
      </c>
      <c r="C2004">
        <v>0</v>
      </c>
      <c r="D2004" s="3">
        <v>0</v>
      </c>
      <c r="E2004" s="3">
        <v>0</v>
      </c>
      <c r="F2004">
        <f t="shared" si="328"/>
        <v>0</v>
      </c>
    </row>
    <row r="2005" spans="1:10">
      <c r="A2005">
        <v>0.02</v>
      </c>
      <c r="B2005">
        <v>0.4</v>
      </c>
      <c r="C2005">
        <v>1</v>
      </c>
      <c r="D2005">
        <v>54</v>
      </c>
      <c r="E2005">
        <v>151.14035089999999</v>
      </c>
      <c r="F2005">
        <f t="shared" si="328"/>
        <v>8161.5789485999994</v>
      </c>
    </row>
    <row r="2006" spans="1:10">
      <c r="A2006">
        <v>0.02</v>
      </c>
      <c r="B2006">
        <v>0.4</v>
      </c>
      <c r="C2006">
        <v>1</v>
      </c>
      <c r="D2006">
        <v>72</v>
      </c>
      <c r="E2006">
        <v>58.333333330000002</v>
      </c>
      <c r="F2006">
        <f t="shared" si="328"/>
        <v>4199.9999997599998</v>
      </c>
    </row>
    <row r="2007" spans="1:10">
      <c r="A2007">
        <v>0.02</v>
      </c>
      <c r="B2007">
        <v>0.4</v>
      </c>
      <c r="C2007">
        <v>1</v>
      </c>
      <c r="D2007">
        <v>54</v>
      </c>
      <c r="E2007">
        <v>140.34</v>
      </c>
      <c r="F2007">
        <f t="shared" si="328"/>
        <v>7578.3600000000006</v>
      </c>
    </row>
    <row r="2008" spans="1:10">
      <c r="A2008">
        <v>0.02</v>
      </c>
      <c r="B2008">
        <v>0.4</v>
      </c>
      <c r="C2008">
        <v>0</v>
      </c>
      <c r="D2008" s="3">
        <v>0</v>
      </c>
      <c r="E2008" s="3">
        <v>0</v>
      </c>
      <c r="F2008">
        <f t="shared" si="328"/>
        <v>0</v>
      </c>
    </row>
    <row r="2009" spans="1:10">
      <c r="A2009">
        <v>0.02</v>
      </c>
      <c r="B2009">
        <v>0.4</v>
      </c>
      <c r="C2009">
        <v>0</v>
      </c>
      <c r="D2009" s="3">
        <v>0</v>
      </c>
      <c r="E2009" s="3">
        <v>0</v>
      </c>
      <c r="F2009">
        <f t="shared" si="328"/>
        <v>0</v>
      </c>
    </row>
    <row r="2010" spans="1:10">
      <c r="A2010">
        <v>0.02</v>
      </c>
      <c r="B2010">
        <v>0.4</v>
      </c>
      <c r="C2010">
        <v>0</v>
      </c>
      <c r="D2010" s="3">
        <v>0</v>
      </c>
      <c r="E2010" s="3">
        <v>0</v>
      </c>
      <c r="F2010">
        <f t="shared" si="328"/>
        <v>0</v>
      </c>
    </row>
    <row r="2011" spans="1:10">
      <c r="A2011">
        <v>0.02</v>
      </c>
      <c r="B2011">
        <v>0.4</v>
      </c>
      <c r="C2011">
        <v>0</v>
      </c>
      <c r="D2011" s="3">
        <v>0</v>
      </c>
      <c r="E2011" s="3">
        <v>0</v>
      </c>
      <c r="F2011">
        <f t="shared" si="328"/>
        <v>0</v>
      </c>
    </row>
    <row r="2012" spans="1:10">
      <c r="A2012">
        <v>0.02</v>
      </c>
      <c r="B2012">
        <v>0.4</v>
      </c>
      <c r="C2012">
        <v>0</v>
      </c>
      <c r="D2012" s="3">
        <v>0</v>
      </c>
      <c r="E2012" s="3">
        <v>0</v>
      </c>
      <c r="F2012">
        <f t="shared" si="328"/>
        <v>0</v>
      </c>
    </row>
    <row r="2013" spans="1:10">
      <c r="A2013">
        <v>0.02</v>
      </c>
      <c r="B2013">
        <v>0.4</v>
      </c>
      <c r="C2013">
        <v>0</v>
      </c>
      <c r="D2013" s="3">
        <v>0</v>
      </c>
      <c r="E2013" s="3">
        <v>0</v>
      </c>
      <c r="F2013">
        <f t="shared" si="328"/>
        <v>0</v>
      </c>
    </row>
    <row r="2014" spans="1:10">
      <c r="A2014">
        <v>0.02</v>
      </c>
      <c r="B2014">
        <v>0.4</v>
      </c>
      <c r="C2014">
        <v>0</v>
      </c>
      <c r="D2014" s="3">
        <v>0</v>
      </c>
      <c r="E2014" s="3">
        <v>0</v>
      </c>
      <c r="F2014">
        <f t="shared" si="328"/>
        <v>0</v>
      </c>
    </row>
    <row r="2015" spans="1:10">
      <c r="A2015">
        <v>0.02</v>
      </c>
      <c r="B2015">
        <v>0.4</v>
      </c>
      <c r="C2015">
        <v>1</v>
      </c>
      <c r="D2015">
        <v>53</v>
      </c>
      <c r="E2015">
        <v>147.61111109999999</v>
      </c>
      <c r="F2015">
        <f t="shared" si="328"/>
        <v>7823.3888882999991</v>
      </c>
    </row>
    <row r="2016" spans="1:10">
      <c r="A2016">
        <v>0.02</v>
      </c>
      <c r="B2016">
        <v>0.4</v>
      </c>
      <c r="C2016">
        <v>0</v>
      </c>
      <c r="D2016" s="3">
        <v>0</v>
      </c>
      <c r="E2016" s="3">
        <v>0</v>
      </c>
      <c r="F2016">
        <f t="shared" si="328"/>
        <v>0</v>
      </c>
    </row>
    <row r="2017" spans="1:10">
      <c r="A2017">
        <v>0.02</v>
      </c>
      <c r="B2017">
        <v>0.4</v>
      </c>
      <c r="C2017">
        <v>1</v>
      </c>
      <c r="D2017">
        <v>60</v>
      </c>
      <c r="E2017">
        <v>112.4464286</v>
      </c>
      <c r="F2017">
        <f t="shared" si="328"/>
        <v>6746.7857160000003</v>
      </c>
    </row>
    <row r="2018" spans="1:10">
      <c r="A2018">
        <v>0.02</v>
      </c>
      <c r="B2018">
        <v>0.4</v>
      </c>
      <c r="C2018">
        <v>0</v>
      </c>
      <c r="D2018" s="3">
        <v>0</v>
      </c>
      <c r="E2018" s="3">
        <v>0</v>
      </c>
      <c r="F2018">
        <f t="shared" si="328"/>
        <v>0</v>
      </c>
    </row>
    <row r="2019" spans="1:10">
      <c r="A2019">
        <v>0.02</v>
      </c>
      <c r="B2019">
        <v>0.4</v>
      </c>
      <c r="C2019">
        <v>1</v>
      </c>
      <c r="D2019">
        <v>47</v>
      </c>
      <c r="E2019">
        <v>305.88679250000001</v>
      </c>
      <c r="F2019">
        <f t="shared" si="328"/>
        <v>14376.6792475</v>
      </c>
    </row>
    <row r="2020" spans="1:10">
      <c r="A2020">
        <v>0.02</v>
      </c>
      <c r="B2020">
        <v>0.4</v>
      </c>
      <c r="C2020">
        <v>0</v>
      </c>
      <c r="D2020" s="3">
        <v>0</v>
      </c>
      <c r="E2020" s="3">
        <v>0</v>
      </c>
      <c r="F2020">
        <f t="shared" si="328"/>
        <v>0</v>
      </c>
    </row>
    <row r="2021" spans="1:10">
      <c r="A2021">
        <v>0.02</v>
      </c>
      <c r="B2021">
        <v>0.4</v>
      </c>
      <c r="C2021">
        <v>1</v>
      </c>
      <c r="D2021">
        <v>51</v>
      </c>
      <c r="E2021">
        <v>492.69387760000001</v>
      </c>
      <c r="F2021">
        <f t="shared" si="328"/>
        <v>25127.387757600001</v>
      </c>
    </row>
    <row r="2022" spans="1:10">
      <c r="A2022">
        <v>0.02</v>
      </c>
      <c r="B2022">
        <v>0.42499999999999999</v>
      </c>
      <c r="C2022">
        <v>0</v>
      </c>
      <c r="D2022" s="3">
        <v>0</v>
      </c>
      <c r="E2022" s="3">
        <v>0</v>
      </c>
      <c r="F2022">
        <f t="shared" si="328"/>
        <v>0</v>
      </c>
      <c r="H2022">
        <f t="shared" ref="H2022" si="332">SUM(F2022:F2041)</f>
        <v>13303.329158359998</v>
      </c>
      <c r="I2022">
        <f t="shared" ref="I2022" si="333">SUM(D2022:D2041)</f>
        <v>75</v>
      </c>
      <c r="J2022">
        <f t="shared" ref="J2022" si="334">H2022/I2022</f>
        <v>177.37772211146665</v>
      </c>
    </row>
    <row r="2023" spans="1:10">
      <c r="A2023">
        <v>0.02</v>
      </c>
      <c r="B2023">
        <v>0.42499999999999999</v>
      </c>
      <c r="C2023">
        <v>1</v>
      </c>
      <c r="D2023">
        <v>47</v>
      </c>
      <c r="E2023">
        <v>267.69767439999998</v>
      </c>
      <c r="F2023">
        <f t="shared" si="328"/>
        <v>12581.790696799999</v>
      </c>
    </row>
    <row r="2024" spans="1:10">
      <c r="A2024">
        <v>0.02</v>
      </c>
      <c r="B2024">
        <v>0.42499999999999999</v>
      </c>
      <c r="C2024">
        <v>0</v>
      </c>
      <c r="D2024" s="3">
        <v>0</v>
      </c>
      <c r="E2024" s="3">
        <v>0</v>
      </c>
      <c r="F2024">
        <f t="shared" si="328"/>
        <v>0</v>
      </c>
    </row>
    <row r="2025" spans="1:10">
      <c r="A2025">
        <v>0.02</v>
      </c>
      <c r="B2025">
        <v>0.42499999999999999</v>
      </c>
      <c r="C2025">
        <v>0</v>
      </c>
      <c r="D2025" s="3">
        <v>0</v>
      </c>
      <c r="E2025" s="3">
        <v>0</v>
      </c>
      <c r="F2025">
        <f t="shared" si="328"/>
        <v>0</v>
      </c>
    </row>
    <row r="2026" spans="1:10">
      <c r="A2026">
        <v>0.02</v>
      </c>
      <c r="B2026">
        <v>0.42499999999999999</v>
      </c>
      <c r="C2026">
        <v>0</v>
      </c>
      <c r="D2026" s="3">
        <v>0</v>
      </c>
      <c r="E2026" s="3">
        <v>0</v>
      </c>
      <c r="F2026">
        <f t="shared" si="328"/>
        <v>0</v>
      </c>
    </row>
    <row r="2027" spans="1:10">
      <c r="A2027">
        <v>0.02</v>
      </c>
      <c r="B2027">
        <v>0.42499999999999999</v>
      </c>
      <c r="C2027">
        <v>0</v>
      </c>
      <c r="D2027" s="3">
        <v>0</v>
      </c>
      <c r="E2027" s="3">
        <v>0</v>
      </c>
      <c r="F2027">
        <f t="shared" si="328"/>
        <v>0</v>
      </c>
    </row>
    <row r="2028" spans="1:10">
      <c r="A2028">
        <v>0.02</v>
      </c>
      <c r="B2028">
        <v>0.42499999999999999</v>
      </c>
      <c r="C2028">
        <v>0</v>
      </c>
      <c r="D2028" s="3">
        <v>0</v>
      </c>
      <c r="E2028" s="3">
        <v>0</v>
      </c>
      <c r="F2028">
        <f t="shared" si="328"/>
        <v>0</v>
      </c>
    </row>
    <row r="2029" spans="1:10">
      <c r="A2029">
        <v>0.02</v>
      </c>
      <c r="B2029">
        <v>0.42499999999999999</v>
      </c>
      <c r="C2029">
        <v>0</v>
      </c>
      <c r="D2029" s="3">
        <v>0</v>
      </c>
      <c r="E2029" s="3">
        <v>0</v>
      </c>
      <c r="F2029">
        <f t="shared" si="328"/>
        <v>0</v>
      </c>
    </row>
    <row r="2030" spans="1:10">
      <c r="A2030">
        <v>0.02</v>
      </c>
      <c r="B2030">
        <v>0.42499999999999999</v>
      </c>
      <c r="C2030">
        <v>0</v>
      </c>
      <c r="D2030" s="3">
        <v>0</v>
      </c>
      <c r="E2030" s="3">
        <v>0</v>
      </c>
      <c r="F2030">
        <f t="shared" si="328"/>
        <v>0</v>
      </c>
    </row>
    <row r="2031" spans="1:10">
      <c r="A2031">
        <v>0.02</v>
      </c>
      <c r="B2031">
        <v>0.42499999999999999</v>
      </c>
      <c r="C2031">
        <v>0</v>
      </c>
      <c r="D2031" s="3">
        <v>0</v>
      </c>
      <c r="E2031" s="3">
        <v>0</v>
      </c>
      <c r="F2031">
        <f t="shared" si="328"/>
        <v>0</v>
      </c>
    </row>
    <row r="2032" spans="1:10">
      <c r="A2032">
        <v>0.02</v>
      </c>
      <c r="B2032">
        <v>0.42499999999999999</v>
      </c>
      <c r="C2032">
        <v>0</v>
      </c>
      <c r="D2032" s="3">
        <v>0</v>
      </c>
      <c r="E2032" s="3">
        <v>0</v>
      </c>
      <c r="F2032">
        <f t="shared" si="328"/>
        <v>0</v>
      </c>
    </row>
    <row r="2033" spans="1:10">
      <c r="A2033">
        <v>0.02</v>
      </c>
      <c r="B2033">
        <v>0.42499999999999999</v>
      </c>
      <c r="C2033">
        <v>0</v>
      </c>
      <c r="D2033" s="3">
        <v>0</v>
      </c>
      <c r="E2033" s="3">
        <v>0</v>
      </c>
      <c r="F2033">
        <f t="shared" si="328"/>
        <v>0</v>
      </c>
    </row>
    <row r="2034" spans="1:10">
      <c r="A2034">
        <v>0.02</v>
      </c>
      <c r="B2034">
        <v>0.42499999999999999</v>
      </c>
      <c r="C2034">
        <v>0</v>
      </c>
      <c r="D2034" s="3">
        <v>0</v>
      </c>
      <c r="E2034" s="3">
        <v>0</v>
      </c>
      <c r="F2034">
        <f t="shared" si="328"/>
        <v>0</v>
      </c>
    </row>
    <row r="2035" spans="1:10">
      <c r="A2035">
        <v>0.02</v>
      </c>
      <c r="B2035">
        <v>0.42499999999999999</v>
      </c>
      <c r="C2035">
        <v>0</v>
      </c>
      <c r="D2035" s="3">
        <v>0</v>
      </c>
      <c r="E2035" s="3">
        <v>0</v>
      </c>
      <c r="F2035">
        <f t="shared" si="328"/>
        <v>0</v>
      </c>
    </row>
    <row r="2036" spans="1:10">
      <c r="A2036">
        <v>0.02</v>
      </c>
      <c r="B2036">
        <v>0.42499999999999999</v>
      </c>
      <c r="C2036">
        <v>0</v>
      </c>
      <c r="D2036" s="3">
        <v>0</v>
      </c>
      <c r="E2036" s="3">
        <v>0</v>
      </c>
      <c r="F2036">
        <f t="shared" si="328"/>
        <v>0</v>
      </c>
    </row>
    <row r="2037" spans="1:10">
      <c r="A2037">
        <v>0.02</v>
      </c>
      <c r="B2037">
        <v>0.42499999999999999</v>
      </c>
      <c r="C2037">
        <v>0</v>
      </c>
      <c r="D2037" s="3">
        <v>0</v>
      </c>
      <c r="E2037" s="3">
        <v>0</v>
      </c>
      <c r="F2037">
        <f t="shared" si="328"/>
        <v>0</v>
      </c>
    </row>
    <row r="2038" spans="1:10">
      <c r="A2038">
        <v>0.02</v>
      </c>
      <c r="B2038">
        <v>0.42499999999999999</v>
      </c>
      <c r="C2038">
        <v>0</v>
      </c>
      <c r="D2038" s="3">
        <v>0</v>
      </c>
      <c r="E2038" s="3">
        <v>0</v>
      </c>
      <c r="F2038">
        <f t="shared" si="328"/>
        <v>0</v>
      </c>
    </row>
    <row r="2039" spans="1:10">
      <c r="A2039">
        <v>0.02</v>
      </c>
      <c r="B2039">
        <v>0.42499999999999999</v>
      </c>
      <c r="C2039">
        <v>0</v>
      </c>
      <c r="D2039" s="3">
        <v>0</v>
      </c>
      <c r="E2039" s="3">
        <v>0</v>
      </c>
      <c r="F2039">
        <f t="shared" si="328"/>
        <v>0</v>
      </c>
    </row>
    <row r="2040" spans="1:10">
      <c r="A2040">
        <v>0.02</v>
      </c>
      <c r="B2040">
        <v>0.42499999999999999</v>
      </c>
      <c r="C2040">
        <v>0</v>
      </c>
      <c r="D2040" s="3">
        <v>0</v>
      </c>
      <c r="E2040" s="3">
        <v>0</v>
      </c>
      <c r="F2040">
        <f t="shared" si="328"/>
        <v>0</v>
      </c>
    </row>
    <row r="2041" spans="1:10">
      <c r="A2041">
        <v>0.02</v>
      </c>
      <c r="B2041">
        <v>0.42499999999999999</v>
      </c>
      <c r="C2041">
        <v>1</v>
      </c>
      <c r="D2041">
        <v>28</v>
      </c>
      <c r="E2041">
        <v>25.76923077</v>
      </c>
      <c r="F2041">
        <f t="shared" si="328"/>
        <v>721.53846155999997</v>
      </c>
    </row>
    <row r="2042" spans="1:10">
      <c r="A2042">
        <v>0.02</v>
      </c>
      <c r="B2042">
        <v>0.45</v>
      </c>
      <c r="C2042">
        <v>0</v>
      </c>
      <c r="D2042" s="3">
        <v>0</v>
      </c>
      <c r="E2042" s="3">
        <v>0</v>
      </c>
      <c r="F2042">
        <f t="shared" si="328"/>
        <v>0</v>
      </c>
      <c r="H2042">
        <f t="shared" ref="H2042" si="335">SUM(F2042:F2061)</f>
        <v>43360.17014414</v>
      </c>
      <c r="I2042">
        <f t="shared" ref="I2042" si="336">SUM(D2042:D2061)</f>
        <v>227</v>
      </c>
      <c r="J2042">
        <f t="shared" ref="J2042" si="337">H2042/I2042</f>
        <v>191.01396539268723</v>
      </c>
    </row>
    <row r="2043" spans="1:10">
      <c r="A2043">
        <v>0.02</v>
      </c>
      <c r="B2043">
        <v>0.45</v>
      </c>
      <c r="C2043">
        <v>0</v>
      </c>
      <c r="D2043" s="3">
        <v>0</v>
      </c>
      <c r="E2043" s="3">
        <v>0</v>
      </c>
      <c r="F2043">
        <f t="shared" si="328"/>
        <v>0</v>
      </c>
    </row>
    <row r="2044" spans="1:10">
      <c r="A2044">
        <v>0.02</v>
      </c>
      <c r="B2044">
        <v>0.45</v>
      </c>
      <c r="C2044">
        <v>1</v>
      </c>
      <c r="D2044">
        <v>38</v>
      </c>
      <c r="E2044">
        <v>82.558823529999998</v>
      </c>
      <c r="F2044">
        <f t="shared" si="328"/>
        <v>3137.23529414</v>
      </c>
    </row>
    <row r="2045" spans="1:10">
      <c r="A2045">
        <v>0.02</v>
      </c>
      <c r="B2045">
        <v>0.45</v>
      </c>
      <c r="C2045">
        <v>1</v>
      </c>
      <c r="D2045">
        <v>45</v>
      </c>
      <c r="E2045">
        <v>106.4318182</v>
      </c>
      <c r="F2045">
        <f t="shared" si="328"/>
        <v>4789.4318189999995</v>
      </c>
    </row>
    <row r="2046" spans="1:10">
      <c r="A2046">
        <v>0.02</v>
      </c>
      <c r="B2046">
        <v>0.45</v>
      </c>
      <c r="C2046">
        <v>0</v>
      </c>
      <c r="D2046" s="3">
        <v>0</v>
      </c>
      <c r="E2046" s="3">
        <v>0</v>
      </c>
      <c r="F2046">
        <f t="shared" si="328"/>
        <v>0</v>
      </c>
    </row>
    <row r="2047" spans="1:10">
      <c r="A2047">
        <v>0.02</v>
      </c>
      <c r="B2047">
        <v>0.45</v>
      </c>
      <c r="C2047">
        <v>0</v>
      </c>
      <c r="D2047" s="3">
        <v>0</v>
      </c>
      <c r="E2047" s="3">
        <v>0</v>
      </c>
      <c r="F2047">
        <f t="shared" si="328"/>
        <v>0</v>
      </c>
    </row>
    <row r="2048" spans="1:10">
      <c r="A2048">
        <v>0.02</v>
      </c>
      <c r="B2048">
        <v>0.45</v>
      </c>
      <c r="C2048">
        <v>1</v>
      </c>
      <c r="D2048">
        <v>51</v>
      </c>
      <c r="E2048">
        <v>151.78846150000001</v>
      </c>
      <c r="F2048">
        <f t="shared" si="328"/>
        <v>7741.2115365000009</v>
      </c>
    </row>
    <row r="2049" spans="1:10">
      <c r="A2049">
        <v>0.02</v>
      </c>
      <c r="B2049">
        <v>0.45</v>
      </c>
      <c r="C2049">
        <v>0</v>
      </c>
      <c r="D2049" s="3">
        <v>0</v>
      </c>
      <c r="E2049" s="3">
        <v>0</v>
      </c>
      <c r="F2049">
        <f t="shared" si="328"/>
        <v>0</v>
      </c>
    </row>
    <row r="2050" spans="1:10">
      <c r="A2050">
        <v>0.02</v>
      </c>
      <c r="B2050">
        <v>0.45</v>
      </c>
      <c r="C2050">
        <v>1</v>
      </c>
      <c r="D2050">
        <v>56</v>
      </c>
      <c r="E2050">
        <v>404.2307692</v>
      </c>
      <c r="F2050">
        <f t="shared" si="328"/>
        <v>22636.9230752</v>
      </c>
    </row>
    <row r="2051" spans="1:10">
      <c r="A2051">
        <v>0.02</v>
      </c>
      <c r="B2051">
        <v>0.45</v>
      </c>
      <c r="C2051">
        <v>0</v>
      </c>
      <c r="D2051" s="3">
        <v>0</v>
      </c>
      <c r="E2051" s="3">
        <v>0</v>
      </c>
      <c r="F2051">
        <f t="shared" ref="F2051:F2114" si="338">D2051*E2051</f>
        <v>0</v>
      </c>
    </row>
    <row r="2052" spans="1:10">
      <c r="A2052">
        <v>0.02</v>
      </c>
      <c r="B2052">
        <v>0.45</v>
      </c>
      <c r="C2052">
        <v>0</v>
      </c>
      <c r="D2052" s="3">
        <v>0</v>
      </c>
      <c r="E2052" s="3">
        <v>0</v>
      </c>
      <c r="F2052">
        <f t="shared" si="338"/>
        <v>0</v>
      </c>
    </row>
    <row r="2053" spans="1:10">
      <c r="A2053">
        <v>0.02</v>
      </c>
      <c r="B2053">
        <v>0.45</v>
      </c>
      <c r="C2053">
        <v>0</v>
      </c>
      <c r="D2053" s="3">
        <v>0</v>
      </c>
      <c r="E2053" s="3">
        <v>0</v>
      </c>
      <c r="F2053">
        <f t="shared" si="338"/>
        <v>0</v>
      </c>
    </row>
    <row r="2054" spans="1:10">
      <c r="A2054">
        <v>0.02</v>
      </c>
      <c r="B2054">
        <v>0.45</v>
      </c>
      <c r="C2054">
        <v>0</v>
      </c>
      <c r="D2054" s="3">
        <v>0</v>
      </c>
      <c r="E2054" s="3">
        <v>0</v>
      </c>
      <c r="F2054">
        <f t="shared" si="338"/>
        <v>0</v>
      </c>
    </row>
    <row r="2055" spans="1:10">
      <c r="A2055">
        <v>0.02</v>
      </c>
      <c r="B2055">
        <v>0.45</v>
      </c>
      <c r="C2055">
        <v>1</v>
      </c>
      <c r="D2055">
        <v>37</v>
      </c>
      <c r="E2055">
        <v>136.63157889999999</v>
      </c>
      <c r="F2055">
        <f t="shared" si="338"/>
        <v>5055.3684192999999</v>
      </c>
    </row>
    <row r="2056" spans="1:10">
      <c r="A2056">
        <v>0.02</v>
      </c>
      <c r="B2056">
        <v>0.45</v>
      </c>
      <c r="C2056">
        <v>0</v>
      </c>
      <c r="D2056" s="3">
        <v>0</v>
      </c>
      <c r="E2056" s="3">
        <v>0</v>
      </c>
      <c r="F2056">
        <f t="shared" si="338"/>
        <v>0</v>
      </c>
    </row>
    <row r="2057" spans="1:10">
      <c r="A2057">
        <v>0.02</v>
      </c>
      <c r="B2057">
        <v>0.45</v>
      </c>
      <c r="C2057">
        <v>0</v>
      </c>
      <c r="D2057" s="3">
        <v>0</v>
      </c>
      <c r="E2057" s="3">
        <v>0</v>
      </c>
      <c r="F2057">
        <f t="shared" si="338"/>
        <v>0</v>
      </c>
    </row>
    <row r="2058" spans="1:10">
      <c r="A2058">
        <v>0.02</v>
      </c>
      <c r="B2058">
        <v>0.45</v>
      </c>
      <c r="C2058">
        <v>0</v>
      </c>
      <c r="D2058" s="3">
        <v>0</v>
      </c>
      <c r="E2058" s="3">
        <v>0</v>
      </c>
      <c r="F2058">
        <f t="shared" si="338"/>
        <v>0</v>
      </c>
    </row>
    <row r="2059" spans="1:10">
      <c r="A2059">
        <v>0.02</v>
      </c>
      <c r="B2059">
        <v>0.45</v>
      </c>
      <c r="C2059">
        <v>0</v>
      </c>
      <c r="D2059" s="3">
        <v>0</v>
      </c>
      <c r="E2059" s="3">
        <v>0</v>
      </c>
      <c r="F2059">
        <f t="shared" si="338"/>
        <v>0</v>
      </c>
    </row>
    <row r="2060" spans="1:10">
      <c r="A2060">
        <v>0.02</v>
      </c>
      <c r="B2060">
        <v>0.45</v>
      </c>
      <c r="C2060">
        <v>0</v>
      </c>
      <c r="D2060" s="3">
        <v>0</v>
      </c>
      <c r="E2060" s="3">
        <v>0</v>
      </c>
      <c r="F2060">
        <f t="shared" si="338"/>
        <v>0</v>
      </c>
    </row>
    <row r="2061" spans="1:10">
      <c r="A2061">
        <v>0.02</v>
      </c>
      <c r="B2061">
        <v>0.45</v>
      </c>
      <c r="C2061">
        <v>0</v>
      </c>
      <c r="D2061" s="3">
        <v>0</v>
      </c>
      <c r="E2061" s="3">
        <v>0</v>
      </c>
      <c r="F2061">
        <f t="shared" si="338"/>
        <v>0</v>
      </c>
    </row>
    <row r="2062" spans="1:10">
      <c r="A2062">
        <v>0.02</v>
      </c>
      <c r="B2062">
        <v>0.47499999999999998</v>
      </c>
      <c r="C2062">
        <v>0</v>
      </c>
      <c r="D2062" s="3">
        <v>0</v>
      </c>
      <c r="E2062" s="3">
        <v>0</v>
      </c>
      <c r="F2062">
        <f t="shared" si="338"/>
        <v>0</v>
      </c>
      <c r="H2062">
        <f t="shared" ref="H2062" si="339">SUM(F2062:F2081)</f>
        <v>1530.5172412200002</v>
      </c>
      <c r="I2062">
        <f t="shared" ref="I2062" si="340">SUM(D2062:D2081)</f>
        <v>33</v>
      </c>
      <c r="J2062">
        <f t="shared" ref="J2062" si="341">H2062/I2062</f>
        <v>46.379310340000004</v>
      </c>
    </row>
    <row r="2063" spans="1:10">
      <c r="A2063">
        <v>0.02</v>
      </c>
      <c r="B2063">
        <v>0.47499999999999998</v>
      </c>
      <c r="C2063">
        <v>0</v>
      </c>
      <c r="D2063" s="3">
        <v>0</v>
      </c>
      <c r="E2063" s="3">
        <v>0</v>
      </c>
      <c r="F2063">
        <f t="shared" si="338"/>
        <v>0</v>
      </c>
    </row>
    <row r="2064" spans="1:10">
      <c r="A2064">
        <v>0.02</v>
      </c>
      <c r="B2064">
        <v>0.47499999999999998</v>
      </c>
      <c r="C2064">
        <v>0</v>
      </c>
      <c r="D2064" s="3">
        <v>0</v>
      </c>
      <c r="E2064" s="3">
        <v>0</v>
      </c>
      <c r="F2064">
        <f t="shared" si="338"/>
        <v>0</v>
      </c>
    </row>
    <row r="2065" spans="1:6">
      <c r="A2065">
        <v>0.02</v>
      </c>
      <c r="B2065">
        <v>0.47499999999999998</v>
      </c>
      <c r="C2065">
        <v>0</v>
      </c>
      <c r="D2065" s="3">
        <v>0</v>
      </c>
      <c r="E2065" s="3">
        <v>0</v>
      </c>
      <c r="F2065">
        <f t="shared" si="338"/>
        <v>0</v>
      </c>
    </row>
    <row r="2066" spans="1:6">
      <c r="A2066">
        <v>0.02</v>
      </c>
      <c r="B2066">
        <v>0.47499999999999998</v>
      </c>
      <c r="C2066">
        <v>0</v>
      </c>
      <c r="D2066" s="3">
        <v>0</v>
      </c>
      <c r="E2066" s="3">
        <v>0</v>
      </c>
      <c r="F2066">
        <f t="shared" si="338"/>
        <v>0</v>
      </c>
    </row>
    <row r="2067" spans="1:6">
      <c r="A2067">
        <v>0.02</v>
      </c>
      <c r="B2067">
        <v>0.47499999999999998</v>
      </c>
      <c r="C2067">
        <v>0</v>
      </c>
      <c r="D2067" s="3">
        <v>0</v>
      </c>
      <c r="E2067" s="3">
        <v>0</v>
      </c>
      <c r="F2067">
        <f t="shared" si="338"/>
        <v>0</v>
      </c>
    </row>
    <row r="2068" spans="1:6">
      <c r="A2068">
        <v>0.02</v>
      </c>
      <c r="B2068">
        <v>0.47499999999999998</v>
      </c>
      <c r="C2068">
        <v>0</v>
      </c>
      <c r="D2068" s="3">
        <v>0</v>
      </c>
      <c r="E2068" s="3">
        <v>0</v>
      </c>
      <c r="F2068">
        <f t="shared" si="338"/>
        <v>0</v>
      </c>
    </row>
    <row r="2069" spans="1:6">
      <c r="A2069">
        <v>0.02</v>
      </c>
      <c r="B2069">
        <v>0.47499999999999998</v>
      </c>
      <c r="C2069">
        <v>0</v>
      </c>
      <c r="D2069" s="3">
        <v>0</v>
      </c>
      <c r="E2069" s="3">
        <v>0</v>
      </c>
      <c r="F2069">
        <f t="shared" si="338"/>
        <v>0</v>
      </c>
    </row>
    <row r="2070" spans="1:6">
      <c r="A2070">
        <v>0.02</v>
      </c>
      <c r="B2070">
        <v>0.47499999999999998</v>
      </c>
      <c r="C2070">
        <v>0</v>
      </c>
      <c r="D2070" s="3">
        <v>0</v>
      </c>
      <c r="E2070" s="3">
        <v>0</v>
      </c>
      <c r="F2070">
        <f t="shared" si="338"/>
        <v>0</v>
      </c>
    </row>
    <row r="2071" spans="1:6">
      <c r="A2071">
        <v>0.02</v>
      </c>
      <c r="B2071">
        <v>0.47499999999999998</v>
      </c>
      <c r="C2071">
        <v>0</v>
      </c>
      <c r="D2071" s="3">
        <v>0</v>
      </c>
      <c r="E2071" s="3">
        <v>0</v>
      </c>
      <c r="F2071">
        <f t="shared" si="338"/>
        <v>0</v>
      </c>
    </row>
    <row r="2072" spans="1:6">
      <c r="A2072">
        <v>0.02</v>
      </c>
      <c r="B2072">
        <v>0.47499999999999998</v>
      </c>
      <c r="C2072">
        <v>1</v>
      </c>
      <c r="D2072">
        <v>33</v>
      </c>
      <c r="E2072">
        <v>46.379310340000004</v>
      </c>
      <c r="F2072">
        <f t="shared" si="338"/>
        <v>1530.5172412200002</v>
      </c>
    </row>
    <row r="2073" spans="1:6">
      <c r="A2073">
        <v>0.02</v>
      </c>
      <c r="B2073">
        <v>0.47499999999999998</v>
      </c>
      <c r="C2073">
        <v>0</v>
      </c>
      <c r="D2073" s="3">
        <v>0</v>
      </c>
      <c r="E2073" s="3">
        <v>0</v>
      </c>
      <c r="F2073">
        <f t="shared" si="338"/>
        <v>0</v>
      </c>
    </row>
    <row r="2074" spans="1:6">
      <c r="A2074">
        <v>0.02</v>
      </c>
      <c r="B2074">
        <v>0.47499999999999998</v>
      </c>
      <c r="C2074">
        <v>0</v>
      </c>
      <c r="D2074" s="3">
        <v>0</v>
      </c>
      <c r="E2074" s="3">
        <v>0</v>
      </c>
      <c r="F2074">
        <f t="shared" si="338"/>
        <v>0</v>
      </c>
    </row>
    <row r="2075" spans="1:6">
      <c r="A2075">
        <v>0.02</v>
      </c>
      <c r="B2075">
        <v>0.47499999999999998</v>
      </c>
      <c r="C2075">
        <v>0</v>
      </c>
      <c r="D2075" s="3">
        <v>0</v>
      </c>
      <c r="E2075" s="3">
        <v>0</v>
      </c>
      <c r="F2075">
        <f t="shared" si="338"/>
        <v>0</v>
      </c>
    </row>
    <row r="2076" spans="1:6">
      <c r="A2076">
        <v>0.02</v>
      </c>
      <c r="B2076">
        <v>0.47499999999999998</v>
      </c>
      <c r="C2076">
        <v>0</v>
      </c>
      <c r="D2076" s="3">
        <v>0</v>
      </c>
      <c r="E2076" s="3">
        <v>0</v>
      </c>
      <c r="F2076">
        <f t="shared" si="338"/>
        <v>0</v>
      </c>
    </row>
    <row r="2077" spans="1:6">
      <c r="A2077">
        <v>0.02</v>
      </c>
      <c r="B2077">
        <v>0.47499999999999998</v>
      </c>
      <c r="C2077">
        <v>0</v>
      </c>
      <c r="D2077" s="3">
        <v>0</v>
      </c>
      <c r="E2077" s="3">
        <v>0</v>
      </c>
      <c r="F2077">
        <f t="shared" si="338"/>
        <v>0</v>
      </c>
    </row>
    <row r="2078" spans="1:6">
      <c r="A2078">
        <v>0.02</v>
      </c>
      <c r="B2078">
        <v>0.47499999999999998</v>
      </c>
      <c r="C2078">
        <v>0</v>
      </c>
      <c r="D2078" s="3">
        <v>0</v>
      </c>
      <c r="E2078" s="3">
        <v>0</v>
      </c>
      <c r="F2078">
        <f t="shared" si="338"/>
        <v>0</v>
      </c>
    </row>
    <row r="2079" spans="1:6">
      <c r="A2079">
        <v>0.02</v>
      </c>
      <c r="B2079">
        <v>0.47499999999999998</v>
      </c>
      <c r="C2079">
        <v>0</v>
      </c>
      <c r="D2079" s="3">
        <v>0</v>
      </c>
      <c r="E2079" s="3">
        <v>0</v>
      </c>
      <c r="F2079">
        <f t="shared" si="338"/>
        <v>0</v>
      </c>
    </row>
    <row r="2080" spans="1:6">
      <c r="A2080">
        <v>0.02</v>
      </c>
      <c r="B2080">
        <v>0.47499999999999998</v>
      </c>
      <c r="C2080">
        <v>0</v>
      </c>
      <c r="D2080" s="3">
        <v>0</v>
      </c>
      <c r="E2080" s="3">
        <v>0</v>
      </c>
      <c r="F2080">
        <f t="shared" si="338"/>
        <v>0</v>
      </c>
    </row>
    <row r="2081" spans="1:10">
      <c r="A2081">
        <v>0.02</v>
      </c>
      <c r="B2081">
        <v>0.47499999999999998</v>
      </c>
      <c r="C2081">
        <v>0</v>
      </c>
      <c r="D2081" s="3">
        <v>0</v>
      </c>
      <c r="E2081" s="3">
        <v>0</v>
      </c>
      <c r="F2081">
        <f t="shared" si="338"/>
        <v>0</v>
      </c>
    </row>
    <row r="2082" spans="1:10">
      <c r="A2082">
        <v>0.02</v>
      </c>
      <c r="B2082">
        <v>0.5</v>
      </c>
      <c r="C2082">
        <v>0</v>
      </c>
      <c r="D2082" s="3">
        <v>0</v>
      </c>
      <c r="E2082" s="3">
        <v>0</v>
      </c>
      <c r="F2082">
        <f t="shared" si="338"/>
        <v>0</v>
      </c>
      <c r="H2082">
        <f t="shared" ref="H2082" si="342">SUM(F2082:F2101)</f>
        <v>7827.19296072</v>
      </c>
      <c r="I2082">
        <f t="shared" ref="I2082" si="343">SUM(D2082:D2101)</f>
        <v>167</v>
      </c>
      <c r="J2082">
        <f t="shared" ref="J2082" si="344">H2082/I2082</f>
        <v>46.869418926467063</v>
      </c>
    </row>
    <row r="2083" spans="1:10">
      <c r="A2083">
        <v>0.02</v>
      </c>
      <c r="B2083">
        <v>0.5</v>
      </c>
      <c r="C2083">
        <v>0</v>
      </c>
      <c r="D2083" s="3">
        <v>0</v>
      </c>
      <c r="E2083" s="3">
        <v>0</v>
      </c>
      <c r="F2083">
        <f t="shared" si="338"/>
        <v>0</v>
      </c>
    </row>
    <row r="2084" spans="1:10">
      <c r="A2084">
        <v>0.02</v>
      </c>
      <c r="B2084">
        <v>0.5</v>
      </c>
      <c r="C2084">
        <v>0</v>
      </c>
      <c r="D2084" s="3">
        <v>0</v>
      </c>
      <c r="E2084" s="3">
        <v>0</v>
      </c>
      <c r="F2084">
        <f t="shared" si="338"/>
        <v>0</v>
      </c>
    </row>
    <row r="2085" spans="1:10">
      <c r="A2085">
        <v>0.02</v>
      </c>
      <c r="B2085">
        <v>0.5</v>
      </c>
      <c r="C2085">
        <v>1</v>
      </c>
      <c r="D2085">
        <v>29</v>
      </c>
      <c r="E2085">
        <v>27.68</v>
      </c>
      <c r="F2085">
        <f t="shared" si="338"/>
        <v>802.72</v>
      </c>
    </row>
    <row r="2086" spans="1:10">
      <c r="A2086">
        <v>0.02</v>
      </c>
      <c r="B2086">
        <v>0.5</v>
      </c>
      <c r="C2086">
        <v>1</v>
      </c>
      <c r="D2086">
        <v>19</v>
      </c>
      <c r="E2086">
        <v>18.178571430000002</v>
      </c>
      <c r="F2086">
        <f t="shared" si="338"/>
        <v>345.39285717000001</v>
      </c>
    </row>
    <row r="2087" spans="1:10">
      <c r="A2087">
        <v>0.02</v>
      </c>
      <c r="B2087">
        <v>0.5</v>
      </c>
      <c r="C2087">
        <v>1</v>
      </c>
      <c r="D2087">
        <v>45</v>
      </c>
      <c r="E2087">
        <v>63.926829269999999</v>
      </c>
      <c r="F2087">
        <f t="shared" si="338"/>
        <v>2876.7073171500001</v>
      </c>
    </row>
    <row r="2088" spans="1:10">
      <c r="A2088">
        <v>0.02</v>
      </c>
      <c r="B2088">
        <v>0.5</v>
      </c>
      <c r="C2088">
        <v>0</v>
      </c>
      <c r="D2088" s="3">
        <v>0</v>
      </c>
      <c r="E2088" s="3">
        <v>0</v>
      </c>
      <c r="F2088">
        <f t="shared" si="338"/>
        <v>0</v>
      </c>
    </row>
    <row r="2089" spans="1:10">
      <c r="A2089">
        <v>0.02</v>
      </c>
      <c r="B2089">
        <v>0.5</v>
      </c>
      <c r="C2089">
        <v>0</v>
      </c>
      <c r="D2089" s="3">
        <v>0</v>
      </c>
      <c r="E2089" s="3">
        <v>0</v>
      </c>
      <c r="F2089">
        <f t="shared" si="338"/>
        <v>0</v>
      </c>
    </row>
    <row r="2090" spans="1:10">
      <c r="A2090">
        <v>0.02</v>
      </c>
      <c r="B2090">
        <v>0.5</v>
      </c>
      <c r="C2090">
        <v>0</v>
      </c>
      <c r="D2090" s="3">
        <v>0</v>
      </c>
      <c r="E2090" s="3">
        <v>0</v>
      </c>
      <c r="F2090">
        <f t="shared" si="338"/>
        <v>0</v>
      </c>
    </row>
    <row r="2091" spans="1:10">
      <c r="A2091">
        <v>0.02</v>
      </c>
      <c r="B2091">
        <v>0.5</v>
      </c>
      <c r="C2091">
        <v>0</v>
      </c>
      <c r="D2091" s="3">
        <v>0</v>
      </c>
      <c r="E2091" s="3">
        <v>0</v>
      </c>
      <c r="F2091">
        <f t="shared" si="338"/>
        <v>0</v>
      </c>
    </row>
    <row r="2092" spans="1:10">
      <c r="A2092">
        <v>0.02</v>
      </c>
      <c r="B2092">
        <v>0.5</v>
      </c>
      <c r="C2092">
        <v>0</v>
      </c>
      <c r="D2092" s="3">
        <v>0</v>
      </c>
      <c r="E2092" s="3">
        <v>0</v>
      </c>
      <c r="F2092">
        <f t="shared" si="338"/>
        <v>0</v>
      </c>
    </row>
    <row r="2093" spans="1:10">
      <c r="A2093">
        <v>0.02</v>
      </c>
      <c r="B2093">
        <v>0.5</v>
      </c>
      <c r="C2093">
        <v>0</v>
      </c>
      <c r="D2093" s="3">
        <v>0</v>
      </c>
      <c r="E2093" s="3">
        <v>0</v>
      </c>
      <c r="F2093">
        <f t="shared" si="338"/>
        <v>0</v>
      </c>
    </row>
    <row r="2094" spans="1:10">
      <c r="A2094">
        <v>0.02</v>
      </c>
      <c r="B2094">
        <v>0.5</v>
      </c>
      <c r="C2094">
        <v>0</v>
      </c>
      <c r="D2094" s="3">
        <v>0</v>
      </c>
      <c r="E2094" s="3">
        <v>0</v>
      </c>
      <c r="F2094">
        <f t="shared" si="338"/>
        <v>0</v>
      </c>
    </row>
    <row r="2095" spans="1:10">
      <c r="A2095">
        <v>0.02</v>
      </c>
      <c r="B2095">
        <v>0.5</v>
      </c>
      <c r="C2095">
        <v>0</v>
      </c>
      <c r="D2095" s="3">
        <v>0</v>
      </c>
      <c r="E2095" s="3">
        <v>0</v>
      </c>
      <c r="F2095">
        <f t="shared" si="338"/>
        <v>0</v>
      </c>
    </row>
    <row r="2096" spans="1:10">
      <c r="A2096">
        <v>0.02</v>
      </c>
      <c r="B2096">
        <v>0.5</v>
      </c>
      <c r="C2096">
        <v>1</v>
      </c>
      <c r="D2096">
        <v>33</v>
      </c>
      <c r="E2096">
        <v>88.931034479999994</v>
      </c>
      <c r="F2096">
        <f t="shared" si="338"/>
        <v>2934.7241378399999</v>
      </c>
    </row>
    <row r="2097" spans="1:10">
      <c r="A2097">
        <v>0.02</v>
      </c>
      <c r="B2097">
        <v>0.5</v>
      </c>
      <c r="C2097">
        <v>0</v>
      </c>
      <c r="D2097" s="3">
        <v>0</v>
      </c>
      <c r="E2097" s="3">
        <v>0</v>
      </c>
      <c r="F2097">
        <f t="shared" si="338"/>
        <v>0</v>
      </c>
    </row>
    <row r="2098" spans="1:10">
      <c r="A2098">
        <v>0.02</v>
      </c>
      <c r="B2098">
        <v>0.5</v>
      </c>
      <c r="C2098">
        <v>0</v>
      </c>
      <c r="D2098" s="3">
        <v>0</v>
      </c>
      <c r="E2098" s="3">
        <v>0</v>
      </c>
      <c r="F2098">
        <f t="shared" si="338"/>
        <v>0</v>
      </c>
    </row>
    <row r="2099" spans="1:10">
      <c r="A2099">
        <v>0.02</v>
      </c>
      <c r="B2099">
        <v>0.5</v>
      </c>
      <c r="C2099">
        <v>0</v>
      </c>
      <c r="D2099" s="3">
        <v>0</v>
      </c>
      <c r="E2099" s="3">
        <v>0</v>
      </c>
      <c r="F2099">
        <f t="shared" si="338"/>
        <v>0</v>
      </c>
    </row>
    <row r="2100" spans="1:10">
      <c r="A2100">
        <v>0.02</v>
      </c>
      <c r="B2100">
        <v>0.5</v>
      </c>
      <c r="C2100">
        <v>1</v>
      </c>
      <c r="D2100">
        <v>41</v>
      </c>
      <c r="E2100">
        <v>21.162162160000001</v>
      </c>
      <c r="F2100">
        <f t="shared" si="338"/>
        <v>867.64864856000008</v>
      </c>
    </row>
    <row r="2101" spans="1:10">
      <c r="A2101">
        <v>0.02</v>
      </c>
      <c r="B2101">
        <v>0.5</v>
      </c>
      <c r="C2101">
        <v>0</v>
      </c>
      <c r="D2101" s="3">
        <v>0</v>
      </c>
      <c r="E2101" s="3">
        <v>0</v>
      </c>
      <c r="F2101">
        <f t="shared" si="338"/>
        <v>0</v>
      </c>
    </row>
    <row r="2102" spans="1:10">
      <c r="A2102">
        <v>2.2499999999999999E-2</v>
      </c>
      <c r="B2102">
        <v>0</v>
      </c>
      <c r="C2102">
        <v>1</v>
      </c>
      <c r="D2102">
        <v>986</v>
      </c>
      <c r="E2102">
        <v>995.39613029999998</v>
      </c>
      <c r="F2102">
        <f t="shared" si="338"/>
        <v>981460.58447579993</v>
      </c>
      <c r="H2102">
        <f t="shared" ref="H2102" si="345">SUM(F2102:F2121)</f>
        <v>19086586.754938997</v>
      </c>
      <c r="I2102">
        <f t="shared" ref="I2102" si="346">SUM(D2102:D2121)</f>
        <v>19637</v>
      </c>
      <c r="J2102">
        <f t="shared" ref="J2102" si="347">H2102/I2102</f>
        <v>971.97060421342348</v>
      </c>
    </row>
    <row r="2103" spans="1:10">
      <c r="A2103">
        <v>2.2499999999999999E-2</v>
      </c>
      <c r="B2103">
        <v>0</v>
      </c>
      <c r="C2103">
        <v>1</v>
      </c>
      <c r="D2103">
        <v>990</v>
      </c>
      <c r="E2103">
        <v>991.60750510000003</v>
      </c>
      <c r="F2103">
        <f t="shared" si="338"/>
        <v>981691.43004900008</v>
      </c>
    </row>
    <row r="2104" spans="1:10">
      <c r="A2104">
        <v>2.2499999999999999E-2</v>
      </c>
      <c r="B2104">
        <v>0</v>
      </c>
      <c r="C2104">
        <v>1</v>
      </c>
      <c r="D2104">
        <v>987</v>
      </c>
      <c r="E2104">
        <v>989.11495420000006</v>
      </c>
      <c r="F2104">
        <f t="shared" si="338"/>
        <v>976256.45979540003</v>
      </c>
    </row>
    <row r="2105" spans="1:10">
      <c r="A2105">
        <v>2.2499999999999999E-2</v>
      </c>
      <c r="B2105">
        <v>0</v>
      </c>
      <c r="C2105">
        <v>1</v>
      </c>
      <c r="D2105">
        <v>991</v>
      </c>
      <c r="E2105">
        <v>965.7852077</v>
      </c>
      <c r="F2105">
        <f t="shared" si="338"/>
        <v>957093.14083070005</v>
      </c>
    </row>
    <row r="2106" spans="1:10">
      <c r="A2106">
        <v>2.2499999999999999E-2</v>
      </c>
      <c r="B2106">
        <v>0</v>
      </c>
      <c r="C2106">
        <v>1</v>
      </c>
      <c r="D2106">
        <v>993</v>
      </c>
      <c r="E2106">
        <v>1004.460061</v>
      </c>
      <c r="F2106">
        <f t="shared" si="338"/>
        <v>997428.84057300002</v>
      </c>
    </row>
    <row r="2107" spans="1:10">
      <c r="A2107">
        <v>2.2499999999999999E-2</v>
      </c>
      <c r="B2107">
        <v>0</v>
      </c>
      <c r="C2107">
        <v>1</v>
      </c>
      <c r="D2107">
        <v>990</v>
      </c>
      <c r="E2107">
        <v>1006.170385</v>
      </c>
      <c r="F2107">
        <f t="shared" si="338"/>
        <v>996108.68114999996</v>
      </c>
    </row>
    <row r="2108" spans="1:10">
      <c r="A2108">
        <v>2.2499999999999999E-2</v>
      </c>
      <c r="B2108">
        <v>0</v>
      </c>
      <c r="C2108">
        <v>1</v>
      </c>
      <c r="D2108">
        <v>982</v>
      </c>
      <c r="E2108">
        <v>984.20756649999998</v>
      </c>
      <c r="F2108">
        <f t="shared" si="338"/>
        <v>966491.83030299994</v>
      </c>
    </row>
    <row r="2109" spans="1:10">
      <c r="A2109">
        <v>2.2499999999999999E-2</v>
      </c>
      <c r="B2109">
        <v>0</v>
      </c>
      <c r="C2109">
        <v>1</v>
      </c>
      <c r="D2109">
        <v>921</v>
      </c>
      <c r="E2109">
        <v>852.39803710000001</v>
      </c>
      <c r="F2109">
        <f t="shared" si="338"/>
        <v>785058.59216909995</v>
      </c>
    </row>
    <row r="2110" spans="1:10">
      <c r="A2110">
        <v>2.2499999999999999E-2</v>
      </c>
      <c r="B2110">
        <v>0</v>
      </c>
      <c r="C2110">
        <v>1</v>
      </c>
      <c r="D2110">
        <v>919</v>
      </c>
      <c r="E2110">
        <v>860.1584699</v>
      </c>
      <c r="F2110">
        <f t="shared" si="338"/>
        <v>790485.63383810001</v>
      </c>
    </row>
    <row r="2111" spans="1:10">
      <c r="A2111">
        <v>2.2499999999999999E-2</v>
      </c>
      <c r="B2111">
        <v>0</v>
      </c>
      <c r="C2111">
        <v>1</v>
      </c>
      <c r="D2111">
        <v>984</v>
      </c>
      <c r="E2111">
        <v>978.06530610000004</v>
      </c>
      <c r="F2111">
        <f t="shared" si="338"/>
        <v>962416.26120240008</v>
      </c>
    </row>
    <row r="2112" spans="1:10">
      <c r="A2112">
        <v>2.2499999999999999E-2</v>
      </c>
      <c r="B2112">
        <v>0</v>
      </c>
      <c r="C2112">
        <v>1</v>
      </c>
      <c r="D2112">
        <v>994</v>
      </c>
      <c r="E2112">
        <v>976.68383840000001</v>
      </c>
      <c r="F2112">
        <f t="shared" si="338"/>
        <v>970823.73536960001</v>
      </c>
    </row>
    <row r="2113" spans="1:10">
      <c r="A2113">
        <v>2.2499999999999999E-2</v>
      </c>
      <c r="B2113">
        <v>0</v>
      </c>
      <c r="C2113">
        <v>1</v>
      </c>
      <c r="D2113">
        <v>986</v>
      </c>
      <c r="E2113">
        <v>966.41344200000003</v>
      </c>
      <c r="F2113">
        <f t="shared" si="338"/>
        <v>952883.65381200006</v>
      </c>
    </row>
    <row r="2114" spans="1:10">
      <c r="A2114">
        <v>2.2499999999999999E-2</v>
      </c>
      <c r="B2114">
        <v>0</v>
      </c>
      <c r="C2114">
        <v>1</v>
      </c>
      <c r="D2114">
        <v>981</v>
      </c>
      <c r="E2114">
        <v>948.77072669999995</v>
      </c>
      <c r="F2114">
        <f t="shared" si="338"/>
        <v>930744.08289269998</v>
      </c>
    </row>
    <row r="2115" spans="1:10">
      <c r="A2115">
        <v>2.2499999999999999E-2</v>
      </c>
      <c r="B2115">
        <v>0</v>
      </c>
      <c r="C2115">
        <v>1</v>
      </c>
      <c r="D2115">
        <v>991</v>
      </c>
      <c r="E2115">
        <v>1012.77001</v>
      </c>
      <c r="F2115">
        <f t="shared" ref="F2115:F2178" si="348">D2115*E2115</f>
        <v>1003655.07991</v>
      </c>
    </row>
    <row r="2116" spans="1:10">
      <c r="A2116">
        <v>2.2499999999999999E-2</v>
      </c>
      <c r="B2116">
        <v>0</v>
      </c>
      <c r="C2116">
        <v>1</v>
      </c>
      <c r="D2116">
        <v>991</v>
      </c>
      <c r="E2116">
        <v>971.79736579999997</v>
      </c>
      <c r="F2116">
        <f t="shared" si="348"/>
        <v>963051.18950779992</v>
      </c>
    </row>
    <row r="2117" spans="1:10">
      <c r="A2117">
        <v>2.2499999999999999E-2</v>
      </c>
      <c r="B2117">
        <v>0</v>
      </c>
      <c r="C2117">
        <v>1</v>
      </c>
      <c r="D2117">
        <v>981</v>
      </c>
      <c r="E2117">
        <v>968.92016379999995</v>
      </c>
      <c r="F2117">
        <f t="shared" si="348"/>
        <v>950510.68068779993</v>
      </c>
    </row>
    <row r="2118" spans="1:10">
      <c r="A2118">
        <v>2.2499999999999999E-2</v>
      </c>
      <c r="B2118">
        <v>0</v>
      </c>
      <c r="C2118">
        <v>1</v>
      </c>
      <c r="D2118">
        <v>994</v>
      </c>
      <c r="E2118">
        <v>991.01212120000002</v>
      </c>
      <c r="F2118">
        <f t="shared" si="348"/>
        <v>985066.04847280006</v>
      </c>
    </row>
    <row r="2119" spans="1:10">
      <c r="A2119">
        <v>2.2499999999999999E-2</v>
      </c>
      <c r="B2119">
        <v>0</v>
      </c>
      <c r="C2119">
        <v>1</v>
      </c>
      <c r="D2119">
        <v>993</v>
      </c>
      <c r="E2119">
        <v>995.59959560000004</v>
      </c>
      <c r="F2119">
        <f t="shared" si="348"/>
        <v>988630.39843080007</v>
      </c>
    </row>
    <row r="2120" spans="1:10">
      <c r="A2120">
        <v>2.2499999999999999E-2</v>
      </c>
      <c r="B2120">
        <v>0</v>
      </c>
      <c r="C2120">
        <v>1</v>
      </c>
      <c r="D2120">
        <v>993</v>
      </c>
      <c r="E2120">
        <v>1002.0566229999999</v>
      </c>
      <c r="F2120">
        <f t="shared" si="348"/>
        <v>995042.226639</v>
      </c>
    </row>
    <row r="2121" spans="1:10">
      <c r="A2121">
        <v>2.2499999999999999E-2</v>
      </c>
      <c r="B2121">
        <v>0</v>
      </c>
      <c r="C2121">
        <v>1</v>
      </c>
      <c r="D2121">
        <v>990</v>
      </c>
      <c r="E2121">
        <v>961.30121699999995</v>
      </c>
      <c r="F2121">
        <f t="shared" si="348"/>
        <v>951688.20482999994</v>
      </c>
    </row>
    <row r="2122" spans="1:10">
      <c r="A2122">
        <v>2.2499999999999999E-2</v>
      </c>
      <c r="B2122">
        <v>2.5000000000000001E-2</v>
      </c>
      <c r="C2122">
        <v>1</v>
      </c>
      <c r="D2122">
        <v>989</v>
      </c>
      <c r="E2122">
        <v>1026.9502540000001</v>
      </c>
      <c r="F2122">
        <f t="shared" si="348"/>
        <v>1015653.801206</v>
      </c>
      <c r="H2122">
        <f t="shared" ref="H2122" si="349">SUM(F2122:F2141)</f>
        <v>19037691.972265501</v>
      </c>
      <c r="I2122">
        <f t="shared" ref="I2122" si="350">SUM(D2122:D2141)</f>
        <v>19499</v>
      </c>
      <c r="J2122">
        <f t="shared" ref="J2122" si="351">H2122/I2122</f>
        <v>976.34196483232472</v>
      </c>
    </row>
    <row r="2123" spans="1:10">
      <c r="A2123">
        <v>2.2499999999999999E-2</v>
      </c>
      <c r="B2123">
        <v>2.5000000000000001E-2</v>
      </c>
      <c r="C2123">
        <v>1</v>
      </c>
      <c r="D2123">
        <v>970</v>
      </c>
      <c r="E2123">
        <v>971.91200830000002</v>
      </c>
      <c r="F2123">
        <f t="shared" si="348"/>
        <v>942754.64805099997</v>
      </c>
    </row>
    <row r="2124" spans="1:10">
      <c r="A2124">
        <v>2.2499999999999999E-2</v>
      </c>
      <c r="B2124">
        <v>2.5000000000000001E-2</v>
      </c>
      <c r="C2124">
        <v>1</v>
      </c>
      <c r="D2124">
        <v>985</v>
      </c>
      <c r="E2124">
        <v>999.29867479999996</v>
      </c>
      <c r="F2124">
        <f t="shared" si="348"/>
        <v>984309.19467799994</v>
      </c>
    </row>
    <row r="2125" spans="1:10">
      <c r="A2125">
        <v>2.2499999999999999E-2</v>
      </c>
      <c r="B2125">
        <v>2.5000000000000001E-2</v>
      </c>
      <c r="C2125">
        <v>1</v>
      </c>
      <c r="D2125">
        <v>990</v>
      </c>
      <c r="E2125">
        <v>1022.121704</v>
      </c>
      <c r="F2125">
        <f t="shared" si="348"/>
        <v>1011900.48696</v>
      </c>
    </row>
    <row r="2126" spans="1:10">
      <c r="A2126">
        <v>2.2499999999999999E-2</v>
      </c>
      <c r="B2126">
        <v>2.5000000000000001E-2</v>
      </c>
      <c r="C2126">
        <v>1</v>
      </c>
      <c r="D2126">
        <v>932</v>
      </c>
      <c r="E2126">
        <v>863.60344829999997</v>
      </c>
      <c r="F2126">
        <f t="shared" si="348"/>
        <v>804878.41381559998</v>
      </c>
    </row>
    <row r="2127" spans="1:10">
      <c r="A2127">
        <v>2.2499999999999999E-2</v>
      </c>
      <c r="B2127">
        <v>2.5000000000000001E-2</v>
      </c>
      <c r="C2127">
        <v>1</v>
      </c>
      <c r="D2127">
        <v>925</v>
      </c>
      <c r="E2127">
        <v>851.68512490000001</v>
      </c>
      <c r="F2127">
        <f t="shared" si="348"/>
        <v>787808.74053249997</v>
      </c>
    </row>
    <row r="2128" spans="1:10">
      <c r="A2128">
        <v>2.2499999999999999E-2</v>
      </c>
      <c r="B2128">
        <v>2.5000000000000001E-2</v>
      </c>
      <c r="C2128">
        <v>1</v>
      </c>
      <c r="D2128">
        <v>988</v>
      </c>
      <c r="E2128">
        <v>1016.078252</v>
      </c>
      <c r="F2128">
        <f t="shared" si="348"/>
        <v>1003885.312976</v>
      </c>
    </row>
    <row r="2129" spans="1:10">
      <c r="A2129">
        <v>2.2499999999999999E-2</v>
      </c>
      <c r="B2129">
        <v>2.5000000000000001E-2</v>
      </c>
      <c r="C2129">
        <v>1</v>
      </c>
      <c r="D2129">
        <v>991</v>
      </c>
      <c r="E2129">
        <v>990.30901719999997</v>
      </c>
      <c r="F2129">
        <f t="shared" si="348"/>
        <v>981396.23604520003</v>
      </c>
    </row>
    <row r="2130" spans="1:10">
      <c r="A2130">
        <v>2.2499999999999999E-2</v>
      </c>
      <c r="B2130">
        <v>2.5000000000000001E-2</v>
      </c>
      <c r="C2130">
        <v>1</v>
      </c>
      <c r="D2130">
        <v>988</v>
      </c>
      <c r="E2130">
        <v>996.70731709999995</v>
      </c>
      <c r="F2130">
        <f t="shared" si="348"/>
        <v>984746.82929479994</v>
      </c>
    </row>
    <row r="2131" spans="1:10">
      <c r="A2131">
        <v>2.2499999999999999E-2</v>
      </c>
      <c r="B2131">
        <v>2.5000000000000001E-2</v>
      </c>
      <c r="C2131">
        <v>1</v>
      </c>
      <c r="D2131">
        <v>986</v>
      </c>
      <c r="E2131">
        <v>1005.404277</v>
      </c>
      <c r="F2131">
        <f t="shared" si="348"/>
        <v>991328.61712199997</v>
      </c>
    </row>
    <row r="2132" spans="1:10">
      <c r="A2132">
        <v>2.2499999999999999E-2</v>
      </c>
      <c r="B2132">
        <v>2.5000000000000001E-2</v>
      </c>
      <c r="C2132">
        <v>1</v>
      </c>
      <c r="D2132">
        <v>993</v>
      </c>
      <c r="E2132">
        <v>1013.355915</v>
      </c>
      <c r="F2132">
        <f t="shared" si="348"/>
        <v>1006262.4235949999</v>
      </c>
    </row>
    <row r="2133" spans="1:10">
      <c r="A2133">
        <v>2.2499999999999999E-2</v>
      </c>
      <c r="B2133">
        <v>2.5000000000000001E-2</v>
      </c>
      <c r="C2133">
        <v>1</v>
      </c>
      <c r="D2133">
        <v>987</v>
      </c>
      <c r="E2133">
        <v>1006.31943</v>
      </c>
      <c r="F2133">
        <f t="shared" si="348"/>
        <v>993237.27740999998</v>
      </c>
    </row>
    <row r="2134" spans="1:10">
      <c r="A2134">
        <v>2.2499999999999999E-2</v>
      </c>
      <c r="B2134">
        <v>2.5000000000000001E-2</v>
      </c>
      <c r="C2134">
        <v>1</v>
      </c>
      <c r="D2134">
        <v>991</v>
      </c>
      <c r="E2134">
        <v>1029.5572440000001</v>
      </c>
      <c r="F2134">
        <f t="shared" si="348"/>
        <v>1020291.2288040001</v>
      </c>
    </row>
    <row r="2135" spans="1:10">
      <c r="A2135">
        <v>2.2499999999999999E-2</v>
      </c>
      <c r="B2135">
        <v>2.5000000000000001E-2</v>
      </c>
      <c r="C2135">
        <v>1</v>
      </c>
      <c r="D2135">
        <v>981</v>
      </c>
      <c r="E2135">
        <v>1013.486182</v>
      </c>
      <c r="F2135">
        <f t="shared" si="348"/>
        <v>994229.94454199995</v>
      </c>
    </row>
    <row r="2136" spans="1:10">
      <c r="A2136">
        <v>2.2499999999999999E-2</v>
      </c>
      <c r="B2136">
        <v>2.5000000000000001E-2</v>
      </c>
      <c r="C2136">
        <v>1</v>
      </c>
      <c r="D2136">
        <v>991</v>
      </c>
      <c r="E2136">
        <v>1007.262411</v>
      </c>
      <c r="F2136">
        <f t="shared" si="348"/>
        <v>998197.04930100008</v>
      </c>
    </row>
    <row r="2137" spans="1:10">
      <c r="A2137">
        <v>2.2499999999999999E-2</v>
      </c>
      <c r="B2137">
        <v>2.5000000000000001E-2</v>
      </c>
      <c r="C2137">
        <v>1</v>
      </c>
      <c r="D2137">
        <v>981</v>
      </c>
      <c r="E2137">
        <v>940.37461619999999</v>
      </c>
      <c r="F2137">
        <f t="shared" si="348"/>
        <v>922507.49849220004</v>
      </c>
    </row>
    <row r="2138" spans="1:10">
      <c r="A2138">
        <v>2.2499999999999999E-2</v>
      </c>
      <c r="B2138">
        <v>2.5000000000000001E-2</v>
      </c>
      <c r="C2138">
        <v>1</v>
      </c>
      <c r="D2138">
        <v>984</v>
      </c>
      <c r="E2138">
        <v>976.59285709999995</v>
      </c>
      <c r="F2138">
        <f t="shared" si="348"/>
        <v>960967.37138639996</v>
      </c>
    </row>
    <row r="2139" spans="1:10">
      <c r="A2139">
        <v>2.2499999999999999E-2</v>
      </c>
      <c r="B2139">
        <v>2.5000000000000001E-2</v>
      </c>
      <c r="C2139">
        <v>1</v>
      </c>
      <c r="D2139">
        <v>943</v>
      </c>
      <c r="E2139">
        <v>885.96698619999995</v>
      </c>
      <c r="F2139">
        <f t="shared" si="348"/>
        <v>835466.86798659991</v>
      </c>
    </row>
    <row r="2140" spans="1:10">
      <c r="A2140">
        <v>2.2499999999999999E-2</v>
      </c>
      <c r="B2140">
        <v>2.5000000000000001E-2</v>
      </c>
      <c r="C2140">
        <v>1</v>
      </c>
      <c r="D2140">
        <v>990</v>
      </c>
      <c r="E2140">
        <v>1004.527383</v>
      </c>
      <c r="F2140">
        <f t="shared" si="348"/>
        <v>994482.10916999995</v>
      </c>
    </row>
    <row r="2141" spans="1:10">
      <c r="A2141">
        <v>2.2499999999999999E-2</v>
      </c>
      <c r="B2141">
        <v>2.5000000000000001E-2</v>
      </c>
      <c r="C2141">
        <v>1</v>
      </c>
      <c r="D2141">
        <v>914</v>
      </c>
      <c r="E2141">
        <v>878.98021979999999</v>
      </c>
      <c r="F2141">
        <f t="shared" si="348"/>
        <v>803387.92089720001</v>
      </c>
    </row>
    <row r="2142" spans="1:10">
      <c r="A2142">
        <v>2.2499999999999999E-2</v>
      </c>
      <c r="B2142">
        <v>0.05</v>
      </c>
      <c r="C2142">
        <v>1</v>
      </c>
      <c r="D2142">
        <v>990</v>
      </c>
      <c r="E2142">
        <v>1018.6734279999999</v>
      </c>
      <c r="F2142">
        <f t="shared" si="348"/>
        <v>1008486.69372</v>
      </c>
      <c r="H2142">
        <f t="shared" ref="H2142" si="352">SUM(F2142:F2161)</f>
        <v>19800663.540456098</v>
      </c>
      <c r="I2142">
        <f t="shared" ref="I2142" si="353">SUM(D2142:D2161)</f>
        <v>19630</v>
      </c>
      <c r="J2142">
        <f t="shared" ref="J2142" si="354">H2142/I2142</f>
        <v>1008.6940163248139</v>
      </c>
    </row>
    <row r="2143" spans="1:10">
      <c r="A2143">
        <v>2.2499999999999999E-2</v>
      </c>
      <c r="B2143">
        <v>0.05</v>
      </c>
      <c r="C2143">
        <v>1</v>
      </c>
      <c r="D2143">
        <v>994</v>
      </c>
      <c r="E2143">
        <v>1035.3131310000001</v>
      </c>
      <c r="F2143">
        <f t="shared" si="348"/>
        <v>1029101.2522140001</v>
      </c>
    </row>
    <row r="2144" spans="1:10">
      <c r="A2144">
        <v>2.2499999999999999E-2</v>
      </c>
      <c r="B2144">
        <v>0.05</v>
      </c>
      <c r="C2144">
        <v>1</v>
      </c>
      <c r="D2144">
        <v>992</v>
      </c>
      <c r="E2144">
        <v>1099.6578950000001</v>
      </c>
      <c r="F2144">
        <f t="shared" si="348"/>
        <v>1090860.6318400002</v>
      </c>
    </row>
    <row r="2145" spans="1:6">
      <c r="A2145">
        <v>2.2499999999999999E-2</v>
      </c>
      <c r="B2145">
        <v>0.05</v>
      </c>
      <c r="C2145">
        <v>1</v>
      </c>
      <c r="D2145">
        <v>994</v>
      </c>
      <c r="E2145">
        <v>1023.827273</v>
      </c>
      <c r="F2145">
        <f t="shared" si="348"/>
        <v>1017684.309362</v>
      </c>
    </row>
    <row r="2146" spans="1:6">
      <c r="A2146">
        <v>2.2499999999999999E-2</v>
      </c>
      <c r="B2146">
        <v>0.05</v>
      </c>
      <c r="C2146">
        <v>1</v>
      </c>
      <c r="D2146">
        <v>985</v>
      </c>
      <c r="E2146">
        <v>1011.565749</v>
      </c>
      <c r="F2146">
        <f t="shared" si="348"/>
        <v>996392.26276499999</v>
      </c>
    </row>
    <row r="2147" spans="1:6">
      <c r="A2147">
        <v>2.2499999999999999E-2</v>
      </c>
      <c r="B2147">
        <v>0.05</v>
      </c>
      <c r="C2147">
        <v>1</v>
      </c>
      <c r="D2147">
        <v>991</v>
      </c>
      <c r="E2147">
        <v>1050.18541</v>
      </c>
      <c r="F2147">
        <f t="shared" si="348"/>
        <v>1040733.7413100001</v>
      </c>
    </row>
    <row r="2148" spans="1:6">
      <c r="A2148">
        <v>2.2499999999999999E-2</v>
      </c>
      <c r="B2148">
        <v>0.05</v>
      </c>
      <c r="C2148">
        <v>1</v>
      </c>
      <c r="D2148">
        <v>994</v>
      </c>
      <c r="E2148">
        <v>1001.240404</v>
      </c>
      <c r="F2148">
        <f t="shared" si="348"/>
        <v>995232.96157599997</v>
      </c>
    </row>
    <row r="2149" spans="1:6">
      <c r="A2149">
        <v>2.2499999999999999E-2</v>
      </c>
      <c r="B2149">
        <v>0.05</v>
      </c>
      <c r="C2149">
        <v>1</v>
      </c>
      <c r="D2149">
        <v>985</v>
      </c>
      <c r="E2149">
        <v>1013.605505</v>
      </c>
      <c r="F2149">
        <f t="shared" si="348"/>
        <v>998401.422425</v>
      </c>
    </row>
    <row r="2150" spans="1:6">
      <c r="A2150">
        <v>2.2499999999999999E-2</v>
      </c>
      <c r="B2150">
        <v>0.05</v>
      </c>
      <c r="C2150">
        <v>1</v>
      </c>
      <c r="D2150">
        <v>989</v>
      </c>
      <c r="E2150">
        <v>1071.64264</v>
      </c>
      <c r="F2150">
        <f t="shared" si="348"/>
        <v>1059854.5709599999</v>
      </c>
    </row>
    <row r="2151" spans="1:6">
      <c r="A2151">
        <v>2.2499999999999999E-2</v>
      </c>
      <c r="B2151">
        <v>0.05</v>
      </c>
      <c r="C2151">
        <v>1</v>
      </c>
      <c r="D2151">
        <v>994</v>
      </c>
      <c r="E2151">
        <v>1028.712121</v>
      </c>
      <c r="F2151">
        <f t="shared" si="348"/>
        <v>1022539.848274</v>
      </c>
    </row>
    <row r="2152" spans="1:6">
      <c r="A2152">
        <v>2.2499999999999999E-2</v>
      </c>
      <c r="B2152">
        <v>0.05</v>
      </c>
      <c r="C2152">
        <v>1</v>
      </c>
      <c r="D2152">
        <v>989</v>
      </c>
      <c r="E2152">
        <v>1032.907614</v>
      </c>
      <c r="F2152">
        <f t="shared" si="348"/>
        <v>1021545.630246</v>
      </c>
    </row>
    <row r="2153" spans="1:6">
      <c r="A2153">
        <v>2.2499999999999999E-2</v>
      </c>
      <c r="B2153">
        <v>0.05</v>
      </c>
      <c r="C2153">
        <v>1</v>
      </c>
      <c r="D2153">
        <v>988</v>
      </c>
      <c r="E2153">
        <v>1030.5111790000001</v>
      </c>
      <c r="F2153">
        <f t="shared" si="348"/>
        <v>1018145.0448520001</v>
      </c>
    </row>
    <row r="2154" spans="1:6">
      <c r="A2154">
        <v>2.2499999999999999E-2</v>
      </c>
      <c r="B2154">
        <v>0.05</v>
      </c>
      <c r="C2154">
        <v>1</v>
      </c>
      <c r="D2154">
        <v>992</v>
      </c>
      <c r="E2154">
        <v>1025.6801620000001</v>
      </c>
      <c r="F2154">
        <f t="shared" si="348"/>
        <v>1017474.7207040001</v>
      </c>
    </row>
    <row r="2155" spans="1:6">
      <c r="A2155">
        <v>2.2499999999999999E-2</v>
      </c>
      <c r="B2155">
        <v>0.05</v>
      </c>
      <c r="C2155">
        <v>1</v>
      </c>
      <c r="D2155">
        <v>991</v>
      </c>
      <c r="E2155">
        <v>1038.216819</v>
      </c>
      <c r="F2155">
        <f t="shared" si="348"/>
        <v>1028872.867629</v>
      </c>
    </row>
    <row r="2156" spans="1:6">
      <c r="A2156">
        <v>2.2499999999999999E-2</v>
      </c>
      <c r="B2156">
        <v>0.05</v>
      </c>
      <c r="C2156">
        <v>1</v>
      </c>
      <c r="D2156">
        <v>988</v>
      </c>
      <c r="E2156">
        <v>1032.093496</v>
      </c>
      <c r="F2156">
        <f t="shared" si="348"/>
        <v>1019708.374048</v>
      </c>
    </row>
    <row r="2157" spans="1:6">
      <c r="A2157">
        <v>2.2499999999999999E-2</v>
      </c>
      <c r="B2157">
        <v>0.05</v>
      </c>
      <c r="C2157">
        <v>1</v>
      </c>
      <c r="D2157">
        <v>928</v>
      </c>
      <c r="E2157">
        <v>884.88961040000004</v>
      </c>
      <c r="F2157">
        <f t="shared" si="348"/>
        <v>821177.55845120002</v>
      </c>
    </row>
    <row r="2158" spans="1:6">
      <c r="A2158">
        <v>2.2499999999999999E-2</v>
      </c>
      <c r="B2158">
        <v>0.05</v>
      </c>
      <c r="C2158">
        <v>1</v>
      </c>
      <c r="D2158">
        <v>970</v>
      </c>
      <c r="E2158">
        <v>928.35507250000001</v>
      </c>
      <c r="F2158">
        <f t="shared" si="348"/>
        <v>900504.42032499996</v>
      </c>
    </row>
    <row r="2159" spans="1:6">
      <c r="A2159">
        <v>2.2499999999999999E-2</v>
      </c>
      <c r="B2159">
        <v>0.05</v>
      </c>
      <c r="C2159">
        <v>1</v>
      </c>
      <c r="D2159">
        <v>982</v>
      </c>
      <c r="E2159">
        <v>1019.148262</v>
      </c>
      <c r="F2159">
        <f t="shared" si="348"/>
        <v>1000803.5932840001</v>
      </c>
    </row>
    <row r="2160" spans="1:6">
      <c r="A2160">
        <v>2.2499999999999999E-2</v>
      </c>
      <c r="B2160">
        <v>0.05</v>
      </c>
      <c r="C2160">
        <v>1</v>
      </c>
      <c r="D2160">
        <v>927</v>
      </c>
      <c r="E2160">
        <v>847.39328279999995</v>
      </c>
      <c r="F2160">
        <f t="shared" si="348"/>
        <v>785533.5731556</v>
      </c>
    </row>
    <row r="2161" spans="1:10">
      <c r="A2161">
        <v>2.2499999999999999E-2</v>
      </c>
      <c r="B2161">
        <v>0.05</v>
      </c>
      <c r="C2161">
        <v>1</v>
      </c>
      <c r="D2161">
        <v>967</v>
      </c>
      <c r="E2161">
        <v>959.26583589999996</v>
      </c>
      <c r="F2161">
        <f t="shared" si="348"/>
        <v>927610.06331529992</v>
      </c>
    </row>
    <row r="2162" spans="1:10">
      <c r="A2162">
        <v>2.2499999999999999E-2</v>
      </c>
      <c r="B2162">
        <v>7.4999999999999997E-2</v>
      </c>
      <c r="C2162">
        <v>1</v>
      </c>
      <c r="D2162">
        <v>923</v>
      </c>
      <c r="E2162">
        <v>873.78454839999995</v>
      </c>
      <c r="F2162">
        <f t="shared" si="348"/>
        <v>806503.13817319996</v>
      </c>
      <c r="H2162">
        <f t="shared" ref="H2162" si="355">SUM(F2162:F2181)</f>
        <v>19419309.299973302</v>
      </c>
      <c r="I2162">
        <f t="shared" ref="I2162" si="356">SUM(D2162:D2181)</f>
        <v>19446</v>
      </c>
      <c r="J2162">
        <f t="shared" ref="J2162" si="357">H2162/I2162</f>
        <v>998.62744523157983</v>
      </c>
    </row>
    <row r="2163" spans="1:10">
      <c r="A2163">
        <v>2.2499999999999999E-2</v>
      </c>
      <c r="B2163">
        <v>7.4999999999999997E-2</v>
      </c>
      <c r="C2163">
        <v>1</v>
      </c>
      <c r="D2163">
        <v>993</v>
      </c>
      <c r="E2163">
        <v>1079.8988879999999</v>
      </c>
      <c r="F2163">
        <f t="shared" si="348"/>
        <v>1072339.5957839999</v>
      </c>
    </row>
    <row r="2164" spans="1:10">
      <c r="A2164">
        <v>2.2499999999999999E-2</v>
      </c>
      <c r="B2164">
        <v>7.4999999999999997E-2</v>
      </c>
      <c r="C2164">
        <v>1</v>
      </c>
      <c r="D2164">
        <v>984</v>
      </c>
      <c r="E2164">
        <v>1001.707143</v>
      </c>
      <c r="F2164">
        <f t="shared" si="348"/>
        <v>985679.82871199993</v>
      </c>
    </row>
    <row r="2165" spans="1:10">
      <c r="A2165">
        <v>2.2499999999999999E-2</v>
      </c>
      <c r="B2165">
        <v>7.4999999999999997E-2</v>
      </c>
      <c r="C2165">
        <v>1</v>
      </c>
      <c r="D2165">
        <v>985</v>
      </c>
      <c r="E2165">
        <v>1057.2212030000001</v>
      </c>
      <c r="F2165">
        <f t="shared" si="348"/>
        <v>1041362.884955</v>
      </c>
    </row>
    <row r="2166" spans="1:10">
      <c r="A2166">
        <v>2.2499999999999999E-2</v>
      </c>
      <c r="B2166">
        <v>7.4999999999999997E-2</v>
      </c>
      <c r="C2166">
        <v>1</v>
      </c>
      <c r="D2166">
        <v>992</v>
      </c>
      <c r="E2166">
        <v>1035.282389</v>
      </c>
      <c r="F2166">
        <f t="shared" si="348"/>
        <v>1027000.129888</v>
      </c>
    </row>
    <row r="2167" spans="1:10">
      <c r="A2167">
        <v>2.2499999999999999E-2</v>
      </c>
      <c r="B2167">
        <v>7.4999999999999997E-2</v>
      </c>
      <c r="C2167">
        <v>1</v>
      </c>
      <c r="D2167">
        <v>986</v>
      </c>
      <c r="E2167">
        <v>994.6446029</v>
      </c>
      <c r="F2167">
        <f t="shared" si="348"/>
        <v>980719.57845939999</v>
      </c>
    </row>
    <row r="2168" spans="1:10">
      <c r="A2168">
        <v>2.2499999999999999E-2</v>
      </c>
      <c r="B2168">
        <v>7.4999999999999997E-2</v>
      </c>
      <c r="C2168">
        <v>1</v>
      </c>
      <c r="D2168">
        <v>984</v>
      </c>
      <c r="E2168">
        <v>1027.9806120000001</v>
      </c>
      <c r="F2168">
        <f t="shared" si="348"/>
        <v>1011532.9222080001</v>
      </c>
    </row>
    <row r="2169" spans="1:10">
      <c r="A2169">
        <v>2.2499999999999999E-2</v>
      </c>
      <c r="B2169">
        <v>7.4999999999999997E-2</v>
      </c>
      <c r="C2169">
        <v>1</v>
      </c>
      <c r="D2169">
        <v>983</v>
      </c>
      <c r="E2169">
        <v>1030.164454</v>
      </c>
      <c r="F2169">
        <f t="shared" si="348"/>
        <v>1012651.658282</v>
      </c>
    </row>
    <row r="2170" spans="1:10">
      <c r="A2170">
        <v>2.2499999999999999E-2</v>
      </c>
      <c r="B2170">
        <v>7.4999999999999997E-2</v>
      </c>
      <c r="C2170">
        <v>1</v>
      </c>
      <c r="D2170">
        <v>993</v>
      </c>
      <c r="E2170">
        <v>1058.3043479999999</v>
      </c>
      <c r="F2170">
        <f t="shared" si="348"/>
        <v>1050896.2175639998</v>
      </c>
    </row>
    <row r="2171" spans="1:10">
      <c r="A2171">
        <v>2.2499999999999999E-2</v>
      </c>
      <c r="B2171">
        <v>7.4999999999999997E-2</v>
      </c>
      <c r="C2171">
        <v>1</v>
      </c>
      <c r="D2171">
        <v>988</v>
      </c>
      <c r="E2171">
        <v>1057.1798779999999</v>
      </c>
      <c r="F2171">
        <f t="shared" si="348"/>
        <v>1044493.719464</v>
      </c>
    </row>
    <row r="2172" spans="1:10">
      <c r="A2172">
        <v>2.2499999999999999E-2</v>
      </c>
      <c r="B2172">
        <v>7.4999999999999997E-2</v>
      </c>
      <c r="C2172">
        <v>1</v>
      </c>
      <c r="D2172">
        <v>934</v>
      </c>
      <c r="E2172">
        <v>871.1365591</v>
      </c>
      <c r="F2172">
        <f t="shared" si="348"/>
        <v>813641.54619939998</v>
      </c>
    </row>
    <row r="2173" spans="1:10">
      <c r="A2173">
        <v>2.2499999999999999E-2</v>
      </c>
      <c r="B2173">
        <v>7.4999999999999997E-2</v>
      </c>
      <c r="C2173">
        <v>1</v>
      </c>
      <c r="D2173">
        <v>994</v>
      </c>
      <c r="E2173">
        <v>1047.152525</v>
      </c>
      <c r="F2173">
        <f t="shared" si="348"/>
        <v>1040869.60985</v>
      </c>
    </row>
    <row r="2174" spans="1:10">
      <c r="A2174">
        <v>2.2499999999999999E-2</v>
      </c>
      <c r="B2174">
        <v>7.4999999999999997E-2</v>
      </c>
      <c r="C2174">
        <v>1</v>
      </c>
      <c r="D2174">
        <v>990</v>
      </c>
      <c r="E2174">
        <v>1043.076065</v>
      </c>
      <c r="F2174">
        <f t="shared" si="348"/>
        <v>1032645.30435</v>
      </c>
    </row>
    <row r="2175" spans="1:10">
      <c r="A2175">
        <v>2.2499999999999999E-2</v>
      </c>
      <c r="B2175">
        <v>7.4999999999999997E-2</v>
      </c>
      <c r="C2175">
        <v>1</v>
      </c>
      <c r="D2175">
        <v>994</v>
      </c>
      <c r="E2175">
        <v>1067.787879</v>
      </c>
      <c r="F2175">
        <f t="shared" si="348"/>
        <v>1061381.151726</v>
      </c>
    </row>
    <row r="2176" spans="1:10">
      <c r="A2176">
        <v>2.2499999999999999E-2</v>
      </c>
      <c r="B2176">
        <v>7.4999999999999997E-2</v>
      </c>
      <c r="C2176">
        <v>1</v>
      </c>
      <c r="D2176">
        <v>929</v>
      </c>
      <c r="E2176">
        <v>873.32756759999995</v>
      </c>
      <c r="F2176">
        <f t="shared" si="348"/>
        <v>811321.3103003999</v>
      </c>
    </row>
    <row r="2177" spans="1:10">
      <c r="A2177">
        <v>2.2499999999999999E-2</v>
      </c>
      <c r="B2177">
        <v>7.4999999999999997E-2</v>
      </c>
      <c r="C2177">
        <v>1</v>
      </c>
      <c r="D2177">
        <v>984</v>
      </c>
      <c r="E2177">
        <v>1046.8081629999999</v>
      </c>
      <c r="F2177">
        <f t="shared" si="348"/>
        <v>1030059.2323919999</v>
      </c>
    </row>
    <row r="2178" spans="1:10">
      <c r="A2178">
        <v>2.2499999999999999E-2</v>
      </c>
      <c r="B2178">
        <v>7.4999999999999997E-2</v>
      </c>
      <c r="C2178">
        <v>1</v>
      </c>
      <c r="D2178">
        <v>921</v>
      </c>
      <c r="E2178">
        <v>868.15594329999999</v>
      </c>
      <c r="F2178">
        <f t="shared" si="348"/>
        <v>799571.62377930002</v>
      </c>
    </row>
    <row r="2179" spans="1:10">
      <c r="A2179">
        <v>2.2499999999999999E-2</v>
      </c>
      <c r="B2179">
        <v>7.4999999999999997E-2</v>
      </c>
      <c r="C2179">
        <v>1</v>
      </c>
      <c r="D2179">
        <v>970</v>
      </c>
      <c r="E2179">
        <v>991.1770186</v>
      </c>
      <c r="F2179">
        <f t="shared" ref="F2179:F2242" si="358">D2179*E2179</f>
        <v>961441.70804199995</v>
      </c>
    </row>
    <row r="2180" spans="1:10">
      <c r="A2180">
        <v>2.2499999999999999E-2</v>
      </c>
      <c r="B2180">
        <v>7.4999999999999997E-2</v>
      </c>
      <c r="C2180">
        <v>1</v>
      </c>
      <c r="D2180">
        <v>991</v>
      </c>
      <c r="E2180">
        <v>1031.8378929999999</v>
      </c>
      <c r="F2180">
        <f t="shared" si="358"/>
        <v>1022551.3519629999</v>
      </c>
    </row>
    <row r="2181" spans="1:10">
      <c r="A2181">
        <v>2.2499999999999999E-2</v>
      </c>
      <c r="B2181">
        <v>7.4999999999999997E-2</v>
      </c>
      <c r="C2181">
        <v>1</v>
      </c>
      <c r="D2181">
        <v>928</v>
      </c>
      <c r="E2181">
        <v>875.69696969999995</v>
      </c>
      <c r="F2181">
        <f t="shared" si="358"/>
        <v>812646.78788159997</v>
      </c>
    </row>
    <row r="2182" spans="1:10">
      <c r="A2182">
        <v>2.2499999999999999E-2</v>
      </c>
      <c r="B2182">
        <v>0.1</v>
      </c>
      <c r="C2182">
        <v>1</v>
      </c>
      <c r="D2182">
        <v>993</v>
      </c>
      <c r="E2182">
        <v>1048.3478259999999</v>
      </c>
      <c r="F2182">
        <f t="shared" si="358"/>
        <v>1041009.391218</v>
      </c>
      <c r="H2182">
        <f t="shared" ref="H2182" si="359">SUM(F2182:F2201)</f>
        <v>19829476.197884101</v>
      </c>
      <c r="I2182">
        <f t="shared" ref="I2182" si="360">SUM(D2182:D2201)</f>
        <v>19479</v>
      </c>
      <c r="J2182">
        <f t="shared" ref="J2182" si="361">H2182/I2182</f>
        <v>1017.9925149075467</v>
      </c>
    </row>
    <row r="2183" spans="1:10">
      <c r="A2183">
        <v>2.2499999999999999E-2</v>
      </c>
      <c r="B2183">
        <v>0.1</v>
      </c>
      <c r="C2183">
        <v>1</v>
      </c>
      <c r="D2183">
        <v>915</v>
      </c>
      <c r="E2183">
        <v>874.84193189999996</v>
      </c>
      <c r="F2183">
        <f t="shared" si="358"/>
        <v>800480.36768849997</v>
      </c>
    </row>
    <row r="2184" spans="1:10">
      <c r="A2184">
        <v>2.2499999999999999E-2</v>
      </c>
      <c r="B2184">
        <v>0.1</v>
      </c>
      <c r="C2184">
        <v>1</v>
      </c>
      <c r="D2184">
        <v>993</v>
      </c>
      <c r="E2184">
        <v>1058.6279070000001</v>
      </c>
      <c r="F2184">
        <f t="shared" si="358"/>
        <v>1051217.511651</v>
      </c>
    </row>
    <row r="2185" spans="1:10">
      <c r="A2185">
        <v>2.2499999999999999E-2</v>
      </c>
      <c r="B2185">
        <v>0.1</v>
      </c>
      <c r="C2185">
        <v>1</v>
      </c>
      <c r="D2185">
        <v>993</v>
      </c>
      <c r="E2185">
        <v>1062.8402430000001</v>
      </c>
      <c r="F2185">
        <f t="shared" si="358"/>
        <v>1055400.3612990002</v>
      </c>
    </row>
    <row r="2186" spans="1:10">
      <c r="A2186">
        <v>2.2499999999999999E-2</v>
      </c>
      <c r="B2186">
        <v>0.1</v>
      </c>
      <c r="C2186">
        <v>1</v>
      </c>
      <c r="D2186">
        <v>985</v>
      </c>
      <c r="E2186">
        <v>1055.711519</v>
      </c>
      <c r="F2186">
        <f t="shared" si="358"/>
        <v>1039875.8462149999</v>
      </c>
    </row>
    <row r="2187" spans="1:10">
      <c r="A2187">
        <v>2.2499999999999999E-2</v>
      </c>
      <c r="B2187">
        <v>0.1</v>
      </c>
      <c r="C2187">
        <v>1</v>
      </c>
      <c r="D2187">
        <v>928</v>
      </c>
      <c r="E2187">
        <v>876.44480520000002</v>
      </c>
      <c r="F2187">
        <f t="shared" si="358"/>
        <v>813340.77922560007</v>
      </c>
    </row>
    <row r="2188" spans="1:10">
      <c r="A2188">
        <v>2.2499999999999999E-2</v>
      </c>
      <c r="B2188">
        <v>0.1</v>
      </c>
      <c r="C2188">
        <v>1</v>
      </c>
      <c r="D2188">
        <v>991</v>
      </c>
      <c r="E2188">
        <v>1035.7001009999999</v>
      </c>
      <c r="F2188">
        <f t="shared" si="358"/>
        <v>1026378.8000909999</v>
      </c>
    </row>
    <row r="2189" spans="1:10">
      <c r="A2189">
        <v>2.2499999999999999E-2</v>
      </c>
      <c r="B2189">
        <v>0.1</v>
      </c>
      <c r="C2189">
        <v>1</v>
      </c>
      <c r="D2189">
        <v>992</v>
      </c>
      <c r="E2189">
        <v>1094.0526319999999</v>
      </c>
      <c r="F2189">
        <f t="shared" si="358"/>
        <v>1085300.2109439999</v>
      </c>
    </row>
    <row r="2190" spans="1:10">
      <c r="A2190">
        <v>2.2499999999999999E-2</v>
      </c>
      <c r="B2190">
        <v>0.1</v>
      </c>
      <c r="C2190">
        <v>1</v>
      </c>
      <c r="D2190">
        <v>972</v>
      </c>
      <c r="E2190">
        <v>1019.217975</v>
      </c>
      <c r="F2190">
        <f t="shared" si="358"/>
        <v>990679.87170000002</v>
      </c>
    </row>
    <row r="2191" spans="1:10">
      <c r="A2191">
        <v>2.2499999999999999E-2</v>
      </c>
      <c r="B2191">
        <v>0.1</v>
      </c>
      <c r="C2191">
        <v>1</v>
      </c>
      <c r="D2191">
        <v>994</v>
      </c>
      <c r="E2191">
        <v>1085.99899</v>
      </c>
      <c r="F2191">
        <f t="shared" si="358"/>
        <v>1079482.99606</v>
      </c>
    </row>
    <row r="2192" spans="1:10">
      <c r="A2192">
        <v>2.2499999999999999E-2</v>
      </c>
      <c r="B2192">
        <v>0.1</v>
      </c>
      <c r="C2192">
        <v>1</v>
      </c>
      <c r="D2192">
        <v>922</v>
      </c>
      <c r="E2192">
        <v>842.92919389999997</v>
      </c>
      <c r="F2192">
        <f t="shared" si="358"/>
        <v>777180.71677579999</v>
      </c>
    </row>
    <row r="2193" spans="1:10">
      <c r="A2193">
        <v>2.2499999999999999E-2</v>
      </c>
      <c r="B2193">
        <v>0.1</v>
      </c>
      <c r="C2193">
        <v>1</v>
      </c>
      <c r="D2193">
        <v>988</v>
      </c>
      <c r="E2193">
        <v>1034.3638209999999</v>
      </c>
      <c r="F2193">
        <f t="shared" si="358"/>
        <v>1021951.4551479999</v>
      </c>
    </row>
    <row r="2194" spans="1:10">
      <c r="A2194">
        <v>2.2499999999999999E-2</v>
      </c>
      <c r="B2194">
        <v>0.1</v>
      </c>
      <c r="C2194">
        <v>1</v>
      </c>
      <c r="D2194">
        <v>991</v>
      </c>
      <c r="E2194">
        <v>1042.339412</v>
      </c>
      <c r="F2194">
        <f t="shared" si="358"/>
        <v>1032958.3572920001</v>
      </c>
    </row>
    <row r="2195" spans="1:10">
      <c r="A2195">
        <v>2.2499999999999999E-2</v>
      </c>
      <c r="B2195">
        <v>0.1</v>
      </c>
      <c r="C2195">
        <v>1</v>
      </c>
      <c r="D2195">
        <v>978</v>
      </c>
      <c r="E2195">
        <v>1033.695072</v>
      </c>
      <c r="F2195">
        <f t="shared" si="358"/>
        <v>1010953.7804159999</v>
      </c>
    </row>
    <row r="2196" spans="1:10">
      <c r="A2196">
        <v>2.2499999999999999E-2</v>
      </c>
      <c r="B2196">
        <v>0.1</v>
      </c>
      <c r="C2196">
        <v>1</v>
      </c>
      <c r="D2196">
        <v>992</v>
      </c>
      <c r="E2196">
        <v>1089.486842</v>
      </c>
      <c r="F2196">
        <f t="shared" si="358"/>
        <v>1080770.9472640001</v>
      </c>
    </row>
    <row r="2197" spans="1:10">
      <c r="A2197">
        <v>2.2499999999999999E-2</v>
      </c>
      <c r="B2197">
        <v>0.1</v>
      </c>
      <c r="C2197">
        <v>1</v>
      </c>
      <c r="D2197">
        <v>992</v>
      </c>
      <c r="E2197">
        <v>1087.646761</v>
      </c>
      <c r="F2197">
        <f t="shared" si="358"/>
        <v>1078945.5869120001</v>
      </c>
    </row>
    <row r="2198" spans="1:10">
      <c r="A2198">
        <v>2.2499999999999999E-2</v>
      </c>
      <c r="B2198">
        <v>0.1</v>
      </c>
      <c r="C2198">
        <v>1</v>
      </c>
      <c r="D2198">
        <v>991</v>
      </c>
      <c r="E2198">
        <v>1082.7993919999999</v>
      </c>
      <c r="F2198">
        <f t="shared" si="358"/>
        <v>1073054.1974719998</v>
      </c>
    </row>
    <row r="2199" spans="1:10">
      <c r="A2199">
        <v>2.2499999999999999E-2</v>
      </c>
      <c r="B2199">
        <v>0.1</v>
      </c>
      <c r="C2199">
        <v>1</v>
      </c>
      <c r="D2199">
        <v>948</v>
      </c>
      <c r="E2199">
        <v>927.63983050000002</v>
      </c>
      <c r="F2199">
        <f t="shared" si="358"/>
        <v>879402.55931400007</v>
      </c>
    </row>
    <row r="2200" spans="1:10">
      <c r="A2200">
        <v>2.2499999999999999E-2</v>
      </c>
      <c r="B2200">
        <v>0.1</v>
      </c>
      <c r="C2200">
        <v>1</v>
      </c>
      <c r="D2200">
        <v>992</v>
      </c>
      <c r="E2200">
        <v>1076.5516190000001</v>
      </c>
      <c r="F2200">
        <f t="shared" si="358"/>
        <v>1067939.2060480001</v>
      </c>
    </row>
    <row r="2201" spans="1:10">
      <c r="A2201">
        <v>2.2499999999999999E-2</v>
      </c>
      <c r="B2201">
        <v>0.1</v>
      </c>
      <c r="C2201">
        <v>1</v>
      </c>
      <c r="D2201">
        <v>929</v>
      </c>
      <c r="E2201">
        <v>886.06378380000001</v>
      </c>
      <c r="F2201">
        <f t="shared" si="358"/>
        <v>823153.25515019998</v>
      </c>
    </row>
    <row r="2202" spans="1:10">
      <c r="A2202">
        <v>2.2499999999999999E-2</v>
      </c>
      <c r="B2202">
        <v>0.125</v>
      </c>
      <c r="C2202">
        <v>1</v>
      </c>
      <c r="D2202">
        <v>991</v>
      </c>
      <c r="E2202">
        <v>1088.688956</v>
      </c>
      <c r="F2202">
        <f t="shared" si="358"/>
        <v>1078890.7553959999</v>
      </c>
      <c r="H2202">
        <f t="shared" ref="H2202" si="362">SUM(F2202:F2221)</f>
        <v>19799239.977337502</v>
      </c>
      <c r="I2202">
        <f t="shared" ref="I2202" si="363">SUM(D2202:D2221)</f>
        <v>19419</v>
      </c>
      <c r="J2202">
        <f t="shared" ref="J2202" si="364">H2202/I2202</f>
        <v>1019.5808217383749</v>
      </c>
    </row>
    <row r="2203" spans="1:10">
      <c r="A2203">
        <v>2.2499999999999999E-2</v>
      </c>
      <c r="B2203">
        <v>0.125</v>
      </c>
      <c r="C2203">
        <v>1</v>
      </c>
      <c r="D2203">
        <v>992</v>
      </c>
      <c r="E2203">
        <v>1088.9301620000001</v>
      </c>
      <c r="F2203">
        <f t="shared" si="358"/>
        <v>1080218.7207040002</v>
      </c>
    </row>
    <row r="2204" spans="1:10">
      <c r="A2204">
        <v>2.2499999999999999E-2</v>
      </c>
      <c r="B2204">
        <v>0.125</v>
      </c>
      <c r="C2204">
        <v>1</v>
      </c>
      <c r="D2204">
        <v>989</v>
      </c>
      <c r="E2204">
        <v>1022.0233500000001</v>
      </c>
      <c r="F2204">
        <f t="shared" si="358"/>
        <v>1010781.0931500001</v>
      </c>
    </row>
    <row r="2205" spans="1:10">
      <c r="A2205">
        <v>2.2499999999999999E-2</v>
      </c>
      <c r="B2205">
        <v>0.125</v>
      </c>
      <c r="C2205">
        <v>1</v>
      </c>
      <c r="D2205">
        <v>991</v>
      </c>
      <c r="E2205">
        <v>1053.006079</v>
      </c>
      <c r="F2205">
        <f t="shared" si="358"/>
        <v>1043529.024289</v>
      </c>
    </row>
    <row r="2206" spans="1:10">
      <c r="A2206">
        <v>2.2499999999999999E-2</v>
      </c>
      <c r="B2206">
        <v>0.125</v>
      </c>
      <c r="C2206">
        <v>1</v>
      </c>
      <c r="D2206">
        <v>979</v>
      </c>
      <c r="E2206">
        <v>1029.691282</v>
      </c>
      <c r="F2206">
        <f t="shared" si="358"/>
        <v>1008067.765078</v>
      </c>
    </row>
    <row r="2207" spans="1:10">
      <c r="A2207">
        <v>2.2499999999999999E-2</v>
      </c>
      <c r="B2207">
        <v>0.125</v>
      </c>
      <c r="C2207">
        <v>1</v>
      </c>
      <c r="D2207">
        <v>987</v>
      </c>
      <c r="E2207">
        <v>1035.0762970000001</v>
      </c>
      <c r="F2207">
        <f t="shared" si="358"/>
        <v>1021620.3051390001</v>
      </c>
    </row>
    <row r="2208" spans="1:10">
      <c r="A2208">
        <v>2.2499999999999999E-2</v>
      </c>
      <c r="B2208">
        <v>0.125</v>
      </c>
      <c r="C2208">
        <v>1</v>
      </c>
      <c r="D2208">
        <v>993</v>
      </c>
      <c r="E2208">
        <v>1095.2618809999999</v>
      </c>
      <c r="F2208">
        <f t="shared" si="358"/>
        <v>1087595.0478329998</v>
      </c>
    </row>
    <row r="2209" spans="1:10">
      <c r="A2209">
        <v>2.2499999999999999E-2</v>
      </c>
      <c r="B2209">
        <v>0.125</v>
      </c>
      <c r="C2209">
        <v>1</v>
      </c>
      <c r="D2209">
        <v>908</v>
      </c>
      <c r="E2209">
        <v>878.84070799999995</v>
      </c>
      <c r="F2209">
        <f t="shared" si="358"/>
        <v>797987.36286399991</v>
      </c>
    </row>
    <row r="2210" spans="1:10">
      <c r="A2210">
        <v>2.2499999999999999E-2</v>
      </c>
      <c r="B2210">
        <v>0.125</v>
      </c>
      <c r="C2210">
        <v>1</v>
      </c>
      <c r="D2210">
        <v>923</v>
      </c>
      <c r="E2210">
        <v>839.25788899999998</v>
      </c>
      <c r="F2210">
        <f t="shared" si="358"/>
        <v>774635.03154699993</v>
      </c>
    </row>
    <row r="2211" spans="1:10">
      <c r="A2211">
        <v>2.2499999999999999E-2</v>
      </c>
      <c r="B2211">
        <v>0.125</v>
      </c>
      <c r="C2211">
        <v>1</v>
      </c>
      <c r="D2211">
        <v>985</v>
      </c>
      <c r="E2211">
        <v>1054.40265</v>
      </c>
      <c r="F2211">
        <f t="shared" si="358"/>
        <v>1038586.61025</v>
      </c>
    </row>
    <row r="2212" spans="1:10">
      <c r="A2212">
        <v>2.2499999999999999E-2</v>
      </c>
      <c r="B2212">
        <v>0.125</v>
      </c>
      <c r="C2212">
        <v>1</v>
      </c>
      <c r="D2212">
        <v>993</v>
      </c>
      <c r="E2212">
        <v>1083.063701</v>
      </c>
      <c r="F2212">
        <f t="shared" si="358"/>
        <v>1075482.2550930001</v>
      </c>
    </row>
    <row r="2213" spans="1:10">
      <c r="A2213">
        <v>2.2499999999999999E-2</v>
      </c>
      <c r="B2213">
        <v>0.125</v>
      </c>
      <c r="C2213">
        <v>1</v>
      </c>
      <c r="D2213">
        <v>993</v>
      </c>
      <c r="E2213">
        <v>1086.109201</v>
      </c>
      <c r="F2213">
        <f t="shared" si="358"/>
        <v>1078506.4365930001</v>
      </c>
    </row>
    <row r="2214" spans="1:10">
      <c r="A2214">
        <v>2.2499999999999999E-2</v>
      </c>
      <c r="B2214">
        <v>0.125</v>
      </c>
      <c r="C2214">
        <v>1</v>
      </c>
      <c r="D2214">
        <v>993</v>
      </c>
      <c r="E2214">
        <v>1083.3680489999999</v>
      </c>
      <c r="F2214">
        <f t="shared" si="358"/>
        <v>1075784.4726569999</v>
      </c>
    </row>
    <row r="2215" spans="1:10">
      <c r="A2215">
        <v>2.2499999999999999E-2</v>
      </c>
      <c r="B2215">
        <v>0.125</v>
      </c>
      <c r="C2215">
        <v>1</v>
      </c>
      <c r="D2215">
        <v>929</v>
      </c>
      <c r="E2215">
        <v>903.86486490000004</v>
      </c>
      <c r="F2215">
        <f t="shared" si="358"/>
        <v>839690.45949210005</v>
      </c>
    </row>
    <row r="2216" spans="1:10">
      <c r="A2216">
        <v>2.2499999999999999E-2</v>
      </c>
      <c r="B2216">
        <v>0.125</v>
      </c>
      <c r="C2216">
        <v>1</v>
      </c>
      <c r="D2216">
        <v>916</v>
      </c>
      <c r="E2216">
        <v>884.25657890000002</v>
      </c>
      <c r="F2216">
        <f t="shared" si="358"/>
        <v>809979.02627240005</v>
      </c>
    </row>
    <row r="2217" spans="1:10">
      <c r="A2217">
        <v>2.2499999999999999E-2</v>
      </c>
      <c r="B2217">
        <v>0.125</v>
      </c>
      <c r="C2217">
        <v>1</v>
      </c>
      <c r="D2217">
        <v>916</v>
      </c>
      <c r="E2217">
        <v>871.06578950000005</v>
      </c>
      <c r="F2217">
        <f t="shared" si="358"/>
        <v>797896.26318200002</v>
      </c>
    </row>
    <row r="2218" spans="1:10">
      <c r="A2218">
        <v>2.2499999999999999E-2</v>
      </c>
      <c r="B2218">
        <v>0.125</v>
      </c>
      <c r="C2218">
        <v>1</v>
      </c>
      <c r="D2218">
        <v>991</v>
      </c>
      <c r="E2218">
        <v>1074.8794330000001</v>
      </c>
      <c r="F2218">
        <f t="shared" si="358"/>
        <v>1065205.518103</v>
      </c>
    </row>
    <row r="2219" spans="1:10">
      <c r="A2219">
        <v>2.2499999999999999E-2</v>
      </c>
      <c r="B2219">
        <v>0.125</v>
      </c>
      <c r="C2219">
        <v>1</v>
      </c>
      <c r="D2219">
        <v>987</v>
      </c>
      <c r="E2219">
        <v>1074.7405900000001</v>
      </c>
      <c r="F2219">
        <f t="shared" si="358"/>
        <v>1060768.96233</v>
      </c>
    </row>
    <row r="2220" spans="1:10">
      <c r="A2220">
        <v>2.2499999999999999E-2</v>
      </c>
      <c r="B2220">
        <v>0.125</v>
      </c>
      <c r="C2220">
        <v>1</v>
      </c>
      <c r="D2220">
        <v>976</v>
      </c>
      <c r="E2220">
        <v>1045.151235</v>
      </c>
      <c r="F2220">
        <f t="shared" si="358"/>
        <v>1020067.60536</v>
      </c>
    </row>
    <row r="2221" spans="1:10">
      <c r="A2221">
        <v>2.2499999999999999E-2</v>
      </c>
      <c r="B2221">
        <v>0.125</v>
      </c>
      <c r="C2221">
        <v>1</v>
      </c>
      <c r="D2221">
        <v>987</v>
      </c>
      <c r="E2221">
        <v>1047.565615</v>
      </c>
      <c r="F2221">
        <f t="shared" si="358"/>
        <v>1033947.262005</v>
      </c>
    </row>
    <row r="2222" spans="1:10">
      <c r="A2222">
        <v>2.2499999999999999E-2</v>
      </c>
      <c r="B2222">
        <v>0.15</v>
      </c>
      <c r="C2222">
        <v>1</v>
      </c>
      <c r="D2222">
        <v>991</v>
      </c>
      <c r="E2222">
        <v>1059.4488349999999</v>
      </c>
      <c r="F2222">
        <f t="shared" si="358"/>
        <v>1049913.7954849999</v>
      </c>
      <c r="H2222">
        <f t="shared" ref="H2222" si="365">SUM(F2222:F2241)</f>
        <v>20387779.997074701</v>
      </c>
      <c r="I2222">
        <f t="shared" ref="I2222" si="366">SUM(D2222:D2241)</f>
        <v>19616</v>
      </c>
      <c r="J2222">
        <f t="shared" ref="J2222" si="367">H2222/I2222</f>
        <v>1039.3444125751785</v>
      </c>
    </row>
    <row r="2223" spans="1:10">
      <c r="A2223">
        <v>2.2499999999999999E-2</v>
      </c>
      <c r="B2223">
        <v>0.15</v>
      </c>
      <c r="C2223">
        <v>1</v>
      </c>
      <c r="D2223">
        <v>993</v>
      </c>
      <c r="E2223">
        <v>1093.5429730000001</v>
      </c>
      <c r="F2223">
        <f t="shared" si="358"/>
        <v>1085888.1721890001</v>
      </c>
    </row>
    <row r="2224" spans="1:10">
      <c r="A2224">
        <v>2.2499999999999999E-2</v>
      </c>
      <c r="B2224">
        <v>0.15</v>
      </c>
      <c r="C2224">
        <v>1</v>
      </c>
      <c r="D2224">
        <v>990</v>
      </c>
      <c r="E2224">
        <v>1085.1135899999999</v>
      </c>
      <c r="F2224">
        <f t="shared" si="358"/>
        <v>1074262.4541</v>
      </c>
    </row>
    <row r="2225" spans="1:6">
      <c r="A2225">
        <v>2.2499999999999999E-2</v>
      </c>
      <c r="B2225">
        <v>0.15</v>
      </c>
      <c r="C2225">
        <v>1</v>
      </c>
      <c r="D2225">
        <v>986</v>
      </c>
      <c r="E2225">
        <v>1072.9898169999999</v>
      </c>
      <c r="F2225">
        <f t="shared" si="358"/>
        <v>1057967.9595619999</v>
      </c>
    </row>
    <row r="2226" spans="1:6">
      <c r="A2226">
        <v>2.2499999999999999E-2</v>
      </c>
      <c r="B2226">
        <v>0.15</v>
      </c>
      <c r="C2226">
        <v>1</v>
      </c>
      <c r="D2226">
        <v>992</v>
      </c>
      <c r="E2226">
        <v>1059.9433200000001</v>
      </c>
      <c r="F2226">
        <f t="shared" si="358"/>
        <v>1051463.7734400001</v>
      </c>
    </row>
    <row r="2227" spans="1:6">
      <c r="A2227">
        <v>2.2499999999999999E-2</v>
      </c>
      <c r="B2227">
        <v>0.15</v>
      </c>
      <c r="C2227">
        <v>1</v>
      </c>
      <c r="D2227">
        <v>986</v>
      </c>
      <c r="E2227">
        <v>1107.6608960000001</v>
      </c>
      <c r="F2227">
        <f t="shared" si="358"/>
        <v>1092153.6434560001</v>
      </c>
    </row>
    <row r="2228" spans="1:6">
      <c r="A2228">
        <v>2.2499999999999999E-2</v>
      </c>
      <c r="B2228">
        <v>0.15</v>
      </c>
      <c r="C2228">
        <v>1</v>
      </c>
      <c r="D2228">
        <v>917</v>
      </c>
      <c r="E2228">
        <v>858.97480829999995</v>
      </c>
      <c r="F2228">
        <f t="shared" si="358"/>
        <v>787679.89921109995</v>
      </c>
    </row>
    <row r="2229" spans="1:6">
      <c r="A2229">
        <v>2.2499999999999999E-2</v>
      </c>
      <c r="B2229">
        <v>0.15</v>
      </c>
      <c r="C2229">
        <v>1</v>
      </c>
      <c r="D2229">
        <v>992</v>
      </c>
      <c r="E2229">
        <v>1055.823887</v>
      </c>
      <c r="F2229">
        <f t="shared" si="358"/>
        <v>1047377.2959040001</v>
      </c>
    </row>
    <row r="2230" spans="1:6">
      <c r="A2230">
        <v>2.2499999999999999E-2</v>
      </c>
      <c r="B2230">
        <v>0.15</v>
      </c>
      <c r="C2230">
        <v>1</v>
      </c>
      <c r="D2230">
        <v>992</v>
      </c>
      <c r="E2230">
        <v>1056.0404860000001</v>
      </c>
      <c r="F2230">
        <f t="shared" si="358"/>
        <v>1047592.162112</v>
      </c>
    </row>
    <row r="2231" spans="1:6">
      <c r="A2231">
        <v>2.2499999999999999E-2</v>
      </c>
      <c r="B2231">
        <v>0.15</v>
      </c>
      <c r="C2231">
        <v>1</v>
      </c>
      <c r="D2231">
        <v>991</v>
      </c>
      <c r="E2231">
        <v>1052.4964540000001</v>
      </c>
      <c r="F2231">
        <f t="shared" si="358"/>
        <v>1043023.9859140001</v>
      </c>
    </row>
    <row r="2232" spans="1:6">
      <c r="A2232">
        <v>2.2499999999999999E-2</v>
      </c>
      <c r="B2232">
        <v>0.15</v>
      </c>
      <c r="C2232">
        <v>1</v>
      </c>
      <c r="D2232">
        <v>980</v>
      </c>
      <c r="E2232">
        <v>1018.593238</v>
      </c>
      <c r="F2232">
        <f t="shared" si="358"/>
        <v>998221.37323999999</v>
      </c>
    </row>
    <row r="2233" spans="1:6">
      <c r="A2233">
        <v>2.2499999999999999E-2</v>
      </c>
      <c r="B2233">
        <v>0.15</v>
      </c>
      <c r="C2233">
        <v>1</v>
      </c>
      <c r="D2233">
        <v>920</v>
      </c>
      <c r="E2233">
        <v>848.98689960000002</v>
      </c>
      <c r="F2233">
        <f t="shared" si="358"/>
        <v>781067.94763199997</v>
      </c>
    </row>
    <row r="2234" spans="1:6">
      <c r="A2234">
        <v>2.2499999999999999E-2</v>
      </c>
      <c r="B2234">
        <v>0.15</v>
      </c>
      <c r="C2234">
        <v>1</v>
      </c>
      <c r="D2234">
        <v>993</v>
      </c>
      <c r="E2234">
        <v>1069.3862489999999</v>
      </c>
      <c r="F2234">
        <f t="shared" si="358"/>
        <v>1061900.545257</v>
      </c>
    </row>
    <row r="2235" spans="1:6">
      <c r="A2235">
        <v>2.2499999999999999E-2</v>
      </c>
      <c r="B2235">
        <v>0.15</v>
      </c>
      <c r="C2235">
        <v>1</v>
      </c>
      <c r="D2235">
        <v>989</v>
      </c>
      <c r="E2235">
        <v>1047.407107</v>
      </c>
      <c r="F2235">
        <f t="shared" si="358"/>
        <v>1035885.628823</v>
      </c>
    </row>
    <row r="2236" spans="1:6">
      <c r="A2236">
        <v>2.2499999999999999E-2</v>
      </c>
      <c r="B2236">
        <v>0.15</v>
      </c>
      <c r="C2236">
        <v>1</v>
      </c>
      <c r="D2236">
        <v>983</v>
      </c>
      <c r="E2236">
        <v>1038.665986</v>
      </c>
      <c r="F2236">
        <f t="shared" si="358"/>
        <v>1021008.6642379999</v>
      </c>
    </row>
    <row r="2237" spans="1:6">
      <c r="A2237">
        <v>2.2499999999999999E-2</v>
      </c>
      <c r="B2237">
        <v>0.15</v>
      </c>
      <c r="C2237">
        <v>1</v>
      </c>
      <c r="D2237">
        <v>993</v>
      </c>
      <c r="E2237">
        <v>1082.8554099999999</v>
      </c>
      <c r="F2237">
        <f t="shared" si="358"/>
        <v>1075275.4221299998</v>
      </c>
    </row>
    <row r="2238" spans="1:6">
      <c r="A2238">
        <v>2.2499999999999999E-2</v>
      </c>
      <c r="B2238">
        <v>0.15</v>
      </c>
      <c r="C2238">
        <v>1</v>
      </c>
      <c r="D2238">
        <v>992</v>
      </c>
      <c r="E2238">
        <v>1080.7034410000001</v>
      </c>
      <c r="F2238">
        <f t="shared" si="358"/>
        <v>1072057.8134720002</v>
      </c>
    </row>
    <row r="2239" spans="1:6">
      <c r="A2239">
        <v>2.2499999999999999E-2</v>
      </c>
      <c r="B2239">
        <v>0.15</v>
      </c>
      <c r="C2239">
        <v>1</v>
      </c>
      <c r="D2239">
        <v>982</v>
      </c>
      <c r="E2239">
        <v>1031.1380369999999</v>
      </c>
      <c r="F2239">
        <f t="shared" si="358"/>
        <v>1012577.5523339999</v>
      </c>
    </row>
    <row r="2240" spans="1:6">
      <c r="A2240">
        <v>2.2499999999999999E-2</v>
      </c>
      <c r="B2240">
        <v>0.15</v>
      </c>
      <c r="C2240">
        <v>1</v>
      </c>
      <c r="D2240">
        <v>967</v>
      </c>
      <c r="E2240">
        <v>975.75077880000003</v>
      </c>
      <c r="F2240">
        <f t="shared" si="358"/>
        <v>943551.00309960009</v>
      </c>
    </row>
    <row r="2241" spans="1:10">
      <c r="A2241">
        <v>2.2499999999999999E-2</v>
      </c>
      <c r="B2241">
        <v>0.15</v>
      </c>
      <c r="C2241">
        <v>1</v>
      </c>
      <c r="D2241">
        <v>987</v>
      </c>
      <c r="E2241">
        <v>1062.7263479999999</v>
      </c>
      <c r="F2241">
        <f t="shared" si="358"/>
        <v>1048910.9054759999</v>
      </c>
    </row>
    <row r="2242" spans="1:10">
      <c r="A2242">
        <v>2.2499999999999999E-2</v>
      </c>
      <c r="B2242">
        <v>0.17499999999999999</v>
      </c>
      <c r="C2242">
        <v>1</v>
      </c>
      <c r="D2242">
        <v>930</v>
      </c>
      <c r="E2242">
        <v>806.84665229999996</v>
      </c>
      <c r="F2242">
        <f t="shared" si="358"/>
        <v>750367.38663899992</v>
      </c>
      <c r="H2242">
        <f t="shared" ref="H2242" si="368">SUM(F2242:F2261)</f>
        <v>19022210.2366645</v>
      </c>
      <c r="I2242">
        <f t="shared" ref="I2242" si="369">SUM(D2242:D2261)</f>
        <v>19428</v>
      </c>
      <c r="J2242">
        <f t="shared" ref="J2242" si="370">H2242/I2242</f>
        <v>979.1131478620805</v>
      </c>
    </row>
    <row r="2243" spans="1:10">
      <c r="A2243">
        <v>2.2499999999999999E-2</v>
      </c>
      <c r="B2243">
        <v>0.17499999999999999</v>
      </c>
      <c r="C2243">
        <v>1</v>
      </c>
      <c r="D2243">
        <v>921</v>
      </c>
      <c r="E2243">
        <v>910.55070880000005</v>
      </c>
      <c r="F2243">
        <f t="shared" ref="F2243:F2306" si="371">D2243*E2243</f>
        <v>838617.20280480001</v>
      </c>
    </row>
    <row r="2244" spans="1:10">
      <c r="A2244">
        <v>2.2499999999999999E-2</v>
      </c>
      <c r="B2244">
        <v>0.17499999999999999</v>
      </c>
      <c r="C2244">
        <v>1</v>
      </c>
      <c r="D2244">
        <v>932</v>
      </c>
      <c r="E2244">
        <v>868.28556030000004</v>
      </c>
      <c r="F2244">
        <f t="shared" si="371"/>
        <v>809242.1421996</v>
      </c>
    </row>
    <row r="2245" spans="1:10">
      <c r="A2245">
        <v>2.2499999999999999E-2</v>
      </c>
      <c r="B2245">
        <v>0.17499999999999999</v>
      </c>
      <c r="C2245">
        <v>1</v>
      </c>
      <c r="D2245">
        <v>986</v>
      </c>
      <c r="E2245">
        <v>1022.137475</v>
      </c>
      <c r="F2245">
        <f t="shared" si="371"/>
        <v>1007827.55035</v>
      </c>
    </row>
    <row r="2246" spans="1:10">
      <c r="A2246">
        <v>2.2499999999999999E-2</v>
      </c>
      <c r="B2246">
        <v>0.17499999999999999</v>
      </c>
      <c r="C2246">
        <v>1</v>
      </c>
      <c r="D2246">
        <v>994</v>
      </c>
      <c r="E2246">
        <v>1129.371717</v>
      </c>
      <c r="F2246">
        <f t="shared" si="371"/>
        <v>1122595.486698</v>
      </c>
    </row>
    <row r="2247" spans="1:10">
      <c r="A2247">
        <v>2.2499999999999999E-2</v>
      </c>
      <c r="B2247">
        <v>0.17499999999999999</v>
      </c>
      <c r="C2247">
        <v>1</v>
      </c>
      <c r="D2247">
        <v>994</v>
      </c>
      <c r="E2247">
        <v>1075.89798</v>
      </c>
      <c r="F2247">
        <f t="shared" si="371"/>
        <v>1069442.5921199999</v>
      </c>
    </row>
    <row r="2248" spans="1:10">
      <c r="A2248">
        <v>2.2499999999999999E-2</v>
      </c>
      <c r="B2248">
        <v>0.17499999999999999</v>
      </c>
      <c r="C2248">
        <v>1</v>
      </c>
      <c r="D2248">
        <v>991</v>
      </c>
      <c r="E2248">
        <v>1026.634245</v>
      </c>
      <c r="F2248">
        <f t="shared" si="371"/>
        <v>1017394.536795</v>
      </c>
    </row>
    <row r="2249" spans="1:10">
      <c r="A2249">
        <v>2.2499999999999999E-2</v>
      </c>
      <c r="B2249">
        <v>0.17499999999999999</v>
      </c>
      <c r="C2249">
        <v>1</v>
      </c>
      <c r="D2249">
        <v>972</v>
      </c>
      <c r="E2249">
        <v>944.95764459999998</v>
      </c>
      <c r="F2249">
        <f t="shared" si="371"/>
        <v>918498.83055119996</v>
      </c>
    </row>
    <row r="2250" spans="1:10">
      <c r="A2250">
        <v>2.2499999999999999E-2</v>
      </c>
      <c r="B2250">
        <v>0.17499999999999999</v>
      </c>
      <c r="C2250">
        <v>1</v>
      </c>
      <c r="D2250">
        <v>989</v>
      </c>
      <c r="E2250">
        <v>1010.359391</v>
      </c>
      <c r="F2250">
        <f t="shared" si="371"/>
        <v>999245.437699</v>
      </c>
    </row>
    <row r="2251" spans="1:10">
      <c r="A2251">
        <v>2.2499999999999999E-2</v>
      </c>
      <c r="B2251">
        <v>0.17499999999999999</v>
      </c>
      <c r="C2251">
        <v>1</v>
      </c>
      <c r="D2251">
        <v>921</v>
      </c>
      <c r="E2251">
        <v>781.75136310000005</v>
      </c>
      <c r="F2251">
        <f t="shared" si="371"/>
        <v>719993.00541510002</v>
      </c>
    </row>
    <row r="2252" spans="1:10">
      <c r="A2252">
        <v>2.2499999999999999E-2</v>
      </c>
      <c r="B2252">
        <v>0.17499999999999999</v>
      </c>
      <c r="C2252">
        <v>1</v>
      </c>
      <c r="D2252">
        <v>988</v>
      </c>
      <c r="E2252">
        <v>1044.0376020000001</v>
      </c>
      <c r="F2252">
        <f t="shared" si="371"/>
        <v>1031509.1507760001</v>
      </c>
    </row>
    <row r="2253" spans="1:10">
      <c r="A2253">
        <v>2.2499999999999999E-2</v>
      </c>
      <c r="B2253">
        <v>0.17499999999999999</v>
      </c>
      <c r="C2253">
        <v>1</v>
      </c>
      <c r="D2253">
        <v>978</v>
      </c>
      <c r="E2253">
        <v>997.19404520000001</v>
      </c>
      <c r="F2253">
        <f t="shared" si="371"/>
        <v>975255.77620560001</v>
      </c>
    </row>
    <row r="2254" spans="1:10">
      <c r="A2254">
        <v>2.2499999999999999E-2</v>
      </c>
      <c r="B2254">
        <v>0.17499999999999999</v>
      </c>
      <c r="C2254">
        <v>1</v>
      </c>
      <c r="D2254">
        <v>913</v>
      </c>
      <c r="E2254">
        <v>746.41804179999997</v>
      </c>
      <c r="F2254">
        <f t="shared" si="371"/>
        <v>681479.67216339998</v>
      </c>
    </row>
    <row r="2255" spans="1:10">
      <c r="A2255">
        <v>2.2499999999999999E-2</v>
      </c>
      <c r="B2255">
        <v>0.17499999999999999</v>
      </c>
      <c r="C2255">
        <v>1</v>
      </c>
      <c r="D2255">
        <v>994</v>
      </c>
      <c r="E2255">
        <v>1045.6232319999999</v>
      </c>
      <c r="F2255">
        <f t="shared" si="371"/>
        <v>1039349.4926079999</v>
      </c>
    </row>
    <row r="2256" spans="1:10">
      <c r="A2256">
        <v>2.2499999999999999E-2</v>
      </c>
      <c r="B2256">
        <v>0.17499999999999999</v>
      </c>
      <c r="C2256">
        <v>1</v>
      </c>
      <c r="D2256">
        <v>993</v>
      </c>
      <c r="E2256">
        <v>1007.4833159999999</v>
      </c>
      <c r="F2256">
        <f t="shared" si="371"/>
        <v>1000430.932788</v>
      </c>
    </row>
    <row r="2257" spans="1:10">
      <c r="A2257">
        <v>2.2499999999999999E-2</v>
      </c>
      <c r="B2257">
        <v>0.17499999999999999</v>
      </c>
      <c r="C2257">
        <v>1</v>
      </c>
      <c r="D2257">
        <v>993</v>
      </c>
      <c r="E2257">
        <v>1079.433771</v>
      </c>
      <c r="F2257">
        <f t="shared" si="371"/>
        <v>1071877.7346029999</v>
      </c>
    </row>
    <row r="2258" spans="1:10">
      <c r="A2258">
        <v>2.2499999999999999E-2</v>
      </c>
      <c r="B2258">
        <v>0.17499999999999999</v>
      </c>
      <c r="C2258">
        <v>1</v>
      </c>
      <c r="D2258">
        <v>984</v>
      </c>
      <c r="E2258">
        <v>1039.8010200000001</v>
      </c>
      <c r="F2258">
        <f t="shared" si="371"/>
        <v>1023164.2036800002</v>
      </c>
    </row>
    <row r="2259" spans="1:10">
      <c r="A2259">
        <v>2.2499999999999999E-2</v>
      </c>
      <c r="B2259">
        <v>0.17499999999999999</v>
      </c>
      <c r="C2259">
        <v>1</v>
      </c>
      <c r="D2259">
        <v>987</v>
      </c>
      <c r="E2259">
        <v>998.64903360000005</v>
      </c>
      <c r="F2259">
        <f t="shared" si="371"/>
        <v>985666.5961632001</v>
      </c>
    </row>
    <row r="2260" spans="1:10">
      <c r="A2260">
        <v>2.2499999999999999E-2</v>
      </c>
      <c r="B2260">
        <v>0.17499999999999999</v>
      </c>
      <c r="C2260">
        <v>1</v>
      </c>
      <c r="D2260">
        <v>984</v>
      </c>
      <c r="E2260">
        <v>1009.719388</v>
      </c>
      <c r="F2260">
        <f t="shared" si="371"/>
        <v>993563.87779199996</v>
      </c>
    </row>
    <row r="2261" spans="1:10">
      <c r="A2261">
        <v>2.2499999999999999E-2</v>
      </c>
      <c r="B2261">
        <v>0.17499999999999999</v>
      </c>
      <c r="C2261">
        <v>1</v>
      </c>
      <c r="D2261">
        <v>984</v>
      </c>
      <c r="E2261">
        <v>982.40714290000005</v>
      </c>
      <c r="F2261">
        <f t="shared" si="371"/>
        <v>966688.62861360004</v>
      </c>
    </row>
    <row r="2262" spans="1:10">
      <c r="A2262">
        <v>2.2499999999999999E-2</v>
      </c>
      <c r="B2262">
        <v>0.2</v>
      </c>
      <c r="C2262">
        <v>1</v>
      </c>
      <c r="D2262">
        <v>984</v>
      </c>
      <c r="E2262">
        <v>974.02857140000003</v>
      </c>
      <c r="F2262">
        <f t="shared" si="371"/>
        <v>958444.11425760004</v>
      </c>
      <c r="H2262">
        <f t="shared" ref="H2262" si="372">SUM(F2262:F2281)</f>
        <v>17560386.765219104</v>
      </c>
      <c r="I2262">
        <f t="shared" ref="I2262" si="373">SUM(D2262:D2281)</f>
        <v>19167</v>
      </c>
      <c r="J2262">
        <f t="shared" ref="J2262" si="374">H2262/I2262</f>
        <v>916.17815856519553</v>
      </c>
    </row>
    <row r="2263" spans="1:10">
      <c r="A2263">
        <v>2.2499999999999999E-2</v>
      </c>
      <c r="B2263">
        <v>0.2</v>
      </c>
      <c r="C2263">
        <v>1</v>
      </c>
      <c r="D2263">
        <v>917</v>
      </c>
      <c r="E2263">
        <v>738.34392109999999</v>
      </c>
      <c r="F2263">
        <f t="shared" si="371"/>
        <v>677061.37564869993</v>
      </c>
    </row>
    <row r="2264" spans="1:10">
      <c r="A2264">
        <v>2.2499999999999999E-2</v>
      </c>
      <c r="B2264">
        <v>0.2</v>
      </c>
      <c r="C2264">
        <v>1</v>
      </c>
      <c r="D2264">
        <v>926</v>
      </c>
      <c r="E2264">
        <v>781.71041209999999</v>
      </c>
      <c r="F2264">
        <f t="shared" si="371"/>
        <v>723863.84160459996</v>
      </c>
    </row>
    <row r="2265" spans="1:10">
      <c r="A2265">
        <v>2.2499999999999999E-2</v>
      </c>
      <c r="B2265">
        <v>0.2</v>
      </c>
      <c r="C2265">
        <v>1</v>
      </c>
      <c r="D2265">
        <v>994</v>
      </c>
      <c r="E2265">
        <v>871.54545450000001</v>
      </c>
      <c r="F2265">
        <f t="shared" si="371"/>
        <v>866316.18177300005</v>
      </c>
    </row>
    <row r="2266" spans="1:10">
      <c r="A2266">
        <v>2.2499999999999999E-2</v>
      </c>
      <c r="B2266">
        <v>0.2</v>
      </c>
      <c r="C2266">
        <v>1</v>
      </c>
      <c r="D2266">
        <v>983</v>
      </c>
      <c r="E2266">
        <v>956.2829418</v>
      </c>
      <c r="F2266">
        <f t="shared" si="371"/>
        <v>940026.13178940001</v>
      </c>
    </row>
    <row r="2267" spans="1:10">
      <c r="A2267">
        <v>2.2499999999999999E-2</v>
      </c>
      <c r="B2267">
        <v>0.2</v>
      </c>
      <c r="C2267">
        <v>1</v>
      </c>
      <c r="D2267">
        <v>963</v>
      </c>
      <c r="E2267">
        <v>907.42127219999998</v>
      </c>
      <c r="F2267">
        <f t="shared" si="371"/>
        <v>873846.68512859999</v>
      </c>
    </row>
    <row r="2268" spans="1:10">
      <c r="A2268">
        <v>2.2499999999999999E-2</v>
      </c>
      <c r="B2268">
        <v>0.2</v>
      </c>
      <c r="C2268">
        <v>1</v>
      </c>
      <c r="D2268">
        <v>986</v>
      </c>
      <c r="E2268">
        <v>1062.633401</v>
      </c>
      <c r="F2268">
        <f t="shared" si="371"/>
        <v>1047756.5333860001</v>
      </c>
    </row>
    <row r="2269" spans="1:10">
      <c r="A2269">
        <v>2.2499999999999999E-2</v>
      </c>
      <c r="B2269">
        <v>0.2</v>
      </c>
      <c r="C2269">
        <v>1</v>
      </c>
      <c r="D2269">
        <v>918</v>
      </c>
      <c r="E2269">
        <v>839.33041579999997</v>
      </c>
      <c r="F2269">
        <f t="shared" si="371"/>
        <v>770505.3217044</v>
      </c>
    </row>
    <row r="2270" spans="1:10">
      <c r="A2270">
        <v>2.2499999999999999E-2</v>
      </c>
      <c r="B2270">
        <v>0.2</v>
      </c>
      <c r="C2270">
        <v>1</v>
      </c>
      <c r="D2270">
        <v>928</v>
      </c>
      <c r="E2270">
        <v>910.88095239999996</v>
      </c>
      <c r="F2270">
        <f t="shared" si="371"/>
        <v>845297.52382719994</v>
      </c>
    </row>
    <row r="2271" spans="1:10">
      <c r="A2271">
        <v>2.2499999999999999E-2</v>
      </c>
      <c r="B2271">
        <v>0.2</v>
      </c>
      <c r="C2271">
        <v>1</v>
      </c>
      <c r="D2271">
        <v>982</v>
      </c>
      <c r="E2271">
        <v>1114.0654400000001</v>
      </c>
      <c r="F2271">
        <f t="shared" si="371"/>
        <v>1094012.26208</v>
      </c>
    </row>
    <row r="2272" spans="1:10">
      <c r="A2272">
        <v>2.2499999999999999E-2</v>
      </c>
      <c r="B2272">
        <v>0.2</v>
      </c>
      <c r="C2272">
        <v>1</v>
      </c>
      <c r="D2272">
        <v>980</v>
      </c>
      <c r="E2272">
        <v>981.07889339999997</v>
      </c>
      <c r="F2272">
        <f t="shared" si="371"/>
        <v>961457.31553199992</v>
      </c>
    </row>
    <row r="2273" spans="1:10">
      <c r="A2273">
        <v>2.2499999999999999E-2</v>
      </c>
      <c r="B2273">
        <v>0.2</v>
      </c>
      <c r="C2273">
        <v>1</v>
      </c>
      <c r="D2273">
        <v>920</v>
      </c>
      <c r="E2273">
        <v>812.0338428</v>
      </c>
      <c r="F2273">
        <f t="shared" si="371"/>
        <v>747071.13537599996</v>
      </c>
    </row>
    <row r="2274" spans="1:10">
      <c r="A2274">
        <v>2.2499999999999999E-2</v>
      </c>
      <c r="B2274">
        <v>0.2</v>
      </c>
      <c r="C2274">
        <v>1</v>
      </c>
      <c r="D2274">
        <v>983</v>
      </c>
      <c r="E2274">
        <v>986.90296220000005</v>
      </c>
      <c r="F2274">
        <f t="shared" si="371"/>
        <v>970125.61184260005</v>
      </c>
    </row>
    <row r="2275" spans="1:10">
      <c r="A2275">
        <v>2.2499999999999999E-2</v>
      </c>
      <c r="B2275">
        <v>0.2</v>
      </c>
      <c r="C2275">
        <v>1</v>
      </c>
      <c r="D2275">
        <v>984</v>
      </c>
      <c r="E2275">
        <v>901.06836729999998</v>
      </c>
      <c r="F2275">
        <f t="shared" si="371"/>
        <v>886651.27342320001</v>
      </c>
    </row>
    <row r="2276" spans="1:10">
      <c r="A2276">
        <v>2.2499999999999999E-2</v>
      </c>
      <c r="B2276">
        <v>0.2</v>
      </c>
      <c r="C2276">
        <v>1</v>
      </c>
      <c r="D2276">
        <v>797</v>
      </c>
      <c r="E2276">
        <v>885.28070179999997</v>
      </c>
      <c r="F2276">
        <f t="shared" si="371"/>
        <v>705568.71933460003</v>
      </c>
    </row>
    <row r="2277" spans="1:10">
      <c r="A2277">
        <v>2.2499999999999999E-2</v>
      </c>
      <c r="B2277">
        <v>0.2</v>
      </c>
      <c r="C2277">
        <v>1</v>
      </c>
      <c r="D2277">
        <v>987</v>
      </c>
      <c r="E2277">
        <v>912.27161750000005</v>
      </c>
      <c r="F2277">
        <f t="shared" si="371"/>
        <v>900412.0864725</v>
      </c>
    </row>
    <row r="2278" spans="1:10">
      <c r="A2278">
        <v>2.2499999999999999E-2</v>
      </c>
      <c r="B2278">
        <v>0.2</v>
      </c>
      <c r="C2278">
        <v>1</v>
      </c>
      <c r="D2278">
        <v>989</v>
      </c>
      <c r="E2278">
        <v>934.15431469999999</v>
      </c>
      <c r="F2278">
        <f t="shared" si="371"/>
        <v>923878.61723830004</v>
      </c>
    </row>
    <row r="2279" spans="1:10">
      <c r="A2279">
        <v>2.2499999999999999E-2</v>
      </c>
      <c r="B2279">
        <v>0.2</v>
      </c>
      <c r="C2279">
        <v>1</v>
      </c>
      <c r="D2279">
        <v>988</v>
      </c>
      <c r="E2279">
        <v>832.83638210000004</v>
      </c>
      <c r="F2279">
        <f t="shared" si="371"/>
        <v>822842.34551480005</v>
      </c>
    </row>
    <row r="2280" spans="1:10">
      <c r="A2280">
        <v>2.2499999999999999E-2</v>
      </c>
      <c r="B2280">
        <v>0.2</v>
      </c>
      <c r="C2280">
        <v>1</v>
      </c>
      <c r="D2280">
        <v>984</v>
      </c>
      <c r="E2280">
        <v>1006.5918370000001</v>
      </c>
      <c r="F2280">
        <f t="shared" si="371"/>
        <v>990486.36760800006</v>
      </c>
    </row>
    <row r="2281" spans="1:10">
      <c r="A2281">
        <v>2.2499999999999999E-2</v>
      </c>
      <c r="B2281">
        <v>0.2</v>
      </c>
      <c r="C2281">
        <v>1</v>
      </c>
      <c r="D2281">
        <v>974</v>
      </c>
      <c r="E2281">
        <v>877.5804124</v>
      </c>
      <c r="F2281">
        <f t="shared" si="371"/>
        <v>854763.32167760003</v>
      </c>
    </row>
    <row r="2282" spans="1:10">
      <c r="A2282">
        <v>2.2499999999999999E-2</v>
      </c>
      <c r="B2282">
        <v>0.22500000000000001</v>
      </c>
      <c r="C2282">
        <v>1</v>
      </c>
      <c r="D2282">
        <v>994</v>
      </c>
      <c r="E2282">
        <v>875.88989900000001</v>
      </c>
      <c r="F2282">
        <f t="shared" si="371"/>
        <v>870634.55960599997</v>
      </c>
      <c r="H2282">
        <f t="shared" ref="H2282" si="375">SUM(F2282:F2301)</f>
        <v>13956001.225383002</v>
      </c>
      <c r="I2282">
        <f t="shared" ref="I2282" si="376">SUM(D2282:D2301)</f>
        <v>15555</v>
      </c>
      <c r="J2282">
        <f t="shared" ref="J2282" si="377">H2282/I2282</f>
        <v>897.20355032999055</v>
      </c>
    </row>
    <row r="2283" spans="1:10">
      <c r="A2283">
        <v>2.2499999999999999E-2</v>
      </c>
      <c r="B2283">
        <v>0.22500000000000001</v>
      </c>
      <c r="C2283">
        <v>1</v>
      </c>
      <c r="D2283">
        <v>195</v>
      </c>
      <c r="E2283">
        <v>703.01</v>
      </c>
      <c r="F2283">
        <f t="shared" si="371"/>
        <v>137086.95000000001</v>
      </c>
    </row>
    <row r="2284" spans="1:10">
      <c r="A2284">
        <v>2.2499999999999999E-2</v>
      </c>
      <c r="B2284">
        <v>0.22500000000000001</v>
      </c>
      <c r="C2284">
        <v>1</v>
      </c>
      <c r="D2284">
        <v>987</v>
      </c>
      <c r="E2284">
        <v>913.57985759999997</v>
      </c>
      <c r="F2284">
        <f t="shared" si="371"/>
        <v>901703.31945119996</v>
      </c>
    </row>
    <row r="2285" spans="1:10">
      <c r="A2285">
        <v>2.2499999999999999E-2</v>
      </c>
      <c r="B2285">
        <v>0.22500000000000001</v>
      </c>
      <c r="C2285">
        <v>1</v>
      </c>
      <c r="D2285">
        <v>246</v>
      </c>
      <c r="E2285">
        <v>996.39393940000002</v>
      </c>
      <c r="F2285">
        <f t="shared" si="371"/>
        <v>245112.90909240002</v>
      </c>
    </row>
    <row r="2286" spans="1:10">
      <c r="A2286">
        <v>2.2499999999999999E-2</v>
      </c>
      <c r="B2286">
        <v>0.22500000000000001</v>
      </c>
      <c r="C2286">
        <v>1</v>
      </c>
      <c r="D2286">
        <v>982</v>
      </c>
      <c r="E2286">
        <v>984.57668709999996</v>
      </c>
      <c r="F2286">
        <f t="shared" si="371"/>
        <v>966854.30673219997</v>
      </c>
    </row>
    <row r="2287" spans="1:10">
      <c r="A2287">
        <v>2.2499999999999999E-2</v>
      </c>
      <c r="B2287">
        <v>0.22500000000000001</v>
      </c>
      <c r="C2287">
        <v>1</v>
      </c>
      <c r="D2287">
        <v>388</v>
      </c>
      <c r="E2287">
        <v>993.39588690000005</v>
      </c>
      <c r="F2287">
        <f t="shared" si="371"/>
        <v>385437.60411720001</v>
      </c>
    </row>
    <row r="2288" spans="1:10">
      <c r="A2288">
        <v>2.2499999999999999E-2</v>
      </c>
      <c r="B2288">
        <v>0.22500000000000001</v>
      </c>
      <c r="C2288">
        <v>1</v>
      </c>
      <c r="D2288">
        <v>992</v>
      </c>
      <c r="E2288">
        <v>861.55668019999996</v>
      </c>
      <c r="F2288">
        <f t="shared" si="371"/>
        <v>854664.22675839998</v>
      </c>
    </row>
    <row r="2289" spans="1:10">
      <c r="A2289">
        <v>2.2499999999999999E-2</v>
      </c>
      <c r="B2289">
        <v>0.22500000000000001</v>
      </c>
      <c r="C2289">
        <v>1</v>
      </c>
      <c r="D2289">
        <v>993</v>
      </c>
      <c r="E2289">
        <v>890.86046510000006</v>
      </c>
      <c r="F2289">
        <f t="shared" si="371"/>
        <v>884624.44184430002</v>
      </c>
    </row>
    <row r="2290" spans="1:10">
      <c r="A2290">
        <v>2.2499999999999999E-2</v>
      </c>
      <c r="B2290">
        <v>0.22500000000000001</v>
      </c>
      <c r="C2290">
        <v>1</v>
      </c>
      <c r="D2290">
        <v>922</v>
      </c>
      <c r="E2290">
        <v>626.09586060000004</v>
      </c>
      <c r="F2290">
        <f t="shared" si="371"/>
        <v>577260.38347320003</v>
      </c>
    </row>
    <row r="2291" spans="1:10">
      <c r="A2291">
        <v>2.2499999999999999E-2</v>
      </c>
      <c r="B2291">
        <v>0.22500000000000001</v>
      </c>
      <c r="C2291">
        <v>1</v>
      </c>
      <c r="D2291">
        <v>990</v>
      </c>
      <c r="E2291">
        <v>911.83265719999997</v>
      </c>
      <c r="F2291">
        <f t="shared" si="371"/>
        <v>902714.33062799997</v>
      </c>
    </row>
    <row r="2292" spans="1:10">
      <c r="A2292">
        <v>2.2499999999999999E-2</v>
      </c>
      <c r="B2292">
        <v>0.22500000000000001</v>
      </c>
      <c r="C2292">
        <v>1</v>
      </c>
      <c r="D2292">
        <v>991</v>
      </c>
      <c r="E2292">
        <v>782.69908810000004</v>
      </c>
      <c r="F2292">
        <f t="shared" si="371"/>
        <v>775654.79630709998</v>
      </c>
    </row>
    <row r="2293" spans="1:10">
      <c r="A2293">
        <v>2.2499999999999999E-2</v>
      </c>
      <c r="B2293">
        <v>0.22500000000000001</v>
      </c>
      <c r="C2293">
        <v>1</v>
      </c>
      <c r="D2293">
        <v>916</v>
      </c>
      <c r="E2293">
        <v>897.18311400000005</v>
      </c>
      <c r="F2293">
        <f t="shared" si="371"/>
        <v>821819.73242400005</v>
      </c>
    </row>
    <row r="2294" spans="1:10">
      <c r="A2294">
        <v>2.2499999999999999E-2</v>
      </c>
      <c r="B2294">
        <v>0.22500000000000001</v>
      </c>
      <c r="C2294">
        <v>1</v>
      </c>
      <c r="D2294">
        <v>759</v>
      </c>
      <c r="E2294">
        <v>1028.1695360000001</v>
      </c>
      <c r="F2294">
        <f t="shared" si="371"/>
        <v>780380.67782400013</v>
      </c>
    </row>
    <row r="2295" spans="1:10">
      <c r="A2295">
        <v>2.2499999999999999E-2</v>
      </c>
      <c r="B2295">
        <v>0.22500000000000001</v>
      </c>
      <c r="C2295">
        <v>1</v>
      </c>
      <c r="D2295">
        <v>990</v>
      </c>
      <c r="E2295">
        <v>898.33772820000002</v>
      </c>
      <c r="F2295">
        <f t="shared" si="371"/>
        <v>889354.35091799998</v>
      </c>
    </row>
    <row r="2296" spans="1:10">
      <c r="A2296">
        <v>2.2499999999999999E-2</v>
      </c>
      <c r="B2296">
        <v>0.22500000000000001</v>
      </c>
      <c r="C2296">
        <v>1</v>
      </c>
      <c r="D2296">
        <v>524</v>
      </c>
      <c r="E2296">
        <v>1044.9519230000001</v>
      </c>
      <c r="F2296">
        <f t="shared" si="371"/>
        <v>547554.80765199999</v>
      </c>
    </row>
    <row r="2297" spans="1:10">
      <c r="A2297">
        <v>2.2499999999999999E-2</v>
      </c>
      <c r="B2297">
        <v>0.22500000000000001</v>
      </c>
      <c r="C2297">
        <v>1</v>
      </c>
      <c r="D2297">
        <v>296</v>
      </c>
      <c r="E2297">
        <v>397.44520549999999</v>
      </c>
      <c r="F2297">
        <f t="shared" si="371"/>
        <v>117643.780828</v>
      </c>
    </row>
    <row r="2298" spans="1:10">
      <c r="A2298">
        <v>2.2499999999999999E-2</v>
      </c>
      <c r="B2298">
        <v>0.22500000000000001</v>
      </c>
      <c r="C2298">
        <v>1</v>
      </c>
      <c r="D2298">
        <v>562</v>
      </c>
      <c r="E2298">
        <v>986.79749100000004</v>
      </c>
      <c r="F2298">
        <f t="shared" si="371"/>
        <v>554580.18994199997</v>
      </c>
    </row>
    <row r="2299" spans="1:10">
      <c r="A2299">
        <v>2.2499999999999999E-2</v>
      </c>
      <c r="B2299">
        <v>0.22500000000000001</v>
      </c>
      <c r="C2299">
        <v>1</v>
      </c>
      <c r="D2299">
        <v>904</v>
      </c>
      <c r="E2299">
        <v>1014.871991</v>
      </c>
      <c r="F2299">
        <f t="shared" si="371"/>
        <v>917444.27986399992</v>
      </c>
    </row>
    <row r="2300" spans="1:10">
      <c r="A2300">
        <v>2.2499999999999999E-2</v>
      </c>
      <c r="B2300">
        <v>0.22500000000000001</v>
      </c>
      <c r="C2300">
        <v>1</v>
      </c>
      <c r="D2300">
        <v>994</v>
      </c>
      <c r="E2300">
        <v>1096.853535</v>
      </c>
      <c r="F2300">
        <f t="shared" si="371"/>
        <v>1090272.4137899999</v>
      </c>
    </row>
    <row r="2301" spans="1:10">
      <c r="A2301">
        <v>2.2499999999999999E-2</v>
      </c>
      <c r="B2301">
        <v>0.22500000000000001</v>
      </c>
      <c r="C2301">
        <v>1</v>
      </c>
      <c r="D2301">
        <v>930</v>
      </c>
      <c r="E2301">
        <v>790.54103669999995</v>
      </c>
      <c r="F2301">
        <f t="shared" si="371"/>
        <v>735203.16413099994</v>
      </c>
    </row>
    <row r="2302" spans="1:10">
      <c r="A2302">
        <v>2.2499999999999999E-2</v>
      </c>
      <c r="B2302">
        <v>0.25</v>
      </c>
      <c r="C2302">
        <v>0</v>
      </c>
      <c r="D2302" s="3">
        <v>0</v>
      </c>
      <c r="E2302" s="3">
        <v>0</v>
      </c>
      <c r="F2302">
        <f t="shared" si="371"/>
        <v>0</v>
      </c>
      <c r="H2302">
        <f t="shared" ref="H2302" si="378">SUM(F2302:F2321)</f>
        <v>8421241.4014841989</v>
      </c>
      <c r="I2302">
        <f t="shared" ref="I2302" si="379">SUM(D2302:D2321)</f>
        <v>8698</v>
      </c>
      <c r="J2302">
        <f t="shared" ref="J2302" si="380">H2302/I2302</f>
        <v>968.18135220558736</v>
      </c>
    </row>
    <row r="2303" spans="1:10">
      <c r="A2303">
        <v>2.2499999999999999E-2</v>
      </c>
      <c r="B2303">
        <v>0.25</v>
      </c>
      <c r="C2303">
        <v>1</v>
      </c>
      <c r="D2303">
        <v>190</v>
      </c>
      <c r="E2303">
        <v>1699.427136</v>
      </c>
      <c r="F2303">
        <f t="shared" si="371"/>
        <v>322891.15584000002</v>
      </c>
    </row>
    <row r="2304" spans="1:10">
      <c r="A2304">
        <v>2.2499999999999999E-2</v>
      </c>
      <c r="B2304">
        <v>0.25</v>
      </c>
      <c r="C2304">
        <v>1</v>
      </c>
      <c r="D2304">
        <v>168</v>
      </c>
      <c r="E2304">
        <v>1620.1028570000001</v>
      </c>
      <c r="F2304">
        <f t="shared" si="371"/>
        <v>272177.27997600002</v>
      </c>
    </row>
    <row r="2305" spans="1:6">
      <c r="A2305">
        <v>2.2499999999999999E-2</v>
      </c>
      <c r="B2305">
        <v>0.25</v>
      </c>
      <c r="C2305">
        <v>1</v>
      </c>
      <c r="D2305">
        <v>244</v>
      </c>
      <c r="E2305">
        <v>1296.7</v>
      </c>
      <c r="F2305">
        <f t="shared" si="371"/>
        <v>316394.8</v>
      </c>
    </row>
    <row r="2306" spans="1:6">
      <c r="A2306">
        <v>2.2499999999999999E-2</v>
      </c>
      <c r="B2306">
        <v>0.25</v>
      </c>
      <c r="C2306">
        <v>1</v>
      </c>
      <c r="D2306">
        <v>926</v>
      </c>
      <c r="E2306">
        <v>721.72473119999995</v>
      </c>
      <c r="F2306">
        <f t="shared" si="371"/>
        <v>668317.1010911999</v>
      </c>
    </row>
    <row r="2307" spans="1:6">
      <c r="A2307">
        <v>2.2499999999999999E-2</v>
      </c>
      <c r="B2307">
        <v>0.25</v>
      </c>
      <c r="C2307">
        <v>1</v>
      </c>
      <c r="D2307">
        <v>716</v>
      </c>
      <c r="E2307">
        <v>329.89044940000002</v>
      </c>
      <c r="F2307">
        <f t="shared" ref="F2307:F2370" si="381">D2307*E2307</f>
        <v>236201.5617704</v>
      </c>
    </row>
    <row r="2308" spans="1:6">
      <c r="A2308">
        <v>2.2499999999999999E-2</v>
      </c>
      <c r="B2308">
        <v>0.25</v>
      </c>
      <c r="C2308">
        <v>1</v>
      </c>
      <c r="D2308">
        <v>989</v>
      </c>
      <c r="E2308">
        <v>938.31065990000002</v>
      </c>
      <c r="F2308">
        <f t="shared" si="381"/>
        <v>927989.24264109996</v>
      </c>
    </row>
    <row r="2309" spans="1:6">
      <c r="A2309">
        <v>2.2499999999999999E-2</v>
      </c>
      <c r="B2309">
        <v>0.25</v>
      </c>
      <c r="C2309">
        <v>1</v>
      </c>
      <c r="D2309">
        <v>218</v>
      </c>
      <c r="E2309">
        <v>1594.429907</v>
      </c>
      <c r="F2309">
        <f t="shared" si="381"/>
        <v>347585.71972599998</v>
      </c>
    </row>
    <row r="2310" spans="1:6">
      <c r="A2310">
        <v>2.2499999999999999E-2</v>
      </c>
      <c r="B2310">
        <v>0.25</v>
      </c>
      <c r="C2310">
        <v>1</v>
      </c>
      <c r="D2310">
        <v>433</v>
      </c>
      <c r="E2310">
        <v>995.33409089999998</v>
      </c>
      <c r="F2310">
        <f t="shared" si="381"/>
        <v>430979.66135969997</v>
      </c>
    </row>
    <row r="2311" spans="1:6">
      <c r="A2311">
        <v>2.2499999999999999E-2</v>
      </c>
      <c r="B2311">
        <v>0.25</v>
      </c>
      <c r="C2311">
        <v>1</v>
      </c>
      <c r="D2311">
        <v>566</v>
      </c>
      <c r="E2311">
        <v>948.96797149999998</v>
      </c>
      <c r="F2311">
        <f t="shared" si="381"/>
        <v>537115.87186900002</v>
      </c>
    </row>
    <row r="2312" spans="1:6">
      <c r="A2312">
        <v>2.2499999999999999E-2</v>
      </c>
      <c r="B2312">
        <v>0.25</v>
      </c>
      <c r="C2312">
        <v>1</v>
      </c>
      <c r="D2312">
        <v>68</v>
      </c>
      <c r="E2312">
        <v>207.85714290000001</v>
      </c>
      <c r="F2312">
        <f t="shared" si="381"/>
        <v>14134.2857172</v>
      </c>
    </row>
    <row r="2313" spans="1:6">
      <c r="A2313">
        <v>2.2499999999999999E-2</v>
      </c>
      <c r="B2313">
        <v>0.25</v>
      </c>
      <c r="C2313">
        <v>1</v>
      </c>
      <c r="D2313">
        <v>988</v>
      </c>
      <c r="E2313">
        <v>1230.005081</v>
      </c>
      <c r="F2313">
        <f t="shared" si="381"/>
        <v>1215245.020028</v>
      </c>
    </row>
    <row r="2314" spans="1:6">
      <c r="A2314">
        <v>2.2499999999999999E-2</v>
      </c>
      <c r="B2314">
        <v>0.25</v>
      </c>
      <c r="C2314">
        <v>1</v>
      </c>
      <c r="D2314">
        <v>406</v>
      </c>
      <c r="E2314">
        <v>1061.8716710000001</v>
      </c>
      <c r="F2314">
        <f t="shared" si="381"/>
        <v>431119.89842600003</v>
      </c>
    </row>
    <row r="2315" spans="1:6">
      <c r="A2315">
        <v>2.2499999999999999E-2</v>
      </c>
      <c r="B2315">
        <v>0.25</v>
      </c>
      <c r="C2315">
        <v>1</v>
      </c>
      <c r="D2315">
        <v>503</v>
      </c>
      <c r="E2315">
        <v>1812.4451100000001</v>
      </c>
      <c r="F2315">
        <f t="shared" si="381"/>
        <v>911659.89033000008</v>
      </c>
    </row>
    <row r="2316" spans="1:6">
      <c r="A2316">
        <v>2.2499999999999999E-2</v>
      </c>
      <c r="B2316">
        <v>0.25</v>
      </c>
      <c r="C2316">
        <v>1</v>
      </c>
      <c r="D2316">
        <v>164</v>
      </c>
      <c r="E2316">
        <v>1798.6606059999999</v>
      </c>
      <c r="F2316">
        <f t="shared" si="381"/>
        <v>294980.33938399999</v>
      </c>
    </row>
    <row r="2317" spans="1:6">
      <c r="A2317">
        <v>2.2499999999999999E-2</v>
      </c>
      <c r="B2317">
        <v>0.25</v>
      </c>
      <c r="C2317">
        <v>1</v>
      </c>
      <c r="D2317">
        <v>386</v>
      </c>
      <c r="E2317">
        <v>1046.9921469999999</v>
      </c>
      <c r="F2317">
        <f t="shared" si="381"/>
        <v>404138.968742</v>
      </c>
    </row>
    <row r="2318" spans="1:6">
      <c r="A2318">
        <v>2.2499999999999999E-2</v>
      </c>
      <c r="B2318">
        <v>0.25</v>
      </c>
      <c r="C2318">
        <v>1</v>
      </c>
      <c r="D2318">
        <v>553</v>
      </c>
      <c r="E2318">
        <v>813.32727269999998</v>
      </c>
      <c r="F2318">
        <f t="shared" si="381"/>
        <v>449769.98180309997</v>
      </c>
    </row>
    <row r="2319" spans="1:6">
      <c r="A2319">
        <v>2.2499999999999999E-2</v>
      </c>
      <c r="B2319">
        <v>0.25</v>
      </c>
      <c r="C2319">
        <v>1</v>
      </c>
      <c r="D2319">
        <v>96</v>
      </c>
      <c r="E2319">
        <v>354.27</v>
      </c>
      <c r="F2319">
        <f t="shared" si="381"/>
        <v>34009.919999999998</v>
      </c>
    </row>
    <row r="2320" spans="1:6">
      <c r="A2320">
        <v>2.2499999999999999E-2</v>
      </c>
      <c r="B2320">
        <v>0.25</v>
      </c>
      <c r="C2320">
        <v>1</v>
      </c>
      <c r="D2320">
        <v>917</v>
      </c>
      <c r="E2320">
        <v>321.02847750000001</v>
      </c>
      <c r="F2320">
        <f t="shared" si="381"/>
        <v>294383.11386749998</v>
      </c>
    </row>
    <row r="2321" spans="1:10">
      <c r="A2321">
        <v>2.2499999999999999E-2</v>
      </c>
      <c r="B2321">
        <v>0.25</v>
      </c>
      <c r="C2321">
        <v>1</v>
      </c>
      <c r="D2321">
        <v>167</v>
      </c>
      <c r="E2321">
        <v>1869.1472389999999</v>
      </c>
      <c r="F2321">
        <f t="shared" si="381"/>
        <v>312147.58891299996</v>
      </c>
    </row>
    <row r="2322" spans="1:10">
      <c r="A2322">
        <v>2.2499999999999999E-2</v>
      </c>
      <c r="B2322">
        <v>0.27500000000000002</v>
      </c>
      <c r="C2322">
        <v>1</v>
      </c>
      <c r="D2322">
        <v>69</v>
      </c>
      <c r="E2322">
        <v>418.66153850000001</v>
      </c>
      <c r="F2322">
        <f t="shared" si="381"/>
        <v>28887.646156499999</v>
      </c>
      <c r="H2322">
        <f t="shared" ref="H2322" si="382">SUM(F2322:F2341)</f>
        <v>5692551.4619534668</v>
      </c>
      <c r="I2322">
        <f t="shared" ref="I2322" si="383">SUM(D2322:D2341)</f>
        <v>5364</v>
      </c>
      <c r="J2322">
        <f t="shared" ref="J2322" si="384">H2322/I2322</f>
        <v>1061.2512046893114</v>
      </c>
    </row>
    <row r="2323" spans="1:10">
      <c r="A2323">
        <v>2.2499999999999999E-2</v>
      </c>
      <c r="B2323">
        <v>0.27500000000000002</v>
      </c>
      <c r="C2323">
        <v>1</v>
      </c>
      <c r="D2323">
        <v>161</v>
      </c>
      <c r="E2323">
        <v>1899.038217</v>
      </c>
      <c r="F2323">
        <f t="shared" si="381"/>
        <v>305745.15293699998</v>
      </c>
    </row>
    <row r="2324" spans="1:10">
      <c r="A2324">
        <v>2.2499999999999999E-2</v>
      </c>
      <c r="B2324">
        <v>0.27500000000000002</v>
      </c>
      <c r="C2324">
        <v>1</v>
      </c>
      <c r="D2324">
        <v>165</v>
      </c>
      <c r="E2324">
        <v>1862.018634</v>
      </c>
      <c r="F2324">
        <f t="shared" si="381"/>
        <v>307233.07461000001</v>
      </c>
    </row>
    <row r="2325" spans="1:10">
      <c r="A2325">
        <v>2.2499999999999999E-2</v>
      </c>
      <c r="B2325">
        <v>0.27500000000000002</v>
      </c>
      <c r="C2325">
        <v>1</v>
      </c>
      <c r="D2325">
        <v>67</v>
      </c>
      <c r="E2325">
        <v>405.36507940000001</v>
      </c>
      <c r="F2325">
        <f t="shared" si="381"/>
        <v>27159.4603198</v>
      </c>
    </row>
    <row r="2326" spans="1:10">
      <c r="A2326">
        <v>2.2499999999999999E-2</v>
      </c>
      <c r="B2326">
        <v>0.27500000000000002</v>
      </c>
      <c r="C2326">
        <v>1</v>
      </c>
      <c r="D2326">
        <v>172</v>
      </c>
      <c r="E2326">
        <v>1907.8214290000001</v>
      </c>
      <c r="F2326">
        <f t="shared" si="381"/>
        <v>328145.28578800004</v>
      </c>
    </row>
    <row r="2327" spans="1:10">
      <c r="A2327">
        <v>2.2499999999999999E-2</v>
      </c>
      <c r="B2327">
        <v>0.27500000000000002</v>
      </c>
      <c r="C2327">
        <v>1</v>
      </c>
      <c r="D2327">
        <v>339</v>
      </c>
      <c r="E2327">
        <v>1182.656716</v>
      </c>
      <c r="F2327">
        <f t="shared" si="381"/>
        <v>400920.62672399997</v>
      </c>
    </row>
    <row r="2328" spans="1:10">
      <c r="A2328">
        <v>2.2499999999999999E-2</v>
      </c>
      <c r="B2328">
        <v>0.27500000000000002</v>
      </c>
      <c r="C2328">
        <v>1</v>
      </c>
      <c r="D2328">
        <v>258</v>
      </c>
      <c r="E2328">
        <v>1208.2952760000001</v>
      </c>
      <c r="F2328">
        <f t="shared" si="381"/>
        <v>311740.18120799999</v>
      </c>
    </row>
    <row r="2329" spans="1:10">
      <c r="A2329">
        <v>2.2499999999999999E-2</v>
      </c>
      <c r="B2329">
        <v>0.27500000000000002</v>
      </c>
      <c r="C2329">
        <v>1</v>
      </c>
      <c r="D2329">
        <v>131</v>
      </c>
      <c r="E2329">
        <v>331.28358209999999</v>
      </c>
      <c r="F2329">
        <f t="shared" si="381"/>
        <v>43398.149255099997</v>
      </c>
    </row>
    <row r="2330" spans="1:10">
      <c r="A2330">
        <v>2.2499999999999999E-2</v>
      </c>
      <c r="B2330">
        <v>0.27500000000000002</v>
      </c>
      <c r="C2330">
        <v>1</v>
      </c>
      <c r="D2330">
        <v>393</v>
      </c>
      <c r="E2330">
        <v>831.30612240000005</v>
      </c>
      <c r="F2330">
        <f t="shared" si="381"/>
        <v>326703.30610320001</v>
      </c>
    </row>
    <row r="2331" spans="1:10">
      <c r="A2331">
        <v>2.2499999999999999E-2</v>
      </c>
      <c r="B2331">
        <v>0.27500000000000002</v>
      </c>
      <c r="C2331">
        <v>1</v>
      </c>
      <c r="D2331">
        <v>255</v>
      </c>
      <c r="E2331">
        <v>901.23505980000004</v>
      </c>
      <c r="F2331">
        <f t="shared" si="381"/>
        <v>229814.94024900001</v>
      </c>
    </row>
    <row r="2332" spans="1:10">
      <c r="A2332">
        <v>2.2499999999999999E-2</v>
      </c>
      <c r="B2332">
        <v>0.27500000000000002</v>
      </c>
      <c r="C2332">
        <v>1</v>
      </c>
      <c r="D2332">
        <v>570</v>
      </c>
      <c r="E2332">
        <v>1391.134276</v>
      </c>
      <c r="F2332">
        <f t="shared" si="381"/>
        <v>792946.53732</v>
      </c>
    </row>
    <row r="2333" spans="1:10">
      <c r="A2333">
        <v>2.2499999999999999E-2</v>
      </c>
      <c r="B2333">
        <v>0.27500000000000002</v>
      </c>
      <c r="C2333">
        <v>1</v>
      </c>
      <c r="D2333">
        <v>564</v>
      </c>
      <c r="E2333">
        <v>711.58749999999998</v>
      </c>
      <c r="F2333">
        <f t="shared" si="381"/>
        <v>401335.35</v>
      </c>
    </row>
    <row r="2334" spans="1:10">
      <c r="A2334">
        <v>2.2499999999999999E-2</v>
      </c>
      <c r="B2334">
        <v>0.27500000000000002</v>
      </c>
      <c r="C2334">
        <v>1</v>
      </c>
      <c r="D2334">
        <v>274</v>
      </c>
      <c r="E2334">
        <v>1453.906475</v>
      </c>
      <c r="F2334">
        <f t="shared" si="381"/>
        <v>398370.37414999999</v>
      </c>
    </row>
    <row r="2335" spans="1:10">
      <c r="A2335">
        <v>2.2499999999999999E-2</v>
      </c>
      <c r="B2335">
        <v>0.27500000000000002</v>
      </c>
      <c r="C2335">
        <v>0</v>
      </c>
      <c r="D2335" s="3">
        <v>0</v>
      </c>
      <c r="E2335" s="3">
        <v>0</v>
      </c>
      <c r="F2335">
        <f t="shared" si="381"/>
        <v>0</v>
      </c>
    </row>
    <row r="2336" spans="1:10">
      <c r="A2336">
        <v>2.2499999999999999E-2</v>
      </c>
      <c r="B2336">
        <v>0.27500000000000002</v>
      </c>
      <c r="C2336">
        <v>1</v>
      </c>
      <c r="D2336">
        <v>121</v>
      </c>
      <c r="E2336">
        <v>2196.1840000000002</v>
      </c>
      <c r="F2336">
        <f t="shared" si="381"/>
        <v>265738.26400000002</v>
      </c>
    </row>
    <row r="2337" spans="1:10">
      <c r="A2337">
        <v>2.2499999999999999E-2</v>
      </c>
      <c r="B2337">
        <v>0.27500000000000002</v>
      </c>
      <c r="C2337">
        <v>1</v>
      </c>
      <c r="D2337">
        <v>335</v>
      </c>
      <c r="E2337">
        <v>1277.7401809999999</v>
      </c>
      <c r="F2337">
        <f t="shared" si="381"/>
        <v>428042.96063499997</v>
      </c>
    </row>
    <row r="2338" spans="1:10">
      <c r="A2338">
        <v>2.2499999999999999E-2</v>
      </c>
      <c r="B2338">
        <v>0.27500000000000002</v>
      </c>
      <c r="C2338">
        <v>0</v>
      </c>
      <c r="D2338" s="3">
        <v>0</v>
      </c>
      <c r="E2338" s="3">
        <v>0</v>
      </c>
      <c r="F2338">
        <f t="shared" si="381"/>
        <v>0</v>
      </c>
    </row>
    <row r="2339" spans="1:10">
      <c r="A2339">
        <v>2.2499999999999999E-2</v>
      </c>
      <c r="B2339">
        <v>0.27500000000000002</v>
      </c>
      <c r="C2339">
        <v>1</v>
      </c>
      <c r="D2339">
        <v>336</v>
      </c>
      <c r="E2339">
        <v>520.22289160000003</v>
      </c>
      <c r="F2339">
        <f t="shared" si="381"/>
        <v>174794.89157760001</v>
      </c>
    </row>
    <row r="2340" spans="1:10">
      <c r="A2340">
        <v>2.2499999999999999E-2</v>
      </c>
      <c r="B2340">
        <v>0.27500000000000002</v>
      </c>
      <c r="C2340">
        <v>1</v>
      </c>
      <c r="D2340">
        <v>612</v>
      </c>
      <c r="E2340">
        <v>1239.6321840000001</v>
      </c>
      <c r="F2340">
        <f t="shared" si="381"/>
        <v>758654.89660800004</v>
      </c>
    </row>
    <row r="2341" spans="1:10">
      <c r="A2341">
        <v>2.2499999999999999E-2</v>
      </c>
      <c r="B2341">
        <v>0.27500000000000002</v>
      </c>
      <c r="C2341">
        <v>1</v>
      </c>
      <c r="D2341">
        <v>542</v>
      </c>
      <c r="E2341">
        <v>300.59107806691401</v>
      </c>
      <c r="F2341">
        <f t="shared" si="381"/>
        <v>162920.3643122674</v>
      </c>
    </row>
    <row r="2342" spans="1:10">
      <c r="A2342">
        <v>2.2499999999999999E-2</v>
      </c>
      <c r="B2342">
        <v>0.3</v>
      </c>
      <c r="C2342">
        <v>1</v>
      </c>
      <c r="D2342">
        <v>64</v>
      </c>
      <c r="E2342">
        <v>140.19999999999999</v>
      </c>
      <c r="F2342">
        <f t="shared" si="381"/>
        <v>8972.7999999999993</v>
      </c>
      <c r="H2342">
        <f t="shared" ref="H2342" si="385">SUM(F2342:F2361)</f>
        <v>2432415.9667747361</v>
      </c>
      <c r="I2342">
        <f t="shared" ref="I2342" si="386">SUM(D2342:D2361)</f>
        <v>2198</v>
      </c>
      <c r="J2342">
        <f t="shared" ref="J2342" si="387">H2342/I2342</f>
        <v>1106.6496664125277</v>
      </c>
    </row>
    <row r="2343" spans="1:10">
      <c r="A2343">
        <v>2.2499999999999999E-2</v>
      </c>
      <c r="B2343">
        <v>0.3</v>
      </c>
      <c r="C2343">
        <v>0</v>
      </c>
      <c r="D2343" s="3">
        <v>0</v>
      </c>
      <c r="E2343" s="3">
        <v>0</v>
      </c>
      <c r="F2343">
        <f t="shared" si="381"/>
        <v>0</v>
      </c>
    </row>
    <row r="2344" spans="1:10">
      <c r="A2344">
        <v>2.2499999999999999E-2</v>
      </c>
      <c r="B2344">
        <v>0.3</v>
      </c>
      <c r="C2344">
        <v>1</v>
      </c>
      <c r="D2344">
        <v>136</v>
      </c>
      <c r="E2344">
        <v>2323.1549300000001</v>
      </c>
      <c r="F2344">
        <f t="shared" si="381"/>
        <v>315949.07047999999</v>
      </c>
    </row>
    <row r="2345" spans="1:10">
      <c r="A2345">
        <v>2.2499999999999999E-2</v>
      </c>
      <c r="B2345">
        <v>0.3</v>
      </c>
      <c r="C2345">
        <v>0</v>
      </c>
      <c r="D2345" s="3">
        <v>0</v>
      </c>
      <c r="E2345" s="3">
        <v>0</v>
      </c>
      <c r="F2345">
        <f t="shared" si="381"/>
        <v>0</v>
      </c>
    </row>
    <row r="2346" spans="1:10">
      <c r="A2346">
        <v>2.2499999999999999E-2</v>
      </c>
      <c r="B2346">
        <v>0.3</v>
      </c>
      <c r="C2346">
        <v>1</v>
      </c>
      <c r="D2346">
        <v>202</v>
      </c>
      <c r="E2346">
        <v>1823.5353540000001</v>
      </c>
      <c r="F2346">
        <f t="shared" si="381"/>
        <v>368354.14150800003</v>
      </c>
    </row>
    <row r="2347" spans="1:10">
      <c r="A2347">
        <v>2.2499999999999999E-2</v>
      </c>
      <c r="B2347">
        <v>0.3</v>
      </c>
      <c r="C2347">
        <v>1</v>
      </c>
      <c r="D2347">
        <v>69</v>
      </c>
      <c r="E2347">
        <v>168.69230769999999</v>
      </c>
      <c r="F2347">
        <f t="shared" si="381"/>
        <v>11639.769231299999</v>
      </c>
    </row>
    <row r="2348" spans="1:10">
      <c r="A2348">
        <v>2.2499999999999999E-2</v>
      </c>
      <c r="B2348">
        <v>0.3</v>
      </c>
      <c r="C2348">
        <v>1</v>
      </c>
      <c r="D2348">
        <v>57</v>
      </c>
      <c r="E2348">
        <v>365.98113210000002</v>
      </c>
      <c r="F2348">
        <f t="shared" si="381"/>
        <v>20860.924529700002</v>
      </c>
    </row>
    <row r="2349" spans="1:10">
      <c r="A2349">
        <v>2.2499999999999999E-2</v>
      </c>
      <c r="B2349">
        <v>0.3</v>
      </c>
      <c r="C2349">
        <v>0</v>
      </c>
      <c r="D2349" s="3">
        <v>0</v>
      </c>
      <c r="E2349" s="3">
        <v>0</v>
      </c>
      <c r="F2349">
        <f t="shared" si="381"/>
        <v>0</v>
      </c>
    </row>
    <row r="2350" spans="1:10">
      <c r="A2350">
        <v>2.2499999999999999E-2</v>
      </c>
      <c r="B2350">
        <v>0.3</v>
      </c>
      <c r="C2350">
        <v>1</v>
      </c>
      <c r="D2350">
        <v>159</v>
      </c>
      <c r="E2350">
        <v>2231.9935479999999</v>
      </c>
      <c r="F2350">
        <f t="shared" si="381"/>
        <v>354886.974132</v>
      </c>
    </row>
    <row r="2351" spans="1:10">
      <c r="A2351">
        <v>2.2499999999999999E-2</v>
      </c>
      <c r="B2351">
        <v>0.3</v>
      </c>
      <c r="C2351">
        <v>1</v>
      </c>
      <c r="D2351">
        <v>79</v>
      </c>
      <c r="E2351">
        <v>201.7066667</v>
      </c>
      <c r="F2351">
        <f t="shared" si="381"/>
        <v>15934.826669300001</v>
      </c>
    </row>
    <row r="2352" spans="1:10">
      <c r="A2352">
        <v>2.2499999999999999E-2</v>
      </c>
      <c r="B2352">
        <v>0.3</v>
      </c>
      <c r="C2352">
        <v>0</v>
      </c>
      <c r="D2352" s="3">
        <v>0</v>
      </c>
      <c r="E2352" s="3">
        <v>0</v>
      </c>
      <c r="F2352">
        <f t="shared" si="381"/>
        <v>0</v>
      </c>
    </row>
    <row r="2353" spans="1:10">
      <c r="A2353">
        <v>2.2499999999999999E-2</v>
      </c>
      <c r="B2353">
        <v>0.3</v>
      </c>
      <c r="C2353">
        <v>0</v>
      </c>
      <c r="D2353" s="3">
        <v>0</v>
      </c>
      <c r="E2353" s="3">
        <v>0</v>
      </c>
      <c r="F2353">
        <f t="shared" si="381"/>
        <v>0</v>
      </c>
    </row>
    <row r="2354" spans="1:10">
      <c r="A2354">
        <v>2.2499999999999999E-2</v>
      </c>
      <c r="B2354">
        <v>0.3</v>
      </c>
      <c r="C2354">
        <v>1</v>
      </c>
      <c r="D2354">
        <v>192</v>
      </c>
      <c r="E2354">
        <v>1428.340426</v>
      </c>
      <c r="F2354">
        <f t="shared" si="381"/>
        <v>274241.36179200001</v>
      </c>
    </row>
    <row r="2355" spans="1:10">
      <c r="A2355">
        <v>2.2499999999999999E-2</v>
      </c>
      <c r="B2355">
        <v>0.3</v>
      </c>
      <c r="C2355">
        <v>1</v>
      </c>
      <c r="D2355">
        <v>498</v>
      </c>
      <c r="E2355">
        <v>1557.0885310000001</v>
      </c>
      <c r="F2355">
        <f t="shared" si="381"/>
        <v>775430.08843800006</v>
      </c>
    </row>
    <row r="2356" spans="1:10">
      <c r="A2356">
        <v>2.2499999999999999E-2</v>
      </c>
      <c r="B2356">
        <v>0.3</v>
      </c>
      <c r="C2356">
        <v>1</v>
      </c>
      <c r="D2356">
        <v>111</v>
      </c>
      <c r="E2356">
        <v>159.26315790000001</v>
      </c>
      <c r="F2356">
        <f t="shared" si="381"/>
        <v>17678.210526900002</v>
      </c>
    </row>
    <row r="2357" spans="1:10">
      <c r="A2357">
        <v>2.2499999999999999E-2</v>
      </c>
      <c r="B2357">
        <v>0.3</v>
      </c>
      <c r="C2357">
        <v>1</v>
      </c>
      <c r="D2357">
        <v>163</v>
      </c>
      <c r="E2357">
        <v>154.46540880000001</v>
      </c>
      <c r="F2357">
        <f t="shared" si="381"/>
        <v>25177.8616344</v>
      </c>
    </row>
    <row r="2358" spans="1:10">
      <c r="A2358">
        <v>2.2499999999999999E-2</v>
      </c>
      <c r="B2358">
        <v>0.3</v>
      </c>
      <c r="C2358">
        <v>0</v>
      </c>
      <c r="D2358" s="3">
        <v>0</v>
      </c>
      <c r="E2358" s="3">
        <v>0</v>
      </c>
      <c r="F2358">
        <f t="shared" si="381"/>
        <v>0</v>
      </c>
    </row>
    <row r="2359" spans="1:10">
      <c r="A2359">
        <v>2.2499999999999999E-2</v>
      </c>
      <c r="B2359">
        <v>0.3</v>
      </c>
      <c r="C2359">
        <v>0</v>
      </c>
      <c r="D2359" s="3">
        <v>0</v>
      </c>
      <c r="E2359" s="3">
        <v>0</v>
      </c>
      <c r="F2359">
        <f t="shared" si="381"/>
        <v>0</v>
      </c>
    </row>
    <row r="2360" spans="1:10">
      <c r="A2360">
        <v>2.2499999999999999E-2</v>
      </c>
      <c r="B2360">
        <v>0.3</v>
      </c>
      <c r="C2360">
        <v>1</v>
      </c>
      <c r="D2360">
        <v>199</v>
      </c>
      <c r="E2360">
        <v>457.0246305</v>
      </c>
      <c r="F2360">
        <f t="shared" si="381"/>
        <v>90947.901469499993</v>
      </c>
    </row>
    <row r="2361" spans="1:10">
      <c r="A2361">
        <v>2.2499999999999999E-2</v>
      </c>
      <c r="B2361">
        <v>0.3</v>
      </c>
      <c r="C2361">
        <v>1</v>
      </c>
      <c r="D2361">
        <v>269</v>
      </c>
      <c r="E2361">
        <v>566.32727272727197</v>
      </c>
      <c r="F2361">
        <f t="shared" si="381"/>
        <v>152342.03636363617</v>
      </c>
    </row>
    <row r="2362" spans="1:10">
      <c r="A2362">
        <v>2.2499999999999999E-2</v>
      </c>
      <c r="B2362">
        <v>0.32500000000000001</v>
      </c>
      <c r="C2362">
        <v>0</v>
      </c>
      <c r="D2362" s="3">
        <v>0</v>
      </c>
      <c r="E2362" s="3">
        <v>0</v>
      </c>
      <c r="F2362">
        <f t="shared" si="381"/>
        <v>0</v>
      </c>
      <c r="H2362">
        <f t="shared" ref="H2362" si="388">SUM(F2362:F2381)</f>
        <v>780044.36558866664</v>
      </c>
      <c r="I2362">
        <f t="shared" ref="I2362" si="389">SUM(D2362:D2381)</f>
        <v>1188</v>
      </c>
      <c r="J2362">
        <f t="shared" ref="J2362" si="390">H2362/I2362</f>
        <v>656.6030013372615</v>
      </c>
    </row>
    <row r="2363" spans="1:10">
      <c r="A2363">
        <v>2.2499999999999999E-2</v>
      </c>
      <c r="B2363">
        <v>0.32500000000000001</v>
      </c>
      <c r="C2363">
        <v>1</v>
      </c>
      <c r="D2363">
        <v>51</v>
      </c>
      <c r="E2363">
        <v>113.97872340000001</v>
      </c>
      <c r="F2363">
        <f t="shared" si="381"/>
        <v>5812.9148934000004</v>
      </c>
    </row>
    <row r="2364" spans="1:10">
      <c r="A2364">
        <v>2.2499999999999999E-2</v>
      </c>
      <c r="B2364">
        <v>0.32500000000000001</v>
      </c>
      <c r="C2364">
        <v>0</v>
      </c>
      <c r="D2364" s="3">
        <v>0</v>
      </c>
      <c r="E2364" s="3">
        <v>0</v>
      </c>
      <c r="F2364">
        <f t="shared" si="381"/>
        <v>0</v>
      </c>
    </row>
    <row r="2365" spans="1:10">
      <c r="A2365">
        <v>2.2499999999999999E-2</v>
      </c>
      <c r="B2365">
        <v>0.32500000000000001</v>
      </c>
      <c r="C2365">
        <v>0</v>
      </c>
      <c r="D2365" s="3">
        <v>0</v>
      </c>
      <c r="E2365" s="3">
        <v>0</v>
      </c>
      <c r="F2365">
        <f t="shared" si="381"/>
        <v>0</v>
      </c>
    </row>
    <row r="2366" spans="1:10">
      <c r="A2366">
        <v>2.2499999999999999E-2</v>
      </c>
      <c r="B2366">
        <v>0.32500000000000001</v>
      </c>
      <c r="C2366">
        <v>1</v>
      </c>
      <c r="D2366">
        <v>134</v>
      </c>
      <c r="E2366">
        <v>144.2307692</v>
      </c>
      <c r="F2366">
        <f t="shared" si="381"/>
        <v>19326.9230728</v>
      </c>
    </row>
    <row r="2367" spans="1:10">
      <c r="A2367">
        <v>2.2499999999999999E-2</v>
      </c>
      <c r="B2367">
        <v>0.32500000000000001</v>
      </c>
      <c r="C2367">
        <v>1</v>
      </c>
      <c r="D2367">
        <v>53</v>
      </c>
      <c r="E2367">
        <v>233.06122450000001</v>
      </c>
      <c r="F2367">
        <f t="shared" si="381"/>
        <v>12352.244898500001</v>
      </c>
    </row>
    <row r="2368" spans="1:10">
      <c r="A2368">
        <v>2.2499999999999999E-2</v>
      </c>
      <c r="B2368">
        <v>0.32500000000000001</v>
      </c>
      <c r="C2368">
        <v>0</v>
      </c>
      <c r="D2368" s="3">
        <v>0</v>
      </c>
      <c r="E2368" s="3">
        <v>0</v>
      </c>
      <c r="F2368">
        <f t="shared" si="381"/>
        <v>0</v>
      </c>
    </row>
    <row r="2369" spans="1:10">
      <c r="A2369">
        <v>2.2499999999999999E-2</v>
      </c>
      <c r="B2369">
        <v>0.32500000000000001</v>
      </c>
      <c r="C2369">
        <v>1</v>
      </c>
      <c r="D2369">
        <v>77</v>
      </c>
      <c r="E2369">
        <v>179.34117649999999</v>
      </c>
      <c r="F2369">
        <f t="shared" si="381"/>
        <v>13809.270590499998</v>
      </c>
    </row>
    <row r="2370" spans="1:10">
      <c r="A2370">
        <v>2.2499999999999999E-2</v>
      </c>
      <c r="B2370">
        <v>0.32500000000000001</v>
      </c>
      <c r="C2370">
        <v>1</v>
      </c>
      <c r="D2370">
        <v>55</v>
      </c>
      <c r="E2370">
        <v>195.86274510000001</v>
      </c>
      <c r="F2370">
        <f t="shared" si="381"/>
        <v>10772.4509805</v>
      </c>
    </row>
    <row r="2371" spans="1:10">
      <c r="A2371">
        <v>2.2499999999999999E-2</v>
      </c>
      <c r="B2371">
        <v>0.32500000000000001</v>
      </c>
      <c r="C2371">
        <v>1</v>
      </c>
      <c r="D2371">
        <v>63</v>
      </c>
      <c r="E2371">
        <v>320.30508470000001</v>
      </c>
      <c r="F2371">
        <f t="shared" ref="F2371:F2434" si="391">D2371*E2371</f>
        <v>20179.220336099999</v>
      </c>
    </row>
    <row r="2372" spans="1:10">
      <c r="A2372">
        <v>2.2499999999999999E-2</v>
      </c>
      <c r="B2372">
        <v>0.32500000000000001</v>
      </c>
      <c r="C2372">
        <v>0</v>
      </c>
      <c r="D2372" s="3">
        <v>0</v>
      </c>
      <c r="E2372" s="3">
        <v>0</v>
      </c>
      <c r="F2372">
        <f t="shared" si="391"/>
        <v>0</v>
      </c>
    </row>
    <row r="2373" spans="1:10">
      <c r="A2373">
        <v>2.2499999999999999E-2</v>
      </c>
      <c r="B2373">
        <v>0.32500000000000001</v>
      </c>
      <c r="C2373">
        <v>1</v>
      </c>
      <c r="D2373">
        <v>61</v>
      </c>
      <c r="E2373">
        <v>270.71929820000003</v>
      </c>
      <c r="F2373">
        <f t="shared" si="391"/>
        <v>16513.877190200001</v>
      </c>
    </row>
    <row r="2374" spans="1:10">
      <c r="A2374">
        <v>2.2499999999999999E-2</v>
      </c>
      <c r="B2374">
        <v>0.32500000000000001</v>
      </c>
      <c r="C2374">
        <v>1</v>
      </c>
      <c r="D2374">
        <v>124</v>
      </c>
      <c r="E2374">
        <v>1873.1297709999999</v>
      </c>
      <c r="F2374">
        <f t="shared" si="391"/>
        <v>232268.09160399999</v>
      </c>
    </row>
    <row r="2375" spans="1:10">
      <c r="A2375">
        <v>2.2499999999999999E-2</v>
      </c>
      <c r="B2375">
        <v>0.32500000000000001</v>
      </c>
      <c r="C2375">
        <v>0</v>
      </c>
      <c r="D2375" s="3">
        <v>0</v>
      </c>
      <c r="E2375" s="3">
        <v>0</v>
      </c>
      <c r="F2375">
        <f t="shared" si="391"/>
        <v>0</v>
      </c>
    </row>
    <row r="2376" spans="1:10">
      <c r="A2376">
        <v>2.2499999999999999E-2</v>
      </c>
      <c r="B2376">
        <v>0.32500000000000001</v>
      </c>
      <c r="C2376">
        <v>1</v>
      </c>
      <c r="D2376">
        <v>59</v>
      </c>
      <c r="E2376">
        <v>322.04615380000001</v>
      </c>
      <c r="F2376">
        <f t="shared" si="391"/>
        <v>19000.723074199999</v>
      </c>
    </row>
    <row r="2377" spans="1:10">
      <c r="A2377">
        <v>2.2499999999999999E-2</v>
      </c>
      <c r="B2377">
        <v>0.32500000000000001</v>
      </c>
      <c r="C2377">
        <v>1</v>
      </c>
      <c r="D2377">
        <v>58</v>
      </c>
      <c r="E2377">
        <v>215.81538459999999</v>
      </c>
      <c r="F2377">
        <f t="shared" si="391"/>
        <v>12517.2923068</v>
      </c>
    </row>
    <row r="2378" spans="1:10">
      <c r="A2378">
        <v>2.2499999999999999E-2</v>
      </c>
      <c r="B2378">
        <v>0.32500000000000001</v>
      </c>
      <c r="C2378">
        <v>0</v>
      </c>
      <c r="D2378" s="3">
        <v>0</v>
      </c>
      <c r="E2378" s="3">
        <v>0</v>
      </c>
      <c r="F2378">
        <f t="shared" si="391"/>
        <v>0</v>
      </c>
    </row>
    <row r="2379" spans="1:10">
      <c r="A2379">
        <v>2.2499999999999999E-2</v>
      </c>
      <c r="B2379">
        <v>0.32500000000000001</v>
      </c>
      <c r="C2379">
        <v>1</v>
      </c>
      <c r="D2379">
        <v>164</v>
      </c>
      <c r="E2379">
        <v>102.52500000000001</v>
      </c>
      <c r="F2379">
        <f t="shared" si="391"/>
        <v>16814.100000000002</v>
      </c>
    </row>
    <row r="2380" spans="1:10">
      <c r="A2380">
        <v>2.2499999999999999E-2</v>
      </c>
      <c r="B2380">
        <v>0.32500000000000001</v>
      </c>
      <c r="C2380">
        <v>1</v>
      </c>
      <c r="D2380">
        <v>225</v>
      </c>
      <c r="E2380">
        <v>1657.547511</v>
      </c>
      <c r="F2380">
        <f t="shared" si="391"/>
        <v>372948.18997499999</v>
      </c>
    </row>
    <row r="2381" spans="1:10">
      <c r="A2381">
        <v>2.2499999999999999E-2</v>
      </c>
      <c r="B2381">
        <v>0.32500000000000001</v>
      </c>
      <c r="C2381">
        <v>1</v>
      </c>
      <c r="D2381">
        <v>64</v>
      </c>
      <c r="E2381">
        <v>433.26666666666603</v>
      </c>
      <c r="F2381">
        <f t="shared" si="391"/>
        <v>27729.066666666626</v>
      </c>
    </row>
    <row r="2382" spans="1:10">
      <c r="A2382">
        <v>2.2499999999999999E-2</v>
      </c>
      <c r="B2382">
        <v>0.35</v>
      </c>
      <c r="C2382">
        <v>0</v>
      </c>
      <c r="D2382" s="3">
        <v>0</v>
      </c>
      <c r="E2382" s="3">
        <v>0</v>
      </c>
      <c r="F2382">
        <f t="shared" si="391"/>
        <v>0</v>
      </c>
      <c r="H2382">
        <f t="shared" ref="H2382" si="392">SUM(F2382:F2401)</f>
        <v>328358.49419554998</v>
      </c>
      <c r="I2382">
        <f t="shared" ref="I2382" si="393">SUM(D2382:D2401)</f>
        <v>379</v>
      </c>
      <c r="J2382">
        <f t="shared" ref="J2382" si="394">H2382/I2382</f>
        <v>866.38125117559366</v>
      </c>
    </row>
    <row r="2383" spans="1:10">
      <c r="A2383">
        <v>2.2499999999999999E-2</v>
      </c>
      <c r="B2383">
        <v>0.35</v>
      </c>
      <c r="C2383">
        <v>0</v>
      </c>
      <c r="D2383" s="3">
        <v>0</v>
      </c>
      <c r="E2383" s="3">
        <v>0</v>
      </c>
      <c r="F2383">
        <f t="shared" si="391"/>
        <v>0</v>
      </c>
    </row>
    <row r="2384" spans="1:10">
      <c r="A2384">
        <v>2.2499999999999999E-2</v>
      </c>
      <c r="B2384">
        <v>0.35</v>
      </c>
      <c r="C2384">
        <v>0</v>
      </c>
      <c r="D2384" s="3">
        <v>0</v>
      </c>
      <c r="E2384" s="3">
        <v>0</v>
      </c>
      <c r="F2384">
        <f t="shared" si="391"/>
        <v>0</v>
      </c>
    </row>
    <row r="2385" spans="1:6">
      <c r="A2385">
        <v>2.2499999999999999E-2</v>
      </c>
      <c r="B2385">
        <v>0.35</v>
      </c>
      <c r="C2385">
        <v>1</v>
      </c>
      <c r="D2385">
        <v>63</v>
      </c>
      <c r="E2385">
        <v>215.81355930000001</v>
      </c>
      <c r="F2385">
        <f t="shared" si="391"/>
        <v>13596.2542359</v>
      </c>
    </row>
    <row r="2386" spans="1:6">
      <c r="A2386">
        <v>2.2499999999999999E-2</v>
      </c>
      <c r="B2386">
        <v>0.35</v>
      </c>
      <c r="C2386">
        <v>0</v>
      </c>
      <c r="D2386" s="3">
        <v>0</v>
      </c>
      <c r="E2386" s="3">
        <v>0</v>
      </c>
      <c r="F2386">
        <f t="shared" si="391"/>
        <v>0</v>
      </c>
    </row>
    <row r="2387" spans="1:6">
      <c r="A2387">
        <v>2.2499999999999999E-2</v>
      </c>
      <c r="B2387">
        <v>0.35</v>
      </c>
      <c r="C2387">
        <v>0</v>
      </c>
      <c r="D2387" s="3">
        <v>0</v>
      </c>
      <c r="E2387" s="3">
        <v>0</v>
      </c>
      <c r="F2387">
        <f t="shared" si="391"/>
        <v>0</v>
      </c>
    </row>
    <row r="2388" spans="1:6">
      <c r="A2388">
        <v>2.2499999999999999E-2</v>
      </c>
      <c r="B2388">
        <v>0.35</v>
      </c>
      <c r="C2388">
        <v>1</v>
      </c>
      <c r="D2388">
        <v>34</v>
      </c>
      <c r="E2388">
        <v>130.34375</v>
      </c>
      <c r="F2388">
        <f t="shared" si="391"/>
        <v>4431.6875</v>
      </c>
    </row>
    <row r="2389" spans="1:6">
      <c r="A2389">
        <v>2.2499999999999999E-2</v>
      </c>
      <c r="B2389">
        <v>0.35</v>
      </c>
      <c r="C2389">
        <v>0</v>
      </c>
      <c r="D2389" s="3">
        <v>0</v>
      </c>
      <c r="E2389" s="3">
        <v>0</v>
      </c>
      <c r="F2389">
        <f t="shared" si="391"/>
        <v>0</v>
      </c>
    </row>
    <row r="2390" spans="1:6">
      <c r="A2390">
        <v>2.2499999999999999E-2</v>
      </c>
      <c r="B2390">
        <v>0.35</v>
      </c>
      <c r="C2390">
        <v>0</v>
      </c>
      <c r="D2390" s="3">
        <v>0</v>
      </c>
      <c r="E2390" s="3">
        <v>0</v>
      </c>
      <c r="F2390">
        <f t="shared" si="391"/>
        <v>0</v>
      </c>
    </row>
    <row r="2391" spans="1:6">
      <c r="A2391">
        <v>2.2499999999999999E-2</v>
      </c>
      <c r="B2391">
        <v>0.35</v>
      </c>
      <c r="C2391">
        <v>0</v>
      </c>
      <c r="D2391" s="3">
        <v>0</v>
      </c>
      <c r="E2391" s="3">
        <v>0</v>
      </c>
      <c r="F2391">
        <f t="shared" si="391"/>
        <v>0</v>
      </c>
    </row>
    <row r="2392" spans="1:6">
      <c r="A2392">
        <v>2.2499999999999999E-2</v>
      </c>
      <c r="B2392">
        <v>0.35</v>
      </c>
      <c r="C2392">
        <v>1</v>
      </c>
      <c r="D2392">
        <v>45</v>
      </c>
      <c r="E2392">
        <v>195</v>
      </c>
      <c r="F2392">
        <f t="shared" si="391"/>
        <v>8775</v>
      </c>
    </row>
    <row r="2393" spans="1:6">
      <c r="A2393">
        <v>2.2499999999999999E-2</v>
      </c>
      <c r="B2393">
        <v>0.35</v>
      </c>
      <c r="C2393">
        <v>0</v>
      </c>
      <c r="D2393" s="3">
        <v>0</v>
      </c>
      <c r="E2393" s="3">
        <v>0</v>
      </c>
      <c r="F2393">
        <f t="shared" si="391"/>
        <v>0</v>
      </c>
    </row>
    <row r="2394" spans="1:6">
      <c r="A2394">
        <v>2.2499999999999999E-2</v>
      </c>
      <c r="B2394">
        <v>0.35</v>
      </c>
      <c r="C2394">
        <v>1</v>
      </c>
      <c r="D2394">
        <v>47</v>
      </c>
      <c r="E2394">
        <v>87.581395349999994</v>
      </c>
      <c r="F2394">
        <f t="shared" si="391"/>
        <v>4116.3255814499998</v>
      </c>
    </row>
    <row r="2395" spans="1:6">
      <c r="A2395">
        <v>2.2499999999999999E-2</v>
      </c>
      <c r="B2395">
        <v>0.35</v>
      </c>
      <c r="C2395">
        <v>0</v>
      </c>
      <c r="D2395" s="3">
        <v>0</v>
      </c>
      <c r="E2395" s="3">
        <v>0</v>
      </c>
      <c r="F2395">
        <f t="shared" si="391"/>
        <v>0</v>
      </c>
    </row>
    <row r="2396" spans="1:6">
      <c r="A2396">
        <v>2.2499999999999999E-2</v>
      </c>
      <c r="B2396">
        <v>0.35</v>
      </c>
      <c r="C2396">
        <v>1</v>
      </c>
      <c r="D2396">
        <v>62</v>
      </c>
      <c r="E2396">
        <v>183.06349209999999</v>
      </c>
      <c r="F2396">
        <f t="shared" si="391"/>
        <v>11349.936510199999</v>
      </c>
    </row>
    <row r="2397" spans="1:6">
      <c r="A2397">
        <v>2.2499999999999999E-2</v>
      </c>
      <c r="B2397">
        <v>0.35</v>
      </c>
      <c r="C2397">
        <v>1</v>
      </c>
      <c r="D2397">
        <v>128</v>
      </c>
      <c r="E2397">
        <v>2235.0725809999999</v>
      </c>
      <c r="F2397">
        <f t="shared" si="391"/>
        <v>286089.29036799999</v>
      </c>
    </row>
    <row r="2398" spans="1:6">
      <c r="A2398">
        <v>2.2499999999999999E-2</v>
      </c>
      <c r="B2398">
        <v>0.35</v>
      </c>
      <c r="C2398">
        <v>0</v>
      </c>
      <c r="D2398" s="3">
        <v>0</v>
      </c>
      <c r="E2398" s="3">
        <v>0</v>
      </c>
      <c r="F2398">
        <f t="shared" si="391"/>
        <v>0</v>
      </c>
    </row>
    <row r="2399" spans="1:6">
      <c r="A2399">
        <v>2.2499999999999999E-2</v>
      </c>
      <c r="B2399">
        <v>0.35</v>
      </c>
      <c r="C2399">
        <v>0</v>
      </c>
      <c r="D2399" s="3">
        <v>0</v>
      </c>
      <c r="E2399" s="3">
        <v>0</v>
      </c>
      <c r="F2399">
        <f t="shared" si="391"/>
        <v>0</v>
      </c>
    </row>
    <row r="2400" spans="1:6">
      <c r="A2400">
        <v>2.2499999999999999E-2</v>
      </c>
      <c r="B2400">
        <v>0.35</v>
      </c>
      <c r="C2400">
        <v>0</v>
      </c>
      <c r="D2400" s="3">
        <v>0</v>
      </c>
      <c r="E2400" s="3">
        <v>0</v>
      </c>
      <c r="F2400">
        <f t="shared" si="391"/>
        <v>0</v>
      </c>
    </row>
    <row r="2401" spans="1:10">
      <c r="A2401">
        <v>2.2499999999999999E-2</v>
      </c>
      <c r="B2401">
        <v>0.35</v>
      </c>
      <c r="C2401">
        <v>0</v>
      </c>
      <c r="D2401" s="3">
        <v>0</v>
      </c>
      <c r="E2401" s="3">
        <v>0</v>
      </c>
      <c r="F2401">
        <f t="shared" si="391"/>
        <v>0</v>
      </c>
    </row>
    <row r="2402" spans="1:10">
      <c r="A2402">
        <v>2.2499999999999999E-2</v>
      </c>
      <c r="B2402">
        <v>0.375</v>
      </c>
      <c r="C2402">
        <v>1</v>
      </c>
      <c r="D2402">
        <v>102</v>
      </c>
      <c r="E2402">
        <v>2266.3461539999998</v>
      </c>
      <c r="F2402">
        <f t="shared" si="391"/>
        <v>231167.30770799998</v>
      </c>
      <c r="H2402">
        <f t="shared" ref="H2402" si="395">SUM(F2402:F2421)</f>
        <v>268019.30905653996</v>
      </c>
      <c r="I2402">
        <f t="shared" ref="I2402" si="396">SUM(D2402:D2421)</f>
        <v>361</v>
      </c>
      <c r="J2402">
        <f t="shared" ref="J2402" si="397">H2402/I2402</f>
        <v>742.4357591593905</v>
      </c>
    </row>
    <row r="2403" spans="1:10">
      <c r="A2403">
        <v>2.2499999999999999E-2</v>
      </c>
      <c r="B2403">
        <v>0.375</v>
      </c>
      <c r="C2403">
        <v>1</v>
      </c>
      <c r="D2403">
        <v>65</v>
      </c>
      <c r="E2403">
        <v>176.7868852</v>
      </c>
      <c r="F2403">
        <f t="shared" si="391"/>
        <v>11491.147537999999</v>
      </c>
    </row>
    <row r="2404" spans="1:10">
      <c r="A2404">
        <v>2.2499999999999999E-2</v>
      </c>
      <c r="B2404">
        <v>0.375</v>
      </c>
      <c r="C2404">
        <v>0</v>
      </c>
      <c r="D2404" s="3">
        <v>0</v>
      </c>
      <c r="E2404" s="3">
        <v>0</v>
      </c>
      <c r="F2404">
        <f t="shared" si="391"/>
        <v>0</v>
      </c>
    </row>
    <row r="2405" spans="1:10">
      <c r="A2405">
        <v>2.2499999999999999E-2</v>
      </c>
      <c r="B2405">
        <v>0.375</v>
      </c>
      <c r="C2405">
        <v>0</v>
      </c>
      <c r="D2405" s="3">
        <v>0</v>
      </c>
      <c r="E2405" s="3">
        <v>0</v>
      </c>
      <c r="F2405">
        <f t="shared" si="391"/>
        <v>0</v>
      </c>
    </row>
    <row r="2406" spans="1:10">
      <c r="A2406">
        <v>2.2499999999999999E-2</v>
      </c>
      <c r="B2406">
        <v>0.375</v>
      </c>
      <c r="C2406">
        <v>0</v>
      </c>
      <c r="D2406" s="3">
        <v>0</v>
      </c>
      <c r="E2406" s="3">
        <v>0</v>
      </c>
      <c r="F2406">
        <f t="shared" si="391"/>
        <v>0</v>
      </c>
    </row>
    <row r="2407" spans="1:10">
      <c r="A2407">
        <v>2.2499999999999999E-2</v>
      </c>
      <c r="B2407">
        <v>0.375</v>
      </c>
      <c r="C2407">
        <v>0</v>
      </c>
      <c r="D2407" s="3">
        <v>0</v>
      </c>
      <c r="E2407" s="3">
        <v>0</v>
      </c>
      <c r="F2407">
        <f t="shared" si="391"/>
        <v>0</v>
      </c>
    </row>
    <row r="2408" spans="1:10">
      <c r="A2408">
        <v>2.2499999999999999E-2</v>
      </c>
      <c r="B2408">
        <v>0.375</v>
      </c>
      <c r="C2408">
        <v>0</v>
      </c>
      <c r="D2408" s="3">
        <v>0</v>
      </c>
      <c r="E2408" s="3">
        <v>0</v>
      </c>
      <c r="F2408">
        <f t="shared" si="391"/>
        <v>0</v>
      </c>
    </row>
    <row r="2409" spans="1:10">
      <c r="A2409">
        <v>2.2499999999999999E-2</v>
      </c>
      <c r="B2409">
        <v>0.375</v>
      </c>
      <c r="C2409">
        <v>0</v>
      </c>
      <c r="D2409" s="3">
        <v>0</v>
      </c>
      <c r="E2409" s="3">
        <v>0</v>
      </c>
      <c r="F2409">
        <f t="shared" si="391"/>
        <v>0</v>
      </c>
    </row>
    <row r="2410" spans="1:10">
      <c r="A2410">
        <v>2.2499999999999999E-2</v>
      </c>
      <c r="B2410">
        <v>0.375</v>
      </c>
      <c r="C2410">
        <v>0</v>
      </c>
      <c r="D2410" s="3">
        <v>0</v>
      </c>
      <c r="E2410" s="3">
        <v>0</v>
      </c>
      <c r="F2410">
        <f t="shared" si="391"/>
        <v>0</v>
      </c>
    </row>
    <row r="2411" spans="1:10">
      <c r="A2411">
        <v>2.2499999999999999E-2</v>
      </c>
      <c r="B2411">
        <v>0.375</v>
      </c>
      <c r="C2411">
        <v>0</v>
      </c>
      <c r="D2411" s="3">
        <v>0</v>
      </c>
      <c r="E2411" s="3">
        <v>0</v>
      </c>
      <c r="F2411">
        <f t="shared" si="391"/>
        <v>0</v>
      </c>
    </row>
    <row r="2412" spans="1:10">
      <c r="A2412">
        <v>2.2499999999999999E-2</v>
      </c>
      <c r="B2412">
        <v>0.375</v>
      </c>
      <c r="C2412">
        <v>1</v>
      </c>
      <c r="D2412">
        <v>46</v>
      </c>
      <c r="E2412">
        <v>133.65217390000001</v>
      </c>
      <c r="F2412">
        <f t="shared" si="391"/>
        <v>6147.9999994</v>
      </c>
    </row>
    <row r="2413" spans="1:10">
      <c r="A2413">
        <v>2.2499999999999999E-2</v>
      </c>
      <c r="B2413">
        <v>0.375</v>
      </c>
      <c r="C2413">
        <v>0</v>
      </c>
      <c r="D2413" s="3">
        <v>0</v>
      </c>
      <c r="E2413" s="3">
        <v>0</v>
      </c>
      <c r="F2413">
        <f t="shared" si="391"/>
        <v>0</v>
      </c>
    </row>
    <row r="2414" spans="1:10">
      <c r="A2414">
        <v>2.2499999999999999E-2</v>
      </c>
      <c r="B2414">
        <v>0.375</v>
      </c>
      <c r="C2414">
        <v>1</v>
      </c>
      <c r="D2414">
        <v>45</v>
      </c>
      <c r="E2414">
        <v>101.4782609</v>
      </c>
      <c r="F2414">
        <f t="shared" si="391"/>
        <v>4566.5217404999994</v>
      </c>
    </row>
    <row r="2415" spans="1:10">
      <c r="A2415">
        <v>2.2499999999999999E-2</v>
      </c>
      <c r="B2415">
        <v>0.375</v>
      </c>
      <c r="C2415">
        <v>0</v>
      </c>
      <c r="D2415" s="3">
        <v>0</v>
      </c>
      <c r="E2415" s="3">
        <v>0</v>
      </c>
      <c r="F2415">
        <f t="shared" si="391"/>
        <v>0</v>
      </c>
    </row>
    <row r="2416" spans="1:10">
      <c r="A2416">
        <v>2.2499999999999999E-2</v>
      </c>
      <c r="B2416">
        <v>0.375</v>
      </c>
      <c r="C2416">
        <v>0</v>
      </c>
      <c r="D2416" s="3">
        <v>0</v>
      </c>
      <c r="E2416" s="3">
        <v>0</v>
      </c>
      <c r="F2416">
        <f t="shared" si="391"/>
        <v>0</v>
      </c>
    </row>
    <row r="2417" spans="1:10">
      <c r="A2417">
        <v>2.2499999999999999E-2</v>
      </c>
      <c r="B2417">
        <v>0.375</v>
      </c>
      <c r="C2417">
        <v>1</v>
      </c>
      <c r="D2417">
        <v>65</v>
      </c>
      <c r="E2417">
        <v>182.03225810000001</v>
      </c>
      <c r="F2417">
        <f t="shared" si="391"/>
        <v>11832.0967765</v>
      </c>
    </row>
    <row r="2418" spans="1:10">
      <c r="A2418">
        <v>2.2499999999999999E-2</v>
      </c>
      <c r="B2418">
        <v>0.375</v>
      </c>
      <c r="C2418">
        <v>0</v>
      </c>
      <c r="D2418" s="3">
        <v>0</v>
      </c>
      <c r="E2418" s="3">
        <v>0</v>
      </c>
      <c r="F2418">
        <f t="shared" si="391"/>
        <v>0</v>
      </c>
    </row>
    <row r="2419" spans="1:10">
      <c r="A2419">
        <v>2.2499999999999999E-2</v>
      </c>
      <c r="B2419">
        <v>0.375</v>
      </c>
      <c r="C2419">
        <v>1</v>
      </c>
      <c r="D2419">
        <v>38</v>
      </c>
      <c r="E2419">
        <v>74.058823529999998</v>
      </c>
      <c r="F2419">
        <f t="shared" si="391"/>
        <v>2814.23529414</v>
      </c>
    </row>
    <row r="2420" spans="1:10">
      <c r="A2420">
        <v>2.2499999999999999E-2</v>
      </c>
      <c r="B2420">
        <v>0.375</v>
      </c>
      <c r="C2420">
        <v>0</v>
      </c>
      <c r="D2420" s="3">
        <v>0</v>
      </c>
      <c r="E2420" s="3">
        <v>0</v>
      </c>
      <c r="F2420">
        <f t="shared" si="391"/>
        <v>0</v>
      </c>
    </row>
    <row r="2421" spans="1:10">
      <c r="A2421">
        <v>2.2499999999999999E-2</v>
      </c>
      <c r="B2421">
        <v>0.375</v>
      </c>
      <c r="C2421">
        <v>0</v>
      </c>
      <c r="D2421" s="3">
        <v>0</v>
      </c>
      <c r="E2421" s="3">
        <v>0</v>
      </c>
      <c r="F2421">
        <f t="shared" si="391"/>
        <v>0</v>
      </c>
    </row>
    <row r="2422" spans="1:10">
      <c r="A2422">
        <v>2.2499999999999999E-2</v>
      </c>
      <c r="B2422">
        <v>0.4</v>
      </c>
      <c r="C2422">
        <v>0</v>
      </c>
      <c r="D2422" s="3">
        <v>0</v>
      </c>
      <c r="E2422" s="3">
        <v>0</v>
      </c>
      <c r="F2422">
        <f t="shared" si="391"/>
        <v>0</v>
      </c>
      <c r="H2422">
        <f t="shared" ref="H2422" si="398">SUM(F2422:F2441)</f>
        <v>50869.444991720004</v>
      </c>
      <c r="I2422">
        <f t="shared" ref="I2422" si="399">SUM(D2422:D2441)</f>
        <v>186</v>
      </c>
      <c r="J2422">
        <f t="shared" ref="J2422" si="400">H2422/I2422</f>
        <v>273.49163974043012</v>
      </c>
    </row>
    <row r="2423" spans="1:10">
      <c r="A2423">
        <v>2.2499999999999999E-2</v>
      </c>
      <c r="B2423">
        <v>0.4</v>
      </c>
      <c r="C2423">
        <v>1</v>
      </c>
      <c r="D2423">
        <v>58</v>
      </c>
      <c r="E2423">
        <v>464.13559320000002</v>
      </c>
      <c r="F2423">
        <f t="shared" si="391"/>
        <v>26919.864405600001</v>
      </c>
    </row>
    <row r="2424" spans="1:10">
      <c r="A2424">
        <v>2.2499999999999999E-2</v>
      </c>
      <c r="B2424">
        <v>0.4</v>
      </c>
      <c r="C2424">
        <v>0</v>
      </c>
      <c r="D2424" s="3">
        <v>0</v>
      </c>
      <c r="E2424" s="3">
        <v>0</v>
      </c>
      <c r="F2424">
        <f t="shared" si="391"/>
        <v>0</v>
      </c>
    </row>
    <row r="2425" spans="1:10">
      <c r="A2425">
        <v>2.2499999999999999E-2</v>
      </c>
      <c r="B2425">
        <v>0.4</v>
      </c>
      <c r="C2425">
        <v>0</v>
      </c>
      <c r="D2425" s="3">
        <v>0</v>
      </c>
      <c r="E2425" s="3">
        <v>0</v>
      </c>
      <c r="F2425">
        <f t="shared" si="391"/>
        <v>0</v>
      </c>
    </row>
    <row r="2426" spans="1:10">
      <c r="A2426">
        <v>2.2499999999999999E-2</v>
      </c>
      <c r="B2426">
        <v>0.4</v>
      </c>
      <c r="C2426">
        <v>1</v>
      </c>
      <c r="D2426">
        <v>44</v>
      </c>
      <c r="E2426">
        <v>258.06521739999999</v>
      </c>
      <c r="F2426">
        <f t="shared" si="391"/>
        <v>11354.8695656</v>
      </c>
    </row>
    <row r="2427" spans="1:10">
      <c r="A2427">
        <v>2.2499999999999999E-2</v>
      </c>
      <c r="B2427">
        <v>0.4</v>
      </c>
      <c r="C2427">
        <v>1</v>
      </c>
      <c r="D2427">
        <v>43</v>
      </c>
      <c r="E2427">
        <v>215.46153849999999</v>
      </c>
      <c r="F2427">
        <f t="shared" si="391"/>
        <v>9264.8461554999994</v>
      </c>
    </row>
    <row r="2428" spans="1:10">
      <c r="A2428">
        <v>2.2499999999999999E-2</v>
      </c>
      <c r="B2428">
        <v>0.4</v>
      </c>
      <c r="C2428">
        <v>0</v>
      </c>
      <c r="D2428" s="3">
        <v>0</v>
      </c>
      <c r="E2428" s="3">
        <v>0</v>
      </c>
      <c r="F2428">
        <f t="shared" si="391"/>
        <v>0</v>
      </c>
    </row>
    <row r="2429" spans="1:10">
      <c r="A2429">
        <v>2.2499999999999999E-2</v>
      </c>
      <c r="B2429">
        <v>0.4</v>
      </c>
      <c r="C2429">
        <v>0</v>
      </c>
      <c r="D2429" s="3">
        <v>0</v>
      </c>
      <c r="E2429" s="3">
        <v>0</v>
      </c>
      <c r="F2429">
        <f t="shared" si="391"/>
        <v>0</v>
      </c>
    </row>
    <row r="2430" spans="1:10">
      <c r="A2430">
        <v>2.2499999999999999E-2</v>
      </c>
      <c r="B2430">
        <v>0.4</v>
      </c>
      <c r="C2430">
        <v>0</v>
      </c>
      <c r="D2430" s="3">
        <v>0</v>
      </c>
      <c r="E2430" s="3">
        <v>0</v>
      </c>
      <c r="F2430">
        <f t="shared" si="391"/>
        <v>0</v>
      </c>
    </row>
    <row r="2431" spans="1:10">
      <c r="A2431">
        <v>2.2499999999999999E-2</v>
      </c>
      <c r="B2431">
        <v>0.4</v>
      </c>
      <c r="C2431">
        <v>0</v>
      </c>
      <c r="D2431" s="3">
        <v>0</v>
      </c>
      <c r="E2431" s="3">
        <v>0</v>
      </c>
      <c r="F2431">
        <f t="shared" si="391"/>
        <v>0</v>
      </c>
    </row>
    <row r="2432" spans="1:10">
      <c r="A2432">
        <v>2.2499999999999999E-2</v>
      </c>
      <c r="B2432">
        <v>0.4</v>
      </c>
      <c r="C2432">
        <v>0</v>
      </c>
      <c r="D2432" s="3">
        <v>0</v>
      </c>
      <c r="E2432" s="3">
        <v>0</v>
      </c>
      <c r="F2432">
        <f t="shared" si="391"/>
        <v>0</v>
      </c>
    </row>
    <row r="2433" spans="1:10">
      <c r="A2433">
        <v>2.2499999999999999E-2</v>
      </c>
      <c r="B2433">
        <v>0.4</v>
      </c>
      <c r="C2433">
        <v>1</v>
      </c>
      <c r="D2433">
        <v>41</v>
      </c>
      <c r="E2433">
        <v>81.216216220000007</v>
      </c>
      <c r="F2433">
        <f t="shared" si="391"/>
        <v>3329.8648650200003</v>
      </c>
    </row>
    <row r="2434" spans="1:10">
      <c r="A2434">
        <v>2.2499999999999999E-2</v>
      </c>
      <c r="B2434">
        <v>0.4</v>
      </c>
      <c r="C2434">
        <v>0</v>
      </c>
      <c r="D2434" s="3">
        <v>0</v>
      </c>
      <c r="E2434" s="3">
        <v>0</v>
      </c>
      <c r="F2434">
        <f t="shared" si="391"/>
        <v>0</v>
      </c>
    </row>
    <row r="2435" spans="1:10">
      <c r="A2435">
        <v>2.2499999999999999E-2</v>
      </c>
      <c r="B2435">
        <v>0.4</v>
      </c>
      <c r="C2435">
        <v>0</v>
      </c>
      <c r="D2435" s="3">
        <v>0</v>
      </c>
      <c r="E2435" s="3">
        <v>0</v>
      </c>
      <c r="F2435">
        <f t="shared" ref="F2435:F2498" si="401">D2435*E2435</f>
        <v>0</v>
      </c>
    </row>
    <row r="2436" spans="1:10">
      <c r="A2436">
        <v>2.2499999999999999E-2</v>
      </c>
      <c r="B2436">
        <v>0.4</v>
      </c>
      <c r="C2436">
        <v>0</v>
      </c>
      <c r="D2436" s="3">
        <v>0</v>
      </c>
      <c r="E2436" s="3">
        <v>0</v>
      </c>
      <c r="F2436">
        <f t="shared" si="401"/>
        <v>0</v>
      </c>
    </row>
    <row r="2437" spans="1:10">
      <c r="A2437">
        <v>2.2499999999999999E-2</v>
      </c>
      <c r="B2437">
        <v>0.4</v>
      </c>
      <c r="C2437">
        <v>0</v>
      </c>
      <c r="D2437" s="3">
        <v>0</v>
      </c>
      <c r="E2437" s="3">
        <v>0</v>
      </c>
      <c r="F2437">
        <f t="shared" si="401"/>
        <v>0</v>
      </c>
    </row>
    <row r="2438" spans="1:10">
      <c r="A2438">
        <v>2.2499999999999999E-2</v>
      </c>
      <c r="B2438">
        <v>0.4</v>
      </c>
      <c r="C2438">
        <v>0</v>
      </c>
      <c r="D2438" s="3">
        <v>0</v>
      </c>
      <c r="E2438" s="3">
        <v>0</v>
      </c>
      <c r="F2438">
        <f t="shared" si="401"/>
        <v>0</v>
      </c>
    </row>
    <row r="2439" spans="1:10">
      <c r="A2439">
        <v>2.2499999999999999E-2</v>
      </c>
      <c r="B2439">
        <v>0.4</v>
      </c>
      <c r="C2439">
        <v>0</v>
      </c>
      <c r="D2439" s="3">
        <v>0</v>
      </c>
      <c r="E2439" s="3">
        <v>0</v>
      </c>
      <c r="F2439">
        <f t="shared" si="401"/>
        <v>0</v>
      </c>
    </row>
    <row r="2440" spans="1:10">
      <c r="A2440">
        <v>2.2499999999999999E-2</v>
      </c>
      <c r="B2440">
        <v>0.4</v>
      </c>
      <c r="C2440">
        <v>0</v>
      </c>
      <c r="D2440" s="3">
        <v>0</v>
      </c>
      <c r="E2440" s="3">
        <v>0</v>
      </c>
      <c r="F2440">
        <f t="shared" si="401"/>
        <v>0</v>
      </c>
    </row>
    <row r="2441" spans="1:10">
      <c r="A2441">
        <v>2.2499999999999999E-2</v>
      </c>
      <c r="B2441">
        <v>0.4</v>
      </c>
      <c r="C2441">
        <v>0</v>
      </c>
      <c r="D2441" s="3">
        <v>0</v>
      </c>
      <c r="E2441" s="3">
        <v>0</v>
      </c>
      <c r="F2441">
        <f t="shared" si="401"/>
        <v>0</v>
      </c>
    </row>
    <row r="2442" spans="1:10">
      <c r="A2442">
        <v>2.2499999999999999E-2</v>
      </c>
      <c r="B2442">
        <v>0.42499999999999999</v>
      </c>
      <c r="C2442">
        <v>0</v>
      </c>
      <c r="D2442" s="3">
        <v>0</v>
      </c>
      <c r="E2442" s="3">
        <v>0</v>
      </c>
      <c r="F2442">
        <f t="shared" si="401"/>
        <v>0</v>
      </c>
      <c r="H2442">
        <f t="shared" ref="H2442" si="402">SUM(F2442:F2461)</f>
        <v>4201.2666677999996</v>
      </c>
      <c r="I2442">
        <f t="shared" ref="I2442" si="403">SUM(D2442:D2461)</f>
        <v>34</v>
      </c>
      <c r="J2442">
        <f t="shared" ref="J2442" si="404">H2442/I2442</f>
        <v>123.56666669999998</v>
      </c>
    </row>
    <row r="2443" spans="1:10">
      <c r="A2443">
        <v>2.2499999999999999E-2</v>
      </c>
      <c r="B2443">
        <v>0.42499999999999999</v>
      </c>
      <c r="C2443">
        <v>0</v>
      </c>
      <c r="D2443" s="3">
        <v>0</v>
      </c>
      <c r="E2443" s="3">
        <v>0</v>
      </c>
      <c r="F2443">
        <f t="shared" si="401"/>
        <v>0</v>
      </c>
    </row>
    <row r="2444" spans="1:10">
      <c r="A2444">
        <v>2.2499999999999999E-2</v>
      </c>
      <c r="B2444">
        <v>0.42499999999999999</v>
      </c>
      <c r="C2444">
        <v>0</v>
      </c>
      <c r="D2444" s="3">
        <v>0</v>
      </c>
      <c r="E2444" s="3">
        <v>0</v>
      </c>
      <c r="F2444">
        <f t="shared" si="401"/>
        <v>0</v>
      </c>
    </row>
    <row r="2445" spans="1:10">
      <c r="A2445">
        <v>2.2499999999999999E-2</v>
      </c>
      <c r="B2445">
        <v>0.42499999999999999</v>
      </c>
      <c r="C2445">
        <v>0</v>
      </c>
      <c r="D2445" s="3">
        <v>0</v>
      </c>
      <c r="E2445" s="3">
        <v>0</v>
      </c>
      <c r="F2445">
        <f t="shared" si="401"/>
        <v>0</v>
      </c>
    </row>
    <row r="2446" spans="1:10">
      <c r="A2446">
        <v>2.2499999999999999E-2</v>
      </c>
      <c r="B2446">
        <v>0.42499999999999999</v>
      </c>
      <c r="C2446">
        <v>0</v>
      </c>
      <c r="D2446" s="3">
        <v>0</v>
      </c>
      <c r="E2446" s="3">
        <v>0</v>
      </c>
      <c r="F2446">
        <f t="shared" si="401"/>
        <v>0</v>
      </c>
    </row>
    <row r="2447" spans="1:10">
      <c r="A2447">
        <v>2.2499999999999999E-2</v>
      </c>
      <c r="B2447">
        <v>0.42499999999999999</v>
      </c>
      <c r="C2447">
        <v>0</v>
      </c>
      <c r="D2447" s="3">
        <v>0</v>
      </c>
      <c r="E2447" s="3">
        <v>0</v>
      </c>
      <c r="F2447">
        <f t="shared" si="401"/>
        <v>0</v>
      </c>
    </row>
    <row r="2448" spans="1:10">
      <c r="A2448">
        <v>2.2499999999999999E-2</v>
      </c>
      <c r="B2448">
        <v>0.42499999999999999</v>
      </c>
      <c r="C2448">
        <v>0</v>
      </c>
      <c r="D2448" s="3">
        <v>0</v>
      </c>
      <c r="E2448" s="3">
        <v>0</v>
      </c>
      <c r="F2448">
        <f t="shared" si="401"/>
        <v>0</v>
      </c>
    </row>
    <row r="2449" spans="1:10">
      <c r="A2449">
        <v>2.2499999999999999E-2</v>
      </c>
      <c r="B2449">
        <v>0.42499999999999999</v>
      </c>
      <c r="C2449">
        <v>0</v>
      </c>
      <c r="D2449" s="3">
        <v>0</v>
      </c>
      <c r="E2449" s="3">
        <v>0</v>
      </c>
      <c r="F2449">
        <f t="shared" si="401"/>
        <v>0</v>
      </c>
    </row>
    <row r="2450" spans="1:10">
      <c r="A2450">
        <v>2.2499999999999999E-2</v>
      </c>
      <c r="B2450">
        <v>0.42499999999999999</v>
      </c>
      <c r="C2450">
        <v>0</v>
      </c>
      <c r="D2450" s="3">
        <v>0</v>
      </c>
      <c r="E2450" s="3">
        <v>0</v>
      </c>
      <c r="F2450">
        <f t="shared" si="401"/>
        <v>0</v>
      </c>
    </row>
    <row r="2451" spans="1:10">
      <c r="A2451">
        <v>2.2499999999999999E-2</v>
      </c>
      <c r="B2451">
        <v>0.42499999999999999</v>
      </c>
      <c r="C2451">
        <v>0</v>
      </c>
      <c r="D2451" s="3">
        <v>0</v>
      </c>
      <c r="E2451" s="3">
        <v>0</v>
      </c>
      <c r="F2451">
        <f t="shared" si="401"/>
        <v>0</v>
      </c>
    </row>
    <row r="2452" spans="1:10">
      <c r="A2452">
        <v>2.2499999999999999E-2</v>
      </c>
      <c r="B2452">
        <v>0.42499999999999999</v>
      </c>
      <c r="C2452">
        <v>0</v>
      </c>
      <c r="D2452" s="3">
        <v>0</v>
      </c>
      <c r="E2452" s="3">
        <v>0</v>
      </c>
      <c r="F2452">
        <f t="shared" si="401"/>
        <v>0</v>
      </c>
    </row>
    <row r="2453" spans="1:10">
      <c r="A2453">
        <v>2.2499999999999999E-2</v>
      </c>
      <c r="B2453">
        <v>0.42499999999999999</v>
      </c>
      <c r="C2453">
        <v>0</v>
      </c>
      <c r="D2453" s="3">
        <v>0</v>
      </c>
      <c r="E2453" s="3">
        <v>0</v>
      </c>
      <c r="F2453">
        <f t="shared" si="401"/>
        <v>0</v>
      </c>
    </row>
    <row r="2454" spans="1:10">
      <c r="A2454">
        <v>2.2499999999999999E-2</v>
      </c>
      <c r="B2454">
        <v>0.42499999999999999</v>
      </c>
      <c r="C2454">
        <v>0</v>
      </c>
      <c r="D2454" s="3">
        <v>0</v>
      </c>
      <c r="E2454" s="3">
        <v>0</v>
      </c>
      <c r="F2454">
        <f t="shared" si="401"/>
        <v>0</v>
      </c>
    </row>
    <row r="2455" spans="1:10">
      <c r="A2455">
        <v>2.2499999999999999E-2</v>
      </c>
      <c r="B2455">
        <v>0.42499999999999999</v>
      </c>
      <c r="C2455">
        <v>0</v>
      </c>
      <c r="D2455" s="3">
        <v>0</v>
      </c>
      <c r="E2455" s="3">
        <v>0</v>
      </c>
      <c r="F2455">
        <f t="shared" si="401"/>
        <v>0</v>
      </c>
    </row>
    <row r="2456" spans="1:10">
      <c r="A2456">
        <v>2.2499999999999999E-2</v>
      </c>
      <c r="B2456">
        <v>0.42499999999999999</v>
      </c>
      <c r="C2456">
        <v>0</v>
      </c>
      <c r="D2456" s="3">
        <v>0</v>
      </c>
      <c r="E2456" s="3">
        <v>0</v>
      </c>
      <c r="F2456">
        <f t="shared" si="401"/>
        <v>0</v>
      </c>
    </row>
    <row r="2457" spans="1:10">
      <c r="A2457">
        <v>2.2499999999999999E-2</v>
      </c>
      <c r="B2457">
        <v>0.42499999999999999</v>
      </c>
      <c r="C2457">
        <v>0</v>
      </c>
      <c r="D2457" s="3">
        <v>0</v>
      </c>
      <c r="E2457" s="3">
        <v>0</v>
      </c>
      <c r="F2457">
        <f t="shared" si="401"/>
        <v>0</v>
      </c>
    </row>
    <row r="2458" spans="1:10">
      <c r="A2458">
        <v>2.2499999999999999E-2</v>
      </c>
      <c r="B2458">
        <v>0.42499999999999999</v>
      </c>
      <c r="C2458">
        <v>1</v>
      </c>
      <c r="D2458">
        <v>34</v>
      </c>
      <c r="E2458">
        <v>123.5666667</v>
      </c>
      <c r="F2458">
        <f t="shared" si="401"/>
        <v>4201.2666677999996</v>
      </c>
    </row>
    <row r="2459" spans="1:10">
      <c r="A2459">
        <v>2.2499999999999999E-2</v>
      </c>
      <c r="B2459">
        <v>0.42499999999999999</v>
      </c>
      <c r="C2459">
        <v>0</v>
      </c>
      <c r="D2459" s="3">
        <v>0</v>
      </c>
      <c r="E2459" s="3">
        <v>0</v>
      </c>
      <c r="F2459">
        <f t="shared" si="401"/>
        <v>0</v>
      </c>
    </row>
    <row r="2460" spans="1:10">
      <c r="A2460">
        <v>2.2499999999999999E-2</v>
      </c>
      <c r="B2460">
        <v>0.42499999999999999</v>
      </c>
      <c r="C2460">
        <v>0</v>
      </c>
      <c r="D2460" s="3">
        <v>0</v>
      </c>
      <c r="E2460" s="3">
        <v>0</v>
      </c>
      <c r="F2460">
        <f t="shared" si="401"/>
        <v>0</v>
      </c>
    </row>
    <row r="2461" spans="1:10">
      <c r="A2461">
        <v>2.2499999999999999E-2</v>
      </c>
      <c r="B2461">
        <v>0.42499999999999999</v>
      </c>
      <c r="C2461">
        <v>0</v>
      </c>
      <c r="D2461" s="3">
        <v>0</v>
      </c>
      <c r="E2461" s="3">
        <v>0</v>
      </c>
      <c r="F2461">
        <f t="shared" si="401"/>
        <v>0</v>
      </c>
    </row>
    <row r="2462" spans="1:10">
      <c r="A2462">
        <v>2.2499999999999999E-2</v>
      </c>
      <c r="B2462">
        <v>0.45</v>
      </c>
      <c r="C2462">
        <v>0</v>
      </c>
      <c r="D2462" s="3">
        <v>0</v>
      </c>
      <c r="E2462" s="3">
        <v>0</v>
      </c>
      <c r="F2462">
        <f t="shared" si="401"/>
        <v>0</v>
      </c>
      <c r="H2462">
        <f t="shared" ref="H2462" si="405">SUM(F2462:F2481)</f>
        <v>3903.8461538461347</v>
      </c>
      <c r="I2462">
        <f t="shared" ref="I2462" si="406">SUM(D2462:D2481)</f>
        <v>35</v>
      </c>
      <c r="J2462">
        <f t="shared" ref="J2462" si="407">H2462/I2462</f>
        <v>111.53846153846099</v>
      </c>
    </row>
    <row r="2463" spans="1:10">
      <c r="A2463">
        <v>2.2499999999999999E-2</v>
      </c>
      <c r="B2463">
        <v>0.45</v>
      </c>
      <c r="C2463">
        <v>0</v>
      </c>
      <c r="D2463" s="3">
        <v>0</v>
      </c>
      <c r="E2463" s="3">
        <v>0</v>
      </c>
      <c r="F2463">
        <f t="shared" si="401"/>
        <v>0</v>
      </c>
    </row>
    <row r="2464" spans="1:10">
      <c r="A2464">
        <v>2.2499999999999999E-2</v>
      </c>
      <c r="B2464">
        <v>0.45</v>
      </c>
      <c r="C2464">
        <v>0</v>
      </c>
      <c r="D2464" s="3">
        <v>0</v>
      </c>
      <c r="E2464" s="3">
        <v>0</v>
      </c>
      <c r="F2464">
        <f t="shared" si="401"/>
        <v>0</v>
      </c>
    </row>
    <row r="2465" spans="1:6">
      <c r="A2465">
        <v>2.2499999999999999E-2</v>
      </c>
      <c r="B2465">
        <v>0.45</v>
      </c>
      <c r="C2465">
        <v>0</v>
      </c>
      <c r="D2465" s="3">
        <v>0</v>
      </c>
      <c r="E2465" s="3">
        <v>0</v>
      </c>
      <c r="F2465">
        <f t="shared" si="401"/>
        <v>0</v>
      </c>
    </row>
    <row r="2466" spans="1:6">
      <c r="A2466">
        <v>2.2499999999999999E-2</v>
      </c>
      <c r="B2466">
        <v>0.45</v>
      </c>
      <c r="C2466">
        <v>0</v>
      </c>
      <c r="D2466" s="3">
        <v>0</v>
      </c>
      <c r="E2466" s="3">
        <v>0</v>
      </c>
      <c r="F2466">
        <f t="shared" si="401"/>
        <v>0</v>
      </c>
    </row>
    <row r="2467" spans="1:6">
      <c r="A2467">
        <v>2.2499999999999999E-2</v>
      </c>
      <c r="B2467">
        <v>0.45</v>
      </c>
      <c r="C2467">
        <v>0</v>
      </c>
      <c r="D2467" s="3">
        <v>0</v>
      </c>
      <c r="E2467" s="3">
        <v>0</v>
      </c>
      <c r="F2467">
        <f t="shared" si="401"/>
        <v>0</v>
      </c>
    </row>
    <row r="2468" spans="1:6">
      <c r="A2468">
        <v>2.2499999999999999E-2</v>
      </c>
      <c r="B2468">
        <v>0.45</v>
      </c>
      <c r="C2468">
        <v>0</v>
      </c>
      <c r="D2468" s="3">
        <v>0</v>
      </c>
      <c r="E2468" s="3">
        <v>0</v>
      </c>
      <c r="F2468">
        <f t="shared" si="401"/>
        <v>0</v>
      </c>
    </row>
    <row r="2469" spans="1:6">
      <c r="A2469">
        <v>2.2499999999999999E-2</v>
      </c>
      <c r="B2469">
        <v>0.45</v>
      </c>
      <c r="C2469">
        <v>0</v>
      </c>
      <c r="D2469" s="3">
        <v>0</v>
      </c>
      <c r="E2469" s="3">
        <v>0</v>
      </c>
      <c r="F2469">
        <f t="shared" si="401"/>
        <v>0</v>
      </c>
    </row>
    <row r="2470" spans="1:6">
      <c r="A2470">
        <v>2.2499999999999999E-2</v>
      </c>
      <c r="B2470">
        <v>0.45</v>
      </c>
      <c r="C2470">
        <v>0</v>
      </c>
      <c r="D2470" s="3">
        <v>0</v>
      </c>
      <c r="E2470" s="3">
        <v>0</v>
      </c>
      <c r="F2470">
        <f t="shared" si="401"/>
        <v>0</v>
      </c>
    </row>
    <row r="2471" spans="1:6">
      <c r="A2471">
        <v>2.2499999999999999E-2</v>
      </c>
      <c r="B2471">
        <v>0.45</v>
      </c>
      <c r="C2471">
        <v>0</v>
      </c>
      <c r="D2471" s="3">
        <v>0</v>
      </c>
      <c r="E2471" s="3">
        <v>0</v>
      </c>
      <c r="F2471">
        <f t="shared" si="401"/>
        <v>0</v>
      </c>
    </row>
    <row r="2472" spans="1:6">
      <c r="A2472">
        <v>2.2499999999999999E-2</v>
      </c>
      <c r="B2472">
        <v>0.45</v>
      </c>
      <c r="C2472">
        <v>0</v>
      </c>
      <c r="D2472" s="3">
        <v>0</v>
      </c>
      <c r="E2472" s="3">
        <v>0</v>
      </c>
      <c r="F2472">
        <f t="shared" si="401"/>
        <v>0</v>
      </c>
    </row>
    <row r="2473" spans="1:6">
      <c r="A2473">
        <v>2.2499999999999999E-2</v>
      </c>
      <c r="B2473">
        <v>0.45</v>
      </c>
      <c r="C2473">
        <v>0</v>
      </c>
      <c r="D2473" s="3">
        <v>0</v>
      </c>
      <c r="E2473" s="3">
        <v>0</v>
      </c>
      <c r="F2473">
        <f t="shared" si="401"/>
        <v>0</v>
      </c>
    </row>
    <row r="2474" spans="1:6">
      <c r="A2474">
        <v>2.2499999999999999E-2</v>
      </c>
      <c r="B2474">
        <v>0.45</v>
      </c>
      <c r="C2474">
        <v>0</v>
      </c>
      <c r="D2474" s="3">
        <v>0</v>
      </c>
      <c r="E2474" s="3">
        <v>0</v>
      </c>
      <c r="F2474">
        <f t="shared" si="401"/>
        <v>0</v>
      </c>
    </row>
    <row r="2475" spans="1:6">
      <c r="A2475">
        <v>2.2499999999999999E-2</v>
      </c>
      <c r="B2475">
        <v>0.45</v>
      </c>
      <c r="C2475">
        <v>0</v>
      </c>
      <c r="D2475" s="3">
        <v>0</v>
      </c>
      <c r="E2475" s="3">
        <v>0</v>
      </c>
      <c r="F2475">
        <f t="shared" si="401"/>
        <v>0</v>
      </c>
    </row>
    <row r="2476" spans="1:6">
      <c r="A2476">
        <v>2.2499999999999999E-2</v>
      </c>
      <c r="B2476">
        <v>0.45</v>
      </c>
      <c r="C2476">
        <v>0</v>
      </c>
      <c r="D2476" s="3">
        <v>0</v>
      </c>
      <c r="E2476" s="3">
        <v>0</v>
      </c>
      <c r="F2476">
        <f t="shared" si="401"/>
        <v>0</v>
      </c>
    </row>
    <row r="2477" spans="1:6">
      <c r="A2477">
        <v>2.2499999999999999E-2</v>
      </c>
      <c r="B2477">
        <v>0.45</v>
      </c>
      <c r="C2477">
        <v>0</v>
      </c>
      <c r="D2477" s="3">
        <v>0</v>
      </c>
      <c r="E2477" s="3">
        <v>0</v>
      </c>
      <c r="F2477">
        <f t="shared" si="401"/>
        <v>0</v>
      </c>
    </row>
    <row r="2478" spans="1:6">
      <c r="A2478">
        <v>2.2499999999999999E-2</v>
      </c>
      <c r="B2478">
        <v>0.45</v>
      </c>
      <c r="C2478">
        <v>0</v>
      </c>
      <c r="D2478" s="3">
        <v>0</v>
      </c>
      <c r="E2478" s="3">
        <v>0</v>
      </c>
      <c r="F2478">
        <f t="shared" si="401"/>
        <v>0</v>
      </c>
    </row>
    <row r="2479" spans="1:6">
      <c r="A2479">
        <v>2.2499999999999999E-2</v>
      </c>
      <c r="B2479">
        <v>0.45</v>
      </c>
      <c r="C2479">
        <v>0</v>
      </c>
      <c r="D2479" s="3">
        <v>0</v>
      </c>
      <c r="E2479" s="3">
        <v>0</v>
      </c>
      <c r="F2479">
        <f t="shared" si="401"/>
        <v>0</v>
      </c>
    </row>
    <row r="2480" spans="1:6">
      <c r="A2480">
        <v>2.2499999999999999E-2</v>
      </c>
      <c r="B2480">
        <v>0.45</v>
      </c>
      <c r="C2480">
        <v>0</v>
      </c>
      <c r="D2480" s="3">
        <v>0</v>
      </c>
      <c r="E2480" s="3">
        <v>0</v>
      </c>
      <c r="F2480">
        <f t="shared" si="401"/>
        <v>0</v>
      </c>
    </row>
    <row r="2481" spans="1:10">
      <c r="A2481">
        <v>2.2499999999999999E-2</v>
      </c>
      <c r="B2481">
        <v>0.45</v>
      </c>
      <c r="C2481">
        <v>1</v>
      </c>
      <c r="D2481">
        <v>35</v>
      </c>
      <c r="E2481">
        <v>111.53846153846099</v>
      </c>
      <c r="F2481">
        <f t="shared" si="401"/>
        <v>3903.8461538461347</v>
      </c>
    </row>
    <row r="2482" spans="1:10">
      <c r="A2482">
        <v>2.2499999999999999E-2</v>
      </c>
      <c r="B2482">
        <v>0.47499999999999998</v>
      </c>
      <c r="C2482">
        <v>0</v>
      </c>
      <c r="D2482" s="3">
        <v>0</v>
      </c>
      <c r="E2482" s="3">
        <v>0</v>
      </c>
      <c r="F2482">
        <f t="shared" si="401"/>
        <v>0</v>
      </c>
      <c r="H2482">
        <f t="shared" ref="H2482" si="408">SUM(F2482:F2501)</f>
        <v>12455.201466459999</v>
      </c>
      <c r="I2482">
        <f t="shared" ref="I2482" si="409">SUM(D2482:D2501)</f>
        <v>75</v>
      </c>
      <c r="J2482">
        <f t="shared" ref="J2482" si="410">H2482/I2482</f>
        <v>166.06935288613332</v>
      </c>
    </row>
    <row r="2483" spans="1:10">
      <c r="A2483">
        <v>2.2499999999999999E-2</v>
      </c>
      <c r="B2483">
        <v>0.47499999999999998</v>
      </c>
      <c r="C2483">
        <v>0</v>
      </c>
      <c r="D2483" s="3">
        <v>0</v>
      </c>
      <c r="E2483" s="3">
        <v>0</v>
      </c>
      <c r="F2483">
        <f t="shared" si="401"/>
        <v>0</v>
      </c>
    </row>
    <row r="2484" spans="1:10">
      <c r="A2484">
        <v>2.2499999999999999E-2</v>
      </c>
      <c r="B2484">
        <v>0.47499999999999998</v>
      </c>
      <c r="C2484">
        <v>0</v>
      </c>
      <c r="D2484" s="3">
        <v>0</v>
      </c>
      <c r="E2484" s="3">
        <v>0</v>
      </c>
      <c r="F2484">
        <f t="shared" si="401"/>
        <v>0</v>
      </c>
    </row>
    <row r="2485" spans="1:10">
      <c r="A2485">
        <v>2.2499999999999999E-2</v>
      </c>
      <c r="B2485">
        <v>0.47499999999999998</v>
      </c>
      <c r="C2485">
        <v>0</v>
      </c>
      <c r="D2485" s="3">
        <v>0</v>
      </c>
      <c r="E2485" s="3">
        <v>0</v>
      </c>
      <c r="F2485">
        <f t="shared" si="401"/>
        <v>0</v>
      </c>
    </row>
    <row r="2486" spans="1:10">
      <c r="A2486">
        <v>2.2499999999999999E-2</v>
      </c>
      <c r="B2486">
        <v>0.47499999999999998</v>
      </c>
      <c r="C2486">
        <v>0</v>
      </c>
      <c r="D2486" s="3">
        <v>0</v>
      </c>
      <c r="E2486" s="3">
        <v>0</v>
      </c>
      <c r="F2486">
        <f t="shared" si="401"/>
        <v>0</v>
      </c>
    </row>
    <row r="2487" spans="1:10">
      <c r="A2487">
        <v>2.2499999999999999E-2</v>
      </c>
      <c r="B2487">
        <v>0.47499999999999998</v>
      </c>
      <c r="C2487">
        <v>0</v>
      </c>
      <c r="D2487" s="3">
        <v>0</v>
      </c>
      <c r="E2487" s="3">
        <v>0</v>
      </c>
      <c r="F2487">
        <f t="shared" si="401"/>
        <v>0</v>
      </c>
    </row>
    <row r="2488" spans="1:10">
      <c r="A2488">
        <v>2.2499999999999999E-2</v>
      </c>
      <c r="B2488">
        <v>0.47499999999999998</v>
      </c>
      <c r="C2488">
        <v>0</v>
      </c>
      <c r="D2488" s="3">
        <v>0</v>
      </c>
      <c r="E2488" s="3">
        <v>0</v>
      </c>
      <c r="F2488">
        <f t="shared" si="401"/>
        <v>0</v>
      </c>
    </row>
    <row r="2489" spans="1:10">
      <c r="A2489">
        <v>2.2499999999999999E-2</v>
      </c>
      <c r="B2489">
        <v>0.47499999999999998</v>
      </c>
      <c r="C2489">
        <v>0</v>
      </c>
      <c r="D2489" s="3">
        <v>0</v>
      </c>
      <c r="E2489" s="3">
        <v>0</v>
      </c>
      <c r="F2489">
        <f t="shared" si="401"/>
        <v>0</v>
      </c>
    </row>
    <row r="2490" spans="1:10">
      <c r="A2490">
        <v>2.2499999999999999E-2</v>
      </c>
      <c r="B2490">
        <v>0.47499999999999998</v>
      </c>
      <c r="C2490">
        <v>0</v>
      </c>
      <c r="D2490" s="3">
        <v>0</v>
      </c>
      <c r="E2490" s="3">
        <v>0</v>
      </c>
      <c r="F2490">
        <f t="shared" si="401"/>
        <v>0</v>
      </c>
    </row>
    <row r="2491" spans="1:10">
      <c r="A2491">
        <v>2.2499999999999999E-2</v>
      </c>
      <c r="B2491">
        <v>0.47499999999999998</v>
      </c>
      <c r="C2491">
        <v>1</v>
      </c>
      <c r="D2491">
        <v>43</v>
      </c>
      <c r="E2491">
        <v>220.8717949</v>
      </c>
      <c r="F2491">
        <f t="shared" si="401"/>
        <v>9497.4871807</v>
      </c>
    </row>
    <row r="2492" spans="1:10">
      <c r="A2492">
        <v>2.2499999999999999E-2</v>
      </c>
      <c r="B2492">
        <v>0.47499999999999998</v>
      </c>
      <c r="C2492">
        <v>1</v>
      </c>
      <c r="D2492">
        <v>32</v>
      </c>
      <c r="E2492">
        <v>92.428571430000005</v>
      </c>
      <c r="F2492">
        <f t="shared" si="401"/>
        <v>2957.7142857600002</v>
      </c>
    </row>
    <row r="2493" spans="1:10">
      <c r="A2493">
        <v>2.2499999999999999E-2</v>
      </c>
      <c r="B2493">
        <v>0.47499999999999998</v>
      </c>
      <c r="C2493">
        <v>0</v>
      </c>
      <c r="D2493" s="3">
        <v>0</v>
      </c>
      <c r="E2493" s="3">
        <v>0</v>
      </c>
      <c r="F2493">
        <f t="shared" si="401"/>
        <v>0</v>
      </c>
    </row>
    <row r="2494" spans="1:10">
      <c r="A2494">
        <v>2.2499999999999999E-2</v>
      </c>
      <c r="B2494">
        <v>0.47499999999999998</v>
      </c>
      <c r="C2494">
        <v>0</v>
      </c>
      <c r="D2494" s="3">
        <v>0</v>
      </c>
      <c r="E2494" s="3">
        <v>0</v>
      </c>
      <c r="F2494">
        <f t="shared" si="401"/>
        <v>0</v>
      </c>
    </row>
    <row r="2495" spans="1:10">
      <c r="A2495">
        <v>2.2499999999999999E-2</v>
      </c>
      <c r="B2495">
        <v>0.47499999999999998</v>
      </c>
      <c r="C2495">
        <v>0</v>
      </c>
      <c r="D2495" s="3">
        <v>0</v>
      </c>
      <c r="E2495" s="3">
        <v>0</v>
      </c>
      <c r="F2495">
        <f t="shared" si="401"/>
        <v>0</v>
      </c>
    </row>
    <row r="2496" spans="1:10">
      <c r="A2496">
        <v>2.2499999999999999E-2</v>
      </c>
      <c r="B2496">
        <v>0.47499999999999998</v>
      </c>
      <c r="C2496">
        <v>0</v>
      </c>
      <c r="D2496" s="3">
        <v>0</v>
      </c>
      <c r="E2496" s="3">
        <v>0</v>
      </c>
      <c r="F2496">
        <f t="shared" si="401"/>
        <v>0</v>
      </c>
    </row>
    <row r="2497" spans="1:10">
      <c r="A2497">
        <v>2.2499999999999999E-2</v>
      </c>
      <c r="B2497">
        <v>0.47499999999999998</v>
      </c>
      <c r="C2497">
        <v>0</v>
      </c>
      <c r="D2497" s="3">
        <v>0</v>
      </c>
      <c r="E2497" s="3">
        <v>0</v>
      </c>
      <c r="F2497">
        <f t="shared" si="401"/>
        <v>0</v>
      </c>
    </row>
    <row r="2498" spans="1:10">
      <c r="A2498">
        <v>2.2499999999999999E-2</v>
      </c>
      <c r="B2498">
        <v>0.47499999999999998</v>
      </c>
      <c r="C2498">
        <v>0</v>
      </c>
      <c r="D2498" s="3">
        <v>0</v>
      </c>
      <c r="E2498" s="3">
        <v>0</v>
      </c>
      <c r="F2498">
        <f t="shared" si="401"/>
        <v>0</v>
      </c>
    </row>
    <row r="2499" spans="1:10">
      <c r="A2499">
        <v>2.2499999999999999E-2</v>
      </c>
      <c r="B2499">
        <v>0.47499999999999998</v>
      </c>
      <c r="C2499">
        <v>0</v>
      </c>
      <c r="D2499" s="3">
        <v>0</v>
      </c>
      <c r="E2499" s="3">
        <v>0</v>
      </c>
      <c r="F2499">
        <f t="shared" ref="F2499:F2562" si="411">D2499*E2499</f>
        <v>0</v>
      </c>
    </row>
    <row r="2500" spans="1:10">
      <c r="A2500">
        <v>2.2499999999999999E-2</v>
      </c>
      <c r="B2500">
        <v>0.47499999999999998</v>
      </c>
      <c r="C2500">
        <v>0</v>
      </c>
      <c r="D2500" s="3">
        <v>0</v>
      </c>
      <c r="E2500" s="3">
        <v>0</v>
      </c>
      <c r="F2500">
        <f t="shared" si="411"/>
        <v>0</v>
      </c>
    </row>
    <row r="2501" spans="1:10">
      <c r="A2501">
        <v>2.2499999999999999E-2</v>
      </c>
      <c r="B2501">
        <v>0.47499999999999998</v>
      </c>
      <c r="C2501">
        <v>0</v>
      </c>
      <c r="D2501" s="3">
        <v>0</v>
      </c>
      <c r="E2501" s="3">
        <v>0</v>
      </c>
      <c r="F2501">
        <f t="shared" si="411"/>
        <v>0</v>
      </c>
    </row>
    <row r="2502" spans="1:10">
      <c r="A2502">
        <v>2.2499999999999999E-2</v>
      </c>
      <c r="B2502">
        <v>0.5</v>
      </c>
      <c r="C2502">
        <v>0</v>
      </c>
      <c r="D2502" s="3">
        <v>0</v>
      </c>
      <c r="E2502" s="3">
        <v>0</v>
      </c>
      <c r="F2502">
        <f t="shared" si="411"/>
        <v>0</v>
      </c>
      <c r="H2502">
        <f t="shared" ref="H2502" si="412">SUM(F2502:F2521)</f>
        <v>90</v>
      </c>
      <c r="I2502">
        <f t="shared" ref="I2502" si="413">SUM(D2502:D2521)</f>
        <v>10</v>
      </c>
      <c r="J2502">
        <f t="shared" ref="J2502" si="414">H2502/I2502</f>
        <v>9</v>
      </c>
    </row>
    <row r="2503" spans="1:10">
      <c r="A2503">
        <v>2.2499999999999999E-2</v>
      </c>
      <c r="B2503">
        <v>0.5</v>
      </c>
      <c r="C2503">
        <v>0</v>
      </c>
      <c r="D2503" s="3">
        <v>0</v>
      </c>
      <c r="E2503" s="3">
        <v>0</v>
      </c>
      <c r="F2503">
        <f t="shared" si="411"/>
        <v>0</v>
      </c>
    </row>
    <row r="2504" spans="1:10">
      <c r="A2504">
        <v>2.2499999999999999E-2</v>
      </c>
      <c r="B2504">
        <v>0.5</v>
      </c>
      <c r="C2504">
        <v>0</v>
      </c>
      <c r="D2504" s="3">
        <v>0</v>
      </c>
      <c r="E2504" s="3">
        <v>0</v>
      </c>
      <c r="F2504">
        <f t="shared" si="411"/>
        <v>0</v>
      </c>
    </row>
    <row r="2505" spans="1:10">
      <c r="A2505">
        <v>2.2499999999999999E-2</v>
      </c>
      <c r="B2505">
        <v>0.5</v>
      </c>
      <c r="C2505">
        <v>0</v>
      </c>
      <c r="D2505" s="3">
        <v>0</v>
      </c>
      <c r="E2505" s="3">
        <v>0</v>
      </c>
      <c r="F2505">
        <f t="shared" si="411"/>
        <v>0</v>
      </c>
    </row>
    <row r="2506" spans="1:10">
      <c r="A2506">
        <v>2.2499999999999999E-2</v>
      </c>
      <c r="B2506">
        <v>0.5</v>
      </c>
      <c r="C2506">
        <v>0</v>
      </c>
      <c r="D2506" s="3">
        <v>0</v>
      </c>
      <c r="E2506" s="3">
        <v>0</v>
      </c>
      <c r="F2506">
        <f t="shared" si="411"/>
        <v>0</v>
      </c>
    </row>
    <row r="2507" spans="1:10">
      <c r="A2507">
        <v>2.2499999999999999E-2</v>
      </c>
      <c r="B2507">
        <v>0.5</v>
      </c>
      <c r="C2507">
        <v>0</v>
      </c>
      <c r="D2507" s="3">
        <v>0</v>
      </c>
      <c r="E2507" s="3">
        <v>0</v>
      </c>
      <c r="F2507">
        <f t="shared" si="411"/>
        <v>0</v>
      </c>
    </row>
    <row r="2508" spans="1:10">
      <c r="A2508">
        <v>2.2499999999999999E-2</v>
      </c>
      <c r="B2508">
        <v>0.5</v>
      </c>
      <c r="C2508">
        <v>1</v>
      </c>
      <c r="D2508">
        <v>10</v>
      </c>
      <c r="E2508">
        <v>9</v>
      </c>
      <c r="F2508">
        <f t="shared" si="411"/>
        <v>90</v>
      </c>
    </row>
    <row r="2509" spans="1:10">
      <c r="A2509">
        <v>2.2499999999999999E-2</v>
      </c>
      <c r="B2509">
        <v>0.5</v>
      </c>
      <c r="C2509">
        <v>0</v>
      </c>
      <c r="D2509" s="3">
        <v>0</v>
      </c>
      <c r="E2509" s="3">
        <v>0</v>
      </c>
      <c r="F2509">
        <f t="shared" si="411"/>
        <v>0</v>
      </c>
    </row>
    <row r="2510" spans="1:10">
      <c r="A2510">
        <v>2.2499999999999999E-2</v>
      </c>
      <c r="B2510">
        <v>0.5</v>
      </c>
      <c r="C2510">
        <v>0</v>
      </c>
      <c r="D2510" s="3">
        <v>0</v>
      </c>
      <c r="E2510" s="3">
        <v>0</v>
      </c>
      <c r="F2510">
        <f t="shared" si="411"/>
        <v>0</v>
      </c>
    </row>
    <row r="2511" spans="1:10">
      <c r="A2511">
        <v>2.2499999999999999E-2</v>
      </c>
      <c r="B2511">
        <v>0.5</v>
      </c>
      <c r="C2511">
        <v>0</v>
      </c>
      <c r="D2511" s="3">
        <v>0</v>
      </c>
      <c r="E2511" s="3">
        <v>0</v>
      </c>
      <c r="F2511">
        <f t="shared" si="411"/>
        <v>0</v>
      </c>
    </row>
    <row r="2512" spans="1:10">
      <c r="A2512">
        <v>2.2499999999999999E-2</v>
      </c>
      <c r="B2512">
        <v>0.5</v>
      </c>
      <c r="C2512">
        <v>0</v>
      </c>
      <c r="D2512" s="3">
        <v>0</v>
      </c>
      <c r="E2512" s="3">
        <v>0</v>
      </c>
      <c r="F2512">
        <f t="shared" si="411"/>
        <v>0</v>
      </c>
    </row>
    <row r="2513" spans="1:10">
      <c r="A2513">
        <v>2.2499999999999999E-2</v>
      </c>
      <c r="B2513">
        <v>0.5</v>
      </c>
      <c r="C2513">
        <v>0</v>
      </c>
      <c r="D2513" s="3">
        <v>0</v>
      </c>
      <c r="E2513" s="3">
        <v>0</v>
      </c>
      <c r="F2513">
        <f t="shared" si="411"/>
        <v>0</v>
      </c>
    </row>
    <row r="2514" spans="1:10">
      <c r="A2514">
        <v>2.2499999999999999E-2</v>
      </c>
      <c r="B2514">
        <v>0.5</v>
      </c>
      <c r="C2514">
        <v>0</v>
      </c>
      <c r="D2514" s="3">
        <v>0</v>
      </c>
      <c r="E2514" s="3">
        <v>0</v>
      </c>
      <c r="F2514">
        <f t="shared" si="411"/>
        <v>0</v>
      </c>
    </row>
    <row r="2515" spans="1:10">
      <c r="A2515">
        <v>2.2499999999999999E-2</v>
      </c>
      <c r="B2515">
        <v>0.5</v>
      </c>
      <c r="C2515">
        <v>0</v>
      </c>
      <c r="D2515" s="3">
        <v>0</v>
      </c>
      <c r="E2515" s="3">
        <v>0</v>
      </c>
      <c r="F2515">
        <f t="shared" si="411"/>
        <v>0</v>
      </c>
    </row>
    <row r="2516" spans="1:10">
      <c r="A2516">
        <v>2.2499999999999999E-2</v>
      </c>
      <c r="B2516">
        <v>0.5</v>
      </c>
      <c r="C2516">
        <v>0</v>
      </c>
      <c r="D2516" s="3">
        <v>0</v>
      </c>
      <c r="E2516" s="3">
        <v>0</v>
      </c>
      <c r="F2516">
        <f t="shared" si="411"/>
        <v>0</v>
      </c>
    </row>
    <row r="2517" spans="1:10">
      <c r="A2517">
        <v>2.2499999999999999E-2</v>
      </c>
      <c r="B2517">
        <v>0.5</v>
      </c>
      <c r="C2517">
        <v>0</v>
      </c>
      <c r="D2517" s="3">
        <v>0</v>
      </c>
      <c r="E2517" s="3">
        <v>0</v>
      </c>
      <c r="F2517">
        <f t="shared" si="411"/>
        <v>0</v>
      </c>
    </row>
    <row r="2518" spans="1:10">
      <c r="A2518">
        <v>2.2499999999999999E-2</v>
      </c>
      <c r="B2518">
        <v>0.5</v>
      </c>
      <c r="C2518">
        <v>0</v>
      </c>
      <c r="D2518" s="3">
        <v>0</v>
      </c>
      <c r="E2518" s="3">
        <v>0</v>
      </c>
      <c r="F2518">
        <f t="shared" si="411"/>
        <v>0</v>
      </c>
    </row>
    <row r="2519" spans="1:10">
      <c r="A2519">
        <v>2.2499999999999999E-2</v>
      </c>
      <c r="B2519">
        <v>0.5</v>
      </c>
      <c r="C2519">
        <v>0</v>
      </c>
      <c r="D2519" s="3">
        <v>0</v>
      </c>
      <c r="E2519" s="3">
        <v>0</v>
      </c>
      <c r="F2519">
        <f t="shared" si="411"/>
        <v>0</v>
      </c>
    </row>
    <row r="2520" spans="1:10">
      <c r="A2520">
        <v>2.2499999999999999E-2</v>
      </c>
      <c r="B2520">
        <v>0.5</v>
      </c>
      <c r="C2520">
        <v>0</v>
      </c>
      <c r="D2520" s="3">
        <v>0</v>
      </c>
      <c r="E2520" s="3">
        <v>0</v>
      </c>
      <c r="F2520">
        <f t="shared" si="411"/>
        <v>0</v>
      </c>
    </row>
    <row r="2521" spans="1:10">
      <c r="A2521">
        <v>2.2499999999999999E-2</v>
      </c>
      <c r="B2521">
        <v>0.5</v>
      </c>
      <c r="C2521">
        <v>0</v>
      </c>
      <c r="D2521" s="3">
        <v>0</v>
      </c>
      <c r="E2521" s="3">
        <v>0</v>
      </c>
      <c r="F2521">
        <f t="shared" si="411"/>
        <v>0</v>
      </c>
    </row>
    <row r="2522" spans="1:10">
      <c r="A2522">
        <v>2.5000000000000001E-2</v>
      </c>
      <c r="B2522">
        <v>0</v>
      </c>
      <c r="C2522">
        <v>1</v>
      </c>
      <c r="D2522">
        <v>984</v>
      </c>
      <c r="E2522">
        <v>880.46122449999996</v>
      </c>
      <c r="F2522">
        <f t="shared" si="411"/>
        <v>866373.84490799997</v>
      </c>
      <c r="H2522">
        <f t="shared" ref="H2522" si="415">SUM(F2522:F2541)</f>
        <v>17021713.049138796</v>
      </c>
      <c r="I2522">
        <f t="shared" ref="I2522" si="416">SUM(D2522:D2541)</f>
        <v>19464</v>
      </c>
      <c r="J2522">
        <f t="shared" ref="J2522" si="417">H2522/I2522</f>
        <v>874.52286524551971</v>
      </c>
    </row>
    <row r="2523" spans="1:10">
      <c r="A2523">
        <v>2.5000000000000001E-2</v>
      </c>
      <c r="B2523">
        <v>0</v>
      </c>
      <c r="C2523">
        <v>1</v>
      </c>
      <c r="D2523">
        <v>994</v>
      </c>
      <c r="E2523">
        <v>943.83737369999994</v>
      </c>
      <c r="F2523">
        <f t="shared" si="411"/>
        <v>938174.34945779992</v>
      </c>
    </row>
    <row r="2524" spans="1:10">
      <c r="A2524">
        <v>2.5000000000000001E-2</v>
      </c>
      <c r="B2524">
        <v>0</v>
      </c>
      <c r="C2524">
        <v>1</v>
      </c>
      <c r="D2524">
        <v>985</v>
      </c>
      <c r="E2524">
        <v>940.76452600000005</v>
      </c>
      <c r="F2524">
        <f t="shared" si="411"/>
        <v>926653.0581100001</v>
      </c>
    </row>
    <row r="2525" spans="1:10">
      <c r="A2525">
        <v>2.5000000000000001E-2</v>
      </c>
      <c r="B2525">
        <v>0</v>
      </c>
      <c r="C2525">
        <v>1</v>
      </c>
      <c r="D2525">
        <v>957</v>
      </c>
      <c r="E2525">
        <v>834.56977959999995</v>
      </c>
      <c r="F2525">
        <f t="shared" si="411"/>
        <v>798683.27907719999</v>
      </c>
    </row>
    <row r="2526" spans="1:10">
      <c r="A2526">
        <v>2.5000000000000001E-2</v>
      </c>
      <c r="B2526">
        <v>0</v>
      </c>
      <c r="C2526">
        <v>1</v>
      </c>
      <c r="D2526">
        <v>957</v>
      </c>
      <c r="E2526">
        <v>804.58132209999997</v>
      </c>
      <c r="F2526">
        <f t="shared" si="411"/>
        <v>769984.32524969999</v>
      </c>
    </row>
    <row r="2527" spans="1:10">
      <c r="A2527">
        <v>2.5000000000000001E-2</v>
      </c>
      <c r="B2527">
        <v>0</v>
      </c>
      <c r="C2527">
        <v>1</v>
      </c>
      <c r="D2527">
        <v>940</v>
      </c>
      <c r="E2527">
        <v>742.78632479999999</v>
      </c>
      <c r="F2527">
        <f t="shared" si="411"/>
        <v>698219.14531199995</v>
      </c>
    </row>
    <row r="2528" spans="1:10">
      <c r="A2528">
        <v>2.5000000000000001E-2</v>
      </c>
      <c r="B2528">
        <v>0</v>
      </c>
      <c r="C2528">
        <v>1</v>
      </c>
      <c r="D2528">
        <v>981</v>
      </c>
      <c r="E2528">
        <v>901.24872059999996</v>
      </c>
      <c r="F2528">
        <f t="shared" si="411"/>
        <v>884124.9949086</v>
      </c>
    </row>
    <row r="2529" spans="1:10">
      <c r="A2529">
        <v>2.5000000000000001E-2</v>
      </c>
      <c r="B2529">
        <v>0</v>
      </c>
      <c r="C2529">
        <v>1</v>
      </c>
      <c r="D2529">
        <v>990</v>
      </c>
      <c r="E2529">
        <v>896.61967549999997</v>
      </c>
      <c r="F2529">
        <f t="shared" si="411"/>
        <v>887653.47874499997</v>
      </c>
    </row>
    <row r="2530" spans="1:10">
      <c r="A2530">
        <v>2.5000000000000001E-2</v>
      </c>
      <c r="B2530">
        <v>0</v>
      </c>
      <c r="C2530">
        <v>1</v>
      </c>
      <c r="D2530">
        <v>983</v>
      </c>
      <c r="E2530">
        <v>908.83452499999999</v>
      </c>
      <c r="F2530">
        <f t="shared" si="411"/>
        <v>893384.33807499998</v>
      </c>
    </row>
    <row r="2531" spans="1:10">
      <c r="A2531">
        <v>2.5000000000000001E-2</v>
      </c>
      <c r="B2531">
        <v>0</v>
      </c>
      <c r="C2531">
        <v>1</v>
      </c>
      <c r="D2531">
        <v>935</v>
      </c>
      <c r="E2531">
        <v>754.46616540000002</v>
      </c>
      <c r="F2531">
        <f t="shared" si="411"/>
        <v>705425.864649</v>
      </c>
    </row>
    <row r="2532" spans="1:10">
      <c r="A2532">
        <v>2.5000000000000001E-2</v>
      </c>
      <c r="B2532">
        <v>0</v>
      </c>
      <c r="C2532">
        <v>1</v>
      </c>
      <c r="D2532">
        <v>971</v>
      </c>
      <c r="E2532">
        <v>831.9276112</v>
      </c>
      <c r="F2532">
        <f t="shared" si="411"/>
        <v>807801.71047519997</v>
      </c>
    </row>
    <row r="2533" spans="1:10">
      <c r="A2533">
        <v>2.5000000000000001E-2</v>
      </c>
      <c r="B2533">
        <v>0</v>
      </c>
      <c r="C2533">
        <v>1</v>
      </c>
      <c r="D2533">
        <v>990</v>
      </c>
      <c r="E2533">
        <v>909.89959429999999</v>
      </c>
      <c r="F2533">
        <f t="shared" si="411"/>
        <v>900800.59835700004</v>
      </c>
    </row>
    <row r="2534" spans="1:10">
      <c r="A2534">
        <v>2.5000000000000001E-2</v>
      </c>
      <c r="B2534">
        <v>0</v>
      </c>
      <c r="C2534">
        <v>1</v>
      </c>
      <c r="D2534">
        <v>935</v>
      </c>
      <c r="E2534">
        <v>788.07411390000004</v>
      </c>
      <c r="F2534">
        <f t="shared" si="411"/>
        <v>736849.29649650003</v>
      </c>
    </row>
    <row r="2535" spans="1:10">
      <c r="A2535">
        <v>2.5000000000000001E-2</v>
      </c>
      <c r="B2535">
        <v>0</v>
      </c>
      <c r="C2535">
        <v>1</v>
      </c>
      <c r="D2535">
        <v>979</v>
      </c>
      <c r="E2535">
        <v>885.4215385</v>
      </c>
      <c r="F2535">
        <f t="shared" si="411"/>
        <v>866827.68619150005</v>
      </c>
    </row>
    <row r="2536" spans="1:10">
      <c r="A2536">
        <v>2.5000000000000001E-2</v>
      </c>
      <c r="B2536">
        <v>0</v>
      </c>
      <c r="C2536">
        <v>1</v>
      </c>
      <c r="D2536">
        <v>942</v>
      </c>
      <c r="E2536">
        <v>823.67164179999997</v>
      </c>
      <c r="F2536">
        <f t="shared" si="411"/>
        <v>775898.68657559995</v>
      </c>
    </row>
    <row r="2537" spans="1:10">
      <c r="A2537">
        <v>2.5000000000000001E-2</v>
      </c>
      <c r="B2537">
        <v>0</v>
      </c>
      <c r="C2537">
        <v>1</v>
      </c>
      <c r="D2537">
        <v>989</v>
      </c>
      <c r="E2537">
        <v>942.68121829999995</v>
      </c>
      <c r="F2537">
        <f t="shared" si="411"/>
        <v>932311.7248986999</v>
      </c>
    </row>
    <row r="2538" spans="1:10">
      <c r="A2538">
        <v>2.5000000000000001E-2</v>
      </c>
      <c r="B2538">
        <v>0</v>
      </c>
      <c r="C2538">
        <v>1</v>
      </c>
      <c r="D2538">
        <v>987</v>
      </c>
      <c r="E2538">
        <v>918.16480160000003</v>
      </c>
      <c r="F2538">
        <f t="shared" si="411"/>
        <v>906228.65917920007</v>
      </c>
    </row>
    <row r="2539" spans="1:10">
      <c r="A2539">
        <v>2.5000000000000001E-2</v>
      </c>
      <c r="B2539">
        <v>0</v>
      </c>
      <c r="C2539">
        <v>1</v>
      </c>
      <c r="D2539">
        <v>993</v>
      </c>
      <c r="E2539">
        <v>916.89383220000002</v>
      </c>
      <c r="F2539">
        <f t="shared" si="411"/>
        <v>910475.57537460001</v>
      </c>
    </row>
    <row r="2540" spans="1:10">
      <c r="A2540">
        <v>2.5000000000000001E-2</v>
      </c>
      <c r="B2540">
        <v>0</v>
      </c>
      <c r="C2540">
        <v>1</v>
      </c>
      <c r="D2540">
        <v>987</v>
      </c>
      <c r="E2540">
        <v>929.13530009999999</v>
      </c>
      <c r="F2540">
        <f t="shared" si="411"/>
        <v>917056.54119869997</v>
      </c>
    </row>
    <row r="2541" spans="1:10">
      <c r="A2541">
        <v>2.5000000000000001E-2</v>
      </c>
      <c r="B2541">
        <v>0</v>
      </c>
      <c r="C2541">
        <v>1</v>
      </c>
      <c r="D2541">
        <v>985</v>
      </c>
      <c r="E2541">
        <v>912.47298669999998</v>
      </c>
      <c r="F2541">
        <f t="shared" si="411"/>
        <v>898785.89189949993</v>
      </c>
    </row>
    <row r="2542" spans="1:10">
      <c r="A2542">
        <v>2.5000000000000001E-2</v>
      </c>
      <c r="B2542">
        <v>2.5000000000000001E-2</v>
      </c>
      <c r="C2542">
        <v>1</v>
      </c>
      <c r="D2542">
        <v>993</v>
      </c>
      <c r="E2542">
        <v>943.37209299999995</v>
      </c>
      <c r="F2542">
        <f t="shared" si="411"/>
        <v>936768.48834899999</v>
      </c>
      <c r="H2542">
        <f t="shared" ref="H2542" si="418">SUM(F2542:F2561)</f>
        <v>17549003.169103101</v>
      </c>
      <c r="I2542">
        <f t="shared" ref="I2542" si="419">SUM(D2542:D2561)</f>
        <v>19529</v>
      </c>
      <c r="J2542">
        <f t="shared" ref="J2542" si="420">H2542/I2542</f>
        <v>898.61248241605313</v>
      </c>
    </row>
    <row r="2543" spans="1:10">
      <c r="A2543">
        <v>2.5000000000000001E-2</v>
      </c>
      <c r="B2543">
        <v>2.5000000000000001E-2</v>
      </c>
      <c r="C2543">
        <v>1</v>
      </c>
      <c r="D2543">
        <v>990</v>
      </c>
      <c r="E2543">
        <v>934.33265719999997</v>
      </c>
      <c r="F2543">
        <f t="shared" si="411"/>
        <v>924989.33062799997</v>
      </c>
    </row>
    <row r="2544" spans="1:10">
      <c r="A2544">
        <v>2.5000000000000001E-2</v>
      </c>
      <c r="B2544">
        <v>2.5000000000000001E-2</v>
      </c>
      <c r="C2544">
        <v>1</v>
      </c>
      <c r="D2544">
        <v>983</v>
      </c>
      <c r="E2544">
        <v>909.59039840000003</v>
      </c>
      <c r="F2544">
        <f t="shared" si="411"/>
        <v>894127.36162720004</v>
      </c>
    </row>
    <row r="2545" spans="1:6">
      <c r="A2545">
        <v>2.5000000000000001E-2</v>
      </c>
      <c r="B2545">
        <v>2.5000000000000001E-2</v>
      </c>
      <c r="C2545">
        <v>1</v>
      </c>
      <c r="D2545">
        <v>983</v>
      </c>
      <c r="E2545">
        <v>917.95607759999996</v>
      </c>
      <c r="F2545">
        <f t="shared" si="411"/>
        <v>902350.82428079995</v>
      </c>
    </row>
    <row r="2546" spans="1:6">
      <c r="A2546">
        <v>2.5000000000000001E-2</v>
      </c>
      <c r="B2546">
        <v>2.5000000000000001E-2</v>
      </c>
      <c r="C2546">
        <v>1</v>
      </c>
      <c r="D2546">
        <v>987</v>
      </c>
      <c r="E2546">
        <v>965.2339776</v>
      </c>
      <c r="F2546">
        <f t="shared" si="411"/>
        <v>952685.93589119997</v>
      </c>
    </row>
    <row r="2547" spans="1:6">
      <c r="A2547">
        <v>2.5000000000000001E-2</v>
      </c>
      <c r="B2547">
        <v>2.5000000000000001E-2</v>
      </c>
      <c r="C2547">
        <v>1</v>
      </c>
      <c r="D2547">
        <v>926</v>
      </c>
      <c r="E2547">
        <v>781.68112799999994</v>
      </c>
      <c r="F2547">
        <f t="shared" si="411"/>
        <v>723836.72452799999</v>
      </c>
    </row>
    <row r="2548" spans="1:6">
      <c r="A2548">
        <v>2.5000000000000001E-2</v>
      </c>
      <c r="B2548">
        <v>2.5000000000000001E-2</v>
      </c>
      <c r="C2548">
        <v>1</v>
      </c>
      <c r="D2548">
        <v>994</v>
      </c>
      <c r="E2548">
        <v>957.68989899999997</v>
      </c>
      <c r="F2548">
        <f t="shared" si="411"/>
        <v>951943.75960599992</v>
      </c>
    </row>
    <row r="2549" spans="1:6">
      <c r="A2549">
        <v>2.5000000000000001E-2</v>
      </c>
      <c r="B2549">
        <v>2.5000000000000001E-2</v>
      </c>
      <c r="C2549">
        <v>1</v>
      </c>
      <c r="D2549">
        <v>980</v>
      </c>
      <c r="E2549">
        <v>857.61372949999998</v>
      </c>
      <c r="F2549">
        <f t="shared" si="411"/>
        <v>840461.45490999997</v>
      </c>
    </row>
    <row r="2550" spans="1:6">
      <c r="A2550">
        <v>2.5000000000000001E-2</v>
      </c>
      <c r="B2550">
        <v>2.5000000000000001E-2</v>
      </c>
      <c r="C2550">
        <v>1</v>
      </c>
      <c r="D2550">
        <v>994</v>
      </c>
      <c r="E2550">
        <v>916.43939390000003</v>
      </c>
      <c r="F2550">
        <f t="shared" si="411"/>
        <v>910940.75753659999</v>
      </c>
    </row>
    <row r="2551" spans="1:6">
      <c r="A2551">
        <v>2.5000000000000001E-2</v>
      </c>
      <c r="B2551">
        <v>2.5000000000000001E-2</v>
      </c>
      <c r="C2551">
        <v>1</v>
      </c>
      <c r="D2551">
        <v>993</v>
      </c>
      <c r="E2551">
        <v>952.47826090000001</v>
      </c>
      <c r="F2551">
        <f t="shared" si="411"/>
        <v>945810.91307370004</v>
      </c>
    </row>
    <row r="2552" spans="1:6">
      <c r="A2552">
        <v>2.5000000000000001E-2</v>
      </c>
      <c r="B2552">
        <v>2.5000000000000001E-2</v>
      </c>
      <c r="C2552">
        <v>1</v>
      </c>
      <c r="D2552">
        <v>952</v>
      </c>
      <c r="E2552">
        <v>793.89978900000006</v>
      </c>
      <c r="F2552">
        <f t="shared" si="411"/>
        <v>755792.59912800009</v>
      </c>
    </row>
    <row r="2553" spans="1:6">
      <c r="A2553">
        <v>2.5000000000000001E-2</v>
      </c>
      <c r="B2553">
        <v>2.5000000000000001E-2</v>
      </c>
      <c r="C2553">
        <v>1</v>
      </c>
      <c r="D2553">
        <v>990</v>
      </c>
      <c r="E2553">
        <v>944.90973629999996</v>
      </c>
      <c r="F2553">
        <f t="shared" si="411"/>
        <v>935460.63893699995</v>
      </c>
    </row>
    <row r="2554" spans="1:6">
      <c r="A2554">
        <v>2.5000000000000001E-2</v>
      </c>
      <c r="B2554">
        <v>2.5000000000000001E-2</v>
      </c>
      <c r="C2554">
        <v>1</v>
      </c>
      <c r="D2554">
        <v>982</v>
      </c>
      <c r="E2554">
        <v>902.67995910000002</v>
      </c>
      <c r="F2554">
        <f t="shared" si="411"/>
        <v>886431.71983620001</v>
      </c>
    </row>
    <row r="2555" spans="1:6">
      <c r="A2555">
        <v>2.5000000000000001E-2</v>
      </c>
      <c r="B2555">
        <v>2.5000000000000001E-2</v>
      </c>
      <c r="C2555">
        <v>1</v>
      </c>
      <c r="D2555">
        <v>922</v>
      </c>
      <c r="E2555">
        <v>765.09259259999999</v>
      </c>
      <c r="F2555">
        <f t="shared" si="411"/>
        <v>705415.37037719996</v>
      </c>
    </row>
    <row r="2556" spans="1:6">
      <c r="A2556">
        <v>2.5000000000000001E-2</v>
      </c>
      <c r="B2556">
        <v>2.5000000000000001E-2</v>
      </c>
      <c r="C2556">
        <v>1</v>
      </c>
      <c r="D2556">
        <v>992</v>
      </c>
      <c r="E2556">
        <v>933.59311739999998</v>
      </c>
      <c r="F2556">
        <f t="shared" si="411"/>
        <v>926124.37246079999</v>
      </c>
    </row>
    <row r="2557" spans="1:6">
      <c r="A2557">
        <v>2.5000000000000001E-2</v>
      </c>
      <c r="B2557">
        <v>2.5000000000000001E-2</v>
      </c>
      <c r="C2557">
        <v>1</v>
      </c>
      <c r="D2557">
        <v>930</v>
      </c>
      <c r="E2557">
        <v>801.62634990000004</v>
      </c>
      <c r="F2557">
        <f t="shared" si="411"/>
        <v>745512.50540700008</v>
      </c>
    </row>
    <row r="2558" spans="1:6">
      <c r="A2558">
        <v>2.5000000000000001E-2</v>
      </c>
      <c r="B2558">
        <v>2.5000000000000001E-2</v>
      </c>
      <c r="C2558">
        <v>1</v>
      </c>
      <c r="D2558">
        <v>986</v>
      </c>
      <c r="E2558">
        <v>918.53462320000006</v>
      </c>
      <c r="F2558">
        <f t="shared" si="411"/>
        <v>905675.13847520004</v>
      </c>
    </row>
    <row r="2559" spans="1:6">
      <c r="A2559">
        <v>2.5000000000000001E-2</v>
      </c>
      <c r="B2559">
        <v>2.5000000000000001E-2</v>
      </c>
      <c r="C2559">
        <v>1</v>
      </c>
      <c r="D2559">
        <v>968</v>
      </c>
      <c r="E2559">
        <v>861.02904560000002</v>
      </c>
      <c r="F2559">
        <f t="shared" si="411"/>
        <v>833476.11614080006</v>
      </c>
    </row>
    <row r="2560" spans="1:6">
      <c r="A2560">
        <v>2.5000000000000001E-2</v>
      </c>
      <c r="B2560">
        <v>2.5000000000000001E-2</v>
      </c>
      <c r="C2560">
        <v>1</v>
      </c>
      <c r="D2560">
        <v>992</v>
      </c>
      <c r="E2560">
        <v>935.69939269999998</v>
      </c>
      <c r="F2560">
        <f t="shared" si="411"/>
        <v>928213.79755839997</v>
      </c>
    </row>
    <row r="2561" spans="1:10">
      <c r="A2561">
        <v>2.5000000000000001E-2</v>
      </c>
      <c r="B2561">
        <v>2.5000000000000001E-2</v>
      </c>
      <c r="C2561">
        <v>1</v>
      </c>
      <c r="D2561">
        <v>992</v>
      </c>
      <c r="E2561">
        <v>950.59008100000005</v>
      </c>
      <c r="F2561">
        <f t="shared" si="411"/>
        <v>942985.36035200011</v>
      </c>
    </row>
    <row r="2562" spans="1:10">
      <c r="A2562">
        <v>2.5000000000000001E-2</v>
      </c>
      <c r="B2562">
        <v>0.05</v>
      </c>
      <c r="C2562">
        <v>1</v>
      </c>
      <c r="D2562">
        <v>986</v>
      </c>
      <c r="E2562">
        <v>929.18228109999995</v>
      </c>
      <c r="F2562">
        <f t="shared" si="411"/>
        <v>916173.72916459991</v>
      </c>
      <c r="H2562">
        <f t="shared" ref="H2562" si="421">SUM(F2562:F2581)</f>
        <v>18032215.0227492</v>
      </c>
      <c r="I2562">
        <f t="shared" ref="I2562" si="422">SUM(D2562:D2581)</f>
        <v>19583</v>
      </c>
      <c r="J2562">
        <f t="shared" ref="J2562" si="423">H2562/I2562</f>
        <v>920.80963196390746</v>
      </c>
    </row>
    <row r="2563" spans="1:10">
      <c r="A2563">
        <v>2.5000000000000001E-2</v>
      </c>
      <c r="B2563">
        <v>0.05</v>
      </c>
      <c r="C2563">
        <v>1</v>
      </c>
      <c r="D2563">
        <v>993</v>
      </c>
      <c r="E2563">
        <v>951.5338726</v>
      </c>
      <c r="F2563">
        <f t="shared" ref="F2563:F2626" si="424">D2563*E2563</f>
        <v>944873.13549180003</v>
      </c>
    </row>
    <row r="2564" spans="1:10">
      <c r="A2564">
        <v>2.5000000000000001E-2</v>
      </c>
      <c r="B2564">
        <v>0.05</v>
      </c>
      <c r="C2564">
        <v>1</v>
      </c>
      <c r="D2564">
        <v>993</v>
      </c>
      <c r="E2564">
        <v>959.92012130000001</v>
      </c>
      <c r="F2564">
        <f t="shared" si="424"/>
        <v>953200.68045089999</v>
      </c>
    </row>
    <row r="2565" spans="1:10">
      <c r="A2565">
        <v>2.5000000000000001E-2</v>
      </c>
      <c r="B2565">
        <v>0.05</v>
      </c>
      <c r="C2565">
        <v>1</v>
      </c>
      <c r="D2565">
        <v>992</v>
      </c>
      <c r="E2565">
        <v>961.92408909999995</v>
      </c>
      <c r="F2565">
        <f t="shared" si="424"/>
        <v>954228.69638719992</v>
      </c>
    </row>
    <row r="2566" spans="1:10">
      <c r="A2566">
        <v>2.5000000000000001E-2</v>
      </c>
      <c r="B2566">
        <v>0.05</v>
      </c>
      <c r="C2566">
        <v>1</v>
      </c>
      <c r="D2566">
        <v>936</v>
      </c>
      <c r="E2566">
        <v>807.46566519999999</v>
      </c>
      <c r="F2566">
        <f t="shared" si="424"/>
        <v>755787.86262719997</v>
      </c>
    </row>
    <row r="2567" spans="1:10">
      <c r="A2567">
        <v>2.5000000000000001E-2</v>
      </c>
      <c r="B2567">
        <v>0.05</v>
      </c>
      <c r="C2567">
        <v>1</v>
      </c>
      <c r="D2567">
        <v>994</v>
      </c>
      <c r="E2567">
        <v>931.91414139999995</v>
      </c>
      <c r="F2567">
        <f t="shared" si="424"/>
        <v>926322.65655159997</v>
      </c>
    </row>
    <row r="2568" spans="1:10">
      <c r="A2568">
        <v>2.5000000000000001E-2</v>
      </c>
      <c r="B2568">
        <v>0.05</v>
      </c>
      <c r="C2568">
        <v>1</v>
      </c>
      <c r="D2568">
        <v>984</v>
      </c>
      <c r="E2568">
        <v>937.14285710000001</v>
      </c>
      <c r="F2568">
        <f t="shared" si="424"/>
        <v>922148.57138640003</v>
      </c>
    </row>
    <row r="2569" spans="1:10">
      <c r="A2569">
        <v>2.5000000000000001E-2</v>
      </c>
      <c r="B2569">
        <v>0.05</v>
      </c>
      <c r="C2569">
        <v>1</v>
      </c>
      <c r="D2569">
        <v>978</v>
      </c>
      <c r="E2569">
        <v>929.22484599999996</v>
      </c>
      <c r="F2569">
        <f t="shared" si="424"/>
        <v>908781.8993879999</v>
      </c>
    </row>
    <row r="2570" spans="1:10">
      <c r="A2570">
        <v>2.5000000000000001E-2</v>
      </c>
      <c r="B2570">
        <v>0.05</v>
      </c>
      <c r="C2570">
        <v>1</v>
      </c>
      <c r="D2570">
        <v>986</v>
      </c>
      <c r="E2570">
        <v>929.14052949999996</v>
      </c>
      <c r="F2570">
        <f t="shared" si="424"/>
        <v>916132.562087</v>
      </c>
    </row>
    <row r="2571" spans="1:10">
      <c r="A2571">
        <v>2.5000000000000001E-2</v>
      </c>
      <c r="B2571">
        <v>0.05</v>
      </c>
      <c r="C2571">
        <v>1</v>
      </c>
      <c r="D2571">
        <v>992</v>
      </c>
      <c r="E2571">
        <v>983.05263160000004</v>
      </c>
      <c r="F2571">
        <f t="shared" si="424"/>
        <v>975188.21054720005</v>
      </c>
    </row>
    <row r="2572" spans="1:10">
      <c r="A2572">
        <v>2.5000000000000001E-2</v>
      </c>
      <c r="B2572">
        <v>0.05</v>
      </c>
      <c r="C2572">
        <v>1</v>
      </c>
      <c r="D2572">
        <v>993</v>
      </c>
      <c r="E2572">
        <v>954.1253792</v>
      </c>
      <c r="F2572">
        <f t="shared" si="424"/>
        <v>947446.50154560001</v>
      </c>
    </row>
    <row r="2573" spans="1:10">
      <c r="A2573">
        <v>2.5000000000000001E-2</v>
      </c>
      <c r="B2573">
        <v>0.05</v>
      </c>
      <c r="C2573">
        <v>1</v>
      </c>
      <c r="D2573">
        <v>986</v>
      </c>
      <c r="E2573">
        <v>906.66496949999998</v>
      </c>
      <c r="F2573">
        <f t="shared" si="424"/>
        <v>893971.65992699994</v>
      </c>
    </row>
    <row r="2574" spans="1:10">
      <c r="A2574">
        <v>2.5000000000000001E-2</v>
      </c>
      <c r="B2574">
        <v>0.05</v>
      </c>
      <c r="C2574">
        <v>1</v>
      </c>
      <c r="D2574">
        <v>980</v>
      </c>
      <c r="E2574">
        <v>944.41290979999997</v>
      </c>
      <c r="F2574">
        <f t="shared" si="424"/>
        <v>925524.65160400001</v>
      </c>
    </row>
    <row r="2575" spans="1:10">
      <c r="A2575">
        <v>2.5000000000000001E-2</v>
      </c>
      <c r="B2575">
        <v>0.05</v>
      </c>
      <c r="C2575">
        <v>1</v>
      </c>
      <c r="D2575">
        <v>985</v>
      </c>
      <c r="E2575">
        <v>935.04689089999999</v>
      </c>
      <c r="F2575">
        <f t="shared" si="424"/>
        <v>921021.18753650005</v>
      </c>
    </row>
    <row r="2576" spans="1:10">
      <c r="A2576">
        <v>2.5000000000000001E-2</v>
      </c>
      <c r="B2576">
        <v>0.05</v>
      </c>
      <c r="C2576">
        <v>1</v>
      </c>
      <c r="D2576">
        <v>991</v>
      </c>
      <c r="E2576">
        <v>942.06686930000001</v>
      </c>
      <c r="F2576">
        <f t="shared" si="424"/>
        <v>933588.26747630001</v>
      </c>
    </row>
    <row r="2577" spans="1:10">
      <c r="A2577">
        <v>2.5000000000000001E-2</v>
      </c>
      <c r="B2577">
        <v>0.05</v>
      </c>
      <c r="C2577">
        <v>1</v>
      </c>
      <c r="D2577">
        <v>994</v>
      </c>
      <c r="E2577">
        <v>974.8666667</v>
      </c>
      <c r="F2577">
        <f t="shared" si="424"/>
        <v>969017.46669979999</v>
      </c>
    </row>
    <row r="2578" spans="1:10">
      <c r="A2578">
        <v>2.5000000000000001E-2</v>
      </c>
      <c r="B2578">
        <v>0.05</v>
      </c>
      <c r="C2578">
        <v>1</v>
      </c>
      <c r="D2578">
        <v>994</v>
      </c>
      <c r="E2578">
        <v>949.40505050000002</v>
      </c>
      <c r="F2578">
        <f t="shared" si="424"/>
        <v>943708.62019699998</v>
      </c>
    </row>
    <row r="2579" spans="1:10">
      <c r="A2579">
        <v>2.5000000000000001E-2</v>
      </c>
      <c r="B2579">
        <v>0.05</v>
      </c>
      <c r="C2579">
        <v>1</v>
      </c>
      <c r="D2579">
        <v>981</v>
      </c>
      <c r="E2579">
        <v>922.66632549999997</v>
      </c>
      <c r="F2579">
        <f t="shared" si="424"/>
        <v>905135.66531549999</v>
      </c>
    </row>
    <row r="2580" spans="1:10">
      <c r="A2580">
        <v>2.5000000000000001E-2</v>
      </c>
      <c r="B2580">
        <v>0.05</v>
      </c>
      <c r="C2580">
        <v>1</v>
      </c>
      <c r="D2580">
        <v>924</v>
      </c>
      <c r="E2580">
        <v>771.37391300000002</v>
      </c>
      <c r="F2580">
        <f t="shared" si="424"/>
        <v>712749.495612</v>
      </c>
    </row>
    <row r="2581" spans="1:10">
      <c r="A2581">
        <v>2.5000000000000001E-2</v>
      </c>
      <c r="B2581">
        <v>0.05</v>
      </c>
      <c r="C2581">
        <v>1</v>
      </c>
      <c r="D2581">
        <v>921</v>
      </c>
      <c r="E2581">
        <v>767.87568160000001</v>
      </c>
      <c r="F2581">
        <f t="shared" si="424"/>
        <v>707213.50275360001</v>
      </c>
    </row>
    <row r="2582" spans="1:10">
      <c r="A2582">
        <v>2.5000000000000001E-2</v>
      </c>
      <c r="B2582">
        <v>7.4999999999999997E-2</v>
      </c>
      <c r="C2582">
        <v>1</v>
      </c>
      <c r="D2582">
        <v>926</v>
      </c>
      <c r="E2582">
        <v>778.02819959999999</v>
      </c>
      <c r="F2582">
        <f t="shared" si="424"/>
        <v>720454.1128296</v>
      </c>
      <c r="H2582">
        <f t="shared" ref="H2582" si="425">SUM(F2582:F2601)</f>
        <v>17354131.1638803</v>
      </c>
      <c r="I2582">
        <f t="shared" ref="I2582" si="426">SUM(D2582:D2601)</f>
        <v>19330</v>
      </c>
      <c r="J2582">
        <f t="shared" ref="J2582" si="427">H2582/I2582</f>
        <v>897.78226403933263</v>
      </c>
    </row>
    <row r="2583" spans="1:10">
      <c r="A2583">
        <v>2.5000000000000001E-2</v>
      </c>
      <c r="B2583">
        <v>7.4999999999999997E-2</v>
      </c>
      <c r="C2583">
        <v>1</v>
      </c>
      <c r="D2583">
        <v>938</v>
      </c>
      <c r="E2583">
        <v>772.60385440000005</v>
      </c>
      <c r="F2583">
        <f t="shared" si="424"/>
        <v>724702.41542720003</v>
      </c>
    </row>
    <row r="2584" spans="1:10">
      <c r="A2584">
        <v>2.5000000000000001E-2</v>
      </c>
      <c r="B2584">
        <v>7.4999999999999997E-2</v>
      </c>
      <c r="C2584">
        <v>1</v>
      </c>
      <c r="D2584">
        <v>985</v>
      </c>
      <c r="E2584">
        <v>932.7390418</v>
      </c>
      <c r="F2584">
        <f t="shared" si="424"/>
        <v>918747.95617300004</v>
      </c>
    </row>
    <row r="2585" spans="1:10">
      <c r="A2585">
        <v>2.5000000000000001E-2</v>
      </c>
      <c r="B2585">
        <v>7.4999999999999997E-2</v>
      </c>
      <c r="C2585">
        <v>1</v>
      </c>
      <c r="D2585">
        <v>986</v>
      </c>
      <c r="E2585">
        <v>955.48065169999995</v>
      </c>
      <c r="F2585">
        <f t="shared" si="424"/>
        <v>942103.92257619998</v>
      </c>
    </row>
    <row r="2586" spans="1:10">
      <c r="A2586">
        <v>2.5000000000000001E-2</v>
      </c>
      <c r="B2586">
        <v>7.4999999999999997E-2</v>
      </c>
      <c r="C2586">
        <v>1</v>
      </c>
      <c r="D2586">
        <v>992</v>
      </c>
      <c r="E2586">
        <v>1011.003036</v>
      </c>
      <c r="F2586">
        <f t="shared" si="424"/>
        <v>1002915.011712</v>
      </c>
    </row>
    <row r="2587" spans="1:10">
      <c r="A2587">
        <v>2.5000000000000001E-2</v>
      </c>
      <c r="B2587">
        <v>7.4999999999999997E-2</v>
      </c>
      <c r="C2587">
        <v>1</v>
      </c>
      <c r="D2587">
        <v>927</v>
      </c>
      <c r="E2587">
        <v>765.5427952</v>
      </c>
      <c r="F2587">
        <f t="shared" si="424"/>
        <v>709658.17115039995</v>
      </c>
    </row>
    <row r="2588" spans="1:10">
      <c r="A2588">
        <v>2.5000000000000001E-2</v>
      </c>
      <c r="B2588">
        <v>7.4999999999999997E-2</v>
      </c>
      <c r="C2588">
        <v>1</v>
      </c>
      <c r="D2588">
        <v>984</v>
      </c>
      <c r="E2588">
        <v>925.31122449999998</v>
      </c>
      <c r="F2588">
        <f t="shared" si="424"/>
        <v>910506.24490799999</v>
      </c>
    </row>
    <row r="2589" spans="1:10">
      <c r="A2589">
        <v>2.5000000000000001E-2</v>
      </c>
      <c r="B2589">
        <v>7.4999999999999997E-2</v>
      </c>
      <c r="C2589">
        <v>1</v>
      </c>
      <c r="D2589">
        <v>987</v>
      </c>
      <c r="E2589">
        <v>948.29806710000003</v>
      </c>
      <c r="F2589">
        <f t="shared" si="424"/>
        <v>935970.19222770003</v>
      </c>
    </row>
    <row r="2590" spans="1:10">
      <c r="A2590">
        <v>2.5000000000000001E-2</v>
      </c>
      <c r="B2590">
        <v>7.4999999999999997E-2</v>
      </c>
      <c r="C2590">
        <v>1</v>
      </c>
      <c r="D2590">
        <v>924</v>
      </c>
      <c r="E2590">
        <v>813.27391299999999</v>
      </c>
      <c r="F2590">
        <f t="shared" si="424"/>
        <v>751465.09561199998</v>
      </c>
    </row>
    <row r="2591" spans="1:10">
      <c r="A2591">
        <v>2.5000000000000001E-2</v>
      </c>
      <c r="B2591">
        <v>7.4999999999999997E-2</v>
      </c>
      <c r="C2591">
        <v>1</v>
      </c>
      <c r="D2591">
        <v>992</v>
      </c>
      <c r="E2591">
        <v>975.76417000000004</v>
      </c>
      <c r="F2591">
        <f t="shared" si="424"/>
        <v>967958.05664000008</v>
      </c>
    </row>
    <row r="2592" spans="1:10">
      <c r="A2592">
        <v>2.5000000000000001E-2</v>
      </c>
      <c r="B2592">
        <v>7.4999999999999997E-2</v>
      </c>
      <c r="C2592">
        <v>1</v>
      </c>
      <c r="D2592">
        <v>991</v>
      </c>
      <c r="E2592">
        <v>948.17831809999996</v>
      </c>
      <c r="F2592">
        <f t="shared" si="424"/>
        <v>939644.71323709993</v>
      </c>
    </row>
    <row r="2593" spans="1:10">
      <c r="A2593">
        <v>2.5000000000000001E-2</v>
      </c>
      <c r="B2593">
        <v>7.4999999999999997E-2</v>
      </c>
      <c r="C2593">
        <v>1</v>
      </c>
      <c r="D2593">
        <v>993</v>
      </c>
      <c r="E2593">
        <v>983.21334679999995</v>
      </c>
      <c r="F2593">
        <f t="shared" si="424"/>
        <v>976330.85337239993</v>
      </c>
    </row>
    <row r="2594" spans="1:10">
      <c r="A2594">
        <v>2.5000000000000001E-2</v>
      </c>
      <c r="B2594">
        <v>7.4999999999999997E-2</v>
      </c>
      <c r="C2594">
        <v>1</v>
      </c>
      <c r="D2594">
        <v>968</v>
      </c>
      <c r="E2594">
        <v>870.21265559999995</v>
      </c>
      <c r="F2594">
        <f t="shared" si="424"/>
        <v>842365.85062079993</v>
      </c>
    </row>
    <row r="2595" spans="1:10">
      <c r="A2595">
        <v>2.5000000000000001E-2</v>
      </c>
      <c r="B2595">
        <v>7.4999999999999997E-2</v>
      </c>
      <c r="C2595">
        <v>1</v>
      </c>
      <c r="D2595">
        <v>926</v>
      </c>
      <c r="E2595">
        <v>785.8427332</v>
      </c>
      <c r="F2595">
        <f t="shared" si="424"/>
        <v>727690.37094319996</v>
      </c>
    </row>
    <row r="2596" spans="1:10">
      <c r="A2596">
        <v>2.5000000000000001E-2</v>
      </c>
      <c r="B2596">
        <v>7.4999999999999997E-2</v>
      </c>
      <c r="C2596">
        <v>1</v>
      </c>
      <c r="D2596">
        <v>988</v>
      </c>
      <c r="E2596">
        <v>991.5</v>
      </c>
      <c r="F2596">
        <f t="shared" si="424"/>
        <v>979602</v>
      </c>
    </row>
    <row r="2597" spans="1:10">
      <c r="A2597">
        <v>2.5000000000000001E-2</v>
      </c>
      <c r="B2597">
        <v>7.4999999999999997E-2</v>
      </c>
      <c r="C2597">
        <v>1</v>
      </c>
      <c r="D2597">
        <v>925</v>
      </c>
      <c r="E2597">
        <v>813.95439739999995</v>
      </c>
      <c r="F2597">
        <f t="shared" si="424"/>
        <v>752907.81759499991</v>
      </c>
    </row>
    <row r="2598" spans="1:10">
      <c r="A2598">
        <v>2.5000000000000001E-2</v>
      </c>
      <c r="B2598">
        <v>7.4999999999999997E-2</v>
      </c>
      <c r="C2598">
        <v>1</v>
      </c>
      <c r="D2598">
        <v>986</v>
      </c>
      <c r="E2598">
        <v>979.81568230000005</v>
      </c>
      <c r="F2598">
        <f t="shared" si="424"/>
        <v>966098.26274780009</v>
      </c>
    </row>
    <row r="2599" spans="1:10">
      <c r="A2599">
        <v>2.5000000000000001E-2</v>
      </c>
      <c r="B2599">
        <v>7.4999999999999997E-2</v>
      </c>
      <c r="C2599">
        <v>1</v>
      </c>
      <c r="D2599">
        <v>969</v>
      </c>
      <c r="E2599">
        <v>875.05388600000003</v>
      </c>
      <c r="F2599">
        <f t="shared" si="424"/>
        <v>847927.21553400008</v>
      </c>
    </row>
    <row r="2600" spans="1:10">
      <c r="A2600">
        <v>2.5000000000000001E-2</v>
      </c>
      <c r="B2600">
        <v>7.4999999999999997E-2</v>
      </c>
      <c r="C2600">
        <v>1</v>
      </c>
      <c r="D2600">
        <v>950</v>
      </c>
      <c r="E2600">
        <v>840.51585620000003</v>
      </c>
      <c r="F2600">
        <f t="shared" si="424"/>
        <v>798490.06339000002</v>
      </c>
    </row>
    <row r="2601" spans="1:10">
      <c r="A2601">
        <v>2.5000000000000001E-2</v>
      </c>
      <c r="B2601">
        <v>7.4999999999999997E-2</v>
      </c>
      <c r="C2601">
        <v>1</v>
      </c>
      <c r="D2601">
        <v>993</v>
      </c>
      <c r="E2601">
        <v>945.20930229999999</v>
      </c>
      <c r="F2601">
        <f t="shared" si="424"/>
        <v>938592.83718389994</v>
      </c>
    </row>
    <row r="2602" spans="1:10">
      <c r="A2602">
        <v>2.5000000000000001E-2</v>
      </c>
      <c r="B2602">
        <v>0.1</v>
      </c>
      <c r="C2602">
        <v>1</v>
      </c>
      <c r="D2602">
        <v>993</v>
      </c>
      <c r="E2602">
        <v>1023.500506</v>
      </c>
      <c r="F2602">
        <f t="shared" si="424"/>
        <v>1016336.002458</v>
      </c>
      <c r="H2602">
        <f t="shared" ref="H2602" si="428">SUM(F2602:F2621)</f>
        <v>17803970.520798299</v>
      </c>
      <c r="I2602">
        <f t="shared" ref="I2602" si="429">SUM(D2602:D2621)</f>
        <v>19364</v>
      </c>
      <c r="J2602">
        <f t="shared" ref="J2602" si="430">H2602/I2602</f>
        <v>919.43661024572918</v>
      </c>
    </row>
    <row r="2603" spans="1:10">
      <c r="A2603">
        <v>2.5000000000000001E-2</v>
      </c>
      <c r="B2603">
        <v>0.1</v>
      </c>
      <c r="C2603">
        <v>1</v>
      </c>
      <c r="D2603">
        <v>993</v>
      </c>
      <c r="E2603">
        <v>988.20020220000004</v>
      </c>
      <c r="F2603">
        <f t="shared" si="424"/>
        <v>981282.80078460008</v>
      </c>
    </row>
    <row r="2604" spans="1:10">
      <c r="A2604">
        <v>2.5000000000000001E-2</v>
      </c>
      <c r="B2604">
        <v>0.1</v>
      </c>
      <c r="C2604">
        <v>1</v>
      </c>
      <c r="D2604">
        <v>988</v>
      </c>
      <c r="E2604">
        <v>970.78455280000003</v>
      </c>
      <c r="F2604">
        <f t="shared" si="424"/>
        <v>959135.13816640002</v>
      </c>
    </row>
    <row r="2605" spans="1:10">
      <c r="A2605">
        <v>2.5000000000000001E-2</v>
      </c>
      <c r="B2605">
        <v>0.1</v>
      </c>
      <c r="C2605">
        <v>1</v>
      </c>
      <c r="D2605">
        <v>977</v>
      </c>
      <c r="E2605">
        <v>910.27543679999997</v>
      </c>
      <c r="F2605">
        <f t="shared" si="424"/>
        <v>889339.10175359994</v>
      </c>
    </row>
    <row r="2606" spans="1:10">
      <c r="A2606">
        <v>2.5000000000000001E-2</v>
      </c>
      <c r="B2606">
        <v>0.1</v>
      </c>
      <c r="C2606">
        <v>1</v>
      </c>
      <c r="D2606">
        <v>965</v>
      </c>
      <c r="E2606">
        <v>903.02393340000003</v>
      </c>
      <c r="F2606">
        <f t="shared" si="424"/>
        <v>871418.09573100007</v>
      </c>
    </row>
    <row r="2607" spans="1:10">
      <c r="A2607">
        <v>2.5000000000000001E-2</v>
      </c>
      <c r="B2607">
        <v>0.1</v>
      </c>
      <c r="C2607">
        <v>1</v>
      </c>
      <c r="D2607">
        <v>930</v>
      </c>
      <c r="E2607">
        <v>782.25917930000003</v>
      </c>
      <c r="F2607">
        <f t="shared" si="424"/>
        <v>727501.03674900008</v>
      </c>
    </row>
    <row r="2608" spans="1:10">
      <c r="A2608">
        <v>2.5000000000000001E-2</v>
      </c>
      <c r="B2608">
        <v>0.1</v>
      </c>
      <c r="C2608">
        <v>1</v>
      </c>
      <c r="D2608">
        <v>989</v>
      </c>
      <c r="E2608">
        <v>932.29137060000005</v>
      </c>
      <c r="F2608">
        <f t="shared" si="424"/>
        <v>922036.16552340006</v>
      </c>
    </row>
    <row r="2609" spans="1:10">
      <c r="A2609">
        <v>2.5000000000000001E-2</v>
      </c>
      <c r="B2609">
        <v>0.1</v>
      </c>
      <c r="C2609">
        <v>1</v>
      </c>
      <c r="D2609">
        <v>919</v>
      </c>
      <c r="E2609">
        <v>815.73661200000004</v>
      </c>
      <c r="F2609">
        <f t="shared" si="424"/>
        <v>749661.946428</v>
      </c>
    </row>
    <row r="2610" spans="1:10">
      <c r="A2610">
        <v>2.5000000000000001E-2</v>
      </c>
      <c r="B2610">
        <v>0.1</v>
      </c>
      <c r="C2610">
        <v>1</v>
      </c>
      <c r="D2610">
        <v>994</v>
      </c>
      <c r="E2610">
        <v>1024.461616</v>
      </c>
      <c r="F2610">
        <f t="shared" si="424"/>
        <v>1018314.846304</v>
      </c>
    </row>
    <row r="2611" spans="1:10">
      <c r="A2611">
        <v>2.5000000000000001E-2</v>
      </c>
      <c r="B2611">
        <v>0.1</v>
      </c>
      <c r="C2611">
        <v>1</v>
      </c>
      <c r="D2611">
        <v>992</v>
      </c>
      <c r="E2611">
        <v>962.36842109999998</v>
      </c>
      <c r="F2611">
        <f t="shared" si="424"/>
        <v>954669.47373119998</v>
      </c>
    </row>
    <row r="2612" spans="1:10">
      <c r="A2612">
        <v>2.5000000000000001E-2</v>
      </c>
      <c r="B2612">
        <v>0.1</v>
      </c>
      <c r="C2612">
        <v>1</v>
      </c>
      <c r="D2612">
        <v>986</v>
      </c>
      <c r="E2612">
        <v>951.15682279999999</v>
      </c>
      <c r="F2612">
        <f t="shared" si="424"/>
        <v>937840.62728080002</v>
      </c>
    </row>
    <row r="2613" spans="1:10">
      <c r="A2613">
        <v>2.5000000000000001E-2</v>
      </c>
      <c r="B2613">
        <v>0.1</v>
      </c>
      <c r="C2613">
        <v>1</v>
      </c>
      <c r="D2613">
        <v>990</v>
      </c>
      <c r="E2613">
        <v>989.34888439999997</v>
      </c>
      <c r="F2613">
        <f t="shared" si="424"/>
        <v>979455.39555599994</v>
      </c>
    </row>
    <row r="2614" spans="1:10">
      <c r="A2614">
        <v>2.5000000000000001E-2</v>
      </c>
      <c r="B2614">
        <v>0.1</v>
      </c>
      <c r="C2614">
        <v>1</v>
      </c>
      <c r="D2614">
        <v>927</v>
      </c>
      <c r="E2614">
        <v>800.59479959999999</v>
      </c>
      <c r="F2614">
        <f t="shared" si="424"/>
        <v>742151.37922919996</v>
      </c>
    </row>
    <row r="2615" spans="1:10">
      <c r="A2615">
        <v>2.5000000000000001E-2</v>
      </c>
      <c r="B2615">
        <v>0.1</v>
      </c>
      <c r="C2615">
        <v>1</v>
      </c>
      <c r="D2615">
        <v>916</v>
      </c>
      <c r="E2615">
        <v>806.37938599999995</v>
      </c>
      <c r="F2615">
        <f t="shared" si="424"/>
        <v>738643.51757599995</v>
      </c>
    </row>
    <row r="2616" spans="1:10">
      <c r="A2616">
        <v>2.5000000000000001E-2</v>
      </c>
      <c r="B2616">
        <v>0.1</v>
      </c>
      <c r="C2616">
        <v>1</v>
      </c>
      <c r="D2616">
        <v>992</v>
      </c>
      <c r="E2616">
        <v>987.51619430000005</v>
      </c>
      <c r="F2616">
        <f t="shared" si="424"/>
        <v>979616.0647456001</v>
      </c>
    </row>
    <row r="2617" spans="1:10">
      <c r="A2617">
        <v>2.5000000000000001E-2</v>
      </c>
      <c r="B2617">
        <v>0.1</v>
      </c>
      <c r="C2617">
        <v>1</v>
      </c>
      <c r="D2617">
        <v>925</v>
      </c>
      <c r="E2617">
        <v>800.19978279999998</v>
      </c>
      <c r="F2617">
        <f t="shared" si="424"/>
        <v>740184.79908999999</v>
      </c>
    </row>
    <row r="2618" spans="1:10">
      <c r="A2618">
        <v>2.5000000000000001E-2</v>
      </c>
      <c r="B2618">
        <v>0.1</v>
      </c>
      <c r="C2618">
        <v>1</v>
      </c>
      <c r="D2618">
        <v>988</v>
      </c>
      <c r="E2618">
        <v>988.03861789999996</v>
      </c>
      <c r="F2618">
        <f t="shared" si="424"/>
        <v>976182.15448519995</v>
      </c>
    </row>
    <row r="2619" spans="1:10">
      <c r="A2619">
        <v>2.5000000000000001E-2</v>
      </c>
      <c r="B2619">
        <v>0.1</v>
      </c>
      <c r="C2619">
        <v>1</v>
      </c>
      <c r="D2619">
        <v>985</v>
      </c>
      <c r="E2619">
        <v>961.09276250000005</v>
      </c>
      <c r="F2619">
        <f t="shared" si="424"/>
        <v>946676.37106250005</v>
      </c>
    </row>
    <row r="2620" spans="1:10">
      <c r="A2620">
        <v>2.5000000000000001E-2</v>
      </c>
      <c r="B2620">
        <v>0.1</v>
      </c>
      <c r="C2620">
        <v>1</v>
      </c>
      <c r="D2620">
        <v>993</v>
      </c>
      <c r="E2620">
        <v>947.35692619999998</v>
      </c>
      <c r="F2620">
        <f t="shared" si="424"/>
        <v>940725.42771660001</v>
      </c>
    </row>
    <row r="2621" spans="1:10">
      <c r="A2621">
        <v>2.5000000000000001E-2</v>
      </c>
      <c r="B2621">
        <v>0.1</v>
      </c>
      <c r="C2621">
        <v>1</v>
      </c>
      <c r="D2621">
        <v>922</v>
      </c>
      <c r="E2621">
        <v>794.79411760000005</v>
      </c>
      <c r="F2621">
        <f t="shared" si="424"/>
        <v>732800.17642720009</v>
      </c>
    </row>
    <row r="2622" spans="1:10">
      <c r="A2622">
        <v>2.5000000000000001E-2</v>
      </c>
      <c r="B2622">
        <v>0.125</v>
      </c>
      <c r="C2622">
        <v>1</v>
      </c>
      <c r="D2622">
        <v>991</v>
      </c>
      <c r="E2622">
        <v>979.31914889999996</v>
      </c>
      <c r="F2622">
        <f t="shared" si="424"/>
        <v>970505.27655989991</v>
      </c>
      <c r="H2622">
        <f t="shared" ref="H2622" si="431">SUM(F2622:F2641)</f>
        <v>17850630.811477698</v>
      </c>
      <c r="I2622">
        <f t="shared" ref="I2622" si="432">SUM(D2622:D2641)</f>
        <v>19385</v>
      </c>
      <c r="J2622">
        <f t="shared" ref="J2622" si="433">H2622/I2622</f>
        <v>920.84760440947628</v>
      </c>
    </row>
    <row r="2623" spans="1:10">
      <c r="A2623">
        <v>2.5000000000000001E-2</v>
      </c>
      <c r="B2623">
        <v>0.125</v>
      </c>
      <c r="C2623">
        <v>1</v>
      </c>
      <c r="D2623">
        <v>945</v>
      </c>
      <c r="E2623">
        <v>822.03825719999998</v>
      </c>
      <c r="F2623">
        <f t="shared" si="424"/>
        <v>776826.15305399999</v>
      </c>
    </row>
    <row r="2624" spans="1:10">
      <c r="A2624">
        <v>2.5000000000000001E-2</v>
      </c>
      <c r="B2624">
        <v>0.125</v>
      </c>
      <c r="C2624">
        <v>1</v>
      </c>
      <c r="D2624">
        <v>986</v>
      </c>
      <c r="E2624">
        <v>974.07841140000005</v>
      </c>
      <c r="F2624">
        <f t="shared" si="424"/>
        <v>960441.31364040007</v>
      </c>
    </row>
    <row r="2625" spans="1:6">
      <c r="A2625">
        <v>2.5000000000000001E-2</v>
      </c>
      <c r="B2625">
        <v>0.125</v>
      </c>
      <c r="C2625">
        <v>1</v>
      </c>
      <c r="D2625">
        <v>922</v>
      </c>
      <c r="E2625">
        <v>833.96514160000004</v>
      </c>
      <c r="F2625">
        <f t="shared" si="424"/>
        <v>768915.86055520002</v>
      </c>
    </row>
    <row r="2626" spans="1:6">
      <c r="A2626">
        <v>2.5000000000000001E-2</v>
      </c>
      <c r="B2626">
        <v>0.125</v>
      </c>
      <c r="C2626">
        <v>1</v>
      </c>
      <c r="D2626">
        <v>989</v>
      </c>
      <c r="E2626">
        <v>1019.141117</v>
      </c>
      <c r="F2626">
        <f t="shared" si="424"/>
        <v>1007930.564713</v>
      </c>
    </row>
    <row r="2627" spans="1:6">
      <c r="A2627">
        <v>2.5000000000000001E-2</v>
      </c>
      <c r="B2627">
        <v>0.125</v>
      </c>
      <c r="C2627">
        <v>1</v>
      </c>
      <c r="D2627">
        <v>927</v>
      </c>
      <c r="E2627">
        <v>752.74106180000001</v>
      </c>
      <c r="F2627">
        <f t="shared" ref="F2627:F2690" si="434">D2627*E2627</f>
        <v>697790.96428860002</v>
      </c>
    </row>
    <row r="2628" spans="1:6">
      <c r="A2628">
        <v>2.5000000000000001E-2</v>
      </c>
      <c r="B2628">
        <v>0.125</v>
      </c>
      <c r="C2628">
        <v>1</v>
      </c>
      <c r="D2628">
        <v>993</v>
      </c>
      <c r="E2628">
        <v>986.19312439999999</v>
      </c>
      <c r="F2628">
        <f t="shared" si="434"/>
        <v>979289.77252919995</v>
      </c>
    </row>
    <row r="2629" spans="1:6">
      <c r="A2629">
        <v>2.5000000000000001E-2</v>
      </c>
      <c r="B2629">
        <v>0.125</v>
      </c>
      <c r="C2629">
        <v>1</v>
      </c>
      <c r="D2629">
        <v>982</v>
      </c>
      <c r="E2629">
        <v>986.98977509999997</v>
      </c>
      <c r="F2629">
        <f t="shared" si="434"/>
        <v>969223.9591482</v>
      </c>
    </row>
    <row r="2630" spans="1:6">
      <c r="A2630">
        <v>2.5000000000000001E-2</v>
      </c>
      <c r="B2630">
        <v>0.125</v>
      </c>
      <c r="C2630">
        <v>1</v>
      </c>
      <c r="D2630">
        <v>917</v>
      </c>
      <c r="E2630">
        <v>793.86966050000001</v>
      </c>
      <c r="F2630">
        <f t="shared" si="434"/>
        <v>727978.47867850005</v>
      </c>
    </row>
    <row r="2631" spans="1:6">
      <c r="A2631">
        <v>2.5000000000000001E-2</v>
      </c>
      <c r="B2631">
        <v>0.125</v>
      </c>
      <c r="C2631">
        <v>1</v>
      </c>
      <c r="D2631">
        <v>987</v>
      </c>
      <c r="E2631">
        <v>942.63987789999999</v>
      </c>
      <c r="F2631">
        <f t="shared" si="434"/>
        <v>930385.55948729999</v>
      </c>
    </row>
    <row r="2632" spans="1:6">
      <c r="A2632">
        <v>2.5000000000000001E-2</v>
      </c>
      <c r="B2632">
        <v>0.125</v>
      </c>
      <c r="C2632">
        <v>1</v>
      </c>
      <c r="D2632">
        <v>993</v>
      </c>
      <c r="E2632">
        <v>957.0626896</v>
      </c>
      <c r="F2632">
        <f t="shared" si="434"/>
        <v>950363.25077279995</v>
      </c>
    </row>
    <row r="2633" spans="1:6">
      <c r="A2633">
        <v>2.5000000000000001E-2</v>
      </c>
      <c r="B2633">
        <v>0.125</v>
      </c>
      <c r="C2633">
        <v>1</v>
      </c>
      <c r="D2633">
        <v>980</v>
      </c>
      <c r="E2633">
        <v>950.22745899999995</v>
      </c>
      <c r="F2633">
        <f t="shared" si="434"/>
        <v>931222.90981999994</v>
      </c>
    </row>
    <row r="2634" spans="1:6">
      <c r="A2634">
        <v>2.5000000000000001E-2</v>
      </c>
      <c r="B2634">
        <v>0.125</v>
      </c>
      <c r="C2634">
        <v>1</v>
      </c>
      <c r="D2634">
        <v>993</v>
      </c>
      <c r="E2634">
        <v>1021.922144</v>
      </c>
      <c r="F2634">
        <f t="shared" si="434"/>
        <v>1014768.688992</v>
      </c>
    </row>
    <row r="2635" spans="1:6">
      <c r="A2635">
        <v>2.5000000000000001E-2</v>
      </c>
      <c r="B2635">
        <v>0.125</v>
      </c>
      <c r="C2635">
        <v>1</v>
      </c>
      <c r="D2635">
        <v>934</v>
      </c>
      <c r="E2635">
        <v>824.37741940000001</v>
      </c>
      <c r="F2635">
        <f t="shared" si="434"/>
        <v>769968.50971959997</v>
      </c>
    </row>
    <row r="2636" spans="1:6">
      <c r="A2636">
        <v>2.5000000000000001E-2</v>
      </c>
      <c r="B2636">
        <v>0.125</v>
      </c>
      <c r="C2636">
        <v>1</v>
      </c>
      <c r="D2636">
        <v>990</v>
      </c>
      <c r="E2636">
        <v>961.64705879999997</v>
      </c>
      <c r="F2636">
        <f t="shared" si="434"/>
        <v>952030.58821199997</v>
      </c>
    </row>
    <row r="2637" spans="1:6">
      <c r="A2637">
        <v>2.5000000000000001E-2</v>
      </c>
      <c r="B2637">
        <v>0.125</v>
      </c>
      <c r="C2637">
        <v>1</v>
      </c>
      <c r="D2637">
        <v>935</v>
      </c>
      <c r="E2637">
        <v>808.61331900000005</v>
      </c>
      <c r="F2637">
        <f t="shared" si="434"/>
        <v>756053.45326500002</v>
      </c>
    </row>
    <row r="2638" spans="1:6">
      <c r="A2638">
        <v>2.5000000000000001E-2</v>
      </c>
      <c r="B2638">
        <v>0.125</v>
      </c>
      <c r="C2638">
        <v>1</v>
      </c>
      <c r="D2638">
        <v>993</v>
      </c>
      <c r="E2638">
        <v>1008.952477</v>
      </c>
      <c r="F2638">
        <f t="shared" si="434"/>
        <v>1001889.809661</v>
      </c>
    </row>
    <row r="2639" spans="1:6">
      <c r="A2639">
        <v>2.5000000000000001E-2</v>
      </c>
      <c r="B2639">
        <v>0.125</v>
      </c>
      <c r="C2639">
        <v>1</v>
      </c>
      <c r="D2639">
        <v>994</v>
      </c>
      <c r="E2639">
        <v>1001.880808</v>
      </c>
      <c r="F2639">
        <f t="shared" si="434"/>
        <v>995869.52315200004</v>
      </c>
    </row>
    <row r="2640" spans="1:6">
      <c r="A2640">
        <v>2.5000000000000001E-2</v>
      </c>
      <c r="B2640">
        <v>0.125</v>
      </c>
      <c r="C2640">
        <v>1</v>
      </c>
      <c r="D2640">
        <v>952</v>
      </c>
      <c r="E2640">
        <v>823.41139239999995</v>
      </c>
      <c r="F2640">
        <f t="shared" si="434"/>
        <v>783887.64556480001</v>
      </c>
    </row>
    <row r="2641" spans="1:10">
      <c r="A2641">
        <v>2.5000000000000001E-2</v>
      </c>
      <c r="B2641">
        <v>0.125</v>
      </c>
      <c r="C2641">
        <v>1</v>
      </c>
      <c r="D2641">
        <v>982</v>
      </c>
      <c r="E2641">
        <v>921.88241310000001</v>
      </c>
      <c r="F2641">
        <f t="shared" si="434"/>
        <v>905288.52966420003</v>
      </c>
    </row>
    <row r="2642" spans="1:10">
      <c r="A2642">
        <v>2.5000000000000001E-2</v>
      </c>
      <c r="B2642">
        <v>0.15</v>
      </c>
      <c r="C2642">
        <v>1</v>
      </c>
      <c r="D2642">
        <v>931</v>
      </c>
      <c r="E2642">
        <v>789.20064720000005</v>
      </c>
      <c r="F2642">
        <f t="shared" si="434"/>
        <v>734745.80254320009</v>
      </c>
      <c r="H2642">
        <f t="shared" ref="H2642" si="435">SUM(F2642:F2661)</f>
        <v>18108506.101362903</v>
      </c>
      <c r="I2642">
        <f t="shared" ref="I2642" si="436">SUM(D2642:D2661)</f>
        <v>19595</v>
      </c>
      <c r="J2642">
        <f t="shared" ref="J2642" si="437">H2642/I2642</f>
        <v>924.13912229461096</v>
      </c>
    </row>
    <row r="2643" spans="1:10">
      <c r="A2643">
        <v>2.5000000000000001E-2</v>
      </c>
      <c r="B2643">
        <v>0.15</v>
      </c>
      <c r="C2643">
        <v>1</v>
      </c>
      <c r="D2643">
        <v>992</v>
      </c>
      <c r="E2643">
        <v>974.07186230000002</v>
      </c>
      <c r="F2643">
        <f t="shared" si="434"/>
        <v>966279.28740160004</v>
      </c>
    </row>
    <row r="2644" spans="1:10">
      <c r="A2644">
        <v>2.5000000000000001E-2</v>
      </c>
      <c r="B2644">
        <v>0.15</v>
      </c>
      <c r="C2644">
        <v>1</v>
      </c>
      <c r="D2644">
        <v>992</v>
      </c>
      <c r="E2644">
        <v>945.22469639999997</v>
      </c>
      <c r="F2644">
        <f t="shared" si="434"/>
        <v>937662.89882879995</v>
      </c>
    </row>
    <row r="2645" spans="1:10">
      <c r="A2645">
        <v>2.5000000000000001E-2</v>
      </c>
      <c r="B2645">
        <v>0.15</v>
      </c>
      <c r="C2645">
        <v>1</v>
      </c>
      <c r="D2645">
        <v>992</v>
      </c>
      <c r="E2645">
        <v>981.65789470000004</v>
      </c>
      <c r="F2645">
        <f t="shared" si="434"/>
        <v>973804.63154239999</v>
      </c>
    </row>
    <row r="2646" spans="1:10">
      <c r="A2646">
        <v>2.5000000000000001E-2</v>
      </c>
      <c r="B2646">
        <v>0.15</v>
      </c>
      <c r="C2646">
        <v>1</v>
      </c>
      <c r="D2646">
        <v>992</v>
      </c>
      <c r="E2646">
        <v>979.28340079999998</v>
      </c>
      <c r="F2646">
        <f t="shared" si="434"/>
        <v>971449.13359360001</v>
      </c>
    </row>
    <row r="2647" spans="1:10">
      <c r="A2647">
        <v>2.5000000000000001E-2</v>
      </c>
      <c r="B2647">
        <v>0.15</v>
      </c>
      <c r="C2647">
        <v>1</v>
      </c>
      <c r="D2647">
        <v>992</v>
      </c>
      <c r="E2647">
        <v>948.87955469999997</v>
      </c>
      <c r="F2647">
        <f t="shared" si="434"/>
        <v>941288.51826239994</v>
      </c>
    </row>
    <row r="2648" spans="1:10">
      <c r="A2648">
        <v>2.5000000000000001E-2</v>
      </c>
      <c r="B2648">
        <v>0.15</v>
      </c>
      <c r="C2648">
        <v>1</v>
      </c>
      <c r="D2648">
        <v>994</v>
      </c>
      <c r="E2648">
        <v>942.10808080000004</v>
      </c>
      <c r="F2648">
        <f t="shared" si="434"/>
        <v>936455.43231519999</v>
      </c>
    </row>
    <row r="2649" spans="1:10">
      <c r="A2649">
        <v>2.5000000000000001E-2</v>
      </c>
      <c r="B2649">
        <v>0.15</v>
      </c>
      <c r="C2649">
        <v>1</v>
      </c>
      <c r="D2649">
        <v>991</v>
      </c>
      <c r="E2649">
        <v>970.33029380000005</v>
      </c>
      <c r="F2649">
        <f t="shared" si="434"/>
        <v>961597.32115580002</v>
      </c>
    </row>
    <row r="2650" spans="1:10">
      <c r="A2650">
        <v>2.5000000000000001E-2</v>
      </c>
      <c r="B2650">
        <v>0.15</v>
      </c>
      <c r="C2650">
        <v>1</v>
      </c>
      <c r="D2650">
        <v>979</v>
      </c>
      <c r="E2650">
        <v>953.23384620000002</v>
      </c>
      <c r="F2650">
        <f t="shared" si="434"/>
        <v>933215.93542980007</v>
      </c>
    </row>
    <row r="2651" spans="1:10">
      <c r="A2651">
        <v>2.5000000000000001E-2</v>
      </c>
      <c r="B2651">
        <v>0.15</v>
      </c>
      <c r="C2651">
        <v>1</v>
      </c>
      <c r="D2651">
        <v>984</v>
      </c>
      <c r="E2651">
        <v>909.44795920000001</v>
      </c>
      <c r="F2651">
        <f t="shared" si="434"/>
        <v>894896.79185280006</v>
      </c>
    </row>
    <row r="2652" spans="1:10">
      <c r="A2652">
        <v>2.5000000000000001E-2</v>
      </c>
      <c r="B2652">
        <v>0.15</v>
      </c>
      <c r="C2652">
        <v>1</v>
      </c>
      <c r="D2652">
        <v>991</v>
      </c>
      <c r="E2652">
        <v>996.1408308</v>
      </c>
      <c r="F2652">
        <f t="shared" si="434"/>
        <v>987175.56332279998</v>
      </c>
    </row>
    <row r="2653" spans="1:10">
      <c r="A2653">
        <v>2.5000000000000001E-2</v>
      </c>
      <c r="B2653">
        <v>0.15</v>
      </c>
      <c r="C2653">
        <v>1</v>
      </c>
      <c r="D2653">
        <v>985</v>
      </c>
      <c r="E2653">
        <v>908.00407749999999</v>
      </c>
      <c r="F2653">
        <f t="shared" si="434"/>
        <v>894384.01633749995</v>
      </c>
    </row>
    <row r="2654" spans="1:10">
      <c r="A2654">
        <v>2.5000000000000001E-2</v>
      </c>
      <c r="B2654">
        <v>0.15</v>
      </c>
      <c r="C2654">
        <v>1</v>
      </c>
      <c r="D2654">
        <v>990</v>
      </c>
      <c r="E2654">
        <v>931.306288</v>
      </c>
      <c r="F2654">
        <f t="shared" si="434"/>
        <v>921993.22511999996</v>
      </c>
    </row>
    <row r="2655" spans="1:10">
      <c r="A2655">
        <v>2.5000000000000001E-2</v>
      </c>
      <c r="B2655">
        <v>0.15</v>
      </c>
      <c r="C2655">
        <v>1</v>
      </c>
      <c r="D2655">
        <v>981</v>
      </c>
      <c r="E2655">
        <v>939.55680659999996</v>
      </c>
      <c r="F2655">
        <f t="shared" si="434"/>
        <v>921705.22727459995</v>
      </c>
    </row>
    <row r="2656" spans="1:10">
      <c r="A2656">
        <v>2.5000000000000001E-2</v>
      </c>
      <c r="B2656">
        <v>0.15</v>
      </c>
      <c r="C2656">
        <v>1</v>
      </c>
      <c r="D2656">
        <v>994</v>
      </c>
      <c r="E2656">
        <v>957.74848480000003</v>
      </c>
      <c r="F2656">
        <f t="shared" si="434"/>
        <v>952001.99389120005</v>
      </c>
    </row>
    <row r="2657" spans="1:10">
      <c r="A2657">
        <v>2.5000000000000001E-2</v>
      </c>
      <c r="B2657">
        <v>0.15</v>
      </c>
      <c r="C2657">
        <v>1</v>
      </c>
      <c r="D2657">
        <v>934</v>
      </c>
      <c r="E2657">
        <v>721.75483870000005</v>
      </c>
      <c r="F2657">
        <f t="shared" si="434"/>
        <v>674119.01934580004</v>
      </c>
    </row>
    <row r="2658" spans="1:10">
      <c r="A2658">
        <v>2.5000000000000001E-2</v>
      </c>
      <c r="B2658">
        <v>0.15</v>
      </c>
      <c r="C2658">
        <v>1</v>
      </c>
      <c r="D2658">
        <v>987</v>
      </c>
      <c r="E2658">
        <v>936.89521869999999</v>
      </c>
      <c r="F2658">
        <f t="shared" si="434"/>
        <v>924715.58085689996</v>
      </c>
    </row>
    <row r="2659" spans="1:10">
      <c r="A2659">
        <v>2.5000000000000001E-2</v>
      </c>
      <c r="B2659">
        <v>0.15</v>
      </c>
      <c r="C2659">
        <v>1</v>
      </c>
      <c r="D2659">
        <v>989</v>
      </c>
      <c r="E2659">
        <v>938.28832490000002</v>
      </c>
      <c r="F2659">
        <f t="shared" si="434"/>
        <v>927967.15332609997</v>
      </c>
    </row>
    <row r="2660" spans="1:10">
      <c r="A2660">
        <v>2.5000000000000001E-2</v>
      </c>
      <c r="B2660">
        <v>0.15</v>
      </c>
      <c r="C2660">
        <v>1</v>
      </c>
      <c r="D2660">
        <v>986</v>
      </c>
      <c r="E2660">
        <v>954.7291242</v>
      </c>
      <c r="F2660">
        <f t="shared" si="434"/>
        <v>941362.91646119999</v>
      </c>
    </row>
    <row r="2661" spans="1:10">
      <c r="A2661">
        <v>2.5000000000000001E-2</v>
      </c>
      <c r="B2661">
        <v>0.15</v>
      </c>
      <c r="C2661">
        <v>1</v>
      </c>
      <c r="D2661">
        <v>919</v>
      </c>
      <c r="E2661">
        <v>774.41311480000002</v>
      </c>
      <c r="F2661">
        <f t="shared" si="434"/>
        <v>711685.65250119998</v>
      </c>
    </row>
    <row r="2662" spans="1:10">
      <c r="A2662">
        <v>2.5000000000000001E-2</v>
      </c>
      <c r="B2662">
        <v>0.17499999999999999</v>
      </c>
      <c r="C2662">
        <v>1</v>
      </c>
      <c r="D2662">
        <v>929</v>
      </c>
      <c r="E2662">
        <v>710.98918920000006</v>
      </c>
      <c r="F2662">
        <f t="shared" si="434"/>
        <v>660508.95676680002</v>
      </c>
      <c r="H2662">
        <f t="shared" ref="H2662" si="438">SUM(F2662:F2681)</f>
        <v>17244633.810360897</v>
      </c>
      <c r="I2662">
        <f t="shared" ref="I2662" si="439">SUM(D2662:D2681)</f>
        <v>19395</v>
      </c>
      <c r="J2662">
        <f t="shared" ref="J2662" si="440">H2662/I2662</f>
        <v>889.12780666980655</v>
      </c>
    </row>
    <row r="2663" spans="1:10">
      <c r="A2663">
        <v>2.5000000000000001E-2</v>
      </c>
      <c r="B2663">
        <v>0.17499999999999999</v>
      </c>
      <c r="C2663">
        <v>1</v>
      </c>
      <c r="D2663">
        <v>993</v>
      </c>
      <c r="E2663">
        <v>972.26794740000003</v>
      </c>
      <c r="F2663">
        <f t="shared" si="434"/>
        <v>965462.07176820002</v>
      </c>
    </row>
    <row r="2664" spans="1:10">
      <c r="A2664">
        <v>2.5000000000000001E-2</v>
      </c>
      <c r="B2664">
        <v>0.17499999999999999</v>
      </c>
      <c r="C2664">
        <v>1</v>
      </c>
      <c r="D2664">
        <v>991</v>
      </c>
      <c r="E2664">
        <v>940.32624109999995</v>
      </c>
      <c r="F2664">
        <f t="shared" si="434"/>
        <v>931863.30493009998</v>
      </c>
    </row>
    <row r="2665" spans="1:10">
      <c r="A2665">
        <v>2.5000000000000001E-2</v>
      </c>
      <c r="B2665">
        <v>0.17499999999999999</v>
      </c>
      <c r="C2665">
        <v>1</v>
      </c>
      <c r="D2665">
        <v>992</v>
      </c>
      <c r="E2665">
        <v>876.31680159999996</v>
      </c>
      <c r="F2665">
        <f t="shared" si="434"/>
        <v>869306.26718720002</v>
      </c>
    </row>
    <row r="2666" spans="1:10">
      <c r="A2666">
        <v>2.5000000000000001E-2</v>
      </c>
      <c r="B2666">
        <v>0.17499999999999999</v>
      </c>
      <c r="C2666">
        <v>1</v>
      </c>
      <c r="D2666">
        <v>991</v>
      </c>
      <c r="E2666">
        <v>878.44072949999997</v>
      </c>
      <c r="F2666">
        <f t="shared" si="434"/>
        <v>870534.7629345</v>
      </c>
    </row>
    <row r="2667" spans="1:10">
      <c r="A2667">
        <v>2.5000000000000001E-2</v>
      </c>
      <c r="B2667">
        <v>0.17499999999999999</v>
      </c>
      <c r="C2667">
        <v>1</v>
      </c>
      <c r="D2667">
        <v>986</v>
      </c>
      <c r="E2667">
        <v>893.78309569999999</v>
      </c>
      <c r="F2667">
        <f t="shared" si="434"/>
        <v>881270.13236019993</v>
      </c>
    </row>
    <row r="2668" spans="1:10">
      <c r="A2668">
        <v>2.5000000000000001E-2</v>
      </c>
      <c r="B2668">
        <v>0.17499999999999999</v>
      </c>
      <c r="C2668">
        <v>1</v>
      </c>
      <c r="D2668">
        <v>926</v>
      </c>
      <c r="E2668">
        <v>744.31236439999998</v>
      </c>
      <c r="F2668">
        <f t="shared" si="434"/>
        <v>689233.2494344</v>
      </c>
    </row>
    <row r="2669" spans="1:10">
      <c r="A2669">
        <v>2.5000000000000001E-2</v>
      </c>
      <c r="B2669">
        <v>0.17499999999999999</v>
      </c>
      <c r="C2669">
        <v>1</v>
      </c>
      <c r="D2669">
        <v>991</v>
      </c>
      <c r="E2669">
        <v>931.33333330000005</v>
      </c>
      <c r="F2669">
        <f t="shared" si="434"/>
        <v>922951.33330030006</v>
      </c>
    </row>
    <row r="2670" spans="1:10">
      <c r="A2670">
        <v>2.5000000000000001E-2</v>
      </c>
      <c r="B2670">
        <v>0.17499999999999999</v>
      </c>
      <c r="C2670">
        <v>1</v>
      </c>
      <c r="D2670">
        <v>930</v>
      </c>
      <c r="E2670">
        <v>737.8477322</v>
      </c>
      <c r="F2670">
        <f t="shared" si="434"/>
        <v>686198.390946</v>
      </c>
    </row>
    <row r="2671" spans="1:10">
      <c r="A2671">
        <v>2.5000000000000001E-2</v>
      </c>
      <c r="B2671">
        <v>0.17499999999999999</v>
      </c>
      <c r="C2671">
        <v>1</v>
      </c>
      <c r="D2671">
        <v>992</v>
      </c>
      <c r="E2671">
        <v>947.78036440000005</v>
      </c>
      <c r="F2671">
        <f t="shared" si="434"/>
        <v>940198.12148480001</v>
      </c>
    </row>
    <row r="2672" spans="1:10">
      <c r="A2672">
        <v>2.5000000000000001E-2</v>
      </c>
      <c r="B2672">
        <v>0.17499999999999999</v>
      </c>
      <c r="C2672">
        <v>1</v>
      </c>
      <c r="D2672">
        <v>994</v>
      </c>
      <c r="E2672">
        <v>926.36161619999996</v>
      </c>
      <c r="F2672">
        <f t="shared" si="434"/>
        <v>920803.44650279998</v>
      </c>
    </row>
    <row r="2673" spans="1:10">
      <c r="A2673">
        <v>2.5000000000000001E-2</v>
      </c>
      <c r="B2673">
        <v>0.17499999999999999</v>
      </c>
      <c r="C2673">
        <v>1</v>
      </c>
      <c r="D2673">
        <v>984</v>
      </c>
      <c r="E2673">
        <v>1171.7112239999999</v>
      </c>
      <c r="F2673">
        <f t="shared" si="434"/>
        <v>1152963.8444159999</v>
      </c>
    </row>
    <row r="2674" spans="1:10">
      <c r="A2674">
        <v>2.5000000000000001E-2</v>
      </c>
      <c r="B2674">
        <v>0.17499999999999999</v>
      </c>
      <c r="C2674">
        <v>1</v>
      </c>
      <c r="D2674">
        <v>985</v>
      </c>
      <c r="E2674">
        <v>839.44342510000001</v>
      </c>
      <c r="F2674">
        <f t="shared" si="434"/>
        <v>826851.77372349997</v>
      </c>
    </row>
    <row r="2675" spans="1:10">
      <c r="A2675">
        <v>2.5000000000000001E-2</v>
      </c>
      <c r="B2675">
        <v>0.17499999999999999</v>
      </c>
      <c r="C2675">
        <v>1</v>
      </c>
      <c r="D2675">
        <v>994</v>
      </c>
      <c r="E2675">
        <v>923.66767679999998</v>
      </c>
      <c r="F2675">
        <f t="shared" si="434"/>
        <v>918125.67073919997</v>
      </c>
    </row>
    <row r="2676" spans="1:10">
      <c r="A2676">
        <v>2.5000000000000001E-2</v>
      </c>
      <c r="B2676">
        <v>0.17499999999999999</v>
      </c>
      <c r="C2676">
        <v>1</v>
      </c>
      <c r="D2676">
        <v>931</v>
      </c>
      <c r="E2676">
        <v>618.22222220000003</v>
      </c>
      <c r="F2676">
        <f t="shared" si="434"/>
        <v>575564.88886820001</v>
      </c>
    </row>
    <row r="2677" spans="1:10">
      <c r="A2677">
        <v>2.5000000000000001E-2</v>
      </c>
      <c r="B2677">
        <v>0.17499999999999999</v>
      </c>
      <c r="C2677">
        <v>1</v>
      </c>
      <c r="D2677">
        <v>987</v>
      </c>
      <c r="E2677">
        <v>920.55442519999997</v>
      </c>
      <c r="F2677">
        <f t="shared" si="434"/>
        <v>908587.21767239994</v>
      </c>
    </row>
    <row r="2678" spans="1:10">
      <c r="A2678">
        <v>2.5000000000000001E-2</v>
      </c>
      <c r="B2678">
        <v>0.17499999999999999</v>
      </c>
      <c r="C2678">
        <v>1</v>
      </c>
      <c r="D2678">
        <v>988</v>
      </c>
      <c r="E2678">
        <v>957.25711379999996</v>
      </c>
      <c r="F2678">
        <f t="shared" si="434"/>
        <v>945770.02843439998</v>
      </c>
    </row>
    <row r="2679" spans="1:10">
      <c r="A2679">
        <v>2.5000000000000001E-2</v>
      </c>
      <c r="B2679">
        <v>0.17499999999999999</v>
      </c>
      <c r="C2679">
        <v>1</v>
      </c>
      <c r="D2679">
        <v>989</v>
      </c>
      <c r="E2679">
        <v>995.5837563</v>
      </c>
      <c r="F2679">
        <f t="shared" si="434"/>
        <v>984632.33498070005</v>
      </c>
    </row>
    <row r="2680" spans="1:10">
      <c r="A2680">
        <v>2.5000000000000001E-2</v>
      </c>
      <c r="B2680">
        <v>0.17499999999999999</v>
      </c>
      <c r="C2680">
        <v>1</v>
      </c>
      <c r="D2680">
        <v>992</v>
      </c>
      <c r="E2680">
        <v>887.31680159999996</v>
      </c>
      <c r="F2680">
        <f t="shared" si="434"/>
        <v>880218.26718720002</v>
      </c>
    </row>
    <row r="2681" spans="1:10">
      <c r="A2681">
        <v>2.5000000000000001E-2</v>
      </c>
      <c r="B2681">
        <v>0.17499999999999999</v>
      </c>
      <c r="C2681">
        <v>1</v>
      </c>
      <c r="D2681">
        <v>830</v>
      </c>
      <c r="E2681">
        <v>859.74668280000003</v>
      </c>
      <c r="F2681">
        <f t="shared" si="434"/>
        <v>713589.74672399997</v>
      </c>
    </row>
    <row r="2682" spans="1:10">
      <c r="A2682">
        <v>2.5000000000000001E-2</v>
      </c>
      <c r="B2682">
        <v>0.2</v>
      </c>
      <c r="C2682">
        <v>1</v>
      </c>
      <c r="D2682">
        <v>647</v>
      </c>
      <c r="E2682">
        <v>860.23639189999994</v>
      </c>
      <c r="F2682">
        <f t="shared" si="434"/>
        <v>556572.94555930002</v>
      </c>
      <c r="H2682">
        <f t="shared" ref="H2682" si="441">SUM(F2682:F2701)</f>
        <v>16397270.195366401</v>
      </c>
      <c r="I2682">
        <f t="shared" ref="I2682" si="442">SUM(D2682:D2701)</f>
        <v>18315</v>
      </c>
      <c r="J2682">
        <f t="shared" ref="J2682" si="443">H2682/I2682</f>
        <v>895.29184795885351</v>
      </c>
    </row>
    <row r="2683" spans="1:10">
      <c r="A2683">
        <v>2.5000000000000001E-2</v>
      </c>
      <c r="B2683">
        <v>0.2</v>
      </c>
      <c r="C2683">
        <v>1</v>
      </c>
      <c r="D2683">
        <v>986</v>
      </c>
      <c r="E2683">
        <v>835.796334</v>
      </c>
      <c r="F2683">
        <f t="shared" si="434"/>
        <v>824095.18532399996</v>
      </c>
    </row>
    <row r="2684" spans="1:10">
      <c r="A2684">
        <v>2.5000000000000001E-2</v>
      </c>
      <c r="B2684">
        <v>0.2</v>
      </c>
      <c r="C2684">
        <v>1</v>
      </c>
      <c r="D2684">
        <v>992</v>
      </c>
      <c r="E2684">
        <v>982.44635630000005</v>
      </c>
      <c r="F2684">
        <f t="shared" si="434"/>
        <v>974586.78544960008</v>
      </c>
    </row>
    <row r="2685" spans="1:10">
      <c r="A2685">
        <v>2.5000000000000001E-2</v>
      </c>
      <c r="B2685">
        <v>0.2</v>
      </c>
      <c r="C2685">
        <v>1</v>
      </c>
      <c r="D2685">
        <v>927</v>
      </c>
      <c r="E2685">
        <v>629.64680390000001</v>
      </c>
      <c r="F2685">
        <f t="shared" si="434"/>
        <v>583682.58721529995</v>
      </c>
    </row>
    <row r="2686" spans="1:10">
      <c r="A2686">
        <v>2.5000000000000001E-2</v>
      </c>
      <c r="B2686">
        <v>0.2</v>
      </c>
      <c r="C2686">
        <v>1</v>
      </c>
      <c r="D2686">
        <v>991</v>
      </c>
      <c r="E2686">
        <v>1005.813576</v>
      </c>
      <c r="F2686">
        <f t="shared" si="434"/>
        <v>996761.25381600007</v>
      </c>
    </row>
    <row r="2687" spans="1:10">
      <c r="A2687">
        <v>2.5000000000000001E-2</v>
      </c>
      <c r="B2687">
        <v>0.2</v>
      </c>
      <c r="C2687">
        <v>1</v>
      </c>
      <c r="D2687">
        <v>989</v>
      </c>
      <c r="E2687">
        <v>772.31370560000005</v>
      </c>
      <c r="F2687">
        <f t="shared" si="434"/>
        <v>763818.25483840005</v>
      </c>
    </row>
    <row r="2688" spans="1:10">
      <c r="A2688">
        <v>2.5000000000000001E-2</v>
      </c>
      <c r="B2688">
        <v>0.2</v>
      </c>
      <c r="C2688">
        <v>1</v>
      </c>
      <c r="D2688">
        <v>924</v>
      </c>
      <c r="E2688">
        <v>812.67391299999997</v>
      </c>
      <c r="F2688">
        <f t="shared" si="434"/>
        <v>750910.69561199995</v>
      </c>
    </row>
    <row r="2689" spans="1:10">
      <c r="A2689">
        <v>2.5000000000000001E-2</v>
      </c>
      <c r="B2689">
        <v>0.2</v>
      </c>
      <c r="C2689">
        <v>1</v>
      </c>
      <c r="D2689">
        <v>992</v>
      </c>
      <c r="E2689">
        <v>1096.1022270000001</v>
      </c>
      <c r="F2689">
        <f t="shared" si="434"/>
        <v>1087333.409184</v>
      </c>
    </row>
    <row r="2690" spans="1:10">
      <c r="A2690">
        <v>2.5000000000000001E-2</v>
      </c>
      <c r="B2690">
        <v>0.2</v>
      </c>
      <c r="C2690">
        <v>1</v>
      </c>
      <c r="D2690">
        <v>983</v>
      </c>
      <c r="E2690">
        <v>776.64147089999994</v>
      </c>
      <c r="F2690">
        <f t="shared" si="434"/>
        <v>763438.56589469989</v>
      </c>
    </row>
    <row r="2691" spans="1:10">
      <c r="A2691">
        <v>2.5000000000000001E-2</v>
      </c>
      <c r="B2691">
        <v>0.2</v>
      </c>
      <c r="C2691">
        <v>1</v>
      </c>
      <c r="D2691">
        <v>923</v>
      </c>
      <c r="E2691">
        <v>829.55386290000001</v>
      </c>
      <c r="F2691">
        <f t="shared" ref="F2691:F2754" si="444">D2691*E2691</f>
        <v>765678.21545670007</v>
      </c>
    </row>
    <row r="2692" spans="1:10">
      <c r="A2692">
        <v>2.5000000000000001E-2</v>
      </c>
      <c r="B2692">
        <v>0.2</v>
      </c>
      <c r="C2692">
        <v>1</v>
      </c>
      <c r="D2692">
        <v>924</v>
      </c>
      <c r="E2692">
        <v>644.75108699999998</v>
      </c>
      <c r="F2692">
        <f t="shared" si="444"/>
        <v>595750.004388</v>
      </c>
    </row>
    <row r="2693" spans="1:10">
      <c r="A2693">
        <v>2.5000000000000001E-2</v>
      </c>
      <c r="B2693">
        <v>0.2</v>
      </c>
      <c r="C2693">
        <v>1</v>
      </c>
      <c r="D2693">
        <v>990</v>
      </c>
      <c r="E2693">
        <v>911.19776879999995</v>
      </c>
      <c r="F2693">
        <f t="shared" si="444"/>
        <v>902085.79111200001</v>
      </c>
    </row>
    <row r="2694" spans="1:10">
      <c r="A2694">
        <v>2.5000000000000001E-2</v>
      </c>
      <c r="B2694">
        <v>0.2</v>
      </c>
      <c r="C2694">
        <v>1</v>
      </c>
      <c r="D2694">
        <v>990</v>
      </c>
      <c r="E2694">
        <v>1076.98073</v>
      </c>
      <c r="F2694">
        <f t="shared" si="444"/>
        <v>1066210.9227</v>
      </c>
    </row>
    <row r="2695" spans="1:10">
      <c r="A2695">
        <v>2.5000000000000001E-2</v>
      </c>
      <c r="B2695">
        <v>0.2</v>
      </c>
      <c r="C2695">
        <v>1</v>
      </c>
      <c r="D2695">
        <v>993</v>
      </c>
      <c r="E2695">
        <v>939.56723959999999</v>
      </c>
      <c r="F2695">
        <f t="shared" si="444"/>
        <v>932990.26892279997</v>
      </c>
    </row>
    <row r="2696" spans="1:10">
      <c r="A2696">
        <v>2.5000000000000001E-2</v>
      </c>
      <c r="B2696">
        <v>0.2</v>
      </c>
      <c r="C2696">
        <v>1</v>
      </c>
      <c r="D2696">
        <v>985</v>
      </c>
      <c r="E2696">
        <v>1015.24159</v>
      </c>
      <c r="F2696">
        <f t="shared" si="444"/>
        <v>1000012.96615</v>
      </c>
    </row>
    <row r="2697" spans="1:10">
      <c r="A2697">
        <v>2.5000000000000001E-2</v>
      </c>
      <c r="B2697">
        <v>0.2</v>
      </c>
      <c r="C2697">
        <v>1</v>
      </c>
      <c r="D2697">
        <v>994</v>
      </c>
      <c r="E2697">
        <v>858.96161619999998</v>
      </c>
      <c r="F2697">
        <f t="shared" si="444"/>
        <v>853807.84650280001</v>
      </c>
    </row>
    <row r="2698" spans="1:10">
      <c r="A2698">
        <v>2.5000000000000001E-2</v>
      </c>
      <c r="B2698">
        <v>0.2</v>
      </c>
      <c r="C2698">
        <v>1</v>
      </c>
      <c r="D2698">
        <v>862</v>
      </c>
      <c r="E2698">
        <v>572.35986160000004</v>
      </c>
      <c r="F2698">
        <f t="shared" si="444"/>
        <v>493374.20069920004</v>
      </c>
    </row>
    <row r="2699" spans="1:10">
      <c r="A2699">
        <v>2.5000000000000001E-2</v>
      </c>
      <c r="B2699">
        <v>0.2</v>
      </c>
      <c r="C2699">
        <v>1</v>
      </c>
      <c r="D2699">
        <v>993</v>
      </c>
      <c r="E2699">
        <v>1384.9009100000001</v>
      </c>
      <c r="F2699">
        <f t="shared" si="444"/>
        <v>1375206.60363</v>
      </c>
    </row>
    <row r="2700" spans="1:10">
      <c r="A2700">
        <v>2.5000000000000001E-2</v>
      </c>
      <c r="B2700">
        <v>0.2</v>
      </c>
      <c r="C2700">
        <v>1</v>
      </c>
      <c r="D2700">
        <v>282</v>
      </c>
      <c r="E2700">
        <v>1426.0530040000001</v>
      </c>
      <c r="F2700">
        <f t="shared" si="444"/>
        <v>402146.94712800003</v>
      </c>
    </row>
    <row r="2701" spans="1:10">
      <c r="A2701">
        <v>2.5000000000000001E-2</v>
      </c>
      <c r="B2701">
        <v>0.2</v>
      </c>
      <c r="C2701">
        <v>1</v>
      </c>
      <c r="D2701">
        <v>948</v>
      </c>
      <c r="E2701">
        <v>747.68644070000005</v>
      </c>
      <c r="F2701">
        <f t="shared" si="444"/>
        <v>708806.74578360002</v>
      </c>
    </row>
    <row r="2702" spans="1:10">
      <c r="A2702">
        <v>2.5000000000000001E-2</v>
      </c>
      <c r="B2702">
        <v>0.22500000000000001</v>
      </c>
      <c r="C2702">
        <v>1</v>
      </c>
      <c r="D2702">
        <v>993</v>
      </c>
      <c r="E2702">
        <v>1214.1324569999999</v>
      </c>
      <c r="F2702">
        <f t="shared" si="444"/>
        <v>1205633.5298009999</v>
      </c>
      <c r="H2702">
        <f t="shared" ref="H2702" si="445">SUM(F2702:F2721)</f>
        <v>12324554.651587298</v>
      </c>
      <c r="I2702">
        <f t="shared" ref="I2702" si="446">SUM(D2702:D2721)</f>
        <v>12793</v>
      </c>
      <c r="J2702">
        <f t="shared" ref="J2702" si="447">H2702/I2702</f>
        <v>963.38268205950897</v>
      </c>
    </row>
    <row r="2703" spans="1:10">
      <c r="A2703">
        <v>2.5000000000000001E-2</v>
      </c>
      <c r="B2703">
        <v>0.22500000000000001</v>
      </c>
      <c r="C2703">
        <v>1</v>
      </c>
      <c r="D2703">
        <v>644</v>
      </c>
      <c r="E2703">
        <v>730.14198469999997</v>
      </c>
      <c r="F2703">
        <f t="shared" si="444"/>
        <v>470211.43814679998</v>
      </c>
    </row>
    <row r="2704" spans="1:10">
      <c r="A2704">
        <v>2.5000000000000001E-2</v>
      </c>
      <c r="B2704">
        <v>0.22500000000000001</v>
      </c>
      <c r="C2704">
        <v>1</v>
      </c>
      <c r="D2704">
        <v>893</v>
      </c>
      <c r="E2704">
        <v>880.9745011</v>
      </c>
      <c r="F2704">
        <f t="shared" si="444"/>
        <v>786710.2294823</v>
      </c>
    </row>
    <row r="2705" spans="1:6">
      <c r="A2705">
        <v>2.5000000000000001E-2</v>
      </c>
      <c r="B2705">
        <v>0.22500000000000001</v>
      </c>
      <c r="C2705">
        <v>1</v>
      </c>
      <c r="D2705">
        <v>992</v>
      </c>
      <c r="E2705">
        <v>1023.256073</v>
      </c>
      <c r="F2705">
        <f t="shared" si="444"/>
        <v>1015070.024416</v>
      </c>
    </row>
    <row r="2706" spans="1:6">
      <c r="A2706">
        <v>2.5000000000000001E-2</v>
      </c>
      <c r="B2706">
        <v>0.22500000000000001</v>
      </c>
      <c r="C2706">
        <v>1</v>
      </c>
      <c r="D2706">
        <v>246</v>
      </c>
      <c r="E2706">
        <v>1339.88843</v>
      </c>
      <c r="F2706">
        <f t="shared" si="444"/>
        <v>329612.55378000002</v>
      </c>
    </row>
    <row r="2707" spans="1:6">
      <c r="A2707">
        <v>2.5000000000000001E-2</v>
      </c>
      <c r="B2707">
        <v>0.22500000000000001</v>
      </c>
      <c r="C2707">
        <v>1</v>
      </c>
      <c r="D2707">
        <v>306</v>
      </c>
      <c r="E2707">
        <v>1049.568182</v>
      </c>
      <c r="F2707">
        <f t="shared" si="444"/>
        <v>321167.86369199998</v>
      </c>
    </row>
    <row r="2708" spans="1:6">
      <c r="A2708">
        <v>2.5000000000000001E-2</v>
      </c>
      <c r="B2708">
        <v>0.22500000000000001</v>
      </c>
      <c r="C2708">
        <v>1</v>
      </c>
      <c r="D2708">
        <v>934</v>
      </c>
      <c r="E2708">
        <v>1604.0763440000001</v>
      </c>
      <c r="F2708">
        <f t="shared" si="444"/>
        <v>1498207.3052960001</v>
      </c>
    </row>
    <row r="2709" spans="1:6">
      <c r="A2709">
        <v>2.5000000000000001E-2</v>
      </c>
      <c r="B2709">
        <v>0.22500000000000001</v>
      </c>
      <c r="C2709">
        <v>1</v>
      </c>
      <c r="D2709">
        <v>382</v>
      </c>
      <c r="E2709">
        <v>1201.0714290000001</v>
      </c>
      <c r="F2709">
        <f t="shared" si="444"/>
        <v>458809.28587800002</v>
      </c>
    </row>
    <row r="2710" spans="1:6">
      <c r="A2710">
        <v>2.5000000000000001E-2</v>
      </c>
      <c r="B2710">
        <v>0.22500000000000001</v>
      </c>
      <c r="C2710">
        <v>1</v>
      </c>
      <c r="D2710">
        <v>732</v>
      </c>
      <c r="E2710">
        <v>722.83104400000002</v>
      </c>
      <c r="F2710">
        <f t="shared" si="444"/>
        <v>529112.32420799998</v>
      </c>
    </row>
    <row r="2711" spans="1:6">
      <c r="A2711">
        <v>2.5000000000000001E-2</v>
      </c>
      <c r="B2711">
        <v>0.22500000000000001</v>
      </c>
      <c r="C2711">
        <v>1</v>
      </c>
      <c r="D2711">
        <v>679</v>
      </c>
      <c r="E2711">
        <v>1041.724189</v>
      </c>
      <c r="F2711">
        <f t="shared" si="444"/>
        <v>707330.724331</v>
      </c>
    </row>
    <row r="2712" spans="1:6">
      <c r="A2712">
        <v>2.5000000000000001E-2</v>
      </c>
      <c r="B2712">
        <v>0.22500000000000001</v>
      </c>
      <c r="C2712">
        <v>1</v>
      </c>
      <c r="D2712">
        <v>145</v>
      </c>
      <c r="E2712">
        <v>1613.450331</v>
      </c>
      <c r="F2712">
        <f t="shared" si="444"/>
        <v>233950.297995</v>
      </c>
    </row>
    <row r="2713" spans="1:6">
      <c r="A2713">
        <v>2.5000000000000001E-2</v>
      </c>
      <c r="B2713">
        <v>0.22500000000000001</v>
      </c>
      <c r="C2713">
        <v>1</v>
      </c>
      <c r="D2713">
        <v>354</v>
      </c>
      <c r="E2713">
        <v>331.02857139999998</v>
      </c>
      <c r="F2713">
        <f t="shared" si="444"/>
        <v>117184.11427559999</v>
      </c>
    </row>
    <row r="2714" spans="1:6">
      <c r="A2714">
        <v>2.5000000000000001E-2</v>
      </c>
      <c r="B2714">
        <v>0.22500000000000001</v>
      </c>
      <c r="C2714">
        <v>1</v>
      </c>
      <c r="D2714">
        <v>146</v>
      </c>
      <c r="E2714">
        <v>2163.8309859999999</v>
      </c>
      <c r="F2714">
        <f t="shared" si="444"/>
        <v>315919.32395599998</v>
      </c>
    </row>
    <row r="2715" spans="1:6">
      <c r="A2715">
        <v>2.5000000000000001E-2</v>
      </c>
      <c r="B2715">
        <v>0.22500000000000001</v>
      </c>
      <c r="C2715">
        <v>1</v>
      </c>
      <c r="D2715">
        <v>990</v>
      </c>
      <c r="E2715">
        <v>953.30730219999998</v>
      </c>
      <c r="F2715">
        <f t="shared" si="444"/>
        <v>943774.22917800001</v>
      </c>
    </row>
    <row r="2716" spans="1:6">
      <c r="A2716">
        <v>2.5000000000000001E-2</v>
      </c>
      <c r="B2716">
        <v>0.22500000000000001</v>
      </c>
      <c r="C2716">
        <v>1</v>
      </c>
      <c r="D2716">
        <v>549</v>
      </c>
      <c r="E2716">
        <v>925.76079140000002</v>
      </c>
      <c r="F2716">
        <f t="shared" si="444"/>
        <v>508242.67447860003</v>
      </c>
    </row>
    <row r="2717" spans="1:6">
      <c r="A2717">
        <v>2.5000000000000001E-2</v>
      </c>
      <c r="B2717">
        <v>0.22500000000000001</v>
      </c>
      <c r="C2717">
        <v>1</v>
      </c>
      <c r="D2717">
        <v>658</v>
      </c>
      <c r="E2717">
        <v>1177.232628</v>
      </c>
      <c r="F2717">
        <f t="shared" si="444"/>
        <v>774619.06922399998</v>
      </c>
    </row>
    <row r="2718" spans="1:6">
      <c r="A2718">
        <v>2.5000000000000001E-2</v>
      </c>
      <c r="B2718">
        <v>0.22500000000000001</v>
      </c>
      <c r="C2718">
        <v>1</v>
      </c>
      <c r="D2718">
        <v>929</v>
      </c>
      <c r="E2718">
        <v>839.62311020000004</v>
      </c>
      <c r="F2718">
        <f t="shared" si="444"/>
        <v>780009.86937580002</v>
      </c>
    </row>
    <row r="2719" spans="1:6">
      <c r="A2719">
        <v>2.5000000000000001E-2</v>
      </c>
      <c r="B2719">
        <v>0.22500000000000001</v>
      </c>
      <c r="C2719">
        <v>1</v>
      </c>
      <c r="D2719">
        <v>398</v>
      </c>
      <c r="E2719">
        <v>460.24873100000002</v>
      </c>
      <c r="F2719">
        <f t="shared" si="444"/>
        <v>183178.99493800002</v>
      </c>
    </row>
    <row r="2720" spans="1:6">
      <c r="A2720">
        <v>2.5000000000000001E-2</v>
      </c>
      <c r="B2720">
        <v>0.22500000000000001</v>
      </c>
      <c r="C2720">
        <v>1</v>
      </c>
      <c r="D2720">
        <v>929</v>
      </c>
      <c r="E2720">
        <v>621.48756760000003</v>
      </c>
      <c r="F2720">
        <f t="shared" si="444"/>
        <v>577361.95030040003</v>
      </c>
    </row>
    <row r="2721" spans="1:10">
      <c r="A2721">
        <v>2.5000000000000001E-2</v>
      </c>
      <c r="B2721">
        <v>0.22500000000000001</v>
      </c>
      <c r="C2721">
        <v>1</v>
      </c>
      <c r="D2721">
        <v>894</v>
      </c>
      <c r="E2721">
        <v>635.84882419999997</v>
      </c>
      <c r="F2721">
        <f t="shared" si="444"/>
        <v>568448.84883479995</v>
      </c>
    </row>
    <row r="2722" spans="1:10">
      <c r="A2722">
        <v>2.5000000000000001E-2</v>
      </c>
      <c r="B2722">
        <v>0.25</v>
      </c>
      <c r="C2722">
        <v>1</v>
      </c>
      <c r="D2722">
        <v>930</v>
      </c>
      <c r="E2722">
        <v>1030.3412530000001</v>
      </c>
      <c r="F2722">
        <f t="shared" si="444"/>
        <v>958217.3652900001</v>
      </c>
      <c r="H2722">
        <f t="shared" ref="H2722" si="448">SUM(F2722:F2741)</f>
        <v>9208634.8420630991</v>
      </c>
      <c r="I2722">
        <f t="shared" ref="I2722" si="449">SUM(D2722:D2741)</f>
        <v>8313</v>
      </c>
      <c r="J2722">
        <f t="shared" ref="J2722" si="450">H2722/I2722</f>
        <v>1107.7390643646215</v>
      </c>
    </row>
    <row r="2723" spans="1:10">
      <c r="A2723">
        <v>2.5000000000000001E-2</v>
      </c>
      <c r="B2723">
        <v>0.25</v>
      </c>
      <c r="C2723">
        <v>1</v>
      </c>
      <c r="D2723">
        <v>140</v>
      </c>
      <c r="E2723">
        <v>2119.8382350000002</v>
      </c>
      <c r="F2723">
        <f t="shared" si="444"/>
        <v>296777.3529</v>
      </c>
    </row>
    <row r="2724" spans="1:10">
      <c r="A2724">
        <v>2.5000000000000001E-2</v>
      </c>
      <c r="B2724">
        <v>0.25</v>
      </c>
      <c r="C2724">
        <v>0</v>
      </c>
      <c r="D2724" s="3">
        <v>0</v>
      </c>
      <c r="E2724" s="3">
        <v>0</v>
      </c>
      <c r="F2724">
        <f t="shared" si="444"/>
        <v>0</v>
      </c>
    </row>
    <row r="2725" spans="1:10">
      <c r="A2725">
        <v>2.5000000000000001E-2</v>
      </c>
      <c r="B2725">
        <v>0.25</v>
      </c>
      <c r="C2725">
        <v>1</v>
      </c>
      <c r="D2725">
        <v>275</v>
      </c>
      <c r="E2725">
        <v>1492.4823940000001</v>
      </c>
      <c r="F2725">
        <f t="shared" si="444"/>
        <v>410432.65835000004</v>
      </c>
    </row>
    <row r="2726" spans="1:10">
      <c r="A2726">
        <v>2.5000000000000001E-2</v>
      </c>
      <c r="B2726">
        <v>0.25</v>
      </c>
      <c r="C2726">
        <v>1</v>
      </c>
      <c r="D2726">
        <v>992</v>
      </c>
      <c r="E2726">
        <v>1327.20749</v>
      </c>
      <c r="F2726">
        <f t="shared" si="444"/>
        <v>1316589.83008</v>
      </c>
    </row>
    <row r="2727" spans="1:10">
      <c r="A2727">
        <v>2.5000000000000001E-2</v>
      </c>
      <c r="B2727">
        <v>0.25</v>
      </c>
      <c r="C2727">
        <v>1</v>
      </c>
      <c r="D2727">
        <v>270</v>
      </c>
      <c r="E2727">
        <v>1467.917293</v>
      </c>
      <c r="F2727">
        <f t="shared" si="444"/>
        <v>396337.66911000002</v>
      </c>
    </row>
    <row r="2728" spans="1:10">
      <c r="A2728">
        <v>2.5000000000000001E-2</v>
      </c>
      <c r="B2728">
        <v>0.25</v>
      </c>
      <c r="C2728">
        <v>1</v>
      </c>
      <c r="D2728">
        <v>232</v>
      </c>
      <c r="E2728">
        <v>1472.0745609999999</v>
      </c>
      <c r="F2728">
        <f t="shared" si="444"/>
        <v>341521.298152</v>
      </c>
    </row>
    <row r="2729" spans="1:10">
      <c r="A2729">
        <v>2.5000000000000001E-2</v>
      </c>
      <c r="B2729">
        <v>0.25</v>
      </c>
      <c r="C2729">
        <v>1</v>
      </c>
      <c r="D2729">
        <v>550</v>
      </c>
      <c r="E2729">
        <v>1110.336331</v>
      </c>
      <c r="F2729">
        <f t="shared" si="444"/>
        <v>610684.98204999999</v>
      </c>
    </row>
    <row r="2730" spans="1:10">
      <c r="A2730">
        <v>2.5000000000000001E-2</v>
      </c>
      <c r="B2730">
        <v>0.25</v>
      </c>
      <c r="C2730">
        <v>0</v>
      </c>
      <c r="D2730" s="3">
        <v>0</v>
      </c>
      <c r="E2730" s="3">
        <v>0</v>
      </c>
      <c r="F2730">
        <f t="shared" si="444"/>
        <v>0</v>
      </c>
    </row>
    <row r="2731" spans="1:10">
      <c r="A2731">
        <v>2.5000000000000001E-2</v>
      </c>
      <c r="B2731">
        <v>0.25</v>
      </c>
      <c r="C2731">
        <v>1</v>
      </c>
      <c r="D2731">
        <v>871</v>
      </c>
      <c r="E2731">
        <v>781.47193589999995</v>
      </c>
      <c r="F2731">
        <f t="shared" si="444"/>
        <v>680662.05616889999</v>
      </c>
    </row>
    <row r="2732" spans="1:10">
      <c r="A2732">
        <v>2.5000000000000001E-2</v>
      </c>
      <c r="B2732">
        <v>0.25</v>
      </c>
      <c r="C2732">
        <v>1</v>
      </c>
      <c r="D2732">
        <v>361</v>
      </c>
      <c r="E2732">
        <v>986.92204300000003</v>
      </c>
      <c r="F2732">
        <f t="shared" si="444"/>
        <v>356278.85752299998</v>
      </c>
    </row>
    <row r="2733" spans="1:10">
      <c r="A2733">
        <v>2.5000000000000001E-2</v>
      </c>
      <c r="B2733">
        <v>0.25</v>
      </c>
      <c r="C2733">
        <v>1</v>
      </c>
      <c r="D2733">
        <v>474</v>
      </c>
      <c r="E2733">
        <v>1692.3820459999999</v>
      </c>
      <c r="F2733">
        <f t="shared" si="444"/>
        <v>802189.08980399999</v>
      </c>
    </row>
    <row r="2734" spans="1:10">
      <c r="A2734">
        <v>2.5000000000000001E-2</v>
      </c>
      <c r="B2734">
        <v>0.25</v>
      </c>
      <c r="C2734">
        <v>1</v>
      </c>
      <c r="D2734">
        <v>989</v>
      </c>
      <c r="E2734">
        <v>941.53705579999996</v>
      </c>
      <c r="F2734">
        <f t="shared" si="444"/>
        <v>931180.14818619995</v>
      </c>
    </row>
    <row r="2735" spans="1:10">
      <c r="A2735">
        <v>2.5000000000000001E-2</v>
      </c>
      <c r="B2735">
        <v>0.25</v>
      </c>
      <c r="C2735">
        <v>1</v>
      </c>
      <c r="D2735">
        <v>87</v>
      </c>
      <c r="E2735">
        <v>330.61956520000001</v>
      </c>
      <c r="F2735">
        <f t="shared" si="444"/>
        <v>28763.902172400001</v>
      </c>
    </row>
    <row r="2736" spans="1:10">
      <c r="A2736">
        <v>2.5000000000000001E-2</v>
      </c>
      <c r="B2736">
        <v>0.25</v>
      </c>
      <c r="C2736">
        <v>1</v>
      </c>
      <c r="D2736">
        <v>325</v>
      </c>
      <c r="E2736">
        <v>419.75077879999998</v>
      </c>
      <c r="F2736">
        <f t="shared" si="444"/>
        <v>136419.00310999999</v>
      </c>
    </row>
    <row r="2737" spans="1:10">
      <c r="A2737">
        <v>2.5000000000000001E-2</v>
      </c>
      <c r="B2737">
        <v>0.25</v>
      </c>
      <c r="C2737">
        <v>1</v>
      </c>
      <c r="D2737">
        <v>682</v>
      </c>
      <c r="E2737">
        <v>713.5827233</v>
      </c>
      <c r="F2737">
        <f t="shared" si="444"/>
        <v>486663.41729060002</v>
      </c>
    </row>
    <row r="2738" spans="1:10">
      <c r="A2738">
        <v>2.5000000000000001E-2</v>
      </c>
      <c r="B2738">
        <v>0.25</v>
      </c>
      <c r="C2738">
        <v>1</v>
      </c>
      <c r="D2738">
        <v>139</v>
      </c>
      <c r="E2738">
        <v>2095.4748199999999</v>
      </c>
      <c r="F2738">
        <f t="shared" si="444"/>
        <v>291270.99997999996</v>
      </c>
    </row>
    <row r="2739" spans="1:10">
      <c r="A2739">
        <v>2.5000000000000001E-2</v>
      </c>
      <c r="B2739">
        <v>0.25</v>
      </c>
      <c r="C2739">
        <v>1</v>
      </c>
      <c r="D2739">
        <v>280</v>
      </c>
      <c r="E2739">
        <v>1746.373188</v>
      </c>
      <c r="F2739">
        <f t="shared" si="444"/>
        <v>488984.49264000001</v>
      </c>
    </row>
    <row r="2740" spans="1:10">
      <c r="A2740">
        <v>2.5000000000000001E-2</v>
      </c>
      <c r="B2740">
        <v>0.25</v>
      </c>
      <c r="C2740">
        <v>1</v>
      </c>
      <c r="D2740">
        <v>565</v>
      </c>
      <c r="E2740">
        <v>773.48663099999999</v>
      </c>
      <c r="F2740">
        <f t="shared" si="444"/>
        <v>437019.94651500002</v>
      </c>
    </row>
    <row r="2741" spans="1:10">
      <c r="A2741">
        <v>2.5000000000000001E-2</v>
      </c>
      <c r="B2741">
        <v>0.25</v>
      </c>
      <c r="C2741">
        <v>1</v>
      </c>
      <c r="D2741">
        <v>151</v>
      </c>
      <c r="E2741">
        <v>1580.409091</v>
      </c>
      <c r="F2741">
        <f t="shared" si="444"/>
        <v>238641.77274099999</v>
      </c>
    </row>
    <row r="2742" spans="1:10">
      <c r="A2742">
        <v>2.5000000000000001E-2</v>
      </c>
      <c r="B2742">
        <v>0.27500000000000002</v>
      </c>
      <c r="C2742">
        <v>1</v>
      </c>
      <c r="D2742">
        <v>138</v>
      </c>
      <c r="E2742">
        <v>2135.5</v>
      </c>
      <c r="F2742">
        <f t="shared" si="444"/>
        <v>294699</v>
      </c>
      <c r="H2742">
        <f t="shared" ref="H2742" si="451">SUM(F2742:F2761)</f>
        <v>3206361.9490583003</v>
      </c>
      <c r="I2742">
        <f t="shared" ref="I2742" si="452">SUM(D2742:D2761)</f>
        <v>2539</v>
      </c>
      <c r="J2742">
        <f t="shared" ref="J2742" si="453">H2742/I2742</f>
        <v>1262.8444068760537</v>
      </c>
    </row>
    <row r="2743" spans="1:10">
      <c r="A2743">
        <v>2.5000000000000001E-2</v>
      </c>
      <c r="B2743">
        <v>0.27500000000000002</v>
      </c>
      <c r="C2743">
        <v>1</v>
      </c>
      <c r="D2743">
        <v>133</v>
      </c>
      <c r="E2743">
        <v>2286.893939</v>
      </c>
      <c r="F2743">
        <f t="shared" si="444"/>
        <v>304156.89388699998</v>
      </c>
    </row>
    <row r="2744" spans="1:10">
      <c r="A2744">
        <v>2.5000000000000001E-2</v>
      </c>
      <c r="B2744">
        <v>0.27500000000000002</v>
      </c>
      <c r="C2744">
        <v>1</v>
      </c>
      <c r="D2744">
        <v>90</v>
      </c>
      <c r="E2744">
        <v>311.89534880000002</v>
      </c>
      <c r="F2744">
        <f t="shared" si="444"/>
        <v>28070.581392000004</v>
      </c>
    </row>
    <row r="2745" spans="1:10">
      <c r="A2745">
        <v>2.5000000000000001E-2</v>
      </c>
      <c r="B2745">
        <v>0.27500000000000002</v>
      </c>
      <c r="C2745">
        <v>0</v>
      </c>
      <c r="D2745" s="3">
        <v>0</v>
      </c>
      <c r="E2745" s="3">
        <v>0</v>
      </c>
      <c r="F2745">
        <f t="shared" si="444"/>
        <v>0</v>
      </c>
    </row>
    <row r="2746" spans="1:10">
      <c r="A2746">
        <v>2.5000000000000001E-2</v>
      </c>
      <c r="B2746">
        <v>0.27500000000000002</v>
      </c>
      <c r="C2746">
        <v>1</v>
      </c>
      <c r="D2746">
        <v>211</v>
      </c>
      <c r="E2746">
        <v>367.65217389999998</v>
      </c>
      <c r="F2746">
        <f t="shared" si="444"/>
        <v>77574.608692900001</v>
      </c>
    </row>
    <row r="2747" spans="1:10">
      <c r="A2747">
        <v>2.5000000000000001E-2</v>
      </c>
      <c r="B2747">
        <v>0.27500000000000002</v>
      </c>
      <c r="C2747">
        <v>0</v>
      </c>
      <c r="D2747" s="3">
        <v>0</v>
      </c>
      <c r="E2747" s="3">
        <v>0</v>
      </c>
      <c r="F2747">
        <f t="shared" si="444"/>
        <v>0</v>
      </c>
    </row>
    <row r="2748" spans="1:10">
      <c r="A2748">
        <v>2.5000000000000001E-2</v>
      </c>
      <c r="B2748">
        <v>0.27500000000000002</v>
      </c>
      <c r="C2748">
        <v>1</v>
      </c>
      <c r="D2748">
        <v>57</v>
      </c>
      <c r="E2748">
        <v>286.54716980000001</v>
      </c>
      <c r="F2748">
        <f t="shared" si="444"/>
        <v>16333.1886786</v>
      </c>
    </row>
    <row r="2749" spans="1:10">
      <c r="A2749">
        <v>2.5000000000000001E-2</v>
      </c>
      <c r="B2749">
        <v>0.27500000000000002</v>
      </c>
      <c r="C2749">
        <v>1</v>
      </c>
      <c r="D2749">
        <v>149</v>
      </c>
      <c r="E2749">
        <v>1968.205479</v>
      </c>
      <c r="F2749">
        <f t="shared" si="444"/>
        <v>293262.61637100001</v>
      </c>
    </row>
    <row r="2750" spans="1:10">
      <c r="A2750">
        <v>2.5000000000000001E-2</v>
      </c>
      <c r="B2750">
        <v>0.27500000000000002</v>
      </c>
      <c r="C2750">
        <v>1</v>
      </c>
      <c r="D2750">
        <v>121</v>
      </c>
      <c r="E2750">
        <v>2208.7384619999998</v>
      </c>
      <c r="F2750">
        <f t="shared" si="444"/>
        <v>267257.353902</v>
      </c>
    </row>
    <row r="2751" spans="1:10">
      <c r="A2751">
        <v>2.5000000000000001E-2</v>
      </c>
      <c r="B2751">
        <v>0.27500000000000002</v>
      </c>
      <c r="C2751">
        <v>1</v>
      </c>
      <c r="D2751">
        <v>129</v>
      </c>
      <c r="E2751">
        <v>2214.294574</v>
      </c>
      <c r="F2751">
        <f t="shared" si="444"/>
        <v>285644.000046</v>
      </c>
    </row>
    <row r="2752" spans="1:10">
      <c r="A2752">
        <v>2.5000000000000001E-2</v>
      </c>
      <c r="B2752">
        <v>0.27500000000000002</v>
      </c>
      <c r="C2752">
        <v>1</v>
      </c>
      <c r="D2752">
        <v>132</v>
      </c>
      <c r="E2752">
        <v>1723.2781950000001</v>
      </c>
      <c r="F2752">
        <f t="shared" si="444"/>
        <v>227472.72174000001</v>
      </c>
    </row>
    <row r="2753" spans="1:10">
      <c r="A2753">
        <v>2.5000000000000001E-2</v>
      </c>
      <c r="B2753">
        <v>0.27500000000000002</v>
      </c>
      <c r="C2753">
        <v>1</v>
      </c>
      <c r="D2753">
        <v>79</v>
      </c>
      <c r="E2753">
        <v>400.61333330000002</v>
      </c>
      <c r="F2753">
        <f t="shared" si="444"/>
        <v>31648.453330700002</v>
      </c>
    </row>
    <row r="2754" spans="1:10">
      <c r="A2754">
        <v>2.5000000000000001E-2</v>
      </c>
      <c r="B2754">
        <v>0.27500000000000002</v>
      </c>
      <c r="C2754">
        <v>1</v>
      </c>
      <c r="D2754">
        <v>530</v>
      </c>
      <c r="E2754">
        <v>1081.1003720000001</v>
      </c>
      <c r="F2754">
        <f t="shared" si="444"/>
        <v>572983.1971600001</v>
      </c>
    </row>
    <row r="2755" spans="1:10">
      <c r="A2755">
        <v>2.5000000000000001E-2</v>
      </c>
      <c r="B2755">
        <v>0.27500000000000002</v>
      </c>
      <c r="C2755">
        <v>1</v>
      </c>
      <c r="D2755">
        <v>86</v>
      </c>
      <c r="E2755">
        <v>654</v>
      </c>
      <c r="F2755">
        <f t="shared" ref="F2755:F2818" si="454">D2755*E2755</f>
        <v>56244</v>
      </c>
    </row>
    <row r="2756" spans="1:10">
      <c r="A2756">
        <v>2.5000000000000001E-2</v>
      </c>
      <c r="B2756">
        <v>0.27500000000000002</v>
      </c>
      <c r="C2756">
        <v>1</v>
      </c>
      <c r="D2756">
        <v>55</v>
      </c>
      <c r="E2756">
        <v>162.20689659999999</v>
      </c>
      <c r="F2756">
        <f t="shared" si="454"/>
        <v>8921.3793129999995</v>
      </c>
    </row>
    <row r="2757" spans="1:10">
      <c r="A2757">
        <v>2.5000000000000001E-2</v>
      </c>
      <c r="B2757">
        <v>0.27500000000000002</v>
      </c>
      <c r="C2757">
        <v>1</v>
      </c>
      <c r="D2757">
        <v>243</v>
      </c>
      <c r="E2757">
        <v>716.446281</v>
      </c>
      <c r="F2757">
        <f t="shared" si="454"/>
        <v>174096.446283</v>
      </c>
    </row>
    <row r="2758" spans="1:10">
      <c r="A2758">
        <v>2.5000000000000001E-2</v>
      </c>
      <c r="B2758">
        <v>0.27500000000000002</v>
      </c>
      <c r="C2758">
        <v>1</v>
      </c>
      <c r="D2758">
        <v>66</v>
      </c>
      <c r="E2758">
        <v>142.65625</v>
      </c>
      <c r="F2758">
        <f t="shared" si="454"/>
        <v>9415.3125</v>
      </c>
    </row>
    <row r="2759" spans="1:10">
      <c r="A2759">
        <v>2.5000000000000001E-2</v>
      </c>
      <c r="B2759">
        <v>0.27500000000000002</v>
      </c>
      <c r="C2759">
        <v>1</v>
      </c>
      <c r="D2759">
        <v>83</v>
      </c>
      <c r="E2759">
        <v>178.59493670000001</v>
      </c>
      <c r="F2759">
        <f t="shared" si="454"/>
        <v>14823.379746100001</v>
      </c>
    </row>
    <row r="2760" spans="1:10">
      <c r="A2760">
        <v>2.5000000000000001E-2</v>
      </c>
      <c r="B2760">
        <v>0.27500000000000002</v>
      </c>
      <c r="C2760">
        <v>1</v>
      </c>
      <c r="D2760">
        <v>129</v>
      </c>
      <c r="E2760">
        <v>2455.7040000000002</v>
      </c>
      <c r="F2760">
        <f t="shared" si="454"/>
        <v>316785.81600000005</v>
      </c>
    </row>
    <row r="2761" spans="1:10">
      <c r="A2761">
        <v>2.5000000000000001E-2</v>
      </c>
      <c r="B2761">
        <v>0.27500000000000002</v>
      </c>
      <c r="C2761">
        <v>1</v>
      </c>
      <c r="D2761">
        <v>108</v>
      </c>
      <c r="E2761">
        <v>2101.6018519999998</v>
      </c>
      <c r="F2761">
        <f t="shared" si="454"/>
        <v>226973.00001599998</v>
      </c>
    </row>
    <row r="2762" spans="1:10">
      <c r="A2762">
        <v>2.5000000000000001E-2</v>
      </c>
      <c r="B2762">
        <v>0.3</v>
      </c>
      <c r="C2762">
        <v>1</v>
      </c>
      <c r="D2762">
        <v>59</v>
      </c>
      <c r="E2762">
        <v>185.24561399999999</v>
      </c>
      <c r="F2762">
        <f t="shared" si="454"/>
        <v>10929.491226</v>
      </c>
      <c r="H2762">
        <f t="shared" ref="H2762" si="455">SUM(F2762:F2781)</f>
        <v>1785706.7213049002</v>
      </c>
      <c r="I2762">
        <f t="shared" ref="I2762" si="456">SUM(D2762:D2781)</f>
        <v>1449</v>
      </c>
      <c r="J2762">
        <f t="shared" ref="J2762" si="457">H2762/I2762</f>
        <v>1232.3717883401657</v>
      </c>
    </row>
    <row r="2763" spans="1:10">
      <c r="A2763">
        <v>2.5000000000000001E-2</v>
      </c>
      <c r="B2763">
        <v>0.3</v>
      </c>
      <c r="C2763">
        <v>1</v>
      </c>
      <c r="D2763">
        <v>122</v>
      </c>
      <c r="E2763">
        <v>2547.3135590000002</v>
      </c>
      <c r="F2763">
        <f t="shared" si="454"/>
        <v>310772.25419800001</v>
      </c>
    </row>
    <row r="2764" spans="1:10">
      <c r="A2764">
        <v>2.5000000000000001E-2</v>
      </c>
      <c r="B2764">
        <v>0.3</v>
      </c>
      <c r="C2764">
        <v>1</v>
      </c>
      <c r="D2764">
        <v>62</v>
      </c>
      <c r="E2764">
        <v>276.75862069999999</v>
      </c>
      <c r="F2764">
        <f t="shared" si="454"/>
        <v>17159.034483399999</v>
      </c>
    </row>
    <row r="2765" spans="1:10">
      <c r="A2765">
        <v>2.5000000000000001E-2</v>
      </c>
      <c r="B2765">
        <v>0.3</v>
      </c>
      <c r="C2765">
        <v>0</v>
      </c>
      <c r="D2765" s="3">
        <v>0</v>
      </c>
      <c r="E2765" s="3">
        <v>0</v>
      </c>
      <c r="F2765">
        <f t="shared" si="454"/>
        <v>0</v>
      </c>
    </row>
    <row r="2766" spans="1:10">
      <c r="A2766">
        <v>2.5000000000000001E-2</v>
      </c>
      <c r="B2766">
        <v>0.3</v>
      </c>
      <c r="C2766">
        <v>0</v>
      </c>
      <c r="D2766" s="3">
        <v>0</v>
      </c>
      <c r="E2766" s="3">
        <v>0</v>
      </c>
      <c r="F2766">
        <f t="shared" si="454"/>
        <v>0</v>
      </c>
    </row>
    <row r="2767" spans="1:10">
      <c r="A2767">
        <v>2.5000000000000001E-2</v>
      </c>
      <c r="B2767">
        <v>0.3</v>
      </c>
      <c r="C2767">
        <v>1</v>
      </c>
      <c r="D2767">
        <v>61</v>
      </c>
      <c r="E2767">
        <v>287.4210526</v>
      </c>
      <c r="F2767">
        <f t="shared" si="454"/>
        <v>17532.6842086</v>
      </c>
    </row>
    <row r="2768" spans="1:10">
      <c r="A2768">
        <v>2.5000000000000001E-2</v>
      </c>
      <c r="B2768">
        <v>0.3</v>
      </c>
      <c r="C2768">
        <v>0</v>
      </c>
      <c r="D2768" s="3">
        <v>0</v>
      </c>
      <c r="E2768" s="3">
        <v>0</v>
      </c>
      <c r="F2768">
        <f t="shared" si="454"/>
        <v>0</v>
      </c>
    </row>
    <row r="2769" spans="1:10">
      <c r="A2769">
        <v>2.5000000000000001E-2</v>
      </c>
      <c r="B2769">
        <v>0.3</v>
      </c>
      <c r="C2769">
        <v>1</v>
      </c>
      <c r="D2769">
        <v>237</v>
      </c>
      <c r="E2769">
        <v>1512.309013</v>
      </c>
      <c r="F2769">
        <f t="shared" si="454"/>
        <v>358417.23608100001</v>
      </c>
    </row>
    <row r="2770" spans="1:10">
      <c r="A2770">
        <v>2.5000000000000001E-2</v>
      </c>
      <c r="B2770">
        <v>0.3</v>
      </c>
      <c r="C2770">
        <v>1</v>
      </c>
      <c r="D2770">
        <v>43</v>
      </c>
      <c r="E2770">
        <v>62.897435899999998</v>
      </c>
      <c r="F2770">
        <f t="shared" si="454"/>
        <v>2704.5897436999999</v>
      </c>
    </row>
    <row r="2771" spans="1:10">
      <c r="A2771">
        <v>2.5000000000000001E-2</v>
      </c>
      <c r="B2771">
        <v>0.3</v>
      </c>
      <c r="C2771">
        <v>1</v>
      </c>
      <c r="D2771">
        <v>138</v>
      </c>
      <c r="E2771">
        <v>2393.4477609999999</v>
      </c>
      <c r="F2771">
        <f t="shared" si="454"/>
        <v>330295.79101799999</v>
      </c>
    </row>
    <row r="2772" spans="1:10">
      <c r="A2772">
        <v>2.5000000000000001E-2</v>
      </c>
      <c r="B2772">
        <v>0.3</v>
      </c>
      <c r="C2772">
        <v>1</v>
      </c>
      <c r="D2772">
        <v>49</v>
      </c>
      <c r="E2772">
        <v>308.42222220000002</v>
      </c>
      <c r="F2772">
        <f t="shared" si="454"/>
        <v>15112.688887800001</v>
      </c>
    </row>
    <row r="2773" spans="1:10">
      <c r="A2773">
        <v>2.5000000000000001E-2</v>
      </c>
      <c r="B2773">
        <v>0.3</v>
      </c>
      <c r="C2773">
        <v>1</v>
      </c>
      <c r="D2773">
        <v>73</v>
      </c>
      <c r="E2773">
        <v>327.07246379999998</v>
      </c>
      <c r="F2773">
        <f t="shared" si="454"/>
        <v>23876.289857399999</v>
      </c>
    </row>
    <row r="2774" spans="1:10">
      <c r="A2774">
        <v>2.5000000000000001E-2</v>
      </c>
      <c r="B2774">
        <v>0.3</v>
      </c>
      <c r="C2774">
        <v>1</v>
      </c>
      <c r="D2774">
        <v>128</v>
      </c>
      <c r="E2774">
        <v>2312.1629630000002</v>
      </c>
      <c r="F2774">
        <f t="shared" si="454"/>
        <v>295956.85926400003</v>
      </c>
    </row>
    <row r="2775" spans="1:10">
      <c r="A2775">
        <v>2.5000000000000001E-2</v>
      </c>
      <c r="B2775">
        <v>0.3</v>
      </c>
      <c r="C2775">
        <v>1</v>
      </c>
      <c r="D2775">
        <v>82</v>
      </c>
      <c r="E2775">
        <v>225.70114939999999</v>
      </c>
      <c r="F2775">
        <f t="shared" si="454"/>
        <v>18507.494250799999</v>
      </c>
    </row>
    <row r="2776" spans="1:10">
      <c r="A2776">
        <v>2.5000000000000001E-2</v>
      </c>
      <c r="B2776">
        <v>0.3</v>
      </c>
      <c r="C2776">
        <v>1</v>
      </c>
      <c r="D2776">
        <v>47</v>
      </c>
      <c r="E2776">
        <v>109.1153846</v>
      </c>
      <c r="F2776">
        <f t="shared" si="454"/>
        <v>5128.4230761999997</v>
      </c>
    </row>
    <row r="2777" spans="1:10">
      <c r="A2777">
        <v>2.5000000000000001E-2</v>
      </c>
      <c r="B2777">
        <v>0.3</v>
      </c>
      <c r="C2777">
        <v>1</v>
      </c>
      <c r="D2777">
        <v>219</v>
      </c>
      <c r="E2777">
        <v>1636.16129</v>
      </c>
      <c r="F2777">
        <f t="shared" si="454"/>
        <v>358319.32251000003</v>
      </c>
    </row>
    <row r="2778" spans="1:10">
      <c r="A2778">
        <v>2.5000000000000001E-2</v>
      </c>
      <c r="B2778">
        <v>0.3</v>
      </c>
      <c r="C2778">
        <v>0</v>
      </c>
      <c r="D2778" s="3">
        <v>0</v>
      </c>
      <c r="E2778" s="3">
        <v>0</v>
      </c>
      <c r="F2778">
        <f t="shared" si="454"/>
        <v>0</v>
      </c>
    </row>
    <row r="2779" spans="1:10">
      <c r="A2779">
        <v>2.5000000000000001E-2</v>
      </c>
      <c r="B2779">
        <v>0.3</v>
      </c>
      <c r="C2779">
        <v>1</v>
      </c>
      <c r="D2779">
        <v>62</v>
      </c>
      <c r="E2779">
        <v>172</v>
      </c>
      <c r="F2779">
        <f t="shared" si="454"/>
        <v>10664</v>
      </c>
    </row>
    <row r="2780" spans="1:10">
      <c r="A2780">
        <v>2.5000000000000001E-2</v>
      </c>
      <c r="B2780">
        <v>0.3</v>
      </c>
      <c r="C2780">
        <v>0</v>
      </c>
      <c r="D2780" s="3">
        <v>0</v>
      </c>
      <c r="E2780" s="3">
        <v>0</v>
      </c>
      <c r="F2780">
        <f t="shared" si="454"/>
        <v>0</v>
      </c>
    </row>
    <row r="2781" spans="1:10">
      <c r="A2781">
        <v>2.5000000000000001E-2</v>
      </c>
      <c r="B2781">
        <v>0.3</v>
      </c>
      <c r="C2781">
        <v>1</v>
      </c>
      <c r="D2781">
        <v>67</v>
      </c>
      <c r="E2781">
        <v>154.1875</v>
      </c>
      <c r="F2781">
        <f t="shared" si="454"/>
        <v>10330.5625</v>
      </c>
    </row>
    <row r="2782" spans="1:10">
      <c r="A2782">
        <v>2.5000000000000001E-2</v>
      </c>
      <c r="B2782">
        <v>0.32500000000000001</v>
      </c>
      <c r="C2782">
        <v>0</v>
      </c>
      <c r="D2782" s="3">
        <v>0</v>
      </c>
      <c r="E2782" s="3">
        <v>0</v>
      </c>
      <c r="F2782">
        <f t="shared" si="454"/>
        <v>0</v>
      </c>
      <c r="H2782">
        <f t="shared" ref="H2782" si="458">SUM(F2782:F2801)</f>
        <v>158725.35695809999</v>
      </c>
      <c r="I2782">
        <f t="shared" ref="I2782" si="459">SUM(D2782:D2801)</f>
        <v>550</v>
      </c>
      <c r="J2782">
        <f t="shared" ref="J2782" si="460">H2782/I2782</f>
        <v>288.59155810563635</v>
      </c>
    </row>
    <row r="2783" spans="1:10">
      <c r="A2783">
        <v>2.5000000000000001E-2</v>
      </c>
      <c r="B2783">
        <v>0.32500000000000001</v>
      </c>
      <c r="C2783">
        <v>0</v>
      </c>
      <c r="D2783" s="3">
        <v>0</v>
      </c>
      <c r="E2783" s="3">
        <v>0</v>
      </c>
      <c r="F2783">
        <f t="shared" si="454"/>
        <v>0</v>
      </c>
    </row>
    <row r="2784" spans="1:10">
      <c r="A2784">
        <v>2.5000000000000001E-2</v>
      </c>
      <c r="B2784">
        <v>0.32500000000000001</v>
      </c>
      <c r="C2784">
        <v>0</v>
      </c>
      <c r="D2784" s="3">
        <v>0</v>
      </c>
      <c r="E2784" s="3">
        <v>0</v>
      </c>
      <c r="F2784">
        <f t="shared" si="454"/>
        <v>0</v>
      </c>
    </row>
    <row r="2785" spans="1:6">
      <c r="A2785">
        <v>2.5000000000000001E-2</v>
      </c>
      <c r="B2785">
        <v>0.32500000000000001</v>
      </c>
      <c r="C2785">
        <v>0</v>
      </c>
      <c r="D2785" s="3">
        <v>0</v>
      </c>
      <c r="E2785" s="3">
        <v>0</v>
      </c>
      <c r="F2785">
        <f t="shared" si="454"/>
        <v>0</v>
      </c>
    </row>
    <row r="2786" spans="1:6">
      <c r="A2786">
        <v>2.5000000000000001E-2</v>
      </c>
      <c r="B2786">
        <v>0.32500000000000001</v>
      </c>
      <c r="C2786">
        <v>1</v>
      </c>
      <c r="D2786">
        <v>149</v>
      </c>
      <c r="E2786">
        <v>207.4758621</v>
      </c>
      <c r="F2786">
        <f t="shared" si="454"/>
        <v>30913.903452900002</v>
      </c>
    </row>
    <row r="2787" spans="1:6">
      <c r="A2787">
        <v>2.5000000000000001E-2</v>
      </c>
      <c r="B2787">
        <v>0.32500000000000001</v>
      </c>
      <c r="C2787">
        <v>0</v>
      </c>
      <c r="D2787" s="3">
        <v>0</v>
      </c>
      <c r="E2787" s="3">
        <v>0</v>
      </c>
      <c r="F2787">
        <f t="shared" si="454"/>
        <v>0</v>
      </c>
    </row>
    <row r="2788" spans="1:6">
      <c r="A2788">
        <v>2.5000000000000001E-2</v>
      </c>
      <c r="B2788">
        <v>0.32500000000000001</v>
      </c>
      <c r="C2788">
        <v>0</v>
      </c>
      <c r="D2788" s="3">
        <v>0</v>
      </c>
      <c r="E2788" s="3">
        <v>0</v>
      </c>
      <c r="F2788">
        <f t="shared" si="454"/>
        <v>0</v>
      </c>
    </row>
    <row r="2789" spans="1:6">
      <c r="A2789">
        <v>2.5000000000000001E-2</v>
      </c>
      <c r="B2789">
        <v>0.32500000000000001</v>
      </c>
      <c r="C2789">
        <v>1</v>
      </c>
      <c r="D2789">
        <v>59</v>
      </c>
      <c r="E2789">
        <v>149.37704919999999</v>
      </c>
      <c r="F2789">
        <f t="shared" si="454"/>
        <v>8813.2459027999994</v>
      </c>
    </row>
    <row r="2790" spans="1:6">
      <c r="A2790">
        <v>2.5000000000000001E-2</v>
      </c>
      <c r="B2790">
        <v>0.32500000000000001</v>
      </c>
      <c r="C2790">
        <v>1</v>
      </c>
      <c r="D2790">
        <v>46</v>
      </c>
      <c r="E2790">
        <v>155.547619</v>
      </c>
      <c r="F2790">
        <f t="shared" si="454"/>
        <v>7155.190474</v>
      </c>
    </row>
    <row r="2791" spans="1:6">
      <c r="A2791">
        <v>2.5000000000000001E-2</v>
      </c>
      <c r="B2791">
        <v>0.32500000000000001</v>
      </c>
      <c r="C2791">
        <v>0</v>
      </c>
      <c r="D2791" s="3">
        <v>0</v>
      </c>
      <c r="E2791" s="3">
        <v>0</v>
      </c>
      <c r="F2791">
        <f t="shared" si="454"/>
        <v>0</v>
      </c>
    </row>
    <row r="2792" spans="1:6">
      <c r="A2792">
        <v>2.5000000000000001E-2</v>
      </c>
      <c r="B2792">
        <v>0.32500000000000001</v>
      </c>
      <c r="C2792">
        <v>0</v>
      </c>
      <c r="D2792" s="3">
        <v>0</v>
      </c>
      <c r="E2792" s="3">
        <v>0</v>
      </c>
      <c r="F2792">
        <f t="shared" si="454"/>
        <v>0</v>
      </c>
    </row>
    <row r="2793" spans="1:6">
      <c r="A2793">
        <v>2.5000000000000001E-2</v>
      </c>
      <c r="B2793">
        <v>0.32500000000000001</v>
      </c>
      <c r="C2793">
        <v>0</v>
      </c>
      <c r="D2793" s="3">
        <v>0</v>
      </c>
      <c r="E2793" s="3">
        <v>0</v>
      </c>
      <c r="F2793">
        <f t="shared" si="454"/>
        <v>0</v>
      </c>
    </row>
    <row r="2794" spans="1:6">
      <c r="A2794">
        <v>2.5000000000000001E-2</v>
      </c>
      <c r="B2794">
        <v>0.32500000000000001</v>
      </c>
      <c r="C2794">
        <v>1</v>
      </c>
      <c r="D2794">
        <v>70</v>
      </c>
      <c r="E2794">
        <v>276.60526320000002</v>
      </c>
      <c r="F2794">
        <f t="shared" si="454"/>
        <v>19362.368424</v>
      </c>
    </row>
    <row r="2795" spans="1:6">
      <c r="A2795">
        <v>2.5000000000000001E-2</v>
      </c>
      <c r="B2795">
        <v>0.32500000000000001</v>
      </c>
      <c r="C2795">
        <v>1</v>
      </c>
      <c r="D2795">
        <v>46</v>
      </c>
      <c r="E2795">
        <v>130.23913039999999</v>
      </c>
      <c r="F2795">
        <f t="shared" si="454"/>
        <v>5990.9999983999996</v>
      </c>
    </row>
    <row r="2796" spans="1:6">
      <c r="A2796">
        <v>2.5000000000000001E-2</v>
      </c>
      <c r="B2796">
        <v>0.32500000000000001</v>
      </c>
      <c r="C2796">
        <v>1</v>
      </c>
      <c r="D2796">
        <v>60</v>
      </c>
      <c r="E2796">
        <v>363.875</v>
      </c>
      <c r="F2796">
        <f t="shared" si="454"/>
        <v>21832.5</v>
      </c>
    </row>
    <row r="2797" spans="1:6">
      <c r="A2797">
        <v>2.5000000000000001E-2</v>
      </c>
      <c r="B2797">
        <v>0.32500000000000001</v>
      </c>
      <c r="C2797">
        <v>0</v>
      </c>
      <c r="D2797" s="3">
        <v>0</v>
      </c>
      <c r="E2797" s="3">
        <v>0</v>
      </c>
      <c r="F2797">
        <f t="shared" si="454"/>
        <v>0</v>
      </c>
    </row>
    <row r="2798" spans="1:6">
      <c r="A2798">
        <v>2.5000000000000001E-2</v>
      </c>
      <c r="B2798">
        <v>0.32500000000000001</v>
      </c>
      <c r="C2798">
        <v>0</v>
      </c>
      <c r="D2798" s="3">
        <v>0</v>
      </c>
      <c r="E2798" s="3">
        <v>0</v>
      </c>
      <c r="F2798">
        <f t="shared" si="454"/>
        <v>0</v>
      </c>
    </row>
    <row r="2799" spans="1:6">
      <c r="A2799">
        <v>2.5000000000000001E-2</v>
      </c>
      <c r="B2799">
        <v>0.32500000000000001</v>
      </c>
      <c r="C2799">
        <v>0</v>
      </c>
      <c r="D2799" s="3">
        <v>0</v>
      </c>
      <c r="E2799" s="3">
        <v>0</v>
      </c>
      <c r="F2799">
        <f t="shared" si="454"/>
        <v>0</v>
      </c>
    </row>
    <row r="2800" spans="1:6">
      <c r="A2800">
        <v>2.5000000000000001E-2</v>
      </c>
      <c r="B2800">
        <v>0.32500000000000001</v>
      </c>
      <c r="C2800">
        <v>1</v>
      </c>
      <c r="D2800">
        <v>68</v>
      </c>
      <c r="E2800">
        <v>787.140625</v>
      </c>
      <c r="F2800">
        <f t="shared" si="454"/>
        <v>53525.5625</v>
      </c>
    </row>
    <row r="2801" spans="1:10">
      <c r="A2801">
        <v>2.5000000000000001E-2</v>
      </c>
      <c r="B2801">
        <v>0.32500000000000001</v>
      </c>
      <c r="C2801">
        <v>1</v>
      </c>
      <c r="D2801">
        <v>52</v>
      </c>
      <c r="E2801">
        <v>214.06896549999999</v>
      </c>
      <c r="F2801">
        <f t="shared" si="454"/>
        <v>11131.586206</v>
      </c>
    </row>
    <row r="2802" spans="1:10">
      <c r="A2802">
        <v>2.5000000000000001E-2</v>
      </c>
      <c r="B2802">
        <v>0.35</v>
      </c>
      <c r="C2802">
        <v>1</v>
      </c>
      <c r="D2802">
        <v>35</v>
      </c>
      <c r="E2802">
        <v>59.285714290000001</v>
      </c>
      <c r="F2802">
        <f t="shared" si="454"/>
        <v>2075.0000001500002</v>
      </c>
      <c r="H2802">
        <f t="shared" ref="H2802" si="461">SUM(F2802:F2821)</f>
        <v>109198.63272655</v>
      </c>
      <c r="I2802">
        <f t="shared" ref="I2802" si="462">SUM(D2802:D2821)</f>
        <v>509</v>
      </c>
      <c r="J2802">
        <f t="shared" ref="J2802" si="463">H2802/I2802</f>
        <v>214.53562421719056</v>
      </c>
    </row>
    <row r="2803" spans="1:10">
      <c r="A2803">
        <v>2.5000000000000001E-2</v>
      </c>
      <c r="B2803">
        <v>0.35</v>
      </c>
      <c r="C2803">
        <v>0</v>
      </c>
      <c r="D2803" s="3">
        <v>0</v>
      </c>
      <c r="E2803" s="3">
        <v>0</v>
      </c>
      <c r="F2803">
        <f t="shared" si="454"/>
        <v>0</v>
      </c>
    </row>
    <row r="2804" spans="1:10">
      <c r="A2804">
        <v>2.5000000000000001E-2</v>
      </c>
      <c r="B2804">
        <v>0.35</v>
      </c>
      <c r="C2804">
        <v>0</v>
      </c>
      <c r="D2804" s="3">
        <v>0</v>
      </c>
      <c r="E2804" s="3">
        <v>0</v>
      </c>
      <c r="F2804">
        <f t="shared" si="454"/>
        <v>0</v>
      </c>
    </row>
    <row r="2805" spans="1:10">
      <c r="A2805">
        <v>2.5000000000000001E-2</v>
      </c>
      <c r="B2805">
        <v>0.35</v>
      </c>
      <c r="C2805">
        <v>0</v>
      </c>
      <c r="D2805" s="3">
        <v>0</v>
      </c>
      <c r="E2805" s="3">
        <v>0</v>
      </c>
      <c r="F2805">
        <f t="shared" si="454"/>
        <v>0</v>
      </c>
    </row>
    <row r="2806" spans="1:10">
      <c r="A2806">
        <v>2.5000000000000001E-2</v>
      </c>
      <c r="B2806">
        <v>0.35</v>
      </c>
      <c r="C2806">
        <v>1</v>
      </c>
      <c r="D2806">
        <v>68</v>
      </c>
      <c r="E2806">
        <v>198.86153849999999</v>
      </c>
      <c r="F2806">
        <f t="shared" si="454"/>
        <v>13522.584617999999</v>
      </c>
    </row>
    <row r="2807" spans="1:10">
      <c r="A2807">
        <v>2.5000000000000001E-2</v>
      </c>
      <c r="B2807">
        <v>0.35</v>
      </c>
      <c r="C2807">
        <v>1</v>
      </c>
      <c r="D2807">
        <v>49</v>
      </c>
      <c r="E2807">
        <v>396.93333330000002</v>
      </c>
      <c r="F2807">
        <f t="shared" si="454"/>
        <v>19449.733331700001</v>
      </c>
    </row>
    <row r="2808" spans="1:10">
      <c r="A2808">
        <v>2.5000000000000001E-2</v>
      </c>
      <c r="B2808">
        <v>0.35</v>
      </c>
      <c r="C2808">
        <v>0</v>
      </c>
      <c r="D2808" s="3">
        <v>0</v>
      </c>
      <c r="E2808" s="3">
        <v>0</v>
      </c>
      <c r="F2808">
        <f t="shared" si="454"/>
        <v>0</v>
      </c>
    </row>
    <row r="2809" spans="1:10">
      <c r="A2809">
        <v>2.5000000000000001E-2</v>
      </c>
      <c r="B2809">
        <v>0.35</v>
      </c>
      <c r="C2809">
        <v>0</v>
      </c>
      <c r="D2809" s="3">
        <v>0</v>
      </c>
      <c r="E2809" s="3">
        <v>0</v>
      </c>
      <c r="F2809">
        <f t="shared" si="454"/>
        <v>0</v>
      </c>
    </row>
    <row r="2810" spans="1:10">
      <c r="A2810">
        <v>2.5000000000000001E-2</v>
      </c>
      <c r="B2810">
        <v>0.35</v>
      </c>
      <c r="C2810">
        <v>1</v>
      </c>
      <c r="D2810">
        <v>39</v>
      </c>
      <c r="E2810">
        <v>110.8</v>
      </c>
      <c r="F2810">
        <f t="shared" si="454"/>
        <v>4321.2</v>
      </c>
    </row>
    <row r="2811" spans="1:10">
      <c r="A2811">
        <v>2.5000000000000001E-2</v>
      </c>
      <c r="B2811">
        <v>0.35</v>
      </c>
      <c r="C2811">
        <v>0</v>
      </c>
      <c r="D2811" s="3">
        <v>0</v>
      </c>
      <c r="E2811" s="3">
        <v>0</v>
      </c>
      <c r="F2811">
        <f t="shared" si="454"/>
        <v>0</v>
      </c>
    </row>
    <row r="2812" spans="1:10">
      <c r="A2812">
        <v>2.5000000000000001E-2</v>
      </c>
      <c r="B2812">
        <v>0.35</v>
      </c>
      <c r="C2812">
        <v>0</v>
      </c>
      <c r="D2812" s="3">
        <v>0</v>
      </c>
      <c r="E2812" s="3">
        <v>0</v>
      </c>
      <c r="F2812">
        <f t="shared" si="454"/>
        <v>0</v>
      </c>
    </row>
    <row r="2813" spans="1:10">
      <c r="A2813">
        <v>2.5000000000000001E-2</v>
      </c>
      <c r="B2813">
        <v>0.35</v>
      </c>
      <c r="C2813">
        <v>1</v>
      </c>
      <c r="D2813">
        <v>47</v>
      </c>
      <c r="E2813">
        <v>300.46511629999998</v>
      </c>
      <c r="F2813">
        <f t="shared" si="454"/>
        <v>14121.860466099999</v>
      </c>
    </row>
    <row r="2814" spans="1:10">
      <c r="A2814">
        <v>2.5000000000000001E-2</v>
      </c>
      <c r="B2814">
        <v>0.35</v>
      </c>
      <c r="C2814">
        <v>1</v>
      </c>
      <c r="D2814">
        <v>93</v>
      </c>
      <c r="E2814">
        <v>209.4719101</v>
      </c>
      <c r="F2814">
        <f t="shared" si="454"/>
        <v>19480.887639299999</v>
      </c>
    </row>
    <row r="2815" spans="1:10">
      <c r="A2815">
        <v>2.5000000000000001E-2</v>
      </c>
      <c r="B2815">
        <v>0.35</v>
      </c>
      <c r="C2815">
        <v>0</v>
      </c>
      <c r="D2815" s="3">
        <v>0</v>
      </c>
      <c r="E2815" s="3">
        <v>0</v>
      </c>
      <c r="F2815">
        <f t="shared" si="454"/>
        <v>0</v>
      </c>
    </row>
    <row r="2816" spans="1:10">
      <c r="A2816">
        <v>2.5000000000000001E-2</v>
      </c>
      <c r="B2816">
        <v>0.35</v>
      </c>
      <c r="C2816">
        <v>1</v>
      </c>
      <c r="D2816">
        <v>63</v>
      </c>
      <c r="E2816">
        <v>276</v>
      </c>
      <c r="F2816">
        <f t="shared" si="454"/>
        <v>17388</v>
      </c>
    </row>
    <row r="2817" spans="1:10">
      <c r="A2817">
        <v>2.5000000000000001E-2</v>
      </c>
      <c r="B2817">
        <v>0.35</v>
      </c>
      <c r="C2817">
        <v>0</v>
      </c>
      <c r="D2817" s="3">
        <v>0</v>
      </c>
      <c r="E2817" s="3">
        <v>0</v>
      </c>
      <c r="F2817">
        <f t="shared" si="454"/>
        <v>0</v>
      </c>
    </row>
    <row r="2818" spans="1:10">
      <c r="A2818">
        <v>2.5000000000000001E-2</v>
      </c>
      <c r="B2818">
        <v>0.35</v>
      </c>
      <c r="C2818">
        <v>0</v>
      </c>
      <c r="D2818" s="3">
        <v>0</v>
      </c>
      <c r="E2818" s="3">
        <v>0</v>
      </c>
      <c r="F2818">
        <f t="shared" si="454"/>
        <v>0</v>
      </c>
    </row>
    <row r="2819" spans="1:10">
      <c r="A2819">
        <v>2.5000000000000001E-2</v>
      </c>
      <c r="B2819">
        <v>0.35</v>
      </c>
      <c r="C2819">
        <v>1</v>
      </c>
      <c r="D2819">
        <v>57</v>
      </c>
      <c r="E2819">
        <v>137.36842110000001</v>
      </c>
      <c r="F2819">
        <f t="shared" ref="F2819:F2882" si="464">D2819*E2819</f>
        <v>7830.0000027000006</v>
      </c>
    </row>
    <row r="2820" spans="1:10">
      <c r="A2820">
        <v>2.5000000000000001E-2</v>
      </c>
      <c r="B2820">
        <v>0.35</v>
      </c>
      <c r="C2820">
        <v>0</v>
      </c>
      <c r="D2820" s="3">
        <v>0</v>
      </c>
      <c r="E2820" s="3">
        <v>0</v>
      </c>
      <c r="F2820">
        <f t="shared" si="464"/>
        <v>0</v>
      </c>
    </row>
    <row r="2821" spans="1:10">
      <c r="A2821">
        <v>2.5000000000000001E-2</v>
      </c>
      <c r="B2821">
        <v>0.35</v>
      </c>
      <c r="C2821">
        <v>1</v>
      </c>
      <c r="D2821">
        <v>58</v>
      </c>
      <c r="E2821">
        <v>189.81666670000001</v>
      </c>
      <c r="F2821">
        <f t="shared" si="464"/>
        <v>11009.366668600002</v>
      </c>
    </row>
    <row r="2822" spans="1:10">
      <c r="A2822">
        <v>2.5000000000000001E-2</v>
      </c>
      <c r="B2822">
        <v>0.375</v>
      </c>
      <c r="C2822">
        <v>0</v>
      </c>
      <c r="D2822" s="3">
        <v>0</v>
      </c>
      <c r="E2822" s="3">
        <v>0</v>
      </c>
      <c r="F2822">
        <f t="shared" si="464"/>
        <v>0</v>
      </c>
      <c r="H2822">
        <f t="shared" ref="H2822" si="465">SUM(F2822:F2841)</f>
        <v>2611.1999999999998</v>
      </c>
      <c r="I2822">
        <f t="shared" ref="I2822" si="466">SUM(D2822:D2841)</f>
        <v>34</v>
      </c>
      <c r="J2822">
        <f t="shared" ref="J2822" si="467">H2822/I2822</f>
        <v>76.8</v>
      </c>
    </row>
    <row r="2823" spans="1:10">
      <c r="A2823">
        <v>2.5000000000000001E-2</v>
      </c>
      <c r="B2823">
        <v>0.375</v>
      </c>
      <c r="C2823">
        <v>0</v>
      </c>
      <c r="D2823" s="3">
        <v>0</v>
      </c>
      <c r="E2823" s="3">
        <v>0</v>
      </c>
      <c r="F2823">
        <f t="shared" si="464"/>
        <v>0</v>
      </c>
    </row>
    <row r="2824" spans="1:10">
      <c r="A2824">
        <v>2.5000000000000001E-2</v>
      </c>
      <c r="B2824">
        <v>0.375</v>
      </c>
      <c r="C2824">
        <v>0</v>
      </c>
      <c r="D2824" s="3">
        <v>0</v>
      </c>
      <c r="E2824" s="3">
        <v>0</v>
      </c>
      <c r="F2824">
        <f t="shared" si="464"/>
        <v>0</v>
      </c>
    </row>
    <row r="2825" spans="1:10">
      <c r="A2825">
        <v>2.5000000000000001E-2</v>
      </c>
      <c r="B2825">
        <v>0.375</v>
      </c>
      <c r="C2825">
        <v>0</v>
      </c>
      <c r="D2825" s="3">
        <v>0</v>
      </c>
      <c r="E2825" s="3">
        <v>0</v>
      </c>
      <c r="F2825">
        <f t="shared" si="464"/>
        <v>0</v>
      </c>
    </row>
    <row r="2826" spans="1:10">
      <c r="A2826">
        <v>2.5000000000000001E-2</v>
      </c>
      <c r="B2826">
        <v>0.375</v>
      </c>
      <c r="C2826">
        <v>1</v>
      </c>
      <c r="D2826">
        <v>34</v>
      </c>
      <c r="E2826">
        <v>76.8</v>
      </c>
      <c r="F2826">
        <f t="shared" si="464"/>
        <v>2611.1999999999998</v>
      </c>
    </row>
    <row r="2827" spans="1:10">
      <c r="A2827">
        <v>2.5000000000000001E-2</v>
      </c>
      <c r="B2827">
        <v>0.375</v>
      </c>
      <c r="C2827">
        <v>0</v>
      </c>
      <c r="D2827" s="3">
        <v>0</v>
      </c>
      <c r="E2827" s="3">
        <v>0</v>
      </c>
      <c r="F2827">
        <f t="shared" si="464"/>
        <v>0</v>
      </c>
    </row>
    <row r="2828" spans="1:10">
      <c r="A2828">
        <v>2.5000000000000001E-2</v>
      </c>
      <c r="B2828">
        <v>0.375</v>
      </c>
      <c r="C2828">
        <v>0</v>
      </c>
      <c r="D2828" s="3">
        <v>0</v>
      </c>
      <c r="E2828" s="3">
        <v>0</v>
      </c>
      <c r="F2828">
        <f t="shared" si="464"/>
        <v>0</v>
      </c>
    </row>
    <row r="2829" spans="1:10">
      <c r="A2829">
        <v>2.5000000000000001E-2</v>
      </c>
      <c r="B2829">
        <v>0.375</v>
      </c>
      <c r="C2829">
        <v>0</v>
      </c>
      <c r="D2829" s="3">
        <v>0</v>
      </c>
      <c r="E2829" s="3">
        <v>0</v>
      </c>
      <c r="F2829">
        <f t="shared" si="464"/>
        <v>0</v>
      </c>
    </row>
    <row r="2830" spans="1:10">
      <c r="A2830">
        <v>2.5000000000000001E-2</v>
      </c>
      <c r="B2830">
        <v>0.375</v>
      </c>
      <c r="C2830">
        <v>0</v>
      </c>
      <c r="D2830" s="3">
        <v>0</v>
      </c>
      <c r="E2830" s="3">
        <v>0</v>
      </c>
      <c r="F2830">
        <f t="shared" si="464"/>
        <v>0</v>
      </c>
    </row>
    <row r="2831" spans="1:10">
      <c r="A2831">
        <v>2.5000000000000001E-2</v>
      </c>
      <c r="B2831">
        <v>0.375</v>
      </c>
      <c r="C2831">
        <v>0</v>
      </c>
      <c r="D2831" s="3">
        <v>0</v>
      </c>
      <c r="E2831" s="3">
        <v>0</v>
      </c>
      <c r="F2831">
        <f t="shared" si="464"/>
        <v>0</v>
      </c>
    </row>
    <row r="2832" spans="1:10">
      <c r="A2832">
        <v>2.5000000000000001E-2</v>
      </c>
      <c r="B2832">
        <v>0.375</v>
      </c>
      <c r="C2832">
        <v>0</v>
      </c>
      <c r="D2832" s="3">
        <v>0</v>
      </c>
      <c r="E2832" s="3">
        <v>0</v>
      </c>
      <c r="F2832">
        <f t="shared" si="464"/>
        <v>0</v>
      </c>
    </row>
    <row r="2833" spans="1:10">
      <c r="A2833">
        <v>2.5000000000000001E-2</v>
      </c>
      <c r="B2833">
        <v>0.375</v>
      </c>
      <c r="C2833">
        <v>0</v>
      </c>
      <c r="D2833" s="3">
        <v>0</v>
      </c>
      <c r="E2833" s="3">
        <v>0</v>
      </c>
      <c r="F2833">
        <f t="shared" si="464"/>
        <v>0</v>
      </c>
    </row>
    <row r="2834" spans="1:10">
      <c r="A2834">
        <v>2.5000000000000001E-2</v>
      </c>
      <c r="B2834">
        <v>0.375</v>
      </c>
      <c r="C2834">
        <v>0</v>
      </c>
      <c r="D2834" s="3">
        <v>0</v>
      </c>
      <c r="E2834" s="3">
        <v>0</v>
      </c>
      <c r="F2834">
        <f t="shared" si="464"/>
        <v>0</v>
      </c>
    </row>
    <row r="2835" spans="1:10">
      <c r="A2835">
        <v>2.5000000000000001E-2</v>
      </c>
      <c r="B2835">
        <v>0.375</v>
      </c>
      <c r="C2835">
        <v>0</v>
      </c>
      <c r="D2835" s="3">
        <v>0</v>
      </c>
      <c r="E2835" s="3">
        <v>0</v>
      </c>
      <c r="F2835">
        <f t="shared" si="464"/>
        <v>0</v>
      </c>
    </row>
    <row r="2836" spans="1:10">
      <c r="A2836">
        <v>2.5000000000000001E-2</v>
      </c>
      <c r="B2836">
        <v>0.375</v>
      </c>
      <c r="C2836">
        <v>0</v>
      </c>
      <c r="D2836" s="3">
        <v>0</v>
      </c>
      <c r="E2836" s="3">
        <v>0</v>
      </c>
      <c r="F2836">
        <f t="shared" si="464"/>
        <v>0</v>
      </c>
    </row>
    <row r="2837" spans="1:10">
      <c r="A2837">
        <v>2.5000000000000001E-2</v>
      </c>
      <c r="B2837">
        <v>0.375</v>
      </c>
      <c r="C2837">
        <v>0</v>
      </c>
      <c r="D2837" s="3">
        <v>0</v>
      </c>
      <c r="E2837" s="3">
        <v>0</v>
      </c>
      <c r="F2837">
        <f t="shared" si="464"/>
        <v>0</v>
      </c>
    </row>
    <row r="2838" spans="1:10">
      <c r="A2838">
        <v>2.5000000000000001E-2</v>
      </c>
      <c r="B2838">
        <v>0.375</v>
      </c>
      <c r="C2838">
        <v>0</v>
      </c>
      <c r="D2838" s="3">
        <v>0</v>
      </c>
      <c r="E2838" s="3">
        <v>0</v>
      </c>
      <c r="F2838">
        <f t="shared" si="464"/>
        <v>0</v>
      </c>
    </row>
    <row r="2839" spans="1:10">
      <c r="A2839">
        <v>2.5000000000000001E-2</v>
      </c>
      <c r="B2839">
        <v>0.375</v>
      </c>
      <c r="C2839">
        <v>0</v>
      </c>
      <c r="D2839" s="3">
        <v>0</v>
      </c>
      <c r="E2839" s="3">
        <v>0</v>
      </c>
      <c r="F2839">
        <f t="shared" si="464"/>
        <v>0</v>
      </c>
    </row>
    <row r="2840" spans="1:10">
      <c r="A2840">
        <v>2.5000000000000001E-2</v>
      </c>
      <c r="B2840">
        <v>0.375</v>
      </c>
      <c r="C2840">
        <v>0</v>
      </c>
      <c r="D2840" s="3">
        <v>0</v>
      </c>
      <c r="E2840" s="3">
        <v>0</v>
      </c>
      <c r="F2840">
        <f t="shared" si="464"/>
        <v>0</v>
      </c>
    </row>
    <row r="2841" spans="1:10">
      <c r="A2841">
        <v>2.5000000000000001E-2</v>
      </c>
      <c r="B2841">
        <v>0.375</v>
      </c>
      <c r="C2841">
        <v>0</v>
      </c>
      <c r="D2841" s="3">
        <v>0</v>
      </c>
      <c r="E2841" s="3">
        <v>0</v>
      </c>
      <c r="F2841">
        <f t="shared" si="464"/>
        <v>0</v>
      </c>
    </row>
    <row r="2842" spans="1:10">
      <c r="A2842">
        <v>2.5000000000000001E-2</v>
      </c>
      <c r="B2842">
        <v>0.4</v>
      </c>
      <c r="C2842">
        <v>0</v>
      </c>
      <c r="D2842" s="3">
        <v>0</v>
      </c>
      <c r="E2842" s="3">
        <v>0</v>
      </c>
      <c r="F2842">
        <f t="shared" si="464"/>
        <v>0</v>
      </c>
      <c r="H2842">
        <f t="shared" ref="H2842" si="468">SUM(F2842:F2861)</f>
        <v>18674.22250204</v>
      </c>
      <c r="I2842">
        <f t="shared" ref="I2842" si="469">SUM(D2842:D2861)</f>
        <v>132</v>
      </c>
      <c r="J2842">
        <f t="shared" ref="J2842" si="470">H2842/I2842</f>
        <v>141.47138259121212</v>
      </c>
    </row>
    <row r="2843" spans="1:10">
      <c r="A2843">
        <v>2.5000000000000001E-2</v>
      </c>
      <c r="B2843">
        <v>0.4</v>
      </c>
      <c r="C2843">
        <v>0</v>
      </c>
      <c r="D2843" s="3">
        <v>0</v>
      </c>
      <c r="E2843" s="3">
        <v>0</v>
      </c>
      <c r="F2843">
        <f t="shared" si="464"/>
        <v>0</v>
      </c>
    </row>
    <row r="2844" spans="1:10">
      <c r="A2844">
        <v>2.5000000000000001E-2</v>
      </c>
      <c r="B2844">
        <v>0.4</v>
      </c>
      <c r="C2844">
        <v>0</v>
      </c>
      <c r="D2844" s="3">
        <v>0</v>
      </c>
      <c r="E2844" s="3">
        <v>0</v>
      </c>
      <c r="F2844">
        <f t="shared" si="464"/>
        <v>0</v>
      </c>
    </row>
    <row r="2845" spans="1:10">
      <c r="A2845">
        <v>2.5000000000000001E-2</v>
      </c>
      <c r="B2845">
        <v>0.4</v>
      </c>
      <c r="C2845">
        <v>0</v>
      </c>
      <c r="D2845" s="3">
        <v>0</v>
      </c>
      <c r="E2845" s="3">
        <v>0</v>
      </c>
      <c r="F2845">
        <f t="shared" si="464"/>
        <v>0</v>
      </c>
    </row>
    <row r="2846" spans="1:10">
      <c r="A2846">
        <v>2.5000000000000001E-2</v>
      </c>
      <c r="B2846">
        <v>0.4</v>
      </c>
      <c r="C2846">
        <v>0</v>
      </c>
      <c r="D2846" s="3">
        <v>0</v>
      </c>
      <c r="E2846" s="3">
        <v>0</v>
      </c>
      <c r="F2846">
        <f t="shared" si="464"/>
        <v>0</v>
      </c>
    </row>
    <row r="2847" spans="1:10">
      <c r="A2847">
        <v>2.5000000000000001E-2</v>
      </c>
      <c r="B2847">
        <v>0.4</v>
      </c>
      <c r="C2847">
        <v>0</v>
      </c>
      <c r="D2847" s="3">
        <v>0</v>
      </c>
      <c r="E2847" s="3">
        <v>0</v>
      </c>
      <c r="F2847">
        <f t="shared" si="464"/>
        <v>0</v>
      </c>
    </row>
    <row r="2848" spans="1:10">
      <c r="A2848">
        <v>2.5000000000000001E-2</v>
      </c>
      <c r="B2848">
        <v>0.4</v>
      </c>
      <c r="C2848">
        <v>0</v>
      </c>
      <c r="D2848" s="3">
        <v>0</v>
      </c>
      <c r="E2848" s="3">
        <v>0</v>
      </c>
      <c r="F2848">
        <f t="shared" si="464"/>
        <v>0</v>
      </c>
    </row>
    <row r="2849" spans="1:10">
      <c r="A2849">
        <v>2.5000000000000001E-2</v>
      </c>
      <c r="B2849">
        <v>0.4</v>
      </c>
      <c r="C2849">
        <v>0</v>
      </c>
      <c r="D2849" s="3">
        <v>0</v>
      </c>
      <c r="E2849" s="3">
        <v>0</v>
      </c>
      <c r="F2849">
        <f t="shared" si="464"/>
        <v>0</v>
      </c>
    </row>
    <row r="2850" spans="1:10">
      <c r="A2850">
        <v>2.5000000000000001E-2</v>
      </c>
      <c r="B2850">
        <v>0.4</v>
      </c>
      <c r="C2850">
        <v>0</v>
      </c>
      <c r="D2850" s="3">
        <v>0</v>
      </c>
      <c r="E2850" s="3">
        <v>0</v>
      </c>
      <c r="F2850">
        <f t="shared" si="464"/>
        <v>0</v>
      </c>
    </row>
    <row r="2851" spans="1:10">
      <c r="A2851">
        <v>2.5000000000000001E-2</v>
      </c>
      <c r="B2851">
        <v>0.4</v>
      </c>
      <c r="C2851">
        <v>0</v>
      </c>
      <c r="D2851" s="3">
        <v>0</v>
      </c>
      <c r="E2851" s="3">
        <v>0</v>
      </c>
      <c r="F2851">
        <f t="shared" si="464"/>
        <v>0</v>
      </c>
    </row>
    <row r="2852" spans="1:10">
      <c r="A2852">
        <v>2.5000000000000001E-2</v>
      </c>
      <c r="B2852">
        <v>0.4</v>
      </c>
      <c r="C2852">
        <v>0</v>
      </c>
      <c r="D2852" s="3">
        <v>0</v>
      </c>
      <c r="E2852" s="3">
        <v>0</v>
      </c>
      <c r="F2852">
        <f t="shared" si="464"/>
        <v>0</v>
      </c>
    </row>
    <row r="2853" spans="1:10">
      <c r="A2853">
        <v>2.5000000000000001E-2</v>
      </c>
      <c r="B2853">
        <v>0.4</v>
      </c>
      <c r="C2853">
        <v>0</v>
      </c>
      <c r="D2853" s="3">
        <v>0</v>
      </c>
      <c r="E2853" s="3">
        <v>0</v>
      </c>
      <c r="F2853">
        <f t="shared" si="464"/>
        <v>0</v>
      </c>
    </row>
    <row r="2854" spans="1:10">
      <c r="A2854">
        <v>2.5000000000000001E-2</v>
      </c>
      <c r="B2854">
        <v>0.4</v>
      </c>
      <c r="C2854">
        <v>1</v>
      </c>
      <c r="D2854">
        <v>39</v>
      </c>
      <c r="E2854">
        <v>258.08695649999999</v>
      </c>
      <c r="F2854">
        <f t="shared" si="464"/>
        <v>10065.391303499999</v>
      </c>
    </row>
    <row r="2855" spans="1:10">
      <c r="A2855">
        <v>2.5000000000000001E-2</v>
      </c>
      <c r="B2855">
        <v>0.4</v>
      </c>
      <c r="C2855">
        <v>1</v>
      </c>
      <c r="D2855">
        <v>36</v>
      </c>
      <c r="E2855">
        <v>116.7692308</v>
      </c>
      <c r="F2855">
        <f t="shared" si="464"/>
        <v>4203.6923088000003</v>
      </c>
    </row>
    <row r="2856" spans="1:10">
      <c r="A2856">
        <v>2.5000000000000001E-2</v>
      </c>
      <c r="B2856">
        <v>0.4</v>
      </c>
      <c r="C2856">
        <v>0</v>
      </c>
      <c r="D2856" s="3">
        <v>0</v>
      </c>
      <c r="E2856" s="3">
        <v>0</v>
      </c>
      <c r="F2856">
        <f t="shared" si="464"/>
        <v>0</v>
      </c>
    </row>
    <row r="2857" spans="1:10">
      <c r="A2857">
        <v>2.5000000000000001E-2</v>
      </c>
      <c r="B2857">
        <v>0.4</v>
      </c>
      <c r="C2857">
        <v>0</v>
      </c>
      <c r="D2857" s="3">
        <v>0</v>
      </c>
      <c r="E2857" s="3">
        <v>0</v>
      </c>
      <c r="F2857">
        <f t="shared" si="464"/>
        <v>0</v>
      </c>
    </row>
    <row r="2858" spans="1:10">
      <c r="A2858">
        <v>2.5000000000000001E-2</v>
      </c>
      <c r="B2858">
        <v>0.4</v>
      </c>
      <c r="C2858">
        <v>1</v>
      </c>
      <c r="D2858">
        <v>22</v>
      </c>
      <c r="E2858">
        <v>11.66666667</v>
      </c>
      <c r="F2858">
        <f t="shared" si="464"/>
        <v>256.66666673999998</v>
      </c>
    </row>
    <row r="2859" spans="1:10">
      <c r="A2859">
        <v>2.5000000000000001E-2</v>
      </c>
      <c r="B2859">
        <v>0.4</v>
      </c>
      <c r="C2859">
        <v>0</v>
      </c>
      <c r="D2859" s="3">
        <v>0</v>
      </c>
      <c r="E2859" s="3">
        <v>0</v>
      </c>
      <c r="F2859">
        <f t="shared" si="464"/>
        <v>0</v>
      </c>
    </row>
    <row r="2860" spans="1:10">
      <c r="A2860">
        <v>2.5000000000000001E-2</v>
      </c>
      <c r="B2860">
        <v>0.4</v>
      </c>
      <c r="C2860">
        <v>0</v>
      </c>
      <c r="D2860" s="3">
        <v>0</v>
      </c>
      <c r="E2860" s="3">
        <v>0</v>
      </c>
      <c r="F2860">
        <f t="shared" si="464"/>
        <v>0</v>
      </c>
    </row>
    <row r="2861" spans="1:10">
      <c r="A2861">
        <v>2.5000000000000001E-2</v>
      </c>
      <c r="B2861">
        <v>0.4</v>
      </c>
      <c r="C2861">
        <v>1</v>
      </c>
      <c r="D2861">
        <v>35</v>
      </c>
      <c r="E2861">
        <v>118.5277778</v>
      </c>
      <c r="F2861">
        <f t="shared" si="464"/>
        <v>4148.4722229999998</v>
      </c>
    </row>
    <row r="2862" spans="1:10">
      <c r="A2862">
        <v>2.5000000000000001E-2</v>
      </c>
      <c r="B2862">
        <v>0.42499999999999999</v>
      </c>
      <c r="C2862">
        <v>0</v>
      </c>
      <c r="D2862" s="3">
        <v>0</v>
      </c>
      <c r="E2862" s="3">
        <v>0</v>
      </c>
      <c r="F2862">
        <f t="shared" si="464"/>
        <v>0</v>
      </c>
      <c r="H2862">
        <f t="shared" ref="H2862" si="471">SUM(F2862:F2881)</f>
        <v>0</v>
      </c>
      <c r="I2862">
        <f t="shared" ref="I2862" si="472">SUM(D2862:D2881)</f>
        <v>0</v>
      </c>
      <c r="J2862" t="e">
        <f t="shared" ref="J2862" si="473">H2862/I2862</f>
        <v>#DIV/0!</v>
      </c>
    </row>
    <row r="2863" spans="1:10">
      <c r="A2863">
        <v>2.5000000000000001E-2</v>
      </c>
      <c r="B2863">
        <v>0.42499999999999999</v>
      </c>
      <c r="C2863">
        <v>0</v>
      </c>
      <c r="D2863" s="3">
        <v>0</v>
      </c>
      <c r="E2863" s="3">
        <v>0</v>
      </c>
      <c r="F2863">
        <f t="shared" si="464"/>
        <v>0</v>
      </c>
    </row>
    <row r="2864" spans="1:10">
      <c r="A2864">
        <v>2.5000000000000001E-2</v>
      </c>
      <c r="B2864">
        <v>0.42499999999999999</v>
      </c>
      <c r="C2864">
        <v>0</v>
      </c>
      <c r="D2864" s="3">
        <v>0</v>
      </c>
      <c r="E2864" s="3">
        <v>0</v>
      </c>
      <c r="F2864">
        <f t="shared" si="464"/>
        <v>0</v>
      </c>
    </row>
    <row r="2865" spans="1:6">
      <c r="A2865">
        <v>2.5000000000000001E-2</v>
      </c>
      <c r="B2865">
        <v>0.42499999999999999</v>
      </c>
      <c r="C2865">
        <v>0</v>
      </c>
      <c r="D2865" s="3">
        <v>0</v>
      </c>
      <c r="E2865" s="3">
        <v>0</v>
      </c>
      <c r="F2865">
        <f t="shared" si="464"/>
        <v>0</v>
      </c>
    </row>
    <row r="2866" spans="1:6">
      <c r="A2866">
        <v>2.5000000000000001E-2</v>
      </c>
      <c r="B2866">
        <v>0.42499999999999999</v>
      </c>
      <c r="C2866">
        <v>0</v>
      </c>
      <c r="D2866" s="3">
        <v>0</v>
      </c>
      <c r="E2866" s="3">
        <v>0</v>
      </c>
      <c r="F2866">
        <f t="shared" si="464"/>
        <v>0</v>
      </c>
    </row>
    <row r="2867" spans="1:6">
      <c r="A2867">
        <v>2.5000000000000001E-2</v>
      </c>
      <c r="B2867">
        <v>0.42499999999999999</v>
      </c>
      <c r="C2867">
        <v>0</v>
      </c>
      <c r="D2867" s="3">
        <v>0</v>
      </c>
      <c r="E2867" s="3">
        <v>0</v>
      </c>
      <c r="F2867">
        <f t="shared" si="464"/>
        <v>0</v>
      </c>
    </row>
    <row r="2868" spans="1:6">
      <c r="A2868">
        <v>2.5000000000000001E-2</v>
      </c>
      <c r="B2868">
        <v>0.42499999999999999</v>
      </c>
      <c r="C2868">
        <v>0</v>
      </c>
      <c r="D2868" s="3">
        <v>0</v>
      </c>
      <c r="E2868" s="3">
        <v>0</v>
      </c>
      <c r="F2868">
        <f t="shared" si="464"/>
        <v>0</v>
      </c>
    </row>
    <row r="2869" spans="1:6">
      <c r="A2869">
        <v>2.5000000000000001E-2</v>
      </c>
      <c r="B2869">
        <v>0.42499999999999999</v>
      </c>
      <c r="C2869">
        <v>0</v>
      </c>
      <c r="D2869" s="3">
        <v>0</v>
      </c>
      <c r="E2869" s="3">
        <v>0</v>
      </c>
      <c r="F2869">
        <f t="shared" si="464"/>
        <v>0</v>
      </c>
    </row>
    <row r="2870" spans="1:6">
      <c r="A2870">
        <v>2.5000000000000001E-2</v>
      </c>
      <c r="B2870">
        <v>0.42499999999999999</v>
      </c>
      <c r="C2870">
        <v>0</v>
      </c>
      <c r="D2870" s="3">
        <v>0</v>
      </c>
      <c r="E2870" s="3">
        <v>0</v>
      </c>
      <c r="F2870">
        <f t="shared" si="464"/>
        <v>0</v>
      </c>
    </row>
    <row r="2871" spans="1:6">
      <c r="A2871">
        <v>2.5000000000000001E-2</v>
      </c>
      <c r="B2871">
        <v>0.42499999999999999</v>
      </c>
      <c r="C2871">
        <v>0</v>
      </c>
      <c r="D2871" s="3">
        <v>0</v>
      </c>
      <c r="E2871" s="3">
        <v>0</v>
      </c>
      <c r="F2871">
        <f t="shared" si="464"/>
        <v>0</v>
      </c>
    </row>
    <row r="2872" spans="1:6">
      <c r="A2872">
        <v>2.5000000000000001E-2</v>
      </c>
      <c r="B2872">
        <v>0.42499999999999999</v>
      </c>
      <c r="C2872">
        <v>0</v>
      </c>
      <c r="D2872" s="3">
        <v>0</v>
      </c>
      <c r="E2872" s="3">
        <v>0</v>
      </c>
      <c r="F2872">
        <f t="shared" si="464"/>
        <v>0</v>
      </c>
    </row>
    <row r="2873" spans="1:6">
      <c r="A2873">
        <v>2.5000000000000001E-2</v>
      </c>
      <c r="B2873">
        <v>0.42499999999999999</v>
      </c>
      <c r="C2873">
        <v>0</v>
      </c>
      <c r="D2873" s="3">
        <v>0</v>
      </c>
      <c r="E2873" s="3">
        <v>0</v>
      </c>
      <c r="F2873">
        <f t="shared" si="464"/>
        <v>0</v>
      </c>
    </row>
    <row r="2874" spans="1:6">
      <c r="A2874">
        <v>2.5000000000000001E-2</v>
      </c>
      <c r="B2874">
        <v>0.42499999999999999</v>
      </c>
      <c r="C2874">
        <v>0</v>
      </c>
      <c r="D2874" s="3">
        <v>0</v>
      </c>
      <c r="E2874" s="3">
        <v>0</v>
      </c>
      <c r="F2874">
        <f t="shared" si="464"/>
        <v>0</v>
      </c>
    </row>
    <row r="2875" spans="1:6">
      <c r="A2875">
        <v>2.5000000000000001E-2</v>
      </c>
      <c r="B2875">
        <v>0.42499999999999999</v>
      </c>
      <c r="C2875">
        <v>0</v>
      </c>
      <c r="D2875" s="3">
        <v>0</v>
      </c>
      <c r="E2875" s="3">
        <v>0</v>
      </c>
      <c r="F2875">
        <f t="shared" si="464"/>
        <v>0</v>
      </c>
    </row>
    <row r="2876" spans="1:6">
      <c r="A2876">
        <v>2.5000000000000001E-2</v>
      </c>
      <c r="B2876">
        <v>0.42499999999999999</v>
      </c>
      <c r="C2876">
        <v>0</v>
      </c>
      <c r="D2876" s="3">
        <v>0</v>
      </c>
      <c r="E2876" s="3">
        <v>0</v>
      </c>
      <c r="F2876">
        <f t="shared" si="464"/>
        <v>0</v>
      </c>
    </row>
    <row r="2877" spans="1:6">
      <c r="A2877">
        <v>2.5000000000000001E-2</v>
      </c>
      <c r="B2877">
        <v>0.42499999999999999</v>
      </c>
      <c r="C2877">
        <v>0</v>
      </c>
      <c r="D2877" s="3">
        <v>0</v>
      </c>
      <c r="E2877" s="3">
        <v>0</v>
      </c>
      <c r="F2877">
        <f t="shared" si="464"/>
        <v>0</v>
      </c>
    </row>
    <row r="2878" spans="1:6">
      <c r="A2878">
        <v>2.5000000000000001E-2</v>
      </c>
      <c r="B2878">
        <v>0.42499999999999999</v>
      </c>
      <c r="C2878">
        <v>0</v>
      </c>
      <c r="D2878" s="3">
        <v>0</v>
      </c>
      <c r="E2878" s="3">
        <v>0</v>
      </c>
      <c r="F2878">
        <f t="shared" si="464"/>
        <v>0</v>
      </c>
    </row>
    <row r="2879" spans="1:6">
      <c r="A2879">
        <v>2.5000000000000001E-2</v>
      </c>
      <c r="B2879">
        <v>0.42499999999999999</v>
      </c>
      <c r="C2879">
        <v>0</v>
      </c>
      <c r="D2879" s="3">
        <v>0</v>
      </c>
      <c r="E2879" s="3">
        <v>0</v>
      </c>
      <c r="F2879">
        <f t="shared" si="464"/>
        <v>0</v>
      </c>
    </row>
    <row r="2880" spans="1:6">
      <c r="A2880">
        <v>2.5000000000000001E-2</v>
      </c>
      <c r="B2880">
        <v>0.42499999999999999</v>
      </c>
      <c r="C2880">
        <v>0</v>
      </c>
      <c r="D2880" s="3">
        <v>0</v>
      </c>
      <c r="E2880" s="3">
        <v>0</v>
      </c>
      <c r="F2880">
        <f t="shared" si="464"/>
        <v>0</v>
      </c>
    </row>
    <row r="2881" spans="1:10">
      <c r="A2881">
        <v>2.5000000000000001E-2</v>
      </c>
      <c r="B2881">
        <v>0.42499999999999999</v>
      </c>
      <c r="C2881">
        <v>0</v>
      </c>
      <c r="D2881" s="3">
        <v>0</v>
      </c>
      <c r="E2881" s="3">
        <v>0</v>
      </c>
      <c r="F2881">
        <f t="shared" si="464"/>
        <v>0</v>
      </c>
    </row>
    <row r="2882" spans="1:10">
      <c r="A2882">
        <v>2.5000000000000001E-2</v>
      </c>
      <c r="B2882">
        <v>0.45</v>
      </c>
      <c r="C2882">
        <v>0</v>
      </c>
      <c r="D2882" s="3">
        <v>0</v>
      </c>
      <c r="E2882" s="3">
        <v>0</v>
      </c>
      <c r="F2882">
        <f t="shared" si="464"/>
        <v>0</v>
      </c>
      <c r="H2882">
        <f t="shared" ref="H2882" si="474">SUM(F2882:F2901)</f>
        <v>3532.8125937899999</v>
      </c>
      <c r="I2882">
        <f t="shared" ref="I2882" si="475">SUM(D2882:D2901)</f>
        <v>60</v>
      </c>
      <c r="J2882">
        <f t="shared" ref="J2882" si="476">H2882/I2882</f>
        <v>58.880209896499998</v>
      </c>
    </row>
    <row r="2883" spans="1:10">
      <c r="A2883">
        <v>2.5000000000000001E-2</v>
      </c>
      <c r="B2883">
        <v>0.45</v>
      </c>
      <c r="C2883">
        <v>1</v>
      </c>
      <c r="D2883">
        <v>27</v>
      </c>
      <c r="E2883">
        <v>102.56521739999999</v>
      </c>
      <c r="F2883">
        <f t="shared" ref="F2883:F2946" si="477">D2883*E2883</f>
        <v>2769.2608697999999</v>
      </c>
    </row>
    <row r="2884" spans="1:10">
      <c r="A2884">
        <v>2.5000000000000001E-2</v>
      </c>
      <c r="B2884">
        <v>0.45</v>
      </c>
      <c r="C2884">
        <v>1</v>
      </c>
      <c r="D2884">
        <v>33</v>
      </c>
      <c r="E2884">
        <v>23.137931030000001</v>
      </c>
      <c r="F2884">
        <f t="shared" si="477"/>
        <v>763.55172399000003</v>
      </c>
    </row>
    <row r="2885" spans="1:10">
      <c r="A2885">
        <v>2.5000000000000001E-2</v>
      </c>
      <c r="B2885">
        <v>0.45</v>
      </c>
      <c r="C2885">
        <v>0</v>
      </c>
      <c r="D2885" s="3">
        <v>0</v>
      </c>
      <c r="E2885" s="3">
        <v>0</v>
      </c>
      <c r="F2885">
        <f t="shared" si="477"/>
        <v>0</v>
      </c>
    </row>
    <row r="2886" spans="1:10">
      <c r="A2886">
        <v>2.5000000000000001E-2</v>
      </c>
      <c r="B2886">
        <v>0.45</v>
      </c>
      <c r="C2886">
        <v>0</v>
      </c>
      <c r="D2886" s="3">
        <v>0</v>
      </c>
      <c r="E2886" s="3">
        <v>0</v>
      </c>
      <c r="F2886">
        <f t="shared" si="477"/>
        <v>0</v>
      </c>
    </row>
    <row r="2887" spans="1:10">
      <c r="A2887">
        <v>2.5000000000000001E-2</v>
      </c>
      <c r="B2887">
        <v>0.45</v>
      </c>
      <c r="C2887">
        <v>0</v>
      </c>
      <c r="D2887" s="3">
        <v>0</v>
      </c>
      <c r="E2887" s="3">
        <v>0</v>
      </c>
      <c r="F2887">
        <f t="shared" si="477"/>
        <v>0</v>
      </c>
    </row>
    <row r="2888" spans="1:10">
      <c r="A2888">
        <v>2.5000000000000001E-2</v>
      </c>
      <c r="B2888">
        <v>0.45</v>
      </c>
      <c r="C2888">
        <v>0</v>
      </c>
      <c r="D2888" s="3">
        <v>0</v>
      </c>
      <c r="E2888" s="3">
        <v>0</v>
      </c>
      <c r="F2888">
        <f t="shared" si="477"/>
        <v>0</v>
      </c>
    </row>
    <row r="2889" spans="1:10">
      <c r="A2889">
        <v>2.5000000000000001E-2</v>
      </c>
      <c r="B2889">
        <v>0.45</v>
      </c>
      <c r="C2889">
        <v>0</v>
      </c>
      <c r="D2889" s="3">
        <v>0</v>
      </c>
      <c r="E2889" s="3">
        <v>0</v>
      </c>
      <c r="F2889">
        <f t="shared" si="477"/>
        <v>0</v>
      </c>
    </row>
    <row r="2890" spans="1:10">
      <c r="A2890">
        <v>2.5000000000000001E-2</v>
      </c>
      <c r="B2890">
        <v>0.45</v>
      </c>
      <c r="C2890">
        <v>0</v>
      </c>
      <c r="D2890" s="3">
        <v>0</v>
      </c>
      <c r="E2890" s="3">
        <v>0</v>
      </c>
      <c r="F2890">
        <f t="shared" si="477"/>
        <v>0</v>
      </c>
    </row>
    <row r="2891" spans="1:10">
      <c r="A2891">
        <v>2.5000000000000001E-2</v>
      </c>
      <c r="B2891">
        <v>0.45</v>
      </c>
      <c r="C2891">
        <v>0</v>
      </c>
      <c r="D2891" s="3">
        <v>0</v>
      </c>
      <c r="E2891" s="3">
        <v>0</v>
      </c>
      <c r="F2891">
        <f t="shared" si="477"/>
        <v>0</v>
      </c>
    </row>
    <row r="2892" spans="1:10">
      <c r="A2892">
        <v>2.5000000000000001E-2</v>
      </c>
      <c r="B2892">
        <v>0.45</v>
      </c>
      <c r="C2892">
        <v>0</v>
      </c>
      <c r="D2892" s="3">
        <v>0</v>
      </c>
      <c r="E2892" s="3">
        <v>0</v>
      </c>
      <c r="F2892">
        <f t="shared" si="477"/>
        <v>0</v>
      </c>
    </row>
    <row r="2893" spans="1:10">
      <c r="A2893">
        <v>2.5000000000000001E-2</v>
      </c>
      <c r="B2893">
        <v>0.45</v>
      </c>
      <c r="C2893">
        <v>0</v>
      </c>
      <c r="D2893" s="3">
        <v>0</v>
      </c>
      <c r="E2893" s="3">
        <v>0</v>
      </c>
      <c r="F2893">
        <f t="shared" si="477"/>
        <v>0</v>
      </c>
    </row>
    <row r="2894" spans="1:10">
      <c r="A2894">
        <v>2.5000000000000001E-2</v>
      </c>
      <c r="B2894">
        <v>0.45</v>
      </c>
      <c r="C2894">
        <v>0</v>
      </c>
      <c r="D2894" s="3">
        <v>0</v>
      </c>
      <c r="E2894" s="3">
        <v>0</v>
      </c>
      <c r="F2894">
        <f t="shared" si="477"/>
        <v>0</v>
      </c>
    </row>
    <row r="2895" spans="1:10">
      <c r="A2895">
        <v>2.5000000000000001E-2</v>
      </c>
      <c r="B2895">
        <v>0.45</v>
      </c>
      <c r="C2895">
        <v>0</v>
      </c>
      <c r="D2895" s="3">
        <v>0</v>
      </c>
      <c r="E2895" s="3">
        <v>0</v>
      </c>
      <c r="F2895">
        <f t="shared" si="477"/>
        <v>0</v>
      </c>
    </row>
    <row r="2896" spans="1:10">
      <c r="A2896">
        <v>2.5000000000000001E-2</v>
      </c>
      <c r="B2896">
        <v>0.45</v>
      </c>
      <c r="C2896">
        <v>0</v>
      </c>
      <c r="D2896" s="3">
        <v>0</v>
      </c>
      <c r="E2896" s="3">
        <v>0</v>
      </c>
      <c r="F2896">
        <f t="shared" si="477"/>
        <v>0</v>
      </c>
    </row>
    <row r="2897" spans="1:10">
      <c r="A2897">
        <v>2.5000000000000001E-2</v>
      </c>
      <c r="B2897">
        <v>0.45</v>
      </c>
      <c r="C2897">
        <v>0</v>
      </c>
      <c r="D2897" s="3">
        <v>0</v>
      </c>
      <c r="E2897" s="3">
        <v>0</v>
      </c>
      <c r="F2897">
        <f t="shared" si="477"/>
        <v>0</v>
      </c>
    </row>
    <row r="2898" spans="1:10">
      <c r="A2898">
        <v>2.5000000000000001E-2</v>
      </c>
      <c r="B2898">
        <v>0.45</v>
      </c>
      <c r="C2898">
        <v>0</v>
      </c>
      <c r="D2898" s="3">
        <v>0</v>
      </c>
      <c r="E2898" s="3">
        <v>0</v>
      </c>
      <c r="F2898">
        <f t="shared" si="477"/>
        <v>0</v>
      </c>
    </row>
    <row r="2899" spans="1:10">
      <c r="A2899">
        <v>2.5000000000000001E-2</v>
      </c>
      <c r="B2899">
        <v>0.45</v>
      </c>
      <c r="C2899">
        <v>0</v>
      </c>
      <c r="D2899" s="3">
        <v>0</v>
      </c>
      <c r="E2899" s="3">
        <v>0</v>
      </c>
      <c r="F2899">
        <f t="shared" si="477"/>
        <v>0</v>
      </c>
    </row>
    <row r="2900" spans="1:10">
      <c r="A2900">
        <v>2.5000000000000001E-2</v>
      </c>
      <c r="B2900">
        <v>0.45</v>
      </c>
      <c r="C2900">
        <v>0</v>
      </c>
      <c r="D2900" s="3">
        <v>0</v>
      </c>
      <c r="E2900" s="3">
        <v>0</v>
      </c>
      <c r="F2900">
        <f t="shared" si="477"/>
        <v>0</v>
      </c>
    </row>
    <row r="2901" spans="1:10">
      <c r="A2901">
        <v>2.5000000000000001E-2</v>
      </c>
      <c r="B2901">
        <v>0.45</v>
      </c>
      <c r="C2901">
        <v>0</v>
      </c>
      <c r="D2901" s="3">
        <v>0</v>
      </c>
      <c r="E2901" s="3">
        <v>0</v>
      </c>
      <c r="F2901">
        <f t="shared" si="477"/>
        <v>0</v>
      </c>
    </row>
    <row r="2902" spans="1:10">
      <c r="A2902">
        <v>2.5000000000000001E-2</v>
      </c>
      <c r="B2902">
        <v>0.47499999999999998</v>
      </c>
      <c r="C2902">
        <v>0</v>
      </c>
      <c r="D2902" s="3">
        <v>0</v>
      </c>
      <c r="E2902" s="3">
        <v>0</v>
      </c>
      <c r="F2902">
        <f t="shared" si="477"/>
        <v>0</v>
      </c>
      <c r="H2902">
        <f t="shared" ref="H2902" si="478">SUM(F2902:F2921)</f>
        <v>22383.134203000001</v>
      </c>
      <c r="I2902">
        <f t="shared" ref="I2902" si="479">SUM(D2902:D2921)</f>
        <v>111</v>
      </c>
      <c r="J2902">
        <f t="shared" ref="J2902" si="480">H2902/I2902</f>
        <v>201.64985768468469</v>
      </c>
    </row>
    <row r="2903" spans="1:10">
      <c r="A2903">
        <v>2.5000000000000001E-2</v>
      </c>
      <c r="B2903">
        <v>0.47499999999999998</v>
      </c>
      <c r="C2903">
        <v>0</v>
      </c>
      <c r="D2903" s="3">
        <v>0</v>
      </c>
      <c r="E2903" s="3">
        <v>0</v>
      </c>
      <c r="F2903">
        <f t="shared" si="477"/>
        <v>0</v>
      </c>
    </row>
    <row r="2904" spans="1:10">
      <c r="A2904">
        <v>2.5000000000000001E-2</v>
      </c>
      <c r="B2904">
        <v>0.47499999999999998</v>
      </c>
      <c r="C2904">
        <v>0</v>
      </c>
      <c r="D2904" s="3">
        <v>0</v>
      </c>
      <c r="E2904" s="3">
        <v>0</v>
      </c>
      <c r="F2904">
        <f t="shared" si="477"/>
        <v>0</v>
      </c>
    </row>
    <row r="2905" spans="1:10">
      <c r="A2905">
        <v>2.5000000000000001E-2</v>
      </c>
      <c r="B2905">
        <v>0.47499999999999998</v>
      </c>
      <c r="C2905">
        <v>0</v>
      </c>
      <c r="D2905" s="3">
        <v>0</v>
      </c>
      <c r="E2905" s="3">
        <v>0</v>
      </c>
      <c r="F2905">
        <f t="shared" si="477"/>
        <v>0</v>
      </c>
    </row>
    <row r="2906" spans="1:10">
      <c r="A2906">
        <v>2.5000000000000001E-2</v>
      </c>
      <c r="B2906">
        <v>0.47499999999999998</v>
      </c>
      <c r="C2906">
        <v>0</v>
      </c>
      <c r="D2906" s="3">
        <v>0</v>
      </c>
      <c r="E2906" s="3">
        <v>0</v>
      </c>
      <c r="F2906">
        <f t="shared" si="477"/>
        <v>0</v>
      </c>
    </row>
    <row r="2907" spans="1:10">
      <c r="A2907">
        <v>2.5000000000000001E-2</v>
      </c>
      <c r="B2907">
        <v>0.47499999999999998</v>
      </c>
      <c r="C2907">
        <v>0</v>
      </c>
      <c r="D2907" s="3">
        <v>0</v>
      </c>
      <c r="E2907" s="3">
        <v>0</v>
      </c>
      <c r="F2907">
        <f t="shared" si="477"/>
        <v>0</v>
      </c>
    </row>
    <row r="2908" spans="1:10">
      <c r="A2908">
        <v>2.5000000000000001E-2</v>
      </c>
      <c r="B2908">
        <v>0.47499999999999998</v>
      </c>
      <c r="C2908">
        <v>0</v>
      </c>
      <c r="D2908" s="3">
        <v>0</v>
      </c>
      <c r="E2908" s="3">
        <v>0</v>
      </c>
      <c r="F2908">
        <f t="shared" si="477"/>
        <v>0</v>
      </c>
    </row>
    <row r="2909" spans="1:10">
      <c r="A2909">
        <v>2.5000000000000001E-2</v>
      </c>
      <c r="B2909">
        <v>0.47499999999999998</v>
      </c>
      <c r="C2909">
        <v>0</v>
      </c>
      <c r="D2909" s="3">
        <v>0</v>
      </c>
      <c r="E2909" s="3">
        <v>0</v>
      </c>
      <c r="F2909">
        <f t="shared" si="477"/>
        <v>0</v>
      </c>
    </row>
    <row r="2910" spans="1:10">
      <c r="A2910">
        <v>2.5000000000000001E-2</v>
      </c>
      <c r="B2910">
        <v>0.47499999999999998</v>
      </c>
      <c r="C2910">
        <v>0</v>
      </c>
      <c r="D2910" s="3">
        <v>0</v>
      </c>
      <c r="E2910" s="3">
        <v>0</v>
      </c>
      <c r="F2910">
        <f t="shared" si="477"/>
        <v>0</v>
      </c>
    </row>
    <row r="2911" spans="1:10">
      <c r="A2911">
        <v>2.5000000000000001E-2</v>
      </c>
      <c r="B2911">
        <v>0.47499999999999998</v>
      </c>
      <c r="C2911">
        <v>0</v>
      </c>
      <c r="D2911" s="3">
        <v>0</v>
      </c>
      <c r="E2911" s="3">
        <v>0</v>
      </c>
      <c r="F2911">
        <f t="shared" si="477"/>
        <v>0</v>
      </c>
    </row>
    <row r="2912" spans="1:10">
      <c r="A2912">
        <v>2.5000000000000001E-2</v>
      </c>
      <c r="B2912">
        <v>0.47499999999999998</v>
      </c>
      <c r="C2912">
        <v>0</v>
      </c>
      <c r="D2912" s="3">
        <v>0</v>
      </c>
      <c r="E2912" s="3">
        <v>0</v>
      </c>
      <c r="F2912">
        <f t="shared" si="477"/>
        <v>0</v>
      </c>
    </row>
    <row r="2913" spans="1:10">
      <c r="A2913">
        <v>2.5000000000000001E-2</v>
      </c>
      <c r="B2913">
        <v>0.47499999999999998</v>
      </c>
      <c r="C2913">
        <v>1</v>
      </c>
      <c r="D2913">
        <v>37</v>
      </c>
      <c r="E2913">
        <v>110.21621620000001</v>
      </c>
      <c r="F2913">
        <f t="shared" si="477"/>
        <v>4077.9999994</v>
      </c>
    </row>
    <row r="2914" spans="1:10">
      <c r="A2914">
        <v>2.5000000000000001E-2</v>
      </c>
      <c r="B2914">
        <v>0.47499999999999998</v>
      </c>
      <c r="C2914">
        <v>0</v>
      </c>
      <c r="D2914" s="3">
        <v>0</v>
      </c>
      <c r="E2914" s="3">
        <v>0</v>
      </c>
      <c r="F2914">
        <f t="shared" si="477"/>
        <v>0</v>
      </c>
    </row>
    <row r="2915" spans="1:10">
      <c r="A2915">
        <v>2.5000000000000001E-2</v>
      </c>
      <c r="B2915">
        <v>0.47499999999999998</v>
      </c>
      <c r="C2915">
        <v>0</v>
      </c>
      <c r="D2915" s="3">
        <v>0</v>
      </c>
      <c r="E2915" s="3">
        <v>0</v>
      </c>
      <c r="F2915">
        <f t="shared" si="477"/>
        <v>0</v>
      </c>
    </row>
    <row r="2916" spans="1:10">
      <c r="A2916">
        <v>2.5000000000000001E-2</v>
      </c>
      <c r="B2916">
        <v>0.47499999999999998</v>
      </c>
      <c r="C2916">
        <v>1</v>
      </c>
      <c r="D2916">
        <v>41</v>
      </c>
      <c r="E2916">
        <v>254.3783784</v>
      </c>
      <c r="F2916">
        <f t="shared" si="477"/>
        <v>10429.5135144</v>
      </c>
    </row>
    <row r="2917" spans="1:10">
      <c r="A2917">
        <v>2.5000000000000001E-2</v>
      </c>
      <c r="B2917">
        <v>0.47499999999999998</v>
      </c>
      <c r="C2917">
        <v>1</v>
      </c>
      <c r="D2917">
        <v>33</v>
      </c>
      <c r="E2917">
        <v>238.6551724</v>
      </c>
      <c r="F2917">
        <f t="shared" si="477"/>
        <v>7875.6206892</v>
      </c>
    </row>
    <row r="2918" spans="1:10">
      <c r="A2918">
        <v>2.5000000000000001E-2</v>
      </c>
      <c r="B2918">
        <v>0.47499999999999998</v>
      </c>
      <c r="C2918">
        <v>0</v>
      </c>
      <c r="D2918" s="3">
        <v>0</v>
      </c>
      <c r="E2918" s="3">
        <v>0</v>
      </c>
      <c r="F2918">
        <f t="shared" si="477"/>
        <v>0</v>
      </c>
    </row>
    <row r="2919" spans="1:10">
      <c r="A2919">
        <v>2.5000000000000001E-2</v>
      </c>
      <c r="B2919">
        <v>0.47499999999999998</v>
      </c>
      <c r="C2919">
        <v>0</v>
      </c>
      <c r="D2919" s="3">
        <v>0</v>
      </c>
      <c r="E2919" s="3">
        <v>0</v>
      </c>
      <c r="F2919">
        <f t="shared" si="477"/>
        <v>0</v>
      </c>
    </row>
    <row r="2920" spans="1:10">
      <c r="A2920">
        <v>2.5000000000000001E-2</v>
      </c>
      <c r="B2920">
        <v>0.47499999999999998</v>
      </c>
      <c r="C2920">
        <v>0</v>
      </c>
      <c r="D2920" s="3">
        <v>0</v>
      </c>
      <c r="E2920" s="3">
        <v>0</v>
      </c>
      <c r="F2920">
        <f t="shared" si="477"/>
        <v>0</v>
      </c>
    </row>
    <row r="2921" spans="1:10">
      <c r="A2921">
        <v>2.5000000000000001E-2</v>
      </c>
      <c r="B2921">
        <v>0.47499999999999998</v>
      </c>
      <c r="C2921">
        <v>0</v>
      </c>
      <c r="D2921" s="3">
        <v>0</v>
      </c>
      <c r="E2921" s="3">
        <v>0</v>
      </c>
      <c r="F2921">
        <f t="shared" si="477"/>
        <v>0</v>
      </c>
    </row>
    <row r="2922" spans="1:10">
      <c r="A2922">
        <v>2.5000000000000001E-2</v>
      </c>
      <c r="B2922">
        <v>0.5</v>
      </c>
      <c r="C2922">
        <v>1</v>
      </c>
      <c r="D2922">
        <v>33</v>
      </c>
      <c r="E2922">
        <v>30.344827590000001</v>
      </c>
      <c r="F2922">
        <f t="shared" si="477"/>
        <v>1001.3793104700001</v>
      </c>
      <c r="H2922">
        <f t="shared" ref="H2922" si="481">SUM(F2922:F2941)</f>
        <v>1356.06352096</v>
      </c>
      <c r="I2922">
        <f t="shared" ref="I2922" si="482">SUM(D2922:D2941)</f>
        <v>56</v>
      </c>
      <c r="J2922">
        <f t="shared" ref="J2922" si="483">H2922/I2922</f>
        <v>24.215420017142858</v>
      </c>
    </row>
    <row r="2923" spans="1:10">
      <c r="A2923">
        <v>2.5000000000000001E-2</v>
      </c>
      <c r="B2923">
        <v>0.5</v>
      </c>
      <c r="C2923">
        <v>0</v>
      </c>
      <c r="D2923" s="3">
        <v>0</v>
      </c>
      <c r="E2923" s="3">
        <v>0</v>
      </c>
      <c r="F2923">
        <f t="shared" si="477"/>
        <v>0</v>
      </c>
    </row>
    <row r="2924" spans="1:10">
      <c r="A2924">
        <v>2.5000000000000001E-2</v>
      </c>
      <c r="B2924">
        <v>0.5</v>
      </c>
      <c r="C2924">
        <v>0</v>
      </c>
      <c r="D2924" s="3">
        <v>0</v>
      </c>
      <c r="E2924" s="3">
        <v>0</v>
      </c>
      <c r="F2924">
        <f t="shared" si="477"/>
        <v>0</v>
      </c>
    </row>
    <row r="2925" spans="1:10">
      <c r="A2925">
        <v>2.5000000000000001E-2</v>
      </c>
      <c r="B2925">
        <v>0.5</v>
      </c>
      <c r="C2925">
        <v>0</v>
      </c>
      <c r="D2925" s="3">
        <v>0</v>
      </c>
      <c r="E2925" s="3">
        <v>0</v>
      </c>
      <c r="F2925">
        <f t="shared" si="477"/>
        <v>0</v>
      </c>
    </row>
    <row r="2926" spans="1:10">
      <c r="A2926">
        <v>2.5000000000000001E-2</v>
      </c>
      <c r="B2926">
        <v>0.5</v>
      </c>
      <c r="C2926">
        <v>0</v>
      </c>
      <c r="D2926" s="3">
        <v>0</v>
      </c>
      <c r="E2926" s="3">
        <v>0</v>
      </c>
      <c r="F2926">
        <f t="shared" si="477"/>
        <v>0</v>
      </c>
    </row>
    <row r="2927" spans="1:10">
      <c r="A2927">
        <v>2.5000000000000001E-2</v>
      </c>
      <c r="B2927">
        <v>0.5</v>
      </c>
      <c r="C2927">
        <v>0</v>
      </c>
      <c r="D2927" s="3">
        <v>0</v>
      </c>
      <c r="E2927" s="3">
        <v>0</v>
      </c>
      <c r="F2927">
        <f t="shared" si="477"/>
        <v>0</v>
      </c>
    </row>
    <row r="2928" spans="1:10">
      <c r="A2928">
        <v>2.5000000000000001E-2</v>
      </c>
      <c r="B2928">
        <v>0.5</v>
      </c>
      <c r="C2928">
        <v>0</v>
      </c>
      <c r="D2928" s="3">
        <v>0</v>
      </c>
      <c r="E2928" s="3">
        <v>0</v>
      </c>
      <c r="F2928">
        <f t="shared" si="477"/>
        <v>0</v>
      </c>
    </row>
    <row r="2929" spans="1:10">
      <c r="A2929">
        <v>2.5000000000000001E-2</v>
      </c>
      <c r="B2929">
        <v>0.5</v>
      </c>
      <c r="C2929">
        <v>0</v>
      </c>
      <c r="D2929" s="3">
        <v>0</v>
      </c>
      <c r="E2929" s="3">
        <v>0</v>
      </c>
      <c r="F2929">
        <f t="shared" si="477"/>
        <v>0</v>
      </c>
    </row>
    <row r="2930" spans="1:10">
      <c r="A2930">
        <v>2.5000000000000001E-2</v>
      </c>
      <c r="B2930">
        <v>0.5</v>
      </c>
      <c r="C2930">
        <v>0</v>
      </c>
      <c r="D2930" s="3">
        <v>0</v>
      </c>
      <c r="E2930" s="3">
        <v>0</v>
      </c>
      <c r="F2930">
        <f t="shared" si="477"/>
        <v>0</v>
      </c>
    </row>
    <row r="2931" spans="1:10">
      <c r="A2931">
        <v>2.5000000000000001E-2</v>
      </c>
      <c r="B2931">
        <v>0.5</v>
      </c>
      <c r="C2931">
        <v>0</v>
      </c>
      <c r="D2931" s="3">
        <v>0</v>
      </c>
      <c r="E2931" s="3">
        <v>0</v>
      </c>
      <c r="F2931">
        <f t="shared" si="477"/>
        <v>0</v>
      </c>
    </row>
    <row r="2932" spans="1:10">
      <c r="A2932">
        <v>2.5000000000000001E-2</v>
      </c>
      <c r="B2932">
        <v>0.5</v>
      </c>
      <c r="C2932">
        <v>0</v>
      </c>
      <c r="D2932" s="3">
        <v>0</v>
      </c>
      <c r="E2932" s="3">
        <v>0</v>
      </c>
      <c r="F2932">
        <f t="shared" si="477"/>
        <v>0</v>
      </c>
    </row>
    <row r="2933" spans="1:10">
      <c r="A2933">
        <v>2.5000000000000001E-2</v>
      </c>
      <c r="B2933">
        <v>0.5</v>
      </c>
      <c r="C2933">
        <v>0</v>
      </c>
      <c r="D2933" s="3">
        <v>0</v>
      </c>
      <c r="E2933" s="3">
        <v>0</v>
      </c>
      <c r="F2933">
        <f t="shared" si="477"/>
        <v>0</v>
      </c>
    </row>
    <row r="2934" spans="1:10">
      <c r="A2934">
        <v>2.5000000000000001E-2</v>
      </c>
      <c r="B2934">
        <v>0.5</v>
      </c>
      <c r="C2934">
        <v>0</v>
      </c>
      <c r="D2934" s="3">
        <v>0</v>
      </c>
      <c r="E2934" s="3">
        <v>0</v>
      </c>
      <c r="F2934">
        <f t="shared" si="477"/>
        <v>0</v>
      </c>
    </row>
    <row r="2935" spans="1:10">
      <c r="A2935">
        <v>2.5000000000000001E-2</v>
      </c>
      <c r="B2935">
        <v>0.5</v>
      </c>
      <c r="C2935">
        <v>1</v>
      </c>
      <c r="D2935">
        <v>23</v>
      </c>
      <c r="E2935">
        <v>15.42105263</v>
      </c>
      <c r="F2935">
        <f t="shared" si="477"/>
        <v>354.68421049</v>
      </c>
    </row>
    <row r="2936" spans="1:10">
      <c r="A2936">
        <v>2.5000000000000001E-2</v>
      </c>
      <c r="B2936">
        <v>0.5</v>
      </c>
      <c r="C2936">
        <v>0</v>
      </c>
      <c r="D2936" s="3">
        <v>0</v>
      </c>
      <c r="E2936" s="3">
        <v>0</v>
      </c>
      <c r="F2936">
        <f t="shared" si="477"/>
        <v>0</v>
      </c>
    </row>
    <row r="2937" spans="1:10">
      <c r="A2937">
        <v>2.5000000000000001E-2</v>
      </c>
      <c r="B2937">
        <v>0.5</v>
      </c>
      <c r="C2937">
        <v>0</v>
      </c>
      <c r="D2937" s="3">
        <v>0</v>
      </c>
      <c r="E2937" s="3">
        <v>0</v>
      </c>
      <c r="F2937">
        <f t="shared" si="477"/>
        <v>0</v>
      </c>
    </row>
    <row r="2938" spans="1:10">
      <c r="A2938">
        <v>2.5000000000000001E-2</v>
      </c>
      <c r="B2938">
        <v>0.5</v>
      </c>
      <c r="C2938">
        <v>0</v>
      </c>
      <c r="D2938" s="3">
        <v>0</v>
      </c>
      <c r="E2938" s="3">
        <v>0</v>
      </c>
      <c r="F2938">
        <f t="shared" si="477"/>
        <v>0</v>
      </c>
    </row>
    <row r="2939" spans="1:10">
      <c r="A2939">
        <v>2.5000000000000001E-2</v>
      </c>
      <c r="B2939">
        <v>0.5</v>
      </c>
      <c r="C2939">
        <v>0</v>
      </c>
      <c r="D2939" s="3">
        <v>0</v>
      </c>
      <c r="E2939" s="3">
        <v>0</v>
      </c>
      <c r="F2939">
        <f t="shared" si="477"/>
        <v>0</v>
      </c>
    </row>
    <row r="2940" spans="1:10">
      <c r="A2940">
        <v>2.5000000000000001E-2</v>
      </c>
      <c r="B2940">
        <v>0.5</v>
      </c>
      <c r="C2940">
        <v>0</v>
      </c>
      <c r="D2940" s="3">
        <v>0</v>
      </c>
      <c r="E2940" s="3">
        <v>0</v>
      </c>
      <c r="F2940">
        <f t="shared" si="477"/>
        <v>0</v>
      </c>
    </row>
    <row r="2941" spans="1:10">
      <c r="A2941">
        <v>2.5000000000000001E-2</v>
      </c>
      <c r="B2941">
        <v>0.5</v>
      </c>
      <c r="C2941">
        <v>0</v>
      </c>
      <c r="D2941" s="3">
        <v>0</v>
      </c>
      <c r="E2941" s="3">
        <v>0</v>
      </c>
      <c r="F2941">
        <f t="shared" si="477"/>
        <v>0</v>
      </c>
    </row>
    <row r="2942" spans="1:10">
      <c r="A2942">
        <v>2.75E-2</v>
      </c>
      <c r="B2942">
        <v>0</v>
      </c>
      <c r="C2942">
        <v>1</v>
      </c>
      <c r="D2942">
        <v>994</v>
      </c>
      <c r="E2942">
        <v>841.65555559999996</v>
      </c>
      <c r="F2942">
        <f t="shared" si="477"/>
        <v>836605.62226639991</v>
      </c>
      <c r="H2942">
        <f t="shared" ref="H2942" si="484">SUM(F2942:F2961)</f>
        <v>14949815.790336901</v>
      </c>
      <c r="I2942">
        <f t="shared" ref="I2942" si="485">SUM(D2942:D2961)</f>
        <v>19317</v>
      </c>
      <c r="J2942">
        <f t="shared" ref="J2942" si="486">H2942/I2942</f>
        <v>773.92016308624022</v>
      </c>
    </row>
    <row r="2943" spans="1:10">
      <c r="A2943">
        <v>2.75E-2</v>
      </c>
      <c r="B2943">
        <v>0</v>
      </c>
      <c r="C2943">
        <v>1</v>
      </c>
      <c r="D2943">
        <v>993</v>
      </c>
      <c r="E2943">
        <v>842.02831140000001</v>
      </c>
      <c r="F2943">
        <f t="shared" si="477"/>
        <v>836134.11322020006</v>
      </c>
    </row>
    <row r="2944" spans="1:10">
      <c r="A2944">
        <v>2.75E-2</v>
      </c>
      <c r="B2944">
        <v>0</v>
      </c>
      <c r="C2944">
        <v>1</v>
      </c>
      <c r="D2944">
        <v>986</v>
      </c>
      <c r="E2944">
        <v>836.24949079999999</v>
      </c>
      <c r="F2944">
        <f t="shared" si="477"/>
        <v>824541.99792879994</v>
      </c>
    </row>
    <row r="2945" spans="1:6">
      <c r="A2945">
        <v>2.75E-2</v>
      </c>
      <c r="B2945">
        <v>0</v>
      </c>
      <c r="C2945">
        <v>1</v>
      </c>
      <c r="D2945">
        <v>989</v>
      </c>
      <c r="E2945">
        <v>829.10355330000004</v>
      </c>
      <c r="F2945">
        <f t="shared" si="477"/>
        <v>819983.41421369999</v>
      </c>
    </row>
    <row r="2946" spans="1:6">
      <c r="A2946">
        <v>2.75E-2</v>
      </c>
      <c r="B2946">
        <v>0</v>
      </c>
      <c r="C2946">
        <v>1</v>
      </c>
      <c r="D2946">
        <v>930</v>
      </c>
      <c r="E2946">
        <v>682.83585310000001</v>
      </c>
      <c r="F2946">
        <f t="shared" si="477"/>
        <v>635037.343383</v>
      </c>
    </row>
    <row r="2947" spans="1:6">
      <c r="A2947">
        <v>2.75E-2</v>
      </c>
      <c r="B2947">
        <v>0</v>
      </c>
      <c r="C2947">
        <v>1</v>
      </c>
      <c r="D2947">
        <v>942</v>
      </c>
      <c r="E2947">
        <v>708.57782520000001</v>
      </c>
      <c r="F2947">
        <f t="shared" ref="F2947:F3010" si="487">D2947*E2947</f>
        <v>667480.3113384</v>
      </c>
    </row>
    <row r="2948" spans="1:6">
      <c r="A2948">
        <v>2.75E-2</v>
      </c>
      <c r="B2948">
        <v>0</v>
      </c>
      <c r="C2948">
        <v>1</v>
      </c>
      <c r="D2948">
        <v>991</v>
      </c>
      <c r="E2948">
        <v>836.32725430000005</v>
      </c>
      <c r="F2948">
        <f t="shared" si="487"/>
        <v>828800.30901130009</v>
      </c>
    </row>
    <row r="2949" spans="1:6">
      <c r="A2949">
        <v>2.75E-2</v>
      </c>
      <c r="B2949">
        <v>0</v>
      </c>
      <c r="C2949">
        <v>1</v>
      </c>
      <c r="D2949">
        <v>929</v>
      </c>
      <c r="E2949">
        <v>666.00972969999998</v>
      </c>
      <c r="F2949">
        <f t="shared" si="487"/>
        <v>618723.03889129998</v>
      </c>
    </row>
    <row r="2950" spans="1:6">
      <c r="A2950">
        <v>2.75E-2</v>
      </c>
      <c r="B2950">
        <v>0</v>
      </c>
      <c r="C2950">
        <v>1</v>
      </c>
      <c r="D2950">
        <v>990</v>
      </c>
      <c r="E2950">
        <v>817.89959429999999</v>
      </c>
      <c r="F2950">
        <f t="shared" si="487"/>
        <v>809720.59835700004</v>
      </c>
    </row>
    <row r="2951" spans="1:6">
      <c r="A2951">
        <v>2.75E-2</v>
      </c>
      <c r="B2951">
        <v>0</v>
      </c>
      <c r="C2951">
        <v>1</v>
      </c>
      <c r="D2951">
        <v>983</v>
      </c>
      <c r="E2951">
        <v>819.20735439999999</v>
      </c>
      <c r="F2951">
        <f t="shared" si="487"/>
        <v>805280.82937519997</v>
      </c>
    </row>
    <row r="2952" spans="1:6">
      <c r="A2952">
        <v>2.75E-2</v>
      </c>
      <c r="B2952">
        <v>0</v>
      </c>
      <c r="C2952">
        <v>1</v>
      </c>
      <c r="D2952">
        <v>992</v>
      </c>
      <c r="E2952">
        <v>887.51518220000003</v>
      </c>
      <c r="F2952">
        <f t="shared" si="487"/>
        <v>880415.0607424</v>
      </c>
    </row>
    <row r="2953" spans="1:6">
      <c r="A2953">
        <v>2.75E-2</v>
      </c>
      <c r="B2953">
        <v>0</v>
      </c>
      <c r="C2953">
        <v>1</v>
      </c>
      <c r="D2953">
        <v>940</v>
      </c>
      <c r="E2953">
        <v>707.88568380000004</v>
      </c>
      <c r="F2953">
        <f t="shared" si="487"/>
        <v>665412.54277200007</v>
      </c>
    </row>
    <row r="2954" spans="1:6">
      <c r="A2954">
        <v>2.75E-2</v>
      </c>
      <c r="B2954">
        <v>0</v>
      </c>
      <c r="C2954">
        <v>1</v>
      </c>
      <c r="D2954">
        <v>985</v>
      </c>
      <c r="E2954">
        <v>832.78899079999997</v>
      </c>
      <c r="F2954">
        <f t="shared" si="487"/>
        <v>820297.15593799995</v>
      </c>
    </row>
    <row r="2955" spans="1:6">
      <c r="A2955">
        <v>2.75E-2</v>
      </c>
      <c r="B2955">
        <v>0</v>
      </c>
      <c r="C2955">
        <v>1</v>
      </c>
      <c r="D2955">
        <v>941</v>
      </c>
      <c r="E2955">
        <v>712.42155820000005</v>
      </c>
      <c r="F2955">
        <f t="shared" si="487"/>
        <v>670388.68626620003</v>
      </c>
    </row>
    <row r="2956" spans="1:6">
      <c r="A2956">
        <v>2.75E-2</v>
      </c>
      <c r="B2956">
        <v>0</v>
      </c>
      <c r="C2956">
        <v>1</v>
      </c>
      <c r="D2956">
        <v>989</v>
      </c>
      <c r="E2956">
        <v>802.57766500000002</v>
      </c>
      <c r="F2956">
        <f t="shared" si="487"/>
        <v>793749.31068500003</v>
      </c>
    </row>
    <row r="2957" spans="1:6">
      <c r="A2957">
        <v>2.75E-2</v>
      </c>
      <c r="B2957">
        <v>0</v>
      </c>
      <c r="C2957">
        <v>1</v>
      </c>
      <c r="D2957">
        <v>945</v>
      </c>
      <c r="E2957">
        <v>709.94367690000001</v>
      </c>
      <c r="F2957">
        <f t="shared" si="487"/>
        <v>670896.77467049996</v>
      </c>
    </row>
    <row r="2958" spans="1:6">
      <c r="A2958">
        <v>2.75E-2</v>
      </c>
      <c r="B2958">
        <v>0</v>
      </c>
      <c r="C2958">
        <v>1</v>
      </c>
      <c r="D2958">
        <v>944</v>
      </c>
      <c r="E2958">
        <v>717.74042550000001</v>
      </c>
      <c r="F2958">
        <f t="shared" si="487"/>
        <v>677546.961672</v>
      </c>
    </row>
    <row r="2959" spans="1:6">
      <c r="A2959">
        <v>2.75E-2</v>
      </c>
      <c r="B2959">
        <v>0</v>
      </c>
      <c r="C2959">
        <v>1</v>
      </c>
      <c r="D2959">
        <v>932</v>
      </c>
      <c r="E2959">
        <v>679.8329741</v>
      </c>
      <c r="F2959">
        <f t="shared" si="487"/>
        <v>633604.33186120004</v>
      </c>
    </row>
    <row r="2960" spans="1:6">
      <c r="A2960">
        <v>2.75E-2</v>
      </c>
      <c r="B2960">
        <v>0</v>
      </c>
      <c r="C2960">
        <v>1</v>
      </c>
      <c r="D2960">
        <v>939</v>
      </c>
      <c r="E2960">
        <v>708.95187169999997</v>
      </c>
      <c r="F2960">
        <f t="shared" si="487"/>
        <v>665705.80752629996</v>
      </c>
    </row>
    <row r="2961" spans="1:10">
      <c r="A2961">
        <v>2.75E-2</v>
      </c>
      <c r="B2961">
        <v>0</v>
      </c>
      <c r="C2961">
        <v>1</v>
      </c>
      <c r="D2961">
        <v>983</v>
      </c>
      <c r="E2961">
        <v>803.14504599999998</v>
      </c>
      <c r="F2961">
        <f t="shared" si="487"/>
        <v>789491.58021799999</v>
      </c>
    </row>
    <row r="2962" spans="1:10">
      <c r="A2962">
        <v>2.75E-2</v>
      </c>
      <c r="B2962">
        <v>2.5000000000000001E-2</v>
      </c>
      <c r="C2962">
        <v>1</v>
      </c>
      <c r="D2962">
        <v>988</v>
      </c>
      <c r="E2962">
        <v>865.6656504</v>
      </c>
      <c r="F2962">
        <f t="shared" si="487"/>
        <v>855277.6625952</v>
      </c>
      <c r="H2962">
        <f t="shared" ref="H2962" si="488">SUM(F2962:F2981)</f>
        <v>16554889.786926201</v>
      </c>
      <c r="I2962">
        <f t="shared" ref="I2962" si="489">SUM(D2962:D2981)</f>
        <v>19694</v>
      </c>
      <c r="J2962">
        <f t="shared" ref="J2962" si="490">H2962/I2962</f>
        <v>840.60575743506649</v>
      </c>
    </row>
    <row r="2963" spans="1:10">
      <c r="A2963">
        <v>2.75E-2</v>
      </c>
      <c r="B2963">
        <v>2.5000000000000001E-2</v>
      </c>
      <c r="C2963">
        <v>1</v>
      </c>
      <c r="D2963">
        <v>993</v>
      </c>
      <c r="E2963">
        <v>830.84529829999997</v>
      </c>
      <c r="F2963">
        <f t="shared" si="487"/>
        <v>825029.38121189992</v>
      </c>
    </row>
    <row r="2964" spans="1:10">
      <c r="A2964">
        <v>2.75E-2</v>
      </c>
      <c r="B2964">
        <v>2.5000000000000001E-2</v>
      </c>
      <c r="C2964">
        <v>1</v>
      </c>
      <c r="D2964">
        <v>989</v>
      </c>
      <c r="E2964">
        <v>869.01015229999996</v>
      </c>
      <c r="F2964">
        <f t="shared" si="487"/>
        <v>859451.0406246999</v>
      </c>
    </row>
    <row r="2965" spans="1:10">
      <c r="A2965">
        <v>2.75E-2</v>
      </c>
      <c r="B2965">
        <v>2.5000000000000001E-2</v>
      </c>
      <c r="C2965">
        <v>1</v>
      </c>
      <c r="D2965">
        <v>993</v>
      </c>
      <c r="E2965">
        <v>841.19413550000002</v>
      </c>
      <c r="F2965">
        <f t="shared" si="487"/>
        <v>835305.77655149996</v>
      </c>
    </row>
    <row r="2966" spans="1:10">
      <c r="A2966">
        <v>2.75E-2</v>
      </c>
      <c r="B2966">
        <v>2.5000000000000001E-2</v>
      </c>
      <c r="C2966">
        <v>1</v>
      </c>
      <c r="D2966">
        <v>994</v>
      </c>
      <c r="E2966">
        <v>871.50101010000003</v>
      </c>
      <c r="F2966">
        <f t="shared" si="487"/>
        <v>866272.00403940002</v>
      </c>
    </row>
    <row r="2967" spans="1:10">
      <c r="A2967">
        <v>2.75E-2</v>
      </c>
      <c r="B2967">
        <v>2.5000000000000001E-2</v>
      </c>
      <c r="C2967">
        <v>1</v>
      </c>
      <c r="D2967">
        <v>978</v>
      </c>
      <c r="E2967">
        <v>772.57289530000003</v>
      </c>
      <c r="F2967">
        <f t="shared" si="487"/>
        <v>755576.29160340002</v>
      </c>
    </row>
    <row r="2968" spans="1:10">
      <c r="A2968">
        <v>2.75E-2</v>
      </c>
      <c r="B2968">
        <v>2.5000000000000001E-2</v>
      </c>
      <c r="C2968">
        <v>1</v>
      </c>
      <c r="D2968">
        <v>983</v>
      </c>
      <c r="E2968">
        <v>842.7170582</v>
      </c>
      <c r="F2968">
        <f t="shared" si="487"/>
        <v>828390.86821059999</v>
      </c>
    </row>
    <row r="2969" spans="1:10">
      <c r="A2969">
        <v>2.75E-2</v>
      </c>
      <c r="B2969">
        <v>2.5000000000000001E-2</v>
      </c>
      <c r="C2969">
        <v>1</v>
      </c>
      <c r="D2969">
        <v>988</v>
      </c>
      <c r="E2969">
        <v>852.00508130000003</v>
      </c>
      <c r="F2969">
        <f t="shared" si="487"/>
        <v>841781.02032440004</v>
      </c>
    </row>
    <row r="2970" spans="1:10">
      <c r="A2970">
        <v>2.75E-2</v>
      </c>
      <c r="B2970">
        <v>2.5000000000000001E-2</v>
      </c>
      <c r="C2970">
        <v>1</v>
      </c>
      <c r="D2970">
        <v>988</v>
      </c>
      <c r="E2970">
        <v>825.35772359999999</v>
      </c>
      <c r="F2970">
        <f t="shared" si="487"/>
        <v>815453.43091679993</v>
      </c>
    </row>
    <row r="2971" spans="1:10">
      <c r="A2971">
        <v>2.75E-2</v>
      </c>
      <c r="B2971">
        <v>2.5000000000000001E-2</v>
      </c>
      <c r="C2971">
        <v>1</v>
      </c>
      <c r="D2971">
        <v>994</v>
      </c>
      <c r="E2971">
        <v>856.68787880000002</v>
      </c>
      <c r="F2971">
        <f t="shared" si="487"/>
        <v>851547.75152719999</v>
      </c>
    </row>
    <row r="2972" spans="1:10">
      <c r="A2972">
        <v>2.75E-2</v>
      </c>
      <c r="B2972">
        <v>2.5000000000000001E-2</v>
      </c>
      <c r="C2972">
        <v>1</v>
      </c>
      <c r="D2972">
        <v>994</v>
      </c>
      <c r="E2972">
        <v>878.81919189999996</v>
      </c>
      <c r="F2972">
        <f t="shared" si="487"/>
        <v>873546.27674859995</v>
      </c>
    </row>
    <row r="2973" spans="1:10">
      <c r="A2973">
        <v>2.75E-2</v>
      </c>
      <c r="B2973">
        <v>2.5000000000000001E-2</v>
      </c>
      <c r="C2973">
        <v>1</v>
      </c>
      <c r="D2973">
        <v>993</v>
      </c>
      <c r="E2973">
        <v>833.03033370000003</v>
      </c>
      <c r="F2973">
        <f t="shared" si="487"/>
        <v>827199.12136410002</v>
      </c>
    </row>
    <row r="2974" spans="1:10">
      <c r="A2974">
        <v>2.75E-2</v>
      </c>
      <c r="B2974">
        <v>2.5000000000000001E-2</v>
      </c>
      <c r="C2974">
        <v>1</v>
      </c>
      <c r="D2974">
        <v>994</v>
      </c>
      <c r="E2974">
        <v>875.51212120000002</v>
      </c>
      <c r="F2974">
        <f t="shared" si="487"/>
        <v>870259.04847280006</v>
      </c>
    </row>
    <row r="2975" spans="1:10">
      <c r="A2975">
        <v>2.75E-2</v>
      </c>
      <c r="B2975">
        <v>2.5000000000000001E-2</v>
      </c>
      <c r="C2975">
        <v>1</v>
      </c>
      <c r="D2975">
        <v>978</v>
      </c>
      <c r="E2975">
        <v>832.68377820000001</v>
      </c>
      <c r="F2975">
        <f t="shared" si="487"/>
        <v>814364.73507960001</v>
      </c>
    </row>
    <row r="2976" spans="1:10">
      <c r="A2976">
        <v>2.75E-2</v>
      </c>
      <c r="B2976">
        <v>2.5000000000000001E-2</v>
      </c>
      <c r="C2976">
        <v>1</v>
      </c>
      <c r="D2976">
        <v>934</v>
      </c>
      <c r="E2976">
        <v>728.00967739999999</v>
      </c>
      <c r="F2976">
        <f t="shared" si="487"/>
        <v>679961.03869159997</v>
      </c>
    </row>
    <row r="2977" spans="1:10">
      <c r="A2977">
        <v>2.75E-2</v>
      </c>
      <c r="B2977">
        <v>2.5000000000000001E-2</v>
      </c>
      <c r="C2977">
        <v>1</v>
      </c>
      <c r="D2977">
        <v>986</v>
      </c>
      <c r="E2977">
        <v>851.54175150000003</v>
      </c>
      <c r="F2977">
        <f t="shared" si="487"/>
        <v>839620.16697900009</v>
      </c>
    </row>
    <row r="2978" spans="1:10">
      <c r="A2978">
        <v>2.75E-2</v>
      </c>
      <c r="B2978">
        <v>2.5000000000000001E-2</v>
      </c>
      <c r="C2978">
        <v>1</v>
      </c>
      <c r="D2978">
        <v>987</v>
      </c>
      <c r="E2978">
        <v>862.13224820000005</v>
      </c>
      <c r="F2978">
        <f t="shared" si="487"/>
        <v>850924.52897340001</v>
      </c>
    </row>
    <row r="2979" spans="1:10">
      <c r="A2979">
        <v>2.75E-2</v>
      </c>
      <c r="B2979">
        <v>2.5000000000000001E-2</v>
      </c>
      <c r="C2979">
        <v>1</v>
      </c>
      <c r="D2979">
        <v>983</v>
      </c>
      <c r="E2979">
        <v>839.77732379999998</v>
      </c>
      <c r="F2979">
        <f t="shared" si="487"/>
        <v>825501.10929539998</v>
      </c>
    </row>
    <row r="2980" spans="1:10">
      <c r="A2980">
        <v>2.75E-2</v>
      </c>
      <c r="B2980">
        <v>2.5000000000000001E-2</v>
      </c>
      <c r="C2980">
        <v>1</v>
      </c>
      <c r="D2980">
        <v>991</v>
      </c>
      <c r="E2980">
        <v>888.62512660000004</v>
      </c>
      <c r="F2980">
        <f t="shared" si="487"/>
        <v>880627.50046060001</v>
      </c>
    </row>
    <row r="2981" spans="1:10">
      <c r="A2981">
        <v>2.75E-2</v>
      </c>
      <c r="B2981">
        <v>2.5000000000000001E-2</v>
      </c>
      <c r="C2981">
        <v>1</v>
      </c>
      <c r="D2981">
        <v>966</v>
      </c>
      <c r="E2981">
        <v>785.50831600000004</v>
      </c>
      <c r="F2981">
        <f t="shared" si="487"/>
        <v>758801.03325600002</v>
      </c>
    </row>
    <row r="2982" spans="1:10">
      <c r="A2982">
        <v>2.75E-2</v>
      </c>
      <c r="B2982">
        <v>0.05</v>
      </c>
      <c r="C2982">
        <v>1</v>
      </c>
      <c r="D2982">
        <v>991</v>
      </c>
      <c r="E2982">
        <v>851.52482269999996</v>
      </c>
      <c r="F2982">
        <f t="shared" si="487"/>
        <v>843861.09929569997</v>
      </c>
      <c r="H2982">
        <f t="shared" ref="H2982" si="491">SUM(F2982:F3001)</f>
        <v>16442916.2492078</v>
      </c>
      <c r="I2982">
        <f t="shared" ref="I2982" si="492">SUM(D2982:D3001)</f>
        <v>19564</v>
      </c>
      <c r="J2982">
        <f t="shared" ref="J2982" si="493">H2982/I2982</f>
        <v>840.46801519156611</v>
      </c>
    </row>
    <row r="2983" spans="1:10">
      <c r="A2983">
        <v>2.75E-2</v>
      </c>
      <c r="B2983">
        <v>0.05</v>
      </c>
      <c r="C2983">
        <v>1</v>
      </c>
      <c r="D2983">
        <v>981</v>
      </c>
      <c r="E2983">
        <v>805.07676560000004</v>
      </c>
      <c r="F2983">
        <f t="shared" si="487"/>
        <v>789780.30705360009</v>
      </c>
    </row>
    <row r="2984" spans="1:10">
      <c r="A2984">
        <v>2.75E-2</v>
      </c>
      <c r="B2984">
        <v>0.05</v>
      </c>
      <c r="C2984">
        <v>1</v>
      </c>
      <c r="D2984">
        <v>987</v>
      </c>
      <c r="E2984">
        <v>847.06103759999996</v>
      </c>
      <c r="F2984">
        <f t="shared" si="487"/>
        <v>836049.24411119998</v>
      </c>
    </row>
    <row r="2985" spans="1:10">
      <c r="A2985">
        <v>2.75E-2</v>
      </c>
      <c r="B2985">
        <v>0.05</v>
      </c>
      <c r="C2985">
        <v>1</v>
      </c>
      <c r="D2985">
        <v>988</v>
      </c>
      <c r="E2985">
        <v>875.15345530000002</v>
      </c>
      <c r="F2985">
        <f t="shared" si="487"/>
        <v>864651.61383639998</v>
      </c>
    </row>
    <row r="2986" spans="1:10">
      <c r="A2986">
        <v>2.75E-2</v>
      </c>
      <c r="B2986">
        <v>0.05</v>
      </c>
      <c r="C2986">
        <v>1</v>
      </c>
      <c r="D2986">
        <v>985</v>
      </c>
      <c r="E2986">
        <v>885.16004080000005</v>
      </c>
      <c r="F2986">
        <f t="shared" si="487"/>
        <v>871882.64018800005</v>
      </c>
    </row>
    <row r="2987" spans="1:10">
      <c r="A2987">
        <v>2.75E-2</v>
      </c>
      <c r="B2987">
        <v>0.05</v>
      </c>
      <c r="C2987">
        <v>1</v>
      </c>
      <c r="D2987">
        <v>932</v>
      </c>
      <c r="E2987">
        <v>739.44504310000002</v>
      </c>
      <c r="F2987">
        <f t="shared" si="487"/>
        <v>689162.78016920004</v>
      </c>
    </row>
    <row r="2988" spans="1:10">
      <c r="A2988">
        <v>2.75E-2</v>
      </c>
      <c r="B2988">
        <v>0.05</v>
      </c>
      <c r="C2988">
        <v>1</v>
      </c>
      <c r="D2988">
        <v>988</v>
      </c>
      <c r="E2988">
        <v>884.20731709999995</v>
      </c>
      <c r="F2988">
        <f t="shared" si="487"/>
        <v>873596.82929479994</v>
      </c>
    </row>
    <row r="2989" spans="1:10">
      <c r="A2989">
        <v>2.75E-2</v>
      </c>
      <c r="B2989">
        <v>0.05</v>
      </c>
      <c r="C2989">
        <v>1</v>
      </c>
      <c r="D2989">
        <v>992</v>
      </c>
      <c r="E2989">
        <v>869.13461540000003</v>
      </c>
      <c r="F2989">
        <f t="shared" si="487"/>
        <v>862181.53847680008</v>
      </c>
    </row>
    <row r="2990" spans="1:10">
      <c r="A2990">
        <v>2.75E-2</v>
      </c>
      <c r="B2990">
        <v>0.05</v>
      </c>
      <c r="C2990">
        <v>1</v>
      </c>
      <c r="D2990">
        <v>993</v>
      </c>
      <c r="E2990">
        <v>860.81496460000005</v>
      </c>
      <c r="F2990">
        <f t="shared" si="487"/>
        <v>854789.25984780001</v>
      </c>
    </row>
    <row r="2991" spans="1:10">
      <c r="A2991">
        <v>2.75E-2</v>
      </c>
      <c r="B2991">
        <v>0.05</v>
      </c>
      <c r="C2991">
        <v>1</v>
      </c>
      <c r="D2991">
        <v>988</v>
      </c>
      <c r="E2991">
        <v>843.32215450000001</v>
      </c>
      <c r="F2991">
        <f t="shared" si="487"/>
        <v>833202.28864599997</v>
      </c>
    </row>
    <row r="2992" spans="1:10">
      <c r="A2992">
        <v>2.75E-2</v>
      </c>
      <c r="B2992">
        <v>0.05</v>
      </c>
      <c r="C2992">
        <v>1</v>
      </c>
      <c r="D2992">
        <v>927</v>
      </c>
      <c r="E2992">
        <v>700.35536290000005</v>
      </c>
      <c r="F2992">
        <f t="shared" si="487"/>
        <v>649229.42140830006</v>
      </c>
    </row>
    <row r="2993" spans="1:10">
      <c r="A2993">
        <v>2.75E-2</v>
      </c>
      <c r="B2993">
        <v>0.05</v>
      </c>
      <c r="C2993">
        <v>1</v>
      </c>
      <c r="D2993">
        <v>938</v>
      </c>
      <c r="E2993">
        <v>718.70128480000005</v>
      </c>
      <c r="F2993">
        <f t="shared" si="487"/>
        <v>674141.80514240009</v>
      </c>
    </row>
    <row r="2994" spans="1:10">
      <c r="A2994">
        <v>2.75E-2</v>
      </c>
      <c r="B2994">
        <v>0.05</v>
      </c>
      <c r="C2994">
        <v>1</v>
      </c>
      <c r="D2994">
        <v>990</v>
      </c>
      <c r="E2994">
        <v>868.24442190000002</v>
      </c>
      <c r="F2994">
        <f t="shared" si="487"/>
        <v>859561.97768100002</v>
      </c>
    </row>
    <row r="2995" spans="1:10">
      <c r="A2995">
        <v>2.75E-2</v>
      </c>
      <c r="B2995">
        <v>0.05</v>
      </c>
      <c r="C2995">
        <v>1</v>
      </c>
      <c r="D2995">
        <v>952</v>
      </c>
      <c r="E2995">
        <v>801.10232069999995</v>
      </c>
      <c r="F2995">
        <f t="shared" si="487"/>
        <v>762649.40930639999</v>
      </c>
    </row>
    <row r="2996" spans="1:10">
      <c r="A2996">
        <v>2.75E-2</v>
      </c>
      <c r="B2996">
        <v>0.05</v>
      </c>
      <c r="C2996">
        <v>1</v>
      </c>
      <c r="D2996">
        <v>991</v>
      </c>
      <c r="E2996">
        <v>903.43059779999999</v>
      </c>
      <c r="F2996">
        <f t="shared" si="487"/>
        <v>895299.7224198</v>
      </c>
    </row>
    <row r="2997" spans="1:10">
      <c r="A2997">
        <v>2.75E-2</v>
      </c>
      <c r="B2997">
        <v>0.05</v>
      </c>
      <c r="C2997">
        <v>1</v>
      </c>
      <c r="D2997">
        <v>990</v>
      </c>
      <c r="E2997">
        <v>835.38945230000002</v>
      </c>
      <c r="F2997">
        <f t="shared" si="487"/>
        <v>827035.55777700001</v>
      </c>
    </row>
    <row r="2998" spans="1:10">
      <c r="A2998">
        <v>2.75E-2</v>
      </c>
      <c r="B2998">
        <v>0.05</v>
      </c>
      <c r="C2998">
        <v>1</v>
      </c>
      <c r="D2998">
        <v>988</v>
      </c>
      <c r="E2998">
        <v>873.25101629999995</v>
      </c>
      <c r="F2998">
        <f t="shared" si="487"/>
        <v>862772.00410439994</v>
      </c>
    </row>
    <row r="2999" spans="1:10">
      <c r="A2999">
        <v>2.75E-2</v>
      </c>
      <c r="B2999">
        <v>0.05</v>
      </c>
      <c r="C2999">
        <v>1</v>
      </c>
      <c r="D2999">
        <v>976</v>
      </c>
      <c r="E2999">
        <v>818.57921810000005</v>
      </c>
      <c r="F2999">
        <f t="shared" si="487"/>
        <v>798933.31686560006</v>
      </c>
    </row>
    <row r="3000" spans="1:10">
      <c r="A3000">
        <v>2.75E-2</v>
      </c>
      <c r="B3000">
        <v>0.05</v>
      </c>
      <c r="C3000">
        <v>1</v>
      </c>
      <c r="D3000">
        <v>994</v>
      </c>
      <c r="E3000">
        <v>918.02828280000006</v>
      </c>
      <c r="F3000">
        <f t="shared" si="487"/>
        <v>912520.1131032001</v>
      </c>
    </row>
    <row r="3001" spans="1:10">
      <c r="A3001">
        <v>2.75E-2</v>
      </c>
      <c r="B3001">
        <v>0.05</v>
      </c>
      <c r="C3001">
        <v>1</v>
      </c>
      <c r="D3001">
        <v>993</v>
      </c>
      <c r="E3001">
        <v>887.83013140000003</v>
      </c>
      <c r="F3001">
        <f t="shared" si="487"/>
        <v>881615.3204802</v>
      </c>
    </row>
    <row r="3002" spans="1:10">
      <c r="A3002">
        <v>2.75E-2</v>
      </c>
      <c r="B3002">
        <v>7.4999999999999997E-2</v>
      </c>
      <c r="C3002">
        <v>1</v>
      </c>
      <c r="D3002">
        <v>986</v>
      </c>
      <c r="E3002">
        <v>876.51629330000003</v>
      </c>
      <c r="F3002">
        <f t="shared" si="487"/>
        <v>864245.06519380002</v>
      </c>
      <c r="H3002">
        <f t="shared" ref="H3002" si="494">SUM(F3002:F3021)</f>
        <v>16247014.171432098</v>
      </c>
      <c r="I3002">
        <f t="shared" ref="I3002" si="495">SUM(D3002:D3021)</f>
        <v>19435</v>
      </c>
      <c r="J3002">
        <f t="shared" ref="J3002" si="496">H3002/I3002</f>
        <v>835.96676981899145</v>
      </c>
    </row>
    <row r="3003" spans="1:10">
      <c r="A3003">
        <v>2.75E-2</v>
      </c>
      <c r="B3003">
        <v>7.4999999999999997E-2</v>
      </c>
      <c r="C3003">
        <v>1</v>
      </c>
      <c r="D3003">
        <v>984</v>
      </c>
      <c r="E3003">
        <v>865.03775510000003</v>
      </c>
      <c r="F3003">
        <f t="shared" si="487"/>
        <v>851197.15101839998</v>
      </c>
    </row>
    <row r="3004" spans="1:10">
      <c r="A3004">
        <v>2.75E-2</v>
      </c>
      <c r="B3004">
        <v>7.4999999999999997E-2</v>
      </c>
      <c r="C3004">
        <v>1</v>
      </c>
      <c r="D3004">
        <v>930</v>
      </c>
      <c r="E3004">
        <v>709.91576669999995</v>
      </c>
      <c r="F3004">
        <f t="shared" si="487"/>
        <v>660221.66303099995</v>
      </c>
    </row>
    <row r="3005" spans="1:10">
      <c r="A3005">
        <v>2.75E-2</v>
      </c>
      <c r="B3005">
        <v>7.4999999999999997E-2</v>
      </c>
      <c r="C3005">
        <v>1</v>
      </c>
      <c r="D3005">
        <v>981</v>
      </c>
      <c r="E3005">
        <v>863.35209829999997</v>
      </c>
      <c r="F3005">
        <f t="shared" si="487"/>
        <v>846948.40843229997</v>
      </c>
    </row>
    <row r="3006" spans="1:10">
      <c r="A3006">
        <v>2.75E-2</v>
      </c>
      <c r="B3006">
        <v>7.4999999999999997E-2</v>
      </c>
      <c r="C3006">
        <v>1</v>
      </c>
      <c r="D3006">
        <v>926</v>
      </c>
      <c r="E3006">
        <v>715.21800429999996</v>
      </c>
      <c r="F3006">
        <f t="shared" si="487"/>
        <v>662291.87198179995</v>
      </c>
    </row>
    <row r="3007" spans="1:10">
      <c r="A3007">
        <v>2.75E-2</v>
      </c>
      <c r="B3007">
        <v>7.4999999999999997E-2</v>
      </c>
      <c r="C3007">
        <v>1</v>
      </c>
      <c r="D3007">
        <v>925</v>
      </c>
      <c r="E3007">
        <v>704.72638440000003</v>
      </c>
      <c r="F3007">
        <f t="shared" si="487"/>
        <v>651871.90557000006</v>
      </c>
    </row>
    <row r="3008" spans="1:10">
      <c r="A3008">
        <v>2.75E-2</v>
      </c>
      <c r="B3008">
        <v>7.4999999999999997E-2</v>
      </c>
      <c r="C3008">
        <v>1</v>
      </c>
      <c r="D3008">
        <v>928</v>
      </c>
      <c r="E3008">
        <v>725.59523809999996</v>
      </c>
      <c r="F3008">
        <f t="shared" si="487"/>
        <v>673352.38095679996</v>
      </c>
    </row>
    <row r="3009" spans="1:10">
      <c r="A3009">
        <v>2.75E-2</v>
      </c>
      <c r="B3009">
        <v>7.4999999999999997E-2</v>
      </c>
      <c r="C3009">
        <v>1</v>
      </c>
      <c r="D3009">
        <v>986</v>
      </c>
      <c r="E3009">
        <v>882.13849289999996</v>
      </c>
      <c r="F3009">
        <f t="shared" si="487"/>
        <v>869788.5539994</v>
      </c>
    </row>
    <row r="3010" spans="1:10">
      <c r="A3010">
        <v>2.75E-2</v>
      </c>
      <c r="B3010">
        <v>7.4999999999999997E-2</v>
      </c>
      <c r="C3010">
        <v>1</v>
      </c>
      <c r="D3010">
        <v>989</v>
      </c>
      <c r="E3010">
        <v>897.67411170000003</v>
      </c>
      <c r="F3010">
        <f t="shared" si="487"/>
        <v>887799.69647129998</v>
      </c>
    </row>
    <row r="3011" spans="1:10">
      <c r="A3011">
        <v>2.75E-2</v>
      </c>
      <c r="B3011">
        <v>7.4999999999999997E-2</v>
      </c>
      <c r="C3011">
        <v>1</v>
      </c>
      <c r="D3011">
        <v>988</v>
      </c>
      <c r="E3011">
        <v>884.34654469999998</v>
      </c>
      <c r="F3011">
        <f t="shared" ref="F3011:F3074" si="497">D3011*E3011</f>
        <v>873734.38616360002</v>
      </c>
    </row>
    <row r="3012" spans="1:10">
      <c r="A3012">
        <v>2.75E-2</v>
      </c>
      <c r="B3012">
        <v>7.4999999999999997E-2</v>
      </c>
      <c r="C3012">
        <v>1</v>
      </c>
      <c r="D3012">
        <v>983</v>
      </c>
      <c r="E3012">
        <v>854.96731360000001</v>
      </c>
      <c r="F3012">
        <f t="shared" si="497"/>
        <v>840432.86926880002</v>
      </c>
    </row>
    <row r="3013" spans="1:10">
      <c r="A3013">
        <v>2.75E-2</v>
      </c>
      <c r="B3013">
        <v>7.4999999999999997E-2</v>
      </c>
      <c r="C3013">
        <v>1</v>
      </c>
      <c r="D3013">
        <v>935</v>
      </c>
      <c r="E3013">
        <v>695.05477980000001</v>
      </c>
      <c r="F3013">
        <f t="shared" si="497"/>
        <v>649876.21911299997</v>
      </c>
    </row>
    <row r="3014" spans="1:10">
      <c r="A3014">
        <v>2.75E-2</v>
      </c>
      <c r="B3014">
        <v>7.4999999999999997E-2</v>
      </c>
      <c r="C3014">
        <v>1</v>
      </c>
      <c r="D3014">
        <v>992</v>
      </c>
      <c r="E3014">
        <v>899.10829960000001</v>
      </c>
      <c r="F3014">
        <f t="shared" si="497"/>
        <v>891915.43320319999</v>
      </c>
    </row>
    <row r="3015" spans="1:10">
      <c r="A3015">
        <v>2.75E-2</v>
      </c>
      <c r="B3015">
        <v>7.4999999999999997E-2</v>
      </c>
      <c r="C3015">
        <v>1</v>
      </c>
      <c r="D3015">
        <v>984</v>
      </c>
      <c r="E3015">
        <v>867.85510199999999</v>
      </c>
      <c r="F3015">
        <f t="shared" si="497"/>
        <v>853969.42036799993</v>
      </c>
    </row>
    <row r="3016" spans="1:10">
      <c r="A3016">
        <v>2.75E-2</v>
      </c>
      <c r="B3016">
        <v>7.4999999999999997E-2</v>
      </c>
      <c r="C3016">
        <v>1</v>
      </c>
      <c r="D3016">
        <v>986</v>
      </c>
      <c r="E3016">
        <v>850.98065169999995</v>
      </c>
      <c r="F3016">
        <f t="shared" si="497"/>
        <v>839066.92257619998</v>
      </c>
    </row>
    <row r="3017" spans="1:10">
      <c r="A3017">
        <v>2.75E-2</v>
      </c>
      <c r="B3017">
        <v>7.4999999999999997E-2</v>
      </c>
      <c r="C3017">
        <v>1</v>
      </c>
      <c r="D3017">
        <v>985</v>
      </c>
      <c r="E3017">
        <v>878.90723749999995</v>
      </c>
      <c r="F3017">
        <f t="shared" si="497"/>
        <v>865723.62893749995</v>
      </c>
    </row>
    <row r="3018" spans="1:10">
      <c r="A3018">
        <v>2.75E-2</v>
      </c>
      <c r="B3018">
        <v>7.4999999999999997E-2</v>
      </c>
      <c r="C3018">
        <v>1</v>
      </c>
      <c r="D3018">
        <v>983</v>
      </c>
      <c r="E3018">
        <v>851.08069460000002</v>
      </c>
      <c r="F3018">
        <f t="shared" si="497"/>
        <v>836612.32279180002</v>
      </c>
    </row>
    <row r="3019" spans="1:10">
      <c r="A3019">
        <v>2.75E-2</v>
      </c>
      <c r="B3019">
        <v>7.4999999999999997E-2</v>
      </c>
      <c r="C3019">
        <v>1</v>
      </c>
      <c r="D3019">
        <v>983</v>
      </c>
      <c r="E3019">
        <v>884.62921349999999</v>
      </c>
      <c r="F3019">
        <f t="shared" si="497"/>
        <v>869590.51687049994</v>
      </c>
    </row>
    <row r="3020" spans="1:10">
      <c r="A3020">
        <v>2.75E-2</v>
      </c>
      <c r="B3020">
        <v>7.4999999999999997E-2</v>
      </c>
      <c r="C3020">
        <v>1</v>
      </c>
      <c r="D3020">
        <v>988</v>
      </c>
      <c r="E3020">
        <v>877.35975610000003</v>
      </c>
      <c r="F3020">
        <f t="shared" si="497"/>
        <v>866831.43902679998</v>
      </c>
    </row>
    <row r="3021" spans="1:10">
      <c r="A3021">
        <v>2.75E-2</v>
      </c>
      <c r="B3021">
        <v>7.4999999999999997E-2</v>
      </c>
      <c r="C3021">
        <v>1</v>
      </c>
      <c r="D3021">
        <v>993</v>
      </c>
      <c r="E3021">
        <v>897.8291203</v>
      </c>
      <c r="F3021">
        <f t="shared" si="497"/>
        <v>891544.31645789999</v>
      </c>
    </row>
    <row r="3022" spans="1:10">
      <c r="A3022">
        <v>2.75E-2</v>
      </c>
      <c r="B3022">
        <v>0.1</v>
      </c>
      <c r="C3022">
        <v>1</v>
      </c>
      <c r="D3022">
        <v>931</v>
      </c>
      <c r="E3022">
        <v>713.30420709999999</v>
      </c>
      <c r="F3022">
        <f t="shared" si="497"/>
        <v>664086.21681010001</v>
      </c>
      <c r="H3022">
        <f t="shared" ref="H3022" si="498">SUM(F3022:F3041)</f>
        <v>15842741.232212802</v>
      </c>
      <c r="I3022">
        <f t="shared" ref="I3022" si="499">SUM(D3022:D3041)</f>
        <v>19296</v>
      </c>
      <c r="J3022">
        <f t="shared" ref="J3022" si="500">H3022/I3022</f>
        <v>821.03758458814275</v>
      </c>
    </row>
    <row r="3023" spans="1:10">
      <c r="A3023">
        <v>2.75E-2</v>
      </c>
      <c r="B3023">
        <v>0.1</v>
      </c>
      <c r="C3023">
        <v>1</v>
      </c>
      <c r="D3023">
        <v>936</v>
      </c>
      <c r="E3023">
        <v>724.67811159999997</v>
      </c>
      <c r="F3023">
        <f t="shared" si="497"/>
        <v>678298.71245759993</v>
      </c>
    </row>
    <row r="3024" spans="1:10">
      <c r="A3024">
        <v>2.75E-2</v>
      </c>
      <c r="B3024">
        <v>0.1</v>
      </c>
      <c r="C3024">
        <v>1</v>
      </c>
      <c r="D3024">
        <v>990</v>
      </c>
      <c r="E3024">
        <v>925.24340770000003</v>
      </c>
      <c r="F3024">
        <f t="shared" si="497"/>
        <v>915990.97362300009</v>
      </c>
    </row>
    <row r="3025" spans="1:6">
      <c r="A3025">
        <v>2.75E-2</v>
      </c>
      <c r="B3025">
        <v>0.1</v>
      </c>
      <c r="C3025">
        <v>1</v>
      </c>
      <c r="D3025">
        <v>987</v>
      </c>
      <c r="E3025">
        <v>908.22685660000002</v>
      </c>
      <c r="F3025">
        <f t="shared" si="497"/>
        <v>896419.90746420005</v>
      </c>
    </row>
    <row r="3026" spans="1:6">
      <c r="A3026">
        <v>2.75E-2</v>
      </c>
      <c r="B3026">
        <v>0.1</v>
      </c>
      <c r="C3026">
        <v>1</v>
      </c>
      <c r="D3026">
        <v>985</v>
      </c>
      <c r="E3026">
        <v>856.74719670000002</v>
      </c>
      <c r="F3026">
        <f t="shared" si="497"/>
        <v>843895.98874950001</v>
      </c>
    </row>
    <row r="3027" spans="1:6">
      <c r="A3027">
        <v>2.75E-2</v>
      </c>
      <c r="B3027">
        <v>0.1</v>
      </c>
      <c r="C3027">
        <v>1</v>
      </c>
      <c r="D3027">
        <v>940</v>
      </c>
      <c r="E3027">
        <v>707.06944439999995</v>
      </c>
      <c r="F3027">
        <f t="shared" si="497"/>
        <v>664645.2777359999</v>
      </c>
    </row>
    <row r="3028" spans="1:6">
      <c r="A3028">
        <v>2.75E-2</v>
      </c>
      <c r="B3028">
        <v>0.1</v>
      </c>
      <c r="C3028">
        <v>1</v>
      </c>
      <c r="D3028">
        <v>923</v>
      </c>
      <c r="E3028">
        <v>738.7072905</v>
      </c>
      <c r="F3028">
        <f t="shared" si="497"/>
        <v>681826.82913149998</v>
      </c>
    </row>
    <row r="3029" spans="1:6">
      <c r="A3029">
        <v>2.75E-2</v>
      </c>
      <c r="B3029">
        <v>0.1</v>
      </c>
      <c r="C3029">
        <v>1</v>
      </c>
      <c r="D3029">
        <v>933</v>
      </c>
      <c r="E3029">
        <v>726.14962330000003</v>
      </c>
      <c r="F3029">
        <f t="shared" si="497"/>
        <v>677497.59853890003</v>
      </c>
    </row>
    <row r="3030" spans="1:6">
      <c r="A3030">
        <v>2.75E-2</v>
      </c>
      <c r="B3030">
        <v>0.1</v>
      </c>
      <c r="C3030">
        <v>1</v>
      </c>
      <c r="D3030">
        <v>935</v>
      </c>
      <c r="E3030">
        <v>727.05370570000002</v>
      </c>
      <c r="F3030">
        <f t="shared" si="497"/>
        <v>679795.21482950007</v>
      </c>
    </row>
    <row r="3031" spans="1:6">
      <c r="A3031">
        <v>2.75E-2</v>
      </c>
      <c r="B3031">
        <v>0.1</v>
      </c>
      <c r="C3031">
        <v>1</v>
      </c>
      <c r="D3031">
        <v>993</v>
      </c>
      <c r="E3031">
        <v>860.95955509999999</v>
      </c>
      <c r="F3031">
        <f t="shared" si="497"/>
        <v>854932.83821429999</v>
      </c>
    </row>
    <row r="3032" spans="1:6">
      <c r="A3032">
        <v>2.75E-2</v>
      </c>
      <c r="B3032">
        <v>0.1</v>
      </c>
      <c r="C3032">
        <v>1</v>
      </c>
      <c r="D3032">
        <v>986</v>
      </c>
      <c r="E3032">
        <v>831.40936859999999</v>
      </c>
      <c r="F3032">
        <f t="shared" si="497"/>
        <v>819769.63743959996</v>
      </c>
    </row>
    <row r="3033" spans="1:6">
      <c r="A3033">
        <v>2.75E-2</v>
      </c>
      <c r="B3033">
        <v>0.1</v>
      </c>
      <c r="C3033">
        <v>1</v>
      </c>
      <c r="D3033">
        <v>942</v>
      </c>
      <c r="E3033">
        <v>716.23667379999995</v>
      </c>
      <c r="F3033">
        <f t="shared" si="497"/>
        <v>674694.9467196</v>
      </c>
    </row>
    <row r="3034" spans="1:6">
      <c r="A3034">
        <v>2.75E-2</v>
      </c>
      <c r="B3034">
        <v>0.1</v>
      </c>
      <c r="C3034">
        <v>1</v>
      </c>
      <c r="D3034">
        <v>992</v>
      </c>
      <c r="E3034">
        <v>905.53744940000001</v>
      </c>
      <c r="F3034">
        <f t="shared" si="497"/>
        <v>898293.14980480005</v>
      </c>
    </row>
    <row r="3035" spans="1:6">
      <c r="A3035">
        <v>2.75E-2</v>
      </c>
      <c r="B3035">
        <v>0.1</v>
      </c>
      <c r="C3035">
        <v>1</v>
      </c>
      <c r="D3035">
        <v>991</v>
      </c>
      <c r="E3035">
        <v>920.0678825</v>
      </c>
      <c r="F3035">
        <f t="shared" si="497"/>
        <v>911787.2715575</v>
      </c>
    </row>
    <row r="3036" spans="1:6">
      <c r="A3036">
        <v>2.75E-2</v>
      </c>
      <c r="B3036">
        <v>0.1</v>
      </c>
      <c r="C3036">
        <v>1</v>
      </c>
      <c r="D3036">
        <v>934</v>
      </c>
      <c r="E3036">
        <v>758.37634409999998</v>
      </c>
      <c r="F3036">
        <f t="shared" si="497"/>
        <v>708323.50538939994</v>
      </c>
    </row>
    <row r="3037" spans="1:6">
      <c r="A3037">
        <v>2.75E-2</v>
      </c>
      <c r="B3037">
        <v>0.1</v>
      </c>
      <c r="C3037">
        <v>1</v>
      </c>
      <c r="D3037">
        <v>991</v>
      </c>
      <c r="E3037">
        <v>939.19148940000002</v>
      </c>
      <c r="F3037">
        <f t="shared" si="497"/>
        <v>930738.76599540003</v>
      </c>
    </row>
    <row r="3038" spans="1:6">
      <c r="A3038">
        <v>2.75E-2</v>
      </c>
      <c r="B3038">
        <v>0.1</v>
      </c>
      <c r="C3038">
        <v>1</v>
      </c>
      <c r="D3038">
        <v>945</v>
      </c>
      <c r="E3038">
        <v>743.19978749999996</v>
      </c>
      <c r="F3038">
        <f t="shared" si="497"/>
        <v>702323.79918749991</v>
      </c>
    </row>
    <row r="3039" spans="1:6">
      <c r="A3039">
        <v>2.75E-2</v>
      </c>
      <c r="B3039">
        <v>0.1</v>
      </c>
      <c r="C3039">
        <v>1</v>
      </c>
      <c r="D3039">
        <v>990</v>
      </c>
      <c r="E3039">
        <v>898.91987830000005</v>
      </c>
      <c r="F3039">
        <f t="shared" si="497"/>
        <v>889930.6795170001</v>
      </c>
    </row>
    <row r="3040" spans="1:6">
      <c r="A3040">
        <v>2.75E-2</v>
      </c>
      <c r="B3040">
        <v>0.1</v>
      </c>
      <c r="C3040">
        <v>1</v>
      </c>
      <c r="D3040">
        <v>991</v>
      </c>
      <c r="E3040">
        <v>921.57750759999999</v>
      </c>
      <c r="F3040">
        <f t="shared" si="497"/>
        <v>913283.31003159995</v>
      </c>
    </row>
    <row r="3041" spans="1:10">
      <c r="A3041">
        <v>2.75E-2</v>
      </c>
      <c r="B3041">
        <v>0.1</v>
      </c>
      <c r="C3041">
        <v>1</v>
      </c>
      <c r="D3041">
        <v>981</v>
      </c>
      <c r="E3041">
        <v>852.40225180000004</v>
      </c>
      <c r="F3041">
        <f t="shared" si="497"/>
        <v>836206.60901580006</v>
      </c>
    </row>
    <row r="3042" spans="1:10">
      <c r="A3042">
        <v>2.75E-2</v>
      </c>
      <c r="B3042">
        <v>0.125</v>
      </c>
      <c r="C3042">
        <v>1</v>
      </c>
      <c r="D3042">
        <v>990</v>
      </c>
      <c r="E3042">
        <v>858.46957399999997</v>
      </c>
      <c r="F3042">
        <f t="shared" si="497"/>
        <v>849884.87825999991</v>
      </c>
      <c r="H3042">
        <f t="shared" ref="H3042" si="501">SUM(F3042:F3061)</f>
        <v>17230243.740739699</v>
      </c>
      <c r="I3042">
        <f t="shared" ref="I3042" si="502">SUM(D3042:D3061)</f>
        <v>19665</v>
      </c>
      <c r="J3042">
        <f t="shared" ref="J3042" si="503">H3042/I3042</f>
        <v>876.18834176148994</v>
      </c>
    </row>
    <row r="3043" spans="1:10">
      <c r="A3043">
        <v>2.75E-2</v>
      </c>
      <c r="B3043">
        <v>0.125</v>
      </c>
      <c r="C3043">
        <v>1</v>
      </c>
      <c r="D3043">
        <v>986</v>
      </c>
      <c r="E3043">
        <v>884.02749489999997</v>
      </c>
      <c r="F3043">
        <f t="shared" si="497"/>
        <v>871651.1099714</v>
      </c>
    </row>
    <row r="3044" spans="1:10">
      <c r="A3044">
        <v>2.75E-2</v>
      </c>
      <c r="B3044">
        <v>0.125</v>
      </c>
      <c r="C3044">
        <v>1</v>
      </c>
      <c r="D3044">
        <v>988</v>
      </c>
      <c r="E3044">
        <v>865.5203252</v>
      </c>
      <c r="F3044">
        <f t="shared" si="497"/>
        <v>855134.08129760006</v>
      </c>
    </row>
    <row r="3045" spans="1:10">
      <c r="A3045">
        <v>2.75E-2</v>
      </c>
      <c r="B3045">
        <v>0.125</v>
      </c>
      <c r="C3045">
        <v>1</v>
      </c>
      <c r="D3045">
        <v>983</v>
      </c>
      <c r="E3045">
        <v>858.75076609999996</v>
      </c>
      <c r="F3045">
        <f t="shared" si="497"/>
        <v>844152.00307629991</v>
      </c>
    </row>
    <row r="3046" spans="1:10">
      <c r="A3046">
        <v>2.75E-2</v>
      </c>
      <c r="B3046">
        <v>0.125</v>
      </c>
      <c r="C3046">
        <v>1</v>
      </c>
      <c r="D3046">
        <v>989</v>
      </c>
      <c r="E3046">
        <v>918.29949239999996</v>
      </c>
      <c r="F3046">
        <f t="shared" si="497"/>
        <v>908198.19798359997</v>
      </c>
    </row>
    <row r="3047" spans="1:10">
      <c r="A3047">
        <v>2.75E-2</v>
      </c>
      <c r="B3047">
        <v>0.125</v>
      </c>
      <c r="C3047">
        <v>1</v>
      </c>
      <c r="D3047">
        <v>990</v>
      </c>
      <c r="E3047">
        <v>893.23833669999999</v>
      </c>
      <c r="F3047">
        <f t="shared" si="497"/>
        <v>884305.95333299995</v>
      </c>
    </row>
    <row r="3048" spans="1:10">
      <c r="A3048">
        <v>2.75E-2</v>
      </c>
      <c r="B3048">
        <v>0.125</v>
      </c>
      <c r="C3048">
        <v>1</v>
      </c>
      <c r="D3048">
        <v>934</v>
      </c>
      <c r="E3048">
        <v>719.55376339999998</v>
      </c>
      <c r="F3048">
        <f t="shared" si="497"/>
        <v>672063.21501559997</v>
      </c>
    </row>
    <row r="3049" spans="1:10">
      <c r="A3049">
        <v>2.75E-2</v>
      </c>
      <c r="B3049">
        <v>0.125</v>
      </c>
      <c r="C3049">
        <v>1</v>
      </c>
      <c r="D3049">
        <v>994</v>
      </c>
      <c r="E3049">
        <v>950.61313129999996</v>
      </c>
      <c r="F3049">
        <f t="shared" si="497"/>
        <v>944909.45251219999</v>
      </c>
    </row>
    <row r="3050" spans="1:10">
      <c r="A3050">
        <v>2.75E-2</v>
      </c>
      <c r="B3050">
        <v>0.125</v>
      </c>
      <c r="C3050">
        <v>1</v>
      </c>
      <c r="D3050">
        <v>989</v>
      </c>
      <c r="E3050">
        <v>893.31878170000005</v>
      </c>
      <c r="F3050">
        <f t="shared" si="497"/>
        <v>883492.2751013001</v>
      </c>
    </row>
    <row r="3051" spans="1:10">
      <c r="A3051">
        <v>2.75E-2</v>
      </c>
      <c r="B3051">
        <v>0.125</v>
      </c>
      <c r="C3051">
        <v>1</v>
      </c>
      <c r="D3051">
        <v>991</v>
      </c>
      <c r="E3051">
        <v>925.99898680000001</v>
      </c>
      <c r="F3051">
        <f t="shared" si="497"/>
        <v>917664.99591880001</v>
      </c>
    </row>
    <row r="3052" spans="1:10">
      <c r="A3052">
        <v>2.75E-2</v>
      </c>
      <c r="B3052">
        <v>0.125</v>
      </c>
      <c r="C3052">
        <v>1</v>
      </c>
      <c r="D3052">
        <v>993</v>
      </c>
      <c r="E3052">
        <v>929.04954499999997</v>
      </c>
      <c r="F3052">
        <f t="shared" si="497"/>
        <v>922546.19818499999</v>
      </c>
    </row>
    <row r="3053" spans="1:10">
      <c r="A3053">
        <v>2.75E-2</v>
      </c>
      <c r="B3053">
        <v>0.125</v>
      </c>
      <c r="C3053">
        <v>1</v>
      </c>
      <c r="D3053">
        <v>985</v>
      </c>
      <c r="E3053">
        <v>871.3955148</v>
      </c>
      <c r="F3053">
        <f t="shared" si="497"/>
        <v>858324.58207799995</v>
      </c>
    </row>
    <row r="3054" spans="1:10">
      <c r="A3054">
        <v>2.75E-2</v>
      </c>
      <c r="B3054">
        <v>0.125</v>
      </c>
      <c r="C3054">
        <v>1</v>
      </c>
      <c r="D3054">
        <v>991</v>
      </c>
      <c r="E3054">
        <v>921.76291790000005</v>
      </c>
      <c r="F3054">
        <f t="shared" si="497"/>
        <v>913467.05163890007</v>
      </c>
    </row>
    <row r="3055" spans="1:10">
      <c r="A3055">
        <v>2.75E-2</v>
      </c>
      <c r="B3055">
        <v>0.125</v>
      </c>
      <c r="C3055">
        <v>1</v>
      </c>
      <c r="D3055">
        <v>988</v>
      </c>
      <c r="E3055">
        <v>875.32215450000001</v>
      </c>
      <c r="F3055">
        <f t="shared" si="497"/>
        <v>864818.28864599997</v>
      </c>
    </row>
    <row r="3056" spans="1:10">
      <c r="A3056">
        <v>2.75E-2</v>
      </c>
      <c r="B3056">
        <v>0.125</v>
      </c>
      <c r="C3056">
        <v>1</v>
      </c>
      <c r="D3056">
        <v>988</v>
      </c>
      <c r="E3056">
        <v>878.48475610000003</v>
      </c>
      <c r="F3056">
        <f t="shared" si="497"/>
        <v>867942.93902679998</v>
      </c>
    </row>
    <row r="3057" spans="1:10">
      <c r="A3057">
        <v>2.75E-2</v>
      </c>
      <c r="B3057">
        <v>0.125</v>
      </c>
      <c r="C3057">
        <v>1</v>
      </c>
      <c r="D3057">
        <v>990</v>
      </c>
      <c r="E3057">
        <v>922.6095335</v>
      </c>
      <c r="F3057">
        <f t="shared" si="497"/>
        <v>913383.43816499994</v>
      </c>
    </row>
    <row r="3058" spans="1:10">
      <c r="A3058">
        <v>2.75E-2</v>
      </c>
      <c r="B3058">
        <v>0.125</v>
      </c>
      <c r="C3058">
        <v>1</v>
      </c>
      <c r="D3058">
        <v>983</v>
      </c>
      <c r="E3058">
        <v>854.71807969999998</v>
      </c>
      <c r="F3058">
        <f t="shared" si="497"/>
        <v>840187.87234509992</v>
      </c>
    </row>
    <row r="3059" spans="1:10">
      <c r="A3059">
        <v>2.75E-2</v>
      </c>
      <c r="B3059">
        <v>0.125</v>
      </c>
      <c r="C3059">
        <v>1</v>
      </c>
      <c r="D3059">
        <v>992</v>
      </c>
      <c r="E3059">
        <v>889.13765179999996</v>
      </c>
      <c r="F3059">
        <f t="shared" si="497"/>
        <v>882024.55058559997</v>
      </c>
    </row>
    <row r="3060" spans="1:10">
      <c r="A3060">
        <v>2.75E-2</v>
      </c>
      <c r="B3060">
        <v>0.125</v>
      </c>
      <c r="C3060">
        <v>1</v>
      </c>
      <c r="D3060">
        <v>932</v>
      </c>
      <c r="E3060">
        <v>706.81896549999999</v>
      </c>
      <c r="F3060">
        <f t="shared" si="497"/>
        <v>658755.27584599995</v>
      </c>
    </row>
    <row r="3061" spans="1:10">
      <c r="A3061">
        <v>2.75E-2</v>
      </c>
      <c r="B3061">
        <v>0.125</v>
      </c>
      <c r="C3061">
        <v>1</v>
      </c>
      <c r="D3061">
        <v>989</v>
      </c>
      <c r="E3061">
        <v>887.09543150000002</v>
      </c>
      <c r="F3061">
        <f t="shared" si="497"/>
        <v>877337.38175349997</v>
      </c>
    </row>
    <row r="3062" spans="1:10">
      <c r="A3062">
        <v>2.75E-2</v>
      </c>
      <c r="B3062">
        <v>0.15</v>
      </c>
      <c r="C3062">
        <v>1</v>
      </c>
      <c r="D3062">
        <v>926</v>
      </c>
      <c r="E3062">
        <v>752.83622560000003</v>
      </c>
      <c r="F3062">
        <f t="shared" si="497"/>
        <v>697126.34490560007</v>
      </c>
      <c r="H3062">
        <f t="shared" ref="H3062" si="504">SUM(F3062:F3081)</f>
        <v>15983552.830273198</v>
      </c>
      <c r="I3062">
        <f t="shared" ref="I3062" si="505">SUM(D3062:D3081)</f>
        <v>19329</v>
      </c>
      <c r="J3062">
        <f t="shared" ref="J3062" si="506">H3062/I3062</f>
        <v>826.92083554623616</v>
      </c>
    </row>
    <row r="3063" spans="1:10">
      <c r="A3063">
        <v>2.75E-2</v>
      </c>
      <c r="B3063">
        <v>0.15</v>
      </c>
      <c r="C3063">
        <v>1</v>
      </c>
      <c r="D3063">
        <v>994</v>
      </c>
      <c r="E3063">
        <v>910.1333333</v>
      </c>
      <c r="F3063">
        <f t="shared" si="497"/>
        <v>904672.53330020001</v>
      </c>
    </row>
    <row r="3064" spans="1:10">
      <c r="A3064">
        <v>2.75E-2</v>
      </c>
      <c r="B3064">
        <v>0.15</v>
      </c>
      <c r="C3064">
        <v>1</v>
      </c>
      <c r="D3064">
        <v>924</v>
      </c>
      <c r="E3064">
        <v>778.13043479999999</v>
      </c>
      <c r="F3064">
        <f t="shared" si="497"/>
        <v>718992.5217552</v>
      </c>
    </row>
    <row r="3065" spans="1:10">
      <c r="A3065">
        <v>2.75E-2</v>
      </c>
      <c r="B3065">
        <v>0.15</v>
      </c>
      <c r="C3065">
        <v>1</v>
      </c>
      <c r="D3065">
        <v>969</v>
      </c>
      <c r="E3065">
        <v>798.04663210000001</v>
      </c>
      <c r="F3065">
        <f t="shared" si="497"/>
        <v>773307.18650489999</v>
      </c>
    </row>
    <row r="3066" spans="1:10">
      <c r="A3066">
        <v>2.75E-2</v>
      </c>
      <c r="B3066">
        <v>0.15</v>
      </c>
      <c r="C3066">
        <v>1</v>
      </c>
      <c r="D3066">
        <v>992</v>
      </c>
      <c r="E3066">
        <v>939.83906879999995</v>
      </c>
      <c r="F3066">
        <f t="shared" si="497"/>
        <v>932320.35624959995</v>
      </c>
    </row>
    <row r="3067" spans="1:10">
      <c r="A3067">
        <v>2.75E-2</v>
      </c>
      <c r="B3067">
        <v>0.15</v>
      </c>
      <c r="C3067">
        <v>1</v>
      </c>
      <c r="D3067">
        <v>992</v>
      </c>
      <c r="E3067">
        <v>900.12449389999995</v>
      </c>
      <c r="F3067">
        <f t="shared" si="497"/>
        <v>892923.49794879998</v>
      </c>
    </row>
    <row r="3068" spans="1:10">
      <c r="A3068">
        <v>2.75E-2</v>
      </c>
      <c r="B3068">
        <v>0.15</v>
      </c>
      <c r="C3068">
        <v>1</v>
      </c>
      <c r="D3068">
        <v>986</v>
      </c>
      <c r="E3068">
        <v>969.00203669999996</v>
      </c>
      <c r="F3068">
        <f t="shared" si="497"/>
        <v>955436.00818619994</v>
      </c>
    </row>
    <row r="3069" spans="1:10">
      <c r="A3069">
        <v>2.75E-2</v>
      </c>
      <c r="B3069">
        <v>0.15</v>
      </c>
      <c r="C3069">
        <v>1</v>
      </c>
      <c r="D3069">
        <v>988</v>
      </c>
      <c r="E3069">
        <v>882.9502033</v>
      </c>
      <c r="F3069">
        <f t="shared" si="497"/>
        <v>872354.80086039996</v>
      </c>
    </row>
    <row r="3070" spans="1:10">
      <c r="A3070">
        <v>2.75E-2</v>
      </c>
      <c r="B3070">
        <v>0.15</v>
      </c>
      <c r="C3070">
        <v>1</v>
      </c>
      <c r="D3070">
        <v>977</v>
      </c>
      <c r="E3070">
        <v>722.33196299999997</v>
      </c>
      <c r="F3070">
        <f t="shared" si="497"/>
        <v>705718.32785100001</v>
      </c>
    </row>
    <row r="3071" spans="1:10">
      <c r="A3071">
        <v>2.75E-2</v>
      </c>
      <c r="B3071">
        <v>0.15</v>
      </c>
      <c r="C3071">
        <v>1</v>
      </c>
      <c r="D3071">
        <v>993</v>
      </c>
      <c r="E3071">
        <v>892.58847319999995</v>
      </c>
      <c r="F3071">
        <f t="shared" si="497"/>
        <v>886340.35388760001</v>
      </c>
    </row>
    <row r="3072" spans="1:10">
      <c r="A3072">
        <v>2.75E-2</v>
      </c>
      <c r="B3072">
        <v>0.15</v>
      </c>
      <c r="C3072">
        <v>1</v>
      </c>
      <c r="D3072">
        <v>982</v>
      </c>
      <c r="E3072">
        <v>830.46012270000006</v>
      </c>
      <c r="F3072">
        <f t="shared" si="497"/>
        <v>815511.8404914001</v>
      </c>
    </row>
    <row r="3073" spans="1:10">
      <c r="A3073">
        <v>2.75E-2</v>
      </c>
      <c r="B3073">
        <v>0.15</v>
      </c>
      <c r="C3073">
        <v>1</v>
      </c>
      <c r="D3073">
        <v>935</v>
      </c>
      <c r="E3073">
        <v>723.8850698</v>
      </c>
      <c r="F3073">
        <f t="shared" si="497"/>
        <v>676832.54026299994</v>
      </c>
    </row>
    <row r="3074" spans="1:10">
      <c r="A3074">
        <v>2.75E-2</v>
      </c>
      <c r="B3074">
        <v>0.15</v>
      </c>
      <c r="C3074">
        <v>1</v>
      </c>
      <c r="D3074">
        <v>993</v>
      </c>
      <c r="E3074">
        <v>996.11627910000004</v>
      </c>
      <c r="F3074">
        <f t="shared" si="497"/>
        <v>989143.46514630003</v>
      </c>
    </row>
    <row r="3075" spans="1:10">
      <c r="A3075">
        <v>2.75E-2</v>
      </c>
      <c r="B3075">
        <v>0.15</v>
      </c>
      <c r="C3075">
        <v>1</v>
      </c>
      <c r="D3075">
        <v>932</v>
      </c>
      <c r="E3075">
        <v>718.59267239999997</v>
      </c>
      <c r="F3075">
        <f t="shared" ref="F3075:F3138" si="507">D3075*E3075</f>
        <v>669728.37067680003</v>
      </c>
    </row>
    <row r="3076" spans="1:10">
      <c r="A3076">
        <v>2.75E-2</v>
      </c>
      <c r="B3076">
        <v>0.15</v>
      </c>
      <c r="C3076">
        <v>1</v>
      </c>
      <c r="D3076">
        <v>976</v>
      </c>
      <c r="E3076">
        <v>833.93827160000001</v>
      </c>
      <c r="F3076">
        <f t="shared" si="507"/>
        <v>813923.75308159995</v>
      </c>
    </row>
    <row r="3077" spans="1:10">
      <c r="A3077">
        <v>2.75E-2</v>
      </c>
      <c r="B3077">
        <v>0.15</v>
      </c>
      <c r="C3077">
        <v>1</v>
      </c>
      <c r="D3077">
        <v>932</v>
      </c>
      <c r="E3077">
        <v>694.55280170000003</v>
      </c>
      <c r="F3077">
        <f t="shared" si="507"/>
        <v>647323.21118440002</v>
      </c>
    </row>
    <row r="3078" spans="1:10">
      <c r="A3078">
        <v>2.75E-2</v>
      </c>
      <c r="B3078">
        <v>0.15</v>
      </c>
      <c r="C3078">
        <v>1</v>
      </c>
      <c r="D3078">
        <v>982</v>
      </c>
      <c r="E3078">
        <v>883.05930469999998</v>
      </c>
      <c r="F3078">
        <f t="shared" si="507"/>
        <v>867164.23721539997</v>
      </c>
    </row>
    <row r="3079" spans="1:10">
      <c r="A3079">
        <v>2.75E-2</v>
      </c>
      <c r="B3079">
        <v>0.15</v>
      </c>
      <c r="C3079">
        <v>1</v>
      </c>
      <c r="D3079">
        <v>992</v>
      </c>
      <c r="E3079">
        <v>942.08299599999998</v>
      </c>
      <c r="F3079">
        <f t="shared" si="507"/>
        <v>934546.33203199995</v>
      </c>
    </row>
    <row r="3080" spans="1:10">
      <c r="A3080">
        <v>2.75E-2</v>
      </c>
      <c r="B3080">
        <v>0.15</v>
      </c>
      <c r="C3080">
        <v>1</v>
      </c>
      <c r="D3080">
        <v>929</v>
      </c>
      <c r="E3080">
        <v>635.64216220000003</v>
      </c>
      <c r="F3080">
        <f t="shared" si="507"/>
        <v>590511.56868380005</v>
      </c>
    </row>
    <row r="3081" spans="1:10">
      <c r="A3081">
        <v>2.75E-2</v>
      </c>
      <c r="B3081">
        <v>0.15</v>
      </c>
      <c r="C3081">
        <v>1</v>
      </c>
      <c r="D3081">
        <v>935</v>
      </c>
      <c r="E3081">
        <v>684.14500539999995</v>
      </c>
      <c r="F3081">
        <f t="shared" si="507"/>
        <v>639675.58004899998</v>
      </c>
    </row>
    <row r="3082" spans="1:10">
      <c r="A3082">
        <v>2.75E-2</v>
      </c>
      <c r="B3082">
        <v>0.17499999999999999</v>
      </c>
      <c r="C3082">
        <v>1</v>
      </c>
      <c r="D3082">
        <v>763</v>
      </c>
      <c r="E3082">
        <v>811.61848959999998</v>
      </c>
      <c r="F3082">
        <f t="shared" si="507"/>
        <v>619264.9075648</v>
      </c>
      <c r="H3082">
        <f t="shared" ref="H3082" si="508">SUM(F3082:F3101)</f>
        <v>15319225.1468785</v>
      </c>
      <c r="I3082">
        <f t="shared" ref="I3082" si="509">SUM(D3082:D3101)</f>
        <v>18868</v>
      </c>
      <c r="J3082">
        <f t="shared" ref="J3082" si="510">H3082/I3082</f>
        <v>811.91568512181993</v>
      </c>
    </row>
    <row r="3083" spans="1:10">
      <c r="A3083">
        <v>2.75E-2</v>
      </c>
      <c r="B3083">
        <v>0.17499999999999999</v>
      </c>
      <c r="C3083">
        <v>1</v>
      </c>
      <c r="D3083">
        <v>925</v>
      </c>
      <c r="E3083">
        <v>570.21932679999998</v>
      </c>
      <c r="F3083">
        <f t="shared" si="507"/>
        <v>527452.87728999997</v>
      </c>
    </row>
    <row r="3084" spans="1:10">
      <c r="A3084">
        <v>2.75E-2</v>
      </c>
      <c r="B3084">
        <v>0.17499999999999999</v>
      </c>
      <c r="C3084">
        <v>1</v>
      </c>
      <c r="D3084">
        <v>986</v>
      </c>
      <c r="E3084">
        <v>761.57331980000004</v>
      </c>
      <c r="F3084">
        <f t="shared" si="507"/>
        <v>750911.29332280008</v>
      </c>
    </row>
    <row r="3085" spans="1:10">
      <c r="A3085">
        <v>2.75E-2</v>
      </c>
      <c r="B3085">
        <v>0.17499999999999999</v>
      </c>
      <c r="C3085">
        <v>1</v>
      </c>
      <c r="D3085">
        <v>990</v>
      </c>
      <c r="E3085">
        <v>866.51014199999997</v>
      </c>
      <c r="F3085">
        <f t="shared" si="507"/>
        <v>857845.04058000003</v>
      </c>
    </row>
    <row r="3086" spans="1:10">
      <c r="A3086">
        <v>2.75E-2</v>
      </c>
      <c r="B3086">
        <v>0.17499999999999999</v>
      </c>
      <c r="C3086">
        <v>1</v>
      </c>
      <c r="D3086">
        <v>988</v>
      </c>
      <c r="E3086">
        <v>853.55792680000002</v>
      </c>
      <c r="F3086">
        <f t="shared" si="507"/>
        <v>843315.23167840007</v>
      </c>
    </row>
    <row r="3087" spans="1:10">
      <c r="A3087">
        <v>2.75E-2</v>
      </c>
      <c r="B3087">
        <v>0.17499999999999999</v>
      </c>
      <c r="C3087">
        <v>1</v>
      </c>
      <c r="D3087">
        <v>933</v>
      </c>
      <c r="E3087">
        <v>759.87082880000003</v>
      </c>
      <c r="F3087">
        <f t="shared" si="507"/>
        <v>708959.48327039997</v>
      </c>
    </row>
    <row r="3088" spans="1:10">
      <c r="A3088">
        <v>2.75E-2</v>
      </c>
      <c r="B3088">
        <v>0.17499999999999999</v>
      </c>
      <c r="C3088">
        <v>1</v>
      </c>
      <c r="D3088">
        <v>928</v>
      </c>
      <c r="E3088">
        <v>626.17099570000005</v>
      </c>
      <c r="F3088">
        <f t="shared" si="507"/>
        <v>581086.68400960008</v>
      </c>
    </row>
    <row r="3089" spans="1:10">
      <c r="A3089">
        <v>2.75E-2</v>
      </c>
      <c r="B3089">
        <v>0.17499999999999999</v>
      </c>
      <c r="C3089">
        <v>1</v>
      </c>
      <c r="D3089">
        <v>935</v>
      </c>
      <c r="E3089">
        <v>741.16433940000002</v>
      </c>
      <c r="F3089">
        <f t="shared" si="507"/>
        <v>692988.65733900003</v>
      </c>
    </row>
    <row r="3090" spans="1:10">
      <c r="A3090">
        <v>2.75E-2</v>
      </c>
      <c r="B3090">
        <v>0.17499999999999999</v>
      </c>
      <c r="C3090">
        <v>1</v>
      </c>
      <c r="D3090">
        <v>987</v>
      </c>
      <c r="E3090">
        <v>1108.517803</v>
      </c>
      <c r="F3090">
        <f t="shared" si="507"/>
        <v>1094107.0715609998</v>
      </c>
    </row>
    <row r="3091" spans="1:10">
      <c r="A3091">
        <v>2.75E-2</v>
      </c>
      <c r="B3091">
        <v>0.17499999999999999</v>
      </c>
      <c r="C3091">
        <v>1</v>
      </c>
      <c r="D3091">
        <v>982</v>
      </c>
      <c r="E3091">
        <v>848.76278119999995</v>
      </c>
      <c r="F3091">
        <f t="shared" si="507"/>
        <v>833485.05113839998</v>
      </c>
    </row>
    <row r="3092" spans="1:10">
      <c r="A3092">
        <v>2.75E-2</v>
      </c>
      <c r="B3092">
        <v>0.17499999999999999</v>
      </c>
      <c r="C3092">
        <v>1</v>
      </c>
      <c r="D3092">
        <v>672</v>
      </c>
      <c r="E3092">
        <v>934.85022030000005</v>
      </c>
      <c r="F3092">
        <f t="shared" si="507"/>
        <v>628219.34804160008</v>
      </c>
    </row>
    <row r="3093" spans="1:10">
      <c r="A3093">
        <v>2.75E-2</v>
      </c>
      <c r="B3093">
        <v>0.17499999999999999</v>
      </c>
      <c r="C3093">
        <v>1</v>
      </c>
      <c r="D3093">
        <v>931</v>
      </c>
      <c r="E3093">
        <v>610.57281550000005</v>
      </c>
      <c r="F3093">
        <f t="shared" si="507"/>
        <v>568443.29123050009</v>
      </c>
    </row>
    <row r="3094" spans="1:10">
      <c r="A3094">
        <v>2.75E-2</v>
      </c>
      <c r="B3094">
        <v>0.17499999999999999</v>
      </c>
      <c r="C3094">
        <v>1</v>
      </c>
      <c r="D3094">
        <v>992</v>
      </c>
      <c r="E3094">
        <v>823.85425099999998</v>
      </c>
      <c r="F3094">
        <f t="shared" si="507"/>
        <v>817263.41699199995</v>
      </c>
    </row>
    <row r="3095" spans="1:10">
      <c r="A3095">
        <v>2.75E-2</v>
      </c>
      <c r="B3095">
        <v>0.17499999999999999</v>
      </c>
      <c r="C3095">
        <v>1</v>
      </c>
      <c r="D3095">
        <v>926</v>
      </c>
      <c r="E3095">
        <v>697.05965289999995</v>
      </c>
      <c r="F3095">
        <f t="shared" si="507"/>
        <v>645477.23858539993</v>
      </c>
    </row>
    <row r="3096" spans="1:10">
      <c r="A3096">
        <v>2.75E-2</v>
      </c>
      <c r="B3096">
        <v>0.17499999999999999</v>
      </c>
      <c r="C3096">
        <v>1</v>
      </c>
      <c r="D3096">
        <v>983</v>
      </c>
      <c r="E3096">
        <v>857.75791619999995</v>
      </c>
      <c r="F3096">
        <f t="shared" si="507"/>
        <v>843176.03162459994</v>
      </c>
    </row>
    <row r="3097" spans="1:10">
      <c r="A3097">
        <v>2.75E-2</v>
      </c>
      <c r="B3097">
        <v>0.17499999999999999</v>
      </c>
      <c r="C3097">
        <v>1</v>
      </c>
      <c r="D3097">
        <v>993</v>
      </c>
      <c r="E3097">
        <v>844.53488370000002</v>
      </c>
      <c r="F3097">
        <f t="shared" si="507"/>
        <v>838623.13951410004</v>
      </c>
    </row>
    <row r="3098" spans="1:10">
      <c r="A3098">
        <v>2.75E-2</v>
      </c>
      <c r="B3098">
        <v>0.17499999999999999</v>
      </c>
      <c r="C3098">
        <v>1</v>
      </c>
      <c r="D3098">
        <v>993</v>
      </c>
      <c r="E3098">
        <v>865.45601620000002</v>
      </c>
      <c r="F3098">
        <f t="shared" si="507"/>
        <v>859397.82408659998</v>
      </c>
    </row>
    <row r="3099" spans="1:10">
      <c r="A3099">
        <v>2.75E-2</v>
      </c>
      <c r="B3099">
        <v>0.17499999999999999</v>
      </c>
      <c r="C3099">
        <v>1</v>
      </c>
      <c r="D3099">
        <v>993</v>
      </c>
      <c r="E3099">
        <v>838.43377150000003</v>
      </c>
      <c r="F3099">
        <f t="shared" si="507"/>
        <v>832564.73509950005</v>
      </c>
    </row>
    <row r="3100" spans="1:10">
      <c r="A3100">
        <v>2.75E-2</v>
      </c>
      <c r="B3100">
        <v>0.17499999999999999</v>
      </c>
      <c r="C3100">
        <v>1</v>
      </c>
      <c r="D3100">
        <v>985</v>
      </c>
      <c r="E3100">
        <v>940.29357800000002</v>
      </c>
      <c r="F3100">
        <f t="shared" si="507"/>
        <v>926189.17433000007</v>
      </c>
    </row>
    <row r="3101" spans="1:10">
      <c r="A3101">
        <v>2.75E-2</v>
      </c>
      <c r="B3101">
        <v>0.17499999999999999</v>
      </c>
      <c r="C3101">
        <v>1</v>
      </c>
      <c r="D3101">
        <v>983</v>
      </c>
      <c r="E3101">
        <v>865.16241060000004</v>
      </c>
      <c r="F3101">
        <f t="shared" si="507"/>
        <v>850454.64961980004</v>
      </c>
    </row>
    <row r="3102" spans="1:10">
      <c r="A3102">
        <v>2.75E-2</v>
      </c>
      <c r="B3102">
        <v>0.2</v>
      </c>
      <c r="C3102">
        <v>1</v>
      </c>
      <c r="D3102">
        <v>570</v>
      </c>
      <c r="E3102">
        <v>727.77385159999994</v>
      </c>
      <c r="F3102">
        <f t="shared" si="507"/>
        <v>414831.09541199997</v>
      </c>
      <c r="H3102">
        <f t="shared" ref="H3102" si="511">SUM(F3102:F3121)</f>
        <v>11281961.2281672</v>
      </c>
      <c r="I3102">
        <f t="shared" ref="I3102" si="512">SUM(D3102:D3121)</f>
        <v>15302</v>
      </c>
      <c r="J3102">
        <f t="shared" ref="J3102" si="513">H3102/I3102</f>
        <v>737.28670946067189</v>
      </c>
    </row>
    <row r="3103" spans="1:10">
      <c r="A3103">
        <v>2.75E-2</v>
      </c>
      <c r="B3103">
        <v>0.2</v>
      </c>
      <c r="C3103">
        <v>1</v>
      </c>
      <c r="D3103">
        <v>992</v>
      </c>
      <c r="E3103">
        <v>659.35323889999995</v>
      </c>
      <c r="F3103">
        <f t="shared" si="507"/>
        <v>654078.41298879997</v>
      </c>
    </row>
    <row r="3104" spans="1:10">
      <c r="A3104">
        <v>2.75E-2</v>
      </c>
      <c r="B3104">
        <v>0.2</v>
      </c>
      <c r="C3104">
        <v>1</v>
      </c>
      <c r="D3104">
        <v>988</v>
      </c>
      <c r="E3104">
        <v>1000.869919</v>
      </c>
      <c r="F3104">
        <f t="shared" si="507"/>
        <v>988859.479972</v>
      </c>
    </row>
    <row r="3105" spans="1:6">
      <c r="A3105">
        <v>2.75E-2</v>
      </c>
      <c r="B3105">
        <v>0.2</v>
      </c>
      <c r="C3105">
        <v>1</v>
      </c>
      <c r="D3105">
        <v>580</v>
      </c>
      <c r="E3105">
        <v>720.9654577</v>
      </c>
      <c r="F3105">
        <f t="shared" si="507"/>
        <v>418159.96546600002</v>
      </c>
    </row>
    <row r="3106" spans="1:6">
      <c r="A3106">
        <v>2.75E-2</v>
      </c>
      <c r="B3106">
        <v>0.2</v>
      </c>
      <c r="C3106">
        <v>1</v>
      </c>
      <c r="D3106">
        <v>220</v>
      </c>
      <c r="E3106">
        <v>1439.856481</v>
      </c>
      <c r="F3106">
        <f t="shared" si="507"/>
        <v>316768.42582</v>
      </c>
    </row>
    <row r="3107" spans="1:6">
      <c r="A3107">
        <v>2.75E-2</v>
      </c>
      <c r="B3107">
        <v>0.2</v>
      </c>
      <c r="C3107">
        <v>1</v>
      </c>
      <c r="D3107">
        <v>928</v>
      </c>
      <c r="E3107">
        <v>710.89393940000002</v>
      </c>
      <c r="F3107">
        <f t="shared" si="507"/>
        <v>659709.57576320006</v>
      </c>
    </row>
    <row r="3108" spans="1:6">
      <c r="A3108">
        <v>2.75E-2</v>
      </c>
      <c r="B3108">
        <v>0.2</v>
      </c>
      <c r="C3108">
        <v>1</v>
      </c>
      <c r="D3108">
        <v>936</v>
      </c>
      <c r="E3108">
        <v>606.46030040000005</v>
      </c>
      <c r="F3108">
        <f t="shared" si="507"/>
        <v>567646.84117440006</v>
      </c>
    </row>
    <row r="3109" spans="1:6">
      <c r="A3109">
        <v>2.75E-2</v>
      </c>
      <c r="B3109">
        <v>0.2</v>
      </c>
      <c r="C3109">
        <v>1</v>
      </c>
      <c r="D3109">
        <v>585</v>
      </c>
      <c r="E3109">
        <v>355.96416379999999</v>
      </c>
      <c r="F3109">
        <f t="shared" si="507"/>
        <v>208239.03582299998</v>
      </c>
    </row>
    <row r="3110" spans="1:6">
      <c r="A3110">
        <v>2.75E-2</v>
      </c>
      <c r="B3110">
        <v>0.2</v>
      </c>
      <c r="C3110">
        <v>1</v>
      </c>
      <c r="D3110">
        <v>354</v>
      </c>
      <c r="E3110">
        <v>1003.77591</v>
      </c>
      <c r="F3110">
        <f t="shared" si="507"/>
        <v>355336.67213999998</v>
      </c>
    </row>
    <row r="3111" spans="1:6">
      <c r="A3111">
        <v>2.75E-2</v>
      </c>
      <c r="B3111">
        <v>0.2</v>
      </c>
      <c r="C3111">
        <v>1</v>
      </c>
      <c r="D3111">
        <v>994</v>
      </c>
      <c r="E3111">
        <v>801.52323230000002</v>
      </c>
      <c r="F3111">
        <f t="shared" si="507"/>
        <v>796714.09290619998</v>
      </c>
    </row>
    <row r="3112" spans="1:6">
      <c r="A3112">
        <v>2.75E-2</v>
      </c>
      <c r="B3112">
        <v>0.2</v>
      </c>
      <c r="C3112">
        <v>1</v>
      </c>
      <c r="D3112">
        <v>928</v>
      </c>
      <c r="E3112">
        <v>635.38095239999996</v>
      </c>
      <c r="F3112">
        <f t="shared" si="507"/>
        <v>589633.52382719994</v>
      </c>
    </row>
    <row r="3113" spans="1:6">
      <c r="A3113">
        <v>2.75E-2</v>
      </c>
      <c r="B3113">
        <v>0.2</v>
      </c>
      <c r="C3113">
        <v>1</v>
      </c>
      <c r="D3113">
        <v>924</v>
      </c>
      <c r="E3113">
        <v>834.41847829999995</v>
      </c>
      <c r="F3113">
        <f t="shared" si="507"/>
        <v>771002.67394919996</v>
      </c>
    </row>
    <row r="3114" spans="1:6">
      <c r="A3114">
        <v>2.75E-2</v>
      </c>
      <c r="B3114">
        <v>0.2</v>
      </c>
      <c r="C3114">
        <v>1</v>
      </c>
      <c r="D3114">
        <v>522</v>
      </c>
      <c r="E3114">
        <v>354.23224570000002</v>
      </c>
      <c r="F3114">
        <f t="shared" si="507"/>
        <v>184909.23225540001</v>
      </c>
    </row>
    <row r="3115" spans="1:6">
      <c r="A3115">
        <v>2.75E-2</v>
      </c>
      <c r="B3115">
        <v>0.2</v>
      </c>
      <c r="C3115">
        <v>1</v>
      </c>
      <c r="D3115">
        <v>990</v>
      </c>
      <c r="E3115">
        <v>888.13793099999998</v>
      </c>
      <c r="F3115">
        <f t="shared" si="507"/>
        <v>879256.55168999999</v>
      </c>
    </row>
    <row r="3116" spans="1:6">
      <c r="A3116">
        <v>2.75E-2</v>
      </c>
      <c r="B3116">
        <v>0.2</v>
      </c>
      <c r="C3116">
        <v>1</v>
      </c>
      <c r="D3116">
        <v>117</v>
      </c>
      <c r="E3116">
        <v>362.2307692</v>
      </c>
      <c r="F3116">
        <f t="shared" si="507"/>
        <v>42380.999996400002</v>
      </c>
    </row>
    <row r="3117" spans="1:6">
      <c r="A3117">
        <v>2.75E-2</v>
      </c>
      <c r="B3117">
        <v>0.2</v>
      </c>
      <c r="C3117">
        <v>1</v>
      </c>
      <c r="D3117">
        <v>941</v>
      </c>
      <c r="E3117">
        <v>714.37033080000003</v>
      </c>
      <c r="F3117">
        <f t="shared" si="507"/>
        <v>672222.48128280009</v>
      </c>
    </row>
    <row r="3118" spans="1:6">
      <c r="A3118">
        <v>2.75E-2</v>
      </c>
      <c r="B3118">
        <v>0.2</v>
      </c>
      <c r="C3118">
        <v>1</v>
      </c>
      <c r="D3118">
        <v>924</v>
      </c>
      <c r="E3118">
        <v>723.45434780000005</v>
      </c>
      <c r="F3118">
        <f t="shared" si="507"/>
        <v>668471.81736720004</v>
      </c>
    </row>
    <row r="3119" spans="1:6">
      <c r="A3119">
        <v>2.75E-2</v>
      </c>
      <c r="B3119">
        <v>0.2</v>
      </c>
      <c r="C3119">
        <v>1</v>
      </c>
      <c r="D3119">
        <v>927</v>
      </c>
      <c r="E3119">
        <v>606.51462619999995</v>
      </c>
      <c r="F3119">
        <f t="shared" si="507"/>
        <v>562239.05848739995</v>
      </c>
    </row>
    <row r="3120" spans="1:6">
      <c r="A3120">
        <v>2.75E-2</v>
      </c>
      <c r="B3120">
        <v>0.2</v>
      </c>
      <c r="C3120">
        <v>1</v>
      </c>
      <c r="D3120">
        <v>938</v>
      </c>
      <c r="E3120">
        <v>717.86937899999998</v>
      </c>
      <c r="F3120">
        <f t="shared" si="507"/>
        <v>673361.47750199994</v>
      </c>
    </row>
    <row r="3121" spans="1:10">
      <c r="A3121">
        <v>2.75E-2</v>
      </c>
      <c r="B3121">
        <v>0.2</v>
      </c>
      <c r="C3121">
        <v>1</v>
      </c>
      <c r="D3121">
        <v>944</v>
      </c>
      <c r="E3121">
        <v>909.04641349999997</v>
      </c>
      <c r="F3121">
        <f t="shared" si="507"/>
        <v>858139.81434399995</v>
      </c>
    </row>
    <row r="3122" spans="1:10">
      <c r="A3122">
        <v>2.75E-2</v>
      </c>
      <c r="B3122">
        <v>0.22500000000000001</v>
      </c>
      <c r="C3122">
        <v>1</v>
      </c>
      <c r="D3122">
        <v>642</v>
      </c>
      <c r="E3122">
        <v>1145.548589</v>
      </c>
      <c r="F3122">
        <f t="shared" si="507"/>
        <v>735442.19413800002</v>
      </c>
      <c r="H3122">
        <f t="shared" ref="H3122" si="514">SUM(F3122:F3141)</f>
        <v>7213445.9783013994</v>
      </c>
      <c r="I3122">
        <f t="shared" ref="I3122" si="515">SUM(D3122:D3141)</f>
        <v>7760</v>
      </c>
      <c r="J3122">
        <f t="shared" ref="J3122" si="516">H3122/I3122</f>
        <v>929.56778070894325</v>
      </c>
    </row>
    <row r="3123" spans="1:10">
      <c r="A3123">
        <v>2.75E-2</v>
      </c>
      <c r="B3123">
        <v>0.22500000000000001</v>
      </c>
      <c r="C3123">
        <v>1</v>
      </c>
      <c r="D3123">
        <v>364</v>
      </c>
      <c r="E3123">
        <v>1209.560976</v>
      </c>
      <c r="F3123">
        <f t="shared" si="507"/>
        <v>440280.19526399998</v>
      </c>
    </row>
    <row r="3124" spans="1:10">
      <c r="A3124">
        <v>2.75E-2</v>
      </c>
      <c r="B3124">
        <v>0.22500000000000001</v>
      </c>
      <c r="C3124">
        <v>1</v>
      </c>
      <c r="D3124">
        <v>87</v>
      </c>
      <c r="E3124">
        <v>232.95180719999999</v>
      </c>
      <c r="F3124">
        <f t="shared" si="507"/>
        <v>20266.8072264</v>
      </c>
    </row>
    <row r="3125" spans="1:10">
      <c r="A3125">
        <v>2.75E-2</v>
      </c>
      <c r="B3125">
        <v>0.22500000000000001</v>
      </c>
      <c r="C3125">
        <v>1</v>
      </c>
      <c r="D3125">
        <v>323</v>
      </c>
      <c r="E3125">
        <v>1930.137931</v>
      </c>
      <c r="F3125">
        <f t="shared" si="507"/>
        <v>623434.55171300005</v>
      </c>
    </row>
    <row r="3126" spans="1:10">
      <c r="A3126">
        <v>2.75E-2</v>
      </c>
      <c r="B3126">
        <v>0.22500000000000001</v>
      </c>
      <c r="C3126">
        <v>1</v>
      </c>
      <c r="D3126">
        <v>676</v>
      </c>
      <c r="E3126">
        <v>1064.131772</v>
      </c>
      <c r="F3126">
        <f t="shared" si="507"/>
        <v>719353.07787199994</v>
      </c>
    </row>
    <row r="3127" spans="1:10">
      <c r="A3127">
        <v>2.75E-2</v>
      </c>
      <c r="B3127">
        <v>0.22500000000000001</v>
      </c>
      <c r="C3127">
        <v>1</v>
      </c>
      <c r="D3127">
        <v>265</v>
      </c>
      <c r="E3127">
        <v>1379.7888889999999</v>
      </c>
      <c r="F3127">
        <f t="shared" si="507"/>
        <v>365644.05558499997</v>
      </c>
    </row>
    <row r="3128" spans="1:10">
      <c r="A3128">
        <v>2.75E-2</v>
      </c>
      <c r="B3128">
        <v>0.22500000000000001</v>
      </c>
      <c r="C3128">
        <v>1</v>
      </c>
      <c r="D3128">
        <v>197</v>
      </c>
      <c r="E3128">
        <v>887.82901549999997</v>
      </c>
      <c r="F3128">
        <f t="shared" si="507"/>
        <v>174902.31605349999</v>
      </c>
    </row>
    <row r="3129" spans="1:10">
      <c r="A3129">
        <v>2.75E-2</v>
      </c>
      <c r="B3129">
        <v>0.22500000000000001</v>
      </c>
      <c r="C3129">
        <v>1</v>
      </c>
      <c r="D3129">
        <v>682</v>
      </c>
      <c r="E3129">
        <v>829.64222870000003</v>
      </c>
      <c r="F3129">
        <f t="shared" si="507"/>
        <v>565815.99997340003</v>
      </c>
    </row>
    <row r="3130" spans="1:10">
      <c r="A3130">
        <v>2.75E-2</v>
      </c>
      <c r="B3130">
        <v>0.22500000000000001</v>
      </c>
      <c r="C3130">
        <v>1</v>
      </c>
      <c r="D3130">
        <v>79</v>
      </c>
      <c r="E3130">
        <v>672.69333329999995</v>
      </c>
      <c r="F3130">
        <f t="shared" si="507"/>
        <v>53142.773330699994</v>
      </c>
    </row>
    <row r="3131" spans="1:10">
      <c r="A3131">
        <v>2.75E-2</v>
      </c>
      <c r="B3131">
        <v>0.22500000000000001</v>
      </c>
      <c r="C3131">
        <v>1</v>
      </c>
      <c r="D3131">
        <v>168</v>
      </c>
      <c r="E3131">
        <v>1568.9209040000001</v>
      </c>
      <c r="F3131">
        <f t="shared" si="507"/>
        <v>263578.71187200001</v>
      </c>
    </row>
    <row r="3132" spans="1:10">
      <c r="A3132">
        <v>2.75E-2</v>
      </c>
      <c r="B3132">
        <v>0.22500000000000001</v>
      </c>
      <c r="C3132">
        <v>1</v>
      </c>
      <c r="D3132">
        <v>463</v>
      </c>
      <c r="E3132">
        <v>398.66230940000003</v>
      </c>
      <c r="F3132">
        <f t="shared" si="507"/>
        <v>184580.6492522</v>
      </c>
    </row>
    <row r="3133" spans="1:10">
      <c r="A3133">
        <v>2.75E-2</v>
      </c>
      <c r="B3133">
        <v>0.22500000000000001</v>
      </c>
      <c r="C3133">
        <v>1</v>
      </c>
      <c r="D3133">
        <v>763</v>
      </c>
      <c r="E3133">
        <v>446.60602089999998</v>
      </c>
      <c r="F3133">
        <f t="shared" si="507"/>
        <v>340760.39394669997</v>
      </c>
    </row>
    <row r="3134" spans="1:10">
      <c r="A3134">
        <v>2.75E-2</v>
      </c>
      <c r="B3134">
        <v>0.22500000000000001</v>
      </c>
      <c r="C3134">
        <v>1</v>
      </c>
      <c r="D3134">
        <v>96</v>
      </c>
      <c r="E3134">
        <v>415.1473684</v>
      </c>
      <c r="F3134">
        <f t="shared" si="507"/>
        <v>39854.1473664</v>
      </c>
    </row>
    <row r="3135" spans="1:10">
      <c r="A3135">
        <v>2.75E-2</v>
      </c>
      <c r="B3135">
        <v>0.22500000000000001</v>
      </c>
      <c r="C3135">
        <v>1</v>
      </c>
      <c r="D3135">
        <v>442</v>
      </c>
      <c r="E3135">
        <v>818.90519189999998</v>
      </c>
      <c r="F3135">
        <f t="shared" si="507"/>
        <v>361956.0948198</v>
      </c>
    </row>
    <row r="3136" spans="1:10">
      <c r="A3136">
        <v>2.75E-2</v>
      </c>
      <c r="B3136">
        <v>0.22500000000000001</v>
      </c>
      <c r="C3136">
        <v>1</v>
      </c>
      <c r="D3136">
        <v>434</v>
      </c>
      <c r="E3136">
        <v>1013.118605</v>
      </c>
      <c r="F3136">
        <f t="shared" si="507"/>
        <v>439693.47457000002</v>
      </c>
    </row>
    <row r="3137" spans="1:10">
      <c r="A3137">
        <v>2.75E-2</v>
      </c>
      <c r="B3137">
        <v>0.22500000000000001</v>
      </c>
      <c r="C3137">
        <v>1</v>
      </c>
      <c r="D3137">
        <v>114</v>
      </c>
      <c r="E3137">
        <v>625.53636359999996</v>
      </c>
      <c r="F3137">
        <f t="shared" si="507"/>
        <v>71311.145450399999</v>
      </c>
    </row>
    <row r="3138" spans="1:10">
      <c r="A3138">
        <v>2.75E-2</v>
      </c>
      <c r="B3138">
        <v>0.22500000000000001</v>
      </c>
      <c r="C3138">
        <v>1</v>
      </c>
      <c r="D3138">
        <v>988</v>
      </c>
      <c r="E3138">
        <v>820.6656504</v>
      </c>
      <c r="F3138">
        <f t="shared" si="507"/>
        <v>810817.6625952</v>
      </c>
    </row>
    <row r="3139" spans="1:10">
      <c r="A3139">
        <v>2.75E-2</v>
      </c>
      <c r="B3139">
        <v>0.22500000000000001</v>
      </c>
      <c r="C3139">
        <v>1</v>
      </c>
      <c r="D3139">
        <v>87</v>
      </c>
      <c r="E3139">
        <v>197.42168670000001</v>
      </c>
      <c r="F3139">
        <f t="shared" ref="F3139:F3202" si="517">D3139*E3139</f>
        <v>17175.686742900001</v>
      </c>
    </row>
    <row r="3140" spans="1:10">
      <c r="A3140">
        <v>2.75E-2</v>
      </c>
      <c r="B3140">
        <v>0.22500000000000001</v>
      </c>
      <c r="C3140">
        <v>1</v>
      </c>
      <c r="D3140">
        <v>233</v>
      </c>
      <c r="E3140">
        <v>1497.9330540000001</v>
      </c>
      <c r="F3140">
        <f t="shared" si="517"/>
        <v>349018.40158200002</v>
      </c>
    </row>
    <row r="3141" spans="1:10">
      <c r="A3141">
        <v>2.75E-2</v>
      </c>
      <c r="B3141">
        <v>0.22500000000000001</v>
      </c>
      <c r="C3141">
        <v>1</v>
      </c>
      <c r="D3141">
        <v>657</v>
      </c>
      <c r="E3141">
        <v>968.67220540000005</v>
      </c>
      <c r="F3141">
        <f t="shared" si="517"/>
        <v>636417.63894780003</v>
      </c>
    </row>
    <row r="3142" spans="1:10">
      <c r="A3142">
        <v>2.75E-2</v>
      </c>
      <c r="B3142">
        <v>0.25</v>
      </c>
      <c r="C3142">
        <v>1</v>
      </c>
      <c r="D3142">
        <v>116</v>
      </c>
      <c r="E3142">
        <v>185.42016810000001</v>
      </c>
      <c r="F3142">
        <f t="shared" si="517"/>
        <v>21508.7394996</v>
      </c>
      <c r="H3142">
        <f t="shared" ref="H3142" si="518">SUM(F3142:F3161)</f>
        <v>4710600.0597422002</v>
      </c>
      <c r="I3142">
        <f t="shared" ref="I3142" si="519">SUM(D3142:D3161)</f>
        <v>4214</v>
      </c>
      <c r="J3142">
        <f t="shared" ref="J3142" si="520">H3142/I3142</f>
        <v>1117.8452918230184</v>
      </c>
    </row>
    <row r="3143" spans="1:10">
      <c r="A3143">
        <v>2.75E-2</v>
      </c>
      <c r="B3143">
        <v>0.25</v>
      </c>
      <c r="C3143">
        <v>1</v>
      </c>
      <c r="D3143">
        <v>145</v>
      </c>
      <c r="E3143">
        <v>2025.308219</v>
      </c>
      <c r="F3143">
        <f t="shared" si="517"/>
        <v>293669.69175499998</v>
      </c>
    </row>
    <row r="3144" spans="1:10">
      <c r="A3144">
        <v>2.75E-2</v>
      </c>
      <c r="B3144">
        <v>0.25</v>
      </c>
      <c r="C3144">
        <v>1</v>
      </c>
      <c r="D3144">
        <v>132</v>
      </c>
      <c r="E3144">
        <v>1922.5625</v>
      </c>
      <c r="F3144">
        <f t="shared" si="517"/>
        <v>253778.25</v>
      </c>
    </row>
    <row r="3145" spans="1:10">
      <c r="A3145">
        <v>2.75E-2</v>
      </c>
      <c r="B3145">
        <v>0.25</v>
      </c>
      <c r="C3145">
        <v>1</v>
      </c>
      <c r="D3145">
        <v>111</v>
      </c>
      <c r="E3145">
        <v>2329.4601769999999</v>
      </c>
      <c r="F3145">
        <f t="shared" si="517"/>
        <v>258570.07964700001</v>
      </c>
    </row>
    <row r="3146" spans="1:10">
      <c r="A3146">
        <v>2.75E-2</v>
      </c>
      <c r="B3146">
        <v>0.25</v>
      </c>
      <c r="C3146">
        <v>1</v>
      </c>
      <c r="D3146">
        <v>244</v>
      </c>
      <c r="E3146">
        <v>498.51666669999997</v>
      </c>
      <c r="F3146">
        <f t="shared" si="517"/>
        <v>121638.06667479999</v>
      </c>
    </row>
    <row r="3147" spans="1:10">
      <c r="A3147">
        <v>2.75E-2</v>
      </c>
      <c r="B3147">
        <v>0.25</v>
      </c>
      <c r="C3147">
        <v>1</v>
      </c>
      <c r="D3147">
        <v>401</v>
      </c>
      <c r="E3147">
        <v>846.53217819999998</v>
      </c>
      <c r="F3147">
        <f t="shared" si="517"/>
        <v>339459.40345819999</v>
      </c>
    </row>
    <row r="3148" spans="1:10">
      <c r="A3148">
        <v>2.75E-2</v>
      </c>
      <c r="B3148">
        <v>0.25</v>
      </c>
      <c r="C3148">
        <v>1</v>
      </c>
      <c r="D3148">
        <v>58</v>
      </c>
      <c r="E3148">
        <v>354.43076919999999</v>
      </c>
      <c r="F3148">
        <f t="shared" si="517"/>
        <v>20556.984613599998</v>
      </c>
    </row>
    <row r="3149" spans="1:10">
      <c r="A3149">
        <v>2.75E-2</v>
      </c>
      <c r="B3149">
        <v>0.25</v>
      </c>
      <c r="C3149">
        <v>1</v>
      </c>
      <c r="D3149">
        <v>461</v>
      </c>
      <c r="E3149">
        <v>1124.544858</v>
      </c>
      <c r="F3149">
        <f t="shared" si="517"/>
        <v>518415.17953799997</v>
      </c>
    </row>
    <row r="3150" spans="1:10">
      <c r="A3150">
        <v>2.75E-2</v>
      </c>
      <c r="B3150">
        <v>0.25</v>
      </c>
      <c r="C3150">
        <v>1</v>
      </c>
      <c r="D3150">
        <v>393</v>
      </c>
      <c r="E3150">
        <v>1415.452442</v>
      </c>
      <c r="F3150">
        <f t="shared" si="517"/>
        <v>556272.80970600003</v>
      </c>
    </row>
    <row r="3151" spans="1:10">
      <c r="A3151">
        <v>2.75E-2</v>
      </c>
      <c r="B3151">
        <v>0.25</v>
      </c>
      <c r="C3151">
        <v>1</v>
      </c>
      <c r="D3151">
        <v>60</v>
      </c>
      <c r="E3151">
        <v>312.2142857</v>
      </c>
      <c r="F3151">
        <f t="shared" si="517"/>
        <v>18732.857142000001</v>
      </c>
    </row>
    <row r="3152" spans="1:10">
      <c r="A3152">
        <v>2.75E-2</v>
      </c>
      <c r="B3152">
        <v>0.25</v>
      </c>
      <c r="C3152">
        <v>1</v>
      </c>
      <c r="D3152">
        <v>88</v>
      </c>
      <c r="E3152">
        <v>359.3555556</v>
      </c>
      <c r="F3152">
        <f t="shared" si="517"/>
        <v>31623.288892799999</v>
      </c>
    </row>
    <row r="3153" spans="1:10">
      <c r="A3153">
        <v>2.75E-2</v>
      </c>
      <c r="B3153">
        <v>0.25</v>
      </c>
      <c r="C3153">
        <v>1</v>
      </c>
      <c r="D3153">
        <v>179</v>
      </c>
      <c r="E3153">
        <v>392.03825139999998</v>
      </c>
      <c r="F3153">
        <f t="shared" si="517"/>
        <v>70174.847000599999</v>
      </c>
    </row>
    <row r="3154" spans="1:10">
      <c r="A3154">
        <v>2.75E-2</v>
      </c>
      <c r="B3154">
        <v>0.25</v>
      </c>
      <c r="C3154">
        <v>0</v>
      </c>
      <c r="D3154" s="3">
        <v>0</v>
      </c>
      <c r="E3154" s="3">
        <v>0</v>
      </c>
      <c r="F3154">
        <f t="shared" si="517"/>
        <v>0</v>
      </c>
    </row>
    <row r="3155" spans="1:10">
      <c r="A3155">
        <v>2.75E-2</v>
      </c>
      <c r="B3155">
        <v>0.25</v>
      </c>
      <c r="C3155">
        <v>1</v>
      </c>
      <c r="D3155">
        <v>78</v>
      </c>
      <c r="E3155">
        <v>392.10843369999998</v>
      </c>
      <c r="F3155">
        <f t="shared" si="517"/>
        <v>30584.4578286</v>
      </c>
    </row>
    <row r="3156" spans="1:10">
      <c r="A3156">
        <v>2.75E-2</v>
      </c>
      <c r="B3156">
        <v>0.25</v>
      </c>
      <c r="C3156">
        <v>1</v>
      </c>
      <c r="D3156">
        <v>357</v>
      </c>
      <c r="E3156">
        <v>1133.7972219999999</v>
      </c>
      <c r="F3156">
        <f t="shared" si="517"/>
        <v>404765.60825399996</v>
      </c>
    </row>
    <row r="3157" spans="1:10">
      <c r="A3157">
        <v>2.75E-2</v>
      </c>
      <c r="B3157">
        <v>0.25</v>
      </c>
      <c r="C3157">
        <v>1</v>
      </c>
      <c r="D3157">
        <v>375</v>
      </c>
      <c r="E3157">
        <v>1655.7946669999999</v>
      </c>
      <c r="F3157">
        <f t="shared" si="517"/>
        <v>620923.0001249999</v>
      </c>
    </row>
    <row r="3158" spans="1:10">
      <c r="A3158">
        <v>2.75E-2</v>
      </c>
      <c r="B3158">
        <v>0.25</v>
      </c>
      <c r="C3158">
        <v>1</v>
      </c>
      <c r="D3158">
        <v>227</v>
      </c>
      <c r="E3158">
        <v>1312.183857</v>
      </c>
      <c r="F3158">
        <f t="shared" si="517"/>
        <v>297865.73553900002</v>
      </c>
    </row>
    <row r="3159" spans="1:10">
      <c r="A3159">
        <v>2.75E-2</v>
      </c>
      <c r="B3159">
        <v>0.25</v>
      </c>
      <c r="C3159">
        <v>1</v>
      </c>
      <c r="D3159">
        <v>110</v>
      </c>
      <c r="E3159">
        <v>2013.6869569999999</v>
      </c>
      <c r="F3159">
        <f t="shared" si="517"/>
        <v>221505.56526999999</v>
      </c>
    </row>
    <row r="3160" spans="1:10">
      <c r="A3160">
        <v>2.75E-2</v>
      </c>
      <c r="B3160">
        <v>0.25</v>
      </c>
      <c r="C3160">
        <v>1</v>
      </c>
      <c r="D3160">
        <v>614</v>
      </c>
      <c r="E3160">
        <v>1006.668852</v>
      </c>
      <c r="F3160">
        <f t="shared" si="517"/>
        <v>618094.67512799997</v>
      </c>
    </row>
    <row r="3161" spans="1:10">
      <c r="A3161">
        <v>2.75E-2</v>
      </c>
      <c r="B3161">
        <v>0.25</v>
      </c>
      <c r="C3161">
        <v>1</v>
      </c>
      <c r="D3161">
        <v>65</v>
      </c>
      <c r="E3161">
        <v>191.70491799999999</v>
      </c>
      <c r="F3161">
        <f t="shared" si="517"/>
        <v>12460.819669999999</v>
      </c>
    </row>
    <row r="3162" spans="1:10">
      <c r="A3162">
        <v>2.75E-2</v>
      </c>
      <c r="B3162">
        <v>0.27500000000000002</v>
      </c>
      <c r="C3162">
        <v>1</v>
      </c>
      <c r="D3162">
        <v>83</v>
      </c>
      <c r="E3162">
        <v>381.297619</v>
      </c>
      <c r="F3162">
        <f t="shared" si="517"/>
        <v>31647.702377000001</v>
      </c>
      <c r="H3162">
        <f t="shared" ref="H3162" si="521">SUM(F3162:F3181)</f>
        <v>1972289.8986726</v>
      </c>
      <c r="I3162">
        <f t="shared" ref="I3162" si="522">SUM(D3162:D3181)</f>
        <v>2677</v>
      </c>
      <c r="J3162">
        <f t="shared" ref="J3162" si="523">H3162/I3162</f>
        <v>736.75379106186028</v>
      </c>
    </row>
    <row r="3163" spans="1:10">
      <c r="A3163">
        <v>2.75E-2</v>
      </c>
      <c r="B3163">
        <v>0.27500000000000002</v>
      </c>
      <c r="C3163">
        <v>1</v>
      </c>
      <c r="D3163">
        <v>471</v>
      </c>
      <c r="E3163">
        <v>268.9392034</v>
      </c>
      <c r="F3163">
        <f t="shared" si="517"/>
        <v>126670.36480139999</v>
      </c>
    </row>
    <row r="3164" spans="1:10">
      <c r="A3164">
        <v>2.75E-2</v>
      </c>
      <c r="B3164">
        <v>0.27500000000000002</v>
      </c>
      <c r="C3164">
        <v>1</v>
      </c>
      <c r="D3164">
        <v>49</v>
      </c>
      <c r="E3164">
        <v>266.53846149999998</v>
      </c>
      <c r="F3164">
        <f t="shared" si="517"/>
        <v>13060.384613499999</v>
      </c>
    </row>
    <row r="3165" spans="1:10">
      <c r="A3165">
        <v>2.75E-2</v>
      </c>
      <c r="B3165">
        <v>0.27500000000000002</v>
      </c>
      <c r="C3165">
        <v>1</v>
      </c>
      <c r="D3165">
        <v>392</v>
      </c>
      <c r="E3165">
        <v>253.11111109999999</v>
      </c>
      <c r="F3165">
        <f t="shared" si="517"/>
        <v>99219.555551199999</v>
      </c>
    </row>
    <row r="3166" spans="1:10">
      <c r="A3166">
        <v>2.75E-2</v>
      </c>
      <c r="B3166">
        <v>0.27500000000000002</v>
      </c>
      <c r="C3166">
        <v>1</v>
      </c>
      <c r="D3166">
        <v>114</v>
      </c>
      <c r="E3166">
        <v>125.69918699999999</v>
      </c>
      <c r="F3166">
        <f t="shared" si="517"/>
        <v>14329.707317999999</v>
      </c>
    </row>
    <row r="3167" spans="1:10">
      <c r="A3167">
        <v>2.75E-2</v>
      </c>
      <c r="B3167">
        <v>0.27500000000000002</v>
      </c>
      <c r="C3167">
        <v>1</v>
      </c>
      <c r="D3167">
        <v>107</v>
      </c>
      <c r="E3167">
        <v>2337.3214290000001</v>
      </c>
      <c r="F3167">
        <f t="shared" si="517"/>
        <v>250093.392903</v>
      </c>
    </row>
    <row r="3168" spans="1:10">
      <c r="A3168">
        <v>2.75E-2</v>
      </c>
      <c r="B3168">
        <v>0.27500000000000002</v>
      </c>
      <c r="C3168">
        <v>1</v>
      </c>
      <c r="D3168">
        <v>293</v>
      </c>
      <c r="E3168">
        <v>578.74394459999996</v>
      </c>
      <c r="F3168">
        <f t="shared" si="517"/>
        <v>169571.9757678</v>
      </c>
    </row>
    <row r="3169" spans="1:10">
      <c r="A3169">
        <v>2.75E-2</v>
      </c>
      <c r="B3169">
        <v>0.27500000000000002</v>
      </c>
      <c r="C3169">
        <v>0</v>
      </c>
      <c r="D3169" s="3">
        <v>0</v>
      </c>
      <c r="E3169" s="3">
        <v>0</v>
      </c>
      <c r="F3169">
        <f t="shared" si="517"/>
        <v>0</v>
      </c>
    </row>
    <row r="3170" spans="1:10">
      <c r="A3170">
        <v>2.75E-2</v>
      </c>
      <c r="B3170">
        <v>0.27500000000000002</v>
      </c>
      <c r="C3170">
        <v>1</v>
      </c>
      <c r="D3170">
        <v>58</v>
      </c>
      <c r="E3170">
        <v>309.26315790000001</v>
      </c>
      <c r="F3170">
        <f t="shared" si="517"/>
        <v>17937.263158199999</v>
      </c>
    </row>
    <row r="3171" spans="1:10">
      <c r="A3171">
        <v>2.75E-2</v>
      </c>
      <c r="B3171">
        <v>0.27500000000000002</v>
      </c>
      <c r="C3171">
        <v>0</v>
      </c>
      <c r="D3171" s="3">
        <v>0</v>
      </c>
      <c r="E3171" s="3">
        <v>0</v>
      </c>
      <c r="F3171">
        <f t="shared" si="517"/>
        <v>0</v>
      </c>
    </row>
    <row r="3172" spans="1:10">
      <c r="A3172">
        <v>2.75E-2</v>
      </c>
      <c r="B3172">
        <v>0.27500000000000002</v>
      </c>
      <c r="C3172">
        <v>1</v>
      </c>
      <c r="D3172">
        <v>235</v>
      </c>
      <c r="E3172">
        <v>1239.718615</v>
      </c>
      <c r="F3172">
        <f t="shared" si="517"/>
        <v>291333.87452499999</v>
      </c>
    </row>
    <row r="3173" spans="1:10">
      <c r="A3173">
        <v>2.75E-2</v>
      </c>
      <c r="B3173">
        <v>0.27500000000000002</v>
      </c>
      <c r="C3173">
        <v>1</v>
      </c>
      <c r="D3173">
        <v>118</v>
      </c>
      <c r="E3173">
        <v>2061.6228070000002</v>
      </c>
      <c r="F3173">
        <f t="shared" si="517"/>
        <v>243271.49122600001</v>
      </c>
    </row>
    <row r="3174" spans="1:10">
      <c r="A3174">
        <v>2.75E-2</v>
      </c>
      <c r="B3174">
        <v>0.27500000000000002</v>
      </c>
      <c r="C3174">
        <v>1</v>
      </c>
      <c r="D3174">
        <v>75</v>
      </c>
      <c r="E3174">
        <v>514.875</v>
      </c>
      <c r="F3174">
        <f t="shared" si="517"/>
        <v>38615.625</v>
      </c>
    </row>
    <row r="3175" spans="1:10">
      <c r="A3175">
        <v>2.75E-2</v>
      </c>
      <c r="B3175">
        <v>0.27500000000000002</v>
      </c>
      <c r="C3175">
        <v>1</v>
      </c>
      <c r="D3175">
        <v>229</v>
      </c>
      <c r="E3175">
        <v>318.8831169</v>
      </c>
      <c r="F3175">
        <f t="shared" si="517"/>
        <v>73024.233770100007</v>
      </c>
    </row>
    <row r="3176" spans="1:10">
      <c r="A3176">
        <v>2.75E-2</v>
      </c>
      <c r="B3176">
        <v>0.27500000000000002</v>
      </c>
      <c r="C3176">
        <v>1</v>
      </c>
      <c r="D3176">
        <v>230</v>
      </c>
      <c r="E3176">
        <v>1429.3846149999999</v>
      </c>
      <c r="F3176">
        <f t="shared" si="517"/>
        <v>328758.46145</v>
      </c>
    </row>
    <row r="3177" spans="1:10">
      <c r="A3177">
        <v>2.75E-2</v>
      </c>
      <c r="B3177">
        <v>0.27500000000000002</v>
      </c>
      <c r="C3177">
        <v>0</v>
      </c>
      <c r="D3177" s="3">
        <v>0</v>
      </c>
      <c r="E3177" s="3">
        <v>0</v>
      </c>
      <c r="F3177">
        <f t="shared" si="517"/>
        <v>0</v>
      </c>
    </row>
    <row r="3178" spans="1:10">
      <c r="A3178">
        <v>2.75E-2</v>
      </c>
      <c r="B3178">
        <v>0.27500000000000002</v>
      </c>
      <c r="C3178">
        <v>1</v>
      </c>
      <c r="D3178">
        <v>57</v>
      </c>
      <c r="E3178">
        <v>530.54716980000001</v>
      </c>
      <c r="F3178">
        <f t="shared" si="517"/>
        <v>30241.1886786</v>
      </c>
    </row>
    <row r="3179" spans="1:10">
      <c r="A3179">
        <v>2.75E-2</v>
      </c>
      <c r="B3179">
        <v>0.27500000000000002</v>
      </c>
      <c r="C3179">
        <v>1</v>
      </c>
      <c r="D3179">
        <v>108</v>
      </c>
      <c r="E3179">
        <v>2147.3275859999999</v>
      </c>
      <c r="F3179">
        <f t="shared" si="517"/>
        <v>231911.379288</v>
      </c>
    </row>
    <row r="3180" spans="1:10">
      <c r="A3180">
        <v>2.75E-2</v>
      </c>
      <c r="B3180">
        <v>0.27500000000000002</v>
      </c>
      <c r="C3180">
        <v>0</v>
      </c>
      <c r="D3180" s="3">
        <v>0</v>
      </c>
      <c r="E3180" s="3">
        <v>0</v>
      </c>
      <c r="F3180">
        <f t="shared" si="517"/>
        <v>0</v>
      </c>
    </row>
    <row r="3181" spans="1:10">
      <c r="A3181">
        <v>2.75E-2</v>
      </c>
      <c r="B3181">
        <v>0.27500000000000002</v>
      </c>
      <c r="C3181">
        <v>1</v>
      </c>
      <c r="D3181">
        <v>58</v>
      </c>
      <c r="E3181">
        <v>217.2982456</v>
      </c>
      <c r="F3181">
        <f t="shared" si="517"/>
        <v>12603.2982448</v>
      </c>
    </row>
    <row r="3182" spans="1:10">
      <c r="A3182">
        <v>2.75E-2</v>
      </c>
      <c r="B3182">
        <v>0.3</v>
      </c>
      <c r="C3182">
        <v>1</v>
      </c>
      <c r="D3182">
        <v>78</v>
      </c>
      <c r="E3182">
        <v>1094.4729729999999</v>
      </c>
      <c r="F3182">
        <f t="shared" si="517"/>
        <v>85368.891894</v>
      </c>
      <c r="H3182">
        <f t="shared" ref="H3182" si="524">SUM(F3182:F3201)</f>
        <v>1095486.6272721998</v>
      </c>
      <c r="I3182">
        <f t="shared" ref="I3182" si="525">SUM(D3182:D3201)</f>
        <v>965</v>
      </c>
      <c r="J3182">
        <f t="shared" ref="J3182" si="526">H3182/I3182</f>
        <v>1135.2193028727459</v>
      </c>
    </row>
    <row r="3183" spans="1:10">
      <c r="A3183">
        <v>2.75E-2</v>
      </c>
      <c r="B3183">
        <v>0.3</v>
      </c>
      <c r="C3183">
        <v>0</v>
      </c>
      <c r="D3183" s="3">
        <v>0</v>
      </c>
      <c r="E3183" s="3">
        <v>0</v>
      </c>
      <c r="F3183">
        <f t="shared" si="517"/>
        <v>0</v>
      </c>
    </row>
    <row r="3184" spans="1:10">
      <c r="A3184">
        <v>2.75E-2</v>
      </c>
      <c r="B3184">
        <v>0.3</v>
      </c>
      <c r="C3184">
        <v>0</v>
      </c>
      <c r="D3184" s="3">
        <v>0</v>
      </c>
      <c r="E3184" s="3">
        <v>0</v>
      </c>
      <c r="F3184">
        <f t="shared" si="517"/>
        <v>0</v>
      </c>
    </row>
    <row r="3185" spans="1:6">
      <c r="A3185">
        <v>2.75E-2</v>
      </c>
      <c r="B3185">
        <v>0.3</v>
      </c>
      <c r="C3185">
        <v>0</v>
      </c>
      <c r="D3185" s="3">
        <v>0</v>
      </c>
      <c r="E3185" s="3">
        <v>0</v>
      </c>
      <c r="F3185">
        <f t="shared" si="517"/>
        <v>0</v>
      </c>
    </row>
    <row r="3186" spans="1:6">
      <c r="A3186">
        <v>2.75E-2</v>
      </c>
      <c r="B3186">
        <v>0.3</v>
      </c>
      <c r="C3186">
        <v>0</v>
      </c>
      <c r="D3186" s="3">
        <v>0</v>
      </c>
      <c r="E3186" s="3">
        <v>0</v>
      </c>
      <c r="F3186">
        <f t="shared" si="517"/>
        <v>0</v>
      </c>
    </row>
    <row r="3187" spans="1:6">
      <c r="A3187">
        <v>2.75E-2</v>
      </c>
      <c r="B3187">
        <v>0.3</v>
      </c>
      <c r="C3187">
        <v>0</v>
      </c>
      <c r="D3187" s="3">
        <v>0</v>
      </c>
      <c r="E3187" s="3">
        <v>0</v>
      </c>
      <c r="F3187">
        <f t="shared" si="517"/>
        <v>0</v>
      </c>
    </row>
    <row r="3188" spans="1:6">
      <c r="A3188">
        <v>2.75E-2</v>
      </c>
      <c r="B3188">
        <v>0.3</v>
      </c>
      <c r="C3188">
        <v>1</v>
      </c>
      <c r="D3188">
        <v>143</v>
      </c>
      <c r="E3188">
        <v>2156.6906469999999</v>
      </c>
      <c r="F3188">
        <f t="shared" si="517"/>
        <v>308406.762521</v>
      </c>
    </row>
    <row r="3189" spans="1:6">
      <c r="A3189">
        <v>2.75E-2</v>
      </c>
      <c r="B3189">
        <v>0.3</v>
      </c>
      <c r="C3189">
        <v>1</v>
      </c>
      <c r="D3189">
        <v>122</v>
      </c>
      <c r="E3189">
        <v>2421.357724</v>
      </c>
      <c r="F3189">
        <f t="shared" si="517"/>
        <v>295405.64232799999</v>
      </c>
    </row>
    <row r="3190" spans="1:6">
      <c r="A3190">
        <v>2.75E-2</v>
      </c>
      <c r="B3190">
        <v>0.3</v>
      </c>
      <c r="C3190">
        <v>1</v>
      </c>
      <c r="D3190">
        <v>57</v>
      </c>
      <c r="E3190">
        <v>250.9433962</v>
      </c>
      <c r="F3190">
        <f t="shared" si="517"/>
        <v>14303.7735834</v>
      </c>
    </row>
    <row r="3191" spans="1:6">
      <c r="A3191">
        <v>2.75E-2</v>
      </c>
      <c r="B3191">
        <v>0.3</v>
      </c>
      <c r="C3191">
        <v>1</v>
      </c>
      <c r="D3191">
        <v>132</v>
      </c>
      <c r="E3191">
        <v>219.67669169999999</v>
      </c>
      <c r="F3191">
        <f t="shared" si="517"/>
        <v>28997.323304400001</v>
      </c>
    </row>
    <row r="3192" spans="1:6">
      <c r="A3192">
        <v>2.75E-2</v>
      </c>
      <c r="B3192">
        <v>0.3</v>
      </c>
      <c r="C3192">
        <v>1</v>
      </c>
      <c r="D3192">
        <v>83</v>
      </c>
      <c r="E3192">
        <v>311.36708859999999</v>
      </c>
      <c r="F3192">
        <f t="shared" si="517"/>
        <v>25843.468353799999</v>
      </c>
    </row>
    <row r="3193" spans="1:6">
      <c r="A3193">
        <v>2.75E-2</v>
      </c>
      <c r="B3193">
        <v>0.3</v>
      </c>
      <c r="C3193">
        <v>1</v>
      </c>
      <c r="D3193">
        <v>53</v>
      </c>
      <c r="E3193">
        <v>522.01754389999996</v>
      </c>
      <c r="F3193">
        <f t="shared" si="517"/>
        <v>27666.929826699998</v>
      </c>
    </row>
    <row r="3194" spans="1:6">
      <c r="A3194">
        <v>2.75E-2</v>
      </c>
      <c r="B3194">
        <v>0.3</v>
      </c>
      <c r="C3194">
        <v>1</v>
      </c>
      <c r="D3194">
        <v>160</v>
      </c>
      <c r="E3194">
        <v>1691.727273</v>
      </c>
      <c r="F3194">
        <f t="shared" si="517"/>
        <v>270676.36368000001</v>
      </c>
    </row>
    <row r="3195" spans="1:6">
      <c r="A3195">
        <v>2.75E-2</v>
      </c>
      <c r="B3195">
        <v>0.3</v>
      </c>
      <c r="C3195">
        <v>0</v>
      </c>
      <c r="D3195" s="3">
        <v>0</v>
      </c>
      <c r="E3195" s="3">
        <v>0</v>
      </c>
      <c r="F3195">
        <f t="shared" si="517"/>
        <v>0</v>
      </c>
    </row>
    <row r="3196" spans="1:6">
      <c r="A3196">
        <v>2.75E-2</v>
      </c>
      <c r="B3196">
        <v>0.3</v>
      </c>
      <c r="C3196">
        <v>0</v>
      </c>
      <c r="D3196" s="3">
        <v>0</v>
      </c>
      <c r="E3196" s="3">
        <v>0</v>
      </c>
      <c r="F3196">
        <f t="shared" si="517"/>
        <v>0</v>
      </c>
    </row>
    <row r="3197" spans="1:6">
      <c r="A3197">
        <v>2.75E-2</v>
      </c>
      <c r="B3197">
        <v>0.3</v>
      </c>
      <c r="C3197">
        <v>0</v>
      </c>
      <c r="D3197" s="3">
        <v>0</v>
      </c>
      <c r="E3197" s="3">
        <v>0</v>
      </c>
      <c r="F3197">
        <f t="shared" si="517"/>
        <v>0</v>
      </c>
    </row>
    <row r="3198" spans="1:6">
      <c r="A3198">
        <v>2.75E-2</v>
      </c>
      <c r="B3198">
        <v>0.3</v>
      </c>
      <c r="C3198">
        <v>1</v>
      </c>
      <c r="D3198">
        <v>76</v>
      </c>
      <c r="E3198">
        <v>258.18072289999998</v>
      </c>
      <c r="F3198">
        <f t="shared" si="517"/>
        <v>19621.734940399998</v>
      </c>
    </row>
    <row r="3199" spans="1:6">
      <c r="A3199">
        <v>2.75E-2</v>
      </c>
      <c r="B3199">
        <v>0.3</v>
      </c>
      <c r="C3199">
        <v>1</v>
      </c>
      <c r="D3199">
        <v>61</v>
      </c>
      <c r="E3199">
        <v>314.68421050000001</v>
      </c>
      <c r="F3199">
        <f t="shared" si="517"/>
        <v>19195.736840500002</v>
      </c>
    </row>
    <row r="3200" spans="1:6">
      <c r="A3200">
        <v>2.75E-2</v>
      </c>
      <c r="B3200">
        <v>0.3</v>
      </c>
      <c r="C3200">
        <v>0</v>
      </c>
      <c r="D3200" s="3">
        <v>0</v>
      </c>
      <c r="E3200" s="3">
        <v>0</v>
      </c>
      <c r="F3200">
        <f t="shared" si="517"/>
        <v>0</v>
      </c>
    </row>
    <row r="3201" spans="1:10">
      <c r="A3201">
        <v>2.75E-2</v>
      </c>
      <c r="B3201">
        <v>0.3</v>
      </c>
      <c r="C3201">
        <v>0</v>
      </c>
      <c r="D3201" s="3">
        <v>0</v>
      </c>
      <c r="E3201" s="3">
        <v>0</v>
      </c>
      <c r="F3201">
        <f t="shared" si="517"/>
        <v>0</v>
      </c>
    </row>
    <row r="3202" spans="1:10">
      <c r="A3202">
        <v>2.75E-2</v>
      </c>
      <c r="B3202">
        <v>0.32500000000000001</v>
      </c>
      <c r="C3202">
        <v>0</v>
      </c>
      <c r="D3202" s="3">
        <v>0</v>
      </c>
      <c r="E3202" s="3">
        <v>0</v>
      </c>
      <c r="F3202">
        <f t="shared" si="517"/>
        <v>0</v>
      </c>
      <c r="H3202">
        <f t="shared" ref="H3202" si="527">SUM(F3202:F3221)</f>
        <v>99098.389109730007</v>
      </c>
      <c r="I3202">
        <f t="shared" ref="I3202" si="528">SUM(D3202:D3221)</f>
        <v>364</v>
      </c>
      <c r="J3202">
        <f t="shared" ref="J3202" si="529">H3202/I3202</f>
        <v>272.2483217300275</v>
      </c>
    </row>
    <row r="3203" spans="1:10">
      <c r="A3203">
        <v>2.75E-2</v>
      </c>
      <c r="B3203">
        <v>0.32500000000000001</v>
      </c>
      <c r="C3203">
        <v>1</v>
      </c>
      <c r="D3203">
        <v>85</v>
      </c>
      <c r="E3203">
        <v>261.97530860000001</v>
      </c>
      <c r="F3203">
        <f t="shared" ref="F3203:F3266" si="530">D3203*E3203</f>
        <v>22267.901231</v>
      </c>
    </row>
    <row r="3204" spans="1:10">
      <c r="A3204">
        <v>2.75E-2</v>
      </c>
      <c r="B3204">
        <v>0.32500000000000001</v>
      </c>
      <c r="C3204">
        <v>1</v>
      </c>
      <c r="D3204">
        <v>82</v>
      </c>
      <c r="E3204">
        <v>212.1282051</v>
      </c>
      <c r="F3204">
        <f t="shared" si="530"/>
        <v>17394.512818200001</v>
      </c>
    </row>
    <row r="3205" spans="1:10">
      <c r="A3205">
        <v>2.75E-2</v>
      </c>
      <c r="B3205">
        <v>0.32500000000000001</v>
      </c>
      <c r="C3205">
        <v>0</v>
      </c>
      <c r="D3205" s="3">
        <v>0</v>
      </c>
      <c r="E3205" s="3">
        <v>0</v>
      </c>
      <c r="F3205">
        <f t="shared" si="530"/>
        <v>0</v>
      </c>
    </row>
    <row r="3206" spans="1:10">
      <c r="A3206">
        <v>2.75E-2</v>
      </c>
      <c r="B3206">
        <v>0.32500000000000001</v>
      </c>
      <c r="C3206">
        <v>0</v>
      </c>
      <c r="D3206" s="3">
        <v>0</v>
      </c>
      <c r="E3206" s="3">
        <v>0</v>
      </c>
      <c r="F3206">
        <f t="shared" si="530"/>
        <v>0</v>
      </c>
    </row>
    <row r="3207" spans="1:10">
      <c r="A3207">
        <v>2.75E-2</v>
      </c>
      <c r="B3207">
        <v>0.32500000000000001</v>
      </c>
      <c r="C3207">
        <v>0</v>
      </c>
      <c r="D3207" s="3">
        <v>0</v>
      </c>
      <c r="E3207" s="3">
        <v>0</v>
      </c>
      <c r="F3207">
        <f t="shared" si="530"/>
        <v>0</v>
      </c>
    </row>
    <row r="3208" spans="1:10">
      <c r="A3208">
        <v>2.75E-2</v>
      </c>
      <c r="B3208">
        <v>0.32500000000000001</v>
      </c>
      <c r="C3208">
        <v>1</v>
      </c>
      <c r="D3208">
        <v>49</v>
      </c>
      <c r="E3208">
        <v>221.53333330000001</v>
      </c>
      <c r="F3208">
        <f t="shared" si="530"/>
        <v>10855.133331700001</v>
      </c>
    </row>
    <row r="3209" spans="1:10">
      <c r="A3209">
        <v>2.75E-2</v>
      </c>
      <c r="B3209">
        <v>0.32500000000000001</v>
      </c>
      <c r="C3209">
        <v>0</v>
      </c>
      <c r="D3209" s="3">
        <v>0</v>
      </c>
      <c r="E3209" s="3">
        <v>0</v>
      </c>
      <c r="F3209">
        <f t="shared" si="530"/>
        <v>0</v>
      </c>
    </row>
    <row r="3210" spans="1:10">
      <c r="A3210">
        <v>2.75E-2</v>
      </c>
      <c r="B3210">
        <v>0.32500000000000001</v>
      </c>
      <c r="C3210">
        <v>0</v>
      </c>
      <c r="D3210" s="3">
        <v>0</v>
      </c>
      <c r="E3210" s="3">
        <v>0</v>
      </c>
      <c r="F3210">
        <f t="shared" si="530"/>
        <v>0</v>
      </c>
    </row>
    <row r="3211" spans="1:10">
      <c r="A3211">
        <v>2.75E-2</v>
      </c>
      <c r="B3211">
        <v>0.32500000000000001</v>
      </c>
      <c r="C3211">
        <v>0</v>
      </c>
      <c r="D3211" s="3">
        <v>0</v>
      </c>
      <c r="E3211" s="3">
        <v>0</v>
      </c>
      <c r="F3211">
        <f t="shared" si="530"/>
        <v>0</v>
      </c>
    </row>
    <row r="3212" spans="1:10">
      <c r="A3212">
        <v>2.75E-2</v>
      </c>
      <c r="B3212">
        <v>0.32500000000000001</v>
      </c>
      <c r="C3212">
        <v>0</v>
      </c>
      <c r="D3212" s="3">
        <v>0</v>
      </c>
      <c r="E3212" s="3">
        <v>0</v>
      </c>
      <c r="F3212">
        <f t="shared" si="530"/>
        <v>0</v>
      </c>
    </row>
    <row r="3213" spans="1:10">
      <c r="A3213">
        <v>2.75E-2</v>
      </c>
      <c r="B3213">
        <v>0.32500000000000001</v>
      </c>
      <c r="C3213">
        <v>1</v>
      </c>
      <c r="D3213">
        <v>52</v>
      </c>
      <c r="E3213">
        <v>498.54166670000001</v>
      </c>
      <c r="F3213">
        <f t="shared" si="530"/>
        <v>25924.166668400001</v>
      </c>
    </row>
    <row r="3214" spans="1:10">
      <c r="A3214">
        <v>2.75E-2</v>
      </c>
      <c r="B3214">
        <v>0.32500000000000001</v>
      </c>
      <c r="C3214">
        <v>0</v>
      </c>
      <c r="D3214" s="3">
        <v>0</v>
      </c>
      <c r="E3214" s="3">
        <v>0</v>
      </c>
      <c r="F3214">
        <f t="shared" si="530"/>
        <v>0</v>
      </c>
    </row>
    <row r="3215" spans="1:10">
      <c r="A3215">
        <v>2.75E-2</v>
      </c>
      <c r="B3215">
        <v>0.32500000000000001</v>
      </c>
      <c r="C3215">
        <v>0</v>
      </c>
      <c r="D3215" s="3">
        <v>0</v>
      </c>
      <c r="E3215" s="3">
        <v>0</v>
      </c>
      <c r="F3215">
        <f t="shared" si="530"/>
        <v>0</v>
      </c>
    </row>
    <row r="3216" spans="1:10">
      <c r="A3216">
        <v>2.75E-2</v>
      </c>
      <c r="B3216">
        <v>0.32500000000000001</v>
      </c>
      <c r="C3216">
        <v>0</v>
      </c>
      <c r="D3216" s="3">
        <v>0</v>
      </c>
      <c r="E3216" s="3">
        <v>0</v>
      </c>
      <c r="F3216">
        <f t="shared" si="530"/>
        <v>0</v>
      </c>
    </row>
    <row r="3217" spans="1:10">
      <c r="A3217">
        <v>2.75E-2</v>
      </c>
      <c r="B3217">
        <v>0.32500000000000001</v>
      </c>
      <c r="C3217">
        <v>1</v>
      </c>
      <c r="D3217">
        <v>59</v>
      </c>
      <c r="E3217">
        <v>330.96363639999998</v>
      </c>
      <c r="F3217">
        <f t="shared" si="530"/>
        <v>19526.8545476</v>
      </c>
    </row>
    <row r="3218" spans="1:10">
      <c r="A3218">
        <v>2.75E-2</v>
      </c>
      <c r="B3218">
        <v>0.32500000000000001</v>
      </c>
      <c r="C3218">
        <v>0</v>
      </c>
      <c r="D3218" s="3">
        <v>0</v>
      </c>
      <c r="E3218" s="3">
        <v>0</v>
      </c>
      <c r="F3218">
        <f t="shared" si="530"/>
        <v>0</v>
      </c>
    </row>
    <row r="3219" spans="1:10">
      <c r="A3219">
        <v>2.75E-2</v>
      </c>
      <c r="B3219">
        <v>0.32500000000000001</v>
      </c>
      <c r="C3219">
        <v>0</v>
      </c>
      <c r="D3219" s="3">
        <v>0</v>
      </c>
      <c r="E3219" s="3">
        <v>0</v>
      </c>
      <c r="F3219">
        <f t="shared" si="530"/>
        <v>0</v>
      </c>
    </row>
    <row r="3220" spans="1:10">
      <c r="A3220">
        <v>2.75E-2</v>
      </c>
      <c r="B3220">
        <v>0.32500000000000001</v>
      </c>
      <c r="C3220">
        <v>1</v>
      </c>
      <c r="D3220">
        <v>37</v>
      </c>
      <c r="E3220">
        <v>84.589743589999998</v>
      </c>
      <c r="F3220">
        <f t="shared" si="530"/>
        <v>3129.8205128300001</v>
      </c>
    </row>
    <row r="3221" spans="1:10">
      <c r="A3221">
        <v>2.75E-2</v>
      </c>
      <c r="B3221">
        <v>0.32500000000000001</v>
      </c>
      <c r="C3221">
        <v>0</v>
      </c>
      <c r="D3221" s="3">
        <v>0</v>
      </c>
      <c r="E3221" s="3">
        <v>0</v>
      </c>
      <c r="F3221">
        <f t="shared" si="530"/>
        <v>0</v>
      </c>
    </row>
    <row r="3222" spans="1:10">
      <c r="A3222">
        <v>2.75E-2</v>
      </c>
      <c r="B3222">
        <v>0.35</v>
      </c>
      <c r="C3222">
        <v>0</v>
      </c>
      <c r="D3222" s="3">
        <v>0</v>
      </c>
      <c r="E3222" s="3">
        <v>0</v>
      </c>
      <c r="F3222">
        <f t="shared" si="530"/>
        <v>0</v>
      </c>
      <c r="H3222">
        <f t="shared" ref="H3222" si="531">SUM(F3222:F3241)</f>
        <v>320075.74462110002</v>
      </c>
      <c r="I3222">
        <f t="shared" ref="I3222" si="532">SUM(D3222:D3241)</f>
        <v>357</v>
      </c>
      <c r="J3222">
        <f t="shared" ref="J3222" si="533">H3222/I3222</f>
        <v>896.5707132243698</v>
      </c>
    </row>
    <row r="3223" spans="1:10">
      <c r="A3223">
        <v>2.75E-2</v>
      </c>
      <c r="B3223">
        <v>0.35</v>
      </c>
      <c r="C3223">
        <v>0</v>
      </c>
      <c r="D3223" s="3">
        <v>0</v>
      </c>
      <c r="E3223" s="3">
        <v>0</v>
      </c>
      <c r="F3223">
        <f t="shared" si="530"/>
        <v>0</v>
      </c>
    </row>
    <row r="3224" spans="1:10">
      <c r="A3224">
        <v>2.75E-2</v>
      </c>
      <c r="B3224">
        <v>0.35</v>
      </c>
      <c r="C3224">
        <v>0</v>
      </c>
      <c r="D3224" s="3">
        <v>0</v>
      </c>
      <c r="E3224" s="3">
        <v>0</v>
      </c>
      <c r="F3224">
        <f t="shared" si="530"/>
        <v>0</v>
      </c>
    </row>
    <row r="3225" spans="1:10">
      <c r="A3225">
        <v>2.75E-2</v>
      </c>
      <c r="B3225">
        <v>0.35</v>
      </c>
      <c r="C3225">
        <v>1</v>
      </c>
      <c r="D3225">
        <v>46</v>
      </c>
      <c r="E3225">
        <v>313.76190480000002</v>
      </c>
      <c r="F3225">
        <f t="shared" si="530"/>
        <v>14433.047620800002</v>
      </c>
    </row>
    <row r="3226" spans="1:10">
      <c r="A3226">
        <v>2.75E-2</v>
      </c>
      <c r="B3226">
        <v>0.35</v>
      </c>
      <c r="C3226">
        <v>0</v>
      </c>
      <c r="D3226" s="3">
        <v>0</v>
      </c>
      <c r="E3226" s="3">
        <v>0</v>
      </c>
      <c r="F3226">
        <f t="shared" si="530"/>
        <v>0</v>
      </c>
    </row>
    <row r="3227" spans="1:10">
      <c r="A3227">
        <v>2.75E-2</v>
      </c>
      <c r="B3227">
        <v>0.35</v>
      </c>
      <c r="C3227">
        <v>1</v>
      </c>
      <c r="D3227">
        <v>55</v>
      </c>
      <c r="E3227">
        <v>711.33333330000005</v>
      </c>
      <c r="F3227">
        <f t="shared" si="530"/>
        <v>39123.333331500005</v>
      </c>
    </row>
    <row r="3228" spans="1:10">
      <c r="A3228">
        <v>2.75E-2</v>
      </c>
      <c r="B3228">
        <v>0.35</v>
      </c>
      <c r="C3228">
        <v>1</v>
      </c>
      <c r="D3228">
        <v>50</v>
      </c>
      <c r="E3228">
        <v>163.68518520000001</v>
      </c>
      <c r="F3228">
        <f t="shared" si="530"/>
        <v>8184.2592600000007</v>
      </c>
    </row>
    <row r="3229" spans="1:10">
      <c r="A3229">
        <v>2.75E-2</v>
      </c>
      <c r="B3229">
        <v>0.35</v>
      </c>
      <c r="C3229">
        <v>1</v>
      </c>
      <c r="D3229">
        <v>47</v>
      </c>
      <c r="E3229">
        <v>544.69767439999998</v>
      </c>
      <c r="F3229">
        <f t="shared" si="530"/>
        <v>25600.790696799999</v>
      </c>
    </row>
    <row r="3230" spans="1:10">
      <c r="A3230">
        <v>2.75E-2</v>
      </c>
      <c r="B3230">
        <v>0.35</v>
      </c>
      <c r="C3230">
        <v>0</v>
      </c>
      <c r="D3230" s="3">
        <v>0</v>
      </c>
      <c r="E3230" s="3">
        <v>0</v>
      </c>
      <c r="F3230">
        <f t="shared" si="530"/>
        <v>0</v>
      </c>
    </row>
    <row r="3231" spans="1:10">
      <c r="A3231">
        <v>2.75E-2</v>
      </c>
      <c r="B3231">
        <v>0.35</v>
      </c>
      <c r="C3231">
        <v>1</v>
      </c>
      <c r="D3231">
        <v>50</v>
      </c>
      <c r="E3231">
        <v>163.6862745</v>
      </c>
      <c r="F3231">
        <f t="shared" si="530"/>
        <v>8184.313725</v>
      </c>
    </row>
    <row r="3232" spans="1:10">
      <c r="A3232">
        <v>2.75E-2</v>
      </c>
      <c r="B3232">
        <v>0.35</v>
      </c>
      <c r="C3232">
        <v>0</v>
      </c>
      <c r="D3232" s="3">
        <v>0</v>
      </c>
      <c r="E3232" s="3">
        <v>0</v>
      </c>
      <c r="F3232">
        <f t="shared" si="530"/>
        <v>0</v>
      </c>
    </row>
    <row r="3233" spans="1:10">
      <c r="A3233">
        <v>2.75E-2</v>
      </c>
      <c r="B3233">
        <v>0.35</v>
      </c>
      <c r="C3233">
        <v>0</v>
      </c>
      <c r="D3233" s="3">
        <v>0</v>
      </c>
      <c r="E3233" s="3">
        <v>0</v>
      </c>
      <c r="F3233">
        <f t="shared" si="530"/>
        <v>0</v>
      </c>
    </row>
    <row r="3234" spans="1:10">
      <c r="A3234">
        <v>2.75E-2</v>
      </c>
      <c r="B3234">
        <v>0.35</v>
      </c>
      <c r="C3234">
        <v>0</v>
      </c>
      <c r="D3234" s="3">
        <v>0</v>
      </c>
      <c r="E3234" s="3">
        <v>0</v>
      </c>
      <c r="F3234">
        <f t="shared" si="530"/>
        <v>0</v>
      </c>
    </row>
    <row r="3235" spans="1:10">
      <c r="A3235">
        <v>2.75E-2</v>
      </c>
      <c r="B3235">
        <v>0.35</v>
      </c>
      <c r="C3235">
        <v>0</v>
      </c>
      <c r="D3235" s="3">
        <v>0</v>
      </c>
      <c r="E3235" s="3">
        <v>0</v>
      </c>
      <c r="F3235">
        <f t="shared" si="530"/>
        <v>0</v>
      </c>
    </row>
    <row r="3236" spans="1:10">
      <c r="A3236">
        <v>2.75E-2</v>
      </c>
      <c r="B3236">
        <v>0.35</v>
      </c>
      <c r="C3236">
        <v>0</v>
      </c>
      <c r="D3236" s="3">
        <v>0</v>
      </c>
      <c r="E3236" s="3">
        <v>0</v>
      </c>
      <c r="F3236">
        <f t="shared" si="530"/>
        <v>0</v>
      </c>
    </row>
    <row r="3237" spans="1:10">
      <c r="A3237">
        <v>2.75E-2</v>
      </c>
      <c r="B3237">
        <v>0.35</v>
      </c>
      <c r="C3237">
        <v>0</v>
      </c>
      <c r="D3237" s="3">
        <v>0</v>
      </c>
      <c r="E3237" s="3">
        <v>0</v>
      </c>
      <c r="F3237">
        <f t="shared" si="530"/>
        <v>0</v>
      </c>
    </row>
    <row r="3238" spans="1:10">
      <c r="A3238">
        <v>2.75E-2</v>
      </c>
      <c r="B3238">
        <v>0.35</v>
      </c>
      <c r="C3238">
        <v>0</v>
      </c>
      <c r="D3238" s="3">
        <v>0</v>
      </c>
      <c r="E3238" s="3">
        <v>0</v>
      </c>
      <c r="F3238">
        <f t="shared" si="530"/>
        <v>0</v>
      </c>
    </row>
    <row r="3239" spans="1:10">
      <c r="A3239">
        <v>2.75E-2</v>
      </c>
      <c r="B3239">
        <v>0.35</v>
      </c>
      <c r="C3239">
        <v>1</v>
      </c>
      <c r="D3239">
        <v>109</v>
      </c>
      <c r="E3239">
        <v>2060.091743</v>
      </c>
      <c r="F3239">
        <f t="shared" si="530"/>
        <v>224549.99998699999</v>
      </c>
    </row>
    <row r="3240" spans="1:10">
      <c r="A3240">
        <v>2.75E-2</v>
      </c>
      <c r="B3240">
        <v>0.35</v>
      </c>
      <c r="C3240">
        <v>0</v>
      </c>
      <c r="D3240" s="3">
        <v>0</v>
      </c>
      <c r="E3240" s="3">
        <v>0</v>
      </c>
      <c r="F3240">
        <f t="shared" si="530"/>
        <v>0</v>
      </c>
    </row>
    <row r="3241" spans="1:10">
      <c r="A3241">
        <v>2.75E-2</v>
      </c>
      <c r="B3241">
        <v>0.35</v>
      </c>
      <c r="C3241">
        <v>0</v>
      </c>
      <c r="D3241" s="3">
        <v>0</v>
      </c>
      <c r="E3241" s="3">
        <v>0</v>
      </c>
      <c r="F3241">
        <f t="shared" si="530"/>
        <v>0</v>
      </c>
    </row>
    <row r="3242" spans="1:10">
      <c r="A3242">
        <v>2.75E-2</v>
      </c>
      <c r="B3242">
        <v>0.375</v>
      </c>
      <c r="C3242">
        <v>0</v>
      </c>
      <c r="D3242" s="3">
        <v>0</v>
      </c>
      <c r="E3242" s="3">
        <v>0</v>
      </c>
      <c r="F3242">
        <f t="shared" si="530"/>
        <v>0</v>
      </c>
      <c r="H3242">
        <f t="shared" ref="H3242" si="534">SUM(F3242:F3261)</f>
        <v>52366.800011359999</v>
      </c>
      <c r="I3242">
        <f t="shared" ref="I3242" si="535">SUM(D3242:D3261)</f>
        <v>178</v>
      </c>
      <c r="J3242">
        <f t="shared" ref="J3242" si="536">H3242/I3242</f>
        <v>294.19550568179773</v>
      </c>
    </row>
    <row r="3243" spans="1:10">
      <c r="A3243">
        <v>2.75E-2</v>
      </c>
      <c r="B3243">
        <v>0.375</v>
      </c>
      <c r="C3243">
        <v>1</v>
      </c>
      <c r="D3243">
        <v>54</v>
      </c>
      <c r="E3243">
        <v>503.94</v>
      </c>
      <c r="F3243">
        <f t="shared" si="530"/>
        <v>27212.76</v>
      </c>
    </row>
    <row r="3244" spans="1:10">
      <c r="A3244">
        <v>2.75E-2</v>
      </c>
      <c r="B3244">
        <v>0.375</v>
      </c>
      <c r="C3244">
        <v>0</v>
      </c>
      <c r="D3244" s="3">
        <v>0</v>
      </c>
      <c r="E3244" s="3">
        <v>0</v>
      </c>
      <c r="F3244">
        <f t="shared" si="530"/>
        <v>0</v>
      </c>
    </row>
    <row r="3245" spans="1:10">
      <c r="A3245">
        <v>2.75E-2</v>
      </c>
      <c r="B3245">
        <v>0.375</v>
      </c>
      <c r="C3245">
        <v>0</v>
      </c>
      <c r="D3245" s="3">
        <v>0</v>
      </c>
      <c r="E3245" s="3">
        <v>0</v>
      </c>
      <c r="F3245">
        <f t="shared" si="530"/>
        <v>0</v>
      </c>
    </row>
    <row r="3246" spans="1:10">
      <c r="A3246">
        <v>2.75E-2</v>
      </c>
      <c r="B3246">
        <v>0.375</v>
      </c>
      <c r="C3246">
        <v>0</v>
      </c>
      <c r="D3246" s="3">
        <v>0</v>
      </c>
      <c r="E3246" s="3">
        <v>0</v>
      </c>
      <c r="F3246">
        <f t="shared" si="530"/>
        <v>0</v>
      </c>
    </row>
    <row r="3247" spans="1:10">
      <c r="A3247">
        <v>2.75E-2</v>
      </c>
      <c r="B3247">
        <v>0.375</v>
      </c>
      <c r="C3247">
        <v>0</v>
      </c>
      <c r="D3247" s="3">
        <v>0</v>
      </c>
      <c r="E3247" s="3">
        <v>0</v>
      </c>
      <c r="F3247">
        <f t="shared" si="530"/>
        <v>0</v>
      </c>
    </row>
    <row r="3248" spans="1:10">
      <c r="A3248">
        <v>2.75E-2</v>
      </c>
      <c r="B3248">
        <v>0.375</v>
      </c>
      <c r="C3248">
        <v>0</v>
      </c>
      <c r="D3248" s="3">
        <v>0</v>
      </c>
      <c r="E3248" s="3">
        <v>0</v>
      </c>
      <c r="F3248">
        <f t="shared" si="530"/>
        <v>0</v>
      </c>
    </row>
    <row r="3249" spans="1:10">
      <c r="A3249">
        <v>2.75E-2</v>
      </c>
      <c r="B3249">
        <v>0.375</v>
      </c>
      <c r="C3249">
        <v>0</v>
      </c>
      <c r="D3249" s="3">
        <v>0</v>
      </c>
      <c r="E3249" s="3">
        <v>0</v>
      </c>
      <c r="F3249">
        <f t="shared" si="530"/>
        <v>0</v>
      </c>
    </row>
    <row r="3250" spans="1:10">
      <c r="A3250">
        <v>2.75E-2</v>
      </c>
      <c r="B3250">
        <v>0.375</v>
      </c>
      <c r="C3250">
        <v>0</v>
      </c>
      <c r="D3250" s="3">
        <v>0</v>
      </c>
      <c r="E3250" s="3">
        <v>0</v>
      </c>
      <c r="F3250">
        <f t="shared" si="530"/>
        <v>0</v>
      </c>
    </row>
    <row r="3251" spans="1:10">
      <c r="A3251">
        <v>2.75E-2</v>
      </c>
      <c r="B3251">
        <v>0.375</v>
      </c>
      <c r="C3251">
        <v>1</v>
      </c>
      <c r="D3251">
        <v>55</v>
      </c>
      <c r="E3251">
        <v>296.13725490000002</v>
      </c>
      <c r="F3251">
        <f t="shared" si="530"/>
        <v>16287.5490195</v>
      </c>
    </row>
    <row r="3252" spans="1:10">
      <c r="A3252">
        <v>2.75E-2</v>
      </c>
      <c r="B3252">
        <v>0.375</v>
      </c>
      <c r="C3252">
        <v>0</v>
      </c>
      <c r="D3252" s="3">
        <v>0</v>
      </c>
      <c r="E3252" s="3">
        <v>0</v>
      </c>
      <c r="F3252">
        <f t="shared" si="530"/>
        <v>0</v>
      </c>
    </row>
    <row r="3253" spans="1:10">
      <c r="A3253">
        <v>2.75E-2</v>
      </c>
      <c r="B3253">
        <v>0.375</v>
      </c>
      <c r="C3253">
        <v>0</v>
      </c>
      <c r="D3253" s="3">
        <v>0</v>
      </c>
      <c r="E3253" s="3">
        <v>0</v>
      </c>
      <c r="F3253">
        <f t="shared" si="530"/>
        <v>0</v>
      </c>
    </row>
    <row r="3254" spans="1:10">
      <c r="A3254">
        <v>2.75E-2</v>
      </c>
      <c r="B3254">
        <v>0.375</v>
      </c>
      <c r="C3254">
        <v>1</v>
      </c>
      <c r="D3254">
        <v>41</v>
      </c>
      <c r="E3254">
        <v>168.08108110000001</v>
      </c>
      <c r="F3254">
        <f t="shared" si="530"/>
        <v>6891.3243251000004</v>
      </c>
    </row>
    <row r="3255" spans="1:10">
      <c r="A3255">
        <v>2.75E-2</v>
      </c>
      <c r="B3255">
        <v>0.375</v>
      </c>
      <c r="C3255">
        <v>0</v>
      </c>
      <c r="D3255" s="3">
        <v>0</v>
      </c>
      <c r="E3255" s="3">
        <v>0</v>
      </c>
      <c r="F3255">
        <f t="shared" si="530"/>
        <v>0</v>
      </c>
    </row>
    <row r="3256" spans="1:10">
      <c r="A3256">
        <v>2.75E-2</v>
      </c>
      <c r="B3256">
        <v>0.375</v>
      </c>
      <c r="C3256">
        <v>0</v>
      </c>
      <c r="D3256" s="3">
        <v>0</v>
      </c>
      <c r="E3256" s="3">
        <v>0</v>
      </c>
      <c r="F3256">
        <f t="shared" si="530"/>
        <v>0</v>
      </c>
    </row>
    <row r="3257" spans="1:10">
      <c r="A3257">
        <v>2.75E-2</v>
      </c>
      <c r="B3257">
        <v>0.375</v>
      </c>
      <c r="C3257">
        <v>0</v>
      </c>
      <c r="D3257" s="3">
        <v>0</v>
      </c>
      <c r="E3257" s="3">
        <v>0</v>
      </c>
      <c r="F3257">
        <f t="shared" si="530"/>
        <v>0</v>
      </c>
    </row>
    <row r="3258" spans="1:10">
      <c r="A3258">
        <v>2.75E-2</v>
      </c>
      <c r="B3258">
        <v>0.375</v>
      </c>
      <c r="C3258">
        <v>1</v>
      </c>
      <c r="D3258">
        <v>28</v>
      </c>
      <c r="E3258">
        <v>70.541666669999998</v>
      </c>
      <c r="F3258">
        <f t="shared" si="530"/>
        <v>1975.16666676</v>
      </c>
    </row>
    <row r="3259" spans="1:10">
      <c r="A3259">
        <v>2.75E-2</v>
      </c>
      <c r="B3259">
        <v>0.375</v>
      </c>
      <c r="C3259">
        <v>0</v>
      </c>
      <c r="D3259" s="3">
        <v>0</v>
      </c>
      <c r="E3259" s="3">
        <v>0</v>
      </c>
      <c r="F3259">
        <f t="shared" si="530"/>
        <v>0</v>
      </c>
    </row>
    <row r="3260" spans="1:10">
      <c r="A3260">
        <v>2.75E-2</v>
      </c>
      <c r="B3260">
        <v>0.375</v>
      </c>
      <c r="C3260">
        <v>0</v>
      </c>
      <c r="D3260" s="3">
        <v>0</v>
      </c>
      <c r="E3260" s="3">
        <v>0</v>
      </c>
      <c r="F3260">
        <f t="shared" si="530"/>
        <v>0</v>
      </c>
    </row>
    <row r="3261" spans="1:10">
      <c r="A3261">
        <v>2.75E-2</v>
      </c>
      <c r="B3261">
        <v>0.375</v>
      </c>
      <c r="C3261">
        <v>0</v>
      </c>
      <c r="D3261" s="3">
        <v>0</v>
      </c>
      <c r="E3261" s="3">
        <v>0</v>
      </c>
      <c r="F3261">
        <f t="shared" si="530"/>
        <v>0</v>
      </c>
    </row>
    <row r="3262" spans="1:10">
      <c r="A3262">
        <v>2.75E-2</v>
      </c>
      <c r="B3262">
        <v>0.4</v>
      </c>
      <c r="C3262">
        <v>1</v>
      </c>
      <c r="D3262">
        <v>42</v>
      </c>
      <c r="E3262">
        <v>446.39473679999998</v>
      </c>
      <c r="F3262">
        <f t="shared" si="530"/>
        <v>18748.578945599998</v>
      </c>
      <c r="H3262">
        <f t="shared" ref="H3262" si="537">SUM(F3262:F3281)</f>
        <v>82441.690809399995</v>
      </c>
      <c r="I3262">
        <f t="shared" ref="I3262" si="538">SUM(D3262:D3281)</f>
        <v>255</v>
      </c>
      <c r="J3262">
        <f t="shared" ref="J3262" si="539">H3262/I3262</f>
        <v>323.30074827215685</v>
      </c>
    </row>
    <row r="3263" spans="1:10">
      <c r="A3263">
        <v>2.75E-2</v>
      </c>
      <c r="B3263">
        <v>0.4</v>
      </c>
      <c r="C3263">
        <v>0</v>
      </c>
      <c r="D3263" s="3">
        <v>0</v>
      </c>
      <c r="E3263" s="3">
        <v>0</v>
      </c>
      <c r="F3263">
        <f t="shared" si="530"/>
        <v>0</v>
      </c>
    </row>
    <row r="3264" spans="1:10">
      <c r="A3264">
        <v>2.75E-2</v>
      </c>
      <c r="B3264">
        <v>0.4</v>
      </c>
      <c r="C3264">
        <v>0</v>
      </c>
      <c r="D3264" s="3">
        <v>0</v>
      </c>
      <c r="E3264" s="3">
        <v>0</v>
      </c>
      <c r="F3264">
        <f t="shared" si="530"/>
        <v>0</v>
      </c>
    </row>
    <row r="3265" spans="1:6">
      <c r="A3265">
        <v>2.75E-2</v>
      </c>
      <c r="B3265">
        <v>0.4</v>
      </c>
      <c r="C3265">
        <v>0</v>
      </c>
      <c r="D3265" s="3">
        <v>0</v>
      </c>
      <c r="E3265" s="3">
        <v>0</v>
      </c>
      <c r="F3265">
        <f t="shared" si="530"/>
        <v>0</v>
      </c>
    </row>
    <row r="3266" spans="1:6">
      <c r="A3266">
        <v>2.75E-2</v>
      </c>
      <c r="B3266">
        <v>0.4</v>
      </c>
      <c r="C3266">
        <v>0</v>
      </c>
      <c r="D3266" s="3">
        <v>0</v>
      </c>
      <c r="E3266" s="3">
        <v>0</v>
      </c>
      <c r="F3266">
        <f t="shared" si="530"/>
        <v>0</v>
      </c>
    </row>
    <row r="3267" spans="1:6">
      <c r="A3267">
        <v>2.75E-2</v>
      </c>
      <c r="B3267">
        <v>0.4</v>
      </c>
      <c r="C3267">
        <v>0</v>
      </c>
      <c r="D3267" s="3">
        <v>0</v>
      </c>
      <c r="E3267" s="3">
        <v>0</v>
      </c>
      <c r="F3267">
        <f t="shared" ref="F3267:F3330" si="540">D3267*E3267</f>
        <v>0</v>
      </c>
    </row>
    <row r="3268" spans="1:6">
      <c r="A3268">
        <v>2.75E-2</v>
      </c>
      <c r="B3268">
        <v>0.4</v>
      </c>
      <c r="C3268">
        <v>0</v>
      </c>
      <c r="D3268" s="3">
        <v>0</v>
      </c>
      <c r="E3268" s="3">
        <v>0</v>
      </c>
      <c r="F3268">
        <f t="shared" si="540"/>
        <v>0</v>
      </c>
    </row>
    <row r="3269" spans="1:6">
      <c r="A3269">
        <v>2.75E-2</v>
      </c>
      <c r="B3269">
        <v>0.4</v>
      </c>
      <c r="C3269">
        <v>0</v>
      </c>
      <c r="D3269" s="3">
        <v>0</v>
      </c>
      <c r="E3269" s="3">
        <v>0</v>
      </c>
      <c r="F3269">
        <f t="shared" si="540"/>
        <v>0</v>
      </c>
    </row>
    <row r="3270" spans="1:6">
      <c r="A3270">
        <v>2.75E-2</v>
      </c>
      <c r="B3270">
        <v>0.4</v>
      </c>
      <c r="C3270">
        <v>0</v>
      </c>
      <c r="D3270" s="3">
        <v>0</v>
      </c>
      <c r="E3270" s="3">
        <v>0</v>
      </c>
      <c r="F3270">
        <f t="shared" si="540"/>
        <v>0</v>
      </c>
    </row>
    <row r="3271" spans="1:6">
      <c r="A3271">
        <v>2.75E-2</v>
      </c>
      <c r="B3271">
        <v>0.4</v>
      </c>
      <c r="C3271">
        <v>1</v>
      </c>
      <c r="D3271">
        <v>48</v>
      </c>
      <c r="E3271">
        <v>221.77272730000001</v>
      </c>
      <c r="F3271">
        <f t="shared" si="540"/>
        <v>10645.0909104</v>
      </c>
    </row>
    <row r="3272" spans="1:6">
      <c r="A3272">
        <v>2.75E-2</v>
      </c>
      <c r="B3272">
        <v>0.4</v>
      </c>
      <c r="C3272">
        <v>0</v>
      </c>
      <c r="D3272" s="3">
        <v>0</v>
      </c>
      <c r="E3272" s="3">
        <v>0</v>
      </c>
      <c r="F3272">
        <f t="shared" si="540"/>
        <v>0</v>
      </c>
    </row>
    <row r="3273" spans="1:6">
      <c r="A3273">
        <v>2.75E-2</v>
      </c>
      <c r="B3273">
        <v>0.4</v>
      </c>
      <c r="C3273">
        <v>0</v>
      </c>
      <c r="D3273" s="3">
        <v>0</v>
      </c>
      <c r="E3273" s="3">
        <v>0</v>
      </c>
      <c r="F3273">
        <f t="shared" si="540"/>
        <v>0</v>
      </c>
    </row>
    <row r="3274" spans="1:6">
      <c r="A3274">
        <v>2.75E-2</v>
      </c>
      <c r="B3274">
        <v>0.4</v>
      </c>
      <c r="C3274">
        <v>1</v>
      </c>
      <c r="D3274">
        <v>71</v>
      </c>
      <c r="E3274">
        <v>415.02777780000002</v>
      </c>
      <c r="F3274">
        <f t="shared" si="540"/>
        <v>29466.972223800003</v>
      </c>
    </row>
    <row r="3275" spans="1:6">
      <c r="A3275">
        <v>2.75E-2</v>
      </c>
      <c r="B3275">
        <v>0.4</v>
      </c>
      <c r="C3275">
        <v>0</v>
      </c>
      <c r="D3275" s="3">
        <v>0</v>
      </c>
      <c r="E3275" s="3">
        <v>0</v>
      </c>
      <c r="F3275">
        <f t="shared" si="540"/>
        <v>0</v>
      </c>
    </row>
    <row r="3276" spans="1:6">
      <c r="A3276">
        <v>2.75E-2</v>
      </c>
      <c r="B3276">
        <v>0.4</v>
      </c>
      <c r="C3276">
        <v>0</v>
      </c>
      <c r="D3276" s="3">
        <v>0</v>
      </c>
      <c r="E3276" s="3">
        <v>0</v>
      </c>
      <c r="F3276">
        <f t="shared" si="540"/>
        <v>0</v>
      </c>
    </row>
    <row r="3277" spans="1:6">
      <c r="A3277">
        <v>2.75E-2</v>
      </c>
      <c r="B3277">
        <v>0.4</v>
      </c>
      <c r="C3277">
        <v>1</v>
      </c>
      <c r="D3277">
        <v>58</v>
      </c>
      <c r="E3277">
        <v>319.57627120000001</v>
      </c>
      <c r="F3277">
        <f t="shared" si="540"/>
        <v>18535.423729599999</v>
      </c>
    </row>
    <row r="3278" spans="1:6">
      <c r="A3278">
        <v>2.75E-2</v>
      </c>
      <c r="B3278">
        <v>0.4</v>
      </c>
      <c r="C3278">
        <v>0</v>
      </c>
      <c r="D3278" s="3">
        <v>0</v>
      </c>
      <c r="E3278" s="3">
        <v>0</v>
      </c>
      <c r="F3278">
        <f t="shared" si="540"/>
        <v>0</v>
      </c>
    </row>
    <row r="3279" spans="1:6">
      <c r="A3279">
        <v>2.75E-2</v>
      </c>
      <c r="B3279">
        <v>0.4</v>
      </c>
      <c r="C3279">
        <v>0</v>
      </c>
      <c r="D3279" s="3">
        <v>0</v>
      </c>
      <c r="E3279" s="3">
        <v>0</v>
      </c>
      <c r="F3279">
        <f t="shared" si="540"/>
        <v>0</v>
      </c>
    </row>
    <row r="3280" spans="1:6">
      <c r="A3280">
        <v>2.75E-2</v>
      </c>
      <c r="B3280">
        <v>0.4</v>
      </c>
      <c r="C3280">
        <v>0</v>
      </c>
      <c r="D3280" s="3">
        <v>0</v>
      </c>
      <c r="E3280" s="3">
        <v>0</v>
      </c>
      <c r="F3280">
        <f t="shared" si="540"/>
        <v>0</v>
      </c>
    </row>
    <row r="3281" spans="1:10">
      <c r="A3281">
        <v>2.75E-2</v>
      </c>
      <c r="B3281">
        <v>0.4</v>
      </c>
      <c r="C3281">
        <v>1</v>
      </c>
      <c r="D3281">
        <v>36</v>
      </c>
      <c r="E3281">
        <v>140.15625</v>
      </c>
      <c r="F3281">
        <f t="shared" si="540"/>
        <v>5045.625</v>
      </c>
    </row>
    <row r="3282" spans="1:10">
      <c r="A3282">
        <v>2.75E-2</v>
      </c>
      <c r="B3282">
        <v>0.42499999999999999</v>
      </c>
      <c r="C3282">
        <v>0</v>
      </c>
      <c r="D3282" s="3">
        <v>0</v>
      </c>
      <c r="E3282" s="3">
        <v>0</v>
      </c>
      <c r="F3282">
        <f t="shared" si="540"/>
        <v>0</v>
      </c>
      <c r="H3282">
        <f t="shared" ref="H3282" si="541">SUM(F3282:F3301)</f>
        <v>5489.3548395000007</v>
      </c>
      <c r="I3282">
        <f t="shared" ref="I3282" si="542">SUM(D3282:D3301)</f>
        <v>35</v>
      </c>
      <c r="J3282">
        <f t="shared" ref="J3282" si="543">H3282/I3282</f>
        <v>156.83870970000001</v>
      </c>
    </row>
    <row r="3283" spans="1:10">
      <c r="A3283">
        <v>2.75E-2</v>
      </c>
      <c r="B3283">
        <v>0.42499999999999999</v>
      </c>
      <c r="C3283">
        <v>0</v>
      </c>
      <c r="D3283" s="3">
        <v>0</v>
      </c>
      <c r="E3283" s="3">
        <v>0</v>
      </c>
      <c r="F3283">
        <f t="shared" si="540"/>
        <v>0</v>
      </c>
    </row>
    <row r="3284" spans="1:10">
      <c r="A3284">
        <v>2.75E-2</v>
      </c>
      <c r="B3284">
        <v>0.42499999999999999</v>
      </c>
      <c r="C3284">
        <v>0</v>
      </c>
      <c r="D3284" s="3">
        <v>0</v>
      </c>
      <c r="E3284" s="3">
        <v>0</v>
      </c>
      <c r="F3284">
        <f t="shared" si="540"/>
        <v>0</v>
      </c>
    </row>
    <row r="3285" spans="1:10">
      <c r="A3285">
        <v>2.75E-2</v>
      </c>
      <c r="B3285">
        <v>0.42499999999999999</v>
      </c>
      <c r="C3285">
        <v>0</v>
      </c>
      <c r="D3285" s="3">
        <v>0</v>
      </c>
      <c r="E3285" s="3">
        <v>0</v>
      </c>
      <c r="F3285">
        <f t="shared" si="540"/>
        <v>0</v>
      </c>
    </row>
    <row r="3286" spans="1:10">
      <c r="A3286">
        <v>2.75E-2</v>
      </c>
      <c r="B3286">
        <v>0.42499999999999999</v>
      </c>
      <c r="C3286">
        <v>0</v>
      </c>
      <c r="D3286" s="3">
        <v>0</v>
      </c>
      <c r="E3286" s="3">
        <v>0</v>
      </c>
      <c r="F3286">
        <f t="shared" si="540"/>
        <v>0</v>
      </c>
    </row>
    <row r="3287" spans="1:10">
      <c r="A3287">
        <v>2.75E-2</v>
      </c>
      <c r="B3287">
        <v>0.42499999999999999</v>
      </c>
      <c r="C3287">
        <v>0</v>
      </c>
      <c r="D3287" s="3">
        <v>0</v>
      </c>
      <c r="E3287" s="3">
        <v>0</v>
      </c>
      <c r="F3287">
        <f t="shared" si="540"/>
        <v>0</v>
      </c>
    </row>
    <row r="3288" spans="1:10">
      <c r="A3288">
        <v>2.75E-2</v>
      </c>
      <c r="B3288">
        <v>0.42499999999999999</v>
      </c>
      <c r="C3288">
        <v>0</v>
      </c>
      <c r="D3288" s="3">
        <v>0</v>
      </c>
      <c r="E3288" s="3">
        <v>0</v>
      </c>
      <c r="F3288">
        <f t="shared" si="540"/>
        <v>0</v>
      </c>
    </row>
    <row r="3289" spans="1:10">
      <c r="A3289">
        <v>2.75E-2</v>
      </c>
      <c r="B3289">
        <v>0.42499999999999999</v>
      </c>
      <c r="C3289">
        <v>0</v>
      </c>
      <c r="D3289" s="3">
        <v>0</v>
      </c>
      <c r="E3289" s="3">
        <v>0</v>
      </c>
      <c r="F3289">
        <f t="shared" si="540"/>
        <v>0</v>
      </c>
    </row>
    <row r="3290" spans="1:10">
      <c r="A3290">
        <v>2.75E-2</v>
      </c>
      <c r="B3290">
        <v>0.42499999999999999</v>
      </c>
      <c r="C3290">
        <v>0</v>
      </c>
      <c r="D3290" s="3">
        <v>0</v>
      </c>
      <c r="E3290" s="3">
        <v>0</v>
      </c>
      <c r="F3290">
        <f t="shared" si="540"/>
        <v>0</v>
      </c>
    </row>
    <row r="3291" spans="1:10">
      <c r="A3291">
        <v>2.75E-2</v>
      </c>
      <c r="B3291">
        <v>0.42499999999999999</v>
      </c>
      <c r="C3291">
        <v>0</v>
      </c>
      <c r="D3291" s="3">
        <v>0</v>
      </c>
      <c r="E3291" s="3">
        <v>0</v>
      </c>
      <c r="F3291">
        <f t="shared" si="540"/>
        <v>0</v>
      </c>
    </row>
    <row r="3292" spans="1:10">
      <c r="A3292">
        <v>2.75E-2</v>
      </c>
      <c r="B3292">
        <v>0.42499999999999999</v>
      </c>
      <c r="C3292">
        <v>0</v>
      </c>
      <c r="D3292" s="3">
        <v>0</v>
      </c>
      <c r="E3292" s="3">
        <v>0</v>
      </c>
      <c r="F3292">
        <f t="shared" si="540"/>
        <v>0</v>
      </c>
    </row>
    <row r="3293" spans="1:10">
      <c r="A3293">
        <v>2.75E-2</v>
      </c>
      <c r="B3293">
        <v>0.42499999999999999</v>
      </c>
      <c r="C3293">
        <v>0</v>
      </c>
      <c r="D3293" s="3">
        <v>0</v>
      </c>
      <c r="E3293" s="3">
        <v>0</v>
      </c>
      <c r="F3293">
        <f t="shared" si="540"/>
        <v>0</v>
      </c>
    </row>
    <row r="3294" spans="1:10">
      <c r="A3294">
        <v>2.75E-2</v>
      </c>
      <c r="B3294">
        <v>0.42499999999999999</v>
      </c>
      <c r="C3294">
        <v>0</v>
      </c>
      <c r="D3294" s="3">
        <v>0</v>
      </c>
      <c r="E3294" s="3">
        <v>0</v>
      </c>
      <c r="F3294">
        <f t="shared" si="540"/>
        <v>0</v>
      </c>
    </row>
    <row r="3295" spans="1:10">
      <c r="A3295">
        <v>2.75E-2</v>
      </c>
      <c r="B3295">
        <v>0.42499999999999999</v>
      </c>
      <c r="C3295">
        <v>0</v>
      </c>
      <c r="D3295" s="3">
        <v>0</v>
      </c>
      <c r="E3295" s="3">
        <v>0</v>
      </c>
      <c r="F3295">
        <f t="shared" si="540"/>
        <v>0</v>
      </c>
    </row>
    <row r="3296" spans="1:10">
      <c r="A3296">
        <v>2.75E-2</v>
      </c>
      <c r="B3296">
        <v>0.42499999999999999</v>
      </c>
      <c r="C3296">
        <v>0</v>
      </c>
      <c r="D3296" s="3">
        <v>0</v>
      </c>
      <c r="E3296" s="3">
        <v>0</v>
      </c>
      <c r="F3296">
        <f t="shared" si="540"/>
        <v>0</v>
      </c>
    </row>
    <row r="3297" spans="1:10">
      <c r="A3297">
        <v>2.75E-2</v>
      </c>
      <c r="B3297">
        <v>0.42499999999999999</v>
      </c>
      <c r="C3297">
        <v>0</v>
      </c>
      <c r="D3297" s="3">
        <v>0</v>
      </c>
      <c r="E3297" s="3">
        <v>0</v>
      </c>
      <c r="F3297">
        <f t="shared" si="540"/>
        <v>0</v>
      </c>
    </row>
    <row r="3298" spans="1:10">
      <c r="A3298">
        <v>2.75E-2</v>
      </c>
      <c r="B3298">
        <v>0.42499999999999999</v>
      </c>
      <c r="C3298">
        <v>0</v>
      </c>
      <c r="D3298" s="3">
        <v>0</v>
      </c>
      <c r="E3298" s="3">
        <v>0</v>
      </c>
      <c r="F3298">
        <f t="shared" si="540"/>
        <v>0</v>
      </c>
    </row>
    <row r="3299" spans="1:10">
      <c r="A3299">
        <v>2.75E-2</v>
      </c>
      <c r="B3299">
        <v>0.42499999999999999</v>
      </c>
      <c r="C3299">
        <v>1</v>
      </c>
      <c r="D3299">
        <v>35</v>
      </c>
      <c r="E3299">
        <v>156.83870970000001</v>
      </c>
      <c r="F3299">
        <f t="shared" si="540"/>
        <v>5489.3548395000007</v>
      </c>
    </row>
    <row r="3300" spans="1:10">
      <c r="A3300">
        <v>2.75E-2</v>
      </c>
      <c r="B3300">
        <v>0.42499999999999999</v>
      </c>
      <c r="C3300">
        <v>0</v>
      </c>
      <c r="D3300" s="3">
        <v>0</v>
      </c>
      <c r="E3300" s="3">
        <v>0</v>
      </c>
      <c r="F3300">
        <f t="shared" si="540"/>
        <v>0</v>
      </c>
    </row>
    <row r="3301" spans="1:10">
      <c r="A3301">
        <v>2.75E-2</v>
      </c>
      <c r="B3301">
        <v>0.42499999999999999</v>
      </c>
      <c r="C3301">
        <v>0</v>
      </c>
      <c r="D3301" s="3">
        <v>0</v>
      </c>
      <c r="E3301" s="3">
        <v>0</v>
      </c>
      <c r="F3301">
        <f t="shared" si="540"/>
        <v>0</v>
      </c>
    </row>
    <row r="3302" spans="1:10">
      <c r="A3302">
        <v>2.75E-2</v>
      </c>
      <c r="B3302">
        <v>0.45</v>
      </c>
      <c r="C3302">
        <v>0</v>
      </c>
      <c r="D3302" s="3">
        <v>0</v>
      </c>
      <c r="E3302" s="3">
        <v>0</v>
      </c>
      <c r="F3302">
        <f t="shared" si="540"/>
        <v>0</v>
      </c>
      <c r="H3302">
        <f t="shared" ref="H3302" si="544">SUM(F3302:F3321)</f>
        <v>235.94117652000003</v>
      </c>
      <c r="I3302">
        <f t="shared" ref="I3302" si="545">SUM(D3302:D3321)</f>
        <v>21</v>
      </c>
      <c r="J3302">
        <f t="shared" ref="J3302" si="546">H3302/I3302</f>
        <v>11.235294120000001</v>
      </c>
    </row>
    <row r="3303" spans="1:10">
      <c r="A3303">
        <v>2.75E-2</v>
      </c>
      <c r="B3303">
        <v>0.45</v>
      </c>
      <c r="C3303">
        <v>0</v>
      </c>
      <c r="D3303" s="3">
        <v>0</v>
      </c>
      <c r="E3303" s="3">
        <v>0</v>
      </c>
      <c r="F3303">
        <f t="shared" si="540"/>
        <v>0</v>
      </c>
    </row>
    <row r="3304" spans="1:10">
      <c r="A3304">
        <v>2.75E-2</v>
      </c>
      <c r="B3304">
        <v>0.45</v>
      </c>
      <c r="C3304">
        <v>0</v>
      </c>
      <c r="D3304" s="3">
        <v>0</v>
      </c>
      <c r="E3304" s="3">
        <v>0</v>
      </c>
      <c r="F3304">
        <f t="shared" si="540"/>
        <v>0</v>
      </c>
    </row>
    <row r="3305" spans="1:10">
      <c r="A3305">
        <v>2.75E-2</v>
      </c>
      <c r="B3305">
        <v>0.45</v>
      </c>
      <c r="C3305">
        <v>0</v>
      </c>
      <c r="D3305" s="3">
        <v>0</v>
      </c>
      <c r="E3305" s="3">
        <v>0</v>
      </c>
      <c r="F3305">
        <f t="shared" si="540"/>
        <v>0</v>
      </c>
    </row>
    <row r="3306" spans="1:10">
      <c r="A3306">
        <v>2.75E-2</v>
      </c>
      <c r="B3306">
        <v>0.45</v>
      </c>
      <c r="C3306">
        <v>0</v>
      </c>
      <c r="D3306" s="3">
        <v>0</v>
      </c>
      <c r="E3306" s="3">
        <v>0</v>
      </c>
      <c r="F3306">
        <f t="shared" si="540"/>
        <v>0</v>
      </c>
    </row>
    <row r="3307" spans="1:10">
      <c r="A3307">
        <v>2.75E-2</v>
      </c>
      <c r="B3307">
        <v>0.45</v>
      </c>
      <c r="C3307">
        <v>0</v>
      </c>
      <c r="D3307" s="3">
        <v>0</v>
      </c>
      <c r="E3307" s="3">
        <v>0</v>
      </c>
      <c r="F3307">
        <f t="shared" si="540"/>
        <v>0</v>
      </c>
    </row>
    <row r="3308" spans="1:10">
      <c r="A3308">
        <v>2.75E-2</v>
      </c>
      <c r="B3308">
        <v>0.45</v>
      </c>
      <c r="C3308">
        <v>0</v>
      </c>
      <c r="D3308" s="3">
        <v>0</v>
      </c>
      <c r="E3308" s="3">
        <v>0</v>
      </c>
      <c r="F3308">
        <f t="shared" si="540"/>
        <v>0</v>
      </c>
    </row>
    <row r="3309" spans="1:10">
      <c r="A3309">
        <v>2.75E-2</v>
      </c>
      <c r="B3309">
        <v>0.45</v>
      </c>
      <c r="C3309">
        <v>0</v>
      </c>
      <c r="D3309" s="3">
        <v>0</v>
      </c>
      <c r="E3309" s="3">
        <v>0</v>
      </c>
      <c r="F3309">
        <f t="shared" si="540"/>
        <v>0</v>
      </c>
    </row>
    <row r="3310" spans="1:10">
      <c r="A3310">
        <v>2.75E-2</v>
      </c>
      <c r="B3310">
        <v>0.45</v>
      </c>
      <c r="C3310">
        <v>0</v>
      </c>
      <c r="D3310" s="3">
        <v>0</v>
      </c>
      <c r="E3310" s="3">
        <v>0</v>
      </c>
      <c r="F3310">
        <f t="shared" si="540"/>
        <v>0</v>
      </c>
    </row>
    <row r="3311" spans="1:10">
      <c r="A3311">
        <v>2.75E-2</v>
      </c>
      <c r="B3311">
        <v>0.45</v>
      </c>
      <c r="C3311">
        <v>0</v>
      </c>
      <c r="D3311" s="3">
        <v>0</v>
      </c>
      <c r="E3311" s="3">
        <v>0</v>
      </c>
      <c r="F3311">
        <f t="shared" si="540"/>
        <v>0</v>
      </c>
    </row>
    <row r="3312" spans="1:10">
      <c r="A3312">
        <v>2.75E-2</v>
      </c>
      <c r="B3312">
        <v>0.45</v>
      </c>
      <c r="C3312">
        <v>0</v>
      </c>
      <c r="D3312" s="3">
        <v>0</v>
      </c>
      <c r="E3312" s="3">
        <v>0</v>
      </c>
      <c r="F3312">
        <f t="shared" si="540"/>
        <v>0</v>
      </c>
    </row>
    <row r="3313" spans="1:10">
      <c r="A3313">
        <v>2.75E-2</v>
      </c>
      <c r="B3313">
        <v>0.45</v>
      </c>
      <c r="C3313">
        <v>0</v>
      </c>
      <c r="D3313" s="3">
        <v>0</v>
      </c>
      <c r="E3313" s="3">
        <v>0</v>
      </c>
      <c r="F3313">
        <f t="shared" si="540"/>
        <v>0</v>
      </c>
    </row>
    <row r="3314" spans="1:10">
      <c r="A3314">
        <v>2.75E-2</v>
      </c>
      <c r="B3314">
        <v>0.45</v>
      </c>
      <c r="C3314">
        <v>0</v>
      </c>
      <c r="D3314" s="3">
        <v>0</v>
      </c>
      <c r="E3314" s="3">
        <v>0</v>
      </c>
      <c r="F3314">
        <f t="shared" si="540"/>
        <v>0</v>
      </c>
    </row>
    <row r="3315" spans="1:10">
      <c r="A3315">
        <v>2.75E-2</v>
      </c>
      <c r="B3315">
        <v>0.45</v>
      </c>
      <c r="C3315">
        <v>0</v>
      </c>
      <c r="D3315" s="3">
        <v>0</v>
      </c>
      <c r="E3315" s="3">
        <v>0</v>
      </c>
      <c r="F3315">
        <f t="shared" si="540"/>
        <v>0</v>
      </c>
    </row>
    <row r="3316" spans="1:10">
      <c r="A3316">
        <v>2.75E-2</v>
      </c>
      <c r="B3316">
        <v>0.45</v>
      </c>
      <c r="C3316">
        <v>0</v>
      </c>
      <c r="D3316" s="3">
        <v>0</v>
      </c>
      <c r="E3316" s="3">
        <v>0</v>
      </c>
      <c r="F3316">
        <f t="shared" si="540"/>
        <v>0</v>
      </c>
    </row>
    <row r="3317" spans="1:10">
      <c r="A3317">
        <v>2.75E-2</v>
      </c>
      <c r="B3317">
        <v>0.45</v>
      </c>
      <c r="C3317">
        <v>0</v>
      </c>
      <c r="D3317" s="3">
        <v>0</v>
      </c>
      <c r="E3317" s="3">
        <v>0</v>
      </c>
      <c r="F3317">
        <f t="shared" si="540"/>
        <v>0</v>
      </c>
    </row>
    <row r="3318" spans="1:10">
      <c r="A3318">
        <v>2.75E-2</v>
      </c>
      <c r="B3318">
        <v>0.45</v>
      </c>
      <c r="C3318">
        <v>0</v>
      </c>
      <c r="D3318" s="3">
        <v>0</v>
      </c>
      <c r="E3318" s="3">
        <v>0</v>
      </c>
      <c r="F3318">
        <f t="shared" si="540"/>
        <v>0</v>
      </c>
    </row>
    <row r="3319" spans="1:10">
      <c r="A3319">
        <v>2.75E-2</v>
      </c>
      <c r="B3319">
        <v>0.45</v>
      </c>
      <c r="C3319">
        <v>0</v>
      </c>
      <c r="D3319" s="3">
        <v>0</v>
      </c>
      <c r="E3319" s="3">
        <v>0</v>
      </c>
      <c r="F3319">
        <f t="shared" si="540"/>
        <v>0</v>
      </c>
    </row>
    <row r="3320" spans="1:10">
      <c r="A3320">
        <v>2.75E-2</v>
      </c>
      <c r="B3320">
        <v>0.45</v>
      </c>
      <c r="C3320">
        <v>1</v>
      </c>
      <c r="D3320">
        <v>21</v>
      </c>
      <c r="E3320">
        <v>11.235294120000001</v>
      </c>
      <c r="F3320">
        <f t="shared" si="540"/>
        <v>235.94117652000003</v>
      </c>
    </row>
    <row r="3321" spans="1:10">
      <c r="A3321">
        <v>2.75E-2</v>
      </c>
      <c r="B3321">
        <v>0.45</v>
      </c>
      <c r="C3321">
        <v>0</v>
      </c>
      <c r="D3321" s="3">
        <v>0</v>
      </c>
      <c r="E3321" s="3">
        <v>0</v>
      </c>
      <c r="F3321">
        <f t="shared" si="540"/>
        <v>0</v>
      </c>
    </row>
    <row r="3322" spans="1:10">
      <c r="A3322">
        <v>2.75E-2</v>
      </c>
      <c r="B3322">
        <v>0.47499999999999998</v>
      </c>
      <c r="C3322">
        <v>0</v>
      </c>
      <c r="D3322" s="3">
        <v>0</v>
      </c>
      <c r="E3322" s="3">
        <v>0</v>
      </c>
      <c r="F3322">
        <f t="shared" si="540"/>
        <v>0</v>
      </c>
      <c r="H3322">
        <f t="shared" ref="H3322" si="547">SUM(F3322:F3341)</f>
        <v>2943.83333322</v>
      </c>
      <c r="I3322">
        <f t="shared" ref="I3322" si="548">SUM(D3322:D3341)</f>
        <v>34</v>
      </c>
      <c r="J3322">
        <f t="shared" ref="J3322" si="549">H3322/I3322</f>
        <v>86.583333330000002</v>
      </c>
    </row>
    <row r="3323" spans="1:10">
      <c r="A3323">
        <v>2.75E-2</v>
      </c>
      <c r="B3323">
        <v>0.47499999999999998</v>
      </c>
      <c r="C3323">
        <v>0</v>
      </c>
      <c r="D3323" s="3">
        <v>0</v>
      </c>
      <c r="E3323" s="3">
        <v>0</v>
      </c>
      <c r="F3323">
        <f t="shared" si="540"/>
        <v>0</v>
      </c>
    </row>
    <row r="3324" spans="1:10">
      <c r="A3324">
        <v>2.75E-2</v>
      </c>
      <c r="B3324">
        <v>0.47499999999999998</v>
      </c>
      <c r="C3324">
        <v>0</v>
      </c>
      <c r="D3324" s="3">
        <v>0</v>
      </c>
      <c r="E3324" s="3">
        <v>0</v>
      </c>
      <c r="F3324">
        <f t="shared" si="540"/>
        <v>0</v>
      </c>
    </row>
    <row r="3325" spans="1:10">
      <c r="A3325">
        <v>2.75E-2</v>
      </c>
      <c r="B3325">
        <v>0.47499999999999998</v>
      </c>
      <c r="C3325">
        <v>0</v>
      </c>
      <c r="D3325" s="3">
        <v>0</v>
      </c>
      <c r="E3325" s="3">
        <v>0</v>
      </c>
      <c r="F3325">
        <f t="shared" si="540"/>
        <v>0</v>
      </c>
    </row>
    <row r="3326" spans="1:10">
      <c r="A3326">
        <v>2.75E-2</v>
      </c>
      <c r="B3326">
        <v>0.47499999999999998</v>
      </c>
      <c r="C3326">
        <v>0</v>
      </c>
      <c r="D3326" s="3">
        <v>0</v>
      </c>
      <c r="E3326" s="3">
        <v>0</v>
      </c>
      <c r="F3326">
        <f t="shared" si="540"/>
        <v>0</v>
      </c>
    </row>
    <row r="3327" spans="1:10">
      <c r="A3327">
        <v>2.75E-2</v>
      </c>
      <c r="B3327">
        <v>0.47499999999999998</v>
      </c>
      <c r="C3327">
        <v>0</v>
      </c>
      <c r="D3327" s="3">
        <v>0</v>
      </c>
      <c r="E3327" s="3">
        <v>0</v>
      </c>
      <c r="F3327">
        <f t="shared" si="540"/>
        <v>0</v>
      </c>
    </row>
    <row r="3328" spans="1:10">
      <c r="A3328">
        <v>2.75E-2</v>
      </c>
      <c r="B3328">
        <v>0.47499999999999998</v>
      </c>
      <c r="C3328">
        <v>0</v>
      </c>
      <c r="D3328" s="3">
        <v>0</v>
      </c>
      <c r="E3328" s="3">
        <v>0</v>
      </c>
      <c r="F3328">
        <f t="shared" si="540"/>
        <v>0</v>
      </c>
    </row>
    <row r="3329" spans="1:10">
      <c r="A3329">
        <v>2.75E-2</v>
      </c>
      <c r="B3329">
        <v>0.47499999999999998</v>
      </c>
      <c r="C3329">
        <v>0</v>
      </c>
      <c r="D3329" s="3">
        <v>0</v>
      </c>
      <c r="E3329" s="3">
        <v>0</v>
      </c>
      <c r="F3329">
        <f t="shared" si="540"/>
        <v>0</v>
      </c>
    </row>
    <row r="3330" spans="1:10">
      <c r="A3330">
        <v>2.75E-2</v>
      </c>
      <c r="B3330">
        <v>0.47499999999999998</v>
      </c>
      <c r="C3330">
        <v>0</v>
      </c>
      <c r="D3330" s="3">
        <v>0</v>
      </c>
      <c r="E3330" s="3">
        <v>0</v>
      </c>
      <c r="F3330">
        <f t="shared" si="540"/>
        <v>0</v>
      </c>
    </row>
    <row r="3331" spans="1:10">
      <c r="A3331">
        <v>2.75E-2</v>
      </c>
      <c r="B3331">
        <v>0.47499999999999998</v>
      </c>
      <c r="C3331">
        <v>0</v>
      </c>
      <c r="D3331" s="3">
        <v>0</v>
      </c>
      <c r="E3331" s="3">
        <v>0</v>
      </c>
      <c r="F3331">
        <f t="shared" ref="F3331:F3394" si="550">D3331*E3331</f>
        <v>0</v>
      </c>
    </row>
    <row r="3332" spans="1:10">
      <c r="A3332">
        <v>2.75E-2</v>
      </c>
      <c r="B3332">
        <v>0.47499999999999998</v>
      </c>
      <c r="C3332">
        <v>0</v>
      </c>
      <c r="D3332" s="3">
        <v>0</v>
      </c>
      <c r="E3332" s="3">
        <v>0</v>
      </c>
      <c r="F3332">
        <f t="shared" si="550"/>
        <v>0</v>
      </c>
    </row>
    <row r="3333" spans="1:10">
      <c r="A3333">
        <v>2.75E-2</v>
      </c>
      <c r="B3333">
        <v>0.47499999999999998</v>
      </c>
      <c r="C3333">
        <v>0</v>
      </c>
      <c r="D3333" s="3">
        <v>0</v>
      </c>
      <c r="E3333" s="3">
        <v>0</v>
      </c>
      <c r="F3333">
        <f t="shared" si="550"/>
        <v>0</v>
      </c>
    </row>
    <row r="3334" spans="1:10">
      <c r="A3334">
        <v>2.75E-2</v>
      </c>
      <c r="B3334">
        <v>0.47499999999999998</v>
      </c>
      <c r="C3334">
        <v>1</v>
      </c>
      <c r="D3334">
        <v>34</v>
      </c>
      <c r="E3334">
        <v>86.583333330000002</v>
      </c>
      <c r="F3334">
        <f t="shared" si="550"/>
        <v>2943.83333322</v>
      </c>
    </row>
    <row r="3335" spans="1:10">
      <c r="A3335">
        <v>2.75E-2</v>
      </c>
      <c r="B3335">
        <v>0.47499999999999998</v>
      </c>
      <c r="C3335">
        <v>0</v>
      </c>
      <c r="D3335" s="3">
        <v>0</v>
      </c>
      <c r="E3335" s="3">
        <v>0</v>
      </c>
      <c r="F3335">
        <f t="shared" si="550"/>
        <v>0</v>
      </c>
    </row>
    <row r="3336" spans="1:10">
      <c r="A3336">
        <v>2.75E-2</v>
      </c>
      <c r="B3336">
        <v>0.47499999999999998</v>
      </c>
      <c r="C3336">
        <v>0</v>
      </c>
      <c r="D3336" s="3">
        <v>0</v>
      </c>
      <c r="E3336" s="3">
        <v>0</v>
      </c>
      <c r="F3336">
        <f t="shared" si="550"/>
        <v>0</v>
      </c>
    </row>
    <row r="3337" spans="1:10">
      <c r="A3337">
        <v>2.75E-2</v>
      </c>
      <c r="B3337">
        <v>0.47499999999999998</v>
      </c>
      <c r="C3337">
        <v>0</v>
      </c>
      <c r="D3337" s="3">
        <v>0</v>
      </c>
      <c r="E3337" s="3">
        <v>0</v>
      </c>
      <c r="F3337">
        <f t="shared" si="550"/>
        <v>0</v>
      </c>
    </row>
    <row r="3338" spans="1:10">
      <c r="A3338">
        <v>2.75E-2</v>
      </c>
      <c r="B3338">
        <v>0.47499999999999998</v>
      </c>
      <c r="C3338">
        <v>0</v>
      </c>
      <c r="D3338" s="3">
        <v>0</v>
      </c>
      <c r="E3338" s="3">
        <v>0</v>
      </c>
      <c r="F3338">
        <f t="shared" si="550"/>
        <v>0</v>
      </c>
    </row>
    <row r="3339" spans="1:10">
      <c r="A3339">
        <v>2.75E-2</v>
      </c>
      <c r="B3339">
        <v>0.47499999999999998</v>
      </c>
      <c r="C3339">
        <v>0</v>
      </c>
      <c r="D3339" s="3">
        <v>0</v>
      </c>
      <c r="E3339" s="3">
        <v>0</v>
      </c>
      <c r="F3339">
        <f t="shared" si="550"/>
        <v>0</v>
      </c>
    </row>
    <row r="3340" spans="1:10">
      <c r="A3340">
        <v>2.75E-2</v>
      </c>
      <c r="B3340">
        <v>0.47499999999999998</v>
      </c>
      <c r="C3340">
        <v>0</v>
      </c>
      <c r="D3340" s="3">
        <v>0</v>
      </c>
      <c r="E3340" s="3">
        <v>0</v>
      </c>
      <c r="F3340">
        <f t="shared" si="550"/>
        <v>0</v>
      </c>
    </row>
    <row r="3341" spans="1:10">
      <c r="A3341">
        <v>2.75E-2</v>
      </c>
      <c r="B3341">
        <v>0.47499999999999998</v>
      </c>
      <c r="C3341">
        <v>0</v>
      </c>
      <c r="D3341" s="3">
        <v>0</v>
      </c>
      <c r="E3341" s="3">
        <v>0</v>
      </c>
      <c r="F3341">
        <f t="shared" si="550"/>
        <v>0</v>
      </c>
    </row>
    <row r="3342" spans="1:10">
      <c r="A3342">
        <v>2.75E-2</v>
      </c>
      <c r="B3342">
        <v>0.5</v>
      </c>
      <c r="C3342">
        <v>1</v>
      </c>
      <c r="D3342">
        <v>17</v>
      </c>
      <c r="E3342">
        <v>25.777777780000001</v>
      </c>
      <c r="F3342">
        <f t="shared" si="550"/>
        <v>438.22222226000002</v>
      </c>
      <c r="H3342">
        <f t="shared" ref="H3342" si="551">SUM(F3342:F3361)</f>
        <v>438.22222226000002</v>
      </c>
      <c r="I3342">
        <f t="shared" ref="I3342" si="552">SUM(D3342:D3361)</f>
        <v>17</v>
      </c>
      <c r="J3342">
        <f t="shared" ref="J3342" si="553">H3342/I3342</f>
        <v>25.777777780000001</v>
      </c>
    </row>
    <row r="3343" spans="1:10">
      <c r="A3343">
        <v>2.75E-2</v>
      </c>
      <c r="B3343">
        <v>0.5</v>
      </c>
      <c r="C3343">
        <v>0</v>
      </c>
      <c r="D3343" s="3">
        <v>0</v>
      </c>
      <c r="E3343" s="3">
        <v>0</v>
      </c>
      <c r="F3343">
        <f t="shared" si="550"/>
        <v>0</v>
      </c>
    </row>
    <row r="3344" spans="1:10">
      <c r="A3344">
        <v>2.75E-2</v>
      </c>
      <c r="B3344">
        <v>0.5</v>
      </c>
      <c r="C3344">
        <v>0</v>
      </c>
      <c r="D3344" s="3">
        <v>0</v>
      </c>
      <c r="E3344" s="3">
        <v>0</v>
      </c>
      <c r="F3344">
        <f t="shared" si="550"/>
        <v>0</v>
      </c>
    </row>
    <row r="3345" spans="1:6">
      <c r="A3345">
        <v>2.75E-2</v>
      </c>
      <c r="B3345">
        <v>0.5</v>
      </c>
      <c r="C3345">
        <v>0</v>
      </c>
      <c r="D3345" s="3">
        <v>0</v>
      </c>
      <c r="E3345" s="3">
        <v>0</v>
      </c>
      <c r="F3345">
        <f t="shared" si="550"/>
        <v>0</v>
      </c>
    </row>
    <row r="3346" spans="1:6">
      <c r="A3346">
        <v>2.75E-2</v>
      </c>
      <c r="B3346">
        <v>0.5</v>
      </c>
      <c r="C3346">
        <v>0</v>
      </c>
      <c r="D3346" s="3">
        <v>0</v>
      </c>
      <c r="E3346" s="3">
        <v>0</v>
      </c>
      <c r="F3346">
        <f t="shared" si="550"/>
        <v>0</v>
      </c>
    </row>
    <row r="3347" spans="1:6">
      <c r="A3347">
        <v>2.75E-2</v>
      </c>
      <c r="B3347">
        <v>0.5</v>
      </c>
      <c r="C3347">
        <v>0</v>
      </c>
      <c r="D3347" s="3">
        <v>0</v>
      </c>
      <c r="E3347" s="3">
        <v>0</v>
      </c>
      <c r="F3347">
        <f t="shared" si="550"/>
        <v>0</v>
      </c>
    </row>
    <row r="3348" spans="1:6">
      <c r="A3348">
        <v>2.75E-2</v>
      </c>
      <c r="B3348">
        <v>0.5</v>
      </c>
      <c r="C3348">
        <v>0</v>
      </c>
      <c r="D3348" s="3">
        <v>0</v>
      </c>
      <c r="E3348" s="3">
        <v>0</v>
      </c>
      <c r="F3348">
        <f t="shared" si="550"/>
        <v>0</v>
      </c>
    </row>
    <row r="3349" spans="1:6">
      <c r="A3349">
        <v>2.75E-2</v>
      </c>
      <c r="B3349">
        <v>0.5</v>
      </c>
      <c r="C3349">
        <v>0</v>
      </c>
      <c r="D3349" s="3">
        <v>0</v>
      </c>
      <c r="E3349" s="3">
        <v>0</v>
      </c>
      <c r="F3349">
        <f t="shared" si="550"/>
        <v>0</v>
      </c>
    </row>
    <row r="3350" spans="1:6">
      <c r="A3350">
        <v>2.75E-2</v>
      </c>
      <c r="B3350">
        <v>0.5</v>
      </c>
      <c r="C3350">
        <v>0</v>
      </c>
      <c r="D3350" s="3">
        <v>0</v>
      </c>
      <c r="E3350" s="3">
        <v>0</v>
      </c>
      <c r="F3350">
        <f t="shared" si="550"/>
        <v>0</v>
      </c>
    </row>
    <row r="3351" spans="1:6">
      <c r="A3351">
        <v>2.75E-2</v>
      </c>
      <c r="B3351">
        <v>0.5</v>
      </c>
      <c r="C3351">
        <v>0</v>
      </c>
      <c r="D3351" s="3">
        <v>0</v>
      </c>
      <c r="E3351" s="3">
        <v>0</v>
      </c>
      <c r="F3351">
        <f t="shared" si="550"/>
        <v>0</v>
      </c>
    </row>
    <row r="3352" spans="1:6">
      <c r="A3352">
        <v>2.75E-2</v>
      </c>
      <c r="B3352">
        <v>0.5</v>
      </c>
      <c r="C3352">
        <v>0</v>
      </c>
      <c r="D3352" s="3">
        <v>0</v>
      </c>
      <c r="E3352" s="3">
        <v>0</v>
      </c>
      <c r="F3352">
        <f t="shared" si="550"/>
        <v>0</v>
      </c>
    </row>
    <row r="3353" spans="1:6">
      <c r="A3353">
        <v>2.75E-2</v>
      </c>
      <c r="B3353">
        <v>0.5</v>
      </c>
      <c r="C3353">
        <v>0</v>
      </c>
      <c r="D3353" s="3">
        <v>0</v>
      </c>
      <c r="E3353" s="3">
        <v>0</v>
      </c>
      <c r="F3353">
        <f t="shared" si="550"/>
        <v>0</v>
      </c>
    </row>
    <row r="3354" spans="1:6">
      <c r="A3354">
        <v>2.75E-2</v>
      </c>
      <c r="B3354">
        <v>0.5</v>
      </c>
      <c r="C3354">
        <v>0</v>
      </c>
      <c r="D3354" s="3">
        <v>0</v>
      </c>
      <c r="E3354" s="3">
        <v>0</v>
      </c>
      <c r="F3354">
        <f t="shared" si="550"/>
        <v>0</v>
      </c>
    </row>
    <row r="3355" spans="1:6">
      <c r="A3355">
        <v>2.75E-2</v>
      </c>
      <c r="B3355">
        <v>0.5</v>
      </c>
      <c r="C3355">
        <v>0</v>
      </c>
      <c r="D3355" s="3">
        <v>0</v>
      </c>
      <c r="E3355" s="3">
        <v>0</v>
      </c>
      <c r="F3355">
        <f t="shared" si="550"/>
        <v>0</v>
      </c>
    </row>
    <row r="3356" spans="1:6">
      <c r="A3356">
        <v>2.75E-2</v>
      </c>
      <c r="B3356">
        <v>0.5</v>
      </c>
      <c r="C3356">
        <v>0</v>
      </c>
      <c r="D3356" s="3">
        <v>0</v>
      </c>
      <c r="E3356" s="3">
        <v>0</v>
      </c>
      <c r="F3356">
        <f t="shared" si="550"/>
        <v>0</v>
      </c>
    </row>
    <row r="3357" spans="1:6">
      <c r="A3357">
        <v>2.75E-2</v>
      </c>
      <c r="B3357">
        <v>0.5</v>
      </c>
      <c r="C3357">
        <v>0</v>
      </c>
      <c r="D3357" s="3">
        <v>0</v>
      </c>
      <c r="E3357" s="3">
        <v>0</v>
      </c>
      <c r="F3357">
        <f t="shared" si="550"/>
        <v>0</v>
      </c>
    </row>
    <row r="3358" spans="1:6">
      <c r="A3358">
        <v>2.75E-2</v>
      </c>
      <c r="B3358">
        <v>0.5</v>
      </c>
      <c r="C3358">
        <v>0</v>
      </c>
      <c r="D3358" s="3">
        <v>0</v>
      </c>
      <c r="E3358" s="3">
        <v>0</v>
      </c>
      <c r="F3358">
        <f t="shared" si="550"/>
        <v>0</v>
      </c>
    </row>
    <row r="3359" spans="1:6">
      <c r="A3359">
        <v>2.75E-2</v>
      </c>
      <c r="B3359">
        <v>0.5</v>
      </c>
      <c r="C3359">
        <v>0</v>
      </c>
      <c r="D3359" s="3">
        <v>0</v>
      </c>
      <c r="E3359" s="3">
        <v>0</v>
      </c>
      <c r="F3359">
        <f t="shared" si="550"/>
        <v>0</v>
      </c>
    </row>
    <row r="3360" spans="1:6">
      <c r="A3360">
        <v>2.75E-2</v>
      </c>
      <c r="B3360">
        <v>0.5</v>
      </c>
      <c r="C3360">
        <v>0</v>
      </c>
      <c r="D3360" s="3">
        <v>0</v>
      </c>
      <c r="E3360" s="3">
        <v>0</v>
      </c>
      <c r="F3360">
        <f t="shared" si="550"/>
        <v>0</v>
      </c>
    </row>
    <row r="3361" spans="1:10">
      <c r="A3361">
        <v>2.75E-2</v>
      </c>
      <c r="B3361">
        <v>0.5</v>
      </c>
      <c r="C3361">
        <v>0</v>
      </c>
      <c r="D3361" s="3">
        <v>0</v>
      </c>
      <c r="E3361" s="3">
        <v>0</v>
      </c>
      <c r="F3361">
        <f t="shared" si="550"/>
        <v>0</v>
      </c>
    </row>
    <row r="3362" spans="1:10">
      <c r="A3362">
        <v>0.03</v>
      </c>
      <c r="B3362">
        <v>0</v>
      </c>
      <c r="C3362">
        <v>1</v>
      </c>
      <c r="D3362">
        <v>992</v>
      </c>
      <c r="E3362">
        <v>797.61639679999996</v>
      </c>
      <c r="F3362">
        <f t="shared" si="550"/>
        <v>791235.46562559996</v>
      </c>
      <c r="H3362">
        <f t="shared" ref="H3362" si="554">SUM(F3362:F3381)</f>
        <v>14887345.828517996</v>
      </c>
      <c r="I3362">
        <f t="shared" ref="I3362" si="555">SUM(D3362:D3381)</f>
        <v>19656</v>
      </c>
      <c r="J3362">
        <f t="shared" ref="J3362" si="556">H3362/I3362</f>
        <v>757.39447642032951</v>
      </c>
    </row>
    <row r="3363" spans="1:10">
      <c r="A3363">
        <v>0.03</v>
      </c>
      <c r="B3363">
        <v>0</v>
      </c>
      <c r="C3363">
        <v>1</v>
      </c>
      <c r="D3363">
        <v>994</v>
      </c>
      <c r="E3363">
        <v>785.40303029999995</v>
      </c>
      <c r="F3363">
        <f t="shared" si="550"/>
        <v>780690.61211819993</v>
      </c>
    </row>
    <row r="3364" spans="1:10">
      <c r="A3364">
        <v>0.03</v>
      </c>
      <c r="B3364">
        <v>0</v>
      </c>
      <c r="C3364">
        <v>1</v>
      </c>
      <c r="D3364">
        <v>994</v>
      </c>
      <c r="E3364">
        <v>783.54444439999997</v>
      </c>
      <c r="F3364">
        <f t="shared" si="550"/>
        <v>778843.17773360002</v>
      </c>
    </row>
    <row r="3365" spans="1:10">
      <c r="A3365">
        <v>0.03</v>
      </c>
      <c r="B3365">
        <v>0</v>
      </c>
      <c r="C3365">
        <v>1</v>
      </c>
      <c r="D3365">
        <v>942</v>
      </c>
      <c r="E3365">
        <v>646.71002129999999</v>
      </c>
      <c r="F3365">
        <f t="shared" si="550"/>
        <v>609200.84006459999</v>
      </c>
    </row>
    <row r="3366" spans="1:10">
      <c r="A3366">
        <v>0.03</v>
      </c>
      <c r="B3366">
        <v>0</v>
      </c>
      <c r="C3366">
        <v>1</v>
      </c>
      <c r="D3366">
        <v>979</v>
      </c>
      <c r="E3366">
        <v>729.70051279999996</v>
      </c>
      <c r="F3366">
        <f t="shared" si="550"/>
        <v>714376.80203119991</v>
      </c>
    </row>
    <row r="3367" spans="1:10">
      <c r="A3367">
        <v>0.03</v>
      </c>
      <c r="B3367">
        <v>0</v>
      </c>
      <c r="C3367">
        <v>1</v>
      </c>
      <c r="D3367">
        <v>979</v>
      </c>
      <c r="E3367">
        <v>771.27794870000002</v>
      </c>
      <c r="F3367">
        <f t="shared" si="550"/>
        <v>755081.11177730002</v>
      </c>
    </row>
    <row r="3368" spans="1:10">
      <c r="A3368">
        <v>0.03</v>
      </c>
      <c r="B3368">
        <v>0</v>
      </c>
      <c r="C3368">
        <v>1</v>
      </c>
      <c r="D3368">
        <v>991</v>
      </c>
      <c r="E3368">
        <v>772.20972640000002</v>
      </c>
      <c r="F3368">
        <f t="shared" si="550"/>
        <v>765259.83886240004</v>
      </c>
    </row>
    <row r="3369" spans="1:10">
      <c r="A3369">
        <v>0.03</v>
      </c>
      <c r="B3369">
        <v>0</v>
      </c>
      <c r="C3369">
        <v>1</v>
      </c>
      <c r="D3369">
        <v>986</v>
      </c>
      <c r="E3369">
        <v>790.2627291</v>
      </c>
      <c r="F3369">
        <f t="shared" si="550"/>
        <v>779199.05089259997</v>
      </c>
    </row>
    <row r="3370" spans="1:10">
      <c r="A3370">
        <v>0.03</v>
      </c>
      <c r="B3370">
        <v>0</v>
      </c>
      <c r="C3370">
        <v>1</v>
      </c>
      <c r="D3370">
        <v>994</v>
      </c>
      <c r="E3370">
        <v>774.25454549999995</v>
      </c>
      <c r="F3370">
        <f t="shared" si="550"/>
        <v>769609.01822699991</v>
      </c>
    </row>
    <row r="3371" spans="1:10">
      <c r="A3371">
        <v>0.03</v>
      </c>
      <c r="B3371">
        <v>0</v>
      </c>
      <c r="C3371">
        <v>1</v>
      </c>
      <c r="D3371">
        <v>950</v>
      </c>
      <c r="E3371">
        <v>673.38794929999995</v>
      </c>
      <c r="F3371">
        <f t="shared" si="550"/>
        <v>639718.55183499993</v>
      </c>
    </row>
    <row r="3372" spans="1:10">
      <c r="A3372">
        <v>0.03</v>
      </c>
      <c r="B3372">
        <v>0</v>
      </c>
      <c r="C3372">
        <v>1</v>
      </c>
      <c r="D3372">
        <v>983</v>
      </c>
      <c r="E3372">
        <v>759.91930539999998</v>
      </c>
      <c r="F3372">
        <f t="shared" si="550"/>
        <v>747000.67720819998</v>
      </c>
    </row>
    <row r="3373" spans="1:10">
      <c r="A3373">
        <v>0.03</v>
      </c>
      <c r="B3373">
        <v>0</v>
      </c>
      <c r="C3373">
        <v>1</v>
      </c>
      <c r="D3373">
        <v>994</v>
      </c>
      <c r="E3373">
        <v>774.06464649999998</v>
      </c>
      <c r="F3373">
        <f t="shared" si="550"/>
        <v>769420.25862099999</v>
      </c>
    </row>
    <row r="3374" spans="1:10">
      <c r="A3374">
        <v>0.03</v>
      </c>
      <c r="B3374">
        <v>0</v>
      </c>
      <c r="C3374">
        <v>1</v>
      </c>
      <c r="D3374">
        <v>989</v>
      </c>
      <c r="E3374">
        <v>767.14314720000004</v>
      </c>
      <c r="F3374">
        <f t="shared" si="550"/>
        <v>758704.57258080004</v>
      </c>
    </row>
    <row r="3375" spans="1:10">
      <c r="A3375">
        <v>0.03</v>
      </c>
      <c r="B3375">
        <v>0</v>
      </c>
      <c r="C3375">
        <v>1</v>
      </c>
      <c r="D3375">
        <v>993</v>
      </c>
      <c r="E3375">
        <v>737.39838220000001</v>
      </c>
      <c r="F3375">
        <f t="shared" si="550"/>
        <v>732236.59352460003</v>
      </c>
    </row>
    <row r="3376" spans="1:10">
      <c r="A3376">
        <v>0.03</v>
      </c>
      <c r="B3376">
        <v>0</v>
      </c>
      <c r="C3376">
        <v>1</v>
      </c>
      <c r="D3376">
        <v>994</v>
      </c>
      <c r="E3376">
        <v>790.37979800000005</v>
      </c>
      <c r="F3376">
        <f t="shared" si="550"/>
        <v>785637.51921200007</v>
      </c>
    </row>
    <row r="3377" spans="1:10">
      <c r="A3377">
        <v>0.03</v>
      </c>
      <c r="B3377">
        <v>0</v>
      </c>
      <c r="C3377">
        <v>1</v>
      </c>
      <c r="D3377">
        <v>994</v>
      </c>
      <c r="E3377">
        <v>797.01212120000002</v>
      </c>
      <c r="F3377">
        <f t="shared" si="550"/>
        <v>792230.04847280006</v>
      </c>
    </row>
    <row r="3378" spans="1:10">
      <c r="A3378">
        <v>0.03</v>
      </c>
      <c r="B3378">
        <v>0</v>
      </c>
      <c r="C3378">
        <v>1</v>
      </c>
      <c r="D3378">
        <v>988</v>
      </c>
      <c r="E3378">
        <v>757.35060980000003</v>
      </c>
      <c r="F3378">
        <f t="shared" si="550"/>
        <v>748262.40248240007</v>
      </c>
    </row>
    <row r="3379" spans="1:10">
      <c r="A3379">
        <v>0.03</v>
      </c>
      <c r="B3379">
        <v>0</v>
      </c>
      <c r="C3379">
        <v>1</v>
      </c>
      <c r="D3379">
        <v>991</v>
      </c>
      <c r="E3379">
        <v>786.89057749999995</v>
      </c>
      <c r="F3379">
        <f t="shared" si="550"/>
        <v>779808.56230249989</v>
      </c>
    </row>
    <row r="3380" spans="1:10">
      <c r="A3380">
        <v>0.03</v>
      </c>
      <c r="B3380">
        <v>0</v>
      </c>
      <c r="C3380">
        <v>1</v>
      </c>
      <c r="D3380">
        <v>985</v>
      </c>
      <c r="E3380">
        <v>780.67380219999995</v>
      </c>
      <c r="F3380">
        <f t="shared" si="550"/>
        <v>768963.69516699994</v>
      </c>
    </row>
    <row r="3381" spans="1:10">
      <c r="A3381">
        <v>0.03</v>
      </c>
      <c r="B3381">
        <v>0</v>
      </c>
      <c r="C3381">
        <v>1</v>
      </c>
      <c r="D3381">
        <v>944</v>
      </c>
      <c r="E3381">
        <v>658.75744680000003</v>
      </c>
      <c r="F3381">
        <f t="shared" si="550"/>
        <v>621867.02977919998</v>
      </c>
    </row>
    <row r="3382" spans="1:10">
      <c r="A3382">
        <v>0.03</v>
      </c>
      <c r="B3382">
        <v>2.5000000000000001E-2</v>
      </c>
      <c r="C3382">
        <v>1</v>
      </c>
      <c r="D3382">
        <v>993</v>
      </c>
      <c r="E3382">
        <v>785.46814959999995</v>
      </c>
      <c r="F3382">
        <f t="shared" si="550"/>
        <v>779969.87255279999</v>
      </c>
      <c r="H3382">
        <f t="shared" ref="H3382" si="557">SUM(F3382:F3401)</f>
        <v>15116341.9515936</v>
      </c>
      <c r="I3382">
        <f t="shared" ref="I3382" si="558">SUM(D3382:D3401)</f>
        <v>19638</v>
      </c>
      <c r="J3382">
        <f t="shared" ref="J3382" si="559">H3382/I3382</f>
        <v>769.74956470076381</v>
      </c>
    </row>
    <row r="3383" spans="1:10">
      <c r="A3383">
        <v>0.03</v>
      </c>
      <c r="B3383">
        <v>2.5000000000000001E-2</v>
      </c>
      <c r="C3383">
        <v>1</v>
      </c>
      <c r="D3383">
        <v>990</v>
      </c>
      <c r="E3383">
        <v>818.62271810000004</v>
      </c>
      <c r="F3383">
        <f t="shared" si="550"/>
        <v>810436.490919</v>
      </c>
    </row>
    <row r="3384" spans="1:10">
      <c r="A3384">
        <v>0.03</v>
      </c>
      <c r="B3384">
        <v>2.5000000000000001E-2</v>
      </c>
      <c r="C3384">
        <v>1</v>
      </c>
      <c r="D3384">
        <v>930</v>
      </c>
      <c r="E3384">
        <v>673.06371490000004</v>
      </c>
      <c r="F3384">
        <f t="shared" si="550"/>
        <v>625949.25485700008</v>
      </c>
    </row>
    <row r="3385" spans="1:10">
      <c r="A3385">
        <v>0.03</v>
      </c>
      <c r="B3385">
        <v>2.5000000000000001E-2</v>
      </c>
      <c r="C3385">
        <v>1</v>
      </c>
      <c r="D3385">
        <v>992</v>
      </c>
      <c r="E3385">
        <v>790.02732790000005</v>
      </c>
      <c r="F3385">
        <f t="shared" si="550"/>
        <v>783707.10927680007</v>
      </c>
    </row>
    <row r="3386" spans="1:10">
      <c r="A3386">
        <v>0.03</v>
      </c>
      <c r="B3386">
        <v>2.5000000000000001E-2</v>
      </c>
      <c r="C3386">
        <v>1</v>
      </c>
      <c r="D3386">
        <v>946</v>
      </c>
      <c r="E3386">
        <v>647.42993630000001</v>
      </c>
      <c r="F3386">
        <f t="shared" si="550"/>
        <v>612468.71973979997</v>
      </c>
    </row>
    <row r="3387" spans="1:10">
      <c r="A3387">
        <v>0.03</v>
      </c>
      <c r="B3387">
        <v>2.5000000000000001E-2</v>
      </c>
      <c r="C3387">
        <v>1</v>
      </c>
      <c r="D3387">
        <v>986</v>
      </c>
      <c r="E3387">
        <v>774.20162930000004</v>
      </c>
      <c r="F3387">
        <f t="shared" si="550"/>
        <v>763362.80648979999</v>
      </c>
    </row>
    <row r="3388" spans="1:10">
      <c r="A3388">
        <v>0.03</v>
      </c>
      <c r="B3388">
        <v>2.5000000000000001E-2</v>
      </c>
      <c r="C3388">
        <v>1</v>
      </c>
      <c r="D3388">
        <v>992</v>
      </c>
      <c r="E3388">
        <v>786.82186230000002</v>
      </c>
      <c r="F3388">
        <f t="shared" si="550"/>
        <v>780527.28740160004</v>
      </c>
    </row>
    <row r="3389" spans="1:10">
      <c r="A3389">
        <v>0.03</v>
      </c>
      <c r="B3389">
        <v>2.5000000000000001E-2</v>
      </c>
      <c r="C3389">
        <v>1</v>
      </c>
      <c r="D3389">
        <v>994</v>
      </c>
      <c r="E3389">
        <v>806.0151515</v>
      </c>
      <c r="F3389">
        <f t="shared" si="550"/>
        <v>801179.06059100002</v>
      </c>
    </row>
    <row r="3390" spans="1:10">
      <c r="A3390">
        <v>0.03</v>
      </c>
      <c r="B3390">
        <v>2.5000000000000001E-2</v>
      </c>
      <c r="C3390">
        <v>1</v>
      </c>
      <c r="D3390">
        <v>989</v>
      </c>
      <c r="E3390">
        <v>798.76548219999995</v>
      </c>
      <c r="F3390">
        <f t="shared" si="550"/>
        <v>789979.06189579994</v>
      </c>
    </row>
    <row r="3391" spans="1:10">
      <c r="A3391">
        <v>0.03</v>
      </c>
      <c r="B3391">
        <v>2.5000000000000001E-2</v>
      </c>
      <c r="C3391">
        <v>1</v>
      </c>
      <c r="D3391">
        <v>988</v>
      </c>
      <c r="E3391">
        <v>778.63922760000003</v>
      </c>
      <c r="F3391">
        <f t="shared" si="550"/>
        <v>769295.55686880008</v>
      </c>
    </row>
    <row r="3392" spans="1:10">
      <c r="A3392">
        <v>0.03</v>
      </c>
      <c r="B3392">
        <v>2.5000000000000001E-2</v>
      </c>
      <c r="C3392">
        <v>1</v>
      </c>
      <c r="D3392">
        <v>991</v>
      </c>
      <c r="E3392">
        <v>774.8591692</v>
      </c>
      <c r="F3392">
        <f t="shared" si="550"/>
        <v>767885.43667720002</v>
      </c>
    </row>
    <row r="3393" spans="1:10">
      <c r="A3393">
        <v>0.03</v>
      </c>
      <c r="B3393">
        <v>2.5000000000000001E-2</v>
      </c>
      <c r="C3393">
        <v>1</v>
      </c>
      <c r="D3393">
        <v>978</v>
      </c>
      <c r="E3393">
        <v>762.70533880000005</v>
      </c>
      <c r="F3393">
        <f t="shared" si="550"/>
        <v>745925.82134640007</v>
      </c>
    </row>
    <row r="3394" spans="1:10">
      <c r="A3394">
        <v>0.03</v>
      </c>
      <c r="B3394">
        <v>2.5000000000000001E-2</v>
      </c>
      <c r="C3394">
        <v>1</v>
      </c>
      <c r="D3394">
        <v>957</v>
      </c>
      <c r="E3394">
        <v>696.7995803</v>
      </c>
      <c r="F3394">
        <f t="shared" si="550"/>
        <v>666837.19834710006</v>
      </c>
    </row>
    <row r="3395" spans="1:10">
      <c r="A3395">
        <v>0.03</v>
      </c>
      <c r="B3395">
        <v>2.5000000000000001E-2</v>
      </c>
      <c r="C3395">
        <v>1</v>
      </c>
      <c r="D3395">
        <v>983</v>
      </c>
      <c r="E3395">
        <v>797.40245149999998</v>
      </c>
      <c r="F3395">
        <f t="shared" ref="F3395:F3458" si="560">D3395*E3395</f>
        <v>783846.60982449993</v>
      </c>
    </row>
    <row r="3396" spans="1:10">
      <c r="A3396">
        <v>0.03</v>
      </c>
      <c r="B3396">
        <v>2.5000000000000001E-2</v>
      </c>
      <c r="C3396">
        <v>1</v>
      </c>
      <c r="D3396">
        <v>994</v>
      </c>
      <c r="E3396">
        <v>785.54949490000001</v>
      </c>
      <c r="F3396">
        <f t="shared" si="560"/>
        <v>780836.19793060003</v>
      </c>
    </row>
    <row r="3397" spans="1:10">
      <c r="A3397">
        <v>0.03</v>
      </c>
      <c r="B3397">
        <v>2.5000000000000001E-2</v>
      </c>
      <c r="C3397">
        <v>1</v>
      </c>
      <c r="D3397">
        <v>991</v>
      </c>
      <c r="E3397">
        <v>777</v>
      </c>
      <c r="F3397">
        <f t="shared" si="560"/>
        <v>770007</v>
      </c>
    </row>
    <row r="3398" spans="1:10">
      <c r="A3398">
        <v>0.03</v>
      </c>
      <c r="B3398">
        <v>2.5000000000000001E-2</v>
      </c>
      <c r="C3398">
        <v>1</v>
      </c>
      <c r="D3398">
        <v>979</v>
      </c>
      <c r="E3398">
        <v>748.77230770000006</v>
      </c>
      <c r="F3398">
        <f t="shared" si="560"/>
        <v>733048.0892383001</v>
      </c>
    </row>
    <row r="3399" spans="1:10">
      <c r="A3399">
        <v>0.03</v>
      </c>
      <c r="B3399">
        <v>2.5000000000000001E-2</v>
      </c>
      <c r="C3399">
        <v>1</v>
      </c>
      <c r="D3399">
        <v>990</v>
      </c>
      <c r="E3399">
        <v>785.06490870000005</v>
      </c>
      <c r="F3399">
        <f t="shared" si="560"/>
        <v>777214.25961300009</v>
      </c>
    </row>
    <row r="3400" spans="1:10">
      <c r="A3400">
        <v>0.03</v>
      </c>
      <c r="B3400">
        <v>2.5000000000000001E-2</v>
      </c>
      <c r="C3400">
        <v>1</v>
      </c>
      <c r="D3400">
        <v>992</v>
      </c>
      <c r="E3400">
        <v>825.1791498</v>
      </c>
      <c r="F3400">
        <f t="shared" si="560"/>
        <v>818577.71660160006</v>
      </c>
    </row>
    <row r="3401" spans="1:10">
      <c r="A3401">
        <v>0.03</v>
      </c>
      <c r="B3401">
        <v>2.5000000000000001E-2</v>
      </c>
      <c r="C3401">
        <v>1</v>
      </c>
      <c r="D3401">
        <v>983</v>
      </c>
      <c r="E3401">
        <v>768.35035749999997</v>
      </c>
      <c r="F3401">
        <f t="shared" si="560"/>
        <v>755288.40142250003</v>
      </c>
    </row>
    <row r="3402" spans="1:10">
      <c r="A3402">
        <v>0.03</v>
      </c>
      <c r="B3402">
        <v>0.05</v>
      </c>
      <c r="C3402">
        <v>1</v>
      </c>
      <c r="D3402">
        <v>933</v>
      </c>
      <c r="E3402">
        <v>656.41334770000003</v>
      </c>
      <c r="F3402">
        <f t="shared" si="560"/>
        <v>612433.65340409998</v>
      </c>
      <c r="H3402">
        <f t="shared" ref="H3402" si="561">SUM(F3402:F3421)</f>
        <v>14643959.962791601</v>
      </c>
      <c r="I3402">
        <f t="shared" ref="I3402" si="562">SUM(D3402:D3421)</f>
        <v>19396</v>
      </c>
      <c r="J3402">
        <f t="shared" ref="J3402" si="563">H3402/I3402</f>
        <v>754.99896694120446</v>
      </c>
    </row>
    <row r="3403" spans="1:10">
      <c r="A3403">
        <v>0.03</v>
      </c>
      <c r="B3403">
        <v>0.05</v>
      </c>
      <c r="C3403">
        <v>1</v>
      </c>
      <c r="D3403">
        <v>984</v>
      </c>
      <c r="E3403">
        <v>788.63265309999997</v>
      </c>
      <c r="F3403">
        <f t="shared" si="560"/>
        <v>776014.53065039997</v>
      </c>
    </row>
    <row r="3404" spans="1:10">
      <c r="A3404">
        <v>0.03</v>
      </c>
      <c r="B3404">
        <v>0.05</v>
      </c>
      <c r="C3404">
        <v>1</v>
      </c>
      <c r="D3404">
        <v>985</v>
      </c>
      <c r="E3404">
        <v>774.56676860000005</v>
      </c>
      <c r="F3404">
        <f t="shared" si="560"/>
        <v>762948.26707100007</v>
      </c>
    </row>
    <row r="3405" spans="1:10">
      <c r="A3405">
        <v>0.03</v>
      </c>
      <c r="B3405">
        <v>0.05</v>
      </c>
      <c r="C3405">
        <v>1</v>
      </c>
      <c r="D3405">
        <v>983</v>
      </c>
      <c r="E3405">
        <v>785.66905010000005</v>
      </c>
      <c r="F3405">
        <f t="shared" si="560"/>
        <v>772312.67624830001</v>
      </c>
    </row>
    <row r="3406" spans="1:10">
      <c r="A3406">
        <v>0.03</v>
      </c>
      <c r="B3406">
        <v>0.05</v>
      </c>
      <c r="C3406">
        <v>1</v>
      </c>
      <c r="D3406">
        <v>927</v>
      </c>
      <c r="E3406">
        <v>664.16468039999995</v>
      </c>
      <c r="F3406">
        <f t="shared" si="560"/>
        <v>615680.65873079991</v>
      </c>
    </row>
    <row r="3407" spans="1:10">
      <c r="A3407">
        <v>0.03</v>
      </c>
      <c r="B3407">
        <v>0.05</v>
      </c>
      <c r="C3407">
        <v>1</v>
      </c>
      <c r="D3407">
        <v>934</v>
      </c>
      <c r="E3407">
        <v>690.56881720000001</v>
      </c>
      <c r="F3407">
        <f t="shared" si="560"/>
        <v>644991.27526480006</v>
      </c>
    </row>
    <row r="3408" spans="1:10">
      <c r="A3408">
        <v>0.03</v>
      </c>
      <c r="B3408">
        <v>0.05</v>
      </c>
      <c r="C3408">
        <v>1</v>
      </c>
      <c r="D3408">
        <v>941</v>
      </c>
      <c r="E3408">
        <v>666.73532550000004</v>
      </c>
      <c r="F3408">
        <f t="shared" si="560"/>
        <v>627397.94129550003</v>
      </c>
    </row>
    <row r="3409" spans="1:10">
      <c r="A3409">
        <v>0.03</v>
      </c>
      <c r="B3409">
        <v>0.05</v>
      </c>
      <c r="C3409">
        <v>1</v>
      </c>
      <c r="D3409">
        <v>993</v>
      </c>
      <c r="E3409">
        <v>813.74115270000004</v>
      </c>
      <c r="F3409">
        <f t="shared" si="560"/>
        <v>808044.96463110007</v>
      </c>
    </row>
    <row r="3410" spans="1:10">
      <c r="A3410">
        <v>0.03</v>
      </c>
      <c r="B3410">
        <v>0.05</v>
      </c>
      <c r="C3410">
        <v>1</v>
      </c>
      <c r="D3410">
        <v>940</v>
      </c>
      <c r="E3410">
        <v>692.80235040000002</v>
      </c>
      <c r="F3410">
        <f t="shared" si="560"/>
        <v>651234.20937599998</v>
      </c>
    </row>
    <row r="3411" spans="1:10">
      <c r="A3411">
        <v>0.03</v>
      </c>
      <c r="B3411">
        <v>0.05</v>
      </c>
      <c r="C3411">
        <v>1</v>
      </c>
      <c r="D3411">
        <v>989</v>
      </c>
      <c r="E3411">
        <v>805.34822340000005</v>
      </c>
      <c r="F3411">
        <f t="shared" si="560"/>
        <v>796489.39294260007</v>
      </c>
    </row>
    <row r="3412" spans="1:10">
      <c r="A3412">
        <v>0.03</v>
      </c>
      <c r="B3412">
        <v>0.05</v>
      </c>
      <c r="C3412">
        <v>1</v>
      </c>
      <c r="D3412">
        <v>993</v>
      </c>
      <c r="E3412">
        <v>759.14357940000002</v>
      </c>
      <c r="F3412">
        <f t="shared" si="560"/>
        <v>753829.57434419997</v>
      </c>
    </row>
    <row r="3413" spans="1:10">
      <c r="A3413">
        <v>0.03</v>
      </c>
      <c r="B3413">
        <v>0.05</v>
      </c>
      <c r="C3413">
        <v>1</v>
      </c>
      <c r="D3413">
        <v>994</v>
      </c>
      <c r="E3413">
        <v>849.52727270000003</v>
      </c>
      <c r="F3413">
        <f t="shared" si="560"/>
        <v>844430.10906380008</v>
      </c>
    </row>
    <row r="3414" spans="1:10">
      <c r="A3414">
        <v>0.03</v>
      </c>
      <c r="B3414">
        <v>0.05</v>
      </c>
      <c r="C3414">
        <v>1</v>
      </c>
      <c r="D3414">
        <v>937</v>
      </c>
      <c r="E3414">
        <v>705.0321543</v>
      </c>
      <c r="F3414">
        <f t="shared" si="560"/>
        <v>660615.12857910001</v>
      </c>
    </row>
    <row r="3415" spans="1:10">
      <c r="A3415">
        <v>0.03</v>
      </c>
      <c r="B3415">
        <v>0.05</v>
      </c>
      <c r="C3415">
        <v>1</v>
      </c>
      <c r="D3415">
        <v>986</v>
      </c>
      <c r="E3415">
        <v>781.51425659999995</v>
      </c>
      <c r="F3415">
        <f t="shared" si="560"/>
        <v>770573.05700759997</v>
      </c>
    </row>
    <row r="3416" spans="1:10">
      <c r="A3416">
        <v>0.03</v>
      </c>
      <c r="B3416">
        <v>0.05</v>
      </c>
      <c r="C3416">
        <v>1</v>
      </c>
      <c r="D3416">
        <v>985</v>
      </c>
      <c r="E3416">
        <v>788.74719670000002</v>
      </c>
      <c r="F3416">
        <f t="shared" si="560"/>
        <v>776915.98874950001</v>
      </c>
    </row>
    <row r="3417" spans="1:10">
      <c r="A3417">
        <v>0.03</v>
      </c>
      <c r="B3417">
        <v>0.05</v>
      </c>
      <c r="C3417">
        <v>1</v>
      </c>
      <c r="D3417">
        <v>990</v>
      </c>
      <c r="E3417">
        <v>838.52839759999995</v>
      </c>
      <c r="F3417">
        <f t="shared" si="560"/>
        <v>830143.11362399999</v>
      </c>
    </row>
    <row r="3418" spans="1:10">
      <c r="A3418">
        <v>0.03</v>
      </c>
      <c r="B3418">
        <v>0.05</v>
      </c>
      <c r="C3418">
        <v>1</v>
      </c>
      <c r="D3418">
        <v>991</v>
      </c>
      <c r="E3418">
        <v>796.47923000000003</v>
      </c>
      <c r="F3418">
        <f t="shared" si="560"/>
        <v>789310.91693000006</v>
      </c>
    </row>
    <row r="3419" spans="1:10">
      <c r="A3419">
        <v>0.03</v>
      </c>
      <c r="B3419">
        <v>0.05</v>
      </c>
      <c r="C3419">
        <v>1</v>
      </c>
      <c r="D3419">
        <v>946</v>
      </c>
      <c r="E3419">
        <v>678.71019109999997</v>
      </c>
      <c r="F3419">
        <f t="shared" si="560"/>
        <v>642059.84078059997</v>
      </c>
    </row>
    <row r="3420" spans="1:10">
      <c r="A3420">
        <v>0.03</v>
      </c>
      <c r="B3420">
        <v>0.05</v>
      </c>
      <c r="C3420">
        <v>1</v>
      </c>
      <c r="D3420">
        <v>979</v>
      </c>
      <c r="E3420">
        <v>734.15076920000001</v>
      </c>
      <c r="F3420">
        <f t="shared" si="560"/>
        <v>718733.60304680001</v>
      </c>
    </row>
    <row r="3421" spans="1:10">
      <c r="A3421">
        <v>0.03</v>
      </c>
      <c r="B3421">
        <v>0.05</v>
      </c>
      <c r="C3421">
        <v>1</v>
      </c>
      <c r="D3421">
        <v>986</v>
      </c>
      <c r="E3421">
        <v>801.01527490000001</v>
      </c>
      <c r="F3421">
        <f t="shared" si="560"/>
        <v>789801.06105140003</v>
      </c>
    </row>
    <row r="3422" spans="1:10">
      <c r="A3422">
        <v>0.03</v>
      </c>
      <c r="B3422">
        <v>7.4999999999999997E-2</v>
      </c>
      <c r="C3422">
        <v>1</v>
      </c>
      <c r="D3422">
        <v>937</v>
      </c>
      <c r="E3422">
        <v>692.17684889999998</v>
      </c>
      <c r="F3422">
        <f t="shared" si="560"/>
        <v>648569.70741929999</v>
      </c>
      <c r="H3422">
        <f t="shared" ref="H3422" si="564">SUM(F3422:F3441)</f>
        <v>14937134.142049102</v>
      </c>
      <c r="I3422">
        <f t="shared" ref="I3422" si="565">SUM(D3422:D3441)</f>
        <v>19410</v>
      </c>
      <c r="J3422">
        <f t="shared" ref="J3422" si="566">H3422/I3422</f>
        <v>769.55868841056679</v>
      </c>
    </row>
    <row r="3423" spans="1:10">
      <c r="A3423">
        <v>0.03</v>
      </c>
      <c r="B3423">
        <v>7.4999999999999997E-2</v>
      </c>
      <c r="C3423">
        <v>1</v>
      </c>
      <c r="D3423">
        <v>987</v>
      </c>
      <c r="E3423">
        <v>817.82807730000002</v>
      </c>
      <c r="F3423">
        <f t="shared" si="560"/>
        <v>807196.31229510007</v>
      </c>
    </row>
    <row r="3424" spans="1:10">
      <c r="A3424">
        <v>0.03</v>
      </c>
      <c r="B3424">
        <v>7.4999999999999997E-2</v>
      </c>
      <c r="C3424">
        <v>1</v>
      </c>
      <c r="D3424">
        <v>992</v>
      </c>
      <c r="E3424">
        <v>809.81680159999996</v>
      </c>
      <c r="F3424">
        <f t="shared" si="560"/>
        <v>803338.26718720002</v>
      </c>
    </row>
    <row r="3425" spans="1:6">
      <c r="A3425">
        <v>0.03</v>
      </c>
      <c r="B3425">
        <v>7.4999999999999997E-2</v>
      </c>
      <c r="C3425">
        <v>1</v>
      </c>
      <c r="D3425">
        <v>992</v>
      </c>
      <c r="E3425">
        <v>842.28340079999998</v>
      </c>
      <c r="F3425">
        <f t="shared" si="560"/>
        <v>835545.13359360001</v>
      </c>
    </row>
    <row r="3426" spans="1:6">
      <c r="A3426">
        <v>0.03</v>
      </c>
      <c r="B3426">
        <v>7.4999999999999997E-2</v>
      </c>
      <c r="C3426">
        <v>1</v>
      </c>
      <c r="D3426">
        <v>993</v>
      </c>
      <c r="E3426">
        <v>802.64711829999999</v>
      </c>
      <c r="F3426">
        <f t="shared" si="560"/>
        <v>797028.58847189997</v>
      </c>
    </row>
    <row r="3427" spans="1:6">
      <c r="A3427">
        <v>0.03</v>
      </c>
      <c r="B3427">
        <v>7.4999999999999997E-2</v>
      </c>
      <c r="C3427">
        <v>1</v>
      </c>
      <c r="D3427">
        <v>989</v>
      </c>
      <c r="E3427">
        <v>823.71573599999999</v>
      </c>
      <c r="F3427">
        <f t="shared" si="560"/>
        <v>814654.86290399998</v>
      </c>
    </row>
    <row r="3428" spans="1:6">
      <c r="A3428">
        <v>0.03</v>
      </c>
      <c r="B3428">
        <v>7.4999999999999997E-2</v>
      </c>
      <c r="C3428">
        <v>1</v>
      </c>
      <c r="D3428">
        <v>944</v>
      </c>
      <c r="E3428">
        <v>673.25212769999996</v>
      </c>
      <c r="F3428">
        <f t="shared" si="560"/>
        <v>635550.00854880002</v>
      </c>
    </row>
    <row r="3429" spans="1:6">
      <c r="A3429">
        <v>0.03</v>
      </c>
      <c r="B3429">
        <v>7.4999999999999997E-2</v>
      </c>
      <c r="C3429">
        <v>1</v>
      </c>
      <c r="D3429">
        <v>938</v>
      </c>
      <c r="E3429">
        <v>643.21520339999995</v>
      </c>
      <c r="F3429">
        <f t="shared" si="560"/>
        <v>603335.86078919994</v>
      </c>
    </row>
    <row r="3430" spans="1:6">
      <c r="A3430">
        <v>0.03</v>
      </c>
      <c r="B3430">
        <v>7.4999999999999997E-2</v>
      </c>
      <c r="C3430">
        <v>1</v>
      </c>
      <c r="D3430">
        <v>990</v>
      </c>
      <c r="E3430">
        <v>825.87626769999997</v>
      </c>
      <c r="F3430">
        <f t="shared" si="560"/>
        <v>817617.50502299995</v>
      </c>
    </row>
    <row r="3431" spans="1:6">
      <c r="A3431">
        <v>0.03</v>
      </c>
      <c r="B3431">
        <v>7.4999999999999997E-2</v>
      </c>
      <c r="C3431">
        <v>1</v>
      </c>
      <c r="D3431">
        <v>973</v>
      </c>
      <c r="E3431">
        <v>741.75954590000003</v>
      </c>
      <c r="F3431">
        <f t="shared" si="560"/>
        <v>721732.0381607</v>
      </c>
    </row>
    <row r="3432" spans="1:6">
      <c r="A3432">
        <v>0.03</v>
      </c>
      <c r="B3432">
        <v>7.4999999999999997E-2</v>
      </c>
      <c r="C3432">
        <v>1</v>
      </c>
      <c r="D3432">
        <v>988</v>
      </c>
      <c r="E3432">
        <v>810.6341463</v>
      </c>
      <c r="F3432">
        <f t="shared" si="560"/>
        <v>800906.53654440003</v>
      </c>
    </row>
    <row r="3433" spans="1:6">
      <c r="A3433">
        <v>0.03</v>
      </c>
      <c r="B3433">
        <v>7.4999999999999997E-2</v>
      </c>
      <c r="C3433">
        <v>1</v>
      </c>
      <c r="D3433">
        <v>933</v>
      </c>
      <c r="E3433">
        <v>683.86221739999996</v>
      </c>
      <c r="F3433">
        <f t="shared" si="560"/>
        <v>638043.44883419992</v>
      </c>
    </row>
    <row r="3434" spans="1:6">
      <c r="A3434">
        <v>0.03</v>
      </c>
      <c r="B3434">
        <v>7.4999999999999997E-2</v>
      </c>
      <c r="C3434">
        <v>1</v>
      </c>
      <c r="D3434">
        <v>988</v>
      </c>
      <c r="E3434">
        <v>837.3343496</v>
      </c>
      <c r="F3434">
        <f t="shared" si="560"/>
        <v>827286.3374048</v>
      </c>
    </row>
    <row r="3435" spans="1:6">
      <c r="A3435">
        <v>0.03</v>
      </c>
      <c r="B3435">
        <v>7.4999999999999997E-2</v>
      </c>
      <c r="C3435">
        <v>1</v>
      </c>
      <c r="D3435">
        <v>933</v>
      </c>
      <c r="E3435">
        <v>646.83961250000004</v>
      </c>
      <c r="F3435">
        <f t="shared" si="560"/>
        <v>603501.35846250004</v>
      </c>
    </row>
    <row r="3436" spans="1:6">
      <c r="A3436">
        <v>0.03</v>
      </c>
      <c r="B3436">
        <v>7.4999999999999997E-2</v>
      </c>
      <c r="C3436">
        <v>1</v>
      </c>
      <c r="D3436">
        <v>992</v>
      </c>
      <c r="E3436">
        <v>840.99696359999996</v>
      </c>
      <c r="F3436">
        <f t="shared" si="560"/>
        <v>834268.9878912</v>
      </c>
    </row>
    <row r="3437" spans="1:6">
      <c r="A3437">
        <v>0.03</v>
      </c>
      <c r="B3437">
        <v>7.4999999999999997E-2</v>
      </c>
      <c r="C3437">
        <v>1</v>
      </c>
      <c r="D3437">
        <v>940</v>
      </c>
      <c r="E3437">
        <v>711.74038459999997</v>
      </c>
      <c r="F3437">
        <f t="shared" si="560"/>
        <v>669035.96152399993</v>
      </c>
    </row>
    <row r="3438" spans="1:6">
      <c r="A3438">
        <v>0.03</v>
      </c>
      <c r="B3438">
        <v>7.4999999999999997E-2</v>
      </c>
      <c r="C3438">
        <v>1</v>
      </c>
      <c r="D3438">
        <v>989</v>
      </c>
      <c r="E3438">
        <v>827.66294419999997</v>
      </c>
      <c r="F3438">
        <f t="shared" si="560"/>
        <v>818558.65181379998</v>
      </c>
    </row>
    <row r="3439" spans="1:6">
      <c r="A3439">
        <v>0.03</v>
      </c>
      <c r="B3439">
        <v>7.4999999999999997E-2</v>
      </c>
      <c r="C3439">
        <v>1</v>
      </c>
      <c r="D3439">
        <v>989</v>
      </c>
      <c r="E3439">
        <v>839.33096450000005</v>
      </c>
      <c r="F3439">
        <f t="shared" si="560"/>
        <v>830098.3238905</v>
      </c>
    </row>
    <row r="3440" spans="1:6">
      <c r="A3440">
        <v>0.03</v>
      </c>
      <c r="B3440">
        <v>7.4999999999999997E-2</v>
      </c>
      <c r="C3440">
        <v>1</v>
      </c>
      <c r="D3440">
        <v>992</v>
      </c>
      <c r="E3440">
        <v>833.32793519999996</v>
      </c>
      <c r="F3440">
        <f t="shared" si="560"/>
        <v>826661.31171839999</v>
      </c>
    </row>
    <row r="3441" spans="1:10">
      <c r="A3441">
        <v>0.03</v>
      </c>
      <c r="B3441">
        <v>7.4999999999999997E-2</v>
      </c>
      <c r="C3441">
        <v>1</v>
      </c>
      <c r="D3441">
        <v>931</v>
      </c>
      <c r="E3441">
        <v>648.98489749999999</v>
      </c>
      <c r="F3441">
        <f t="shared" si="560"/>
        <v>604204.93957249995</v>
      </c>
    </row>
    <row r="3442" spans="1:10">
      <c r="A3442">
        <v>0.03</v>
      </c>
      <c r="B3442">
        <v>0.1</v>
      </c>
      <c r="C3442">
        <v>1</v>
      </c>
      <c r="D3442">
        <v>987</v>
      </c>
      <c r="E3442">
        <v>822.21363169999995</v>
      </c>
      <c r="F3442">
        <f t="shared" si="560"/>
        <v>811524.85448789992</v>
      </c>
      <c r="H3442">
        <f t="shared" ref="H3442" si="567">SUM(F3442:F3461)</f>
        <v>14521485.187640799</v>
      </c>
      <c r="I3442">
        <f t="shared" ref="I3442" si="568">SUM(D3442:D3461)</f>
        <v>19324</v>
      </c>
      <c r="J3442">
        <f t="shared" ref="J3442" si="569">H3442/I3442</f>
        <v>751.47408340099355</v>
      </c>
    </row>
    <row r="3443" spans="1:10">
      <c r="A3443">
        <v>0.03</v>
      </c>
      <c r="B3443">
        <v>0.1</v>
      </c>
      <c r="C3443">
        <v>1</v>
      </c>
      <c r="D3443">
        <v>993</v>
      </c>
      <c r="E3443">
        <v>841.20323559999997</v>
      </c>
      <c r="F3443">
        <f t="shared" si="560"/>
        <v>835314.81295079994</v>
      </c>
    </row>
    <row r="3444" spans="1:10">
      <c r="A3444">
        <v>0.03</v>
      </c>
      <c r="B3444">
        <v>0.1</v>
      </c>
      <c r="C3444">
        <v>1</v>
      </c>
      <c r="D3444">
        <v>994</v>
      </c>
      <c r="E3444">
        <v>815.21818180000002</v>
      </c>
      <c r="F3444">
        <f t="shared" si="560"/>
        <v>810326.87270920002</v>
      </c>
    </row>
    <row r="3445" spans="1:10">
      <c r="A3445">
        <v>0.03</v>
      </c>
      <c r="B3445">
        <v>0.1</v>
      </c>
      <c r="C3445">
        <v>1</v>
      </c>
      <c r="D3445">
        <v>936</v>
      </c>
      <c r="E3445">
        <v>651.83476389999998</v>
      </c>
      <c r="F3445">
        <f t="shared" si="560"/>
        <v>610117.3390104</v>
      </c>
    </row>
    <row r="3446" spans="1:10">
      <c r="A3446">
        <v>0.03</v>
      </c>
      <c r="B3446">
        <v>0.1</v>
      </c>
      <c r="C3446">
        <v>1</v>
      </c>
      <c r="D3446">
        <v>932</v>
      </c>
      <c r="E3446">
        <v>616.68642239999997</v>
      </c>
      <c r="F3446">
        <f t="shared" si="560"/>
        <v>574751.74567680003</v>
      </c>
    </row>
    <row r="3447" spans="1:10">
      <c r="A3447">
        <v>0.03</v>
      </c>
      <c r="B3447">
        <v>0.1</v>
      </c>
      <c r="C3447">
        <v>1</v>
      </c>
      <c r="D3447">
        <v>933</v>
      </c>
      <c r="E3447">
        <v>650.62109799999996</v>
      </c>
      <c r="F3447">
        <f t="shared" si="560"/>
        <v>607029.48443399998</v>
      </c>
    </row>
    <row r="3448" spans="1:10">
      <c r="A3448">
        <v>0.03</v>
      </c>
      <c r="B3448">
        <v>0.1</v>
      </c>
      <c r="C3448">
        <v>1</v>
      </c>
      <c r="D3448">
        <v>967</v>
      </c>
      <c r="E3448">
        <v>766.07061269999997</v>
      </c>
      <c r="F3448">
        <f t="shared" si="560"/>
        <v>740790.28248089994</v>
      </c>
    </row>
    <row r="3449" spans="1:10">
      <c r="A3449">
        <v>0.03</v>
      </c>
      <c r="B3449">
        <v>0.1</v>
      </c>
      <c r="C3449">
        <v>1</v>
      </c>
      <c r="D3449">
        <v>989</v>
      </c>
      <c r="E3449">
        <v>807.14822340000001</v>
      </c>
      <c r="F3449">
        <f t="shared" si="560"/>
        <v>798269.59294260002</v>
      </c>
    </row>
    <row r="3450" spans="1:10">
      <c r="A3450">
        <v>0.03</v>
      </c>
      <c r="B3450">
        <v>0.1</v>
      </c>
      <c r="C3450">
        <v>1</v>
      </c>
      <c r="D3450">
        <v>941</v>
      </c>
      <c r="E3450">
        <v>661.47918890000005</v>
      </c>
      <c r="F3450">
        <f t="shared" si="560"/>
        <v>622451.91675490001</v>
      </c>
    </row>
    <row r="3451" spans="1:10">
      <c r="A3451">
        <v>0.03</v>
      </c>
      <c r="B3451">
        <v>0.1</v>
      </c>
      <c r="C3451">
        <v>1</v>
      </c>
      <c r="D3451">
        <v>988</v>
      </c>
      <c r="E3451">
        <v>820.04369919999999</v>
      </c>
      <c r="F3451">
        <f t="shared" si="560"/>
        <v>810203.17480959999</v>
      </c>
    </row>
    <row r="3452" spans="1:10">
      <c r="A3452">
        <v>0.03</v>
      </c>
      <c r="B3452">
        <v>0.1</v>
      </c>
      <c r="C3452">
        <v>1</v>
      </c>
      <c r="D3452">
        <v>994</v>
      </c>
      <c r="E3452">
        <v>838.98585860000003</v>
      </c>
      <c r="F3452">
        <f t="shared" si="560"/>
        <v>833951.94344840001</v>
      </c>
    </row>
    <row r="3453" spans="1:10">
      <c r="A3453">
        <v>0.03</v>
      </c>
      <c r="B3453">
        <v>0.1</v>
      </c>
      <c r="C3453">
        <v>1</v>
      </c>
      <c r="D3453">
        <v>994</v>
      </c>
      <c r="E3453">
        <v>870.26262629999997</v>
      </c>
      <c r="F3453">
        <f t="shared" si="560"/>
        <v>865041.05054219998</v>
      </c>
    </row>
    <row r="3454" spans="1:10">
      <c r="A3454">
        <v>0.03</v>
      </c>
      <c r="B3454">
        <v>0.1</v>
      </c>
      <c r="C3454">
        <v>1</v>
      </c>
      <c r="D3454">
        <v>988</v>
      </c>
      <c r="E3454">
        <v>802.13922760000003</v>
      </c>
      <c r="F3454">
        <f t="shared" si="560"/>
        <v>792513.55686880008</v>
      </c>
    </row>
    <row r="3455" spans="1:10">
      <c r="A3455">
        <v>0.03</v>
      </c>
      <c r="B3455">
        <v>0.1</v>
      </c>
      <c r="C3455">
        <v>1</v>
      </c>
      <c r="D3455">
        <v>939</v>
      </c>
      <c r="E3455">
        <v>670.12941179999996</v>
      </c>
      <c r="F3455">
        <f t="shared" si="560"/>
        <v>629251.51768019993</v>
      </c>
    </row>
    <row r="3456" spans="1:10">
      <c r="A3456">
        <v>0.03</v>
      </c>
      <c r="B3456">
        <v>0.1</v>
      </c>
      <c r="C3456">
        <v>1</v>
      </c>
      <c r="D3456">
        <v>935</v>
      </c>
      <c r="E3456">
        <v>628.08270679999998</v>
      </c>
      <c r="F3456">
        <f t="shared" si="560"/>
        <v>587257.33085799997</v>
      </c>
    </row>
    <row r="3457" spans="1:10">
      <c r="A3457">
        <v>0.03</v>
      </c>
      <c r="B3457">
        <v>0.1</v>
      </c>
      <c r="C3457">
        <v>1</v>
      </c>
      <c r="D3457">
        <v>944</v>
      </c>
      <c r="E3457">
        <v>668.10744680000005</v>
      </c>
      <c r="F3457">
        <f t="shared" si="560"/>
        <v>630693.4297792</v>
      </c>
    </row>
    <row r="3458" spans="1:10">
      <c r="A3458">
        <v>0.03</v>
      </c>
      <c r="B3458">
        <v>0.1</v>
      </c>
      <c r="C3458">
        <v>1</v>
      </c>
      <c r="D3458">
        <v>992</v>
      </c>
      <c r="E3458">
        <v>859.27834010000004</v>
      </c>
      <c r="F3458">
        <f t="shared" si="560"/>
        <v>852404.11337919999</v>
      </c>
    </row>
    <row r="3459" spans="1:10">
      <c r="A3459">
        <v>0.03</v>
      </c>
      <c r="B3459">
        <v>0.1</v>
      </c>
      <c r="C3459">
        <v>1</v>
      </c>
      <c r="D3459">
        <v>944</v>
      </c>
      <c r="E3459">
        <v>718.52234039999996</v>
      </c>
      <c r="F3459">
        <f t="shared" ref="F3459:F3522" si="570">D3459*E3459</f>
        <v>678285.08933759993</v>
      </c>
    </row>
    <row r="3460" spans="1:10">
      <c r="A3460">
        <v>0.03</v>
      </c>
      <c r="B3460">
        <v>0.1</v>
      </c>
      <c r="C3460">
        <v>1</v>
      </c>
      <c r="D3460">
        <v>941</v>
      </c>
      <c r="E3460">
        <v>646.84418359999995</v>
      </c>
      <c r="F3460">
        <f t="shared" si="570"/>
        <v>608680.37676759996</v>
      </c>
    </row>
    <row r="3461" spans="1:10">
      <c r="A3461">
        <v>0.03</v>
      </c>
      <c r="B3461">
        <v>0.1</v>
      </c>
      <c r="C3461">
        <v>1</v>
      </c>
      <c r="D3461">
        <v>993</v>
      </c>
      <c r="E3461">
        <v>828.42568249999999</v>
      </c>
      <c r="F3461">
        <f t="shared" si="570"/>
        <v>822626.70272249996</v>
      </c>
    </row>
    <row r="3462" spans="1:10">
      <c r="A3462">
        <v>0.03</v>
      </c>
      <c r="B3462">
        <v>0.125</v>
      </c>
      <c r="C3462">
        <v>1</v>
      </c>
      <c r="D3462">
        <v>936</v>
      </c>
      <c r="E3462">
        <v>690.50321889999998</v>
      </c>
      <c r="F3462">
        <f t="shared" si="570"/>
        <v>646311.01289040002</v>
      </c>
      <c r="H3462">
        <f t="shared" ref="H3462" si="571">SUM(F3462:F3481)</f>
        <v>14673390.619180201</v>
      </c>
      <c r="I3462">
        <f t="shared" ref="I3462" si="572">SUM(D3462:D3481)</f>
        <v>19359</v>
      </c>
      <c r="J3462">
        <f t="shared" ref="J3462" si="573">H3462/I3462</f>
        <v>757.96222011365262</v>
      </c>
    </row>
    <row r="3463" spans="1:10">
      <c r="A3463">
        <v>0.03</v>
      </c>
      <c r="B3463">
        <v>0.125</v>
      </c>
      <c r="C3463">
        <v>1</v>
      </c>
      <c r="D3463">
        <v>985</v>
      </c>
      <c r="E3463">
        <v>795.69317020000005</v>
      </c>
      <c r="F3463">
        <f t="shared" si="570"/>
        <v>783757.77264700003</v>
      </c>
    </row>
    <row r="3464" spans="1:10">
      <c r="A3464">
        <v>0.03</v>
      </c>
      <c r="B3464">
        <v>0.125</v>
      </c>
      <c r="C3464">
        <v>1</v>
      </c>
      <c r="D3464">
        <v>987</v>
      </c>
      <c r="E3464">
        <v>765.35198370000001</v>
      </c>
      <c r="F3464">
        <f t="shared" si="570"/>
        <v>755402.40791189997</v>
      </c>
    </row>
    <row r="3465" spans="1:10">
      <c r="A3465">
        <v>0.03</v>
      </c>
      <c r="B3465">
        <v>0.125</v>
      </c>
      <c r="C3465">
        <v>1</v>
      </c>
      <c r="D3465">
        <v>930</v>
      </c>
      <c r="E3465">
        <v>630.85853129999998</v>
      </c>
      <c r="F3465">
        <f t="shared" si="570"/>
        <v>586698.43410900002</v>
      </c>
    </row>
    <row r="3466" spans="1:10">
      <c r="A3466">
        <v>0.03</v>
      </c>
      <c r="B3466">
        <v>0.125</v>
      </c>
      <c r="C3466">
        <v>1</v>
      </c>
      <c r="D3466">
        <v>977</v>
      </c>
      <c r="E3466">
        <v>805.83247689999996</v>
      </c>
      <c r="F3466">
        <f t="shared" si="570"/>
        <v>787298.32993130002</v>
      </c>
    </row>
    <row r="3467" spans="1:10">
      <c r="A3467">
        <v>0.03</v>
      </c>
      <c r="B3467">
        <v>0.125</v>
      </c>
      <c r="C3467">
        <v>1</v>
      </c>
      <c r="D3467">
        <v>993</v>
      </c>
      <c r="E3467">
        <v>828.62790700000005</v>
      </c>
      <c r="F3467">
        <f t="shared" si="570"/>
        <v>822827.51165100001</v>
      </c>
    </row>
    <row r="3468" spans="1:10">
      <c r="A3468">
        <v>0.03</v>
      </c>
      <c r="B3468">
        <v>0.125</v>
      </c>
      <c r="C3468">
        <v>1</v>
      </c>
      <c r="D3468">
        <v>976</v>
      </c>
      <c r="E3468">
        <v>802.23148149999997</v>
      </c>
      <c r="F3468">
        <f t="shared" si="570"/>
        <v>782977.92594400002</v>
      </c>
    </row>
    <row r="3469" spans="1:10">
      <c r="A3469">
        <v>0.03</v>
      </c>
      <c r="B3469">
        <v>0.125</v>
      </c>
      <c r="C3469">
        <v>1</v>
      </c>
      <c r="D3469">
        <v>992</v>
      </c>
      <c r="E3469">
        <v>848.16902830000004</v>
      </c>
      <c r="F3469">
        <f t="shared" si="570"/>
        <v>841383.67607360007</v>
      </c>
    </row>
    <row r="3470" spans="1:10">
      <c r="A3470">
        <v>0.03</v>
      </c>
      <c r="B3470">
        <v>0.125</v>
      </c>
      <c r="C3470">
        <v>1</v>
      </c>
      <c r="D3470">
        <v>993</v>
      </c>
      <c r="E3470">
        <v>817.49646110000003</v>
      </c>
      <c r="F3470">
        <f t="shared" si="570"/>
        <v>811773.98587229999</v>
      </c>
    </row>
    <row r="3471" spans="1:10">
      <c r="A3471">
        <v>0.03</v>
      </c>
      <c r="B3471">
        <v>0.125</v>
      </c>
      <c r="C3471">
        <v>1</v>
      </c>
      <c r="D3471">
        <v>932</v>
      </c>
      <c r="E3471">
        <v>657.39439660000005</v>
      </c>
      <c r="F3471">
        <f t="shared" si="570"/>
        <v>612691.57763120008</v>
      </c>
    </row>
    <row r="3472" spans="1:10">
      <c r="A3472">
        <v>0.03</v>
      </c>
      <c r="B3472">
        <v>0.125</v>
      </c>
      <c r="C3472">
        <v>1</v>
      </c>
      <c r="D3472">
        <v>993</v>
      </c>
      <c r="E3472">
        <v>793.73811929999999</v>
      </c>
      <c r="F3472">
        <f t="shared" si="570"/>
        <v>788181.95246489998</v>
      </c>
    </row>
    <row r="3473" spans="1:10">
      <c r="A3473">
        <v>0.03</v>
      </c>
      <c r="B3473">
        <v>0.125</v>
      </c>
      <c r="C3473">
        <v>1</v>
      </c>
      <c r="D3473">
        <v>988</v>
      </c>
      <c r="E3473">
        <v>869.46036590000006</v>
      </c>
      <c r="F3473">
        <f t="shared" si="570"/>
        <v>859026.84150920005</v>
      </c>
    </row>
    <row r="3474" spans="1:10">
      <c r="A3474">
        <v>0.03</v>
      </c>
      <c r="B3474">
        <v>0.125</v>
      </c>
      <c r="C3474">
        <v>1</v>
      </c>
      <c r="D3474">
        <v>929</v>
      </c>
      <c r="E3474">
        <v>649.71891889999995</v>
      </c>
      <c r="F3474">
        <f t="shared" si="570"/>
        <v>603588.87565810001</v>
      </c>
    </row>
    <row r="3475" spans="1:10">
      <c r="A3475">
        <v>0.03</v>
      </c>
      <c r="B3475">
        <v>0.125</v>
      </c>
      <c r="C3475">
        <v>1</v>
      </c>
      <c r="D3475">
        <v>936</v>
      </c>
      <c r="E3475">
        <v>685.14699570000005</v>
      </c>
      <c r="F3475">
        <f t="shared" si="570"/>
        <v>641297.58797520003</v>
      </c>
    </row>
    <row r="3476" spans="1:10">
      <c r="A3476">
        <v>0.03</v>
      </c>
      <c r="B3476">
        <v>0.125</v>
      </c>
      <c r="C3476">
        <v>1</v>
      </c>
      <c r="D3476">
        <v>945</v>
      </c>
      <c r="E3476">
        <v>696.06588739999995</v>
      </c>
      <c r="F3476">
        <f t="shared" si="570"/>
        <v>657782.26359300001</v>
      </c>
    </row>
    <row r="3477" spans="1:10">
      <c r="A3477">
        <v>0.03</v>
      </c>
      <c r="B3477">
        <v>0.125</v>
      </c>
      <c r="C3477">
        <v>1</v>
      </c>
      <c r="D3477">
        <v>955</v>
      </c>
      <c r="E3477">
        <v>726.66351210000005</v>
      </c>
      <c r="F3477">
        <f t="shared" si="570"/>
        <v>693963.65405550005</v>
      </c>
    </row>
    <row r="3478" spans="1:10">
      <c r="A3478">
        <v>0.03</v>
      </c>
      <c r="B3478">
        <v>0.125</v>
      </c>
      <c r="C3478">
        <v>1</v>
      </c>
      <c r="D3478">
        <v>994</v>
      </c>
      <c r="E3478">
        <v>799.90202020000004</v>
      </c>
      <c r="F3478">
        <f t="shared" si="570"/>
        <v>795102.60807880003</v>
      </c>
    </row>
    <row r="3479" spans="1:10">
      <c r="A3479">
        <v>0.03</v>
      </c>
      <c r="B3479">
        <v>0.125</v>
      </c>
      <c r="C3479">
        <v>1</v>
      </c>
      <c r="D3479">
        <v>932</v>
      </c>
      <c r="E3479">
        <v>666.51616379999996</v>
      </c>
      <c r="F3479">
        <f t="shared" si="570"/>
        <v>621193.06466159993</v>
      </c>
    </row>
    <row r="3480" spans="1:10">
      <c r="A3480">
        <v>0.03</v>
      </c>
      <c r="B3480">
        <v>0.125</v>
      </c>
      <c r="C3480">
        <v>1</v>
      </c>
      <c r="D3480">
        <v>993</v>
      </c>
      <c r="E3480">
        <v>801.03033370000003</v>
      </c>
      <c r="F3480">
        <f t="shared" si="570"/>
        <v>795423.12136410002</v>
      </c>
    </row>
    <row r="3481" spans="1:10">
      <c r="A3481">
        <v>0.03</v>
      </c>
      <c r="B3481">
        <v>0.125</v>
      </c>
      <c r="C3481">
        <v>1</v>
      </c>
      <c r="D3481">
        <v>993</v>
      </c>
      <c r="E3481">
        <v>792.25379169999997</v>
      </c>
      <c r="F3481">
        <f t="shared" si="570"/>
        <v>786708.01515809994</v>
      </c>
    </row>
    <row r="3482" spans="1:10">
      <c r="A3482">
        <v>0.03</v>
      </c>
      <c r="B3482">
        <v>0.15</v>
      </c>
      <c r="C3482">
        <v>1</v>
      </c>
      <c r="D3482">
        <v>990</v>
      </c>
      <c r="E3482">
        <v>796.35902639999995</v>
      </c>
      <c r="F3482">
        <f t="shared" si="570"/>
        <v>788395.43613599997</v>
      </c>
      <c r="H3482">
        <f t="shared" ref="H3482" si="574">SUM(F3482:F3501)</f>
        <v>14508631.210020699</v>
      </c>
      <c r="I3482">
        <f t="shared" ref="I3482" si="575">SUM(D3482:D3501)</f>
        <v>19058</v>
      </c>
      <c r="J3482">
        <f t="shared" ref="J3482" si="576">H3482/I3482</f>
        <v>761.28823643722842</v>
      </c>
    </row>
    <row r="3483" spans="1:10">
      <c r="A3483">
        <v>0.03</v>
      </c>
      <c r="B3483">
        <v>0.15</v>
      </c>
      <c r="C3483">
        <v>1</v>
      </c>
      <c r="D3483">
        <v>752</v>
      </c>
      <c r="E3483">
        <v>825.03302510000003</v>
      </c>
      <c r="F3483">
        <f t="shared" si="570"/>
        <v>620424.83487520006</v>
      </c>
    </row>
    <row r="3484" spans="1:10">
      <c r="A3484">
        <v>0.03</v>
      </c>
      <c r="B3484">
        <v>0.15</v>
      </c>
      <c r="C3484">
        <v>1</v>
      </c>
      <c r="D3484">
        <v>992</v>
      </c>
      <c r="E3484">
        <v>849.83198379999999</v>
      </c>
      <c r="F3484">
        <f t="shared" si="570"/>
        <v>843033.32792960003</v>
      </c>
    </row>
    <row r="3485" spans="1:10">
      <c r="A3485">
        <v>0.03</v>
      </c>
      <c r="B3485">
        <v>0.15</v>
      </c>
      <c r="C3485">
        <v>1</v>
      </c>
      <c r="D3485">
        <v>952</v>
      </c>
      <c r="E3485">
        <v>677.0590717</v>
      </c>
      <c r="F3485">
        <f t="shared" si="570"/>
        <v>644560.23625840002</v>
      </c>
    </row>
    <row r="3486" spans="1:10">
      <c r="A3486">
        <v>0.03</v>
      </c>
      <c r="B3486">
        <v>0.15</v>
      </c>
      <c r="C3486">
        <v>1</v>
      </c>
      <c r="D3486">
        <v>994</v>
      </c>
      <c r="E3486">
        <v>848.11414139999999</v>
      </c>
      <c r="F3486">
        <f t="shared" si="570"/>
        <v>843025.45655160001</v>
      </c>
    </row>
    <row r="3487" spans="1:10">
      <c r="A3487">
        <v>0.03</v>
      </c>
      <c r="B3487">
        <v>0.15</v>
      </c>
      <c r="C3487">
        <v>1</v>
      </c>
      <c r="D3487">
        <v>985</v>
      </c>
      <c r="E3487">
        <v>808.03975539999999</v>
      </c>
      <c r="F3487">
        <f t="shared" si="570"/>
        <v>795919.15906900004</v>
      </c>
    </row>
    <row r="3488" spans="1:10">
      <c r="A3488">
        <v>0.03</v>
      </c>
      <c r="B3488">
        <v>0.15</v>
      </c>
      <c r="C3488">
        <v>1</v>
      </c>
      <c r="D3488">
        <v>939</v>
      </c>
      <c r="E3488">
        <v>612.04064170000004</v>
      </c>
      <c r="F3488">
        <f t="shared" si="570"/>
        <v>574706.16255630006</v>
      </c>
    </row>
    <row r="3489" spans="1:10">
      <c r="A3489">
        <v>0.03</v>
      </c>
      <c r="B3489">
        <v>0.15</v>
      </c>
      <c r="C3489">
        <v>1</v>
      </c>
      <c r="D3489">
        <v>993</v>
      </c>
      <c r="E3489">
        <v>850.6582406</v>
      </c>
      <c r="F3489">
        <f t="shared" si="570"/>
        <v>844703.63291579997</v>
      </c>
    </row>
    <row r="3490" spans="1:10">
      <c r="A3490">
        <v>0.03</v>
      </c>
      <c r="B3490">
        <v>0.15</v>
      </c>
      <c r="C3490">
        <v>1</v>
      </c>
      <c r="D3490">
        <v>992</v>
      </c>
      <c r="E3490">
        <v>798.50809719999995</v>
      </c>
      <c r="F3490">
        <f t="shared" si="570"/>
        <v>792120.03242239996</v>
      </c>
    </row>
    <row r="3491" spans="1:10">
      <c r="A3491">
        <v>0.03</v>
      </c>
      <c r="B3491">
        <v>0.15</v>
      </c>
      <c r="C3491">
        <v>1</v>
      </c>
      <c r="D3491">
        <v>994</v>
      </c>
      <c r="E3491">
        <v>836.60202019999997</v>
      </c>
      <c r="F3491">
        <f t="shared" si="570"/>
        <v>831582.40807879996</v>
      </c>
    </row>
    <row r="3492" spans="1:10">
      <c r="A3492">
        <v>0.03</v>
      </c>
      <c r="B3492">
        <v>0.15</v>
      </c>
      <c r="C3492">
        <v>1</v>
      </c>
      <c r="D3492">
        <v>804</v>
      </c>
      <c r="E3492">
        <v>730.12807880000003</v>
      </c>
      <c r="F3492">
        <f t="shared" si="570"/>
        <v>587022.9753552</v>
      </c>
    </row>
    <row r="3493" spans="1:10">
      <c r="A3493">
        <v>0.03</v>
      </c>
      <c r="B3493">
        <v>0.15</v>
      </c>
      <c r="C3493">
        <v>1</v>
      </c>
      <c r="D3493">
        <v>932</v>
      </c>
      <c r="E3493">
        <v>624.53232760000003</v>
      </c>
      <c r="F3493">
        <f t="shared" si="570"/>
        <v>582064.12932319997</v>
      </c>
    </row>
    <row r="3494" spans="1:10">
      <c r="A3494">
        <v>0.03</v>
      </c>
      <c r="B3494">
        <v>0.15</v>
      </c>
      <c r="C3494">
        <v>1</v>
      </c>
      <c r="D3494">
        <v>980</v>
      </c>
      <c r="E3494">
        <v>777.27766389999999</v>
      </c>
      <c r="F3494">
        <f t="shared" si="570"/>
        <v>761732.11062199995</v>
      </c>
    </row>
    <row r="3495" spans="1:10">
      <c r="A3495">
        <v>0.03</v>
      </c>
      <c r="B3495">
        <v>0.15</v>
      </c>
      <c r="C3495">
        <v>1</v>
      </c>
      <c r="D3495">
        <v>982</v>
      </c>
      <c r="E3495">
        <v>827.52044990000002</v>
      </c>
      <c r="F3495">
        <f t="shared" si="570"/>
        <v>812625.08180180006</v>
      </c>
    </row>
    <row r="3496" spans="1:10">
      <c r="A3496">
        <v>0.03</v>
      </c>
      <c r="B3496">
        <v>0.15</v>
      </c>
      <c r="C3496">
        <v>1</v>
      </c>
      <c r="D3496">
        <v>986</v>
      </c>
      <c r="E3496">
        <v>802.40224030000002</v>
      </c>
      <c r="F3496">
        <f t="shared" si="570"/>
        <v>791168.60893580003</v>
      </c>
    </row>
    <row r="3497" spans="1:10">
      <c r="A3497">
        <v>0.03</v>
      </c>
      <c r="B3497">
        <v>0.15</v>
      </c>
      <c r="C3497">
        <v>1</v>
      </c>
      <c r="D3497">
        <v>938</v>
      </c>
      <c r="E3497">
        <v>649.86188440000001</v>
      </c>
      <c r="F3497">
        <f t="shared" si="570"/>
        <v>609570.44756720006</v>
      </c>
    </row>
    <row r="3498" spans="1:10">
      <c r="A3498">
        <v>0.03</v>
      </c>
      <c r="B3498">
        <v>0.15</v>
      </c>
      <c r="C3498">
        <v>1</v>
      </c>
      <c r="D3498">
        <v>946</v>
      </c>
      <c r="E3498">
        <v>584.28980890000003</v>
      </c>
      <c r="F3498">
        <f t="shared" si="570"/>
        <v>552738.15921940003</v>
      </c>
    </row>
    <row r="3499" spans="1:10">
      <c r="A3499">
        <v>0.03</v>
      </c>
      <c r="B3499">
        <v>0.15</v>
      </c>
      <c r="C3499">
        <v>1</v>
      </c>
      <c r="D3499">
        <v>973</v>
      </c>
      <c r="E3499">
        <v>747.35397320000004</v>
      </c>
      <c r="F3499">
        <f t="shared" si="570"/>
        <v>727175.41592360009</v>
      </c>
    </row>
    <row r="3500" spans="1:10">
      <c r="A3500">
        <v>0.03</v>
      </c>
      <c r="B3500">
        <v>0.15</v>
      </c>
      <c r="C3500">
        <v>1</v>
      </c>
      <c r="D3500">
        <v>942</v>
      </c>
      <c r="E3500">
        <v>727.91684429999998</v>
      </c>
      <c r="F3500">
        <f t="shared" si="570"/>
        <v>685697.66733059997</v>
      </c>
    </row>
    <row r="3501" spans="1:10">
      <c r="A3501">
        <v>0.03</v>
      </c>
      <c r="B3501">
        <v>0.15</v>
      </c>
      <c r="C3501">
        <v>1</v>
      </c>
      <c r="D3501">
        <v>992</v>
      </c>
      <c r="E3501">
        <v>826.98178140000005</v>
      </c>
      <c r="F3501">
        <f t="shared" si="570"/>
        <v>820365.92714879999</v>
      </c>
    </row>
    <row r="3502" spans="1:10">
      <c r="A3502">
        <v>0.03</v>
      </c>
      <c r="B3502">
        <v>0.17499999999999999</v>
      </c>
      <c r="C3502">
        <v>1</v>
      </c>
      <c r="D3502">
        <v>992</v>
      </c>
      <c r="E3502">
        <v>714.46356279999998</v>
      </c>
      <c r="F3502">
        <f t="shared" si="570"/>
        <v>708747.85429759999</v>
      </c>
      <c r="H3502">
        <f t="shared" ref="H3502" si="577">SUM(F3502:F3521)</f>
        <v>13036443.615465198</v>
      </c>
      <c r="I3502">
        <f t="shared" ref="I3502" si="578">SUM(D3502:D3521)</f>
        <v>17773</v>
      </c>
      <c r="J3502">
        <f t="shared" ref="J3502" si="579">H3502/I3502</f>
        <v>733.49708071035832</v>
      </c>
    </row>
    <row r="3503" spans="1:10">
      <c r="A3503">
        <v>0.03</v>
      </c>
      <c r="B3503">
        <v>0.17499999999999999</v>
      </c>
      <c r="C3503">
        <v>1</v>
      </c>
      <c r="D3503">
        <v>993</v>
      </c>
      <c r="E3503">
        <v>830.528817</v>
      </c>
      <c r="F3503">
        <f t="shared" si="570"/>
        <v>824715.11528100003</v>
      </c>
    </row>
    <row r="3504" spans="1:10">
      <c r="A3504">
        <v>0.03</v>
      </c>
      <c r="B3504">
        <v>0.17499999999999999</v>
      </c>
      <c r="C3504">
        <v>1</v>
      </c>
      <c r="D3504">
        <v>934</v>
      </c>
      <c r="E3504">
        <v>651.11720430000003</v>
      </c>
      <c r="F3504">
        <f t="shared" si="570"/>
        <v>608143.46881620004</v>
      </c>
    </row>
    <row r="3505" spans="1:6">
      <c r="A3505">
        <v>0.03</v>
      </c>
      <c r="B3505">
        <v>0.17499999999999999</v>
      </c>
      <c r="C3505">
        <v>1</v>
      </c>
      <c r="D3505">
        <v>929</v>
      </c>
      <c r="E3505">
        <v>583.83351349999998</v>
      </c>
      <c r="F3505">
        <f t="shared" si="570"/>
        <v>542381.3340415</v>
      </c>
    </row>
    <row r="3506" spans="1:6">
      <c r="A3506">
        <v>0.03</v>
      </c>
      <c r="B3506">
        <v>0.17499999999999999</v>
      </c>
      <c r="C3506">
        <v>1</v>
      </c>
      <c r="D3506">
        <v>933</v>
      </c>
      <c r="E3506">
        <v>632.68676000000005</v>
      </c>
      <c r="F3506">
        <f t="shared" si="570"/>
        <v>590296.74708</v>
      </c>
    </row>
    <row r="3507" spans="1:6">
      <c r="A3507">
        <v>0.03</v>
      </c>
      <c r="B3507">
        <v>0.17499999999999999</v>
      </c>
      <c r="C3507">
        <v>1</v>
      </c>
      <c r="D3507">
        <v>930</v>
      </c>
      <c r="E3507">
        <v>562.49784020000004</v>
      </c>
      <c r="F3507">
        <f t="shared" si="570"/>
        <v>523122.99138600007</v>
      </c>
    </row>
    <row r="3508" spans="1:6">
      <c r="A3508">
        <v>0.03</v>
      </c>
      <c r="B3508">
        <v>0.17499999999999999</v>
      </c>
      <c r="C3508">
        <v>1</v>
      </c>
      <c r="D3508">
        <v>935</v>
      </c>
      <c r="E3508">
        <v>673.89258859999995</v>
      </c>
      <c r="F3508">
        <f t="shared" si="570"/>
        <v>630089.57034099998</v>
      </c>
    </row>
    <row r="3509" spans="1:6">
      <c r="A3509">
        <v>0.03</v>
      </c>
      <c r="B3509">
        <v>0.17499999999999999</v>
      </c>
      <c r="C3509">
        <v>1</v>
      </c>
      <c r="D3509">
        <v>937</v>
      </c>
      <c r="E3509">
        <v>614.81028939999999</v>
      </c>
      <c r="F3509">
        <f t="shared" si="570"/>
        <v>576077.24116780004</v>
      </c>
    </row>
    <row r="3510" spans="1:6">
      <c r="A3510">
        <v>0.03</v>
      </c>
      <c r="B3510">
        <v>0.17499999999999999</v>
      </c>
      <c r="C3510">
        <v>1</v>
      </c>
      <c r="D3510">
        <v>941</v>
      </c>
      <c r="E3510">
        <v>608.9114194</v>
      </c>
      <c r="F3510">
        <f t="shared" si="570"/>
        <v>572985.6456554</v>
      </c>
    </row>
    <row r="3511" spans="1:6">
      <c r="A3511">
        <v>0.03</v>
      </c>
      <c r="B3511">
        <v>0.17499999999999999</v>
      </c>
      <c r="C3511">
        <v>1</v>
      </c>
      <c r="D3511">
        <v>937</v>
      </c>
      <c r="E3511">
        <v>747.24973199999999</v>
      </c>
      <c r="F3511">
        <f t="shared" si="570"/>
        <v>700172.998884</v>
      </c>
    </row>
    <row r="3512" spans="1:6">
      <c r="A3512">
        <v>0.03</v>
      </c>
      <c r="B3512">
        <v>0.17499999999999999</v>
      </c>
      <c r="C3512">
        <v>1</v>
      </c>
      <c r="D3512">
        <v>979</v>
      </c>
      <c r="E3512">
        <v>971.33128209999995</v>
      </c>
      <c r="F3512">
        <f t="shared" si="570"/>
        <v>950933.32517590001</v>
      </c>
    </row>
    <row r="3513" spans="1:6">
      <c r="A3513">
        <v>0.03</v>
      </c>
      <c r="B3513">
        <v>0.17499999999999999</v>
      </c>
      <c r="C3513">
        <v>1</v>
      </c>
      <c r="D3513">
        <v>993</v>
      </c>
      <c r="E3513">
        <v>745.87158750000003</v>
      </c>
      <c r="F3513">
        <f t="shared" si="570"/>
        <v>740650.48638750007</v>
      </c>
    </row>
    <row r="3514" spans="1:6">
      <c r="A3514">
        <v>0.03</v>
      </c>
      <c r="B3514">
        <v>0.17499999999999999</v>
      </c>
      <c r="C3514">
        <v>1</v>
      </c>
      <c r="D3514">
        <v>685</v>
      </c>
      <c r="E3514">
        <v>856.02315480000004</v>
      </c>
      <c r="F3514">
        <f t="shared" si="570"/>
        <v>586375.86103799997</v>
      </c>
    </row>
    <row r="3515" spans="1:6">
      <c r="A3515">
        <v>0.03</v>
      </c>
      <c r="B3515">
        <v>0.17499999999999999</v>
      </c>
      <c r="C3515">
        <v>1</v>
      </c>
      <c r="D3515">
        <v>199</v>
      </c>
      <c r="E3515">
        <v>464.74619289999998</v>
      </c>
      <c r="F3515">
        <f t="shared" si="570"/>
        <v>92484.492387099992</v>
      </c>
    </row>
    <row r="3516" spans="1:6">
      <c r="A3516">
        <v>0.03</v>
      </c>
      <c r="B3516">
        <v>0.17499999999999999</v>
      </c>
      <c r="C3516">
        <v>1</v>
      </c>
      <c r="D3516">
        <v>976</v>
      </c>
      <c r="E3516">
        <v>783.26646089999997</v>
      </c>
      <c r="F3516">
        <f t="shared" si="570"/>
        <v>764468.06583839993</v>
      </c>
    </row>
    <row r="3517" spans="1:6">
      <c r="A3517">
        <v>0.03</v>
      </c>
      <c r="B3517">
        <v>0.17499999999999999</v>
      </c>
      <c r="C3517">
        <v>1</v>
      </c>
      <c r="D3517">
        <v>993</v>
      </c>
      <c r="E3517">
        <v>873.74014160000002</v>
      </c>
      <c r="F3517">
        <f t="shared" si="570"/>
        <v>867623.96060880006</v>
      </c>
    </row>
    <row r="3518" spans="1:6">
      <c r="A3518">
        <v>0.03</v>
      </c>
      <c r="B3518">
        <v>0.17499999999999999</v>
      </c>
      <c r="C3518">
        <v>1</v>
      </c>
      <c r="D3518">
        <v>994</v>
      </c>
      <c r="E3518">
        <v>809.65757580000002</v>
      </c>
      <c r="F3518">
        <f t="shared" si="570"/>
        <v>804799.63034520007</v>
      </c>
    </row>
    <row r="3519" spans="1:6">
      <c r="A3519">
        <v>0.03</v>
      </c>
      <c r="B3519">
        <v>0.17499999999999999</v>
      </c>
      <c r="C3519">
        <v>1</v>
      </c>
      <c r="D3519">
        <v>989</v>
      </c>
      <c r="E3519">
        <v>760.30862939999997</v>
      </c>
      <c r="F3519">
        <f t="shared" si="570"/>
        <v>751945.23447659996</v>
      </c>
    </row>
    <row r="3520" spans="1:6">
      <c r="A3520">
        <v>0.03</v>
      </c>
      <c r="B3520">
        <v>0.17499999999999999</v>
      </c>
      <c r="C3520">
        <v>1</v>
      </c>
      <c r="D3520">
        <v>994</v>
      </c>
      <c r="E3520">
        <v>747.49292930000001</v>
      </c>
      <c r="F3520">
        <f t="shared" si="570"/>
        <v>743007.97172420006</v>
      </c>
    </row>
    <row r="3521" spans="1:10">
      <c r="A3521">
        <v>0.03</v>
      </c>
      <c r="B3521">
        <v>0.17499999999999999</v>
      </c>
      <c r="C3521">
        <v>1</v>
      </c>
      <c r="D3521">
        <v>510</v>
      </c>
      <c r="E3521">
        <v>896.90513829999998</v>
      </c>
      <c r="F3521">
        <f t="shared" si="570"/>
        <v>457421.62053299998</v>
      </c>
    </row>
    <row r="3522" spans="1:10">
      <c r="A3522">
        <v>0.03</v>
      </c>
      <c r="B3522">
        <v>0.2</v>
      </c>
      <c r="C3522">
        <v>1</v>
      </c>
      <c r="D3522">
        <v>885</v>
      </c>
      <c r="E3522">
        <v>754.74069899999995</v>
      </c>
      <c r="F3522">
        <f t="shared" si="570"/>
        <v>667945.51861499995</v>
      </c>
      <c r="H3522">
        <f t="shared" ref="H3522" si="580">SUM(F3522:F3541)</f>
        <v>11682464.132494796</v>
      </c>
      <c r="I3522">
        <f t="shared" ref="I3522" si="581">SUM(D3522:D3541)</f>
        <v>12668</v>
      </c>
      <c r="J3522">
        <f t="shared" ref="J3522" si="582">H3522/I3522</f>
        <v>922.20272596264567</v>
      </c>
    </row>
    <row r="3523" spans="1:10">
      <c r="A3523">
        <v>0.03</v>
      </c>
      <c r="B3523">
        <v>0.2</v>
      </c>
      <c r="C3523">
        <v>0</v>
      </c>
      <c r="D3523" s="3">
        <v>0</v>
      </c>
      <c r="E3523" s="3">
        <v>0</v>
      </c>
      <c r="F3523">
        <f t="shared" ref="F3523:F3586" si="583">D3523*E3523</f>
        <v>0</v>
      </c>
    </row>
    <row r="3524" spans="1:10">
      <c r="A3524">
        <v>0.03</v>
      </c>
      <c r="B3524">
        <v>0.2</v>
      </c>
      <c r="C3524">
        <v>1</v>
      </c>
      <c r="D3524">
        <v>993</v>
      </c>
      <c r="E3524">
        <v>832.52982810000003</v>
      </c>
      <c r="F3524">
        <f t="shared" si="583"/>
        <v>826702.11930330005</v>
      </c>
    </row>
    <row r="3525" spans="1:10">
      <c r="A3525">
        <v>0.03</v>
      </c>
      <c r="B3525">
        <v>0.2</v>
      </c>
      <c r="C3525">
        <v>1</v>
      </c>
      <c r="D3525">
        <v>603</v>
      </c>
      <c r="E3525">
        <v>905.80560130000003</v>
      </c>
      <c r="F3525">
        <f t="shared" si="583"/>
        <v>546200.77758390002</v>
      </c>
    </row>
    <row r="3526" spans="1:10">
      <c r="A3526">
        <v>0.03</v>
      </c>
      <c r="B3526">
        <v>0.2</v>
      </c>
      <c r="C3526">
        <v>1</v>
      </c>
      <c r="D3526">
        <v>988</v>
      </c>
      <c r="E3526">
        <v>1040.894309</v>
      </c>
      <c r="F3526">
        <f t="shared" si="583"/>
        <v>1028403.5772920001</v>
      </c>
    </row>
    <row r="3527" spans="1:10">
      <c r="A3527">
        <v>0.03</v>
      </c>
      <c r="B3527">
        <v>0.2</v>
      </c>
      <c r="C3527">
        <v>1</v>
      </c>
      <c r="D3527">
        <v>945</v>
      </c>
      <c r="E3527">
        <v>1159.6556849999999</v>
      </c>
      <c r="F3527">
        <f t="shared" si="583"/>
        <v>1095874.6223249999</v>
      </c>
    </row>
    <row r="3528" spans="1:10">
      <c r="A3528">
        <v>0.03</v>
      </c>
      <c r="B3528">
        <v>0.2</v>
      </c>
      <c r="C3528">
        <v>1</v>
      </c>
      <c r="D3528">
        <v>807</v>
      </c>
      <c r="E3528">
        <v>1190.44226</v>
      </c>
      <c r="F3528">
        <f t="shared" si="583"/>
        <v>960686.90382000001</v>
      </c>
    </row>
    <row r="3529" spans="1:10">
      <c r="A3529">
        <v>0.03</v>
      </c>
      <c r="B3529">
        <v>0.2</v>
      </c>
      <c r="C3529">
        <v>1</v>
      </c>
      <c r="D3529">
        <v>297</v>
      </c>
      <c r="E3529">
        <v>1024.6143340000001</v>
      </c>
      <c r="F3529">
        <f t="shared" si="583"/>
        <v>304310.45719800005</v>
      </c>
    </row>
    <row r="3530" spans="1:10">
      <c r="A3530">
        <v>0.03</v>
      </c>
      <c r="B3530">
        <v>0.2</v>
      </c>
      <c r="C3530">
        <v>1</v>
      </c>
      <c r="D3530">
        <v>934</v>
      </c>
      <c r="E3530">
        <v>695.61075270000003</v>
      </c>
      <c r="F3530">
        <f t="shared" si="583"/>
        <v>649700.44302180002</v>
      </c>
    </row>
    <row r="3531" spans="1:10">
      <c r="A3531">
        <v>0.03</v>
      </c>
      <c r="B3531">
        <v>0.2</v>
      </c>
      <c r="C3531">
        <v>1</v>
      </c>
      <c r="D3531">
        <v>984</v>
      </c>
      <c r="E3531">
        <v>944.71020410000006</v>
      </c>
      <c r="F3531">
        <f t="shared" si="583"/>
        <v>929594.84083440003</v>
      </c>
    </row>
    <row r="3532" spans="1:10">
      <c r="A3532">
        <v>0.03</v>
      </c>
      <c r="B3532">
        <v>0.2</v>
      </c>
      <c r="C3532">
        <v>1</v>
      </c>
      <c r="D3532">
        <v>85</v>
      </c>
      <c r="E3532">
        <v>311.49397590000001</v>
      </c>
      <c r="F3532">
        <f t="shared" si="583"/>
        <v>26476.987951499999</v>
      </c>
    </row>
    <row r="3533" spans="1:10">
      <c r="A3533">
        <v>0.03</v>
      </c>
      <c r="B3533">
        <v>0.2</v>
      </c>
      <c r="C3533">
        <v>1</v>
      </c>
      <c r="D3533">
        <v>121</v>
      </c>
      <c r="E3533">
        <v>2146.957265</v>
      </c>
      <c r="F3533">
        <f t="shared" si="583"/>
        <v>259781.829065</v>
      </c>
    </row>
    <row r="3534" spans="1:10">
      <c r="A3534">
        <v>0.03</v>
      </c>
      <c r="B3534">
        <v>0.2</v>
      </c>
      <c r="C3534">
        <v>1</v>
      </c>
      <c r="D3534">
        <v>136</v>
      </c>
      <c r="E3534">
        <v>311.55303029999999</v>
      </c>
      <c r="F3534">
        <f t="shared" si="583"/>
        <v>42371.212120799995</v>
      </c>
    </row>
    <row r="3535" spans="1:10">
      <c r="A3535">
        <v>0.03</v>
      </c>
      <c r="B3535">
        <v>0.2</v>
      </c>
      <c r="C3535">
        <v>1</v>
      </c>
      <c r="D3535">
        <v>442</v>
      </c>
      <c r="E3535">
        <v>823.60810809999998</v>
      </c>
      <c r="F3535">
        <f t="shared" si="583"/>
        <v>364034.7837802</v>
      </c>
    </row>
    <row r="3536" spans="1:10">
      <c r="A3536">
        <v>0.03</v>
      </c>
      <c r="B3536">
        <v>0.2</v>
      </c>
      <c r="C3536">
        <v>1</v>
      </c>
      <c r="D3536">
        <v>988</v>
      </c>
      <c r="E3536">
        <v>1012.436992</v>
      </c>
      <c r="F3536">
        <f t="shared" si="583"/>
        <v>1000287.7480960001</v>
      </c>
    </row>
    <row r="3537" spans="1:10">
      <c r="A3537">
        <v>0.03</v>
      </c>
      <c r="B3537">
        <v>0.2</v>
      </c>
      <c r="C3537">
        <v>1</v>
      </c>
      <c r="D3537">
        <v>106</v>
      </c>
      <c r="E3537">
        <v>456.17647060000002</v>
      </c>
      <c r="F3537">
        <f t="shared" si="583"/>
        <v>48354.7058836</v>
      </c>
    </row>
    <row r="3538" spans="1:10">
      <c r="A3538">
        <v>0.03</v>
      </c>
      <c r="B3538">
        <v>0.2</v>
      </c>
      <c r="C3538">
        <v>1</v>
      </c>
      <c r="D3538">
        <v>989</v>
      </c>
      <c r="E3538">
        <v>825.65685280000002</v>
      </c>
      <c r="F3538">
        <f t="shared" si="583"/>
        <v>816574.62741920003</v>
      </c>
    </row>
    <row r="3539" spans="1:10">
      <c r="A3539">
        <v>0.03</v>
      </c>
      <c r="B3539">
        <v>0.2</v>
      </c>
      <c r="C3539">
        <v>1</v>
      </c>
      <c r="D3539">
        <v>992</v>
      </c>
      <c r="E3539">
        <v>1073.2085020242901</v>
      </c>
      <c r="F3539">
        <f t="shared" si="583"/>
        <v>1064622.8340080958</v>
      </c>
    </row>
    <row r="3540" spans="1:10">
      <c r="A3540">
        <v>0.03</v>
      </c>
      <c r="B3540">
        <v>0.2</v>
      </c>
      <c r="C3540">
        <v>1</v>
      </c>
      <c r="D3540">
        <v>730</v>
      </c>
      <c r="E3540">
        <v>657.72328770000001</v>
      </c>
      <c r="F3540">
        <f t="shared" si="583"/>
        <v>480138.00002099999</v>
      </c>
    </row>
    <row r="3541" spans="1:10">
      <c r="A3541">
        <v>0.03</v>
      </c>
      <c r="B3541">
        <v>0.2</v>
      </c>
      <c r="C3541">
        <v>1</v>
      </c>
      <c r="D3541">
        <v>643</v>
      </c>
      <c r="E3541">
        <v>887.09509200000002</v>
      </c>
      <c r="F3541">
        <f t="shared" si="583"/>
        <v>570402.14415599999</v>
      </c>
    </row>
    <row r="3542" spans="1:10">
      <c r="A3542">
        <v>0.03</v>
      </c>
      <c r="B3542">
        <v>0.22500000000000001</v>
      </c>
      <c r="C3542">
        <v>1</v>
      </c>
      <c r="D3542">
        <v>369</v>
      </c>
      <c r="E3542">
        <v>730.63709679999999</v>
      </c>
      <c r="F3542">
        <f t="shared" si="583"/>
        <v>269605.08871919999</v>
      </c>
      <c r="H3542">
        <f t="shared" ref="H3542" si="584">SUM(F3542:F3561)</f>
        <v>7853082.0032452</v>
      </c>
      <c r="I3542">
        <f t="shared" ref="I3542" si="585">SUM(D3542:D3561)</f>
        <v>8680</v>
      </c>
      <c r="J3542">
        <f t="shared" ref="J3542" si="586">H3542/I3542</f>
        <v>904.73294968262678</v>
      </c>
    </row>
    <row r="3543" spans="1:10">
      <c r="A3543">
        <v>0.03</v>
      </c>
      <c r="B3543">
        <v>0.22500000000000001</v>
      </c>
      <c r="C3543">
        <v>1</v>
      </c>
      <c r="D3543">
        <v>125</v>
      </c>
      <c r="E3543">
        <v>2204.7822580000002</v>
      </c>
      <c r="F3543">
        <f t="shared" si="583"/>
        <v>275597.78225000005</v>
      </c>
    </row>
    <row r="3544" spans="1:10">
      <c r="A3544">
        <v>0.03</v>
      </c>
      <c r="B3544">
        <v>0.22500000000000001</v>
      </c>
      <c r="C3544">
        <v>1</v>
      </c>
      <c r="D3544">
        <v>362</v>
      </c>
      <c r="E3544">
        <v>1055.7206699999999</v>
      </c>
      <c r="F3544">
        <f t="shared" si="583"/>
        <v>382170.88253999996</v>
      </c>
    </row>
    <row r="3545" spans="1:10">
      <c r="A3545">
        <v>0.03</v>
      </c>
      <c r="B3545">
        <v>0.22500000000000001</v>
      </c>
      <c r="C3545">
        <v>1</v>
      </c>
      <c r="D3545">
        <v>477</v>
      </c>
      <c r="E3545">
        <v>1105.3234669999999</v>
      </c>
      <c r="F3545">
        <f t="shared" si="583"/>
        <v>527239.29375900002</v>
      </c>
    </row>
    <row r="3546" spans="1:10">
      <c r="A3546">
        <v>0.03</v>
      </c>
      <c r="B3546">
        <v>0.22500000000000001</v>
      </c>
      <c r="C3546">
        <v>1</v>
      </c>
      <c r="D3546">
        <v>925</v>
      </c>
      <c r="E3546">
        <v>775.35939199999996</v>
      </c>
      <c r="F3546">
        <f t="shared" si="583"/>
        <v>717207.43759999995</v>
      </c>
    </row>
    <row r="3547" spans="1:10">
      <c r="A3547">
        <v>0.03</v>
      </c>
      <c r="B3547">
        <v>0.22500000000000001</v>
      </c>
      <c r="C3547">
        <v>1</v>
      </c>
      <c r="D3547">
        <v>242</v>
      </c>
      <c r="E3547">
        <v>265.33613450000001</v>
      </c>
      <c r="F3547">
        <f t="shared" si="583"/>
        <v>64211.344549000001</v>
      </c>
    </row>
    <row r="3548" spans="1:10">
      <c r="A3548">
        <v>0.03</v>
      </c>
      <c r="B3548">
        <v>0.22500000000000001</v>
      </c>
      <c r="C3548">
        <v>1</v>
      </c>
      <c r="D3548">
        <v>416</v>
      </c>
      <c r="E3548">
        <v>1232.6383499999999</v>
      </c>
      <c r="F3548">
        <f t="shared" si="583"/>
        <v>512777.55359999998</v>
      </c>
    </row>
    <row r="3549" spans="1:10">
      <c r="A3549">
        <v>0.03</v>
      </c>
      <c r="B3549">
        <v>0.22500000000000001</v>
      </c>
      <c r="C3549">
        <v>1</v>
      </c>
      <c r="D3549">
        <v>432</v>
      </c>
      <c r="E3549">
        <v>1027.471783</v>
      </c>
      <c r="F3549">
        <f t="shared" si="583"/>
        <v>443867.81025599997</v>
      </c>
    </row>
    <row r="3550" spans="1:10">
      <c r="A3550">
        <v>0.03</v>
      </c>
      <c r="B3550">
        <v>0.22500000000000001</v>
      </c>
      <c r="C3550">
        <v>1</v>
      </c>
      <c r="D3550">
        <v>457</v>
      </c>
      <c r="E3550">
        <v>487.83333329999999</v>
      </c>
      <c r="F3550">
        <f t="shared" si="583"/>
        <v>222939.83331809999</v>
      </c>
    </row>
    <row r="3551" spans="1:10">
      <c r="A3551">
        <v>0.03</v>
      </c>
      <c r="B3551">
        <v>0.22500000000000001</v>
      </c>
      <c r="C3551">
        <v>1</v>
      </c>
      <c r="D3551">
        <v>495</v>
      </c>
      <c r="E3551">
        <v>1231.2590359999999</v>
      </c>
      <c r="F3551">
        <f t="shared" si="583"/>
        <v>609473.22281999991</v>
      </c>
    </row>
    <row r="3552" spans="1:10">
      <c r="A3552">
        <v>0.03</v>
      </c>
      <c r="B3552">
        <v>0.22500000000000001</v>
      </c>
      <c r="C3552">
        <v>1</v>
      </c>
      <c r="D3552">
        <v>141</v>
      </c>
      <c r="E3552">
        <v>1966.9533329999999</v>
      </c>
      <c r="F3552">
        <f t="shared" si="583"/>
        <v>277340.41995299998</v>
      </c>
    </row>
    <row r="3553" spans="1:10">
      <c r="A3553">
        <v>0.03</v>
      </c>
      <c r="B3553">
        <v>0.22500000000000001</v>
      </c>
      <c r="C3553">
        <v>1</v>
      </c>
      <c r="D3553">
        <v>393</v>
      </c>
      <c r="E3553">
        <v>907.51758789999997</v>
      </c>
      <c r="F3553">
        <f t="shared" si="583"/>
        <v>356654.4120447</v>
      </c>
    </row>
    <row r="3554" spans="1:10">
      <c r="A3554">
        <v>0.03</v>
      </c>
      <c r="B3554">
        <v>0.22500000000000001</v>
      </c>
      <c r="C3554">
        <v>1</v>
      </c>
      <c r="D3554">
        <v>930</v>
      </c>
      <c r="E3554">
        <v>1038.4049680000001</v>
      </c>
      <c r="F3554">
        <f t="shared" si="583"/>
        <v>965716.62024000008</v>
      </c>
    </row>
    <row r="3555" spans="1:10">
      <c r="A3555">
        <v>0.03</v>
      </c>
      <c r="B3555">
        <v>0.22500000000000001</v>
      </c>
      <c r="C3555">
        <v>1</v>
      </c>
      <c r="D3555">
        <v>925</v>
      </c>
      <c r="E3555">
        <v>675.44842559999995</v>
      </c>
      <c r="F3555">
        <f t="shared" si="583"/>
        <v>624789.79368</v>
      </c>
    </row>
    <row r="3556" spans="1:10">
      <c r="A3556">
        <v>0.03</v>
      </c>
      <c r="B3556">
        <v>0.22500000000000001</v>
      </c>
      <c r="C3556">
        <v>1</v>
      </c>
      <c r="D3556">
        <v>338</v>
      </c>
      <c r="E3556">
        <v>985.24927539999999</v>
      </c>
      <c r="F3556">
        <f t="shared" si="583"/>
        <v>333014.25508520001</v>
      </c>
    </row>
    <row r="3557" spans="1:10">
      <c r="A3557">
        <v>0.03</v>
      </c>
      <c r="B3557">
        <v>0.22500000000000001</v>
      </c>
      <c r="C3557">
        <v>1</v>
      </c>
      <c r="D3557">
        <v>202</v>
      </c>
      <c r="E3557">
        <v>1462.3888890000001</v>
      </c>
      <c r="F3557">
        <f t="shared" si="583"/>
        <v>295402.55557800003</v>
      </c>
    </row>
    <row r="3558" spans="1:10">
      <c r="A3558">
        <v>0.03</v>
      </c>
      <c r="B3558">
        <v>0.22500000000000001</v>
      </c>
      <c r="C3558">
        <v>1</v>
      </c>
      <c r="D3558">
        <v>361</v>
      </c>
      <c r="E3558">
        <v>356.04670329999999</v>
      </c>
      <c r="F3558">
        <f t="shared" si="583"/>
        <v>128532.8598913</v>
      </c>
    </row>
    <row r="3559" spans="1:10">
      <c r="A3559">
        <v>0.03</v>
      </c>
      <c r="B3559">
        <v>0.22500000000000001</v>
      </c>
      <c r="C3559">
        <v>1</v>
      </c>
      <c r="D3559">
        <v>567</v>
      </c>
      <c r="E3559">
        <v>780.72027969999999</v>
      </c>
      <c r="F3559">
        <f t="shared" si="583"/>
        <v>442668.3985899</v>
      </c>
    </row>
    <row r="3560" spans="1:10">
      <c r="A3560">
        <v>0.03</v>
      </c>
      <c r="B3560">
        <v>0.22500000000000001</v>
      </c>
      <c r="C3560">
        <v>1</v>
      </c>
      <c r="D3560">
        <v>353</v>
      </c>
      <c r="E3560">
        <v>403.17647060000002</v>
      </c>
      <c r="F3560">
        <f t="shared" si="583"/>
        <v>142321.29412180002</v>
      </c>
    </row>
    <row r="3561" spans="1:10">
      <c r="A3561">
        <v>0.03</v>
      </c>
      <c r="B3561">
        <v>0.22500000000000001</v>
      </c>
      <c r="C3561">
        <v>1</v>
      </c>
      <c r="D3561">
        <v>170</v>
      </c>
      <c r="E3561">
        <v>1538.536145</v>
      </c>
      <c r="F3561">
        <f t="shared" si="583"/>
        <v>261551.14465</v>
      </c>
    </row>
    <row r="3562" spans="1:10">
      <c r="A3562">
        <v>0.03</v>
      </c>
      <c r="B3562">
        <v>0.25</v>
      </c>
      <c r="C3562">
        <v>1</v>
      </c>
      <c r="D3562">
        <v>177</v>
      </c>
      <c r="E3562">
        <v>1447.4745760000001</v>
      </c>
      <c r="F3562">
        <f t="shared" si="583"/>
        <v>256202.99995200001</v>
      </c>
      <c r="H3562">
        <f t="shared" ref="H3562" si="587">SUM(F3562:F3581)</f>
        <v>3471408.7782516</v>
      </c>
      <c r="I3562">
        <f t="shared" ref="I3562" si="588">SUM(D3562:D3581)</f>
        <v>3020</v>
      </c>
      <c r="J3562">
        <f t="shared" ref="J3562" si="589">H3562/I3562</f>
        <v>1149.4731053813246</v>
      </c>
    </row>
    <row r="3563" spans="1:10">
      <c r="A3563">
        <v>0.03</v>
      </c>
      <c r="B3563">
        <v>0.25</v>
      </c>
      <c r="C3563">
        <v>1</v>
      </c>
      <c r="D3563">
        <v>64</v>
      </c>
      <c r="E3563">
        <v>533.20000000000005</v>
      </c>
      <c r="F3563">
        <f t="shared" si="583"/>
        <v>34124.800000000003</v>
      </c>
    </row>
    <row r="3564" spans="1:10">
      <c r="A3564">
        <v>0.03</v>
      </c>
      <c r="B3564">
        <v>0.25</v>
      </c>
      <c r="C3564">
        <v>0</v>
      </c>
      <c r="D3564" s="3">
        <v>0</v>
      </c>
      <c r="E3564" s="3">
        <v>0</v>
      </c>
      <c r="F3564">
        <f t="shared" si="583"/>
        <v>0</v>
      </c>
    </row>
    <row r="3565" spans="1:10">
      <c r="A3565">
        <v>0.03</v>
      </c>
      <c r="B3565">
        <v>0.25</v>
      </c>
      <c r="C3565">
        <v>1</v>
      </c>
      <c r="D3565">
        <v>73</v>
      </c>
      <c r="E3565">
        <v>171.38271599999999</v>
      </c>
      <c r="F3565">
        <f t="shared" si="583"/>
        <v>12510.938268</v>
      </c>
    </row>
    <row r="3566" spans="1:10">
      <c r="A3566">
        <v>0.03</v>
      </c>
      <c r="B3566">
        <v>0.25</v>
      </c>
      <c r="C3566">
        <v>0</v>
      </c>
      <c r="D3566" s="3">
        <v>0</v>
      </c>
      <c r="E3566" s="3">
        <v>0</v>
      </c>
      <c r="F3566">
        <f t="shared" si="583"/>
        <v>0</v>
      </c>
    </row>
    <row r="3567" spans="1:10">
      <c r="A3567">
        <v>0.03</v>
      </c>
      <c r="B3567">
        <v>0.25</v>
      </c>
      <c r="C3567">
        <v>1</v>
      </c>
      <c r="D3567">
        <v>375</v>
      </c>
      <c r="E3567">
        <v>1260.8625340000001</v>
      </c>
      <c r="F3567">
        <f t="shared" si="583"/>
        <v>472823.45025000005</v>
      </c>
    </row>
    <row r="3568" spans="1:10">
      <c r="A3568">
        <v>0.03</v>
      </c>
      <c r="B3568">
        <v>0.25</v>
      </c>
      <c r="C3568">
        <v>1</v>
      </c>
      <c r="D3568">
        <v>140</v>
      </c>
      <c r="E3568">
        <v>2036.7720589999999</v>
      </c>
      <c r="F3568">
        <f t="shared" si="583"/>
        <v>285148.08825999999</v>
      </c>
    </row>
    <row r="3569" spans="1:10">
      <c r="A3569">
        <v>0.03</v>
      </c>
      <c r="B3569">
        <v>0.25</v>
      </c>
      <c r="C3569">
        <v>1</v>
      </c>
      <c r="D3569">
        <v>263</v>
      </c>
      <c r="E3569">
        <v>1007.8966789999999</v>
      </c>
      <c r="F3569">
        <f t="shared" si="583"/>
        <v>265076.82657699997</v>
      </c>
    </row>
    <row r="3570" spans="1:10">
      <c r="A3570">
        <v>0.03</v>
      </c>
      <c r="B3570">
        <v>0.25</v>
      </c>
      <c r="C3570">
        <v>1</v>
      </c>
      <c r="D3570">
        <v>57</v>
      </c>
      <c r="E3570">
        <v>382.80882350000002</v>
      </c>
      <c r="F3570">
        <f t="shared" si="583"/>
        <v>21820.102939500001</v>
      </c>
    </row>
    <row r="3571" spans="1:10">
      <c r="A3571">
        <v>0.03</v>
      </c>
      <c r="B3571">
        <v>0.25</v>
      </c>
      <c r="C3571">
        <v>0</v>
      </c>
      <c r="D3571" s="3">
        <v>0</v>
      </c>
      <c r="E3571" s="3">
        <v>0</v>
      </c>
      <c r="F3571">
        <f t="shared" si="583"/>
        <v>0</v>
      </c>
    </row>
    <row r="3572" spans="1:10">
      <c r="A3572">
        <v>0.03</v>
      </c>
      <c r="B3572">
        <v>0.25</v>
      </c>
      <c r="C3572">
        <v>1</v>
      </c>
      <c r="D3572">
        <v>122</v>
      </c>
      <c r="E3572">
        <v>2059.7033900000001</v>
      </c>
      <c r="F3572">
        <f t="shared" si="583"/>
        <v>251283.81358000002</v>
      </c>
    </row>
    <row r="3573" spans="1:10">
      <c r="A3573">
        <v>0.03</v>
      </c>
      <c r="B3573">
        <v>0.25</v>
      </c>
      <c r="C3573">
        <v>1</v>
      </c>
      <c r="D3573">
        <v>139</v>
      </c>
      <c r="E3573">
        <v>2110.851064</v>
      </c>
      <c r="F3573">
        <f t="shared" si="583"/>
        <v>293408.29789599997</v>
      </c>
    </row>
    <row r="3574" spans="1:10">
      <c r="A3574">
        <v>0.03</v>
      </c>
      <c r="B3574">
        <v>0.25</v>
      </c>
      <c r="C3574">
        <v>1</v>
      </c>
      <c r="D3574">
        <v>598</v>
      </c>
      <c r="E3574">
        <v>727.25757580000004</v>
      </c>
      <c r="F3574">
        <f t="shared" si="583"/>
        <v>434900.03032840003</v>
      </c>
    </row>
    <row r="3575" spans="1:10">
      <c r="A3575">
        <v>0.03</v>
      </c>
      <c r="B3575">
        <v>0.25</v>
      </c>
      <c r="C3575">
        <v>0</v>
      </c>
      <c r="D3575" s="3">
        <v>0</v>
      </c>
      <c r="E3575" s="3">
        <v>0</v>
      </c>
      <c r="F3575">
        <f t="shared" si="583"/>
        <v>0</v>
      </c>
    </row>
    <row r="3576" spans="1:10">
      <c r="A3576">
        <v>0.03</v>
      </c>
      <c r="B3576">
        <v>0.25</v>
      </c>
      <c r="C3576">
        <v>1</v>
      </c>
      <c r="D3576">
        <v>97</v>
      </c>
      <c r="E3576">
        <v>384.26530609999998</v>
      </c>
      <c r="F3576">
        <f t="shared" si="583"/>
        <v>37273.734691699996</v>
      </c>
    </row>
    <row r="3577" spans="1:10">
      <c r="A3577">
        <v>0.03</v>
      </c>
      <c r="B3577">
        <v>0.25</v>
      </c>
      <c r="C3577">
        <v>0</v>
      </c>
      <c r="D3577" s="3">
        <v>0</v>
      </c>
      <c r="E3577" s="3">
        <v>0</v>
      </c>
      <c r="F3577">
        <f t="shared" si="583"/>
        <v>0</v>
      </c>
    </row>
    <row r="3578" spans="1:10">
      <c r="A3578">
        <v>0.03</v>
      </c>
      <c r="B3578">
        <v>0.25</v>
      </c>
      <c r="C3578">
        <v>0</v>
      </c>
      <c r="D3578" s="3">
        <v>0</v>
      </c>
      <c r="E3578" s="3">
        <v>0</v>
      </c>
      <c r="F3578">
        <f t="shared" si="583"/>
        <v>0</v>
      </c>
    </row>
    <row r="3579" spans="1:10">
      <c r="A3579">
        <v>0.03</v>
      </c>
      <c r="B3579">
        <v>0.25</v>
      </c>
      <c r="C3579">
        <v>1</v>
      </c>
      <c r="D3579">
        <v>215</v>
      </c>
      <c r="E3579">
        <v>1320.4881519999999</v>
      </c>
      <c r="F3579">
        <f t="shared" si="583"/>
        <v>283904.95267999999</v>
      </c>
    </row>
    <row r="3580" spans="1:10">
      <c r="A3580">
        <v>0.03</v>
      </c>
      <c r="B3580">
        <v>0.25</v>
      </c>
      <c r="C3580">
        <v>1</v>
      </c>
      <c r="D3580">
        <v>197</v>
      </c>
      <c r="E3580">
        <v>1118.4196890000001</v>
      </c>
      <c r="F3580">
        <f t="shared" si="583"/>
        <v>220328.67873300001</v>
      </c>
    </row>
    <row r="3581" spans="1:10">
      <c r="A3581">
        <v>0.03</v>
      </c>
      <c r="B3581">
        <v>0.25</v>
      </c>
      <c r="C3581">
        <v>1</v>
      </c>
      <c r="D3581">
        <v>503</v>
      </c>
      <c r="E3581">
        <v>1198.016032</v>
      </c>
      <c r="F3581">
        <f t="shared" si="583"/>
        <v>602602.06409600005</v>
      </c>
    </row>
    <row r="3582" spans="1:10">
      <c r="A3582">
        <v>0.03</v>
      </c>
      <c r="B3582">
        <v>0.27500000000000002</v>
      </c>
      <c r="C3582">
        <v>0</v>
      </c>
      <c r="D3582" s="3">
        <v>0</v>
      </c>
      <c r="E3582" s="3">
        <v>0</v>
      </c>
      <c r="F3582">
        <f t="shared" si="583"/>
        <v>0</v>
      </c>
      <c r="H3582">
        <f t="shared" ref="H3582" si="590">SUM(F3582:F3601)</f>
        <v>2184464.2458265997</v>
      </c>
      <c r="I3582">
        <f t="shared" ref="I3582" si="591">SUM(D3582:D3601)</f>
        <v>2085</v>
      </c>
      <c r="J3582">
        <f t="shared" ref="J3582" si="592">H3582/I3582</f>
        <v>1047.7046742573621</v>
      </c>
    </row>
    <row r="3583" spans="1:10">
      <c r="A3583">
        <v>0.03</v>
      </c>
      <c r="B3583">
        <v>0.27500000000000002</v>
      </c>
      <c r="C3583">
        <v>1</v>
      </c>
      <c r="D3583">
        <v>265</v>
      </c>
      <c r="E3583">
        <v>359.04868909999999</v>
      </c>
      <c r="F3583">
        <f t="shared" si="583"/>
        <v>95147.902611500002</v>
      </c>
    </row>
    <row r="3584" spans="1:10">
      <c r="A3584">
        <v>0.03</v>
      </c>
      <c r="B3584">
        <v>0.27500000000000002</v>
      </c>
      <c r="C3584">
        <v>1</v>
      </c>
      <c r="D3584">
        <v>52</v>
      </c>
      <c r="E3584">
        <v>265.05084749999997</v>
      </c>
      <c r="F3584">
        <f t="shared" si="583"/>
        <v>13782.644069999998</v>
      </c>
    </row>
    <row r="3585" spans="1:6">
      <c r="A3585">
        <v>0.03</v>
      </c>
      <c r="B3585">
        <v>0.27500000000000002</v>
      </c>
      <c r="C3585">
        <v>1</v>
      </c>
      <c r="D3585">
        <v>49</v>
      </c>
      <c r="E3585">
        <v>452.79166670000001</v>
      </c>
      <c r="F3585">
        <f t="shared" si="583"/>
        <v>22186.7916683</v>
      </c>
    </row>
    <row r="3586" spans="1:6">
      <c r="A3586">
        <v>0.03</v>
      </c>
      <c r="B3586">
        <v>0.27500000000000002</v>
      </c>
      <c r="C3586">
        <v>1</v>
      </c>
      <c r="D3586">
        <v>65</v>
      </c>
      <c r="E3586">
        <v>679.81967210000005</v>
      </c>
      <c r="F3586">
        <f t="shared" si="583"/>
        <v>44188.278686500002</v>
      </c>
    </row>
    <row r="3587" spans="1:6">
      <c r="A3587">
        <v>0.03</v>
      </c>
      <c r="B3587">
        <v>0.27500000000000002</v>
      </c>
      <c r="C3587">
        <v>0</v>
      </c>
      <c r="D3587" s="3">
        <v>0</v>
      </c>
      <c r="E3587" s="3">
        <v>0</v>
      </c>
      <c r="F3587">
        <f t="shared" ref="F3587:F3650" si="593">D3587*E3587</f>
        <v>0</v>
      </c>
    </row>
    <row r="3588" spans="1:6">
      <c r="A3588">
        <v>0.03</v>
      </c>
      <c r="B3588">
        <v>0.27500000000000002</v>
      </c>
      <c r="C3588">
        <v>1</v>
      </c>
      <c r="D3588">
        <v>323</v>
      </c>
      <c r="E3588">
        <v>968.27076920000002</v>
      </c>
      <c r="F3588">
        <f t="shared" si="593"/>
        <v>312751.45845159999</v>
      </c>
    </row>
    <row r="3589" spans="1:6">
      <c r="A3589">
        <v>0.03</v>
      </c>
      <c r="B3589">
        <v>0.27500000000000002</v>
      </c>
      <c r="C3589">
        <v>1</v>
      </c>
      <c r="D3589">
        <v>135</v>
      </c>
      <c r="E3589">
        <v>1970.333333</v>
      </c>
      <c r="F3589">
        <f t="shared" si="593"/>
        <v>265994.99995500001</v>
      </c>
    </row>
    <row r="3590" spans="1:6">
      <c r="A3590">
        <v>0.03</v>
      </c>
      <c r="B3590">
        <v>0.27500000000000002</v>
      </c>
      <c r="C3590">
        <v>1</v>
      </c>
      <c r="D3590">
        <v>146</v>
      </c>
      <c r="E3590">
        <v>439.8823529</v>
      </c>
      <c r="F3590">
        <f t="shared" si="593"/>
        <v>64222.823523400002</v>
      </c>
    </row>
    <row r="3591" spans="1:6">
      <c r="A3591">
        <v>0.03</v>
      </c>
      <c r="B3591">
        <v>0.27500000000000002</v>
      </c>
      <c r="C3591">
        <v>1</v>
      </c>
      <c r="D3591">
        <v>183</v>
      </c>
      <c r="E3591">
        <v>1441.5300549999999</v>
      </c>
      <c r="F3591">
        <f t="shared" si="593"/>
        <v>263800.00006499997</v>
      </c>
    </row>
    <row r="3592" spans="1:6">
      <c r="A3592">
        <v>0.03</v>
      </c>
      <c r="B3592">
        <v>0.27500000000000002</v>
      </c>
      <c r="C3592">
        <v>1</v>
      </c>
      <c r="D3592">
        <v>119</v>
      </c>
      <c r="E3592">
        <v>2453.95082</v>
      </c>
      <c r="F3592">
        <f t="shared" si="593"/>
        <v>292020.14757999999</v>
      </c>
    </row>
    <row r="3593" spans="1:6">
      <c r="A3593">
        <v>0.03</v>
      </c>
      <c r="B3593">
        <v>0.27500000000000002</v>
      </c>
      <c r="C3593">
        <v>1</v>
      </c>
      <c r="D3593">
        <v>113</v>
      </c>
      <c r="E3593">
        <v>2092.7798170000001</v>
      </c>
      <c r="F3593">
        <f t="shared" si="593"/>
        <v>236484.11932100001</v>
      </c>
    </row>
    <row r="3594" spans="1:6">
      <c r="A3594">
        <v>0.03</v>
      </c>
      <c r="B3594">
        <v>0.27500000000000002</v>
      </c>
      <c r="C3594">
        <v>1</v>
      </c>
      <c r="D3594">
        <v>61</v>
      </c>
      <c r="E3594">
        <v>199.16666670000001</v>
      </c>
      <c r="F3594">
        <f t="shared" si="593"/>
        <v>12149.1666687</v>
      </c>
    </row>
    <row r="3595" spans="1:6">
      <c r="A3595">
        <v>0.03</v>
      </c>
      <c r="B3595">
        <v>0.27500000000000002</v>
      </c>
      <c r="C3595">
        <v>1</v>
      </c>
      <c r="D3595">
        <v>126</v>
      </c>
      <c r="E3595">
        <v>1562.32</v>
      </c>
      <c r="F3595">
        <f t="shared" si="593"/>
        <v>196852.31999999998</v>
      </c>
    </row>
    <row r="3596" spans="1:6">
      <c r="A3596">
        <v>0.03</v>
      </c>
      <c r="B3596">
        <v>0.27500000000000002</v>
      </c>
      <c r="C3596">
        <v>0</v>
      </c>
      <c r="D3596" s="3">
        <v>0</v>
      </c>
      <c r="E3596" s="3">
        <v>0</v>
      </c>
      <c r="F3596">
        <f t="shared" si="593"/>
        <v>0</v>
      </c>
    </row>
    <row r="3597" spans="1:6">
      <c r="A3597">
        <v>0.03</v>
      </c>
      <c r="B3597">
        <v>0.27500000000000002</v>
      </c>
      <c r="C3597">
        <v>1</v>
      </c>
      <c r="D3597">
        <v>57</v>
      </c>
      <c r="E3597">
        <v>216.04545450000001</v>
      </c>
      <c r="F3597">
        <f t="shared" si="593"/>
        <v>12314.5909065</v>
      </c>
    </row>
    <row r="3598" spans="1:6">
      <c r="A3598">
        <v>0.03</v>
      </c>
      <c r="B3598">
        <v>0.27500000000000002</v>
      </c>
      <c r="C3598">
        <v>1</v>
      </c>
      <c r="D3598">
        <v>189</v>
      </c>
      <c r="E3598">
        <v>1433.664865</v>
      </c>
      <c r="F3598">
        <f t="shared" si="593"/>
        <v>270962.65948500001</v>
      </c>
    </row>
    <row r="3599" spans="1:6">
      <c r="A3599">
        <v>0.03</v>
      </c>
      <c r="B3599">
        <v>0.27500000000000002</v>
      </c>
      <c r="C3599">
        <v>1</v>
      </c>
      <c r="D3599">
        <v>55</v>
      </c>
      <c r="E3599">
        <v>423.44230770000001</v>
      </c>
      <c r="F3599">
        <f t="shared" si="593"/>
        <v>23289.326923500001</v>
      </c>
    </row>
    <row r="3600" spans="1:6">
      <c r="A3600">
        <v>0.03</v>
      </c>
      <c r="B3600">
        <v>0.27500000000000002</v>
      </c>
      <c r="C3600">
        <v>1</v>
      </c>
      <c r="D3600">
        <v>64</v>
      </c>
      <c r="E3600">
        <v>197.2</v>
      </c>
      <c r="F3600">
        <f t="shared" si="593"/>
        <v>12620.8</v>
      </c>
    </row>
    <row r="3601" spans="1:10">
      <c r="A3601">
        <v>0.03</v>
      </c>
      <c r="B3601">
        <v>0.27500000000000002</v>
      </c>
      <c r="C3601">
        <v>1</v>
      </c>
      <c r="D3601">
        <v>83</v>
      </c>
      <c r="E3601">
        <v>550.55681819999995</v>
      </c>
      <c r="F3601">
        <f t="shared" si="593"/>
        <v>45696.215910599996</v>
      </c>
    </row>
    <row r="3602" spans="1:10">
      <c r="A3602">
        <v>0.03</v>
      </c>
      <c r="B3602">
        <v>0.3</v>
      </c>
      <c r="C3602">
        <v>1</v>
      </c>
      <c r="D3602">
        <v>121</v>
      </c>
      <c r="E3602">
        <v>2220.311475</v>
      </c>
      <c r="F3602">
        <f t="shared" si="593"/>
        <v>268657.68847499997</v>
      </c>
      <c r="H3602">
        <f t="shared" ref="H3602" si="594">SUM(F3602:F3621)</f>
        <v>729692.08530889987</v>
      </c>
      <c r="I3602">
        <f t="shared" ref="I3602" si="595">SUM(D3602:D3621)</f>
        <v>983</v>
      </c>
      <c r="J3602">
        <f t="shared" ref="J3602" si="596">H3602/I3602</f>
        <v>742.31137874760918</v>
      </c>
    </row>
    <row r="3603" spans="1:10">
      <c r="A3603">
        <v>0.03</v>
      </c>
      <c r="B3603">
        <v>0.3</v>
      </c>
      <c r="C3603">
        <v>1</v>
      </c>
      <c r="D3603">
        <v>102</v>
      </c>
      <c r="E3603">
        <v>260.01020410000001</v>
      </c>
      <c r="F3603">
        <f t="shared" si="593"/>
        <v>26521.040818200003</v>
      </c>
    </row>
    <row r="3604" spans="1:10">
      <c r="A3604">
        <v>0.03</v>
      </c>
      <c r="B3604">
        <v>0.3</v>
      </c>
      <c r="C3604">
        <v>1</v>
      </c>
      <c r="D3604">
        <v>58</v>
      </c>
      <c r="E3604">
        <v>338.32758619999998</v>
      </c>
      <c r="F3604">
        <f t="shared" si="593"/>
        <v>19622.999999600001</v>
      </c>
    </row>
    <row r="3605" spans="1:10">
      <c r="A3605">
        <v>0.03</v>
      </c>
      <c r="B3605">
        <v>0.3</v>
      </c>
      <c r="C3605">
        <v>1</v>
      </c>
      <c r="D3605">
        <v>57</v>
      </c>
      <c r="E3605">
        <v>305.43859650000002</v>
      </c>
      <c r="F3605">
        <f t="shared" si="593"/>
        <v>17410.0000005</v>
      </c>
    </row>
    <row r="3606" spans="1:10">
      <c r="A3606">
        <v>0.03</v>
      </c>
      <c r="B3606">
        <v>0.3</v>
      </c>
      <c r="C3606">
        <v>1</v>
      </c>
      <c r="D3606">
        <v>123</v>
      </c>
      <c r="E3606">
        <v>2030.190476</v>
      </c>
      <c r="F3606">
        <f t="shared" si="593"/>
        <v>249713.428548</v>
      </c>
    </row>
    <row r="3607" spans="1:10">
      <c r="A3607">
        <v>0.03</v>
      </c>
      <c r="B3607">
        <v>0.3</v>
      </c>
      <c r="C3607">
        <v>0</v>
      </c>
      <c r="D3607" s="3">
        <v>0</v>
      </c>
      <c r="E3607" s="3">
        <v>0</v>
      </c>
      <c r="F3607">
        <f t="shared" si="593"/>
        <v>0</v>
      </c>
    </row>
    <row r="3608" spans="1:10">
      <c r="A3608">
        <v>0.03</v>
      </c>
      <c r="B3608">
        <v>0.3</v>
      </c>
      <c r="C3608">
        <v>1</v>
      </c>
      <c r="D3608">
        <v>53</v>
      </c>
      <c r="E3608">
        <v>310.93877550000002</v>
      </c>
      <c r="F3608">
        <f t="shared" si="593"/>
        <v>16479.755101500003</v>
      </c>
    </row>
    <row r="3609" spans="1:10">
      <c r="A3609">
        <v>0.03</v>
      </c>
      <c r="B3609">
        <v>0.3</v>
      </c>
      <c r="C3609">
        <v>1</v>
      </c>
      <c r="D3609">
        <v>78</v>
      </c>
      <c r="E3609">
        <v>530.25675679999995</v>
      </c>
      <c r="F3609">
        <f t="shared" si="593"/>
        <v>41360.027030399993</v>
      </c>
    </row>
    <row r="3610" spans="1:10">
      <c r="A3610">
        <v>0.03</v>
      </c>
      <c r="B3610">
        <v>0.3</v>
      </c>
      <c r="C3610">
        <v>1</v>
      </c>
      <c r="D3610">
        <v>60</v>
      </c>
      <c r="E3610">
        <v>195.17857140000001</v>
      </c>
      <c r="F3610">
        <f t="shared" si="593"/>
        <v>11710.714284000001</v>
      </c>
    </row>
    <row r="3611" spans="1:10">
      <c r="A3611">
        <v>0.03</v>
      </c>
      <c r="B3611">
        <v>0.3</v>
      </c>
      <c r="C3611">
        <v>0</v>
      </c>
      <c r="D3611" s="3">
        <v>0</v>
      </c>
      <c r="E3611" s="3">
        <v>0</v>
      </c>
      <c r="F3611">
        <f t="shared" si="593"/>
        <v>0</v>
      </c>
    </row>
    <row r="3612" spans="1:10">
      <c r="A3612">
        <v>0.03</v>
      </c>
      <c r="B3612">
        <v>0.3</v>
      </c>
      <c r="C3612">
        <v>0</v>
      </c>
      <c r="D3612" s="3">
        <v>0</v>
      </c>
      <c r="E3612" s="3">
        <v>0</v>
      </c>
      <c r="F3612">
        <f t="shared" si="593"/>
        <v>0</v>
      </c>
    </row>
    <row r="3613" spans="1:10">
      <c r="A3613">
        <v>0.03</v>
      </c>
      <c r="B3613">
        <v>0.3</v>
      </c>
      <c r="C3613">
        <v>0</v>
      </c>
      <c r="D3613" s="3">
        <v>0</v>
      </c>
      <c r="E3613" s="3">
        <v>0</v>
      </c>
      <c r="F3613">
        <f t="shared" si="593"/>
        <v>0</v>
      </c>
    </row>
    <row r="3614" spans="1:10">
      <c r="A3614">
        <v>0.03</v>
      </c>
      <c r="B3614">
        <v>0.3</v>
      </c>
      <c r="C3614">
        <v>1</v>
      </c>
      <c r="D3614">
        <v>44</v>
      </c>
      <c r="E3614">
        <v>106.4</v>
      </c>
      <c r="F3614">
        <f t="shared" si="593"/>
        <v>4681.6000000000004</v>
      </c>
    </row>
    <row r="3615" spans="1:10">
      <c r="A3615">
        <v>0.03</v>
      </c>
      <c r="B3615">
        <v>0.3</v>
      </c>
      <c r="C3615">
        <v>0</v>
      </c>
      <c r="D3615" s="3">
        <v>0</v>
      </c>
      <c r="E3615" s="3">
        <v>0</v>
      </c>
      <c r="F3615">
        <f t="shared" si="593"/>
        <v>0</v>
      </c>
    </row>
    <row r="3616" spans="1:10">
      <c r="A3616">
        <v>0.03</v>
      </c>
      <c r="B3616">
        <v>0.3</v>
      </c>
      <c r="C3616">
        <v>0</v>
      </c>
      <c r="D3616" s="3">
        <v>0</v>
      </c>
      <c r="E3616" s="3">
        <v>0</v>
      </c>
      <c r="F3616">
        <f t="shared" si="593"/>
        <v>0</v>
      </c>
    </row>
    <row r="3617" spans="1:10">
      <c r="A3617">
        <v>0.03</v>
      </c>
      <c r="B3617">
        <v>0.3</v>
      </c>
      <c r="C3617">
        <v>0</v>
      </c>
      <c r="D3617" s="3">
        <v>0</v>
      </c>
      <c r="E3617" s="3">
        <v>0</v>
      </c>
      <c r="F3617">
        <f t="shared" si="593"/>
        <v>0</v>
      </c>
    </row>
    <row r="3618" spans="1:10">
      <c r="A3618">
        <v>0.03</v>
      </c>
      <c r="B3618">
        <v>0.3</v>
      </c>
      <c r="C3618">
        <v>0</v>
      </c>
      <c r="D3618" s="3">
        <v>0</v>
      </c>
      <c r="E3618" s="3">
        <v>0</v>
      </c>
      <c r="F3618">
        <f t="shared" si="593"/>
        <v>0</v>
      </c>
    </row>
    <row r="3619" spans="1:10">
      <c r="A3619">
        <v>0.03</v>
      </c>
      <c r="B3619">
        <v>0.3</v>
      </c>
      <c r="C3619">
        <v>1</v>
      </c>
      <c r="D3619">
        <v>58</v>
      </c>
      <c r="E3619">
        <v>261.54545450000001</v>
      </c>
      <c r="F3619">
        <f t="shared" si="593"/>
        <v>15169.636361000001</v>
      </c>
    </row>
    <row r="3620" spans="1:10">
      <c r="A3620">
        <v>0.03</v>
      </c>
      <c r="B3620">
        <v>0.3</v>
      </c>
      <c r="C3620">
        <v>1</v>
      </c>
      <c r="D3620">
        <v>194</v>
      </c>
      <c r="E3620">
        <v>263.27918779999999</v>
      </c>
      <c r="F3620">
        <f t="shared" si="593"/>
        <v>51076.162433199999</v>
      </c>
    </row>
    <row r="3621" spans="1:10">
      <c r="A3621">
        <v>0.03</v>
      </c>
      <c r="B3621">
        <v>0.3</v>
      </c>
      <c r="C3621">
        <v>1</v>
      </c>
      <c r="D3621">
        <v>35</v>
      </c>
      <c r="E3621">
        <v>208.25806449999999</v>
      </c>
      <c r="F3621">
        <f t="shared" si="593"/>
        <v>7289.0322575</v>
      </c>
    </row>
    <row r="3622" spans="1:10">
      <c r="A3622">
        <v>0.03</v>
      </c>
      <c r="B3622">
        <v>0.32500000000000001</v>
      </c>
      <c r="C3622">
        <v>0</v>
      </c>
      <c r="D3622" s="3">
        <v>0</v>
      </c>
      <c r="E3622" s="3">
        <v>0</v>
      </c>
      <c r="F3622">
        <f t="shared" si="593"/>
        <v>0</v>
      </c>
      <c r="H3622">
        <f t="shared" ref="H3622" si="597">SUM(F3622:F3641)</f>
        <v>90584.954810299998</v>
      </c>
      <c r="I3622">
        <f t="shared" ref="I3622" si="598">SUM(D3622:D3641)</f>
        <v>300</v>
      </c>
      <c r="J3622">
        <f t="shared" ref="J3622" si="599">H3622/I3622</f>
        <v>301.94984936766667</v>
      </c>
    </row>
    <row r="3623" spans="1:10">
      <c r="A3623">
        <v>0.03</v>
      </c>
      <c r="B3623">
        <v>0.32500000000000001</v>
      </c>
      <c r="C3623">
        <v>0</v>
      </c>
      <c r="D3623" s="3">
        <v>0</v>
      </c>
      <c r="E3623" s="3">
        <v>0</v>
      </c>
      <c r="F3623">
        <f t="shared" si="593"/>
        <v>0</v>
      </c>
    </row>
    <row r="3624" spans="1:10">
      <c r="A3624">
        <v>0.03</v>
      </c>
      <c r="B3624">
        <v>0.32500000000000001</v>
      </c>
      <c r="C3624">
        <v>0</v>
      </c>
      <c r="D3624" s="3">
        <v>0</v>
      </c>
      <c r="E3624" s="3">
        <v>0</v>
      </c>
      <c r="F3624">
        <f t="shared" si="593"/>
        <v>0</v>
      </c>
    </row>
    <row r="3625" spans="1:10">
      <c r="A3625">
        <v>0.03</v>
      </c>
      <c r="B3625">
        <v>0.32500000000000001</v>
      </c>
      <c r="C3625">
        <v>0</v>
      </c>
      <c r="D3625" s="3">
        <v>0</v>
      </c>
      <c r="E3625" s="3">
        <v>0</v>
      </c>
      <c r="F3625">
        <f t="shared" si="593"/>
        <v>0</v>
      </c>
    </row>
    <row r="3626" spans="1:10">
      <c r="A3626">
        <v>0.03</v>
      </c>
      <c r="B3626">
        <v>0.32500000000000001</v>
      </c>
      <c r="C3626">
        <v>0</v>
      </c>
      <c r="D3626" s="3">
        <v>0</v>
      </c>
      <c r="E3626" s="3">
        <v>0</v>
      </c>
      <c r="F3626">
        <f t="shared" si="593"/>
        <v>0</v>
      </c>
    </row>
    <row r="3627" spans="1:10">
      <c r="A3627">
        <v>0.03</v>
      </c>
      <c r="B3627">
        <v>0.32500000000000001</v>
      </c>
      <c r="C3627">
        <v>1</v>
      </c>
      <c r="D3627">
        <v>72</v>
      </c>
      <c r="E3627">
        <v>399.1176471</v>
      </c>
      <c r="F3627">
        <f t="shared" si="593"/>
        <v>28736.470591199999</v>
      </c>
    </row>
    <row r="3628" spans="1:10">
      <c r="A3628">
        <v>0.03</v>
      </c>
      <c r="B3628">
        <v>0.32500000000000001</v>
      </c>
      <c r="C3628">
        <v>0</v>
      </c>
      <c r="D3628" s="3">
        <v>0</v>
      </c>
      <c r="E3628" s="3">
        <v>0</v>
      </c>
      <c r="F3628">
        <f t="shared" si="593"/>
        <v>0</v>
      </c>
    </row>
    <row r="3629" spans="1:10">
      <c r="A3629">
        <v>0.03</v>
      </c>
      <c r="B3629">
        <v>0.32500000000000001</v>
      </c>
      <c r="C3629">
        <v>0</v>
      </c>
      <c r="D3629" s="3">
        <v>0</v>
      </c>
      <c r="E3629" s="3">
        <v>0</v>
      </c>
      <c r="F3629">
        <f t="shared" si="593"/>
        <v>0</v>
      </c>
    </row>
    <row r="3630" spans="1:10">
      <c r="A3630">
        <v>0.03</v>
      </c>
      <c r="B3630">
        <v>0.32500000000000001</v>
      </c>
      <c r="C3630">
        <v>0</v>
      </c>
      <c r="D3630" s="3">
        <v>0</v>
      </c>
      <c r="E3630" s="3">
        <v>0</v>
      </c>
      <c r="F3630">
        <f t="shared" si="593"/>
        <v>0</v>
      </c>
    </row>
    <row r="3631" spans="1:10">
      <c r="A3631">
        <v>0.03</v>
      </c>
      <c r="B3631">
        <v>0.32500000000000001</v>
      </c>
      <c r="C3631">
        <v>1</v>
      </c>
      <c r="D3631">
        <v>58</v>
      </c>
      <c r="E3631">
        <v>571.9482759</v>
      </c>
      <c r="F3631">
        <f t="shared" si="593"/>
        <v>33173.000002200002</v>
      </c>
    </row>
    <row r="3632" spans="1:10">
      <c r="A3632">
        <v>0.03</v>
      </c>
      <c r="B3632">
        <v>0.32500000000000001</v>
      </c>
      <c r="C3632">
        <v>0</v>
      </c>
      <c r="D3632" s="3">
        <v>0</v>
      </c>
      <c r="E3632" s="3">
        <v>0</v>
      </c>
      <c r="F3632">
        <f t="shared" si="593"/>
        <v>0</v>
      </c>
    </row>
    <row r="3633" spans="1:10">
      <c r="A3633">
        <v>0.03</v>
      </c>
      <c r="B3633">
        <v>0.32500000000000001</v>
      </c>
      <c r="C3633">
        <v>1</v>
      </c>
      <c r="D3633">
        <v>58</v>
      </c>
      <c r="E3633">
        <v>158.91304349999999</v>
      </c>
      <c r="F3633">
        <f t="shared" si="593"/>
        <v>9216.9565229999989</v>
      </c>
    </row>
    <row r="3634" spans="1:10">
      <c r="A3634">
        <v>0.03</v>
      </c>
      <c r="B3634">
        <v>0.32500000000000001</v>
      </c>
      <c r="C3634">
        <v>0</v>
      </c>
      <c r="D3634" s="3">
        <v>0</v>
      </c>
      <c r="E3634" s="3">
        <v>0</v>
      </c>
      <c r="F3634">
        <f t="shared" si="593"/>
        <v>0</v>
      </c>
    </row>
    <row r="3635" spans="1:10">
      <c r="A3635">
        <v>0.03</v>
      </c>
      <c r="B3635">
        <v>0.32500000000000001</v>
      </c>
      <c r="C3635">
        <v>1</v>
      </c>
      <c r="D3635">
        <v>43</v>
      </c>
      <c r="E3635">
        <v>155.54</v>
      </c>
      <c r="F3635">
        <f t="shared" si="593"/>
        <v>6688.2199999999993</v>
      </c>
    </row>
    <row r="3636" spans="1:10">
      <c r="A3636">
        <v>0.03</v>
      </c>
      <c r="B3636">
        <v>0.32500000000000001</v>
      </c>
      <c r="C3636">
        <v>0</v>
      </c>
      <c r="D3636" s="3">
        <v>0</v>
      </c>
      <c r="E3636" s="3">
        <v>0</v>
      </c>
      <c r="F3636">
        <f t="shared" si="593"/>
        <v>0</v>
      </c>
    </row>
    <row r="3637" spans="1:10">
      <c r="A3637">
        <v>0.03</v>
      </c>
      <c r="B3637">
        <v>0.32500000000000001</v>
      </c>
      <c r="C3637">
        <v>0</v>
      </c>
      <c r="D3637" s="3">
        <v>0</v>
      </c>
      <c r="E3637" s="3">
        <v>0</v>
      </c>
      <c r="F3637">
        <f t="shared" si="593"/>
        <v>0</v>
      </c>
    </row>
    <row r="3638" spans="1:10">
      <c r="A3638">
        <v>0.03</v>
      </c>
      <c r="B3638">
        <v>0.32500000000000001</v>
      </c>
      <c r="C3638">
        <v>0</v>
      </c>
      <c r="D3638" s="3">
        <v>0</v>
      </c>
      <c r="E3638" s="3">
        <v>0</v>
      </c>
      <c r="F3638">
        <f t="shared" si="593"/>
        <v>0</v>
      </c>
    </row>
    <row r="3639" spans="1:10">
      <c r="A3639">
        <v>0.03</v>
      </c>
      <c r="B3639">
        <v>0.32500000000000001</v>
      </c>
      <c r="C3639">
        <v>0</v>
      </c>
      <c r="D3639" s="3">
        <v>0</v>
      </c>
      <c r="E3639" s="3">
        <v>0</v>
      </c>
      <c r="F3639">
        <f t="shared" si="593"/>
        <v>0</v>
      </c>
    </row>
    <row r="3640" spans="1:10">
      <c r="A3640">
        <v>0.03</v>
      </c>
      <c r="B3640">
        <v>0.32500000000000001</v>
      </c>
      <c r="C3640">
        <v>0</v>
      </c>
      <c r="D3640" s="3">
        <v>0</v>
      </c>
      <c r="E3640" s="3">
        <v>0</v>
      </c>
      <c r="F3640">
        <f t="shared" si="593"/>
        <v>0</v>
      </c>
    </row>
    <row r="3641" spans="1:10">
      <c r="A3641">
        <v>0.03</v>
      </c>
      <c r="B3641">
        <v>0.32500000000000001</v>
      </c>
      <c r="C3641">
        <v>1</v>
      </c>
      <c r="D3641">
        <v>69</v>
      </c>
      <c r="E3641">
        <v>185.07692309999999</v>
      </c>
      <c r="F3641">
        <f t="shared" si="593"/>
        <v>12770.307693899998</v>
      </c>
    </row>
    <row r="3642" spans="1:10">
      <c r="A3642">
        <v>0.03</v>
      </c>
      <c r="B3642">
        <v>0.35</v>
      </c>
      <c r="C3642">
        <v>0</v>
      </c>
      <c r="D3642" s="3">
        <v>0</v>
      </c>
      <c r="E3642" s="3">
        <v>0</v>
      </c>
      <c r="F3642">
        <f t="shared" si="593"/>
        <v>0</v>
      </c>
      <c r="H3642">
        <f t="shared" ref="H3642" si="600">SUM(F3642:F3661)</f>
        <v>25048.372505899999</v>
      </c>
      <c r="I3642">
        <f t="shared" ref="I3642" si="601">SUM(D3642:D3661)</f>
        <v>91</v>
      </c>
      <c r="J3642">
        <f t="shared" ref="J3642" si="602">H3642/I3642</f>
        <v>275.25684072417579</v>
      </c>
    </row>
    <row r="3643" spans="1:10">
      <c r="A3643">
        <v>0.03</v>
      </c>
      <c r="B3643">
        <v>0.35</v>
      </c>
      <c r="C3643">
        <v>0</v>
      </c>
      <c r="D3643" s="3">
        <v>0</v>
      </c>
      <c r="E3643" s="3">
        <v>0</v>
      </c>
      <c r="F3643">
        <f t="shared" si="593"/>
        <v>0</v>
      </c>
    </row>
    <row r="3644" spans="1:10">
      <c r="A3644">
        <v>0.03</v>
      </c>
      <c r="B3644">
        <v>0.35</v>
      </c>
      <c r="C3644">
        <v>0</v>
      </c>
      <c r="D3644" s="3">
        <v>0</v>
      </c>
      <c r="E3644" s="3">
        <v>0</v>
      </c>
      <c r="F3644">
        <f t="shared" si="593"/>
        <v>0</v>
      </c>
    </row>
    <row r="3645" spans="1:10">
      <c r="A3645">
        <v>0.03</v>
      </c>
      <c r="B3645">
        <v>0.35</v>
      </c>
      <c r="C3645">
        <v>0</v>
      </c>
      <c r="D3645" s="3">
        <v>0</v>
      </c>
      <c r="E3645" s="3">
        <v>0</v>
      </c>
      <c r="F3645">
        <f t="shared" si="593"/>
        <v>0</v>
      </c>
    </row>
    <row r="3646" spans="1:10">
      <c r="A3646">
        <v>0.03</v>
      </c>
      <c r="B3646">
        <v>0.35</v>
      </c>
      <c r="C3646">
        <v>0</v>
      </c>
      <c r="D3646" s="3">
        <v>0</v>
      </c>
      <c r="E3646" s="3">
        <v>0</v>
      </c>
      <c r="F3646">
        <f t="shared" si="593"/>
        <v>0</v>
      </c>
    </row>
    <row r="3647" spans="1:10">
      <c r="A3647">
        <v>0.03</v>
      </c>
      <c r="B3647">
        <v>0.35</v>
      </c>
      <c r="C3647">
        <v>0</v>
      </c>
      <c r="D3647" s="3">
        <v>0</v>
      </c>
      <c r="E3647" s="3">
        <v>0</v>
      </c>
      <c r="F3647">
        <f t="shared" si="593"/>
        <v>0</v>
      </c>
    </row>
    <row r="3648" spans="1:10">
      <c r="A3648">
        <v>0.03</v>
      </c>
      <c r="B3648">
        <v>0.35</v>
      </c>
      <c r="C3648">
        <v>0</v>
      </c>
      <c r="D3648" s="3">
        <v>0</v>
      </c>
      <c r="E3648" s="3">
        <v>0</v>
      </c>
      <c r="F3648">
        <f t="shared" si="593"/>
        <v>0</v>
      </c>
    </row>
    <row r="3649" spans="1:10">
      <c r="A3649">
        <v>0.03</v>
      </c>
      <c r="B3649">
        <v>0.35</v>
      </c>
      <c r="C3649">
        <v>0</v>
      </c>
      <c r="D3649" s="3">
        <v>0</v>
      </c>
      <c r="E3649" s="3">
        <v>0</v>
      </c>
      <c r="F3649">
        <f t="shared" si="593"/>
        <v>0</v>
      </c>
    </row>
    <row r="3650" spans="1:10">
      <c r="A3650">
        <v>0.03</v>
      </c>
      <c r="B3650">
        <v>0.35</v>
      </c>
      <c r="C3650">
        <v>1</v>
      </c>
      <c r="D3650">
        <v>50</v>
      </c>
      <c r="E3650">
        <v>250.97826090000001</v>
      </c>
      <c r="F3650">
        <f t="shared" si="593"/>
        <v>12548.913045000001</v>
      </c>
    </row>
    <row r="3651" spans="1:10">
      <c r="A3651">
        <v>0.03</v>
      </c>
      <c r="B3651">
        <v>0.35</v>
      </c>
      <c r="C3651">
        <v>0</v>
      </c>
      <c r="D3651" s="3">
        <v>0</v>
      </c>
      <c r="E3651" s="3">
        <v>0</v>
      </c>
      <c r="F3651">
        <f t="shared" ref="F3651:F3714" si="603">D3651*E3651</f>
        <v>0</v>
      </c>
    </row>
    <row r="3652" spans="1:10">
      <c r="A3652">
        <v>0.03</v>
      </c>
      <c r="B3652">
        <v>0.35</v>
      </c>
      <c r="C3652">
        <v>0</v>
      </c>
      <c r="D3652" s="3">
        <v>0</v>
      </c>
      <c r="E3652" s="3">
        <v>0</v>
      </c>
      <c r="F3652">
        <f t="shared" si="603"/>
        <v>0</v>
      </c>
    </row>
    <row r="3653" spans="1:10">
      <c r="A3653">
        <v>0.03</v>
      </c>
      <c r="B3653">
        <v>0.35</v>
      </c>
      <c r="C3653">
        <v>0</v>
      </c>
      <c r="D3653" s="3">
        <v>0</v>
      </c>
      <c r="E3653" s="3">
        <v>0</v>
      </c>
      <c r="F3653">
        <f t="shared" si="603"/>
        <v>0</v>
      </c>
    </row>
    <row r="3654" spans="1:10">
      <c r="A3654">
        <v>0.03</v>
      </c>
      <c r="B3654">
        <v>0.35</v>
      </c>
      <c r="C3654">
        <v>1</v>
      </c>
      <c r="D3654">
        <v>41</v>
      </c>
      <c r="E3654">
        <v>304.86486489999999</v>
      </c>
      <c r="F3654">
        <f t="shared" si="603"/>
        <v>12499.4594609</v>
      </c>
    </row>
    <row r="3655" spans="1:10">
      <c r="A3655">
        <v>0.03</v>
      </c>
      <c r="B3655">
        <v>0.35</v>
      </c>
      <c r="C3655">
        <v>0</v>
      </c>
      <c r="D3655" s="3">
        <v>0</v>
      </c>
      <c r="E3655" s="3">
        <v>0</v>
      </c>
      <c r="F3655">
        <f t="shared" si="603"/>
        <v>0</v>
      </c>
    </row>
    <row r="3656" spans="1:10">
      <c r="A3656">
        <v>0.03</v>
      </c>
      <c r="B3656">
        <v>0.35</v>
      </c>
      <c r="C3656">
        <v>0</v>
      </c>
      <c r="D3656" s="3">
        <v>0</v>
      </c>
      <c r="E3656" s="3">
        <v>0</v>
      </c>
      <c r="F3656">
        <f t="shared" si="603"/>
        <v>0</v>
      </c>
    </row>
    <row r="3657" spans="1:10">
      <c r="A3657">
        <v>0.03</v>
      </c>
      <c r="B3657">
        <v>0.35</v>
      </c>
      <c r="C3657">
        <v>0</v>
      </c>
      <c r="D3657" s="3">
        <v>0</v>
      </c>
      <c r="E3657" s="3">
        <v>0</v>
      </c>
      <c r="F3657">
        <f t="shared" si="603"/>
        <v>0</v>
      </c>
    </row>
    <row r="3658" spans="1:10">
      <c r="A3658">
        <v>0.03</v>
      </c>
      <c r="B3658">
        <v>0.35</v>
      </c>
      <c r="C3658">
        <v>0</v>
      </c>
      <c r="D3658" s="3">
        <v>0</v>
      </c>
      <c r="E3658" s="3">
        <v>0</v>
      </c>
      <c r="F3658">
        <f t="shared" si="603"/>
        <v>0</v>
      </c>
    </row>
    <row r="3659" spans="1:10">
      <c r="A3659">
        <v>0.03</v>
      </c>
      <c r="B3659">
        <v>0.35</v>
      </c>
      <c r="C3659">
        <v>0</v>
      </c>
      <c r="D3659" s="3">
        <v>0</v>
      </c>
      <c r="E3659" s="3">
        <v>0</v>
      </c>
      <c r="F3659">
        <f t="shared" si="603"/>
        <v>0</v>
      </c>
    </row>
    <row r="3660" spans="1:10">
      <c r="A3660">
        <v>0.03</v>
      </c>
      <c r="B3660">
        <v>0.35</v>
      </c>
      <c r="C3660">
        <v>0</v>
      </c>
      <c r="D3660" s="3">
        <v>0</v>
      </c>
      <c r="E3660" s="3">
        <v>0</v>
      </c>
      <c r="F3660">
        <f t="shared" si="603"/>
        <v>0</v>
      </c>
    </row>
    <row r="3661" spans="1:10">
      <c r="A3661">
        <v>0.03</v>
      </c>
      <c r="B3661">
        <v>0.35</v>
      </c>
      <c r="C3661">
        <v>0</v>
      </c>
      <c r="D3661" s="3">
        <v>0</v>
      </c>
      <c r="E3661" s="3">
        <v>0</v>
      </c>
      <c r="F3661">
        <f t="shared" si="603"/>
        <v>0</v>
      </c>
    </row>
    <row r="3662" spans="1:10">
      <c r="A3662">
        <v>0.03</v>
      </c>
      <c r="B3662">
        <v>0.375</v>
      </c>
      <c r="C3662">
        <v>0</v>
      </c>
      <c r="D3662" s="3">
        <v>0</v>
      </c>
      <c r="E3662" s="3">
        <v>0</v>
      </c>
      <c r="F3662">
        <f t="shared" si="603"/>
        <v>0</v>
      </c>
      <c r="H3662">
        <f t="shared" ref="H3662" si="604">SUM(F3662:F3681)</f>
        <v>415.28571433999997</v>
      </c>
      <c r="I3662">
        <f t="shared" ref="I3662" si="605">SUM(D3662:D3681)</f>
        <v>19</v>
      </c>
      <c r="J3662">
        <f t="shared" ref="J3662" si="606">H3662/I3662</f>
        <v>21.85714286</v>
      </c>
    </row>
    <row r="3663" spans="1:10">
      <c r="A3663">
        <v>0.03</v>
      </c>
      <c r="B3663">
        <v>0.375</v>
      </c>
      <c r="C3663">
        <v>0</v>
      </c>
      <c r="D3663" s="3">
        <v>0</v>
      </c>
      <c r="E3663" s="3">
        <v>0</v>
      </c>
      <c r="F3663">
        <f t="shared" si="603"/>
        <v>0</v>
      </c>
    </row>
    <row r="3664" spans="1:10">
      <c r="A3664">
        <v>0.03</v>
      </c>
      <c r="B3664">
        <v>0.375</v>
      </c>
      <c r="C3664">
        <v>0</v>
      </c>
      <c r="D3664" s="3">
        <v>0</v>
      </c>
      <c r="E3664" s="3">
        <v>0</v>
      </c>
      <c r="F3664">
        <f t="shared" si="603"/>
        <v>0</v>
      </c>
    </row>
    <row r="3665" spans="1:6">
      <c r="A3665">
        <v>0.03</v>
      </c>
      <c r="B3665">
        <v>0.375</v>
      </c>
      <c r="C3665">
        <v>0</v>
      </c>
      <c r="D3665" s="3">
        <v>0</v>
      </c>
      <c r="E3665" s="3">
        <v>0</v>
      </c>
      <c r="F3665">
        <f t="shared" si="603"/>
        <v>0</v>
      </c>
    </row>
    <row r="3666" spans="1:6">
      <c r="A3666">
        <v>0.03</v>
      </c>
      <c r="B3666">
        <v>0.375</v>
      </c>
      <c r="C3666">
        <v>0</v>
      </c>
      <c r="D3666" s="3">
        <v>0</v>
      </c>
      <c r="E3666" s="3">
        <v>0</v>
      </c>
      <c r="F3666">
        <f t="shared" si="603"/>
        <v>0</v>
      </c>
    </row>
    <row r="3667" spans="1:6">
      <c r="A3667">
        <v>0.03</v>
      </c>
      <c r="B3667">
        <v>0.375</v>
      </c>
      <c r="C3667">
        <v>0</v>
      </c>
      <c r="D3667" s="3">
        <v>0</v>
      </c>
      <c r="E3667" s="3">
        <v>0</v>
      </c>
      <c r="F3667">
        <f t="shared" si="603"/>
        <v>0</v>
      </c>
    </row>
    <row r="3668" spans="1:6">
      <c r="A3668">
        <v>0.03</v>
      </c>
      <c r="B3668">
        <v>0.375</v>
      </c>
      <c r="C3668">
        <v>0</v>
      </c>
      <c r="D3668" s="3">
        <v>0</v>
      </c>
      <c r="E3668" s="3">
        <v>0</v>
      </c>
      <c r="F3668">
        <f t="shared" si="603"/>
        <v>0</v>
      </c>
    </row>
    <row r="3669" spans="1:6">
      <c r="A3669">
        <v>0.03</v>
      </c>
      <c r="B3669">
        <v>0.375</v>
      </c>
      <c r="C3669">
        <v>0</v>
      </c>
      <c r="D3669" s="3">
        <v>0</v>
      </c>
      <c r="E3669" s="3">
        <v>0</v>
      </c>
      <c r="F3669">
        <f t="shared" si="603"/>
        <v>0</v>
      </c>
    </row>
    <row r="3670" spans="1:6">
      <c r="A3670">
        <v>0.03</v>
      </c>
      <c r="B3670">
        <v>0.375</v>
      </c>
      <c r="C3670">
        <v>0</v>
      </c>
      <c r="D3670" s="3">
        <v>0</v>
      </c>
      <c r="E3670" s="3">
        <v>0</v>
      </c>
      <c r="F3670">
        <f t="shared" si="603"/>
        <v>0</v>
      </c>
    </row>
    <row r="3671" spans="1:6">
      <c r="A3671">
        <v>0.03</v>
      </c>
      <c r="B3671">
        <v>0.375</v>
      </c>
      <c r="C3671">
        <v>0</v>
      </c>
      <c r="D3671" s="3">
        <v>0</v>
      </c>
      <c r="E3671" s="3">
        <v>0</v>
      </c>
      <c r="F3671">
        <f t="shared" si="603"/>
        <v>0</v>
      </c>
    </row>
    <row r="3672" spans="1:6">
      <c r="A3672">
        <v>0.03</v>
      </c>
      <c r="B3672">
        <v>0.375</v>
      </c>
      <c r="C3672">
        <v>0</v>
      </c>
      <c r="D3672" s="3">
        <v>0</v>
      </c>
      <c r="E3672" s="3">
        <v>0</v>
      </c>
      <c r="F3672">
        <f t="shared" si="603"/>
        <v>0</v>
      </c>
    </row>
    <row r="3673" spans="1:6">
      <c r="A3673">
        <v>0.03</v>
      </c>
      <c r="B3673">
        <v>0.375</v>
      </c>
      <c r="C3673">
        <v>0</v>
      </c>
      <c r="D3673" s="3">
        <v>0</v>
      </c>
      <c r="E3673" s="3">
        <v>0</v>
      </c>
      <c r="F3673">
        <f t="shared" si="603"/>
        <v>0</v>
      </c>
    </row>
    <row r="3674" spans="1:6">
      <c r="A3674">
        <v>0.03</v>
      </c>
      <c r="B3674">
        <v>0.375</v>
      </c>
      <c r="C3674">
        <v>0</v>
      </c>
      <c r="D3674" s="3">
        <v>0</v>
      </c>
      <c r="E3674" s="3">
        <v>0</v>
      </c>
      <c r="F3674">
        <f t="shared" si="603"/>
        <v>0</v>
      </c>
    </row>
    <row r="3675" spans="1:6">
      <c r="A3675">
        <v>0.03</v>
      </c>
      <c r="B3675">
        <v>0.375</v>
      </c>
      <c r="C3675">
        <v>0</v>
      </c>
      <c r="D3675" s="3">
        <v>0</v>
      </c>
      <c r="E3675" s="3">
        <v>0</v>
      </c>
      <c r="F3675">
        <f t="shared" si="603"/>
        <v>0</v>
      </c>
    </row>
    <row r="3676" spans="1:6">
      <c r="A3676">
        <v>0.03</v>
      </c>
      <c r="B3676">
        <v>0.375</v>
      </c>
      <c r="C3676">
        <v>0</v>
      </c>
      <c r="D3676" s="3">
        <v>0</v>
      </c>
      <c r="E3676" s="3">
        <v>0</v>
      </c>
      <c r="F3676">
        <f t="shared" si="603"/>
        <v>0</v>
      </c>
    </row>
    <row r="3677" spans="1:6">
      <c r="A3677">
        <v>0.03</v>
      </c>
      <c r="B3677">
        <v>0.375</v>
      </c>
      <c r="C3677">
        <v>1</v>
      </c>
      <c r="D3677">
        <v>19</v>
      </c>
      <c r="E3677">
        <v>21.85714286</v>
      </c>
      <c r="F3677">
        <f t="shared" si="603"/>
        <v>415.28571433999997</v>
      </c>
    </row>
    <row r="3678" spans="1:6">
      <c r="A3678">
        <v>0.03</v>
      </c>
      <c r="B3678">
        <v>0.375</v>
      </c>
      <c r="C3678">
        <v>0</v>
      </c>
      <c r="D3678" s="3">
        <v>0</v>
      </c>
      <c r="E3678" s="3">
        <v>0</v>
      </c>
      <c r="F3678">
        <f t="shared" si="603"/>
        <v>0</v>
      </c>
    </row>
    <row r="3679" spans="1:6">
      <c r="A3679">
        <v>0.03</v>
      </c>
      <c r="B3679">
        <v>0.375</v>
      </c>
      <c r="C3679">
        <v>0</v>
      </c>
      <c r="D3679" s="3">
        <v>0</v>
      </c>
      <c r="E3679" s="3">
        <v>0</v>
      </c>
      <c r="F3679">
        <f t="shared" si="603"/>
        <v>0</v>
      </c>
    </row>
    <row r="3680" spans="1:6">
      <c r="A3680">
        <v>0.03</v>
      </c>
      <c r="B3680">
        <v>0.375</v>
      </c>
      <c r="C3680">
        <v>0</v>
      </c>
      <c r="D3680" s="3">
        <v>0</v>
      </c>
      <c r="E3680" s="3">
        <v>0</v>
      </c>
      <c r="F3680">
        <f t="shared" si="603"/>
        <v>0</v>
      </c>
    </row>
    <row r="3681" spans="1:10">
      <c r="A3681">
        <v>0.03</v>
      </c>
      <c r="B3681">
        <v>0.375</v>
      </c>
      <c r="C3681">
        <v>0</v>
      </c>
      <c r="D3681" s="3">
        <v>0</v>
      </c>
      <c r="E3681" s="3">
        <v>0</v>
      </c>
      <c r="F3681">
        <f t="shared" si="603"/>
        <v>0</v>
      </c>
    </row>
    <row r="3682" spans="1:10">
      <c r="A3682">
        <v>0.03</v>
      </c>
      <c r="B3682">
        <v>0.4</v>
      </c>
      <c r="C3682">
        <v>0</v>
      </c>
      <c r="D3682" s="3">
        <v>0</v>
      </c>
      <c r="E3682" s="3">
        <v>0</v>
      </c>
      <c r="F3682">
        <f t="shared" si="603"/>
        <v>0</v>
      </c>
      <c r="H3682">
        <f t="shared" ref="H3682" si="607">SUM(F3682:F3701)</f>
        <v>1832.2590477390002</v>
      </c>
      <c r="I3682">
        <f t="shared" ref="I3682" si="608">SUM(D3682:D3701)</f>
        <v>64</v>
      </c>
      <c r="J3682">
        <f t="shared" ref="J3682" si="609">H3682/I3682</f>
        <v>28.629047620921877</v>
      </c>
    </row>
    <row r="3683" spans="1:10">
      <c r="A3683">
        <v>0.03</v>
      </c>
      <c r="B3683">
        <v>0.4</v>
      </c>
      <c r="C3683">
        <v>0</v>
      </c>
      <c r="D3683" s="3">
        <v>0</v>
      </c>
      <c r="E3683" s="3">
        <v>0</v>
      </c>
      <c r="F3683">
        <f t="shared" si="603"/>
        <v>0</v>
      </c>
    </row>
    <row r="3684" spans="1:10">
      <c r="A3684">
        <v>0.03</v>
      </c>
      <c r="B3684">
        <v>0.4</v>
      </c>
      <c r="C3684">
        <v>0</v>
      </c>
      <c r="D3684" s="3">
        <v>0</v>
      </c>
      <c r="E3684" s="3">
        <v>0</v>
      </c>
      <c r="F3684">
        <f t="shared" si="603"/>
        <v>0</v>
      </c>
    </row>
    <row r="3685" spans="1:10">
      <c r="A3685">
        <v>0.03</v>
      </c>
      <c r="B3685">
        <v>0.4</v>
      </c>
      <c r="C3685">
        <v>0</v>
      </c>
      <c r="D3685" s="3">
        <v>0</v>
      </c>
      <c r="E3685" s="3">
        <v>0</v>
      </c>
      <c r="F3685">
        <f t="shared" si="603"/>
        <v>0</v>
      </c>
    </row>
    <row r="3686" spans="1:10">
      <c r="A3686">
        <v>0.03</v>
      </c>
      <c r="B3686">
        <v>0.4</v>
      </c>
      <c r="C3686">
        <v>0</v>
      </c>
      <c r="D3686" s="3">
        <v>0</v>
      </c>
      <c r="E3686" s="3">
        <v>0</v>
      </c>
      <c r="F3686">
        <f t="shared" si="603"/>
        <v>0</v>
      </c>
    </row>
    <row r="3687" spans="1:10">
      <c r="A3687">
        <v>0.03</v>
      </c>
      <c r="B3687">
        <v>0.4</v>
      </c>
      <c r="C3687">
        <v>1</v>
      </c>
      <c r="D3687">
        <v>22</v>
      </c>
      <c r="E3687">
        <v>18.12</v>
      </c>
      <c r="F3687">
        <f t="shared" si="603"/>
        <v>398.64000000000004</v>
      </c>
    </row>
    <row r="3688" spans="1:10">
      <c r="A3688">
        <v>0.03</v>
      </c>
      <c r="B3688">
        <v>0.4</v>
      </c>
      <c r="C3688">
        <v>1</v>
      </c>
      <c r="D3688">
        <v>13</v>
      </c>
      <c r="E3688">
        <v>7.5833333329999997</v>
      </c>
      <c r="F3688">
        <f t="shared" si="603"/>
        <v>98.583333328999998</v>
      </c>
    </row>
    <row r="3689" spans="1:10">
      <c r="A3689">
        <v>0.03</v>
      </c>
      <c r="B3689">
        <v>0.4</v>
      </c>
      <c r="C3689">
        <v>0</v>
      </c>
      <c r="D3689" s="3">
        <v>0</v>
      </c>
      <c r="E3689" s="3">
        <v>0</v>
      </c>
      <c r="F3689">
        <f t="shared" si="603"/>
        <v>0</v>
      </c>
    </row>
    <row r="3690" spans="1:10">
      <c r="A3690">
        <v>0.03</v>
      </c>
      <c r="B3690">
        <v>0.4</v>
      </c>
      <c r="C3690">
        <v>0</v>
      </c>
      <c r="D3690" s="3">
        <v>0</v>
      </c>
      <c r="E3690" s="3">
        <v>0</v>
      </c>
      <c r="F3690">
        <f t="shared" si="603"/>
        <v>0</v>
      </c>
    </row>
    <row r="3691" spans="1:10">
      <c r="A3691">
        <v>0.03</v>
      </c>
      <c r="B3691">
        <v>0.4</v>
      </c>
      <c r="C3691">
        <v>1</v>
      </c>
      <c r="D3691">
        <v>29</v>
      </c>
      <c r="E3691">
        <v>46.035714290000001</v>
      </c>
      <c r="F3691">
        <f t="shared" si="603"/>
        <v>1335.0357144100001</v>
      </c>
    </row>
    <row r="3692" spans="1:10">
      <c r="A3692">
        <v>0.03</v>
      </c>
      <c r="B3692">
        <v>0.4</v>
      </c>
      <c r="C3692">
        <v>0</v>
      </c>
      <c r="D3692" s="3">
        <v>0</v>
      </c>
      <c r="E3692" s="3">
        <v>0</v>
      </c>
      <c r="F3692">
        <f t="shared" si="603"/>
        <v>0</v>
      </c>
    </row>
    <row r="3693" spans="1:10">
      <c r="A3693">
        <v>0.03</v>
      </c>
      <c r="B3693">
        <v>0.4</v>
      </c>
      <c r="C3693">
        <v>0</v>
      </c>
      <c r="D3693" s="3">
        <v>0</v>
      </c>
      <c r="E3693" s="3">
        <v>0</v>
      </c>
      <c r="F3693">
        <f t="shared" si="603"/>
        <v>0</v>
      </c>
    </row>
    <row r="3694" spans="1:10">
      <c r="A3694">
        <v>0.03</v>
      </c>
      <c r="B3694">
        <v>0.4</v>
      </c>
      <c r="C3694">
        <v>0</v>
      </c>
      <c r="D3694" s="3">
        <v>0</v>
      </c>
      <c r="E3694" s="3">
        <v>0</v>
      </c>
      <c r="F3694">
        <f t="shared" si="603"/>
        <v>0</v>
      </c>
    </row>
    <row r="3695" spans="1:10">
      <c r="A3695">
        <v>0.03</v>
      </c>
      <c r="B3695">
        <v>0.4</v>
      </c>
      <c r="C3695">
        <v>0</v>
      </c>
      <c r="D3695" s="3">
        <v>0</v>
      </c>
      <c r="E3695" s="3">
        <v>0</v>
      </c>
      <c r="F3695">
        <f t="shared" si="603"/>
        <v>0</v>
      </c>
    </row>
    <row r="3696" spans="1:10">
      <c r="A3696">
        <v>0.03</v>
      </c>
      <c r="B3696">
        <v>0.4</v>
      </c>
      <c r="C3696">
        <v>0</v>
      </c>
      <c r="D3696" s="3">
        <v>0</v>
      </c>
      <c r="E3696" s="3">
        <v>0</v>
      </c>
      <c r="F3696">
        <f t="shared" si="603"/>
        <v>0</v>
      </c>
    </row>
    <row r="3697" spans="1:10">
      <c r="A3697">
        <v>0.03</v>
      </c>
      <c r="B3697">
        <v>0.4</v>
      </c>
      <c r="C3697">
        <v>0</v>
      </c>
      <c r="D3697" s="3">
        <v>0</v>
      </c>
      <c r="E3697" s="3">
        <v>0</v>
      </c>
      <c r="F3697">
        <f t="shared" si="603"/>
        <v>0</v>
      </c>
    </row>
    <row r="3698" spans="1:10">
      <c r="A3698">
        <v>0.03</v>
      </c>
      <c r="B3698">
        <v>0.4</v>
      </c>
      <c r="C3698">
        <v>0</v>
      </c>
      <c r="D3698" s="3">
        <v>0</v>
      </c>
      <c r="E3698" s="3">
        <v>0</v>
      </c>
      <c r="F3698">
        <f t="shared" si="603"/>
        <v>0</v>
      </c>
    </row>
    <row r="3699" spans="1:10">
      <c r="A3699">
        <v>0.03</v>
      </c>
      <c r="B3699">
        <v>0.4</v>
      </c>
      <c r="C3699">
        <v>0</v>
      </c>
      <c r="D3699" s="3">
        <v>0</v>
      </c>
      <c r="E3699" s="3">
        <v>0</v>
      </c>
      <c r="F3699">
        <f t="shared" si="603"/>
        <v>0</v>
      </c>
    </row>
    <row r="3700" spans="1:10">
      <c r="A3700">
        <v>0.03</v>
      </c>
      <c r="B3700">
        <v>0.4</v>
      </c>
      <c r="C3700">
        <v>0</v>
      </c>
      <c r="D3700" s="3">
        <v>0</v>
      </c>
      <c r="E3700" s="3">
        <v>0</v>
      </c>
      <c r="F3700">
        <f t="shared" si="603"/>
        <v>0</v>
      </c>
    </row>
    <row r="3701" spans="1:10">
      <c r="A3701">
        <v>0.03</v>
      </c>
      <c r="B3701">
        <v>0.4</v>
      </c>
      <c r="C3701">
        <v>0</v>
      </c>
      <c r="D3701" s="3">
        <v>0</v>
      </c>
      <c r="E3701" s="3">
        <v>0</v>
      </c>
      <c r="F3701">
        <f t="shared" si="603"/>
        <v>0</v>
      </c>
    </row>
    <row r="3702" spans="1:10">
      <c r="A3702">
        <v>0.03</v>
      </c>
      <c r="B3702">
        <v>0.42499999999999999</v>
      </c>
      <c r="C3702">
        <v>0</v>
      </c>
      <c r="D3702" s="3">
        <v>0</v>
      </c>
      <c r="E3702" s="3">
        <v>0</v>
      </c>
      <c r="F3702">
        <f t="shared" si="603"/>
        <v>0</v>
      </c>
      <c r="H3702">
        <f t="shared" ref="H3702" si="610">SUM(F3702:F3721)</f>
        <v>9827.2943544999998</v>
      </c>
      <c r="I3702">
        <f t="shared" ref="I3702" si="611">SUM(D3702:D3721)</f>
        <v>71</v>
      </c>
      <c r="J3702">
        <f t="shared" ref="J3702" si="612">H3702/I3702</f>
        <v>138.41259654225351</v>
      </c>
    </row>
    <row r="3703" spans="1:10">
      <c r="A3703">
        <v>0.03</v>
      </c>
      <c r="B3703">
        <v>0.42499999999999999</v>
      </c>
      <c r="C3703">
        <v>0</v>
      </c>
      <c r="D3703" s="3">
        <v>0</v>
      </c>
      <c r="E3703" s="3">
        <v>0</v>
      </c>
      <c r="F3703">
        <f t="shared" si="603"/>
        <v>0</v>
      </c>
    </row>
    <row r="3704" spans="1:10">
      <c r="A3704">
        <v>0.03</v>
      </c>
      <c r="B3704">
        <v>0.42499999999999999</v>
      </c>
      <c r="C3704">
        <v>0</v>
      </c>
      <c r="D3704" s="3">
        <v>0</v>
      </c>
      <c r="E3704" s="3">
        <v>0</v>
      </c>
      <c r="F3704">
        <f t="shared" si="603"/>
        <v>0</v>
      </c>
    </row>
    <row r="3705" spans="1:10">
      <c r="A3705">
        <v>0.03</v>
      </c>
      <c r="B3705">
        <v>0.42499999999999999</v>
      </c>
      <c r="C3705">
        <v>0</v>
      </c>
      <c r="D3705" s="3">
        <v>0</v>
      </c>
      <c r="E3705" s="3">
        <v>0</v>
      </c>
      <c r="F3705">
        <f t="shared" si="603"/>
        <v>0</v>
      </c>
    </row>
    <row r="3706" spans="1:10">
      <c r="A3706">
        <v>0.03</v>
      </c>
      <c r="B3706">
        <v>0.42499999999999999</v>
      </c>
      <c r="C3706">
        <v>0</v>
      </c>
      <c r="D3706" s="3">
        <v>0</v>
      </c>
      <c r="E3706" s="3">
        <v>0</v>
      </c>
      <c r="F3706">
        <f t="shared" si="603"/>
        <v>0</v>
      </c>
    </row>
    <row r="3707" spans="1:10">
      <c r="A3707">
        <v>0.03</v>
      </c>
      <c r="B3707">
        <v>0.42499999999999999</v>
      </c>
      <c r="C3707">
        <v>1</v>
      </c>
      <c r="D3707">
        <v>35</v>
      </c>
      <c r="E3707">
        <v>156.35483869999999</v>
      </c>
      <c r="F3707">
        <f t="shared" si="603"/>
        <v>5472.4193544999998</v>
      </c>
    </row>
    <row r="3708" spans="1:10">
      <c r="A3708">
        <v>0.03</v>
      </c>
      <c r="B3708">
        <v>0.42499999999999999</v>
      </c>
      <c r="C3708">
        <v>0</v>
      </c>
      <c r="D3708" s="3">
        <v>0</v>
      </c>
      <c r="E3708" s="3">
        <v>0</v>
      </c>
      <c r="F3708">
        <f t="shared" si="603"/>
        <v>0</v>
      </c>
    </row>
    <row r="3709" spans="1:10">
      <c r="A3709">
        <v>0.03</v>
      </c>
      <c r="B3709">
        <v>0.42499999999999999</v>
      </c>
      <c r="C3709">
        <v>0</v>
      </c>
      <c r="D3709" s="3">
        <v>0</v>
      </c>
      <c r="E3709" s="3">
        <v>0</v>
      </c>
      <c r="F3709">
        <f t="shared" si="603"/>
        <v>0</v>
      </c>
    </row>
    <row r="3710" spans="1:10">
      <c r="A3710">
        <v>0.03</v>
      </c>
      <c r="B3710">
        <v>0.42499999999999999</v>
      </c>
      <c r="C3710">
        <v>0</v>
      </c>
      <c r="D3710" s="3">
        <v>0</v>
      </c>
      <c r="E3710" s="3">
        <v>0</v>
      </c>
      <c r="F3710">
        <f t="shared" si="603"/>
        <v>0</v>
      </c>
    </row>
    <row r="3711" spans="1:10">
      <c r="A3711">
        <v>0.03</v>
      </c>
      <c r="B3711">
        <v>0.42499999999999999</v>
      </c>
      <c r="C3711">
        <v>0</v>
      </c>
      <c r="D3711" s="3">
        <v>0</v>
      </c>
      <c r="E3711" s="3">
        <v>0</v>
      </c>
      <c r="F3711">
        <f t="shared" si="603"/>
        <v>0</v>
      </c>
    </row>
    <row r="3712" spans="1:10">
      <c r="A3712">
        <v>0.03</v>
      </c>
      <c r="B3712">
        <v>0.42499999999999999</v>
      </c>
      <c r="C3712">
        <v>0</v>
      </c>
      <c r="D3712" s="3">
        <v>0</v>
      </c>
      <c r="E3712" s="3">
        <v>0</v>
      </c>
      <c r="F3712">
        <f t="shared" si="603"/>
        <v>0</v>
      </c>
    </row>
    <row r="3713" spans="1:10">
      <c r="A3713">
        <v>0.03</v>
      </c>
      <c r="B3713">
        <v>0.42499999999999999</v>
      </c>
      <c r="C3713">
        <v>1</v>
      </c>
      <c r="D3713">
        <v>36</v>
      </c>
      <c r="E3713">
        <v>120.96875</v>
      </c>
      <c r="F3713">
        <f t="shared" si="603"/>
        <v>4354.875</v>
      </c>
    </row>
    <row r="3714" spans="1:10">
      <c r="A3714">
        <v>0.03</v>
      </c>
      <c r="B3714">
        <v>0.42499999999999999</v>
      </c>
      <c r="C3714">
        <v>0</v>
      </c>
      <c r="D3714" s="3">
        <v>0</v>
      </c>
      <c r="E3714" s="3">
        <v>0</v>
      </c>
      <c r="F3714">
        <f t="shared" si="603"/>
        <v>0</v>
      </c>
    </row>
    <row r="3715" spans="1:10">
      <c r="A3715">
        <v>0.03</v>
      </c>
      <c r="B3715">
        <v>0.42499999999999999</v>
      </c>
      <c r="C3715">
        <v>0</v>
      </c>
      <c r="D3715" s="3">
        <v>0</v>
      </c>
      <c r="E3715" s="3">
        <v>0</v>
      </c>
      <c r="F3715">
        <f t="shared" ref="F3715:F3778" si="613">D3715*E3715</f>
        <v>0</v>
      </c>
    </row>
    <row r="3716" spans="1:10">
      <c r="A3716">
        <v>0.03</v>
      </c>
      <c r="B3716">
        <v>0.42499999999999999</v>
      </c>
      <c r="C3716">
        <v>0</v>
      </c>
      <c r="D3716" s="3">
        <v>0</v>
      </c>
      <c r="E3716" s="3">
        <v>0</v>
      </c>
      <c r="F3716">
        <f t="shared" si="613"/>
        <v>0</v>
      </c>
    </row>
    <row r="3717" spans="1:10">
      <c r="A3717">
        <v>0.03</v>
      </c>
      <c r="B3717">
        <v>0.42499999999999999</v>
      </c>
      <c r="C3717">
        <v>0</v>
      </c>
      <c r="D3717" s="3">
        <v>0</v>
      </c>
      <c r="E3717" s="3">
        <v>0</v>
      </c>
      <c r="F3717">
        <f t="shared" si="613"/>
        <v>0</v>
      </c>
    </row>
    <row r="3718" spans="1:10">
      <c r="A3718">
        <v>0.03</v>
      </c>
      <c r="B3718">
        <v>0.42499999999999999</v>
      </c>
      <c r="C3718">
        <v>0</v>
      </c>
      <c r="D3718" s="3">
        <v>0</v>
      </c>
      <c r="E3718" s="3">
        <v>0</v>
      </c>
      <c r="F3718">
        <f t="shared" si="613"/>
        <v>0</v>
      </c>
    </row>
    <row r="3719" spans="1:10">
      <c r="A3719">
        <v>0.03</v>
      </c>
      <c r="B3719">
        <v>0.42499999999999999</v>
      </c>
      <c r="C3719">
        <v>0</v>
      </c>
      <c r="D3719" s="3">
        <v>0</v>
      </c>
      <c r="E3719" s="3">
        <v>0</v>
      </c>
      <c r="F3719">
        <f t="shared" si="613"/>
        <v>0</v>
      </c>
    </row>
    <row r="3720" spans="1:10">
      <c r="A3720">
        <v>0.03</v>
      </c>
      <c r="B3720">
        <v>0.42499999999999999</v>
      </c>
      <c r="C3720">
        <v>0</v>
      </c>
      <c r="D3720" s="3">
        <v>0</v>
      </c>
      <c r="E3720" s="3">
        <v>0</v>
      </c>
      <c r="F3720">
        <f t="shared" si="613"/>
        <v>0</v>
      </c>
    </row>
    <row r="3721" spans="1:10">
      <c r="A3721">
        <v>0.03</v>
      </c>
      <c r="B3721">
        <v>0.42499999999999999</v>
      </c>
      <c r="C3721">
        <v>0</v>
      </c>
      <c r="D3721" s="3">
        <v>0</v>
      </c>
      <c r="E3721" s="3">
        <v>0</v>
      </c>
      <c r="F3721">
        <f t="shared" si="613"/>
        <v>0</v>
      </c>
    </row>
    <row r="3722" spans="1:10">
      <c r="A3722">
        <v>0.03</v>
      </c>
      <c r="B3722">
        <v>0.45</v>
      </c>
      <c r="C3722">
        <v>0</v>
      </c>
      <c r="D3722" s="3">
        <v>0</v>
      </c>
      <c r="E3722" s="3">
        <v>0</v>
      </c>
      <c r="F3722">
        <f t="shared" si="613"/>
        <v>0</v>
      </c>
      <c r="H3722">
        <f t="shared" ref="H3722" si="614">SUM(F3722:F3741)</f>
        <v>0</v>
      </c>
      <c r="I3722">
        <f t="shared" ref="I3722" si="615">SUM(D3722:D3741)</f>
        <v>0</v>
      </c>
      <c r="J3722" t="e">
        <f t="shared" ref="J3722" si="616">H3722/I3722</f>
        <v>#DIV/0!</v>
      </c>
    </row>
    <row r="3723" spans="1:10">
      <c r="A3723">
        <v>0.03</v>
      </c>
      <c r="B3723">
        <v>0.45</v>
      </c>
      <c r="C3723">
        <v>0</v>
      </c>
      <c r="D3723" s="3">
        <v>0</v>
      </c>
      <c r="E3723" s="3">
        <v>0</v>
      </c>
      <c r="F3723">
        <f t="shared" si="613"/>
        <v>0</v>
      </c>
    </row>
    <row r="3724" spans="1:10">
      <c r="A3724">
        <v>0.03</v>
      </c>
      <c r="B3724">
        <v>0.45</v>
      </c>
      <c r="C3724">
        <v>0</v>
      </c>
      <c r="D3724" s="3">
        <v>0</v>
      </c>
      <c r="E3724" s="3">
        <v>0</v>
      </c>
      <c r="F3724">
        <f t="shared" si="613"/>
        <v>0</v>
      </c>
    </row>
    <row r="3725" spans="1:10">
      <c r="A3725">
        <v>0.03</v>
      </c>
      <c r="B3725">
        <v>0.45</v>
      </c>
      <c r="C3725">
        <v>0</v>
      </c>
      <c r="D3725" s="3">
        <v>0</v>
      </c>
      <c r="E3725" s="3">
        <v>0</v>
      </c>
      <c r="F3725">
        <f t="shared" si="613"/>
        <v>0</v>
      </c>
    </row>
    <row r="3726" spans="1:10">
      <c r="A3726">
        <v>0.03</v>
      </c>
      <c r="B3726">
        <v>0.45</v>
      </c>
      <c r="C3726">
        <v>0</v>
      </c>
      <c r="D3726" s="3">
        <v>0</v>
      </c>
      <c r="E3726" s="3">
        <v>0</v>
      </c>
      <c r="F3726">
        <f t="shared" si="613"/>
        <v>0</v>
      </c>
    </row>
    <row r="3727" spans="1:10">
      <c r="A3727">
        <v>0.03</v>
      </c>
      <c r="B3727">
        <v>0.45</v>
      </c>
      <c r="C3727">
        <v>0</v>
      </c>
      <c r="D3727" s="3">
        <v>0</v>
      </c>
      <c r="E3727" s="3">
        <v>0</v>
      </c>
      <c r="F3727">
        <f t="shared" si="613"/>
        <v>0</v>
      </c>
    </row>
    <row r="3728" spans="1:10">
      <c r="A3728">
        <v>0.03</v>
      </c>
      <c r="B3728">
        <v>0.45</v>
      </c>
      <c r="C3728">
        <v>0</v>
      </c>
      <c r="D3728" s="3">
        <v>0</v>
      </c>
      <c r="E3728" s="3">
        <v>0</v>
      </c>
      <c r="F3728">
        <f t="shared" si="613"/>
        <v>0</v>
      </c>
    </row>
    <row r="3729" spans="1:10">
      <c r="A3729">
        <v>0.03</v>
      </c>
      <c r="B3729">
        <v>0.45</v>
      </c>
      <c r="C3729">
        <v>0</v>
      </c>
      <c r="D3729" s="3">
        <v>0</v>
      </c>
      <c r="E3729" s="3">
        <v>0</v>
      </c>
      <c r="F3729">
        <f t="shared" si="613"/>
        <v>0</v>
      </c>
    </row>
    <row r="3730" spans="1:10">
      <c r="A3730">
        <v>0.03</v>
      </c>
      <c r="B3730">
        <v>0.45</v>
      </c>
      <c r="C3730">
        <v>0</v>
      </c>
      <c r="D3730" s="3">
        <v>0</v>
      </c>
      <c r="E3730" s="3">
        <v>0</v>
      </c>
      <c r="F3730">
        <f t="shared" si="613"/>
        <v>0</v>
      </c>
    </row>
    <row r="3731" spans="1:10">
      <c r="A3731">
        <v>0.03</v>
      </c>
      <c r="B3731">
        <v>0.45</v>
      </c>
      <c r="C3731">
        <v>0</v>
      </c>
      <c r="D3731" s="3">
        <v>0</v>
      </c>
      <c r="E3731" s="3">
        <v>0</v>
      </c>
      <c r="F3731">
        <f t="shared" si="613"/>
        <v>0</v>
      </c>
    </row>
    <row r="3732" spans="1:10">
      <c r="A3732">
        <v>0.03</v>
      </c>
      <c r="B3732">
        <v>0.45</v>
      </c>
      <c r="C3732">
        <v>0</v>
      </c>
      <c r="D3732" s="3">
        <v>0</v>
      </c>
      <c r="E3732" s="3">
        <v>0</v>
      </c>
      <c r="F3732">
        <f t="shared" si="613"/>
        <v>0</v>
      </c>
    </row>
    <row r="3733" spans="1:10">
      <c r="A3733">
        <v>0.03</v>
      </c>
      <c r="B3733">
        <v>0.45</v>
      </c>
      <c r="C3733">
        <v>0</v>
      </c>
      <c r="D3733" s="3">
        <v>0</v>
      </c>
      <c r="E3733" s="3">
        <v>0</v>
      </c>
      <c r="F3733">
        <f t="shared" si="613"/>
        <v>0</v>
      </c>
    </row>
    <row r="3734" spans="1:10">
      <c r="A3734">
        <v>0.03</v>
      </c>
      <c r="B3734">
        <v>0.45</v>
      </c>
      <c r="C3734">
        <v>0</v>
      </c>
      <c r="D3734" s="3">
        <v>0</v>
      </c>
      <c r="E3734" s="3">
        <v>0</v>
      </c>
      <c r="F3734">
        <f t="shared" si="613"/>
        <v>0</v>
      </c>
    </row>
    <row r="3735" spans="1:10">
      <c r="A3735">
        <v>0.03</v>
      </c>
      <c r="B3735">
        <v>0.45</v>
      </c>
      <c r="C3735">
        <v>0</v>
      </c>
      <c r="D3735" s="3">
        <v>0</v>
      </c>
      <c r="E3735" s="3">
        <v>0</v>
      </c>
      <c r="F3735">
        <f t="shared" si="613"/>
        <v>0</v>
      </c>
    </row>
    <row r="3736" spans="1:10">
      <c r="A3736">
        <v>0.03</v>
      </c>
      <c r="B3736">
        <v>0.45</v>
      </c>
      <c r="C3736">
        <v>0</v>
      </c>
      <c r="D3736" s="3">
        <v>0</v>
      </c>
      <c r="E3736" s="3">
        <v>0</v>
      </c>
      <c r="F3736">
        <f t="shared" si="613"/>
        <v>0</v>
      </c>
    </row>
    <row r="3737" spans="1:10">
      <c r="A3737">
        <v>0.03</v>
      </c>
      <c r="B3737">
        <v>0.45</v>
      </c>
      <c r="C3737">
        <v>0</v>
      </c>
      <c r="D3737" s="3">
        <v>0</v>
      </c>
      <c r="E3737" s="3">
        <v>0</v>
      </c>
      <c r="F3737">
        <f t="shared" si="613"/>
        <v>0</v>
      </c>
    </row>
    <row r="3738" spans="1:10">
      <c r="A3738">
        <v>0.03</v>
      </c>
      <c r="B3738">
        <v>0.45</v>
      </c>
      <c r="C3738">
        <v>0</v>
      </c>
      <c r="D3738" s="3">
        <v>0</v>
      </c>
      <c r="E3738" s="3">
        <v>0</v>
      </c>
      <c r="F3738">
        <f t="shared" si="613"/>
        <v>0</v>
      </c>
    </row>
    <row r="3739" spans="1:10">
      <c r="A3739">
        <v>0.03</v>
      </c>
      <c r="B3739">
        <v>0.45</v>
      </c>
      <c r="C3739">
        <v>0</v>
      </c>
      <c r="D3739" s="3">
        <v>0</v>
      </c>
      <c r="E3739" s="3">
        <v>0</v>
      </c>
      <c r="F3739">
        <f t="shared" si="613"/>
        <v>0</v>
      </c>
    </row>
    <row r="3740" spans="1:10">
      <c r="A3740">
        <v>0.03</v>
      </c>
      <c r="B3740">
        <v>0.45</v>
      </c>
      <c r="C3740">
        <v>0</v>
      </c>
      <c r="D3740" s="3">
        <v>0</v>
      </c>
      <c r="E3740" s="3">
        <v>0</v>
      </c>
      <c r="F3740">
        <f t="shared" si="613"/>
        <v>0</v>
      </c>
    </row>
    <row r="3741" spans="1:10">
      <c r="A3741">
        <v>0.03</v>
      </c>
      <c r="B3741">
        <v>0.45</v>
      </c>
      <c r="C3741">
        <v>0</v>
      </c>
      <c r="D3741" s="3">
        <v>0</v>
      </c>
      <c r="E3741" s="3">
        <v>0</v>
      </c>
      <c r="F3741">
        <f t="shared" si="613"/>
        <v>0</v>
      </c>
    </row>
    <row r="3742" spans="1:10">
      <c r="A3742">
        <v>0.03</v>
      </c>
      <c r="B3742">
        <v>0.47499999999999998</v>
      </c>
      <c r="C3742">
        <v>0</v>
      </c>
      <c r="D3742" s="3">
        <v>0</v>
      </c>
      <c r="E3742" s="3">
        <v>0</v>
      </c>
      <c r="F3742">
        <f t="shared" si="613"/>
        <v>0</v>
      </c>
      <c r="H3742">
        <f t="shared" ref="H3742" si="617">SUM(F3742:F3761)</f>
        <v>5878.5185175999995</v>
      </c>
      <c r="I3742">
        <f t="shared" ref="I3742" si="618">SUM(D3742:D3761)</f>
        <v>31</v>
      </c>
      <c r="J3742">
        <f t="shared" ref="J3742" si="619">H3742/I3742</f>
        <v>189.62962959999999</v>
      </c>
    </row>
    <row r="3743" spans="1:10">
      <c r="A3743">
        <v>0.03</v>
      </c>
      <c r="B3743">
        <v>0.47499999999999998</v>
      </c>
      <c r="C3743">
        <v>0</v>
      </c>
      <c r="D3743" s="3">
        <v>0</v>
      </c>
      <c r="E3743" s="3">
        <v>0</v>
      </c>
      <c r="F3743">
        <f t="shared" si="613"/>
        <v>0</v>
      </c>
    </row>
    <row r="3744" spans="1:10">
      <c r="A3744">
        <v>0.03</v>
      </c>
      <c r="B3744">
        <v>0.47499999999999998</v>
      </c>
      <c r="C3744">
        <v>0</v>
      </c>
      <c r="D3744" s="3">
        <v>0</v>
      </c>
      <c r="E3744" s="3">
        <v>0</v>
      </c>
      <c r="F3744">
        <f t="shared" si="613"/>
        <v>0</v>
      </c>
    </row>
    <row r="3745" spans="1:6">
      <c r="A3745">
        <v>0.03</v>
      </c>
      <c r="B3745">
        <v>0.47499999999999998</v>
      </c>
      <c r="C3745">
        <v>0</v>
      </c>
      <c r="D3745" s="3">
        <v>0</v>
      </c>
      <c r="E3745" s="3">
        <v>0</v>
      </c>
      <c r="F3745">
        <f t="shared" si="613"/>
        <v>0</v>
      </c>
    </row>
    <row r="3746" spans="1:6">
      <c r="A3746">
        <v>0.03</v>
      </c>
      <c r="B3746">
        <v>0.47499999999999998</v>
      </c>
      <c r="C3746">
        <v>0</v>
      </c>
      <c r="D3746" s="3">
        <v>0</v>
      </c>
      <c r="E3746" s="3">
        <v>0</v>
      </c>
      <c r="F3746">
        <f t="shared" si="613"/>
        <v>0</v>
      </c>
    </row>
    <row r="3747" spans="1:6">
      <c r="A3747">
        <v>0.03</v>
      </c>
      <c r="B3747">
        <v>0.47499999999999998</v>
      </c>
      <c r="C3747">
        <v>0</v>
      </c>
      <c r="D3747" s="3">
        <v>0</v>
      </c>
      <c r="E3747" s="3">
        <v>0</v>
      </c>
      <c r="F3747">
        <f t="shared" si="613"/>
        <v>0</v>
      </c>
    </row>
    <row r="3748" spans="1:6">
      <c r="A3748">
        <v>0.03</v>
      </c>
      <c r="B3748">
        <v>0.47499999999999998</v>
      </c>
      <c r="C3748">
        <v>0</v>
      </c>
      <c r="D3748" s="3">
        <v>0</v>
      </c>
      <c r="E3748" s="3">
        <v>0</v>
      </c>
      <c r="F3748">
        <f t="shared" si="613"/>
        <v>0</v>
      </c>
    </row>
    <row r="3749" spans="1:6">
      <c r="A3749">
        <v>0.03</v>
      </c>
      <c r="B3749">
        <v>0.47499999999999998</v>
      </c>
      <c r="C3749">
        <v>0</v>
      </c>
      <c r="D3749" s="3">
        <v>0</v>
      </c>
      <c r="E3749" s="3">
        <v>0</v>
      </c>
      <c r="F3749">
        <f t="shared" si="613"/>
        <v>0</v>
      </c>
    </row>
    <row r="3750" spans="1:6">
      <c r="A3750">
        <v>0.03</v>
      </c>
      <c r="B3750">
        <v>0.47499999999999998</v>
      </c>
      <c r="C3750">
        <v>0</v>
      </c>
      <c r="D3750" s="3">
        <v>0</v>
      </c>
      <c r="E3750" s="3">
        <v>0</v>
      </c>
      <c r="F3750">
        <f t="shared" si="613"/>
        <v>0</v>
      </c>
    </row>
    <row r="3751" spans="1:6">
      <c r="A3751">
        <v>0.03</v>
      </c>
      <c r="B3751">
        <v>0.47499999999999998</v>
      </c>
      <c r="C3751">
        <v>0</v>
      </c>
      <c r="D3751" s="3">
        <v>0</v>
      </c>
      <c r="E3751" s="3">
        <v>0</v>
      </c>
      <c r="F3751">
        <f t="shared" si="613"/>
        <v>0</v>
      </c>
    </row>
    <row r="3752" spans="1:6">
      <c r="A3752">
        <v>0.03</v>
      </c>
      <c r="B3752">
        <v>0.47499999999999998</v>
      </c>
      <c r="C3752">
        <v>0</v>
      </c>
      <c r="D3752" s="3">
        <v>0</v>
      </c>
      <c r="E3752" s="3">
        <v>0</v>
      </c>
      <c r="F3752">
        <f t="shared" si="613"/>
        <v>0</v>
      </c>
    </row>
    <row r="3753" spans="1:6">
      <c r="A3753">
        <v>0.03</v>
      </c>
      <c r="B3753">
        <v>0.47499999999999998</v>
      </c>
      <c r="C3753">
        <v>0</v>
      </c>
      <c r="D3753" s="3">
        <v>0</v>
      </c>
      <c r="E3753" s="3">
        <v>0</v>
      </c>
      <c r="F3753">
        <f t="shared" si="613"/>
        <v>0</v>
      </c>
    </row>
    <row r="3754" spans="1:6">
      <c r="A3754">
        <v>0.03</v>
      </c>
      <c r="B3754">
        <v>0.47499999999999998</v>
      </c>
      <c r="C3754">
        <v>0</v>
      </c>
      <c r="D3754" s="3">
        <v>0</v>
      </c>
      <c r="E3754" s="3">
        <v>0</v>
      </c>
      <c r="F3754">
        <f t="shared" si="613"/>
        <v>0</v>
      </c>
    </row>
    <row r="3755" spans="1:6">
      <c r="A3755">
        <v>0.03</v>
      </c>
      <c r="B3755">
        <v>0.47499999999999998</v>
      </c>
      <c r="C3755">
        <v>0</v>
      </c>
      <c r="D3755" s="3">
        <v>0</v>
      </c>
      <c r="E3755" s="3">
        <v>0</v>
      </c>
      <c r="F3755">
        <f t="shared" si="613"/>
        <v>0</v>
      </c>
    </row>
    <row r="3756" spans="1:6">
      <c r="A3756">
        <v>0.03</v>
      </c>
      <c r="B3756">
        <v>0.47499999999999998</v>
      </c>
      <c r="C3756">
        <v>0</v>
      </c>
      <c r="D3756" s="3">
        <v>0</v>
      </c>
      <c r="E3756" s="3">
        <v>0</v>
      </c>
      <c r="F3756">
        <f t="shared" si="613"/>
        <v>0</v>
      </c>
    </row>
    <row r="3757" spans="1:6">
      <c r="A3757">
        <v>0.03</v>
      </c>
      <c r="B3757">
        <v>0.47499999999999998</v>
      </c>
      <c r="C3757">
        <v>0</v>
      </c>
      <c r="D3757" s="3">
        <v>0</v>
      </c>
      <c r="E3757" s="3">
        <v>0</v>
      </c>
      <c r="F3757">
        <f t="shared" si="613"/>
        <v>0</v>
      </c>
    </row>
    <row r="3758" spans="1:6">
      <c r="A3758">
        <v>0.03</v>
      </c>
      <c r="B3758">
        <v>0.47499999999999998</v>
      </c>
      <c r="C3758">
        <v>0</v>
      </c>
      <c r="D3758" s="3">
        <v>0</v>
      </c>
      <c r="E3758" s="3">
        <v>0</v>
      </c>
      <c r="F3758">
        <f t="shared" si="613"/>
        <v>0</v>
      </c>
    </row>
    <row r="3759" spans="1:6">
      <c r="A3759">
        <v>0.03</v>
      </c>
      <c r="B3759">
        <v>0.47499999999999998</v>
      </c>
      <c r="C3759">
        <v>1</v>
      </c>
      <c r="D3759">
        <v>31</v>
      </c>
      <c r="E3759">
        <v>189.62962959999999</v>
      </c>
      <c r="F3759">
        <f t="shared" si="613"/>
        <v>5878.5185175999995</v>
      </c>
    </row>
    <row r="3760" spans="1:6">
      <c r="A3760">
        <v>0.03</v>
      </c>
      <c r="B3760">
        <v>0.47499999999999998</v>
      </c>
      <c r="C3760">
        <v>0</v>
      </c>
      <c r="D3760" s="3">
        <v>0</v>
      </c>
      <c r="E3760" s="3">
        <v>0</v>
      </c>
      <c r="F3760">
        <f t="shared" si="613"/>
        <v>0</v>
      </c>
    </row>
    <row r="3761" spans="1:10">
      <c r="A3761">
        <v>0.03</v>
      </c>
      <c r="B3761">
        <v>0.47499999999999998</v>
      </c>
      <c r="C3761">
        <v>0</v>
      </c>
      <c r="D3761" s="3">
        <v>0</v>
      </c>
      <c r="E3761" s="3">
        <v>0</v>
      </c>
      <c r="F3761">
        <f t="shared" si="613"/>
        <v>0</v>
      </c>
    </row>
    <row r="3762" spans="1:10">
      <c r="A3762">
        <v>0.03</v>
      </c>
      <c r="B3762">
        <v>0.5</v>
      </c>
      <c r="C3762">
        <v>1</v>
      </c>
      <c r="D3762">
        <v>24</v>
      </c>
      <c r="E3762">
        <v>44.45</v>
      </c>
      <c r="F3762">
        <f t="shared" si="613"/>
        <v>1066.8000000000002</v>
      </c>
      <c r="H3762">
        <f t="shared" ref="H3762" si="620">SUM(F3762:F3781)</f>
        <v>1066.8000000000002</v>
      </c>
      <c r="I3762">
        <f t="shared" ref="I3762" si="621">SUM(D3762:D3781)</f>
        <v>24</v>
      </c>
      <c r="J3762">
        <f t="shared" ref="J3762" si="622">H3762/I3762</f>
        <v>44.45000000000001</v>
      </c>
    </row>
    <row r="3763" spans="1:10">
      <c r="A3763">
        <v>0.03</v>
      </c>
      <c r="B3763">
        <v>0.5</v>
      </c>
      <c r="C3763">
        <v>0</v>
      </c>
      <c r="D3763" s="3">
        <v>0</v>
      </c>
      <c r="E3763" s="3">
        <v>0</v>
      </c>
      <c r="F3763">
        <f t="shared" si="613"/>
        <v>0</v>
      </c>
    </row>
    <row r="3764" spans="1:10">
      <c r="A3764">
        <v>0.03</v>
      </c>
      <c r="B3764">
        <v>0.5</v>
      </c>
      <c r="C3764">
        <v>0</v>
      </c>
      <c r="D3764" s="3">
        <v>0</v>
      </c>
      <c r="E3764" s="3">
        <v>0</v>
      </c>
      <c r="F3764">
        <f t="shared" si="613"/>
        <v>0</v>
      </c>
    </row>
    <row r="3765" spans="1:10">
      <c r="A3765">
        <v>0.03</v>
      </c>
      <c r="B3765">
        <v>0.5</v>
      </c>
      <c r="C3765">
        <v>0</v>
      </c>
      <c r="D3765" s="3">
        <v>0</v>
      </c>
      <c r="E3765" s="3">
        <v>0</v>
      </c>
      <c r="F3765">
        <f t="shared" si="613"/>
        <v>0</v>
      </c>
    </row>
    <row r="3766" spans="1:10">
      <c r="A3766">
        <v>0.03</v>
      </c>
      <c r="B3766">
        <v>0.5</v>
      </c>
      <c r="C3766">
        <v>0</v>
      </c>
      <c r="D3766" s="3">
        <v>0</v>
      </c>
      <c r="E3766" s="3">
        <v>0</v>
      </c>
      <c r="F3766">
        <f t="shared" si="613"/>
        <v>0</v>
      </c>
    </row>
    <row r="3767" spans="1:10">
      <c r="A3767">
        <v>0.03</v>
      </c>
      <c r="B3767">
        <v>0.5</v>
      </c>
      <c r="C3767">
        <v>0</v>
      </c>
      <c r="D3767" s="3">
        <v>0</v>
      </c>
      <c r="E3767" s="3">
        <v>0</v>
      </c>
      <c r="F3767">
        <f t="shared" si="613"/>
        <v>0</v>
      </c>
    </row>
    <row r="3768" spans="1:10">
      <c r="A3768">
        <v>0.03</v>
      </c>
      <c r="B3768">
        <v>0.5</v>
      </c>
      <c r="C3768">
        <v>0</v>
      </c>
      <c r="D3768" s="3">
        <v>0</v>
      </c>
      <c r="E3768" s="3">
        <v>0</v>
      </c>
      <c r="F3768">
        <f t="shared" si="613"/>
        <v>0</v>
      </c>
    </row>
    <row r="3769" spans="1:10">
      <c r="A3769">
        <v>0.03</v>
      </c>
      <c r="B3769">
        <v>0.5</v>
      </c>
      <c r="C3769">
        <v>0</v>
      </c>
      <c r="D3769" s="3">
        <v>0</v>
      </c>
      <c r="E3769" s="3">
        <v>0</v>
      </c>
      <c r="F3769">
        <f t="shared" si="613"/>
        <v>0</v>
      </c>
    </row>
    <row r="3770" spans="1:10">
      <c r="A3770">
        <v>0.03</v>
      </c>
      <c r="B3770">
        <v>0.5</v>
      </c>
      <c r="C3770">
        <v>0</v>
      </c>
      <c r="D3770" s="3">
        <v>0</v>
      </c>
      <c r="E3770" s="3">
        <v>0</v>
      </c>
      <c r="F3770">
        <f t="shared" si="613"/>
        <v>0</v>
      </c>
    </row>
    <row r="3771" spans="1:10">
      <c r="A3771">
        <v>0.03</v>
      </c>
      <c r="B3771">
        <v>0.5</v>
      </c>
      <c r="C3771">
        <v>0</v>
      </c>
      <c r="D3771" s="3">
        <v>0</v>
      </c>
      <c r="E3771" s="3">
        <v>0</v>
      </c>
      <c r="F3771">
        <f t="shared" si="613"/>
        <v>0</v>
      </c>
    </row>
    <row r="3772" spans="1:10">
      <c r="A3772">
        <v>0.03</v>
      </c>
      <c r="B3772">
        <v>0.5</v>
      </c>
      <c r="C3772">
        <v>0</v>
      </c>
      <c r="D3772" s="3">
        <v>0</v>
      </c>
      <c r="E3772" s="3">
        <v>0</v>
      </c>
      <c r="F3772">
        <f t="shared" si="613"/>
        <v>0</v>
      </c>
    </row>
    <row r="3773" spans="1:10">
      <c r="A3773">
        <v>0.03</v>
      </c>
      <c r="B3773">
        <v>0.5</v>
      </c>
      <c r="C3773">
        <v>0</v>
      </c>
      <c r="D3773" s="3">
        <v>0</v>
      </c>
      <c r="E3773" s="3">
        <v>0</v>
      </c>
      <c r="F3773">
        <f t="shared" si="613"/>
        <v>0</v>
      </c>
    </row>
    <row r="3774" spans="1:10">
      <c r="A3774">
        <v>0.03</v>
      </c>
      <c r="B3774">
        <v>0.5</v>
      </c>
      <c r="C3774">
        <v>0</v>
      </c>
      <c r="D3774" s="3">
        <v>0</v>
      </c>
      <c r="E3774" s="3">
        <v>0</v>
      </c>
      <c r="F3774">
        <f t="shared" si="613"/>
        <v>0</v>
      </c>
    </row>
    <row r="3775" spans="1:10">
      <c r="A3775">
        <v>0.03</v>
      </c>
      <c r="B3775">
        <v>0.5</v>
      </c>
      <c r="C3775">
        <v>0</v>
      </c>
      <c r="D3775" s="3">
        <v>0</v>
      </c>
      <c r="E3775" s="3">
        <v>0</v>
      </c>
      <c r="F3775">
        <f t="shared" si="613"/>
        <v>0</v>
      </c>
    </row>
    <row r="3776" spans="1:10">
      <c r="A3776">
        <v>0.03</v>
      </c>
      <c r="B3776">
        <v>0.5</v>
      </c>
      <c r="C3776">
        <v>0</v>
      </c>
      <c r="D3776" s="3">
        <v>0</v>
      </c>
      <c r="E3776" s="3">
        <v>0</v>
      </c>
      <c r="F3776">
        <f t="shared" si="613"/>
        <v>0</v>
      </c>
    </row>
    <row r="3777" spans="1:10">
      <c r="A3777">
        <v>0.03</v>
      </c>
      <c r="B3777">
        <v>0.5</v>
      </c>
      <c r="C3777">
        <v>0</v>
      </c>
      <c r="D3777" s="3">
        <v>0</v>
      </c>
      <c r="E3777" s="3">
        <v>0</v>
      </c>
      <c r="F3777">
        <f t="shared" si="613"/>
        <v>0</v>
      </c>
    </row>
    <row r="3778" spans="1:10">
      <c r="A3778">
        <v>0.03</v>
      </c>
      <c r="B3778">
        <v>0.5</v>
      </c>
      <c r="C3778">
        <v>0</v>
      </c>
      <c r="D3778" s="3">
        <v>0</v>
      </c>
      <c r="E3778" s="3">
        <v>0</v>
      </c>
      <c r="F3778">
        <f t="shared" si="613"/>
        <v>0</v>
      </c>
    </row>
    <row r="3779" spans="1:10">
      <c r="A3779">
        <v>0.03</v>
      </c>
      <c r="B3779">
        <v>0.5</v>
      </c>
      <c r="C3779">
        <v>0</v>
      </c>
      <c r="D3779" s="3">
        <v>0</v>
      </c>
      <c r="E3779" s="3">
        <v>0</v>
      </c>
      <c r="F3779">
        <f t="shared" ref="F3779:F3842" si="623">D3779*E3779</f>
        <v>0</v>
      </c>
    </row>
    <row r="3780" spans="1:10">
      <c r="A3780">
        <v>0.03</v>
      </c>
      <c r="B3780">
        <v>0.5</v>
      </c>
      <c r="C3780">
        <v>0</v>
      </c>
      <c r="D3780" s="3">
        <v>0</v>
      </c>
      <c r="E3780" s="3">
        <v>0</v>
      </c>
      <c r="F3780">
        <f t="shared" si="623"/>
        <v>0</v>
      </c>
    </row>
    <row r="3781" spans="1:10">
      <c r="A3781">
        <v>0.03</v>
      </c>
      <c r="B3781">
        <v>0.5</v>
      </c>
      <c r="C3781">
        <v>0</v>
      </c>
      <c r="D3781" s="3">
        <v>0</v>
      </c>
      <c r="E3781" s="3">
        <v>0</v>
      </c>
      <c r="F3781">
        <f t="shared" si="623"/>
        <v>0</v>
      </c>
    </row>
    <row r="3782" spans="1:10">
      <c r="A3782">
        <v>3.2500000000000001E-2</v>
      </c>
      <c r="B3782">
        <v>0</v>
      </c>
      <c r="C3782">
        <v>1</v>
      </c>
      <c r="D3782">
        <v>991</v>
      </c>
      <c r="E3782">
        <v>712.39209730000005</v>
      </c>
      <c r="F3782">
        <f t="shared" si="623"/>
        <v>705980.56842430006</v>
      </c>
      <c r="H3782">
        <f t="shared" ref="H3782" si="624">SUM(F3782:F3801)</f>
        <v>13782352.331603102</v>
      </c>
      <c r="I3782">
        <f t="shared" ref="I3782" si="625">SUM(D3782:D3801)</f>
        <v>19612</v>
      </c>
      <c r="J3782">
        <f t="shared" ref="J3782" si="626">H3782/I3782</f>
        <v>702.75098570278919</v>
      </c>
    </row>
    <row r="3783" spans="1:10">
      <c r="A3783">
        <v>3.2500000000000001E-2</v>
      </c>
      <c r="B3783">
        <v>0</v>
      </c>
      <c r="C3783">
        <v>1</v>
      </c>
      <c r="D3783">
        <v>987</v>
      </c>
      <c r="E3783">
        <v>740.78229910000005</v>
      </c>
      <c r="F3783">
        <f t="shared" si="623"/>
        <v>731152.12921170006</v>
      </c>
    </row>
    <row r="3784" spans="1:10">
      <c r="A3784">
        <v>3.2500000000000001E-2</v>
      </c>
      <c r="B3784">
        <v>0</v>
      </c>
      <c r="C3784">
        <v>1</v>
      </c>
      <c r="D3784">
        <v>984</v>
      </c>
      <c r="E3784">
        <v>680.61938780000003</v>
      </c>
      <c r="F3784">
        <f t="shared" si="623"/>
        <v>669729.47759520006</v>
      </c>
    </row>
    <row r="3785" spans="1:10">
      <c r="A3785">
        <v>3.2500000000000001E-2</v>
      </c>
      <c r="B3785">
        <v>0</v>
      </c>
      <c r="C3785">
        <v>1</v>
      </c>
      <c r="D3785">
        <v>993</v>
      </c>
      <c r="E3785">
        <v>737.50353889999997</v>
      </c>
      <c r="F3785">
        <f t="shared" si="623"/>
        <v>732341.01412770001</v>
      </c>
    </row>
    <row r="3786" spans="1:10">
      <c r="A3786">
        <v>3.2500000000000001E-2</v>
      </c>
      <c r="B3786">
        <v>0</v>
      </c>
      <c r="C3786">
        <v>1</v>
      </c>
      <c r="D3786">
        <v>992</v>
      </c>
      <c r="E3786">
        <v>724.18623479999997</v>
      </c>
      <c r="F3786">
        <f t="shared" si="623"/>
        <v>718392.74492159998</v>
      </c>
    </row>
    <row r="3787" spans="1:10">
      <c r="A3787">
        <v>3.2500000000000001E-2</v>
      </c>
      <c r="B3787">
        <v>0</v>
      </c>
      <c r="C3787">
        <v>1</v>
      </c>
      <c r="D3787">
        <v>992</v>
      </c>
      <c r="E3787">
        <v>746.98582999999996</v>
      </c>
      <c r="F3787">
        <f t="shared" si="623"/>
        <v>741009.94335999992</v>
      </c>
    </row>
    <row r="3788" spans="1:10">
      <c r="A3788">
        <v>3.2500000000000001E-2</v>
      </c>
      <c r="B3788">
        <v>0</v>
      </c>
      <c r="C3788">
        <v>1</v>
      </c>
      <c r="D3788">
        <v>946</v>
      </c>
      <c r="E3788">
        <v>617.63588110000001</v>
      </c>
      <c r="F3788">
        <f t="shared" si="623"/>
        <v>584283.54352059995</v>
      </c>
    </row>
    <row r="3789" spans="1:10">
      <c r="A3789">
        <v>3.2500000000000001E-2</v>
      </c>
      <c r="B3789">
        <v>0</v>
      </c>
      <c r="C3789">
        <v>1</v>
      </c>
      <c r="D3789">
        <v>994</v>
      </c>
      <c r="E3789">
        <v>772.8393939</v>
      </c>
      <c r="F3789">
        <f t="shared" si="623"/>
        <v>768202.35753659997</v>
      </c>
    </row>
    <row r="3790" spans="1:10">
      <c r="A3790">
        <v>3.2500000000000001E-2</v>
      </c>
      <c r="B3790">
        <v>0</v>
      </c>
      <c r="C3790">
        <v>1</v>
      </c>
      <c r="D3790">
        <v>978</v>
      </c>
      <c r="E3790">
        <v>686.23203290000004</v>
      </c>
      <c r="F3790">
        <f t="shared" si="623"/>
        <v>671134.92817620002</v>
      </c>
    </row>
    <row r="3791" spans="1:10">
      <c r="A3791">
        <v>3.2500000000000001E-2</v>
      </c>
      <c r="B3791">
        <v>0</v>
      </c>
      <c r="C3791">
        <v>1</v>
      </c>
      <c r="D3791">
        <v>993</v>
      </c>
      <c r="E3791">
        <v>733.40950459999999</v>
      </c>
      <c r="F3791">
        <f t="shared" si="623"/>
        <v>728275.63806779997</v>
      </c>
    </row>
    <row r="3792" spans="1:10">
      <c r="A3792">
        <v>3.2500000000000001E-2</v>
      </c>
      <c r="B3792">
        <v>0</v>
      </c>
      <c r="C3792">
        <v>1</v>
      </c>
      <c r="D3792">
        <v>967</v>
      </c>
      <c r="E3792">
        <v>660.93354099999999</v>
      </c>
      <c r="F3792">
        <f t="shared" si="623"/>
        <v>639122.73414700001</v>
      </c>
    </row>
    <row r="3793" spans="1:10">
      <c r="A3793">
        <v>3.2500000000000001E-2</v>
      </c>
      <c r="B3793">
        <v>0</v>
      </c>
      <c r="C3793">
        <v>1</v>
      </c>
      <c r="D3793">
        <v>984</v>
      </c>
      <c r="E3793">
        <v>684.90918369999997</v>
      </c>
      <c r="F3793">
        <f t="shared" si="623"/>
        <v>673950.63676080003</v>
      </c>
    </row>
    <row r="3794" spans="1:10">
      <c r="A3794">
        <v>3.2500000000000001E-2</v>
      </c>
      <c r="B3794">
        <v>0</v>
      </c>
      <c r="C3794">
        <v>1</v>
      </c>
      <c r="D3794">
        <v>988</v>
      </c>
      <c r="E3794">
        <v>751.02134149999995</v>
      </c>
      <c r="F3794">
        <f t="shared" si="623"/>
        <v>742009.085402</v>
      </c>
    </row>
    <row r="3795" spans="1:10">
      <c r="A3795">
        <v>3.2500000000000001E-2</v>
      </c>
      <c r="B3795">
        <v>0</v>
      </c>
      <c r="C3795">
        <v>1</v>
      </c>
      <c r="D3795">
        <v>980</v>
      </c>
      <c r="E3795">
        <v>672.7971311</v>
      </c>
      <c r="F3795">
        <f t="shared" si="623"/>
        <v>659341.188478</v>
      </c>
    </row>
    <row r="3796" spans="1:10">
      <c r="A3796">
        <v>3.2500000000000001E-2</v>
      </c>
      <c r="B3796">
        <v>0</v>
      </c>
      <c r="C3796">
        <v>1</v>
      </c>
      <c r="D3796">
        <v>980</v>
      </c>
      <c r="E3796">
        <v>698.22028690000002</v>
      </c>
      <c r="F3796">
        <f t="shared" si="623"/>
        <v>684255.88116200001</v>
      </c>
    </row>
    <row r="3797" spans="1:10">
      <c r="A3797">
        <v>3.2500000000000001E-2</v>
      </c>
      <c r="B3797">
        <v>0</v>
      </c>
      <c r="C3797">
        <v>1</v>
      </c>
      <c r="D3797">
        <v>989</v>
      </c>
      <c r="E3797">
        <v>707.59695429999999</v>
      </c>
      <c r="F3797">
        <f t="shared" si="623"/>
        <v>699813.38780270005</v>
      </c>
    </row>
    <row r="3798" spans="1:10">
      <c r="A3798">
        <v>3.2500000000000001E-2</v>
      </c>
      <c r="B3798">
        <v>0</v>
      </c>
      <c r="C3798">
        <v>1</v>
      </c>
      <c r="D3798">
        <v>952</v>
      </c>
      <c r="E3798">
        <v>621.49683540000001</v>
      </c>
      <c r="F3798">
        <f t="shared" si="623"/>
        <v>591664.98730080004</v>
      </c>
    </row>
    <row r="3799" spans="1:10">
      <c r="A3799">
        <v>3.2500000000000001E-2</v>
      </c>
      <c r="B3799">
        <v>0</v>
      </c>
      <c r="C3799">
        <v>1</v>
      </c>
      <c r="D3799">
        <v>940</v>
      </c>
      <c r="E3799">
        <v>607.95299150000005</v>
      </c>
      <c r="F3799">
        <f t="shared" si="623"/>
        <v>571475.81200999999</v>
      </c>
    </row>
    <row r="3800" spans="1:10">
      <c r="A3800">
        <v>3.2500000000000001E-2</v>
      </c>
      <c r="B3800">
        <v>0</v>
      </c>
      <c r="C3800">
        <v>1</v>
      </c>
      <c r="D3800">
        <v>991</v>
      </c>
      <c r="E3800">
        <v>740.84194530000002</v>
      </c>
      <c r="F3800">
        <f t="shared" si="623"/>
        <v>734174.36779230007</v>
      </c>
    </row>
    <row r="3801" spans="1:10">
      <c r="A3801">
        <v>3.2500000000000001E-2</v>
      </c>
      <c r="B3801">
        <v>0</v>
      </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row r="3802" spans="1:10">
      <c r="A3802">
        <v>3.2500000000000001E-2</v>
      </c>
      <c r="B3802">
        <v>2.5000000000000001E-2</v>
      </c>
      <c r="C3802">
        <v>1</v>
      </c>
      <c r="D3802">
        <v>993</v>
      </c>
      <c r="E3802">
        <v>735.93629929999997</v>
      </c>
      <c r="F3802">
        <f t="shared" si="623"/>
        <v>730784.74520489993</v>
      </c>
      <c r="H3802">
        <f t="shared" ref="H3802" si="627">SUM(F3802:F3821)</f>
        <v>13956944.220461903</v>
      </c>
      <c r="I3802">
        <f t="shared" ref="I3802" si="628">SUM(D3802:D3821)</f>
        <v>19586</v>
      </c>
      <c r="J3802">
        <f t="shared" ref="J3802" si="629">H3802/I3802</f>
        <v>712.59798940375288</v>
      </c>
    </row>
    <row r="3803" spans="1:10">
      <c r="A3803">
        <v>3.2500000000000001E-2</v>
      </c>
      <c r="B3803">
        <v>2.5000000000000001E-2</v>
      </c>
      <c r="C3803">
        <v>1</v>
      </c>
      <c r="D3803">
        <v>977</v>
      </c>
      <c r="E3803">
        <v>715.22610480000003</v>
      </c>
      <c r="F3803">
        <f t="shared" si="623"/>
        <v>698775.90438960004</v>
      </c>
    </row>
    <row r="3804" spans="1:10">
      <c r="A3804">
        <v>3.2500000000000001E-2</v>
      </c>
      <c r="B3804">
        <v>2.5000000000000001E-2</v>
      </c>
      <c r="C3804">
        <v>1</v>
      </c>
      <c r="D3804">
        <v>986</v>
      </c>
      <c r="E3804">
        <v>729.36761709999996</v>
      </c>
      <c r="F3804">
        <f t="shared" si="623"/>
        <v>719156.47046059999</v>
      </c>
    </row>
    <row r="3805" spans="1:10">
      <c r="A3805">
        <v>3.2500000000000001E-2</v>
      </c>
      <c r="B3805">
        <v>2.5000000000000001E-2</v>
      </c>
      <c r="C3805">
        <v>1</v>
      </c>
      <c r="D3805">
        <v>982</v>
      </c>
      <c r="E3805">
        <v>717.47648260000005</v>
      </c>
      <c r="F3805">
        <f t="shared" si="623"/>
        <v>704561.9059132</v>
      </c>
    </row>
    <row r="3806" spans="1:10">
      <c r="A3806">
        <v>3.2500000000000001E-2</v>
      </c>
      <c r="B3806">
        <v>2.5000000000000001E-2</v>
      </c>
      <c r="C3806">
        <v>1</v>
      </c>
      <c r="D3806">
        <v>991</v>
      </c>
      <c r="E3806">
        <v>748.37791289999996</v>
      </c>
      <c r="F3806">
        <f t="shared" si="623"/>
        <v>741642.51168389991</v>
      </c>
    </row>
    <row r="3807" spans="1:10">
      <c r="A3807">
        <v>3.2500000000000001E-2</v>
      </c>
      <c r="B3807">
        <v>2.5000000000000001E-2</v>
      </c>
      <c r="C3807">
        <v>1</v>
      </c>
      <c r="D3807">
        <v>994</v>
      </c>
      <c r="E3807">
        <v>748.0414141</v>
      </c>
      <c r="F3807">
        <f t="shared" si="623"/>
        <v>743553.16561539995</v>
      </c>
    </row>
    <row r="3808" spans="1:10">
      <c r="A3808">
        <v>3.2500000000000001E-2</v>
      </c>
      <c r="B3808">
        <v>2.5000000000000001E-2</v>
      </c>
      <c r="C3808">
        <v>1</v>
      </c>
      <c r="D3808">
        <v>992</v>
      </c>
      <c r="E3808">
        <v>768.46052629999997</v>
      </c>
      <c r="F3808">
        <f t="shared" si="623"/>
        <v>762312.84208959993</v>
      </c>
    </row>
    <row r="3809" spans="1:10">
      <c r="A3809">
        <v>3.2500000000000001E-2</v>
      </c>
      <c r="B3809">
        <v>2.5000000000000001E-2</v>
      </c>
      <c r="C3809">
        <v>1</v>
      </c>
      <c r="D3809">
        <v>987</v>
      </c>
      <c r="E3809">
        <v>711.13326549999999</v>
      </c>
      <c r="F3809">
        <f t="shared" si="623"/>
        <v>701888.53304849996</v>
      </c>
    </row>
    <row r="3810" spans="1:10">
      <c r="A3810">
        <v>3.2500000000000001E-2</v>
      </c>
      <c r="B3810">
        <v>2.5000000000000001E-2</v>
      </c>
      <c r="C3810">
        <v>1</v>
      </c>
      <c r="D3810">
        <v>986</v>
      </c>
      <c r="E3810">
        <v>706.62321789999999</v>
      </c>
      <c r="F3810">
        <f t="shared" si="623"/>
        <v>696730.49284940003</v>
      </c>
    </row>
    <row r="3811" spans="1:10">
      <c r="A3811">
        <v>3.2500000000000001E-2</v>
      </c>
      <c r="B3811">
        <v>2.5000000000000001E-2</v>
      </c>
      <c r="C3811">
        <v>1</v>
      </c>
      <c r="D3811">
        <v>994</v>
      </c>
      <c r="E3811">
        <v>771.9383838</v>
      </c>
      <c r="F3811">
        <f t="shared" si="623"/>
        <v>767306.75349719997</v>
      </c>
    </row>
    <row r="3812" spans="1:10">
      <c r="A3812">
        <v>3.2500000000000001E-2</v>
      </c>
      <c r="B3812">
        <v>2.5000000000000001E-2</v>
      </c>
      <c r="C3812">
        <v>1</v>
      </c>
      <c r="D3812">
        <v>985</v>
      </c>
      <c r="E3812">
        <v>704.93577979999998</v>
      </c>
      <c r="F3812">
        <f t="shared" si="623"/>
        <v>694361.74310299999</v>
      </c>
    </row>
    <row r="3813" spans="1:10">
      <c r="A3813">
        <v>3.2500000000000001E-2</v>
      </c>
      <c r="B3813">
        <v>2.5000000000000001E-2</v>
      </c>
      <c r="C3813">
        <v>1</v>
      </c>
      <c r="D3813">
        <v>987</v>
      </c>
      <c r="E3813">
        <v>737.63580869999998</v>
      </c>
      <c r="F3813">
        <f t="shared" si="623"/>
        <v>728046.54318689997</v>
      </c>
    </row>
    <row r="3814" spans="1:10">
      <c r="A3814">
        <v>3.2500000000000001E-2</v>
      </c>
      <c r="B3814">
        <v>2.5000000000000001E-2</v>
      </c>
      <c r="C3814">
        <v>1</v>
      </c>
      <c r="D3814">
        <v>943</v>
      </c>
      <c r="E3814">
        <v>597.81150160000004</v>
      </c>
      <c r="F3814">
        <f t="shared" si="623"/>
        <v>563736.24600879999</v>
      </c>
    </row>
    <row r="3815" spans="1:10">
      <c r="A3815">
        <v>3.2500000000000001E-2</v>
      </c>
      <c r="B3815">
        <v>2.5000000000000001E-2</v>
      </c>
      <c r="C3815">
        <v>1</v>
      </c>
      <c r="D3815">
        <v>939</v>
      </c>
      <c r="E3815">
        <v>596.07165780000003</v>
      </c>
      <c r="F3815">
        <f t="shared" si="623"/>
        <v>559711.28667419998</v>
      </c>
    </row>
    <row r="3816" spans="1:10">
      <c r="A3816">
        <v>3.2500000000000001E-2</v>
      </c>
      <c r="B3816">
        <v>2.5000000000000001E-2</v>
      </c>
      <c r="C3816">
        <v>1</v>
      </c>
      <c r="D3816">
        <v>985</v>
      </c>
      <c r="E3816">
        <v>749.30682979999995</v>
      </c>
      <c r="F3816">
        <f t="shared" si="623"/>
        <v>738067.22735299997</v>
      </c>
    </row>
    <row r="3817" spans="1:10">
      <c r="A3817">
        <v>3.2500000000000001E-2</v>
      </c>
      <c r="B3817">
        <v>2.5000000000000001E-2</v>
      </c>
      <c r="C3817">
        <v>1</v>
      </c>
      <c r="D3817">
        <v>944</v>
      </c>
      <c r="E3817">
        <v>623.99042550000001</v>
      </c>
      <c r="F3817">
        <f t="shared" si="623"/>
        <v>589046.961672</v>
      </c>
    </row>
    <row r="3818" spans="1:10">
      <c r="A3818">
        <v>3.2500000000000001E-2</v>
      </c>
      <c r="B3818">
        <v>2.5000000000000001E-2</v>
      </c>
      <c r="C3818">
        <v>1</v>
      </c>
      <c r="D3818">
        <v>987</v>
      </c>
      <c r="E3818">
        <v>744.55239059999997</v>
      </c>
      <c r="F3818">
        <f t="shared" si="623"/>
        <v>734873.20952219993</v>
      </c>
    </row>
    <row r="3819" spans="1:10">
      <c r="A3819">
        <v>3.2500000000000001E-2</v>
      </c>
      <c r="B3819">
        <v>2.5000000000000001E-2</v>
      </c>
      <c r="C3819">
        <v>1</v>
      </c>
      <c r="D3819">
        <v>991</v>
      </c>
      <c r="E3819">
        <v>768.32826750000004</v>
      </c>
      <c r="F3819">
        <f t="shared" si="623"/>
        <v>761413.31309250009</v>
      </c>
    </row>
    <row r="3820" spans="1:10">
      <c r="A3820">
        <v>3.2500000000000001E-2</v>
      </c>
      <c r="B3820">
        <v>2.5000000000000001E-2</v>
      </c>
      <c r="C3820">
        <v>1</v>
      </c>
      <c r="D3820">
        <v>982</v>
      </c>
      <c r="E3820">
        <v>720.37627810000004</v>
      </c>
      <c r="F3820">
        <f t="shared" si="623"/>
        <v>707409.50509420002</v>
      </c>
    </row>
    <row r="3821" spans="1:10">
      <c r="A3821">
        <v>3.2500000000000001E-2</v>
      </c>
      <c r="B3821">
        <v>2.5000000000000001E-2</v>
      </c>
      <c r="C3821">
        <v>1</v>
      </c>
      <c r="D3821">
        <v>961</v>
      </c>
      <c r="E3821">
        <v>638.4649948</v>
      </c>
      <c r="F3821">
        <f t="shared" si="623"/>
        <v>613564.86000280001</v>
      </c>
    </row>
    <row r="3822" spans="1:10">
      <c r="A3822">
        <v>3.2500000000000001E-2</v>
      </c>
      <c r="B3822">
        <v>0.05</v>
      </c>
      <c r="C3822">
        <v>1</v>
      </c>
      <c r="D3822">
        <v>990</v>
      </c>
      <c r="E3822">
        <v>750.51217039999995</v>
      </c>
      <c r="F3822">
        <f t="shared" si="623"/>
        <v>743007.0486959999</v>
      </c>
      <c r="H3822">
        <f t="shared" ref="H3822" si="630">SUM(F3822:F3841)</f>
        <v>14161120.669518901</v>
      </c>
      <c r="I3822">
        <f t="shared" ref="I3822" si="631">SUM(D3822:D3841)</f>
        <v>19546</v>
      </c>
      <c r="J3822">
        <f t="shared" ref="J3822" si="632">H3822/I3822</f>
        <v>724.5022341921059</v>
      </c>
    </row>
    <row r="3823" spans="1:10">
      <c r="A3823">
        <v>3.2500000000000001E-2</v>
      </c>
      <c r="B3823">
        <v>0.05</v>
      </c>
      <c r="C3823">
        <v>1</v>
      </c>
      <c r="D3823">
        <v>994</v>
      </c>
      <c r="E3823">
        <v>787.51818179999998</v>
      </c>
      <c r="F3823">
        <f t="shared" si="623"/>
        <v>782793.07270919997</v>
      </c>
    </row>
    <row r="3824" spans="1:10">
      <c r="A3824">
        <v>3.2500000000000001E-2</v>
      </c>
      <c r="B3824">
        <v>0.05</v>
      </c>
      <c r="C3824">
        <v>1</v>
      </c>
      <c r="D3824">
        <v>992</v>
      </c>
      <c r="E3824">
        <v>737.50910929999998</v>
      </c>
      <c r="F3824">
        <f t="shared" si="623"/>
        <v>731609.03642559994</v>
      </c>
    </row>
    <row r="3825" spans="1:6">
      <c r="A3825">
        <v>3.2500000000000001E-2</v>
      </c>
      <c r="B3825">
        <v>0.05</v>
      </c>
      <c r="C3825">
        <v>1</v>
      </c>
      <c r="D3825">
        <v>991</v>
      </c>
      <c r="E3825">
        <v>773.04660590000003</v>
      </c>
      <c r="F3825">
        <f t="shared" si="623"/>
        <v>766089.18644690001</v>
      </c>
    </row>
    <row r="3826" spans="1:6">
      <c r="A3826">
        <v>3.2500000000000001E-2</v>
      </c>
      <c r="B3826">
        <v>0.05</v>
      </c>
      <c r="C3826">
        <v>1</v>
      </c>
      <c r="D3826">
        <v>992</v>
      </c>
      <c r="E3826">
        <v>763.27834010000004</v>
      </c>
      <c r="F3826">
        <f t="shared" si="623"/>
        <v>757172.11337919999</v>
      </c>
    </row>
    <row r="3827" spans="1:6">
      <c r="A3827">
        <v>3.2500000000000001E-2</v>
      </c>
      <c r="B3827">
        <v>0.05</v>
      </c>
      <c r="C3827">
        <v>1</v>
      </c>
      <c r="D3827">
        <v>939</v>
      </c>
      <c r="E3827">
        <v>639.47807490000002</v>
      </c>
      <c r="F3827">
        <f t="shared" si="623"/>
        <v>600469.91233109997</v>
      </c>
    </row>
    <row r="3828" spans="1:6">
      <c r="A3828">
        <v>3.2500000000000001E-2</v>
      </c>
      <c r="B3828">
        <v>0.05</v>
      </c>
      <c r="C3828">
        <v>1</v>
      </c>
      <c r="D3828">
        <v>937</v>
      </c>
      <c r="E3828">
        <v>627.95176849999996</v>
      </c>
      <c r="F3828">
        <f t="shared" si="623"/>
        <v>588390.80708449997</v>
      </c>
    </row>
    <row r="3829" spans="1:6">
      <c r="A3829">
        <v>3.2500000000000001E-2</v>
      </c>
      <c r="B3829">
        <v>0.05</v>
      </c>
      <c r="C3829">
        <v>1</v>
      </c>
      <c r="D3829">
        <v>991</v>
      </c>
      <c r="E3829">
        <v>765.11144879999995</v>
      </c>
      <c r="F3829">
        <f t="shared" si="623"/>
        <v>758225.44576079992</v>
      </c>
    </row>
    <row r="3830" spans="1:6">
      <c r="A3830">
        <v>3.2500000000000001E-2</v>
      </c>
      <c r="B3830">
        <v>0.05</v>
      </c>
      <c r="C3830">
        <v>1</v>
      </c>
      <c r="D3830">
        <v>990</v>
      </c>
      <c r="E3830">
        <v>750.12373230000003</v>
      </c>
      <c r="F3830">
        <f t="shared" si="623"/>
        <v>742622.49497700005</v>
      </c>
    </row>
    <row r="3831" spans="1:6">
      <c r="A3831">
        <v>3.2500000000000001E-2</v>
      </c>
      <c r="B3831">
        <v>0.05</v>
      </c>
      <c r="C3831">
        <v>1</v>
      </c>
      <c r="D3831">
        <v>945</v>
      </c>
      <c r="E3831">
        <v>650.47608930000001</v>
      </c>
      <c r="F3831">
        <f t="shared" si="623"/>
        <v>614699.90438850003</v>
      </c>
    </row>
    <row r="3832" spans="1:6">
      <c r="A3832">
        <v>3.2500000000000001E-2</v>
      </c>
      <c r="B3832">
        <v>0.05</v>
      </c>
      <c r="C3832">
        <v>1</v>
      </c>
      <c r="D3832">
        <v>984</v>
      </c>
      <c r="E3832">
        <v>765.71836729999995</v>
      </c>
      <c r="F3832">
        <f t="shared" si="623"/>
        <v>753466.87342319998</v>
      </c>
    </row>
    <row r="3833" spans="1:6">
      <c r="A3833">
        <v>3.2500000000000001E-2</v>
      </c>
      <c r="B3833">
        <v>0.05</v>
      </c>
      <c r="C3833">
        <v>1</v>
      </c>
      <c r="D3833">
        <v>992</v>
      </c>
      <c r="E3833">
        <v>719.69331980000004</v>
      </c>
      <c r="F3833">
        <f t="shared" si="623"/>
        <v>713935.77324160002</v>
      </c>
    </row>
    <row r="3834" spans="1:6">
      <c r="A3834">
        <v>3.2500000000000001E-2</v>
      </c>
      <c r="B3834">
        <v>0.05</v>
      </c>
      <c r="C3834">
        <v>1</v>
      </c>
      <c r="D3834">
        <v>991</v>
      </c>
      <c r="E3834">
        <v>743.90678820000005</v>
      </c>
      <c r="F3834">
        <f t="shared" si="623"/>
        <v>737211.62710620009</v>
      </c>
    </row>
    <row r="3835" spans="1:6">
      <c r="A3835">
        <v>3.2500000000000001E-2</v>
      </c>
      <c r="B3835">
        <v>0.05</v>
      </c>
      <c r="C3835">
        <v>1</v>
      </c>
      <c r="D3835">
        <v>935</v>
      </c>
      <c r="E3835">
        <v>628.95059079999999</v>
      </c>
      <c r="F3835">
        <f t="shared" si="623"/>
        <v>588068.80239800003</v>
      </c>
    </row>
    <row r="3836" spans="1:6">
      <c r="A3836">
        <v>3.2500000000000001E-2</v>
      </c>
      <c r="B3836">
        <v>0.05</v>
      </c>
      <c r="C3836">
        <v>1</v>
      </c>
      <c r="D3836">
        <v>994</v>
      </c>
      <c r="E3836">
        <v>768.74242419999996</v>
      </c>
      <c r="F3836">
        <f t="shared" si="623"/>
        <v>764129.9696547999</v>
      </c>
    </row>
    <row r="3837" spans="1:6">
      <c r="A3837">
        <v>3.2500000000000001E-2</v>
      </c>
      <c r="B3837">
        <v>0.05</v>
      </c>
      <c r="C3837">
        <v>1</v>
      </c>
      <c r="D3837">
        <v>986</v>
      </c>
      <c r="E3837">
        <v>747.22505090000004</v>
      </c>
      <c r="F3837">
        <f t="shared" si="623"/>
        <v>736763.90018740005</v>
      </c>
    </row>
    <row r="3838" spans="1:6">
      <c r="A3838">
        <v>3.2500000000000001E-2</v>
      </c>
      <c r="B3838">
        <v>0.05</v>
      </c>
      <c r="C3838">
        <v>1</v>
      </c>
      <c r="D3838">
        <v>986</v>
      </c>
      <c r="E3838">
        <v>740.0692464</v>
      </c>
      <c r="F3838">
        <f t="shared" si="623"/>
        <v>729708.27695039997</v>
      </c>
    </row>
    <row r="3839" spans="1:6">
      <c r="A3839">
        <v>3.2500000000000001E-2</v>
      </c>
      <c r="B3839">
        <v>0.05</v>
      </c>
      <c r="C3839">
        <v>1</v>
      </c>
      <c r="D3839">
        <v>933</v>
      </c>
      <c r="E3839">
        <v>589.99784709999994</v>
      </c>
      <c r="F3839">
        <f t="shared" si="623"/>
        <v>550467.99134429998</v>
      </c>
    </row>
    <row r="3840" spans="1:6">
      <c r="A3840">
        <v>3.2500000000000001E-2</v>
      </c>
      <c r="B3840">
        <v>0.05</v>
      </c>
      <c r="C3840">
        <v>1</v>
      </c>
      <c r="D3840">
        <v>990</v>
      </c>
      <c r="E3840">
        <v>745.91987830000005</v>
      </c>
      <c r="F3840">
        <f t="shared" si="623"/>
        <v>738460.6795170001</v>
      </c>
    </row>
    <row r="3841" spans="1:10">
      <c r="A3841">
        <v>3.2500000000000001E-2</v>
      </c>
      <c r="B3841">
        <v>0.05</v>
      </c>
      <c r="C3841">
        <v>1</v>
      </c>
      <c r="D3841">
        <v>994</v>
      </c>
      <c r="E3841">
        <v>768.4383838</v>
      </c>
      <c r="F3841">
        <f t="shared" si="623"/>
        <v>763827.75349719997</v>
      </c>
    </row>
    <row r="3842" spans="1:10">
      <c r="A3842">
        <v>3.2500000000000001E-2</v>
      </c>
      <c r="B3842">
        <v>7.4999999999999997E-2</v>
      </c>
      <c r="C3842">
        <v>1</v>
      </c>
      <c r="D3842">
        <v>935</v>
      </c>
      <c r="E3842">
        <v>658.32760470000005</v>
      </c>
      <c r="F3842">
        <f t="shared" si="623"/>
        <v>615536.31039450003</v>
      </c>
      <c r="H3842">
        <f t="shared" ref="H3842" si="633">SUM(F3842:F3861)</f>
        <v>13871376.143311799</v>
      </c>
      <c r="I3842">
        <f t="shared" ref="I3842" si="634">SUM(D3842:D3861)</f>
        <v>19467</v>
      </c>
      <c r="J3842">
        <f t="shared" ref="J3842" si="635">H3842/I3842</f>
        <v>712.55849094939117</v>
      </c>
    </row>
    <row r="3843" spans="1:10">
      <c r="A3843">
        <v>3.2500000000000001E-2</v>
      </c>
      <c r="B3843">
        <v>7.4999999999999997E-2</v>
      </c>
      <c r="C3843">
        <v>1</v>
      </c>
      <c r="D3843">
        <v>994</v>
      </c>
      <c r="E3843">
        <v>782.19494950000001</v>
      </c>
      <c r="F3843">
        <f t="shared" ref="F3843:F3906" si="636">D3843*E3843</f>
        <v>777501.77980300004</v>
      </c>
    </row>
    <row r="3844" spans="1:10">
      <c r="A3844">
        <v>3.2500000000000001E-2</v>
      </c>
      <c r="B3844">
        <v>7.4999999999999997E-2</v>
      </c>
      <c r="C3844">
        <v>1</v>
      </c>
      <c r="D3844">
        <v>985</v>
      </c>
      <c r="E3844">
        <v>759.81141690000004</v>
      </c>
      <c r="F3844">
        <f t="shared" si="636"/>
        <v>748414.24564650003</v>
      </c>
    </row>
    <row r="3845" spans="1:10">
      <c r="A3845">
        <v>3.2500000000000001E-2</v>
      </c>
      <c r="B3845">
        <v>7.4999999999999997E-2</v>
      </c>
      <c r="C3845">
        <v>1</v>
      </c>
      <c r="D3845">
        <v>991</v>
      </c>
      <c r="E3845">
        <v>721.56231000000002</v>
      </c>
      <c r="F3845">
        <f t="shared" si="636"/>
        <v>715068.24921000004</v>
      </c>
    </row>
    <row r="3846" spans="1:10">
      <c r="A3846">
        <v>3.2500000000000001E-2</v>
      </c>
      <c r="B3846">
        <v>7.4999999999999997E-2</v>
      </c>
      <c r="C3846">
        <v>1</v>
      </c>
      <c r="D3846">
        <v>986</v>
      </c>
      <c r="E3846">
        <v>711.15173119999997</v>
      </c>
      <c r="F3846">
        <f t="shared" si="636"/>
        <v>701195.60696320003</v>
      </c>
    </row>
    <row r="3847" spans="1:10">
      <c r="A3847">
        <v>3.2500000000000001E-2</v>
      </c>
      <c r="B3847">
        <v>7.4999999999999997E-2</v>
      </c>
      <c r="C3847">
        <v>1</v>
      </c>
      <c r="D3847">
        <v>991</v>
      </c>
      <c r="E3847">
        <v>762.44072949999997</v>
      </c>
      <c r="F3847">
        <f t="shared" si="636"/>
        <v>755578.7629345</v>
      </c>
    </row>
    <row r="3848" spans="1:10">
      <c r="A3848">
        <v>3.2500000000000001E-2</v>
      </c>
      <c r="B3848">
        <v>7.4999999999999997E-2</v>
      </c>
      <c r="C3848">
        <v>1</v>
      </c>
      <c r="D3848">
        <v>937</v>
      </c>
      <c r="E3848">
        <v>597.47159699999997</v>
      </c>
      <c r="F3848">
        <f t="shared" si="636"/>
        <v>559830.88638899999</v>
      </c>
    </row>
    <row r="3849" spans="1:10">
      <c r="A3849">
        <v>3.2500000000000001E-2</v>
      </c>
      <c r="B3849">
        <v>7.4999999999999997E-2</v>
      </c>
      <c r="C3849">
        <v>1</v>
      </c>
      <c r="D3849">
        <v>992</v>
      </c>
      <c r="E3849">
        <v>778.87651819999996</v>
      </c>
      <c r="F3849">
        <f t="shared" si="636"/>
        <v>772645.5060544</v>
      </c>
    </row>
    <row r="3850" spans="1:10">
      <c r="A3850">
        <v>3.2500000000000001E-2</v>
      </c>
      <c r="B3850">
        <v>7.4999999999999997E-2</v>
      </c>
      <c r="C3850">
        <v>1</v>
      </c>
      <c r="D3850">
        <v>944</v>
      </c>
      <c r="E3850">
        <v>617.84680849999995</v>
      </c>
      <c r="F3850">
        <f t="shared" si="636"/>
        <v>583247.38722399995</v>
      </c>
    </row>
    <row r="3851" spans="1:10">
      <c r="A3851">
        <v>3.2500000000000001E-2</v>
      </c>
      <c r="B3851">
        <v>7.4999999999999997E-2</v>
      </c>
      <c r="C3851">
        <v>1</v>
      </c>
      <c r="D3851">
        <v>943</v>
      </c>
      <c r="E3851">
        <v>623.37486690000003</v>
      </c>
      <c r="F3851">
        <f t="shared" si="636"/>
        <v>587842.49948670005</v>
      </c>
    </row>
    <row r="3852" spans="1:10">
      <c r="A3852">
        <v>3.2500000000000001E-2</v>
      </c>
      <c r="B3852">
        <v>7.4999999999999997E-2</v>
      </c>
      <c r="C3852">
        <v>1</v>
      </c>
      <c r="D3852">
        <v>981</v>
      </c>
      <c r="E3852">
        <v>723.1699079</v>
      </c>
      <c r="F3852">
        <f t="shared" si="636"/>
        <v>709429.67964989995</v>
      </c>
    </row>
    <row r="3853" spans="1:10">
      <c r="A3853">
        <v>3.2500000000000001E-2</v>
      </c>
      <c r="B3853">
        <v>7.4999999999999997E-2</v>
      </c>
      <c r="C3853">
        <v>1</v>
      </c>
      <c r="D3853">
        <v>946</v>
      </c>
      <c r="E3853">
        <v>631.41825900000003</v>
      </c>
      <c r="F3853">
        <f t="shared" si="636"/>
        <v>597321.67301400006</v>
      </c>
    </row>
    <row r="3854" spans="1:10">
      <c r="A3854">
        <v>3.2500000000000001E-2</v>
      </c>
      <c r="B3854">
        <v>7.4999999999999997E-2</v>
      </c>
      <c r="C3854">
        <v>1</v>
      </c>
      <c r="D3854">
        <v>982</v>
      </c>
      <c r="E3854">
        <v>727.15132919999996</v>
      </c>
      <c r="F3854">
        <f t="shared" si="636"/>
        <v>714062.60527439998</v>
      </c>
    </row>
    <row r="3855" spans="1:10">
      <c r="A3855">
        <v>3.2500000000000001E-2</v>
      </c>
      <c r="B3855">
        <v>7.4999999999999997E-2</v>
      </c>
      <c r="C3855">
        <v>1</v>
      </c>
      <c r="D3855">
        <v>992</v>
      </c>
      <c r="E3855">
        <v>800.05870449999998</v>
      </c>
      <c r="F3855">
        <f t="shared" si="636"/>
        <v>793658.234864</v>
      </c>
    </row>
    <row r="3856" spans="1:10">
      <c r="A3856">
        <v>3.2500000000000001E-2</v>
      </c>
      <c r="B3856">
        <v>7.4999999999999997E-2</v>
      </c>
      <c r="C3856">
        <v>1</v>
      </c>
      <c r="D3856">
        <v>989</v>
      </c>
      <c r="E3856">
        <v>756.08223350000003</v>
      </c>
      <c r="F3856">
        <f t="shared" si="636"/>
        <v>747765.32893149997</v>
      </c>
    </row>
    <row r="3857" spans="1:10">
      <c r="A3857">
        <v>3.2500000000000001E-2</v>
      </c>
      <c r="B3857">
        <v>7.4999999999999997E-2</v>
      </c>
      <c r="C3857">
        <v>1</v>
      </c>
      <c r="D3857">
        <v>984</v>
      </c>
      <c r="E3857">
        <v>748.56428570000003</v>
      </c>
      <c r="F3857">
        <f t="shared" si="636"/>
        <v>736587.25712880003</v>
      </c>
    </row>
    <row r="3858" spans="1:10">
      <c r="A3858">
        <v>3.2500000000000001E-2</v>
      </c>
      <c r="B3858">
        <v>7.4999999999999997E-2</v>
      </c>
      <c r="C3858">
        <v>1</v>
      </c>
      <c r="D3858">
        <v>987</v>
      </c>
      <c r="E3858">
        <v>760.09969479999995</v>
      </c>
      <c r="F3858">
        <f t="shared" si="636"/>
        <v>750218.39876759995</v>
      </c>
    </row>
    <row r="3859" spans="1:10">
      <c r="A3859">
        <v>3.2500000000000001E-2</v>
      </c>
      <c r="B3859">
        <v>7.4999999999999997E-2</v>
      </c>
      <c r="C3859">
        <v>1</v>
      </c>
      <c r="D3859">
        <v>988</v>
      </c>
      <c r="E3859">
        <v>745.14024389999997</v>
      </c>
      <c r="F3859">
        <f t="shared" si="636"/>
        <v>736198.56097320002</v>
      </c>
    </row>
    <row r="3860" spans="1:10">
      <c r="A3860">
        <v>3.2500000000000001E-2</v>
      </c>
      <c r="B3860">
        <v>7.4999999999999997E-2</v>
      </c>
      <c r="C3860">
        <v>1</v>
      </c>
      <c r="D3860">
        <v>938</v>
      </c>
      <c r="E3860">
        <v>608.254818</v>
      </c>
      <c r="F3860">
        <f t="shared" si="636"/>
        <v>570543.01928400004</v>
      </c>
    </row>
    <row r="3861" spans="1:10">
      <c r="A3861">
        <v>3.2500000000000001E-2</v>
      </c>
      <c r="B3861">
        <v>7.4999999999999997E-2</v>
      </c>
      <c r="C3861">
        <v>1</v>
      </c>
      <c r="D3861">
        <v>982</v>
      </c>
      <c r="E3861">
        <v>711.53783229999999</v>
      </c>
      <c r="F3861">
        <f t="shared" si="636"/>
        <v>698730.15131859994</v>
      </c>
    </row>
    <row r="3862" spans="1:10">
      <c r="A3862">
        <v>3.2500000000000001E-2</v>
      </c>
      <c r="B3862">
        <v>0.1</v>
      </c>
      <c r="C3862">
        <v>1</v>
      </c>
      <c r="D3862">
        <v>993</v>
      </c>
      <c r="E3862">
        <v>780.17997979999996</v>
      </c>
      <c r="F3862">
        <f t="shared" si="636"/>
        <v>774718.71994139999</v>
      </c>
      <c r="H3862">
        <f t="shared" ref="H3862" si="637">SUM(F3862:F3881)</f>
        <v>13690756.233560901</v>
      </c>
      <c r="I3862">
        <f t="shared" ref="I3862" si="638">SUM(D3862:D3881)</f>
        <v>19370</v>
      </c>
      <c r="J3862">
        <f t="shared" ref="J3862" si="639">H3862/I3862</f>
        <v>706.80207710691286</v>
      </c>
    </row>
    <row r="3863" spans="1:10">
      <c r="A3863">
        <v>3.2500000000000001E-2</v>
      </c>
      <c r="B3863">
        <v>0.1</v>
      </c>
      <c r="C3863">
        <v>1</v>
      </c>
      <c r="D3863">
        <v>990</v>
      </c>
      <c r="E3863">
        <v>768.04665309999996</v>
      </c>
      <c r="F3863">
        <f t="shared" si="636"/>
        <v>760366.18656900001</v>
      </c>
    </row>
    <row r="3864" spans="1:10">
      <c r="A3864">
        <v>3.2500000000000001E-2</v>
      </c>
      <c r="B3864">
        <v>0.1</v>
      </c>
      <c r="C3864">
        <v>1</v>
      </c>
      <c r="D3864">
        <v>994</v>
      </c>
      <c r="E3864">
        <v>831.15555559999996</v>
      </c>
      <c r="F3864">
        <f t="shared" si="636"/>
        <v>826168.62226639991</v>
      </c>
    </row>
    <row r="3865" spans="1:10">
      <c r="A3865">
        <v>3.2500000000000001E-2</v>
      </c>
      <c r="B3865">
        <v>0.1</v>
      </c>
      <c r="C3865">
        <v>1</v>
      </c>
      <c r="D3865">
        <v>943</v>
      </c>
      <c r="E3865">
        <v>627.15867939999998</v>
      </c>
      <c r="F3865">
        <f t="shared" si="636"/>
        <v>591410.63467419997</v>
      </c>
    </row>
    <row r="3866" spans="1:10">
      <c r="A3866">
        <v>3.2500000000000001E-2</v>
      </c>
      <c r="B3866">
        <v>0.1</v>
      </c>
      <c r="C3866">
        <v>1</v>
      </c>
      <c r="D3866">
        <v>990</v>
      </c>
      <c r="E3866">
        <v>760.67647060000002</v>
      </c>
      <c r="F3866">
        <f t="shared" si="636"/>
        <v>753069.70589400001</v>
      </c>
    </row>
    <row r="3867" spans="1:10">
      <c r="A3867">
        <v>3.2500000000000001E-2</v>
      </c>
      <c r="B3867">
        <v>0.1</v>
      </c>
      <c r="C3867">
        <v>1</v>
      </c>
      <c r="D3867">
        <v>942</v>
      </c>
      <c r="E3867">
        <v>635.95202559999996</v>
      </c>
      <c r="F3867">
        <f t="shared" si="636"/>
        <v>599066.80811519991</v>
      </c>
    </row>
    <row r="3868" spans="1:10">
      <c r="A3868">
        <v>3.2500000000000001E-2</v>
      </c>
      <c r="B3868">
        <v>0.1</v>
      </c>
      <c r="C3868">
        <v>1</v>
      </c>
      <c r="D3868">
        <v>988</v>
      </c>
      <c r="E3868">
        <v>738.01422760000003</v>
      </c>
      <c r="F3868">
        <f t="shared" si="636"/>
        <v>729158.05686880008</v>
      </c>
    </row>
    <row r="3869" spans="1:10">
      <c r="A3869">
        <v>3.2500000000000001E-2</v>
      </c>
      <c r="B3869">
        <v>0.1</v>
      </c>
      <c r="C3869">
        <v>1</v>
      </c>
      <c r="D3869">
        <v>940</v>
      </c>
      <c r="E3869">
        <v>607.9561966</v>
      </c>
      <c r="F3869">
        <f t="shared" si="636"/>
        <v>571478.82480399997</v>
      </c>
    </row>
    <row r="3870" spans="1:10">
      <c r="A3870">
        <v>3.2500000000000001E-2</v>
      </c>
      <c r="B3870">
        <v>0.1</v>
      </c>
      <c r="C3870">
        <v>1</v>
      </c>
      <c r="D3870">
        <v>924</v>
      </c>
      <c r="E3870">
        <v>585.84239130000003</v>
      </c>
      <c r="F3870">
        <f t="shared" si="636"/>
        <v>541318.36956120003</v>
      </c>
    </row>
    <row r="3871" spans="1:10">
      <c r="A3871">
        <v>3.2500000000000001E-2</v>
      </c>
      <c r="B3871">
        <v>0.1</v>
      </c>
      <c r="C3871">
        <v>1</v>
      </c>
      <c r="D3871">
        <v>985</v>
      </c>
      <c r="E3871">
        <v>754.56982670000002</v>
      </c>
      <c r="F3871">
        <f t="shared" si="636"/>
        <v>743251.27929950005</v>
      </c>
    </row>
    <row r="3872" spans="1:10">
      <c r="A3872">
        <v>3.2500000000000001E-2</v>
      </c>
      <c r="B3872">
        <v>0.1</v>
      </c>
      <c r="C3872">
        <v>1</v>
      </c>
      <c r="D3872">
        <v>991</v>
      </c>
      <c r="E3872">
        <v>769.66565349999996</v>
      </c>
      <c r="F3872">
        <f t="shared" si="636"/>
        <v>762738.66261849995</v>
      </c>
    </row>
    <row r="3873" spans="1:10">
      <c r="A3873">
        <v>3.2500000000000001E-2</v>
      </c>
      <c r="B3873">
        <v>0.1</v>
      </c>
      <c r="C3873">
        <v>1</v>
      </c>
      <c r="D3873">
        <v>992</v>
      </c>
      <c r="E3873">
        <v>774.62044530000003</v>
      </c>
      <c r="F3873">
        <f t="shared" si="636"/>
        <v>768423.48173760006</v>
      </c>
    </row>
    <row r="3874" spans="1:10">
      <c r="A3874">
        <v>3.2500000000000001E-2</v>
      </c>
      <c r="B3874">
        <v>0.1</v>
      </c>
      <c r="C3874">
        <v>1</v>
      </c>
      <c r="D3874">
        <v>937</v>
      </c>
      <c r="E3874">
        <v>624.06216510000002</v>
      </c>
      <c r="F3874">
        <f t="shared" si="636"/>
        <v>584746.24869869999</v>
      </c>
    </row>
    <row r="3875" spans="1:10">
      <c r="A3875">
        <v>3.2500000000000001E-2</v>
      </c>
      <c r="B3875">
        <v>0.1</v>
      </c>
      <c r="C3875">
        <v>1</v>
      </c>
      <c r="D3875">
        <v>984</v>
      </c>
      <c r="E3875">
        <v>738.32857139999999</v>
      </c>
      <c r="F3875">
        <f t="shared" si="636"/>
        <v>726515.3142576</v>
      </c>
    </row>
    <row r="3876" spans="1:10">
      <c r="A3876">
        <v>3.2500000000000001E-2</v>
      </c>
      <c r="B3876">
        <v>0.1</v>
      </c>
      <c r="C3876">
        <v>1</v>
      </c>
      <c r="D3876">
        <v>940</v>
      </c>
      <c r="E3876">
        <v>629.69230770000001</v>
      </c>
      <c r="F3876">
        <f t="shared" si="636"/>
        <v>591910.76923800004</v>
      </c>
    </row>
    <row r="3877" spans="1:10">
      <c r="A3877">
        <v>3.2500000000000001E-2</v>
      </c>
      <c r="B3877">
        <v>0.1</v>
      </c>
      <c r="C3877">
        <v>1</v>
      </c>
      <c r="D3877">
        <v>933</v>
      </c>
      <c r="E3877">
        <v>583.45425190000003</v>
      </c>
      <c r="F3877">
        <f t="shared" si="636"/>
        <v>544362.81702269998</v>
      </c>
    </row>
    <row r="3878" spans="1:10">
      <c r="A3878">
        <v>3.2500000000000001E-2</v>
      </c>
      <c r="B3878">
        <v>0.1</v>
      </c>
      <c r="C3878">
        <v>1</v>
      </c>
      <c r="D3878">
        <v>994</v>
      </c>
      <c r="E3878">
        <v>778.21818180000002</v>
      </c>
      <c r="F3878">
        <f t="shared" si="636"/>
        <v>773548.87270920002</v>
      </c>
    </row>
    <row r="3879" spans="1:10">
      <c r="A3879">
        <v>3.2500000000000001E-2</v>
      </c>
      <c r="B3879">
        <v>0.1</v>
      </c>
      <c r="C3879">
        <v>1</v>
      </c>
      <c r="D3879">
        <v>993</v>
      </c>
      <c r="E3879">
        <v>786.38827100000003</v>
      </c>
      <c r="F3879">
        <f t="shared" si="636"/>
        <v>780883.55310300004</v>
      </c>
    </row>
    <row r="3880" spans="1:10">
      <c r="A3880">
        <v>3.2500000000000001E-2</v>
      </c>
      <c r="B3880">
        <v>0.1</v>
      </c>
      <c r="C3880">
        <v>1</v>
      </c>
      <c r="D3880">
        <v>942</v>
      </c>
      <c r="E3880">
        <v>604.32835820000003</v>
      </c>
      <c r="F3880">
        <f t="shared" si="636"/>
        <v>569277.31342440005</v>
      </c>
    </row>
    <row r="3881" spans="1:10">
      <c r="A3881">
        <v>3.2500000000000001E-2</v>
      </c>
      <c r="B3881">
        <v>0.1</v>
      </c>
      <c r="C3881">
        <v>1</v>
      </c>
      <c r="D3881">
        <v>975</v>
      </c>
      <c r="E3881">
        <v>716.24819769999999</v>
      </c>
      <c r="F3881">
        <f t="shared" si="636"/>
        <v>698341.99275750003</v>
      </c>
    </row>
    <row r="3882" spans="1:10">
      <c r="A3882">
        <v>3.2500000000000001E-2</v>
      </c>
      <c r="B3882">
        <v>0.125</v>
      </c>
      <c r="C3882">
        <v>1</v>
      </c>
      <c r="D3882">
        <v>989</v>
      </c>
      <c r="E3882">
        <v>769.24771569999996</v>
      </c>
      <c r="F3882">
        <f t="shared" si="636"/>
        <v>760785.9908273</v>
      </c>
      <c r="H3882">
        <f t="shared" ref="H3882" si="640">SUM(F3882:F3901)</f>
        <v>13763992.3769507</v>
      </c>
      <c r="I3882">
        <f t="shared" ref="I3882" si="641">SUM(D3882:D3901)</f>
        <v>19450</v>
      </c>
      <c r="J3882">
        <f t="shared" ref="J3882" si="642">H3882/I3882</f>
        <v>707.66027644990743</v>
      </c>
    </row>
    <row r="3883" spans="1:10">
      <c r="A3883">
        <v>3.2500000000000001E-2</v>
      </c>
      <c r="B3883">
        <v>0.125</v>
      </c>
      <c r="C3883">
        <v>1</v>
      </c>
      <c r="D3883">
        <v>936</v>
      </c>
      <c r="E3883">
        <v>602.07939910000005</v>
      </c>
      <c r="F3883">
        <f t="shared" si="636"/>
        <v>563546.31755760009</v>
      </c>
    </row>
    <row r="3884" spans="1:10">
      <c r="A3884">
        <v>3.2500000000000001E-2</v>
      </c>
      <c r="B3884">
        <v>0.125</v>
      </c>
      <c r="C3884">
        <v>1</v>
      </c>
      <c r="D3884">
        <v>937</v>
      </c>
      <c r="E3884">
        <v>623.87888529999998</v>
      </c>
      <c r="F3884">
        <f t="shared" si="636"/>
        <v>584574.51552609995</v>
      </c>
    </row>
    <row r="3885" spans="1:10">
      <c r="A3885">
        <v>3.2500000000000001E-2</v>
      </c>
      <c r="B3885">
        <v>0.125</v>
      </c>
      <c r="C3885">
        <v>1</v>
      </c>
      <c r="D3885">
        <v>991</v>
      </c>
      <c r="E3885">
        <v>714.94528879999996</v>
      </c>
      <c r="F3885">
        <f t="shared" si="636"/>
        <v>708510.78120079997</v>
      </c>
    </row>
    <row r="3886" spans="1:10">
      <c r="A3886">
        <v>3.2500000000000001E-2</v>
      </c>
      <c r="B3886">
        <v>0.125</v>
      </c>
      <c r="C3886">
        <v>1</v>
      </c>
      <c r="D3886">
        <v>986</v>
      </c>
      <c r="E3886">
        <v>832.24745419999999</v>
      </c>
      <c r="F3886">
        <f t="shared" si="636"/>
        <v>820595.98984119995</v>
      </c>
    </row>
    <row r="3887" spans="1:10">
      <c r="A3887">
        <v>3.2500000000000001E-2</v>
      </c>
      <c r="B3887">
        <v>0.125</v>
      </c>
      <c r="C3887">
        <v>1</v>
      </c>
      <c r="D3887">
        <v>993</v>
      </c>
      <c r="E3887">
        <v>766.80889790000003</v>
      </c>
      <c r="F3887">
        <f t="shared" si="636"/>
        <v>761441.23561470001</v>
      </c>
    </row>
    <row r="3888" spans="1:10">
      <c r="A3888">
        <v>3.2500000000000001E-2</v>
      </c>
      <c r="B3888">
        <v>0.125</v>
      </c>
      <c r="C3888">
        <v>1</v>
      </c>
      <c r="D3888">
        <v>992</v>
      </c>
      <c r="E3888">
        <v>767.38765179999996</v>
      </c>
      <c r="F3888">
        <f t="shared" si="636"/>
        <v>761248.55058559997</v>
      </c>
    </row>
    <row r="3889" spans="1:10">
      <c r="A3889">
        <v>3.2500000000000001E-2</v>
      </c>
      <c r="B3889">
        <v>0.125</v>
      </c>
      <c r="C3889">
        <v>1</v>
      </c>
      <c r="D3889">
        <v>940</v>
      </c>
      <c r="E3889">
        <v>581.78311970000004</v>
      </c>
      <c r="F3889">
        <f t="shared" si="636"/>
        <v>546876.13251800009</v>
      </c>
    </row>
    <row r="3890" spans="1:10">
      <c r="A3890">
        <v>3.2500000000000001E-2</v>
      </c>
      <c r="B3890">
        <v>0.125</v>
      </c>
      <c r="C3890">
        <v>1</v>
      </c>
      <c r="D3890">
        <v>985</v>
      </c>
      <c r="E3890">
        <v>767.62385319999999</v>
      </c>
      <c r="F3890">
        <f t="shared" si="636"/>
        <v>756109.49540200003</v>
      </c>
    </row>
    <row r="3891" spans="1:10">
      <c r="A3891">
        <v>3.2500000000000001E-2</v>
      </c>
      <c r="B3891">
        <v>0.125</v>
      </c>
      <c r="C3891">
        <v>1</v>
      </c>
      <c r="D3891">
        <v>992</v>
      </c>
      <c r="E3891">
        <v>756.85020239999994</v>
      </c>
      <c r="F3891">
        <f t="shared" si="636"/>
        <v>750795.40078079992</v>
      </c>
    </row>
    <row r="3892" spans="1:10">
      <c r="A3892">
        <v>3.2500000000000001E-2</v>
      </c>
      <c r="B3892">
        <v>0.125</v>
      </c>
      <c r="C3892">
        <v>1</v>
      </c>
      <c r="D3892">
        <v>994</v>
      </c>
      <c r="E3892">
        <v>763.1181818</v>
      </c>
      <c r="F3892">
        <f t="shared" si="636"/>
        <v>758539.4727092</v>
      </c>
    </row>
    <row r="3893" spans="1:10">
      <c r="A3893">
        <v>3.2500000000000001E-2</v>
      </c>
      <c r="B3893">
        <v>0.125</v>
      </c>
      <c r="C3893">
        <v>1</v>
      </c>
      <c r="D3893">
        <v>947</v>
      </c>
      <c r="E3893">
        <v>600.85577939999996</v>
      </c>
      <c r="F3893">
        <f t="shared" si="636"/>
        <v>569010.42309179995</v>
      </c>
    </row>
    <row r="3894" spans="1:10">
      <c r="A3894">
        <v>3.2500000000000001E-2</v>
      </c>
      <c r="B3894">
        <v>0.125</v>
      </c>
      <c r="C3894">
        <v>1</v>
      </c>
      <c r="D3894">
        <v>940</v>
      </c>
      <c r="E3894">
        <v>600.23717950000002</v>
      </c>
      <c r="F3894">
        <f t="shared" si="636"/>
        <v>564222.94873000006</v>
      </c>
    </row>
    <row r="3895" spans="1:10">
      <c r="A3895">
        <v>3.2500000000000001E-2</v>
      </c>
      <c r="B3895">
        <v>0.125</v>
      </c>
      <c r="C3895">
        <v>1</v>
      </c>
      <c r="D3895">
        <v>981</v>
      </c>
      <c r="E3895">
        <v>648.04401229999996</v>
      </c>
      <c r="F3895">
        <f t="shared" si="636"/>
        <v>635731.17606630002</v>
      </c>
    </row>
    <row r="3896" spans="1:10">
      <c r="A3896">
        <v>3.2500000000000001E-2</v>
      </c>
      <c r="B3896">
        <v>0.125</v>
      </c>
      <c r="C3896">
        <v>1</v>
      </c>
      <c r="D3896">
        <v>986</v>
      </c>
      <c r="E3896">
        <v>745.74439919999998</v>
      </c>
      <c r="F3896">
        <f t="shared" si="636"/>
        <v>735303.97761119995</v>
      </c>
    </row>
    <row r="3897" spans="1:10">
      <c r="A3897">
        <v>3.2500000000000001E-2</v>
      </c>
      <c r="B3897">
        <v>0.125</v>
      </c>
      <c r="C3897">
        <v>1</v>
      </c>
      <c r="D3897">
        <v>992</v>
      </c>
      <c r="E3897">
        <v>800.19838059999995</v>
      </c>
      <c r="F3897">
        <f t="shared" si="636"/>
        <v>793796.79355519998</v>
      </c>
    </row>
    <row r="3898" spans="1:10">
      <c r="A3898">
        <v>3.2500000000000001E-2</v>
      </c>
      <c r="B3898">
        <v>0.125</v>
      </c>
      <c r="C3898">
        <v>1</v>
      </c>
      <c r="D3898">
        <v>994</v>
      </c>
      <c r="E3898">
        <v>802.530303</v>
      </c>
      <c r="F3898">
        <f t="shared" si="636"/>
        <v>797715.12118200003</v>
      </c>
    </row>
    <row r="3899" spans="1:10">
      <c r="A3899">
        <v>3.2500000000000001E-2</v>
      </c>
      <c r="B3899">
        <v>0.125</v>
      </c>
      <c r="C3899">
        <v>1</v>
      </c>
      <c r="D3899">
        <v>938</v>
      </c>
      <c r="E3899">
        <v>581.90149889999998</v>
      </c>
      <c r="F3899">
        <f t="shared" si="636"/>
        <v>545823.60596820002</v>
      </c>
    </row>
    <row r="3900" spans="1:10">
      <c r="A3900">
        <v>3.2500000000000001E-2</v>
      </c>
      <c r="B3900">
        <v>0.125</v>
      </c>
      <c r="C3900">
        <v>1</v>
      </c>
      <c r="D3900">
        <v>945</v>
      </c>
      <c r="E3900">
        <v>619.8023379</v>
      </c>
      <c r="F3900">
        <f t="shared" si="636"/>
        <v>585713.20931549999</v>
      </c>
    </row>
    <row r="3901" spans="1:10">
      <c r="A3901">
        <v>3.2500000000000001E-2</v>
      </c>
      <c r="B3901">
        <v>0.125</v>
      </c>
      <c r="C3901">
        <v>1</v>
      </c>
      <c r="D3901">
        <v>992</v>
      </c>
      <c r="E3901">
        <v>769.8097166</v>
      </c>
      <c r="F3901">
        <f t="shared" si="636"/>
        <v>763651.23886719998</v>
      </c>
    </row>
    <row r="3902" spans="1:10">
      <c r="A3902">
        <v>3.2500000000000001E-2</v>
      </c>
      <c r="B3902">
        <v>0.15</v>
      </c>
      <c r="C3902">
        <v>1</v>
      </c>
      <c r="D3902">
        <v>943</v>
      </c>
      <c r="E3902">
        <v>587.07135249999999</v>
      </c>
      <c r="F3902">
        <f t="shared" si="636"/>
        <v>553608.28540749999</v>
      </c>
      <c r="H3902">
        <f t="shared" ref="H3902" si="643">SUM(F3902:F3921)</f>
        <v>12952978.025887297</v>
      </c>
      <c r="I3902">
        <f t="shared" ref="I3902" si="644">SUM(D3902:D3921)</f>
        <v>18372</v>
      </c>
      <c r="J3902">
        <f t="shared" ref="J3902" si="645">H3902/I3902</f>
        <v>705.03908261960032</v>
      </c>
    </row>
    <row r="3903" spans="1:10">
      <c r="A3903">
        <v>3.2500000000000001E-2</v>
      </c>
      <c r="B3903">
        <v>0.15</v>
      </c>
      <c r="C3903">
        <v>1</v>
      </c>
      <c r="D3903">
        <v>929</v>
      </c>
      <c r="E3903">
        <v>596.93297299999995</v>
      </c>
      <c r="F3903">
        <f t="shared" si="636"/>
        <v>554550.73191699991</v>
      </c>
    </row>
    <row r="3904" spans="1:10">
      <c r="A3904">
        <v>3.2500000000000001E-2</v>
      </c>
      <c r="B3904">
        <v>0.15</v>
      </c>
      <c r="C3904">
        <v>1</v>
      </c>
      <c r="D3904">
        <v>936</v>
      </c>
      <c r="E3904">
        <v>601.02038630000004</v>
      </c>
      <c r="F3904">
        <f t="shared" si="636"/>
        <v>562555.08157680009</v>
      </c>
    </row>
    <row r="3905" spans="1:6">
      <c r="A3905">
        <v>3.2500000000000001E-2</v>
      </c>
      <c r="B3905">
        <v>0.15</v>
      </c>
      <c r="C3905">
        <v>1</v>
      </c>
      <c r="D3905">
        <v>993</v>
      </c>
      <c r="E3905">
        <v>760.76137510000001</v>
      </c>
      <c r="F3905">
        <f t="shared" si="636"/>
        <v>755436.04547430004</v>
      </c>
    </row>
    <row r="3906" spans="1:6">
      <c r="A3906">
        <v>3.2500000000000001E-2</v>
      </c>
      <c r="B3906">
        <v>0.15</v>
      </c>
      <c r="C3906">
        <v>1</v>
      </c>
      <c r="D3906">
        <v>941</v>
      </c>
      <c r="E3906">
        <v>584.12593379999998</v>
      </c>
      <c r="F3906">
        <f t="shared" si="636"/>
        <v>549662.50370579993</v>
      </c>
    </row>
    <row r="3907" spans="1:6">
      <c r="A3907">
        <v>3.2500000000000001E-2</v>
      </c>
      <c r="B3907">
        <v>0.15</v>
      </c>
      <c r="C3907">
        <v>1</v>
      </c>
      <c r="D3907">
        <v>980</v>
      </c>
      <c r="E3907">
        <v>696.13524589999997</v>
      </c>
      <c r="F3907">
        <f t="shared" ref="F3907:F3970" si="646">D3907*E3907</f>
        <v>682212.54098199995</v>
      </c>
    </row>
    <row r="3908" spans="1:6">
      <c r="A3908">
        <v>3.2500000000000001E-2</v>
      </c>
      <c r="B3908">
        <v>0.15</v>
      </c>
      <c r="C3908">
        <v>1</v>
      </c>
      <c r="D3908">
        <v>939</v>
      </c>
      <c r="E3908">
        <v>587.1176471</v>
      </c>
      <c r="F3908">
        <f t="shared" si="646"/>
        <v>551303.47062689997</v>
      </c>
    </row>
    <row r="3909" spans="1:6">
      <c r="A3909">
        <v>3.2500000000000001E-2</v>
      </c>
      <c r="B3909">
        <v>0.15</v>
      </c>
      <c r="C3909">
        <v>1</v>
      </c>
      <c r="D3909">
        <v>160</v>
      </c>
      <c r="E3909">
        <v>1398.7914109999999</v>
      </c>
      <c r="F3909">
        <f t="shared" si="646"/>
        <v>223806.62576</v>
      </c>
    </row>
    <row r="3910" spans="1:6">
      <c r="A3910">
        <v>3.2500000000000001E-2</v>
      </c>
      <c r="B3910">
        <v>0.15</v>
      </c>
      <c r="C3910">
        <v>1</v>
      </c>
      <c r="D3910">
        <v>994</v>
      </c>
      <c r="E3910">
        <v>883.80303030000005</v>
      </c>
      <c r="F3910">
        <f t="shared" si="646"/>
        <v>878500.21211820003</v>
      </c>
    </row>
    <row r="3911" spans="1:6">
      <c r="A3911">
        <v>3.2500000000000001E-2</v>
      </c>
      <c r="B3911">
        <v>0.15</v>
      </c>
      <c r="C3911">
        <v>1</v>
      </c>
      <c r="D3911">
        <v>941</v>
      </c>
      <c r="E3911">
        <v>580.04375670000002</v>
      </c>
      <c r="F3911">
        <f t="shared" si="646"/>
        <v>545821.1750547</v>
      </c>
    </row>
    <row r="3912" spans="1:6">
      <c r="A3912">
        <v>3.2500000000000001E-2</v>
      </c>
      <c r="B3912">
        <v>0.15</v>
      </c>
      <c r="C3912">
        <v>1</v>
      </c>
      <c r="D3912">
        <v>991</v>
      </c>
      <c r="E3912">
        <v>810.4326241</v>
      </c>
      <c r="F3912">
        <f t="shared" si="646"/>
        <v>803138.73048310005</v>
      </c>
    </row>
    <row r="3913" spans="1:6">
      <c r="A3913">
        <v>3.2500000000000001E-2</v>
      </c>
      <c r="B3913">
        <v>0.15</v>
      </c>
      <c r="C3913">
        <v>1</v>
      </c>
      <c r="D3913">
        <v>990</v>
      </c>
      <c r="E3913">
        <v>832.77687630000003</v>
      </c>
      <c r="F3913">
        <f t="shared" si="646"/>
        <v>824449.10753699997</v>
      </c>
    </row>
    <row r="3914" spans="1:6">
      <c r="A3914">
        <v>3.2500000000000001E-2</v>
      </c>
      <c r="B3914">
        <v>0.15</v>
      </c>
      <c r="C3914">
        <v>1</v>
      </c>
      <c r="D3914">
        <v>994</v>
      </c>
      <c r="E3914">
        <v>775.94747470000004</v>
      </c>
      <c r="F3914">
        <f t="shared" si="646"/>
        <v>771291.78985180007</v>
      </c>
    </row>
    <row r="3915" spans="1:6">
      <c r="A3915">
        <v>3.2500000000000001E-2</v>
      </c>
      <c r="B3915">
        <v>0.15</v>
      </c>
      <c r="C3915">
        <v>1</v>
      </c>
      <c r="D3915">
        <v>928</v>
      </c>
      <c r="E3915">
        <v>590.33008659999996</v>
      </c>
      <c r="F3915">
        <f t="shared" si="646"/>
        <v>547826.32036479993</v>
      </c>
    </row>
    <row r="3916" spans="1:6">
      <c r="A3916">
        <v>3.2500000000000001E-2</v>
      </c>
      <c r="B3916">
        <v>0.15</v>
      </c>
      <c r="C3916">
        <v>1</v>
      </c>
      <c r="D3916">
        <v>990</v>
      </c>
      <c r="E3916">
        <v>771.79716020000001</v>
      </c>
      <c r="F3916">
        <f t="shared" si="646"/>
        <v>764079.18859799998</v>
      </c>
    </row>
    <row r="3917" spans="1:6">
      <c r="A3917">
        <v>3.2500000000000001E-2</v>
      </c>
      <c r="B3917">
        <v>0.15</v>
      </c>
      <c r="C3917">
        <v>1</v>
      </c>
      <c r="D3917">
        <v>938</v>
      </c>
      <c r="E3917">
        <v>606.76552460000005</v>
      </c>
      <c r="F3917">
        <f t="shared" si="646"/>
        <v>569146.06207480002</v>
      </c>
    </row>
    <row r="3918" spans="1:6">
      <c r="A3918">
        <v>3.2500000000000001E-2</v>
      </c>
      <c r="B3918">
        <v>0.15</v>
      </c>
      <c r="C3918">
        <v>1</v>
      </c>
      <c r="D3918">
        <v>986</v>
      </c>
      <c r="E3918">
        <v>706.64969450000001</v>
      </c>
      <c r="F3918">
        <f t="shared" si="646"/>
        <v>696756.59877699998</v>
      </c>
    </row>
    <row r="3919" spans="1:6">
      <c r="A3919">
        <v>3.2500000000000001E-2</v>
      </c>
      <c r="B3919">
        <v>0.15</v>
      </c>
      <c r="C3919">
        <v>1</v>
      </c>
      <c r="D3919">
        <v>934</v>
      </c>
      <c r="E3919">
        <v>605.69247310000003</v>
      </c>
      <c r="F3919">
        <f t="shared" si="646"/>
        <v>565716.7698754</v>
      </c>
    </row>
    <row r="3920" spans="1:6">
      <c r="A3920">
        <v>3.2500000000000001E-2</v>
      </c>
      <c r="B3920">
        <v>0.15</v>
      </c>
      <c r="C3920">
        <v>1</v>
      </c>
      <c r="D3920">
        <v>992</v>
      </c>
      <c r="E3920">
        <v>821.01214570000002</v>
      </c>
      <c r="F3920">
        <f t="shared" si="646"/>
        <v>814444.04853440006</v>
      </c>
    </row>
    <row r="3921" spans="1:10">
      <c r="A3921">
        <v>3.2500000000000001E-2</v>
      </c>
      <c r="B3921">
        <v>0.15</v>
      </c>
      <c r="C3921">
        <v>1</v>
      </c>
      <c r="D3921">
        <v>873</v>
      </c>
      <c r="E3921">
        <v>846.13142860000005</v>
      </c>
      <c r="F3921">
        <f t="shared" si="646"/>
        <v>738672.73716780008</v>
      </c>
    </row>
    <row r="3922" spans="1:10">
      <c r="A3922">
        <v>3.2500000000000001E-2</v>
      </c>
      <c r="B3922">
        <v>0.17499999999999999</v>
      </c>
      <c r="C3922">
        <v>1</v>
      </c>
      <c r="D3922">
        <v>299</v>
      </c>
      <c r="E3922">
        <v>518.02711859999999</v>
      </c>
      <c r="F3922">
        <f t="shared" si="646"/>
        <v>154890.1084614</v>
      </c>
      <c r="H3922">
        <f t="shared" ref="H3922" si="647">SUM(F3922:F3941)</f>
        <v>11552628.144038297</v>
      </c>
      <c r="I3922">
        <f t="shared" ref="I3922" si="648">SUM(D3922:D3941)</f>
        <v>14310</v>
      </c>
      <c r="J3922">
        <f t="shared" ref="J3922" si="649">H3922/I3922</f>
        <v>807.31154046389224</v>
      </c>
    </row>
    <row r="3923" spans="1:10">
      <c r="A3923">
        <v>3.2500000000000001E-2</v>
      </c>
      <c r="B3923">
        <v>0.17499999999999999</v>
      </c>
      <c r="C3923">
        <v>1</v>
      </c>
      <c r="D3923">
        <v>991</v>
      </c>
      <c r="E3923">
        <v>761.61803440000006</v>
      </c>
      <c r="F3923">
        <f t="shared" si="646"/>
        <v>754763.47209040006</v>
      </c>
    </row>
    <row r="3924" spans="1:10">
      <c r="A3924">
        <v>3.2500000000000001E-2</v>
      </c>
      <c r="B3924">
        <v>0.17499999999999999</v>
      </c>
      <c r="C3924">
        <v>1</v>
      </c>
      <c r="D3924">
        <v>142</v>
      </c>
      <c r="E3924">
        <v>1671.046053</v>
      </c>
      <c r="F3924">
        <f t="shared" si="646"/>
        <v>237288.53952600001</v>
      </c>
    </row>
    <row r="3925" spans="1:10">
      <c r="A3925">
        <v>3.2500000000000001E-2</v>
      </c>
      <c r="B3925">
        <v>0.17499999999999999</v>
      </c>
      <c r="C3925">
        <v>1</v>
      </c>
      <c r="D3925">
        <v>990</v>
      </c>
      <c r="E3925">
        <v>767.45436110000003</v>
      </c>
      <c r="F3925">
        <f t="shared" si="646"/>
        <v>759779.81748900004</v>
      </c>
    </row>
    <row r="3926" spans="1:10">
      <c r="A3926">
        <v>3.2500000000000001E-2</v>
      </c>
      <c r="B3926">
        <v>0.17499999999999999</v>
      </c>
      <c r="C3926">
        <v>1</v>
      </c>
      <c r="D3926">
        <v>850</v>
      </c>
      <c r="E3926">
        <v>866.65850820000003</v>
      </c>
      <c r="F3926">
        <f t="shared" si="646"/>
        <v>736659.73197000008</v>
      </c>
    </row>
    <row r="3927" spans="1:10">
      <c r="A3927">
        <v>3.2500000000000001E-2</v>
      </c>
      <c r="B3927">
        <v>0.17499999999999999</v>
      </c>
      <c r="C3927">
        <v>1</v>
      </c>
      <c r="D3927">
        <v>326</v>
      </c>
      <c r="E3927">
        <v>1119.8562690000001</v>
      </c>
      <c r="F3927">
        <f t="shared" si="646"/>
        <v>365073.14369400003</v>
      </c>
    </row>
    <row r="3928" spans="1:10">
      <c r="A3928">
        <v>3.2500000000000001E-2</v>
      </c>
      <c r="B3928">
        <v>0.17499999999999999</v>
      </c>
      <c r="C3928">
        <v>1</v>
      </c>
      <c r="D3928">
        <v>987</v>
      </c>
      <c r="E3928">
        <v>733.09766019999995</v>
      </c>
      <c r="F3928">
        <f t="shared" si="646"/>
        <v>723567.39061739994</v>
      </c>
    </row>
    <row r="3929" spans="1:10">
      <c r="A3929">
        <v>3.2500000000000001E-2</v>
      </c>
      <c r="B3929">
        <v>0.17499999999999999</v>
      </c>
      <c r="C3929">
        <v>1</v>
      </c>
      <c r="D3929">
        <v>938</v>
      </c>
      <c r="E3929">
        <v>623.55246250000005</v>
      </c>
      <c r="F3929">
        <f t="shared" si="646"/>
        <v>584892.20982500003</v>
      </c>
    </row>
    <row r="3930" spans="1:10">
      <c r="A3930">
        <v>3.2500000000000001E-2</v>
      </c>
      <c r="B3930">
        <v>0.17499999999999999</v>
      </c>
      <c r="C3930">
        <v>1</v>
      </c>
      <c r="D3930">
        <v>991</v>
      </c>
      <c r="E3930">
        <v>741.87943259999997</v>
      </c>
      <c r="F3930">
        <f t="shared" si="646"/>
        <v>735202.51770660002</v>
      </c>
    </row>
    <row r="3931" spans="1:10">
      <c r="A3931">
        <v>3.2500000000000001E-2</v>
      </c>
      <c r="B3931">
        <v>0.17499999999999999</v>
      </c>
      <c r="C3931">
        <v>1</v>
      </c>
      <c r="D3931">
        <v>939</v>
      </c>
      <c r="E3931">
        <v>708.00962570000002</v>
      </c>
      <c r="F3931">
        <f t="shared" si="646"/>
        <v>664821.03853230004</v>
      </c>
    </row>
    <row r="3932" spans="1:10">
      <c r="A3932">
        <v>3.2500000000000001E-2</v>
      </c>
      <c r="B3932">
        <v>0.17499999999999999</v>
      </c>
      <c r="C3932">
        <v>1</v>
      </c>
      <c r="D3932">
        <v>251</v>
      </c>
      <c r="E3932">
        <v>996.18623479999997</v>
      </c>
      <c r="F3932">
        <f t="shared" si="646"/>
        <v>250042.74493479999</v>
      </c>
    </row>
    <row r="3933" spans="1:10">
      <c r="A3933">
        <v>3.2500000000000001E-2</v>
      </c>
      <c r="B3933">
        <v>0.17499999999999999</v>
      </c>
      <c r="C3933">
        <v>1</v>
      </c>
      <c r="D3933">
        <v>994</v>
      </c>
      <c r="E3933">
        <v>776.81010100000003</v>
      </c>
      <c r="F3933">
        <f t="shared" si="646"/>
        <v>772149.24039400008</v>
      </c>
    </row>
    <row r="3934" spans="1:10">
      <c r="A3934">
        <v>3.2500000000000001E-2</v>
      </c>
      <c r="B3934">
        <v>0.17499999999999999</v>
      </c>
      <c r="C3934">
        <v>1</v>
      </c>
      <c r="D3934">
        <v>872</v>
      </c>
      <c r="E3934">
        <v>986.05970149999996</v>
      </c>
      <c r="F3934">
        <f t="shared" si="646"/>
        <v>859844.05970799993</v>
      </c>
    </row>
    <row r="3935" spans="1:10">
      <c r="A3935">
        <v>3.2500000000000001E-2</v>
      </c>
      <c r="B3935">
        <v>0.17499999999999999</v>
      </c>
      <c r="C3935">
        <v>1</v>
      </c>
      <c r="D3935">
        <v>695</v>
      </c>
      <c r="E3935">
        <v>925.01276600000006</v>
      </c>
      <c r="F3935">
        <f t="shared" si="646"/>
        <v>642883.87237</v>
      </c>
    </row>
    <row r="3936" spans="1:10">
      <c r="A3936">
        <v>3.2500000000000001E-2</v>
      </c>
      <c r="B3936">
        <v>0.17499999999999999</v>
      </c>
      <c r="C3936">
        <v>1</v>
      </c>
      <c r="D3936">
        <v>993</v>
      </c>
      <c r="E3936">
        <v>837.40141559999995</v>
      </c>
      <c r="F3936">
        <f t="shared" si="646"/>
        <v>831539.6056908</v>
      </c>
    </row>
    <row r="3937" spans="1:10">
      <c r="A3937">
        <v>3.2500000000000001E-2</v>
      </c>
      <c r="B3937">
        <v>0.17499999999999999</v>
      </c>
      <c r="C3937">
        <v>1</v>
      </c>
      <c r="D3937">
        <v>937</v>
      </c>
      <c r="E3937">
        <v>565.59378349999997</v>
      </c>
      <c r="F3937">
        <f t="shared" si="646"/>
        <v>529961.37513950001</v>
      </c>
    </row>
    <row r="3938" spans="1:10">
      <c r="A3938">
        <v>3.2500000000000001E-2</v>
      </c>
      <c r="B3938">
        <v>0.17499999999999999</v>
      </c>
      <c r="C3938">
        <v>1</v>
      </c>
      <c r="D3938">
        <v>496</v>
      </c>
      <c r="E3938">
        <v>868.07630519999998</v>
      </c>
      <c r="F3938">
        <f t="shared" si="646"/>
        <v>430565.84737919999</v>
      </c>
    </row>
    <row r="3939" spans="1:10">
      <c r="A3939">
        <v>3.2500000000000001E-2</v>
      </c>
      <c r="B3939">
        <v>0.17499999999999999</v>
      </c>
      <c r="C3939">
        <v>1</v>
      </c>
      <c r="D3939">
        <v>993</v>
      </c>
      <c r="E3939">
        <v>758.73003029999995</v>
      </c>
      <c r="F3939">
        <f t="shared" si="646"/>
        <v>753418.9200878999</v>
      </c>
    </row>
    <row r="3940" spans="1:10">
      <c r="A3940">
        <v>3.2500000000000001E-2</v>
      </c>
      <c r="B3940">
        <v>0.17499999999999999</v>
      </c>
      <c r="C3940">
        <v>1</v>
      </c>
      <c r="D3940">
        <v>150</v>
      </c>
      <c r="E3940">
        <v>1701.5342470000001</v>
      </c>
      <c r="F3940">
        <f t="shared" si="646"/>
        <v>255230.13705000002</v>
      </c>
    </row>
    <row r="3941" spans="1:10">
      <c r="A3941">
        <v>3.2500000000000001E-2</v>
      </c>
      <c r="B3941">
        <v>0.17499999999999999</v>
      </c>
      <c r="C3941">
        <v>1</v>
      </c>
      <c r="D3941">
        <v>476</v>
      </c>
      <c r="E3941">
        <v>1071.5427970000001</v>
      </c>
      <c r="F3941">
        <f t="shared" si="646"/>
        <v>510054.37137200002</v>
      </c>
    </row>
    <row r="3942" spans="1:10">
      <c r="A3942">
        <v>3.2500000000000001E-2</v>
      </c>
      <c r="B3942">
        <v>0.2</v>
      </c>
      <c r="C3942">
        <v>0</v>
      </c>
      <c r="D3942" s="3">
        <v>0</v>
      </c>
      <c r="E3942" s="3">
        <v>0</v>
      </c>
      <c r="F3942">
        <f t="shared" si="646"/>
        <v>0</v>
      </c>
      <c r="H3942">
        <f t="shared" ref="H3942" si="650">SUM(F3942:F3961)</f>
        <v>7487759.4132925989</v>
      </c>
      <c r="I3942">
        <f t="shared" ref="I3942" si="651">SUM(D3942:D3961)</f>
        <v>11352</v>
      </c>
      <c r="J3942">
        <f t="shared" ref="J3942" si="652">H3942/I3942</f>
        <v>659.59825698490124</v>
      </c>
    </row>
    <row r="3943" spans="1:10">
      <c r="A3943">
        <v>3.2500000000000001E-2</v>
      </c>
      <c r="B3943">
        <v>0.2</v>
      </c>
      <c r="C3943">
        <v>1</v>
      </c>
      <c r="D3943">
        <v>932</v>
      </c>
      <c r="E3943">
        <v>575.42241379999996</v>
      </c>
      <c r="F3943">
        <f t="shared" si="646"/>
        <v>536293.68966159993</v>
      </c>
    </row>
    <row r="3944" spans="1:10">
      <c r="A3944">
        <v>3.2500000000000001E-2</v>
      </c>
      <c r="B3944">
        <v>0.2</v>
      </c>
      <c r="C3944">
        <v>1</v>
      </c>
      <c r="D3944">
        <v>942</v>
      </c>
      <c r="E3944">
        <v>697.04690830000004</v>
      </c>
      <c r="F3944">
        <f t="shared" si="646"/>
        <v>656618.18761860009</v>
      </c>
    </row>
    <row r="3945" spans="1:10">
      <c r="A3945">
        <v>3.2500000000000001E-2</v>
      </c>
      <c r="B3945">
        <v>0.2</v>
      </c>
      <c r="C3945">
        <v>1</v>
      </c>
      <c r="D3945">
        <v>809</v>
      </c>
      <c r="E3945">
        <v>557.77142860000004</v>
      </c>
      <c r="F3945">
        <f t="shared" si="646"/>
        <v>451237.08573740005</v>
      </c>
    </row>
    <row r="3946" spans="1:10">
      <c r="A3946">
        <v>3.2500000000000001E-2</v>
      </c>
      <c r="B3946">
        <v>0.2</v>
      </c>
      <c r="C3946">
        <v>1</v>
      </c>
      <c r="D3946">
        <v>989</v>
      </c>
      <c r="E3946">
        <v>1019.539086</v>
      </c>
      <c r="F3946">
        <f t="shared" si="646"/>
        <v>1008324.156054</v>
      </c>
    </row>
    <row r="3947" spans="1:10">
      <c r="A3947">
        <v>3.2500000000000001E-2</v>
      </c>
      <c r="B3947">
        <v>0.2</v>
      </c>
      <c r="C3947">
        <v>1</v>
      </c>
      <c r="D3947">
        <v>930</v>
      </c>
      <c r="E3947">
        <v>479.67062629999998</v>
      </c>
      <c r="F3947">
        <f t="shared" si="646"/>
        <v>446093.68245899997</v>
      </c>
    </row>
    <row r="3948" spans="1:10">
      <c r="A3948">
        <v>3.2500000000000001E-2</v>
      </c>
      <c r="B3948">
        <v>0.2</v>
      </c>
      <c r="C3948">
        <v>1</v>
      </c>
      <c r="D3948">
        <v>152</v>
      </c>
      <c r="E3948">
        <v>1748.2905410000001</v>
      </c>
      <c r="F3948">
        <f t="shared" si="646"/>
        <v>265740.16223200003</v>
      </c>
    </row>
    <row r="3949" spans="1:10">
      <c r="A3949">
        <v>3.2500000000000001E-2</v>
      </c>
      <c r="B3949">
        <v>0.2</v>
      </c>
      <c r="C3949">
        <v>1</v>
      </c>
      <c r="D3949">
        <v>939</v>
      </c>
      <c r="E3949">
        <v>575.96577539999998</v>
      </c>
      <c r="F3949">
        <f t="shared" si="646"/>
        <v>540831.86310059996</v>
      </c>
    </row>
    <row r="3950" spans="1:10">
      <c r="A3950">
        <v>3.2500000000000001E-2</v>
      </c>
      <c r="B3950">
        <v>0.2</v>
      </c>
      <c r="C3950">
        <v>1</v>
      </c>
      <c r="D3950">
        <v>933</v>
      </c>
      <c r="E3950">
        <v>606.33907429999999</v>
      </c>
      <c r="F3950">
        <f t="shared" si="646"/>
        <v>565714.35632190004</v>
      </c>
    </row>
    <row r="3951" spans="1:10">
      <c r="A3951">
        <v>3.2500000000000001E-2</v>
      </c>
      <c r="B3951">
        <v>0.2</v>
      </c>
      <c r="C3951">
        <v>1</v>
      </c>
      <c r="D3951">
        <v>483</v>
      </c>
      <c r="E3951">
        <v>520.26229509999996</v>
      </c>
      <c r="F3951">
        <f t="shared" si="646"/>
        <v>251286.68853329998</v>
      </c>
    </row>
    <row r="3952" spans="1:10">
      <c r="A3952">
        <v>3.2500000000000001E-2</v>
      </c>
      <c r="B3952">
        <v>0.2</v>
      </c>
      <c r="C3952">
        <v>1</v>
      </c>
      <c r="D3952">
        <v>994</v>
      </c>
      <c r="E3952">
        <v>628.02222219999999</v>
      </c>
      <c r="F3952">
        <f t="shared" si="646"/>
        <v>624254.08886679995</v>
      </c>
    </row>
    <row r="3953" spans="1:10">
      <c r="A3953">
        <v>3.2500000000000001E-2</v>
      </c>
      <c r="B3953">
        <v>0.2</v>
      </c>
      <c r="C3953">
        <v>1</v>
      </c>
      <c r="D3953">
        <v>254</v>
      </c>
      <c r="E3953">
        <v>1004.738462</v>
      </c>
      <c r="F3953">
        <f t="shared" si="646"/>
        <v>255203.56934800002</v>
      </c>
    </row>
    <row r="3954" spans="1:10">
      <c r="A3954">
        <v>3.2500000000000001E-2</v>
      </c>
      <c r="B3954">
        <v>0.2</v>
      </c>
      <c r="C3954">
        <v>1</v>
      </c>
      <c r="D3954">
        <v>369</v>
      </c>
      <c r="E3954">
        <v>649.36243390000004</v>
      </c>
      <c r="F3954">
        <f t="shared" si="646"/>
        <v>239614.73810910003</v>
      </c>
    </row>
    <row r="3955" spans="1:10">
      <c r="A3955">
        <v>3.2500000000000001E-2</v>
      </c>
      <c r="B3955">
        <v>0.2</v>
      </c>
      <c r="C3955">
        <v>1</v>
      </c>
      <c r="D3955">
        <v>115</v>
      </c>
      <c r="E3955">
        <v>2019.261538</v>
      </c>
      <c r="F3955">
        <f t="shared" si="646"/>
        <v>232215.07686999999</v>
      </c>
    </row>
    <row r="3956" spans="1:10">
      <c r="A3956">
        <v>3.2500000000000001E-2</v>
      </c>
      <c r="B3956">
        <v>0.2</v>
      </c>
      <c r="C3956">
        <v>1</v>
      </c>
      <c r="D3956">
        <v>92</v>
      </c>
      <c r="E3956">
        <v>713.17045450000001</v>
      </c>
      <c r="F3956">
        <f t="shared" si="646"/>
        <v>65611.681813999996</v>
      </c>
    </row>
    <row r="3957" spans="1:10">
      <c r="A3957">
        <v>3.2500000000000001E-2</v>
      </c>
      <c r="B3957">
        <v>0.2</v>
      </c>
      <c r="C3957">
        <v>1</v>
      </c>
      <c r="D3957">
        <v>382</v>
      </c>
      <c r="E3957">
        <v>366.29274609999999</v>
      </c>
      <c r="F3957">
        <f t="shared" si="646"/>
        <v>139923.82901019999</v>
      </c>
    </row>
    <row r="3958" spans="1:10">
      <c r="A3958">
        <v>3.2500000000000001E-2</v>
      </c>
      <c r="B3958">
        <v>0.2</v>
      </c>
      <c r="C3958">
        <v>1</v>
      </c>
      <c r="D3958">
        <v>730</v>
      </c>
      <c r="E3958">
        <v>490.21840659999998</v>
      </c>
      <c r="F3958">
        <f t="shared" si="646"/>
        <v>357859.43681799999</v>
      </c>
    </row>
    <row r="3959" spans="1:10">
      <c r="A3959">
        <v>3.2500000000000001E-2</v>
      </c>
      <c r="B3959">
        <v>0.2</v>
      </c>
      <c r="C3959">
        <v>1</v>
      </c>
      <c r="D3959">
        <v>994</v>
      </c>
      <c r="E3959">
        <v>667.21717169999999</v>
      </c>
      <c r="F3959">
        <f t="shared" si="646"/>
        <v>663213.86866979999</v>
      </c>
    </row>
    <row r="3960" spans="1:10">
      <c r="A3960">
        <v>3.2500000000000001E-2</v>
      </c>
      <c r="B3960">
        <v>0.2</v>
      </c>
      <c r="C3960">
        <v>1</v>
      </c>
      <c r="D3960">
        <v>130</v>
      </c>
      <c r="E3960">
        <v>727.37593979999997</v>
      </c>
      <c r="F3960">
        <f t="shared" si="646"/>
        <v>94558.872173999989</v>
      </c>
    </row>
    <row r="3961" spans="1:10">
      <c r="A3961">
        <v>3.2500000000000001E-2</v>
      </c>
      <c r="B3961">
        <v>0.2</v>
      </c>
      <c r="C3961">
        <v>1</v>
      </c>
      <c r="D3961">
        <v>183</v>
      </c>
      <c r="E3961">
        <v>509.09497210000001</v>
      </c>
      <c r="F3961">
        <f t="shared" si="646"/>
        <v>93164.3798943</v>
      </c>
    </row>
    <row r="3962" spans="1:10">
      <c r="A3962">
        <v>3.2500000000000001E-2</v>
      </c>
      <c r="B3962">
        <v>0.22500000000000001</v>
      </c>
      <c r="C3962">
        <v>1</v>
      </c>
      <c r="D3962">
        <v>162</v>
      </c>
      <c r="E3962">
        <v>1620.3214290000001</v>
      </c>
      <c r="F3962">
        <f t="shared" si="646"/>
        <v>262492.071498</v>
      </c>
      <c r="H3962">
        <f t="shared" ref="H3962" si="653">SUM(F3962:F3981)</f>
        <v>4270748.3877727007</v>
      </c>
      <c r="I3962">
        <f t="shared" ref="I3962" si="654">SUM(D3962:D3981)</f>
        <v>4636</v>
      </c>
      <c r="J3962">
        <f t="shared" ref="J3962" si="655">H3962/I3962</f>
        <v>921.21406121067741</v>
      </c>
    </row>
    <row r="3963" spans="1:10">
      <c r="A3963">
        <v>3.2500000000000001E-2</v>
      </c>
      <c r="B3963">
        <v>0.22500000000000001</v>
      </c>
      <c r="C3963">
        <v>1</v>
      </c>
      <c r="D3963">
        <v>159</v>
      </c>
      <c r="E3963">
        <v>412.70886080000002</v>
      </c>
      <c r="F3963">
        <f t="shared" si="646"/>
        <v>65620.70886720001</v>
      </c>
    </row>
    <row r="3964" spans="1:10">
      <c r="A3964">
        <v>3.2500000000000001E-2</v>
      </c>
      <c r="B3964">
        <v>0.22500000000000001</v>
      </c>
      <c r="C3964">
        <v>1</v>
      </c>
      <c r="D3964">
        <v>279</v>
      </c>
      <c r="E3964">
        <v>1325.786713</v>
      </c>
      <c r="F3964">
        <f t="shared" si="646"/>
        <v>369894.49292699998</v>
      </c>
    </row>
    <row r="3965" spans="1:10">
      <c r="A3965">
        <v>3.2500000000000001E-2</v>
      </c>
      <c r="B3965">
        <v>0.22500000000000001</v>
      </c>
      <c r="C3965">
        <v>0</v>
      </c>
      <c r="D3965" s="3">
        <v>0</v>
      </c>
      <c r="E3965" s="3">
        <v>0</v>
      </c>
      <c r="F3965">
        <f t="shared" si="646"/>
        <v>0</v>
      </c>
    </row>
    <row r="3966" spans="1:10">
      <c r="A3966">
        <v>3.2500000000000001E-2</v>
      </c>
      <c r="B3966">
        <v>0.22500000000000001</v>
      </c>
      <c r="C3966">
        <v>1</v>
      </c>
      <c r="D3966">
        <v>259</v>
      </c>
      <c r="E3966">
        <v>1528.8358780000001</v>
      </c>
      <c r="F3966">
        <f t="shared" si="646"/>
        <v>395968.492402</v>
      </c>
    </row>
    <row r="3967" spans="1:10">
      <c r="A3967">
        <v>3.2500000000000001E-2</v>
      </c>
      <c r="B3967">
        <v>0.22500000000000001</v>
      </c>
      <c r="C3967">
        <v>1</v>
      </c>
      <c r="D3967">
        <v>263</v>
      </c>
      <c r="E3967">
        <v>1276.501931</v>
      </c>
      <c r="F3967">
        <f t="shared" si="646"/>
        <v>335720.00785300002</v>
      </c>
    </row>
    <row r="3968" spans="1:10">
      <c r="A3968">
        <v>3.2500000000000001E-2</v>
      </c>
      <c r="B3968">
        <v>0.22500000000000001</v>
      </c>
      <c r="C3968">
        <v>1</v>
      </c>
      <c r="D3968">
        <v>196</v>
      </c>
      <c r="E3968">
        <v>307.65104170000001</v>
      </c>
      <c r="F3968">
        <f t="shared" si="646"/>
        <v>60299.604173200001</v>
      </c>
    </row>
    <row r="3969" spans="1:10">
      <c r="A3969">
        <v>3.2500000000000001E-2</v>
      </c>
      <c r="B3969">
        <v>0.22500000000000001</v>
      </c>
      <c r="C3969">
        <v>1</v>
      </c>
      <c r="D3969">
        <v>107</v>
      </c>
      <c r="E3969">
        <v>1648.166667</v>
      </c>
      <c r="F3969">
        <f t="shared" si="646"/>
        <v>176353.833369</v>
      </c>
    </row>
    <row r="3970" spans="1:10">
      <c r="A3970">
        <v>3.2500000000000001E-2</v>
      </c>
      <c r="B3970">
        <v>0.22500000000000001</v>
      </c>
      <c r="C3970">
        <v>1</v>
      </c>
      <c r="D3970">
        <v>649</v>
      </c>
      <c r="E3970">
        <v>1090.952888</v>
      </c>
      <c r="F3970">
        <f t="shared" si="646"/>
        <v>708028.42431200005</v>
      </c>
    </row>
    <row r="3971" spans="1:10">
      <c r="A3971">
        <v>3.2500000000000001E-2</v>
      </c>
      <c r="B3971">
        <v>0.22500000000000001</v>
      </c>
      <c r="C3971">
        <v>1</v>
      </c>
      <c r="D3971">
        <v>121</v>
      </c>
      <c r="E3971">
        <v>330.43410849999998</v>
      </c>
      <c r="F3971">
        <f t="shared" ref="F3971:F4034" si="656">D3971*E3971</f>
        <v>39982.527128499998</v>
      </c>
    </row>
    <row r="3972" spans="1:10">
      <c r="A3972">
        <v>3.2500000000000001E-2</v>
      </c>
      <c r="B3972">
        <v>0.22500000000000001</v>
      </c>
      <c r="C3972">
        <v>1</v>
      </c>
      <c r="D3972">
        <v>80</v>
      </c>
      <c r="E3972">
        <v>245.85365849999999</v>
      </c>
      <c r="F3972">
        <f t="shared" si="656"/>
        <v>19668.292679999999</v>
      </c>
    </row>
    <row r="3973" spans="1:10">
      <c r="A3973">
        <v>3.2500000000000001E-2</v>
      </c>
      <c r="B3973">
        <v>0.22500000000000001</v>
      </c>
      <c r="C3973">
        <v>1</v>
      </c>
      <c r="D3973">
        <v>227</v>
      </c>
      <c r="E3973">
        <v>315.57142859999999</v>
      </c>
      <c r="F3973">
        <f t="shared" si="656"/>
        <v>71634.714292199991</v>
      </c>
    </row>
    <row r="3974" spans="1:10">
      <c r="A3974">
        <v>3.2500000000000001E-2</v>
      </c>
      <c r="B3974">
        <v>0.22500000000000001</v>
      </c>
      <c r="C3974">
        <v>1</v>
      </c>
      <c r="D3974">
        <v>305</v>
      </c>
      <c r="E3974">
        <v>540.58223680000003</v>
      </c>
      <c r="F3974">
        <f t="shared" si="656"/>
        <v>164877.58222400001</v>
      </c>
    </row>
    <row r="3975" spans="1:10">
      <c r="A3975">
        <v>3.2500000000000001E-2</v>
      </c>
      <c r="B3975">
        <v>0.22500000000000001</v>
      </c>
      <c r="C3975">
        <v>1</v>
      </c>
      <c r="D3975">
        <v>103</v>
      </c>
      <c r="E3975">
        <v>507.55140189999997</v>
      </c>
      <c r="F3975">
        <f t="shared" si="656"/>
        <v>52277.794395699995</v>
      </c>
    </row>
    <row r="3976" spans="1:10">
      <c r="A3976">
        <v>3.2500000000000001E-2</v>
      </c>
      <c r="B3976">
        <v>0.22500000000000001</v>
      </c>
      <c r="C3976">
        <v>1</v>
      </c>
      <c r="D3976">
        <v>176</v>
      </c>
      <c r="E3976">
        <v>1322.6046510000001</v>
      </c>
      <c r="F3976">
        <f t="shared" si="656"/>
        <v>232778.41857600003</v>
      </c>
    </row>
    <row r="3977" spans="1:10">
      <c r="A3977">
        <v>3.2500000000000001E-2</v>
      </c>
      <c r="B3977">
        <v>0.22500000000000001</v>
      </c>
      <c r="C3977">
        <v>1</v>
      </c>
      <c r="D3977">
        <v>126</v>
      </c>
      <c r="E3977">
        <v>2190.3606559999998</v>
      </c>
      <c r="F3977">
        <f t="shared" si="656"/>
        <v>275985.44265599997</v>
      </c>
    </row>
    <row r="3978" spans="1:10">
      <c r="A3978">
        <v>3.2500000000000001E-2</v>
      </c>
      <c r="B3978">
        <v>0.22500000000000001</v>
      </c>
      <c r="C3978">
        <v>1</v>
      </c>
      <c r="D3978">
        <v>306</v>
      </c>
      <c r="E3978">
        <v>392.7350993</v>
      </c>
      <c r="F3978">
        <f t="shared" si="656"/>
        <v>120176.9403858</v>
      </c>
    </row>
    <row r="3979" spans="1:10">
      <c r="A3979">
        <v>3.2500000000000001E-2</v>
      </c>
      <c r="B3979">
        <v>0.22500000000000001</v>
      </c>
      <c r="C3979">
        <v>1</v>
      </c>
      <c r="D3979">
        <v>236</v>
      </c>
      <c r="E3979">
        <v>1252.443966</v>
      </c>
      <c r="F3979">
        <f t="shared" si="656"/>
        <v>295576.775976</v>
      </c>
    </row>
    <row r="3980" spans="1:10">
      <c r="A3980">
        <v>3.2500000000000001E-2</v>
      </c>
      <c r="B3980">
        <v>0.22500000000000001</v>
      </c>
      <c r="C3980">
        <v>1</v>
      </c>
      <c r="D3980">
        <v>749</v>
      </c>
      <c r="E3980">
        <v>510.69932890000001</v>
      </c>
      <c r="F3980">
        <f t="shared" si="656"/>
        <v>382513.79734610004</v>
      </c>
    </row>
    <row r="3981" spans="1:10">
      <c r="A3981">
        <v>3.2500000000000001E-2</v>
      </c>
      <c r="B3981">
        <v>0.22500000000000001</v>
      </c>
      <c r="C3981">
        <v>1</v>
      </c>
      <c r="D3981">
        <v>133</v>
      </c>
      <c r="E3981">
        <v>1811.2666670000001</v>
      </c>
      <c r="F3981">
        <f t="shared" si="656"/>
        <v>240898.46671100002</v>
      </c>
    </row>
    <row r="3982" spans="1:10">
      <c r="A3982">
        <v>3.2500000000000001E-2</v>
      </c>
      <c r="B3982">
        <v>0.25</v>
      </c>
      <c r="C3982">
        <v>0</v>
      </c>
      <c r="D3982" s="3">
        <v>0</v>
      </c>
      <c r="E3982" s="3">
        <v>0</v>
      </c>
      <c r="F3982">
        <f t="shared" si="656"/>
        <v>0</v>
      </c>
      <c r="H3982">
        <f t="shared" ref="H3982" si="657">SUM(F3982:F4001)</f>
        <v>1835764.4594533001</v>
      </c>
      <c r="I3982">
        <f t="shared" ref="I3982" si="658">SUM(D3982:D4001)</f>
        <v>1798</v>
      </c>
      <c r="J3982">
        <f t="shared" ref="J3982" si="659">H3982/I3982</f>
        <v>1021.0035925769189</v>
      </c>
    </row>
    <row r="3983" spans="1:10">
      <c r="A3983">
        <v>3.2500000000000001E-2</v>
      </c>
      <c r="B3983">
        <v>0.25</v>
      </c>
      <c r="C3983">
        <v>1</v>
      </c>
      <c r="D3983">
        <v>252</v>
      </c>
      <c r="E3983">
        <v>1361.3632809999999</v>
      </c>
      <c r="F3983">
        <f t="shared" si="656"/>
        <v>343063.54681199999</v>
      </c>
    </row>
    <row r="3984" spans="1:10">
      <c r="A3984">
        <v>3.2500000000000001E-2</v>
      </c>
      <c r="B3984">
        <v>0.25</v>
      </c>
      <c r="C3984">
        <v>0</v>
      </c>
      <c r="D3984" s="3">
        <v>0</v>
      </c>
      <c r="E3984" s="3">
        <v>0</v>
      </c>
      <c r="F3984">
        <f t="shared" si="656"/>
        <v>0</v>
      </c>
    </row>
    <row r="3985" spans="1:6">
      <c r="A3985">
        <v>3.2500000000000001E-2</v>
      </c>
      <c r="B3985">
        <v>0.25</v>
      </c>
      <c r="C3985">
        <v>1</v>
      </c>
      <c r="D3985">
        <v>74</v>
      </c>
      <c r="E3985">
        <v>472.3428571</v>
      </c>
      <c r="F3985">
        <f t="shared" si="656"/>
        <v>34953.371425400001</v>
      </c>
    </row>
    <row r="3986" spans="1:6">
      <c r="A3986">
        <v>3.2500000000000001E-2</v>
      </c>
      <c r="B3986">
        <v>0.25</v>
      </c>
      <c r="C3986">
        <v>1</v>
      </c>
      <c r="D3986">
        <v>108</v>
      </c>
      <c r="E3986">
        <v>2326.211538</v>
      </c>
      <c r="F3986">
        <f t="shared" si="656"/>
        <v>251230.846104</v>
      </c>
    </row>
    <row r="3987" spans="1:6">
      <c r="A3987">
        <v>3.2500000000000001E-2</v>
      </c>
      <c r="B3987">
        <v>0.25</v>
      </c>
      <c r="C3987">
        <v>1</v>
      </c>
      <c r="D3987">
        <v>115</v>
      </c>
      <c r="E3987">
        <v>2131.3157890000002</v>
      </c>
      <c r="F3987">
        <f t="shared" si="656"/>
        <v>245101.31573500001</v>
      </c>
    </row>
    <row r="3988" spans="1:6">
      <c r="A3988">
        <v>3.2500000000000001E-2</v>
      </c>
      <c r="B3988">
        <v>0.25</v>
      </c>
      <c r="C3988">
        <v>1</v>
      </c>
      <c r="D3988">
        <v>119</v>
      </c>
      <c r="E3988">
        <v>384.49599999999998</v>
      </c>
      <c r="F3988">
        <f t="shared" si="656"/>
        <v>45755.023999999998</v>
      </c>
    </row>
    <row r="3989" spans="1:6">
      <c r="A3989">
        <v>3.2500000000000001E-2</v>
      </c>
      <c r="B3989">
        <v>0.25</v>
      </c>
      <c r="C3989">
        <v>1</v>
      </c>
      <c r="D3989">
        <v>227</v>
      </c>
      <c r="E3989">
        <v>306.60538120000001</v>
      </c>
      <c r="F3989">
        <f t="shared" si="656"/>
        <v>69599.421532399996</v>
      </c>
    </row>
    <row r="3990" spans="1:6">
      <c r="A3990">
        <v>3.2500000000000001E-2</v>
      </c>
      <c r="B3990">
        <v>0.25</v>
      </c>
      <c r="C3990">
        <v>0</v>
      </c>
      <c r="D3990" s="3">
        <v>0</v>
      </c>
      <c r="E3990" s="3">
        <v>0</v>
      </c>
      <c r="F3990">
        <f t="shared" si="656"/>
        <v>0</v>
      </c>
    </row>
    <row r="3991" spans="1:6">
      <c r="A3991">
        <v>3.2500000000000001E-2</v>
      </c>
      <c r="B3991">
        <v>0.25</v>
      </c>
      <c r="C3991">
        <v>1</v>
      </c>
      <c r="D3991">
        <v>89</v>
      </c>
      <c r="E3991">
        <v>1895.357143</v>
      </c>
      <c r="F3991">
        <f t="shared" si="656"/>
        <v>168686.78572700001</v>
      </c>
    </row>
    <row r="3992" spans="1:6">
      <c r="A3992">
        <v>3.2500000000000001E-2</v>
      </c>
      <c r="B3992">
        <v>0.25</v>
      </c>
      <c r="C3992">
        <v>0</v>
      </c>
      <c r="D3992" s="3">
        <v>0</v>
      </c>
      <c r="E3992" s="3">
        <v>0</v>
      </c>
      <c r="F3992">
        <f t="shared" si="656"/>
        <v>0</v>
      </c>
    </row>
    <row r="3993" spans="1:6">
      <c r="A3993">
        <v>3.2500000000000001E-2</v>
      </c>
      <c r="B3993">
        <v>0.25</v>
      </c>
      <c r="C3993">
        <v>1</v>
      </c>
      <c r="D3993">
        <v>290</v>
      </c>
      <c r="E3993">
        <v>273.94117649999998</v>
      </c>
      <c r="F3993">
        <f t="shared" si="656"/>
        <v>79442.941184999989</v>
      </c>
    </row>
    <row r="3994" spans="1:6">
      <c r="A3994">
        <v>3.2500000000000001E-2</v>
      </c>
      <c r="B3994">
        <v>0.25</v>
      </c>
      <c r="C3994">
        <v>1</v>
      </c>
      <c r="D3994">
        <v>101</v>
      </c>
      <c r="E3994">
        <v>2064.380952</v>
      </c>
      <c r="F3994">
        <f t="shared" si="656"/>
        <v>208502.47615199999</v>
      </c>
    </row>
    <row r="3995" spans="1:6">
      <c r="A3995">
        <v>3.2500000000000001E-2</v>
      </c>
      <c r="B3995">
        <v>0.25</v>
      </c>
      <c r="C3995">
        <v>1</v>
      </c>
      <c r="D3995">
        <v>124</v>
      </c>
      <c r="E3995">
        <v>2073.3583330000001</v>
      </c>
      <c r="F3995">
        <f t="shared" si="656"/>
        <v>257096.43329200003</v>
      </c>
    </row>
    <row r="3996" spans="1:6">
      <c r="A3996">
        <v>3.2500000000000001E-2</v>
      </c>
      <c r="B3996">
        <v>0.25</v>
      </c>
      <c r="C3996">
        <v>1</v>
      </c>
      <c r="D3996">
        <v>158</v>
      </c>
      <c r="E3996">
        <v>155.13636360000001</v>
      </c>
      <c r="F3996">
        <f t="shared" si="656"/>
        <v>24511.545448800003</v>
      </c>
    </row>
    <row r="3997" spans="1:6">
      <c r="A3997">
        <v>3.2500000000000001E-2</v>
      </c>
      <c r="B3997">
        <v>0.25</v>
      </c>
      <c r="C3997">
        <v>0</v>
      </c>
      <c r="D3997" s="3">
        <v>0</v>
      </c>
      <c r="E3997" s="3">
        <v>0</v>
      </c>
      <c r="F3997">
        <f t="shared" si="656"/>
        <v>0</v>
      </c>
    </row>
    <row r="3998" spans="1:6">
      <c r="A3998">
        <v>3.2500000000000001E-2</v>
      </c>
      <c r="B3998">
        <v>0.25</v>
      </c>
      <c r="C3998">
        <v>1</v>
      </c>
      <c r="D3998">
        <v>72</v>
      </c>
      <c r="E3998">
        <v>832.17647060000002</v>
      </c>
      <c r="F3998">
        <f t="shared" si="656"/>
        <v>59916.705883200004</v>
      </c>
    </row>
    <row r="3999" spans="1:6">
      <c r="A3999">
        <v>3.2500000000000001E-2</v>
      </c>
      <c r="B3999">
        <v>0.25</v>
      </c>
      <c r="C3999">
        <v>0</v>
      </c>
      <c r="D3999" s="3">
        <v>0</v>
      </c>
      <c r="E3999" s="3">
        <v>0</v>
      </c>
      <c r="F3999">
        <f t="shared" si="656"/>
        <v>0</v>
      </c>
    </row>
    <row r="4000" spans="1:6">
      <c r="A4000">
        <v>3.2500000000000001E-2</v>
      </c>
      <c r="B4000">
        <v>0.25</v>
      </c>
      <c r="C4000">
        <v>1</v>
      </c>
      <c r="D4000">
        <v>69</v>
      </c>
      <c r="E4000">
        <v>694.26153850000003</v>
      </c>
      <c r="F4000">
        <f t="shared" si="656"/>
        <v>47904.046156500001</v>
      </c>
    </row>
    <row r="4001" spans="1:10">
      <c r="A4001">
        <v>3.2500000000000001E-2</v>
      </c>
      <c r="B4001">
        <v>0.25</v>
      </c>
      <c r="C4001">
        <v>0</v>
      </c>
      <c r="D4001" s="3">
        <v>0</v>
      </c>
      <c r="E4001" s="3">
        <v>0</v>
      </c>
      <c r="F4001">
        <f t="shared" si="656"/>
        <v>0</v>
      </c>
    </row>
    <row r="4002" spans="1:10">
      <c r="A4002">
        <v>3.2500000000000001E-2</v>
      </c>
      <c r="B4002">
        <v>0.27500000000000002</v>
      </c>
      <c r="C4002">
        <v>0</v>
      </c>
      <c r="D4002" s="3">
        <v>0</v>
      </c>
      <c r="E4002" s="3">
        <v>0</v>
      </c>
      <c r="F4002">
        <f t="shared" si="656"/>
        <v>0</v>
      </c>
      <c r="H4002">
        <f t="shared" ref="H4002" si="660">SUM(F4002:F4021)</f>
        <v>650146.02134900005</v>
      </c>
      <c r="I4002">
        <f t="shared" ref="I4002" si="661">SUM(D4002:D4021)</f>
        <v>958</v>
      </c>
      <c r="J4002">
        <f t="shared" ref="J4002" si="662">H4002/I4002</f>
        <v>678.64929159603344</v>
      </c>
    </row>
    <row r="4003" spans="1:10">
      <c r="A4003">
        <v>3.2500000000000001E-2</v>
      </c>
      <c r="B4003">
        <v>0.27500000000000002</v>
      </c>
      <c r="C4003">
        <v>1</v>
      </c>
      <c r="D4003">
        <v>198</v>
      </c>
      <c r="E4003">
        <v>248.30927840000001</v>
      </c>
      <c r="F4003">
        <f t="shared" si="656"/>
        <v>49165.2371232</v>
      </c>
    </row>
    <row r="4004" spans="1:10">
      <c r="A4004">
        <v>3.2500000000000001E-2</v>
      </c>
      <c r="B4004">
        <v>0.27500000000000002</v>
      </c>
      <c r="C4004">
        <v>1</v>
      </c>
      <c r="D4004">
        <v>62</v>
      </c>
      <c r="E4004">
        <v>135.24137930000001</v>
      </c>
      <c r="F4004">
        <f t="shared" si="656"/>
        <v>8384.9655166000011</v>
      </c>
    </row>
    <row r="4005" spans="1:10">
      <c r="A4005">
        <v>3.2500000000000001E-2</v>
      </c>
      <c r="B4005">
        <v>0.27500000000000002</v>
      </c>
      <c r="C4005">
        <v>0</v>
      </c>
      <c r="D4005" s="3">
        <v>0</v>
      </c>
      <c r="E4005" s="3">
        <v>0</v>
      </c>
      <c r="F4005">
        <f t="shared" si="656"/>
        <v>0</v>
      </c>
    </row>
    <row r="4006" spans="1:10">
      <c r="A4006">
        <v>3.2500000000000001E-2</v>
      </c>
      <c r="B4006">
        <v>0.27500000000000002</v>
      </c>
      <c r="C4006">
        <v>0</v>
      </c>
      <c r="D4006" s="3">
        <v>0</v>
      </c>
      <c r="E4006" s="3">
        <v>0</v>
      </c>
      <c r="F4006">
        <f t="shared" si="656"/>
        <v>0</v>
      </c>
    </row>
    <row r="4007" spans="1:10">
      <c r="A4007">
        <v>3.2500000000000001E-2</v>
      </c>
      <c r="B4007">
        <v>0.27500000000000002</v>
      </c>
      <c r="C4007">
        <v>0</v>
      </c>
      <c r="D4007" s="3">
        <v>0</v>
      </c>
      <c r="E4007" s="3">
        <v>0</v>
      </c>
      <c r="F4007">
        <f t="shared" si="656"/>
        <v>0</v>
      </c>
    </row>
    <row r="4008" spans="1:10">
      <c r="A4008">
        <v>3.2500000000000001E-2</v>
      </c>
      <c r="B4008">
        <v>0.27500000000000002</v>
      </c>
      <c r="C4008">
        <v>0</v>
      </c>
      <c r="D4008" s="3">
        <v>0</v>
      </c>
      <c r="E4008" s="3">
        <v>0</v>
      </c>
      <c r="F4008">
        <f t="shared" si="656"/>
        <v>0</v>
      </c>
    </row>
    <row r="4009" spans="1:10">
      <c r="A4009">
        <v>3.2500000000000001E-2</v>
      </c>
      <c r="B4009">
        <v>0.27500000000000002</v>
      </c>
      <c r="C4009">
        <v>0</v>
      </c>
      <c r="D4009" s="3">
        <v>0</v>
      </c>
      <c r="E4009" s="3">
        <v>0</v>
      </c>
      <c r="F4009">
        <f t="shared" si="656"/>
        <v>0</v>
      </c>
    </row>
    <row r="4010" spans="1:10">
      <c r="A4010">
        <v>3.2500000000000001E-2</v>
      </c>
      <c r="B4010">
        <v>0.27500000000000002</v>
      </c>
      <c r="C4010">
        <v>0</v>
      </c>
      <c r="D4010" s="3">
        <v>0</v>
      </c>
      <c r="E4010" s="3">
        <v>0</v>
      </c>
      <c r="F4010">
        <f t="shared" si="656"/>
        <v>0</v>
      </c>
    </row>
    <row r="4011" spans="1:10">
      <c r="A4011">
        <v>3.2500000000000001E-2</v>
      </c>
      <c r="B4011">
        <v>0.27500000000000002</v>
      </c>
      <c r="C4011">
        <v>1</v>
      </c>
      <c r="D4011">
        <v>60</v>
      </c>
      <c r="E4011">
        <v>521.44642859999999</v>
      </c>
      <c r="F4011">
        <f t="shared" si="656"/>
        <v>31286.785715999999</v>
      </c>
    </row>
    <row r="4012" spans="1:10">
      <c r="A4012">
        <v>3.2500000000000001E-2</v>
      </c>
      <c r="B4012">
        <v>0.27500000000000002</v>
      </c>
      <c r="C4012">
        <v>1</v>
      </c>
      <c r="D4012">
        <v>90</v>
      </c>
      <c r="E4012">
        <v>2284.8350519999999</v>
      </c>
      <c r="F4012">
        <f t="shared" si="656"/>
        <v>205635.15467999998</v>
      </c>
    </row>
    <row r="4013" spans="1:10">
      <c r="A4013">
        <v>3.2500000000000001E-2</v>
      </c>
      <c r="B4013">
        <v>0.27500000000000002</v>
      </c>
      <c r="C4013">
        <v>1</v>
      </c>
      <c r="D4013">
        <v>69</v>
      </c>
      <c r="E4013">
        <v>462.2461538</v>
      </c>
      <c r="F4013">
        <f t="shared" si="656"/>
        <v>31894.984612200002</v>
      </c>
    </row>
    <row r="4014" spans="1:10">
      <c r="A4014">
        <v>3.2500000000000001E-2</v>
      </c>
      <c r="B4014">
        <v>0.27500000000000002</v>
      </c>
      <c r="C4014">
        <v>1</v>
      </c>
      <c r="D4014">
        <v>100</v>
      </c>
      <c r="E4014">
        <v>207.97029699999999</v>
      </c>
      <c r="F4014">
        <f t="shared" si="656"/>
        <v>20797.029699999999</v>
      </c>
    </row>
    <row r="4015" spans="1:10">
      <c r="A4015">
        <v>3.2500000000000001E-2</v>
      </c>
      <c r="B4015">
        <v>0.27500000000000002</v>
      </c>
      <c r="C4015">
        <v>0</v>
      </c>
      <c r="D4015" s="3">
        <v>0</v>
      </c>
      <c r="E4015" s="3">
        <v>0</v>
      </c>
      <c r="F4015">
        <f t="shared" si="656"/>
        <v>0</v>
      </c>
    </row>
    <row r="4016" spans="1:10">
      <c r="A4016">
        <v>3.2500000000000001E-2</v>
      </c>
      <c r="B4016">
        <v>0.27500000000000002</v>
      </c>
      <c r="C4016">
        <v>1</v>
      </c>
      <c r="D4016">
        <v>66</v>
      </c>
      <c r="E4016">
        <v>401</v>
      </c>
      <c r="F4016">
        <f t="shared" si="656"/>
        <v>26466</v>
      </c>
    </row>
    <row r="4017" spans="1:10">
      <c r="A4017">
        <v>3.2500000000000001E-2</v>
      </c>
      <c r="B4017">
        <v>0.27500000000000002</v>
      </c>
      <c r="C4017">
        <v>1</v>
      </c>
      <c r="D4017">
        <v>140</v>
      </c>
      <c r="E4017">
        <v>322.48275860000001</v>
      </c>
      <c r="F4017">
        <f t="shared" si="656"/>
        <v>45147.586203999999</v>
      </c>
    </row>
    <row r="4018" spans="1:10">
      <c r="A4018">
        <v>3.2500000000000001E-2</v>
      </c>
      <c r="B4018">
        <v>0.27500000000000002</v>
      </c>
      <c r="C4018">
        <v>0</v>
      </c>
      <c r="D4018" s="3">
        <v>0</v>
      </c>
      <c r="E4018" s="3">
        <v>0</v>
      </c>
      <c r="F4018">
        <f t="shared" si="656"/>
        <v>0</v>
      </c>
    </row>
    <row r="4019" spans="1:10">
      <c r="A4019">
        <v>3.2500000000000001E-2</v>
      </c>
      <c r="B4019">
        <v>0.27500000000000002</v>
      </c>
      <c r="C4019">
        <v>1</v>
      </c>
      <c r="D4019">
        <v>173</v>
      </c>
      <c r="E4019">
        <v>1337.3888890000001</v>
      </c>
      <c r="F4019">
        <f t="shared" si="656"/>
        <v>231368.27779700002</v>
      </c>
    </row>
    <row r="4020" spans="1:10">
      <c r="A4020">
        <v>3.2500000000000001E-2</v>
      </c>
      <c r="B4020">
        <v>0.27500000000000002</v>
      </c>
      <c r="C4020">
        <v>0</v>
      </c>
      <c r="D4020" s="3">
        <v>0</v>
      </c>
      <c r="E4020" s="3">
        <v>0</v>
      </c>
      <c r="F4020">
        <f t="shared" si="656"/>
        <v>0</v>
      </c>
    </row>
    <row r="4021" spans="1:10">
      <c r="A4021">
        <v>3.2500000000000001E-2</v>
      </c>
      <c r="B4021">
        <v>0.27500000000000002</v>
      </c>
      <c r="C4021">
        <v>0</v>
      </c>
      <c r="D4021" s="3">
        <v>0</v>
      </c>
      <c r="E4021" s="3">
        <v>0</v>
      </c>
      <c r="F4021">
        <f t="shared" si="656"/>
        <v>0</v>
      </c>
    </row>
    <row r="4022" spans="1:10">
      <c r="A4022">
        <v>3.2500000000000001E-2</v>
      </c>
      <c r="B4022">
        <v>0.3</v>
      </c>
      <c r="C4022">
        <v>1</v>
      </c>
      <c r="D4022">
        <v>55</v>
      </c>
      <c r="E4022">
        <v>442.33333329999999</v>
      </c>
      <c r="F4022">
        <f t="shared" si="656"/>
        <v>24328.333331499998</v>
      </c>
      <c r="H4022">
        <f t="shared" ref="H4022" si="663">SUM(F4022:F4041)</f>
        <v>894407.80055500008</v>
      </c>
      <c r="I4022">
        <f t="shared" ref="I4022" si="664">SUM(D4022:D4041)</f>
        <v>553</v>
      </c>
      <c r="J4022">
        <f t="shared" ref="J4022" si="665">H4022/I4022</f>
        <v>1617.373961220615</v>
      </c>
    </row>
    <row r="4023" spans="1:10">
      <c r="A4023">
        <v>3.2500000000000001E-2</v>
      </c>
      <c r="B4023">
        <v>0.3</v>
      </c>
      <c r="C4023">
        <v>0</v>
      </c>
      <c r="D4023" s="3">
        <v>0</v>
      </c>
      <c r="E4023" s="3">
        <v>0</v>
      </c>
      <c r="F4023">
        <f t="shared" si="656"/>
        <v>0</v>
      </c>
    </row>
    <row r="4024" spans="1:10">
      <c r="A4024">
        <v>3.2500000000000001E-2</v>
      </c>
      <c r="B4024">
        <v>0.3</v>
      </c>
      <c r="C4024">
        <v>0</v>
      </c>
      <c r="D4024" s="3">
        <v>0</v>
      </c>
      <c r="E4024" s="3">
        <v>0</v>
      </c>
      <c r="F4024">
        <f t="shared" si="656"/>
        <v>0</v>
      </c>
    </row>
    <row r="4025" spans="1:10">
      <c r="A4025">
        <v>3.2500000000000001E-2</v>
      </c>
      <c r="B4025">
        <v>0.3</v>
      </c>
      <c r="C4025">
        <v>0</v>
      </c>
      <c r="D4025" s="3">
        <v>0</v>
      </c>
      <c r="E4025" s="3">
        <v>0</v>
      </c>
      <c r="F4025">
        <f t="shared" si="656"/>
        <v>0</v>
      </c>
    </row>
    <row r="4026" spans="1:10">
      <c r="A4026">
        <v>3.2500000000000001E-2</v>
      </c>
      <c r="B4026">
        <v>0.3</v>
      </c>
      <c r="C4026">
        <v>0</v>
      </c>
      <c r="D4026" s="3">
        <v>0</v>
      </c>
      <c r="E4026" s="3">
        <v>0</v>
      </c>
      <c r="F4026">
        <f t="shared" si="656"/>
        <v>0</v>
      </c>
    </row>
    <row r="4027" spans="1:10">
      <c r="A4027">
        <v>3.2500000000000001E-2</v>
      </c>
      <c r="B4027">
        <v>0.3</v>
      </c>
      <c r="C4027">
        <v>0</v>
      </c>
      <c r="D4027" s="3">
        <v>0</v>
      </c>
      <c r="E4027" s="3">
        <v>0</v>
      </c>
      <c r="F4027">
        <f t="shared" si="656"/>
        <v>0</v>
      </c>
    </row>
    <row r="4028" spans="1:10">
      <c r="A4028">
        <v>3.2500000000000001E-2</v>
      </c>
      <c r="B4028">
        <v>0.3</v>
      </c>
      <c r="C4028">
        <v>0</v>
      </c>
      <c r="D4028" s="3">
        <v>0</v>
      </c>
      <c r="E4028" s="3">
        <v>0</v>
      </c>
      <c r="F4028">
        <f t="shared" si="656"/>
        <v>0</v>
      </c>
    </row>
    <row r="4029" spans="1:10">
      <c r="A4029">
        <v>3.2500000000000001E-2</v>
      </c>
      <c r="B4029">
        <v>0.3</v>
      </c>
      <c r="C4029">
        <v>0</v>
      </c>
      <c r="D4029" s="3">
        <v>0</v>
      </c>
      <c r="E4029" s="3">
        <v>0</v>
      </c>
      <c r="F4029">
        <f t="shared" si="656"/>
        <v>0</v>
      </c>
    </row>
    <row r="4030" spans="1:10">
      <c r="A4030">
        <v>3.2500000000000001E-2</v>
      </c>
      <c r="B4030">
        <v>0.3</v>
      </c>
      <c r="C4030">
        <v>0</v>
      </c>
      <c r="D4030" s="3">
        <v>0</v>
      </c>
      <c r="E4030" s="3">
        <v>0</v>
      </c>
      <c r="F4030">
        <f t="shared" si="656"/>
        <v>0</v>
      </c>
    </row>
    <row r="4031" spans="1:10">
      <c r="A4031">
        <v>3.2500000000000001E-2</v>
      </c>
      <c r="B4031">
        <v>0.3</v>
      </c>
      <c r="C4031">
        <v>1</v>
      </c>
      <c r="D4031">
        <v>121</v>
      </c>
      <c r="E4031">
        <v>2376.157025</v>
      </c>
      <c r="F4031">
        <f t="shared" si="656"/>
        <v>287515.00002500002</v>
      </c>
    </row>
    <row r="4032" spans="1:10">
      <c r="A4032">
        <v>3.2500000000000001E-2</v>
      </c>
      <c r="B4032">
        <v>0.3</v>
      </c>
      <c r="C4032">
        <v>1</v>
      </c>
      <c r="D4032">
        <v>94</v>
      </c>
      <c r="E4032">
        <v>2405.117647</v>
      </c>
      <c r="F4032">
        <f t="shared" si="656"/>
        <v>226081.05881799999</v>
      </c>
    </row>
    <row r="4033" spans="1:10">
      <c r="A4033">
        <v>3.2500000000000001E-2</v>
      </c>
      <c r="B4033">
        <v>0.3</v>
      </c>
      <c r="C4033">
        <v>0</v>
      </c>
      <c r="D4033" s="3">
        <v>0</v>
      </c>
      <c r="E4033" s="3">
        <v>0</v>
      </c>
      <c r="F4033">
        <f t="shared" si="656"/>
        <v>0</v>
      </c>
    </row>
    <row r="4034" spans="1:10">
      <c r="A4034">
        <v>3.2500000000000001E-2</v>
      </c>
      <c r="B4034">
        <v>0.3</v>
      </c>
      <c r="C4034">
        <v>0</v>
      </c>
      <c r="D4034" s="3">
        <v>0</v>
      </c>
      <c r="E4034" s="3">
        <v>0</v>
      </c>
      <c r="F4034">
        <f t="shared" si="656"/>
        <v>0</v>
      </c>
    </row>
    <row r="4035" spans="1:10">
      <c r="A4035">
        <v>3.2500000000000001E-2</v>
      </c>
      <c r="B4035">
        <v>0.3</v>
      </c>
      <c r="C4035">
        <v>1</v>
      </c>
      <c r="D4035">
        <v>112</v>
      </c>
      <c r="E4035">
        <v>2506.4074070000001</v>
      </c>
      <c r="F4035">
        <f t="shared" ref="F4035:F4098" si="666">D4035*E4035</f>
        <v>280717.62958400004</v>
      </c>
    </row>
    <row r="4036" spans="1:10">
      <c r="A4036">
        <v>3.2500000000000001E-2</v>
      </c>
      <c r="B4036">
        <v>0.3</v>
      </c>
      <c r="C4036">
        <v>1</v>
      </c>
      <c r="D4036">
        <v>55</v>
      </c>
      <c r="E4036">
        <v>238.43396229999999</v>
      </c>
      <c r="F4036">
        <f t="shared" si="666"/>
        <v>13113.867926499999</v>
      </c>
    </row>
    <row r="4037" spans="1:10">
      <c r="A4037">
        <v>3.2500000000000001E-2</v>
      </c>
      <c r="B4037">
        <v>0.3</v>
      </c>
      <c r="C4037">
        <v>1</v>
      </c>
      <c r="D4037">
        <v>53</v>
      </c>
      <c r="E4037">
        <v>511.0517241</v>
      </c>
      <c r="F4037">
        <f t="shared" si="666"/>
        <v>27085.741377300001</v>
      </c>
    </row>
    <row r="4038" spans="1:10">
      <c r="A4038">
        <v>3.2500000000000001E-2</v>
      </c>
      <c r="B4038">
        <v>0.3</v>
      </c>
      <c r="C4038">
        <v>0</v>
      </c>
      <c r="D4038" s="3">
        <v>0</v>
      </c>
      <c r="E4038" s="3">
        <v>0</v>
      </c>
      <c r="F4038">
        <f t="shared" si="666"/>
        <v>0</v>
      </c>
    </row>
    <row r="4039" spans="1:10">
      <c r="A4039">
        <v>3.2500000000000001E-2</v>
      </c>
      <c r="B4039">
        <v>0.3</v>
      </c>
      <c r="C4039">
        <v>1</v>
      </c>
      <c r="D4039">
        <v>63</v>
      </c>
      <c r="E4039">
        <v>564.54237290000003</v>
      </c>
      <c r="F4039">
        <f t="shared" si="666"/>
        <v>35566.169492699999</v>
      </c>
    </row>
    <row r="4040" spans="1:10">
      <c r="A4040">
        <v>3.2500000000000001E-2</v>
      </c>
      <c r="B4040">
        <v>0.3</v>
      </c>
      <c r="C4040">
        <v>0</v>
      </c>
      <c r="D4040" s="3">
        <v>0</v>
      </c>
      <c r="E4040" s="3">
        <v>0</v>
      </c>
      <c r="F4040">
        <f t="shared" si="666"/>
        <v>0</v>
      </c>
    </row>
    <row r="4041" spans="1:10">
      <c r="A4041">
        <v>3.2500000000000001E-2</v>
      </c>
      <c r="B4041">
        <v>0.3</v>
      </c>
      <c r="C4041">
        <v>0</v>
      </c>
      <c r="D4041" s="3">
        <v>0</v>
      </c>
      <c r="E4041" s="3">
        <v>0</v>
      </c>
      <c r="F4041">
        <f t="shared" si="666"/>
        <v>0</v>
      </c>
    </row>
    <row r="4042" spans="1:10">
      <c r="A4042">
        <v>3.2500000000000001E-2</v>
      </c>
      <c r="B4042">
        <v>0.32500000000000001</v>
      </c>
      <c r="C4042">
        <v>0</v>
      </c>
      <c r="D4042" s="3">
        <v>0</v>
      </c>
      <c r="E4042" s="3">
        <v>0</v>
      </c>
      <c r="F4042">
        <f t="shared" si="666"/>
        <v>0</v>
      </c>
      <c r="H4042">
        <f t="shared" ref="H4042" si="667">SUM(F4042:F4061)</f>
        <v>63950.328879499997</v>
      </c>
      <c r="I4042">
        <f t="shared" ref="I4042" si="668">SUM(D4042:D4061)</f>
        <v>185</v>
      </c>
      <c r="J4042">
        <f t="shared" ref="J4042" si="669">H4042/I4042</f>
        <v>345.67745340270267</v>
      </c>
    </row>
    <row r="4043" spans="1:10">
      <c r="A4043">
        <v>3.2500000000000001E-2</v>
      </c>
      <c r="B4043">
        <v>0.32500000000000001</v>
      </c>
      <c r="C4043">
        <v>0</v>
      </c>
      <c r="D4043" s="3">
        <v>0</v>
      </c>
      <c r="E4043" s="3">
        <v>0</v>
      </c>
      <c r="F4043">
        <f t="shared" si="666"/>
        <v>0</v>
      </c>
    </row>
    <row r="4044" spans="1:10">
      <c r="A4044">
        <v>3.2500000000000001E-2</v>
      </c>
      <c r="B4044">
        <v>0.32500000000000001</v>
      </c>
      <c r="C4044">
        <v>0</v>
      </c>
      <c r="D4044" s="3">
        <v>0</v>
      </c>
      <c r="E4044" s="3">
        <v>0</v>
      </c>
      <c r="F4044">
        <f t="shared" si="666"/>
        <v>0</v>
      </c>
    </row>
    <row r="4045" spans="1:10">
      <c r="A4045">
        <v>3.2500000000000001E-2</v>
      </c>
      <c r="B4045">
        <v>0.32500000000000001</v>
      </c>
      <c r="C4045">
        <v>0</v>
      </c>
      <c r="D4045" s="3">
        <v>0</v>
      </c>
      <c r="E4045" s="3">
        <v>0</v>
      </c>
      <c r="F4045">
        <f t="shared" si="666"/>
        <v>0</v>
      </c>
    </row>
    <row r="4046" spans="1:10">
      <c r="A4046">
        <v>3.2500000000000001E-2</v>
      </c>
      <c r="B4046">
        <v>0.32500000000000001</v>
      </c>
      <c r="C4046">
        <v>1</v>
      </c>
      <c r="D4046">
        <v>45</v>
      </c>
      <c r="E4046">
        <v>518.17073170000003</v>
      </c>
      <c r="F4046">
        <f t="shared" si="666"/>
        <v>23317.682926500001</v>
      </c>
    </row>
    <row r="4047" spans="1:10">
      <c r="A4047">
        <v>3.2500000000000001E-2</v>
      </c>
      <c r="B4047">
        <v>0.32500000000000001</v>
      </c>
      <c r="C4047">
        <v>0</v>
      </c>
      <c r="D4047" s="3">
        <v>0</v>
      </c>
      <c r="E4047" s="3">
        <v>0</v>
      </c>
      <c r="F4047">
        <f t="shared" si="666"/>
        <v>0</v>
      </c>
    </row>
    <row r="4048" spans="1:10">
      <c r="A4048">
        <v>3.2500000000000001E-2</v>
      </c>
      <c r="B4048">
        <v>0.32500000000000001</v>
      </c>
      <c r="C4048">
        <v>0</v>
      </c>
      <c r="D4048" s="3">
        <v>0</v>
      </c>
      <c r="E4048" s="3">
        <v>0</v>
      </c>
      <c r="F4048">
        <f t="shared" si="666"/>
        <v>0</v>
      </c>
    </row>
    <row r="4049" spans="1:10">
      <c r="A4049">
        <v>3.2500000000000001E-2</v>
      </c>
      <c r="B4049">
        <v>0.32500000000000001</v>
      </c>
      <c r="C4049">
        <v>0</v>
      </c>
      <c r="D4049" s="3">
        <v>0</v>
      </c>
      <c r="E4049" s="3">
        <v>0</v>
      </c>
      <c r="F4049">
        <f t="shared" si="666"/>
        <v>0</v>
      </c>
    </row>
    <row r="4050" spans="1:10">
      <c r="A4050">
        <v>3.2500000000000001E-2</v>
      </c>
      <c r="B4050">
        <v>0.32500000000000001</v>
      </c>
      <c r="C4050">
        <v>0</v>
      </c>
      <c r="D4050" s="3">
        <v>0</v>
      </c>
      <c r="E4050" s="3">
        <v>0</v>
      </c>
      <c r="F4050">
        <f t="shared" si="666"/>
        <v>0</v>
      </c>
    </row>
    <row r="4051" spans="1:10">
      <c r="A4051">
        <v>3.2500000000000001E-2</v>
      </c>
      <c r="B4051">
        <v>0.32500000000000001</v>
      </c>
      <c r="C4051">
        <v>0</v>
      </c>
      <c r="D4051" s="3">
        <v>0</v>
      </c>
      <c r="E4051" s="3">
        <v>0</v>
      </c>
      <c r="F4051">
        <f t="shared" si="666"/>
        <v>0</v>
      </c>
    </row>
    <row r="4052" spans="1:10">
      <c r="A4052">
        <v>3.2500000000000001E-2</v>
      </c>
      <c r="B4052">
        <v>0.32500000000000001</v>
      </c>
      <c r="C4052">
        <v>0</v>
      </c>
      <c r="D4052" s="3">
        <v>0</v>
      </c>
      <c r="E4052" s="3">
        <v>0</v>
      </c>
      <c r="F4052">
        <f t="shared" si="666"/>
        <v>0</v>
      </c>
    </row>
    <row r="4053" spans="1:10">
      <c r="A4053">
        <v>3.2500000000000001E-2</v>
      </c>
      <c r="B4053">
        <v>0.32500000000000001</v>
      </c>
      <c r="C4053">
        <v>0</v>
      </c>
      <c r="D4053" s="3">
        <v>0</v>
      </c>
      <c r="E4053" s="3">
        <v>0</v>
      </c>
      <c r="F4053">
        <f t="shared" si="666"/>
        <v>0</v>
      </c>
    </row>
    <row r="4054" spans="1:10">
      <c r="A4054">
        <v>3.2500000000000001E-2</v>
      </c>
      <c r="B4054">
        <v>0.32500000000000001</v>
      </c>
      <c r="C4054">
        <v>1</v>
      </c>
      <c r="D4054">
        <v>58</v>
      </c>
      <c r="E4054">
        <v>444.79629629999999</v>
      </c>
      <c r="F4054">
        <f t="shared" si="666"/>
        <v>25798.185185399998</v>
      </c>
    </row>
    <row r="4055" spans="1:10">
      <c r="A4055">
        <v>3.2500000000000001E-2</v>
      </c>
      <c r="B4055">
        <v>0.32500000000000001</v>
      </c>
      <c r="C4055">
        <v>0</v>
      </c>
      <c r="D4055" s="3">
        <v>0</v>
      </c>
      <c r="E4055" s="3">
        <v>0</v>
      </c>
      <c r="F4055">
        <f t="shared" si="666"/>
        <v>0</v>
      </c>
    </row>
    <row r="4056" spans="1:10">
      <c r="A4056">
        <v>3.2500000000000001E-2</v>
      </c>
      <c r="B4056">
        <v>0.32500000000000001</v>
      </c>
      <c r="C4056">
        <v>0</v>
      </c>
      <c r="D4056" s="3">
        <v>0</v>
      </c>
      <c r="E4056" s="3">
        <v>0</v>
      </c>
      <c r="F4056">
        <f t="shared" si="666"/>
        <v>0</v>
      </c>
    </row>
    <row r="4057" spans="1:10">
      <c r="A4057">
        <v>3.2500000000000001E-2</v>
      </c>
      <c r="B4057">
        <v>0.32500000000000001</v>
      </c>
      <c r="C4057">
        <v>0</v>
      </c>
      <c r="D4057" s="3">
        <v>0</v>
      </c>
      <c r="E4057" s="3">
        <v>0</v>
      </c>
      <c r="F4057">
        <f t="shared" si="666"/>
        <v>0</v>
      </c>
    </row>
    <row r="4058" spans="1:10">
      <c r="A4058">
        <v>3.2500000000000001E-2</v>
      </c>
      <c r="B4058">
        <v>0.32500000000000001</v>
      </c>
      <c r="C4058">
        <v>1</v>
      </c>
      <c r="D4058">
        <v>29</v>
      </c>
      <c r="E4058">
        <v>71.12</v>
      </c>
      <c r="F4058">
        <f t="shared" si="666"/>
        <v>2062.48</v>
      </c>
    </row>
    <row r="4059" spans="1:10">
      <c r="A4059">
        <v>3.2500000000000001E-2</v>
      </c>
      <c r="B4059">
        <v>0.32500000000000001</v>
      </c>
      <c r="C4059">
        <v>1</v>
      </c>
      <c r="D4059">
        <v>53</v>
      </c>
      <c r="E4059">
        <v>240.9807692</v>
      </c>
      <c r="F4059">
        <f t="shared" si="666"/>
        <v>12771.9807676</v>
      </c>
    </row>
    <row r="4060" spans="1:10">
      <c r="A4060">
        <v>3.2500000000000001E-2</v>
      </c>
      <c r="B4060">
        <v>0.32500000000000001</v>
      </c>
      <c r="C4060">
        <v>0</v>
      </c>
      <c r="D4060" s="3">
        <v>0</v>
      </c>
      <c r="E4060" s="3">
        <v>0</v>
      </c>
      <c r="F4060">
        <f t="shared" si="666"/>
        <v>0</v>
      </c>
    </row>
    <row r="4061" spans="1:10">
      <c r="A4061">
        <v>3.2500000000000001E-2</v>
      </c>
      <c r="B4061">
        <v>0.32500000000000001</v>
      </c>
      <c r="C4061">
        <v>0</v>
      </c>
      <c r="D4061" s="3">
        <v>0</v>
      </c>
      <c r="E4061" s="3">
        <v>0</v>
      </c>
      <c r="F4061">
        <f t="shared" si="666"/>
        <v>0</v>
      </c>
    </row>
    <row r="4062" spans="1:10">
      <c r="A4062">
        <v>3.2500000000000001E-2</v>
      </c>
      <c r="B4062">
        <v>0.35</v>
      </c>
      <c r="C4062">
        <v>0</v>
      </c>
      <c r="D4062" s="3">
        <v>0</v>
      </c>
      <c r="E4062" s="3">
        <v>0</v>
      </c>
      <c r="F4062">
        <f t="shared" si="666"/>
        <v>0</v>
      </c>
      <c r="H4062">
        <f t="shared" ref="H4062" si="670">SUM(F4062:F4081)</f>
        <v>28100.762150149996</v>
      </c>
      <c r="I4062">
        <f t="shared" ref="I4062" si="671">SUM(D4062:D4081)</f>
        <v>99</v>
      </c>
      <c r="J4062">
        <f t="shared" ref="J4062" si="672">H4062/I4062</f>
        <v>283.84608232474744</v>
      </c>
    </row>
    <row r="4063" spans="1:10">
      <c r="A4063">
        <v>3.2500000000000001E-2</v>
      </c>
      <c r="B4063">
        <v>0.35</v>
      </c>
      <c r="C4063">
        <v>0</v>
      </c>
      <c r="D4063" s="3">
        <v>0</v>
      </c>
      <c r="E4063" s="3">
        <v>0</v>
      </c>
      <c r="F4063">
        <f t="shared" si="666"/>
        <v>0</v>
      </c>
    </row>
    <row r="4064" spans="1:10">
      <c r="A4064">
        <v>3.2500000000000001E-2</v>
      </c>
      <c r="B4064">
        <v>0.35</v>
      </c>
      <c r="C4064">
        <v>0</v>
      </c>
      <c r="D4064" s="3">
        <v>0</v>
      </c>
      <c r="E4064" s="3">
        <v>0</v>
      </c>
      <c r="F4064">
        <f t="shared" si="666"/>
        <v>0</v>
      </c>
    </row>
    <row r="4065" spans="1:6">
      <c r="A4065">
        <v>3.2500000000000001E-2</v>
      </c>
      <c r="B4065">
        <v>0.35</v>
      </c>
      <c r="C4065">
        <v>0</v>
      </c>
      <c r="D4065" s="3">
        <v>0</v>
      </c>
      <c r="E4065" s="3">
        <v>0</v>
      </c>
      <c r="F4065">
        <f t="shared" si="666"/>
        <v>0</v>
      </c>
    </row>
    <row r="4066" spans="1:6">
      <c r="A4066">
        <v>3.2500000000000001E-2</v>
      </c>
      <c r="B4066">
        <v>0.35</v>
      </c>
      <c r="C4066">
        <v>0</v>
      </c>
      <c r="D4066" s="3">
        <v>0</v>
      </c>
      <c r="E4066" s="3">
        <v>0</v>
      </c>
      <c r="F4066">
        <f t="shared" si="666"/>
        <v>0</v>
      </c>
    </row>
    <row r="4067" spans="1:6">
      <c r="A4067">
        <v>3.2500000000000001E-2</v>
      </c>
      <c r="B4067">
        <v>0.35</v>
      </c>
      <c r="C4067">
        <v>0</v>
      </c>
      <c r="D4067" s="3">
        <v>0</v>
      </c>
      <c r="E4067" s="3">
        <v>0</v>
      </c>
      <c r="F4067">
        <f t="shared" si="666"/>
        <v>0</v>
      </c>
    </row>
    <row r="4068" spans="1:6">
      <c r="A4068">
        <v>3.2500000000000001E-2</v>
      </c>
      <c r="B4068">
        <v>0.35</v>
      </c>
      <c r="C4068">
        <v>1</v>
      </c>
      <c r="D4068">
        <v>50</v>
      </c>
      <c r="E4068">
        <v>526.04347829999995</v>
      </c>
      <c r="F4068">
        <f t="shared" si="666"/>
        <v>26302.173914999996</v>
      </c>
    </row>
    <row r="4069" spans="1:6">
      <c r="A4069">
        <v>3.2500000000000001E-2</v>
      </c>
      <c r="B4069">
        <v>0.35</v>
      </c>
      <c r="C4069">
        <v>0</v>
      </c>
      <c r="D4069" s="3">
        <v>0</v>
      </c>
      <c r="E4069" s="3">
        <v>0</v>
      </c>
      <c r="F4069">
        <f t="shared" si="666"/>
        <v>0</v>
      </c>
    </row>
    <row r="4070" spans="1:6">
      <c r="A4070">
        <v>3.2500000000000001E-2</v>
      </c>
      <c r="B4070">
        <v>0.35</v>
      </c>
      <c r="C4070">
        <v>0</v>
      </c>
      <c r="D4070" s="3">
        <v>0</v>
      </c>
      <c r="E4070" s="3">
        <v>0</v>
      </c>
      <c r="F4070">
        <f t="shared" si="666"/>
        <v>0</v>
      </c>
    </row>
    <row r="4071" spans="1:6">
      <c r="A4071">
        <v>3.2500000000000001E-2</v>
      </c>
      <c r="B4071">
        <v>0.35</v>
      </c>
      <c r="C4071">
        <v>0</v>
      </c>
      <c r="D4071" s="3">
        <v>0</v>
      </c>
      <c r="E4071" s="3">
        <v>0</v>
      </c>
      <c r="F4071">
        <f t="shared" si="666"/>
        <v>0</v>
      </c>
    </row>
    <row r="4072" spans="1:6">
      <c r="A4072">
        <v>3.2500000000000001E-2</v>
      </c>
      <c r="B4072">
        <v>0.35</v>
      </c>
      <c r="C4072">
        <v>0</v>
      </c>
      <c r="D4072" s="3">
        <v>0</v>
      </c>
      <c r="E4072" s="3">
        <v>0</v>
      </c>
      <c r="F4072">
        <f t="shared" si="666"/>
        <v>0</v>
      </c>
    </row>
    <row r="4073" spans="1:6">
      <c r="A4073">
        <v>3.2500000000000001E-2</v>
      </c>
      <c r="B4073">
        <v>0.35</v>
      </c>
      <c r="C4073">
        <v>0</v>
      </c>
      <c r="D4073" s="3">
        <v>0</v>
      </c>
      <c r="E4073" s="3">
        <v>0</v>
      </c>
      <c r="F4073">
        <f t="shared" si="666"/>
        <v>0</v>
      </c>
    </row>
    <row r="4074" spans="1:6">
      <c r="A4074">
        <v>3.2500000000000001E-2</v>
      </c>
      <c r="B4074">
        <v>0.35</v>
      </c>
      <c r="C4074">
        <v>0</v>
      </c>
      <c r="D4074" s="3">
        <v>0</v>
      </c>
      <c r="E4074" s="3">
        <v>0</v>
      </c>
      <c r="F4074">
        <f t="shared" si="666"/>
        <v>0</v>
      </c>
    </row>
    <row r="4075" spans="1:6">
      <c r="A4075">
        <v>3.2500000000000001E-2</v>
      </c>
      <c r="B4075">
        <v>0.35</v>
      </c>
      <c r="C4075">
        <v>0</v>
      </c>
      <c r="D4075" s="3">
        <v>0</v>
      </c>
      <c r="E4075" s="3">
        <v>0</v>
      </c>
      <c r="F4075">
        <f t="shared" si="666"/>
        <v>0</v>
      </c>
    </row>
    <row r="4076" spans="1:6">
      <c r="A4076">
        <v>3.2500000000000001E-2</v>
      </c>
      <c r="B4076">
        <v>0.35</v>
      </c>
      <c r="C4076">
        <v>0</v>
      </c>
      <c r="D4076" s="3">
        <v>0</v>
      </c>
      <c r="E4076" s="3">
        <v>0</v>
      </c>
      <c r="F4076">
        <f t="shared" si="666"/>
        <v>0</v>
      </c>
    </row>
    <row r="4077" spans="1:6">
      <c r="A4077">
        <v>3.2500000000000001E-2</v>
      </c>
      <c r="B4077">
        <v>0.35</v>
      </c>
      <c r="C4077">
        <v>0</v>
      </c>
      <c r="D4077" s="3">
        <v>0</v>
      </c>
      <c r="E4077" s="3">
        <v>0</v>
      </c>
      <c r="F4077">
        <f t="shared" si="666"/>
        <v>0</v>
      </c>
    </row>
    <row r="4078" spans="1:6">
      <c r="A4078">
        <v>3.2500000000000001E-2</v>
      </c>
      <c r="B4078">
        <v>0.35</v>
      </c>
      <c r="C4078">
        <v>0</v>
      </c>
      <c r="D4078" s="3">
        <v>0</v>
      </c>
      <c r="E4078" s="3">
        <v>0</v>
      </c>
      <c r="F4078">
        <f t="shared" si="666"/>
        <v>0</v>
      </c>
    </row>
    <row r="4079" spans="1:6">
      <c r="A4079">
        <v>3.2500000000000001E-2</v>
      </c>
      <c r="B4079">
        <v>0.35</v>
      </c>
      <c r="C4079">
        <v>0</v>
      </c>
      <c r="D4079" s="3">
        <v>0</v>
      </c>
      <c r="E4079" s="3">
        <v>0</v>
      </c>
      <c r="F4079">
        <f t="shared" si="666"/>
        <v>0</v>
      </c>
    </row>
    <row r="4080" spans="1:6">
      <c r="A4080">
        <v>3.2500000000000001E-2</v>
      </c>
      <c r="B4080">
        <v>0.35</v>
      </c>
      <c r="C4080">
        <v>1</v>
      </c>
      <c r="D4080">
        <v>49</v>
      </c>
      <c r="E4080">
        <v>36.705882350000003</v>
      </c>
      <c r="F4080">
        <f t="shared" si="666"/>
        <v>1798.5882351500002</v>
      </c>
    </row>
    <row r="4081" spans="1:10">
      <c r="A4081">
        <v>3.2500000000000001E-2</v>
      </c>
      <c r="B4081">
        <v>0.35</v>
      </c>
      <c r="C4081">
        <v>0</v>
      </c>
      <c r="D4081" s="3">
        <v>0</v>
      </c>
      <c r="E4081" s="3">
        <v>0</v>
      </c>
      <c r="F4081">
        <f t="shared" si="666"/>
        <v>0</v>
      </c>
    </row>
    <row r="4082" spans="1:10">
      <c r="A4082">
        <v>3.2500000000000001E-2</v>
      </c>
      <c r="B4082">
        <v>0.375</v>
      </c>
      <c r="C4082">
        <v>0</v>
      </c>
      <c r="D4082" s="3">
        <v>0</v>
      </c>
      <c r="E4082" s="3">
        <v>0</v>
      </c>
      <c r="F4082">
        <f t="shared" si="666"/>
        <v>0</v>
      </c>
      <c r="H4082">
        <f t="shared" ref="H4082" si="673">SUM(F4082:F4101)</f>
        <v>20477.005802420001</v>
      </c>
      <c r="I4082">
        <f t="shared" ref="I4082" si="674">SUM(D4082:D4101)</f>
        <v>122</v>
      </c>
      <c r="J4082">
        <f t="shared" ref="J4082" si="675">H4082/I4082</f>
        <v>167.84430985590166</v>
      </c>
    </row>
    <row r="4083" spans="1:10">
      <c r="A4083">
        <v>3.2500000000000001E-2</v>
      </c>
      <c r="B4083">
        <v>0.375</v>
      </c>
      <c r="C4083">
        <v>0</v>
      </c>
      <c r="D4083" s="3">
        <v>0</v>
      </c>
      <c r="E4083" s="3">
        <v>0</v>
      </c>
      <c r="F4083">
        <f t="shared" si="666"/>
        <v>0</v>
      </c>
    </row>
    <row r="4084" spans="1:10">
      <c r="A4084">
        <v>3.2500000000000001E-2</v>
      </c>
      <c r="B4084">
        <v>0.375</v>
      </c>
      <c r="C4084">
        <v>0</v>
      </c>
      <c r="D4084" s="3">
        <v>0</v>
      </c>
      <c r="E4084" s="3">
        <v>0</v>
      </c>
      <c r="F4084">
        <f t="shared" si="666"/>
        <v>0</v>
      </c>
    </row>
    <row r="4085" spans="1:10">
      <c r="A4085">
        <v>3.2500000000000001E-2</v>
      </c>
      <c r="B4085">
        <v>0.375</v>
      </c>
      <c r="C4085">
        <v>0</v>
      </c>
      <c r="D4085" s="3">
        <v>0</v>
      </c>
      <c r="E4085" s="3">
        <v>0</v>
      </c>
      <c r="F4085">
        <f t="shared" si="666"/>
        <v>0</v>
      </c>
    </row>
    <row r="4086" spans="1:10">
      <c r="A4086">
        <v>3.2500000000000001E-2</v>
      </c>
      <c r="B4086">
        <v>0.375</v>
      </c>
      <c r="C4086">
        <v>0</v>
      </c>
      <c r="D4086" s="3">
        <v>0</v>
      </c>
      <c r="E4086" s="3">
        <v>0</v>
      </c>
      <c r="F4086">
        <f t="shared" si="666"/>
        <v>0</v>
      </c>
    </row>
    <row r="4087" spans="1:10">
      <c r="A4087">
        <v>3.2500000000000001E-2</v>
      </c>
      <c r="B4087">
        <v>0.375</v>
      </c>
      <c r="C4087">
        <v>0</v>
      </c>
      <c r="D4087" s="3">
        <v>0</v>
      </c>
      <c r="E4087" s="3">
        <v>0</v>
      </c>
      <c r="F4087">
        <f t="shared" si="666"/>
        <v>0</v>
      </c>
    </row>
    <row r="4088" spans="1:10">
      <c r="A4088">
        <v>3.2500000000000001E-2</v>
      </c>
      <c r="B4088">
        <v>0.375</v>
      </c>
      <c r="C4088">
        <v>0</v>
      </c>
      <c r="D4088" s="3">
        <v>0</v>
      </c>
      <c r="E4088" s="3">
        <v>0</v>
      </c>
      <c r="F4088">
        <f t="shared" si="666"/>
        <v>0</v>
      </c>
    </row>
    <row r="4089" spans="1:10">
      <c r="A4089">
        <v>3.2500000000000001E-2</v>
      </c>
      <c r="B4089">
        <v>0.375</v>
      </c>
      <c r="C4089">
        <v>0</v>
      </c>
      <c r="D4089" s="3">
        <v>0</v>
      </c>
      <c r="E4089" s="3">
        <v>0</v>
      </c>
      <c r="F4089">
        <f t="shared" si="666"/>
        <v>0</v>
      </c>
    </row>
    <row r="4090" spans="1:10">
      <c r="A4090">
        <v>3.2500000000000001E-2</v>
      </c>
      <c r="B4090">
        <v>0.375</v>
      </c>
      <c r="C4090">
        <v>0</v>
      </c>
      <c r="D4090" s="3">
        <v>0</v>
      </c>
      <c r="E4090" s="3">
        <v>0</v>
      </c>
      <c r="F4090">
        <f t="shared" si="666"/>
        <v>0</v>
      </c>
    </row>
    <row r="4091" spans="1:10">
      <c r="A4091">
        <v>3.2500000000000001E-2</v>
      </c>
      <c r="B4091">
        <v>0.375</v>
      </c>
      <c r="C4091">
        <v>0</v>
      </c>
      <c r="D4091" s="3">
        <v>0</v>
      </c>
      <c r="E4091" s="3">
        <v>0</v>
      </c>
      <c r="F4091">
        <f t="shared" si="666"/>
        <v>0</v>
      </c>
    </row>
    <row r="4092" spans="1:10">
      <c r="A4092">
        <v>3.2500000000000001E-2</v>
      </c>
      <c r="B4092">
        <v>0.375</v>
      </c>
      <c r="C4092">
        <v>0</v>
      </c>
      <c r="D4092" s="3">
        <v>0</v>
      </c>
      <c r="E4092" s="3">
        <v>0</v>
      </c>
      <c r="F4092">
        <f t="shared" si="666"/>
        <v>0</v>
      </c>
    </row>
    <row r="4093" spans="1:10">
      <c r="A4093">
        <v>3.2500000000000001E-2</v>
      </c>
      <c r="B4093">
        <v>0.375</v>
      </c>
      <c r="C4093">
        <v>0</v>
      </c>
      <c r="D4093" s="3">
        <v>0</v>
      </c>
      <c r="E4093" s="3">
        <v>0</v>
      </c>
      <c r="F4093">
        <f t="shared" si="666"/>
        <v>0</v>
      </c>
    </row>
    <row r="4094" spans="1:10">
      <c r="A4094">
        <v>3.2500000000000001E-2</v>
      </c>
      <c r="B4094">
        <v>0.375</v>
      </c>
      <c r="C4094">
        <v>1</v>
      </c>
      <c r="D4094">
        <v>51</v>
      </c>
      <c r="E4094">
        <v>126.97872340000001</v>
      </c>
      <c r="F4094">
        <f t="shared" si="666"/>
        <v>6475.9148934000004</v>
      </c>
    </row>
    <row r="4095" spans="1:10">
      <c r="A4095">
        <v>3.2500000000000001E-2</v>
      </c>
      <c r="B4095">
        <v>0.375</v>
      </c>
      <c r="C4095">
        <v>0</v>
      </c>
      <c r="D4095" s="3">
        <v>0</v>
      </c>
      <c r="E4095" s="3">
        <v>0</v>
      </c>
      <c r="F4095">
        <f t="shared" si="666"/>
        <v>0</v>
      </c>
    </row>
    <row r="4096" spans="1:10">
      <c r="A4096">
        <v>3.2500000000000001E-2</v>
      </c>
      <c r="B4096">
        <v>0.375</v>
      </c>
      <c r="C4096">
        <v>1</v>
      </c>
      <c r="D4096">
        <v>45</v>
      </c>
      <c r="E4096">
        <v>292.2</v>
      </c>
      <c r="F4096">
        <f t="shared" si="666"/>
        <v>13149</v>
      </c>
    </row>
    <row r="4097" spans="1:10">
      <c r="A4097">
        <v>3.2500000000000001E-2</v>
      </c>
      <c r="B4097">
        <v>0.375</v>
      </c>
      <c r="C4097">
        <v>0</v>
      </c>
      <c r="D4097" s="3">
        <v>0</v>
      </c>
      <c r="E4097" s="3">
        <v>0</v>
      </c>
      <c r="F4097">
        <f t="shared" si="666"/>
        <v>0</v>
      </c>
    </row>
    <row r="4098" spans="1:10">
      <c r="A4098">
        <v>3.2500000000000001E-2</v>
      </c>
      <c r="B4098">
        <v>0.375</v>
      </c>
      <c r="C4098">
        <v>0</v>
      </c>
      <c r="D4098" s="3">
        <v>0</v>
      </c>
      <c r="E4098" s="3">
        <v>0</v>
      </c>
      <c r="F4098">
        <f t="shared" si="666"/>
        <v>0</v>
      </c>
    </row>
    <row r="4099" spans="1:10">
      <c r="A4099">
        <v>3.2500000000000001E-2</v>
      </c>
      <c r="B4099">
        <v>0.375</v>
      </c>
      <c r="C4099">
        <v>0</v>
      </c>
      <c r="D4099" s="3">
        <v>0</v>
      </c>
      <c r="E4099" s="3">
        <v>0</v>
      </c>
      <c r="F4099">
        <f t="shared" ref="F4099:F4162" si="676">D4099*E4099</f>
        <v>0</v>
      </c>
    </row>
    <row r="4100" spans="1:10">
      <c r="A4100">
        <v>3.2500000000000001E-2</v>
      </c>
      <c r="B4100">
        <v>0.375</v>
      </c>
      <c r="C4100">
        <v>0</v>
      </c>
      <c r="D4100" s="3">
        <v>0</v>
      </c>
      <c r="E4100" s="3">
        <v>0</v>
      </c>
      <c r="F4100">
        <f t="shared" si="676"/>
        <v>0</v>
      </c>
    </row>
    <row r="4101" spans="1:10">
      <c r="A4101">
        <v>3.2500000000000001E-2</v>
      </c>
      <c r="B4101">
        <v>0.375</v>
      </c>
      <c r="C4101">
        <v>1</v>
      </c>
      <c r="D4101">
        <v>26</v>
      </c>
      <c r="E4101">
        <v>32.772727269999997</v>
      </c>
      <c r="F4101">
        <f t="shared" si="676"/>
        <v>852.09090901999991</v>
      </c>
    </row>
    <row r="4102" spans="1:10">
      <c r="A4102">
        <v>3.2500000000000001E-2</v>
      </c>
      <c r="B4102">
        <v>0.4</v>
      </c>
      <c r="C4102">
        <v>0</v>
      </c>
      <c r="D4102" s="3">
        <v>0</v>
      </c>
      <c r="E4102" s="3">
        <v>0</v>
      </c>
      <c r="F4102">
        <f t="shared" si="676"/>
        <v>0</v>
      </c>
      <c r="H4102">
        <f t="shared" ref="H4102" si="677">SUM(F4102:F4121)</f>
        <v>545.13333322000005</v>
      </c>
      <c r="I4102">
        <f t="shared" ref="I4102" si="678">SUM(D4102:D4121)</f>
        <v>34</v>
      </c>
      <c r="J4102">
        <f t="shared" ref="J4102" si="679">H4102/I4102</f>
        <v>16.033333330000001</v>
      </c>
    </row>
    <row r="4103" spans="1:10">
      <c r="A4103">
        <v>3.2500000000000001E-2</v>
      </c>
      <c r="B4103">
        <v>0.4</v>
      </c>
      <c r="C4103">
        <v>0</v>
      </c>
      <c r="D4103" s="3">
        <v>0</v>
      </c>
      <c r="E4103" s="3">
        <v>0</v>
      </c>
      <c r="F4103">
        <f t="shared" si="676"/>
        <v>0</v>
      </c>
    </row>
    <row r="4104" spans="1:10">
      <c r="A4104">
        <v>3.2500000000000001E-2</v>
      </c>
      <c r="B4104">
        <v>0.4</v>
      </c>
      <c r="C4104">
        <v>0</v>
      </c>
      <c r="D4104" s="3">
        <v>0</v>
      </c>
      <c r="E4104" s="3">
        <v>0</v>
      </c>
      <c r="F4104">
        <f t="shared" si="676"/>
        <v>0</v>
      </c>
    </row>
    <row r="4105" spans="1:10">
      <c r="A4105">
        <v>3.2500000000000001E-2</v>
      </c>
      <c r="B4105">
        <v>0.4</v>
      </c>
      <c r="C4105">
        <v>0</v>
      </c>
      <c r="D4105" s="3">
        <v>0</v>
      </c>
      <c r="E4105" s="3">
        <v>0</v>
      </c>
      <c r="F4105">
        <f t="shared" si="676"/>
        <v>0</v>
      </c>
    </row>
    <row r="4106" spans="1:10">
      <c r="A4106">
        <v>3.2500000000000001E-2</v>
      </c>
      <c r="B4106">
        <v>0.4</v>
      </c>
      <c r="C4106">
        <v>0</v>
      </c>
      <c r="D4106" s="3">
        <v>0</v>
      </c>
      <c r="E4106" s="3">
        <v>0</v>
      </c>
      <c r="F4106">
        <f t="shared" si="676"/>
        <v>0</v>
      </c>
    </row>
    <row r="4107" spans="1:10">
      <c r="A4107">
        <v>3.2500000000000001E-2</v>
      </c>
      <c r="B4107">
        <v>0.4</v>
      </c>
      <c r="C4107">
        <v>0</v>
      </c>
      <c r="D4107" s="3">
        <v>0</v>
      </c>
      <c r="E4107" s="3">
        <v>0</v>
      </c>
      <c r="F4107">
        <f t="shared" si="676"/>
        <v>0</v>
      </c>
    </row>
    <row r="4108" spans="1:10">
      <c r="A4108">
        <v>3.2500000000000001E-2</v>
      </c>
      <c r="B4108">
        <v>0.4</v>
      </c>
      <c r="C4108">
        <v>0</v>
      </c>
      <c r="D4108" s="3">
        <v>0</v>
      </c>
      <c r="E4108" s="3">
        <v>0</v>
      </c>
      <c r="F4108">
        <f t="shared" si="676"/>
        <v>0</v>
      </c>
    </row>
    <row r="4109" spans="1:10">
      <c r="A4109">
        <v>3.2500000000000001E-2</v>
      </c>
      <c r="B4109">
        <v>0.4</v>
      </c>
      <c r="C4109">
        <v>0</v>
      </c>
      <c r="D4109" s="3">
        <v>0</v>
      </c>
      <c r="E4109" s="3">
        <v>0</v>
      </c>
      <c r="F4109">
        <f t="shared" si="676"/>
        <v>0</v>
      </c>
    </row>
    <row r="4110" spans="1:10">
      <c r="A4110">
        <v>3.2500000000000001E-2</v>
      </c>
      <c r="B4110">
        <v>0.4</v>
      </c>
      <c r="C4110">
        <v>0</v>
      </c>
      <c r="D4110" s="3">
        <v>0</v>
      </c>
      <c r="E4110" s="3">
        <v>0</v>
      </c>
      <c r="F4110">
        <f t="shared" si="676"/>
        <v>0</v>
      </c>
    </row>
    <row r="4111" spans="1:10">
      <c r="A4111">
        <v>3.2500000000000001E-2</v>
      </c>
      <c r="B4111">
        <v>0.4</v>
      </c>
      <c r="C4111">
        <v>0</v>
      </c>
      <c r="D4111" s="3">
        <v>0</v>
      </c>
      <c r="E4111" s="3">
        <v>0</v>
      </c>
      <c r="F4111">
        <f t="shared" si="676"/>
        <v>0</v>
      </c>
    </row>
    <row r="4112" spans="1:10">
      <c r="A4112">
        <v>3.2500000000000001E-2</v>
      </c>
      <c r="B4112">
        <v>0.4</v>
      </c>
      <c r="C4112">
        <v>0</v>
      </c>
      <c r="D4112" s="3">
        <v>0</v>
      </c>
      <c r="E4112" s="3">
        <v>0</v>
      </c>
      <c r="F4112">
        <f t="shared" si="676"/>
        <v>0</v>
      </c>
    </row>
    <row r="4113" spans="1:10">
      <c r="A4113">
        <v>3.2500000000000001E-2</v>
      </c>
      <c r="B4113">
        <v>0.4</v>
      </c>
      <c r="C4113">
        <v>0</v>
      </c>
      <c r="D4113" s="3">
        <v>0</v>
      </c>
      <c r="E4113" s="3">
        <v>0</v>
      </c>
      <c r="F4113">
        <f t="shared" si="676"/>
        <v>0</v>
      </c>
    </row>
    <row r="4114" spans="1:10">
      <c r="A4114">
        <v>3.2500000000000001E-2</v>
      </c>
      <c r="B4114">
        <v>0.4</v>
      </c>
      <c r="C4114">
        <v>0</v>
      </c>
      <c r="D4114" s="3">
        <v>0</v>
      </c>
      <c r="E4114" s="3">
        <v>0</v>
      </c>
      <c r="F4114">
        <f t="shared" si="676"/>
        <v>0</v>
      </c>
    </row>
    <row r="4115" spans="1:10">
      <c r="A4115">
        <v>3.2500000000000001E-2</v>
      </c>
      <c r="B4115">
        <v>0.4</v>
      </c>
      <c r="C4115">
        <v>0</v>
      </c>
      <c r="D4115" s="3">
        <v>0</v>
      </c>
      <c r="E4115" s="3">
        <v>0</v>
      </c>
      <c r="F4115">
        <f t="shared" si="676"/>
        <v>0</v>
      </c>
    </row>
    <row r="4116" spans="1:10">
      <c r="A4116">
        <v>3.2500000000000001E-2</v>
      </c>
      <c r="B4116">
        <v>0.4</v>
      </c>
      <c r="C4116">
        <v>0</v>
      </c>
      <c r="D4116" s="3">
        <v>0</v>
      </c>
      <c r="E4116" s="3">
        <v>0</v>
      </c>
      <c r="F4116">
        <f t="shared" si="676"/>
        <v>0</v>
      </c>
    </row>
    <row r="4117" spans="1:10">
      <c r="A4117">
        <v>3.2500000000000001E-2</v>
      </c>
      <c r="B4117">
        <v>0.4</v>
      </c>
      <c r="C4117">
        <v>0</v>
      </c>
      <c r="D4117" s="3">
        <v>0</v>
      </c>
      <c r="E4117" s="3">
        <v>0</v>
      </c>
      <c r="F4117">
        <f t="shared" si="676"/>
        <v>0</v>
      </c>
    </row>
    <row r="4118" spans="1:10">
      <c r="A4118">
        <v>3.2500000000000001E-2</v>
      </c>
      <c r="B4118">
        <v>0.4</v>
      </c>
      <c r="C4118">
        <v>0</v>
      </c>
      <c r="D4118" s="3">
        <v>0</v>
      </c>
      <c r="E4118" s="3">
        <v>0</v>
      </c>
      <c r="F4118">
        <f t="shared" si="676"/>
        <v>0</v>
      </c>
    </row>
    <row r="4119" spans="1:10">
      <c r="A4119">
        <v>3.2500000000000001E-2</v>
      </c>
      <c r="B4119">
        <v>0.4</v>
      </c>
      <c r="C4119">
        <v>0</v>
      </c>
      <c r="D4119" s="3">
        <v>0</v>
      </c>
      <c r="E4119" s="3">
        <v>0</v>
      </c>
      <c r="F4119">
        <f t="shared" si="676"/>
        <v>0</v>
      </c>
    </row>
    <row r="4120" spans="1:10">
      <c r="A4120">
        <v>3.2500000000000001E-2</v>
      </c>
      <c r="B4120">
        <v>0.4</v>
      </c>
      <c r="C4120">
        <v>0</v>
      </c>
      <c r="D4120" s="3">
        <v>0</v>
      </c>
      <c r="E4120" s="3">
        <v>0</v>
      </c>
      <c r="F4120">
        <f t="shared" si="676"/>
        <v>0</v>
      </c>
    </row>
    <row r="4121" spans="1:10">
      <c r="A4121">
        <v>3.2500000000000001E-2</v>
      </c>
      <c r="B4121">
        <v>0.4</v>
      </c>
      <c r="C4121">
        <v>1</v>
      </c>
      <c r="D4121">
        <v>34</v>
      </c>
      <c r="E4121">
        <v>16.033333330000001</v>
      </c>
      <c r="F4121">
        <f t="shared" si="676"/>
        <v>545.13333322000005</v>
      </c>
    </row>
    <row r="4122" spans="1:10">
      <c r="A4122">
        <v>3.2500000000000001E-2</v>
      </c>
      <c r="B4122">
        <v>0.42499999999999999</v>
      </c>
      <c r="C4122">
        <v>0</v>
      </c>
      <c r="D4122" s="3">
        <v>0</v>
      </c>
      <c r="E4122" s="3">
        <v>0</v>
      </c>
      <c r="F4122">
        <f t="shared" si="676"/>
        <v>0</v>
      </c>
      <c r="H4122">
        <f t="shared" ref="H4122" si="680">SUM(F4122:F4141)</f>
        <v>101.00000000700001</v>
      </c>
      <c r="I4122">
        <f t="shared" ref="I4122" si="681">SUM(D4122:D4141)</f>
        <v>17</v>
      </c>
      <c r="J4122">
        <f t="shared" ref="J4122" si="682">H4122/I4122</f>
        <v>5.9411764710000003</v>
      </c>
    </row>
    <row r="4123" spans="1:10">
      <c r="A4123">
        <v>3.2500000000000001E-2</v>
      </c>
      <c r="B4123">
        <v>0.42499999999999999</v>
      </c>
      <c r="C4123">
        <v>0</v>
      </c>
      <c r="D4123" s="3">
        <v>0</v>
      </c>
      <c r="E4123" s="3">
        <v>0</v>
      </c>
      <c r="F4123">
        <f t="shared" si="676"/>
        <v>0</v>
      </c>
    </row>
    <row r="4124" spans="1:10">
      <c r="A4124">
        <v>3.2500000000000001E-2</v>
      </c>
      <c r="B4124">
        <v>0.42499999999999999</v>
      </c>
      <c r="C4124">
        <v>0</v>
      </c>
      <c r="D4124" s="3">
        <v>0</v>
      </c>
      <c r="E4124" s="3">
        <v>0</v>
      </c>
      <c r="F4124">
        <f t="shared" si="676"/>
        <v>0</v>
      </c>
    </row>
    <row r="4125" spans="1:10">
      <c r="A4125">
        <v>3.2500000000000001E-2</v>
      </c>
      <c r="B4125">
        <v>0.42499999999999999</v>
      </c>
      <c r="C4125">
        <v>0</v>
      </c>
      <c r="D4125" s="3">
        <v>0</v>
      </c>
      <c r="E4125" s="3">
        <v>0</v>
      </c>
      <c r="F4125">
        <f t="shared" si="676"/>
        <v>0</v>
      </c>
    </row>
    <row r="4126" spans="1:10">
      <c r="A4126">
        <v>3.2500000000000001E-2</v>
      </c>
      <c r="B4126">
        <v>0.42499999999999999</v>
      </c>
      <c r="C4126">
        <v>0</v>
      </c>
      <c r="D4126" s="3">
        <v>0</v>
      </c>
      <c r="E4126" s="3">
        <v>0</v>
      </c>
      <c r="F4126">
        <f t="shared" si="676"/>
        <v>0</v>
      </c>
    </row>
    <row r="4127" spans="1:10">
      <c r="A4127">
        <v>3.2500000000000001E-2</v>
      </c>
      <c r="B4127">
        <v>0.42499999999999999</v>
      </c>
      <c r="C4127">
        <v>0</v>
      </c>
      <c r="D4127" s="3">
        <v>0</v>
      </c>
      <c r="E4127" s="3">
        <v>0</v>
      </c>
      <c r="F4127">
        <f t="shared" si="676"/>
        <v>0</v>
      </c>
    </row>
    <row r="4128" spans="1:10">
      <c r="A4128">
        <v>3.2500000000000001E-2</v>
      </c>
      <c r="B4128">
        <v>0.42499999999999999</v>
      </c>
      <c r="C4128">
        <v>0</v>
      </c>
      <c r="D4128" s="3">
        <v>0</v>
      </c>
      <c r="E4128" s="3">
        <v>0</v>
      </c>
      <c r="F4128">
        <f t="shared" si="676"/>
        <v>0</v>
      </c>
    </row>
    <row r="4129" spans="1:10">
      <c r="A4129">
        <v>3.2500000000000001E-2</v>
      </c>
      <c r="B4129">
        <v>0.42499999999999999</v>
      </c>
      <c r="C4129">
        <v>0</v>
      </c>
      <c r="D4129" s="3">
        <v>0</v>
      </c>
      <c r="E4129" s="3">
        <v>0</v>
      </c>
      <c r="F4129">
        <f t="shared" si="676"/>
        <v>0</v>
      </c>
    </row>
    <row r="4130" spans="1:10">
      <c r="A4130">
        <v>3.2500000000000001E-2</v>
      </c>
      <c r="B4130">
        <v>0.42499999999999999</v>
      </c>
      <c r="C4130">
        <v>0</v>
      </c>
      <c r="D4130" s="3">
        <v>0</v>
      </c>
      <c r="E4130" s="3">
        <v>0</v>
      </c>
      <c r="F4130">
        <f t="shared" si="676"/>
        <v>0</v>
      </c>
    </row>
    <row r="4131" spans="1:10">
      <c r="A4131">
        <v>3.2500000000000001E-2</v>
      </c>
      <c r="B4131">
        <v>0.42499999999999999</v>
      </c>
      <c r="C4131">
        <v>0</v>
      </c>
      <c r="D4131" s="3">
        <v>0</v>
      </c>
      <c r="E4131" s="3">
        <v>0</v>
      </c>
      <c r="F4131">
        <f t="shared" si="676"/>
        <v>0</v>
      </c>
    </row>
    <row r="4132" spans="1:10">
      <c r="A4132">
        <v>3.2500000000000001E-2</v>
      </c>
      <c r="B4132">
        <v>0.42499999999999999</v>
      </c>
      <c r="C4132">
        <v>0</v>
      </c>
      <c r="D4132" s="3">
        <v>0</v>
      </c>
      <c r="E4132" s="3">
        <v>0</v>
      </c>
      <c r="F4132">
        <f t="shared" si="676"/>
        <v>0</v>
      </c>
    </row>
    <row r="4133" spans="1:10">
      <c r="A4133">
        <v>3.2500000000000001E-2</v>
      </c>
      <c r="B4133">
        <v>0.42499999999999999</v>
      </c>
      <c r="C4133">
        <v>0</v>
      </c>
      <c r="D4133" s="3">
        <v>0</v>
      </c>
      <c r="E4133" s="3">
        <v>0</v>
      </c>
      <c r="F4133">
        <f t="shared" si="676"/>
        <v>0</v>
      </c>
    </row>
    <row r="4134" spans="1:10">
      <c r="A4134">
        <v>3.2500000000000001E-2</v>
      </c>
      <c r="B4134">
        <v>0.42499999999999999</v>
      </c>
      <c r="C4134">
        <v>0</v>
      </c>
      <c r="D4134" s="3">
        <v>0</v>
      </c>
      <c r="E4134" s="3">
        <v>0</v>
      </c>
      <c r="F4134">
        <f t="shared" si="676"/>
        <v>0</v>
      </c>
    </row>
    <row r="4135" spans="1:10">
      <c r="A4135">
        <v>3.2500000000000001E-2</v>
      </c>
      <c r="B4135">
        <v>0.42499999999999999</v>
      </c>
      <c r="C4135">
        <v>1</v>
      </c>
      <c r="D4135">
        <v>17</v>
      </c>
      <c r="E4135">
        <v>5.9411764710000003</v>
      </c>
      <c r="F4135">
        <f t="shared" si="676"/>
        <v>101.00000000700001</v>
      </c>
    </row>
    <row r="4136" spans="1:10">
      <c r="A4136">
        <v>3.2500000000000001E-2</v>
      </c>
      <c r="B4136">
        <v>0.42499999999999999</v>
      </c>
      <c r="C4136">
        <v>0</v>
      </c>
      <c r="D4136" s="3">
        <v>0</v>
      </c>
      <c r="E4136" s="3">
        <v>0</v>
      </c>
      <c r="F4136">
        <f t="shared" si="676"/>
        <v>0</v>
      </c>
    </row>
    <row r="4137" spans="1:10">
      <c r="A4137">
        <v>3.2500000000000001E-2</v>
      </c>
      <c r="B4137">
        <v>0.42499999999999999</v>
      </c>
      <c r="C4137">
        <v>0</v>
      </c>
      <c r="D4137" s="3">
        <v>0</v>
      </c>
      <c r="E4137" s="3">
        <v>0</v>
      </c>
      <c r="F4137">
        <f t="shared" si="676"/>
        <v>0</v>
      </c>
    </row>
    <row r="4138" spans="1:10">
      <c r="A4138">
        <v>3.2500000000000001E-2</v>
      </c>
      <c r="B4138">
        <v>0.42499999999999999</v>
      </c>
      <c r="C4138">
        <v>0</v>
      </c>
      <c r="D4138" s="3">
        <v>0</v>
      </c>
      <c r="E4138" s="3">
        <v>0</v>
      </c>
      <c r="F4138">
        <f t="shared" si="676"/>
        <v>0</v>
      </c>
    </row>
    <row r="4139" spans="1:10">
      <c r="A4139">
        <v>3.2500000000000001E-2</v>
      </c>
      <c r="B4139">
        <v>0.42499999999999999</v>
      </c>
      <c r="C4139">
        <v>0</v>
      </c>
      <c r="D4139" s="3">
        <v>0</v>
      </c>
      <c r="E4139" s="3">
        <v>0</v>
      </c>
      <c r="F4139">
        <f t="shared" si="676"/>
        <v>0</v>
      </c>
    </row>
    <row r="4140" spans="1:10">
      <c r="A4140">
        <v>3.2500000000000001E-2</v>
      </c>
      <c r="B4140">
        <v>0.42499999999999999</v>
      </c>
      <c r="C4140">
        <v>0</v>
      </c>
      <c r="D4140" s="3">
        <v>0</v>
      </c>
      <c r="E4140" s="3">
        <v>0</v>
      </c>
      <c r="F4140">
        <f t="shared" si="676"/>
        <v>0</v>
      </c>
    </row>
    <row r="4141" spans="1:10">
      <c r="A4141">
        <v>3.2500000000000001E-2</v>
      </c>
      <c r="B4141">
        <v>0.42499999999999999</v>
      </c>
      <c r="C4141">
        <v>0</v>
      </c>
      <c r="D4141" s="3">
        <v>0</v>
      </c>
      <c r="E4141" s="3">
        <v>0</v>
      </c>
      <c r="F4141">
        <f t="shared" si="676"/>
        <v>0</v>
      </c>
    </row>
    <row r="4142" spans="1:10">
      <c r="A4142">
        <v>3.2500000000000001E-2</v>
      </c>
      <c r="B4142">
        <v>0.45</v>
      </c>
      <c r="C4142">
        <v>0</v>
      </c>
      <c r="D4142" s="3">
        <v>0</v>
      </c>
      <c r="E4142" s="3">
        <v>0</v>
      </c>
      <c r="F4142">
        <f t="shared" si="676"/>
        <v>0</v>
      </c>
      <c r="H4142">
        <f t="shared" ref="H4142" si="683">SUM(F4142:F4161)</f>
        <v>6068.8157879999999</v>
      </c>
      <c r="I4142">
        <f t="shared" ref="I4142" si="684">SUM(D4142:D4161)</f>
        <v>35</v>
      </c>
      <c r="J4142">
        <f t="shared" ref="J4142" si="685">H4142/I4142</f>
        <v>173.3947368</v>
      </c>
    </row>
    <row r="4143" spans="1:10">
      <c r="A4143">
        <v>3.2500000000000001E-2</v>
      </c>
      <c r="B4143">
        <v>0.45</v>
      </c>
      <c r="C4143">
        <v>0</v>
      </c>
      <c r="D4143" s="3">
        <v>0</v>
      </c>
      <c r="E4143" s="3">
        <v>0</v>
      </c>
      <c r="F4143">
        <f t="shared" si="676"/>
        <v>0</v>
      </c>
    </row>
    <row r="4144" spans="1:10">
      <c r="A4144">
        <v>3.2500000000000001E-2</v>
      </c>
      <c r="B4144">
        <v>0.45</v>
      </c>
      <c r="C4144">
        <v>0</v>
      </c>
      <c r="D4144" s="3">
        <v>0</v>
      </c>
      <c r="E4144" s="3">
        <v>0</v>
      </c>
      <c r="F4144">
        <f t="shared" si="676"/>
        <v>0</v>
      </c>
    </row>
    <row r="4145" spans="1:6">
      <c r="A4145">
        <v>3.2500000000000001E-2</v>
      </c>
      <c r="B4145">
        <v>0.45</v>
      </c>
      <c r="C4145">
        <v>0</v>
      </c>
      <c r="D4145" s="3">
        <v>0</v>
      </c>
      <c r="E4145" s="3">
        <v>0</v>
      </c>
      <c r="F4145">
        <f t="shared" si="676"/>
        <v>0</v>
      </c>
    </row>
    <row r="4146" spans="1:6">
      <c r="A4146">
        <v>3.2500000000000001E-2</v>
      </c>
      <c r="B4146">
        <v>0.45</v>
      </c>
      <c r="C4146">
        <v>0</v>
      </c>
      <c r="D4146" s="3">
        <v>0</v>
      </c>
      <c r="E4146" s="3">
        <v>0</v>
      </c>
      <c r="F4146">
        <f t="shared" si="676"/>
        <v>0</v>
      </c>
    </row>
    <row r="4147" spans="1:6">
      <c r="A4147">
        <v>3.2500000000000001E-2</v>
      </c>
      <c r="B4147">
        <v>0.45</v>
      </c>
      <c r="C4147">
        <v>0</v>
      </c>
      <c r="D4147" s="3">
        <v>0</v>
      </c>
      <c r="E4147" s="3">
        <v>0</v>
      </c>
      <c r="F4147">
        <f t="shared" si="676"/>
        <v>0</v>
      </c>
    </row>
    <row r="4148" spans="1:6">
      <c r="A4148">
        <v>3.2500000000000001E-2</v>
      </c>
      <c r="B4148">
        <v>0.45</v>
      </c>
      <c r="C4148">
        <v>0</v>
      </c>
      <c r="D4148" s="3">
        <v>0</v>
      </c>
      <c r="E4148" s="3">
        <v>0</v>
      </c>
      <c r="F4148">
        <f t="shared" si="676"/>
        <v>0</v>
      </c>
    </row>
    <row r="4149" spans="1:6">
      <c r="A4149">
        <v>3.2500000000000001E-2</v>
      </c>
      <c r="B4149">
        <v>0.45</v>
      </c>
      <c r="C4149">
        <v>0</v>
      </c>
      <c r="D4149" s="3">
        <v>0</v>
      </c>
      <c r="E4149" s="3">
        <v>0</v>
      </c>
      <c r="F4149">
        <f t="shared" si="676"/>
        <v>0</v>
      </c>
    </row>
    <row r="4150" spans="1:6">
      <c r="A4150">
        <v>3.2500000000000001E-2</v>
      </c>
      <c r="B4150">
        <v>0.45</v>
      </c>
      <c r="C4150">
        <v>0</v>
      </c>
      <c r="D4150" s="3">
        <v>0</v>
      </c>
      <c r="E4150" s="3">
        <v>0</v>
      </c>
      <c r="F4150">
        <f t="shared" si="676"/>
        <v>0</v>
      </c>
    </row>
    <row r="4151" spans="1:6">
      <c r="A4151">
        <v>3.2500000000000001E-2</v>
      </c>
      <c r="B4151">
        <v>0.45</v>
      </c>
      <c r="C4151">
        <v>0</v>
      </c>
      <c r="D4151" s="3">
        <v>0</v>
      </c>
      <c r="E4151" s="3">
        <v>0</v>
      </c>
      <c r="F4151">
        <f t="shared" si="676"/>
        <v>0</v>
      </c>
    </row>
    <row r="4152" spans="1:6">
      <c r="A4152">
        <v>3.2500000000000001E-2</v>
      </c>
      <c r="B4152">
        <v>0.45</v>
      </c>
      <c r="C4152">
        <v>1</v>
      </c>
      <c r="D4152">
        <v>35</v>
      </c>
      <c r="E4152">
        <v>173.3947368</v>
      </c>
      <c r="F4152">
        <f t="shared" si="676"/>
        <v>6068.8157879999999</v>
      </c>
    </row>
    <row r="4153" spans="1:6">
      <c r="A4153">
        <v>3.2500000000000001E-2</v>
      </c>
      <c r="B4153">
        <v>0.45</v>
      </c>
      <c r="C4153">
        <v>0</v>
      </c>
      <c r="D4153" s="3">
        <v>0</v>
      </c>
      <c r="E4153" s="3">
        <v>0</v>
      </c>
      <c r="F4153">
        <f t="shared" si="676"/>
        <v>0</v>
      </c>
    </row>
    <row r="4154" spans="1:6">
      <c r="A4154">
        <v>3.2500000000000001E-2</v>
      </c>
      <c r="B4154">
        <v>0.45</v>
      </c>
      <c r="C4154">
        <v>0</v>
      </c>
      <c r="D4154" s="3">
        <v>0</v>
      </c>
      <c r="E4154" s="3">
        <v>0</v>
      </c>
      <c r="F4154">
        <f t="shared" si="676"/>
        <v>0</v>
      </c>
    </row>
    <row r="4155" spans="1:6">
      <c r="A4155">
        <v>3.2500000000000001E-2</v>
      </c>
      <c r="B4155">
        <v>0.45</v>
      </c>
      <c r="C4155">
        <v>0</v>
      </c>
      <c r="D4155" s="3">
        <v>0</v>
      </c>
      <c r="E4155" s="3">
        <v>0</v>
      </c>
      <c r="F4155">
        <f t="shared" si="676"/>
        <v>0</v>
      </c>
    </row>
    <row r="4156" spans="1:6">
      <c r="A4156">
        <v>3.2500000000000001E-2</v>
      </c>
      <c r="B4156">
        <v>0.45</v>
      </c>
      <c r="C4156">
        <v>0</v>
      </c>
      <c r="D4156" s="3">
        <v>0</v>
      </c>
      <c r="E4156" s="3">
        <v>0</v>
      </c>
      <c r="F4156">
        <f t="shared" si="676"/>
        <v>0</v>
      </c>
    </row>
    <row r="4157" spans="1:6">
      <c r="A4157">
        <v>3.2500000000000001E-2</v>
      </c>
      <c r="B4157">
        <v>0.45</v>
      </c>
      <c r="C4157">
        <v>0</v>
      </c>
      <c r="D4157" s="3">
        <v>0</v>
      </c>
      <c r="E4157" s="3">
        <v>0</v>
      </c>
      <c r="F4157">
        <f t="shared" si="676"/>
        <v>0</v>
      </c>
    </row>
    <row r="4158" spans="1:6">
      <c r="A4158">
        <v>3.2500000000000001E-2</v>
      </c>
      <c r="B4158">
        <v>0.45</v>
      </c>
      <c r="C4158">
        <v>0</v>
      </c>
      <c r="D4158" s="3">
        <v>0</v>
      </c>
      <c r="E4158" s="3">
        <v>0</v>
      </c>
      <c r="F4158">
        <f t="shared" si="676"/>
        <v>0</v>
      </c>
    </row>
    <row r="4159" spans="1:6">
      <c r="A4159">
        <v>3.2500000000000001E-2</v>
      </c>
      <c r="B4159">
        <v>0.45</v>
      </c>
      <c r="C4159">
        <v>0</v>
      </c>
      <c r="D4159" s="3">
        <v>0</v>
      </c>
      <c r="E4159" s="3">
        <v>0</v>
      </c>
      <c r="F4159">
        <f t="shared" si="676"/>
        <v>0</v>
      </c>
    </row>
    <row r="4160" spans="1:6">
      <c r="A4160">
        <v>3.2500000000000001E-2</v>
      </c>
      <c r="B4160">
        <v>0.45</v>
      </c>
      <c r="C4160">
        <v>0</v>
      </c>
      <c r="D4160" s="3">
        <v>0</v>
      </c>
      <c r="E4160" s="3">
        <v>0</v>
      </c>
      <c r="F4160">
        <f t="shared" si="676"/>
        <v>0</v>
      </c>
    </row>
    <row r="4161" spans="1:10">
      <c r="A4161">
        <v>3.2500000000000001E-2</v>
      </c>
      <c r="B4161">
        <v>0.45</v>
      </c>
      <c r="C4161">
        <v>0</v>
      </c>
      <c r="D4161" s="3">
        <v>0</v>
      </c>
      <c r="E4161" s="3">
        <v>0</v>
      </c>
      <c r="F4161">
        <f t="shared" si="676"/>
        <v>0</v>
      </c>
    </row>
    <row r="4162" spans="1:10">
      <c r="A4162">
        <v>3.2500000000000001E-2</v>
      </c>
      <c r="B4162">
        <v>0.47499999999999998</v>
      </c>
      <c r="C4162">
        <v>0</v>
      </c>
      <c r="D4162" s="3">
        <v>0</v>
      </c>
      <c r="E4162" s="3">
        <v>0</v>
      </c>
      <c r="F4162">
        <f t="shared" si="676"/>
        <v>0</v>
      </c>
      <c r="H4162">
        <f t="shared" ref="H4162" si="686">SUM(F4162:F4181)</f>
        <v>0</v>
      </c>
      <c r="I4162">
        <f t="shared" ref="I4162" si="687">SUM(D4162:D4181)</f>
        <v>0</v>
      </c>
      <c r="J4162" t="e">
        <f t="shared" ref="J4162" si="688">H4162/I4162</f>
        <v>#DIV/0!</v>
      </c>
    </row>
    <row r="4163" spans="1:10">
      <c r="A4163">
        <v>3.2500000000000001E-2</v>
      </c>
      <c r="B4163">
        <v>0.47499999999999998</v>
      </c>
      <c r="C4163">
        <v>0</v>
      </c>
      <c r="D4163" s="3">
        <v>0</v>
      </c>
      <c r="E4163" s="3">
        <v>0</v>
      </c>
      <c r="F4163">
        <f t="shared" ref="F4163:F4226" si="689">D4163*E4163</f>
        <v>0</v>
      </c>
    </row>
    <row r="4164" spans="1:10">
      <c r="A4164">
        <v>3.2500000000000001E-2</v>
      </c>
      <c r="B4164">
        <v>0.47499999999999998</v>
      </c>
      <c r="C4164">
        <v>0</v>
      </c>
      <c r="D4164" s="3">
        <v>0</v>
      </c>
      <c r="E4164" s="3">
        <v>0</v>
      </c>
      <c r="F4164">
        <f t="shared" si="689"/>
        <v>0</v>
      </c>
    </row>
    <row r="4165" spans="1:10">
      <c r="A4165">
        <v>3.2500000000000001E-2</v>
      </c>
      <c r="B4165">
        <v>0.47499999999999998</v>
      </c>
      <c r="C4165">
        <v>0</v>
      </c>
      <c r="D4165" s="3">
        <v>0</v>
      </c>
      <c r="E4165" s="3">
        <v>0</v>
      </c>
      <c r="F4165">
        <f t="shared" si="689"/>
        <v>0</v>
      </c>
    </row>
    <row r="4166" spans="1:10">
      <c r="A4166">
        <v>3.2500000000000001E-2</v>
      </c>
      <c r="B4166">
        <v>0.47499999999999998</v>
      </c>
      <c r="C4166">
        <v>0</v>
      </c>
      <c r="D4166" s="3">
        <v>0</v>
      </c>
      <c r="E4166" s="3">
        <v>0</v>
      </c>
      <c r="F4166">
        <f t="shared" si="689"/>
        <v>0</v>
      </c>
    </row>
    <row r="4167" spans="1:10">
      <c r="A4167">
        <v>3.2500000000000001E-2</v>
      </c>
      <c r="B4167">
        <v>0.47499999999999998</v>
      </c>
      <c r="C4167">
        <v>0</v>
      </c>
      <c r="D4167" s="3">
        <v>0</v>
      </c>
      <c r="E4167" s="3">
        <v>0</v>
      </c>
      <c r="F4167">
        <f t="shared" si="689"/>
        <v>0</v>
      </c>
    </row>
    <row r="4168" spans="1:10">
      <c r="A4168">
        <v>3.2500000000000001E-2</v>
      </c>
      <c r="B4168">
        <v>0.47499999999999998</v>
      </c>
      <c r="C4168">
        <v>0</v>
      </c>
      <c r="D4168" s="3">
        <v>0</v>
      </c>
      <c r="E4168" s="3">
        <v>0</v>
      </c>
      <c r="F4168">
        <f t="shared" si="689"/>
        <v>0</v>
      </c>
    </row>
    <row r="4169" spans="1:10">
      <c r="A4169">
        <v>3.2500000000000001E-2</v>
      </c>
      <c r="B4169">
        <v>0.47499999999999998</v>
      </c>
      <c r="C4169">
        <v>0</v>
      </c>
      <c r="D4169" s="3">
        <v>0</v>
      </c>
      <c r="E4169" s="3">
        <v>0</v>
      </c>
      <c r="F4169">
        <f t="shared" si="689"/>
        <v>0</v>
      </c>
    </row>
    <row r="4170" spans="1:10">
      <c r="A4170">
        <v>3.2500000000000001E-2</v>
      </c>
      <c r="B4170">
        <v>0.47499999999999998</v>
      </c>
      <c r="C4170">
        <v>0</v>
      </c>
      <c r="D4170" s="3">
        <v>0</v>
      </c>
      <c r="E4170" s="3">
        <v>0</v>
      </c>
      <c r="F4170">
        <f t="shared" si="689"/>
        <v>0</v>
      </c>
    </row>
    <row r="4171" spans="1:10">
      <c r="A4171">
        <v>3.2500000000000001E-2</v>
      </c>
      <c r="B4171">
        <v>0.47499999999999998</v>
      </c>
      <c r="C4171">
        <v>0</v>
      </c>
      <c r="D4171" s="3">
        <v>0</v>
      </c>
      <c r="E4171" s="3">
        <v>0</v>
      </c>
      <c r="F4171">
        <f t="shared" si="689"/>
        <v>0</v>
      </c>
    </row>
    <row r="4172" spans="1:10">
      <c r="A4172">
        <v>3.2500000000000001E-2</v>
      </c>
      <c r="B4172">
        <v>0.47499999999999998</v>
      </c>
      <c r="C4172">
        <v>0</v>
      </c>
      <c r="D4172" s="3">
        <v>0</v>
      </c>
      <c r="E4172" s="3">
        <v>0</v>
      </c>
      <c r="F4172">
        <f t="shared" si="689"/>
        <v>0</v>
      </c>
    </row>
    <row r="4173" spans="1:10">
      <c r="A4173">
        <v>3.2500000000000001E-2</v>
      </c>
      <c r="B4173">
        <v>0.47499999999999998</v>
      </c>
      <c r="C4173">
        <v>0</v>
      </c>
      <c r="D4173" s="3">
        <v>0</v>
      </c>
      <c r="E4173" s="3">
        <v>0</v>
      </c>
      <c r="F4173">
        <f t="shared" si="689"/>
        <v>0</v>
      </c>
    </row>
    <row r="4174" spans="1:10">
      <c r="A4174">
        <v>3.2500000000000001E-2</v>
      </c>
      <c r="B4174">
        <v>0.47499999999999998</v>
      </c>
      <c r="C4174">
        <v>0</v>
      </c>
      <c r="D4174" s="3">
        <v>0</v>
      </c>
      <c r="E4174" s="3">
        <v>0</v>
      </c>
      <c r="F4174">
        <f t="shared" si="689"/>
        <v>0</v>
      </c>
    </row>
    <row r="4175" spans="1:10">
      <c r="A4175">
        <v>3.2500000000000001E-2</v>
      </c>
      <c r="B4175">
        <v>0.47499999999999998</v>
      </c>
      <c r="C4175">
        <v>0</v>
      </c>
      <c r="D4175" s="3">
        <v>0</v>
      </c>
      <c r="E4175" s="3">
        <v>0</v>
      </c>
      <c r="F4175">
        <f t="shared" si="689"/>
        <v>0</v>
      </c>
    </row>
    <row r="4176" spans="1:10">
      <c r="A4176">
        <v>3.2500000000000001E-2</v>
      </c>
      <c r="B4176">
        <v>0.47499999999999998</v>
      </c>
      <c r="C4176">
        <v>0</v>
      </c>
      <c r="D4176" s="3">
        <v>0</v>
      </c>
      <c r="E4176" s="3">
        <v>0</v>
      </c>
      <c r="F4176">
        <f t="shared" si="689"/>
        <v>0</v>
      </c>
    </row>
    <row r="4177" spans="1:10">
      <c r="A4177">
        <v>3.2500000000000001E-2</v>
      </c>
      <c r="B4177">
        <v>0.47499999999999998</v>
      </c>
      <c r="C4177">
        <v>0</v>
      </c>
      <c r="D4177" s="3">
        <v>0</v>
      </c>
      <c r="E4177" s="3">
        <v>0</v>
      </c>
      <c r="F4177">
        <f t="shared" si="689"/>
        <v>0</v>
      </c>
    </row>
    <row r="4178" spans="1:10">
      <c r="A4178">
        <v>3.2500000000000001E-2</v>
      </c>
      <c r="B4178">
        <v>0.47499999999999998</v>
      </c>
      <c r="C4178">
        <v>0</v>
      </c>
      <c r="D4178" s="3">
        <v>0</v>
      </c>
      <c r="E4178" s="3">
        <v>0</v>
      </c>
      <c r="F4178">
        <f t="shared" si="689"/>
        <v>0</v>
      </c>
    </row>
    <row r="4179" spans="1:10">
      <c r="A4179">
        <v>3.2500000000000001E-2</v>
      </c>
      <c r="B4179">
        <v>0.47499999999999998</v>
      </c>
      <c r="C4179">
        <v>0</v>
      </c>
      <c r="D4179" s="3">
        <v>0</v>
      </c>
      <c r="E4179" s="3">
        <v>0</v>
      </c>
      <c r="F4179">
        <f t="shared" si="689"/>
        <v>0</v>
      </c>
    </row>
    <row r="4180" spans="1:10">
      <c r="A4180">
        <v>3.2500000000000001E-2</v>
      </c>
      <c r="B4180">
        <v>0.47499999999999998</v>
      </c>
      <c r="C4180">
        <v>0</v>
      </c>
      <c r="D4180" s="3">
        <v>0</v>
      </c>
      <c r="E4180" s="3">
        <v>0</v>
      </c>
      <c r="F4180">
        <f t="shared" si="689"/>
        <v>0</v>
      </c>
    </row>
    <row r="4181" spans="1:10">
      <c r="A4181">
        <v>3.2500000000000001E-2</v>
      </c>
      <c r="B4181">
        <v>0.47499999999999998</v>
      </c>
      <c r="C4181">
        <v>0</v>
      </c>
      <c r="D4181" s="3">
        <v>0</v>
      </c>
      <c r="E4181" s="3">
        <v>0</v>
      </c>
      <c r="F4181">
        <f t="shared" si="689"/>
        <v>0</v>
      </c>
    </row>
    <row r="4182" spans="1:10">
      <c r="A4182">
        <v>3.2500000000000001E-2</v>
      </c>
      <c r="B4182">
        <v>0.5</v>
      </c>
      <c r="C4182">
        <v>1</v>
      </c>
      <c r="D4182">
        <v>20</v>
      </c>
      <c r="E4182">
        <v>21</v>
      </c>
      <c r="F4182">
        <f t="shared" si="689"/>
        <v>420</v>
      </c>
      <c r="H4182">
        <f t="shared" ref="H4182" si="690">SUM(F4182:F4201)</f>
        <v>1651.2964943719999</v>
      </c>
      <c r="I4182">
        <f t="shared" ref="I4182" si="691">SUM(D4182:D4201)</f>
        <v>106</v>
      </c>
      <c r="J4182">
        <f t="shared" ref="J4182" si="692">H4182/I4182</f>
        <v>15.578268814830187</v>
      </c>
    </row>
    <row r="4183" spans="1:10">
      <c r="A4183">
        <v>3.2500000000000001E-2</v>
      </c>
      <c r="B4183">
        <v>0.5</v>
      </c>
      <c r="C4183">
        <v>0</v>
      </c>
      <c r="D4183" s="3">
        <v>0</v>
      </c>
      <c r="E4183" s="3">
        <v>0</v>
      </c>
      <c r="F4183">
        <f t="shared" si="689"/>
        <v>0</v>
      </c>
    </row>
    <row r="4184" spans="1:10">
      <c r="A4184">
        <v>3.2500000000000001E-2</v>
      </c>
      <c r="B4184">
        <v>0.5</v>
      </c>
      <c r="C4184">
        <v>0</v>
      </c>
      <c r="D4184" s="3">
        <v>0</v>
      </c>
      <c r="E4184" s="3">
        <v>0</v>
      </c>
      <c r="F4184">
        <f t="shared" si="689"/>
        <v>0</v>
      </c>
    </row>
    <row r="4185" spans="1:10">
      <c r="A4185">
        <v>3.2500000000000001E-2</v>
      </c>
      <c r="B4185">
        <v>0.5</v>
      </c>
      <c r="C4185">
        <v>0</v>
      </c>
      <c r="D4185" s="3">
        <v>0</v>
      </c>
      <c r="E4185" s="3">
        <v>0</v>
      </c>
      <c r="F4185">
        <f t="shared" si="689"/>
        <v>0</v>
      </c>
    </row>
    <row r="4186" spans="1:10">
      <c r="A4186">
        <v>3.2500000000000001E-2</v>
      </c>
      <c r="B4186">
        <v>0.5</v>
      </c>
      <c r="C4186">
        <v>0</v>
      </c>
      <c r="D4186" s="3">
        <v>0</v>
      </c>
      <c r="E4186" s="3">
        <v>0</v>
      </c>
      <c r="F4186">
        <f t="shared" si="689"/>
        <v>0</v>
      </c>
    </row>
    <row r="4187" spans="1:10">
      <c r="A4187">
        <v>3.2500000000000001E-2</v>
      </c>
      <c r="B4187">
        <v>0.5</v>
      </c>
      <c r="C4187">
        <v>1</v>
      </c>
      <c r="D4187">
        <v>27</v>
      </c>
      <c r="E4187">
        <v>12.222222220000001</v>
      </c>
      <c r="F4187">
        <f t="shared" si="689"/>
        <v>329.99999994000001</v>
      </c>
    </row>
    <row r="4188" spans="1:10">
      <c r="A4188">
        <v>3.2500000000000001E-2</v>
      </c>
      <c r="B4188">
        <v>0.5</v>
      </c>
      <c r="C4188">
        <v>0</v>
      </c>
      <c r="D4188" s="3">
        <v>0</v>
      </c>
      <c r="E4188" s="3">
        <v>0</v>
      </c>
      <c r="F4188">
        <f t="shared" si="689"/>
        <v>0</v>
      </c>
    </row>
    <row r="4189" spans="1:10">
      <c r="A4189">
        <v>3.2500000000000001E-2</v>
      </c>
      <c r="B4189">
        <v>0.5</v>
      </c>
      <c r="C4189">
        <v>0</v>
      </c>
      <c r="D4189" s="3">
        <v>0</v>
      </c>
      <c r="E4189" s="3">
        <v>0</v>
      </c>
      <c r="F4189">
        <f t="shared" si="689"/>
        <v>0</v>
      </c>
    </row>
    <row r="4190" spans="1:10">
      <c r="A4190">
        <v>3.2500000000000001E-2</v>
      </c>
      <c r="B4190">
        <v>0.5</v>
      </c>
      <c r="C4190">
        <v>1</v>
      </c>
      <c r="D4190">
        <v>13</v>
      </c>
      <c r="E4190">
        <v>8.4444444440000002</v>
      </c>
      <c r="F4190">
        <f t="shared" si="689"/>
        <v>109.77777777200001</v>
      </c>
    </row>
    <row r="4191" spans="1:10">
      <c r="A4191">
        <v>3.2500000000000001E-2</v>
      </c>
      <c r="B4191">
        <v>0.5</v>
      </c>
      <c r="C4191">
        <v>0</v>
      </c>
      <c r="D4191" s="3">
        <v>0</v>
      </c>
      <c r="E4191" s="3">
        <v>0</v>
      </c>
      <c r="F4191">
        <f t="shared" si="689"/>
        <v>0</v>
      </c>
    </row>
    <row r="4192" spans="1:10">
      <c r="A4192">
        <v>3.2500000000000001E-2</v>
      </c>
      <c r="B4192">
        <v>0.5</v>
      </c>
      <c r="C4192">
        <v>0</v>
      </c>
      <c r="D4192" s="3">
        <v>0</v>
      </c>
      <c r="E4192" s="3">
        <v>0</v>
      </c>
      <c r="F4192">
        <f t="shared" si="689"/>
        <v>0</v>
      </c>
    </row>
    <row r="4193" spans="1:10">
      <c r="A4193">
        <v>3.2500000000000001E-2</v>
      </c>
      <c r="B4193">
        <v>0.5</v>
      </c>
      <c r="C4193">
        <v>0</v>
      </c>
      <c r="D4193" s="3">
        <v>0</v>
      </c>
      <c r="E4193" s="3">
        <v>0</v>
      </c>
      <c r="F4193">
        <f t="shared" si="689"/>
        <v>0</v>
      </c>
    </row>
    <row r="4194" spans="1:10">
      <c r="A4194">
        <v>3.2500000000000001E-2</v>
      </c>
      <c r="B4194">
        <v>0.5</v>
      </c>
      <c r="C4194">
        <v>0</v>
      </c>
      <c r="D4194" s="3">
        <v>0</v>
      </c>
      <c r="E4194" s="3">
        <v>0</v>
      </c>
      <c r="F4194">
        <f t="shared" si="689"/>
        <v>0</v>
      </c>
    </row>
    <row r="4195" spans="1:10">
      <c r="A4195">
        <v>3.2500000000000001E-2</v>
      </c>
      <c r="B4195">
        <v>0.5</v>
      </c>
      <c r="C4195">
        <v>0</v>
      </c>
      <c r="D4195" s="3">
        <v>0</v>
      </c>
      <c r="E4195" s="3">
        <v>0</v>
      </c>
      <c r="F4195">
        <f t="shared" si="689"/>
        <v>0</v>
      </c>
    </row>
    <row r="4196" spans="1:10">
      <c r="A4196">
        <v>3.2500000000000001E-2</v>
      </c>
      <c r="B4196">
        <v>0.5</v>
      </c>
      <c r="C4196">
        <v>0</v>
      </c>
      <c r="D4196" s="3">
        <v>0</v>
      </c>
      <c r="E4196" s="3">
        <v>0</v>
      </c>
      <c r="F4196">
        <f t="shared" si="689"/>
        <v>0</v>
      </c>
    </row>
    <row r="4197" spans="1:10">
      <c r="A4197">
        <v>3.2500000000000001E-2</v>
      </c>
      <c r="B4197">
        <v>0.5</v>
      </c>
      <c r="C4197">
        <v>0</v>
      </c>
      <c r="D4197" s="3">
        <v>0</v>
      </c>
      <c r="E4197" s="3">
        <v>0</v>
      </c>
      <c r="F4197">
        <f t="shared" si="689"/>
        <v>0</v>
      </c>
    </row>
    <row r="4198" spans="1:10">
      <c r="A4198">
        <v>3.2500000000000001E-2</v>
      </c>
      <c r="B4198">
        <v>0.5</v>
      </c>
      <c r="C4198">
        <v>1</v>
      </c>
      <c r="D4198">
        <v>20</v>
      </c>
      <c r="E4198">
        <v>16.29411765</v>
      </c>
      <c r="F4198">
        <f t="shared" si="689"/>
        <v>325.88235300000002</v>
      </c>
    </row>
    <row r="4199" spans="1:10">
      <c r="A4199">
        <v>3.2500000000000001E-2</v>
      </c>
      <c r="B4199">
        <v>0.5</v>
      </c>
      <c r="C4199">
        <v>0</v>
      </c>
      <c r="D4199" s="3">
        <v>0</v>
      </c>
      <c r="E4199" s="3">
        <v>0</v>
      </c>
      <c r="F4199">
        <f t="shared" si="689"/>
        <v>0</v>
      </c>
    </row>
    <row r="4200" spans="1:10">
      <c r="A4200">
        <v>3.2500000000000001E-2</v>
      </c>
      <c r="B4200">
        <v>0.5</v>
      </c>
      <c r="C4200">
        <v>0</v>
      </c>
      <c r="D4200" s="3">
        <v>0</v>
      </c>
      <c r="E4200" s="3">
        <v>0</v>
      </c>
      <c r="F4200">
        <f t="shared" si="689"/>
        <v>0</v>
      </c>
    </row>
    <row r="4201" spans="1:10">
      <c r="A4201">
        <v>3.2500000000000001E-2</v>
      </c>
      <c r="B4201">
        <v>0.5</v>
      </c>
      <c r="C4201">
        <v>1</v>
      </c>
      <c r="D4201">
        <v>26</v>
      </c>
      <c r="E4201">
        <v>17.90909091</v>
      </c>
      <c r="F4201">
        <f t="shared" si="689"/>
        <v>465.63636365999997</v>
      </c>
    </row>
    <row r="4202" spans="1:10">
      <c r="A4202">
        <v>3.5000000000000003E-2</v>
      </c>
      <c r="B4202">
        <v>0</v>
      </c>
      <c r="C4202">
        <v>1</v>
      </c>
      <c r="D4202">
        <v>981</v>
      </c>
      <c r="E4202">
        <v>661.5394063</v>
      </c>
      <c r="F4202">
        <f t="shared" si="689"/>
        <v>648970.1575803</v>
      </c>
      <c r="H4202">
        <f t="shared" ref="H4202" si="693">SUM(F4202:F4221)</f>
        <v>13032326.343429402</v>
      </c>
      <c r="I4202">
        <f t="shared" ref="I4202" si="694">SUM(D4202:D4221)</f>
        <v>19601</v>
      </c>
      <c r="J4202">
        <f t="shared" ref="J4202" si="695">H4202/I4202</f>
        <v>664.88068687461873</v>
      </c>
    </row>
    <row r="4203" spans="1:10">
      <c r="A4203">
        <v>3.5000000000000003E-2</v>
      </c>
      <c r="B4203">
        <v>0</v>
      </c>
      <c r="C4203">
        <v>1</v>
      </c>
      <c r="D4203">
        <v>992</v>
      </c>
      <c r="E4203">
        <v>681.34008100000005</v>
      </c>
      <c r="F4203">
        <f t="shared" si="689"/>
        <v>675889.36035200011</v>
      </c>
    </row>
    <row r="4204" spans="1:10">
      <c r="A4204">
        <v>3.5000000000000003E-2</v>
      </c>
      <c r="B4204">
        <v>0</v>
      </c>
      <c r="C4204">
        <v>1</v>
      </c>
      <c r="D4204">
        <v>993</v>
      </c>
      <c r="E4204">
        <v>722.24570270000004</v>
      </c>
      <c r="F4204">
        <f t="shared" si="689"/>
        <v>717189.98278110009</v>
      </c>
    </row>
    <row r="4205" spans="1:10">
      <c r="A4205">
        <v>3.5000000000000003E-2</v>
      </c>
      <c r="B4205">
        <v>0</v>
      </c>
      <c r="C4205">
        <v>1</v>
      </c>
      <c r="D4205">
        <v>987</v>
      </c>
      <c r="E4205">
        <v>712.52797559999999</v>
      </c>
      <c r="F4205">
        <f t="shared" si="689"/>
        <v>703265.11191720003</v>
      </c>
    </row>
    <row r="4206" spans="1:10">
      <c r="A4206">
        <v>3.5000000000000003E-2</v>
      </c>
      <c r="B4206">
        <v>0</v>
      </c>
      <c r="C4206">
        <v>1</v>
      </c>
      <c r="D4206">
        <v>994</v>
      </c>
      <c r="E4206">
        <v>693.31111109999995</v>
      </c>
      <c r="F4206">
        <f t="shared" si="689"/>
        <v>689151.24443339999</v>
      </c>
    </row>
    <row r="4207" spans="1:10">
      <c r="A4207">
        <v>3.5000000000000003E-2</v>
      </c>
      <c r="B4207">
        <v>0</v>
      </c>
      <c r="C4207">
        <v>1</v>
      </c>
      <c r="D4207">
        <v>987</v>
      </c>
      <c r="E4207">
        <v>679.26653099999999</v>
      </c>
      <c r="F4207">
        <f t="shared" si="689"/>
        <v>670436.06609700003</v>
      </c>
    </row>
    <row r="4208" spans="1:10">
      <c r="A4208">
        <v>3.5000000000000003E-2</v>
      </c>
      <c r="B4208">
        <v>0</v>
      </c>
      <c r="C4208">
        <v>1</v>
      </c>
      <c r="D4208">
        <v>949</v>
      </c>
      <c r="E4208">
        <v>590.6338624</v>
      </c>
      <c r="F4208">
        <f t="shared" si="689"/>
        <v>560511.53541759995</v>
      </c>
    </row>
    <row r="4209" spans="1:10">
      <c r="A4209">
        <v>3.5000000000000003E-2</v>
      </c>
      <c r="B4209">
        <v>0</v>
      </c>
      <c r="C4209">
        <v>1</v>
      </c>
      <c r="D4209">
        <v>979</v>
      </c>
      <c r="E4209">
        <v>672.82256410000002</v>
      </c>
      <c r="F4209">
        <f t="shared" si="689"/>
        <v>658693.29025389999</v>
      </c>
    </row>
    <row r="4210" spans="1:10">
      <c r="A4210">
        <v>3.5000000000000003E-2</v>
      </c>
      <c r="B4210">
        <v>0</v>
      </c>
      <c r="C4210">
        <v>1</v>
      </c>
      <c r="D4210">
        <v>994</v>
      </c>
      <c r="E4210">
        <v>713.75656570000001</v>
      </c>
      <c r="F4210">
        <f t="shared" si="689"/>
        <v>709474.02630579995</v>
      </c>
    </row>
    <row r="4211" spans="1:10">
      <c r="A4211">
        <v>3.5000000000000003E-2</v>
      </c>
      <c r="B4211">
        <v>0</v>
      </c>
      <c r="C4211">
        <v>1</v>
      </c>
      <c r="D4211">
        <v>986</v>
      </c>
      <c r="E4211">
        <v>674.60997959999997</v>
      </c>
      <c r="F4211">
        <f t="shared" si="689"/>
        <v>665165.4398856</v>
      </c>
    </row>
    <row r="4212" spans="1:10">
      <c r="A4212">
        <v>3.5000000000000003E-2</v>
      </c>
      <c r="B4212">
        <v>0</v>
      </c>
      <c r="C4212">
        <v>1</v>
      </c>
      <c r="D4212">
        <v>950</v>
      </c>
      <c r="E4212">
        <v>572.49048630000004</v>
      </c>
      <c r="F4212">
        <f t="shared" si="689"/>
        <v>543865.96198500006</v>
      </c>
    </row>
    <row r="4213" spans="1:10">
      <c r="A4213">
        <v>3.5000000000000003E-2</v>
      </c>
      <c r="B4213">
        <v>0</v>
      </c>
      <c r="C4213">
        <v>1</v>
      </c>
      <c r="D4213">
        <v>960</v>
      </c>
      <c r="E4213">
        <v>592.16004180000004</v>
      </c>
      <c r="F4213">
        <f t="shared" si="689"/>
        <v>568473.64012800006</v>
      </c>
    </row>
    <row r="4214" spans="1:10">
      <c r="A4214">
        <v>3.5000000000000003E-2</v>
      </c>
      <c r="B4214">
        <v>0</v>
      </c>
      <c r="C4214">
        <v>1</v>
      </c>
      <c r="D4214">
        <v>974</v>
      </c>
      <c r="E4214">
        <v>632.32371130000001</v>
      </c>
      <c r="F4214">
        <f t="shared" si="689"/>
        <v>615883.29480619996</v>
      </c>
    </row>
    <row r="4215" spans="1:10">
      <c r="A4215">
        <v>3.5000000000000003E-2</v>
      </c>
      <c r="B4215">
        <v>0</v>
      </c>
      <c r="C4215">
        <v>1</v>
      </c>
      <c r="D4215">
        <v>984</v>
      </c>
      <c r="E4215">
        <v>683.90408160000004</v>
      </c>
      <c r="F4215">
        <f t="shared" si="689"/>
        <v>672961.61629440007</v>
      </c>
    </row>
    <row r="4216" spans="1:10">
      <c r="A4216">
        <v>3.5000000000000003E-2</v>
      </c>
      <c r="B4216">
        <v>0</v>
      </c>
      <c r="C4216">
        <v>1</v>
      </c>
      <c r="D4216">
        <v>982</v>
      </c>
      <c r="E4216">
        <v>646.48466259999998</v>
      </c>
      <c r="F4216">
        <f t="shared" si="689"/>
        <v>634847.93867319997</v>
      </c>
    </row>
    <row r="4217" spans="1:10">
      <c r="A4217">
        <v>3.5000000000000003E-2</v>
      </c>
      <c r="B4217">
        <v>0</v>
      </c>
      <c r="C4217">
        <v>1</v>
      </c>
      <c r="D4217">
        <v>955</v>
      </c>
      <c r="E4217">
        <v>594.95793900000001</v>
      </c>
      <c r="F4217">
        <f t="shared" si="689"/>
        <v>568184.83174499997</v>
      </c>
    </row>
    <row r="4218" spans="1:10">
      <c r="A4218">
        <v>3.5000000000000003E-2</v>
      </c>
      <c r="B4218">
        <v>0</v>
      </c>
      <c r="C4218">
        <v>1</v>
      </c>
      <c r="D4218">
        <v>991</v>
      </c>
      <c r="E4218">
        <v>709.95238099999995</v>
      </c>
      <c r="F4218">
        <f t="shared" si="689"/>
        <v>703562.80957099993</v>
      </c>
    </row>
    <row r="4219" spans="1:10">
      <c r="A4219">
        <v>3.5000000000000003E-2</v>
      </c>
      <c r="B4219">
        <v>0</v>
      </c>
      <c r="C4219">
        <v>1</v>
      </c>
      <c r="D4219">
        <v>994</v>
      </c>
      <c r="E4219">
        <v>696.81616159999999</v>
      </c>
      <c r="F4219">
        <f t="shared" si="689"/>
        <v>692635.26463039999</v>
      </c>
    </row>
    <row r="4220" spans="1:10">
      <c r="A4220">
        <v>3.5000000000000003E-2</v>
      </c>
      <c r="B4220">
        <v>0</v>
      </c>
      <c r="C4220">
        <v>1</v>
      </c>
      <c r="D4220">
        <v>980</v>
      </c>
      <c r="E4220">
        <v>653.83299179999995</v>
      </c>
      <c r="F4220">
        <f t="shared" si="689"/>
        <v>640756.3319639999</v>
      </c>
    </row>
    <row r="4221" spans="1:10">
      <c r="A4221">
        <v>3.5000000000000003E-2</v>
      </c>
      <c r="B4221">
        <v>0</v>
      </c>
      <c r="C4221">
        <v>1</v>
      </c>
      <c r="D4221">
        <v>989</v>
      </c>
      <c r="E4221">
        <v>700.10964469999999</v>
      </c>
      <c r="F4221">
        <f t="shared" si="689"/>
        <v>692408.43860829994</v>
      </c>
    </row>
    <row r="4222" spans="1:10">
      <c r="A4222">
        <v>3.5000000000000003E-2</v>
      </c>
      <c r="B4222">
        <v>2.5000000000000001E-2</v>
      </c>
      <c r="C4222">
        <v>1</v>
      </c>
      <c r="D4222">
        <v>990</v>
      </c>
      <c r="E4222">
        <v>709.81541579999998</v>
      </c>
      <c r="F4222">
        <f t="shared" si="689"/>
        <v>702717.26164199994</v>
      </c>
      <c r="H4222">
        <f t="shared" ref="H4222" si="696">SUM(F4222:F4241)</f>
        <v>12510891.859352199</v>
      </c>
      <c r="I4222">
        <f t="shared" ref="I4222" si="697">SUM(D4222:D4241)</f>
        <v>19441</v>
      </c>
      <c r="J4222">
        <f t="shared" ref="J4222" si="698">H4222/I4222</f>
        <v>643.53129259565867</v>
      </c>
    </row>
    <row r="4223" spans="1:10">
      <c r="A4223">
        <v>3.5000000000000003E-2</v>
      </c>
      <c r="B4223">
        <v>2.5000000000000001E-2</v>
      </c>
      <c r="C4223">
        <v>1</v>
      </c>
      <c r="D4223">
        <v>945</v>
      </c>
      <c r="E4223">
        <v>576.63230610000005</v>
      </c>
      <c r="F4223">
        <f t="shared" si="689"/>
        <v>544917.52926450002</v>
      </c>
    </row>
    <row r="4224" spans="1:10">
      <c r="A4224">
        <v>3.5000000000000003E-2</v>
      </c>
      <c r="B4224">
        <v>2.5000000000000001E-2</v>
      </c>
      <c r="C4224">
        <v>1</v>
      </c>
      <c r="D4224">
        <v>948</v>
      </c>
      <c r="E4224">
        <v>530.6080508</v>
      </c>
      <c r="F4224">
        <f t="shared" si="689"/>
        <v>503016.43215840001</v>
      </c>
    </row>
    <row r="4225" spans="1:6">
      <c r="A4225">
        <v>3.5000000000000003E-2</v>
      </c>
      <c r="B4225">
        <v>2.5000000000000001E-2</v>
      </c>
      <c r="C4225">
        <v>1</v>
      </c>
      <c r="D4225">
        <v>956</v>
      </c>
      <c r="E4225">
        <v>616.09453780000001</v>
      </c>
      <c r="F4225">
        <f t="shared" si="689"/>
        <v>588986.37813680002</v>
      </c>
    </row>
    <row r="4226" spans="1:6">
      <c r="A4226">
        <v>3.5000000000000003E-2</v>
      </c>
      <c r="B4226">
        <v>2.5000000000000001E-2</v>
      </c>
      <c r="C4226">
        <v>1</v>
      </c>
      <c r="D4226">
        <v>992</v>
      </c>
      <c r="E4226">
        <v>695.54655869999999</v>
      </c>
      <c r="F4226">
        <f t="shared" si="689"/>
        <v>689982.1862304</v>
      </c>
    </row>
    <row r="4227" spans="1:6">
      <c r="A4227">
        <v>3.5000000000000003E-2</v>
      </c>
      <c r="B4227">
        <v>2.5000000000000001E-2</v>
      </c>
      <c r="C4227">
        <v>1</v>
      </c>
      <c r="D4227">
        <v>985</v>
      </c>
      <c r="E4227">
        <v>647.42099900000005</v>
      </c>
      <c r="F4227">
        <f t="shared" ref="F4227:F4290" si="699">D4227*E4227</f>
        <v>637709.68401500001</v>
      </c>
    </row>
    <row r="4228" spans="1:6">
      <c r="A4228">
        <v>3.5000000000000003E-2</v>
      </c>
      <c r="B4228">
        <v>2.5000000000000001E-2</v>
      </c>
      <c r="C4228">
        <v>1</v>
      </c>
      <c r="D4228">
        <v>989</v>
      </c>
      <c r="E4228">
        <v>690.37360409999997</v>
      </c>
      <c r="F4228">
        <f t="shared" si="699"/>
        <v>682779.49445489992</v>
      </c>
    </row>
    <row r="4229" spans="1:6">
      <c r="A4229">
        <v>3.5000000000000003E-2</v>
      </c>
      <c r="B4229">
        <v>2.5000000000000001E-2</v>
      </c>
      <c r="C4229">
        <v>1</v>
      </c>
      <c r="D4229">
        <v>943</v>
      </c>
      <c r="E4229">
        <v>561.887114</v>
      </c>
      <c r="F4229">
        <f t="shared" si="699"/>
        <v>529859.54850200005</v>
      </c>
    </row>
    <row r="4230" spans="1:6">
      <c r="A4230">
        <v>3.5000000000000003E-2</v>
      </c>
      <c r="B4230">
        <v>2.5000000000000001E-2</v>
      </c>
      <c r="C4230">
        <v>1</v>
      </c>
      <c r="D4230">
        <v>941</v>
      </c>
      <c r="E4230">
        <v>598.48239060000003</v>
      </c>
      <c r="F4230">
        <f t="shared" si="699"/>
        <v>563171.92955460004</v>
      </c>
    </row>
    <row r="4231" spans="1:6">
      <c r="A4231">
        <v>3.5000000000000003E-2</v>
      </c>
      <c r="B4231">
        <v>2.5000000000000001E-2</v>
      </c>
      <c r="C4231">
        <v>1</v>
      </c>
      <c r="D4231">
        <v>985</v>
      </c>
      <c r="E4231">
        <v>669.52701330000002</v>
      </c>
      <c r="F4231">
        <f t="shared" si="699"/>
        <v>659484.10810050007</v>
      </c>
    </row>
    <row r="4232" spans="1:6">
      <c r="A4232">
        <v>3.5000000000000003E-2</v>
      </c>
      <c r="B4232">
        <v>2.5000000000000001E-2</v>
      </c>
      <c r="C4232">
        <v>1</v>
      </c>
      <c r="D4232">
        <v>994</v>
      </c>
      <c r="E4232">
        <v>705.9424242</v>
      </c>
      <c r="F4232">
        <f t="shared" si="699"/>
        <v>701706.76965479995</v>
      </c>
    </row>
    <row r="4233" spans="1:6">
      <c r="A4233">
        <v>3.5000000000000003E-2</v>
      </c>
      <c r="B4233">
        <v>2.5000000000000001E-2</v>
      </c>
      <c r="C4233">
        <v>1</v>
      </c>
      <c r="D4233">
        <v>948</v>
      </c>
      <c r="E4233">
        <v>542.46292370000003</v>
      </c>
      <c r="F4233">
        <f t="shared" si="699"/>
        <v>514254.85166760004</v>
      </c>
    </row>
    <row r="4234" spans="1:6">
      <c r="A4234">
        <v>3.5000000000000003E-2</v>
      </c>
      <c r="B4234">
        <v>2.5000000000000001E-2</v>
      </c>
      <c r="C4234">
        <v>1</v>
      </c>
      <c r="D4234">
        <v>993</v>
      </c>
      <c r="E4234">
        <v>733.60667339999998</v>
      </c>
      <c r="F4234">
        <f t="shared" si="699"/>
        <v>728471.42668619996</v>
      </c>
    </row>
    <row r="4235" spans="1:6">
      <c r="A4235">
        <v>3.5000000000000003E-2</v>
      </c>
      <c r="B4235">
        <v>2.5000000000000001E-2</v>
      </c>
      <c r="C4235">
        <v>1</v>
      </c>
      <c r="D4235">
        <v>988</v>
      </c>
      <c r="E4235">
        <v>682.57012199999997</v>
      </c>
      <c r="F4235">
        <f t="shared" si="699"/>
        <v>674379.28053599992</v>
      </c>
    </row>
    <row r="4236" spans="1:6">
      <c r="A4236">
        <v>3.5000000000000003E-2</v>
      </c>
      <c r="B4236">
        <v>2.5000000000000001E-2</v>
      </c>
      <c r="C4236">
        <v>1</v>
      </c>
      <c r="D4236">
        <v>941</v>
      </c>
      <c r="E4236">
        <v>567.45677690000002</v>
      </c>
      <c r="F4236">
        <f t="shared" si="699"/>
        <v>533976.82706290006</v>
      </c>
    </row>
    <row r="4237" spans="1:6">
      <c r="A4237">
        <v>3.5000000000000003E-2</v>
      </c>
      <c r="B4237">
        <v>2.5000000000000001E-2</v>
      </c>
      <c r="C4237">
        <v>1</v>
      </c>
      <c r="D4237">
        <v>992</v>
      </c>
      <c r="E4237">
        <v>685.25708499999996</v>
      </c>
      <c r="F4237">
        <f t="shared" si="699"/>
        <v>679775.02831999992</v>
      </c>
    </row>
    <row r="4238" spans="1:6">
      <c r="A4238">
        <v>3.5000000000000003E-2</v>
      </c>
      <c r="B4238">
        <v>2.5000000000000001E-2</v>
      </c>
      <c r="C4238">
        <v>1</v>
      </c>
      <c r="D4238">
        <v>945</v>
      </c>
      <c r="E4238">
        <v>553.64505840000004</v>
      </c>
      <c r="F4238">
        <f t="shared" si="699"/>
        <v>523194.58018800005</v>
      </c>
    </row>
    <row r="4239" spans="1:6">
      <c r="A4239">
        <v>3.5000000000000003E-2</v>
      </c>
      <c r="B4239">
        <v>2.5000000000000001E-2</v>
      </c>
      <c r="C4239">
        <v>1</v>
      </c>
      <c r="D4239">
        <v>987</v>
      </c>
      <c r="E4239">
        <v>704.90030520000005</v>
      </c>
      <c r="F4239">
        <f t="shared" si="699"/>
        <v>695736.60123240005</v>
      </c>
    </row>
    <row r="4240" spans="1:6">
      <c r="A4240">
        <v>3.5000000000000003E-2</v>
      </c>
      <c r="B4240">
        <v>2.5000000000000001E-2</v>
      </c>
      <c r="C4240">
        <v>1</v>
      </c>
      <c r="D4240">
        <v>985</v>
      </c>
      <c r="E4240">
        <v>665.29255860000001</v>
      </c>
      <c r="F4240">
        <f t="shared" si="699"/>
        <v>655313.17022099998</v>
      </c>
    </row>
    <row r="4241" spans="1:10">
      <c r="A4241">
        <v>3.5000000000000003E-2</v>
      </c>
      <c r="B4241">
        <v>2.5000000000000001E-2</v>
      </c>
      <c r="C4241">
        <v>1</v>
      </c>
      <c r="D4241">
        <v>994</v>
      </c>
      <c r="E4241">
        <v>705.69292929999995</v>
      </c>
      <c r="F4241">
        <f t="shared" si="699"/>
        <v>701458.77172419999</v>
      </c>
    </row>
    <row r="4242" spans="1:10">
      <c r="A4242">
        <v>3.5000000000000003E-2</v>
      </c>
      <c r="B4242">
        <v>0.05</v>
      </c>
      <c r="C4242">
        <v>1</v>
      </c>
      <c r="D4242">
        <v>945</v>
      </c>
      <c r="E4242">
        <v>568.97236980000002</v>
      </c>
      <c r="F4242">
        <f t="shared" si="699"/>
        <v>537678.88946099998</v>
      </c>
      <c r="H4242">
        <f t="shared" ref="H4242" si="700">SUM(F4242:F4261)</f>
        <v>12864555.932059299</v>
      </c>
      <c r="I4242">
        <f t="shared" ref="I4242" si="701">SUM(D4242:D4261)</f>
        <v>19451</v>
      </c>
      <c r="J4242">
        <f t="shared" ref="J4242" si="702">H4242/I4242</f>
        <v>661.38275317769262</v>
      </c>
    </row>
    <row r="4243" spans="1:10">
      <c r="A4243">
        <v>3.5000000000000003E-2</v>
      </c>
      <c r="B4243">
        <v>0.05</v>
      </c>
      <c r="C4243">
        <v>1</v>
      </c>
      <c r="D4243">
        <v>987</v>
      </c>
      <c r="E4243">
        <v>677.96642929999996</v>
      </c>
      <c r="F4243">
        <f t="shared" si="699"/>
        <v>669152.86571909999</v>
      </c>
    </row>
    <row r="4244" spans="1:10">
      <c r="A4244">
        <v>3.5000000000000003E-2</v>
      </c>
      <c r="B4244">
        <v>0.05</v>
      </c>
      <c r="C4244">
        <v>1</v>
      </c>
      <c r="D4244">
        <v>994</v>
      </c>
      <c r="E4244">
        <v>714.6292929</v>
      </c>
      <c r="F4244">
        <f t="shared" si="699"/>
        <v>710341.51714260003</v>
      </c>
    </row>
    <row r="4245" spans="1:10">
      <c r="A4245">
        <v>3.5000000000000003E-2</v>
      </c>
      <c r="B4245">
        <v>0.05</v>
      </c>
      <c r="C4245">
        <v>1</v>
      </c>
      <c r="D4245">
        <v>974</v>
      </c>
      <c r="E4245">
        <v>649.79278350000004</v>
      </c>
      <c r="F4245">
        <f t="shared" si="699"/>
        <v>632898.17112900002</v>
      </c>
    </row>
    <row r="4246" spans="1:10">
      <c r="A4246">
        <v>3.5000000000000003E-2</v>
      </c>
      <c r="B4246">
        <v>0.05</v>
      </c>
      <c r="C4246">
        <v>1</v>
      </c>
      <c r="D4246">
        <v>933</v>
      </c>
      <c r="E4246">
        <v>598.04736279999997</v>
      </c>
      <c r="F4246">
        <f t="shared" si="699"/>
        <v>557978.18949239992</v>
      </c>
    </row>
    <row r="4247" spans="1:10">
      <c r="A4247">
        <v>3.5000000000000003E-2</v>
      </c>
      <c r="B4247">
        <v>0.05</v>
      </c>
      <c r="C4247">
        <v>1</v>
      </c>
      <c r="D4247">
        <v>934</v>
      </c>
      <c r="E4247">
        <v>556.18387099999995</v>
      </c>
      <c r="F4247">
        <f t="shared" si="699"/>
        <v>519475.73551399994</v>
      </c>
    </row>
    <row r="4248" spans="1:10">
      <c r="A4248">
        <v>3.5000000000000003E-2</v>
      </c>
      <c r="B4248">
        <v>0.05</v>
      </c>
      <c r="C4248">
        <v>1</v>
      </c>
      <c r="D4248">
        <v>989</v>
      </c>
      <c r="E4248">
        <v>706.40304570000001</v>
      </c>
      <c r="F4248">
        <f t="shared" si="699"/>
        <v>698632.61219729995</v>
      </c>
    </row>
    <row r="4249" spans="1:10">
      <c r="A4249">
        <v>3.5000000000000003E-2</v>
      </c>
      <c r="B4249">
        <v>0.05</v>
      </c>
      <c r="C4249">
        <v>1</v>
      </c>
      <c r="D4249">
        <v>994</v>
      </c>
      <c r="E4249">
        <v>732.33131309999999</v>
      </c>
      <c r="F4249">
        <f t="shared" si="699"/>
        <v>727937.32522140001</v>
      </c>
    </row>
    <row r="4250" spans="1:10">
      <c r="A4250">
        <v>3.5000000000000003E-2</v>
      </c>
      <c r="B4250">
        <v>0.05</v>
      </c>
      <c r="C4250">
        <v>1</v>
      </c>
      <c r="D4250">
        <v>986</v>
      </c>
      <c r="E4250">
        <v>686.75152749999995</v>
      </c>
      <c r="F4250">
        <f t="shared" si="699"/>
        <v>677137.006115</v>
      </c>
    </row>
    <row r="4251" spans="1:10">
      <c r="A4251">
        <v>3.5000000000000003E-2</v>
      </c>
      <c r="B4251">
        <v>0.05</v>
      </c>
      <c r="C4251">
        <v>1</v>
      </c>
      <c r="D4251">
        <v>945</v>
      </c>
      <c r="E4251">
        <v>587.62805530000003</v>
      </c>
      <c r="F4251">
        <f t="shared" si="699"/>
        <v>555308.51225849998</v>
      </c>
    </row>
    <row r="4252" spans="1:10">
      <c r="A4252">
        <v>3.5000000000000003E-2</v>
      </c>
      <c r="B4252">
        <v>0.05</v>
      </c>
      <c r="C4252">
        <v>1</v>
      </c>
      <c r="D4252">
        <v>993</v>
      </c>
      <c r="E4252">
        <v>719.04246709999995</v>
      </c>
      <c r="F4252">
        <f t="shared" si="699"/>
        <v>714009.16983029991</v>
      </c>
    </row>
    <row r="4253" spans="1:10">
      <c r="A4253">
        <v>3.5000000000000003E-2</v>
      </c>
      <c r="B4253">
        <v>0.05</v>
      </c>
      <c r="C4253">
        <v>1</v>
      </c>
      <c r="D4253">
        <v>935</v>
      </c>
      <c r="E4253">
        <v>565.57894739999995</v>
      </c>
      <c r="F4253">
        <f t="shared" si="699"/>
        <v>528816.31581899989</v>
      </c>
    </row>
    <row r="4254" spans="1:10">
      <c r="A4254">
        <v>3.5000000000000003E-2</v>
      </c>
      <c r="B4254">
        <v>0.05</v>
      </c>
      <c r="C4254">
        <v>1</v>
      </c>
      <c r="D4254">
        <v>947</v>
      </c>
      <c r="E4254">
        <v>606.49734890000002</v>
      </c>
      <c r="F4254">
        <f t="shared" si="699"/>
        <v>574352.98940830003</v>
      </c>
    </row>
    <row r="4255" spans="1:10">
      <c r="A4255">
        <v>3.5000000000000003E-2</v>
      </c>
      <c r="B4255">
        <v>0.05</v>
      </c>
      <c r="C4255">
        <v>1</v>
      </c>
      <c r="D4255">
        <v>994</v>
      </c>
      <c r="E4255">
        <v>723.65858590000005</v>
      </c>
      <c r="F4255">
        <f t="shared" si="699"/>
        <v>719316.6343846001</v>
      </c>
    </row>
    <row r="4256" spans="1:10">
      <c r="A4256">
        <v>3.5000000000000003E-2</v>
      </c>
      <c r="B4256">
        <v>0.05</v>
      </c>
      <c r="C4256">
        <v>1</v>
      </c>
      <c r="D4256">
        <v>988</v>
      </c>
      <c r="E4256">
        <v>713.46849589999999</v>
      </c>
      <c r="F4256">
        <f t="shared" si="699"/>
        <v>704906.87394920003</v>
      </c>
    </row>
    <row r="4257" spans="1:10">
      <c r="A4257">
        <v>3.5000000000000003E-2</v>
      </c>
      <c r="B4257">
        <v>0.05</v>
      </c>
      <c r="C4257">
        <v>1</v>
      </c>
      <c r="D4257">
        <v>994</v>
      </c>
      <c r="E4257">
        <v>726.90202020000004</v>
      </c>
      <c r="F4257">
        <f t="shared" si="699"/>
        <v>722540.60807880003</v>
      </c>
    </row>
    <row r="4258" spans="1:10">
      <c r="A4258">
        <v>3.5000000000000003E-2</v>
      </c>
      <c r="B4258">
        <v>0.05</v>
      </c>
      <c r="C4258">
        <v>1</v>
      </c>
      <c r="D4258">
        <v>986</v>
      </c>
      <c r="E4258">
        <v>695.05091649999997</v>
      </c>
      <c r="F4258">
        <f t="shared" si="699"/>
        <v>685320.20366899995</v>
      </c>
    </row>
    <row r="4259" spans="1:10">
      <c r="A4259">
        <v>3.5000000000000003E-2</v>
      </c>
      <c r="B4259">
        <v>0.05</v>
      </c>
      <c r="C4259">
        <v>1</v>
      </c>
      <c r="D4259">
        <v>988</v>
      </c>
      <c r="E4259">
        <v>692.58638210000004</v>
      </c>
      <c r="F4259">
        <f t="shared" si="699"/>
        <v>684275.34551480005</v>
      </c>
    </row>
    <row r="4260" spans="1:10">
      <c r="A4260">
        <v>3.5000000000000003E-2</v>
      </c>
      <c r="B4260">
        <v>0.05</v>
      </c>
      <c r="C4260">
        <v>1</v>
      </c>
      <c r="D4260">
        <v>953</v>
      </c>
      <c r="E4260">
        <v>597.20231820000004</v>
      </c>
      <c r="F4260">
        <f t="shared" si="699"/>
        <v>569133.80924460001</v>
      </c>
    </row>
    <row r="4261" spans="1:10">
      <c r="A4261">
        <v>3.5000000000000003E-2</v>
      </c>
      <c r="B4261">
        <v>0.05</v>
      </c>
      <c r="C4261">
        <v>1</v>
      </c>
      <c r="D4261">
        <v>992</v>
      </c>
      <c r="E4261">
        <v>680.78947370000003</v>
      </c>
      <c r="F4261">
        <f t="shared" si="699"/>
        <v>675343.15791040007</v>
      </c>
    </row>
    <row r="4262" spans="1:10">
      <c r="A4262">
        <v>3.5000000000000003E-2</v>
      </c>
      <c r="B4262">
        <v>7.4999999999999997E-2</v>
      </c>
      <c r="C4262">
        <v>1</v>
      </c>
      <c r="D4262">
        <v>986</v>
      </c>
      <c r="E4262">
        <v>701.28411410000001</v>
      </c>
      <c r="F4262">
        <f t="shared" si="699"/>
        <v>691466.13650260004</v>
      </c>
      <c r="H4262">
        <f t="shared" ref="H4262" si="703">SUM(F4262:F4281)</f>
        <v>13532455.707181402</v>
      </c>
      <c r="I4262">
        <f t="shared" ref="I4262" si="704">SUM(D4262:D4281)</f>
        <v>19590</v>
      </c>
      <c r="J4262">
        <f t="shared" ref="J4262" si="705">H4262/I4262</f>
        <v>690.78385437373163</v>
      </c>
    </row>
    <row r="4263" spans="1:10">
      <c r="A4263">
        <v>3.5000000000000003E-2</v>
      </c>
      <c r="B4263">
        <v>7.4999999999999997E-2</v>
      </c>
      <c r="C4263">
        <v>1</v>
      </c>
      <c r="D4263">
        <v>994</v>
      </c>
      <c r="E4263">
        <v>741.21717169999999</v>
      </c>
      <c r="F4263">
        <f t="shared" si="699"/>
        <v>736769.86866979999</v>
      </c>
    </row>
    <row r="4264" spans="1:10">
      <c r="A4264">
        <v>3.5000000000000003E-2</v>
      </c>
      <c r="B4264">
        <v>7.4999999999999997E-2</v>
      </c>
      <c r="C4264">
        <v>1</v>
      </c>
      <c r="D4264">
        <v>988</v>
      </c>
      <c r="E4264">
        <v>709.66869919999999</v>
      </c>
      <c r="F4264">
        <f t="shared" si="699"/>
        <v>701152.67480959999</v>
      </c>
    </row>
    <row r="4265" spans="1:10">
      <c r="A4265">
        <v>3.5000000000000003E-2</v>
      </c>
      <c r="B4265">
        <v>7.4999999999999997E-2</v>
      </c>
      <c r="C4265">
        <v>1</v>
      </c>
      <c r="D4265">
        <v>988</v>
      </c>
      <c r="E4265">
        <v>717.25</v>
      </c>
      <c r="F4265">
        <f t="shared" si="699"/>
        <v>708643</v>
      </c>
    </row>
    <row r="4266" spans="1:10">
      <c r="A4266">
        <v>3.5000000000000003E-2</v>
      </c>
      <c r="B4266">
        <v>7.4999999999999997E-2</v>
      </c>
      <c r="C4266">
        <v>1</v>
      </c>
      <c r="D4266">
        <v>990</v>
      </c>
      <c r="E4266">
        <v>683.96450300000004</v>
      </c>
      <c r="F4266">
        <f t="shared" si="699"/>
        <v>677124.85797000001</v>
      </c>
    </row>
    <row r="4267" spans="1:10">
      <c r="A4267">
        <v>3.5000000000000003E-2</v>
      </c>
      <c r="B4267">
        <v>7.4999999999999997E-2</v>
      </c>
      <c r="C4267">
        <v>1</v>
      </c>
      <c r="D4267">
        <v>989</v>
      </c>
      <c r="E4267">
        <v>734.60812180000005</v>
      </c>
      <c r="F4267">
        <f t="shared" si="699"/>
        <v>726527.43246020004</v>
      </c>
    </row>
    <row r="4268" spans="1:10">
      <c r="A4268">
        <v>3.5000000000000003E-2</v>
      </c>
      <c r="B4268">
        <v>7.4999999999999997E-2</v>
      </c>
      <c r="C4268">
        <v>1</v>
      </c>
      <c r="D4268">
        <v>944</v>
      </c>
      <c r="E4268">
        <v>559.72659569999996</v>
      </c>
      <c r="F4268">
        <f t="shared" si="699"/>
        <v>528381.90634079999</v>
      </c>
    </row>
    <row r="4269" spans="1:10">
      <c r="A4269">
        <v>3.5000000000000003E-2</v>
      </c>
      <c r="B4269">
        <v>7.4999999999999997E-2</v>
      </c>
      <c r="C4269">
        <v>1</v>
      </c>
      <c r="D4269">
        <v>981</v>
      </c>
      <c r="E4269">
        <v>686.4953941</v>
      </c>
      <c r="F4269">
        <f t="shared" si="699"/>
        <v>673451.98161210003</v>
      </c>
    </row>
    <row r="4270" spans="1:10">
      <c r="A4270">
        <v>3.5000000000000003E-2</v>
      </c>
      <c r="B4270">
        <v>7.4999999999999997E-2</v>
      </c>
      <c r="C4270">
        <v>1</v>
      </c>
      <c r="D4270">
        <v>944</v>
      </c>
      <c r="E4270">
        <v>572.6574468</v>
      </c>
      <c r="F4270">
        <f t="shared" si="699"/>
        <v>540588.62977919995</v>
      </c>
    </row>
    <row r="4271" spans="1:10">
      <c r="A4271">
        <v>3.5000000000000003E-2</v>
      </c>
      <c r="B4271">
        <v>7.4999999999999997E-2</v>
      </c>
      <c r="C4271">
        <v>1</v>
      </c>
      <c r="D4271">
        <v>980</v>
      </c>
      <c r="E4271">
        <v>697.01229509999996</v>
      </c>
      <c r="F4271">
        <f t="shared" si="699"/>
        <v>683072.04919799999</v>
      </c>
    </row>
    <row r="4272" spans="1:10">
      <c r="A4272">
        <v>3.5000000000000003E-2</v>
      </c>
      <c r="B4272">
        <v>7.4999999999999997E-2</v>
      </c>
      <c r="C4272">
        <v>1</v>
      </c>
      <c r="D4272">
        <v>989</v>
      </c>
      <c r="E4272">
        <v>693.72690360000001</v>
      </c>
      <c r="F4272">
        <f t="shared" si="699"/>
        <v>686095.90766040003</v>
      </c>
    </row>
    <row r="4273" spans="1:10">
      <c r="A4273">
        <v>3.5000000000000003E-2</v>
      </c>
      <c r="B4273">
        <v>7.4999999999999997E-2</v>
      </c>
      <c r="C4273">
        <v>1</v>
      </c>
      <c r="D4273">
        <v>982</v>
      </c>
      <c r="E4273">
        <v>707.7719836</v>
      </c>
      <c r="F4273">
        <f t="shared" si="699"/>
        <v>695032.08789520001</v>
      </c>
    </row>
    <row r="4274" spans="1:10">
      <c r="A4274">
        <v>3.5000000000000003E-2</v>
      </c>
      <c r="B4274">
        <v>7.4999999999999997E-2</v>
      </c>
      <c r="C4274">
        <v>1</v>
      </c>
      <c r="D4274">
        <v>946</v>
      </c>
      <c r="E4274">
        <v>563.39915069999995</v>
      </c>
      <c r="F4274">
        <f t="shared" si="699"/>
        <v>532975.59656219999</v>
      </c>
    </row>
    <row r="4275" spans="1:10">
      <c r="A4275">
        <v>3.5000000000000003E-2</v>
      </c>
      <c r="B4275">
        <v>7.4999999999999997E-2</v>
      </c>
      <c r="C4275">
        <v>1</v>
      </c>
      <c r="D4275">
        <v>944</v>
      </c>
      <c r="E4275">
        <v>560.72659569999996</v>
      </c>
      <c r="F4275">
        <f t="shared" si="699"/>
        <v>529325.90634079999</v>
      </c>
    </row>
    <row r="4276" spans="1:10">
      <c r="A4276">
        <v>3.5000000000000003E-2</v>
      </c>
      <c r="B4276">
        <v>7.4999999999999997E-2</v>
      </c>
      <c r="C4276">
        <v>1</v>
      </c>
      <c r="D4276">
        <v>991</v>
      </c>
      <c r="E4276">
        <v>727.33941240000001</v>
      </c>
      <c r="F4276">
        <f t="shared" si="699"/>
        <v>720793.35768839996</v>
      </c>
    </row>
    <row r="4277" spans="1:10">
      <c r="A4277">
        <v>3.5000000000000003E-2</v>
      </c>
      <c r="B4277">
        <v>7.4999999999999997E-2</v>
      </c>
      <c r="C4277">
        <v>1</v>
      </c>
      <c r="D4277">
        <v>991</v>
      </c>
      <c r="E4277">
        <v>723.67882469999995</v>
      </c>
      <c r="F4277">
        <f t="shared" si="699"/>
        <v>717165.71527769999</v>
      </c>
    </row>
    <row r="4278" spans="1:10">
      <c r="A4278">
        <v>3.5000000000000003E-2</v>
      </c>
      <c r="B4278">
        <v>7.4999999999999997E-2</v>
      </c>
      <c r="C4278">
        <v>1</v>
      </c>
      <c r="D4278">
        <v>986</v>
      </c>
      <c r="E4278">
        <v>744.86863540000002</v>
      </c>
      <c r="F4278">
        <f t="shared" si="699"/>
        <v>734440.47450440004</v>
      </c>
    </row>
    <row r="4279" spans="1:10">
      <c r="A4279">
        <v>3.5000000000000003E-2</v>
      </c>
      <c r="B4279">
        <v>7.4999999999999997E-2</v>
      </c>
      <c r="C4279">
        <v>1</v>
      </c>
      <c r="D4279">
        <v>989</v>
      </c>
      <c r="E4279">
        <v>746.43553299999996</v>
      </c>
      <c r="F4279">
        <f t="shared" si="699"/>
        <v>738224.74213699996</v>
      </c>
    </row>
    <row r="4280" spans="1:10">
      <c r="A4280">
        <v>3.5000000000000003E-2</v>
      </c>
      <c r="B4280">
        <v>7.4999999999999997E-2</v>
      </c>
      <c r="C4280">
        <v>1</v>
      </c>
      <c r="D4280">
        <v>994</v>
      </c>
      <c r="E4280">
        <v>768.51616160000003</v>
      </c>
      <c r="F4280">
        <f t="shared" si="699"/>
        <v>763905.06463040004</v>
      </c>
    </row>
    <row r="4281" spans="1:10">
      <c r="A4281">
        <v>3.5000000000000003E-2</v>
      </c>
      <c r="B4281">
        <v>7.4999999999999997E-2</v>
      </c>
      <c r="C4281">
        <v>1</v>
      </c>
      <c r="D4281">
        <v>994</v>
      </c>
      <c r="E4281">
        <v>751.82929290000004</v>
      </c>
      <c r="F4281">
        <f t="shared" si="699"/>
        <v>747318.31714260008</v>
      </c>
    </row>
    <row r="4282" spans="1:10">
      <c r="A4282">
        <v>3.5000000000000003E-2</v>
      </c>
      <c r="B4282">
        <v>0.1</v>
      </c>
      <c r="C4282">
        <v>1</v>
      </c>
      <c r="D4282">
        <v>960</v>
      </c>
      <c r="E4282">
        <v>582.75209210000003</v>
      </c>
      <c r="F4282">
        <f t="shared" si="699"/>
        <v>559442.00841600006</v>
      </c>
      <c r="H4282">
        <f t="shared" ref="H4282" si="706">SUM(F4282:F4301)</f>
        <v>13004092.3808464</v>
      </c>
      <c r="I4282">
        <f t="shared" ref="I4282" si="707">SUM(D4282:D4301)</f>
        <v>19460</v>
      </c>
      <c r="J4282">
        <f t="shared" ref="J4282" si="708">H4282/I4282</f>
        <v>668.24729603527237</v>
      </c>
    </row>
    <row r="4283" spans="1:10">
      <c r="A4283">
        <v>3.5000000000000003E-2</v>
      </c>
      <c r="B4283">
        <v>0.1</v>
      </c>
      <c r="C4283">
        <v>1</v>
      </c>
      <c r="D4283">
        <v>994</v>
      </c>
      <c r="E4283">
        <v>730.97878790000004</v>
      </c>
      <c r="F4283">
        <f t="shared" si="699"/>
        <v>726592.91517260007</v>
      </c>
    </row>
    <row r="4284" spans="1:10">
      <c r="A4284">
        <v>3.5000000000000003E-2</v>
      </c>
      <c r="B4284">
        <v>0.1</v>
      </c>
      <c r="C4284">
        <v>1</v>
      </c>
      <c r="D4284">
        <v>989</v>
      </c>
      <c r="E4284">
        <v>714.04873099999998</v>
      </c>
      <c r="F4284">
        <f t="shared" si="699"/>
        <v>706194.19495899999</v>
      </c>
    </row>
    <row r="4285" spans="1:10">
      <c r="A4285">
        <v>3.5000000000000003E-2</v>
      </c>
      <c r="B4285">
        <v>0.1</v>
      </c>
      <c r="C4285">
        <v>1</v>
      </c>
      <c r="D4285">
        <v>990</v>
      </c>
      <c r="E4285">
        <v>723.25659229999997</v>
      </c>
      <c r="F4285">
        <f t="shared" si="699"/>
        <v>716024.02637699991</v>
      </c>
    </row>
    <row r="4286" spans="1:10">
      <c r="A4286">
        <v>3.5000000000000003E-2</v>
      </c>
      <c r="B4286">
        <v>0.1</v>
      </c>
      <c r="C4286">
        <v>1</v>
      </c>
      <c r="D4286">
        <v>938</v>
      </c>
      <c r="E4286">
        <v>571.79443249999997</v>
      </c>
      <c r="F4286">
        <f t="shared" si="699"/>
        <v>536343.177685</v>
      </c>
    </row>
    <row r="4287" spans="1:10">
      <c r="A4287">
        <v>3.5000000000000003E-2</v>
      </c>
      <c r="B4287">
        <v>0.1</v>
      </c>
      <c r="C4287">
        <v>1</v>
      </c>
      <c r="D4287">
        <v>992</v>
      </c>
      <c r="E4287">
        <v>761.64473680000003</v>
      </c>
      <c r="F4287">
        <f t="shared" si="699"/>
        <v>755551.57890560001</v>
      </c>
    </row>
    <row r="4288" spans="1:10">
      <c r="A4288">
        <v>3.5000000000000003E-2</v>
      </c>
      <c r="B4288">
        <v>0.1</v>
      </c>
      <c r="C4288">
        <v>1</v>
      </c>
      <c r="D4288">
        <v>943</v>
      </c>
      <c r="E4288">
        <v>560.04792329999998</v>
      </c>
      <c r="F4288">
        <f t="shared" si="699"/>
        <v>528125.19167189999</v>
      </c>
    </row>
    <row r="4289" spans="1:10">
      <c r="A4289">
        <v>3.5000000000000003E-2</v>
      </c>
      <c r="B4289">
        <v>0.1</v>
      </c>
      <c r="C4289">
        <v>1</v>
      </c>
      <c r="D4289">
        <v>940</v>
      </c>
      <c r="E4289">
        <v>559.76495729999999</v>
      </c>
      <c r="F4289">
        <f t="shared" si="699"/>
        <v>526179.05986199994</v>
      </c>
    </row>
    <row r="4290" spans="1:10">
      <c r="A4290">
        <v>3.5000000000000003E-2</v>
      </c>
      <c r="B4290">
        <v>0.1</v>
      </c>
      <c r="C4290">
        <v>1</v>
      </c>
      <c r="D4290">
        <v>990</v>
      </c>
      <c r="E4290">
        <v>745.05578089999995</v>
      </c>
      <c r="F4290">
        <f t="shared" si="699"/>
        <v>737605.22309099999</v>
      </c>
    </row>
    <row r="4291" spans="1:10">
      <c r="A4291">
        <v>3.5000000000000003E-2</v>
      </c>
      <c r="B4291">
        <v>0.1</v>
      </c>
      <c r="C4291">
        <v>1</v>
      </c>
      <c r="D4291">
        <v>993</v>
      </c>
      <c r="E4291">
        <v>754.77553079999996</v>
      </c>
      <c r="F4291">
        <f t="shared" ref="F4291:F4354" si="709">D4291*E4291</f>
        <v>749492.1020843999</v>
      </c>
    </row>
    <row r="4292" spans="1:10">
      <c r="A4292">
        <v>3.5000000000000003E-2</v>
      </c>
      <c r="B4292">
        <v>0.1</v>
      </c>
      <c r="C4292">
        <v>1</v>
      </c>
      <c r="D4292">
        <v>941</v>
      </c>
      <c r="E4292">
        <v>572.28708640000002</v>
      </c>
      <c r="F4292">
        <f t="shared" si="709"/>
        <v>538522.14830240002</v>
      </c>
    </row>
    <row r="4293" spans="1:10">
      <c r="A4293">
        <v>3.5000000000000003E-2</v>
      </c>
      <c r="B4293">
        <v>0.1</v>
      </c>
      <c r="C4293">
        <v>1</v>
      </c>
      <c r="D4293">
        <v>991</v>
      </c>
      <c r="E4293">
        <v>740.53394119999996</v>
      </c>
      <c r="F4293">
        <f t="shared" si="709"/>
        <v>733869.13572919997</v>
      </c>
    </row>
    <row r="4294" spans="1:10">
      <c r="A4294">
        <v>3.5000000000000003E-2</v>
      </c>
      <c r="B4294">
        <v>0.1</v>
      </c>
      <c r="C4294">
        <v>1</v>
      </c>
      <c r="D4294">
        <v>994</v>
      </c>
      <c r="E4294">
        <v>763.28484849999995</v>
      </c>
      <c r="F4294">
        <f t="shared" si="709"/>
        <v>758705.13940899994</v>
      </c>
    </row>
    <row r="4295" spans="1:10">
      <c r="A4295">
        <v>3.5000000000000003E-2</v>
      </c>
      <c r="B4295">
        <v>0.1</v>
      </c>
      <c r="C4295">
        <v>1</v>
      </c>
      <c r="D4295">
        <v>979</v>
      </c>
      <c r="E4295">
        <v>663.48820509999996</v>
      </c>
      <c r="F4295">
        <f t="shared" si="709"/>
        <v>649554.95279289992</v>
      </c>
    </row>
    <row r="4296" spans="1:10">
      <c r="A4296">
        <v>3.5000000000000003E-2</v>
      </c>
      <c r="B4296">
        <v>0.1</v>
      </c>
      <c r="C4296">
        <v>1</v>
      </c>
      <c r="D4296">
        <v>978</v>
      </c>
      <c r="E4296">
        <v>673.51026690000003</v>
      </c>
      <c r="F4296">
        <f t="shared" si="709"/>
        <v>658693.04102820007</v>
      </c>
    </row>
    <row r="4297" spans="1:10">
      <c r="A4297">
        <v>3.5000000000000003E-2</v>
      </c>
      <c r="B4297">
        <v>0.1</v>
      </c>
      <c r="C4297">
        <v>1</v>
      </c>
      <c r="D4297">
        <v>936</v>
      </c>
      <c r="E4297">
        <v>522.66738199999998</v>
      </c>
      <c r="F4297">
        <f t="shared" si="709"/>
        <v>489216.66955199995</v>
      </c>
    </row>
    <row r="4298" spans="1:10">
      <c r="A4298">
        <v>3.5000000000000003E-2</v>
      </c>
      <c r="B4298">
        <v>0.1</v>
      </c>
      <c r="C4298">
        <v>1</v>
      </c>
      <c r="D4298">
        <v>949</v>
      </c>
      <c r="E4298">
        <v>557.50158729999998</v>
      </c>
      <c r="F4298">
        <f t="shared" si="709"/>
        <v>529069.00634770002</v>
      </c>
    </row>
    <row r="4299" spans="1:10">
      <c r="A4299">
        <v>3.5000000000000003E-2</v>
      </c>
      <c r="B4299">
        <v>0.1</v>
      </c>
      <c r="C4299">
        <v>1</v>
      </c>
      <c r="D4299">
        <v>989</v>
      </c>
      <c r="E4299">
        <v>749.66903549999995</v>
      </c>
      <c r="F4299">
        <f t="shared" si="709"/>
        <v>741422.6761095</v>
      </c>
    </row>
    <row r="4300" spans="1:10">
      <c r="A4300">
        <v>3.5000000000000003E-2</v>
      </c>
      <c r="B4300">
        <v>0.1</v>
      </c>
      <c r="C4300">
        <v>1</v>
      </c>
      <c r="D4300">
        <v>990</v>
      </c>
      <c r="E4300">
        <v>676.88843810000003</v>
      </c>
      <c r="F4300">
        <f t="shared" si="709"/>
        <v>670119.55371900008</v>
      </c>
    </row>
    <row r="4301" spans="1:10">
      <c r="A4301">
        <v>3.5000000000000003E-2</v>
      </c>
      <c r="B4301">
        <v>0.1</v>
      </c>
      <c r="C4301">
        <v>1</v>
      </c>
      <c r="D4301">
        <v>984</v>
      </c>
      <c r="E4301">
        <v>704.64489800000001</v>
      </c>
      <c r="F4301">
        <f t="shared" si="709"/>
        <v>693370.57963200007</v>
      </c>
    </row>
    <row r="4302" spans="1:10">
      <c r="A4302">
        <v>3.5000000000000003E-2</v>
      </c>
      <c r="B4302">
        <v>0.125</v>
      </c>
      <c r="C4302">
        <v>1</v>
      </c>
      <c r="D4302">
        <v>988</v>
      </c>
      <c r="E4302">
        <v>703.40548779999995</v>
      </c>
      <c r="F4302">
        <f t="shared" si="709"/>
        <v>694964.62194639992</v>
      </c>
      <c r="H4302">
        <f t="shared" ref="H4302" si="710">SUM(F4302:F4321)</f>
        <v>12307184.920655599</v>
      </c>
      <c r="I4302">
        <f t="shared" ref="I4302" si="711">SUM(D4302:D4321)</f>
        <v>19364</v>
      </c>
      <c r="J4302">
        <f t="shared" ref="J4302" si="712">H4302/I4302</f>
        <v>635.57038425199335</v>
      </c>
    </row>
    <row r="4303" spans="1:10">
      <c r="A4303">
        <v>3.5000000000000003E-2</v>
      </c>
      <c r="B4303">
        <v>0.125</v>
      </c>
      <c r="C4303">
        <v>1</v>
      </c>
      <c r="D4303">
        <v>990</v>
      </c>
      <c r="E4303">
        <v>699.24543610000001</v>
      </c>
      <c r="F4303">
        <f t="shared" si="709"/>
        <v>692252.98173899995</v>
      </c>
    </row>
    <row r="4304" spans="1:10">
      <c r="A4304">
        <v>3.5000000000000003E-2</v>
      </c>
      <c r="B4304">
        <v>0.125</v>
      </c>
      <c r="C4304">
        <v>1</v>
      </c>
      <c r="D4304">
        <v>936</v>
      </c>
      <c r="E4304">
        <v>554.64270390000001</v>
      </c>
      <c r="F4304">
        <f t="shared" si="709"/>
        <v>519145.57085040002</v>
      </c>
    </row>
    <row r="4305" spans="1:6">
      <c r="A4305">
        <v>3.5000000000000003E-2</v>
      </c>
      <c r="B4305">
        <v>0.125</v>
      </c>
      <c r="C4305">
        <v>1</v>
      </c>
      <c r="D4305">
        <v>940</v>
      </c>
      <c r="E4305">
        <v>520.55448720000004</v>
      </c>
      <c r="F4305">
        <f t="shared" si="709"/>
        <v>489321.21796800004</v>
      </c>
    </row>
    <row r="4306" spans="1:6">
      <c r="A4306">
        <v>3.5000000000000003E-2</v>
      </c>
      <c r="B4306">
        <v>0.125</v>
      </c>
      <c r="C4306">
        <v>1</v>
      </c>
      <c r="D4306">
        <v>988</v>
      </c>
      <c r="E4306">
        <v>767.9796748</v>
      </c>
      <c r="F4306">
        <f t="shared" si="709"/>
        <v>758763.91870239994</v>
      </c>
    </row>
    <row r="4307" spans="1:6">
      <c r="A4307">
        <v>3.5000000000000003E-2</v>
      </c>
      <c r="B4307">
        <v>0.125</v>
      </c>
      <c r="C4307">
        <v>1</v>
      </c>
      <c r="D4307">
        <v>986</v>
      </c>
      <c r="E4307">
        <v>648.54887980000001</v>
      </c>
      <c r="F4307">
        <f t="shared" si="709"/>
        <v>639469.19548280002</v>
      </c>
    </row>
    <row r="4308" spans="1:6">
      <c r="A4308">
        <v>3.5000000000000003E-2</v>
      </c>
      <c r="B4308">
        <v>0.125</v>
      </c>
      <c r="C4308">
        <v>1</v>
      </c>
      <c r="D4308">
        <v>987</v>
      </c>
      <c r="E4308">
        <v>723.01322479999999</v>
      </c>
      <c r="F4308">
        <f t="shared" si="709"/>
        <v>713614.05287759996</v>
      </c>
    </row>
    <row r="4309" spans="1:6">
      <c r="A4309">
        <v>3.5000000000000003E-2</v>
      </c>
      <c r="B4309">
        <v>0.125</v>
      </c>
      <c r="C4309">
        <v>1</v>
      </c>
      <c r="D4309">
        <v>937</v>
      </c>
      <c r="E4309">
        <v>531.61307609999994</v>
      </c>
      <c r="F4309">
        <f t="shared" si="709"/>
        <v>498121.45230569993</v>
      </c>
    </row>
    <row r="4310" spans="1:6">
      <c r="A4310">
        <v>3.5000000000000003E-2</v>
      </c>
      <c r="B4310">
        <v>0.125</v>
      </c>
      <c r="C4310">
        <v>1</v>
      </c>
      <c r="D4310">
        <v>939</v>
      </c>
      <c r="E4310">
        <v>494.01069519999999</v>
      </c>
      <c r="F4310">
        <f t="shared" si="709"/>
        <v>463876.0427928</v>
      </c>
    </row>
    <row r="4311" spans="1:6">
      <c r="A4311">
        <v>3.5000000000000003E-2</v>
      </c>
      <c r="B4311">
        <v>0.125</v>
      </c>
      <c r="C4311">
        <v>1</v>
      </c>
      <c r="D4311">
        <v>941</v>
      </c>
      <c r="E4311">
        <v>502.54642480000001</v>
      </c>
      <c r="F4311">
        <f t="shared" si="709"/>
        <v>472896.18573680002</v>
      </c>
    </row>
    <row r="4312" spans="1:6">
      <c r="A4312">
        <v>3.5000000000000003E-2</v>
      </c>
      <c r="B4312">
        <v>0.125</v>
      </c>
      <c r="C4312">
        <v>1</v>
      </c>
      <c r="D4312">
        <v>993</v>
      </c>
      <c r="E4312">
        <v>761.98382200000003</v>
      </c>
      <c r="F4312">
        <f t="shared" si="709"/>
        <v>756649.93524600007</v>
      </c>
    </row>
    <row r="4313" spans="1:6">
      <c r="A4313">
        <v>3.5000000000000003E-2</v>
      </c>
      <c r="B4313">
        <v>0.125</v>
      </c>
      <c r="C4313">
        <v>1</v>
      </c>
      <c r="D4313">
        <v>937</v>
      </c>
      <c r="E4313">
        <v>575.73097529999995</v>
      </c>
      <c r="F4313">
        <f t="shared" si="709"/>
        <v>539459.92385609995</v>
      </c>
    </row>
    <row r="4314" spans="1:6">
      <c r="A4314">
        <v>3.5000000000000003E-2</v>
      </c>
      <c r="B4314">
        <v>0.125</v>
      </c>
      <c r="C4314">
        <v>1</v>
      </c>
      <c r="D4314">
        <v>934</v>
      </c>
      <c r="E4314">
        <v>540.85913979999998</v>
      </c>
      <c r="F4314">
        <f t="shared" si="709"/>
        <v>505162.43657319999</v>
      </c>
    </row>
    <row r="4315" spans="1:6">
      <c r="A4315">
        <v>3.5000000000000003E-2</v>
      </c>
      <c r="B4315">
        <v>0.125</v>
      </c>
      <c r="C4315">
        <v>1</v>
      </c>
      <c r="D4315">
        <v>991</v>
      </c>
      <c r="E4315">
        <v>663.3465046</v>
      </c>
      <c r="F4315">
        <f t="shared" si="709"/>
        <v>657376.38605860004</v>
      </c>
    </row>
    <row r="4316" spans="1:6">
      <c r="A4316">
        <v>3.5000000000000003E-2</v>
      </c>
      <c r="B4316">
        <v>0.125</v>
      </c>
      <c r="C4316">
        <v>1</v>
      </c>
      <c r="D4316">
        <v>937</v>
      </c>
      <c r="E4316">
        <v>464.42872449999999</v>
      </c>
      <c r="F4316">
        <f t="shared" si="709"/>
        <v>435169.71485649998</v>
      </c>
    </row>
    <row r="4317" spans="1:6">
      <c r="A4317">
        <v>3.5000000000000003E-2</v>
      </c>
      <c r="B4317">
        <v>0.125</v>
      </c>
      <c r="C4317">
        <v>1</v>
      </c>
      <c r="D4317">
        <v>980</v>
      </c>
      <c r="E4317">
        <v>691.01844259999996</v>
      </c>
      <c r="F4317">
        <f t="shared" si="709"/>
        <v>677198.07374799997</v>
      </c>
    </row>
    <row r="4318" spans="1:6">
      <c r="A4318">
        <v>3.5000000000000003E-2</v>
      </c>
      <c r="B4318">
        <v>0.125</v>
      </c>
      <c r="C4318">
        <v>1</v>
      </c>
      <c r="D4318">
        <v>991</v>
      </c>
      <c r="E4318">
        <v>730.60688960000004</v>
      </c>
      <c r="F4318">
        <f t="shared" si="709"/>
        <v>724031.4275936</v>
      </c>
    </row>
    <row r="4319" spans="1:6">
      <c r="A4319">
        <v>3.5000000000000003E-2</v>
      </c>
      <c r="B4319">
        <v>0.125</v>
      </c>
      <c r="C4319">
        <v>1</v>
      </c>
      <c r="D4319">
        <v>992</v>
      </c>
      <c r="E4319">
        <v>697.20242910000002</v>
      </c>
      <c r="F4319">
        <f t="shared" si="709"/>
        <v>691624.80966719997</v>
      </c>
    </row>
    <row r="4320" spans="1:6">
      <c r="A4320">
        <v>3.5000000000000003E-2</v>
      </c>
      <c r="B4320">
        <v>0.125</v>
      </c>
      <c r="C4320">
        <v>1</v>
      </c>
      <c r="D4320">
        <v>992</v>
      </c>
      <c r="E4320">
        <v>714.81275300000004</v>
      </c>
      <c r="F4320">
        <f t="shared" si="709"/>
        <v>709094.2509760001</v>
      </c>
    </row>
    <row r="4321" spans="1:10">
      <c r="A4321">
        <v>3.5000000000000003E-2</v>
      </c>
      <c r="B4321">
        <v>0.125</v>
      </c>
      <c r="C4321">
        <v>1</v>
      </c>
      <c r="D4321">
        <v>985</v>
      </c>
      <c r="E4321">
        <v>679.18042809999997</v>
      </c>
      <c r="F4321">
        <f t="shared" si="709"/>
        <v>668992.72167849995</v>
      </c>
    </row>
    <row r="4322" spans="1:10">
      <c r="A4322">
        <v>3.5000000000000003E-2</v>
      </c>
      <c r="B4322">
        <v>0.15</v>
      </c>
      <c r="C4322">
        <v>1</v>
      </c>
      <c r="D4322">
        <v>976</v>
      </c>
      <c r="E4322">
        <v>830.0154321</v>
      </c>
      <c r="F4322">
        <f t="shared" si="709"/>
        <v>810095.06172959995</v>
      </c>
      <c r="H4322">
        <f t="shared" ref="H4322" si="713">SUM(F4322:F4341)</f>
        <v>12162102.0062987</v>
      </c>
      <c r="I4322">
        <f t="shared" ref="I4322" si="714">SUM(D4322:D4341)</f>
        <v>18024</v>
      </c>
      <c r="J4322">
        <f t="shared" ref="J4322" si="715">H4322/I4322</f>
        <v>674.7726368341489</v>
      </c>
    </row>
    <row r="4323" spans="1:10">
      <c r="A4323">
        <v>3.5000000000000003E-2</v>
      </c>
      <c r="B4323">
        <v>0.15</v>
      </c>
      <c r="C4323">
        <v>1</v>
      </c>
      <c r="D4323">
        <v>939</v>
      </c>
      <c r="E4323">
        <v>545.14331549999997</v>
      </c>
      <c r="F4323">
        <f t="shared" si="709"/>
        <v>511889.57325449999</v>
      </c>
    </row>
    <row r="4324" spans="1:10">
      <c r="A4324">
        <v>3.5000000000000003E-2</v>
      </c>
      <c r="B4324">
        <v>0.15</v>
      </c>
      <c r="C4324">
        <v>1</v>
      </c>
      <c r="D4324">
        <v>941</v>
      </c>
      <c r="E4324">
        <v>612.88153680000005</v>
      </c>
      <c r="F4324">
        <f t="shared" si="709"/>
        <v>576721.5261288</v>
      </c>
    </row>
    <row r="4325" spans="1:10">
      <c r="A4325">
        <v>3.5000000000000003E-2</v>
      </c>
      <c r="B4325">
        <v>0.15</v>
      </c>
      <c r="C4325">
        <v>1</v>
      </c>
      <c r="D4325">
        <v>948</v>
      </c>
      <c r="E4325">
        <v>671.93538139999998</v>
      </c>
      <c r="F4325">
        <f t="shared" si="709"/>
        <v>636994.74156719993</v>
      </c>
    </row>
    <row r="4326" spans="1:10">
      <c r="A4326">
        <v>3.5000000000000003E-2</v>
      </c>
      <c r="B4326">
        <v>0.15</v>
      </c>
      <c r="C4326">
        <v>1</v>
      </c>
      <c r="D4326">
        <v>994</v>
      </c>
      <c r="E4326">
        <v>669.34141409999995</v>
      </c>
      <c r="F4326">
        <f t="shared" si="709"/>
        <v>665325.3656153999</v>
      </c>
    </row>
    <row r="4327" spans="1:10">
      <c r="A4327">
        <v>3.5000000000000003E-2</v>
      </c>
      <c r="B4327">
        <v>0.15</v>
      </c>
      <c r="C4327">
        <v>1</v>
      </c>
      <c r="D4327">
        <v>994</v>
      </c>
      <c r="E4327">
        <v>696.63939389999996</v>
      </c>
      <c r="F4327">
        <f t="shared" si="709"/>
        <v>692459.55753659992</v>
      </c>
    </row>
    <row r="4328" spans="1:10">
      <c r="A4328">
        <v>3.5000000000000003E-2</v>
      </c>
      <c r="B4328">
        <v>0.15</v>
      </c>
      <c r="C4328">
        <v>1</v>
      </c>
      <c r="D4328">
        <v>935</v>
      </c>
      <c r="E4328">
        <v>508.88829220000002</v>
      </c>
      <c r="F4328">
        <f t="shared" si="709"/>
        <v>475810.55320700002</v>
      </c>
    </row>
    <row r="4329" spans="1:10">
      <c r="A4329">
        <v>3.5000000000000003E-2</v>
      </c>
      <c r="B4329">
        <v>0.15</v>
      </c>
      <c r="C4329">
        <v>1</v>
      </c>
      <c r="D4329">
        <v>989</v>
      </c>
      <c r="E4329">
        <v>694.52690359999997</v>
      </c>
      <c r="F4329">
        <f t="shared" si="709"/>
        <v>686887.10766039998</v>
      </c>
    </row>
    <row r="4330" spans="1:10">
      <c r="A4330">
        <v>3.5000000000000003E-2</v>
      </c>
      <c r="B4330">
        <v>0.15</v>
      </c>
      <c r="C4330">
        <v>1</v>
      </c>
      <c r="D4330">
        <v>987</v>
      </c>
      <c r="E4330">
        <v>734.86673450000001</v>
      </c>
      <c r="F4330">
        <f t="shared" si="709"/>
        <v>725313.46695150004</v>
      </c>
    </row>
    <row r="4331" spans="1:10">
      <c r="A4331">
        <v>3.5000000000000003E-2</v>
      </c>
      <c r="B4331">
        <v>0.15</v>
      </c>
      <c r="C4331">
        <v>1</v>
      </c>
      <c r="D4331">
        <v>990</v>
      </c>
      <c r="E4331">
        <v>724.5081136</v>
      </c>
      <c r="F4331">
        <f t="shared" si="709"/>
        <v>717263.03246400005</v>
      </c>
    </row>
    <row r="4332" spans="1:10">
      <c r="A4332">
        <v>3.5000000000000003E-2</v>
      </c>
      <c r="B4332">
        <v>0.15</v>
      </c>
      <c r="C4332">
        <v>1</v>
      </c>
      <c r="D4332">
        <v>949</v>
      </c>
      <c r="E4332">
        <v>530.28677249999998</v>
      </c>
      <c r="F4332">
        <f t="shared" si="709"/>
        <v>503242.14710249996</v>
      </c>
    </row>
    <row r="4333" spans="1:10">
      <c r="A4333">
        <v>3.5000000000000003E-2</v>
      </c>
      <c r="B4333">
        <v>0.15</v>
      </c>
      <c r="C4333">
        <v>1</v>
      </c>
      <c r="D4333">
        <v>992</v>
      </c>
      <c r="E4333">
        <v>768.66194329999996</v>
      </c>
      <c r="F4333">
        <f t="shared" si="709"/>
        <v>762512.64775359991</v>
      </c>
    </row>
    <row r="4334" spans="1:10">
      <c r="A4334">
        <v>3.5000000000000003E-2</v>
      </c>
      <c r="B4334">
        <v>0.15</v>
      </c>
      <c r="C4334">
        <v>1</v>
      </c>
      <c r="D4334">
        <v>983</v>
      </c>
      <c r="E4334">
        <v>615.02655770000001</v>
      </c>
      <c r="F4334">
        <f t="shared" si="709"/>
        <v>604571.10621910007</v>
      </c>
    </row>
    <row r="4335" spans="1:10">
      <c r="A4335">
        <v>3.5000000000000003E-2</v>
      </c>
      <c r="B4335">
        <v>0.15</v>
      </c>
      <c r="C4335">
        <v>1</v>
      </c>
      <c r="D4335">
        <v>990</v>
      </c>
      <c r="E4335">
        <v>757.50405679999994</v>
      </c>
      <c r="F4335">
        <f t="shared" si="709"/>
        <v>749929.01623199997</v>
      </c>
    </row>
    <row r="4336" spans="1:10">
      <c r="A4336">
        <v>3.5000000000000003E-2</v>
      </c>
      <c r="B4336">
        <v>0.15</v>
      </c>
      <c r="C4336">
        <v>1</v>
      </c>
      <c r="D4336">
        <v>991</v>
      </c>
      <c r="E4336">
        <v>694.62816620000001</v>
      </c>
      <c r="F4336">
        <f t="shared" si="709"/>
        <v>688376.51270419999</v>
      </c>
    </row>
    <row r="4337" spans="1:10">
      <c r="A4337">
        <v>3.5000000000000003E-2</v>
      </c>
      <c r="B4337">
        <v>0.15</v>
      </c>
      <c r="C4337">
        <v>1</v>
      </c>
      <c r="D4337">
        <v>69</v>
      </c>
      <c r="E4337">
        <v>418.8717949</v>
      </c>
      <c r="F4337">
        <f t="shared" si="709"/>
        <v>28902.153848099999</v>
      </c>
    </row>
    <row r="4338" spans="1:10">
      <c r="A4338">
        <v>3.5000000000000003E-2</v>
      </c>
      <c r="B4338">
        <v>0.15</v>
      </c>
      <c r="C4338">
        <v>1</v>
      </c>
      <c r="D4338">
        <v>993</v>
      </c>
      <c r="E4338">
        <v>731.46511629999998</v>
      </c>
      <c r="F4338">
        <f t="shared" si="709"/>
        <v>726344.86048589996</v>
      </c>
    </row>
    <row r="4339" spans="1:10">
      <c r="A4339">
        <v>3.5000000000000003E-2</v>
      </c>
      <c r="B4339">
        <v>0.15</v>
      </c>
      <c r="C4339">
        <v>1</v>
      </c>
      <c r="D4339">
        <v>992</v>
      </c>
      <c r="E4339">
        <v>717.08704450000005</v>
      </c>
      <c r="F4339">
        <f t="shared" si="709"/>
        <v>711350.34814400005</v>
      </c>
    </row>
    <row r="4340" spans="1:10">
      <c r="A4340">
        <v>3.5000000000000003E-2</v>
      </c>
      <c r="B4340">
        <v>0.15</v>
      </c>
      <c r="C4340">
        <v>1</v>
      </c>
      <c r="D4340">
        <v>417</v>
      </c>
      <c r="E4340">
        <v>839.05966590000003</v>
      </c>
      <c r="F4340">
        <f t="shared" si="709"/>
        <v>349887.8806803</v>
      </c>
    </row>
    <row r="4341" spans="1:10">
      <c r="A4341">
        <v>3.5000000000000003E-2</v>
      </c>
      <c r="B4341">
        <v>0.15</v>
      </c>
      <c r="C4341">
        <v>1</v>
      </c>
      <c r="D4341">
        <v>955</v>
      </c>
      <c r="E4341">
        <v>563.5867508</v>
      </c>
      <c r="F4341">
        <f t="shared" si="709"/>
        <v>538225.34701400006</v>
      </c>
    </row>
    <row r="4342" spans="1:10">
      <c r="A4342">
        <v>3.5000000000000003E-2</v>
      </c>
      <c r="B4342">
        <v>0.17499999999999999</v>
      </c>
      <c r="C4342">
        <v>1</v>
      </c>
      <c r="D4342">
        <v>994</v>
      </c>
      <c r="E4342">
        <v>685.45757579999997</v>
      </c>
      <c r="F4342">
        <f t="shared" si="709"/>
        <v>681344.83034520003</v>
      </c>
      <c r="H4342">
        <f t="shared" ref="H4342" si="716">SUM(F4342:F4361)</f>
        <v>10745073.625449901</v>
      </c>
      <c r="I4342">
        <f t="shared" ref="I4342" si="717">SUM(D4342:D4361)</f>
        <v>13984</v>
      </c>
      <c r="J4342">
        <f t="shared" ref="J4342" si="718">H4342/I4342</f>
        <v>768.38341143091395</v>
      </c>
    </row>
    <row r="4343" spans="1:10">
      <c r="A4343">
        <v>3.5000000000000003E-2</v>
      </c>
      <c r="B4343">
        <v>0.17499999999999999</v>
      </c>
      <c r="C4343">
        <v>1</v>
      </c>
      <c r="D4343">
        <v>938</v>
      </c>
      <c r="E4343">
        <v>488.46359740000003</v>
      </c>
      <c r="F4343">
        <f t="shared" si="709"/>
        <v>458178.85436120001</v>
      </c>
    </row>
    <row r="4344" spans="1:10">
      <c r="A4344">
        <v>3.5000000000000003E-2</v>
      </c>
      <c r="B4344">
        <v>0.17499999999999999</v>
      </c>
      <c r="C4344">
        <v>1</v>
      </c>
      <c r="D4344">
        <v>419</v>
      </c>
      <c r="E4344">
        <v>453.2117647</v>
      </c>
      <c r="F4344">
        <f t="shared" si="709"/>
        <v>189895.72940929999</v>
      </c>
    </row>
    <row r="4345" spans="1:10">
      <c r="A4345">
        <v>3.5000000000000003E-2</v>
      </c>
      <c r="B4345">
        <v>0.17499999999999999</v>
      </c>
      <c r="C4345">
        <v>1</v>
      </c>
      <c r="D4345">
        <v>938</v>
      </c>
      <c r="E4345">
        <v>1053.5835119999999</v>
      </c>
      <c r="F4345">
        <f t="shared" si="709"/>
        <v>988261.33425599989</v>
      </c>
    </row>
    <row r="4346" spans="1:10">
      <c r="A4346">
        <v>3.5000000000000003E-2</v>
      </c>
      <c r="B4346">
        <v>0.17499999999999999</v>
      </c>
      <c r="C4346">
        <v>1</v>
      </c>
      <c r="D4346">
        <v>949</v>
      </c>
      <c r="E4346">
        <v>475.32486770000003</v>
      </c>
      <c r="F4346">
        <f t="shared" si="709"/>
        <v>451083.29944730003</v>
      </c>
    </row>
    <row r="4347" spans="1:10">
      <c r="A4347">
        <v>3.5000000000000003E-2</v>
      </c>
      <c r="B4347">
        <v>0.17499999999999999</v>
      </c>
      <c r="C4347">
        <v>1</v>
      </c>
      <c r="D4347">
        <v>175</v>
      </c>
      <c r="E4347">
        <v>1466.1052629999999</v>
      </c>
      <c r="F4347">
        <f t="shared" si="709"/>
        <v>256568.42102499999</v>
      </c>
    </row>
    <row r="4348" spans="1:10">
      <c r="A4348">
        <v>3.5000000000000003E-2</v>
      </c>
      <c r="B4348">
        <v>0.17499999999999999</v>
      </c>
      <c r="C4348">
        <v>1</v>
      </c>
      <c r="D4348">
        <v>955</v>
      </c>
      <c r="E4348">
        <v>937.73922189999996</v>
      </c>
      <c r="F4348">
        <f t="shared" si="709"/>
        <v>895540.95691449998</v>
      </c>
    </row>
    <row r="4349" spans="1:10">
      <c r="A4349">
        <v>3.5000000000000003E-2</v>
      </c>
      <c r="B4349">
        <v>0.17499999999999999</v>
      </c>
      <c r="C4349">
        <v>1</v>
      </c>
      <c r="D4349">
        <v>946</v>
      </c>
      <c r="E4349">
        <v>594.48301489999994</v>
      </c>
      <c r="F4349">
        <f t="shared" si="709"/>
        <v>562380.93209539994</v>
      </c>
    </row>
    <row r="4350" spans="1:10">
      <c r="A4350">
        <v>3.5000000000000003E-2</v>
      </c>
      <c r="B4350">
        <v>0.17499999999999999</v>
      </c>
      <c r="C4350">
        <v>1</v>
      </c>
      <c r="D4350">
        <v>935</v>
      </c>
      <c r="E4350">
        <v>701.83673469999997</v>
      </c>
      <c r="F4350">
        <f t="shared" si="709"/>
        <v>656217.34694449999</v>
      </c>
    </row>
    <row r="4351" spans="1:10">
      <c r="A4351">
        <v>3.5000000000000003E-2</v>
      </c>
      <c r="B4351">
        <v>0.17499999999999999</v>
      </c>
      <c r="C4351">
        <v>1</v>
      </c>
      <c r="D4351">
        <v>696</v>
      </c>
      <c r="E4351">
        <v>883.94571429999996</v>
      </c>
      <c r="F4351">
        <f t="shared" si="709"/>
        <v>615226.21715279995</v>
      </c>
    </row>
    <row r="4352" spans="1:10">
      <c r="A4352">
        <v>3.5000000000000003E-2</v>
      </c>
      <c r="B4352">
        <v>0.17499999999999999</v>
      </c>
      <c r="C4352">
        <v>0</v>
      </c>
      <c r="D4352" s="3">
        <v>0</v>
      </c>
      <c r="E4352" s="3">
        <v>0</v>
      </c>
      <c r="F4352">
        <f t="shared" si="709"/>
        <v>0</v>
      </c>
    </row>
    <row r="4353" spans="1:10">
      <c r="A4353">
        <v>3.5000000000000003E-2</v>
      </c>
      <c r="B4353">
        <v>0.17499999999999999</v>
      </c>
      <c r="C4353">
        <v>1</v>
      </c>
      <c r="D4353">
        <v>983</v>
      </c>
      <c r="E4353">
        <v>857.03881509999997</v>
      </c>
      <c r="F4353">
        <f t="shared" si="709"/>
        <v>842469.15524330002</v>
      </c>
    </row>
    <row r="4354" spans="1:10">
      <c r="A4354">
        <v>3.5000000000000003E-2</v>
      </c>
      <c r="B4354">
        <v>0.17499999999999999</v>
      </c>
      <c r="C4354">
        <v>1</v>
      </c>
      <c r="D4354">
        <v>988</v>
      </c>
      <c r="E4354">
        <v>644.36483740000006</v>
      </c>
      <c r="F4354">
        <f t="shared" si="709"/>
        <v>636632.45935120003</v>
      </c>
    </row>
    <row r="4355" spans="1:10">
      <c r="A4355">
        <v>3.5000000000000003E-2</v>
      </c>
      <c r="B4355">
        <v>0.17499999999999999</v>
      </c>
      <c r="C4355">
        <v>1</v>
      </c>
      <c r="D4355">
        <v>206</v>
      </c>
      <c r="E4355">
        <v>1120.305556</v>
      </c>
      <c r="F4355">
        <f t="shared" ref="F4355:F4418" si="719">D4355*E4355</f>
        <v>230782.944536</v>
      </c>
    </row>
    <row r="4356" spans="1:10">
      <c r="A4356">
        <v>3.5000000000000003E-2</v>
      </c>
      <c r="B4356">
        <v>0.17499999999999999</v>
      </c>
      <c r="C4356">
        <v>1</v>
      </c>
      <c r="D4356">
        <v>992</v>
      </c>
      <c r="E4356">
        <v>879.07287450000001</v>
      </c>
      <c r="F4356">
        <f t="shared" si="719"/>
        <v>872040.29150399996</v>
      </c>
    </row>
    <row r="4357" spans="1:10">
      <c r="A4357">
        <v>3.5000000000000003E-2</v>
      </c>
      <c r="B4357">
        <v>0.17499999999999999</v>
      </c>
      <c r="C4357">
        <v>1</v>
      </c>
      <c r="D4357">
        <v>983</v>
      </c>
      <c r="E4357">
        <v>850.13381000000004</v>
      </c>
      <c r="F4357">
        <f t="shared" si="719"/>
        <v>835681.53523000004</v>
      </c>
    </row>
    <row r="4358" spans="1:10">
      <c r="A4358">
        <v>3.5000000000000003E-2</v>
      </c>
      <c r="B4358">
        <v>0.17499999999999999</v>
      </c>
      <c r="C4358">
        <v>1</v>
      </c>
      <c r="D4358">
        <v>338</v>
      </c>
      <c r="E4358">
        <v>344.2690058</v>
      </c>
      <c r="F4358">
        <f t="shared" si="719"/>
        <v>116362.9239604</v>
      </c>
    </row>
    <row r="4359" spans="1:10">
      <c r="A4359">
        <v>3.5000000000000003E-2</v>
      </c>
      <c r="B4359">
        <v>0.17499999999999999</v>
      </c>
      <c r="C4359">
        <v>1</v>
      </c>
      <c r="D4359">
        <v>983</v>
      </c>
      <c r="E4359">
        <v>863.70888660000003</v>
      </c>
      <c r="F4359">
        <f t="shared" si="719"/>
        <v>849025.83552780002</v>
      </c>
    </row>
    <row r="4360" spans="1:10">
      <c r="A4360">
        <v>3.5000000000000003E-2</v>
      </c>
      <c r="B4360">
        <v>0.17499999999999999</v>
      </c>
      <c r="C4360">
        <v>1</v>
      </c>
      <c r="D4360">
        <v>203</v>
      </c>
      <c r="E4360">
        <v>1036.924528</v>
      </c>
      <c r="F4360">
        <f t="shared" si="719"/>
        <v>210495.67918400001</v>
      </c>
    </row>
    <row r="4361" spans="1:10">
      <c r="A4361">
        <v>3.5000000000000003E-2</v>
      </c>
      <c r="B4361">
        <v>0.17499999999999999</v>
      </c>
      <c r="C4361">
        <v>1</v>
      </c>
      <c r="D4361">
        <v>363</v>
      </c>
      <c r="E4361">
        <v>1093.3467740000001</v>
      </c>
      <c r="F4361">
        <f t="shared" si="719"/>
        <v>396884.87896200002</v>
      </c>
    </row>
    <row r="4362" spans="1:10">
      <c r="A4362">
        <v>3.5000000000000003E-2</v>
      </c>
      <c r="B4362">
        <v>0.2</v>
      </c>
      <c r="C4362">
        <v>1</v>
      </c>
      <c r="D4362">
        <v>208</v>
      </c>
      <c r="E4362">
        <v>755.75119619999998</v>
      </c>
      <c r="F4362">
        <f t="shared" si="719"/>
        <v>157196.24880959999</v>
      </c>
      <c r="H4362">
        <f t="shared" ref="H4362" si="720">SUM(F4362:F4381)</f>
        <v>4660634.3289387999</v>
      </c>
      <c r="I4362">
        <f t="shared" ref="I4362" si="721">SUM(D4362:D4381)</f>
        <v>6477</v>
      </c>
      <c r="J4362">
        <f t="shared" ref="J4362" si="722">H4362/I4362</f>
        <v>719.56682552706502</v>
      </c>
    </row>
    <row r="4363" spans="1:10">
      <c r="A4363">
        <v>3.5000000000000003E-2</v>
      </c>
      <c r="B4363">
        <v>0.2</v>
      </c>
      <c r="C4363">
        <v>1</v>
      </c>
      <c r="D4363">
        <v>226</v>
      </c>
      <c r="E4363">
        <v>196.28448280000001</v>
      </c>
      <c r="F4363">
        <f t="shared" si="719"/>
        <v>44360.293112799998</v>
      </c>
    </row>
    <row r="4364" spans="1:10">
      <c r="A4364">
        <v>3.5000000000000003E-2</v>
      </c>
      <c r="B4364">
        <v>0.2</v>
      </c>
      <c r="C4364">
        <v>1</v>
      </c>
      <c r="D4364">
        <v>323</v>
      </c>
      <c r="E4364">
        <v>729.61963189999994</v>
      </c>
      <c r="F4364">
        <f t="shared" si="719"/>
        <v>235667.14110369998</v>
      </c>
    </row>
    <row r="4365" spans="1:10">
      <c r="A4365">
        <v>3.5000000000000003E-2</v>
      </c>
      <c r="B4365">
        <v>0.2</v>
      </c>
      <c r="C4365">
        <v>1</v>
      </c>
      <c r="D4365">
        <v>563</v>
      </c>
      <c r="E4365">
        <v>553.9111901</v>
      </c>
      <c r="F4365">
        <f t="shared" si="719"/>
        <v>311852.00002630003</v>
      </c>
    </row>
    <row r="4366" spans="1:10">
      <c r="A4366">
        <v>3.5000000000000003E-2</v>
      </c>
      <c r="B4366">
        <v>0.2</v>
      </c>
      <c r="C4366">
        <v>1</v>
      </c>
      <c r="D4366">
        <v>118</v>
      </c>
      <c r="E4366">
        <v>2198.0438600000002</v>
      </c>
      <c r="F4366">
        <f t="shared" si="719"/>
        <v>259369.17548000003</v>
      </c>
    </row>
    <row r="4367" spans="1:10">
      <c r="A4367">
        <v>3.5000000000000003E-2</v>
      </c>
      <c r="B4367">
        <v>0.2</v>
      </c>
      <c r="C4367">
        <v>1</v>
      </c>
      <c r="D4367">
        <v>230</v>
      </c>
      <c r="E4367">
        <v>1374.6709960000001</v>
      </c>
      <c r="F4367">
        <f t="shared" si="719"/>
        <v>316174.32908</v>
      </c>
    </row>
    <row r="4368" spans="1:10">
      <c r="A4368">
        <v>3.5000000000000003E-2</v>
      </c>
      <c r="B4368">
        <v>0.2</v>
      </c>
      <c r="C4368">
        <v>1</v>
      </c>
      <c r="D4368">
        <v>619</v>
      </c>
      <c r="E4368">
        <v>757.38461540000003</v>
      </c>
      <c r="F4368">
        <f t="shared" si="719"/>
        <v>468821.0769326</v>
      </c>
    </row>
    <row r="4369" spans="1:10">
      <c r="A4369">
        <v>3.5000000000000003E-2</v>
      </c>
      <c r="B4369">
        <v>0.2</v>
      </c>
      <c r="C4369">
        <v>1</v>
      </c>
      <c r="D4369">
        <v>432</v>
      </c>
      <c r="E4369">
        <v>385.57407410000002</v>
      </c>
      <c r="F4369">
        <f t="shared" si="719"/>
        <v>166568.0000112</v>
      </c>
    </row>
    <row r="4370" spans="1:10">
      <c r="A4370">
        <v>3.5000000000000003E-2</v>
      </c>
      <c r="B4370">
        <v>0.2</v>
      </c>
      <c r="C4370">
        <v>0</v>
      </c>
      <c r="D4370" s="3">
        <v>0</v>
      </c>
      <c r="E4370" s="3">
        <v>0</v>
      </c>
      <c r="F4370">
        <f t="shared" si="719"/>
        <v>0</v>
      </c>
    </row>
    <row r="4371" spans="1:10">
      <c r="A4371">
        <v>3.5000000000000003E-2</v>
      </c>
      <c r="B4371">
        <v>0.2</v>
      </c>
      <c r="C4371">
        <v>1</v>
      </c>
      <c r="D4371">
        <v>435</v>
      </c>
      <c r="E4371">
        <v>656.43507969999996</v>
      </c>
      <c r="F4371">
        <f t="shared" si="719"/>
        <v>285549.2596695</v>
      </c>
    </row>
    <row r="4372" spans="1:10">
      <c r="A4372">
        <v>3.5000000000000003E-2</v>
      </c>
      <c r="B4372">
        <v>0.2</v>
      </c>
      <c r="C4372">
        <v>1</v>
      </c>
      <c r="D4372">
        <v>329</v>
      </c>
      <c r="E4372">
        <v>395.19345240000001</v>
      </c>
      <c r="F4372">
        <f t="shared" si="719"/>
        <v>130018.64583960001</v>
      </c>
    </row>
    <row r="4373" spans="1:10">
      <c r="A4373">
        <v>3.5000000000000003E-2</v>
      </c>
      <c r="B4373">
        <v>0.2</v>
      </c>
      <c r="C4373">
        <v>1</v>
      </c>
      <c r="D4373">
        <v>979</v>
      </c>
      <c r="E4373">
        <v>759.95102039999995</v>
      </c>
      <c r="F4373">
        <f t="shared" si="719"/>
        <v>743992.0489715999</v>
      </c>
    </row>
    <row r="4374" spans="1:10">
      <c r="A4374">
        <v>3.5000000000000003E-2</v>
      </c>
      <c r="B4374">
        <v>0.2</v>
      </c>
      <c r="C4374">
        <v>1</v>
      </c>
      <c r="D4374">
        <v>930</v>
      </c>
      <c r="E4374">
        <v>468.22678189999999</v>
      </c>
      <c r="F4374">
        <f t="shared" si="719"/>
        <v>435450.907167</v>
      </c>
    </row>
    <row r="4375" spans="1:10">
      <c r="A4375">
        <v>3.5000000000000003E-2</v>
      </c>
      <c r="B4375">
        <v>0.2</v>
      </c>
      <c r="C4375">
        <v>0</v>
      </c>
      <c r="D4375" s="3">
        <v>0</v>
      </c>
      <c r="E4375" s="3">
        <v>0</v>
      </c>
      <c r="F4375">
        <f t="shared" si="719"/>
        <v>0</v>
      </c>
    </row>
    <row r="4376" spans="1:10">
      <c r="A4376">
        <v>3.5000000000000003E-2</v>
      </c>
      <c r="B4376">
        <v>0.2</v>
      </c>
      <c r="C4376">
        <v>1</v>
      </c>
      <c r="D4376">
        <v>170</v>
      </c>
      <c r="E4376">
        <v>1361.52809</v>
      </c>
      <c r="F4376">
        <f t="shared" si="719"/>
        <v>231459.77530000001</v>
      </c>
    </row>
    <row r="4377" spans="1:10">
      <c r="A4377">
        <v>3.5000000000000003E-2</v>
      </c>
      <c r="B4377">
        <v>0.2</v>
      </c>
      <c r="C4377">
        <v>1</v>
      </c>
      <c r="D4377">
        <v>262</v>
      </c>
      <c r="E4377">
        <v>904.82641509999996</v>
      </c>
      <c r="F4377">
        <f t="shared" si="719"/>
        <v>237064.52075619999</v>
      </c>
    </row>
    <row r="4378" spans="1:10">
      <c r="A4378">
        <v>3.5000000000000003E-2</v>
      </c>
      <c r="B4378">
        <v>0.2</v>
      </c>
      <c r="C4378">
        <v>1</v>
      </c>
      <c r="D4378">
        <v>83</v>
      </c>
      <c r="E4378">
        <v>199.1341463</v>
      </c>
      <c r="F4378">
        <f t="shared" si="719"/>
        <v>16528.134142899999</v>
      </c>
    </row>
    <row r="4379" spans="1:10">
      <c r="A4379">
        <v>3.5000000000000003E-2</v>
      </c>
      <c r="B4379">
        <v>0.2</v>
      </c>
      <c r="C4379">
        <v>1</v>
      </c>
      <c r="D4379">
        <v>312</v>
      </c>
      <c r="E4379">
        <v>1078.1656439999999</v>
      </c>
      <c r="F4379">
        <f t="shared" si="719"/>
        <v>336387.68092799996</v>
      </c>
    </row>
    <row r="4380" spans="1:10">
      <c r="A4380">
        <v>3.5000000000000003E-2</v>
      </c>
      <c r="B4380">
        <v>0.2</v>
      </c>
      <c r="C4380">
        <v>1</v>
      </c>
      <c r="D4380">
        <v>134</v>
      </c>
      <c r="E4380">
        <v>539.12686570000005</v>
      </c>
      <c r="F4380">
        <f t="shared" si="719"/>
        <v>72243.0000038</v>
      </c>
    </row>
    <row r="4381" spans="1:10">
      <c r="A4381">
        <v>3.5000000000000003E-2</v>
      </c>
      <c r="B4381">
        <v>0.2</v>
      </c>
      <c r="C4381">
        <v>1</v>
      </c>
      <c r="D4381">
        <v>124</v>
      </c>
      <c r="E4381">
        <v>1709.1297709999999</v>
      </c>
      <c r="F4381">
        <f t="shared" si="719"/>
        <v>211932.09160399999</v>
      </c>
    </row>
    <row r="4382" spans="1:10">
      <c r="A4382">
        <v>3.5000000000000003E-2</v>
      </c>
      <c r="B4382">
        <v>0.22500000000000001</v>
      </c>
      <c r="C4382">
        <v>1</v>
      </c>
      <c r="D4382">
        <v>252</v>
      </c>
      <c r="E4382">
        <v>1087.478431</v>
      </c>
      <c r="F4382">
        <f t="shared" si="719"/>
        <v>274044.56461200002</v>
      </c>
      <c r="H4382">
        <f t="shared" ref="H4382" si="723">SUM(F4382:F4401)</f>
        <v>3850960.5744439997</v>
      </c>
      <c r="I4382">
        <f t="shared" ref="I4382" si="724">SUM(D4382:D4401)</f>
        <v>3520</v>
      </c>
      <c r="J4382">
        <f t="shared" ref="J4382" si="725">H4382/I4382</f>
        <v>1094.0228904670453</v>
      </c>
    </row>
    <row r="4383" spans="1:10">
      <c r="A4383">
        <v>3.5000000000000003E-2</v>
      </c>
      <c r="B4383">
        <v>0.22500000000000001</v>
      </c>
      <c r="C4383">
        <v>1</v>
      </c>
      <c r="D4383">
        <v>215</v>
      </c>
      <c r="E4383">
        <v>1393.1620370000001</v>
      </c>
      <c r="F4383">
        <f t="shared" si="719"/>
        <v>299529.837955</v>
      </c>
    </row>
    <row r="4384" spans="1:10">
      <c r="A4384">
        <v>3.5000000000000003E-2</v>
      </c>
      <c r="B4384">
        <v>0.22500000000000001</v>
      </c>
      <c r="C4384">
        <v>1</v>
      </c>
      <c r="D4384">
        <v>252</v>
      </c>
      <c r="E4384">
        <v>661.57587550000005</v>
      </c>
      <c r="F4384">
        <f t="shared" si="719"/>
        <v>166717.12062600002</v>
      </c>
    </row>
    <row r="4385" spans="1:6">
      <c r="A4385">
        <v>3.5000000000000003E-2</v>
      </c>
      <c r="B4385">
        <v>0.22500000000000001</v>
      </c>
      <c r="C4385">
        <v>1</v>
      </c>
      <c r="D4385">
        <v>101</v>
      </c>
      <c r="E4385">
        <v>2236.72381</v>
      </c>
      <c r="F4385">
        <f t="shared" si="719"/>
        <v>225909.10480999999</v>
      </c>
    </row>
    <row r="4386" spans="1:6">
      <c r="A4386">
        <v>3.5000000000000003E-2</v>
      </c>
      <c r="B4386">
        <v>0.22500000000000001</v>
      </c>
      <c r="C4386">
        <v>1</v>
      </c>
      <c r="D4386">
        <v>113</v>
      </c>
      <c r="E4386">
        <v>1841.869565</v>
      </c>
      <c r="F4386">
        <f t="shared" si="719"/>
        <v>208131.26084499998</v>
      </c>
    </row>
    <row r="4387" spans="1:6">
      <c r="A4387">
        <v>3.5000000000000003E-2</v>
      </c>
      <c r="B4387">
        <v>0.22500000000000001</v>
      </c>
      <c r="C4387">
        <v>0</v>
      </c>
      <c r="D4387" s="3">
        <v>0</v>
      </c>
      <c r="E4387" s="3">
        <v>0</v>
      </c>
      <c r="F4387">
        <f t="shared" si="719"/>
        <v>0</v>
      </c>
    </row>
    <row r="4388" spans="1:6">
      <c r="A4388">
        <v>3.5000000000000003E-2</v>
      </c>
      <c r="B4388">
        <v>0.22500000000000001</v>
      </c>
      <c r="C4388">
        <v>1</v>
      </c>
      <c r="D4388">
        <v>218</v>
      </c>
      <c r="E4388">
        <v>761.73023260000002</v>
      </c>
      <c r="F4388">
        <f t="shared" si="719"/>
        <v>166057.1907068</v>
      </c>
    </row>
    <row r="4389" spans="1:6">
      <c r="A4389">
        <v>3.5000000000000003E-2</v>
      </c>
      <c r="B4389">
        <v>0.22500000000000001</v>
      </c>
      <c r="C4389">
        <v>1</v>
      </c>
      <c r="D4389">
        <v>205</v>
      </c>
      <c r="E4389">
        <v>1492.336493</v>
      </c>
      <c r="F4389">
        <f t="shared" si="719"/>
        <v>305928.981065</v>
      </c>
    </row>
    <row r="4390" spans="1:6">
      <c r="A4390">
        <v>3.5000000000000003E-2</v>
      </c>
      <c r="B4390">
        <v>0.22500000000000001</v>
      </c>
      <c r="C4390">
        <v>0</v>
      </c>
      <c r="D4390" s="3">
        <v>0</v>
      </c>
      <c r="E4390" s="3">
        <v>0</v>
      </c>
      <c r="F4390">
        <f t="shared" si="719"/>
        <v>0</v>
      </c>
    </row>
    <row r="4391" spans="1:6">
      <c r="A4391">
        <v>3.5000000000000003E-2</v>
      </c>
      <c r="B4391">
        <v>0.22500000000000001</v>
      </c>
      <c r="C4391">
        <v>1</v>
      </c>
      <c r="D4391">
        <v>239</v>
      </c>
      <c r="E4391">
        <v>1208.6893620000001</v>
      </c>
      <c r="F4391">
        <f t="shared" si="719"/>
        <v>288876.75751800003</v>
      </c>
    </row>
    <row r="4392" spans="1:6">
      <c r="A4392">
        <v>3.5000000000000003E-2</v>
      </c>
      <c r="B4392">
        <v>0.22500000000000001</v>
      </c>
      <c r="C4392">
        <v>1</v>
      </c>
      <c r="D4392">
        <v>321</v>
      </c>
      <c r="E4392">
        <v>873.13312689999998</v>
      </c>
      <c r="F4392">
        <f t="shared" si="719"/>
        <v>280275.73373490002</v>
      </c>
    </row>
    <row r="4393" spans="1:6">
      <c r="A4393">
        <v>3.5000000000000003E-2</v>
      </c>
      <c r="B4393">
        <v>0.22500000000000001</v>
      </c>
      <c r="C4393">
        <v>1</v>
      </c>
      <c r="D4393">
        <v>120</v>
      </c>
      <c r="E4393">
        <v>2084.043103</v>
      </c>
      <c r="F4393">
        <f t="shared" si="719"/>
        <v>250085.17236</v>
      </c>
    </row>
    <row r="4394" spans="1:6">
      <c r="A4394">
        <v>3.5000000000000003E-2</v>
      </c>
      <c r="B4394">
        <v>0.22500000000000001</v>
      </c>
      <c r="C4394">
        <v>1</v>
      </c>
      <c r="D4394">
        <v>165</v>
      </c>
      <c r="E4394">
        <v>1391.059172</v>
      </c>
      <c r="F4394">
        <f t="shared" si="719"/>
        <v>229524.76337999999</v>
      </c>
    </row>
    <row r="4395" spans="1:6">
      <c r="A4395">
        <v>3.5000000000000003E-2</v>
      </c>
      <c r="B4395">
        <v>0.22500000000000001</v>
      </c>
      <c r="C4395">
        <v>1</v>
      </c>
      <c r="D4395">
        <v>153</v>
      </c>
      <c r="E4395">
        <v>323.18831169999999</v>
      </c>
      <c r="F4395">
        <f t="shared" si="719"/>
        <v>49447.811690099996</v>
      </c>
    </row>
    <row r="4396" spans="1:6">
      <c r="A4396">
        <v>3.5000000000000003E-2</v>
      </c>
      <c r="B4396">
        <v>0.22500000000000001</v>
      </c>
      <c r="C4396">
        <v>1</v>
      </c>
      <c r="D4396">
        <v>132</v>
      </c>
      <c r="E4396">
        <v>1916.6617650000001</v>
      </c>
      <c r="F4396">
        <f t="shared" si="719"/>
        <v>252999.35298</v>
      </c>
    </row>
    <row r="4397" spans="1:6">
      <c r="A4397">
        <v>3.5000000000000003E-2</v>
      </c>
      <c r="B4397">
        <v>0.22500000000000001</v>
      </c>
      <c r="C4397">
        <v>1</v>
      </c>
      <c r="D4397">
        <v>257</v>
      </c>
      <c r="E4397">
        <v>313.32558139999998</v>
      </c>
      <c r="F4397">
        <f t="shared" si="719"/>
        <v>80524.674419799994</v>
      </c>
    </row>
    <row r="4398" spans="1:6">
      <c r="A4398">
        <v>3.5000000000000003E-2</v>
      </c>
      <c r="B4398">
        <v>0.22500000000000001</v>
      </c>
      <c r="C4398">
        <v>1</v>
      </c>
      <c r="D4398">
        <v>171</v>
      </c>
      <c r="E4398">
        <v>1320.25731</v>
      </c>
      <c r="F4398">
        <f t="shared" si="719"/>
        <v>225764.00000999999</v>
      </c>
    </row>
    <row r="4399" spans="1:6">
      <c r="A4399">
        <v>3.5000000000000003E-2</v>
      </c>
      <c r="B4399">
        <v>0.22500000000000001</v>
      </c>
      <c r="C4399">
        <v>1</v>
      </c>
      <c r="D4399">
        <v>342</v>
      </c>
      <c r="E4399">
        <v>709.91954020000003</v>
      </c>
      <c r="F4399">
        <f t="shared" si="719"/>
        <v>242792.48274840001</v>
      </c>
    </row>
    <row r="4400" spans="1:6">
      <c r="A4400">
        <v>3.5000000000000003E-2</v>
      </c>
      <c r="B4400">
        <v>0.22500000000000001</v>
      </c>
      <c r="C4400">
        <v>1</v>
      </c>
      <c r="D4400">
        <v>61</v>
      </c>
      <c r="E4400">
        <v>187.87719300000001</v>
      </c>
      <c r="F4400">
        <f t="shared" si="719"/>
        <v>11460.508773</v>
      </c>
    </row>
    <row r="4401" spans="1:10">
      <c r="A4401">
        <v>3.5000000000000003E-2</v>
      </c>
      <c r="B4401">
        <v>0.22500000000000001</v>
      </c>
      <c r="C4401">
        <v>1</v>
      </c>
      <c r="D4401">
        <v>203</v>
      </c>
      <c r="E4401">
        <v>1442.8140699999999</v>
      </c>
      <c r="F4401">
        <f t="shared" si="719"/>
        <v>292891.25620999996</v>
      </c>
    </row>
    <row r="4402" spans="1:10">
      <c r="A4402">
        <v>3.5000000000000003E-2</v>
      </c>
      <c r="B4402">
        <v>0.25</v>
      </c>
      <c r="C4402">
        <v>1</v>
      </c>
      <c r="D4402">
        <v>100</v>
      </c>
      <c r="E4402">
        <v>2362.3838380000002</v>
      </c>
      <c r="F4402">
        <f t="shared" si="719"/>
        <v>236238.38380000001</v>
      </c>
      <c r="H4402">
        <f t="shared" ref="H4402" si="726">SUM(F4402:F4421)</f>
        <v>2238277.9724991</v>
      </c>
      <c r="I4402">
        <f t="shared" ref="I4402" si="727">SUM(D4402:D4421)</f>
        <v>1607</v>
      </c>
      <c r="J4402">
        <f t="shared" ref="J4402" si="728">H4402/I4402</f>
        <v>1392.8301011195394</v>
      </c>
    </row>
    <row r="4403" spans="1:10">
      <c r="A4403">
        <v>3.5000000000000003E-2</v>
      </c>
      <c r="B4403">
        <v>0.25</v>
      </c>
      <c r="C4403">
        <v>0</v>
      </c>
      <c r="D4403" s="3">
        <v>0</v>
      </c>
      <c r="E4403" s="3">
        <v>0</v>
      </c>
      <c r="F4403">
        <f t="shared" si="719"/>
        <v>0</v>
      </c>
    </row>
    <row r="4404" spans="1:10">
      <c r="A4404">
        <v>3.5000000000000003E-2</v>
      </c>
      <c r="B4404">
        <v>0.25</v>
      </c>
      <c r="C4404">
        <v>1</v>
      </c>
      <c r="D4404">
        <v>65</v>
      </c>
      <c r="E4404">
        <v>451.18032790000001</v>
      </c>
      <c r="F4404">
        <f t="shared" si="719"/>
        <v>29326.721313500002</v>
      </c>
    </row>
    <row r="4405" spans="1:10">
      <c r="A4405">
        <v>3.5000000000000003E-2</v>
      </c>
      <c r="B4405">
        <v>0.25</v>
      </c>
      <c r="C4405">
        <v>1</v>
      </c>
      <c r="D4405">
        <v>74</v>
      </c>
      <c r="E4405">
        <v>479.8</v>
      </c>
      <c r="F4405">
        <f t="shared" si="719"/>
        <v>35505.200000000004</v>
      </c>
    </row>
    <row r="4406" spans="1:10">
      <c r="A4406">
        <v>3.5000000000000003E-2</v>
      </c>
      <c r="B4406">
        <v>0.25</v>
      </c>
      <c r="C4406">
        <v>0</v>
      </c>
      <c r="D4406" s="3">
        <v>0</v>
      </c>
      <c r="E4406" s="3">
        <v>0</v>
      </c>
      <c r="F4406">
        <f t="shared" si="719"/>
        <v>0</v>
      </c>
    </row>
    <row r="4407" spans="1:10">
      <c r="A4407">
        <v>3.5000000000000003E-2</v>
      </c>
      <c r="B4407">
        <v>0.25</v>
      </c>
      <c r="C4407">
        <v>1</v>
      </c>
      <c r="D4407">
        <v>53</v>
      </c>
      <c r="E4407">
        <v>329.40816330000001</v>
      </c>
      <c r="F4407">
        <f t="shared" si="719"/>
        <v>17458.6326549</v>
      </c>
    </row>
    <row r="4408" spans="1:10">
      <c r="A4408">
        <v>3.5000000000000003E-2</v>
      </c>
      <c r="B4408">
        <v>0.25</v>
      </c>
      <c r="C4408">
        <v>1</v>
      </c>
      <c r="D4408">
        <v>175</v>
      </c>
      <c r="E4408">
        <v>516.77900550000004</v>
      </c>
      <c r="F4408">
        <f t="shared" si="719"/>
        <v>90436.325962500006</v>
      </c>
    </row>
    <row r="4409" spans="1:10">
      <c r="A4409">
        <v>3.5000000000000003E-2</v>
      </c>
      <c r="B4409">
        <v>0.25</v>
      </c>
      <c r="C4409">
        <v>0</v>
      </c>
      <c r="D4409" s="3">
        <v>0</v>
      </c>
      <c r="E4409" s="3">
        <v>0</v>
      </c>
      <c r="F4409">
        <f t="shared" si="719"/>
        <v>0</v>
      </c>
    </row>
    <row r="4410" spans="1:10">
      <c r="A4410">
        <v>3.5000000000000003E-2</v>
      </c>
      <c r="B4410">
        <v>0.25</v>
      </c>
      <c r="C4410">
        <v>0</v>
      </c>
      <c r="D4410" s="3">
        <v>0</v>
      </c>
      <c r="E4410" s="3">
        <v>0</v>
      </c>
      <c r="F4410">
        <f t="shared" si="719"/>
        <v>0</v>
      </c>
    </row>
    <row r="4411" spans="1:10">
      <c r="A4411">
        <v>3.5000000000000003E-2</v>
      </c>
      <c r="B4411">
        <v>0.25</v>
      </c>
      <c r="C4411">
        <v>1</v>
      </c>
      <c r="D4411">
        <v>305</v>
      </c>
      <c r="E4411">
        <v>1981.2337660000001</v>
      </c>
      <c r="F4411">
        <f t="shared" si="719"/>
        <v>604276.29862999998</v>
      </c>
    </row>
    <row r="4412" spans="1:10">
      <c r="A4412">
        <v>3.5000000000000003E-2</v>
      </c>
      <c r="B4412">
        <v>0.25</v>
      </c>
      <c r="C4412">
        <v>0</v>
      </c>
      <c r="D4412" s="3">
        <v>0</v>
      </c>
      <c r="E4412" s="3">
        <v>0</v>
      </c>
      <c r="F4412">
        <f t="shared" si="719"/>
        <v>0</v>
      </c>
    </row>
    <row r="4413" spans="1:10">
      <c r="A4413">
        <v>3.5000000000000003E-2</v>
      </c>
      <c r="B4413">
        <v>0.25</v>
      </c>
      <c r="C4413">
        <v>1</v>
      </c>
      <c r="D4413">
        <v>98</v>
      </c>
      <c r="E4413">
        <v>2207.4423080000001</v>
      </c>
      <c r="F4413">
        <f t="shared" si="719"/>
        <v>216329.34618400002</v>
      </c>
    </row>
    <row r="4414" spans="1:10">
      <c r="A4414">
        <v>3.5000000000000003E-2</v>
      </c>
      <c r="B4414">
        <v>0.25</v>
      </c>
      <c r="C4414">
        <v>1</v>
      </c>
      <c r="D4414">
        <v>240</v>
      </c>
      <c r="E4414">
        <v>275.57723579999998</v>
      </c>
      <c r="F4414">
        <f t="shared" si="719"/>
        <v>66138.536591999989</v>
      </c>
    </row>
    <row r="4415" spans="1:10">
      <c r="A4415">
        <v>3.5000000000000003E-2</v>
      </c>
      <c r="B4415">
        <v>0.25</v>
      </c>
      <c r="C4415">
        <v>1</v>
      </c>
      <c r="D4415">
        <v>118</v>
      </c>
      <c r="E4415">
        <v>1953.1328129999999</v>
      </c>
      <c r="F4415">
        <f t="shared" si="719"/>
        <v>230469.67193399998</v>
      </c>
    </row>
    <row r="4416" spans="1:10">
      <c r="A4416">
        <v>3.5000000000000003E-2</v>
      </c>
      <c r="B4416">
        <v>0.25</v>
      </c>
      <c r="C4416">
        <v>0</v>
      </c>
      <c r="D4416" s="3">
        <v>0</v>
      </c>
      <c r="E4416" s="3">
        <v>0</v>
      </c>
      <c r="F4416">
        <f t="shared" si="719"/>
        <v>0</v>
      </c>
    </row>
    <row r="4417" spans="1:10">
      <c r="A4417">
        <v>3.5000000000000003E-2</v>
      </c>
      <c r="B4417">
        <v>0.25</v>
      </c>
      <c r="C4417">
        <v>1</v>
      </c>
      <c r="D4417">
        <v>102</v>
      </c>
      <c r="E4417">
        <v>2511.346939</v>
      </c>
      <c r="F4417">
        <f t="shared" si="719"/>
        <v>256157.387778</v>
      </c>
    </row>
    <row r="4418" spans="1:10">
      <c r="A4418">
        <v>3.5000000000000003E-2</v>
      </c>
      <c r="B4418">
        <v>0.25</v>
      </c>
      <c r="C4418">
        <v>0</v>
      </c>
      <c r="D4418" s="3">
        <v>0</v>
      </c>
      <c r="E4418" s="3">
        <v>0</v>
      </c>
      <c r="F4418">
        <f t="shared" si="719"/>
        <v>0</v>
      </c>
    </row>
    <row r="4419" spans="1:10">
      <c r="A4419">
        <v>3.5000000000000003E-2</v>
      </c>
      <c r="B4419">
        <v>0.25</v>
      </c>
      <c r="C4419">
        <v>1</v>
      </c>
      <c r="D4419">
        <v>106</v>
      </c>
      <c r="E4419">
        <v>1856.018182</v>
      </c>
      <c r="F4419">
        <f t="shared" ref="F4419:F4482" si="729">D4419*E4419</f>
        <v>196737.92729200001</v>
      </c>
    </row>
    <row r="4420" spans="1:10">
      <c r="A4420">
        <v>3.5000000000000003E-2</v>
      </c>
      <c r="B4420">
        <v>0.25</v>
      </c>
      <c r="C4420">
        <v>1</v>
      </c>
      <c r="D4420">
        <v>57</v>
      </c>
      <c r="E4420">
        <v>594.33962259999998</v>
      </c>
      <c r="F4420">
        <f t="shared" si="729"/>
        <v>33877.3584882</v>
      </c>
    </row>
    <row r="4421" spans="1:10">
      <c r="A4421">
        <v>3.5000000000000003E-2</v>
      </c>
      <c r="B4421">
        <v>0.25</v>
      </c>
      <c r="C4421">
        <v>1</v>
      </c>
      <c r="D4421">
        <v>114</v>
      </c>
      <c r="E4421">
        <v>1976.5454549999999</v>
      </c>
      <c r="F4421">
        <f t="shared" si="729"/>
        <v>225326.18187</v>
      </c>
    </row>
    <row r="4422" spans="1:10">
      <c r="A4422">
        <v>3.5000000000000003E-2</v>
      </c>
      <c r="B4422">
        <v>0.27500000000000002</v>
      </c>
      <c r="C4422">
        <v>1</v>
      </c>
      <c r="D4422">
        <v>210</v>
      </c>
      <c r="E4422">
        <v>1207.7224880000001</v>
      </c>
      <c r="F4422">
        <f t="shared" si="729"/>
        <v>253621.72248000003</v>
      </c>
      <c r="H4422">
        <f t="shared" ref="H4422" si="730">SUM(F4422:F4441)</f>
        <v>1743570.9144277999</v>
      </c>
      <c r="I4422">
        <f t="shared" ref="I4422" si="731">SUM(D4422:D4441)</f>
        <v>1773</v>
      </c>
      <c r="J4422">
        <f t="shared" ref="J4422" si="732">H4422/I4422</f>
        <v>983.40153098014662</v>
      </c>
    </row>
    <row r="4423" spans="1:10">
      <c r="A4423">
        <v>3.5000000000000003E-2</v>
      </c>
      <c r="B4423">
        <v>0.27500000000000002</v>
      </c>
      <c r="C4423">
        <v>1</v>
      </c>
      <c r="D4423">
        <v>301</v>
      </c>
      <c r="E4423">
        <v>1020.954248</v>
      </c>
      <c r="F4423">
        <f t="shared" si="729"/>
        <v>307307.22864799999</v>
      </c>
    </row>
    <row r="4424" spans="1:10">
      <c r="A4424">
        <v>3.5000000000000003E-2</v>
      </c>
      <c r="B4424">
        <v>0.27500000000000002</v>
      </c>
      <c r="C4424">
        <v>1</v>
      </c>
      <c r="D4424">
        <v>67</v>
      </c>
      <c r="E4424">
        <v>1130.4761900000001</v>
      </c>
      <c r="F4424">
        <f t="shared" si="729"/>
        <v>75741.904730000009</v>
      </c>
    </row>
    <row r="4425" spans="1:10">
      <c r="A4425">
        <v>3.5000000000000003E-2</v>
      </c>
      <c r="B4425">
        <v>0.27500000000000002</v>
      </c>
      <c r="C4425">
        <v>1</v>
      </c>
      <c r="D4425">
        <v>54</v>
      </c>
      <c r="E4425">
        <v>221.5409836</v>
      </c>
      <c r="F4425">
        <f t="shared" si="729"/>
        <v>11963.2131144</v>
      </c>
    </row>
    <row r="4426" spans="1:10">
      <c r="A4426">
        <v>3.5000000000000003E-2</v>
      </c>
      <c r="B4426">
        <v>0.27500000000000002</v>
      </c>
      <c r="C4426">
        <v>0</v>
      </c>
      <c r="D4426" s="3">
        <v>0</v>
      </c>
      <c r="E4426" s="3">
        <v>0</v>
      </c>
      <c r="F4426">
        <f t="shared" si="729"/>
        <v>0</v>
      </c>
    </row>
    <row r="4427" spans="1:10">
      <c r="A4427">
        <v>3.5000000000000003E-2</v>
      </c>
      <c r="B4427">
        <v>0.27500000000000002</v>
      </c>
      <c r="C4427">
        <v>0</v>
      </c>
      <c r="D4427" s="3">
        <v>0</v>
      </c>
      <c r="E4427" s="3">
        <v>0</v>
      </c>
      <c r="F4427">
        <f t="shared" si="729"/>
        <v>0</v>
      </c>
    </row>
    <row r="4428" spans="1:10">
      <c r="A4428">
        <v>3.5000000000000003E-2</v>
      </c>
      <c r="B4428">
        <v>0.27500000000000002</v>
      </c>
      <c r="C4428">
        <v>1</v>
      </c>
      <c r="D4428">
        <v>63</v>
      </c>
      <c r="E4428">
        <v>227.17647059999999</v>
      </c>
      <c r="F4428">
        <f t="shared" si="729"/>
        <v>14312.1176478</v>
      </c>
    </row>
    <row r="4429" spans="1:10">
      <c r="A4429">
        <v>3.5000000000000003E-2</v>
      </c>
      <c r="B4429">
        <v>0.27500000000000002</v>
      </c>
      <c r="C4429">
        <v>0</v>
      </c>
      <c r="D4429" s="3">
        <v>0</v>
      </c>
      <c r="E4429" s="3">
        <v>0</v>
      </c>
      <c r="F4429">
        <f t="shared" si="729"/>
        <v>0</v>
      </c>
    </row>
    <row r="4430" spans="1:10">
      <c r="A4430">
        <v>3.5000000000000003E-2</v>
      </c>
      <c r="B4430">
        <v>0.27500000000000002</v>
      </c>
      <c r="C4430">
        <v>1</v>
      </c>
      <c r="D4430">
        <v>69</v>
      </c>
      <c r="E4430">
        <v>664.61538459999997</v>
      </c>
      <c r="F4430">
        <f t="shared" si="729"/>
        <v>45858.461537399999</v>
      </c>
    </row>
    <row r="4431" spans="1:10">
      <c r="A4431">
        <v>3.5000000000000003E-2</v>
      </c>
      <c r="B4431">
        <v>0.27500000000000002</v>
      </c>
      <c r="C4431">
        <v>0</v>
      </c>
      <c r="D4431" s="3">
        <v>0</v>
      </c>
      <c r="E4431" s="3">
        <v>0</v>
      </c>
      <c r="F4431">
        <f t="shared" si="729"/>
        <v>0</v>
      </c>
    </row>
    <row r="4432" spans="1:10">
      <c r="A4432">
        <v>3.5000000000000003E-2</v>
      </c>
      <c r="B4432">
        <v>0.27500000000000002</v>
      </c>
      <c r="C4432">
        <v>1</v>
      </c>
      <c r="D4432">
        <v>44</v>
      </c>
      <c r="E4432">
        <v>27.25</v>
      </c>
      <c r="F4432">
        <f t="shared" si="729"/>
        <v>1199</v>
      </c>
    </row>
    <row r="4433" spans="1:10">
      <c r="A4433">
        <v>3.5000000000000003E-2</v>
      </c>
      <c r="B4433">
        <v>0.27500000000000002</v>
      </c>
      <c r="C4433">
        <v>1</v>
      </c>
      <c r="D4433">
        <v>291</v>
      </c>
      <c r="E4433">
        <v>1529.419795</v>
      </c>
      <c r="F4433">
        <f t="shared" si="729"/>
        <v>445061.16034499998</v>
      </c>
    </row>
    <row r="4434" spans="1:10">
      <c r="A4434">
        <v>3.5000000000000003E-2</v>
      </c>
      <c r="B4434">
        <v>0.27500000000000002</v>
      </c>
      <c r="C4434">
        <v>0</v>
      </c>
      <c r="D4434" s="3">
        <v>0</v>
      </c>
      <c r="E4434" s="3">
        <v>0</v>
      </c>
      <c r="F4434">
        <f t="shared" si="729"/>
        <v>0</v>
      </c>
    </row>
    <row r="4435" spans="1:10">
      <c r="A4435">
        <v>3.5000000000000003E-2</v>
      </c>
      <c r="B4435">
        <v>0.27500000000000002</v>
      </c>
      <c r="C4435">
        <v>1</v>
      </c>
      <c r="D4435">
        <v>147</v>
      </c>
      <c r="E4435">
        <v>162.12962959999999</v>
      </c>
      <c r="F4435">
        <f t="shared" si="729"/>
        <v>23833.055551199999</v>
      </c>
    </row>
    <row r="4436" spans="1:10">
      <c r="A4436">
        <v>3.5000000000000003E-2</v>
      </c>
      <c r="B4436">
        <v>0.27500000000000002</v>
      </c>
      <c r="C4436">
        <v>0</v>
      </c>
      <c r="D4436" s="3">
        <v>0</v>
      </c>
      <c r="E4436" s="3">
        <v>0</v>
      </c>
      <c r="F4436">
        <f t="shared" si="729"/>
        <v>0</v>
      </c>
    </row>
    <row r="4437" spans="1:10">
      <c r="A4437">
        <v>3.5000000000000003E-2</v>
      </c>
      <c r="B4437">
        <v>0.27500000000000002</v>
      </c>
      <c r="C4437">
        <v>1</v>
      </c>
      <c r="D4437">
        <v>100</v>
      </c>
      <c r="E4437">
        <v>2202.0380949999999</v>
      </c>
      <c r="F4437">
        <f t="shared" si="729"/>
        <v>220203.80949999997</v>
      </c>
    </row>
    <row r="4438" spans="1:10">
      <c r="A4438">
        <v>3.5000000000000003E-2</v>
      </c>
      <c r="B4438">
        <v>0.27500000000000002</v>
      </c>
      <c r="C4438">
        <v>1</v>
      </c>
      <c r="D4438">
        <v>267</v>
      </c>
      <c r="E4438">
        <v>443.73703699999999</v>
      </c>
      <c r="F4438">
        <f t="shared" si="729"/>
        <v>118477.788879</v>
      </c>
    </row>
    <row r="4439" spans="1:10">
      <c r="A4439">
        <v>3.5000000000000003E-2</v>
      </c>
      <c r="B4439">
        <v>0.27500000000000002</v>
      </c>
      <c r="C4439">
        <v>0</v>
      </c>
      <c r="D4439" s="3">
        <v>0</v>
      </c>
      <c r="E4439" s="3">
        <v>0</v>
      </c>
      <c r="F4439">
        <f t="shared" si="729"/>
        <v>0</v>
      </c>
    </row>
    <row r="4440" spans="1:10">
      <c r="A4440">
        <v>3.5000000000000003E-2</v>
      </c>
      <c r="B4440">
        <v>0.27500000000000002</v>
      </c>
      <c r="C4440">
        <v>1</v>
      </c>
      <c r="D4440">
        <v>110</v>
      </c>
      <c r="E4440">
        <v>1864.9716980000001</v>
      </c>
      <c r="F4440">
        <f t="shared" si="729"/>
        <v>205146.88678</v>
      </c>
    </row>
    <row r="4441" spans="1:10">
      <c r="A4441">
        <v>3.5000000000000003E-2</v>
      </c>
      <c r="B4441">
        <v>0.27500000000000002</v>
      </c>
      <c r="C4441">
        <v>1</v>
      </c>
      <c r="D4441">
        <v>50</v>
      </c>
      <c r="E4441">
        <v>416.8913043</v>
      </c>
      <c r="F4441">
        <f t="shared" si="729"/>
        <v>20844.565214999999</v>
      </c>
    </row>
    <row r="4442" spans="1:10">
      <c r="A4442">
        <v>3.5000000000000003E-2</v>
      </c>
      <c r="B4442">
        <v>0.3</v>
      </c>
      <c r="C4442">
        <v>0</v>
      </c>
      <c r="D4442" s="3">
        <v>0</v>
      </c>
      <c r="E4442" s="3">
        <v>0</v>
      </c>
      <c r="F4442">
        <f t="shared" si="729"/>
        <v>0</v>
      </c>
      <c r="H4442">
        <f t="shared" ref="H4442" si="733">SUM(F4442:F4461)</f>
        <v>371047.42873239995</v>
      </c>
      <c r="I4442">
        <f t="shared" ref="I4442" si="734">SUM(D4442:D4461)</f>
        <v>346</v>
      </c>
      <c r="J4442">
        <f t="shared" ref="J4442" si="735">H4442/I4442</f>
        <v>1072.3914125213871</v>
      </c>
    </row>
    <row r="4443" spans="1:10">
      <c r="A4443">
        <v>3.5000000000000003E-2</v>
      </c>
      <c r="B4443">
        <v>0.3</v>
      </c>
      <c r="C4443">
        <v>0</v>
      </c>
      <c r="D4443" s="3">
        <v>0</v>
      </c>
      <c r="E4443" s="3">
        <v>0</v>
      </c>
      <c r="F4443">
        <f t="shared" si="729"/>
        <v>0</v>
      </c>
    </row>
    <row r="4444" spans="1:10">
      <c r="A4444">
        <v>3.5000000000000003E-2</v>
      </c>
      <c r="B4444">
        <v>0.3</v>
      </c>
      <c r="C4444">
        <v>0</v>
      </c>
      <c r="D4444" s="3">
        <v>0</v>
      </c>
      <c r="E4444" s="3">
        <v>0</v>
      </c>
      <c r="F4444">
        <f t="shared" si="729"/>
        <v>0</v>
      </c>
    </row>
    <row r="4445" spans="1:10">
      <c r="A4445">
        <v>3.5000000000000003E-2</v>
      </c>
      <c r="B4445">
        <v>0.3</v>
      </c>
      <c r="C4445">
        <v>1</v>
      </c>
      <c r="D4445">
        <v>59</v>
      </c>
      <c r="E4445">
        <v>340.0727273</v>
      </c>
      <c r="F4445">
        <f t="shared" si="729"/>
        <v>20064.290910700001</v>
      </c>
    </row>
    <row r="4446" spans="1:10">
      <c r="A4446">
        <v>3.5000000000000003E-2</v>
      </c>
      <c r="B4446">
        <v>0.3</v>
      </c>
      <c r="C4446">
        <v>1</v>
      </c>
      <c r="D4446">
        <v>122</v>
      </c>
      <c r="E4446">
        <v>2381.1016949999998</v>
      </c>
      <c r="F4446">
        <f t="shared" si="729"/>
        <v>290494.40678999998</v>
      </c>
    </row>
    <row r="4447" spans="1:10">
      <c r="A4447">
        <v>3.5000000000000003E-2</v>
      </c>
      <c r="B4447">
        <v>0.3</v>
      </c>
      <c r="C4447">
        <v>1</v>
      </c>
      <c r="D4447">
        <v>56</v>
      </c>
      <c r="E4447">
        <v>408.58333329999999</v>
      </c>
      <c r="F4447">
        <f t="shared" si="729"/>
        <v>22880.666664799999</v>
      </c>
    </row>
    <row r="4448" spans="1:10">
      <c r="A4448">
        <v>3.5000000000000003E-2</v>
      </c>
      <c r="B4448">
        <v>0.3</v>
      </c>
      <c r="C4448">
        <v>0</v>
      </c>
      <c r="D4448" s="3">
        <v>0</v>
      </c>
      <c r="E4448" s="3">
        <v>0</v>
      </c>
      <c r="F4448">
        <f t="shared" si="729"/>
        <v>0</v>
      </c>
    </row>
    <row r="4449" spans="1:10">
      <c r="A4449">
        <v>3.5000000000000003E-2</v>
      </c>
      <c r="B4449">
        <v>0.3</v>
      </c>
      <c r="C4449">
        <v>0</v>
      </c>
      <c r="D4449" s="3">
        <v>0</v>
      </c>
      <c r="E4449" s="3">
        <v>0</v>
      </c>
      <c r="F4449">
        <f t="shared" si="729"/>
        <v>0</v>
      </c>
    </row>
    <row r="4450" spans="1:10">
      <c r="A4450">
        <v>3.5000000000000003E-2</v>
      </c>
      <c r="B4450">
        <v>0.3</v>
      </c>
      <c r="C4450">
        <v>0</v>
      </c>
      <c r="D4450" s="3">
        <v>0</v>
      </c>
      <c r="E4450" s="3">
        <v>0</v>
      </c>
      <c r="F4450">
        <f t="shared" si="729"/>
        <v>0</v>
      </c>
    </row>
    <row r="4451" spans="1:10">
      <c r="A4451">
        <v>3.5000000000000003E-2</v>
      </c>
      <c r="B4451">
        <v>0.3</v>
      </c>
      <c r="C4451">
        <v>0</v>
      </c>
      <c r="D4451" s="3">
        <v>0</v>
      </c>
      <c r="E4451" s="3">
        <v>0</v>
      </c>
      <c r="F4451">
        <f t="shared" si="729"/>
        <v>0</v>
      </c>
    </row>
    <row r="4452" spans="1:10">
      <c r="A4452">
        <v>3.5000000000000003E-2</v>
      </c>
      <c r="B4452">
        <v>0.3</v>
      </c>
      <c r="C4452">
        <v>0</v>
      </c>
      <c r="D4452" s="3">
        <v>0</v>
      </c>
      <c r="E4452" s="3">
        <v>0</v>
      </c>
      <c r="F4452">
        <f t="shared" si="729"/>
        <v>0</v>
      </c>
    </row>
    <row r="4453" spans="1:10">
      <c r="A4453">
        <v>3.5000000000000003E-2</v>
      </c>
      <c r="B4453">
        <v>0.3</v>
      </c>
      <c r="C4453">
        <v>0</v>
      </c>
      <c r="D4453" s="3">
        <v>0</v>
      </c>
      <c r="E4453" s="3">
        <v>0</v>
      </c>
      <c r="F4453">
        <f t="shared" si="729"/>
        <v>0</v>
      </c>
    </row>
    <row r="4454" spans="1:10">
      <c r="A4454">
        <v>3.5000000000000003E-2</v>
      </c>
      <c r="B4454">
        <v>0.3</v>
      </c>
      <c r="C4454">
        <v>1</v>
      </c>
      <c r="D4454">
        <v>56</v>
      </c>
      <c r="E4454">
        <v>283.90384619999998</v>
      </c>
      <c r="F4454">
        <f t="shared" si="729"/>
        <v>15898.6153872</v>
      </c>
    </row>
    <row r="4455" spans="1:10">
      <c r="A4455">
        <v>3.5000000000000003E-2</v>
      </c>
      <c r="B4455">
        <v>0.3</v>
      </c>
      <c r="C4455">
        <v>0</v>
      </c>
      <c r="D4455" s="3">
        <v>0</v>
      </c>
      <c r="E4455" s="3">
        <v>0</v>
      </c>
      <c r="F4455">
        <f t="shared" si="729"/>
        <v>0</v>
      </c>
    </row>
    <row r="4456" spans="1:10">
      <c r="A4456">
        <v>3.5000000000000003E-2</v>
      </c>
      <c r="B4456">
        <v>0.3</v>
      </c>
      <c r="C4456">
        <v>1</v>
      </c>
      <c r="D4456">
        <v>53</v>
      </c>
      <c r="E4456">
        <v>409.61224490000001</v>
      </c>
      <c r="F4456">
        <f t="shared" si="729"/>
        <v>21709.448979699999</v>
      </c>
    </row>
    <row r="4457" spans="1:10">
      <c r="A4457">
        <v>3.5000000000000003E-2</v>
      </c>
      <c r="B4457">
        <v>0.3</v>
      </c>
      <c r="C4457">
        <v>0</v>
      </c>
      <c r="D4457" s="3">
        <v>0</v>
      </c>
      <c r="E4457" s="3">
        <v>0</v>
      </c>
      <c r="F4457">
        <f t="shared" si="729"/>
        <v>0</v>
      </c>
    </row>
    <row r="4458" spans="1:10">
      <c r="A4458">
        <v>3.5000000000000003E-2</v>
      </c>
      <c r="B4458">
        <v>0.3</v>
      </c>
      <c r="C4458">
        <v>0</v>
      </c>
      <c r="D4458" s="3">
        <v>0</v>
      </c>
      <c r="E4458" s="3">
        <v>0</v>
      </c>
      <c r="F4458">
        <f t="shared" si="729"/>
        <v>0</v>
      </c>
    </row>
    <row r="4459" spans="1:10">
      <c r="A4459">
        <v>3.5000000000000003E-2</v>
      </c>
      <c r="B4459">
        <v>0.3</v>
      </c>
      <c r="C4459">
        <v>0</v>
      </c>
      <c r="D4459" s="3">
        <v>0</v>
      </c>
      <c r="E4459" s="3">
        <v>0</v>
      </c>
      <c r="F4459">
        <f t="shared" si="729"/>
        <v>0</v>
      </c>
    </row>
    <row r="4460" spans="1:10">
      <c r="A4460">
        <v>3.5000000000000003E-2</v>
      </c>
      <c r="B4460">
        <v>0.3</v>
      </c>
      <c r="C4460">
        <v>0</v>
      </c>
      <c r="D4460" s="3">
        <v>0</v>
      </c>
      <c r="E4460" s="3">
        <v>0</v>
      </c>
      <c r="F4460">
        <f t="shared" si="729"/>
        <v>0</v>
      </c>
    </row>
    <row r="4461" spans="1:10">
      <c r="A4461">
        <v>3.5000000000000003E-2</v>
      </c>
      <c r="B4461">
        <v>0.3</v>
      </c>
      <c r="C4461">
        <v>0</v>
      </c>
      <c r="D4461" s="3">
        <v>0</v>
      </c>
      <c r="E4461" s="3">
        <v>0</v>
      </c>
      <c r="F4461">
        <f t="shared" si="729"/>
        <v>0</v>
      </c>
    </row>
    <row r="4462" spans="1:10">
      <c r="A4462">
        <v>3.5000000000000003E-2</v>
      </c>
      <c r="B4462">
        <v>0.32500000000000001</v>
      </c>
      <c r="C4462">
        <v>0</v>
      </c>
      <c r="D4462" s="3">
        <v>0</v>
      </c>
      <c r="E4462" s="3">
        <v>0</v>
      </c>
      <c r="F4462">
        <f t="shared" si="729"/>
        <v>0</v>
      </c>
      <c r="H4462">
        <f t="shared" ref="H4462" si="736">SUM(F4462:F4481)</f>
        <v>518059.47020079999</v>
      </c>
      <c r="I4462">
        <f t="shared" ref="I4462" si="737">SUM(D4462:D4481)</f>
        <v>744</v>
      </c>
      <c r="J4462">
        <f t="shared" ref="J4462" si="738">H4462/I4462</f>
        <v>696.31649220537633</v>
      </c>
    </row>
    <row r="4463" spans="1:10">
      <c r="A4463">
        <v>3.5000000000000003E-2</v>
      </c>
      <c r="B4463">
        <v>0.32500000000000001</v>
      </c>
      <c r="C4463">
        <v>0</v>
      </c>
      <c r="D4463" s="3">
        <v>0</v>
      </c>
      <c r="E4463" s="3">
        <v>0</v>
      </c>
      <c r="F4463">
        <f t="shared" si="729"/>
        <v>0</v>
      </c>
    </row>
    <row r="4464" spans="1:10">
      <c r="A4464">
        <v>3.5000000000000003E-2</v>
      </c>
      <c r="B4464">
        <v>0.32500000000000001</v>
      </c>
      <c r="C4464">
        <v>1</v>
      </c>
      <c r="D4464">
        <v>45</v>
      </c>
      <c r="E4464">
        <v>150.0961538</v>
      </c>
      <c r="F4464">
        <f t="shared" si="729"/>
        <v>6754.3269209999999</v>
      </c>
    </row>
    <row r="4465" spans="1:6">
      <c r="A4465">
        <v>3.5000000000000003E-2</v>
      </c>
      <c r="B4465">
        <v>0.32500000000000001</v>
      </c>
      <c r="C4465">
        <v>1</v>
      </c>
      <c r="D4465">
        <v>63</v>
      </c>
      <c r="E4465">
        <v>299.71666670000002</v>
      </c>
      <c r="F4465">
        <f t="shared" si="729"/>
        <v>18882.150002100003</v>
      </c>
    </row>
    <row r="4466" spans="1:6">
      <c r="A4466">
        <v>3.5000000000000003E-2</v>
      </c>
      <c r="B4466">
        <v>0.32500000000000001</v>
      </c>
      <c r="C4466">
        <v>1</v>
      </c>
      <c r="D4466">
        <v>43</v>
      </c>
      <c r="E4466">
        <v>321.97435899999999</v>
      </c>
      <c r="F4466">
        <f t="shared" si="729"/>
        <v>13844.897437</v>
      </c>
    </row>
    <row r="4467" spans="1:6">
      <c r="A4467">
        <v>3.5000000000000003E-2</v>
      </c>
      <c r="B4467">
        <v>0.32500000000000001</v>
      </c>
      <c r="C4467">
        <v>0</v>
      </c>
      <c r="D4467" s="3">
        <v>0</v>
      </c>
      <c r="E4467" s="3">
        <v>0</v>
      </c>
      <c r="F4467">
        <f t="shared" si="729"/>
        <v>0</v>
      </c>
    </row>
    <row r="4468" spans="1:6">
      <c r="A4468">
        <v>3.5000000000000003E-2</v>
      </c>
      <c r="B4468">
        <v>0.32500000000000001</v>
      </c>
      <c r="C4468">
        <v>1</v>
      </c>
      <c r="D4468">
        <v>56</v>
      </c>
      <c r="E4468">
        <v>443.57692309999999</v>
      </c>
      <c r="F4468">
        <f t="shared" si="729"/>
        <v>24840.3076936</v>
      </c>
    </row>
    <row r="4469" spans="1:6">
      <c r="A4469">
        <v>3.5000000000000003E-2</v>
      </c>
      <c r="B4469">
        <v>0.32500000000000001</v>
      </c>
      <c r="C4469">
        <v>1</v>
      </c>
      <c r="D4469">
        <v>267</v>
      </c>
      <c r="E4469">
        <v>413.41444869999998</v>
      </c>
      <c r="F4469">
        <f t="shared" si="729"/>
        <v>110381.65780289999</v>
      </c>
    </row>
    <row r="4470" spans="1:6">
      <c r="A4470">
        <v>3.5000000000000003E-2</v>
      </c>
      <c r="B4470">
        <v>0.32500000000000001</v>
      </c>
      <c r="C4470">
        <v>1</v>
      </c>
      <c r="D4470">
        <v>52</v>
      </c>
      <c r="E4470">
        <v>402.7636364</v>
      </c>
      <c r="F4470">
        <f t="shared" si="729"/>
        <v>20943.7090928</v>
      </c>
    </row>
    <row r="4471" spans="1:6">
      <c r="A4471">
        <v>3.5000000000000003E-2</v>
      </c>
      <c r="B4471">
        <v>0.32500000000000001</v>
      </c>
      <c r="C4471">
        <v>1</v>
      </c>
      <c r="D4471">
        <v>58</v>
      </c>
      <c r="E4471">
        <v>460.33333329999999</v>
      </c>
      <c r="F4471">
        <f t="shared" si="729"/>
        <v>26699.333331400001</v>
      </c>
    </row>
    <row r="4472" spans="1:6">
      <c r="A4472">
        <v>3.5000000000000003E-2</v>
      </c>
      <c r="B4472">
        <v>0.32500000000000001</v>
      </c>
      <c r="C4472">
        <v>1</v>
      </c>
      <c r="D4472">
        <v>80</v>
      </c>
      <c r="E4472">
        <v>2343.8941180000002</v>
      </c>
      <c r="F4472">
        <f t="shared" si="729"/>
        <v>187511.52944000001</v>
      </c>
    </row>
    <row r="4473" spans="1:6">
      <c r="A4473">
        <v>3.5000000000000003E-2</v>
      </c>
      <c r="B4473">
        <v>0.32500000000000001</v>
      </c>
      <c r="C4473">
        <v>0</v>
      </c>
      <c r="D4473" s="3">
        <v>0</v>
      </c>
      <c r="E4473" s="3">
        <v>0</v>
      </c>
      <c r="F4473">
        <f t="shared" si="729"/>
        <v>0</v>
      </c>
    </row>
    <row r="4474" spans="1:6">
      <c r="A4474">
        <v>3.5000000000000003E-2</v>
      </c>
      <c r="B4474">
        <v>0.32500000000000001</v>
      </c>
      <c r="C4474">
        <v>0</v>
      </c>
      <c r="D4474" s="3">
        <v>0</v>
      </c>
      <c r="E4474" s="3">
        <v>0</v>
      </c>
      <c r="F4474">
        <f t="shared" si="729"/>
        <v>0</v>
      </c>
    </row>
    <row r="4475" spans="1:6">
      <c r="A4475">
        <v>3.5000000000000003E-2</v>
      </c>
      <c r="B4475">
        <v>0.32500000000000001</v>
      </c>
      <c r="C4475">
        <v>1</v>
      </c>
      <c r="D4475">
        <v>80</v>
      </c>
      <c r="E4475">
        <v>1352.519481</v>
      </c>
      <c r="F4475">
        <f t="shared" si="729"/>
        <v>108201.55848000001</v>
      </c>
    </row>
    <row r="4476" spans="1:6">
      <c r="A4476">
        <v>3.5000000000000003E-2</v>
      </c>
      <c r="B4476">
        <v>0.32500000000000001</v>
      </c>
      <c r="C4476">
        <v>0</v>
      </c>
      <c r="D4476" s="3">
        <v>0</v>
      </c>
      <c r="E4476" s="3">
        <v>0</v>
      </c>
      <c r="F4476">
        <f t="shared" si="729"/>
        <v>0</v>
      </c>
    </row>
    <row r="4477" spans="1:6">
      <c r="A4477">
        <v>3.5000000000000003E-2</v>
      </c>
      <c r="B4477">
        <v>0.32500000000000001</v>
      </c>
      <c r="C4477">
        <v>0</v>
      </c>
      <c r="D4477" s="3">
        <v>0</v>
      </c>
      <c r="E4477" s="3">
        <v>0</v>
      </c>
      <c r="F4477">
        <f t="shared" si="729"/>
        <v>0</v>
      </c>
    </row>
    <row r="4478" spans="1:6">
      <c r="A4478">
        <v>3.5000000000000003E-2</v>
      </c>
      <c r="B4478">
        <v>0.32500000000000001</v>
      </c>
      <c r="C4478">
        <v>0</v>
      </c>
      <c r="D4478" s="3">
        <v>0</v>
      </c>
      <c r="E4478" s="3">
        <v>0</v>
      </c>
      <c r="F4478">
        <f t="shared" si="729"/>
        <v>0</v>
      </c>
    </row>
    <row r="4479" spans="1:6">
      <c r="A4479">
        <v>3.5000000000000003E-2</v>
      </c>
      <c r="B4479">
        <v>0.32500000000000001</v>
      </c>
      <c r="C4479">
        <v>0</v>
      </c>
      <c r="D4479" s="3">
        <v>0</v>
      </c>
      <c r="E4479" s="3">
        <v>0</v>
      </c>
      <c r="F4479">
        <f t="shared" si="729"/>
        <v>0</v>
      </c>
    </row>
    <row r="4480" spans="1:6">
      <c r="A4480">
        <v>3.5000000000000003E-2</v>
      </c>
      <c r="B4480">
        <v>0.32500000000000001</v>
      </c>
      <c r="C4480">
        <v>0</v>
      </c>
      <c r="D4480" s="3">
        <v>0</v>
      </c>
      <c r="E4480" s="3">
        <v>0</v>
      </c>
      <c r="F4480">
        <f t="shared" si="729"/>
        <v>0</v>
      </c>
    </row>
    <row r="4481" spans="1:10">
      <c r="A4481">
        <v>3.5000000000000003E-2</v>
      </c>
      <c r="B4481">
        <v>0.32500000000000001</v>
      </c>
      <c r="C4481">
        <v>0</v>
      </c>
      <c r="D4481" s="3">
        <v>0</v>
      </c>
      <c r="E4481" s="3">
        <v>0</v>
      </c>
      <c r="F4481">
        <f t="shared" si="729"/>
        <v>0</v>
      </c>
    </row>
    <row r="4482" spans="1:10">
      <c r="A4482">
        <v>3.5000000000000003E-2</v>
      </c>
      <c r="B4482">
        <v>0.35</v>
      </c>
      <c r="C4482">
        <v>0</v>
      </c>
      <c r="D4482" s="3">
        <v>0</v>
      </c>
      <c r="E4482" s="3">
        <v>0</v>
      </c>
      <c r="F4482">
        <f t="shared" si="729"/>
        <v>0</v>
      </c>
      <c r="H4482">
        <f t="shared" ref="H4482" si="739">SUM(F4482:F4501)</f>
        <v>21823.302325799999</v>
      </c>
      <c r="I4482">
        <f t="shared" ref="I4482" si="740">SUM(D4482:D4501)</f>
        <v>93</v>
      </c>
      <c r="J4482">
        <f t="shared" ref="J4482" si="741">H4482/I4482</f>
        <v>234.65916479354837</v>
      </c>
    </row>
    <row r="4483" spans="1:10">
      <c r="A4483">
        <v>3.5000000000000003E-2</v>
      </c>
      <c r="B4483">
        <v>0.35</v>
      </c>
      <c r="C4483">
        <v>0</v>
      </c>
      <c r="D4483" s="3">
        <v>0</v>
      </c>
      <c r="E4483" s="3">
        <v>0</v>
      </c>
      <c r="F4483">
        <f t="shared" ref="F4483:F4546" si="742">D4483*E4483</f>
        <v>0</v>
      </c>
    </row>
    <row r="4484" spans="1:10">
      <c r="A4484">
        <v>3.5000000000000003E-2</v>
      </c>
      <c r="B4484">
        <v>0.35</v>
      </c>
      <c r="C4484">
        <v>0</v>
      </c>
      <c r="D4484" s="3">
        <v>0</v>
      </c>
      <c r="E4484" s="3">
        <v>0</v>
      </c>
      <c r="F4484">
        <f t="shared" si="742"/>
        <v>0</v>
      </c>
    </row>
    <row r="4485" spans="1:10">
      <c r="A4485">
        <v>3.5000000000000003E-2</v>
      </c>
      <c r="B4485">
        <v>0.35</v>
      </c>
      <c r="C4485">
        <v>0</v>
      </c>
      <c r="D4485" s="3">
        <v>0</v>
      </c>
      <c r="E4485" s="3">
        <v>0</v>
      </c>
      <c r="F4485">
        <f t="shared" si="742"/>
        <v>0</v>
      </c>
    </row>
    <row r="4486" spans="1:10">
      <c r="A4486">
        <v>3.5000000000000003E-2</v>
      </c>
      <c r="B4486">
        <v>0.35</v>
      </c>
      <c r="C4486">
        <v>0</v>
      </c>
      <c r="D4486" s="3">
        <v>0</v>
      </c>
      <c r="E4486" s="3">
        <v>0</v>
      </c>
      <c r="F4486">
        <f t="shared" si="742"/>
        <v>0</v>
      </c>
    </row>
    <row r="4487" spans="1:10">
      <c r="A4487">
        <v>3.5000000000000003E-2</v>
      </c>
      <c r="B4487">
        <v>0.35</v>
      </c>
      <c r="C4487">
        <v>0</v>
      </c>
      <c r="D4487" s="3">
        <v>0</v>
      </c>
      <c r="E4487" s="3">
        <v>0</v>
      </c>
      <c r="F4487">
        <f t="shared" si="742"/>
        <v>0</v>
      </c>
    </row>
    <row r="4488" spans="1:10">
      <c r="A4488">
        <v>3.5000000000000003E-2</v>
      </c>
      <c r="B4488">
        <v>0.35</v>
      </c>
      <c r="C4488">
        <v>1</v>
      </c>
      <c r="D4488">
        <v>46</v>
      </c>
      <c r="E4488">
        <v>117.5</v>
      </c>
      <c r="F4488">
        <f t="shared" si="742"/>
        <v>5405</v>
      </c>
    </row>
    <row r="4489" spans="1:10">
      <c r="A4489">
        <v>3.5000000000000003E-2</v>
      </c>
      <c r="B4489">
        <v>0.35</v>
      </c>
      <c r="C4489">
        <v>0</v>
      </c>
      <c r="D4489" s="3">
        <v>0</v>
      </c>
      <c r="E4489" s="3">
        <v>0</v>
      </c>
      <c r="F4489">
        <f t="shared" si="742"/>
        <v>0</v>
      </c>
    </row>
    <row r="4490" spans="1:10">
      <c r="A4490">
        <v>3.5000000000000003E-2</v>
      </c>
      <c r="B4490">
        <v>0.35</v>
      </c>
      <c r="C4490">
        <v>0</v>
      </c>
      <c r="D4490" s="3">
        <v>0</v>
      </c>
      <c r="E4490" s="3">
        <v>0</v>
      </c>
      <c r="F4490">
        <f t="shared" si="742"/>
        <v>0</v>
      </c>
    </row>
    <row r="4491" spans="1:10">
      <c r="A4491">
        <v>3.5000000000000003E-2</v>
      </c>
      <c r="B4491">
        <v>0.35</v>
      </c>
      <c r="C4491">
        <v>1</v>
      </c>
      <c r="D4491">
        <v>47</v>
      </c>
      <c r="E4491">
        <v>349.32558139999998</v>
      </c>
      <c r="F4491">
        <f t="shared" si="742"/>
        <v>16418.302325799999</v>
      </c>
    </row>
    <row r="4492" spans="1:10">
      <c r="A4492">
        <v>3.5000000000000003E-2</v>
      </c>
      <c r="B4492">
        <v>0.35</v>
      </c>
      <c r="C4492">
        <v>0</v>
      </c>
      <c r="D4492" s="3">
        <v>0</v>
      </c>
      <c r="E4492" s="3">
        <v>0</v>
      </c>
      <c r="F4492">
        <f t="shared" si="742"/>
        <v>0</v>
      </c>
    </row>
    <row r="4493" spans="1:10">
      <c r="A4493">
        <v>3.5000000000000003E-2</v>
      </c>
      <c r="B4493">
        <v>0.35</v>
      </c>
      <c r="C4493">
        <v>0</v>
      </c>
      <c r="D4493" s="3">
        <v>0</v>
      </c>
      <c r="E4493" s="3">
        <v>0</v>
      </c>
      <c r="F4493">
        <f t="shared" si="742"/>
        <v>0</v>
      </c>
    </row>
    <row r="4494" spans="1:10">
      <c r="A4494">
        <v>3.5000000000000003E-2</v>
      </c>
      <c r="B4494">
        <v>0.35</v>
      </c>
      <c r="C4494">
        <v>0</v>
      </c>
      <c r="D4494" s="3">
        <v>0</v>
      </c>
      <c r="E4494" s="3">
        <v>0</v>
      </c>
      <c r="F4494">
        <f t="shared" si="742"/>
        <v>0</v>
      </c>
    </row>
    <row r="4495" spans="1:10">
      <c r="A4495">
        <v>3.5000000000000003E-2</v>
      </c>
      <c r="B4495">
        <v>0.35</v>
      </c>
      <c r="C4495">
        <v>0</v>
      </c>
      <c r="D4495" s="3">
        <v>0</v>
      </c>
      <c r="E4495" s="3">
        <v>0</v>
      </c>
      <c r="F4495">
        <f t="shared" si="742"/>
        <v>0</v>
      </c>
    </row>
    <row r="4496" spans="1:10">
      <c r="A4496">
        <v>3.5000000000000003E-2</v>
      </c>
      <c r="B4496">
        <v>0.35</v>
      </c>
      <c r="C4496">
        <v>0</v>
      </c>
      <c r="D4496" s="3">
        <v>0</v>
      </c>
      <c r="E4496" s="3">
        <v>0</v>
      </c>
      <c r="F4496">
        <f t="shared" si="742"/>
        <v>0</v>
      </c>
    </row>
    <row r="4497" spans="1:10">
      <c r="A4497">
        <v>3.5000000000000003E-2</v>
      </c>
      <c r="B4497">
        <v>0.35</v>
      </c>
      <c r="C4497">
        <v>0</v>
      </c>
      <c r="D4497" s="3">
        <v>0</v>
      </c>
      <c r="E4497" s="3">
        <v>0</v>
      </c>
      <c r="F4497">
        <f t="shared" si="742"/>
        <v>0</v>
      </c>
    </row>
    <row r="4498" spans="1:10">
      <c r="A4498">
        <v>3.5000000000000003E-2</v>
      </c>
      <c r="B4498">
        <v>0.35</v>
      </c>
      <c r="C4498">
        <v>0</v>
      </c>
      <c r="D4498" s="3">
        <v>0</v>
      </c>
      <c r="E4498" s="3">
        <v>0</v>
      </c>
      <c r="F4498">
        <f t="shared" si="742"/>
        <v>0</v>
      </c>
    </row>
    <row r="4499" spans="1:10">
      <c r="A4499">
        <v>3.5000000000000003E-2</v>
      </c>
      <c r="B4499">
        <v>0.35</v>
      </c>
      <c r="C4499">
        <v>0</v>
      </c>
      <c r="D4499" s="3">
        <v>0</v>
      </c>
      <c r="E4499" s="3">
        <v>0</v>
      </c>
      <c r="F4499">
        <f t="shared" si="742"/>
        <v>0</v>
      </c>
    </row>
    <row r="4500" spans="1:10">
      <c r="A4500">
        <v>3.5000000000000003E-2</v>
      </c>
      <c r="B4500">
        <v>0.35</v>
      </c>
      <c r="C4500">
        <v>0</v>
      </c>
      <c r="D4500" s="3">
        <v>0</v>
      </c>
      <c r="E4500" s="3">
        <v>0</v>
      </c>
      <c r="F4500">
        <f t="shared" si="742"/>
        <v>0</v>
      </c>
    </row>
    <row r="4501" spans="1:10">
      <c r="A4501">
        <v>3.5000000000000003E-2</v>
      </c>
      <c r="B4501">
        <v>0.35</v>
      </c>
      <c r="C4501">
        <v>0</v>
      </c>
      <c r="D4501" s="3">
        <v>0</v>
      </c>
      <c r="E4501" s="3">
        <v>0</v>
      </c>
      <c r="F4501">
        <f t="shared" si="742"/>
        <v>0</v>
      </c>
    </row>
    <row r="4502" spans="1:10">
      <c r="A4502">
        <v>3.5000000000000003E-2</v>
      </c>
      <c r="B4502">
        <v>0.375</v>
      </c>
      <c r="C4502">
        <v>0</v>
      </c>
      <c r="D4502" s="3">
        <v>0</v>
      </c>
      <c r="E4502" s="3">
        <v>0</v>
      </c>
      <c r="F4502">
        <f t="shared" si="742"/>
        <v>0</v>
      </c>
      <c r="H4502">
        <f t="shared" ref="H4502" si="743">SUM(F4502:F4521)</f>
        <v>36535.798289340004</v>
      </c>
      <c r="I4502">
        <f t="shared" ref="I4502" si="744">SUM(D4502:D4521)</f>
        <v>118</v>
      </c>
      <c r="J4502">
        <f t="shared" ref="J4502" si="745">H4502/I4502</f>
        <v>309.62540923169496</v>
      </c>
    </row>
    <row r="4503" spans="1:10">
      <c r="A4503">
        <v>3.5000000000000003E-2</v>
      </c>
      <c r="B4503">
        <v>0.375</v>
      </c>
      <c r="C4503">
        <v>0</v>
      </c>
      <c r="D4503" s="3">
        <v>0</v>
      </c>
      <c r="E4503" s="3">
        <v>0</v>
      </c>
      <c r="F4503">
        <f t="shared" si="742"/>
        <v>0</v>
      </c>
    </row>
    <row r="4504" spans="1:10">
      <c r="A4504">
        <v>3.5000000000000003E-2</v>
      </c>
      <c r="B4504">
        <v>0.375</v>
      </c>
      <c r="C4504">
        <v>0</v>
      </c>
      <c r="D4504" s="3">
        <v>0</v>
      </c>
      <c r="E4504" s="3">
        <v>0</v>
      </c>
      <c r="F4504">
        <f t="shared" si="742"/>
        <v>0</v>
      </c>
    </row>
    <row r="4505" spans="1:10">
      <c r="A4505">
        <v>3.5000000000000003E-2</v>
      </c>
      <c r="B4505">
        <v>0.375</v>
      </c>
      <c r="C4505">
        <v>0</v>
      </c>
      <c r="D4505" s="3">
        <v>0</v>
      </c>
      <c r="E4505" s="3">
        <v>0</v>
      </c>
      <c r="F4505">
        <f t="shared" si="742"/>
        <v>0</v>
      </c>
    </row>
    <row r="4506" spans="1:10">
      <c r="A4506">
        <v>3.5000000000000003E-2</v>
      </c>
      <c r="B4506">
        <v>0.375</v>
      </c>
      <c r="C4506">
        <v>0</v>
      </c>
      <c r="D4506" s="3">
        <v>0</v>
      </c>
      <c r="E4506" s="3">
        <v>0</v>
      </c>
      <c r="F4506">
        <f t="shared" si="742"/>
        <v>0</v>
      </c>
    </row>
    <row r="4507" spans="1:10">
      <c r="A4507">
        <v>3.5000000000000003E-2</v>
      </c>
      <c r="B4507">
        <v>0.375</v>
      </c>
      <c r="C4507">
        <v>0</v>
      </c>
      <c r="D4507" s="3">
        <v>0</v>
      </c>
      <c r="E4507" s="3">
        <v>0</v>
      </c>
      <c r="F4507">
        <f t="shared" si="742"/>
        <v>0</v>
      </c>
    </row>
    <row r="4508" spans="1:10">
      <c r="A4508">
        <v>3.5000000000000003E-2</v>
      </c>
      <c r="B4508">
        <v>0.375</v>
      </c>
      <c r="C4508">
        <v>0</v>
      </c>
      <c r="D4508" s="3">
        <v>0</v>
      </c>
      <c r="E4508" s="3">
        <v>0</v>
      </c>
      <c r="F4508">
        <f t="shared" si="742"/>
        <v>0</v>
      </c>
    </row>
    <row r="4509" spans="1:10">
      <c r="A4509">
        <v>3.5000000000000003E-2</v>
      </c>
      <c r="B4509">
        <v>0.375</v>
      </c>
      <c r="C4509">
        <v>0</v>
      </c>
      <c r="D4509" s="3">
        <v>0</v>
      </c>
      <c r="E4509" s="3">
        <v>0</v>
      </c>
      <c r="F4509">
        <f t="shared" si="742"/>
        <v>0</v>
      </c>
    </row>
    <row r="4510" spans="1:10">
      <c r="A4510">
        <v>3.5000000000000003E-2</v>
      </c>
      <c r="B4510">
        <v>0.375</v>
      </c>
      <c r="C4510">
        <v>0</v>
      </c>
      <c r="D4510" s="3">
        <v>0</v>
      </c>
      <c r="E4510" s="3">
        <v>0</v>
      </c>
      <c r="F4510">
        <f t="shared" si="742"/>
        <v>0</v>
      </c>
    </row>
    <row r="4511" spans="1:10">
      <c r="A4511">
        <v>3.5000000000000003E-2</v>
      </c>
      <c r="B4511">
        <v>0.375</v>
      </c>
      <c r="C4511">
        <v>0</v>
      </c>
      <c r="D4511" s="3">
        <v>0</v>
      </c>
      <c r="E4511" s="3">
        <v>0</v>
      </c>
      <c r="F4511">
        <f t="shared" si="742"/>
        <v>0</v>
      </c>
    </row>
    <row r="4512" spans="1:10">
      <c r="A4512">
        <v>3.5000000000000003E-2</v>
      </c>
      <c r="B4512">
        <v>0.375</v>
      </c>
      <c r="C4512">
        <v>1</v>
      </c>
      <c r="D4512">
        <v>47</v>
      </c>
      <c r="E4512">
        <v>615.24489800000003</v>
      </c>
      <c r="F4512">
        <f t="shared" si="742"/>
        <v>28916.510206000003</v>
      </c>
    </row>
    <row r="4513" spans="1:10">
      <c r="A4513">
        <v>3.5000000000000003E-2</v>
      </c>
      <c r="B4513">
        <v>0.375</v>
      </c>
      <c r="C4513">
        <v>1</v>
      </c>
      <c r="D4513">
        <v>49</v>
      </c>
      <c r="E4513">
        <v>120.50980389999999</v>
      </c>
      <c r="F4513">
        <f t="shared" si="742"/>
        <v>5904.9803910999999</v>
      </c>
    </row>
    <row r="4514" spans="1:10">
      <c r="A4514">
        <v>3.5000000000000003E-2</v>
      </c>
      <c r="B4514">
        <v>0.375</v>
      </c>
      <c r="C4514">
        <v>0</v>
      </c>
      <c r="D4514" s="3">
        <v>0</v>
      </c>
      <c r="E4514" s="3">
        <v>0</v>
      </c>
      <c r="F4514">
        <f t="shared" si="742"/>
        <v>0</v>
      </c>
    </row>
    <row r="4515" spans="1:10">
      <c r="A4515">
        <v>3.5000000000000003E-2</v>
      </c>
      <c r="B4515">
        <v>0.375</v>
      </c>
      <c r="C4515">
        <v>1</v>
      </c>
      <c r="D4515">
        <v>22</v>
      </c>
      <c r="E4515">
        <v>77.92307692</v>
      </c>
      <c r="F4515">
        <f t="shared" si="742"/>
        <v>1714.3076922400001</v>
      </c>
    </row>
    <row r="4516" spans="1:10">
      <c r="A4516">
        <v>3.5000000000000003E-2</v>
      </c>
      <c r="B4516">
        <v>0.375</v>
      </c>
      <c r="C4516">
        <v>0</v>
      </c>
      <c r="D4516" s="3">
        <v>0</v>
      </c>
      <c r="E4516" s="3">
        <v>0</v>
      </c>
      <c r="F4516">
        <f t="shared" si="742"/>
        <v>0</v>
      </c>
    </row>
    <row r="4517" spans="1:10">
      <c r="A4517">
        <v>3.5000000000000003E-2</v>
      </c>
      <c r="B4517">
        <v>0.375</v>
      </c>
      <c r="C4517">
        <v>0</v>
      </c>
      <c r="D4517" s="3">
        <v>0</v>
      </c>
      <c r="E4517" s="3">
        <v>0</v>
      </c>
      <c r="F4517">
        <f t="shared" si="742"/>
        <v>0</v>
      </c>
    </row>
    <row r="4518" spans="1:10">
      <c r="A4518">
        <v>3.5000000000000003E-2</v>
      </c>
      <c r="B4518">
        <v>0.375</v>
      </c>
      <c r="C4518">
        <v>0</v>
      </c>
      <c r="D4518" s="3">
        <v>0</v>
      </c>
      <c r="E4518" s="3">
        <v>0</v>
      </c>
      <c r="F4518">
        <f t="shared" si="742"/>
        <v>0</v>
      </c>
    </row>
    <row r="4519" spans="1:10">
      <c r="A4519">
        <v>3.5000000000000003E-2</v>
      </c>
      <c r="B4519">
        <v>0.375</v>
      </c>
      <c r="C4519">
        <v>0</v>
      </c>
      <c r="D4519" s="3">
        <v>0</v>
      </c>
      <c r="E4519" s="3">
        <v>0</v>
      </c>
      <c r="F4519">
        <f t="shared" si="742"/>
        <v>0</v>
      </c>
    </row>
    <row r="4520" spans="1:10">
      <c r="A4520">
        <v>3.5000000000000003E-2</v>
      </c>
      <c r="B4520">
        <v>0.375</v>
      </c>
      <c r="C4520">
        <v>0</v>
      </c>
      <c r="D4520" s="3">
        <v>0</v>
      </c>
      <c r="E4520" s="3">
        <v>0</v>
      </c>
      <c r="F4520">
        <f t="shared" si="742"/>
        <v>0</v>
      </c>
    </row>
    <row r="4521" spans="1:10">
      <c r="A4521">
        <v>3.5000000000000003E-2</v>
      </c>
      <c r="B4521">
        <v>0.375</v>
      </c>
      <c r="C4521">
        <v>0</v>
      </c>
      <c r="D4521" s="3">
        <v>0</v>
      </c>
      <c r="E4521" s="3">
        <v>0</v>
      </c>
      <c r="F4521">
        <f t="shared" si="742"/>
        <v>0</v>
      </c>
    </row>
    <row r="4522" spans="1:10">
      <c r="A4522">
        <v>3.5000000000000003E-2</v>
      </c>
      <c r="B4522">
        <v>0.4</v>
      </c>
      <c r="C4522">
        <v>0</v>
      </c>
      <c r="D4522" s="3">
        <v>0</v>
      </c>
      <c r="E4522" s="3">
        <v>0</v>
      </c>
      <c r="F4522">
        <f t="shared" si="742"/>
        <v>0</v>
      </c>
      <c r="H4522">
        <f t="shared" ref="H4522" si="746">SUM(F4522:F4541)</f>
        <v>24275.555553599999</v>
      </c>
      <c r="I4522">
        <f t="shared" ref="I4522" si="747">SUM(D4522:D4541)</f>
        <v>48</v>
      </c>
      <c r="J4522">
        <f t="shared" ref="J4522" si="748">H4522/I4522</f>
        <v>505.7407407</v>
      </c>
    </row>
    <row r="4523" spans="1:10">
      <c r="A4523">
        <v>3.5000000000000003E-2</v>
      </c>
      <c r="B4523">
        <v>0.4</v>
      </c>
      <c r="C4523">
        <v>0</v>
      </c>
      <c r="D4523" s="3">
        <v>0</v>
      </c>
      <c r="E4523" s="3">
        <v>0</v>
      </c>
      <c r="F4523">
        <f t="shared" si="742"/>
        <v>0</v>
      </c>
    </row>
    <row r="4524" spans="1:10">
      <c r="A4524">
        <v>3.5000000000000003E-2</v>
      </c>
      <c r="B4524">
        <v>0.4</v>
      </c>
      <c r="C4524">
        <v>0</v>
      </c>
      <c r="D4524" s="3">
        <v>0</v>
      </c>
      <c r="E4524" s="3">
        <v>0</v>
      </c>
      <c r="F4524">
        <f t="shared" si="742"/>
        <v>0</v>
      </c>
    </row>
    <row r="4525" spans="1:10">
      <c r="A4525">
        <v>3.5000000000000003E-2</v>
      </c>
      <c r="B4525">
        <v>0.4</v>
      </c>
      <c r="C4525">
        <v>1</v>
      </c>
      <c r="D4525">
        <v>48</v>
      </c>
      <c r="E4525">
        <v>505.7407407</v>
      </c>
      <c r="F4525">
        <f t="shared" si="742"/>
        <v>24275.555553599999</v>
      </c>
    </row>
    <row r="4526" spans="1:10">
      <c r="A4526">
        <v>3.5000000000000003E-2</v>
      </c>
      <c r="B4526">
        <v>0.4</v>
      </c>
      <c r="C4526">
        <v>0</v>
      </c>
      <c r="D4526" s="3">
        <v>0</v>
      </c>
      <c r="E4526" s="3">
        <v>0</v>
      </c>
      <c r="F4526">
        <f t="shared" si="742"/>
        <v>0</v>
      </c>
    </row>
    <row r="4527" spans="1:10">
      <c r="A4527">
        <v>3.5000000000000003E-2</v>
      </c>
      <c r="B4527">
        <v>0.4</v>
      </c>
      <c r="C4527">
        <v>0</v>
      </c>
      <c r="D4527" s="3">
        <v>0</v>
      </c>
      <c r="E4527" s="3">
        <v>0</v>
      </c>
      <c r="F4527">
        <f t="shared" si="742"/>
        <v>0</v>
      </c>
    </row>
    <row r="4528" spans="1:10">
      <c r="A4528">
        <v>3.5000000000000003E-2</v>
      </c>
      <c r="B4528">
        <v>0.4</v>
      </c>
      <c r="C4528">
        <v>0</v>
      </c>
      <c r="D4528" s="3">
        <v>0</v>
      </c>
      <c r="E4528" s="3">
        <v>0</v>
      </c>
      <c r="F4528">
        <f t="shared" si="742"/>
        <v>0</v>
      </c>
    </row>
    <row r="4529" spans="1:10">
      <c r="A4529">
        <v>3.5000000000000003E-2</v>
      </c>
      <c r="B4529">
        <v>0.4</v>
      </c>
      <c r="C4529">
        <v>0</v>
      </c>
      <c r="D4529" s="3">
        <v>0</v>
      </c>
      <c r="E4529" s="3">
        <v>0</v>
      </c>
      <c r="F4529">
        <f t="shared" si="742"/>
        <v>0</v>
      </c>
    </row>
    <row r="4530" spans="1:10">
      <c r="A4530">
        <v>3.5000000000000003E-2</v>
      </c>
      <c r="B4530">
        <v>0.4</v>
      </c>
      <c r="C4530">
        <v>0</v>
      </c>
      <c r="D4530" s="3">
        <v>0</v>
      </c>
      <c r="E4530" s="3">
        <v>0</v>
      </c>
      <c r="F4530">
        <f t="shared" si="742"/>
        <v>0</v>
      </c>
    </row>
    <row r="4531" spans="1:10">
      <c r="A4531">
        <v>3.5000000000000003E-2</v>
      </c>
      <c r="B4531">
        <v>0.4</v>
      </c>
      <c r="C4531">
        <v>0</v>
      </c>
      <c r="D4531" s="3">
        <v>0</v>
      </c>
      <c r="E4531" s="3">
        <v>0</v>
      </c>
      <c r="F4531">
        <f t="shared" si="742"/>
        <v>0</v>
      </c>
    </row>
    <row r="4532" spans="1:10">
      <c r="A4532">
        <v>3.5000000000000003E-2</v>
      </c>
      <c r="B4532">
        <v>0.4</v>
      </c>
      <c r="C4532">
        <v>0</v>
      </c>
      <c r="D4532" s="3">
        <v>0</v>
      </c>
      <c r="E4532" s="3">
        <v>0</v>
      </c>
      <c r="F4532">
        <f t="shared" si="742"/>
        <v>0</v>
      </c>
    </row>
    <row r="4533" spans="1:10">
      <c r="A4533">
        <v>3.5000000000000003E-2</v>
      </c>
      <c r="B4533">
        <v>0.4</v>
      </c>
      <c r="C4533">
        <v>0</v>
      </c>
      <c r="D4533" s="3">
        <v>0</v>
      </c>
      <c r="E4533" s="3">
        <v>0</v>
      </c>
      <c r="F4533">
        <f t="shared" si="742"/>
        <v>0</v>
      </c>
    </row>
    <row r="4534" spans="1:10">
      <c r="A4534">
        <v>3.5000000000000003E-2</v>
      </c>
      <c r="B4534">
        <v>0.4</v>
      </c>
      <c r="C4534">
        <v>0</v>
      </c>
      <c r="D4534" s="3">
        <v>0</v>
      </c>
      <c r="E4534" s="3">
        <v>0</v>
      </c>
      <c r="F4534">
        <f t="shared" si="742"/>
        <v>0</v>
      </c>
    </row>
    <row r="4535" spans="1:10">
      <c r="A4535">
        <v>3.5000000000000003E-2</v>
      </c>
      <c r="B4535">
        <v>0.4</v>
      </c>
      <c r="C4535">
        <v>0</v>
      </c>
      <c r="D4535" s="3">
        <v>0</v>
      </c>
      <c r="E4535" s="3">
        <v>0</v>
      </c>
      <c r="F4535">
        <f t="shared" si="742"/>
        <v>0</v>
      </c>
    </row>
    <row r="4536" spans="1:10">
      <c r="A4536">
        <v>3.5000000000000003E-2</v>
      </c>
      <c r="B4536">
        <v>0.4</v>
      </c>
      <c r="C4536">
        <v>0</v>
      </c>
      <c r="D4536" s="3">
        <v>0</v>
      </c>
      <c r="E4536" s="3">
        <v>0</v>
      </c>
      <c r="F4536">
        <f t="shared" si="742"/>
        <v>0</v>
      </c>
    </row>
    <row r="4537" spans="1:10">
      <c r="A4537">
        <v>3.5000000000000003E-2</v>
      </c>
      <c r="B4537">
        <v>0.4</v>
      </c>
      <c r="C4537">
        <v>0</v>
      </c>
      <c r="D4537" s="3">
        <v>0</v>
      </c>
      <c r="E4537" s="3">
        <v>0</v>
      </c>
      <c r="F4537">
        <f t="shared" si="742"/>
        <v>0</v>
      </c>
    </row>
    <row r="4538" spans="1:10">
      <c r="A4538">
        <v>3.5000000000000003E-2</v>
      </c>
      <c r="B4538">
        <v>0.4</v>
      </c>
      <c r="C4538">
        <v>0</v>
      </c>
      <c r="D4538" s="3">
        <v>0</v>
      </c>
      <c r="E4538" s="3">
        <v>0</v>
      </c>
      <c r="F4538">
        <f t="shared" si="742"/>
        <v>0</v>
      </c>
    </row>
    <row r="4539" spans="1:10">
      <c r="A4539">
        <v>3.5000000000000003E-2</v>
      </c>
      <c r="B4539">
        <v>0.4</v>
      </c>
      <c r="C4539">
        <v>0</v>
      </c>
      <c r="D4539" s="3">
        <v>0</v>
      </c>
      <c r="E4539" s="3">
        <v>0</v>
      </c>
      <c r="F4539">
        <f t="shared" si="742"/>
        <v>0</v>
      </c>
    </row>
    <row r="4540" spans="1:10">
      <c r="A4540">
        <v>3.5000000000000003E-2</v>
      </c>
      <c r="B4540">
        <v>0.4</v>
      </c>
      <c r="C4540">
        <v>0</v>
      </c>
      <c r="D4540" s="3">
        <v>0</v>
      </c>
      <c r="E4540" s="3">
        <v>0</v>
      </c>
      <c r="F4540">
        <f t="shared" si="742"/>
        <v>0</v>
      </c>
    </row>
    <row r="4541" spans="1:10">
      <c r="A4541">
        <v>3.5000000000000003E-2</v>
      </c>
      <c r="B4541">
        <v>0.4</v>
      </c>
      <c r="C4541">
        <v>0</v>
      </c>
      <c r="D4541" s="3">
        <v>0</v>
      </c>
      <c r="E4541" s="3">
        <v>0</v>
      </c>
      <c r="F4541">
        <f t="shared" si="742"/>
        <v>0</v>
      </c>
    </row>
    <row r="4542" spans="1:10">
      <c r="A4542">
        <v>3.5000000000000003E-2</v>
      </c>
      <c r="B4542">
        <v>0.42499999999999999</v>
      </c>
      <c r="C4542">
        <v>0</v>
      </c>
      <c r="D4542" s="3">
        <v>0</v>
      </c>
      <c r="E4542" s="3">
        <v>0</v>
      </c>
      <c r="F4542">
        <f t="shared" si="742"/>
        <v>0</v>
      </c>
      <c r="H4542">
        <f t="shared" ref="H4542" si="749">SUM(F4542:F4561)</f>
        <v>0</v>
      </c>
      <c r="I4542">
        <f t="shared" ref="I4542" si="750">SUM(D4542:D4561)</f>
        <v>0</v>
      </c>
      <c r="J4542" t="e">
        <f t="shared" ref="J4542" si="751">H4542/I4542</f>
        <v>#DIV/0!</v>
      </c>
    </row>
    <row r="4543" spans="1:10">
      <c r="A4543">
        <v>3.5000000000000003E-2</v>
      </c>
      <c r="B4543">
        <v>0.42499999999999999</v>
      </c>
      <c r="C4543">
        <v>0</v>
      </c>
      <c r="D4543" s="3">
        <v>0</v>
      </c>
      <c r="E4543" s="3">
        <v>0</v>
      </c>
      <c r="F4543">
        <f t="shared" si="742"/>
        <v>0</v>
      </c>
    </row>
    <row r="4544" spans="1:10">
      <c r="A4544">
        <v>3.5000000000000003E-2</v>
      </c>
      <c r="B4544">
        <v>0.42499999999999999</v>
      </c>
      <c r="C4544">
        <v>0</v>
      </c>
      <c r="D4544" s="3">
        <v>0</v>
      </c>
      <c r="E4544" s="3">
        <v>0</v>
      </c>
      <c r="F4544">
        <f t="shared" si="742"/>
        <v>0</v>
      </c>
    </row>
    <row r="4545" spans="1:6">
      <c r="A4545">
        <v>3.5000000000000003E-2</v>
      </c>
      <c r="B4545">
        <v>0.42499999999999999</v>
      </c>
      <c r="C4545">
        <v>0</v>
      </c>
      <c r="D4545" s="3">
        <v>0</v>
      </c>
      <c r="E4545" s="3">
        <v>0</v>
      </c>
      <c r="F4545">
        <f t="shared" si="742"/>
        <v>0</v>
      </c>
    </row>
    <row r="4546" spans="1:6">
      <c r="A4546">
        <v>3.5000000000000003E-2</v>
      </c>
      <c r="B4546">
        <v>0.42499999999999999</v>
      </c>
      <c r="C4546">
        <v>0</v>
      </c>
      <c r="D4546" s="3">
        <v>0</v>
      </c>
      <c r="E4546" s="3">
        <v>0</v>
      </c>
      <c r="F4546">
        <f t="shared" si="742"/>
        <v>0</v>
      </c>
    </row>
    <row r="4547" spans="1:6">
      <c r="A4547">
        <v>3.5000000000000003E-2</v>
      </c>
      <c r="B4547">
        <v>0.42499999999999999</v>
      </c>
      <c r="C4547">
        <v>0</v>
      </c>
      <c r="D4547" s="3">
        <v>0</v>
      </c>
      <c r="E4547" s="3">
        <v>0</v>
      </c>
      <c r="F4547">
        <f t="shared" ref="F4547:F4610" si="752">D4547*E4547</f>
        <v>0</v>
      </c>
    </row>
    <row r="4548" spans="1:6">
      <c r="A4548">
        <v>3.5000000000000003E-2</v>
      </c>
      <c r="B4548">
        <v>0.42499999999999999</v>
      </c>
      <c r="C4548">
        <v>0</v>
      </c>
      <c r="D4548" s="3">
        <v>0</v>
      </c>
      <c r="E4548" s="3">
        <v>0</v>
      </c>
      <c r="F4548">
        <f t="shared" si="752"/>
        <v>0</v>
      </c>
    </row>
    <row r="4549" spans="1:6">
      <c r="A4549">
        <v>3.5000000000000003E-2</v>
      </c>
      <c r="B4549">
        <v>0.42499999999999999</v>
      </c>
      <c r="C4549">
        <v>0</v>
      </c>
      <c r="D4549" s="3">
        <v>0</v>
      </c>
      <c r="E4549" s="3">
        <v>0</v>
      </c>
      <c r="F4549">
        <f t="shared" si="752"/>
        <v>0</v>
      </c>
    </row>
    <row r="4550" spans="1:6">
      <c r="A4550">
        <v>3.5000000000000003E-2</v>
      </c>
      <c r="B4550">
        <v>0.42499999999999999</v>
      </c>
      <c r="C4550">
        <v>0</v>
      </c>
      <c r="D4550" s="3">
        <v>0</v>
      </c>
      <c r="E4550" s="3">
        <v>0</v>
      </c>
      <c r="F4550">
        <f t="shared" si="752"/>
        <v>0</v>
      </c>
    </row>
    <row r="4551" spans="1:6">
      <c r="A4551">
        <v>3.5000000000000003E-2</v>
      </c>
      <c r="B4551">
        <v>0.42499999999999999</v>
      </c>
      <c r="C4551">
        <v>0</v>
      </c>
      <c r="D4551" s="3">
        <v>0</v>
      </c>
      <c r="E4551" s="3">
        <v>0</v>
      </c>
      <c r="F4551">
        <f t="shared" si="752"/>
        <v>0</v>
      </c>
    </row>
    <row r="4552" spans="1:6">
      <c r="A4552">
        <v>3.5000000000000003E-2</v>
      </c>
      <c r="B4552">
        <v>0.42499999999999999</v>
      </c>
      <c r="C4552">
        <v>0</v>
      </c>
      <c r="D4552" s="3">
        <v>0</v>
      </c>
      <c r="E4552" s="3">
        <v>0</v>
      </c>
      <c r="F4552">
        <f t="shared" si="752"/>
        <v>0</v>
      </c>
    </row>
    <row r="4553" spans="1:6">
      <c r="A4553">
        <v>3.5000000000000003E-2</v>
      </c>
      <c r="B4553">
        <v>0.42499999999999999</v>
      </c>
      <c r="C4553">
        <v>0</v>
      </c>
      <c r="D4553" s="3">
        <v>0</v>
      </c>
      <c r="E4553" s="3">
        <v>0</v>
      </c>
      <c r="F4553">
        <f t="shared" si="752"/>
        <v>0</v>
      </c>
    </row>
    <row r="4554" spans="1:6">
      <c r="A4554">
        <v>3.5000000000000003E-2</v>
      </c>
      <c r="B4554">
        <v>0.42499999999999999</v>
      </c>
      <c r="C4554">
        <v>0</v>
      </c>
      <c r="D4554" s="3">
        <v>0</v>
      </c>
      <c r="E4554" s="3">
        <v>0</v>
      </c>
      <c r="F4554">
        <f t="shared" si="752"/>
        <v>0</v>
      </c>
    </row>
    <row r="4555" spans="1:6">
      <c r="A4555">
        <v>3.5000000000000003E-2</v>
      </c>
      <c r="B4555">
        <v>0.42499999999999999</v>
      </c>
      <c r="C4555">
        <v>0</v>
      </c>
      <c r="D4555" s="3">
        <v>0</v>
      </c>
      <c r="E4555" s="3">
        <v>0</v>
      </c>
      <c r="F4555">
        <f t="shared" si="752"/>
        <v>0</v>
      </c>
    </row>
    <row r="4556" spans="1:6">
      <c r="A4556">
        <v>3.5000000000000003E-2</v>
      </c>
      <c r="B4556">
        <v>0.42499999999999999</v>
      </c>
      <c r="C4556">
        <v>0</v>
      </c>
      <c r="D4556" s="3">
        <v>0</v>
      </c>
      <c r="E4556" s="3">
        <v>0</v>
      </c>
      <c r="F4556">
        <f t="shared" si="752"/>
        <v>0</v>
      </c>
    </row>
    <row r="4557" spans="1:6">
      <c r="A4557">
        <v>3.5000000000000003E-2</v>
      </c>
      <c r="B4557">
        <v>0.42499999999999999</v>
      </c>
      <c r="C4557">
        <v>0</v>
      </c>
      <c r="D4557" s="3">
        <v>0</v>
      </c>
      <c r="E4557" s="3">
        <v>0</v>
      </c>
      <c r="F4557">
        <f t="shared" si="752"/>
        <v>0</v>
      </c>
    </row>
    <row r="4558" spans="1:6">
      <c r="A4558">
        <v>3.5000000000000003E-2</v>
      </c>
      <c r="B4558">
        <v>0.42499999999999999</v>
      </c>
      <c r="C4558">
        <v>0</v>
      </c>
      <c r="D4558" s="3">
        <v>0</v>
      </c>
      <c r="E4558" s="3">
        <v>0</v>
      </c>
      <c r="F4558">
        <f t="shared" si="752"/>
        <v>0</v>
      </c>
    </row>
    <row r="4559" spans="1:6">
      <c r="A4559">
        <v>3.5000000000000003E-2</v>
      </c>
      <c r="B4559">
        <v>0.42499999999999999</v>
      </c>
      <c r="C4559">
        <v>0</v>
      </c>
      <c r="D4559" s="3">
        <v>0</v>
      </c>
      <c r="E4559" s="3">
        <v>0</v>
      </c>
      <c r="F4559">
        <f t="shared" si="752"/>
        <v>0</v>
      </c>
    </row>
    <row r="4560" spans="1:6">
      <c r="A4560">
        <v>3.5000000000000003E-2</v>
      </c>
      <c r="B4560">
        <v>0.42499999999999999</v>
      </c>
      <c r="C4560">
        <v>0</v>
      </c>
      <c r="D4560" s="3">
        <v>0</v>
      </c>
      <c r="E4560" s="3">
        <v>0</v>
      </c>
      <c r="F4560">
        <f t="shared" si="752"/>
        <v>0</v>
      </c>
    </row>
    <row r="4561" spans="1:10">
      <c r="A4561">
        <v>3.5000000000000003E-2</v>
      </c>
      <c r="B4561">
        <v>0.42499999999999999</v>
      </c>
      <c r="C4561">
        <v>0</v>
      </c>
      <c r="D4561" s="3">
        <v>0</v>
      </c>
      <c r="E4561" s="3">
        <v>0</v>
      </c>
      <c r="F4561">
        <f t="shared" si="752"/>
        <v>0</v>
      </c>
    </row>
    <row r="4562" spans="1:10">
      <c r="A4562">
        <v>3.5000000000000003E-2</v>
      </c>
      <c r="B4562">
        <v>0.45</v>
      </c>
      <c r="C4562">
        <v>0</v>
      </c>
      <c r="D4562" s="3">
        <v>0</v>
      </c>
      <c r="E4562" s="3">
        <v>0</v>
      </c>
      <c r="F4562">
        <f t="shared" si="752"/>
        <v>0</v>
      </c>
      <c r="H4562">
        <f t="shared" ref="H4562" si="753">SUM(F4562:F4581)</f>
        <v>0</v>
      </c>
      <c r="I4562">
        <f t="shared" ref="I4562" si="754">SUM(D4562:D4581)</f>
        <v>0</v>
      </c>
      <c r="J4562" t="e">
        <f t="shared" ref="J4562" si="755">H4562/I4562</f>
        <v>#DIV/0!</v>
      </c>
    </row>
    <row r="4563" spans="1:10">
      <c r="A4563">
        <v>3.5000000000000003E-2</v>
      </c>
      <c r="B4563">
        <v>0.45</v>
      </c>
      <c r="C4563">
        <v>0</v>
      </c>
      <c r="D4563" s="3">
        <v>0</v>
      </c>
      <c r="E4563" s="3">
        <v>0</v>
      </c>
      <c r="F4563">
        <f t="shared" si="752"/>
        <v>0</v>
      </c>
    </row>
    <row r="4564" spans="1:10">
      <c r="A4564">
        <v>3.5000000000000003E-2</v>
      </c>
      <c r="B4564">
        <v>0.45</v>
      </c>
      <c r="C4564">
        <v>0</v>
      </c>
      <c r="D4564" s="3">
        <v>0</v>
      </c>
      <c r="E4564" s="3">
        <v>0</v>
      </c>
      <c r="F4564">
        <f t="shared" si="752"/>
        <v>0</v>
      </c>
    </row>
    <row r="4565" spans="1:10">
      <c r="A4565">
        <v>3.5000000000000003E-2</v>
      </c>
      <c r="B4565">
        <v>0.45</v>
      </c>
      <c r="C4565">
        <v>0</v>
      </c>
      <c r="D4565" s="3">
        <v>0</v>
      </c>
      <c r="E4565" s="3">
        <v>0</v>
      </c>
      <c r="F4565">
        <f t="shared" si="752"/>
        <v>0</v>
      </c>
    </row>
    <row r="4566" spans="1:10">
      <c r="A4566">
        <v>3.5000000000000003E-2</v>
      </c>
      <c r="B4566">
        <v>0.45</v>
      </c>
      <c r="C4566">
        <v>0</v>
      </c>
      <c r="D4566" s="3">
        <v>0</v>
      </c>
      <c r="E4566" s="3">
        <v>0</v>
      </c>
      <c r="F4566">
        <f t="shared" si="752"/>
        <v>0</v>
      </c>
    </row>
    <row r="4567" spans="1:10">
      <c r="A4567">
        <v>3.5000000000000003E-2</v>
      </c>
      <c r="B4567">
        <v>0.45</v>
      </c>
      <c r="C4567">
        <v>0</v>
      </c>
      <c r="D4567" s="3">
        <v>0</v>
      </c>
      <c r="E4567" s="3">
        <v>0</v>
      </c>
      <c r="F4567">
        <f t="shared" si="752"/>
        <v>0</v>
      </c>
    </row>
    <row r="4568" spans="1:10">
      <c r="A4568">
        <v>3.5000000000000003E-2</v>
      </c>
      <c r="B4568">
        <v>0.45</v>
      </c>
      <c r="C4568">
        <v>0</v>
      </c>
      <c r="D4568" s="3">
        <v>0</v>
      </c>
      <c r="E4568" s="3">
        <v>0</v>
      </c>
      <c r="F4568">
        <f t="shared" si="752"/>
        <v>0</v>
      </c>
    </row>
    <row r="4569" spans="1:10">
      <c r="A4569">
        <v>3.5000000000000003E-2</v>
      </c>
      <c r="B4569">
        <v>0.45</v>
      </c>
      <c r="C4569">
        <v>0</v>
      </c>
      <c r="D4569" s="3">
        <v>0</v>
      </c>
      <c r="E4569" s="3">
        <v>0</v>
      </c>
      <c r="F4569">
        <f t="shared" si="752"/>
        <v>0</v>
      </c>
    </row>
    <row r="4570" spans="1:10">
      <c r="A4570">
        <v>3.5000000000000003E-2</v>
      </c>
      <c r="B4570">
        <v>0.45</v>
      </c>
      <c r="C4570">
        <v>0</v>
      </c>
      <c r="D4570" s="3">
        <v>0</v>
      </c>
      <c r="E4570" s="3">
        <v>0</v>
      </c>
      <c r="F4570">
        <f t="shared" si="752"/>
        <v>0</v>
      </c>
    </row>
    <row r="4571" spans="1:10">
      <c r="A4571">
        <v>3.5000000000000003E-2</v>
      </c>
      <c r="B4571">
        <v>0.45</v>
      </c>
      <c r="C4571">
        <v>0</v>
      </c>
      <c r="D4571" s="3">
        <v>0</v>
      </c>
      <c r="E4571" s="3">
        <v>0</v>
      </c>
      <c r="F4571">
        <f t="shared" si="752"/>
        <v>0</v>
      </c>
    </row>
    <row r="4572" spans="1:10">
      <c r="A4572">
        <v>3.5000000000000003E-2</v>
      </c>
      <c r="B4572">
        <v>0.45</v>
      </c>
      <c r="C4572">
        <v>0</v>
      </c>
      <c r="D4572" s="3">
        <v>0</v>
      </c>
      <c r="E4572" s="3">
        <v>0</v>
      </c>
      <c r="F4572">
        <f t="shared" si="752"/>
        <v>0</v>
      </c>
    </row>
    <row r="4573" spans="1:10">
      <c r="A4573">
        <v>3.5000000000000003E-2</v>
      </c>
      <c r="B4573">
        <v>0.45</v>
      </c>
      <c r="C4573">
        <v>0</v>
      </c>
      <c r="D4573" s="3">
        <v>0</v>
      </c>
      <c r="E4573" s="3">
        <v>0</v>
      </c>
      <c r="F4573">
        <f t="shared" si="752"/>
        <v>0</v>
      </c>
    </row>
    <row r="4574" spans="1:10">
      <c r="A4574">
        <v>3.5000000000000003E-2</v>
      </c>
      <c r="B4574">
        <v>0.45</v>
      </c>
      <c r="C4574">
        <v>0</v>
      </c>
      <c r="D4574" s="3">
        <v>0</v>
      </c>
      <c r="E4574" s="3">
        <v>0</v>
      </c>
      <c r="F4574">
        <f t="shared" si="752"/>
        <v>0</v>
      </c>
    </row>
    <row r="4575" spans="1:10">
      <c r="A4575">
        <v>3.5000000000000003E-2</v>
      </c>
      <c r="B4575">
        <v>0.45</v>
      </c>
      <c r="C4575">
        <v>0</v>
      </c>
      <c r="D4575" s="3">
        <v>0</v>
      </c>
      <c r="E4575" s="3">
        <v>0</v>
      </c>
      <c r="F4575">
        <f t="shared" si="752"/>
        <v>0</v>
      </c>
    </row>
    <row r="4576" spans="1:10">
      <c r="A4576">
        <v>3.5000000000000003E-2</v>
      </c>
      <c r="B4576">
        <v>0.45</v>
      </c>
      <c r="C4576">
        <v>0</v>
      </c>
      <c r="D4576" s="3">
        <v>0</v>
      </c>
      <c r="E4576" s="3">
        <v>0</v>
      </c>
      <c r="F4576">
        <f t="shared" si="752"/>
        <v>0</v>
      </c>
    </row>
    <row r="4577" spans="1:10">
      <c r="A4577">
        <v>3.5000000000000003E-2</v>
      </c>
      <c r="B4577">
        <v>0.45</v>
      </c>
      <c r="C4577">
        <v>0</v>
      </c>
      <c r="D4577" s="3">
        <v>0</v>
      </c>
      <c r="E4577" s="3">
        <v>0</v>
      </c>
      <c r="F4577">
        <f t="shared" si="752"/>
        <v>0</v>
      </c>
    </row>
    <row r="4578" spans="1:10">
      <c r="A4578">
        <v>3.5000000000000003E-2</v>
      </c>
      <c r="B4578">
        <v>0.45</v>
      </c>
      <c r="C4578">
        <v>0</v>
      </c>
      <c r="D4578" s="3">
        <v>0</v>
      </c>
      <c r="E4578" s="3">
        <v>0</v>
      </c>
      <c r="F4578">
        <f t="shared" si="752"/>
        <v>0</v>
      </c>
    </row>
    <row r="4579" spans="1:10">
      <c r="A4579">
        <v>3.5000000000000003E-2</v>
      </c>
      <c r="B4579">
        <v>0.45</v>
      </c>
      <c r="C4579">
        <v>0</v>
      </c>
      <c r="D4579" s="3">
        <v>0</v>
      </c>
      <c r="E4579" s="3">
        <v>0</v>
      </c>
      <c r="F4579">
        <f t="shared" si="752"/>
        <v>0</v>
      </c>
    </row>
    <row r="4580" spans="1:10">
      <c r="A4580">
        <v>3.5000000000000003E-2</v>
      </c>
      <c r="B4580">
        <v>0.45</v>
      </c>
      <c r="C4580">
        <v>0</v>
      </c>
      <c r="D4580" s="3">
        <v>0</v>
      </c>
      <c r="E4580" s="3">
        <v>0</v>
      </c>
      <c r="F4580">
        <f t="shared" si="752"/>
        <v>0</v>
      </c>
    </row>
    <row r="4581" spans="1:10">
      <c r="A4581">
        <v>3.5000000000000003E-2</v>
      </c>
      <c r="B4581">
        <v>0.45</v>
      </c>
      <c r="C4581">
        <v>0</v>
      </c>
      <c r="D4581" s="3">
        <v>0</v>
      </c>
      <c r="E4581" s="3">
        <v>0</v>
      </c>
      <c r="F4581">
        <f t="shared" si="752"/>
        <v>0</v>
      </c>
    </row>
    <row r="4582" spans="1:10">
      <c r="A4582">
        <v>3.5000000000000003E-2</v>
      </c>
      <c r="B4582">
        <v>0.47499999999999998</v>
      </c>
      <c r="C4582">
        <v>0</v>
      </c>
      <c r="D4582" s="3">
        <v>0</v>
      </c>
      <c r="E4582" s="3">
        <v>0</v>
      </c>
      <c r="F4582">
        <f t="shared" si="752"/>
        <v>0</v>
      </c>
      <c r="H4582">
        <f t="shared" ref="H4582" si="756">SUM(F4582:F4601)</f>
        <v>13360.871794100001</v>
      </c>
      <c r="I4582">
        <f t="shared" ref="I4582" si="757">SUM(D4582:D4601)</f>
        <v>43</v>
      </c>
      <c r="J4582">
        <f t="shared" ref="J4582" si="758">H4582/I4582</f>
        <v>310.71794870000002</v>
      </c>
    </row>
    <row r="4583" spans="1:10">
      <c r="A4583">
        <v>3.5000000000000003E-2</v>
      </c>
      <c r="B4583">
        <v>0.47499999999999998</v>
      </c>
      <c r="C4583">
        <v>0</v>
      </c>
      <c r="D4583" s="3">
        <v>0</v>
      </c>
      <c r="E4583" s="3">
        <v>0</v>
      </c>
      <c r="F4583">
        <f t="shared" si="752"/>
        <v>0</v>
      </c>
    </row>
    <row r="4584" spans="1:10">
      <c r="A4584">
        <v>3.5000000000000003E-2</v>
      </c>
      <c r="B4584">
        <v>0.47499999999999998</v>
      </c>
      <c r="C4584">
        <v>0</v>
      </c>
      <c r="D4584" s="3">
        <v>0</v>
      </c>
      <c r="E4584" s="3">
        <v>0</v>
      </c>
      <c r="F4584">
        <f t="shared" si="752"/>
        <v>0</v>
      </c>
    </row>
    <row r="4585" spans="1:10">
      <c r="A4585">
        <v>3.5000000000000003E-2</v>
      </c>
      <c r="B4585">
        <v>0.47499999999999998</v>
      </c>
      <c r="C4585">
        <v>0</v>
      </c>
      <c r="D4585" s="3">
        <v>0</v>
      </c>
      <c r="E4585" s="3">
        <v>0</v>
      </c>
      <c r="F4585">
        <f t="shared" si="752"/>
        <v>0</v>
      </c>
    </row>
    <row r="4586" spans="1:10">
      <c r="A4586">
        <v>3.5000000000000003E-2</v>
      </c>
      <c r="B4586">
        <v>0.47499999999999998</v>
      </c>
      <c r="C4586">
        <v>0</v>
      </c>
      <c r="D4586" s="3">
        <v>0</v>
      </c>
      <c r="E4586" s="3">
        <v>0</v>
      </c>
      <c r="F4586">
        <f t="shared" si="752"/>
        <v>0</v>
      </c>
    </row>
    <row r="4587" spans="1:10">
      <c r="A4587">
        <v>3.5000000000000003E-2</v>
      </c>
      <c r="B4587">
        <v>0.47499999999999998</v>
      </c>
      <c r="C4587">
        <v>0</v>
      </c>
      <c r="D4587" s="3">
        <v>0</v>
      </c>
      <c r="E4587" s="3">
        <v>0</v>
      </c>
      <c r="F4587">
        <f t="shared" si="752"/>
        <v>0</v>
      </c>
    </row>
    <row r="4588" spans="1:10">
      <c r="A4588">
        <v>3.5000000000000003E-2</v>
      </c>
      <c r="B4588">
        <v>0.47499999999999998</v>
      </c>
      <c r="C4588">
        <v>1</v>
      </c>
      <c r="D4588">
        <v>43</v>
      </c>
      <c r="E4588">
        <v>310.71794870000002</v>
      </c>
      <c r="F4588">
        <f t="shared" si="752"/>
        <v>13360.871794100001</v>
      </c>
    </row>
    <row r="4589" spans="1:10">
      <c r="A4589">
        <v>3.5000000000000003E-2</v>
      </c>
      <c r="B4589">
        <v>0.47499999999999998</v>
      </c>
      <c r="C4589">
        <v>0</v>
      </c>
      <c r="D4589" s="3">
        <v>0</v>
      </c>
      <c r="E4589" s="3">
        <v>0</v>
      </c>
      <c r="F4589">
        <f t="shared" si="752"/>
        <v>0</v>
      </c>
    </row>
    <row r="4590" spans="1:10">
      <c r="A4590">
        <v>3.5000000000000003E-2</v>
      </c>
      <c r="B4590">
        <v>0.47499999999999998</v>
      </c>
      <c r="C4590">
        <v>0</v>
      </c>
      <c r="D4590" s="3">
        <v>0</v>
      </c>
      <c r="E4590" s="3">
        <v>0</v>
      </c>
      <c r="F4590">
        <f t="shared" si="752"/>
        <v>0</v>
      </c>
    </row>
    <row r="4591" spans="1:10">
      <c r="A4591">
        <v>3.5000000000000003E-2</v>
      </c>
      <c r="B4591">
        <v>0.47499999999999998</v>
      </c>
      <c r="C4591">
        <v>0</v>
      </c>
      <c r="D4591" s="3">
        <v>0</v>
      </c>
      <c r="E4591" s="3">
        <v>0</v>
      </c>
      <c r="F4591">
        <f t="shared" si="752"/>
        <v>0</v>
      </c>
    </row>
    <row r="4592" spans="1:10">
      <c r="A4592">
        <v>3.5000000000000003E-2</v>
      </c>
      <c r="B4592">
        <v>0.47499999999999998</v>
      </c>
      <c r="C4592">
        <v>0</v>
      </c>
      <c r="D4592" s="3">
        <v>0</v>
      </c>
      <c r="E4592" s="3">
        <v>0</v>
      </c>
      <c r="F4592">
        <f t="shared" si="752"/>
        <v>0</v>
      </c>
    </row>
    <row r="4593" spans="1:10">
      <c r="A4593">
        <v>3.5000000000000003E-2</v>
      </c>
      <c r="B4593">
        <v>0.47499999999999998</v>
      </c>
      <c r="C4593">
        <v>0</v>
      </c>
      <c r="D4593" s="3">
        <v>0</v>
      </c>
      <c r="E4593" s="3">
        <v>0</v>
      </c>
      <c r="F4593">
        <f t="shared" si="752"/>
        <v>0</v>
      </c>
    </row>
    <row r="4594" spans="1:10">
      <c r="A4594">
        <v>3.5000000000000003E-2</v>
      </c>
      <c r="B4594">
        <v>0.47499999999999998</v>
      </c>
      <c r="C4594">
        <v>0</v>
      </c>
      <c r="D4594" s="3">
        <v>0</v>
      </c>
      <c r="E4594" s="3">
        <v>0</v>
      </c>
      <c r="F4594">
        <f t="shared" si="752"/>
        <v>0</v>
      </c>
    </row>
    <row r="4595" spans="1:10">
      <c r="A4595">
        <v>3.5000000000000003E-2</v>
      </c>
      <c r="B4595">
        <v>0.47499999999999998</v>
      </c>
      <c r="C4595">
        <v>0</v>
      </c>
      <c r="D4595" s="3">
        <v>0</v>
      </c>
      <c r="E4595" s="3">
        <v>0</v>
      </c>
      <c r="F4595">
        <f t="shared" si="752"/>
        <v>0</v>
      </c>
    </row>
    <row r="4596" spans="1:10">
      <c r="A4596">
        <v>3.5000000000000003E-2</v>
      </c>
      <c r="B4596">
        <v>0.47499999999999998</v>
      </c>
      <c r="C4596">
        <v>0</v>
      </c>
      <c r="D4596" s="3">
        <v>0</v>
      </c>
      <c r="E4596" s="3">
        <v>0</v>
      </c>
      <c r="F4596">
        <f t="shared" si="752"/>
        <v>0</v>
      </c>
    </row>
    <row r="4597" spans="1:10">
      <c r="A4597">
        <v>3.5000000000000003E-2</v>
      </c>
      <c r="B4597">
        <v>0.47499999999999998</v>
      </c>
      <c r="C4597">
        <v>0</v>
      </c>
      <c r="D4597" s="3">
        <v>0</v>
      </c>
      <c r="E4597" s="3">
        <v>0</v>
      </c>
      <c r="F4597">
        <f t="shared" si="752"/>
        <v>0</v>
      </c>
    </row>
    <row r="4598" spans="1:10">
      <c r="A4598">
        <v>3.5000000000000003E-2</v>
      </c>
      <c r="B4598">
        <v>0.47499999999999998</v>
      </c>
      <c r="C4598">
        <v>0</v>
      </c>
      <c r="D4598" s="3">
        <v>0</v>
      </c>
      <c r="E4598" s="3">
        <v>0</v>
      </c>
      <c r="F4598">
        <f t="shared" si="752"/>
        <v>0</v>
      </c>
    </row>
    <row r="4599" spans="1:10">
      <c r="A4599">
        <v>3.5000000000000003E-2</v>
      </c>
      <c r="B4599">
        <v>0.47499999999999998</v>
      </c>
      <c r="C4599">
        <v>0</v>
      </c>
      <c r="D4599" s="3">
        <v>0</v>
      </c>
      <c r="E4599" s="3">
        <v>0</v>
      </c>
      <c r="F4599">
        <f t="shared" si="752"/>
        <v>0</v>
      </c>
    </row>
    <row r="4600" spans="1:10">
      <c r="A4600">
        <v>3.5000000000000003E-2</v>
      </c>
      <c r="B4600">
        <v>0.47499999999999998</v>
      </c>
      <c r="C4600">
        <v>0</v>
      </c>
      <c r="D4600" s="3">
        <v>0</v>
      </c>
      <c r="E4600" s="3">
        <v>0</v>
      </c>
      <c r="F4600">
        <f t="shared" si="752"/>
        <v>0</v>
      </c>
    </row>
    <row r="4601" spans="1:10">
      <c r="A4601">
        <v>3.5000000000000003E-2</v>
      </c>
      <c r="B4601">
        <v>0.47499999999999998</v>
      </c>
      <c r="C4601">
        <v>0</v>
      </c>
      <c r="D4601" s="3">
        <v>0</v>
      </c>
      <c r="E4601" s="3">
        <v>0</v>
      </c>
      <c r="F4601">
        <f t="shared" si="752"/>
        <v>0</v>
      </c>
    </row>
    <row r="4602" spans="1:10">
      <c r="A4602">
        <v>3.5000000000000003E-2</v>
      </c>
      <c r="B4602">
        <v>0.5</v>
      </c>
      <c r="C4602">
        <v>0</v>
      </c>
      <c r="D4602" s="3">
        <v>0</v>
      </c>
      <c r="E4602" s="3">
        <v>0</v>
      </c>
      <c r="F4602">
        <f t="shared" si="752"/>
        <v>0</v>
      </c>
      <c r="H4602">
        <f t="shared" ref="H4602" si="759">SUM(F4602:F4621)</f>
        <v>4361.3428571699997</v>
      </c>
      <c r="I4602">
        <f t="shared" ref="I4602" si="760">SUM(D4602:D4621)</f>
        <v>73</v>
      </c>
      <c r="J4602">
        <f t="shared" ref="J4602" si="761">H4602/I4602</f>
        <v>59.7444227009589</v>
      </c>
    </row>
    <row r="4603" spans="1:10">
      <c r="A4603">
        <v>3.5000000000000003E-2</v>
      </c>
      <c r="B4603">
        <v>0.5</v>
      </c>
      <c r="C4603">
        <v>0</v>
      </c>
      <c r="D4603" s="3">
        <v>0</v>
      </c>
      <c r="E4603" s="3">
        <v>0</v>
      </c>
      <c r="F4603">
        <f t="shared" si="752"/>
        <v>0</v>
      </c>
    </row>
    <row r="4604" spans="1:10">
      <c r="A4604">
        <v>3.5000000000000003E-2</v>
      </c>
      <c r="B4604">
        <v>0.5</v>
      </c>
      <c r="C4604">
        <v>0</v>
      </c>
      <c r="D4604" s="3">
        <v>0</v>
      </c>
      <c r="E4604" s="3">
        <v>0</v>
      </c>
      <c r="F4604">
        <f t="shared" si="752"/>
        <v>0</v>
      </c>
    </row>
    <row r="4605" spans="1:10">
      <c r="A4605">
        <v>3.5000000000000003E-2</v>
      </c>
      <c r="B4605">
        <v>0.5</v>
      </c>
      <c r="C4605">
        <v>0</v>
      </c>
      <c r="D4605" s="3">
        <v>0</v>
      </c>
      <c r="E4605" s="3">
        <v>0</v>
      </c>
      <c r="F4605">
        <f t="shared" si="752"/>
        <v>0</v>
      </c>
    </row>
    <row r="4606" spans="1:10">
      <c r="A4606">
        <v>3.5000000000000003E-2</v>
      </c>
      <c r="B4606">
        <v>0.5</v>
      </c>
      <c r="C4606">
        <v>0</v>
      </c>
      <c r="D4606" s="3">
        <v>0</v>
      </c>
      <c r="E4606" s="3">
        <v>0</v>
      </c>
      <c r="F4606">
        <f t="shared" si="752"/>
        <v>0</v>
      </c>
    </row>
    <row r="4607" spans="1:10">
      <c r="A4607">
        <v>3.5000000000000003E-2</v>
      </c>
      <c r="B4607">
        <v>0.5</v>
      </c>
      <c r="C4607">
        <v>0</v>
      </c>
      <c r="D4607" s="3">
        <v>0</v>
      </c>
      <c r="E4607" s="3">
        <v>0</v>
      </c>
      <c r="F4607">
        <f t="shared" si="752"/>
        <v>0</v>
      </c>
    </row>
    <row r="4608" spans="1:10">
      <c r="A4608">
        <v>3.5000000000000003E-2</v>
      </c>
      <c r="B4608">
        <v>0.5</v>
      </c>
      <c r="C4608">
        <v>0</v>
      </c>
      <c r="D4608" s="3">
        <v>0</v>
      </c>
      <c r="E4608" s="3">
        <v>0</v>
      </c>
      <c r="F4608">
        <f t="shared" si="752"/>
        <v>0</v>
      </c>
    </row>
    <row r="4609" spans="1:10">
      <c r="A4609">
        <v>3.5000000000000003E-2</v>
      </c>
      <c r="B4609">
        <v>0.5</v>
      </c>
      <c r="C4609">
        <v>0</v>
      </c>
      <c r="D4609" s="3">
        <v>0</v>
      </c>
      <c r="E4609" s="3">
        <v>0</v>
      </c>
      <c r="F4609">
        <f t="shared" si="752"/>
        <v>0</v>
      </c>
    </row>
    <row r="4610" spans="1:10">
      <c r="A4610">
        <v>3.5000000000000003E-2</v>
      </c>
      <c r="B4610">
        <v>0.5</v>
      </c>
      <c r="C4610">
        <v>0</v>
      </c>
      <c r="D4610" s="3">
        <v>0</v>
      </c>
      <c r="E4610" s="3">
        <v>0</v>
      </c>
      <c r="F4610">
        <f t="shared" si="752"/>
        <v>0</v>
      </c>
    </row>
    <row r="4611" spans="1:10">
      <c r="A4611">
        <v>3.5000000000000003E-2</v>
      </c>
      <c r="B4611">
        <v>0.5</v>
      </c>
      <c r="C4611">
        <v>0</v>
      </c>
      <c r="D4611" s="3">
        <v>0</v>
      </c>
      <c r="E4611" s="3">
        <v>0</v>
      </c>
      <c r="F4611">
        <f t="shared" ref="F4611:F4674" si="762">D4611*E4611</f>
        <v>0</v>
      </c>
    </row>
    <row r="4612" spans="1:10">
      <c r="A4612">
        <v>3.5000000000000003E-2</v>
      </c>
      <c r="B4612">
        <v>0.5</v>
      </c>
      <c r="C4612">
        <v>0</v>
      </c>
      <c r="D4612" s="3">
        <v>0</v>
      </c>
      <c r="E4612" s="3">
        <v>0</v>
      </c>
      <c r="F4612">
        <f t="shared" si="762"/>
        <v>0</v>
      </c>
    </row>
    <row r="4613" spans="1:10">
      <c r="A4613">
        <v>3.5000000000000003E-2</v>
      </c>
      <c r="B4613">
        <v>0.5</v>
      </c>
      <c r="C4613">
        <v>0</v>
      </c>
      <c r="D4613" s="3">
        <v>0</v>
      </c>
      <c r="E4613" s="3">
        <v>0</v>
      </c>
      <c r="F4613">
        <f t="shared" si="762"/>
        <v>0</v>
      </c>
    </row>
    <row r="4614" spans="1:10">
      <c r="A4614">
        <v>3.5000000000000003E-2</v>
      </c>
      <c r="B4614">
        <v>0.5</v>
      </c>
      <c r="C4614">
        <v>0</v>
      </c>
      <c r="D4614" s="3">
        <v>0</v>
      </c>
      <c r="E4614" s="3">
        <v>0</v>
      </c>
      <c r="F4614">
        <f t="shared" si="762"/>
        <v>0</v>
      </c>
    </row>
    <row r="4615" spans="1:10">
      <c r="A4615">
        <v>3.5000000000000003E-2</v>
      </c>
      <c r="B4615">
        <v>0.5</v>
      </c>
      <c r="C4615">
        <v>0</v>
      </c>
      <c r="D4615" s="3">
        <v>0</v>
      </c>
      <c r="E4615" s="3">
        <v>0</v>
      </c>
      <c r="F4615">
        <f t="shared" si="762"/>
        <v>0</v>
      </c>
    </row>
    <row r="4616" spans="1:10">
      <c r="A4616">
        <v>3.5000000000000003E-2</v>
      </c>
      <c r="B4616">
        <v>0.5</v>
      </c>
      <c r="C4616">
        <v>1</v>
      </c>
      <c r="D4616">
        <v>34</v>
      </c>
      <c r="E4616">
        <v>88.8</v>
      </c>
      <c r="F4616">
        <f t="shared" si="762"/>
        <v>3019.2</v>
      </c>
    </row>
    <row r="4617" spans="1:10">
      <c r="A4617">
        <v>3.5000000000000003E-2</v>
      </c>
      <c r="B4617">
        <v>0.5</v>
      </c>
      <c r="C4617">
        <v>0</v>
      </c>
      <c r="D4617" s="3">
        <v>0</v>
      </c>
      <c r="E4617" s="3">
        <v>0</v>
      </c>
      <c r="F4617">
        <f t="shared" si="762"/>
        <v>0</v>
      </c>
    </row>
    <row r="4618" spans="1:10">
      <c r="A4618">
        <v>3.5000000000000003E-2</v>
      </c>
      <c r="B4618">
        <v>0.5</v>
      </c>
      <c r="C4618">
        <v>0</v>
      </c>
      <c r="D4618" s="3">
        <v>0</v>
      </c>
      <c r="E4618" s="3">
        <v>0</v>
      </c>
      <c r="F4618">
        <f t="shared" si="762"/>
        <v>0</v>
      </c>
    </row>
    <row r="4619" spans="1:10">
      <c r="A4619">
        <v>3.5000000000000003E-2</v>
      </c>
      <c r="B4619">
        <v>0.5</v>
      </c>
      <c r="C4619">
        <v>0</v>
      </c>
      <c r="D4619" s="3">
        <v>0</v>
      </c>
      <c r="E4619" s="3">
        <v>0</v>
      </c>
      <c r="F4619">
        <f t="shared" si="762"/>
        <v>0</v>
      </c>
    </row>
    <row r="4620" spans="1:10">
      <c r="A4620">
        <v>3.5000000000000003E-2</v>
      </c>
      <c r="B4620">
        <v>0.5</v>
      </c>
      <c r="C4620">
        <v>1</v>
      </c>
      <c r="D4620">
        <v>20</v>
      </c>
      <c r="E4620">
        <v>46.75</v>
      </c>
      <c r="F4620">
        <f t="shared" si="762"/>
        <v>935</v>
      </c>
    </row>
    <row r="4621" spans="1:10">
      <c r="A4621">
        <v>3.5000000000000003E-2</v>
      </c>
      <c r="B4621">
        <v>0.5</v>
      </c>
      <c r="C4621">
        <v>1</v>
      </c>
      <c r="D4621">
        <v>19</v>
      </c>
      <c r="E4621">
        <v>21.428571430000002</v>
      </c>
      <c r="F4621">
        <f t="shared" si="762"/>
        <v>407.14285717000001</v>
      </c>
    </row>
    <row r="4622" spans="1:10">
      <c r="A4622">
        <v>3.7499999999999999E-2</v>
      </c>
      <c r="B4622">
        <v>0</v>
      </c>
      <c r="C4622">
        <v>1</v>
      </c>
      <c r="D4622">
        <v>992</v>
      </c>
      <c r="E4622">
        <v>657.8805668</v>
      </c>
      <c r="F4622">
        <f t="shared" si="762"/>
        <v>652617.52226560004</v>
      </c>
      <c r="H4622">
        <f t="shared" ref="H4622" si="763">SUM(F4622:F4641)</f>
        <v>12577182.532373803</v>
      </c>
      <c r="I4622">
        <f t="shared" ref="I4622" si="764">SUM(D4622:D4641)</f>
        <v>19702</v>
      </c>
      <c r="J4622">
        <f t="shared" ref="J4622" si="765">H4622/I4622</f>
        <v>638.37085231823175</v>
      </c>
    </row>
    <row r="4623" spans="1:10">
      <c r="A4623">
        <v>3.7499999999999999E-2</v>
      </c>
      <c r="B4623">
        <v>0</v>
      </c>
      <c r="C4623">
        <v>1</v>
      </c>
      <c r="D4623">
        <v>985</v>
      </c>
      <c r="E4623">
        <v>653.98980630000005</v>
      </c>
      <c r="F4623">
        <f t="shared" si="762"/>
        <v>644179.95920550008</v>
      </c>
    </row>
    <row r="4624" spans="1:10">
      <c r="A4624">
        <v>3.7499999999999999E-2</v>
      </c>
      <c r="B4624">
        <v>0</v>
      </c>
      <c r="C4624">
        <v>1</v>
      </c>
      <c r="D4624">
        <v>993</v>
      </c>
      <c r="E4624">
        <v>676.69565220000004</v>
      </c>
      <c r="F4624">
        <f t="shared" si="762"/>
        <v>671958.78263460007</v>
      </c>
    </row>
    <row r="4625" spans="1:6">
      <c r="A4625">
        <v>3.7499999999999999E-2</v>
      </c>
      <c r="B4625">
        <v>0</v>
      </c>
      <c r="C4625">
        <v>1</v>
      </c>
      <c r="D4625">
        <v>993</v>
      </c>
      <c r="E4625">
        <v>658.40647120000006</v>
      </c>
      <c r="F4625">
        <f t="shared" si="762"/>
        <v>653797.62590160011</v>
      </c>
    </row>
    <row r="4626" spans="1:6">
      <c r="A4626">
        <v>3.7499999999999999E-2</v>
      </c>
      <c r="B4626">
        <v>0</v>
      </c>
      <c r="C4626">
        <v>1</v>
      </c>
      <c r="D4626">
        <v>991</v>
      </c>
      <c r="E4626">
        <v>630.38095239999996</v>
      </c>
      <c r="F4626">
        <f t="shared" si="762"/>
        <v>624707.52382839995</v>
      </c>
    </row>
    <row r="4627" spans="1:6">
      <c r="A4627">
        <v>3.7499999999999999E-2</v>
      </c>
      <c r="B4627">
        <v>0</v>
      </c>
      <c r="C4627">
        <v>1</v>
      </c>
      <c r="D4627">
        <v>974</v>
      </c>
      <c r="E4627">
        <v>580.4195876</v>
      </c>
      <c r="F4627">
        <f t="shared" si="762"/>
        <v>565328.67832239997</v>
      </c>
    </row>
    <row r="4628" spans="1:6">
      <c r="A4628">
        <v>3.7499999999999999E-2</v>
      </c>
      <c r="B4628">
        <v>0</v>
      </c>
      <c r="C4628">
        <v>1</v>
      </c>
      <c r="D4628">
        <v>986</v>
      </c>
      <c r="E4628">
        <v>625.73217920000002</v>
      </c>
      <c r="F4628">
        <f t="shared" si="762"/>
        <v>616971.92869119998</v>
      </c>
    </row>
    <row r="4629" spans="1:6">
      <c r="A4629">
        <v>3.7499999999999999E-2</v>
      </c>
      <c r="B4629">
        <v>0</v>
      </c>
      <c r="C4629">
        <v>1</v>
      </c>
      <c r="D4629">
        <v>974</v>
      </c>
      <c r="E4629">
        <v>591.74226799999997</v>
      </c>
      <c r="F4629">
        <f t="shared" si="762"/>
        <v>576356.96903199994</v>
      </c>
    </row>
    <row r="4630" spans="1:6">
      <c r="A4630">
        <v>3.7499999999999999E-2</v>
      </c>
      <c r="B4630">
        <v>0</v>
      </c>
      <c r="C4630">
        <v>1</v>
      </c>
      <c r="D4630">
        <v>983</v>
      </c>
      <c r="E4630">
        <v>622.57405519999998</v>
      </c>
      <c r="F4630">
        <f t="shared" si="762"/>
        <v>611990.29626159999</v>
      </c>
    </row>
    <row r="4631" spans="1:6">
      <c r="A4631">
        <v>3.7499999999999999E-2</v>
      </c>
      <c r="B4631">
        <v>0</v>
      </c>
      <c r="C4631">
        <v>1</v>
      </c>
      <c r="D4631">
        <v>992</v>
      </c>
      <c r="E4631">
        <v>681.14170039999999</v>
      </c>
      <c r="F4631">
        <f t="shared" si="762"/>
        <v>675692.56679680001</v>
      </c>
    </row>
    <row r="4632" spans="1:6">
      <c r="A4632">
        <v>3.7499999999999999E-2</v>
      </c>
      <c r="B4632">
        <v>0</v>
      </c>
      <c r="C4632">
        <v>1</v>
      </c>
      <c r="D4632">
        <v>992</v>
      </c>
      <c r="E4632">
        <v>651.86234820000004</v>
      </c>
      <c r="F4632">
        <f t="shared" si="762"/>
        <v>646647.44941440003</v>
      </c>
    </row>
    <row r="4633" spans="1:6">
      <c r="A4633">
        <v>3.7499999999999999E-2</v>
      </c>
      <c r="B4633">
        <v>0</v>
      </c>
      <c r="C4633">
        <v>1</v>
      </c>
      <c r="D4633">
        <v>987</v>
      </c>
      <c r="E4633">
        <v>646.90335709999999</v>
      </c>
      <c r="F4633">
        <f t="shared" si="762"/>
        <v>638493.6134577</v>
      </c>
    </row>
    <row r="4634" spans="1:6">
      <c r="A4634">
        <v>3.7499999999999999E-2</v>
      </c>
      <c r="B4634">
        <v>0</v>
      </c>
      <c r="C4634">
        <v>1</v>
      </c>
      <c r="D4634">
        <v>992</v>
      </c>
      <c r="E4634">
        <v>663.20647770000005</v>
      </c>
      <c r="F4634">
        <f t="shared" si="762"/>
        <v>657900.82587840001</v>
      </c>
    </row>
    <row r="4635" spans="1:6">
      <c r="A4635">
        <v>3.7499999999999999E-2</v>
      </c>
      <c r="B4635">
        <v>0</v>
      </c>
      <c r="C4635">
        <v>1</v>
      </c>
      <c r="D4635">
        <v>992</v>
      </c>
      <c r="E4635">
        <v>666.51720650000004</v>
      </c>
      <c r="F4635">
        <f t="shared" si="762"/>
        <v>661185.06884800002</v>
      </c>
    </row>
    <row r="4636" spans="1:6">
      <c r="A4636">
        <v>3.7499999999999999E-2</v>
      </c>
      <c r="B4636">
        <v>0</v>
      </c>
      <c r="C4636">
        <v>1</v>
      </c>
      <c r="D4636">
        <v>948</v>
      </c>
      <c r="E4636">
        <v>545.09110169999997</v>
      </c>
      <c r="F4636">
        <f t="shared" si="762"/>
        <v>516746.36441159999</v>
      </c>
    </row>
    <row r="4637" spans="1:6">
      <c r="A4637">
        <v>3.7499999999999999E-2</v>
      </c>
      <c r="B4637">
        <v>0</v>
      </c>
      <c r="C4637">
        <v>1</v>
      </c>
      <c r="D4637">
        <v>960</v>
      </c>
      <c r="E4637">
        <v>604.49790789999997</v>
      </c>
      <c r="F4637">
        <f t="shared" si="762"/>
        <v>580317.99158399994</v>
      </c>
    </row>
    <row r="4638" spans="1:6">
      <c r="A4638">
        <v>3.7499999999999999E-2</v>
      </c>
      <c r="B4638">
        <v>0</v>
      </c>
      <c r="C4638">
        <v>1</v>
      </c>
      <c r="D4638">
        <v>994</v>
      </c>
      <c r="E4638">
        <v>674.26060610000002</v>
      </c>
      <c r="F4638">
        <f t="shared" si="762"/>
        <v>670215.04246340005</v>
      </c>
    </row>
    <row r="4639" spans="1:6">
      <c r="A4639">
        <v>3.7499999999999999E-2</v>
      </c>
      <c r="B4639">
        <v>0</v>
      </c>
      <c r="C4639">
        <v>1</v>
      </c>
      <c r="D4639">
        <v>994</v>
      </c>
      <c r="E4639">
        <v>654.31212119999998</v>
      </c>
      <c r="F4639">
        <f t="shared" si="762"/>
        <v>650386.24847280001</v>
      </c>
    </row>
    <row r="4640" spans="1:6">
      <c r="A4640">
        <v>3.7499999999999999E-2</v>
      </c>
      <c r="B4640">
        <v>0</v>
      </c>
      <c r="C4640">
        <v>1</v>
      </c>
      <c r="D4640">
        <v>987</v>
      </c>
      <c r="E4640">
        <v>610.12919629999999</v>
      </c>
      <c r="F4640">
        <f t="shared" si="762"/>
        <v>602197.51674809994</v>
      </c>
    </row>
    <row r="4641" spans="1:10">
      <c r="A4641">
        <v>3.7499999999999999E-2</v>
      </c>
      <c r="B4641">
        <v>0</v>
      </c>
      <c r="C4641">
        <v>1</v>
      </c>
      <c r="D4641">
        <v>993</v>
      </c>
      <c r="E4641">
        <v>664.13953489999994</v>
      </c>
      <c r="F4641">
        <f t="shared" si="762"/>
        <v>659490.55815569998</v>
      </c>
    </row>
    <row r="4642" spans="1:10">
      <c r="A4642">
        <v>3.7499999999999999E-2</v>
      </c>
      <c r="B4642">
        <v>2.5000000000000001E-2</v>
      </c>
      <c r="C4642">
        <v>1</v>
      </c>
      <c r="D4642">
        <v>949</v>
      </c>
      <c r="E4642">
        <v>524.98095239999998</v>
      </c>
      <c r="F4642">
        <f t="shared" si="762"/>
        <v>498206.92382759997</v>
      </c>
      <c r="H4642">
        <f t="shared" ref="H4642" si="766">SUM(F4642:F4661)</f>
        <v>11814064.424019298</v>
      </c>
      <c r="I4642">
        <f t="shared" ref="I4642" si="767">SUM(D4642:D4661)</f>
        <v>19410</v>
      </c>
      <c r="J4642">
        <f t="shared" ref="J4642" si="768">H4642/I4642</f>
        <v>608.65865141778966</v>
      </c>
    </row>
    <row r="4643" spans="1:10">
      <c r="A4643">
        <v>3.7499999999999999E-2</v>
      </c>
      <c r="B4643">
        <v>2.5000000000000001E-2</v>
      </c>
      <c r="C4643">
        <v>1</v>
      </c>
      <c r="D4643">
        <v>989</v>
      </c>
      <c r="E4643">
        <v>688.31065990000002</v>
      </c>
      <c r="F4643">
        <f t="shared" si="762"/>
        <v>680739.24264109996</v>
      </c>
    </row>
    <row r="4644" spans="1:10">
      <c r="A4644">
        <v>3.7499999999999999E-2</v>
      </c>
      <c r="B4644">
        <v>2.5000000000000001E-2</v>
      </c>
      <c r="C4644">
        <v>1</v>
      </c>
      <c r="D4644">
        <v>988</v>
      </c>
      <c r="E4644">
        <v>631.50508130000003</v>
      </c>
      <c r="F4644">
        <f t="shared" si="762"/>
        <v>623927.02032440004</v>
      </c>
    </row>
    <row r="4645" spans="1:10">
      <c r="A4645">
        <v>3.7499999999999999E-2</v>
      </c>
      <c r="B4645">
        <v>2.5000000000000001E-2</v>
      </c>
      <c r="C4645">
        <v>1</v>
      </c>
      <c r="D4645">
        <v>992</v>
      </c>
      <c r="E4645">
        <v>660.06578950000005</v>
      </c>
      <c r="F4645">
        <f t="shared" si="762"/>
        <v>654785.26318400004</v>
      </c>
    </row>
    <row r="4646" spans="1:10">
      <c r="A4646">
        <v>3.7499999999999999E-2</v>
      </c>
      <c r="B4646">
        <v>2.5000000000000001E-2</v>
      </c>
      <c r="C4646">
        <v>1</v>
      </c>
      <c r="D4646">
        <v>951</v>
      </c>
      <c r="E4646">
        <v>547.55121440000005</v>
      </c>
      <c r="F4646">
        <f t="shared" si="762"/>
        <v>520721.20489440003</v>
      </c>
    </row>
    <row r="4647" spans="1:10">
      <c r="A4647">
        <v>3.7499999999999999E-2</v>
      </c>
      <c r="B4647">
        <v>2.5000000000000001E-2</v>
      </c>
      <c r="C4647">
        <v>1</v>
      </c>
      <c r="D4647">
        <v>994</v>
      </c>
      <c r="E4647">
        <v>699.12323230000004</v>
      </c>
      <c r="F4647">
        <f t="shared" si="762"/>
        <v>694928.4929062</v>
      </c>
    </row>
    <row r="4648" spans="1:10">
      <c r="A4648">
        <v>3.7499999999999999E-2</v>
      </c>
      <c r="B4648">
        <v>2.5000000000000001E-2</v>
      </c>
      <c r="C4648">
        <v>1</v>
      </c>
      <c r="D4648">
        <v>994</v>
      </c>
      <c r="E4648">
        <v>667.38080809999997</v>
      </c>
      <c r="F4648">
        <f t="shared" si="762"/>
        <v>663376.52325139998</v>
      </c>
    </row>
    <row r="4649" spans="1:10">
      <c r="A4649">
        <v>3.7499999999999999E-2</v>
      </c>
      <c r="B4649">
        <v>2.5000000000000001E-2</v>
      </c>
      <c r="C4649">
        <v>1</v>
      </c>
      <c r="D4649">
        <v>968</v>
      </c>
      <c r="E4649">
        <v>606.60165979999999</v>
      </c>
      <c r="F4649">
        <f t="shared" si="762"/>
        <v>587190.40668639995</v>
      </c>
    </row>
    <row r="4650" spans="1:10">
      <c r="A4650">
        <v>3.7499999999999999E-2</v>
      </c>
      <c r="B4650">
        <v>2.5000000000000001E-2</v>
      </c>
      <c r="C4650">
        <v>1</v>
      </c>
      <c r="D4650">
        <v>942</v>
      </c>
      <c r="E4650">
        <v>531.70469079999998</v>
      </c>
      <c r="F4650">
        <f t="shared" si="762"/>
        <v>500865.81873359997</v>
      </c>
    </row>
    <row r="4651" spans="1:10">
      <c r="A4651">
        <v>3.7499999999999999E-2</v>
      </c>
      <c r="B4651">
        <v>2.5000000000000001E-2</v>
      </c>
      <c r="C4651">
        <v>1</v>
      </c>
      <c r="D4651">
        <v>948</v>
      </c>
      <c r="E4651">
        <v>530.18432199999995</v>
      </c>
      <c r="F4651">
        <f t="shared" si="762"/>
        <v>502614.73725599993</v>
      </c>
    </row>
    <row r="4652" spans="1:10">
      <c r="A4652">
        <v>3.7499999999999999E-2</v>
      </c>
      <c r="B4652">
        <v>2.5000000000000001E-2</v>
      </c>
      <c r="C4652">
        <v>1</v>
      </c>
      <c r="D4652">
        <v>954</v>
      </c>
      <c r="E4652">
        <v>507.62842110000003</v>
      </c>
      <c r="F4652">
        <f t="shared" si="762"/>
        <v>484277.5137294</v>
      </c>
    </row>
    <row r="4653" spans="1:10">
      <c r="A4653">
        <v>3.7499999999999999E-2</v>
      </c>
      <c r="B4653">
        <v>2.5000000000000001E-2</v>
      </c>
      <c r="C4653">
        <v>1</v>
      </c>
      <c r="D4653">
        <v>989</v>
      </c>
      <c r="E4653">
        <v>656.22538069999996</v>
      </c>
      <c r="F4653">
        <f t="shared" si="762"/>
        <v>649006.90151230001</v>
      </c>
    </row>
    <row r="4654" spans="1:10">
      <c r="A4654">
        <v>3.7499999999999999E-2</v>
      </c>
      <c r="B4654">
        <v>2.5000000000000001E-2</v>
      </c>
      <c r="C4654">
        <v>1</v>
      </c>
      <c r="D4654">
        <v>988</v>
      </c>
      <c r="E4654">
        <v>634.24186989999998</v>
      </c>
      <c r="F4654">
        <f t="shared" si="762"/>
        <v>626630.96746119997</v>
      </c>
    </row>
    <row r="4655" spans="1:10">
      <c r="A4655">
        <v>3.7499999999999999E-2</v>
      </c>
      <c r="B4655">
        <v>2.5000000000000001E-2</v>
      </c>
      <c r="C4655">
        <v>1</v>
      </c>
      <c r="D4655">
        <v>943</v>
      </c>
      <c r="E4655">
        <v>531.13738020000005</v>
      </c>
      <c r="F4655">
        <f t="shared" si="762"/>
        <v>500862.54952860007</v>
      </c>
    </row>
    <row r="4656" spans="1:10">
      <c r="A4656">
        <v>3.7499999999999999E-2</v>
      </c>
      <c r="B4656">
        <v>2.5000000000000001E-2</v>
      </c>
      <c r="C4656">
        <v>1</v>
      </c>
      <c r="D4656">
        <v>992</v>
      </c>
      <c r="E4656">
        <v>680.63461540000003</v>
      </c>
      <c r="F4656">
        <f t="shared" si="762"/>
        <v>675189.53847680008</v>
      </c>
    </row>
    <row r="4657" spans="1:10">
      <c r="A4657">
        <v>3.7499999999999999E-2</v>
      </c>
      <c r="B4657">
        <v>2.5000000000000001E-2</v>
      </c>
      <c r="C4657">
        <v>1</v>
      </c>
      <c r="D4657">
        <v>933</v>
      </c>
      <c r="E4657">
        <v>504.19806240000003</v>
      </c>
      <c r="F4657">
        <f t="shared" si="762"/>
        <v>470416.7922192</v>
      </c>
    </row>
    <row r="4658" spans="1:10">
      <c r="A4658">
        <v>3.7499999999999999E-2</v>
      </c>
      <c r="B4658">
        <v>2.5000000000000001E-2</v>
      </c>
      <c r="C4658">
        <v>1</v>
      </c>
      <c r="D4658">
        <v>993</v>
      </c>
      <c r="E4658">
        <v>708.3245703</v>
      </c>
      <c r="F4658">
        <f t="shared" si="762"/>
        <v>703366.29830789997</v>
      </c>
    </row>
    <row r="4659" spans="1:10">
      <c r="A4659">
        <v>3.7499999999999999E-2</v>
      </c>
      <c r="B4659">
        <v>2.5000000000000001E-2</v>
      </c>
      <c r="C4659">
        <v>1</v>
      </c>
      <c r="D4659">
        <v>971</v>
      </c>
      <c r="E4659">
        <v>632.13029989999995</v>
      </c>
      <c r="F4659">
        <f t="shared" si="762"/>
        <v>613798.52120289998</v>
      </c>
    </row>
    <row r="4660" spans="1:10">
      <c r="A4660">
        <v>3.7499999999999999E-2</v>
      </c>
      <c r="B4660">
        <v>2.5000000000000001E-2</v>
      </c>
      <c r="C4660">
        <v>1</v>
      </c>
      <c r="D4660">
        <v>987</v>
      </c>
      <c r="E4660">
        <v>662.17192269999998</v>
      </c>
      <c r="F4660">
        <f t="shared" si="762"/>
        <v>653563.68770489993</v>
      </c>
    </row>
    <row r="4661" spans="1:10">
      <c r="A4661">
        <v>3.7499999999999999E-2</v>
      </c>
      <c r="B4661">
        <v>2.5000000000000001E-2</v>
      </c>
      <c r="C4661">
        <v>1</v>
      </c>
      <c r="D4661">
        <v>945</v>
      </c>
      <c r="E4661">
        <v>539.25504780000006</v>
      </c>
      <c r="F4661">
        <f t="shared" si="762"/>
        <v>509596.02017100004</v>
      </c>
    </row>
    <row r="4662" spans="1:10">
      <c r="A4662">
        <v>3.7499999999999999E-2</v>
      </c>
      <c r="B4662">
        <v>0.05</v>
      </c>
      <c r="C4662">
        <v>1</v>
      </c>
      <c r="D4662">
        <v>992</v>
      </c>
      <c r="E4662">
        <v>661.3097166</v>
      </c>
      <c r="F4662">
        <f t="shared" si="762"/>
        <v>656019.23886719998</v>
      </c>
      <c r="H4662">
        <f t="shared" ref="H4662" si="769">SUM(F4662:F4681)</f>
        <v>12676564.2662562</v>
      </c>
      <c r="I4662">
        <f t="shared" ref="I4662" si="770">SUM(D4662:D4681)</f>
        <v>19637</v>
      </c>
      <c r="J4662">
        <f t="shared" ref="J4662" si="771">H4662/I4662</f>
        <v>645.54485238357188</v>
      </c>
    </row>
    <row r="4663" spans="1:10">
      <c r="A4663">
        <v>3.7499999999999999E-2</v>
      </c>
      <c r="B4663">
        <v>0.05</v>
      </c>
      <c r="C4663">
        <v>1</v>
      </c>
      <c r="D4663">
        <v>979</v>
      </c>
      <c r="E4663">
        <v>639.32102559999998</v>
      </c>
      <c r="F4663">
        <f t="shared" si="762"/>
        <v>625895.28406239999</v>
      </c>
    </row>
    <row r="4664" spans="1:10">
      <c r="A4664">
        <v>3.7499999999999999E-2</v>
      </c>
      <c r="B4664">
        <v>0.05</v>
      </c>
      <c r="C4664">
        <v>1</v>
      </c>
      <c r="D4664">
        <v>989</v>
      </c>
      <c r="E4664">
        <v>666.42436550000002</v>
      </c>
      <c r="F4664">
        <f t="shared" si="762"/>
        <v>659093.69747949997</v>
      </c>
    </row>
    <row r="4665" spans="1:10">
      <c r="A4665">
        <v>3.7499999999999999E-2</v>
      </c>
      <c r="B4665">
        <v>0.05</v>
      </c>
      <c r="C4665">
        <v>1</v>
      </c>
      <c r="D4665">
        <v>961</v>
      </c>
      <c r="E4665">
        <v>562.58202719999997</v>
      </c>
      <c r="F4665">
        <f t="shared" si="762"/>
        <v>540641.32813919999</v>
      </c>
    </row>
    <row r="4666" spans="1:10">
      <c r="A4666">
        <v>3.7499999999999999E-2</v>
      </c>
      <c r="B4666">
        <v>0.05</v>
      </c>
      <c r="C4666">
        <v>1</v>
      </c>
      <c r="D4666">
        <v>992</v>
      </c>
      <c r="E4666">
        <v>709.31477729999995</v>
      </c>
      <c r="F4666">
        <f t="shared" si="762"/>
        <v>703640.2590816</v>
      </c>
    </row>
    <row r="4667" spans="1:10">
      <c r="A4667">
        <v>3.7499999999999999E-2</v>
      </c>
      <c r="B4667">
        <v>0.05</v>
      </c>
      <c r="C4667">
        <v>1</v>
      </c>
      <c r="D4667">
        <v>994</v>
      </c>
      <c r="E4667">
        <v>675.82626259999995</v>
      </c>
      <c r="F4667">
        <f t="shared" si="762"/>
        <v>671771.3050244</v>
      </c>
    </row>
    <row r="4668" spans="1:10">
      <c r="A4668">
        <v>3.7499999999999999E-2</v>
      </c>
      <c r="B4668">
        <v>0.05</v>
      </c>
      <c r="C4668">
        <v>1</v>
      </c>
      <c r="D4668">
        <v>951</v>
      </c>
      <c r="E4668">
        <v>566.68215420000001</v>
      </c>
      <c r="F4668">
        <f t="shared" si="762"/>
        <v>538914.72864420002</v>
      </c>
    </row>
    <row r="4669" spans="1:10">
      <c r="A4669">
        <v>3.7499999999999999E-2</v>
      </c>
      <c r="B4669">
        <v>0.05</v>
      </c>
      <c r="C4669">
        <v>1</v>
      </c>
      <c r="D4669">
        <v>991</v>
      </c>
      <c r="E4669">
        <v>692.48328270000002</v>
      </c>
      <c r="F4669">
        <f t="shared" si="762"/>
        <v>686250.93315569998</v>
      </c>
    </row>
    <row r="4670" spans="1:10">
      <c r="A4670">
        <v>3.7499999999999999E-2</v>
      </c>
      <c r="B4670">
        <v>0.05</v>
      </c>
      <c r="C4670">
        <v>1</v>
      </c>
      <c r="D4670">
        <v>992</v>
      </c>
      <c r="E4670">
        <v>654.71052629999997</v>
      </c>
      <c r="F4670">
        <f t="shared" si="762"/>
        <v>649472.84208959993</v>
      </c>
    </row>
    <row r="4671" spans="1:10">
      <c r="A4671">
        <v>3.7499999999999999E-2</v>
      </c>
      <c r="B4671">
        <v>0.05</v>
      </c>
      <c r="C4671">
        <v>1</v>
      </c>
      <c r="D4671">
        <v>994</v>
      </c>
      <c r="E4671">
        <v>661.530303</v>
      </c>
      <c r="F4671">
        <f t="shared" si="762"/>
        <v>657561.12118200003</v>
      </c>
    </row>
    <row r="4672" spans="1:10">
      <c r="A4672">
        <v>3.7499999999999999E-2</v>
      </c>
      <c r="B4672">
        <v>0.05</v>
      </c>
      <c r="C4672">
        <v>1</v>
      </c>
      <c r="D4672">
        <v>990</v>
      </c>
      <c r="E4672">
        <v>659.97261660000004</v>
      </c>
      <c r="F4672">
        <f t="shared" si="762"/>
        <v>653372.89043400006</v>
      </c>
    </row>
    <row r="4673" spans="1:10">
      <c r="A4673">
        <v>3.7499999999999999E-2</v>
      </c>
      <c r="B4673">
        <v>0.05</v>
      </c>
      <c r="C4673">
        <v>1</v>
      </c>
      <c r="D4673">
        <v>946</v>
      </c>
      <c r="E4673">
        <v>529.007431</v>
      </c>
      <c r="F4673">
        <f t="shared" si="762"/>
        <v>500441.02972599998</v>
      </c>
    </row>
    <row r="4674" spans="1:10">
      <c r="A4674">
        <v>3.7499999999999999E-2</v>
      </c>
      <c r="B4674">
        <v>0.05</v>
      </c>
      <c r="C4674">
        <v>1</v>
      </c>
      <c r="D4674">
        <v>986</v>
      </c>
      <c r="E4674">
        <v>676.46537679999994</v>
      </c>
      <c r="F4674">
        <f t="shared" si="762"/>
        <v>666994.86152479996</v>
      </c>
    </row>
    <row r="4675" spans="1:10">
      <c r="A4675">
        <v>3.7499999999999999E-2</v>
      </c>
      <c r="B4675">
        <v>0.05</v>
      </c>
      <c r="C4675">
        <v>1</v>
      </c>
      <c r="D4675">
        <v>992</v>
      </c>
      <c r="E4675">
        <v>685.42307689999996</v>
      </c>
      <c r="F4675">
        <f t="shared" ref="F4675:F4738" si="772">D4675*E4675</f>
        <v>679939.6922848</v>
      </c>
    </row>
    <row r="4676" spans="1:10">
      <c r="A4676">
        <v>3.7499999999999999E-2</v>
      </c>
      <c r="B4676">
        <v>0.05</v>
      </c>
      <c r="C4676">
        <v>1</v>
      </c>
      <c r="D4676">
        <v>944</v>
      </c>
      <c r="E4676">
        <v>506.88085109999997</v>
      </c>
      <c r="F4676">
        <f t="shared" si="772"/>
        <v>478495.52343839995</v>
      </c>
    </row>
    <row r="4677" spans="1:10">
      <c r="A4677">
        <v>3.7499999999999999E-2</v>
      </c>
      <c r="B4677">
        <v>0.05</v>
      </c>
      <c r="C4677">
        <v>1</v>
      </c>
      <c r="D4677">
        <v>994</v>
      </c>
      <c r="E4677">
        <v>696.70909089999998</v>
      </c>
      <c r="F4677">
        <f t="shared" si="772"/>
        <v>692528.83635460003</v>
      </c>
    </row>
    <row r="4678" spans="1:10">
      <c r="A4678">
        <v>3.7499999999999999E-2</v>
      </c>
      <c r="B4678">
        <v>0.05</v>
      </c>
      <c r="C4678">
        <v>1</v>
      </c>
      <c r="D4678">
        <v>981</v>
      </c>
      <c r="E4678">
        <v>631.83623339999997</v>
      </c>
      <c r="F4678">
        <f t="shared" si="772"/>
        <v>619831.34496539994</v>
      </c>
    </row>
    <row r="4679" spans="1:10">
      <c r="A4679">
        <v>3.7499999999999999E-2</v>
      </c>
      <c r="B4679">
        <v>0.05</v>
      </c>
      <c r="C4679">
        <v>1</v>
      </c>
      <c r="D4679">
        <v>986</v>
      </c>
      <c r="E4679">
        <v>681.70773929999996</v>
      </c>
      <c r="F4679">
        <f t="shared" si="772"/>
        <v>672163.83094979997</v>
      </c>
    </row>
    <row r="4680" spans="1:10">
      <c r="A4680">
        <v>3.7499999999999999E-2</v>
      </c>
      <c r="B4680">
        <v>0.05</v>
      </c>
      <c r="C4680">
        <v>1</v>
      </c>
      <c r="D4680">
        <v>990</v>
      </c>
      <c r="E4680">
        <v>666.67951319999997</v>
      </c>
      <c r="F4680">
        <f t="shared" si="772"/>
        <v>660012.71806799993</v>
      </c>
    </row>
    <row r="4681" spans="1:10">
      <c r="A4681">
        <v>3.7499999999999999E-2</v>
      </c>
      <c r="B4681">
        <v>0.05</v>
      </c>
      <c r="C4681">
        <v>1</v>
      </c>
      <c r="D4681">
        <v>993</v>
      </c>
      <c r="E4681">
        <v>668.20020220000004</v>
      </c>
      <c r="F4681">
        <f t="shared" si="772"/>
        <v>663522.80078460008</v>
      </c>
    </row>
    <row r="4682" spans="1:10">
      <c r="A4682">
        <v>3.7499999999999999E-2</v>
      </c>
      <c r="B4682">
        <v>7.4999999999999997E-2</v>
      </c>
      <c r="C4682">
        <v>1</v>
      </c>
      <c r="D4682">
        <v>972</v>
      </c>
      <c r="E4682">
        <v>611.80578509999998</v>
      </c>
      <c r="F4682">
        <f t="shared" si="772"/>
        <v>594675.22311719996</v>
      </c>
      <c r="H4682">
        <f t="shared" ref="H4682" si="773">SUM(F4682:F4701)</f>
        <v>12298032.9058955</v>
      </c>
      <c r="I4682">
        <f t="shared" ref="I4682" si="774">SUM(D4682:D4701)</f>
        <v>19479</v>
      </c>
      <c r="J4682">
        <f t="shared" ref="J4682" si="775">H4682/I4682</f>
        <v>631.34826766751371</v>
      </c>
    </row>
    <row r="4683" spans="1:10">
      <c r="A4683">
        <v>3.7499999999999999E-2</v>
      </c>
      <c r="B4683">
        <v>7.4999999999999997E-2</v>
      </c>
      <c r="C4683">
        <v>1</v>
      </c>
      <c r="D4683">
        <v>954</v>
      </c>
      <c r="E4683">
        <v>622.20947369999999</v>
      </c>
      <c r="F4683">
        <f t="shared" si="772"/>
        <v>593587.8379098</v>
      </c>
    </row>
    <row r="4684" spans="1:10">
      <c r="A4684">
        <v>3.7499999999999999E-2</v>
      </c>
      <c r="B4684">
        <v>7.4999999999999997E-2</v>
      </c>
      <c r="C4684">
        <v>1</v>
      </c>
      <c r="D4684">
        <v>986</v>
      </c>
      <c r="E4684">
        <v>657.97861509999996</v>
      </c>
      <c r="F4684">
        <f t="shared" si="772"/>
        <v>648766.91448859998</v>
      </c>
    </row>
    <row r="4685" spans="1:10">
      <c r="A4685">
        <v>3.7499999999999999E-2</v>
      </c>
      <c r="B4685">
        <v>7.4999999999999997E-2</v>
      </c>
      <c r="C4685">
        <v>1</v>
      </c>
      <c r="D4685">
        <v>984</v>
      </c>
      <c r="E4685">
        <v>658.4806122</v>
      </c>
      <c r="F4685">
        <f t="shared" si="772"/>
        <v>647944.92240479996</v>
      </c>
    </row>
    <row r="4686" spans="1:10">
      <c r="A4686">
        <v>3.7499999999999999E-2</v>
      </c>
      <c r="B4686">
        <v>7.4999999999999997E-2</v>
      </c>
      <c r="C4686">
        <v>1</v>
      </c>
      <c r="D4686">
        <v>993</v>
      </c>
      <c r="E4686">
        <v>683.86552070000005</v>
      </c>
      <c r="F4686">
        <f t="shared" si="772"/>
        <v>679078.46205510001</v>
      </c>
    </row>
    <row r="4687" spans="1:10">
      <c r="A4687">
        <v>3.7499999999999999E-2</v>
      </c>
      <c r="B4687">
        <v>7.4999999999999997E-2</v>
      </c>
      <c r="C4687">
        <v>1</v>
      </c>
      <c r="D4687">
        <v>954</v>
      </c>
      <c r="E4687">
        <v>544.63894740000001</v>
      </c>
      <c r="F4687">
        <f t="shared" si="772"/>
        <v>519585.55581960001</v>
      </c>
    </row>
    <row r="4688" spans="1:10">
      <c r="A4688">
        <v>3.7499999999999999E-2</v>
      </c>
      <c r="B4688">
        <v>7.4999999999999997E-2</v>
      </c>
      <c r="C4688">
        <v>1</v>
      </c>
      <c r="D4688">
        <v>994</v>
      </c>
      <c r="E4688">
        <v>689.45959600000003</v>
      </c>
      <c r="F4688">
        <f t="shared" si="772"/>
        <v>685322.83842400007</v>
      </c>
    </row>
    <row r="4689" spans="1:10">
      <c r="A4689">
        <v>3.7499999999999999E-2</v>
      </c>
      <c r="B4689">
        <v>7.4999999999999997E-2</v>
      </c>
      <c r="C4689">
        <v>1</v>
      </c>
      <c r="D4689">
        <v>952</v>
      </c>
      <c r="E4689">
        <v>517.34177220000004</v>
      </c>
      <c r="F4689">
        <f t="shared" si="772"/>
        <v>492509.36713440006</v>
      </c>
    </row>
    <row r="4690" spans="1:10">
      <c r="A4690">
        <v>3.7499999999999999E-2</v>
      </c>
      <c r="B4690">
        <v>7.4999999999999997E-2</v>
      </c>
      <c r="C4690">
        <v>1</v>
      </c>
      <c r="D4690">
        <v>944</v>
      </c>
      <c r="E4690">
        <v>541.58297870000001</v>
      </c>
      <c r="F4690">
        <f t="shared" si="772"/>
        <v>511254.33189279999</v>
      </c>
    </row>
    <row r="4691" spans="1:10">
      <c r="A4691">
        <v>3.7499999999999999E-2</v>
      </c>
      <c r="B4691">
        <v>7.4999999999999997E-2</v>
      </c>
      <c r="C4691">
        <v>1</v>
      </c>
      <c r="D4691">
        <v>946</v>
      </c>
      <c r="E4691">
        <v>539.98726109999996</v>
      </c>
      <c r="F4691">
        <f t="shared" si="772"/>
        <v>510827.94900059997</v>
      </c>
    </row>
    <row r="4692" spans="1:10">
      <c r="A4692">
        <v>3.7499999999999999E-2</v>
      </c>
      <c r="B4692">
        <v>7.4999999999999997E-2</v>
      </c>
      <c r="C4692">
        <v>1</v>
      </c>
      <c r="D4692">
        <v>993</v>
      </c>
      <c r="E4692">
        <v>695.76238620000004</v>
      </c>
      <c r="F4692">
        <f t="shared" si="772"/>
        <v>690892.04949660006</v>
      </c>
    </row>
    <row r="4693" spans="1:10">
      <c r="A4693">
        <v>3.7499999999999999E-2</v>
      </c>
      <c r="B4693">
        <v>7.4999999999999997E-2</v>
      </c>
      <c r="C4693">
        <v>1</v>
      </c>
      <c r="D4693">
        <v>992</v>
      </c>
      <c r="E4693">
        <v>674.8805668</v>
      </c>
      <c r="F4693">
        <f t="shared" si="772"/>
        <v>669481.52226560004</v>
      </c>
    </row>
    <row r="4694" spans="1:10">
      <c r="A4694">
        <v>3.7499999999999999E-2</v>
      </c>
      <c r="B4694">
        <v>7.4999999999999997E-2</v>
      </c>
      <c r="C4694">
        <v>1</v>
      </c>
      <c r="D4694">
        <v>992</v>
      </c>
      <c r="E4694">
        <v>678.33198379999999</v>
      </c>
      <c r="F4694">
        <f t="shared" si="772"/>
        <v>672905.32792960003</v>
      </c>
    </row>
    <row r="4695" spans="1:10">
      <c r="A4695">
        <v>3.7499999999999999E-2</v>
      </c>
      <c r="B4695">
        <v>7.4999999999999997E-2</v>
      </c>
      <c r="C4695">
        <v>1</v>
      </c>
      <c r="D4695">
        <v>979</v>
      </c>
      <c r="E4695">
        <v>652.70564100000001</v>
      </c>
      <c r="F4695">
        <f t="shared" si="772"/>
        <v>638998.82253899996</v>
      </c>
    </row>
    <row r="4696" spans="1:10">
      <c r="A4696">
        <v>3.7499999999999999E-2</v>
      </c>
      <c r="B4696">
        <v>7.4999999999999997E-2</v>
      </c>
      <c r="C4696">
        <v>1</v>
      </c>
      <c r="D4696">
        <v>984</v>
      </c>
      <c r="E4696">
        <v>683.71224489999997</v>
      </c>
      <c r="F4696">
        <f t="shared" si="772"/>
        <v>672772.84898160002</v>
      </c>
    </row>
    <row r="4697" spans="1:10">
      <c r="A4697">
        <v>3.7499999999999999E-2</v>
      </c>
      <c r="B4697">
        <v>7.4999999999999997E-2</v>
      </c>
      <c r="C4697">
        <v>1</v>
      </c>
      <c r="D4697">
        <v>992</v>
      </c>
      <c r="E4697">
        <v>706.93927129999997</v>
      </c>
      <c r="F4697">
        <f t="shared" si="772"/>
        <v>701283.75712959992</v>
      </c>
    </row>
    <row r="4698" spans="1:10">
      <c r="A4698">
        <v>3.7499999999999999E-2</v>
      </c>
      <c r="B4698">
        <v>7.4999999999999997E-2</v>
      </c>
      <c r="C4698">
        <v>1</v>
      </c>
      <c r="D4698">
        <v>992</v>
      </c>
      <c r="E4698">
        <v>670.87753039999996</v>
      </c>
      <c r="F4698">
        <f t="shared" si="772"/>
        <v>665510.51015679992</v>
      </c>
    </row>
    <row r="4699" spans="1:10">
      <c r="A4699">
        <v>3.7499999999999999E-2</v>
      </c>
      <c r="B4699">
        <v>7.4999999999999997E-2</v>
      </c>
      <c r="C4699">
        <v>1</v>
      </c>
      <c r="D4699">
        <v>994</v>
      </c>
      <c r="E4699">
        <v>706.03838380000002</v>
      </c>
      <c r="F4699">
        <f t="shared" si="772"/>
        <v>701802.15349719999</v>
      </c>
    </row>
    <row r="4700" spans="1:10">
      <c r="A4700">
        <v>3.7499999999999999E-2</v>
      </c>
      <c r="B4700">
        <v>7.4999999999999997E-2</v>
      </c>
      <c r="C4700">
        <v>1</v>
      </c>
      <c r="D4700">
        <v>944</v>
      </c>
      <c r="E4700">
        <v>524.92234040000005</v>
      </c>
      <c r="F4700">
        <f t="shared" si="772"/>
        <v>495526.68933760002</v>
      </c>
    </row>
    <row r="4701" spans="1:10">
      <c r="A4701">
        <v>3.7499999999999999E-2</v>
      </c>
      <c r="B4701">
        <v>7.4999999999999997E-2</v>
      </c>
      <c r="C4701">
        <v>1</v>
      </c>
      <c r="D4701">
        <v>938</v>
      </c>
      <c r="E4701">
        <v>538.70556750000003</v>
      </c>
      <c r="F4701">
        <f t="shared" si="772"/>
        <v>505305.82231500006</v>
      </c>
    </row>
    <row r="4702" spans="1:10">
      <c r="A4702">
        <v>3.7499999999999999E-2</v>
      </c>
      <c r="B4702">
        <v>0.1</v>
      </c>
      <c r="C4702">
        <v>1</v>
      </c>
      <c r="D4702">
        <v>992</v>
      </c>
      <c r="E4702">
        <v>684.90991899999995</v>
      </c>
      <c r="F4702">
        <f t="shared" si="772"/>
        <v>679430.63964799989</v>
      </c>
      <c r="H4702">
        <f t="shared" ref="H4702" si="776">SUM(F4702:F4721)</f>
        <v>11788950.988815701</v>
      </c>
      <c r="I4702">
        <f t="shared" ref="I4702" si="777">SUM(D4702:D4721)</f>
        <v>19400</v>
      </c>
      <c r="J4702">
        <f t="shared" ref="J4702" si="778">H4702/I4702</f>
        <v>607.67788602142787</v>
      </c>
    </row>
    <row r="4703" spans="1:10">
      <c r="A4703">
        <v>3.7499999999999999E-2</v>
      </c>
      <c r="B4703">
        <v>0.1</v>
      </c>
      <c r="C4703">
        <v>1</v>
      </c>
      <c r="D4703">
        <v>986</v>
      </c>
      <c r="E4703">
        <v>627.78004069999997</v>
      </c>
      <c r="F4703">
        <f t="shared" si="772"/>
        <v>618991.12013019994</v>
      </c>
    </row>
    <row r="4704" spans="1:10">
      <c r="A4704">
        <v>3.7499999999999999E-2</v>
      </c>
      <c r="B4704">
        <v>0.1</v>
      </c>
      <c r="C4704">
        <v>1</v>
      </c>
      <c r="D4704">
        <v>983</v>
      </c>
      <c r="E4704">
        <v>612.49744639999994</v>
      </c>
      <c r="F4704">
        <f t="shared" si="772"/>
        <v>602084.98981119995</v>
      </c>
    </row>
    <row r="4705" spans="1:6">
      <c r="A4705">
        <v>3.7499999999999999E-2</v>
      </c>
      <c r="B4705">
        <v>0.1</v>
      </c>
      <c r="C4705">
        <v>1</v>
      </c>
      <c r="D4705">
        <v>938</v>
      </c>
      <c r="E4705">
        <v>512.04282660000001</v>
      </c>
      <c r="F4705">
        <f t="shared" si="772"/>
        <v>480296.17135080002</v>
      </c>
    </row>
    <row r="4706" spans="1:6">
      <c r="A4706">
        <v>3.7499999999999999E-2</v>
      </c>
      <c r="B4706">
        <v>0.1</v>
      </c>
      <c r="C4706">
        <v>1</v>
      </c>
      <c r="D4706">
        <v>986</v>
      </c>
      <c r="E4706">
        <v>650.73421589999998</v>
      </c>
      <c r="F4706">
        <f t="shared" si="772"/>
        <v>641623.93687740003</v>
      </c>
    </row>
    <row r="4707" spans="1:6">
      <c r="A4707">
        <v>3.7499999999999999E-2</v>
      </c>
      <c r="B4707">
        <v>0.1</v>
      </c>
      <c r="C4707">
        <v>1</v>
      </c>
      <c r="D4707">
        <v>953</v>
      </c>
      <c r="E4707">
        <v>567.44257110000001</v>
      </c>
      <c r="F4707">
        <f t="shared" si="772"/>
        <v>540772.77025830001</v>
      </c>
    </row>
    <row r="4708" spans="1:6">
      <c r="A4708">
        <v>3.7499999999999999E-2</v>
      </c>
      <c r="B4708">
        <v>0.1</v>
      </c>
      <c r="C4708">
        <v>1</v>
      </c>
      <c r="D4708">
        <v>989</v>
      </c>
      <c r="E4708">
        <v>660.87208120000003</v>
      </c>
      <c r="F4708">
        <f t="shared" si="772"/>
        <v>653602.48830680002</v>
      </c>
    </row>
    <row r="4709" spans="1:6">
      <c r="A4709">
        <v>3.7499999999999999E-2</v>
      </c>
      <c r="B4709">
        <v>0.1</v>
      </c>
      <c r="C4709">
        <v>1</v>
      </c>
      <c r="D4709">
        <v>978</v>
      </c>
      <c r="E4709">
        <v>616.22279260000005</v>
      </c>
      <c r="F4709">
        <f t="shared" si="772"/>
        <v>602665.89116280002</v>
      </c>
    </row>
    <row r="4710" spans="1:6">
      <c r="A4710">
        <v>3.7499999999999999E-2</v>
      </c>
      <c r="B4710">
        <v>0.1</v>
      </c>
      <c r="C4710">
        <v>1</v>
      </c>
      <c r="D4710">
        <v>994</v>
      </c>
      <c r="E4710">
        <v>701.95151520000002</v>
      </c>
      <c r="F4710">
        <f t="shared" si="772"/>
        <v>697739.8061088</v>
      </c>
    </row>
    <row r="4711" spans="1:6">
      <c r="A4711">
        <v>3.7499999999999999E-2</v>
      </c>
      <c r="B4711">
        <v>0.1</v>
      </c>
      <c r="C4711">
        <v>1</v>
      </c>
      <c r="D4711">
        <v>994</v>
      </c>
      <c r="E4711">
        <v>738.28585859999998</v>
      </c>
      <c r="F4711">
        <f t="shared" si="772"/>
        <v>733856.14344839996</v>
      </c>
    </row>
    <row r="4712" spans="1:6">
      <c r="A4712">
        <v>3.7499999999999999E-2</v>
      </c>
      <c r="B4712">
        <v>0.1</v>
      </c>
      <c r="C4712">
        <v>1</v>
      </c>
      <c r="D4712">
        <v>982</v>
      </c>
      <c r="E4712">
        <v>685.49693249999996</v>
      </c>
      <c r="F4712">
        <f t="shared" si="772"/>
        <v>673157.98771499994</v>
      </c>
    </row>
    <row r="4713" spans="1:6">
      <c r="A4713">
        <v>3.7499999999999999E-2</v>
      </c>
      <c r="B4713">
        <v>0.1</v>
      </c>
      <c r="C4713">
        <v>1</v>
      </c>
      <c r="D4713">
        <v>946</v>
      </c>
      <c r="E4713">
        <v>524.67303609999999</v>
      </c>
      <c r="F4713">
        <f t="shared" si="772"/>
        <v>496340.69215059996</v>
      </c>
    </row>
    <row r="4714" spans="1:6">
      <c r="A4714">
        <v>3.7499999999999999E-2</v>
      </c>
      <c r="B4714">
        <v>0.1</v>
      </c>
      <c r="C4714">
        <v>1</v>
      </c>
      <c r="D4714">
        <v>943</v>
      </c>
      <c r="E4714">
        <v>512.26411080000003</v>
      </c>
      <c r="F4714">
        <f t="shared" si="772"/>
        <v>483065.0564844</v>
      </c>
    </row>
    <row r="4715" spans="1:6">
      <c r="A4715">
        <v>3.7499999999999999E-2</v>
      </c>
      <c r="B4715">
        <v>0.1</v>
      </c>
      <c r="C4715">
        <v>1</v>
      </c>
      <c r="D4715">
        <v>991</v>
      </c>
      <c r="E4715">
        <v>657.82370820000006</v>
      </c>
      <c r="F4715">
        <f t="shared" si="772"/>
        <v>651903.2948262</v>
      </c>
    </row>
    <row r="4716" spans="1:6">
      <c r="A4716">
        <v>3.7499999999999999E-2</v>
      </c>
      <c r="B4716">
        <v>0.1</v>
      </c>
      <c r="C4716">
        <v>1</v>
      </c>
      <c r="D4716">
        <v>945</v>
      </c>
      <c r="E4716">
        <v>525.61317750000001</v>
      </c>
      <c r="F4716">
        <f t="shared" si="772"/>
        <v>496704.45273750002</v>
      </c>
    </row>
    <row r="4717" spans="1:6">
      <c r="A4717">
        <v>3.7499999999999999E-2</v>
      </c>
      <c r="B4717">
        <v>0.1</v>
      </c>
      <c r="C4717">
        <v>1</v>
      </c>
      <c r="D4717">
        <v>994</v>
      </c>
      <c r="E4717">
        <v>684.04848479999998</v>
      </c>
      <c r="F4717">
        <f t="shared" si="772"/>
        <v>679944.1938912</v>
      </c>
    </row>
    <row r="4718" spans="1:6">
      <c r="A4718">
        <v>3.7499999999999999E-2</v>
      </c>
      <c r="B4718">
        <v>0.1</v>
      </c>
      <c r="C4718">
        <v>1</v>
      </c>
      <c r="D4718">
        <v>941</v>
      </c>
      <c r="E4718">
        <v>514.79402349999998</v>
      </c>
      <c r="F4718">
        <f t="shared" si="772"/>
        <v>484421.17611349997</v>
      </c>
    </row>
    <row r="4719" spans="1:6">
      <c r="A4719">
        <v>3.7499999999999999E-2</v>
      </c>
      <c r="B4719">
        <v>0.1</v>
      </c>
      <c r="C4719">
        <v>1</v>
      </c>
      <c r="D4719">
        <v>988</v>
      </c>
      <c r="E4719">
        <v>631.82012199999997</v>
      </c>
      <c r="F4719">
        <f t="shared" si="772"/>
        <v>624238.28053599992</v>
      </c>
    </row>
    <row r="4720" spans="1:6">
      <c r="A4720">
        <v>3.7499999999999999E-2</v>
      </c>
      <c r="B4720">
        <v>0.1</v>
      </c>
      <c r="C4720">
        <v>1</v>
      </c>
      <c r="D4720">
        <v>943</v>
      </c>
      <c r="E4720">
        <v>506.93184239999999</v>
      </c>
      <c r="F4720">
        <f t="shared" si="772"/>
        <v>478036.72738320002</v>
      </c>
    </row>
    <row r="4721" spans="1:10">
      <c r="A4721">
        <v>3.7499999999999999E-2</v>
      </c>
      <c r="B4721">
        <v>0.1</v>
      </c>
      <c r="C4721">
        <v>1</v>
      </c>
      <c r="D4721">
        <v>934</v>
      </c>
      <c r="E4721">
        <v>503.2924731</v>
      </c>
      <c r="F4721">
        <f t="shared" si="772"/>
        <v>470075.16987540002</v>
      </c>
    </row>
    <row r="4722" spans="1:10">
      <c r="A4722">
        <v>3.7499999999999999E-2</v>
      </c>
      <c r="B4722">
        <v>0.125</v>
      </c>
      <c r="C4722">
        <v>1</v>
      </c>
      <c r="D4722">
        <v>993</v>
      </c>
      <c r="E4722">
        <v>738.90697669999997</v>
      </c>
      <c r="F4722">
        <f t="shared" si="772"/>
        <v>733734.62786309991</v>
      </c>
      <c r="H4722">
        <f t="shared" ref="H4722" si="779">SUM(F4722:F4741)</f>
        <v>12081316.163487799</v>
      </c>
      <c r="I4722">
        <f t="shared" ref="I4722" si="780">SUM(D4722:D4741)</f>
        <v>19474</v>
      </c>
      <c r="J4722">
        <f t="shared" ref="J4722" si="781">H4722/I4722</f>
        <v>620.38185085179214</v>
      </c>
    </row>
    <row r="4723" spans="1:10">
      <c r="A4723">
        <v>3.7499999999999999E-2</v>
      </c>
      <c r="B4723">
        <v>0.125</v>
      </c>
      <c r="C4723">
        <v>1</v>
      </c>
      <c r="D4723">
        <v>993</v>
      </c>
      <c r="E4723">
        <v>801.59858440000005</v>
      </c>
      <c r="F4723">
        <f t="shared" si="772"/>
        <v>795987.3943092</v>
      </c>
    </row>
    <row r="4724" spans="1:10">
      <c r="A4724">
        <v>3.7499999999999999E-2</v>
      </c>
      <c r="B4724">
        <v>0.125</v>
      </c>
      <c r="C4724">
        <v>1</v>
      </c>
      <c r="D4724">
        <v>991</v>
      </c>
      <c r="E4724">
        <v>681.87234039999998</v>
      </c>
      <c r="F4724">
        <f t="shared" si="772"/>
        <v>675735.48933639994</v>
      </c>
    </row>
    <row r="4725" spans="1:10">
      <c r="A4725">
        <v>3.7499999999999999E-2</v>
      </c>
      <c r="B4725">
        <v>0.125</v>
      </c>
      <c r="C4725">
        <v>1</v>
      </c>
      <c r="D4725">
        <v>985</v>
      </c>
      <c r="E4725">
        <v>618.67584099999999</v>
      </c>
      <c r="F4725">
        <f t="shared" si="772"/>
        <v>609395.703385</v>
      </c>
    </row>
    <row r="4726" spans="1:10">
      <c r="A4726">
        <v>3.7499999999999999E-2</v>
      </c>
      <c r="B4726">
        <v>0.125</v>
      </c>
      <c r="C4726">
        <v>1</v>
      </c>
      <c r="D4726">
        <v>992</v>
      </c>
      <c r="E4726">
        <v>647.72874490000004</v>
      </c>
      <c r="F4726">
        <f t="shared" si="772"/>
        <v>642546.91494080005</v>
      </c>
    </row>
    <row r="4727" spans="1:10">
      <c r="A4727">
        <v>3.7499999999999999E-2</v>
      </c>
      <c r="B4727">
        <v>0.125</v>
      </c>
      <c r="C4727">
        <v>1</v>
      </c>
      <c r="D4727">
        <v>946</v>
      </c>
      <c r="E4727">
        <v>522.64649680000002</v>
      </c>
      <c r="F4727">
        <f t="shared" si="772"/>
        <v>494423.58597280004</v>
      </c>
    </row>
    <row r="4728" spans="1:10">
      <c r="A4728">
        <v>3.7499999999999999E-2</v>
      </c>
      <c r="B4728">
        <v>0.125</v>
      </c>
      <c r="C4728">
        <v>1</v>
      </c>
      <c r="D4728">
        <v>943</v>
      </c>
      <c r="E4728">
        <v>455.29925450000002</v>
      </c>
      <c r="F4728">
        <f t="shared" si="772"/>
        <v>429347.19699349999</v>
      </c>
    </row>
    <row r="4729" spans="1:10">
      <c r="A4729">
        <v>3.7499999999999999E-2</v>
      </c>
      <c r="B4729">
        <v>0.125</v>
      </c>
      <c r="C4729">
        <v>1</v>
      </c>
      <c r="D4729">
        <v>983</v>
      </c>
      <c r="E4729">
        <v>609.85086820000004</v>
      </c>
      <c r="F4729">
        <f t="shared" si="772"/>
        <v>599483.40344060003</v>
      </c>
    </row>
    <row r="4730" spans="1:10">
      <c r="A4730">
        <v>3.7499999999999999E-2</v>
      </c>
      <c r="B4730">
        <v>0.125</v>
      </c>
      <c r="C4730">
        <v>1</v>
      </c>
      <c r="D4730">
        <v>940</v>
      </c>
      <c r="E4730">
        <v>516.45940169999994</v>
      </c>
      <c r="F4730">
        <f t="shared" si="772"/>
        <v>485471.83759799995</v>
      </c>
    </row>
    <row r="4731" spans="1:10">
      <c r="A4731">
        <v>3.7499999999999999E-2</v>
      </c>
      <c r="B4731">
        <v>0.125</v>
      </c>
      <c r="C4731">
        <v>1</v>
      </c>
      <c r="D4731">
        <v>946</v>
      </c>
      <c r="E4731">
        <v>456.04989380000001</v>
      </c>
      <c r="F4731">
        <f t="shared" si="772"/>
        <v>431423.19953480002</v>
      </c>
    </row>
    <row r="4732" spans="1:10">
      <c r="A4732">
        <v>3.7499999999999999E-2</v>
      </c>
      <c r="B4732">
        <v>0.125</v>
      </c>
      <c r="C4732">
        <v>1</v>
      </c>
      <c r="D4732">
        <v>947</v>
      </c>
      <c r="E4732">
        <v>546.59915160000003</v>
      </c>
      <c r="F4732">
        <f t="shared" si="772"/>
        <v>517629.3965652</v>
      </c>
    </row>
    <row r="4733" spans="1:10">
      <c r="A4733">
        <v>3.7499999999999999E-2</v>
      </c>
      <c r="B4733">
        <v>0.125</v>
      </c>
      <c r="C4733">
        <v>1</v>
      </c>
      <c r="D4733">
        <v>994</v>
      </c>
      <c r="E4733">
        <v>691.0616162</v>
      </c>
      <c r="F4733">
        <f t="shared" si="772"/>
        <v>686915.24650280003</v>
      </c>
    </row>
    <row r="4734" spans="1:10">
      <c r="A4734">
        <v>3.7499999999999999E-2</v>
      </c>
      <c r="B4734">
        <v>0.125</v>
      </c>
      <c r="C4734">
        <v>1</v>
      </c>
      <c r="D4734">
        <v>991</v>
      </c>
      <c r="E4734">
        <v>702.76697060000004</v>
      </c>
      <c r="F4734">
        <f t="shared" si="772"/>
        <v>696442.06786459999</v>
      </c>
    </row>
    <row r="4735" spans="1:10">
      <c r="A4735">
        <v>3.7499999999999999E-2</v>
      </c>
      <c r="B4735">
        <v>0.125</v>
      </c>
      <c r="C4735">
        <v>1</v>
      </c>
      <c r="D4735">
        <v>984</v>
      </c>
      <c r="E4735">
        <v>650.02551019999999</v>
      </c>
      <c r="F4735">
        <f t="shared" si="772"/>
        <v>639625.1020368</v>
      </c>
    </row>
    <row r="4736" spans="1:10">
      <c r="A4736">
        <v>3.7499999999999999E-2</v>
      </c>
      <c r="B4736">
        <v>0.125</v>
      </c>
      <c r="C4736">
        <v>1</v>
      </c>
      <c r="D4736">
        <v>951</v>
      </c>
      <c r="E4736">
        <v>518.64308340000002</v>
      </c>
      <c r="F4736">
        <f t="shared" si="772"/>
        <v>493229.57231340004</v>
      </c>
    </row>
    <row r="4737" spans="1:10">
      <c r="A4737">
        <v>3.7499999999999999E-2</v>
      </c>
      <c r="B4737">
        <v>0.125</v>
      </c>
      <c r="C4737">
        <v>1</v>
      </c>
      <c r="D4737">
        <v>991</v>
      </c>
      <c r="E4737">
        <v>759.53495439999995</v>
      </c>
      <c r="F4737">
        <f t="shared" si="772"/>
        <v>752699.13981039997</v>
      </c>
    </row>
    <row r="4738" spans="1:10">
      <c r="A4738">
        <v>3.7499999999999999E-2</v>
      </c>
      <c r="B4738">
        <v>0.125</v>
      </c>
      <c r="C4738">
        <v>1</v>
      </c>
      <c r="D4738">
        <v>979</v>
      </c>
      <c r="E4738">
        <v>601.03692309999997</v>
      </c>
      <c r="F4738">
        <f t="shared" si="772"/>
        <v>588415.14771489997</v>
      </c>
    </row>
    <row r="4739" spans="1:10">
      <c r="A4739">
        <v>3.7499999999999999E-2</v>
      </c>
      <c r="B4739">
        <v>0.125</v>
      </c>
      <c r="C4739">
        <v>1</v>
      </c>
      <c r="D4739">
        <v>991</v>
      </c>
      <c r="E4739">
        <v>684.45592710000005</v>
      </c>
      <c r="F4739">
        <f t="shared" ref="F4739:F4802" si="782">D4739*E4739</f>
        <v>678295.82375610003</v>
      </c>
    </row>
    <row r="4740" spans="1:10">
      <c r="A4740">
        <v>3.7499999999999999E-2</v>
      </c>
      <c r="B4740">
        <v>0.125</v>
      </c>
      <c r="C4740">
        <v>1</v>
      </c>
      <c r="D4740">
        <v>954</v>
      </c>
      <c r="E4740">
        <v>536.78842110000005</v>
      </c>
      <c r="F4740">
        <f t="shared" si="782"/>
        <v>512096.15372940007</v>
      </c>
    </row>
    <row r="4741" spans="1:10">
      <c r="A4741">
        <v>3.7499999999999999E-2</v>
      </c>
      <c r="B4741">
        <v>0.125</v>
      </c>
      <c r="C4741">
        <v>1</v>
      </c>
      <c r="D4741">
        <v>980</v>
      </c>
      <c r="E4741">
        <v>631.03995899999995</v>
      </c>
      <c r="F4741">
        <f t="shared" si="782"/>
        <v>618419.15981999994</v>
      </c>
    </row>
    <row r="4742" spans="1:10">
      <c r="A4742">
        <v>3.7499999999999999E-2</v>
      </c>
      <c r="B4742">
        <v>0.15</v>
      </c>
      <c r="C4742">
        <v>1</v>
      </c>
      <c r="D4742">
        <v>361</v>
      </c>
      <c r="E4742">
        <v>458.23809519999998</v>
      </c>
      <c r="F4742">
        <f t="shared" si="782"/>
        <v>165423.95236719999</v>
      </c>
      <c r="H4742">
        <f t="shared" ref="H4742" si="783">SUM(F4742:F4761)</f>
        <v>10280450.862597598</v>
      </c>
      <c r="I4742">
        <f t="shared" ref="I4742" si="784">SUM(D4742:D4761)</f>
        <v>15330</v>
      </c>
      <c r="J4742">
        <f t="shared" ref="J4742" si="785">H4742/I4742</f>
        <v>670.60997146755369</v>
      </c>
    </row>
    <row r="4743" spans="1:10">
      <c r="A4743">
        <v>3.7499999999999999E-2</v>
      </c>
      <c r="B4743">
        <v>0.15</v>
      </c>
      <c r="C4743">
        <v>1</v>
      </c>
      <c r="D4743">
        <v>120</v>
      </c>
      <c r="E4743">
        <v>1733.730769</v>
      </c>
      <c r="F4743">
        <f t="shared" si="782"/>
        <v>208047.69227999999</v>
      </c>
    </row>
    <row r="4744" spans="1:10">
      <c r="A4744">
        <v>3.7499999999999999E-2</v>
      </c>
      <c r="B4744">
        <v>0.15</v>
      </c>
      <c r="C4744">
        <v>1</v>
      </c>
      <c r="D4744">
        <v>988</v>
      </c>
      <c r="E4744">
        <v>737.72865850000005</v>
      </c>
      <c r="F4744">
        <f t="shared" si="782"/>
        <v>728875.914598</v>
      </c>
    </row>
    <row r="4745" spans="1:10">
      <c r="A4745">
        <v>3.7499999999999999E-2</v>
      </c>
      <c r="B4745">
        <v>0.15</v>
      </c>
      <c r="C4745">
        <v>1</v>
      </c>
      <c r="D4745">
        <v>987</v>
      </c>
      <c r="E4745">
        <v>688.57884030000002</v>
      </c>
      <c r="F4745">
        <f t="shared" si="782"/>
        <v>679627.31537610001</v>
      </c>
    </row>
    <row r="4746" spans="1:10">
      <c r="A4746">
        <v>3.7499999999999999E-2</v>
      </c>
      <c r="B4746">
        <v>0.15</v>
      </c>
      <c r="C4746">
        <v>1</v>
      </c>
      <c r="D4746">
        <v>989</v>
      </c>
      <c r="E4746">
        <v>700.98172590000001</v>
      </c>
      <c r="F4746">
        <f t="shared" si="782"/>
        <v>693270.92691509996</v>
      </c>
    </row>
    <row r="4747" spans="1:10">
      <c r="A4747">
        <v>3.7499999999999999E-2</v>
      </c>
      <c r="B4747">
        <v>0.15</v>
      </c>
      <c r="C4747">
        <v>1</v>
      </c>
      <c r="D4747">
        <v>948</v>
      </c>
      <c r="E4747">
        <v>670.58368199999995</v>
      </c>
      <c r="F4747">
        <f t="shared" si="782"/>
        <v>635713.33053599996</v>
      </c>
    </row>
    <row r="4748" spans="1:10">
      <c r="A4748">
        <v>3.7499999999999999E-2</v>
      </c>
      <c r="B4748">
        <v>0.15</v>
      </c>
      <c r="C4748">
        <v>1</v>
      </c>
      <c r="D4748">
        <v>991</v>
      </c>
      <c r="E4748">
        <v>620.57548129999998</v>
      </c>
      <c r="F4748">
        <f t="shared" si="782"/>
        <v>614990.30196830002</v>
      </c>
    </row>
    <row r="4749" spans="1:10">
      <c r="A4749">
        <v>3.7499999999999999E-2</v>
      </c>
      <c r="B4749">
        <v>0.15</v>
      </c>
      <c r="C4749">
        <v>1</v>
      </c>
      <c r="D4749">
        <v>952</v>
      </c>
      <c r="E4749">
        <v>433.14029540000001</v>
      </c>
      <c r="F4749">
        <f t="shared" si="782"/>
        <v>412349.56122080004</v>
      </c>
    </row>
    <row r="4750" spans="1:10">
      <c r="A4750">
        <v>3.7499999999999999E-2</v>
      </c>
      <c r="B4750">
        <v>0.15</v>
      </c>
      <c r="C4750">
        <v>1</v>
      </c>
      <c r="D4750">
        <v>942</v>
      </c>
      <c r="E4750">
        <v>642.74418600000001</v>
      </c>
      <c r="F4750">
        <f t="shared" si="782"/>
        <v>605465.02321200003</v>
      </c>
    </row>
    <row r="4751" spans="1:10">
      <c r="A4751">
        <v>3.7499999999999999E-2</v>
      </c>
      <c r="B4751">
        <v>0.15</v>
      </c>
      <c r="C4751">
        <v>1</v>
      </c>
      <c r="D4751">
        <v>182</v>
      </c>
      <c r="E4751">
        <v>1170.0786519999999</v>
      </c>
      <c r="F4751">
        <f t="shared" si="782"/>
        <v>212954.31466399998</v>
      </c>
    </row>
    <row r="4752" spans="1:10">
      <c r="A4752">
        <v>3.7499999999999999E-2</v>
      </c>
      <c r="B4752">
        <v>0.15</v>
      </c>
      <c r="C4752">
        <v>1</v>
      </c>
      <c r="D4752">
        <v>979</v>
      </c>
      <c r="E4752">
        <v>635.08717950000005</v>
      </c>
      <c r="F4752">
        <f t="shared" si="782"/>
        <v>621750.34873050009</v>
      </c>
    </row>
    <row r="4753" spans="1:10">
      <c r="A4753">
        <v>3.7499999999999999E-2</v>
      </c>
      <c r="B4753">
        <v>0.15</v>
      </c>
      <c r="C4753">
        <v>1</v>
      </c>
      <c r="D4753">
        <v>989</v>
      </c>
      <c r="E4753">
        <v>879.30964470000004</v>
      </c>
      <c r="F4753">
        <f t="shared" si="782"/>
        <v>869637.23860829999</v>
      </c>
    </row>
    <row r="4754" spans="1:10">
      <c r="A4754">
        <v>3.7499999999999999E-2</v>
      </c>
      <c r="B4754">
        <v>0.15</v>
      </c>
      <c r="C4754">
        <v>1</v>
      </c>
      <c r="D4754">
        <v>942</v>
      </c>
      <c r="E4754">
        <v>458.12579959999999</v>
      </c>
      <c r="F4754">
        <f t="shared" si="782"/>
        <v>431554.50322319998</v>
      </c>
    </row>
    <row r="4755" spans="1:10">
      <c r="A4755">
        <v>3.7499999999999999E-2</v>
      </c>
      <c r="B4755">
        <v>0.15</v>
      </c>
      <c r="C4755">
        <v>1</v>
      </c>
      <c r="D4755">
        <v>944</v>
      </c>
      <c r="E4755">
        <v>511.38510639999998</v>
      </c>
      <c r="F4755">
        <f t="shared" si="782"/>
        <v>482747.54044159997</v>
      </c>
    </row>
    <row r="4756" spans="1:10">
      <c r="A4756">
        <v>3.7499999999999999E-2</v>
      </c>
      <c r="B4756">
        <v>0.15</v>
      </c>
      <c r="C4756">
        <v>1</v>
      </c>
      <c r="D4756">
        <v>379</v>
      </c>
      <c r="E4756">
        <v>1103.586667</v>
      </c>
      <c r="F4756">
        <f t="shared" si="782"/>
        <v>418259.346793</v>
      </c>
    </row>
    <row r="4757" spans="1:10">
      <c r="A4757">
        <v>3.7499999999999999E-2</v>
      </c>
      <c r="B4757">
        <v>0.15</v>
      </c>
      <c r="C4757">
        <v>1</v>
      </c>
      <c r="D4757">
        <v>985</v>
      </c>
      <c r="E4757">
        <v>677.45667690000005</v>
      </c>
      <c r="F4757">
        <f t="shared" si="782"/>
        <v>667294.8267465001</v>
      </c>
    </row>
    <row r="4758" spans="1:10">
      <c r="A4758">
        <v>3.7499999999999999E-2</v>
      </c>
      <c r="B4758">
        <v>0.15</v>
      </c>
      <c r="C4758">
        <v>1</v>
      </c>
      <c r="D4758">
        <v>494</v>
      </c>
      <c r="E4758">
        <v>769.07414830000005</v>
      </c>
      <c r="F4758">
        <f t="shared" si="782"/>
        <v>379922.62926020002</v>
      </c>
    </row>
    <row r="4759" spans="1:10">
      <c r="A4759">
        <v>3.7499999999999999E-2</v>
      </c>
      <c r="B4759">
        <v>0.15</v>
      </c>
      <c r="C4759">
        <v>1</v>
      </c>
      <c r="D4759">
        <v>993</v>
      </c>
      <c r="E4759">
        <v>730.966633</v>
      </c>
      <c r="F4759">
        <f t="shared" si="782"/>
        <v>725849.86656899995</v>
      </c>
    </row>
    <row r="4760" spans="1:10">
      <c r="A4760">
        <v>3.7499999999999999E-2</v>
      </c>
      <c r="B4760">
        <v>0.15</v>
      </c>
      <c r="C4760">
        <v>1</v>
      </c>
      <c r="D4760">
        <v>942</v>
      </c>
      <c r="E4760">
        <v>646.20682299999999</v>
      </c>
      <c r="F4760">
        <f t="shared" si="782"/>
        <v>608726.82726599998</v>
      </c>
    </row>
    <row r="4761" spans="1:10">
      <c r="A4761">
        <v>3.7499999999999999E-2</v>
      </c>
      <c r="B4761">
        <v>0.15</v>
      </c>
      <c r="C4761">
        <v>1</v>
      </c>
      <c r="D4761">
        <v>223</v>
      </c>
      <c r="E4761">
        <v>529.10045660000003</v>
      </c>
      <c r="F4761">
        <f t="shared" si="782"/>
        <v>117989.40182180001</v>
      </c>
    </row>
    <row r="4762" spans="1:10">
      <c r="A4762">
        <v>3.7499999999999999E-2</v>
      </c>
      <c r="B4762">
        <v>0.17499999999999999</v>
      </c>
      <c r="C4762">
        <v>1</v>
      </c>
      <c r="D4762">
        <v>202</v>
      </c>
      <c r="E4762">
        <v>1228.4106280000001</v>
      </c>
      <c r="F4762">
        <f t="shared" si="782"/>
        <v>248138.94685600002</v>
      </c>
      <c r="H4762">
        <f t="shared" ref="H4762" si="786">SUM(F4762:F4781)</f>
        <v>7233205.3509476008</v>
      </c>
      <c r="I4762">
        <f t="shared" ref="I4762" si="787">SUM(D4762:D4781)</f>
        <v>8790</v>
      </c>
      <c r="J4762">
        <f t="shared" ref="J4762" si="788">H4762/I4762</f>
        <v>822.89025608050065</v>
      </c>
    </row>
    <row r="4763" spans="1:10">
      <c r="A4763">
        <v>3.7499999999999999E-2</v>
      </c>
      <c r="B4763">
        <v>0.17499999999999999</v>
      </c>
      <c r="C4763">
        <v>1</v>
      </c>
      <c r="D4763">
        <v>968</v>
      </c>
      <c r="E4763">
        <v>583.66597509999997</v>
      </c>
      <c r="F4763">
        <f t="shared" si="782"/>
        <v>564988.66389680002</v>
      </c>
    </row>
    <row r="4764" spans="1:10">
      <c r="A4764">
        <v>3.7499999999999999E-2</v>
      </c>
      <c r="B4764">
        <v>0.17499999999999999</v>
      </c>
      <c r="C4764">
        <v>1</v>
      </c>
      <c r="D4764">
        <v>96</v>
      </c>
      <c r="E4764">
        <v>457.46</v>
      </c>
      <c r="F4764">
        <f t="shared" si="782"/>
        <v>43916.159999999996</v>
      </c>
    </row>
    <row r="4765" spans="1:10">
      <c r="A4765">
        <v>3.7499999999999999E-2</v>
      </c>
      <c r="B4765">
        <v>0.17499999999999999</v>
      </c>
      <c r="C4765">
        <v>1</v>
      </c>
      <c r="D4765">
        <v>128</v>
      </c>
      <c r="E4765">
        <v>1652.0546879999999</v>
      </c>
      <c r="F4765">
        <f t="shared" si="782"/>
        <v>211463.00006399999</v>
      </c>
    </row>
    <row r="4766" spans="1:10">
      <c r="A4766">
        <v>3.7499999999999999E-2</v>
      </c>
      <c r="B4766">
        <v>0.17499999999999999</v>
      </c>
      <c r="C4766">
        <v>1</v>
      </c>
      <c r="D4766">
        <v>933</v>
      </c>
      <c r="E4766">
        <v>691.16898400000002</v>
      </c>
      <c r="F4766">
        <f t="shared" si="782"/>
        <v>644860.66207199998</v>
      </c>
    </row>
    <row r="4767" spans="1:10">
      <c r="A4767">
        <v>3.7499999999999999E-2</v>
      </c>
      <c r="B4767">
        <v>0.17499999999999999</v>
      </c>
      <c r="C4767">
        <v>1</v>
      </c>
      <c r="D4767">
        <v>425</v>
      </c>
      <c r="E4767">
        <v>465.16666670000001</v>
      </c>
      <c r="F4767">
        <f t="shared" si="782"/>
        <v>197695.83334750001</v>
      </c>
    </row>
    <row r="4768" spans="1:10">
      <c r="A4768">
        <v>3.7499999999999999E-2</v>
      </c>
      <c r="B4768">
        <v>0.17499999999999999</v>
      </c>
      <c r="C4768">
        <v>1</v>
      </c>
      <c r="D4768">
        <v>411</v>
      </c>
      <c r="E4768">
        <v>902.12895379999998</v>
      </c>
      <c r="F4768">
        <f t="shared" si="782"/>
        <v>370775.00001179997</v>
      </c>
    </row>
    <row r="4769" spans="1:10">
      <c r="A4769">
        <v>3.7499999999999999E-2</v>
      </c>
      <c r="B4769">
        <v>0.17499999999999999</v>
      </c>
      <c r="C4769">
        <v>1</v>
      </c>
      <c r="D4769">
        <v>994</v>
      </c>
      <c r="E4769">
        <v>1020.119192</v>
      </c>
      <c r="F4769">
        <f t="shared" si="782"/>
        <v>1013998.476848</v>
      </c>
    </row>
    <row r="4770" spans="1:10">
      <c r="A4770">
        <v>3.7499999999999999E-2</v>
      </c>
      <c r="B4770">
        <v>0.17499999999999999</v>
      </c>
      <c r="C4770">
        <v>1</v>
      </c>
      <c r="D4770">
        <v>982</v>
      </c>
      <c r="E4770">
        <v>517.6431493</v>
      </c>
      <c r="F4770">
        <f t="shared" si="782"/>
        <v>508325.57261259999</v>
      </c>
    </row>
    <row r="4771" spans="1:10">
      <c r="A4771">
        <v>3.7499999999999999E-2</v>
      </c>
      <c r="B4771">
        <v>0.17499999999999999</v>
      </c>
      <c r="C4771">
        <v>1</v>
      </c>
      <c r="D4771">
        <v>332</v>
      </c>
      <c r="E4771">
        <v>1117.2134149999999</v>
      </c>
      <c r="F4771">
        <f t="shared" si="782"/>
        <v>370914.85378</v>
      </c>
    </row>
    <row r="4772" spans="1:10">
      <c r="A4772">
        <v>3.7499999999999999E-2</v>
      </c>
      <c r="B4772">
        <v>0.17499999999999999</v>
      </c>
      <c r="C4772">
        <v>1</v>
      </c>
      <c r="D4772">
        <v>68</v>
      </c>
      <c r="E4772">
        <v>463.27692309999998</v>
      </c>
      <c r="F4772">
        <f t="shared" si="782"/>
        <v>31502.830770799999</v>
      </c>
    </row>
    <row r="4773" spans="1:10">
      <c r="A4773">
        <v>3.7499999999999999E-2</v>
      </c>
      <c r="B4773">
        <v>0.17499999999999999</v>
      </c>
      <c r="C4773">
        <v>1</v>
      </c>
      <c r="D4773">
        <v>338</v>
      </c>
      <c r="E4773">
        <v>1251.065476</v>
      </c>
      <c r="F4773">
        <f t="shared" si="782"/>
        <v>422860.13088800001</v>
      </c>
    </row>
    <row r="4774" spans="1:10">
      <c r="A4774">
        <v>3.7499999999999999E-2</v>
      </c>
      <c r="B4774">
        <v>0.17499999999999999</v>
      </c>
      <c r="C4774">
        <v>1</v>
      </c>
      <c r="D4774">
        <v>191</v>
      </c>
      <c r="E4774">
        <v>1347.0761419999999</v>
      </c>
      <c r="F4774">
        <f t="shared" si="782"/>
        <v>257291.54312199997</v>
      </c>
    </row>
    <row r="4775" spans="1:10">
      <c r="A4775">
        <v>3.7499999999999999E-2</v>
      </c>
      <c r="B4775">
        <v>0.17499999999999999</v>
      </c>
      <c r="C4775">
        <v>1</v>
      </c>
      <c r="D4775">
        <v>311</v>
      </c>
      <c r="E4775">
        <v>743.9435737</v>
      </c>
      <c r="F4775">
        <f t="shared" si="782"/>
        <v>231366.4514207</v>
      </c>
    </row>
    <row r="4776" spans="1:10">
      <c r="A4776">
        <v>3.7499999999999999E-2</v>
      </c>
      <c r="B4776">
        <v>0.17499999999999999</v>
      </c>
      <c r="C4776">
        <v>1</v>
      </c>
      <c r="D4776">
        <v>199</v>
      </c>
      <c r="E4776">
        <v>294.33658539999999</v>
      </c>
      <c r="F4776">
        <f t="shared" si="782"/>
        <v>58572.9804946</v>
      </c>
    </row>
    <row r="4777" spans="1:10">
      <c r="A4777">
        <v>3.7499999999999999E-2</v>
      </c>
      <c r="B4777">
        <v>0.17499999999999999</v>
      </c>
      <c r="C4777">
        <v>1</v>
      </c>
      <c r="D4777">
        <v>391</v>
      </c>
      <c r="E4777">
        <v>863.25376879999999</v>
      </c>
      <c r="F4777">
        <f t="shared" si="782"/>
        <v>337532.22360079997</v>
      </c>
    </row>
    <row r="4778" spans="1:10">
      <c r="A4778">
        <v>3.7499999999999999E-2</v>
      </c>
      <c r="B4778">
        <v>0.17499999999999999</v>
      </c>
      <c r="C4778">
        <v>1</v>
      </c>
      <c r="D4778">
        <v>203</v>
      </c>
      <c r="E4778">
        <v>1190.121359</v>
      </c>
      <c r="F4778">
        <f t="shared" si="782"/>
        <v>241594.63587699999</v>
      </c>
    </row>
    <row r="4779" spans="1:10">
      <c r="A4779">
        <v>3.7499999999999999E-2</v>
      </c>
      <c r="B4779">
        <v>0.17499999999999999</v>
      </c>
      <c r="C4779">
        <v>1</v>
      </c>
      <c r="D4779">
        <v>994</v>
      </c>
      <c r="E4779">
        <v>811.32525250000003</v>
      </c>
      <c r="F4779">
        <f t="shared" si="782"/>
        <v>806457.30098499998</v>
      </c>
    </row>
    <row r="4780" spans="1:10">
      <c r="A4780">
        <v>3.7499999999999999E-2</v>
      </c>
      <c r="B4780">
        <v>0.17499999999999999</v>
      </c>
      <c r="C4780">
        <v>1</v>
      </c>
      <c r="D4780">
        <v>396</v>
      </c>
      <c r="E4780">
        <v>1017.539043</v>
      </c>
      <c r="F4780">
        <f t="shared" si="782"/>
        <v>402945.46102799999</v>
      </c>
    </row>
    <row r="4781" spans="1:10">
      <c r="A4781">
        <v>3.7499999999999999E-2</v>
      </c>
      <c r="B4781">
        <v>0.17499999999999999</v>
      </c>
      <c r="C4781">
        <v>1</v>
      </c>
      <c r="D4781">
        <v>228</v>
      </c>
      <c r="E4781">
        <v>1175.4588739999999</v>
      </c>
      <c r="F4781">
        <f t="shared" si="782"/>
        <v>268004.623272</v>
      </c>
    </row>
    <row r="4782" spans="1:10">
      <c r="A4782">
        <v>3.7499999999999999E-2</v>
      </c>
      <c r="B4782">
        <v>0.2</v>
      </c>
      <c r="C4782">
        <v>1</v>
      </c>
      <c r="D4782">
        <v>242</v>
      </c>
      <c r="E4782">
        <v>1131.9957979999999</v>
      </c>
      <c r="F4782">
        <f t="shared" si="782"/>
        <v>273942.98311599996</v>
      </c>
      <c r="H4782">
        <f t="shared" ref="H4782" si="789">SUM(F4782:F4801)</f>
        <v>4281350.2717243982</v>
      </c>
      <c r="I4782">
        <f t="shared" ref="I4782" si="790">SUM(D4782:D4801)</f>
        <v>4977</v>
      </c>
      <c r="J4782">
        <f t="shared" ref="J4782" si="791">H4782/I4782</f>
        <v>860.22709900028099</v>
      </c>
    </row>
    <row r="4783" spans="1:10">
      <c r="A4783">
        <v>3.7499999999999999E-2</v>
      </c>
      <c r="B4783">
        <v>0.2</v>
      </c>
      <c r="C4783">
        <v>1</v>
      </c>
      <c r="D4783">
        <v>85</v>
      </c>
      <c r="E4783">
        <v>521.49382720000006</v>
      </c>
      <c r="F4783">
        <f t="shared" si="782"/>
        <v>44326.975312000002</v>
      </c>
    </row>
    <row r="4784" spans="1:10">
      <c r="A4784">
        <v>3.7499999999999999E-2</v>
      </c>
      <c r="B4784">
        <v>0.2</v>
      </c>
      <c r="C4784">
        <v>1</v>
      </c>
      <c r="D4784">
        <v>594</v>
      </c>
      <c r="E4784">
        <v>1296.9119599999999</v>
      </c>
      <c r="F4784">
        <f t="shared" si="782"/>
        <v>770365.70423999999</v>
      </c>
    </row>
    <row r="4785" spans="1:6">
      <c r="A4785">
        <v>3.7499999999999999E-2</v>
      </c>
      <c r="B4785">
        <v>0.2</v>
      </c>
      <c r="C4785">
        <v>1</v>
      </c>
      <c r="D4785">
        <v>107</v>
      </c>
      <c r="E4785">
        <v>2036.745283</v>
      </c>
      <c r="F4785">
        <f t="shared" si="782"/>
        <v>217931.74528100001</v>
      </c>
    </row>
    <row r="4786" spans="1:6">
      <c r="A4786">
        <v>3.7499999999999999E-2</v>
      </c>
      <c r="B4786">
        <v>0.2</v>
      </c>
      <c r="C4786">
        <v>1</v>
      </c>
      <c r="D4786">
        <v>220</v>
      </c>
      <c r="E4786">
        <v>414.27753300000001</v>
      </c>
      <c r="F4786">
        <f t="shared" si="782"/>
        <v>91141.057260000001</v>
      </c>
    </row>
    <row r="4787" spans="1:6">
      <c r="A4787">
        <v>3.7499999999999999E-2</v>
      </c>
      <c r="B4787">
        <v>0.2</v>
      </c>
      <c r="C4787">
        <v>1</v>
      </c>
      <c r="D4787">
        <v>87</v>
      </c>
      <c r="E4787">
        <v>411.94623660000002</v>
      </c>
      <c r="F4787">
        <f t="shared" si="782"/>
        <v>35839.322584200003</v>
      </c>
    </row>
    <row r="4788" spans="1:6">
      <c r="A4788">
        <v>3.7499999999999999E-2</v>
      </c>
      <c r="B4788">
        <v>0.2</v>
      </c>
      <c r="C4788">
        <v>1</v>
      </c>
      <c r="D4788">
        <v>415</v>
      </c>
      <c r="E4788">
        <v>474.3182898</v>
      </c>
      <c r="F4788">
        <f t="shared" si="782"/>
        <v>196842.09026699999</v>
      </c>
    </row>
    <row r="4789" spans="1:6">
      <c r="A4789">
        <v>3.7499999999999999E-2</v>
      </c>
      <c r="B4789">
        <v>0.2</v>
      </c>
      <c r="C4789">
        <v>1</v>
      </c>
      <c r="D4789">
        <v>143</v>
      </c>
      <c r="E4789">
        <v>1875.043165</v>
      </c>
      <c r="F4789">
        <f t="shared" si="782"/>
        <v>268131.17259500001</v>
      </c>
    </row>
    <row r="4790" spans="1:6">
      <c r="A4790">
        <v>3.7499999999999999E-2</v>
      </c>
      <c r="B4790">
        <v>0.2</v>
      </c>
      <c r="C4790">
        <v>1</v>
      </c>
      <c r="D4790">
        <v>211</v>
      </c>
      <c r="E4790">
        <v>473.73853209999999</v>
      </c>
      <c r="F4790">
        <f t="shared" si="782"/>
        <v>99958.8302731</v>
      </c>
    </row>
    <row r="4791" spans="1:6">
      <c r="A4791">
        <v>3.7499999999999999E-2</v>
      </c>
      <c r="B4791">
        <v>0.2</v>
      </c>
      <c r="C4791">
        <v>1</v>
      </c>
      <c r="D4791">
        <v>161</v>
      </c>
      <c r="E4791">
        <v>611.56050960000005</v>
      </c>
      <c r="F4791">
        <f t="shared" si="782"/>
        <v>98461.242045600011</v>
      </c>
    </row>
    <row r="4792" spans="1:6">
      <c r="A4792">
        <v>3.7499999999999999E-2</v>
      </c>
      <c r="B4792">
        <v>0.2</v>
      </c>
      <c r="C4792">
        <v>1</v>
      </c>
      <c r="D4792">
        <v>116</v>
      </c>
      <c r="E4792">
        <v>1971.53719</v>
      </c>
      <c r="F4792">
        <f t="shared" si="782"/>
        <v>228698.31404</v>
      </c>
    </row>
    <row r="4793" spans="1:6">
      <c r="A4793">
        <v>3.7499999999999999E-2</v>
      </c>
      <c r="B4793">
        <v>0.2</v>
      </c>
      <c r="C4793">
        <v>1</v>
      </c>
      <c r="D4793">
        <v>386</v>
      </c>
      <c r="E4793">
        <v>753.52356020000002</v>
      </c>
      <c r="F4793">
        <f t="shared" si="782"/>
        <v>290860.09423719998</v>
      </c>
    </row>
    <row r="4794" spans="1:6">
      <c r="A4794">
        <v>3.7499999999999999E-2</v>
      </c>
      <c r="B4794">
        <v>0.2</v>
      </c>
      <c r="C4794">
        <v>1</v>
      </c>
      <c r="D4794">
        <v>673</v>
      </c>
      <c r="E4794">
        <v>384.3</v>
      </c>
      <c r="F4794">
        <f t="shared" si="782"/>
        <v>258633.9</v>
      </c>
    </row>
    <row r="4795" spans="1:6">
      <c r="A4795">
        <v>3.7499999999999999E-2</v>
      </c>
      <c r="B4795">
        <v>0.2</v>
      </c>
      <c r="C4795">
        <v>1</v>
      </c>
      <c r="D4795">
        <v>233</v>
      </c>
      <c r="E4795">
        <v>1189.483193</v>
      </c>
      <c r="F4795">
        <f t="shared" si="782"/>
        <v>277149.58396900003</v>
      </c>
    </row>
    <row r="4796" spans="1:6">
      <c r="A4796">
        <v>3.7499999999999999E-2</v>
      </c>
      <c r="B4796">
        <v>0.2</v>
      </c>
      <c r="C4796">
        <v>1</v>
      </c>
      <c r="D4796">
        <v>667</v>
      </c>
      <c r="E4796">
        <v>692.46606329999997</v>
      </c>
      <c r="F4796">
        <f t="shared" si="782"/>
        <v>461874.8642211</v>
      </c>
    </row>
    <row r="4797" spans="1:6">
      <c r="A4797">
        <v>3.7499999999999999E-2</v>
      </c>
      <c r="B4797">
        <v>0.2</v>
      </c>
      <c r="C4797">
        <v>0</v>
      </c>
      <c r="D4797" s="3">
        <v>0</v>
      </c>
      <c r="E4797" s="3">
        <v>0</v>
      </c>
      <c r="F4797">
        <f t="shared" si="782"/>
        <v>0</v>
      </c>
    </row>
    <row r="4798" spans="1:6">
      <c r="A4798">
        <v>3.7499999999999999E-2</v>
      </c>
      <c r="B4798">
        <v>0.2</v>
      </c>
      <c r="C4798">
        <v>1</v>
      </c>
      <c r="D4798">
        <v>162</v>
      </c>
      <c r="E4798">
        <v>585.81325300000003</v>
      </c>
      <c r="F4798">
        <f t="shared" si="782"/>
        <v>94901.746985999998</v>
      </c>
    </row>
    <row r="4799" spans="1:6">
      <c r="A4799">
        <v>3.7499999999999999E-2</v>
      </c>
      <c r="B4799">
        <v>0.2</v>
      </c>
      <c r="C4799">
        <v>1</v>
      </c>
      <c r="D4799">
        <v>239</v>
      </c>
      <c r="E4799">
        <v>1183</v>
      </c>
      <c r="F4799">
        <f t="shared" si="782"/>
        <v>282737</v>
      </c>
    </row>
    <row r="4800" spans="1:6">
      <c r="A4800">
        <v>3.7499999999999999E-2</v>
      </c>
      <c r="B4800">
        <v>0.2</v>
      </c>
      <c r="C4800">
        <v>1</v>
      </c>
      <c r="D4800">
        <v>113</v>
      </c>
      <c r="E4800">
        <v>2189.6896550000001</v>
      </c>
      <c r="F4800">
        <f t="shared" si="782"/>
        <v>247434.93101500001</v>
      </c>
    </row>
    <row r="4801" spans="1:10">
      <c r="A4801">
        <v>3.7499999999999999E-2</v>
      </c>
      <c r="B4801">
        <v>0.2</v>
      </c>
      <c r="C4801">
        <v>1</v>
      </c>
      <c r="D4801">
        <v>123</v>
      </c>
      <c r="E4801">
        <v>342.42857140000001</v>
      </c>
      <c r="F4801">
        <f t="shared" si="782"/>
        <v>42118.714282200002</v>
      </c>
    </row>
    <row r="4802" spans="1:10">
      <c r="A4802">
        <v>3.7499999999999999E-2</v>
      </c>
      <c r="B4802">
        <v>0.22500000000000001</v>
      </c>
      <c r="C4802">
        <v>1</v>
      </c>
      <c r="D4802">
        <v>68</v>
      </c>
      <c r="E4802">
        <v>341.16901410000003</v>
      </c>
      <c r="F4802">
        <f t="shared" si="782"/>
        <v>23199.492958800001</v>
      </c>
      <c r="H4802">
        <f t="shared" ref="H4802" si="792">SUM(F4802:F4821)</f>
        <v>2807457.5267535001</v>
      </c>
      <c r="I4802">
        <f t="shared" ref="I4802" si="793">SUM(D4802:D4821)</f>
        <v>2593</v>
      </c>
      <c r="J4802">
        <f t="shared" ref="J4802" si="794">H4802/I4802</f>
        <v>1082.7063350379869</v>
      </c>
    </row>
    <row r="4803" spans="1:10">
      <c r="A4803">
        <v>3.7499999999999999E-2</v>
      </c>
      <c r="B4803">
        <v>0.22500000000000001</v>
      </c>
      <c r="C4803">
        <v>1</v>
      </c>
      <c r="D4803">
        <v>63</v>
      </c>
      <c r="E4803">
        <v>681.81355929999995</v>
      </c>
      <c r="F4803">
        <f t="shared" ref="F4803:F4866" si="795">D4803*E4803</f>
        <v>42954.2542359</v>
      </c>
    </row>
    <row r="4804" spans="1:10">
      <c r="A4804">
        <v>3.7499999999999999E-2</v>
      </c>
      <c r="B4804">
        <v>0.22500000000000001</v>
      </c>
      <c r="C4804">
        <v>1</v>
      </c>
      <c r="D4804">
        <v>108</v>
      </c>
      <c r="E4804">
        <v>2328.5288460000002</v>
      </c>
      <c r="F4804">
        <f t="shared" si="795"/>
        <v>251481.11536800003</v>
      </c>
    </row>
    <row r="4805" spans="1:10">
      <c r="A4805">
        <v>3.7499999999999999E-2</v>
      </c>
      <c r="B4805">
        <v>0.22500000000000001</v>
      </c>
      <c r="C4805">
        <v>1</v>
      </c>
      <c r="D4805">
        <v>140</v>
      </c>
      <c r="E4805">
        <v>417.37671230000001</v>
      </c>
      <c r="F4805">
        <f t="shared" si="795"/>
        <v>58432.739721999998</v>
      </c>
    </row>
    <row r="4806" spans="1:10">
      <c r="A4806">
        <v>3.7499999999999999E-2</v>
      </c>
      <c r="B4806">
        <v>0.22500000000000001</v>
      </c>
      <c r="C4806">
        <v>1</v>
      </c>
      <c r="D4806">
        <v>237</v>
      </c>
      <c r="E4806">
        <v>356.45064380000002</v>
      </c>
      <c r="F4806">
        <f t="shared" si="795"/>
        <v>84478.802580600008</v>
      </c>
    </row>
    <row r="4807" spans="1:10">
      <c r="A4807">
        <v>3.7499999999999999E-2</v>
      </c>
      <c r="B4807">
        <v>0.22500000000000001</v>
      </c>
      <c r="C4807">
        <v>1</v>
      </c>
      <c r="D4807">
        <v>169</v>
      </c>
      <c r="E4807">
        <v>169.06024099999999</v>
      </c>
      <c r="F4807">
        <f t="shared" si="795"/>
        <v>28571.180729</v>
      </c>
    </row>
    <row r="4808" spans="1:10">
      <c r="A4808">
        <v>3.7499999999999999E-2</v>
      </c>
      <c r="B4808">
        <v>0.22500000000000001</v>
      </c>
      <c r="C4808">
        <v>1</v>
      </c>
      <c r="D4808">
        <v>153</v>
      </c>
      <c r="E4808">
        <v>432.1354839</v>
      </c>
      <c r="F4808">
        <f t="shared" si="795"/>
        <v>66116.729036699995</v>
      </c>
    </row>
    <row r="4809" spans="1:10">
      <c r="A4809">
        <v>3.7499999999999999E-2</v>
      </c>
      <c r="B4809">
        <v>0.22500000000000001</v>
      </c>
      <c r="C4809">
        <v>1</v>
      </c>
      <c r="D4809">
        <v>116</v>
      </c>
      <c r="E4809">
        <v>2049.267241</v>
      </c>
      <c r="F4809">
        <f t="shared" si="795"/>
        <v>237714.99995600001</v>
      </c>
    </row>
    <row r="4810" spans="1:10">
      <c r="A4810">
        <v>3.7499999999999999E-2</v>
      </c>
      <c r="B4810">
        <v>0.22500000000000001</v>
      </c>
      <c r="C4810">
        <v>1</v>
      </c>
      <c r="D4810">
        <v>77</v>
      </c>
      <c r="E4810">
        <v>639.24390240000002</v>
      </c>
      <c r="F4810">
        <f t="shared" si="795"/>
        <v>49221.780484800001</v>
      </c>
    </row>
    <row r="4811" spans="1:10">
      <c r="A4811">
        <v>3.7499999999999999E-2</v>
      </c>
      <c r="B4811">
        <v>0.22500000000000001</v>
      </c>
      <c r="C4811">
        <v>1</v>
      </c>
      <c r="D4811">
        <v>107</v>
      </c>
      <c r="E4811">
        <v>2235.9905659999999</v>
      </c>
      <c r="F4811">
        <f t="shared" si="795"/>
        <v>239250.99056199999</v>
      </c>
    </row>
    <row r="4812" spans="1:10">
      <c r="A4812">
        <v>3.7499999999999999E-2</v>
      </c>
      <c r="B4812">
        <v>0.22500000000000001</v>
      </c>
      <c r="C4812">
        <v>0</v>
      </c>
      <c r="D4812" s="3">
        <v>0</v>
      </c>
      <c r="E4812" s="3">
        <v>0</v>
      </c>
      <c r="F4812">
        <f t="shared" si="795"/>
        <v>0</v>
      </c>
    </row>
    <row r="4813" spans="1:10">
      <c r="A4813">
        <v>3.7499999999999999E-2</v>
      </c>
      <c r="B4813">
        <v>0.22500000000000001</v>
      </c>
      <c r="C4813">
        <v>1</v>
      </c>
      <c r="D4813">
        <v>322</v>
      </c>
      <c r="E4813">
        <v>882.98153850000006</v>
      </c>
      <c r="F4813">
        <f t="shared" si="795"/>
        <v>284320.05539699999</v>
      </c>
    </row>
    <row r="4814" spans="1:10">
      <c r="A4814">
        <v>3.7499999999999999E-2</v>
      </c>
      <c r="B4814">
        <v>0.22500000000000001</v>
      </c>
      <c r="C4814">
        <v>0</v>
      </c>
      <c r="D4814" s="3">
        <v>0</v>
      </c>
      <c r="E4814" s="3">
        <v>0</v>
      </c>
      <c r="F4814">
        <f t="shared" si="795"/>
        <v>0</v>
      </c>
    </row>
    <row r="4815" spans="1:10">
      <c r="A4815">
        <v>3.7499999999999999E-2</v>
      </c>
      <c r="B4815">
        <v>0.22500000000000001</v>
      </c>
      <c r="C4815">
        <v>1</v>
      </c>
      <c r="D4815">
        <v>63</v>
      </c>
      <c r="E4815">
        <v>398.93220339999999</v>
      </c>
      <c r="F4815">
        <f t="shared" si="795"/>
        <v>25132.7288142</v>
      </c>
    </row>
    <row r="4816" spans="1:10">
      <c r="A4816">
        <v>3.7499999999999999E-2</v>
      </c>
      <c r="B4816">
        <v>0.22500000000000001</v>
      </c>
      <c r="C4816">
        <v>1</v>
      </c>
      <c r="D4816">
        <v>106</v>
      </c>
      <c r="E4816">
        <v>1960.40678</v>
      </c>
      <c r="F4816">
        <f t="shared" si="795"/>
        <v>207803.11868000001</v>
      </c>
    </row>
    <row r="4817" spans="1:10">
      <c r="A4817">
        <v>3.7499999999999999E-2</v>
      </c>
      <c r="B4817">
        <v>0.22500000000000001</v>
      </c>
      <c r="C4817">
        <v>1</v>
      </c>
      <c r="D4817">
        <v>188</v>
      </c>
      <c r="E4817">
        <v>1402.2826090000001</v>
      </c>
      <c r="F4817">
        <f t="shared" si="795"/>
        <v>263629.13049200003</v>
      </c>
    </row>
    <row r="4818" spans="1:10">
      <c r="A4818">
        <v>3.7499999999999999E-2</v>
      </c>
      <c r="B4818">
        <v>0.22500000000000001</v>
      </c>
      <c r="C4818">
        <v>1</v>
      </c>
      <c r="D4818">
        <v>266</v>
      </c>
      <c r="E4818">
        <v>1486.924812</v>
      </c>
      <c r="F4818">
        <f t="shared" si="795"/>
        <v>395521.999992</v>
      </c>
    </row>
    <row r="4819" spans="1:10">
      <c r="A4819">
        <v>3.7499999999999999E-2</v>
      </c>
      <c r="B4819">
        <v>0.22500000000000001</v>
      </c>
      <c r="C4819">
        <v>1</v>
      </c>
      <c r="D4819">
        <v>75</v>
      </c>
      <c r="E4819">
        <v>504.5915493</v>
      </c>
      <c r="F4819">
        <f t="shared" si="795"/>
        <v>37844.3661975</v>
      </c>
    </row>
    <row r="4820" spans="1:10">
      <c r="A4820">
        <v>3.7499999999999999E-2</v>
      </c>
      <c r="B4820">
        <v>0.22500000000000001</v>
      </c>
      <c r="C4820">
        <v>1</v>
      </c>
      <c r="D4820">
        <v>226</v>
      </c>
      <c r="E4820">
        <v>1223.6936940000001</v>
      </c>
      <c r="F4820">
        <f t="shared" si="795"/>
        <v>276554.774844</v>
      </c>
    </row>
    <row r="4821" spans="1:10">
      <c r="A4821">
        <v>3.7499999999999999E-2</v>
      </c>
      <c r="B4821">
        <v>0.22500000000000001</v>
      </c>
      <c r="C4821">
        <v>1</v>
      </c>
      <c r="D4821">
        <v>109</v>
      </c>
      <c r="E4821">
        <v>2158.0666670000001</v>
      </c>
      <c r="F4821">
        <f t="shared" si="795"/>
        <v>235229.266703</v>
      </c>
    </row>
    <row r="4822" spans="1:10">
      <c r="A4822">
        <v>3.7499999999999999E-2</v>
      </c>
      <c r="B4822">
        <v>0.25</v>
      </c>
      <c r="C4822">
        <v>0</v>
      </c>
      <c r="D4822" s="3">
        <v>0</v>
      </c>
      <c r="E4822" s="3">
        <v>0</v>
      </c>
      <c r="F4822">
        <f t="shared" si="795"/>
        <v>0</v>
      </c>
      <c r="H4822">
        <f t="shared" ref="H4822" si="796">SUM(F4822:F4841)</f>
        <v>1549135.2136251999</v>
      </c>
      <c r="I4822">
        <f t="shared" ref="I4822" si="797">SUM(D4822:D4841)</f>
        <v>1615</v>
      </c>
      <c r="J4822">
        <f t="shared" ref="J4822" si="798">H4822/I4822</f>
        <v>959.21685054191937</v>
      </c>
    </row>
    <row r="4823" spans="1:10">
      <c r="A4823">
        <v>3.7499999999999999E-2</v>
      </c>
      <c r="B4823">
        <v>0.25</v>
      </c>
      <c r="C4823">
        <v>1</v>
      </c>
      <c r="D4823">
        <v>96</v>
      </c>
      <c r="E4823">
        <v>2439.2551020000001</v>
      </c>
      <c r="F4823">
        <f t="shared" si="795"/>
        <v>234168.48979200001</v>
      </c>
    </row>
    <row r="4824" spans="1:10">
      <c r="A4824">
        <v>3.7499999999999999E-2</v>
      </c>
      <c r="B4824">
        <v>0.25</v>
      </c>
      <c r="C4824">
        <v>1</v>
      </c>
      <c r="D4824">
        <v>276</v>
      </c>
      <c r="E4824">
        <v>532.8848921</v>
      </c>
      <c r="F4824">
        <f t="shared" si="795"/>
        <v>147076.23021959999</v>
      </c>
    </row>
    <row r="4825" spans="1:10">
      <c r="A4825">
        <v>3.7499999999999999E-2</v>
      </c>
      <c r="B4825">
        <v>0.25</v>
      </c>
      <c r="C4825">
        <v>0</v>
      </c>
      <c r="D4825" s="3">
        <v>0</v>
      </c>
      <c r="E4825" s="3">
        <v>0</v>
      </c>
      <c r="F4825">
        <f t="shared" si="795"/>
        <v>0</v>
      </c>
    </row>
    <row r="4826" spans="1:10">
      <c r="A4826">
        <v>3.7499999999999999E-2</v>
      </c>
      <c r="B4826">
        <v>0.25</v>
      </c>
      <c r="C4826">
        <v>0</v>
      </c>
      <c r="D4826" s="3">
        <v>0</v>
      </c>
      <c r="E4826" s="3">
        <v>0</v>
      </c>
      <c r="F4826">
        <f t="shared" si="795"/>
        <v>0</v>
      </c>
    </row>
    <row r="4827" spans="1:10">
      <c r="A4827">
        <v>3.7499999999999999E-2</v>
      </c>
      <c r="B4827">
        <v>0.25</v>
      </c>
      <c r="C4827">
        <v>0</v>
      </c>
      <c r="D4827" s="3">
        <v>0</v>
      </c>
      <c r="E4827" s="3">
        <v>0</v>
      </c>
      <c r="F4827">
        <f t="shared" si="795"/>
        <v>0</v>
      </c>
    </row>
    <row r="4828" spans="1:10">
      <c r="A4828">
        <v>3.7499999999999999E-2</v>
      </c>
      <c r="B4828">
        <v>0.25</v>
      </c>
      <c r="C4828">
        <v>0</v>
      </c>
      <c r="D4828" s="3">
        <v>0</v>
      </c>
      <c r="E4828" s="3">
        <v>0</v>
      </c>
      <c r="F4828">
        <f t="shared" si="795"/>
        <v>0</v>
      </c>
    </row>
    <row r="4829" spans="1:10">
      <c r="A4829">
        <v>3.7499999999999999E-2</v>
      </c>
      <c r="B4829">
        <v>0.25</v>
      </c>
      <c r="C4829">
        <v>1</v>
      </c>
      <c r="D4829">
        <v>214</v>
      </c>
      <c r="E4829">
        <v>249.91284400000001</v>
      </c>
      <c r="F4829">
        <f t="shared" si="795"/>
        <v>53481.348616000003</v>
      </c>
    </row>
    <row r="4830" spans="1:10">
      <c r="A4830">
        <v>3.7499999999999999E-2</v>
      </c>
      <c r="B4830">
        <v>0.25</v>
      </c>
      <c r="C4830">
        <v>0</v>
      </c>
      <c r="D4830" s="3">
        <v>0</v>
      </c>
      <c r="E4830" s="3">
        <v>0</v>
      </c>
      <c r="F4830">
        <f t="shared" si="795"/>
        <v>0</v>
      </c>
    </row>
    <row r="4831" spans="1:10">
      <c r="A4831">
        <v>3.7499999999999999E-2</v>
      </c>
      <c r="B4831">
        <v>0.25</v>
      </c>
      <c r="C4831">
        <v>0</v>
      </c>
      <c r="D4831" s="3">
        <v>0</v>
      </c>
      <c r="E4831" s="3">
        <v>0</v>
      </c>
      <c r="F4831">
        <f t="shared" si="795"/>
        <v>0</v>
      </c>
    </row>
    <row r="4832" spans="1:10">
      <c r="A4832">
        <v>3.7499999999999999E-2</v>
      </c>
      <c r="B4832">
        <v>0.25</v>
      </c>
      <c r="C4832">
        <v>1</v>
      </c>
      <c r="D4832">
        <v>239</v>
      </c>
      <c r="E4832">
        <v>1021.607287</v>
      </c>
      <c r="F4832">
        <f t="shared" si="795"/>
        <v>244164.14159300001</v>
      </c>
    </row>
    <row r="4833" spans="1:10">
      <c r="A4833">
        <v>3.7499999999999999E-2</v>
      </c>
      <c r="B4833">
        <v>0.25</v>
      </c>
      <c r="C4833">
        <v>1</v>
      </c>
      <c r="D4833">
        <v>167</v>
      </c>
      <c r="E4833">
        <v>216.88343560000001</v>
      </c>
      <c r="F4833">
        <f t="shared" si="795"/>
        <v>36219.533745200002</v>
      </c>
    </row>
    <row r="4834" spans="1:10">
      <c r="A4834">
        <v>3.7499999999999999E-2</v>
      </c>
      <c r="B4834">
        <v>0.25</v>
      </c>
      <c r="C4834">
        <v>0</v>
      </c>
      <c r="D4834" s="3">
        <v>0</v>
      </c>
      <c r="E4834" s="3">
        <v>0</v>
      </c>
      <c r="F4834">
        <f t="shared" si="795"/>
        <v>0</v>
      </c>
    </row>
    <row r="4835" spans="1:10">
      <c r="A4835">
        <v>3.7499999999999999E-2</v>
      </c>
      <c r="B4835">
        <v>0.25</v>
      </c>
      <c r="C4835">
        <v>1</v>
      </c>
      <c r="D4835">
        <v>64</v>
      </c>
      <c r="E4835">
        <v>245.74242419999999</v>
      </c>
      <c r="F4835">
        <f t="shared" si="795"/>
        <v>15727.515148799999</v>
      </c>
    </row>
    <row r="4836" spans="1:10">
      <c r="A4836">
        <v>3.7499999999999999E-2</v>
      </c>
      <c r="B4836">
        <v>0.25</v>
      </c>
      <c r="C4836">
        <v>1</v>
      </c>
      <c r="D4836">
        <v>152</v>
      </c>
      <c r="E4836">
        <v>1669.313725</v>
      </c>
      <c r="F4836">
        <f t="shared" si="795"/>
        <v>253735.6862</v>
      </c>
    </row>
    <row r="4837" spans="1:10">
      <c r="A4837">
        <v>3.7499999999999999E-2</v>
      </c>
      <c r="B4837">
        <v>0.25</v>
      </c>
      <c r="C4837">
        <v>1</v>
      </c>
      <c r="D4837">
        <v>89</v>
      </c>
      <c r="E4837">
        <v>2202.0219780000002</v>
      </c>
      <c r="F4837">
        <f t="shared" si="795"/>
        <v>195979.95604200001</v>
      </c>
    </row>
    <row r="4838" spans="1:10">
      <c r="A4838">
        <v>3.7499999999999999E-2</v>
      </c>
      <c r="B4838">
        <v>0.25</v>
      </c>
      <c r="C4838">
        <v>1</v>
      </c>
      <c r="D4838">
        <v>64</v>
      </c>
      <c r="E4838">
        <v>723.6166667</v>
      </c>
      <c r="F4838">
        <f t="shared" si="795"/>
        <v>46311.4666688</v>
      </c>
    </row>
    <row r="4839" spans="1:10">
      <c r="A4839">
        <v>3.7499999999999999E-2</v>
      </c>
      <c r="B4839">
        <v>0.25</v>
      </c>
      <c r="C4839">
        <v>1</v>
      </c>
      <c r="D4839">
        <v>79</v>
      </c>
      <c r="E4839">
        <v>428.39759040000001</v>
      </c>
      <c r="F4839">
        <f t="shared" si="795"/>
        <v>33843.409641600003</v>
      </c>
    </row>
    <row r="4840" spans="1:10">
      <c r="A4840">
        <v>3.7499999999999999E-2</v>
      </c>
      <c r="B4840">
        <v>0.25</v>
      </c>
      <c r="C4840">
        <v>1</v>
      </c>
      <c r="D4840">
        <v>66</v>
      </c>
      <c r="E4840">
        <v>573.43661970000005</v>
      </c>
      <c r="F4840">
        <f t="shared" si="795"/>
        <v>37846.816900200007</v>
      </c>
    </row>
    <row r="4841" spans="1:10">
      <c r="A4841">
        <v>3.7499999999999999E-2</v>
      </c>
      <c r="B4841">
        <v>0.25</v>
      </c>
      <c r="C4841">
        <v>1</v>
      </c>
      <c r="D4841">
        <v>109</v>
      </c>
      <c r="E4841">
        <v>2298.9047620000001</v>
      </c>
      <c r="F4841">
        <f t="shared" si="795"/>
        <v>250580.61905800001</v>
      </c>
    </row>
    <row r="4842" spans="1:10">
      <c r="A4842">
        <v>3.7499999999999999E-2</v>
      </c>
      <c r="B4842">
        <v>0.27500000000000002</v>
      </c>
      <c r="C4842">
        <v>0</v>
      </c>
      <c r="D4842" s="3">
        <v>0</v>
      </c>
      <c r="E4842" s="3">
        <v>0</v>
      </c>
      <c r="F4842">
        <f t="shared" si="795"/>
        <v>0</v>
      </c>
      <c r="H4842">
        <f t="shared" ref="H4842" si="799">SUM(F4842:F4861)</f>
        <v>1048598.3705046</v>
      </c>
      <c r="I4842">
        <f t="shared" ref="I4842" si="800">SUM(D4842:D4861)</f>
        <v>904</v>
      </c>
      <c r="J4842">
        <f t="shared" ref="J4842" si="801">H4842/I4842</f>
        <v>1159.95394967323</v>
      </c>
    </row>
    <row r="4843" spans="1:10">
      <c r="A4843">
        <v>3.7499999999999999E-2</v>
      </c>
      <c r="B4843">
        <v>0.27500000000000002</v>
      </c>
      <c r="C4843">
        <v>0</v>
      </c>
      <c r="D4843" s="3">
        <v>0</v>
      </c>
      <c r="E4843" s="3">
        <v>0</v>
      </c>
      <c r="F4843">
        <f t="shared" si="795"/>
        <v>0</v>
      </c>
    </row>
    <row r="4844" spans="1:10">
      <c r="A4844">
        <v>3.7499999999999999E-2</v>
      </c>
      <c r="B4844">
        <v>0.27500000000000002</v>
      </c>
      <c r="C4844">
        <v>0</v>
      </c>
      <c r="D4844" s="3">
        <v>0</v>
      </c>
      <c r="E4844" s="3">
        <v>0</v>
      </c>
      <c r="F4844">
        <f t="shared" si="795"/>
        <v>0</v>
      </c>
    </row>
    <row r="4845" spans="1:10">
      <c r="A4845">
        <v>3.7499999999999999E-2</v>
      </c>
      <c r="B4845">
        <v>0.27500000000000002</v>
      </c>
      <c r="C4845">
        <v>1</v>
      </c>
      <c r="D4845">
        <v>90</v>
      </c>
      <c r="E4845">
        <v>2610.473684</v>
      </c>
      <c r="F4845">
        <f t="shared" si="795"/>
        <v>234942.63156000001</v>
      </c>
    </row>
    <row r="4846" spans="1:10">
      <c r="A4846">
        <v>3.7499999999999999E-2</v>
      </c>
      <c r="B4846">
        <v>0.27500000000000002</v>
      </c>
      <c r="C4846">
        <v>0</v>
      </c>
      <c r="D4846" s="3">
        <v>0</v>
      </c>
      <c r="E4846" s="3">
        <v>0</v>
      </c>
      <c r="F4846">
        <f t="shared" si="795"/>
        <v>0</v>
      </c>
    </row>
    <row r="4847" spans="1:10">
      <c r="A4847">
        <v>3.7499999999999999E-2</v>
      </c>
      <c r="B4847">
        <v>0.27500000000000002</v>
      </c>
      <c r="C4847">
        <v>0</v>
      </c>
      <c r="D4847" s="3">
        <v>0</v>
      </c>
      <c r="E4847" s="3">
        <v>0</v>
      </c>
      <c r="F4847">
        <f t="shared" si="795"/>
        <v>0</v>
      </c>
    </row>
    <row r="4848" spans="1:10">
      <c r="A4848">
        <v>3.7499999999999999E-2</v>
      </c>
      <c r="B4848">
        <v>0.27500000000000002</v>
      </c>
      <c r="C4848">
        <v>0</v>
      </c>
      <c r="D4848" s="3">
        <v>0</v>
      </c>
      <c r="E4848" s="3">
        <v>0</v>
      </c>
      <c r="F4848">
        <f t="shared" si="795"/>
        <v>0</v>
      </c>
    </row>
    <row r="4849" spans="1:10">
      <c r="A4849">
        <v>3.7499999999999999E-2</v>
      </c>
      <c r="B4849">
        <v>0.27500000000000002</v>
      </c>
      <c r="C4849">
        <v>0</v>
      </c>
      <c r="D4849" s="3">
        <v>0</v>
      </c>
      <c r="E4849" s="3">
        <v>0</v>
      </c>
      <c r="F4849">
        <f t="shared" si="795"/>
        <v>0</v>
      </c>
    </row>
    <row r="4850" spans="1:10">
      <c r="A4850">
        <v>3.7499999999999999E-2</v>
      </c>
      <c r="B4850">
        <v>0.27500000000000002</v>
      </c>
      <c r="C4850">
        <v>1</v>
      </c>
      <c r="D4850">
        <v>56</v>
      </c>
      <c r="E4850">
        <v>576.6</v>
      </c>
      <c r="F4850">
        <f t="shared" si="795"/>
        <v>32289.600000000002</v>
      </c>
    </row>
    <row r="4851" spans="1:10">
      <c r="A4851">
        <v>3.7499999999999999E-2</v>
      </c>
      <c r="B4851">
        <v>0.27500000000000002</v>
      </c>
      <c r="C4851">
        <v>1</v>
      </c>
      <c r="D4851">
        <v>278</v>
      </c>
      <c r="E4851">
        <v>354.16788320000001</v>
      </c>
      <c r="F4851">
        <f t="shared" si="795"/>
        <v>98458.671529600004</v>
      </c>
    </row>
    <row r="4852" spans="1:10">
      <c r="A4852">
        <v>3.7499999999999999E-2</v>
      </c>
      <c r="B4852">
        <v>0.27500000000000002</v>
      </c>
      <c r="C4852">
        <v>1</v>
      </c>
      <c r="D4852">
        <v>100</v>
      </c>
      <c r="E4852">
        <v>2258.0471699999998</v>
      </c>
      <c r="F4852">
        <f t="shared" si="795"/>
        <v>225804.71699999998</v>
      </c>
    </row>
    <row r="4853" spans="1:10">
      <c r="A4853">
        <v>3.7499999999999999E-2</v>
      </c>
      <c r="B4853">
        <v>0.27500000000000002</v>
      </c>
      <c r="C4853">
        <v>0</v>
      </c>
      <c r="D4853" s="3">
        <v>0</v>
      </c>
      <c r="E4853" s="3">
        <v>0</v>
      </c>
      <c r="F4853">
        <f t="shared" si="795"/>
        <v>0</v>
      </c>
    </row>
    <row r="4854" spans="1:10">
      <c r="A4854">
        <v>3.7499999999999999E-2</v>
      </c>
      <c r="B4854">
        <v>0.27500000000000002</v>
      </c>
      <c r="C4854">
        <v>0</v>
      </c>
      <c r="D4854" s="3">
        <v>0</v>
      </c>
      <c r="E4854" s="3">
        <v>0</v>
      </c>
      <c r="F4854">
        <f t="shared" si="795"/>
        <v>0</v>
      </c>
    </row>
    <row r="4855" spans="1:10">
      <c r="A4855">
        <v>3.7499999999999999E-2</v>
      </c>
      <c r="B4855">
        <v>0.27500000000000002</v>
      </c>
      <c r="C4855">
        <v>1</v>
      </c>
      <c r="D4855">
        <v>56</v>
      </c>
      <c r="E4855">
        <v>352.85</v>
      </c>
      <c r="F4855">
        <f t="shared" si="795"/>
        <v>19759.600000000002</v>
      </c>
    </row>
    <row r="4856" spans="1:10">
      <c r="A4856">
        <v>3.7499999999999999E-2</v>
      </c>
      <c r="B4856">
        <v>0.27500000000000002</v>
      </c>
      <c r="C4856">
        <v>0</v>
      </c>
      <c r="D4856" s="3">
        <v>0</v>
      </c>
      <c r="E4856" s="3">
        <v>0</v>
      </c>
      <c r="F4856">
        <f t="shared" si="795"/>
        <v>0</v>
      </c>
    </row>
    <row r="4857" spans="1:10">
      <c r="A4857">
        <v>3.7499999999999999E-2</v>
      </c>
      <c r="B4857">
        <v>0.27500000000000002</v>
      </c>
      <c r="C4857">
        <v>0</v>
      </c>
      <c r="D4857" s="3">
        <v>0</v>
      </c>
      <c r="E4857" s="3">
        <v>0</v>
      </c>
      <c r="F4857">
        <f t="shared" si="795"/>
        <v>0</v>
      </c>
    </row>
    <row r="4858" spans="1:10">
      <c r="A4858">
        <v>3.7499999999999999E-2</v>
      </c>
      <c r="B4858">
        <v>0.27500000000000002</v>
      </c>
      <c r="C4858">
        <v>1</v>
      </c>
      <c r="D4858">
        <v>227</v>
      </c>
      <c r="E4858">
        <v>1093.559471</v>
      </c>
      <c r="F4858">
        <f t="shared" si="795"/>
        <v>248237.99991700001</v>
      </c>
    </row>
    <row r="4859" spans="1:10">
      <c r="A4859">
        <v>3.7499999999999999E-2</v>
      </c>
      <c r="B4859">
        <v>0.27500000000000002</v>
      </c>
      <c r="C4859">
        <v>0</v>
      </c>
      <c r="D4859" s="3">
        <v>0</v>
      </c>
      <c r="E4859" s="3">
        <v>0</v>
      </c>
      <c r="F4859">
        <f t="shared" si="795"/>
        <v>0</v>
      </c>
    </row>
    <row r="4860" spans="1:10">
      <c r="A4860">
        <v>3.7499999999999999E-2</v>
      </c>
      <c r="B4860">
        <v>0.27500000000000002</v>
      </c>
      <c r="C4860">
        <v>0</v>
      </c>
      <c r="D4860" s="3">
        <v>0</v>
      </c>
      <c r="E4860" s="3">
        <v>0</v>
      </c>
      <c r="F4860">
        <f t="shared" si="795"/>
        <v>0</v>
      </c>
    </row>
    <row r="4861" spans="1:10">
      <c r="A4861">
        <v>3.7499999999999999E-2</v>
      </c>
      <c r="B4861">
        <v>0.27500000000000002</v>
      </c>
      <c r="C4861">
        <v>1</v>
      </c>
      <c r="D4861">
        <v>97</v>
      </c>
      <c r="E4861">
        <v>1949.537634</v>
      </c>
      <c r="F4861">
        <f t="shared" si="795"/>
        <v>189105.150498</v>
      </c>
    </row>
    <row r="4862" spans="1:10">
      <c r="A4862">
        <v>3.7499999999999999E-2</v>
      </c>
      <c r="B4862">
        <v>0.3</v>
      </c>
      <c r="C4862">
        <v>1</v>
      </c>
      <c r="D4862">
        <v>46</v>
      </c>
      <c r="E4862">
        <v>304</v>
      </c>
      <c r="F4862">
        <f t="shared" si="795"/>
        <v>13984</v>
      </c>
      <c r="H4862">
        <f t="shared" ref="H4862" si="802">SUM(F4862:F4881)</f>
        <v>489969.29552000004</v>
      </c>
      <c r="I4862">
        <f t="shared" ref="I4862" si="803">SUM(D4862:D4881)</f>
        <v>718</v>
      </c>
      <c r="J4862">
        <f t="shared" ref="J4862" si="804">H4862/I4862</f>
        <v>682.40848958217271</v>
      </c>
    </row>
    <row r="4863" spans="1:10">
      <c r="A4863">
        <v>3.7499999999999999E-2</v>
      </c>
      <c r="B4863">
        <v>0.3</v>
      </c>
      <c r="C4863">
        <v>1</v>
      </c>
      <c r="D4863">
        <v>51</v>
      </c>
      <c r="E4863">
        <v>466.70212770000001</v>
      </c>
      <c r="F4863">
        <f t="shared" si="795"/>
        <v>23801.808512700001</v>
      </c>
    </row>
    <row r="4864" spans="1:10">
      <c r="A4864">
        <v>3.7499999999999999E-2</v>
      </c>
      <c r="B4864">
        <v>0.3</v>
      </c>
      <c r="C4864">
        <v>1</v>
      </c>
      <c r="D4864">
        <v>57</v>
      </c>
      <c r="E4864">
        <v>476.03773580000001</v>
      </c>
      <c r="F4864">
        <f t="shared" si="795"/>
        <v>27134.1509406</v>
      </c>
    </row>
    <row r="4865" spans="1:6">
      <c r="A4865">
        <v>3.7499999999999999E-2</v>
      </c>
      <c r="B4865">
        <v>0.3</v>
      </c>
      <c r="C4865">
        <v>0</v>
      </c>
      <c r="D4865" s="3">
        <v>0</v>
      </c>
      <c r="E4865" s="3">
        <v>0</v>
      </c>
      <c r="F4865">
        <f t="shared" si="795"/>
        <v>0</v>
      </c>
    </row>
    <row r="4866" spans="1:6">
      <c r="A4866">
        <v>3.7499999999999999E-2</v>
      </c>
      <c r="B4866">
        <v>0.3</v>
      </c>
      <c r="C4866">
        <v>0</v>
      </c>
      <c r="D4866" s="3">
        <v>0</v>
      </c>
      <c r="E4866" s="3">
        <v>0</v>
      </c>
      <c r="F4866">
        <f t="shared" si="795"/>
        <v>0</v>
      </c>
    </row>
    <row r="4867" spans="1:6">
      <c r="A4867">
        <v>3.7499999999999999E-2</v>
      </c>
      <c r="B4867">
        <v>0.3</v>
      </c>
      <c r="C4867">
        <v>1</v>
      </c>
      <c r="D4867">
        <v>59</v>
      </c>
      <c r="E4867">
        <v>379.125</v>
      </c>
      <c r="F4867">
        <f t="shared" ref="F4867:F4930" si="805">D4867*E4867</f>
        <v>22368.375</v>
      </c>
    </row>
    <row r="4868" spans="1:6">
      <c r="A4868">
        <v>3.7499999999999999E-2</v>
      </c>
      <c r="B4868">
        <v>0.3</v>
      </c>
      <c r="C4868">
        <v>0</v>
      </c>
      <c r="D4868" s="3">
        <v>0</v>
      </c>
      <c r="E4868" s="3">
        <v>0</v>
      </c>
      <c r="F4868">
        <f t="shared" si="805"/>
        <v>0</v>
      </c>
    </row>
    <row r="4869" spans="1:6">
      <c r="A4869">
        <v>3.7499999999999999E-2</v>
      </c>
      <c r="B4869">
        <v>0.3</v>
      </c>
      <c r="C4869">
        <v>0</v>
      </c>
      <c r="D4869" s="3">
        <v>0</v>
      </c>
      <c r="E4869" s="3">
        <v>0</v>
      </c>
      <c r="F4869">
        <f t="shared" si="805"/>
        <v>0</v>
      </c>
    </row>
    <row r="4870" spans="1:6">
      <c r="A4870">
        <v>3.7499999999999999E-2</v>
      </c>
      <c r="B4870">
        <v>0.3</v>
      </c>
      <c r="C4870">
        <v>1</v>
      </c>
      <c r="D4870">
        <v>107</v>
      </c>
      <c r="E4870">
        <v>2230.5048539999998</v>
      </c>
      <c r="F4870">
        <f t="shared" si="805"/>
        <v>238664.01937799997</v>
      </c>
    </row>
    <row r="4871" spans="1:6">
      <c r="A4871">
        <v>3.7499999999999999E-2</v>
      </c>
      <c r="B4871">
        <v>0.3</v>
      </c>
      <c r="C4871">
        <v>0</v>
      </c>
      <c r="D4871" s="3">
        <v>0</v>
      </c>
      <c r="E4871" s="3">
        <v>0</v>
      </c>
      <c r="F4871">
        <f t="shared" si="805"/>
        <v>0</v>
      </c>
    </row>
    <row r="4872" spans="1:6">
      <c r="A4872">
        <v>3.7499999999999999E-2</v>
      </c>
      <c r="B4872">
        <v>0.3</v>
      </c>
      <c r="C4872">
        <v>0</v>
      </c>
      <c r="D4872" s="3">
        <v>0</v>
      </c>
      <c r="E4872" s="3">
        <v>0</v>
      </c>
      <c r="F4872">
        <f t="shared" si="805"/>
        <v>0</v>
      </c>
    </row>
    <row r="4873" spans="1:6">
      <c r="A4873">
        <v>3.7499999999999999E-2</v>
      </c>
      <c r="B4873">
        <v>0.3</v>
      </c>
      <c r="C4873">
        <v>0</v>
      </c>
      <c r="D4873" s="3">
        <v>0</v>
      </c>
      <c r="E4873" s="3">
        <v>0</v>
      </c>
      <c r="F4873">
        <f t="shared" si="805"/>
        <v>0</v>
      </c>
    </row>
    <row r="4874" spans="1:6">
      <c r="A4874">
        <v>3.7499999999999999E-2</v>
      </c>
      <c r="B4874">
        <v>0.3</v>
      </c>
      <c r="C4874">
        <v>0</v>
      </c>
      <c r="D4874" s="3">
        <v>0</v>
      </c>
      <c r="E4874" s="3">
        <v>0</v>
      </c>
      <c r="F4874">
        <f t="shared" si="805"/>
        <v>0</v>
      </c>
    </row>
    <row r="4875" spans="1:6">
      <c r="A4875">
        <v>3.7499999999999999E-2</v>
      </c>
      <c r="B4875">
        <v>0.3</v>
      </c>
      <c r="C4875">
        <v>1</v>
      </c>
      <c r="D4875">
        <v>53</v>
      </c>
      <c r="E4875">
        <v>399.52941179999999</v>
      </c>
      <c r="F4875">
        <f t="shared" si="805"/>
        <v>21175.058825399999</v>
      </c>
    </row>
    <row r="4876" spans="1:6">
      <c r="A4876">
        <v>3.7499999999999999E-2</v>
      </c>
      <c r="B4876">
        <v>0.3</v>
      </c>
      <c r="C4876">
        <v>0</v>
      </c>
      <c r="D4876" s="3">
        <v>0</v>
      </c>
      <c r="E4876" s="3">
        <v>0</v>
      </c>
      <c r="F4876">
        <f t="shared" si="805"/>
        <v>0</v>
      </c>
    </row>
    <row r="4877" spans="1:6">
      <c r="A4877">
        <v>3.7499999999999999E-2</v>
      </c>
      <c r="B4877">
        <v>0.3</v>
      </c>
      <c r="C4877">
        <v>1</v>
      </c>
      <c r="D4877">
        <v>127</v>
      </c>
      <c r="E4877">
        <v>422.31782950000002</v>
      </c>
      <c r="F4877">
        <f t="shared" si="805"/>
        <v>53634.364346499999</v>
      </c>
    </row>
    <row r="4878" spans="1:6">
      <c r="A4878">
        <v>3.7499999999999999E-2</v>
      </c>
      <c r="B4878">
        <v>0.3</v>
      </c>
      <c r="C4878">
        <v>1</v>
      </c>
      <c r="D4878">
        <v>58</v>
      </c>
      <c r="E4878">
        <v>628.12962960000004</v>
      </c>
      <c r="F4878">
        <f t="shared" si="805"/>
        <v>36431.518516800003</v>
      </c>
    </row>
    <row r="4879" spans="1:6">
      <c r="A4879">
        <v>3.7499999999999999E-2</v>
      </c>
      <c r="B4879">
        <v>0.3</v>
      </c>
      <c r="C4879">
        <v>0</v>
      </c>
      <c r="D4879" s="3">
        <v>0</v>
      </c>
      <c r="E4879" s="3">
        <v>0</v>
      </c>
      <c r="F4879">
        <f t="shared" si="805"/>
        <v>0</v>
      </c>
    </row>
    <row r="4880" spans="1:6">
      <c r="A4880">
        <v>3.7499999999999999E-2</v>
      </c>
      <c r="B4880">
        <v>0.3</v>
      </c>
      <c r="C4880">
        <v>0</v>
      </c>
      <c r="D4880" s="3">
        <v>0</v>
      </c>
      <c r="E4880" s="3">
        <v>0</v>
      </c>
      <c r="F4880">
        <f t="shared" si="805"/>
        <v>0</v>
      </c>
    </row>
    <row r="4881" spans="1:10">
      <c r="A4881">
        <v>3.7499999999999999E-2</v>
      </c>
      <c r="B4881">
        <v>0.3</v>
      </c>
      <c r="C4881">
        <v>1</v>
      </c>
      <c r="D4881">
        <v>160</v>
      </c>
      <c r="E4881">
        <v>329.85</v>
      </c>
      <c r="F4881">
        <f t="shared" si="805"/>
        <v>52776</v>
      </c>
    </row>
    <row r="4882" spans="1:10">
      <c r="A4882">
        <v>3.7499999999999999E-2</v>
      </c>
      <c r="B4882">
        <v>0.32500000000000001</v>
      </c>
      <c r="C4882">
        <v>0</v>
      </c>
      <c r="D4882" s="3">
        <v>0</v>
      </c>
      <c r="E4882" s="3">
        <v>0</v>
      </c>
      <c r="F4882">
        <f t="shared" si="805"/>
        <v>0</v>
      </c>
      <c r="H4882">
        <f t="shared" ref="H4882" si="806">SUM(F4882:F4901)</f>
        <v>71932.891742200009</v>
      </c>
      <c r="I4882">
        <f t="shared" ref="I4882" si="807">SUM(D4882:D4901)</f>
        <v>151</v>
      </c>
      <c r="J4882">
        <f t="shared" ref="J4882" si="808">H4882/I4882</f>
        <v>476.37676650463584</v>
      </c>
    </row>
    <row r="4883" spans="1:10">
      <c r="A4883">
        <v>3.7499999999999999E-2</v>
      </c>
      <c r="B4883">
        <v>0.32500000000000001</v>
      </c>
      <c r="C4883">
        <v>0</v>
      </c>
      <c r="D4883" s="3">
        <v>0</v>
      </c>
      <c r="E4883" s="3">
        <v>0</v>
      </c>
      <c r="F4883">
        <f t="shared" si="805"/>
        <v>0</v>
      </c>
    </row>
    <row r="4884" spans="1:10">
      <c r="A4884">
        <v>3.7499999999999999E-2</v>
      </c>
      <c r="B4884">
        <v>0.32500000000000001</v>
      </c>
      <c r="C4884">
        <v>0</v>
      </c>
      <c r="D4884" s="3">
        <v>0</v>
      </c>
      <c r="E4884" s="3">
        <v>0</v>
      </c>
      <c r="F4884">
        <f t="shared" si="805"/>
        <v>0</v>
      </c>
    </row>
    <row r="4885" spans="1:10">
      <c r="A4885">
        <v>3.7499999999999999E-2</v>
      </c>
      <c r="B4885">
        <v>0.32500000000000001</v>
      </c>
      <c r="C4885">
        <v>0</v>
      </c>
      <c r="D4885" s="3">
        <v>0</v>
      </c>
      <c r="E4885" s="3">
        <v>0</v>
      </c>
      <c r="F4885">
        <f t="shared" si="805"/>
        <v>0</v>
      </c>
    </row>
    <row r="4886" spans="1:10">
      <c r="A4886">
        <v>3.7499999999999999E-2</v>
      </c>
      <c r="B4886">
        <v>0.32500000000000001</v>
      </c>
      <c r="C4886">
        <v>0</v>
      </c>
      <c r="D4886" s="3">
        <v>0</v>
      </c>
      <c r="E4886" s="3">
        <v>0</v>
      </c>
      <c r="F4886">
        <f t="shared" si="805"/>
        <v>0</v>
      </c>
    </row>
    <row r="4887" spans="1:10">
      <c r="A4887">
        <v>3.7499999999999999E-2</v>
      </c>
      <c r="B4887">
        <v>0.32500000000000001</v>
      </c>
      <c r="C4887">
        <v>0</v>
      </c>
      <c r="D4887" s="3">
        <v>0</v>
      </c>
      <c r="E4887" s="3">
        <v>0</v>
      </c>
      <c r="F4887">
        <f t="shared" si="805"/>
        <v>0</v>
      </c>
    </row>
    <row r="4888" spans="1:10">
      <c r="A4888">
        <v>3.7499999999999999E-2</v>
      </c>
      <c r="B4888">
        <v>0.32500000000000001</v>
      </c>
      <c r="C4888">
        <v>1</v>
      </c>
      <c r="D4888">
        <v>46</v>
      </c>
      <c r="E4888">
        <v>419.16666670000001</v>
      </c>
      <c r="F4888">
        <f t="shared" si="805"/>
        <v>19281.6666682</v>
      </c>
    </row>
    <row r="4889" spans="1:10">
      <c r="A4889">
        <v>3.7499999999999999E-2</v>
      </c>
      <c r="B4889">
        <v>0.32500000000000001</v>
      </c>
      <c r="C4889">
        <v>1</v>
      </c>
      <c r="D4889">
        <v>65</v>
      </c>
      <c r="E4889">
        <v>680.70491800000002</v>
      </c>
      <c r="F4889">
        <f t="shared" si="805"/>
        <v>44245.819670000004</v>
      </c>
    </row>
    <row r="4890" spans="1:10">
      <c r="A4890">
        <v>3.7499999999999999E-2</v>
      </c>
      <c r="B4890">
        <v>0.32500000000000001</v>
      </c>
      <c r="C4890">
        <v>0</v>
      </c>
      <c r="D4890" s="3">
        <v>0</v>
      </c>
      <c r="E4890" s="3">
        <v>0</v>
      </c>
      <c r="F4890">
        <f t="shared" si="805"/>
        <v>0</v>
      </c>
    </row>
    <row r="4891" spans="1:10">
      <c r="A4891">
        <v>3.7499999999999999E-2</v>
      </c>
      <c r="B4891">
        <v>0.32500000000000001</v>
      </c>
      <c r="C4891">
        <v>0</v>
      </c>
      <c r="D4891" s="3">
        <v>0</v>
      </c>
      <c r="E4891" s="3">
        <v>0</v>
      </c>
      <c r="F4891">
        <f t="shared" si="805"/>
        <v>0</v>
      </c>
    </row>
    <row r="4892" spans="1:10">
      <c r="A4892">
        <v>3.7499999999999999E-2</v>
      </c>
      <c r="B4892">
        <v>0.32500000000000001</v>
      </c>
      <c r="C4892">
        <v>0</v>
      </c>
      <c r="D4892" s="3">
        <v>0</v>
      </c>
      <c r="E4892" s="3">
        <v>0</v>
      </c>
      <c r="F4892">
        <f t="shared" si="805"/>
        <v>0</v>
      </c>
    </row>
    <row r="4893" spans="1:10">
      <c r="A4893">
        <v>3.7499999999999999E-2</v>
      </c>
      <c r="B4893">
        <v>0.32500000000000001</v>
      </c>
      <c r="C4893">
        <v>1</v>
      </c>
      <c r="D4893">
        <v>40</v>
      </c>
      <c r="E4893">
        <v>210.13513510000001</v>
      </c>
      <c r="F4893">
        <f t="shared" si="805"/>
        <v>8405.405404000001</v>
      </c>
    </row>
    <row r="4894" spans="1:10">
      <c r="A4894">
        <v>3.7499999999999999E-2</v>
      </c>
      <c r="B4894">
        <v>0.32500000000000001</v>
      </c>
      <c r="C4894">
        <v>0</v>
      </c>
      <c r="D4894" s="3">
        <v>0</v>
      </c>
      <c r="E4894" s="3">
        <v>0</v>
      </c>
      <c r="F4894">
        <f t="shared" si="805"/>
        <v>0</v>
      </c>
    </row>
    <row r="4895" spans="1:10">
      <c r="A4895">
        <v>3.7499999999999999E-2</v>
      </c>
      <c r="B4895">
        <v>0.32500000000000001</v>
      </c>
      <c r="C4895">
        <v>0</v>
      </c>
      <c r="D4895" s="3">
        <v>0</v>
      </c>
      <c r="E4895" s="3">
        <v>0</v>
      </c>
      <c r="F4895">
        <f t="shared" si="805"/>
        <v>0</v>
      </c>
    </row>
    <row r="4896" spans="1:10">
      <c r="A4896">
        <v>3.7499999999999999E-2</v>
      </c>
      <c r="B4896">
        <v>0.32500000000000001</v>
      </c>
      <c r="C4896">
        <v>0</v>
      </c>
      <c r="D4896" s="3">
        <v>0</v>
      </c>
      <c r="E4896" s="3">
        <v>0</v>
      </c>
      <c r="F4896">
        <f t="shared" si="805"/>
        <v>0</v>
      </c>
    </row>
    <row r="4897" spans="1:10">
      <c r="A4897">
        <v>3.7499999999999999E-2</v>
      </c>
      <c r="B4897">
        <v>0.32500000000000001</v>
      </c>
      <c r="C4897">
        <v>0</v>
      </c>
      <c r="D4897" s="3">
        <v>0</v>
      </c>
      <c r="E4897" s="3">
        <v>0</v>
      </c>
      <c r="F4897">
        <f t="shared" si="805"/>
        <v>0</v>
      </c>
    </row>
    <row r="4898" spans="1:10">
      <c r="A4898">
        <v>3.7499999999999999E-2</v>
      </c>
      <c r="B4898">
        <v>0.32500000000000001</v>
      </c>
      <c r="C4898">
        <v>0</v>
      </c>
      <c r="D4898" s="3">
        <v>0</v>
      </c>
      <c r="E4898" s="3">
        <v>0</v>
      </c>
      <c r="F4898">
        <f t="shared" si="805"/>
        <v>0</v>
      </c>
    </row>
    <row r="4899" spans="1:10">
      <c r="A4899">
        <v>3.7499999999999999E-2</v>
      </c>
      <c r="B4899">
        <v>0.32500000000000001</v>
      </c>
      <c r="C4899">
        <v>0</v>
      </c>
      <c r="D4899" s="3">
        <v>0</v>
      </c>
      <c r="E4899" s="3">
        <v>0</v>
      </c>
      <c r="F4899">
        <f t="shared" si="805"/>
        <v>0</v>
      </c>
    </row>
    <row r="4900" spans="1:10">
      <c r="A4900">
        <v>3.7499999999999999E-2</v>
      </c>
      <c r="B4900">
        <v>0.32500000000000001</v>
      </c>
      <c r="C4900">
        <v>0</v>
      </c>
      <c r="D4900" s="3">
        <v>0</v>
      </c>
      <c r="E4900" s="3">
        <v>0</v>
      </c>
      <c r="F4900">
        <f t="shared" si="805"/>
        <v>0</v>
      </c>
    </row>
    <row r="4901" spans="1:10">
      <c r="A4901">
        <v>3.7499999999999999E-2</v>
      </c>
      <c r="B4901">
        <v>0.32500000000000001</v>
      </c>
      <c r="C4901">
        <v>0</v>
      </c>
      <c r="D4901" s="3">
        <v>0</v>
      </c>
      <c r="E4901" s="3">
        <v>0</v>
      </c>
      <c r="F4901">
        <f t="shared" si="805"/>
        <v>0</v>
      </c>
    </row>
    <row r="4902" spans="1:10">
      <c r="A4902">
        <v>3.7499999999999999E-2</v>
      </c>
      <c r="B4902">
        <v>0.35</v>
      </c>
      <c r="C4902">
        <v>0</v>
      </c>
      <c r="D4902" s="3">
        <v>0</v>
      </c>
      <c r="E4902" s="3">
        <v>0</v>
      </c>
      <c r="F4902">
        <f t="shared" si="805"/>
        <v>0</v>
      </c>
      <c r="H4902">
        <f t="shared" ref="H4902" si="809">SUM(F4902:F4921)</f>
        <v>18863.253153500002</v>
      </c>
      <c r="I4902">
        <f t="shared" ref="I4902" si="810">SUM(D4902:D4921)</f>
        <v>135</v>
      </c>
      <c r="J4902">
        <f t="shared" ref="J4902" si="811">H4902/I4902</f>
        <v>139.72780113703706</v>
      </c>
    </row>
    <row r="4903" spans="1:10">
      <c r="A4903">
        <v>3.7499999999999999E-2</v>
      </c>
      <c r="B4903">
        <v>0.35</v>
      </c>
      <c r="C4903">
        <v>0</v>
      </c>
      <c r="D4903" s="3">
        <v>0</v>
      </c>
      <c r="E4903" s="3">
        <v>0</v>
      </c>
      <c r="F4903">
        <f t="shared" si="805"/>
        <v>0</v>
      </c>
    </row>
    <row r="4904" spans="1:10">
      <c r="A4904">
        <v>3.7499999999999999E-2</v>
      </c>
      <c r="B4904">
        <v>0.35</v>
      </c>
      <c r="C4904">
        <v>0</v>
      </c>
      <c r="D4904" s="3">
        <v>0</v>
      </c>
      <c r="E4904" s="3">
        <v>0</v>
      </c>
      <c r="F4904">
        <f t="shared" si="805"/>
        <v>0</v>
      </c>
    </row>
    <row r="4905" spans="1:10">
      <c r="A4905">
        <v>3.7499999999999999E-2</v>
      </c>
      <c r="B4905">
        <v>0.35</v>
      </c>
      <c r="C4905">
        <v>0</v>
      </c>
      <c r="D4905" s="3">
        <v>0</v>
      </c>
      <c r="E4905" s="3">
        <v>0</v>
      </c>
      <c r="F4905">
        <f t="shared" si="805"/>
        <v>0</v>
      </c>
    </row>
    <row r="4906" spans="1:10">
      <c r="A4906">
        <v>3.7499999999999999E-2</v>
      </c>
      <c r="B4906">
        <v>0.35</v>
      </c>
      <c r="C4906">
        <v>0</v>
      </c>
      <c r="D4906" s="3">
        <v>0</v>
      </c>
      <c r="E4906" s="3">
        <v>0</v>
      </c>
      <c r="F4906">
        <f t="shared" si="805"/>
        <v>0</v>
      </c>
    </row>
    <row r="4907" spans="1:10">
      <c r="A4907">
        <v>3.7499999999999999E-2</v>
      </c>
      <c r="B4907">
        <v>0.35</v>
      </c>
      <c r="C4907">
        <v>0</v>
      </c>
      <c r="D4907" s="3">
        <v>0</v>
      </c>
      <c r="E4907" s="3">
        <v>0</v>
      </c>
      <c r="F4907">
        <f t="shared" si="805"/>
        <v>0</v>
      </c>
    </row>
    <row r="4908" spans="1:10">
      <c r="A4908">
        <v>3.7499999999999999E-2</v>
      </c>
      <c r="B4908">
        <v>0.35</v>
      </c>
      <c r="C4908">
        <v>0</v>
      </c>
      <c r="D4908" s="3">
        <v>0</v>
      </c>
      <c r="E4908" s="3">
        <v>0</v>
      </c>
      <c r="F4908">
        <f t="shared" si="805"/>
        <v>0</v>
      </c>
    </row>
    <row r="4909" spans="1:10">
      <c r="A4909">
        <v>3.7499999999999999E-2</v>
      </c>
      <c r="B4909">
        <v>0.35</v>
      </c>
      <c r="C4909">
        <v>0</v>
      </c>
      <c r="D4909" s="3">
        <v>0</v>
      </c>
      <c r="E4909" s="3">
        <v>0</v>
      </c>
      <c r="F4909">
        <f t="shared" si="805"/>
        <v>0</v>
      </c>
    </row>
    <row r="4910" spans="1:10">
      <c r="A4910">
        <v>3.7499999999999999E-2</v>
      </c>
      <c r="B4910">
        <v>0.35</v>
      </c>
      <c r="C4910">
        <v>0</v>
      </c>
      <c r="D4910" s="3">
        <v>0</v>
      </c>
      <c r="E4910" s="3">
        <v>0</v>
      </c>
      <c r="F4910">
        <f t="shared" si="805"/>
        <v>0</v>
      </c>
    </row>
    <row r="4911" spans="1:10">
      <c r="A4911">
        <v>3.7499999999999999E-2</v>
      </c>
      <c r="B4911">
        <v>0.35</v>
      </c>
      <c r="C4911">
        <v>0</v>
      </c>
      <c r="D4911" s="3">
        <v>0</v>
      </c>
      <c r="E4911" s="3">
        <v>0</v>
      </c>
      <c r="F4911">
        <f t="shared" si="805"/>
        <v>0</v>
      </c>
    </row>
    <row r="4912" spans="1:10">
      <c r="A4912">
        <v>3.7499999999999999E-2</v>
      </c>
      <c r="B4912">
        <v>0.35</v>
      </c>
      <c r="C4912">
        <v>0</v>
      </c>
      <c r="D4912" s="3">
        <v>0</v>
      </c>
      <c r="E4912" s="3">
        <v>0</v>
      </c>
      <c r="F4912">
        <f t="shared" si="805"/>
        <v>0</v>
      </c>
    </row>
    <row r="4913" spans="1:10">
      <c r="A4913">
        <v>3.7499999999999999E-2</v>
      </c>
      <c r="B4913">
        <v>0.35</v>
      </c>
      <c r="C4913">
        <v>1</v>
      </c>
      <c r="D4913">
        <v>95</v>
      </c>
      <c r="E4913">
        <v>141.48453610000001</v>
      </c>
      <c r="F4913">
        <f t="shared" si="805"/>
        <v>13441.030929500001</v>
      </c>
    </row>
    <row r="4914" spans="1:10">
      <c r="A4914">
        <v>3.7499999999999999E-2</v>
      </c>
      <c r="B4914">
        <v>0.35</v>
      </c>
      <c r="C4914">
        <v>0</v>
      </c>
      <c r="D4914" s="3">
        <v>0</v>
      </c>
      <c r="E4914" s="3">
        <v>0</v>
      </c>
      <c r="F4914">
        <f t="shared" si="805"/>
        <v>0</v>
      </c>
    </row>
    <row r="4915" spans="1:10">
      <c r="A4915">
        <v>3.7499999999999999E-2</v>
      </c>
      <c r="B4915">
        <v>0.35</v>
      </c>
      <c r="C4915">
        <v>0</v>
      </c>
      <c r="D4915" s="3">
        <v>0</v>
      </c>
      <c r="E4915" s="3">
        <v>0</v>
      </c>
      <c r="F4915">
        <f t="shared" si="805"/>
        <v>0</v>
      </c>
    </row>
    <row r="4916" spans="1:10">
      <c r="A4916">
        <v>3.7499999999999999E-2</v>
      </c>
      <c r="B4916">
        <v>0.35</v>
      </c>
      <c r="C4916">
        <v>0</v>
      </c>
      <c r="D4916" s="3">
        <v>0</v>
      </c>
      <c r="E4916" s="3">
        <v>0</v>
      </c>
      <c r="F4916">
        <f t="shared" si="805"/>
        <v>0</v>
      </c>
    </row>
    <row r="4917" spans="1:10">
      <c r="A4917">
        <v>3.7499999999999999E-2</v>
      </c>
      <c r="B4917">
        <v>0.35</v>
      </c>
      <c r="C4917">
        <v>1</v>
      </c>
      <c r="D4917">
        <v>40</v>
      </c>
      <c r="E4917">
        <v>135.55555559999999</v>
      </c>
      <c r="F4917">
        <f t="shared" si="805"/>
        <v>5422.2222239999992</v>
      </c>
    </row>
    <row r="4918" spans="1:10">
      <c r="A4918">
        <v>3.7499999999999999E-2</v>
      </c>
      <c r="B4918">
        <v>0.35</v>
      </c>
      <c r="C4918">
        <v>0</v>
      </c>
      <c r="D4918" s="3">
        <v>0</v>
      </c>
      <c r="E4918" s="3">
        <v>0</v>
      </c>
      <c r="F4918">
        <f t="shared" si="805"/>
        <v>0</v>
      </c>
    </row>
    <row r="4919" spans="1:10">
      <c r="A4919">
        <v>3.7499999999999999E-2</v>
      </c>
      <c r="B4919">
        <v>0.35</v>
      </c>
      <c r="C4919">
        <v>0</v>
      </c>
      <c r="D4919" s="3">
        <v>0</v>
      </c>
      <c r="E4919" s="3">
        <v>0</v>
      </c>
      <c r="F4919">
        <f t="shared" si="805"/>
        <v>0</v>
      </c>
    </row>
    <row r="4920" spans="1:10">
      <c r="A4920">
        <v>3.7499999999999999E-2</v>
      </c>
      <c r="B4920">
        <v>0.35</v>
      </c>
      <c r="C4920">
        <v>0</v>
      </c>
      <c r="D4920" s="3">
        <v>0</v>
      </c>
      <c r="E4920" s="3">
        <v>0</v>
      </c>
      <c r="F4920">
        <f t="shared" si="805"/>
        <v>0</v>
      </c>
    </row>
    <row r="4921" spans="1:10">
      <c r="A4921">
        <v>3.7499999999999999E-2</v>
      </c>
      <c r="B4921">
        <v>0.35</v>
      </c>
      <c r="C4921">
        <v>0</v>
      </c>
      <c r="D4921" s="3">
        <v>0</v>
      </c>
      <c r="E4921" s="3">
        <v>0</v>
      </c>
      <c r="F4921">
        <f t="shared" si="805"/>
        <v>0</v>
      </c>
    </row>
    <row r="4922" spans="1:10">
      <c r="A4922">
        <v>3.7499999999999999E-2</v>
      </c>
      <c r="B4922">
        <v>0.375</v>
      </c>
      <c r="C4922">
        <v>0</v>
      </c>
      <c r="D4922" s="3">
        <v>0</v>
      </c>
      <c r="E4922" s="3">
        <v>0</v>
      </c>
      <c r="F4922">
        <f t="shared" si="805"/>
        <v>0</v>
      </c>
      <c r="H4922">
        <f t="shared" ref="H4922" si="812">SUM(F4922:F4941)</f>
        <v>50395.815113200006</v>
      </c>
      <c r="I4922">
        <f t="shared" ref="I4922" si="813">SUM(D4922:D4941)</f>
        <v>119</v>
      </c>
      <c r="J4922">
        <f t="shared" ref="J4922" si="814">H4922/I4922</f>
        <v>423.49424464873954</v>
      </c>
    </row>
    <row r="4923" spans="1:10">
      <c r="A4923">
        <v>3.7499999999999999E-2</v>
      </c>
      <c r="B4923">
        <v>0.375</v>
      </c>
      <c r="C4923">
        <v>0</v>
      </c>
      <c r="D4923" s="3">
        <v>0</v>
      </c>
      <c r="E4923" s="3">
        <v>0</v>
      </c>
      <c r="F4923">
        <f t="shared" si="805"/>
        <v>0</v>
      </c>
    </row>
    <row r="4924" spans="1:10">
      <c r="A4924">
        <v>3.7499999999999999E-2</v>
      </c>
      <c r="B4924">
        <v>0.375</v>
      </c>
      <c r="C4924">
        <v>0</v>
      </c>
      <c r="D4924" s="3">
        <v>0</v>
      </c>
      <c r="E4924" s="3">
        <v>0</v>
      </c>
      <c r="F4924">
        <f t="shared" si="805"/>
        <v>0</v>
      </c>
    </row>
    <row r="4925" spans="1:10">
      <c r="A4925">
        <v>3.7499999999999999E-2</v>
      </c>
      <c r="B4925">
        <v>0.375</v>
      </c>
      <c r="C4925">
        <v>1</v>
      </c>
      <c r="D4925">
        <v>41</v>
      </c>
      <c r="E4925">
        <v>572.15909090000002</v>
      </c>
      <c r="F4925">
        <f t="shared" si="805"/>
        <v>23458.522726900002</v>
      </c>
    </row>
    <row r="4926" spans="1:10">
      <c r="A4926">
        <v>3.7499999999999999E-2</v>
      </c>
      <c r="B4926">
        <v>0.375</v>
      </c>
      <c r="C4926">
        <v>0</v>
      </c>
      <c r="D4926" s="3">
        <v>0</v>
      </c>
      <c r="E4926" s="3">
        <v>0</v>
      </c>
      <c r="F4926">
        <f t="shared" si="805"/>
        <v>0</v>
      </c>
    </row>
    <row r="4927" spans="1:10">
      <c r="A4927">
        <v>3.7499999999999999E-2</v>
      </c>
      <c r="B4927">
        <v>0.375</v>
      </c>
      <c r="C4927">
        <v>0</v>
      </c>
      <c r="D4927" s="3">
        <v>0</v>
      </c>
      <c r="E4927" s="3">
        <v>0</v>
      </c>
      <c r="F4927">
        <f t="shared" si="805"/>
        <v>0</v>
      </c>
    </row>
    <row r="4928" spans="1:10">
      <c r="A4928">
        <v>3.7499999999999999E-2</v>
      </c>
      <c r="B4928">
        <v>0.375</v>
      </c>
      <c r="C4928">
        <v>0</v>
      </c>
      <c r="D4928" s="3">
        <v>0</v>
      </c>
      <c r="E4928" s="3">
        <v>0</v>
      </c>
      <c r="F4928">
        <f t="shared" si="805"/>
        <v>0</v>
      </c>
    </row>
    <row r="4929" spans="1:10">
      <c r="A4929">
        <v>3.7499999999999999E-2</v>
      </c>
      <c r="B4929">
        <v>0.375</v>
      </c>
      <c r="C4929">
        <v>0</v>
      </c>
      <c r="D4929" s="3">
        <v>0</v>
      </c>
      <c r="E4929" s="3">
        <v>0</v>
      </c>
      <c r="F4929">
        <f t="shared" si="805"/>
        <v>0</v>
      </c>
    </row>
    <row r="4930" spans="1:10">
      <c r="A4930">
        <v>3.7499999999999999E-2</v>
      </c>
      <c r="B4930">
        <v>0.375</v>
      </c>
      <c r="C4930">
        <v>1</v>
      </c>
      <c r="D4930">
        <v>41</v>
      </c>
      <c r="E4930">
        <v>427.45945949999998</v>
      </c>
      <c r="F4930">
        <f t="shared" si="805"/>
        <v>17525.8378395</v>
      </c>
    </row>
    <row r="4931" spans="1:10">
      <c r="A4931">
        <v>3.7499999999999999E-2</v>
      </c>
      <c r="B4931">
        <v>0.375</v>
      </c>
      <c r="C4931">
        <v>1</v>
      </c>
      <c r="D4931">
        <v>37</v>
      </c>
      <c r="E4931">
        <v>254.36363639999999</v>
      </c>
      <c r="F4931">
        <f t="shared" ref="F4931:F4994" si="815">D4931*E4931</f>
        <v>9411.4545467999997</v>
      </c>
    </row>
    <row r="4932" spans="1:10">
      <c r="A4932">
        <v>3.7499999999999999E-2</v>
      </c>
      <c r="B4932">
        <v>0.375</v>
      </c>
      <c r="C4932">
        <v>0</v>
      </c>
      <c r="D4932" s="3">
        <v>0</v>
      </c>
      <c r="E4932" s="3">
        <v>0</v>
      </c>
      <c r="F4932">
        <f t="shared" si="815"/>
        <v>0</v>
      </c>
    </row>
    <row r="4933" spans="1:10">
      <c r="A4933">
        <v>3.7499999999999999E-2</v>
      </c>
      <c r="B4933">
        <v>0.375</v>
      </c>
      <c r="C4933">
        <v>0</v>
      </c>
      <c r="D4933" s="3">
        <v>0</v>
      </c>
      <c r="E4933" s="3">
        <v>0</v>
      </c>
      <c r="F4933">
        <f t="shared" si="815"/>
        <v>0</v>
      </c>
    </row>
    <row r="4934" spans="1:10">
      <c r="A4934">
        <v>3.7499999999999999E-2</v>
      </c>
      <c r="B4934">
        <v>0.375</v>
      </c>
      <c r="C4934">
        <v>0</v>
      </c>
      <c r="D4934" s="3">
        <v>0</v>
      </c>
      <c r="E4934" s="3">
        <v>0</v>
      </c>
      <c r="F4934">
        <f t="shared" si="815"/>
        <v>0</v>
      </c>
    </row>
    <row r="4935" spans="1:10">
      <c r="A4935">
        <v>3.7499999999999999E-2</v>
      </c>
      <c r="B4935">
        <v>0.375</v>
      </c>
      <c r="C4935">
        <v>0</v>
      </c>
      <c r="D4935" s="3">
        <v>0</v>
      </c>
      <c r="E4935" s="3">
        <v>0</v>
      </c>
      <c r="F4935">
        <f t="shared" si="815"/>
        <v>0</v>
      </c>
    </row>
    <row r="4936" spans="1:10">
      <c r="A4936">
        <v>3.7499999999999999E-2</v>
      </c>
      <c r="B4936">
        <v>0.375</v>
      </c>
      <c r="C4936">
        <v>0</v>
      </c>
      <c r="D4936" s="3">
        <v>0</v>
      </c>
      <c r="E4936" s="3">
        <v>0</v>
      </c>
      <c r="F4936">
        <f t="shared" si="815"/>
        <v>0</v>
      </c>
    </row>
    <row r="4937" spans="1:10">
      <c r="A4937">
        <v>3.7499999999999999E-2</v>
      </c>
      <c r="B4937">
        <v>0.375</v>
      </c>
      <c r="C4937">
        <v>0</v>
      </c>
      <c r="D4937" s="3">
        <v>0</v>
      </c>
      <c r="E4937" s="3">
        <v>0</v>
      </c>
      <c r="F4937">
        <f t="shared" si="815"/>
        <v>0</v>
      </c>
    </row>
    <row r="4938" spans="1:10">
      <c r="A4938">
        <v>3.7499999999999999E-2</v>
      </c>
      <c r="B4938">
        <v>0.375</v>
      </c>
      <c r="C4938">
        <v>0</v>
      </c>
      <c r="D4938" s="3">
        <v>0</v>
      </c>
      <c r="E4938" s="3">
        <v>0</v>
      </c>
      <c r="F4938">
        <f t="shared" si="815"/>
        <v>0</v>
      </c>
    </row>
    <row r="4939" spans="1:10">
      <c r="A4939">
        <v>3.7499999999999999E-2</v>
      </c>
      <c r="B4939">
        <v>0.375</v>
      </c>
      <c r="C4939">
        <v>0</v>
      </c>
      <c r="D4939" s="3">
        <v>0</v>
      </c>
      <c r="E4939" s="3">
        <v>0</v>
      </c>
      <c r="F4939">
        <f t="shared" si="815"/>
        <v>0</v>
      </c>
    </row>
    <row r="4940" spans="1:10">
      <c r="A4940">
        <v>3.7499999999999999E-2</v>
      </c>
      <c r="B4940">
        <v>0.375</v>
      </c>
      <c r="C4940">
        <v>0</v>
      </c>
      <c r="D4940" s="3">
        <v>0</v>
      </c>
      <c r="E4940" s="3">
        <v>0</v>
      </c>
      <c r="F4940">
        <f t="shared" si="815"/>
        <v>0</v>
      </c>
    </row>
    <row r="4941" spans="1:10">
      <c r="A4941">
        <v>3.7499999999999999E-2</v>
      </c>
      <c r="B4941">
        <v>0.375</v>
      </c>
      <c r="C4941">
        <v>0</v>
      </c>
      <c r="D4941" s="3">
        <v>0</v>
      </c>
      <c r="E4941" s="3">
        <v>0</v>
      </c>
      <c r="F4941">
        <f t="shared" si="815"/>
        <v>0</v>
      </c>
    </row>
    <row r="4942" spans="1:10">
      <c r="A4942">
        <v>3.7499999999999999E-2</v>
      </c>
      <c r="B4942">
        <v>0.4</v>
      </c>
      <c r="C4942">
        <v>0</v>
      </c>
      <c r="D4942" s="3">
        <v>0</v>
      </c>
      <c r="E4942" s="3">
        <v>0</v>
      </c>
      <c r="F4942">
        <f t="shared" si="815"/>
        <v>0</v>
      </c>
      <c r="H4942">
        <f t="shared" ref="H4942" si="816">SUM(F4942:F4961)</f>
        <v>5055.238096</v>
      </c>
      <c r="I4942">
        <f t="shared" ref="I4942" si="817">SUM(D4942:D4961)</f>
        <v>40</v>
      </c>
      <c r="J4942">
        <f t="shared" ref="J4942" si="818">H4942/I4942</f>
        <v>126.3809524</v>
      </c>
    </row>
    <row r="4943" spans="1:10">
      <c r="A4943">
        <v>3.7499999999999999E-2</v>
      </c>
      <c r="B4943">
        <v>0.4</v>
      </c>
      <c r="C4943">
        <v>0</v>
      </c>
      <c r="D4943" s="3">
        <v>0</v>
      </c>
      <c r="E4943" s="3">
        <v>0</v>
      </c>
      <c r="F4943">
        <f t="shared" si="815"/>
        <v>0</v>
      </c>
    </row>
    <row r="4944" spans="1:10">
      <c r="A4944">
        <v>3.7499999999999999E-2</v>
      </c>
      <c r="B4944">
        <v>0.4</v>
      </c>
      <c r="C4944">
        <v>0</v>
      </c>
      <c r="D4944" s="3">
        <v>0</v>
      </c>
      <c r="E4944" s="3">
        <v>0</v>
      </c>
      <c r="F4944">
        <f t="shared" si="815"/>
        <v>0</v>
      </c>
    </row>
    <row r="4945" spans="1:6">
      <c r="A4945">
        <v>3.7499999999999999E-2</v>
      </c>
      <c r="B4945">
        <v>0.4</v>
      </c>
      <c r="C4945">
        <v>0</v>
      </c>
      <c r="D4945" s="3">
        <v>0</v>
      </c>
      <c r="E4945" s="3">
        <v>0</v>
      </c>
      <c r="F4945">
        <f t="shared" si="815"/>
        <v>0</v>
      </c>
    </row>
    <row r="4946" spans="1:6">
      <c r="A4946">
        <v>3.7499999999999999E-2</v>
      </c>
      <c r="B4946">
        <v>0.4</v>
      </c>
      <c r="C4946">
        <v>1</v>
      </c>
      <c r="D4946">
        <v>40</v>
      </c>
      <c r="E4946">
        <v>126.3809524</v>
      </c>
      <c r="F4946">
        <f t="shared" si="815"/>
        <v>5055.238096</v>
      </c>
    </row>
    <row r="4947" spans="1:6">
      <c r="A4947">
        <v>3.7499999999999999E-2</v>
      </c>
      <c r="B4947">
        <v>0.4</v>
      </c>
      <c r="C4947">
        <v>0</v>
      </c>
      <c r="D4947" s="3">
        <v>0</v>
      </c>
      <c r="E4947" s="3">
        <v>0</v>
      </c>
      <c r="F4947">
        <f t="shared" si="815"/>
        <v>0</v>
      </c>
    </row>
    <row r="4948" spans="1:6">
      <c r="A4948">
        <v>3.7499999999999999E-2</v>
      </c>
      <c r="B4948">
        <v>0.4</v>
      </c>
      <c r="C4948">
        <v>0</v>
      </c>
      <c r="D4948" s="3">
        <v>0</v>
      </c>
      <c r="E4948" s="3">
        <v>0</v>
      </c>
      <c r="F4948">
        <f t="shared" si="815"/>
        <v>0</v>
      </c>
    </row>
    <row r="4949" spans="1:6">
      <c r="A4949">
        <v>3.7499999999999999E-2</v>
      </c>
      <c r="B4949">
        <v>0.4</v>
      </c>
      <c r="C4949">
        <v>0</v>
      </c>
      <c r="D4949" s="3">
        <v>0</v>
      </c>
      <c r="E4949" s="3">
        <v>0</v>
      </c>
      <c r="F4949">
        <f t="shared" si="815"/>
        <v>0</v>
      </c>
    </row>
    <row r="4950" spans="1:6">
      <c r="A4950">
        <v>3.7499999999999999E-2</v>
      </c>
      <c r="B4950">
        <v>0.4</v>
      </c>
      <c r="C4950">
        <v>0</v>
      </c>
      <c r="D4950" s="3">
        <v>0</v>
      </c>
      <c r="E4950" s="3">
        <v>0</v>
      </c>
      <c r="F4950">
        <f t="shared" si="815"/>
        <v>0</v>
      </c>
    </row>
    <row r="4951" spans="1:6">
      <c r="A4951">
        <v>3.7499999999999999E-2</v>
      </c>
      <c r="B4951">
        <v>0.4</v>
      </c>
      <c r="C4951">
        <v>0</v>
      </c>
      <c r="D4951" s="3">
        <v>0</v>
      </c>
      <c r="E4951" s="3">
        <v>0</v>
      </c>
      <c r="F4951">
        <f t="shared" si="815"/>
        <v>0</v>
      </c>
    </row>
    <row r="4952" spans="1:6">
      <c r="A4952">
        <v>3.7499999999999999E-2</v>
      </c>
      <c r="B4952">
        <v>0.4</v>
      </c>
      <c r="C4952">
        <v>0</v>
      </c>
      <c r="D4952" s="3">
        <v>0</v>
      </c>
      <c r="E4952" s="3">
        <v>0</v>
      </c>
      <c r="F4952">
        <f t="shared" si="815"/>
        <v>0</v>
      </c>
    </row>
    <row r="4953" spans="1:6">
      <c r="A4953">
        <v>3.7499999999999999E-2</v>
      </c>
      <c r="B4953">
        <v>0.4</v>
      </c>
      <c r="C4953">
        <v>0</v>
      </c>
      <c r="D4953" s="3">
        <v>0</v>
      </c>
      <c r="E4953" s="3">
        <v>0</v>
      </c>
      <c r="F4953">
        <f t="shared" si="815"/>
        <v>0</v>
      </c>
    </row>
    <row r="4954" spans="1:6">
      <c r="A4954">
        <v>3.7499999999999999E-2</v>
      </c>
      <c r="B4954">
        <v>0.4</v>
      </c>
      <c r="C4954">
        <v>0</v>
      </c>
      <c r="D4954" s="3">
        <v>0</v>
      </c>
      <c r="E4954" s="3">
        <v>0</v>
      </c>
      <c r="F4954">
        <f t="shared" si="815"/>
        <v>0</v>
      </c>
    </row>
    <row r="4955" spans="1:6">
      <c r="A4955">
        <v>3.7499999999999999E-2</v>
      </c>
      <c r="B4955">
        <v>0.4</v>
      </c>
      <c r="C4955">
        <v>0</v>
      </c>
      <c r="D4955" s="3">
        <v>0</v>
      </c>
      <c r="E4955" s="3">
        <v>0</v>
      </c>
      <c r="F4955">
        <f t="shared" si="815"/>
        <v>0</v>
      </c>
    </row>
    <row r="4956" spans="1:6">
      <c r="A4956">
        <v>3.7499999999999999E-2</v>
      </c>
      <c r="B4956">
        <v>0.4</v>
      </c>
      <c r="C4956">
        <v>0</v>
      </c>
      <c r="D4956" s="3">
        <v>0</v>
      </c>
      <c r="E4956" s="3">
        <v>0</v>
      </c>
      <c r="F4956">
        <f t="shared" si="815"/>
        <v>0</v>
      </c>
    </row>
    <row r="4957" spans="1:6">
      <c r="A4957">
        <v>3.7499999999999999E-2</v>
      </c>
      <c r="B4957">
        <v>0.4</v>
      </c>
      <c r="C4957">
        <v>0</v>
      </c>
      <c r="D4957" s="3">
        <v>0</v>
      </c>
      <c r="E4957" s="3">
        <v>0</v>
      </c>
      <c r="F4957">
        <f t="shared" si="815"/>
        <v>0</v>
      </c>
    </row>
    <row r="4958" spans="1:6">
      <c r="A4958">
        <v>3.7499999999999999E-2</v>
      </c>
      <c r="B4958">
        <v>0.4</v>
      </c>
      <c r="C4958">
        <v>0</v>
      </c>
      <c r="D4958" s="3">
        <v>0</v>
      </c>
      <c r="E4958" s="3">
        <v>0</v>
      </c>
      <c r="F4958">
        <f t="shared" si="815"/>
        <v>0</v>
      </c>
    </row>
    <row r="4959" spans="1:6">
      <c r="A4959">
        <v>3.7499999999999999E-2</v>
      </c>
      <c r="B4959">
        <v>0.4</v>
      </c>
      <c r="C4959">
        <v>0</v>
      </c>
      <c r="D4959" s="3">
        <v>0</v>
      </c>
      <c r="E4959" s="3">
        <v>0</v>
      </c>
      <c r="F4959">
        <f t="shared" si="815"/>
        <v>0</v>
      </c>
    </row>
    <row r="4960" spans="1:6">
      <c r="A4960">
        <v>3.7499999999999999E-2</v>
      </c>
      <c r="B4960">
        <v>0.4</v>
      </c>
      <c r="C4960">
        <v>0</v>
      </c>
      <c r="D4960" s="3">
        <v>0</v>
      </c>
      <c r="E4960" s="3">
        <v>0</v>
      </c>
      <c r="F4960">
        <f t="shared" si="815"/>
        <v>0</v>
      </c>
    </row>
    <row r="4961" spans="1:10">
      <c r="A4961">
        <v>3.7499999999999999E-2</v>
      </c>
      <c r="B4961">
        <v>0.4</v>
      </c>
      <c r="C4961">
        <v>0</v>
      </c>
      <c r="D4961" s="3">
        <v>0</v>
      </c>
      <c r="E4961" s="3">
        <v>0</v>
      </c>
      <c r="F4961">
        <f t="shared" si="815"/>
        <v>0</v>
      </c>
    </row>
    <row r="4962" spans="1:10">
      <c r="A4962">
        <v>3.7499999999999999E-2</v>
      </c>
      <c r="B4962">
        <v>0.42499999999999999</v>
      </c>
      <c r="C4962">
        <v>0</v>
      </c>
      <c r="D4962" s="3">
        <v>0</v>
      </c>
      <c r="E4962" s="3">
        <v>0</v>
      </c>
      <c r="F4962">
        <f t="shared" si="815"/>
        <v>0</v>
      </c>
      <c r="H4962">
        <f t="shared" ref="H4962" si="819">SUM(F4962:F4981)</f>
        <v>0</v>
      </c>
      <c r="I4962">
        <f t="shared" ref="I4962" si="820">SUM(D4962:D4981)</f>
        <v>0</v>
      </c>
      <c r="J4962" t="e">
        <f t="shared" ref="J4962" si="821">H4962/I4962</f>
        <v>#DIV/0!</v>
      </c>
    </row>
    <row r="4963" spans="1:10">
      <c r="A4963">
        <v>3.7499999999999999E-2</v>
      </c>
      <c r="B4963">
        <v>0.42499999999999999</v>
      </c>
      <c r="C4963">
        <v>0</v>
      </c>
      <c r="D4963" s="3">
        <v>0</v>
      </c>
      <c r="E4963" s="3">
        <v>0</v>
      </c>
      <c r="F4963">
        <f t="shared" si="815"/>
        <v>0</v>
      </c>
    </row>
    <row r="4964" spans="1:10">
      <c r="A4964">
        <v>3.7499999999999999E-2</v>
      </c>
      <c r="B4964">
        <v>0.42499999999999999</v>
      </c>
      <c r="C4964">
        <v>0</v>
      </c>
      <c r="D4964" s="3">
        <v>0</v>
      </c>
      <c r="E4964" s="3">
        <v>0</v>
      </c>
      <c r="F4964">
        <f t="shared" si="815"/>
        <v>0</v>
      </c>
    </row>
    <row r="4965" spans="1:10">
      <c r="A4965">
        <v>3.7499999999999999E-2</v>
      </c>
      <c r="B4965">
        <v>0.42499999999999999</v>
      </c>
      <c r="C4965">
        <v>0</v>
      </c>
      <c r="D4965" s="3">
        <v>0</v>
      </c>
      <c r="E4965" s="3">
        <v>0</v>
      </c>
      <c r="F4965">
        <f t="shared" si="815"/>
        <v>0</v>
      </c>
    </row>
    <row r="4966" spans="1:10">
      <c r="A4966">
        <v>3.7499999999999999E-2</v>
      </c>
      <c r="B4966">
        <v>0.42499999999999999</v>
      </c>
      <c r="C4966">
        <v>0</v>
      </c>
      <c r="D4966" s="3">
        <v>0</v>
      </c>
      <c r="E4966" s="3">
        <v>0</v>
      </c>
      <c r="F4966">
        <f t="shared" si="815"/>
        <v>0</v>
      </c>
    </row>
    <row r="4967" spans="1:10">
      <c r="A4967">
        <v>3.7499999999999999E-2</v>
      </c>
      <c r="B4967">
        <v>0.42499999999999999</v>
      </c>
      <c r="C4967">
        <v>0</v>
      </c>
      <c r="D4967" s="3">
        <v>0</v>
      </c>
      <c r="E4967" s="3">
        <v>0</v>
      </c>
      <c r="F4967">
        <f t="shared" si="815"/>
        <v>0</v>
      </c>
    </row>
    <row r="4968" spans="1:10">
      <c r="A4968">
        <v>3.7499999999999999E-2</v>
      </c>
      <c r="B4968">
        <v>0.42499999999999999</v>
      </c>
      <c r="C4968">
        <v>0</v>
      </c>
      <c r="D4968" s="3">
        <v>0</v>
      </c>
      <c r="E4968" s="3">
        <v>0</v>
      </c>
      <c r="F4968">
        <f t="shared" si="815"/>
        <v>0</v>
      </c>
    </row>
    <row r="4969" spans="1:10">
      <c r="A4969">
        <v>3.7499999999999999E-2</v>
      </c>
      <c r="B4969">
        <v>0.42499999999999999</v>
      </c>
      <c r="C4969">
        <v>0</v>
      </c>
      <c r="D4969" s="3">
        <v>0</v>
      </c>
      <c r="E4969" s="3">
        <v>0</v>
      </c>
      <c r="F4969">
        <f t="shared" si="815"/>
        <v>0</v>
      </c>
    </row>
    <row r="4970" spans="1:10">
      <c r="A4970">
        <v>3.7499999999999999E-2</v>
      </c>
      <c r="B4970">
        <v>0.42499999999999999</v>
      </c>
      <c r="C4970">
        <v>0</v>
      </c>
      <c r="D4970" s="3">
        <v>0</v>
      </c>
      <c r="E4970" s="3">
        <v>0</v>
      </c>
      <c r="F4970">
        <f t="shared" si="815"/>
        <v>0</v>
      </c>
    </row>
    <row r="4971" spans="1:10">
      <c r="A4971">
        <v>3.7499999999999999E-2</v>
      </c>
      <c r="B4971">
        <v>0.42499999999999999</v>
      </c>
      <c r="C4971">
        <v>0</v>
      </c>
      <c r="D4971" s="3">
        <v>0</v>
      </c>
      <c r="E4971" s="3">
        <v>0</v>
      </c>
      <c r="F4971">
        <f t="shared" si="815"/>
        <v>0</v>
      </c>
    </row>
    <row r="4972" spans="1:10">
      <c r="A4972">
        <v>3.7499999999999999E-2</v>
      </c>
      <c r="B4972">
        <v>0.42499999999999999</v>
      </c>
      <c r="C4972">
        <v>0</v>
      </c>
      <c r="D4972" s="3">
        <v>0</v>
      </c>
      <c r="E4972" s="3">
        <v>0</v>
      </c>
      <c r="F4972">
        <f t="shared" si="815"/>
        <v>0</v>
      </c>
    </row>
    <row r="4973" spans="1:10">
      <c r="A4973">
        <v>3.7499999999999999E-2</v>
      </c>
      <c r="B4973">
        <v>0.42499999999999999</v>
      </c>
      <c r="C4973">
        <v>0</v>
      </c>
      <c r="D4973" s="3">
        <v>0</v>
      </c>
      <c r="E4973" s="3">
        <v>0</v>
      </c>
      <c r="F4973">
        <f t="shared" si="815"/>
        <v>0</v>
      </c>
    </row>
    <row r="4974" spans="1:10">
      <c r="A4974">
        <v>3.7499999999999999E-2</v>
      </c>
      <c r="B4974">
        <v>0.42499999999999999</v>
      </c>
      <c r="C4974">
        <v>0</v>
      </c>
      <c r="D4974" s="3">
        <v>0</v>
      </c>
      <c r="E4974" s="3">
        <v>0</v>
      </c>
      <c r="F4974">
        <f t="shared" si="815"/>
        <v>0</v>
      </c>
    </row>
    <row r="4975" spans="1:10">
      <c r="A4975">
        <v>3.7499999999999999E-2</v>
      </c>
      <c r="B4975">
        <v>0.42499999999999999</v>
      </c>
      <c r="C4975">
        <v>0</v>
      </c>
      <c r="D4975" s="3">
        <v>0</v>
      </c>
      <c r="E4975" s="3">
        <v>0</v>
      </c>
      <c r="F4975">
        <f t="shared" si="815"/>
        <v>0</v>
      </c>
    </row>
    <row r="4976" spans="1:10">
      <c r="A4976">
        <v>3.7499999999999999E-2</v>
      </c>
      <c r="B4976">
        <v>0.42499999999999999</v>
      </c>
      <c r="C4976">
        <v>0</v>
      </c>
      <c r="D4976" s="3">
        <v>0</v>
      </c>
      <c r="E4976" s="3">
        <v>0</v>
      </c>
      <c r="F4976">
        <f t="shared" si="815"/>
        <v>0</v>
      </c>
    </row>
    <row r="4977" spans="1:10">
      <c r="A4977">
        <v>3.7499999999999999E-2</v>
      </c>
      <c r="B4977">
        <v>0.42499999999999999</v>
      </c>
      <c r="C4977">
        <v>0</v>
      </c>
      <c r="D4977" s="3">
        <v>0</v>
      </c>
      <c r="E4977" s="3">
        <v>0</v>
      </c>
      <c r="F4977">
        <f t="shared" si="815"/>
        <v>0</v>
      </c>
    </row>
    <row r="4978" spans="1:10">
      <c r="A4978">
        <v>3.7499999999999999E-2</v>
      </c>
      <c r="B4978">
        <v>0.42499999999999999</v>
      </c>
      <c r="C4978">
        <v>0</v>
      </c>
      <c r="D4978" s="3">
        <v>0</v>
      </c>
      <c r="E4978" s="3">
        <v>0</v>
      </c>
      <c r="F4978">
        <f t="shared" si="815"/>
        <v>0</v>
      </c>
    </row>
    <row r="4979" spans="1:10">
      <c r="A4979">
        <v>3.7499999999999999E-2</v>
      </c>
      <c r="B4979">
        <v>0.42499999999999999</v>
      </c>
      <c r="C4979">
        <v>0</v>
      </c>
      <c r="D4979" s="3">
        <v>0</v>
      </c>
      <c r="E4979" s="3">
        <v>0</v>
      </c>
      <c r="F4979">
        <f t="shared" si="815"/>
        <v>0</v>
      </c>
    </row>
    <row r="4980" spans="1:10">
      <c r="A4980">
        <v>3.7499999999999999E-2</v>
      </c>
      <c r="B4980">
        <v>0.42499999999999999</v>
      </c>
      <c r="C4980">
        <v>0</v>
      </c>
      <c r="D4980" s="3">
        <v>0</v>
      </c>
      <c r="E4980" s="3">
        <v>0</v>
      </c>
      <c r="F4980">
        <f t="shared" si="815"/>
        <v>0</v>
      </c>
    </row>
    <row r="4981" spans="1:10">
      <c r="A4981">
        <v>3.7499999999999999E-2</v>
      </c>
      <c r="B4981">
        <v>0.42499999999999999</v>
      </c>
      <c r="C4981">
        <v>0</v>
      </c>
      <c r="D4981" s="3">
        <v>0</v>
      </c>
      <c r="E4981" s="3">
        <v>0</v>
      </c>
      <c r="F4981">
        <f t="shared" si="815"/>
        <v>0</v>
      </c>
    </row>
    <row r="4982" spans="1:10">
      <c r="A4982">
        <v>3.7499999999999999E-2</v>
      </c>
      <c r="B4982">
        <v>0.45</v>
      </c>
      <c r="C4982">
        <v>0</v>
      </c>
      <c r="D4982" s="3">
        <v>0</v>
      </c>
      <c r="E4982" s="3">
        <v>0</v>
      </c>
      <c r="F4982">
        <f t="shared" si="815"/>
        <v>0</v>
      </c>
      <c r="H4982">
        <f t="shared" ref="H4982" si="822">SUM(F4982:F5001)</f>
        <v>7988.625</v>
      </c>
      <c r="I4982">
        <f t="shared" ref="I4982" si="823">SUM(D4982:D5001)</f>
        <v>36</v>
      </c>
      <c r="J4982">
        <f t="shared" ref="J4982" si="824">H4982/I4982</f>
        <v>221.90625</v>
      </c>
    </row>
    <row r="4983" spans="1:10">
      <c r="A4983">
        <v>3.7499999999999999E-2</v>
      </c>
      <c r="B4983">
        <v>0.45</v>
      </c>
      <c r="C4983">
        <v>0</v>
      </c>
      <c r="D4983" s="3">
        <v>0</v>
      </c>
      <c r="E4983" s="3">
        <v>0</v>
      </c>
      <c r="F4983">
        <f t="shared" si="815"/>
        <v>0</v>
      </c>
    </row>
    <row r="4984" spans="1:10">
      <c r="A4984">
        <v>3.7499999999999999E-2</v>
      </c>
      <c r="B4984">
        <v>0.45</v>
      </c>
      <c r="C4984">
        <v>0</v>
      </c>
      <c r="D4984" s="3">
        <v>0</v>
      </c>
      <c r="E4984" s="3">
        <v>0</v>
      </c>
      <c r="F4984">
        <f t="shared" si="815"/>
        <v>0</v>
      </c>
    </row>
    <row r="4985" spans="1:10">
      <c r="A4985">
        <v>3.7499999999999999E-2</v>
      </c>
      <c r="B4985">
        <v>0.45</v>
      </c>
      <c r="C4985">
        <v>0</v>
      </c>
      <c r="D4985" s="3">
        <v>0</v>
      </c>
      <c r="E4985" s="3">
        <v>0</v>
      </c>
      <c r="F4985">
        <f t="shared" si="815"/>
        <v>0</v>
      </c>
    </row>
    <row r="4986" spans="1:10">
      <c r="A4986">
        <v>3.7499999999999999E-2</v>
      </c>
      <c r="B4986">
        <v>0.45</v>
      </c>
      <c r="C4986">
        <v>0</v>
      </c>
      <c r="D4986" s="3">
        <v>0</v>
      </c>
      <c r="E4986" s="3">
        <v>0</v>
      </c>
      <c r="F4986">
        <f t="shared" si="815"/>
        <v>0</v>
      </c>
    </row>
    <row r="4987" spans="1:10">
      <c r="A4987">
        <v>3.7499999999999999E-2</v>
      </c>
      <c r="B4987">
        <v>0.45</v>
      </c>
      <c r="C4987">
        <v>0</v>
      </c>
      <c r="D4987" s="3">
        <v>0</v>
      </c>
      <c r="E4987" s="3">
        <v>0</v>
      </c>
      <c r="F4987">
        <f t="shared" si="815"/>
        <v>0</v>
      </c>
    </row>
    <row r="4988" spans="1:10">
      <c r="A4988">
        <v>3.7499999999999999E-2</v>
      </c>
      <c r="B4988">
        <v>0.45</v>
      </c>
      <c r="C4988">
        <v>0</v>
      </c>
      <c r="D4988" s="3">
        <v>0</v>
      </c>
      <c r="E4988" s="3">
        <v>0</v>
      </c>
      <c r="F4988">
        <f t="shared" si="815"/>
        <v>0</v>
      </c>
    </row>
    <row r="4989" spans="1:10">
      <c r="A4989">
        <v>3.7499999999999999E-2</v>
      </c>
      <c r="B4989">
        <v>0.45</v>
      </c>
      <c r="C4989">
        <v>0</v>
      </c>
      <c r="D4989" s="3">
        <v>0</v>
      </c>
      <c r="E4989" s="3">
        <v>0</v>
      </c>
      <c r="F4989">
        <f t="shared" si="815"/>
        <v>0</v>
      </c>
    </row>
    <row r="4990" spans="1:10">
      <c r="A4990">
        <v>3.7499999999999999E-2</v>
      </c>
      <c r="B4990">
        <v>0.45</v>
      </c>
      <c r="C4990">
        <v>1</v>
      </c>
      <c r="D4990">
        <v>36</v>
      </c>
      <c r="E4990">
        <v>221.90625</v>
      </c>
      <c r="F4990">
        <f t="shared" si="815"/>
        <v>7988.625</v>
      </c>
    </row>
    <row r="4991" spans="1:10">
      <c r="A4991">
        <v>3.7499999999999999E-2</v>
      </c>
      <c r="B4991">
        <v>0.45</v>
      </c>
      <c r="C4991">
        <v>0</v>
      </c>
      <c r="D4991" s="3">
        <v>0</v>
      </c>
      <c r="E4991" s="3">
        <v>0</v>
      </c>
      <c r="F4991">
        <f t="shared" si="815"/>
        <v>0</v>
      </c>
    </row>
    <row r="4992" spans="1:10">
      <c r="A4992">
        <v>3.7499999999999999E-2</v>
      </c>
      <c r="B4992">
        <v>0.45</v>
      </c>
      <c r="C4992">
        <v>0</v>
      </c>
      <c r="D4992" s="3">
        <v>0</v>
      </c>
      <c r="E4992" s="3">
        <v>0</v>
      </c>
      <c r="F4992">
        <f t="shared" si="815"/>
        <v>0</v>
      </c>
    </row>
    <row r="4993" spans="1:10">
      <c r="A4993">
        <v>3.7499999999999999E-2</v>
      </c>
      <c r="B4993">
        <v>0.45</v>
      </c>
      <c r="C4993">
        <v>0</v>
      </c>
      <c r="D4993" s="3">
        <v>0</v>
      </c>
      <c r="E4993" s="3">
        <v>0</v>
      </c>
      <c r="F4993">
        <f t="shared" si="815"/>
        <v>0</v>
      </c>
    </row>
    <row r="4994" spans="1:10">
      <c r="A4994">
        <v>3.7499999999999999E-2</v>
      </c>
      <c r="B4994">
        <v>0.45</v>
      </c>
      <c r="C4994">
        <v>0</v>
      </c>
      <c r="D4994" s="3">
        <v>0</v>
      </c>
      <c r="E4994" s="3">
        <v>0</v>
      </c>
      <c r="F4994">
        <f t="shared" si="815"/>
        <v>0</v>
      </c>
    </row>
    <row r="4995" spans="1:10">
      <c r="A4995">
        <v>3.7499999999999999E-2</v>
      </c>
      <c r="B4995">
        <v>0.45</v>
      </c>
      <c r="C4995">
        <v>0</v>
      </c>
      <c r="D4995" s="3">
        <v>0</v>
      </c>
      <c r="E4995" s="3">
        <v>0</v>
      </c>
      <c r="F4995">
        <f t="shared" ref="F4995:F5058" si="825">D4995*E4995</f>
        <v>0</v>
      </c>
    </row>
    <row r="4996" spans="1:10">
      <c r="A4996">
        <v>3.7499999999999999E-2</v>
      </c>
      <c r="B4996">
        <v>0.45</v>
      </c>
      <c r="C4996">
        <v>0</v>
      </c>
      <c r="D4996" s="3">
        <v>0</v>
      </c>
      <c r="E4996" s="3">
        <v>0</v>
      </c>
      <c r="F4996">
        <f t="shared" si="825"/>
        <v>0</v>
      </c>
    </row>
    <row r="4997" spans="1:10">
      <c r="A4997">
        <v>3.7499999999999999E-2</v>
      </c>
      <c r="B4997">
        <v>0.45</v>
      </c>
      <c r="C4997">
        <v>0</v>
      </c>
      <c r="D4997" s="3">
        <v>0</v>
      </c>
      <c r="E4997" s="3">
        <v>0</v>
      </c>
      <c r="F4997">
        <f t="shared" si="825"/>
        <v>0</v>
      </c>
    </row>
    <row r="4998" spans="1:10">
      <c r="A4998">
        <v>3.7499999999999999E-2</v>
      </c>
      <c r="B4998">
        <v>0.45</v>
      </c>
      <c r="C4998">
        <v>0</v>
      </c>
      <c r="D4998" s="3">
        <v>0</v>
      </c>
      <c r="E4998" s="3">
        <v>0</v>
      </c>
      <c r="F4998">
        <f t="shared" si="825"/>
        <v>0</v>
      </c>
    </row>
    <row r="4999" spans="1:10">
      <c r="A4999">
        <v>3.7499999999999999E-2</v>
      </c>
      <c r="B4999">
        <v>0.45</v>
      </c>
      <c r="C4999">
        <v>0</v>
      </c>
      <c r="D4999" s="3">
        <v>0</v>
      </c>
      <c r="E4999" s="3">
        <v>0</v>
      </c>
      <c r="F4999">
        <f t="shared" si="825"/>
        <v>0</v>
      </c>
    </row>
    <row r="5000" spans="1:10">
      <c r="A5000">
        <v>3.7499999999999999E-2</v>
      </c>
      <c r="B5000">
        <v>0.45</v>
      </c>
      <c r="C5000">
        <v>0</v>
      </c>
      <c r="D5000" s="3">
        <v>0</v>
      </c>
      <c r="E5000" s="3">
        <v>0</v>
      </c>
      <c r="F5000">
        <f t="shared" si="825"/>
        <v>0</v>
      </c>
    </row>
    <row r="5001" spans="1:10">
      <c r="A5001">
        <v>3.7499999999999999E-2</v>
      </c>
      <c r="B5001">
        <v>0.45</v>
      </c>
      <c r="C5001">
        <v>0</v>
      </c>
      <c r="D5001" s="3">
        <v>0</v>
      </c>
      <c r="E5001" s="3">
        <v>0</v>
      </c>
      <c r="F5001">
        <f t="shared" si="825"/>
        <v>0</v>
      </c>
    </row>
    <row r="5002" spans="1:10">
      <c r="A5002">
        <v>3.7499999999999999E-2</v>
      </c>
      <c r="B5002">
        <v>0.47499999999999998</v>
      </c>
      <c r="C5002">
        <v>0</v>
      </c>
      <c r="D5002" s="3">
        <v>0</v>
      </c>
      <c r="E5002" s="3">
        <v>0</v>
      </c>
      <c r="F5002">
        <f t="shared" si="825"/>
        <v>0</v>
      </c>
      <c r="H5002">
        <f t="shared" ref="H5002" si="826">SUM(F5002:F5021)</f>
        <v>0</v>
      </c>
      <c r="I5002">
        <f t="shared" ref="I5002" si="827">SUM(D5002:D5021)</f>
        <v>0</v>
      </c>
      <c r="J5002" t="e">
        <f t="shared" ref="J5002" si="828">H5002/I5002</f>
        <v>#DIV/0!</v>
      </c>
    </row>
    <row r="5003" spans="1:10">
      <c r="A5003">
        <v>3.7499999999999999E-2</v>
      </c>
      <c r="B5003">
        <v>0.47499999999999998</v>
      </c>
      <c r="C5003">
        <v>0</v>
      </c>
      <c r="D5003" s="3">
        <v>0</v>
      </c>
      <c r="E5003" s="3">
        <v>0</v>
      </c>
      <c r="F5003">
        <f t="shared" si="825"/>
        <v>0</v>
      </c>
    </row>
    <row r="5004" spans="1:10">
      <c r="A5004">
        <v>3.7499999999999999E-2</v>
      </c>
      <c r="B5004">
        <v>0.47499999999999998</v>
      </c>
      <c r="C5004">
        <v>0</v>
      </c>
      <c r="D5004" s="3">
        <v>0</v>
      </c>
      <c r="E5004" s="3">
        <v>0</v>
      </c>
      <c r="F5004">
        <f t="shared" si="825"/>
        <v>0</v>
      </c>
    </row>
    <row r="5005" spans="1:10">
      <c r="A5005">
        <v>3.7499999999999999E-2</v>
      </c>
      <c r="B5005">
        <v>0.47499999999999998</v>
      </c>
      <c r="C5005">
        <v>0</v>
      </c>
      <c r="D5005" s="3">
        <v>0</v>
      </c>
      <c r="E5005" s="3">
        <v>0</v>
      </c>
      <c r="F5005">
        <f t="shared" si="825"/>
        <v>0</v>
      </c>
    </row>
    <row r="5006" spans="1:10">
      <c r="A5006">
        <v>3.7499999999999999E-2</v>
      </c>
      <c r="B5006">
        <v>0.47499999999999998</v>
      </c>
      <c r="C5006">
        <v>0</v>
      </c>
      <c r="D5006" s="3">
        <v>0</v>
      </c>
      <c r="E5006" s="3">
        <v>0</v>
      </c>
      <c r="F5006">
        <f t="shared" si="825"/>
        <v>0</v>
      </c>
    </row>
    <row r="5007" spans="1:10">
      <c r="A5007">
        <v>3.7499999999999999E-2</v>
      </c>
      <c r="B5007">
        <v>0.47499999999999998</v>
      </c>
      <c r="C5007">
        <v>0</v>
      </c>
      <c r="D5007" s="3">
        <v>0</v>
      </c>
      <c r="E5007" s="3">
        <v>0</v>
      </c>
      <c r="F5007">
        <f t="shared" si="825"/>
        <v>0</v>
      </c>
    </row>
    <row r="5008" spans="1:10">
      <c r="A5008">
        <v>3.7499999999999999E-2</v>
      </c>
      <c r="B5008">
        <v>0.47499999999999998</v>
      </c>
      <c r="C5008">
        <v>0</v>
      </c>
      <c r="D5008" s="3">
        <v>0</v>
      </c>
      <c r="E5008" s="3">
        <v>0</v>
      </c>
      <c r="F5008">
        <f t="shared" si="825"/>
        <v>0</v>
      </c>
    </row>
    <row r="5009" spans="1:10">
      <c r="A5009">
        <v>3.7499999999999999E-2</v>
      </c>
      <c r="B5009">
        <v>0.47499999999999998</v>
      </c>
      <c r="C5009">
        <v>0</v>
      </c>
      <c r="D5009" s="3">
        <v>0</v>
      </c>
      <c r="E5009" s="3">
        <v>0</v>
      </c>
      <c r="F5009">
        <f t="shared" si="825"/>
        <v>0</v>
      </c>
    </row>
    <row r="5010" spans="1:10">
      <c r="A5010">
        <v>3.7499999999999999E-2</v>
      </c>
      <c r="B5010">
        <v>0.47499999999999998</v>
      </c>
      <c r="C5010">
        <v>0</v>
      </c>
      <c r="D5010" s="3">
        <v>0</v>
      </c>
      <c r="E5010" s="3">
        <v>0</v>
      </c>
      <c r="F5010">
        <f t="shared" si="825"/>
        <v>0</v>
      </c>
    </row>
    <row r="5011" spans="1:10">
      <c r="A5011">
        <v>3.7499999999999999E-2</v>
      </c>
      <c r="B5011">
        <v>0.47499999999999998</v>
      </c>
      <c r="C5011">
        <v>0</v>
      </c>
      <c r="D5011" s="3">
        <v>0</v>
      </c>
      <c r="E5011" s="3">
        <v>0</v>
      </c>
      <c r="F5011">
        <f t="shared" si="825"/>
        <v>0</v>
      </c>
    </row>
    <row r="5012" spans="1:10">
      <c r="A5012">
        <v>3.7499999999999999E-2</v>
      </c>
      <c r="B5012">
        <v>0.47499999999999998</v>
      </c>
      <c r="C5012">
        <v>0</v>
      </c>
      <c r="D5012" s="3">
        <v>0</v>
      </c>
      <c r="E5012" s="3">
        <v>0</v>
      </c>
      <c r="F5012">
        <f t="shared" si="825"/>
        <v>0</v>
      </c>
    </row>
    <row r="5013" spans="1:10">
      <c r="A5013">
        <v>3.7499999999999999E-2</v>
      </c>
      <c r="B5013">
        <v>0.47499999999999998</v>
      </c>
      <c r="C5013">
        <v>0</v>
      </c>
      <c r="D5013" s="3">
        <v>0</v>
      </c>
      <c r="E5013" s="3">
        <v>0</v>
      </c>
      <c r="F5013">
        <f t="shared" si="825"/>
        <v>0</v>
      </c>
    </row>
    <row r="5014" spans="1:10">
      <c r="A5014">
        <v>3.7499999999999999E-2</v>
      </c>
      <c r="B5014">
        <v>0.47499999999999998</v>
      </c>
      <c r="C5014">
        <v>0</v>
      </c>
      <c r="D5014" s="3">
        <v>0</v>
      </c>
      <c r="E5014" s="3">
        <v>0</v>
      </c>
      <c r="F5014">
        <f t="shared" si="825"/>
        <v>0</v>
      </c>
    </row>
    <row r="5015" spans="1:10">
      <c r="A5015">
        <v>3.7499999999999999E-2</v>
      </c>
      <c r="B5015">
        <v>0.47499999999999998</v>
      </c>
      <c r="C5015">
        <v>0</v>
      </c>
      <c r="D5015" s="3">
        <v>0</v>
      </c>
      <c r="E5015" s="3">
        <v>0</v>
      </c>
      <c r="F5015">
        <f t="shared" si="825"/>
        <v>0</v>
      </c>
    </row>
    <row r="5016" spans="1:10">
      <c r="A5016">
        <v>3.7499999999999999E-2</v>
      </c>
      <c r="B5016">
        <v>0.47499999999999998</v>
      </c>
      <c r="C5016">
        <v>0</v>
      </c>
      <c r="D5016" s="3">
        <v>0</v>
      </c>
      <c r="E5016" s="3">
        <v>0</v>
      </c>
      <c r="F5016">
        <f t="shared" si="825"/>
        <v>0</v>
      </c>
    </row>
    <row r="5017" spans="1:10">
      <c r="A5017">
        <v>3.7499999999999999E-2</v>
      </c>
      <c r="B5017">
        <v>0.47499999999999998</v>
      </c>
      <c r="C5017">
        <v>0</v>
      </c>
      <c r="D5017" s="3">
        <v>0</v>
      </c>
      <c r="E5017" s="3">
        <v>0</v>
      </c>
      <c r="F5017">
        <f t="shared" si="825"/>
        <v>0</v>
      </c>
    </row>
    <row r="5018" spans="1:10">
      <c r="A5018">
        <v>3.7499999999999999E-2</v>
      </c>
      <c r="B5018">
        <v>0.47499999999999998</v>
      </c>
      <c r="C5018">
        <v>0</v>
      </c>
      <c r="D5018" s="3">
        <v>0</v>
      </c>
      <c r="E5018" s="3">
        <v>0</v>
      </c>
      <c r="F5018">
        <f t="shared" si="825"/>
        <v>0</v>
      </c>
    </row>
    <row r="5019" spans="1:10">
      <c r="A5019">
        <v>3.7499999999999999E-2</v>
      </c>
      <c r="B5019">
        <v>0.47499999999999998</v>
      </c>
      <c r="C5019">
        <v>0</v>
      </c>
      <c r="D5019" s="3">
        <v>0</v>
      </c>
      <c r="E5019" s="3">
        <v>0</v>
      </c>
      <c r="F5019">
        <f t="shared" si="825"/>
        <v>0</v>
      </c>
    </row>
    <row r="5020" spans="1:10">
      <c r="A5020">
        <v>3.7499999999999999E-2</v>
      </c>
      <c r="B5020">
        <v>0.47499999999999998</v>
      </c>
      <c r="C5020">
        <v>0</v>
      </c>
      <c r="D5020" s="3">
        <v>0</v>
      </c>
      <c r="E5020" s="3">
        <v>0</v>
      </c>
      <c r="F5020">
        <f t="shared" si="825"/>
        <v>0</v>
      </c>
    </row>
    <row r="5021" spans="1:10">
      <c r="A5021">
        <v>3.7499999999999999E-2</v>
      </c>
      <c r="B5021">
        <v>0.47499999999999998</v>
      </c>
      <c r="C5021">
        <v>0</v>
      </c>
      <c r="D5021" s="3">
        <v>0</v>
      </c>
      <c r="E5021" s="3">
        <v>0</v>
      </c>
      <c r="F5021">
        <f t="shared" si="825"/>
        <v>0</v>
      </c>
    </row>
    <row r="5022" spans="1:10">
      <c r="A5022">
        <v>3.7499999999999999E-2</v>
      </c>
      <c r="B5022">
        <v>0.5</v>
      </c>
      <c r="C5022">
        <v>0</v>
      </c>
      <c r="D5022" s="3">
        <v>0</v>
      </c>
      <c r="E5022" s="3">
        <v>0</v>
      </c>
      <c r="F5022">
        <f t="shared" si="825"/>
        <v>0</v>
      </c>
      <c r="H5022">
        <f t="shared" ref="H5022" si="829">SUM(F5022:F5041)</f>
        <v>6120.4166679</v>
      </c>
      <c r="I5022">
        <f t="shared" ref="I5022" si="830">SUM(D5022:D5041)</f>
        <v>37</v>
      </c>
      <c r="J5022">
        <f t="shared" ref="J5022" si="831">H5022/I5022</f>
        <v>165.41666670000001</v>
      </c>
    </row>
    <row r="5023" spans="1:10">
      <c r="A5023">
        <v>3.7499999999999999E-2</v>
      </c>
      <c r="B5023">
        <v>0.5</v>
      </c>
      <c r="C5023">
        <v>0</v>
      </c>
      <c r="D5023" s="3">
        <v>0</v>
      </c>
      <c r="E5023" s="3">
        <v>0</v>
      </c>
      <c r="F5023">
        <f t="shared" si="825"/>
        <v>0</v>
      </c>
    </row>
    <row r="5024" spans="1:10">
      <c r="A5024">
        <v>3.7499999999999999E-2</v>
      </c>
      <c r="B5024">
        <v>0.5</v>
      </c>
      <c r="C5024">
        <v>0</v>
      </c>
      <c r="D5024" s="3">
        <v>0</v>
      </c>
      <c r="E5024" s="3">
        <v>0</v>
      </c>
      <c r="F5024">
        <f t="shared" si="825"/>
        <v>0</v>
      </c>
    </row>
    <row r="5025" spans="1:6">
      <c r="A5025">
        <v>3.7499999999999999E-2</v>
      </c>
      <c r="B5025">
        <v>0.5</v>
      </c>
      <c r="C5025">
        <v>0</v>
      </c>
      <c r="D5025" s="3">
        <v>0</v>
      </c>
      <c r="E5025" s="3">
        <v>0</v>
      </c>
      <c r="F5025">
        <f t="shared" si="825"/>
        <v>0</v>
      </c>
    </row>
    <row r="5026" spans="1:6">
      <c r="A5026">
        <v>3.7499999999999999E-2</v>
      </c>
      <c r="B5026">
        <v>0.5</v>
      </c>
      <c r="C5026">
        <v>0</v>
      </c>
      <c r="D5026" s="3">
        <v>0</v>
      </c>
      <c r="E5026" s="3">
        <v>0</v>
      </c>
      <c r="F5026">
        <f t="shared" si="825"/>
        <v>0</v>
      </c>
    </row>
    <row r="5027" spans="1:6">
      <c r="A5027">
        <v>3.7499999999999999E-2</v>
      </c>
      <c r="B5027">
        <v>0.5</v>
      </c>
      <c r="C5027">
        <v>0</v>
      </c>
      <c r="D5027" s="3">
        <v>0</v>
      </c>
      <c r="E5027" s="3">
        <v>0</v>
      </c>
      <c r="F5027">
        <f t="shared" si="825"/>
        <v>0</v>
      </c>
    </row>
    <row r="5028" spans="1:6">
      <c r="A5028">
        <v>3.7499999999999999E-2</v>
      </c>
      <c r="B5028">
        <v>0.5</v>
      </c>
      <c r="C5028">
        <v>0</v>
      </c>
      <c r="D5028" s="3">
        <v>0</v>
      </c>
      <c r="E5028" s="3">
        <v>0</v>
      </c>
      <c r="F5028">
        <f t="shared" si="825"/>
        <v>0</v>
      </c>
    </row>
    <row r="5029" spans="1:6">
      <c r="A5029">
        <v>3.7499999999999999E-2</v>
      </c>
      <c r="B5029">
        <v>0.5</v>
      </c>
      <c r="C5029">
        <v>0</v>
      </c>
      <c r="D5029" s="3">
        <v>0</v>
      </c>
      <c r="E5029" s="3">
        <v>0</v>
      </c>
      <c r="F5029">
        <f t="shared" si="825"/>
        <v>0</v>
      </c>
    </row>
    <row r="5030" spans="1:6">
      <c r="A5030">
        <v>3.7499999999999999E-2</v>
      </c>
      <c r="B5030">
        <v>0.5</v>
      </c>
      <c r="C5030">
        <v>0</v>
      </c>
      <c r="D5030" s="3">
        <v>0</v>
      </c>
      <c r="E5030" s="3">
        <v>0</v>
      </c>
      <c r="F5030">
        <f t="shared" si="825"/>
        <v>0</v>
      </c>
    </row>
    <row r="5031" spans="1:6">
      <c r="A5031">
        <v>3.7499999999999999E-2</v>
      </c>
      <c r="B5031">
        <v>0.5</v>
      </c>
      <c r="C5031">
        <v>0</v>
      </c>
      <c r="D5031" s="3">
        <v>0</v>
      </c>
      <c r="E5031" s="3">
        <v>0</v>
      </c>
      <c r="F5031">
        <f t="shared" si="825"/>
        <v>0</v>
      </c>
    </row>
    <row r="5032" spans="1:6">
      <c r="A5032">
        <v>3.7499999999999999E-2</v>
      </c>
      <c r="B5032">
        <v>0.5</v>
      </c>
      <c r="C5032">
        <v>0</v>
      </c>
      <c r="D5032" s="3">
        <v>0</v>
      </c>
      <c r="E5032" s="3">
        <v>0</v>
      </c>
      <c r="F5032">
        <f t="shared" si="825"/>
        <v>0</v>
      </c>
    </row>
    <row r="5033" spans="1:6">
      <c r="A5033">
        <v>3.7499999999999999E-2</v>
      </c>
      <c r="B5033">
        <v>0.5</v>
      </c>
      <c r="C5033">
        <v>0</v>
      </c>
      <c r="D5033" s="3">
        <v>0</v>
      </c>
      <c r="E5033" s="3">
        <v>0</v>
      </c>
      <c r="F5033">
        <f t="shared" si="825"/>
        <v>0</v>
      </c>
    </row>
    <row r="5034" spans="1:6">
      <c r="A5034">
        <v>3.7499999999999999E-2</v>
      </c>
      <c r="B5034">
        <v>0.5</v>
      </c>
      <c r="C5034">
        <v>0</v>
      </c>
      <c r="D5034" s="3">
        <v>0</v>
      </c>
      <c r="E5034" s="3">
        <v>0</v>
      </c>
      <c r="F5034">
        <f t="shared" si="825"/>
        <v>0</v>
      </c>
    </row>
    <row r="5035" spans="1:6">
      <c r="A5035">
        <v>3.7499999999999999E-2</v>
      </c>
      <c r="B5035">
        <v>0.5</v>
      </c>
      <c r="C5035">
        <v>0</v>
      </c>
      <c r="D5035" s="3">
        <v>0</v>
      </c>
      <c r="E5035" s="3">
        <v>0</v>
      </c>
      <c r="F5035">
        <f t="shared" si="825"/>
        <v>0</v>
      </c>
    </row>
    <row r="5036" spans="1:6">
      <c r="A5036">
        <v>3.7499999999999999E-2</v>
      </c>
      <c r="B5036">
        <v>0.5</v>
      </c>
      <c r="C5036">
        <v>0</v>
      </c>
      <c r="D5036" s="3">
        <v>0</v>
      </c>
      <c r="E5036" s="3">
        <v>0</v>
      </c>
      <c r="F5036">
        <f t="shared" si="825"/>
        <v>0</v>
      </c>
    </row>
    <row r="5037" spans="1:6">
      <c r="A5037">
        <v>3.7499999999999999E-2</v>
      </c>
      <c r="B5037">
        <v>0.5</v>
      </c>
      <c r="C5037">
        <v>0</v>
      </c>
      <c r="D5037" s="3">
        <v>0</v>
      </c>
      <c r="E5037" s="3">
        <v>0</v>
      </c>
      <c r="F5037">
        <f t="shared" si="825"/>
        <v>0</v>
      </c>
    </row>
    <row r="5038" spans="1:6">
      <c r="A5038">
        <v>3.7499999999999999E-2</v>
      </c>
      <c r="B5038">
        <v>0.5</v>
      </c>
      <c r="C5038">
        <v>0</v>
      </c>
      <c r="D5038" s="3">
        <v>0</v>
      </c>
      <c r="E5038" s="3">
        <v>0</v>
      </c>
      <c r="F5038">
        <f t="shared" si="825"/>
        <v>0</v>
      </c>
    </row>
    <row r="5039" spans="1:6">
      <c r="A5039">
        <v>3.7499999999999999E-2</v>
      </c>
      <c r="B5039">
        <v>0.5</v>
      </c>
      <c r="C5039">
        <v>1</v>
      </c>
      <c r="D5039">
        <v>37</v>
      </c>
      <c r="E5039">
        <v>165.41666670000001</v>
      </c>
      <c r="F5039">
        <f t="shared" si="825"/>
        <v>6120.4166679</v>
      </c>
    </row>
    <row r="5040" spans="1:6">
      <c r="A5040">
        <v>3.7499999999999999E-2</v>
      </c>
      <c r="B5040">
        <v>0.5</v>
      </c>
      <c r="C5040">
        <v>0</v>
      </c>
      <c r="D5040" s="3">
        <v>0</v>
      </c>
      <c r="E5040" s="3">
        <v>0</v>
      </c>
      <c r="F5040">
        <f t="shared" si="825"/>
        <v>0</v>
      </c>
    </row>
    <row r="5041" spans="1:10">
      <c r="A5041">
        <v>3.7499999999999999E-2</v>
      </c>
      <c r="B5041">
        <v>0.5</v>
      </c>
      <c r="C5041">
        <v>0</v>
      </c>
      <c r="D5041" s="3">
        <v>0</v>
      </c>
      <c r="E5041" s="3">
        <v>0</v>
      </c>
      <c r="F5041">
        <f t="shared" si="825"/>
        <v>0</v>
      </c>
    </row>
    <row r="5042" spans="1:10">
      <c r="A5042">
        <v>0.04</v>
      </c>
      <c r="B5042">
        <v>0</v>
      </c>
      <c r="C5042">
        <v>1</v>
      </c>
      <c r="D5042">
        <v>989</v>
      </c>
      <c r="E5042">
        <v>620.72081219999995</v>
      </c>
      <c r="F5042">
        <f t="shared" si="825"/>
        <v>613892.88326579996</v>
      </c>
      <c r="H5042">
        <f t="shared" ref="H5042" si="832">SUM(F5042:F5061)</f>
        <v>11246703.9903035</v>
      </c>
      <c r="I5042">
        <f t="shared" ref="I5042" si="833">SUM(D5042:D5061)</f>
        <v>19474</v>
      </c>
      <c r="J5042">
        <f t="shared" ref="J5042" si="834">H5042/I5042</f>
        <v>577.52408289532195</v>
      </c>
    </row>
    <row r="5043" spans="1:10">
      <c r="A5043">
        <v>0.04</v>
      </c>
      <c r="B5043">
        <v>0</v>
      </c>
      <c r="C5043">
        <v>1</v>
      </c>
      <c r="D5043">
        <v>989</v>
      </c>
      <c r="E5043">
        <v>625.48527920000004</v>
      </c>
      <c r="F5043">
        <f t="shared" si="825"/>
        <v>618604.94112880004</v>
      </c>
    </row>
    <row r="5044" spans="1:10">
      <c r="A5044">
        <v>0.04</v>
      </c>
      <c r="B5044">
        <v>0</v>
      </c>
      <c r="C5044">
        <v>1</v>
      </c>
      <c r="D5044">
        <v>953</v>
      </c>
      <c r="E5044">
        <v>495.99578500000001</v>
      </c>
      <c r="F5044">
        <f t="shared" si="825"/>
        <v>472683.98310499999</v>
      </c>
    </row>
    <row r="5045" spans="1:10">
      <c r="A5045">
        <v>0.04</v>
      </c>
      <c r="B5045">
        <v>0</v>
      </c>
      <c r="C5045">
        <v>1</v>
      </c>
      <c r="D5045">
        <v>956</v>
      </c>
      <c r="E5045">
        <v>524.54411760000005</v>
      </c>
      <c r="F5045">
        <f t="shared" si="825"/>
        <v>501464.17642560008</v>
      </c>
    </row>
    <row r="5046" spans="1:10">
      <c r="A5046">
        <v>0.04</v>
      </c>
      <c r="B5046">
        <v>0</v>
      </c>
      <c r="C5046">
        <v>1</v>
      </c>
      <c r="D5046">
        <v>994</v>
      </c>
      <c r="E5046">
        <v>642.66363639999997</v>
      </c>
      <c r="F5046">
        <f t="shared" si="825"/>
        <v>638807.65458159999</v>
      </c>
    </row>
    <row r="5047" spans="1:10">
      <c r="A5047">
        <v>0.04</v>
      </c>
      <c r="B5047">
        <v>0</v>
      </c>
      <c r="C5047">
        <v>1</v>
      </c>
      <c r="D5047">
        <v>947</v>
      </c>
      <c r="E5047">
        <v>474.73806999999999</v>
      </c>
      <c r="F5047">
        <f t="shared" si="825"/>
        <v>449576.95228999999</v>
      </c>
    </row>
    <row r="5048" spans="1:10">
      <c r="A5048">
        <v>0.04</v>
      </c>
      <c r="B5048">
        <v>0</v>
      </c>
      <c r="C5048">
        <v>1</v>
      </c>
      <c r="D5048">
        <v>994</v>
      </c>
      <c r="E5048">
        <v>629.68888890000005</v>
      </c>
      <c r="F5048">
        <f t="shared" si="825"/>
        <v>625910.75556660001</v>
      </c>
    </row>
    <row r="5049" spans="1:10">
      <c r="A5049">
        <v>0.04</v>
      </c>
      <c r="B5049">
        <v>0</v>
      </c>
      <c r="C5049">
        <v>1</v>
      </c>
      <c r="D5049">
        <v>992</v>
      </c>
      <c r="E5049">
        <v>647.82287450000001</v>
      </c>
      <c r="F5049">
        <f t="shared" si="825"/>
        <v>642640.29150399996</v>
      </c>
    </row>
    <row r="5050" spans="1:10">
      <c r="A5050">
        <v>0.04</v>
      </c>
      <c r="B5050">
        <v>0</v>
      </c>
      <c r="C5050">
        <v>1</v>
      </c>
      <c r="D5050">
        <v>984</v>
      </c>
      <c r="E5050">
        <v>626.07755099999997</v>
      </c>
      <c r="F5050">
        <f t="shared" si="825"/>
        <v>616060.31018399994</v>
      </c>
    </row>
    <row r="5051" spans="1:10">
      <c r="A5051">
        <v>0.04</v>
      </c>
      <c r="B5051">
        <v>0</v>
      </c>
      <c r="C5051">
        <v>1</v>
      </c>
      <c r="D5051">
        <v>955</v>
      </c>
      <c r="E5051">
        <v>485.32597270000002</v>
      </c>
      <c r="F5051">
        <f t="shared" si="825"/>
        <v>463486.30392850004</v>
      </c>
    </row>
    <row r="5052" spans="1:10">
      <c r="A5052">
        <v>0.04</v>
      </c>
      <c r="B5052">
        <v>0</v>
      </c>
      <c r="C5052">
        <v>1</v>
      </c>
      <c r="D5052">
        <v>988</v>
      </c>
      <c r="E5052">
        <v>605.6747967</v>
      </c>
      <c r="F5052">
        <f t="shared" si="825"/>
        <v>598406.69913960004</v>
      </c>
    </row>
    <row r="5053" spans="1:10">
      <c r="A5053">
        <v>0.04</v>
      </c>
      <c r="B5053">
        <v>0</v>
      </c>
      <c r="C5053">
        <v>1</v>
      </c>
      <c r="D5053">
        <v>943</v>
      </c>
      <c r="E5053">
        <v>497.14377000000002</v>
      </c>
      <c r="F5053">
        <f t="shared" si="825"/>
        <v>468806.57511000003</v>
      </c>
    </row>
    <row r="5054" spans="1:10">
      <c r="A5054">
        <v>0.04</v>
      </c>
      <c r="B5054">
        <v>0</v>
      </c>
      <c r="C5054">
        <v>1</v>
      </c>
      <c r="D5054">
        <v>992</v>
      </c>
      <c r="E5054">
        <v>649.35526319999997</v>
      </c>
      <c r="F5054">
        <f t="shared" si="825"/>
        <v>644160.42109439999</v>
      </c>
    </row>
    <row r="5055" spans="1:10">
      <c r="A5055">
        <v>0.04</v>
      </c>
      <c r="B5055">
        <v>0</v>
      </c>
      <c r="C5055">
        <v>1</v>
      </c>
      <c r="D5055">
        <v>944</v>
      </c>
      <c r="E5055">
        <v>501.8414894</v>
      </c>
      <c r="F5055">
        <f t="shared" si="825"/>
        <v>473738.36599359999</v>
      </c>
    </row>
    <row r="5056" spans="1:10">
      <c r="A5056">
        <v>0.04</v>
      </c>
      <c r="B5056">
        <v>0</v>
      </c>
      <c r="C5056">
        <v>1</v>
      </c>
      <c r="D5056">
        <v>985</v>
      </c>
      <c r="E5056">
        <v>624.12538229999996</v>
      </c>
      <c r="F5056">
        <f t="shared" si="825"/>
        <v>614763.50156549993</v>
      </c>
    </row>
    <row r="5057" spans="1:10">
      <c r="A5057">
        <v>0.04</v>
      </c>
      <c r="B5057">
        <v>0</v>
      </c>
      <c r="C5057">
        <v>1</v>
      </c>
      <c r="D5057">
        <v>988</v>
      </c>
      <c r="E5057">
        <v>617.77642279999998</v>
      </c>
      <c r="F5057">
        <f t="shared" si="825"/>
        <v>610363.10572639992</v>
      </c>
    </row>
    <row r="5058" spans="1:10">
      <c r="A5058">
        <v>0.04</v>
      </c>
      <c r="B5058">
        <v>0</v>
      </c>
      <c r="C5058">
        <v>1</v>
      </c>
      <c r="D5058">
        <v>985</v>
      </c>
      <c r="E5058">
        <v>604.74923550000005</v>
      </c>
      <c r="F5058">
        <f t="shared" si="825"/>
        <v>595677.99696750008</v>
      </c>
    </row>
    <row r="5059" spans="1:10">
      <c r="A5059">
        <v>0.04</v>
      </c>
      <c r="B5059">
        <v>0</v>
      </c>
      <c r="C5059">
        <v>1</v>
      </c>
      <c r="D5059">
        <v>958</v>
      </c>
      <c r="E5059">
        <v>527.5303983</v>
      </c>
      <c r="F5059">
        <f t="shared" ref="F5059:F5122" si="835">D5059*E5059</f>
        <v>505374.12157140003</v>
      </c>
    </row>
    <row r="5060" spans="1:10">
      <c r="A5060">
        <v>0.04</v>
      </c>
      <c r="B5060">
        <v>0</v>
      </c>
      <c r="C5060">
        <v>1</v>
      </c>
      <c r="D5060">
        <v>953</v>
      </c>
      <c r="E5060">
        <v>533.10221290000004</v>
      </c>
      <c r="F5060">
        <f t="shared" si="835"/>
        <v>508046.40889370005</v>
      </c>
    </row>
    <row r="5061" spans="1:10">
      <c r="A5061">
        <v>0.04</v>
      </c>
      <c r="B5061">
        <v>0</v>
      </c>
      <c r="C5061">
        <v>1</v>
      </c>
      <c r="D5061">
        <v>985</v>
      </c>
      <c r="E5061">
        <v>593.13557590000005</v>
      </c>
      <c r="F5061">
        <f t="shared" si="835"/>
        <v>584238.54226150003</v>
      </c>
    </row>
    <row r="5062" spans="1:10">
      <c r="A5062">
        <v>0.04</v>
      </c>
      <c r="B5062">
        <v>2.5000000000000001E-2</v>
      </c>
      <c r="C5062">
        <v>1</v>
      </c>
      <c r="D5062">
        <v>987</v>
      </c>
      <c r="E5062">
        <v>654.69379449999997</v>
      </c>
      <c r="F5062">
        <f t="shared" si="835"/>
        <v>646182.77517149993</v>
      </c>
      <c r="H5062">
        <f t="shared" ref="H5062" si="836">SUM(F5062:F5081)</f>
        <v>11854522.115638202</v>
      </c>
      <c r="I5062">
        <f t="shared" ref="I5062" si="837">SUM(D5062:D5081)</f>
        <v>19633</v>
      </c>
      <c r="J5062">
        <f t="shared" ref="J5062" si="838">H5062/I5062</f>
        <v>603.80594487027975</v>
      </c>
    </row>
    <row r="5063" spans="1:10">
      <c r="A5063">
        <v>0.04</v>
      </c>
      <c r="B5063">
        <v>2.5000000000000001E-2</v>
      </c>
      <c r="C5063">
        <v>1</v>
      </c>
      <c r="D5063">
        <v>988</v>
      </c>
      <c r="E5063">
        <v>652.13922760000003</v>
      </c>
      <c r="F5063">
        <f t="shared" si="835"/>
        <v>644313.55686880008</v>
      </c>
    </row>
    <row r="5064" spans="1:10">
      <c r="A5064">
        <v>0.04</v>
      </c>
      <c r="B5064">
        <v>2.5000000000000001E-2</v>
      </c>
      <c r="C5064">
        <v>1</v>
      </c>
      <c r="D5064">
        <v>988</v>
      </c>
      <c r="E5064">
        <v>601.19004070000005</v>
      </c>
      <c r="F5064">
        <f t="shared" si="835"/>
        <v>593975.76021160011</v>
      </c>
    </row>
    <row r="5065" spans="1:10">
      <c r="A5065">
        <v>0.04</v>
      </c>
      <c r="B5065">
        <v>2.5000000000000001E-2</v>
      </c>
      <c r="C5065">
        <v>1</v>
      </c>
      <c r="D5065">
        <v>946</v>
      </c>
      <c r="E5065">
        <v>512.85350319999998</v>
      </c>
      <c r="F5065">
        <f t="shared" si="835"/>
        <v>485159.41402719996</v>
      </c>
    </row>
    <row r="5066" spans="1:10">
      <c r="A5066">
        <v>0.04</v>
      </c>
      <c r="B5066">
        <v>2.5000000000000001E-2</v>
      </c>
      <c r="C5066">
        <v>1</v>
      </c>
      <c r="D5066">
        <v>982</v>
      </c>
      <c r="E5066">
        <v>612.13190180000004</v>
      </c>
      <c r="F5066">
        <f t="shared" si="835"/>
        <v>601113.52756760002</v>
      </c>
    </row>
    <row r="5067" spans="1:10">
      <c r="A5067">
        <v>0.04</v>
      </c>
      <c r="B5067">
        <v>2.5000000000000001E-2</v>
      </c>
      <c r="C5067">
        <v>1</v>
      </c>
      <c r="D5067">
        <v>986</v>
      </c>
      <c r="E5067">
        <v>613.34215889999996</v>
      </c>
      <c r="F5067">
        <f t="shared" si="835"/>
        <v>604755.36867539992</v>
      </c>
    </row>
    <row r="5068" spans="1:10">
      <c r="A5068">
        <v>0.04</v>
      </c>
      <c r="B5068">
        <v>2.5000000000000001E-2</v>
      </c>
      <c r="C5068">
        <v>1</v>
      </c>
      <c r="D5068">
        <v>962</v>
      </c>
      <c r="E5068">
        <v>542.30688940000005</v>
      </c>
      <c r="F5068">
        <f t="shared" si="835"/>
        <v>521699.22760280006</v>
      </c>
    </row>
    <row r="5069" spans="1:10">
      <c r="A5069">
        <v>0.04</v>
      </c>
      <c r="B5069">
        <v>2.5000000000000001E-2</v>
      </c>
      <c r="C5069">
        <v>1</v>
      </c>
      <c r="D5069">
        <v>951</v>
      </c>
      <c r="E5069">
        <v>497.79197470000003</v>
      </c>
      <c r="F5069">
        <f t="shared" si="835"/>
        <v>473400.16793970001</v>
      </c>
    </row>
    <row r="5070" spans="1:10">
      <c r="A5070">
        <v>0.04</v>
      </c>
      <c r="B5070">
        <v>2.5000000000000001E-2</v>
      </c>
      <c r="C5070">
        <v>1</v>
      </c>
      <c r="D5070">
        <v>990</v>
      </c>
      <c r="E5070">
        <v>635.65010140000004</v>
      </c>
      <c r="F5070">
        <f t="shared" si="835"/>
        <v>629293.60038600001</v>
      </c>
    </row>
    <row r="5071" spans="1:10">
      <c r="A5071">
        <v>0.04</v>
      </c>
      <c r="B5071">
        <v>2.5000000000000001E-2</v>
      </c>
      <c r="C5071">
        <v>1</v>
      </c>
      <c r="D5071">
        <v>994</v>
      </c>
      <c r="E5071">
        <v>619.91313130000003</v>
      </c>
      <c r="F5071">
        <f t="shared" si="835"/>
        <v>616193.65251220006</v>
      </c>
    </row>
    <row r="5072" spans="1:10">
      <c r="A5072">
        <v>0.04</v>
      </c>
      <c r="B5072">
        <v>2.5000000000000001E-2</v>
      </c>
      <c r="C5072">
        <v>1</v>
      </c>
      <c r="D5072">
        <v>981</v>
      </c>
      <c r="E5072">
        <v>593.73387920000005</v>
      </c>
      <c r="F5072">
        <f t="shared" si="835"/>
        <v>582452.9354952001</v>
      </c>
    </row>
    <row r="5073" spans="1:10">
      <c r="A5073">
        <v>0.04</v>
      </c>
      <c r="B5073">
        <v>2.5000000000000001E-2</v>
      </c>
      <c r="C5073">
        <v>1</v>
      </c>
      <c r="D5073">
        <v>952</v>
      </c>
      <c r="E5073">
        <v>526.3122363</v>
      </c>
      <c r="F5073">
        <f t="shared" si="835"/>
        <v>501049.24895759998</v>
      </c>
    </row>
    <row r="5074" spans="1:10">
      <c r="A5074">
        <v>0.04</v>
      </c>
      <c r="B5074">
        <v>2.5000000000000001E-2</v>
      </c>
      <c r="C5074">
        <v>1</v>
      </c>
      <c r="D5074">
        <v>990</v>
      </c>
      <c r="E5074">
        <v>606.95030429999997</v>
      </c>
      <c r="F5074">
        <f t="shared" si="835"/>
        <v>600880.80125699996</v>
      </c>
    </row>
    <row r="5075" spans="1:10">
      <c r="A5075">
        <v>0.04</v>
      </c>
      <c r="B5075">
        <v>2.5000000000000001E-2</v>
      </c>
      <c r="C5075">
        <v>1</v>
      </c>
      <c r="D5075">
        <v>987</v>
      </c>
      <c r="E5075">
        <v>606.20040689999996</v>
      </c>
      <c r="F5075">
        <f t="shared" si="835"/>
        <v>598319.80161029997</v>
      </c>
    </row>
    <row r="5076" spans="1:10">
      <c r="A5076">
        <v>0.04</v>
      </c>
      <c r="B5076">
        <v>2.5000000000000001E-2</v>
      </c>
      <c r="C5076">
        <v>1</v>
      </c>
      <c r="D5076">
        <v>993</v>
      </c>
      <c r="E5076">
        <v>620.08695650000004</v>
      </c>
      <c r="F5076">
        <f t="shared" si="835"/>
        <v>615746.34780450002</v>
      </c>
    </row>
    <row r="5077" spans="1:10">
      <c r="A5077">
        <v>0.04</v>
      </c>
      <c r="B5077">
        <v>2.5000000000000001E-2</v>
      </c>
      <c r="C5077">
        <v>1</v>
      </c>
      <c r="D5077">
        <v>993</v>
      </c>
      <c r="E5077">
        <v>634.08392319999996</v>
      </c>
      <c r="F5077">
        <f t="shared" si="835"/>
        <v>629645.33573759999</v>
      </c>
    </row>
    <row r="5078" spans="1:10">
      <c r="A5078">
        <v>0.04</v>
      </c>
      <c r="B5078">
        <v>2.5000000000000001E-2</v>
      </c>
      <c r="C5078">
        <v>1</v>
      </c>
      <c r="D5078">
        <v>982</v>
      </c>
      <c r="E5078">
        <v>602.07055209999999</v>
      </c>
      <c r="F5078">
        <f t="shared" si="835"/>
        <v>591233.28216219996</v>
      </c>
    </row>
    <row r="5079" spans="1:10">
      <c r="A5079">
        <v>0.04</v>
      </c>
      <c r="B5079">
        <v>2.5000000000000001E-2</v>
      </c>
      <c r="C5079">
        <v>1</v>
      </c>
      <c r="D5079">
        <v>994</v>
      </c>
      <c r="E5079">
        <v>654.54444439999997</v>
      </c>
      <c r="F5079">
        <f t="shared" si="835"/>
        <v>650617.17773360002</v>
      </c>
    </row>
    <row r="5080" spans="1:10">
      <c r="A5080">
        <v>0.04</v>
      </c>
      <c r="B5080">
        <v>2.5000000000000001E-2</v>
      </c>
      <c r="C5080">
        <v>1</v>
      </c>
      <c r="D5080">
        <v>993</v>
      </c>
      <c r="E5080">
        <v>632.62790700000005</v>
      </c>
      <c r="F5080">
        <f t="shared" si="835"/>
        <v>628199.51165100001</v>
      </c>
    </row>
    <row r="5081" spans="1:10">
      <c r="A5081">
        <v>0.04</v>
      </c>
      <c r="B5081">
        <v>2.5000000000000001E-2</v>
      </c>
      <c r="C5081">
        <v>1</v>
      </c>
      <c r="D5081">
        <v>994</v>
      </c>
      <c r="E5081">
        <v>644.15555559999996</v>
      </c>
      <c r="F5081">
        <f t="shared" si="835"/>
        <v>640290.62226639991</v>
      </c>
    </row>
    <row r="5082" spans="1:10">
      <c r="A5082">
        <v>0.04</v>
      </c>
      <c r="B5082">
        <v>0.05</v>
      </c>
      <c r="C5082">
        <v>1</v>
      </c>
      <c r="D5082">
        <v>991</v>
      </c>
      <c r="E5082">
        <v>643.54609930000004</v>
      </c>
      <c r="F5082">
        <f t="shared" si="835"/>
        <v>637754.18440630008</v>
      </c>
      <c r="H5082">
        <f t="shared" ref="H5082" si="839">SUM(F5082:F5101)</f>
        <v>11353275.095844101</v>
      </c>
      <c r="I5082">
        <f t="shared" ref="I5082" si="840">SUM(D5082:D5101)</f>
        <v>19493</v>
      </c>
      <c r="J5082">
        <f t="shared" ref="J5082" si="841">H5082/I5082</f>
        <v>582.42831251444625</v>
      </c>
    </row>
    <row r="5083" spans="1:10">
      <c r="A5083">
        <v>0.04</v>
      </c>
      <c r="B5083">
        <v>0.05</v>
      </c>
      <c r="C5083">
        <v>1</v>
      </c>
      <c r="D5083">
        <v>969</v>
      </c>
      <c r="E5083">
        <v>549.72020729999997</v>
      </c>
      <c r="F5083">
        <f t="shared" si="835"/>
        <v>532678.88087370002</v>
      </c>
    </row>
    <row r="5084" spans="1:10">
      <c r="A5084">
        <v>0.04</v>
      </c>
      <c r="B5084">
        <v>0.05</v>
      </c>
      <c r="C5084">
        <v>1</v>
      </c>
      <c r="D5084">
        <v>942</v>
      </c>
      <c r="E5084">
        <v>481.01812369999999</v>
      </c>
      <c r="F5084">
        <f t="shared" si="835"/>
        <v>453119.07252539997</v>
      </c>
    </row>
    <row r="5085" spans="1:10">
      <c r="A5085">
        <v>0.04</v>
      </c>
      <c r="B5085">
        <v>0.05</v>
      </c>
      <c r="C5085">
        <v>1</v>
      </c>
      <c r="D5085">
        <v>981</v>
      </c>
      <c r="E5085">
        <v>584.64483110000003</v>
      </c>
      <c r="F5085">
        <f t="shared" si="835"/>
        <v>573536.57930910005</v>
      </c>
    </row>
    <row r="5086" spans="1:10">
      <c r="A5086">
        <v>0.04</v>
      </c>
      <c r="B5086">
        <v>0.05</v>
      </c>
      <c r="C5086">
        <v>1</v>
      </c>
      <c r="D5086">
        <v>993</v>
      </c>
      <c r="E5086">
        <v>641.54095050000001</v>
      </c>
      <c r="F5086">
        <f t="shared" si="835"/>
        <v>637050.16384649999</v>
      </c>
    </row>
    <row r="5087" spans="1:10">
      <c r="A5087">
        <v>0.04</v>
      </c>
      <c r="B5087">
        <v>0.05</v>
      </c>
      <c r="C5087">
        <v>1</v>
      </c>
      <c r="D5087">
        <v>994</v>
      </c>
      <c r="E5087">
        <v>630.6909091</v>
      </c>
      <c r="F5087">
        <f t="shared" si="835"/>
        <v>626906.76364539994</v>
      </c>
    </row>
    <row r="5088" spans="1:10">
      <c r="A5088">
        <v>0.04</v>
      </c>
      <c r="B5088">
        <v>0.05</v>
      </c>
      <c r="C5088">
        <v>1</v>
      </c>
      <c r="D5088">
        <v>979</v>
      </c>
      <c r="E5088">
        <v>597.95179489999998</v>
      </c>
      <c r="F5088">
        <f t="shared" si="835"/>
        <v>585394.80720709998</v>
      </c>
    </row>
    <row r="5089" spans="1:10">
      <c r="A5089">
        <v>0.04</v>
      </c>
      <c r="B5089">
        <v>0.05</v>
      </c>
      <c r="C5089">
        <v>1</v>
      </c>
      <c r="D5089">
        <v>994</v>
      </c>
      <c r="E5089">
        <v>648.11414139999999</v>
      </c>
      <c r="F5089">
        <f t="shared" si="835"/>
        <v>644225.45655160001</v>
      </c>
    </row>
    <row r="5090" spans="1:10">
      <c r="A5090">
        <v>0.04</v>
      </c>
      <c r="B5090">
        <v>0.05</v>
      </c>
      <c r="C5090">
        <v>1</v>
      </c>
      <c r="D5090">
        <v>962</v>
      </c>
      <c r="E5090">
        <v>531.14926930000001</v>
      </c>
      <c r="F5090">
        <f t="shared" si="835"/>
        <v>510965.59706659999</v>
      </c>
    </row>
    <row r="5091" spans="1:10">
      <c r="A5091">
        <v>0.04</v>
      </c>
      <c r="B5091">
        <v>0.05</v>
      </c>
      <c r="C5091">
        <v>1</v>
      </c>
      <c r="D5091">
        <v>946</v>
      </c>
      <c r="E5091">
        <v>508.9766454</v>
      </c>
      <c r="F5091">
        <f t="shared" si="835"/>
        <v>481491.9065484</v>
      </c>
    </row>
    <row r="5092" spans="1:10">
      <c r="A5092">
        <v>0.04</v>
      </c>
      <c r="B5092">
        <v>0.05</v>
      </c>
      <c r="C5092">
        <v>1</v>
      </c>
      <c r="D5092">
        <v>979</v>
      </c>
      <c r="E5092">
        <v>571.42564100000004</v>
      </c>
      <c r="F5092">
        <f t="shared" si="835"/>
        <v>559425.70253900008</v>
      </c>
    </row>
    <row r="5093" spans="1:10">
      <c r="A5093">
        <v>0.04</v>
      </c>
      <c r="B5093">
        <v>0.05</v>
      </c>
      <c r="C5093">
        <v>1</v>
      </c>
      <c r="D5093">
        <v>992</v>
      </c>
      <c r="E5093">
        <v>657.51315790000001</v>
      </c>
      <c r="F5093">
        <f t="shared" si="835"/>
        <v>652253.05263679998</v>
      </c>
    </row>
    <row r="5094" spans="1:10">
      <c r="A5094">
        <v>0.04</v>
      </c>
      <c r="B5094">
        <v>0.05</v>
      </c>
      <c r="C5094">
        <v>1</v>
      </c>
      <c r="D5094">
        <v>964</v>
      </c>
      <c r="E5094">
        <v>546.50416670000004</v>
      </c>
      <c r="F5094">
        <f t="shared" si="835"/>
        <v>526830.01669880003</v>
      </c>
    </row>
    <row r="5095" spans="1:10">
      <c r="A5095">
        <v>0.04</v>
      </c>
      <c r="B5095">
        <v>0.05</v>
      </c>
      <c r="C5095">
        <v>1</v>
      </c>
      <c r="D5095">
        <v>994</v>
      </c>
      <c r="E5095">
        <v>667.62020199999995</v>
      </c>
      <c r="F5095">
        <f t="shared" si="835"/>
        <v>663614.48078799993</v>
      </c>
    </row>
    <row r="5096" spans="1:10">
      <c r="A5096">
        <v>0.04</v>
      </c>
      <c r="B5096">
        <v>0.05</v>
      </c>
      <c r="C5096">
        <v>1</v>
      </c>
      <c r="D5096">
        <v>990</v>
      </c>
      <c r="E5096">
        <v>641.85091279999995</v>
      </c>
      <c r="F5096">
        <f t="shared" si="835"/>
        <v>635432.40367199993</v>
      </c>
    </row>
    <row r="5097" spans="1:10">
      <c r="A5097">
        <v>0.04</v>
      </c>
      <c r="B5097">
        <v>0.05</v>
      </c>
      <c r="C5097">
        <v>1</v>
      </c>
      <c r="D5097">
        <v>947</v>
      </c>
      <c r="E5097">
        <v>500.126193</v>
      </c>
      <c r="F5097">
        <f t="shared" si="835"/>
        <v>473619.50477100001</v>
      </c>
    </row>
    <row r="5098" spans="1:10">
      <c r="A5098">
        <v>0.04</v>
      </c>
      <c r="B5098">
        <v>0.05</v>
      </c>
      <c r="C5098">
        <v>1</v>
      </c>
      <c r="D5098">
        <v>991</v>
      </c>
      <c r="E5098">
        <v>616.40425530000005</v>
      </c>
      <c r="F5098">
        <f t="shared" si="835"/>
        <v>610856.61700229999</v>
      </c>
    </row>
    <row r="5099" spans="1:10">
      <c r="A5099">
        <v>0.04</v>
      </c>
      <c r="B5099">
        <v>0.05</v>
      </c>
      <c r="C5099">
        <v>1</v>
      </c>
      <c r="D5099">
        <v>984</v>
      </c>
      <c r="E5099">
        <v>601.3846939</v>
      </c>
      <c r="F5099">
        <f t="shared" si="835"/>
        <v>591762.53879759996</v>
      </c>
    </row>
    <row r="5100" spans="1:10">
      <c r="A5100">
        <v>0.04</v>
      </c>
      <c r="B5100">
        <v>0.05</v>
      </c>
      <c r="C5100">
        <v>1</v>
      </c>
      <c r="D5100">
        <v>955</v>
      </c>
      <c r="E5100">
        <v>510.50998950000002</v>
      </c>
      <c r="F5100">
        <f t="shared" si="835"/>
        <v>487537.0399725</v>
      </c>
    </row>
    <row r="5101" spans="1:10">
      <c r="A5101">
        <v>0.04</v>
      </c>
      <c r="B5101">
        <v>0.05</v>
      </c>
      <c r="C5101">
        <v>1</v>
      </c>
      <c r="D5101">
        <v>946</v>
      </c>
      <c r="E5101">
        <v>495.58174100000002</v>
      </c>
      <c r="F5101">
        <f t="shared" si="835"/>
        <v>468820.326986</v>
      </c>
    </row>
    <row r="5102" spans="1:10">
      <c r="A5102">
        <v>0.04</v>
      </c>
      <c r="B5102">
        <v>7.4999999999999997E-2</v>
      </c>
      <c r="C5102">
        <v>1</v>
      </c>
      <c r="D5102">
        <v>990</v>
      </c>
      <c r="E5102">
        <v>605.59330629999999</v>
      </c>
      <c r="F5102">
        <f t="shared" si="835"/>
        <v>599537.37323699996</v>
      </c>
      <c r="H5102">
        <f t="shared" ref="H5102" si="842">SUM(F5102:F5121)</f>
        <v>11503731.272658298</v>
      </c>
      <c r="I5102">
        <f t="shared" ref="I5102" si="843">SUM(D5102:D5121)</f>
        <v>18892</v>
      </c>
      <c r="J5102">
        <f t="shared" ref="J5102" si="844">H5102/I5102</f>
        <v>608.92077454257344</v>
      </c>
    </row>
    <row r="5103" spans="1:10">
      <c r="A5103">
        <v>0.04</v>
      </c>
      <c r="B5103">
        <v>7.4999999999999997E-2</v>
      </c>
      <c r="C5103">
        <v>1</v>
      </c>
      <c r="D5103">
        <v>987</v>
      </c>
      <c r="E5103">
        <v>628.26042729999995</v>
      </c>
      <c r="F5103">
        <f t="shared" si="835"/>
        <v>620093.04174509994</v>
      </c>
    </row>
    <row r="5104" spans="1:10">
      <c r="A5104">
        <v>0.04</v>
      </c>
      <c r="B5104">
        <v>7.4999999999999997E-2</v>
      </c>
      <c r="C5104">
        <v>1</v>
      </c>
      <c r="D5104">
        <v>990</v>
      </c>
      <c r="E5104">
        <v>626.90263689999995</v>
      </c>
      <c r="F5104">
        <f t="shared" si="835"/>
        <v>620633.61053099995</v>
      </c>
    </row>
    <row r="5105" spans="1:6">
      <c r="A5105">
        <v>0.04</v>
      </c>
      <c r="B5105">
        <v>7.4999999999999997E-2</v>
      </c>
      <c r="C5105">
        <v>1</v>
      </c>
      <c r="D5105">
        <v>993</v>
      </c>
      <c r="E5105">
        <v>678.25480279999999</v>
      </c>
      <c r="F5105">
        <f t="shared" si="835"/>
        <v>673507.01918039995</v>
      </c>
    </row>
    <row r="5106" spans="1:6">
      <c r="A5106">
        <v>0.04</v>
      </c>
      <c r="B5106">
        <v>7.4999999999999997E-2</v>
      </c>
      <c r="C5106">
        <v>1</v>
      </c>
      <c r="D5106">
        <v>944</v>
      </c>
      <c r="E5106">
        <v>536.14893619999998</v>
      </c>
      <c r="F5106">
        <f t="shared" si="835"/>
        <v>506124.59577279998</v>
      </c>
    </row>
    <row r="5107" spans="1:6">
      <c r="A5107">
        <v>0.04</v>
      </c>
      <c r="B5107">
        <v>7.4999999999999997E-2</v>
      </c>
      <c r="C5107">
        <v>1</v>
      </c>
      <c r="D5107">
        <v>990</v>
      </c>
      <c r="E5107">
        <v>611.18255580000005</v>
      </c>
      <c r="F5107">
        <f t="shared" si="835"/>
        <v>605070.73024200008</v>
      </c>
    </row>
    <row r="5108" spans="1:6">
      <c r="A5108">
        <v>0.04</v>
      </c>
      <c r="B5108">
        <v>7.4999999999999997E-2</v>
      </c>
      <c r="C5108">
        <v>1</v>
      </c>
      <c r="D5108">
        <v>962</v>
      </c>
      <c r="E5108">
        <v>557.5532359</v>
      </c>
      <c r="F5108">
        <f t="shared" si="835"/>
        <v>536366.21293579997</v>
      </c>
    </row>
    <row r="5109" spans="1:6">
      <c r="A5109">
        <v>0.04</v>
      </c>
      <c r="B5109">
        <v>7.4999999999999997E-2</v>
      </c>
      <c r="C5109">
        <v>1</v>
      </c>
      <c r="D5109">
        <v>980</v>
      </c>
      <c r="E5109">
        <v>632.83094259999996</v>
      </c>
      <c r="F5109">
        <f t="shared" si="835"/>
        <v>620174.32374799997</v>
      </c>
    </row>
    <row r="5110" spans="1:6">
      <c r="A5110">
        <v>0.04</v>
      </c>
      <c r="B5110">
        <v>7.4999999999999997E-2</v>
      </c>
      <c r="C5110">
        <v>1</v>
      </c>
      <c r="D5110">
        <v>307</v>
      </c>
      <c r="E5110">
        <v>935.54807689999996</v>
      </c>
      <c r="F5110">
        <f t="shared" si="835"/>
        <v>287213.2596083</v>
      </c>
    </row>
    <row r="5111" spans="1:6">
      <c r="A5111">
        <v>0.04</v>
      </c>
      <c r="B5111">
        <v>7.4999999999999997E-2</v>
      </c>
      <c r="C5111">
        <v>1</v>
      </c>
      <c r="D5111">
        <v>988</v>
      </c>
      <c r="E5111">
        <v>593.79166669999995</v>
      </c>
      <c r="F5111">
        <f t="shared" si="835"/>
        <v>586666.16669959994</v>
      </c>
    </row>
    <row r="5112" spans="1:6">
      <c r="A5112">
        <v>0.04</v>
      </c>
      <c r="B5112">
        <v>7.4999999999999997E-2</v>
      </c>
      <c r="C5112">
        <v>1</v>
      </c>
      <c r="D5112">
        <v>993</v>
      </c>
      <c r="E5112">
        <v>630.65520730000003</v>
      </c>
      <c r="F5112">
        <f t="shared" si="835"/>
        <v>626240.62084890006</v>
      </c>
    </row>
    <row r="5113" spans="1:6">
      <c r="A5113">
        <v>0.04</v>
      </c>
      <c r="B5113">
        <v>7.4999999999999997E-2</v>
      </c>
      <c r="C5113">
        <v>1</v>
      </c>
      <c r="D5113">
        <v>985</v>
      </c>
      <c r="E5113">
        <v>642.21712539999999</v>
      </c>
      <c r="F5113">
        <f t="shared" si="835"/>
        <v>632583.86851900001</v>
      </c>
    </row>
    <row r="5114" spans="1:6">
      <c r="A5114">
        <v>0.04</v>
      </c>
      <c r="B5114">
        <v>7.4999999999999997E-2</v>
      </c>
      <c r="C5114">
        <v>1</v>
      </c>
      <c r="D5114">
        <v>952</v>
      </c>
      <c r="E5114">
        <v>527.92827</v>
      </c>
      <c r="F5114">
        <f t="shared" si="835"/>
        <v>502587.71304</v>
      </c>
    </row>
    <row r="5115" spans="1:6">
      <c r="A5115">
        <v>0.04</v>
      </c>
      <c r="B5115">
        <v>7.4999999999999997E-2</v>
      </c>
      <c r="C5115">
        <v>1</v>
      </c>
      <c r="D5115">
        <v>987</v>
      </c>
      <c r="E5115">
        <v>647.8606307</v>
      </c>
      <c r="F5115">
        <f t="shared" si="835"/>
        <v>639438.44250090001</v>
      </c>
    </row>
    <row r="5116" spans="1:6">
      <c r="A5116">
        <v>0.04</v>
      </c>
      <c r="B5116">
        <v>7.4999999999999997E-2</v>
      </c>
      <c r="C5116">
        <v>1</v>
      </c>
      <c r="D5116">
        <v>986</v>
      </c>
      <c r="E5116">
        <v>623.79022399999997</v>
      </c>
      <c r="F5116">
        <f t="shared" si="835"/>
        <v>615057.16086399998</v>
      </c>
    </row>
    <row r="5117" spans="1:6">
      <c r="A5117">
        <v>0.04</v>
      </c>
      <c r="B5117">
        <v>7.4999999999999997E-2</v>
      </c>
      <c r="C5117">
        <v>1</v>
      </c>
      <c r="D5117">
        <v>989</v>
      </c>
      <c r="E5117">
        <v>652.04771570000003</v>
      </c>
      <c r="F5117">
        <f t="shared" si="835"/>
        <v>644875.19082730007</v>
      </c>
    </row>
    <row r="5118" spans="1:6">
      <c r="A5118">
        <v>0.04</v>
      </c>
      <c r="B5118">
        <v>7.4999999999999997E-2</v>
      </c>
      <c r="C5118">
        <v>1</v>
      </c>
      <c r="D5118">
        <v>989</v>
      </c>
      <c r="E5118">
        <v>620.04060909999998</v>
      </c>
      <c r="F5118">
        <f t="shared" si="835"/>
        <v>613220.16239990003</v>
      </c>
    </row>
    <row r="5119" spans="1:6">
      <c r="A5119">
        <v>0.04</v>
      </c>
      <c r="B5119">
        <v>7.4999999999999997E-2</v>
      </c>
      <c r="C5119">
        <v>1</v>
      </c>
      <c r="D5119">
        <v>985</v>
      </c>
      <c r="E5119">
        <v>612.59123339999996</v>
      </c>
      <c r="F5119">
        <f t="shared" si="835"/>
        <v>603402.36489899992</v>
      </c>
    </row>
    <row r="5120" spans="1:6">
      <c r="A5120">
        <v>0.04</v>
      </c>
      <c r="B5120">
        <v>7.4999999999999997E-2</v>
      </c>
      <c r="C5120">
        <v>1</v>
      </c>
      <c r="D5120">
        <v>943</v>
      </c>
      <c r="E5120">
        <v>524.59637910000004</v>
      </c>
      <c r="F5120">
        <f t="shared" si="835"/>
        <v>494694.38549130003</v>
      </c>
    </row>
    <row r="5121" spans="1:10">
      <c r="A5121">
        <v>0.04</v>
      </c>
      <c r="B5121">
        <v>7.4999999999999997E-2</v>
      </c>
      <c r="C5121">
        <v>1</v>
      </c>
      <c r="D5121">
        <v>952</v>
      </c>
      <c r="E5121">
        <v>500.257384</v>
      </c>
      <c r="F5121">
        <f t="shared" si="835"/>
        <v>476245.029568</v>
      </c>
    </row>
    <row r="5122" spans="1:10">
      <c r="A5122">
        <v>0.04</v>
      </c>
      <c r="B5122">
        <v>0.1</v>
      </c>
      <c r="C5122">
        <v>1</v>
      </c>
      <c r="D5122">
        <v>991</v>
      </c>
      <c r="E5122">
        <v>654.66970619999995</v>
      </c>
      <c r="F5122">
        <f t="shared" si="835"/>
        <v>648777.67884419998</v>
      </c>
      <c r="H5122">
        <f t="shared" ref="H5122" si="845">SUM(F5122:F5141)</f>
        <v>12256212.357615799</v>
      </c>
      <c r="I5122">
        <f t="shared" ref="I5122" si="846">SUM(D5122:D5141)</f>
        <v>19676</v>
      </c>
      <c r="J5122">
        <f t="shared" ref="J5122" si="847">H5122/I5122</f>
        <v>622.90162419271189</v>
      </c>
    </row>
    <row r="5123" spans="1:10">
      <c r="A5123">
        <v>0.04</v>
      </c>
      <c r="B5123">
        <v>0.1</v>
      </c>
      <c r="C5123">
        <v>1</v>
      </c>
      <c r="D5123">
        <v>991</v>
      </c>
      <c r="E5123">
        <v>619.67578519999995</v>
      </c>
      <c r="F5123">
        <f t="shared" ref="F5123:F5186" si="848">D5123*E5123</f>
        <v>614098.70313319995</v>
      </c>
    </row>
    <row r="5124" spans="1:10">
      <c r="A5124">
        <v>0.04</v>
      </c>
      <c r="B5124">
        <v>0.1</v>
      </c>
      <c r="C5124">
        <v>1</v>
      </c>
      <c r="D5124">
        <v>947</v>
      </c>
      <c r="E5124">
        <v>517.87698829999999</v>
      </c>
      <c r="F5124">
        <f t="shared" si="848"/>
        <v>490429.5079201</v>
      </c>
    </row>
    <row r="5125" spans="1:10">
      <c r="A5125">
        <v>0.04</v>
      </c>
      <c r="B5125">
        <v>0.1</v>
      </c>
      <c r="C5125">
        <v>1</v>
      </c>
      <c r="D5125">
        <v>993</v>
      </c>
      <c r="E5125">
        <v>661.97371080000005</v>
      </c>
      <c r="F5125">
        <f t="shared" si="848"/>
        <v>657339.89482440008</v>
      </c>
    </row>
    <row r="5126" spans="1:10">
      <c r="A5126">
        <v>0.04</v>
      </c>
      <c r="B5126">
        <v>0.1</v>
      </c>
      <c r="C5126">
        <v>1</v>
      </c>
      <c r="D5126">
        <v>950</v>
      </c>
      <c r="E5126">
        <v>509.59619450000002</v>
      </c>
      <c r="F5126">
        <f t="shared" si="848"/>
        <v>484116.38477500004</v>
      </c>
    </row>
    <row r="5127" spans="1:10">
      <c r="A5127">
        <v>0.04</v>
      </c>
      <c r="B5127">
        <v>0.1</v>
      </c>
      <c r="C5127">
        <v>1</v>
      </c>
      <c r="D5127">
        <v>994</v>
      </c>
      <c r="E5127">
        <v>696.2212121</v>
      </c>
      <c r="F5127">
        <f t="shared" si="848"/>
        <v>692043.88482739998</v>
      </c>
    </row>
    <row r="5128" spans="1:10">
      <c r="A5128">
        <v>0.04</v>
      </c>
      <c r="B5128">
        <v>0.1</v>
      </c>
      <c r="C5128">
        <v>1</v>
      </c>
      <c r="D5128">
        <v>993</v>
      </c>
      <c r="E5128">
        <v>675.01314460000003</v>
      </c>
      <c r="F5128">
        <f t="shared" si="848"/>
        <v>670288.05258780008</v>
      </c>
    </row>
    <row r="5129" spans="1:10">
      <c r="A5129">
        <v>0.04</v>
      </c>
      <c r="B5129">
        <v>0.1</v>
      </c>
      <c r="C5129">
        <v>1</v>
      </c>
      <c r="D5129">
        <v>989</v>
      </c>
      <c r="E5129">
        <v>648.61624370000004</v>
      </c>
      <c r="F5129">
        <f t="shared" si="848"/>
        <v>641481.4650193</v>
      </c>
    </row>
    <row r="5130" spans="1:10">
      <c r="A5130">
        <v>0.04</v>
      </c>
      <c r="B5130">
        <v>0.1</v>
      </c>
      <c r="C5130">
        <v>1</v>
      </c>
      <c r="D5130">
        <v>991</v>
      </c>
      <c r="E5130">
        <v>637.19858160000001</v>
      </c>
      <c r="F5130">
        <f t="shared" si="848"/>
        <v>631463.79436559998</v>
      </c>
    </row>
    <row r="5131" spans="1:10">
      <c r="A5131">
        <v>0.04</v>
      </c>
      <c r="B5131">
        <v>0.1</v>
      </c>
      <c r="C5131">
        <v>1</v>
      </c>
      <c r="D5131">
        <v>993</v>
      </c>
      <c r="E5131">
        <v>628.46006069999999</v>
      </c>
      <c r="F5131">
        <f t="shared" si="848"/>
        <v>624060.84027509997</v>
      </c>
    </row>
    <row r="5132" spans="1:10">
      <c r="A5132">
        <v>0.04</v>
      </c>
      <c r="B5132">
        <v>0.1</v>
      </c>
      <c r="C5132">
        <v>1</v>
      </c>
      <c r="D5132">
        <v>984</v>
      </c>
      <c r="E5132">
        <v>601.87755100000004</v>
      </c>
      <c r="F5132">
        <f t="shared" si="848"/>
        <v>592247.51018400001</v>
      </c>
    </row>
    <row r="5133" spans="1:10">
      <c r="A5133">
        <v>0.04</v>
      </c>
      <c r="B5133">
        <v>0.1</v>
      </c>
      <c r="C5133">
        <v>1</v>
      </c>
      <c r="D5133">
        <v>943</v>
      </c>
      <c r="E5133">
        <v>440.18849840000001</v>
      </c>
      <c r="F5133">
        <f t="shared" si="848"/>
        <v>415097.75399120001</v>
      </c>
    </row>
    <row r="5134" spans="1:10">
      <c r="A5134">
        <v>0.04</v>
      </c>
      <c r="B5134">
        <v>0.1</v>
      </c>
      <c r="C5134">
        <v>1</v>
      </c>
      <c r="D5134">
        <v>990</v>
      </c>
      <c r="E5134">
        <v>645.30933059999995</v>
      </c>
      <c r="F5134">
        <f t="shared" si="848"/>
        <v>638856.23729399999</v>
      </c>
    </row>
    <row r="5135" spans="1:10">
      <c r="A5135">
        <v>0.04</v>
      </c>
      <c r="B5135">
        <v>0.1</v>
      </c>
      <c r="C5135">
        <v>1</v>
      </c>
      <c r="D5135">
        <v>994</v>
      </c>
      <c r="E5135">
        <v>625.23131309999997</v>
      </c>
      <c r="F5135">
        <f t="shared" si="848"/>
        <v>621479.92522139999</v>
      </c>
    </row>
    <row r="5136" spans="1:10">
      <c r="A5136">
        <v>0.04</v>
      </c>
      <c r="B5136">
        <v>0.1</v>
      </c>
      <c r="C5136">
        <v>1</v>
      </c>
      <c r="D5136">
        <v>993</v>
      </c>
      <c r="E5136">
        <v>675.80586449999998</v>
      </c>
      <c r="F5136">
        <f t="shared" si="848"/>
        <v>671075.22344850004</v>
      </c>
    </row>
    <row r="5137" spans="1:10">
      <c r="A5137">
        <v>0.04</v>
      </c>
      <c r="B5137">
        <v>0.1</v>
      </c>
      <c r="C5137">
        <v>1</v>
      </c>
      <c r="D5137">
        <v>991</v>
      </c>
      <c r="E5137">
        <v>616.3617021</v>
      </c>
      <c r="F5137">
        <f t="shared" si="848"/>
        <v>610814.44678110001</v>
      </c>
    </row>
    <row r="5138" spans="1:10">
      <c r="A5138">
        <v>0.04</v>
      </c>
      <c r="B5138">
        <v>0.1</v>
      </c>
      <c r="C5138">
        <v>1</v>
      </c>
      <c r="D5138">
        <v>990</v>
      </c>
      <c r="E5138">
        <v>648.07099389999996</v>
      </c>
      <c r="F5138">
        <f t="shared" si="848"/>
        <v>641590.28396099992</v>
      </c>
    </row>
    <row r="5139" spans="1:10">
      <c r="A5139">
        <v>0.04</v>
      </c>
      <c r="B5139">
        <v>0.1</v>
      </c>
      <c r="C5139">
        <v>1</v>
      </c>
      <c r="D5139">
        <v>982</v>
      </c>
      <c r="E5139">
        <v>591.47034759999997</v>
      </c>
      <c r="F5139">
        <f t="shared" si="848"/>
        <v>580823.88134319999</v>
      </c>
    </row>
    <row r="5140" spans="1:10">
      <c r="A5140">
        <v>0.04</v>
      </c>
      <c r="B5140">
        <v>0.1</v>
      </c>
      <c r="C5140">
        <v>1</v>
      </c>
      <c r="D5140">
        <v>994</v>
      </c>
      <c r="E5140">
        <v>729.01818179999998</v>
      </c>
      <c r="F5140">
        <f t="shared" si="848"/>
        <v>724644.07270919997</v>
      </c>
    </row>
    <row r="5141" spans="1:10">
      <c r="A5141">
        <v>0.04</v>
      </c>
      <c r="B5141">
        <v>0.1</v>
      </c>
      <c r="C5141">
        <v>1</v>
      </c>
      <c r="D5141">
        <v>983</v>
      </c>
      <c r="E5141">
        <v>615.95403469999997</v>
      </c>
      <c r="F5141">
        <f t="shared" si="848"/>
        <v>605482.81611010002</v>
      </c>
    </row>
    <row r="5142" spans="1:10">
      <c r="A5142">
        <v>0.04</v>
      </c>
      <c r="B5142">
        <v>0.125</v>
      </c>
      <c r="C5142">
        <v>1</v>
      </c>
      <c r="D5142">
        <v>91</v>
      </c>
      <c r="E5142">
        <v>327.97979800000002</v>
      </c>
      <c r="F5142">
        <f t="shared" si="848"/>
        <v>29846.161618000002</v>
      </c>
      <c r="H5142">
        <f t="shared" ref="H5142" si="849">SUM(F5142:F5161)</f>
        <v>8957459.1639260985</v>
      </c>
      <c r="I5142">
        <f t="shared" ref="I5142" si="850">SUM(D5142:D5161)</f>
        <v>16813</v>
      </c>
      <c r="J5142">
        <f t="shared" ref="J5142" si="851">H5142/I5142</f>
        <v>532.76983072182827</v>
      </c>
    </row>
    <row r="5143" spans="1:10">
      <c r="A5143">
        <v>0.04</v>
      </c>
      <c r="B5143">
        <v>0.125</v>
      </c>
      <c r="C5143">
        <v>1</v>
      </c>
      <c r="D5143">
        <v>985</v>
      </c>
      <c r="E5143">
        <v>607.87971460000006</v>
      </c>
      <c r="F5143">
        <f t="shared" si="848"/>
        <v>598761.51888100011</v>
      </c>
    </row>
    <row r="5144" spans="1:10">
      <c r="A5144">
        <v>0.04</v>
      </c>
      <c r="B5144">
        <v>0.125</v>
      </c>
      <c r="C5144">
        <v>1</v>
      </c>
      <c r="D5144">
        <v>946</v>
      </c>
      <c r="E5144">
        <v>404.16985140000003</v>
      </c>
      <c r="F5144">
        <f t="shared" si="848"/>
        <v>382344.67942440003</v>
      </c>
    </row>
    <row r="5145" spans="1:10">
      <c r="A5145">
        <v>0.04</v>
      </c>
      <c r="B5145">
        <v>0.125</v>
      </c>
      <c r="C5145">
        <v>1</v>
      </c>
      <c r="D5145">
        <v>990</v>
      </c>
      <c r="E5145">
        <v>628.11460450000004</v>
      </c>
      <c r="F5145">
        <f t="shared" si="848"/>
        <v>621833.45845500007</v>
      </c>
    </row>
    <row r="5146" spans="1:10">
      <c r="A5146">
        <v>0.04</v>
      </c>
      <c r="B5146">
        <v>0.125</v>
      </c>
      <c r="C5146">
        <v>1</v>
      </c>
      <c r="D5146">
        <v>966</v>
      </c>
      <c r="E5146">
        <v>548.42307689999996</v>
      </c>
      <c r="F5146">
        <f t="shared" si="848"/>
        <v>529776.6922854</v>
      </c>
    </row>
    <row r="5147" spans="1:10">
      <c r="A5147">
        <v>0.04</v>
      </c>
      <c r="B5147">
        <v>0.125</v>
      </c>
      <c r="C5147">
        <v>1</v>
      </c>
      <c r="D5147">
        <v>992</v>
      </c>
      <c r="E5147">
        <v>615.17206480000004</v>
      </c>
      <c r="F5147">
        <f t="shared" si="848"/>
        <v>610250.68828160001</v>
      </c>
    </row>
    <row r="5148" spans="1:10">
      <c r="A5148">
        <v>0.04</v>
      </c>
      <c r="B5148">
        <v>0.125</v>
      </c>
      <c r="C5148">
        <v>1</v>
      </c>
      <c r="D5148">
        <v>991</v>
      </c>
      <c r="E5148">
        <v>618.03546100000005</v>
      </c>
      <c r="F5148">
        <f t="shared" si="848"/>
        <v>612473.14185100002</v>
      </c>
    </row>
    <row r="5149" spans="1:10">
      <c r="A5149">
        <v>0.04</v>
      </c>
      <c r="B5149">
        <v>0.125</v>
      </c>
      <c r="C5149">
        <v>1</v>
      </c>
      <c r="D5149">
        <v>940</v>
      </c>
      <c r="E5149">
        <v>489.08547010000001</v>
      </c>
      <c r="F5149">
        <f t="shared" si="848"/>
        <v>459740.34189400001</v>
      </c>
    </row>
    <row r="5150" spans="1:10">
      <c r="A5150">
        <v>0.04</v>
      </c>
      <c r="B5150">
        <v>0.125</v>
      </c>
      <c r="C5150">
        <v>1</v>
      </c>
      <c r="D5150">
        <v>965</v>
      </c>
      <c r="E5150">
        <v>615.1675338</v>
      </c>
      <c r="F5150">
        <f t="shared" si="848"/>
        <v>593636.670117</v>
      </c>
    </row>
    <row r="5151" spans="1:10">
      <c r="A5151">
        <v>0.04</v>
      </c>
      <c r="B5151">
        <v>0.125</v>
      </c>
      <c r="C5151">
        <v>1</v>
      </c>
      <c r="D5151">
        <v>955</v>
      </c>
      <c r="E5151">
        <v>481.64143009999998</v>
      </c>
      <c r="F5151">
        <f t="shared" si="848"/>
        <v>459967.56574549997</v>
      </c>
    </row>
    <row r="5152" spans="1:10">
      <c r="A5152">
        <v>0.04</v>
      </c>
      <c r="B5152">
        <v>0.125</v>
      </c>
      <c r="C5152">
        <v>1</v>
      </c>
      <c r="D5152">
        <v>946</v>
      </c>
      <c r="E5152">
        <v>421.7707006</v>
      </c>
      <c r="F5152">
        <f t="shared" si="848"/>
        <v>398995.08276760002</v>
      </c>
    </row>
    <row r="5153" spans="1:10">
      <c r="A5153">
        <v>0.04</v>
      </c>
      <c r="B5153">
        <v>0.125</v>
      </c>
      <c r="C5153">
        <v>1</v>
      </c>
      <c r="D5153">
        <v>462</v>
      </c>
      <c r="E5153">
        <v>510.42315789999998</v>
      </c>
      <c r="F5153">
        <f t="shared" si="848"/>
        <v>235815.49894979998</v>
      </c>
    </row>
    <row r="5154" spans="1:10">
      <c r="A5154">
        <v>0.04</v>
      </c>
      <c r="B5154">
        <v>0.125</v>
      </c>
      <c r="C5154">
        <v>1</v>
      </c>
      <c r="D5154">
        <v>982</v>
      </c>
      <c r="E5154">
        <v>575.66564419999997</v>
      </c>
      <c r="F5154">
        <f t="shared" si="848"/>
        <v>565303.66260439996</v>
      </c>
    </row>
    <row r="5155" spans="1:10">
      <c r="A5155">
        <v>0.04</v>
      </c>
      <c r="B5155">
        <v>0.125</v>
      </c>
      <c r="C5155">
        <v>1</v>
      </c>
      <c r="D5155">
        <v>299</v>
      </c>
      <c r="E5155">
        <v>339.3233333</v>
      </c>
      <c r="F5155">
        <f t="shared" si="848"/>
        <v>101457.6766567</v>
      </c>
    </row>
    <row r="5156" spans="1:10">
      <c r="A5156">
        <v>0.04</v>
      </c>
      <c r="B5156">
        <v>0.125</v>
      </c>
      <c r="C5156">
        <v>1</v>
      </c>
      <c r="D5156">
        <v>947</v>
      </c>
      <c r="E5156">
        <v>536.32555669999999</v>
      </c>
      <c r="F5156">
        <f t="shared" si="848"/>
        <v>507900.3021949</v>
      </c>
    </row>
    <row r="5157" spans="1:10">
      <c r="A5157">
        <v>0.04</v>
      </c>
      <c r="B5157">
        <v>0.125</v>
      </c>
      <c r="C5157">
        <v>1</v>
      </c>
      <c r="D5157">
        <v>994</v>
      </c>
      <c r="E5157">
        <v>682.81212119999998</v>
      </c>
      <c r="F5157">
        <f t="shared" si="848"/>
        <v>678715.24847280001</v>
      </c>
    </row>
    <row r="5158" spans="1:10">
      <c r="A5158">
        <v>0.04</v>
      </c>
      <c r="B5158">
        <v>0.125</v>
      </c>
      <c r="C5158">
        <v>1</v>
      </c>
      <c r="D5158">
        <v>938</v>
      </c>
      <c r="E5158">
        <v>461.36830839999999</v>
      </c>
      <c r="F5158">
        <f t="shared" si="848"/>
        <v>432763.47327919997</v>
      </c>
    </row>
    <row r="5159" spans="1:10">
      <c r="A5159">
        <v>0.04</v>
      </c>
      <c r="B5159">
        <v>0.125</v>
      </c>
      <c r="C5159">
        <v>1</v>
      </c>
      <c r="D5159">
        <v>948</v>
      </c>
      <c r="E5159">
        <v>470.22457630000002</v>
      </c>
      <c r="F5159">
        <f t="shared" si="848"/>
        <v>445772.89833240001</v>
      </c>
    </row>
    <row r="5160" spans="1:10">
      <c r="A5160">
        <v>0.04</v>
      </c>
      <c r="B5160">
        <v>0.125</v>
      </c>
      <c r="C5160">
        <v>1</v>
      </c>
      <c r="D5160">
        <v>527</v>
      </c>
      <c r="E5160">
        <v>472.09461970000001</v>
      </c>
      <c r="F5160">
        <f t="shared" si="848"/>
        <v>248793.86458190001</v>
      </c>
    </row>
    <row r="5161" spans="1:10">
      <c r="A5161">
        <v>0.04</v>
      </c>
      <c r="B5161">
        <v>0.125</v>
      </c>
      <c r="C5161">
        <v>1</v>
      </c>
      <c r="D5161">
        <v>949</v>
      </c>
      <c r="E5161">
        <v>467.13439149999999</v>
      </c>
      <c r="F5161">
        <f t="shared" si="848"/>
        <v>443310.5375335</v>
      </c>
    </row>
    <row r="5162" spans="1:10">
      <c r="A5162">
        <v>0.04</v>
      </c>
      <c r="B5162">
        <v>0.15</v>
      </c>
      <c r="C5162">
        <v>1</v>
      </c>
      <c r="D5162">
        <v>493</v>
      </c>
      <c r="E5162">
        <v>484.2354125</v>
      </c>
      <c r="F5162">
        <f t="shared" si="848"/>
        <v>238728.05836249999</v>
      </c>
      <c r="H5162">
        <f t="shared" ref="H5162" si="852">SUM(F5162:F5181)</f>
        <v>9223417.7203176003</v>
      </c>
      <c r="I5162">
        <f t="shared" ref="I5162" si="853">SUM(D5162:D5181)</f>
        <v>15147</v>
      </c>
      <c r="J5162">
        <f t="shared" ref="J5162" si="854">H5162/I5162</f>
        <v>608.92702979584078</v>
      </c>
    </row>
    <row r="5163" spans="1:10">
      <c r="A5163">
        <v>0.04</v>
      </c>
      <c r="B5163">
        <v>0.15</v>
      </c>
      <c r="C5163">
        <v>1</v>
      </c>
      <c r="D5163">
        <v>991</v>
      </c>
      <c r="E5163">
        <v>583.78622089999999</v>
      </c>
      <c r="F5163">
        <f t="shared" si="848"/>
        <v>578532.14491190005</v>
      </c>
    </row>
    <row r="5164" spans="1:10">
      <c r="A5164">
        <v>0.04</v>
      </c>
      <c r="B5164">
        <v>0.15</v>
      </c>
      <c r="C5164">
        <v>1</v>
      </c>
      <c r="D5164">
        <v>990</v>
      </c>
      <c r="E5164">
        <v>586.84178499999996</v>
      </c>
      <c r="F5164">
        <f t="shared" si="848"/>
        <v>580973.36714999995</v>
      </c>
    </row>
    <row r="5165" spans="1:10">
      <c r="A5165">
        <v>0.04</v>
      </c>
      <c r="B5165">
        <v>0.15</v>
      </c>
      <c r="C5165">
        <v>1</v>
      </c>
      <c r="D5165">
        <v>994</v>
      </c>
      <c r="E5165">
        <v>557.63030300000003</v>
      </c>
      <c r="F5165">
        <f t="shared" si="848"/>
        <v>554284.52118200005</v>
      </c>
    </row>
    <row r="5166" spans="1:10">
      <c r="A5166">
        <v>0.04</v>
      </c>
      <c r="B5166">
        <v>0.15</v>
      </c>
      <c r="C5166">
        <v>1</v>
      </c>
      <c r="D5166">
        <v>949</v>
      </c>
      <c r="E5166">
        <v>519.36084659999995</v>
      </c>
      <c r="F5166">
        <f t="shared" si="848"/>
        <v>492873.44342339993</v>
      </c>
    </row>
    <row r="5167" spans="1:10">
      <c r="A5167">
        <v>0.04</v>
      </c>
      <c r="B5167">
        <v>0.15</v>
      </c>
      <c r="C5167">
        <v>1</v>
      </c>
      <c r="D5167">
        <v>946</v>
      </c>
      <c r="E5167">
        <v>652.58492569999999</v>
      </c>
      <c r="F5167">
        <f t="shared" si="848"/>
        <v>617345.33971219999</v>
      </c>
    </row>
    <row r="5168" spans="1:10">
      <c r="A5168">
        <v>0.04</v>
      </c>
      <c r="B5168">
        <v>0.15</v>
      </c>
      <c r="C5168">
        <v>1</v>
      </c>
      <c r="D5168">
        <v>941</v>
      </c>
      <c r="E5168">
        <v>587.97972249999998</v>
      </c>
      <c r="F5168">
        <f t="shared" si="848"/>
        <v>553288.91887249995</v>
      </c>
    </row>
    <row r="5169" spans="1:10">
      <c r="A5169">
        <v>0.04</v>
      </c>
      <c r="B5169">
        <v>0.15</v>
      </c>
      <c r="C5169">
        <v>1</v>
      </c>
      <c r="D5169">
        <v>243</v>
      </c>
      <c r="E5169">
        <v>1113.484252</v>
      </c>
      <c r="F5169">
        <f t="shared" si="848"/>
        <v>270576.673236</v>
      </c>
    </row>
    <row r="5170" spans="1:10">
      <c r="A5170">
        <v>0.04</v>
      </c>
      <c r="B5170">
        <v>0.15</v>
      </c>
      <c r="C5170">
        <v>1</v>
      </c>
      <c r="D5170">
        <v>708</v>
      </c>
      <c r="E5170">
        <v>627.56638420000002</v>
      </c>
      <c r="F5170">
        <f t="shared" si="848"/>
        <v>444317.00001359999</v>
      </c>
    </row>
    <row r="5171" spans="1:10">
      <c r="A5171">
        <v>0.04</v>
      </c>
      <c r="B5171">
        <v>0.15</v>
      </c>
      <c r="C5171">
        <v>1</v>
      </c>
      <c r="D5171">
        <v>946</v>
      </c>
      <c r="E5171">
        <v>489.7919321</v>
      </c>
      <c r="F5171">
        <f t="shared" si="848"/>
        <v>463343.16776659997</v>
      </c>
    </row>
    <row r="5172" spans="1:10">
      <c r="A5172">
        <v>0.04</v>
      </c>
      <c r="B5172">
        <v>0.15</v>
      </c>
      <c r="C5172">
        <v>1</v>
      </c>
      <c r="D5172">
        <v>992</v>
      </c>
      <c r="E5172">
        <v>597.01315790000001</v>
      </c>
      <c r="F5172">
        <f t="shared" si="848"/>
        <v>592237.05263679998</v>
      </c>
    </row>
    <row r="5173" spans="1:10">
      <c r="A5173">
        <v>0.04</v>
      </c>
      <c r="B5173">
        <v>0.15</v>
      </c>
      <c r="C5173">
        <v>1</v>
      </c>
      <c r="D5173">
        <v>424</v>
      </c>
      <c r="E5173">
        <v>904.84424379999996</v>
      </c>
      <c r="F5173">
        <f t="shared" si="848"/>
        <v>383653.95937120001</v>
      </c>
    </row>
    <row r="5174" spans="1:10">
      <c r="A5174">
        <v>0.04</v>
      </c>
      <c r="B5174">
        <v>0.15</v>
      </c>
      <c r="C5174">
        <v>1</v>
      </c>
      <c r="D5174">
        <v>942</v>
      </c>
      <c r="E5174">
        <v>424.5735608</v>
      </c>
      <c r="F5174">
        <f t="shared" si="848"/>
        <v>399948.29427359998</v>
      </c>
    </row>
    <row r="5175" spans="1:10">
      <c r="A5175">
        <v>0.04</v>
      </c>
      <c r="B5175">
        <v>0.15</v>
      </c>
      <c r="C5175">
        <v>1</v>
      </c>
      <c r="D5175">
        <v>317</v>
      </c>
      <c r="E5175">
        <v>513.7538462</v>
      </c>
      <c r="F5175">
        <f t="shared" si="848"/>
        <v>162859.96924539999</v>
      </c>
    </row>
    <row r="5176" spans="1:10">
      <c r="A5176">
        <v>0.04</v>
      </c>
      <c r="B5176">
        <v>0.15</v>
      </c>
      <c r="C5176">
        <v>1</v>
      </c>
      <c r="D5176">
        <v>339</v>
      </c>
      <c r="E5176">
        <v>704.66865670000004</v>
      </c>
      <c r="F5176">
        <f t="shared" si="848"/>
        <v>238882.67462130002</v>
      </c>
    </row>
    <row r="5177" spans="1:10">
      <c r="A5177">
        <v>0.04</v>
      </c>
      <c r="B5177">
        <v>0.15</v>
      </c>
      <c r="C5177">
        <v>0</v>
      </c>
      <c r="D5177" s="3">
        <v>0</v>
      </c>
      <c r="E5177" s="3">
        <v>0</v>
      </c>
      <c r="F5177">
        <f t="shared" si="848"/>
        <v>0</v>
      </c>
    </row>
    <row r="5178" spans="1:10">
      <c r="A5178">
        <v>0.04</v>
      </c>
      <c r="B5178">
        <v>0.15</v>
      </c>
      <c r="C5178">
        <v>1</v>
      </c>
      <c r="D5178">
        <v>953</v>
      </c>
      <c r="E5178">
        <v>587.26765020000005</v>
      </c>
      <c r="F5178">
        <f t="shared" si="848"/>
        <v>559666.07064060005</v>
      </c>
    </row>
    <row r="5179" spans="1:10">
      <c r="A5179">
        <v>0.04</v>
      </c>
      <c r="B5179">
        <v>0.15</v>
      </c>
      <c r="C5179">
        <v>1</v>
      </c>
      <c r="D5179">
        <v>994</v>
      </c>
      <c r="E5179">
        <v>712.30202020000002</v>
      </c>
      <c r="F5179">
        <f t="shared" si="848"/>
        <v>708028.2080788</v>
      </c>
    </row>
    <row r="5180" spans="1:10">
      <c r="A5180">
        <v>0.04</v>
      </c>
      <c r="B5180">
        <v>0.15</v>
      </c>
      <c r="C5180">
        <v>1</v>
      </c>
      <c r="D5180">
        <v>991</v>
      </c>
      <c r="E5180">
        <v>656.68996960000004</v>
      </c>
      <c r="F5180">
        <f t="shared" si="848"/>
        <v>650779.75987360009</v>
      </c>
    </row>
    <row r="5181" spans="1:10">
      <c r="A5181">
        <v>0.04</v>
      </c>
      <c r="B5181">
        <v>0.15</v>
      </c>
      <c r="C5181">
        <v>1</v>
      </c>
      <c r="D5181">
        <v>994</v>
      </c>
      <c r="E5181">
        <v>737.52424240000005</v>
      </c>
      <c r="F5181">
        <f t="shared" si="848"/>
        <v>733099.0969456</v>
      </c>
    </row>
    <row r="5182" spans="1:10">
      <c r="A5182">
        <v>0.04</v>
      </c>
      <c r="B5182">
        <v>0.17499999999999999</v>
      </c>
      <c r="C5182">
        <v>0</v>
      </c>
      <c r="D5182" s="3">
        <v>0</v>
      </c>
      <c r="E5182" s="3">
        <v>0</v>
      </c>
      <c r="F5182">
        <f t="shared" si="848"/>
        <v>0</v>
      </c>
      <c r="H5182">
        <f t="shared" ref="H5182" si="855">SUM(F5182:F5201)</f>
        <v>7069958.8670834685</v>
      </c>
      <c r="I5182">
        <f t="shared" ref="I5182" si="856">SUM(D5182:D5201)</f>
        <v>8839</v>
      </c>
      <c r="J5182">
        <f t="shared" ref="J5182" si="857">H5182/I5182</f>
        <v>799.85958446469829</v>
      </c>
    </row>
    <row r="5183" spans="1:10">
      <c r="A5183">
        <v>0.04</v>
      </c>
      <c r="B5183">
        <v>0.17499999999999999</v>
      </c>
      <c r="C5183">
        <v>1</v>
      </c>
      <c r="D5183">
        <v>748</v>
      </c>
      <c r="E5183">
        <v>666.12768819999997</v>
      </c>
      <c r="F5183">
        <f t="shared" si="848"/>
        <v>498263.51077359996</v>
      </c>
    </row>
    <row r="5184" spans="1:10">
      <c r="A5184">
        <v>0.04</v>
      </c>
      <c r="B5184">
        <v>0.17499999999999999</v>
      </c>
      <c r="C5184">
        <v>1</v>
      </c>
      <c r="D5184">
        <v>162</v>
      </c>
      <c r="E5184">
        <v>1567.108434</v>
      </c>
      <c r="F5184">
        <f t="shared" si="848"/>
        <v>253871.56630800001</v>
      </c>
    </row>
    <row r="5185" spans="1:6">
      <c r="A5185">
        <v>0.04</v>
      </c>
      <c r="B5185">
        <v>0.17499999999999999</v>
      </c>
      <c r="C5185">
        <v>1</v>
      </c>
      <c r="D5185">
        <v>300</v>
      </c>
      <c r="E5185">
        <v>525.05743240000004</v>
      </c>
      <c r="F5185">
        <f t="shared" si="848"/>
        <v>157517.22972</v>
      </c>
    </row>
    <row r="5186" spans="1:6">
      <c r="A5186">
        <v>0.04</v>
      </c>
      <c r="B5186">
        <v>0.17499999999999999</v>
      </c>
      <c r="C5186">
        <v>1</v>
      </c>
      <c r="D5186">
        <v>275</v>
      </c>
      <c r="E5186">
        <v>1026.4107140000001</v>
      </c>
      <c r="F5186">
        <f t="shared" si="848"/>
        <v>282262.94635000004</v>
      </c>
    </row>
    <row r="5187" spans="1:6">
      <c r="A5187">
        <v>0.04</v>
      </c>
      <c r="B5187">
        <v>0.17499999999999999</v>
      </c>
      <c r="C5187">
        <v>1</v>
      </c>
      <c r="D5187">
        <v>873</v>
      </c>
      <c r="E5187">
        <v>762.59018260000005</v>
      </c>
      <c r="F5187">
        <f t="shared" ref="F5187:F5250" si="858">D5187*E5187</f>
        <v>665741.22940980003</v>
      </c>
    </row>
    <row r="5188" spans="1:6">
      <c r="A5188">
        <v>0.04</v>
      </c>
      <c r="B5188">
        <v>0.17499999999999999</v>
      </c>
      <c r="C5188">
        <v>1</v>
      </c>
      <c r="D5188">
        <v>674</v>
      </c>
      <c r="E5188">
        <v>897.49701489999995</v>
      </c>
      <c r="F5188">
        <f t="shared" si="858"/>
        <v>604912.98804259999</v>
      </c>
    </row>
    <row r="5189" spans="1:6">
      <c r="A5189">
        <v>0.04</v>
      </c>
      <c r="B5189">
        <v>0.17499999999999999</v>
      </c>
      <c r="C5189">
        <v>1</v>
      </c>
      <c r="D5189">
        <v>946</v>
      </c>
      <c r="E5189">
        <v>450.75265389999998</v>
      </c>
      <c r="F5189">
        <f t="shared" si="858"/>
        <v>426412.01058939996</v>
      </c>
    </row>
    <row r="5190" spans="1:6">
      <c r="A5190">
        <v>0.04</v>
      </c>
      <c r="B5190">
        <v>0.17499999999999999</v>
      </c>
      <c r="C5190">
        <v>1</v>
      </c>
      <c r="D5190">
        <v>600</v>
      </c>
      <c r="E5190">
        <v>554.54892210000003</v>
      </c>
      <c r="F5190">
        <f t="shared" si="858"/>
        <v>332729.35326</v>
      </c>
    </row>
    <row r="5191" spans="1:6">
      <c r="A5191">
        <v>0.04</v>
      </c>
      <c r="B5191">
        <v>0.17499999999999999</v>
      </c>
      <c r="C5191">
        <v>1</v>
      </c>
      <c r="D5191">
        <v>223</v>
      </c>
      <c r="E5191">
        <v>1158.955357</v>
      </c>
      <c r="F5191">
        <f t="shared" si="858"/>
        <v>258447.04461100002</v>
      </c>
    </row>
    <row r="5192" spans="1:6">
      <c r="A5192">
        <v>0.04</v>
      </c>
      <c r="B5192">
        <v>0.17499999999999999</v>
      </c>
      <c r="C5192">
        <v>1</v>
      </c>
      <c r="D5192">
        <v>113</v>
      </c>
      <c r="E5192">
        <v>1942.1559629999999</v>
      </c>
      <c r="F5192">
        <f t="shared" si="858"/>
        <v>219463.623819</v>
      </c>
    </row>
    <row r="5193" spans="1:6">
      <c r="A5193">
        <v>0.04</v>
      </c>
      <c r="B5193">
        <v>0.17499999999999999</v>
      </c>
      <c r="C5193">
        <v>1</v>
      </c>
      <c r="D5193">
        <v>993</v>
      </c>
      <c r="E5193">
        <v>753.49241659999996</v>
      </c>
      <c r="F5193">
        <f t="shared" si="858"/>
        <v>748217.96968380001</v>
      </c>
    </row>
    <row r="5194" spans="1:6">
      <c r="A5194">
        <v>0.04</v>
      </c>
      <c r="B5194">
        <v>0.17499999999999999</v>
      </c>
      <c r="C5194">
        <v>1</v>
      </c>
      <c r="D5194">
        <v>116</v>
      </c>
      <c r="E5194">
        <v>1799.130081</v>
      </c>
      <c r="F5194">
        <f t="shared" si="858"/>
        <v>208699.089396</v>
      </c>
    </row>
    <row r="5195" spans="1:6">
      <c r="A5195">
        <v>0.04</v>
      </c>
      <c r="B5195">
        <v>0.17499999999999999</v>
      </c>
      <c r="C5195">
        <v>1</v>
      </c>
      <c r="D5195">
        <v>990</v>
      </c>
      <c r="E5195">
        <v>786.02738336713901</v>
      </c>
      <c r="F5195">
        <f t="shared" si="858"/>
        <v>778167.10953346756</v>
      </c>
    </row>
    <row r="5196" spans="1:6">
      <c r="A5196">
        <v>0.04</v>
      </c>
      <c r="B5196">
        <v>0.17499999999999999</v>
      </c>
      <c r="C5196">
        <v>1</v>
      </c>
      <c r="D5196">
        <v>832</v>
      </c>
      <c r="E5196">
        <v>656.24523810000005</v>
      </c>
      <c r="F5196">
        <f t="shared" si="858"/>
        <v>545996.0380992</v>
      </c>
    </row>
    <row r="5197" spans="1:6">
      <c r="A5197">
        <v>0.04</v>
      </c>
      <c r="B5197">
        <v>0.17499999999999999</v>
      </c>
      <c r="C5197">
        <v>1</v>
      </c>
      <c r="D5197">
        <v>225</v>
      </c>
      <c r="E5197">
        <v>1143.642241</v>
      </c>
      <c r="F5197">
        <f t="shared" si="858"/>
        <v>257319.50422500001</v>
      </c>
    </row>
    <row r="5198" spans="1:6">
      <c r="A5198">
        <v>0.04</v>
      </c>
      <c r="B5198">
        <v>0.17499999999999999</v>
      </c>
      <c r="C5198">
        <v>1</v>
      </c>
      <c r="D5198">
        <v>86</v>
      </c>
      <c r="E5198">
        <v>650.61956520000001</v>
      </c>
      <c r="F5198">
        <f t="shared" si="858"/>
        <v>55953.282607200003</v>
      </c>
    </row>
    <row r="5199" spans="1:6">
      <c r="A5199">
        <v>0.04</v>
      </c>
      <c r="B5199">
        <v>0.17499999999999999</v>
      </c>
      <c r="C5199">
        <v>1</v>
      </c>
      <c r="D5199">
        <v>328</v>
      </c>
      <c r="E5199">
        <v>952.45833330000005</v>
      </c>
      <c r="F5199">
        <f t="shared" si="858"/>
        <v>312406.33332239999</v>
      </c>
    </row>
    <row r="5200" spans="1:6">
      <c r="A5200">
        <v>0.04</v>
      </c>
      <c r="B5200">
        <v>0.17499999999999999</v>
      </c>
      <c r="C5200">
        <v>1</v>
      </c>
      <c r="D5200">
        <v>226</v>
      </c>
      <c r="E5200">
        <v>1084.30531</v>
      </c>
      <c r="F5200">
        <f t="shared" si="858"/>
        <v>245053.00005999999</v>
      </c>
    </row>
    <row r="5201" spans="1:10">
      <c r="A5201">
        <v>0.04</v>
      </c>
      <c r="B5201">
        <v>0.17499999999999999</v>
      </c>
      <c r="C5201">
        <v>1</v>
      </c>
      <c r="D5201">
        <v>129</v>
      </c>
      <c r="E5201">
        <v>1693.9925370000001</v>
      </c>
      <c r="F5201">
        <f t="shared" si="858"/>
        <v>218525.03727300002</v>
      </c>
    </row>
    <row r="5202" spans="1:10">
      <c r="A5202">
        <v>0.04</v>
      </c>
      <c r="B5202">
        <v>0.2</v>
      </c>
      <c r="C5202">
        <v>1</v>
      </c>
      <c r="D5202">
        <v>986</v>
      </c>
      <c r="E5202">
        <v>890.78818739999997</v>
      </c>
      <c r="F5202">
        <f t="shared" si="858"/>
        <v>878317.15277639998</v>
      </c>
      <c r="H5202">
        <f t="shared" ref="H5202" si="859">SUM(F5202:F5221)</f>
        <v>4327452.261294201</v>
      </c>
      <c r="I5202">
        <f t="shared" ref="I5202" si="860">SUM(D5202:D5221)</f>
        <v>4861</v>
      </c>
      <c r="J5202">
        <f t="shared" ref="J5202" si="861">H5202/I5202</f>
        <v>890.23909921707491</v>
      </c>
    </row>
    <row r="5203" spans="1:10">
      <c r="A5203">
        <v>0.04</v>
      </c>
      <c r="B5203">
        <v>0.2</v>
      </c>
      <c r="C5203">
        <v>1</v>
      </c>
      <c r="D5203">
        <v>198</v>
      </c>
      <c r="E5203">
        <v>1005.939394</v>
      </c>
      <c r="F5203">
        <f t="shared" si="858"/>
        <v>199176.000012</v>
      </c>
    </row>
    <row r="5204" spans="1:10">
      <c r="A5204">
        <v>0.04</v>
      </c>
      <c r="B5204">
        <v>0.2</v>
      </c>
      <c r="C5204">
        <v>1</v>
      </c>
      <c r="D5204">
        <v>475</v>
      </c>
      <c r="E5204">
        <v>435.38075309999999</v>
      </c>
      <c r="F5204">
        <f t="shared" si="858"/>
        <v>206805.85772249999</v>
      </c>
    </row>
    <row r="5205" spans="1:10">
      <c r="A5205">
        <v>0.04</v>
      </c>
      <c r="B5205">
        <v>0.2</v>
      </c>
      <c r="C5205">
        <v>1</v>
      </c>
      <c r="D5205">
        <v>179</v>
      </c>
      <c r="E5205">
        <v>1249.7688169999999</v>
      </c>
      <c r="F5205">
        <f t="shared" si="858"/>
        <v>223708.61824299998</v>
      </c>
    </row>
    <row r="5206" spans="1:10">
      <c r="A5206">
        <v>0.04</v>
      </c>
      <c r="B5206">
        <v>0.2</v>
      </c>
      <c r="C5206">
        <v>0</v>
      </c>
      <c r="D5206" s="3">
        <v>0</v>
      </c>
      <c r="E5206" s="3">
        <v>0</v>
      </c>
      <c r="F5206">
        <f t="shared" si="858"/>
        <v>0</v>
      </c>
    </row>
    <row r="5207" spans="1:10">
      <c r="A5207">
        <v>0.04</v>
      </c>
      <c r="B5207">
        <v>0.2</v>
      </c>
      <c r="C5207">
        <v>0</v>
      </c>
      <c r="D5207" s="3">
        <v>0</v>
      </c>
      <c r="E5207" s="3">
        <v>0</v>
      </c>
      <c r="F5207">
        <f t="shared" si="858"/>
        <v>0</v>
      </c>
    </row>
    <row r="5208" spans="1:10">
      <c r="A5208">
        <v>0.04</v>
      </c>
      <c r="B5208">
        <v>0.2</v>
      </c>
      <c r="C5208">
        <v>1</v>
      </c>
      <c r="D5208">
        <v>374</v>
      </c>
      <c r="E5208">
        <v>353.60209420000001</v>
      </c>
      <c r="F5208">
        <f t="shared" si="858"/>
        <v>132247.1832308</v>
      </c>
    </row>
    <row r="5209" spans="1:10">
      <c r="A5209">
        <v>0.04</v>
      </c>
      <c r="B5209">
        <v>0.2</v>
      </c>
      <c r="C5209">
        <v>1</v>
      </c>
      <c r="D5209">
        <v>106</v>
      </c>
      <c r="E5209">
        <v>2071.3913040000002</v>
      </c>
      <c r="F5209">
        <f t="shared" si="858"/>
        <v>219567.47822400002</v>
      </c>
    </row>
    <row r="5210" spans="1:10">
      <c r="A5210">
        <v>0.04</v>
      </c>
      <c r="B5210">
        <v>0.2</v>
      </c>
      <c r="C5210">
        <v>1</v>
      </c>
      <c r="D5210">
        <v>67</v>
      </c>
      <c r="E5210">
        <v>242.109375</v>
      </c>
      <c r="F5210">
        <f t="shared" si="858"/>
        <v>16221.328125</v>
      </c>
    </row>
    <row r="5211" spans="1:10">
      <c r="A5211">
        <v>0.04</v>
      </c>
      <c r="B5211">
        <v>0.2</v>
      </c>
      <c r="C5211">
        <v>1</v>
      </c>
      <c r="D5211">
        <v>72</v>
      </c>
      <c r="E5211">
        <v>328.48648650000001</v>
      </c>
      <c r="F5211">
        <f t="shared" si="858"/>
        <v>23651.027028</v>
      </c>
    </row>
    <row r="5212" spans="1:10">
      <c r="A5212">
        <v>0.04</v>
      </c>
      <c r="B5212">
        <v>0.2</v>
      </c>
      <c r="C5212">
        <v>1</v>
      </c>
      <c r="D5212">
        <v>369</v>
      </c>
      <c r="E5212">
        <v>789.13150680000001</v>
      </c>
      <c r="F5212">
        <f t="shared" si="858"/>
        <v>291189.52600920002</v>
      </c>
    </row>
    <row r="5213" spans="1:10">
      <c r="A5213">
        <v>0.04</v>
      </c>
      <c r="B5213">
        <v>0.2</v>
      </c>
      <c r="C5213">
        <v>1</v>
      </c>
      <c r="D5213">
        <v>311</v>
      </c>
      <c r="E5213">
        <v>1165.4345049999999</v>
      </c>
      <c r="F5213">
        <f t="shared" si="858"/>
        <v>362450.13105500001</v>
      </c>
    </row>
    <row r="5214" spans="1:10">
      <c r="A5214">
        <v>0.04</v>
      </c>
      <c r="B5214">
        <v>0.2</v>
      </c>
      <c r="C5214">
        <v>1</v>
      </c>
      <c r="D5214">
        <v>301</v>
      </c>
      <c r="E5214">
        <v>1245.3657720000001</v>
      </c>
      <c r="F5214">
        <f t="shared" si="858"/>
        <v>374855.09737200005</v>
      </c>
    </row>
    <row r="5215" spans="1:10">
      <c r="A5215">
        <v>0.04</v>
      </c>
      <c r="B5215">
        <v>0.2</v>
      </c>
      <c r="C5215">
        <v>1</v>
      </c>
      <c r="D5215">
        <v>96</v>
      </c>
      <c r="E5215">
        <v>2025.6804119999999</v>
      </c>
      <c r="F5215">
        <f t="shared" si="858"/>
        <v>194465.319552</v>
      </c>
    </row>
    <row r="5216" spans="1:10">
      <c r="A5216">
        <v>0.04</v>
      </c>
      <c r="B5216">
        <v>0.2</v>
      </c>
      <c r="C5216">
        <v>0</v>
      </c>
      <c r="D5216" s="3">
        <v>0</v>
      </c>
      <c r="E5216" s="3">
        <v>0</v>
      </c>
      <c r="F5216">
        <f t="shared" si="858"/>
        <v>0</v>
      </c>
    </row>
    <row r="5217" spans="1:10">
      <c r="A5217">
        <v>0.04</v>
      </c>
      <c r="B5217">
        <v>0.2</v>
      </c>
      <c r="C5217">
        <v>1</v>
      </c>
      <c r="D5217">
        <v>391</v>
      </c>
      <c r="E5217">
        <v>858.59697730000005</v>
      </c>
      <c r="F5217">
        <f t="shared" si="858"/>
        <v>335711.41812430002</v>
      </c>
    </row>
    <row r="5218" spans="1:10">
      <c r="A5218">
        <v>0.04</v>
      </c>
      <c r="B5218">
        <v>0.2</v>
      </c>
      <c r="C5218">
        <v>1</v>
      </c>
      <c r="D5218">
        <v>200</v>
      </c>
      <c r="E5218">
        <v>1335.69</v>
      </c>
      <c r="F5218">
        <f t="shared" si="858"/>
        <v>267138</v>
      </c>
    </row>
    <row r="5219" spans="1:10">
      <c r="A5219">
        <v>0.04</v>
      </c>
      <c r="B5219">
        <v>0.2</v>
      </c>
      <c r="C5219">
        <v>1</v>
      </c>
      <c r="D5219">
        <v>108</v>
      </c>
      <c r="E5219">
        <v>1882.9326920000001</v>
      </c>
      <c r="F5219">
        <f t="shared" si="858"/>
        <v>203356.730736</v>
      </c>
    </row>
    <row r="5220" spans="1:10">
      <c r="A5220">
        <v>0.04</v>
      </c>
      <c r="B5220">
        <v>0.2</v>
      </c>
      <c r="C5220">
        <v>1</v>
      </c>
      <c r="D5220">
        <v>520</v>
      </c>
      <c r="E5220">
        <v>365.14559389999999</v>
      </c>
      <c r="F5220">
        <f t="shared" si="858"/>
        <v>189875.708828</v>
      </c>
    </row>
    <row r="5221" spans="1:10">
      <c r="A5221">
        <v>0.04</v>
      </c>
      <c r="B5221">
        <v>0.2</v>
      </c>
      <c r="C5221">
        <v>1</v>
      </c>
      <c r="D5221">
        <v>108</v>
      </c>
      <c r="E5221">
        <v>1932.5526319999999</v>
      </c>
      <c r="F5221">
        <f t="shared" si="858"/>
        <v>208715.68425599998</v>
      </c>
    </row>
    <row r="5222" spans="1:10">
      <c r="A5222">
        <v>0.04</v>
      </c>
      <c r="B5222">
        <v>0.22500000000000001</v>
      </c>
      <c r="C5222">
        <v>1</v>
      </c>
      <c r="D5222">
        <v>99</v>
      </c>
      <c r="E5222">
        <v>1911.5882349999999</v>
      </c>
      <c r="F5222">
        <f t="shared" si="858"/>
        <v>189247.235265</v>
      </c>
      <c r="H5222">
        <f t="shared" ref="H5222" si="862">SUM(F5222:F5241)</f>
        <v>2463131.1699318006</v>
      </c>
      <c r="I5222">
        <f t="shared" ref="I5222" si="863">SUM(D5222:D5241)</f>
        <v>2400</v>
      </c>
      <c r="J5222">
        <f t="shared" ref="J5222" si="864">H5222/I5222</f>
        <v>1026.3046541382503</v>
      </c>
    </row>
    <row r="5223" spans="1:10">
      <c r="A5223">
        <v>0.04</v>
      </c>
      <c r="B5223">
        <v>0.22500000000000001</v>
      </c>
      <c r="C5223">
        <v>0</v>
      </c>
      <c r="D5223" s="3">
        <v>0</v>
      </c>
      <c r="E5223" s="3">
        <v>0</v>
      </c>
      <c r="F5223">
        <f t="shared" si="858"/>
        <v>0</v>
      </c>
    </row>
    <row r="5224" spans="1:10">
      <c r="A5224">
        <v>0.04</v>
      </c>
      <c r="B5224">
        <v>0.22500000000000001</v>
      </c>
      <c r="C5224">
        <v>0</v>
      </c>
      <c r="D5224" s="3">
        <v>0</v>
      </c>
      <c r="E5224" s="3">
        <v>0</v>
      </c>
      <c r="F5224">
        <f t="shared" si="858"/>
        <v>0</v>
      </c>
    </row>
    <row r="5225" spans="1:10">
      <c r="A5225">
        <v>0.04</v>
      </c>
      <c r="B5225">
        <v>0.22500000000000001</v>
      </c>
      <c r="C5225">
        <v>0</v>
      </c>
      <c r="D5225" s="3">
        <v>0</v>
      </c>
      <c r="E5225" s="3">
        <v>0</v>
      </c>
      <c r="F5225">
        <f t="shared" si="858"/>
        <v>0</v>
      </c>
    </row>
    <row r="5226" spans="1:10">
      <c r="A5226">
        <v>0.04</v>
      </c>
      <c r="B5226">
        <v>0.22500000000000001</v>
      </c>
      <c r="C5226">
        <v>1</v>
      </c>
      <c r="D5226">
        <v>190</v>
      </c>
      <c r="E5226">
        <v>432.359375</v>
      </c>
      <c r="F5226">
        <f t="shared" si="858"/>
        <v>82148.28125</v>
      </c>
    </row>
    <row r="5227" spans="1:10">
      <c r="A5227">
        <v>0.04</v>
      </c>
      <c r="B5227">
        <v>0.22500000000000001</v>
      </c>
      <c r="C5227">
        <v>1</v>
      </c>
      <c r="D5227">
        <v>120</v>
      </c>
      <c r="E5227">
        <v>2157.956897</v>
      </c>
      <c r="F5227">
        <f t="shared" si="858"/>
        <v>258954.82764</v>
      </c>
    </row>
    <row r="5228" spans="1:10">
      <c r="A5228">
        <v>0.04</v>
      </c>
      <c r="B5228">
        <v>0.22500000000000001</v>
      </c>
      <c r="C5228">
        <v>1</v>
      </c>
      <c r="D5228">
        <v>116</v>
      </c>
      <c r="E5228">
        <v>2093.5254239999999</v>
      </c>
      <c r="F5228">
        <f t="shared" si="858"/>
        <v>242848.949184</v>
      </c>
    </row>
    <row r="5229" spans="1:10">
      <c r="A5229">
        <v>0.04</v>
      </c>
      <c r="B5229">
        <v>0.22500000000000001</v>
      </c>
      <c r="C5229">
        <v>1</v>
      </c>
      <c r="D5229">
        <v>131</v>
      </c>
      <c r="E5229">
        <v>1767.725191</v>
      </c>
      <c r="F5229">
        <f t="shared" si="858"/>
        <v>231572.00002099999</v>
      </c>
    </row>
    <row r="5230" spans="1:10">
      <c r="A5230">
        <v>0.04</v>
      </c>
      <c r="B5230">
        <v>0.22500000000000001</v>
      </c>
      <c r="C5230">
        <v>1</v>
      </c>
      <c r="D5230">
        <v>79</v>
      </c>
      <c r="E5230">
        <v>359.50666669999998</v>
      </c>
      <c r="F5230">
        <f t="shared" si="858"/>
        <v>28401.026669299998</v>
      </c>
    </row>
    <row r="5231" spans="1:10">
      <c r="A5231">
        <v>0.04</v>
      </c>
      <c r="B5231">
        <v>0.22500000000000001</v>
      </c>
      <c r="C5231">
        <v>0</v>
      </c>
      <c r="D5231" s="3">
        <v>0</v>
      </c>
      <c r="E5231" s="3">
        <v>0</v>
      </c>
      <c r="F5231">
        <f t="shared" si="858"/>
        <v>0</v>
      </c>
    </row>
    <row r="5232" spans="1:10">
      <c r="A5232">
        <v>0.04</v>
      </c>
      <c r="B5232">
        <v>0.22500000000000001</v>
      </c>
      <c r="C5232">
        <v>1</v>
      </c>
      <c r="D5232">
        <v>253</v>
      </c>
      <c r="E5232">
        <v>909.328125</v>
      </c>
      <c r="F5232">
        <f t="shared" si="858"/>
        <v>230060.015625</v>
      </c>
    </row>
    <row r="5233" spans="1:10">
      <c r="A5233">
        <v>0.04</v>
      </c>
      <c r="B5233">
        <v>0.22500000000000001</v>
      </c>
      <c r="C5233">
        <v>0</v>
      </c>
      <c r="D5233" s="3">
        <v>0</v>
      </c>
      <c r="E5233" s="3">
        <v>0</v>
      </c>
      <c r="F5233">
        <f t="shared" si="858"/>
        <v>0</v>
      </c>
    </row>
    <row r="5234" spans="1:10">
      <c r="A5234">
        <v>0.04</v>
      </c>
      <c r="B5234">
        <v>0.22500000000000001</v>
      </c>
      <c r="C5234">
        <v>1</v>
      </c>
      <c r="D5234">
        <v>556</v>
      </c>
      <c r="E5234">
        <v>568.38043479999999</v>
      </c>
      <c r="F5234">
        <f t="shared" si="858"/>
        <v>316019.52174880001</v>
      </c>
    </row>
    <row r="5235" spans="1:10">
      <c r="A5235">
        <v>0.04</v>
      </c>
      <c r="B5235">
        <v>0.22500000000000001</v>
      </c>
      <c r="C5235">
        <v>1</v>
      </c>
      <c r="D5235">
        <v>255</v>
      </c>
      <c r="E5235">
        <v>587.04382469999996</v>
      </c>
      <c r="F5235">
        <f t="shared" si="858"/>
        <v>149696.17529849999</v>
      </c>
    </row>
    <row r="5236" spans="1:10">
      <c r="A5236">
        <v>0.04</v>
      </c>
      <c r="B5236">
        <v>0.22500000000000001</v>
      </c>
      <c r="C5236">
        <v>1</v>
      </c>
      <c r="D5236">
        <v>106</v>
      </c>
      <c r="E5236">
        <v>1945.6605500000001</v>
      </c>
      <c r="F5236">
        <f t="shared" si="858"/>
        <v>206240.0183</v>
      </c>
    </row>
    <row r="5237" spans="1:10">
      <c r="A5237">
        <v>0.04</v>
      </c>
      <c r="B5237">
        <v>0.22500000000000001</v>
      </c>
      <c r="C5237">
        <v>1</v>
      </c>
      <c r="D5237">
        <v>281</v>
      </c>
      <c r="E5237">
        <v>1625.3472220000001</v>
      </c>
      <c r="F5237">
        <f t="shared" si="858"/>
        <v>456722.56938200002</v>
      </c>
    </row>
    <row r="5238" spans="1:10">
      <c r="A5238">
        <v>0.04</v>
      </c>
      <c r="B5238">
        <v>0.22500000000000001</v>
      </c>
      <c r="C5238">
        <v>1</v>
      </c>
      <c r="D5238">
        <v>214</v>
      </c>
      <c r="E5238">
        <v>332.80630630000002</v>
      </c>
      <c r="F5238">
        <f t="shared" si="858"/>
        <v>71220.549548199997</v>
      </c>
    </row>
    <row r="5239" spans="1:10">
      <c r="A5239">
        <v>0.04</v>
      </c>
      <c r="B5239">
        <v>0.22500000000000001</v>
      </c>
      <c r="C5239">
        <v>0</v>
      </c>
      <c r="D5239" s="3">
        <v>0</v>
      </c>
      <c r="E5239" s="3">
        <v>0</v>
      </c>
      <c r="F5239">
        <f t="shared" si="858"/>
        <v>0</v>
      </c>
    </row>
    <row r="5240" spans="1:10">
      <c r="A5240">
        <v>0.04</v>
      </c>
      <c r="B5240">
        <v>0.22500000000000001</v>
      </c>
      <c r="C5240">
        <v>0</v>
      </c>
      <c r="D5240" s="3">
        <v>0</v>
      </c>
      <c r="E5240" s="3">
        <v>0</v>
      </c>
      <c r="F5240">
        <f t="shared" si="858"/>
        <v>0</v>
      </c>
    </row>
    <row r="5241" spans="1:10">
      <c r="A5241">
        <v>0.04</v>
      </c>
      <c r="B5241">
        <v>0.22500000000000001</v>
      </c>
      <c r="C5241">
        <v>0</v>
      </c>
      <c r="D5241" s="3">
        <v>0</v>
      </c>
      <c r="E5241" s="3">
        <v>0</v>
      </c>
      <c r="F5241">
        <f t="shared" si="858"/>
        <v>0</v>
      </c>
    </row>
    <row r="5242" spans="1:10">
      <c r="A5242">
        <v>0.04</v>
      </c>
      <c r="B5242">
        <v>0.25</v>
      </c>
      <c r="C5242">
        <v>0</v>
      </c>
      <c r="D5242" s="3">
        <v>0</v>
      </c>
      <c r="E5242" s="3">
        <v>0</v>
      </c>
      <c r="F5242">
        <f t="shared" si="858"/>
        <v>0</v>
      </c>
      <c r="H5242">
        <f t="shared" ref="H5242" si="865">SUM(F5242:F5261)</f>
        <v>1912485.5379418998</v>
      </c>
      <c r="I5242">
        <f t="shared" ref="I5242" si="866">SUM(D5242:D5261)</f>
        <v>1929</v>
      </c>
      <c r="J5242">
        <f t="shared" ref="J5242" si="867">H5242/I5242</f>
        <v>991.4388480777086</v>
      </c>
    </row>
    <row r="5243" spans="1:10">
      <c r="A5243">
        <v>0.04</v>
      </c>
      <c r="B5243">
        <v>0.25</v>
      </c>
      <c r="C5243">
        <v>1</v>
      </c>
      <c r="D5243">
        <v>69</v>
      </c>
      <c r="E5243">
        <v>521.76923079999995</v>
      </c>
      <c r="F5243">
        <f t="shared" si="858"/>
        <v>36002.076925199995</v>
      </c>
    </row>
    <row r="5244" spans="1:10">
      <c r="A5244">
        <v>0.04</v>
      </c>
      <c r="B5244">
        <v>0.25</v>
      </c>
      <c r="C5244">
        <v>1</v>
      </c>
      <c r="D5244">
        <v>93</v>
      </c>
      <c r="E5244">
        <v>2269.98</v>
      </c>
      <c r="F5244">
        <f t="shared" si="858"/>
        <v>211108.14</v>
      </c>
    </row>
    <row r="5245" spans="1:10">
      <c r="A5245">
        <v>0.04</v>
      </c>
      <c r="B5245">
        <v>0.25</v>
      </c>
      <c r="C5245">
        <v>1</v>
      </c>
      <c r="D5245">
        <v>85</v>
      </c>
      <c r="E5245">
        <v>500.79545450000001</v>
      </c>
      <c r="F5245">
        <f t="shared" si="858"/>
        <v>42567.613632499997</v>
      </c>
    </row>
    <row r="5246" spans="1:10">
      <c r="A5246">
        <v>0.04</v>
      </c>
      <c r="B5246">
        <v>0.25</v>
      </c>
      <c r="C5246">
        <v>0</v>
      </c>
      <c r="D5246" s="3">
        <v>0</v>
      </c>
      <c r="E5246" s="3">
        <v>0</v>
      </c>
      <c r="F5246">
        <f t="shared" si="858"/>
        <v>0</v>
      </c>
    </row>
    <row r="5247" spans="1:10">
      <c r="A5247">
        <v>0.04</v>
      </c>
      <c r="B5247">
        <v>0.25</v>
      </c>
      <c r="C5247">
        <v>0</v>
      </c>
      <c r="D5247" s="3">
        <v>0</v>
      </c>
      <c r="E5247" s="3">
        <v>0</v>
      </c>
      <c r="F5247">
        <f t="shared" si="858"/>
        <v>0</v>
      </c>
    </row>
    <row r="5248" spans="1:10">
      <c r="A5248">
        <v>0.04</v>
      </c>
      <c r="B5248">
        <v>0.25</v>
      </c>
      <c r="C5248">
        <v>1</v>
      </c>
      <c r="D5248">
        <v>100</v>
      </c>
      <c r="E5248">
        <v>2191.12381</v>
      </c>
      <c r="F5248">
        <f t="shared" si="858"/>
        <v>219112.38099999999</v>
      </c>
    </row>
    <row r="5249" spans="1:10">
      <c r="A5249">
        <v>0.04</v>
      </c>
      <c r="B5249">
        <v>0.25</v>
      </c>
      <c r="C5249">
        <v>0</v>
      </c>
      <c r="D5249" s="3">
        <v>0</v>
      </c>
      <c r="E5249" s="3">
        <v>0</v>
      </c>
      <c r="F5249">
        <f t="shared" si="858"/>
        <v>0</v>
      </c>
    </row>
    <row r="5250" spans="1:10">
      <c r="A5250">
        <v>0.04</v>
      </c>
      <c r="B5250">
        <v>0.25</v>
      </c>
      <c r="C5250">
        <v>1</v>
      </c>
      <c r="D5250">
        <v>99</v>
      </c>
      <c r="E5250">
        <v>2298.9215690000001</v>
      </c>
      <c r="F5250">
        <f t="shared" si="858"/>
        <v>227593.235331</v>
      </c>
    </row>
    <row r="5251" spans="1:10">
      <c r="A5251">
        <v>0.04</v>
      </c>
      <c r="B5251">
        <v>0.25</v>
      </c>
      <c r="C5251">
        <v>1</v>
      </c>
      <c r="D5251">
        <v>69</v>
      </c>
      <c r="E5251">
        <v>742.87837839999997</v>
      </c>
      <c r="F5251">
        <f t="shared" ref="F5251:F5314" si="868">D5251*E5251</f>
        <v>51258.608109599998</v>
      </c>
    </row>
    <row r="5252" spans="1:10">
      <c r="A5252">
        <v>0.04</v>
      </c>
      <c r="B5252">
        <v>0.25</v>
      </c>
      <c r="C5252">
        <v>0</v>
      </c>
      <c r="D5252" s="3">
        <v>0</v>
      </c>
      <c r="E5252" s="3">
        <v>0</v>
      </c>
      <c r="F5252">
        <f t="shared" si="868"/>
        <v>0</v>
      </c>
    </row>
    <row r="5253" spans="1:10">
      <c r="A5253">
        <v>0.04</v>
      </c>
      <c r="B5253">
        <v>0.25</v>
      </c>
      <c r="C5253">
        <v>0</v>
      </c>
      <c r="D5253" s="3">
        <v>0</v>
      </c>
      <c r="E5253" s="3">
        <v>0</v>
      </c>
      <c r="F5253">
        <f t="shared" si="868"/>
        <v>0</v>
      </c>
    </row>
    <row r="5254" spans="1:10">
      <c r="A5254">
        <v>0.04</v>
      </c>
      <c r="B5254">
        <v>0.25</v>
      </c>
      <c r="C5254">
        <v>1</v>
      </c>
      <c r="D5254">
        <v>109</v>
      </c>
      <c r="E5254">
        <v>1873.8476189999999</v>
      </c>
      <c r="F5254">
        <f t="shared" si="868"/>
        <v>204249.39047099999</v>
      </c>
    </row>
    <row r="5255" spans="1:10">
      <c r="A5255">
        <v>0.04</v>
      </c>
      <c r="B5255">
        <v>0.25</v>
      </c>
      <c r="C5255">
        <v>1</v>
      </c>
      <c r="D5255">
        <v>438</v>
      </c>
      <c r="E5255">
        <v>339.72808989999999</v>
      </c>
      <c r="F5255">
        <f t="shared" si="868"/>
        <v>148800.9033762</v>
      </c>
    </row>
    <row r="5256" spans="1:10">
      <c r="A5256">
        <v>0.04</v>
      </c>
      <c r="B5256">
        <v>0.25</v>
      </c>
      <c r="C5256">
        <v>0</v>
      </c>
      <c r="D5256" s="3">
        <v>0</v>
      </c>
      <c r="E5256" s="3">
        <v>0</v>
      </c>
      <c r="F5256">
        <f t="shared" si="868"/>
        <v>0</v>
      </c>
    </row>
    <row r="5257" spans="1:10">
      <c r="A5257">
        <v>0.04</v>
      </c>
      <c r="B5257">
        <v>0.25</v>
      </c>
      <c r="C5257">
        <v>1</v>
      </c>
      <c r="D5257">
        <v>250</v>
      </c>
      <c r="E5257">
        <v>186.22764230000001</v>
      </c>
      <c r="F5257">
        <f t="shared" si="868"/>
        <v>46556.910575000002</v>
      </c>
    </row>
    <row r="5258" spans="1:10">
      <c r="A5258">
        <v>0.04</v>
      </c>
      <c r="B5258">
        <v>0.25</v>
      </c>
      <c r="C5258">
        <v>1</v>
      </c>
      <c r="D5258">
        <v>167</v>
      </c>
      <c r="E5258">
        <v>1424</v>
      </c>
      <c r="F5258">
        <f t="shared" si="868"/>
        <v>237808</v>
      </c>
    </row>
    <row r="5259" spans="1:10">
      <c r="A5259">
        <v>0.04</v>
      </c>
      <c r="B5259">
        <v>0.25</v>
      </c>
      <c r="C5259">
        <v>1</v>
      </c>
      <c r="D5259">
        <v>104</v>
      </c>
      <c r="E5259">
        <v>2243.35</v>
      </c>
      <c r="F5259">
        <f t="shared" si="868"/>
        <v>233308.4</v>
      </c>
    </row>
    <row r="5260" spans="1:10">
      <c r="A5260">
        <v>0.04</v>
      </c>
      <c r="B5260">
        <v>0.25</v>
      </c>
      <c r="C5260">
        <v>1</v>
      </c>
      <c r="D5260">
        <v>95</v>
      </c>
      <c r="E5260">
        <v>2217.2307689999998</v>
      </c>
      <c r="F5260">
        <f t="shared" si="868"/>
        <v>210636.92305499999</v>
      </c>
    </row>
    <row r="5261" spans="1:10">
      <c r="A5261">
        <v>0.04</v>
      </c>
      <c r="B5261">
        <v>0.25</v>
      </c>
      <c r="C5261">
        <v>1</v>
      </c>
      <c r="D5261">
        <v>251</v>
      </c>
      <c r="E5261">
        <v>173.23886640000001</v>
      </c>
      <c r="F5261">
        <f t="shared" si="868"/>
        <v>43482.955466400002</v>
      </c>
    </row>
    <row r="5262" spans="1:10">
      <c r="A5262">
        <v>0.04</v>
      </c>
      <c r="B5262">
        <v>0.27500000000000002</v>
      </c>
      <c r="C5262">
        <v>0</v>
      </c>
      <c r="D5262" s="3">
        <v>0</v>
      </c>
      <c r="E5262" s="3">
        <v>0</v>
      </c>
      <c r="F5262">
        <f t="shared" si="868"/>
        <v>0</v>
      </c>
      <c r="H5262">
        <f t="shared" ref="H5262" si="869">SUM(F5262:F5281)</f>
        <v>521844.03238819999</v>
      </c>
      <c r="I5262">
        <f t="shared" ref="I5262" si="870">SUM(D5262:D5281)</f>
        <v>768</v>
      </c>
      <c r="J5262">
        <f t="shared" ref="J5262" si="871">H5262/I5262</f>
        <v>679.48441717213541</v>
      </c>
    </row>
    <row r="5263" spans="1:10">
      <c r="A5263">
        <v>0.04</v>
      </c>
      <c r="B5263">
        <v>0.27500000000000002</v>
      </c>
      <c r="C5263">
        <v>0</v>
      </c>
      <c r="D5263" s="3">
        <v>0</v>
      </c>
      <c r="E5263" s="3">
        <v>0</v>
      </c>
      <c r="F5263">
        <f t="shared" si="868"/>
        <v>0</v>
      </c>
    </row>
    <row r="5264" spans="1:10">
      <c r="A5264">
        <v>0.04</v>
      </c>
      <c r="B5264">
        <v>0.27500000000000002</v>
      </c>
      <c r="C5264">
        <v>0</v>
      </c>
      <c r="D5264" s="3">
        <v>0</v>
      </c>
      <c r="E5264" s="3">
        <v>0</v>
      </c>
      <c r="F5264">
        <f t="shared" si="868"/>
        <v>0</v>
      </c>
    </row>
    <row r="5265" spans="1:6">
      <c r="A5265">
        <v>0.04</v>
      </c>
      <c r="B5265">
        <v>0.27500000000000002</v>
      </c>
      <c r="C5265">
        <v>0</v>
      </c>
      <c r="D5265" s="3">
        <v>0</v>
      </c>
      <c r="E5265" s="3">
        <v>0</v>
      </c>
      <c r="F5265">
        <f t="shared" si="868"/>
        <v>0</v>
      </c>
    </row>
    <row r="5266" spans="1:6">
      <c r="A5266">
        <v>0.04</v>
      </c>
      <c r="B5266">
        <v>0.27500000000000002</v>
      </c>
      <c r="C5266">
        <v>1</v>
      </c>
      <c r="D5266">
        <v>65</v>
      </c>
      <c r="E5266">
        <v>360.59259259999999</v>
      </c>
      <c r="F5266">
        <f t="shared" si="868"/>
        <v>23438.518518999997</v>
      </c>
    </row>
    <row r="5267" spans="1:6">
      <c r="A5267">
        <v>0.04</v>
      </c>
      <c r="B5267">
        <v>0.27500000000000002</v>
      </c>
      <c r="C5267">
        <v>0</v>
      </c>
      <c r="D5267" s="3">
        <v>0</v>
      </c>
      <c r="E5267" s="3">
        <v>0</v>
      </c>
      <c r="F5267">
        <f t="shared" si="868"/>
        <v>0</v>
      </c>
    </row>
    <row r="5268" spans="1:6">
      <c r="A5268">
        <v>0.04</v>
      </c>
      <c r="B5268">
        <v>0.27500000000000002</v>
      </c>
      <c r="C5268">
        <v>1</v>
      </c>
      <c r="D5268">
        <v>64</v>
      </c>
      <c r="E5268">
        <v>601.78333329999998</v>
      </c>
      <c r="F5268">
        <f t="shared" si="868"/>
        <v>38514.133331199999</v>
      </c>
    </row>
    <row r="5269" spans="1:6">
      <c r="A5269">
        <v>0.04</v>
      </c>
      <c r="B5269">
        <v>0.27500000000000002</v>
      </c>
      <c r="C5269">
        <v>1</v>
      </c>
      <c r="D5269">
        <v>55</v>
      </c>
      <c r="E5269">
        <v>422.43333330000002</v>
      </c>
      <c r="F5269">
        <f t="shared" si="868"/>
        <v>23233.833331500002</v>
      </c>
    </row>
    <row r="5270" spans="1:6">
      <c r="A5270">
        <v>0.04</v>
      </c>
      <c r="B5270">
        <v>0.27500000000000002</v>
      </c>
      <c r="C5270">
        <v>1</v>
      </c>
      <c r="D5270">
        <v>64</v>
      </c>
      <c r="E5270">
        <v>338.47058820000001</v>
      </c>
      <c r="F5270">
        <f t="shared" si="868"/>
        <v>21662.117644800001</v>
      </c>
    </row>
    <row r="5271" spans="1:6">
      <c r="A5271">
        <v>0.04</v>
      </c>
      <c r="B5271">
        <v>0.27500000000000002</v>
      </c>
      <c r="C5271">
        <v>1</v>
      </c>
      <c r="D5271">
        <v>63</v>
      </c>
      <c r="E5271">
        <v>368.55932200000001</v>
      </c>
      <c r="F5271">
        <f t="shared" si="868"/>
        <v>23219.237286</v>
      </c>
    </row>
    <row r="5272" spans="1:6">
      <c r="A5272">
        <v>0.04</v>
      </c>
      <c r="B5272">
        <v>0.27500000000000002</v>
      </c>
      <c r="C5272">
        <v>0</v>
      </c>
      <c r="D5272" s="3">
        <v>0</v>
      </c>
      <c r="E5272" s="3">
        <v>0</v>
      </c>
      <c r="F5272">
        <f t="shared" si="868"/>
        <v>0</v>
      </c>
    </row>
    <row r="5273" spans="1:6">
      <c r="A5273">
        <v>0.04</v>
      </c>
      <c r="B5273">
        <v>0.27500000000000002</v>
      </c>
      <c r="C5273">
        <v>0</v>
      </c>
      <c r="D5273" s="3">
        <v>0</v>
      </c>
      <c r="E5273" s="3">
        <v>0</v>
      </c>
      <c r="F5273">
        <f t="shared" si="868"/>
        <v>0</v>
      </c>
    </row>
    <row r="5274" spans="1:6">
      <c r="A5274">
        <v>0.04</v>
      </c>
      <c r="B5274">
        <v>0.27500000000000002</v>
      </c>
      <c r="C5274">
        <v>0</v>
      </c>
      <c r="D5274" s="3">
        <v>0</v>
      </c>
      <c r="E5274" s="3">
        <v>0</v>
      </c>
      <c r="F5274">
        <f t="shared" si="868"/>
        <v>0</v>
      </c>
    </row>
    <row r="5275" spans="1:6">
      <c r="A5275">
        <v>0.04</v>
      </c>
      <c r="B5275">
        <v>0.27500000000000002</v>
      </c>
      <c r="C5275">
        <v>0</v>
      </c>
      <c r="D5275" s="3">
        <v>0</v>
      </c>
      <c r="E5275" s="3">
        <v>0</v>
      </c>
      <c r="F5275">
        <f t="shared" si="868"/>
        <v>0</v>
      </c>
    </row>
    <row r="5276" spans="1:6">
      <c r="A5276">
        <v>0.04</v>
      </c>
      <c r="B5276">
        <v>0.27500000000000002</v>
      </c>
      <c r="C5276">
        <v>1</v>
      </c>
      <c r="D5276">
        <v>60</v>
      </c>
      <c r="E5276">
        <v>631.42857140000001</v>
      </c>
      <c r="F5276">
        <f t="shared" si="868"/>
        <v>37885.714284000001</v>
      </c>
    </row>
    <row r="5277" spans="1:6">
      <c r="A5277">
        <v>0.04</v>
      </c>
      <c r="B5277">
        <v>0.27500000000000002</v>
      </c>
      <c r="C5277">
        <v>0</v>
      </c>
      <c r="D5277" s="3">
        <v>0</v>
      </c>
      <c r="E5277" s="3">
        <v>0</v>
      </c>
      <c r="F5277">
        <f t="shared" si="868"/>
        <v>0</v>
      </c>
    </row>
    <row r="5278" spans="1:6">
      <c r="A5278">
        <v>0.04</v>
      </c>
      <c r="B5278">
        <v>0.27500000000000002</v>
      </c>
      <c r="C5278">
        <v>1</v>
      </c>
      <c r="D5278">
        <v>185</v>
      </c>
      <c r="E5278">
        <v>442.76243090000003</v>
      </c>
      <c r="F5278">
        <f t="shared" si="868"/>
        <v>81911.049716499998</v>
      </c>
    </row>
    <row r="5279" spans="1:6">
      <c r="A5279">
        <v>0.04</v>
      </c>
      <c r="B5279">
        <v>0.27500000000000002</v>
      </c>
      <c r="C5279">
        <v>1</v>
      </c>
      <c r="D5279">
        <v>56</v>
      </c>
      <c r="E5279">
        <v>227.7460317</v>
      </c>
      <c r="F5279">
        <f t="shared" si="868"/>
        <v>12753.7777752</v>
      </c>
    </row>
    <row r="5280" spans="1:6">
      <c r="A5280">
        <v>0.04</v>
      </c>
      <c r="B5280">
        <v>0.27500000000000002</v>
      </c>
      <c r="C5280">
        <v>1</v>
      </c>
      <c r="D5280">
        <v>56</v>
      </c>
      <c r="E5280">
        <v>350.25</v>
      </c>
      <c r="F5280">
        <f t="shared" si="868"/>
        <v>19614</v>
      </c>
    </row>
    <row r="5281" spans="1:10">
      <c r="A5281">
        <v>0.04</v>
      </c>
      <c r="B5281">
        <v>0.27500000000000002</v>
      </c>
      <c r="C5281">
        <v>1</v>
      </c>
      <c r="D5281">
        <v>100</v>
      </c>
      <c r="E5281">
        <v>2396.116505</v>
      </c>
      <c r="F5281">
        <f t="shared" si="868"/>
        <v>239611.65049999999</v>
      </c>
    </row>
    <row r="5282" spans="1:10">
      <c r="A5282">
        <v>0.04</v>
      </c>
      <c r="B5282">
        <v>0.3</v>
      </c>
      <c r="C5282">
        <v>0</v>
      </c>
      <c r="D5282" s="3">
        <v>0</v>
      </c>
      <c r="E5282" s="3">
        <v>0</v>
      </c>
      <c r="F5282">
        <f t="shared" si="868"/>
        <v>0</v>
      </c>
      <c r="H5282">
        <f t="shared" ref="H5282" si="872">SUM(F5282:F5301)</f>
        <v>706148.23346959997</v>
      </c>
      <c r="I5282">
        <f t="shared" ref="I5282" si="873">SUM(D5282:D5301)</f>
        <v>426</v>
      </c>
      <c r="J5282">
        <f t="shared" ref="J5282" si="874">H5282/I5282</f>
        <v>1657.6249611962442</v>
      </c>
    </row>
    <row r="5283" spans="1:10">
      <c r="A5283">
        <v>0.04</v>
      </c>
      <c r="B5283">
        <v>0.3</v>
      </c>
      <c r="C5283">
        <v>0</v>
      </c>
      <c r="D5283" s="3">
        <v>0</v>
      </c>
      <c r="E5283" s="3">
        <v>0</v>
      </c>
      <c r="F5283">
        <f t="shared" si="868"/>
        <v>0</v>
      </c>
    </row>
    <row r="5284" spans="1:10">
      <c r="A5284">
        <v>0.04</v>
      </c>
      <c r="B5284">
        <v>0.3</v>
      </c>
      <c r="C5284">
        <v>0</v>
      </c>
      <c r="D5284" s="3">
        <v>0</v>
      </c>
      <c r="E5284" s="3">
        <v>0</v>
      </c>
      <c r="F5284">
        <f t="shared" si="868"/>
        <v>0</v>
      </c>
    </row>
    <row r="5285" spans="1:10">
      <c r="A5285">
        <v>0.04</v>
      </c>
      <c r="B5285">
        <v>0.3</v>
      </c>
      <c r="C5285">
        <v>0</v>
      </c>
      <c r="D5285" s="3">
        <v>0</v>
      </c>
      <c r="E5285" s="3">
        <v>0</v>
      </c>
      <c r="F5285">
        <f t="shared" si="868"/>
        <v>0</v>
      </c>
    </row>
    <row r="5286" spans="1:10">
      <c r="A5286">
        <v>0.04</v>
      </c>
      <c r="B5286">
        <v>0.3</v>
      </c>
      <c r="C5286">
        <v>0</v>
      </c>
      <c r="D5286" s="3">
        <v>0</v>
      </c>
      <c r="E5286" s="3">
        <v>0</v>
      </c>
      <c r="F5286">
        <f t="shared" si="868"/>
        <v>0</v>
      </c>
    </row>
    <row r="5287" spans="1:10">
      <c r="A5287">
        <v>0.04</v>
      </c>
      <c r="B5287">
        <v>0.3</v>
      </c>
      <c r="C5287">
        <v>1</v>
      </c>
      <c r="D5287">
        <v>94</v>
      </c>
      <c r="E5287">
        <v>2478.377778</v>
      </c>
      <c r="F5287">
        <f t="shared" si="868"/>
        <v>232967.51113200001</v>
      </c>
    </row>
    <row r="5288" spans="1:10">
      <c r="A5288">
        <v>0.04</v>
      </c>
      <c r="B5288">
        <v>0.3</v>
      </c>
      <c r="C5288">
        <v>0</v>
      </c>
      <c r="D5288" s="3">
        <v>0</v>
      </c>
      <c r="E5288" s="3">
        <v>0</v>
      </c>
      <c r="F5288">
        <f t="shared" si="868"/>
        <v>0</v>
      </c>
    </row>
    <row r="5289" spans="1:10">
      <c r="A5289">
        <v>0.04</v>
      </c>
      <c r="B5289">
        <v>0.3</v>
      </c>
      <c r="C5289">
        <v>0</v>
      </c>
      <c r="D5289" s="3">
        <v>0</v>
      </c>
      <c r="E5289" s="3">
        <v>0</v>
      </c>
      <c r="F5289">
        <f t="shared" si="868"/>
        <v>0</v>
      </c>
    </row>
    <row r="5290" spans="1:10">
      <c r="A5290">
        <v>0.04</v>
      </c>
      <c r="B5290">
        <v>0.3</v>
      </c>
      <c r="C5290">
        <v>0</v>
      </c>
      <c r="D5290" s="3">
        <v>0</v>
      </c>
      <c r="E5290" s="3">
        <v>0</v>
      </c>
      <c r="F5290">
        <f t="shared" si="868"/>
        <v>0</v>
      </c>
    </row>
    <row r="5291" spans="1:10">
      <c r="A5291">
        <v>0.04</v>
      </c>
      <c r="B5291">
        <v>0.3</v>
      </c>
      <c r="C5291">
        <v>1</v>
      </c>
      <c r="D5291">
        <v>56</v>
      </c>
      <c r="E5291">
        <v>457.5964912</v>
      </c>
      <c r="F5291">
        <f t="shared" si="868"/>
        <v>25625.403507200001</v>
      </c>
    </row>
    <row r="5292" spans="1:10">
      <c r="A5292">
        <v>0.04</v>
      </c>
      <c r="B5292">
        <v>0.3</v>
      </c>
      <c r="C5292">
        <v>0</v>
      </c>
      <c r="D5292" s="3">
        <v>0</v>
      </c>
      <c r="E5292" s="3">
        <v>0</v>
      </c>
      <c r="F5292">
        <f t="shared" si="868"/>
        <v>0</v>
      </c>
    </row>
    <row r="5293" spans="1:10">
      <c r="A5293">
        <v>0.04</v>
      </c>
      <c r="B5293">
        <v>0.3</v>
      </c>
      <c r="C5293">
        <v>1</v>
      </c>
      <c r="D5293">
        <v>44</v>
      </c>
      <c r="E5293">
        <v>225.6</v>
      </c>
      <c r="F5293">
        <f t="shared" si="868"/>
        <v>9926.4</v>
      </c>
    </row>
    <row r="5294" spans="1:10">
      <c r="A5294">
        <v>0.04</v>
      </c>
      <c r="B5294">
        <v>0.3</v>
      </c>
      <c r="C5294">
        <v>0</v>
      </c>
      <c r="D5294" s="3">
        <v>0</v>
      </c>
      <c r="E5294" s="3">
        <v>0</v>
      </c>
      <c r="F5294">
        <f t="shared" si="868"/>
        <v>0</v>
      </c>
    </row>
    <row r="5295" spans="1:10">
      <c r="A5295">
        <v>0.04</v>
      </c>
      <c r="B5295">
        <v>0.3</v>
      </c>
      <c r="C5295">
        <v>1</v>
      </c>
      <c r="D5295">
        <v>56</v>
      </c>
      <c r="E5295">
        <v>819.51724139999999</v>
      </c>
      <c r="F5295">
        <f t="shared" si="868"/>
        <v>45892.9655184</v>
      </c>
    </row>
    <row r="5296" spans="1:10">
      <c r="A5296">
        <v>0.04</v>
      </c>
      <c r="B5296">
        <v>0.3</v>
      </c>
      <c r="C5296">
        <v>0</v>
      </c>
      <c r="D5296" s="3">
        <v>0</v>
      </c>
      <c r="E5296" s="3">
        <v>0</v>
      </c>
      <c r="F5296">
        <f t="shared" si="868"/>
        <v>0</v>
      </c>
    </row>
    <row r="5297" spans="1:10">
      <c r="A5297">
        <v>0.04</v>
      </c>
      <c r="B5297">
        <v>0.3</v>
      </c>
      <c r="C5297">
        <v>1</v>
      </c>
      <c r="D5297">
        <v>96</v>
      </c>
      <c r="E5297">
        <v>2162.1290319999998</v>
      </c>
      <c r="F5297">
        <f t="shared" si="868"/>
        <v>207564.38707199998</v>
      </c>
    </row>
    <row r="5298" spans="1:10">
      <c r="A5298">
        <v>0.04</v>
      </c>
      <c r="B5298">
        <v>0.3</v>
      </c>
      <c r="C5298">
        <v>0</v>
      </c>
      <c r="D5298" s="3">
        <v>0</v>
      </c>
      <c r="E5298" s="3">
        <v>0</v>
      </c>
      <c r="F5298">
        <f t="shared" si="868"/>
        <v>0</v>
      </c>
    </row>
    <row r="5299" spans="1:10">
      <c r="A5299">
        <v>0.04</v>
      </c>
      <c r="B5299">
        <v>0.3</v>
      </c>
      <c r="C5299">
        <v>0</v>
      </c>
      <c r="D5299" s="3">
        <v>0</v>
      </c>
      <c r="E5299" s="3">
        <v>0</v>
      </c>
      <c r="F5299">
        <f t="shared" si="868"/>
        <v>0</v>
      </c>
    </row>
    <row r="5300" spans="1:10">
      <c r="A5300">
        <v>0.04</v>
      </c>
      <c r="B5300">
        <v>0.3</v>
      </c>
      <c r="C5300">
        <v>0</v>
      </c>
      <c r="D5300" s="3">
        <v>0</v>
      </c>
      <c r="E5300" s="3">
        <v>0</v>
      </c>
      <c r="F5300">
        <f t="shared" si="868"/>
        <v>0</v>
      </c>
    </row>
    <row r="5301" spans="1:10">
      <c r="A5301">
        <v>0.04</v>
      </c>
      <c r="B5301">
        <v>0.3</v>
      </c>
      <c r="C5301">
        <v>1</v>
      </c>
      <c r="D5301">
        <v>80</v>
      </c>
      <c r="E5301">
        <v>2302.1445779999999</v>
      </c>
      <c r="F5301">
        <f t="shared" si="868"/>
        <v>184171.56623999999</v>
      </c>
    </row>
    <row r="5302" spans="1:10">
      <c r="A5302">
        <v>0.04</v>
      </c>
      <c r="B5302">
        <v>0.32500000000000001</v>
      </c>
      <c r="C5302">
        <v>0</v>
      </c>
      <c r="D5302" s="3">
        <v>0</v>
      </c>
      <c r="E5302" s="3">
        <v>0</v>
      </c>
      <c r="F5302">
        <f t="shared" si="868"/>
        <v>0</v>
      </c>
      <c r="H5302">
        <f t="shared" ref="H5302" si="875">SUM(F5302:F5321)</f>
        <v>243613.46504100002</v>
      </c>
      <c r="I5302">
        <f t="shared" ref="I5302" si="876">SUM(D5302:D5321)</f>
        <v>202</v>
      </c>
      <c r="J5302">
        <f t="shared" ref="J5302" si="877">H5302/I5302</f>
        <v>1206.0072526782178</v>
      </c>
    </row>
    <row r="5303" spans="1:10">
      <c r="A5303">
        <v>0.04</v>
      </c>
      <c r="B5303">
        <v>0.32500000000000001</v>
      </c>
      <c r="C5303">
        <v>0</v>
      </c>
      <c r="D5303" s="3">
        <v>0</v>
      </c>
      <c r="E5303" s="3">
        <v>0</v>
      </c>
      <c r="F5303">
        <f t="shared" si="868"/>
        <v>0</v>
      </c>
    </row>
    <row r="5304" spans="1:10">
      <c r="A5304">
        <v>0.04</v>
      </c>
      <c r="B5304">
        <v>0.32500000000000001</v>
      </c>
      <c r="C5304">
        <v>1</v>
      </c>
      <c r="D5304">
        <v>97</v>
      </c>
      <c r="E5304">
        <v>1956.7204300000001</v>
      </c>
      <c r="F5304">
        <f t="shared" si="868"/>
        <v>189801.88171000002</v>
      </c>
    </row>
    <row r="5305" spans="1:10">
      <c r="A5305">
        <v>0.04</v>
      </c>
      <c r="B5305">
        <v>0.32500000000000001</v>
      </c>
      <c r="C5305">
        <v>1</v>
      </c>
      <c r="D5305">
        <v>52</v>
      </c>
      <c r="E5305">
        <v>550.14583330000005</v>
      </c>
      <c r="F5305">
        <f t="shared" si="868"/>
        <v>28607.583331600003</v>
      </c>
    </row>
    <row r="5306" spans="1:10">
      <c r="A5306">
        <v>0.04</v>
      </c>
      <c r="B5306">
        <v>0.32500000000000001</v>
      </c>
      <c r="C5306">
        <v>0</v>
      </c>
      <c r="D5306" s="3">
        <v>0</v>
      </c>
      <c r="E5306" s="3">
        <v>0</v>
      </c>
      <c r="F5306">
        <f t="shared" si="868"/>
        <v>0</v>
      </c>
    </row>
    <row r="5307" spans="1:10">
      <c r="A5307">
        <v>0.04</v>
      </c>
      <c r="B5307">
        <v>0.32500000000000001</v>
      </c>
      <c r="C5307">
        <v>0</v>
      </c>
      <c r="D5307" s="3">
        <v>0</v>
      </c>
      <c r="E5307" s="3">
        <v>0</v>
      </c>
      <c r="F5307">
        <f t="shared" si="868"/>
        <v>0</v>
      </c>
    </row>
    <row r="5308" spans="1:10">
      <c r="A5308">
        <v>0.04</v>
      </c>
      <c r="B5308">
        <v>0.32500000000000001</v>
      </c>
      <c r="C5308">
        <v>0</v>
      </c>
      <c r="D5308" s="3">
        <v>0</v>
      </c>
      <c r="E5308" s="3">
        <v>0</v>
      </c>
      <c r="F5308">
        <f t="shared" si="868"/>
        <v>0</v>
      </c>
    </row>
    <row r="5309" spans="1:10">
      <c r="A5309">
        <v>0.04</v>
      </c>
      <c r="B5309">
        <v>0.32500000000000001</v>
      </c>
      <c r="C5309">
        <v>0</v>
      </c>
      <c r="D5309" s="3">
        <v>0</v>
      </c>
      <c r="E5309" s="3">
        <v>0</v>
      </c>
      <c r="F5309">
        <f t="shared" si="868"/>
        <v>0</v>
      </c>
    </row>
    <row r="5310" spans="1:10">
      <c r="A5310">
        <v>0.04</v>
      </c>
      <c r="B5310">
        <v>0.32500000000000001</v>
      </c>
      <c r="C5310">
        <v>0</v>
      </c>
      <c r="D5310" s="3">
        <v>0</v>
      </c>
      <c r="E5310" s="3">
        <v>0</v>
      </c>
      <c r="F5310">
        <f t="shared" si="868"/>
        <v>0</v>
      </c>
    </row>
    <row r="5311" spans="1:10">
      <c r="A5311">
        <v>0.04</v>
      </c>
      <c r="B5311">
        <v>0.32500000000000001</v>
      </c>
      <c r="C5311">
        <v>0</v>
      </c>
      <c r="D5311" s="3">
        <v>0</v>
      </c>
      <c r="E5311" s="3">
        <v>0</v>
      </c>
      <c r="F5311">
        <f t="shared" si="868"/>
        <v>0</v>
      </c>
    </row>
    <row r="5312" spans="1:10">
      <c r="A5312">
        <v>0.04</v>
      </c>
      <c r="B5312">
        <v>0.32500000000000001</v>
      </c>
      <c r="C5312">
        <v>0</v>
      </c>
      <c r="D5312" s="3">
        <v>0</v>
      </c>
      <c r="E5312" s="3">
        <v>0</v>
      </c>
      <c r="F5312">
        <f t="shared" si="868"/>
        <v>0</v>
      </c>
    </row>
    <row r="5313" spans="1:10">
      <c r="A5313">
        <v>0.04</v>
      </c>
      <c r="B5313">
        <v>0.32500000000000001</v>
      </c>
      <c r="C5313">
        <v>0</v>
      </c>
      <c r="D5313" s="3">
        <v>0</v>
      </c>
      <c r="E5313" s="3">
        <v>0</v>
      </c>
      <c r="F5313">
        <f t="shared" si="868"/>
        <v>0</v>
      </c>
    </row>
    <row r="5314" spans="1:10">
      <c r="A5314">
        <v>0.04</v>
      </c>
      <c r="B5314">
        <v>0.32500000000000001</v>
      </c>
      <c r="C5314">
        <v>1</v>
      </c>
      <c r="D5314">
        <v>53</v>
      </c>
      <c r="E5314">
        <v>475.54716980000001</v>
      </c>
      <c r="F5314">
        <f t="shared" si="868"/>
        <v>25203.999999399999</v>
      </c>
    </row>
    <row r="5315" spans="1:10">
      <c r="A5315">
        <v>0.04</v>
      </c>
      <c r="B5315">
        <v>0.32500000000000001</v>
      </c>
      <c r="C5315">
        <v>0</v>
      </c>
      <c r="D5315" s="3">
        <v>0</v>
      </c>
      <c r="E5315" s="3">
        <v>0</v>
      </c>
      <c r="F5315">
        <f t="shared" ref="F5315:F5378" si="878">D5315*E5315</f>
        <v>0</v>
      </c>
    </row>
    <row r="5316" spans="1:10">
      <c r="A5316">
        <v>0.04</v>
      </c>
      <c r="B5316">
        <v>0.32500000000000001</v>
      </c>
      <c r="C5316">
        <v>0</v>
      </c>
      <c r="D5316" s="3">
        <v>0</v>
      </c>
      <c r="E5316" s="3">
        <v>0</v>
      </c>
      <c r="F5316">
        <f t="shared" si="878"/>
        <v>0</v>
      </c>
    </row>
    <row r="5317" spans="1:10">
      <c r="A5317">
        <v>0.04</v>
      </c>
      <c r="B5317">
        <v>0.32500000000000001</v>
      </c>
      <c r="C5317">
        <v>0</v>
      </c>
      <c r="D5317" s="3">
        <v>0</v>
      </c>
      <c r="E5317" s="3">
        <v>0</v>
      </c>
      <c r="F5317">
        <f t="shared" si="878"/>
        <v>0</v>
      </c>
    </row>
    <row r="5318" spans="1:10">
      <c r="A5318">
        <v>0.04</v>
      </c>
      <c r="B5318">
        <v>0.32500000000000001</v>
      </c>
      <c r="C5318">
        <v>0</v>
      </c>
      <c r="D5318" s="3">
        <v>0</v>
      </c>
      <c r="E5318" s="3">
        <v>0</v>
      </c>
      <c r="F5318">
        <f t="shared" si="878"/>
        <v>0</v>
      </c>
    </row>
    <row r="5319" spans="1:10">
      <c r="A5319">
        <v>0.04</v>
      </c>
      <c r="B5319">
        <v>0.32500000000000001</v>
      </c>
      <c r="C5319">
        <v>0</v>
      </c>
      <c r="D5319" s="3">
        <v>0</v>
      </c>
      <c r="E5319" s="3">
        <v>0</v>
      </c>
      <c r="F5319">
        <f t="shared" si="878"/>
        <v>0</v>
      </c>
    </row>
    <row r="5320" spans="1:10">
      <c r="A5320">
        <v>0.04</v>
      </c>
      <c r="B5320">
        <v>0.32500000000000001</v>
      </c>
      <c r="C5320">
        <v>0</v>
      </c>
      <c r="D5320" s="3">
        <v>0</v>
      </c>
      <c r="E5320" s="3">
        <v>0</v>
      </c>
      <c r="F5320">
        <f t="shared" si="878"/>
        <v>0</v>
      </c>
    </row>
    <row r="5321" spans="1:10">
      <c r="A5321">
        <v>0.04</v>
      </c>
      <c r="B5321">
        <v>0.32500000000000001</v>
      </c>
      <c r="C5321">
        <v>0</v>
      </c>
      <c r="D5321" s="3">
        <v>0</v>
      </c>
      <c r="E5321" s="3">
        <v>0</v>
      </c>
      <c r="F5321">
        <f t="shared" si="878"/>
        <v>0</v>
      </c>
    </row>
    <row r="5322" spans="1:10">
      <c r="A5322">
        <v>0.04</v>
      </c>
      <c r="B5322">
        <v>0.35</v>
      </c>
      <c r="C5322">
        <v>0</v>
      </c>
      <c r="D5322" s="3">
        <v>0</v>
      </c>
      <c r="E5322" s="3">
        <v>0</v>
      </c>
      <c r="F5322">
        <f t="shared" si="878"/>
        <v>0</v>
      </c>
      <c r="H5322">
        <f t="shared" ref="H5322" si="879">SUM(F5322:F5341)</f>
        <v>227133.45863550002</v>
      </c>
      <c r="I5322">
        <f t="shared" ref="I5322" si="880">SUM(D5322:D5341)</f>
        <v>179</v>
      </c>
      <c r="J5322">
        <f t="shared" ref="J5322" si="881">H5322/I5322</f>
        <v>1268.9020035502795</v>
      </c>
    </row>
    <row r="5323" spans="1:10">
      <c r="A5323">
        <v>0.04</v>
      </c>
      <c r="B5323">
        <v>0.35</v>
      </c>
      <c r="C5323">
        <v>0</v>
      </c>
      <c r="D5323" s="3">
        <v>0</v>
      </c>
      <c r="E5323" s="3">
        <v>0</v>
      </c>
      <c r="F5323">
        <f t="shared" si="878"/>
        <v>0</v>
      </c>
    </row>
    <row r="5324" spans="1:10">
      <c r="A5324">
        <v>0.04</v>
      </c>
      <c r="B5324">
        <v>0.35</v>
      </c>
      <c r="C5324">
        <v>1</v>
      </c>
      <c r="D5324">
        <v>94</v>
      </c>
      <c r="E5324">
        <v>2093.9782610000002</v>
      </c>
      <c r="F5324">
        <f t="shared" si="878"/>
        <v>196833.95653400003</v>
      </c>
    </row>
    <row r="5325" spans="1:10">
      <c r="A5325">
        <v>0.04</v>
      </c>
      <c r="B5325">
        <v>0.35</v>
      </c>
      <c r="C5325">
        <v>1</v>
      </c>
      <c r="D5325">
        <v>50</v>
      </c>
      <c r="E5325">
        <v>483.17391300000003</v>
      </c>
      <c r="F5325">
        <f t="shared" si="878"/>
        <v>24158.695650000001</v>
      </c>
    </row>
    <row r="5326" spans="1:10">
      <c r="A5326">
        <v>0.04</v>
      </c>
      <c r="B5326">
        <v>0.35</v>
      </c>
      <c r="C5326">
        <v>0</v>
      </c>
      <c r="D5326" s="3">
        <v>0</v>
      </c>
      <c r="E5326" s="3">
        <v>0</v>
      </c>
      <c r="F5326">
        <f t="shared" si="878"/>
        <v>0</v>
      </c>
    </row>
    <row r="5327" spans="1:10">
      <c r="A5327">
        <v>0.04</v>
      </c>
      <c r="B5327">
        <v>0.35</v>
      </c>
      <c r="C5327">
        <v>0</v>
      </c>
      <c r="D5327" s="3">
        <v>0</v>
      </c>
      <c r="E5327" s="3">
        <v>0</v>
      </c>
      <c r="F5327">
        <f t="shared" si="878"/>
        <v>0</v>
      </c>
    </row>
    <row r="5328" spans="1:10">
      <c r="A5328">
        <v>0.04</v>
      </c>
      <c r="B5328">
        <v>0.35</v>
      </c>
      <c r="C5328">
        <v>0</v>
      </c>
      <c r="D5328" s="3">
        <v>0</v>
      </c>
      <c r="E5328" s="3">
        <v>0</v>
      </c>
      <c r="F5328">
        <f t="shared" si="878"/>
        <v>0</v>
      </c>
    </row>
    <row r="5329" spans="1:10">
      <c r="A5329">
        <v>0.04</v>
      </c>
      <c r="B5329">
        <v>0.35</v>
      </c>
      <c r="C5329">
        <v>0</v>
      </c>
      <c r="D5329" s="3">
        <v>0</v>
      </c>
      <c r="E5329" s="3">
        <v>0</v>
      </c>
      <c r="F5329">
        <f t="shared" si="878"/>
        <v>0</v>
      </c>
    </row>
    <row r="5330" spans="1:10">
      <c r="A5330">
        <v>0.04</v>
      </c>
      <c r="B5330">
        <v>0.35</v>
      </c>
      <c r="C5330">
        <v>0</v>
      </c>
      <c r="D5330" s="3">
        <v>0</v>
      </c>
      <c r="E5330" s="3">
        <v>0</v>
      </c>
      <c r="F5330">
        <f t="shared" si="878"/>
        <v>0</v>
      </c>
    </row>
    <row r="5331" spans="1:10">
      <c r="A5331">
        <v>0.04</v>
      </c>
      <c r="B5331">
        <v>0.35</v>
      </c>
      <c r="C5331">
        <v>0</v>
      </c>
      <c r="D5331" s="3">
        <v>0</v>
      </c>
      <c r="E5331" s="3">
        <v>0</v>
      </c>
      <c r="F5331">
        <f t="shared" si="878"/>
        <v>0</v>
      </c>
    </row>
    <row r="5332" spans="1:10">
      <c r="A5332">
        <v>0.04</v>
      </c>
      <c r="B5332">
        <v>0.35</v>
      </c>
      <c r="C5332">
        <v>0</v>
      </c>
      <c r="D5332" s="3">
        <v>0</v>
      </c>
      <c r="E5332" s="3">
        <v>0</v>
      </c>
      <c r="F5332">
        <f t="shared" si="878"/>
        <v>0</v>
      </c>
    </row>
    <row r="5333" spans="1:10">
      <c r="A5333">
        <v>0.04</v>
      </c>
      <c r="B5333">
        <v>0.35</v>
      </c>
      <c r="C5333">
        <v>0</v>
      </c>
      <c r="D5333" s="3">
        <v>0</v>
      </c>
      <c r="E5333" s="3">
        <v>0</v>
      </c>
      <c r="F5333">
        <f t="shared" si="878"/>
        <v>0</v>
      </c>
    </row>
    <row r="5334" spans="1:10">
      <c r="A5334">
        <v>0.04</v>
      </c>
      <c r="B5334">
        <v>0.35</v>
      </c>
      <c r="C5334">
        <v>0</v>
      </c>
      <c r="D5334" s="3">
        <v>0</v>
      </c>
      <c r="E5334" s="3">
        <v>0</v>
      </c>
      <c r="F5334">
        <f t="shared" si="878"/>
        <v>0</v>
      </c>
    </row>
    <row r="5335" spans="1:10">
      <c r="A5335">
        <v>0.04</v>
      </c>
      <c r="B5335">
        <v>0.35</v>
      </c>
      <c r="C5335">
        <v>1</v>
      </c>
      <c r="D5335">
        <v>35</v>
      </c>
      <c r="E5335">
        <v>175.45161289999999</v>
      </c>
      <c r="F5335">
        <f t="shared" si="878"/>
        <v>6140.8064514999996</v>
      </c>
    </row>
    <row r="5336" spans="1:10">
      <c r="A5336">
        <v>0.04</v>
      </c>
      <c r="B5336">
        <v>0.35</v>
      </c>
      <c r="C5336">
        <v>0</v>
      </c>
      <c r="D5336" s="3">
        <v>0</v>
      </c>
      <c r="E5336" s="3">
        <v>0</v>
      </c>
      <c r="F5336">
        <f t="shared" si="878"/>
        <v>0</v>
      </c>
    </row>
    <row r="5337" spans="1:10">
      <c r="A5337">
        <v>0.04</v>
      </c>
      <c r="B5337">
        <v>0.35</v>
      </c>
      <c r="C5337">
        <v>0</v>
      </c>
      <c r="D5337" s="3">
        <v>0</v>
      </c>
      <c r="E5337" s="3">
        <v>0</v>
      </c>
      <c r="F5337">
        <f t="shared" si="878"/>
        <v>0</v>
      </c>
    </row>
    <row r="5338" spans="1:10">
      <c r="A5338">
        <v>0.04</v>
      </c>
      <c r="B5338">
        <v>0.35</v>
      </c>
      <c r="C5338">
        <v>0</v>
      </c>
      <c r="D5338" s="3">
        <v>0</v>
      </c>
      <c r="E5338" s="3">
        <v>0</v>
      </c>
      <c r="F5338">
        <f t="shared" si="878"/>
        <v>0</v>
      </c>
    </row>
    <row r="5339" spans="1:10">
      <c r="A5339">
        <v>0.04</v>
      </c>
      <c r="B5339">
        <v>0.35</v>
      </c>
      <c r="C5339">
        <v>0</v>
      </c>
      <c r="D5339" s="3">
        <v>0</v>
      </c>
      <c r="E5339" s="3">
        <v>0</v>
      </c>
      <c r="F5339">
        <f t="shared" si="878"/>
        <v>0</v>
      </c>
    </row>
    <row r="5340" spans="1:10">
      <c r="A5340">
        <v>0.04</v>
      </c>
      <c r="B5340">
        <v>0.35</v>
      </c>
      <c r="C5340">
        <v>0</v>
      </c>
      <c r="D5340" s="3">
        <v>0</v>
      </c>
      <c r="E5340" s="3">
        <v>0</v>
      </c>
      <c r="F5340">
        <f t="shared" si="878"/>
        <v>0</v>
      </c>
    </row>
    <row r="5341" spans="1:10">
      <c r="A5341">
        <v>0.04</v>
      </c>
      <c r="B5341">
        <v>0.35</v>
      </c>
      <c r="C5341">
        <v>0</v>
      </c>
      <c r="D5341" s="3">
        <v>0</v>
      </c>
      <c r="E5341" s="3">
        <v>0</v>
      </c>
      <c r="F5341">
        <f t="shared" si="878"/>
        <v>0</v>
      </c>
    </row>
    <row r="5342" spans="1:10">
      <c r="A5342">
        <v>0.04</v>
      </c>
      <c r="B5342">
        <v>0.375</v>
      </c>
      <c r="C5342">
        <v>0</v>
      </c>
      <c r="D5342" s="3">
        <v>0</v>
      </c>
      <c r="E5342" s="3">
        <v>0</v>
      </c>
      <c r="F5342">
        <f t="shared" si="878"/>
        <v>0</v>
      </c>
      <c r="H5342">
        <f t="shared" ref="H5342" si="882">SUM(F5342:F5361)</f>
        <v>23411.127327783001</v>
      </c>
      <c r="I5342">
        <f t="shared" ref="I5342" si="883">SUM(D5342:D5361)</f>
        <v>100</v>
      </c>
      <c r="J5342">
        <f t="shared" ref="J5342" si="884">H5342/I5342</f>
        <v>234.11127327783001</v>
      </c>
    </row>
    <row r="5343" spans="1:10">
      <c r="A5343">
        <v>0.04</v>
      </c>
      <c r="B5343">
        <v>0.375</v>
      </c>
      <c r="C5343">
        <v>0</v>
      </c>
      <c r="D5343" s="3">
        <v>0</v>
      </c>
      <c r="E5343" s="3">
        <v>0</v>
      </c>
      <c r="F5343">
        <f t="shared" si="878"/>
        <v>0</v>
      </c>
    </row>
    <row r="5344" spans="1:10">
      <c r="A5344">
        <v>0.04</v>
      </c>
      <c r="B5344">
        <v>0.375</v>
      </c>
      <c r="C5344">
        <v>0</v>
      </c>
      <c r="D5344" s="3">
        <v>0</v>
      </c>
      <c r="E5344" s="3">
        <v>0</v>
      </c>
      <c r="F5344">
        <f t="shared" si="878"/>
        <v>0</v>
      </c>
    </row>
    <row r="5345" spans="1:6">
      <c r="A5345">
        <v>0.04</v>
      </c>
      <c r="B5345">
        <v>0.375</v>
      </c>
      <c r="C5345">
        <v>0</v>
      </c>
      <c r="D5345" s="3">
        <v>0</v>
      </c>
      <c r="E5345" s="3">
        <v>0</v>
      </c>
      <c r="F5345">
        <f t="shared" si="878"/>
        <v>0</v>
      </c>
    </row>
    <row r="5346" spans="1:6">
      <c r="A5346">
        <v>0.04</v>
      </c>
      <c r="B5346">
        <v>0.375</v>
      </c>
      <c r="C5346">
        <v>0</v>
      </c>
      <c r="D5346" s="3">
        <v>0</v>
      </c>
      <c r="E5346" s="3">
        <v>0</v>
      </c>
      <c r="F5346">
        <f t="shared" si="878"/>
        <v>0</v>
      </c>
    </row>
    <row r="5347" spans="1:6">
      <c r="A5347">
        <v>0.04</v>
      </c>
      <c r="B5347">
        <v>0.375</v>
      </c>
      <c r="C5347">
        <v>0</v>
      </c>
      <c r="D5347" s="3">
        <v>0</v>
      </c>
      <c r="E5347" s="3">
        <v>0</v>
      </c>
      <c r="F5347">
        <f t="shared" si="878"/>
        <v>0</v>
      </c>
    </row>
    <row r="5348" spans="1:6">
      <c r="A5348">
        <v>0.04</v>
      </c>
      <c r="B5348">
        <v>0.375</v>
      </c>
      <c r="C5348">
        <v>0</v>
      </c>
      <c r="D5348" s="3">
        <v>0</v>
      </c>
      <c r="E5348" s="3">
        <v>0</v>
      </c>
      <c r="F5348">
        <f t="shared" si="878"/>
        <v>0</v>
      </c>
    </row>
    <row r="5349" spans="1:6">
      <c r="A5349">
        <v>0.04</v>
      </c>
      <c r="B5349">
        <v>0.375</v>
      </c>
      <c r="C5349">
        <v>1</v>
      </c>
      <c r="D5349">
        <v>45</v>
      </c>
      <c r="E5349">
        <v>506.57142859999999</v>
      </c>
      <c r="F5349">
        <f t="shared" si="878"/>
        <v>22795.714286999999</v>
      </c>
    </row>
    <row r="5350" spans="1:6">
      <c r="A5350">
        <v>0.04</v>
      </c>
      <c r="B5350">
        <v>0.375</v>
      </c>
      <c r="C5350">
        <v>0</v>
      </c>
      <c r="D5350" s="3">
        <v>0</v>
      </c>
      <c r="E5350" s="3">
        <v>0</v>
      </c>
      <c r="F5350">
        <f t="shared" si="878"/>
        <v>0</v>
      </c>
    </row>
    <row r="5351" spans="1:6">
      <c r="A5351">
        <v>0.04</v>
      </c>
      <c r="B5351">
        <v>0.375</v>
      </c>
      <c r="C5351">
        <v>0</v>
      </c>
      <c r="D5351" s="3">
        <v>0</v>
      </c>
      <c r="E5351" s="3">
        <v>0</v>
      </c>
      <c r="F5351">
        <f t="shared" si="878"/>
        <v>0</v>
      </c>
    </row>
    <row r="5352" spans="1:6">
      <c r="A5352">
        <v>0.04</v>
      </c>
      <c r="B5352">
        <v>0.375</v>
      </c>
      <c r="C5352">
        <v>0</v>
      </c>
      <c r="D5352" s="3">
        <v>0</v>
      </c>
      <c r="E5352" s="3">
        <v>0</v>
      </c>
      <c r="F5352">
        <f t="shared" si="878"/>
        <v>0</v>
      </c>
    </row>
    <row r="5353" spans="1:6">
      <c r="A5353">
        <v>0.04</v>
      </c>
      <c r="B5353">
        <v>0.375</v>
      </c>
      <c r="C5353">
        <v>0</v>
      </c>
      <c r="D5353" s="3">
        <v>0</v>
      </c>
      <c r="E5353" s="3">
        <v>0</v>
      </c>
      <c r="F5353">
        <f t="shared" si="878"/>
        <v>0</v>
      </c>
    </row>
    <row r="5354" spans="1:6">
      <c r="A5354">
        <v>0.04</v>
      </c>
      <c r="B5354">
        <v>0.375</v>
      </c>
      <c r="C5354">
        <v>1</v>
      </c>
      <c r="D5354">
        <v>24</v>
      </c>
      <c r="E5354">
        <v>14.03448276</v>
      </c>
      <c r="F5354">
        <f t="shared" si="878"/>
        <v>336.82758623999996</v>
      </c>
    </row>
    <row r="5355" spans="1:6">
      <c r="A5355">
        <v>0.04</v>
      </c>
      <c r="B5355">
        <v>0.375</v>
      </c>
      <c r="C5355">
        <v>0</v>
      </c>
      <c r="D5355" s="3">
        <v>0</v>
      </c>
      <c r="E5355" s="3">
        <v>0</v>
      </c>
      <c r="F5355">
        <f t="shared" si="878"/>
        <v>0</v>
      </c>
    </row>
    <row r="5356" spans="1:6">
      <c r="A5356">
        <v>0.04</v>
      </c>
      <c r="B5356">
        <v>0.375</v>
      </c>
      <c r="C5356">
        <v>1</v>
      </c>
      <c r="D5356">
        <v>9</v>
      </c>
      <c r="E5356">
        <v>5.7272727269999999</v>
      </c>
      <c r="F5356">
        <f t="shared" si="878"/>
        <v>51.545454542999998</v>
      </c>
    </row>
    <row r="5357" spans="1:6">
      <c r="A5357">
        <v>0.04</v>
      </c>
      <c r="B5357">
        <v>0.375</v>
      </c>
      <c r="C5357">
        <v>0</v>
      </c>
      <c r="D5357" s="3">
        <v>0</v>
      </c>
      <c r="E5357" s="3">
        <v>0</v>
      </c>
      <c r="F5357">
        <f t="shared" si="878"/>
        <v>0</v>
      </c>
    </row>
    <row r="5358" spans="1:6">
      <c r="A5358">
        <v>0.04</v>
      </c>
      <c r="B5358">
        <v>0.375</v>
      </c>
      <c r="C5358">
        <v>0</v>
      </c>
      <c r="D5358" s="3">
        <v>0</v>
      </c>
      <c r="E5358" s="3">
        <v>0</v>
      </c>
      <c r="F5358">
        <f t="shared" si="878"/>
        <v>0</v>
      </c>
    </row>
    <row r="5359" spans="1:6">
      <c r="A5359">
        <v>0.04</v>
      </c>
      <c r="B5359">
        <v>0.375</v>
      </c>
      <c r="C5359">
        <v>1</v>
      </c>
      <c r="D5359">
        <v>22</v>
      </c>
      <c r="E5359">
        <v>10.32</v>
      </c>
      <c r="F5359">
        <f t="shared" si="878"/>
        <v>227.04000000000002</v>
      </c>
    </row>
    <row r="5360" spans="1:6">
      <c r="A5360">
        <v>0.04</v>
      </c>
      <c r="B5360">
        <v>0.375</v>
      </c>
      <c r="C5360">
        <v>0</v>
      </c>
      <c r="D5360" s="3">
        <v>0</v>
      </c>
      <c r="E5360" s="3">
        <v>0</v>
      </c>
      <c r="F5360">
        <f t="shared" si="878"/>
        <v>0</v>
      </c>
    </row>
    <row r="5361" spans="1:10">
      <c r="A5361">
        <v>0.04</v>
      </c>
      <c r="B5361">
        <v>0.375</v>
      </c>
      <c r="C5361">
        <v>0</v>
      </c>
      <c r="D5361" s="3">
        <v>0</v>
      </c>
      <c r="E5361" s="3">
        <v>0</v>
      </c>
      <c r="F5361">
        <f t="shared" si="878"/>
        <v>0</v>
      </c>
    </row>
    <row r="5362" spans="1:10">
      <c r="A5362">
        <v>0.04</v>
      </c>
      <c r="B5362">
        <v>0.4</v>
      </c>
      <c r="C5362">
        <v>0</v>
      </c>
      <c r="D5362" s="3">
        <v>0</v>
      </c>
      <c r="E5362" s="3">
        <v>0</v>
      </c>
      <c r="F5362">
        <f t="shared" si="878"/>
        <v>0</v>
      </c>
      <c r="H5362">
        <f t="shared" ref="H5362" si="885">SUM(F5362:F5381)</f>
        <v>0</v>
      </c>
      <c r="I5362">
        <f t="shared" ref="I5362" si="886">SUM(D5362:D5381)</f>
        <v>0</v>
      </c>
      <c r="J5362" t="e">
        <f t="shared" ref="J5362" si="887">H5362/I5362</f>
        <v>#DIV/0!</v>
      </c>
    </row>
    <row r="5363" spans="1:10">
      <c r="A5363">
        <v>0.04</v>
      </c>
      <c r="B5363">
        <v>0.4</v>
      </c>
      <c r="C5363">
        <v>0</v>
      </c>
      <c r="D5363" s="3">
        <v>0</v>
      </c>
      <c r="E5363" s="3">
        <v>0</v>
      </c>
      <c r="F5363">
        <f t="shared" si="878"/>
        <v>0</v>
      </c>
    </row>
    <row r="5364" spans="1:10">
      <c r="A5364">
        <v>0.04</v>
      </c>
      <c r="B5364">
        <v>0.4</v>
      </c>
      <c r="C5364">
        <v>0</v>
      </c>
      <c r="D5364" s="3">
        <v>0</v>
      </c>
      <c r="E5364" s="3">
        <v>0</v>
      </c>
      <c r="F5364">
        <f t="shared" si="878"/>
        <v>0</v>
      </c>
    </row>
    <row r="5365" spans="1:10">
      <c r="A5365">
        <v>0.04</v>
      </c>
      <c r="B5365">
        <v>0.4</v>
      </c>
      <c r="C5365">
        <v>0</v>
      </c>
      <c r="D5365" s="3">
        <v>0</v>
      </c>
      <c r="E5365" s="3">
        <v>0</v>
      </c>
      <c r="F5365">
        <f t="shared" si="878"/>
        <v>0</v>
      </c>
    </row>
    <row r="5366" spans="1:10">
      <c r="A5366">
        <v>0.04</v>
      </c>
      <c r="B5366">
        <v>0.4</v>
      </c>
      <c r="C5366">
        <v>0</v>
      </c>
      <c r="D5366" s="3">
        <v>0</v>
      </c>
      <c r="E5366" s="3">
        <v>0</v>
      </c>
      <c r="F5366">
        <f t="shared" si="878"/>
        <v>0</v>
      </c>
    </row>
    <row r="5367" spans="1:10">
      <c r="A5367">
        <v>0.04</v>
      </c>
      <c r="B5367">
        <v>0.4</v>
      </c>
      <c r="C5367">
        <v>0</v>
      </c>
      <c r="D5367" s="3">
        <v>0</v>
      </c>
      <c r="E5367" s="3">
        <v>0</v>
      </c>
      <c r="F5367">
        <f t="shared" si="878"/>
        <v>0</v>
      </c>
    </row>
    <row r="5368" spans="1:10">
      <c r="A5368">
        <v>0.04</v>
      </c>
      <c r="B5368">
        <v>0.4</v>
      </c>
      <c r="C5368">
        <v>0</v>
      </c>
      <c r="D5368" s="3">
        <v>0</v>
      </c>
      <c r="E5368" s="3">
        <v>0</v>
      </c>
      <c r="F5368">
        <f t="shared" si="878"/>
        <v>0</v>
      </c>
    </row>
    <row r="5369" spans="1:10">
      <c r="A5369">
        <v>0.04</v>
      </c>
      <c r="B5369">
        <v>0.4</v>
      </c>
      <c r="C5369">
        <v>0</v>
      </c>
      <c r="D5369" s="3">
        <v>0</v>
      </c>
      <c r="E5369" s="3">
        <v>0</v>
      </c>
      <c r="F5369">
        <f t="shared" si="878"/>
        <v>0</v>
      </c>
    </row>
    <row r="5370" spans="1:10">
      <c r="A5370">
        <v>0.04</v>
      </c>
      <c r="B5370">
        <v>0.4</v>
      </c>
      <c r="C5370">
        <v>0</v>
      </c>
      <c r="D5370" s="3">
        <v>0</v>
      </c>
      <c r="E5370" s="3">
        <v>0</v>
      </c>
      <c r="F5370">
        <f t="shared" si="878"/>
        <v>0</v>
      </c>
    </row>
    <row r="5371" spans="1:10">
      <c r="A5371">
        <v>0.04</v>
      </c>
      <c r="B5371">
        <v>0.4</v>
      </c>
      <c r="C5371">
        <v>0</v>
      </c>
      <c r="D5371" s="3">
        <v>0</v>
      </c>
      <c r="E5371" s="3">
        <v>0</v>
      </c>
      <c r="F5371">
        <f t="shared" si="878"/>
        <v>0</v>
      </c>
    </row>
    <row r="5372" spans="1:10">
      <c r="A5372">
        <v>0.04</v>
      </c>
      <c r="B5372">
        <v>0.4</v>
      </c>
      <c r="C5372">
        <v>0</v>
      </c>
      <c r="D5372" s="3">
        <v>0</v>
      </c>
      <c r="E5372" s="3">
        <v>0</v>
      </c>
      <c r="F5372">
        <f t="shared" si="878"/>
        <v>0</v>
      </c>
    </row>
    <row r="5373" spans="1:10">
      <c r="A5373">
        <v>0.04</v>
      </c>
      <c r="B5373">
        <v>0.4</v>
      </c>
      <c r="C5373">
        <v>0</v>
      </c>
      <c r="D5373" s="3">
        <v>0</v>
      </c>
      <c r="E5373" s="3">
        <v>0</v>
      </c>
      <c r="F5373">
        <f t="shared" si="878"/>
        <v>0</v>
      </c>
    </row>
    <row r="5374" spans="1:10">
      <c r="A5374">
        <v>0.04</v>
      </c>
      <c r="B5374">
        <v>0.4</v>
      </c>
      <c r="C5374">
        <v>0</v>
      </c>
      <c r="D5374" s="3">
        <v>0</v>
      </c>
      <c r="E5374" s="3">
        <v>0</v>
      </c>
      <c r="F5374">
        <f t="shared" si="878"/>
        <v>0</v>
      </c>
    </row>
    <row r="5375" spans="1:10">
      <c r="A5375">
        <v>0.04</v>
      </c>
      <c r="B5375">
        <v>0.4</v>
      </c>
      <c r="C5375">
        <v>0</v>
      </c>
      <c r="D5375" s="3">
        <v>0</v>
      </c>
      <c r="E5375" s="3">
        <v>0</v>
      </c>
      <c r="F5375">
        <f t="shared" si="878"/>
        <v>0</v>
      </c>
    </row>
    <row r="5376" spans="1:10">
      <c r="A5376">
        <v>0.04</v>
      </c>
      <c r="B5376">
        <v>0.4</v>
      </c>
      <c r="C5376">
        <v>0</v>
      </c>
      <c r="D5376" s="3">
        <v>0</v>
      </c>
      <c r="E5376" s="3">
        <v>0</v>
      </c>
      <c r="F5376">
        <f t="shared" si="878"/>
        <v>0</v>
      </c>
    </row>
    <row r="5377" spans="1:10">
      <c r="A5377">
        <v>0.04</v>
      </c>
      <c r="B5377">
        <v>0.4</v>
      </c>
      <c r="C5377">
        <v>0</v>
      </c>
      <c r="D5377" s="3">
        <v>0</v>
      </c>
      <c r="E5377" s="3">
        <v>0</v>
      </c>
      <c r="F5377">
        <f t="shared" si="878"/>
        <v>0</v>
      </c>
    </row>
    <row r="5378" spans="1:10">
      <c r="A5378">
        <v>0.04</v>
      </c>
      <c r="B5378">
        <v>0.4</v>
      </c>
      <c r="C5378">
        <v>0</v>
      </c>
      <c r="D5378" s="3">
        <v>0</v>
      </c>
      <c r="E5378" s="3">
        <v>0</v>
      </c>
      <c r="F5378">
        <f t="shared" si="878"/>
        <v>0</v>
      </c>
    </row>
    <row r="5379" spans="1:10">
      <c r="A5379">
        <v>0.04</v>
      </c>
      <c r="B5379">
        <v>0.4</v>
      </c>
      <c r="C5379">
        <v>0</v>
      </c>
      <c r="D5379" s="3">
        <v>0</v>
      </c>
      <c r="E5379" s="3">
        <v>0</v>
      </c>
      <c r="F5379">
        <f t="shared" ref="F5379:F5442" si="888">D5379*E5379</f>
        <v>0</v>
      </c>
    </row>
    <row r="5380" spans="1:10">
      <c r="A5380">
        <v>0.04</v>
      </c>
      <c r="B5380">
        <v>0.4</v>
      </c>
      <c r="C5380">
        <v>0</v>
      </c>
      <c r="D5380" s="3">
        <v>0</v>
      </c>
      <c r="E5380" s="3">
        <v>0</v>
      </c>
      <c r="F5380">
        <f t="shared" si="888"/>
        <v>0</v>
      </c>
    </row>
    <row r="5381" spans="1:10">
      <c r="A5381">
        <v>0.04</v>
      </c>
      <c r="B5381">
        <v>0.4</v>
      </c>
      <c r="C5381">
        <v>0</v>
      </c>
      <c r="D5381" s="3">
        <v>0</v>
      </c>
      <c r="E5381" s="3">
        <v>0</v>
      </c>
      <c r="F5381">
        <f t="shared" si="888"/>
        <v>0</v>
      </c>
    </row>
    <row r="5382" spans="1:10">
      <c r="A5382">
        <v>0.04</v>
      </c>
      <c r="B5382">
        <v>0.42499999999999999</v>
      </c>
      <c r="C5382">
        <v>0</v>
      </c>
      <c r="D5382" s="3">
        <v>0</v>
      </c>
      <c r="E5382" s="3">
        <v>0</v>
      </c>
      <c r="F5382">
        <f t="shared" si="888"/>
        <v>0</v>
      </c>
      <c r="H5382">
        <f t="shared" ref="H5382" si="889">SUM(F5382:F5401)</f>
        <v>3011.6800000000003</v>
      </c>
      <c r="I5382">
        <f t="shared" ref="I5382" si="890">SUM(D5382:D5401)</f>
        <v>56</v>
      </c>
      <c r="J5382">
        <f t="shared" ref="J5382" si="891">H5382/I5382</f>
        <v>53.780000000000008</v>
      </c>
    </row>
    <row r="5383" spans="1:10">
      <c r="A5383">
        <v>0.04</v>
      </c>
      <c r="B5383">
        <v>0.42499999999999999</v>
      </c>
      <c r="C5383">
        <v>0</v>
      </c>
      <c r="D5383" s="3">
        <v>0</v>
      </c>
      <c r="E5383" s="3">
        <v>0</v>
      </c>
      <c r="F5383">
        <f t="shared" si="888"/>
        <v>0</v>
      </c>
    </row>
    <row r="5384" spans="1:10">
      <c r="A5384">
        <v>0.04</v>
      </c>
      <c r="B5384">
        <v>0.42499999999999999</v>
      </c>
      <c r="C5384">
        <v>1</v>
      </c>
      <c r="D5384">
        <v>28</v>
      </c>
      <c r="E5384">
        <v>64.680000000000007</v>
      </c>
      <c r="F5384">
        <f t="shared" si="888"/>
        <v>1811.0400000000002</v>
      </c>
    </row>
    <row r="5385" spans="1:10">
      <c r="A5385">
        <v>0.04</v>
      </c>
      <c r="B5385">
        <v>0.42499999999999999</v>
      </c>
      <c r="C5385">
        <v>0</v>
      </c>
      <c r="D5385" s="3">
        <v>0</v>
      </c>
      <c r="E5385" s="3">
        <v>0</v>
      </c>
      <c r="F5385">
        <f t="shared" si="888"/>
        <v>0</v>
      </c>
    </row>
    <row r="5386" spans="1:10">
      <c r="A5386">
        <v>0.04</v>
      </c>
      <c r="B5386">
        <v>0.42499999999999999</v>
      </c>
      <c r="C5386">
        <v>0</v>
      </c>
      <c r="D5386" s="3">
        <v>0</v>
      </c>
      <c r="E5386" s="3">
        <v>0</v>
      </c>
      <c r="F5386">
        <f t="shared" si="888"/>
        <v>0</v>
      </c>
    </row>
    <row r="5387" spans="1:10">
      <c r="A5387">
        <v>0.04</v>
      </c>
      <c r="B5387">
        <v>0.42499999999999999</v>
      </c>
      <c r="C5387">
        <v>0</v>
      </c>
      <c r="D5387" s="3">
        <v>0</v>
      </c>
      <c r="E5387" s="3">
        <v>0</v>
      </c>
      <c r="F5387">
        <f t="shared" si="888"/>
        <v>0</v>
      </c>
    </row>
    <row r="5388" spans="1:10">
      <c r="A5388">
        <v>0.04</v>
      </c>
      <c r="B5388">
        <v>0.42499999999999999</v>
      </c>
      <c r="C5388">
        <v>0</v>
      </c>
      <c r="D5388" s="3">
        <v>0</v>
      </c>
      <c r="E5388" s="3">
        <v>0</v>
      </c>
      <c r="F5388">
        <f t="shared" si="888"/>
        <v>0</v>
      </c>
    </row>
    <row r="5389" spans="1:10">
      <c r="A5389">
        <v>0.04</v>
      </c>
      <c r="B5389">
        <v>0.42499999999999999</v>
      </c>
      <c r="C5389">
        <v>0</v>
      </c>
      <c r="D5389" s="3">
        <v>0</v>
      </c>
      <c r="E5389" s="3">
        <v>0</v>
      </c>
      <c r="F5389">
        <f t="shared" si="888"/>
        <v>0</v>
      </c>
    </row>
    <row r="5390" spans="1:10">
      <c r="A5390">
        <v>0.04</v>
      </c>
      <c r="B5390">
        <v>0.42499999999999999</v>
      </c>
      <c r="C5390">
        <v>0</v>
      </c>
      <c r="D5390" s="3">
        <v>0</v>
      </c>
      <c r="E5390" s="3">
        <v>0</v>
      </c>
      <c r="F5390">
        <f t="shared" si="888"/>
        <v>0</v>
      </c>
    </row>
    <row r="5391" spans="1:10">
      <c r="A5391">
        <v>0.04</v>
      </c>
      <c r="B5391">
        <v>0.42499999999999999</v>
      </c>
      <c r="C5391">
        <v>0</v>
      </c>
      <c r="D5391" s="3">
        <v>0</v>
      </c>
      <c r="E5391" s="3">
        <v>0</v>
      </c>
      <c r="F5391">
        <f t="shared" si="888"/>
        <v>0</v>
      </c>
    </row>
    <row r="5392" spans="1:10">
      <c r="A5392">
        <v>0.04</v>
      </c>
      <c r="B5392">
        <v>0.42499999999999999</v>
      </c>
      <c r="C5392">
        <v>1</v>
      </c>
      <c r="D5392">
        <v>28</v>
      </c>
      <c r="E5392">
        <v>42.88</v>
      </c>
      <c r="F5392">
        <f t="shared" si="888"/>
        <v>1200.6400000000001</v>
      </c>
    </row>
    <row r="5393" spans="1:10">
      <c r="A5393">
        <v>0.04</v>
      </c>
      <c r="B5393">
        <v>0.42499999999999999</v>
      </c>
      <c r="C5393">
        <v>0</v>
      </c>
      <c r="D5393" s="3">
        <v>0</v>
      </c>
      <c r="E5393" s="3">
        <v>0</v>
      </c>
      <c r="F5393">
        <f t="shared" si="888"/>
        <v>0</v>
      </c>
    </row>
    <row r="5394" spans="1:10">
      <c r="A5394">
        <v>0.04</v>
      </c>
      <c r="B5394">
        <v>0.42499999999999999</v>
      </c>
      <c r="C5394">
        <v>0</v>
      </c>
      <c r="D5394" s="3">
        <v>0</v>
      </c>
      <c r="E5394" s="3">
        <v>0</v>
      </c>
      <c r="F5394">
        <f t="shared" si="888"/>
        <v>0</v>
      </c>
    </row>
    <row r="5395" spans="1:10">
      <c r="A5395">
        <v>0.04</v>
      </c>
      <c r="B5395">
        <v>0.42499999999999999</v>
      </c>
      <c r="C5395">
        <v>0</v>
      </c>
      <c r="D5395" s="3">
        <v>0</v>
      </c>
      <c r="E5395" s="3">
        <v>0</v>
      </c>
      <c r="F5395">
        <f t="shared" si="888"/>
        <v>0</v>
      </c>
    </row>
    <row r="5396" spans="1:10">
      <c r="A5396">
        <v>0.04</v>
      </c>
      <c r="B5396">
        <v>0.42499999999999999</v>
      </c>
      <c r="C5396">
        <v>0</v>
      </c>
      <c r="D5396" s="3">
        <v>0</v>
      </c>
      <c r="E5396" s="3">
        <v>0</v>
      </c>
      <c r="F5396">
        <f t="shared" si="888"/>
        <v>0</v>
      </c>
    </row>
    <row r="5397" spans="1:10">
      <c r="A5397">
        <v>0.04</v>
      </c>
      <c r="B5397">
        <v>0.42499999999999999</v>
      </c>
      <c r="C5397">
        <v>0</v>
      </c>
      <c r="D5397" s="3">
        <v>0</v>
      </c>
      <c r="E5397" s="3">
        <v>0</v>
      </c>
      <c r="F5397">
        <f t="shared" si="888"/>
        <v>0</v>
      </c>
    </row>
    <row r="5398" spans="1:10">
      <c r="A5398">
        <v>0.04</v>
      </c>
      <c r="B5398">
        <v>0.42499999999999999</v>
      </c>
      <c r="C5398">
        <v>0</v>
      </c>
      <c r="D5398" s="3">
        <v>0</v>
      </c>
      <c r="E5398" s="3">
        <v>0</v>
      </c>
      <c r="F5398">
        <f t="shared" si="888"/>
        <v>0</v>
      </c>
    </row>
    <row r="5399" spans="1:10">
      <c r="A5399">
        <v>0.04</v>
      </c>
      <c r="B5399">
        <v>0.42499999999999999</v>
      </c>
      <c r="C5399">
        <v>0</v>
      </c>
      <c r="D5399" s="3">
        <v>0</v>
      </c>
      <c r="E5399" s="3">
        <v>0</v>
      </c>
      <c r="F5399">
        <f t="shared" si="888"/>
        <v>0</v>
      </c>
    </row>
    <row r="5400" spans="1:10">
      <c r="A5400">
        <v>0.04</v>
      </c>
      <c r="B5400">
        <v>0.42499999999999999</v>
      </c>
      <c r="C5400">
        <v>0</v>
      </c>
      <c r="D5400" s="3">
        <v>0</v>
      </c>
      <c r="E5400" s="3">
        <v>0</v>
      </c>
      <c r="F5400">
        <f t="shared" si="888"/>
        <v>0</v>
      </c>
    </row>
    <row r="5401" spans="1:10">
      <c r="A5401">
        <v>0.04</v>
      </c>
      <c r="B5401">
        <v>0.42499999999999999</v>
      </c>
      <c r="C5401">
        <v>0</v>
      </c>
      <c r="D5401" s="3">
        <v>0</v>
      </c>
      <c r="E5401" s="3">
        <v>0</v>
      </c>
      <c r="F5401">
        <f t="shared" si="888"/>
        <v>0</v>
      </c>
    </row>
    <row r="5402" spans="1:10">
      <c r="A5402">
        <v>0.04</v>
      </c>
      <c r="B5402">
        <v>0.45</v>
      </c>
      <c r="C5402">
        <v>0</v>
      </c>
      <c r="D5402" s="3">
        <v>0</v>
      </c>
      <c r="E5402" s="3">
        <v>0</v>
      </c>
      <c r="F5402">
        <f t="shared" si="888"/>
        <v>0</v>
      </c>
      <c r="H5402">
        <f t="shared" ref="H5402" si="892">SUM(F5402:F5421)</f>
        <v>1964.1818183</v>
      </c>
      <c r="I5402">
        <f t="shared" ref="I5402" si="893">SUM(D5402:D5421)</f>
        <v>26</v>
      </c>
      <c r="J5402">
        <f t="shared" ref="J5402" si="894">H5402/I5402</f>
        <v>75.545454550000002</v>
      </c>
    </row>
    <row r="5403" spans="1:10">
      <c r="A5403">
        <v>0.04</v>
      </c>
      <c r="B5403">
        <v>0.45</v>
      </c>
      <c r="C5403">
        <v>0</v>
      </c>
      <c r="D5403" s="3">
        <v>0</v>
      </c>
      <c r="E5403" s="3">
        <v>0</v>
      </c>
      <c r="F5403">
        <f t="shared" si="888"/>
        <v>0</v>
      </c>
    </row>
    <row r="5404" spans="1:10">
      <c r="A5404">
        <v>0.04</v>
      </c>
      <c r="B5404">
        <v>0.45</v>
      </c>
      <c r="C5404">
        <v>0</v>
      </c>
      <c r="D5404" s="3">
        <v>0</v>
      </c>
      <c r="E5404" s="3">
        <v>0</v>
      </c>
      <c r="F5404">
        <f t="shared" si="888"/>
        <v>0</v>
      </c>
    </row>
    <row r="5405" spans="1:10">
      <c r="A5405">
        <v>0.04</v>
      </c>
      <c r="B5405">
        <v>0.45</v>
      </c>
      <c r="C5405">
        <v>0</v>
      </c>
      <c r="D5405" s="3">
        <v>0</v>
      </c>
      <c r="E5405" s="3">
        <v>0</v>
      </c>
      <c r="F5405">
        <f t="shared" si="888"/>
        <v>0</v>
      </c>
    </row>
    <row r="5406" spans="1:10">
      <c r="A5406">
        <v>0.04</v>
      </c>
      <c r="B5406">
        <v>0.45</v>
      </c>
      <c r="C5406">
        <v>0</v>
      </c>
      <c r="D5406" s="3">
        <v>0</v>
      </c>
      <c r="E5406" s="3">
        <v>0</v>
      </c>
      <c r="F5406">
        <f t="shared" si="888"/>
        <v>0</v>
      </c>
    </row>
    <row r="5407" spans="1:10">
      <c r="A5407">
        <v>0.04</v>
      </c>
      <c r="B5407">
        <v>0.45</v>
      </c>
      <c r="C5407">
        <v>0</v>
      </c>
      <c r="D5407" s="3">
        <v>0</v>
      </c>
      <c r="E5407" s="3">
        <v>0</v>
      </c>
      <c r="F5407">
        <f t="shared" si="888"/>
        <v>0</v>
      </c>
    </row>
    <row r="5408" spans="1:10">
      <c r="A5408">
        <v>0.04</v>
      </c>
      <c r="B5408">
        <v>0.45</v>
      </c>
      <c r="C5408">
        <v>0</v>
      </c>
      <c r="D5408" s="3">
        <v>0</v>
      </c>
      <c r="E5408" s="3">
        <v>0</v>
      </c>
      <c r="F5408">
        <f t="shared" si="888"/>
        <v>0</v>
      </c>
    </row>
    <row r="5409" spans="1:10">
      <c r="A5409">
        <v>0.04</v>
      </c>
      <c r="B5409">
        <v>0.45</v>
      </c>
      <c r="C5409">
        <v>0</v>
      </c>
      <c r="D5409" s="3">
        <v>0</v>
      </c>
      <c r="E5409" s="3">
        <v>0</v>
      </c>
      <c r="F5409">
        <f t="shared" si="888"/>
        <v>0</v>
      </c>
    </row>
    <row r="5410" spans="1:10">
      <c r="A5410">
        <v>0.04</v>
      </c>
      <c r="B5410">
        <v>0.45</v>
      </c>
      <c r="C5410">
        <v>0</v>
      </c>
      <c r="D5410" s="3">
        <v>0</v>
      </c>
      <c r="E5410" s="3">
        <v>0</v>
      </c>
      <c r="F5410">
        <f t="shared" si="888"/>
        <v>0</v>
      </c>
    </row>
    <row r="5411" spans="1:10">
      <c r="A5411">
        <v>0.04</v>
      </c>
      <c r="B5411">
        <v>0.45</v>
      </c>
      <c r="C5411">
        <v>1</v>
      </c>
      <c r="D5411">
        <v>26</v>
      </c>
      <c r="E5411">
        <v>75.545454550000002</v>
      </c>
      <c r="F5411">
        <f t="shared" si="888"/>
        <v>1964.1818183</v>
      </c>
    </row>
    <row r="5412" spans="1:10">
      <c r="A5412">
        <v>0.04</v>
      </c>
      <c r="B5412">
        <v>0.45</v>
      </c>
      <c r="C5412">
        <v>0</v>
      </c>
      <c r="D5412" s="3">
        <v>0</v>
      </c>
      <c r="E5412" s="3">
        <v>0</v>
      </c>
      <c r="F5412">
        <f t="shared" si="888"/>
        <v>0</v>
      </c>
    </row>
    <row r="5413" spans="1:10">
      <c r="A5413">
        <v>0.04</v>
      </c>
      <c r="B5413">
        <v>0.45</v>
      </c>
      <c r="C5413">
        <v>0</v>
      </c>
      <c r="D5413" s="3">
        <v>0</v>
      </c>
      <c r="E5413" s="3">
        <v>0</v>
      </c>
      <c r="F5413">
        <f t="shared" si="888"/>
        <v>0</v>
      </c>
    </row>
    <row r="5414" spans="1:10">
      <c r="A5414">
        <v>0.04</v>
      </c>
      <c r="B5414">
        <v>0.45</v>
      </c>
      <c r="C5414">
        <v>0</v>
      </c>
      <c r="D5414" s="3">
        <v>0</v>
      </c>
      <c r="E5414" s="3">
        <v>0</v>
      </c>
      <c r="F5414">
        <f t="shared" si="888"/>
        <v>0</v>
      </c>
    </row>
    <row r="5415" spans="1:10">
      <c r="A5415">
        <v>0.04</v>
      </c>
      <c r="B5415">
        <v>0.45</v>
      </c>
      <c r="C5415">
        <v>0</v>
      </c>
      <c r="D5415" s="3">
        <v>0</v>
      </c>
      <c r="E5415" s="3">
        <v>0</v>
      </c>
      <c r="F5415">
        <f t="shared" si="888"/>
        <v>0</v>
      </c>
    </row>
    <row r="5416" spans="1:10">
      <c r="A5416">
        <v>0.04</v>
      </c>
      <c r="B5416">
        <v>0.45</v>
      </c>
      <c r="C5416">
        <v>0</v>
      </c>
      <c r="D5416" s="3">
        <v>0</v>
      </c>
      <c r="E5416" s="3">
        <v>0</v>
      </c>
      <c r="F5416">
        <f t="shared" si="888"/>
        <v>0</v>
      </c>
    </row>
    <row r="5417" spans="1:10">
      <c r="A5417">
        <v>0.04</v>
      </c>
      <c r="B5417">
        <v>0.45</v>
      </c>
      <c r="C5417">
        <v>0</v>
      </c>
      <c r="D5417" s="3">
        <v>0</v>
      </c>
      <c r="E5417" s="3">
        <v>0</v>
      </c>
      <c r="F5417">
        <f t="shared" si="888"/>
        <v>0</v>
      </c>
    </row>
    <row r="5418" spans="1:10">
      <c r="A5418">
        <v>0.04</v>
      </c>
      <c r="B5418">
        <v>0.45</v>
      </c>
      <c r="C5418">
        <v>0</v>
      </c>
      <c r="D5418" s="3">
        <v>0</v>
      </c>
      <c r="E5418" s="3">
        <v>0</v>
      </c>
      <c r="F5418">
        <f t="shared" si="888"/>
        <v>0</v>
      </c>
    </row>
    <row r="5419" spans="1:10">
      <c r="A5419">
        <v>0.04</v>
      </c>
      <c r="B5419">
        <v>0.45</v>
      </c>
      <c r="C5419">
        <v>0</v>
      </c>
      <c r="D5419" s="3">
        <v>0</v>
      </c>
      <c r="E5419" s="3">
        <v>0</v>
      </c>
      <c r="F5419">
        <f t="shared" si="888"/>
        <v>0</v>
      </c>
    </row>
    <row r="5420" spans="1:10">
      <c r="A5420">
        <v>0.04</v>
      </c>
      <c r="B5420">
        <v>0.45</v>
      </c>
      <c r="C5420">
        <v>0</v>
      </c>
      <c r="D5420" s="3">
        <v>0</v>
      </c>
      <c r="E5420" s="3">
        <v>0</v>
      </c>
      <c r="F5420">
        <f t="shared" si="888"/>
        <v>0</v>
      </c>
    </row>
    <row r="5421" spans="1:10">
      <c r="A5421">
        <v>0.04</v>
      </c>
      <c r="B5421">
        <v>0.45</v>
      </c>
      <c r="C5421">
        <v>0</v>
      </c>
      <c r="D5421" s="3">
        <v>0</v>
      </c>
      <c r="E5421" s="3">
        <v>0</v>
      </c>
      <c r="F5421">
        <f t="shared" si="888"/>
        <v>0</v>
      </c>
    </row>
    <row r="5422" spans="1:10">
      <c r="A5422">
        <v>0.04</v>
      </c>
      <c r="B5422">
        <v>0.47499999999999998</v>
      </c>
      <c r="C5422">
        <v>0</v>
      </c>
      <c r="D5422" s="3">
        <v>0</v>
      </c>
      <c r="E5422" s="3">
        <v>0</v>
      </c>
      <c r="F5422">
        <f t="shared" si="888"/>
        <v>0</v>
      </c>
      <c r="H5422">
        <f t="shared" ref="H5422" si="895">SUM(F5422:F5441)</f>
        <v>6617.6863721999998</v>
      </c>
      <c r="I5422">
        <f t="shared" ref="I5422" si="896">SUM(D5422:D5441)</f>
        <v>53</v>
      </c>
      <c r="J5422">
        <f t="shared" ref="J5422" si="897">H5422/I5422</f>
        <v>124.86200702264151</v>
      </c>
    </row>
    <row r="5423" spans="1:10">
      <c r="A5423">
        <v>0.04</v>
      </c>
      <c r="B5423">
        <v>0.47499999999999998</v>
      </c>
      <c r="C5423">
        <v>0</v>
      </c>
      <c r="D5423" s="3">
        <v>0</v>
      </c>
      <c r="E5423" s="3">
        <v>0</v>
      </c>
      <c r="F5423">
        <f t="shared" si="888"/>
        <v>0</v>
      </c>
    </row>
    <row r="5424" spans="1:10">
      <c r="A5424">
        <v>0.04</v>
      </c>
      <c r="B5424">
        <v>0.47499999999999998</v>
      </c>
      <c r="C5424">
        <v>0</v>
      </c>
      <c r="D5424" s="3">
        <v>0</v>
      </c>
      <c r="E5424" s="3">
        <v>0</v>
      </c>
      <c r="F5424">
        <f t="shared" si="888"/>
        <v>0</v>
      </c>
    </row>
    <row r="5425" spans="1:6">
      <c r="A5425">
        <v>0.04</v>
      </c>
      <c r="B5425">
        <v>0.47499999999999998</v>
      </c>
      <c r="C5425">
        <v>0</v>
      </c>
      <c r="D5425" s="3">
        <v>0</v>
      </c>
      <c r="E5425" s="3">
        <v>0</v>
      </c>
      <c r="F5425">
        <f t="shared" si="888"/>
        <v>0</v>
      </c>
    </row>
    <row r="5426" spans="1:6">
      <c r="A5426">
        <v>0.04</v>
      </c>
      <c r="B5426">
        <v>0.47499999999999998</v>
      </c>
      <c r="C5426">
        <v>1</v>
      </c>
      <c r="D5426">
        <v>33</v>
      </c>
      <c r="E5426">
        <v>178.86206899999999</v>
      </c>
      <c r="F5426">
        <f t="shared" si="888"/>
        <v>5902.4482769999995</v>
      </c>
    </row>
    <row r="5427" spans="1:6">
      <c r="A5427">
        <v>0.04</v>
      </c>
      <c r="B5427">
        <v>0.47499999999999998</v>
      </c>
      <c r="C5427">
        <v>0</v>
      </c>
      <c r="D5427" s="3">
        <v>0</v>
      </c>
      <c r="E5427" s="3">
        <v>0</v>
      </c>
      <c r="F5427">
        <f t="shared" si="888"/>
        <v>0</v>
      </c>
    </row>
    <row r="5428" spans="1:6">
      <c r="A5428">
        <v>0.04</v>
      </c>
      <c r="B5428">
        <v>0.47499999999999998</v>
      </c>
      <c r="C5428">
        <v>0</v>
      </c>
      <c r="D5428" s="3">
        <v>0</v>
      </c>
      <c r="E5428" s="3">
        <v>0</v>
      </c>
      <c r="F5428">
        <f t="shared" si="888"/>
        <v>0</v>
      </c>
    </row>
    <row r="5429" spans="1:6">
      <c r="A5429">
        <v>0.04</v>
      </c>
      <c r="B5429">
        <v>0.47499999999999998</v>
      </c>
      <c r="C5429">
        <v>0</v>
      </c>
      <c r="D5429" s="3">
        <v>0</v>
      </c>
      <c r="E5429" s="3">
        <v>0</v>
      </c>
      <c r="F5429">
        <f t="shared" si="888"/>
        <v>0</v>
      </c>
    </row>
    <row r="5430" spans="1:6">
      <c r="A5430">
        <v>0.04</v>
      </c>
      <c r="B5430">
        <v>0.47499999999999998</v>
      </c>
      <c r="C5430">
        <v>0</v>
      </c>
      <c r="D5430" s="3">
        <v>0</v>
      </c>
      <c r="E5430" s="3">
        <v>0</v>
      </c>
      <c r="F5430">
        <f t="shared" si="888"/>
        <v>0</v>
      </c>
    </row>
    <row r="5431" spans="1:6">
      <c r="A5431">
        <v>0.04</v>
      </c>
      <c r="B5431">
        <v>0.47499999999999998</v>
      </c>
      <c r="C5431">
        <v>0</v>
      </c>
      <c r="D5431" s="3">
        <v>0</v>
      </c>
      <c r="E5431" s="3">
        <v>0</v>
      </c>
      <c r="F5431">
        <f t="shared" si="888"/>
        <v>0</v>
      </c>
    </row>
    <row r="5432" spans="1:6">
      <c r="A5432">
        <v>0.04</v>
      </c>
      <c r="B5432">
        <v>0.47499999999999998</v>
      </c>
      <c r="C5432">
        <v>1</v>
      </c>
      <c r="D5432">
        <v>20</v>
      </c>
      <c r="E5432">
        <v>35.76190476</v>
      </c>
      <c r="F5432">
        <f t="shared" si="888"/>
        <v>715.23809519999998</v>
      </c>
    </row>
    <row r="5433" spans="1:6">
      <c r="A5433">
        <v>0.04</v>
      </c>
      <c r="B5433">
        <v>0.47499999999999998</v>
      </c>
      <c r="C5433">
        <v>0</v>
      </c>
      <c r="D5433" s="3">
        <v>0</v>
      </c>
      <c r="E5433" s="3">
        <v>0</v>
      </c>
      <c r="F5433">
        <f t="shared" si="888"/>
        <v>0</v>
      </c>
    </row>
    <row r="5434" spans="1:6">
      <c r="A5434">
        <v>0.04</v>
      </c>
      <c r="B5434">
        <v>0.47499999999999998</v>
      </c>
      <c r="C5434">
        <v>0</v>
      </c>
      <c r="D5434" s="3">
        <v>0</v>
      </c>
      <c r="E5434" s="3">
        <v>0</v>
      </c>
      <c r="F5434">
        <f t="shared" si="888"/>
        <v>0</v>
      </c>
    </row>
    <row r="5435" spans="1:6">
      <c r="A5435">
        <v>0.04</v>
      </c>
      <c r="B5435">
        <v>0.47499999999999998</v>
      </c>
      <c r="C5435">
        <v>0</v>
      </c>
      <c r="D5435" s="3">
        <v>0</v>
      </c>
      <c r="E5435" s="3">
        <v>0</v>
      </c>
      <c r="F5435">
        <f t="shared" si="888"/>
        <v>0</v>
      </c>
    </row>
    <row r="5436" spans="1:6">
      <c r="A5436">
        <v>0.04</v>
      </c>
      <c r="B5436">
        <v>0.47499999999999998</v>
      </c>
      <c r="C5436">
        <v>0</v>
      </c>
      <c r="D5436" s="3">
        <v>0</v>
      </c>
      <c r="E5436" s="3">
        <v>0</v>
      </c>
      <c r="F5436">
        <f t="shared" si="888"/>
        <v>0</v>
      </c>
    </row>
    <row r="5437" spans="1:6">
      <c r="A5437">
        <v>0.04</v>
      </c>
      <c r="B5437">
        <v>0.47499999999999998</v>
      </c>
      <c r="C5437">
        <v>0</v>
      </c>
      <c r="D5437" s="3">
        <v>0</v>
      </c>
      <c r="E5437" s="3">
        <v>0</v>
      </c>
      <c r="F5437">
        <f t="shared" si="888"/>
        <v>0</v>
      </c>
    </row>
    <row r="5438" spans="1:6">
      <c r="A5438">
        <v>0.04</v>
      </c>
      <c r="B5438">
        <v>0.47499999999999998</v>
      </c>
      <c r="C5438">
        <v>0</v>
      </c>
      <c r="D5438" s="3">
        <v>0</v>
      </c>
      <c r="E5438" s="3">
        <v>0</v>
      </c>
      <c r="F5438">
        <f t="shared" si="888"/>
        <v>0</v>
      </c>
    </row>
    <row r="5439" spans="1:6">
      <c r="A5439">
        <v>0.04</v>
      </c>
      <c r="B5439">
        <v>0.47499999999999998</v>
      </c>
      <c r="C5439">
        <v>0</v>
      </c>
      <c r="D5439" s="3">
        <v>0</v>
      </c>
      <c r="E5439" s="3">
        <v>0</v>
      </c>
      <c r="F5439">
        <f t="shared" si="888"/>
        <v>0</v>
      </c>
    </row>
    <row r="5440" spans="1:6">
      <c r="A5440">
        <v>0.04</v>
      </c>
      <c r="B5440">
        <v>0.47499999999999998</v>
      </c>
      <c r="C5440">
        <v>0</v>
      </c>
      <c r="D5440" s="3">
        <v>0</v>
      </c>
      <c r="E5440" s="3">
        <v>0</v>
      </c>
      <c r="F5440">
        <f t="shared" si="888"/>
        <v>0</v>
      </c>
    </row>
    <row r="5441" spans="1:10">
      <c r="A5441">
        <v>0.04</v>
      </c>
      <c r="B5441">
        <v>0.47499999999999998</v>
      </c>
      <c r="C5441">
        <v>0</v>
      </c>
      <c r="D5441" s="3">
        <v>0</v>
      </c>
      <c r="E5441" s="3">
        <v>0</v>
      </c>
      <c r="F5441">
        <f t="shared" si="888"/>
        <v>0</v>
      </c>
    </row>
    <row r="5442" spans="1:10">
      <c r="A5442">
        <v>0.04</v>
      </c>
      <c r="B5442">
        <v>0.5</v>
      </c>
      <c r="C5442">
        <v>0</v>
      </c>
      <c r="D5442" s="3">
        <v>0</v>
      </c>
      <c r="E5442" s="3">
        <v>0</v>
      </c>
      <c r="F5442">
        <f t="shared" si="888"/>
        <v>0</v>
      </c>
      <c r="H5442">
        <f t="shared" ref="H5442" si="898">SUM(F5442:F5461)</f>
        <v>0</v>
      </c>
      <c r="I5442">
        <f t="shared" ref="I5442" si="899">SUM(D5442:D5461)</f>
        <v>0</v>
      </c>
      <c r="J5442" t="e">
        <f t="shared" ref="J5442" si="900">H5442/I5442</f>
        <v>#DIV/0!</v>
      </c>
    </row>
    <row r="5443" spans="1:10">
      <c r="A5443">
        <v>0.04</v>
      </c>
      <c r="B5443">
        <v>0.5</v>
      </c>
      <c r="C5443">
        <v>0</v>
      </c>
      <c r="D5443" s="3">
        <v>0</v>
      </c>
      <c r="E5443" s="3">
        <v>0</v>
      </c>
      <c r="F5443">
        <f t="shared" ref="F5443:F5506" si="901">D5443*E5443</f>
        <v>0</v>
      </c>
    </row>
    <row r="5444" spans="1:10">
      <c r="A5444">
        <v>0.04</v>
      </c>
      <c r="B5444">
        <v>0.5</v>
      </c>
      <c r="C5444">
        <v>0</v>
      </c>
      <c r="D5444" s="3">
        <v>0</v>
      </c>
      <c r="E5444" s="3">
        <v>0</v>
      </c>
      <c r="F5444">
        <f t="shared" si="901"/>
        <v>0</v>
      </c>
    </row>
    <row r="5445" spans="1:10">
      <c r="A5445">
        <v>0.04</v>
      </c>
      <c r="B5445">
        <v>0.5</v>
      </c>
      <c r="C5445">
        <v>0</v>
      </c>
      <c r="D5445" s="3">
        <v>0</v>
      </c>
      <c r="E5445" s="3">
        <v>0</v>
      </c>
      <c r="F5445">
        <f t="shared" si="901"/>
        <v>0</v>
      </c>
    </row>
    <row r="5446" spans="1:10">
      <c r="A5446">
        <v>0.04</v>
      </c>
      <c r="B5446">
        <v>0.5</v>
      </c>
      <c r="C5446">
        <v>0</v>
      </c>
      <c r="D5446" s="3">
        <v>0</v>
      </c>
      <c r="E5446" s="3">
        <v>0</v>
      </c>
      <c r="F5446">
        <f t="shared" si="901"/>
        <v>0</v>
      </c>
    </row>
    <row r="5447" spans="1:10">
      <c r="A5447">
        <v>0.04</v>
      </c>
      <c r="B5447">
        <v>0.5</v>
      </c>
      <c r="C5447">
        <v>0</v>
      </c>
      <c r="D5447" s="3">
        <v>0</v>
      </c>
      <c r="E5447" s="3">
        <v>0</v>
      </c>
      <c r="F5447">
        <f t="shared" si="901"/>
        <v>0</v>
      </c>
    </row>
    <row r="5448" spans="1:10">
      <c r="A5448">
        <v>0.04</v>
      </c>
      <c r="B5448">
        <v>0.5</v>
      </c>
      <c r="C5448">
        <v>0</v>
      </c>
      <c r="D5448" s="3">
        <v>0</v>
      </c>
      <c r="E5448" s="3">
        <v>0</v>
      </c>
      <c r="F5448">
        <f t="shared" si="901"/>
        <v>0</v>
      </c>
    </row>
    <row r="5449" spans="1:10">
      <c r="A5449">
        <v>0.04</v>
      </c>
      <c r="B5449">
        <v>0.5</v>
      </c>
      <c r="C5449">
        <v>0</v>
      </c>
      <c r="D5449" s="3">
        <v>0</v>
      </c>
      <c r="E5449" s="3">
        <v>0</v>
      </c>
      <c r="F5449">
        <f t="shared" si="901"/>
        <v>0</v>
      </c>
    </row>
    <row r="5450" spans="1:10">
      <c r="A5450">
        <v>0.04</v>
      </c>
      <c r="B5450">
        <v>0.5</v>
      </c>
      <c r="C5450">
        <v>0</v>
      </c>
      <c r="D5450" s="3">
        <v>0</v>
      </c>
      <c r="E5450" s="3">
        <v>0</v>
      </c>
      <c r="F5450">
        <f t="shared" si="901"/>
        <v>0</v>
      </c>
    </row>
    <row r="5451" spans="1:10">
      <c r="A5451">
        <v>0.04</v>
      </c>
      <c r="B5451">
        <v>0.5</v>
      </c>
      <c r="C5451">
        <v>0</v>
      </c>
      <c r="D5451" s="3">
        <v>0</v>
      </c>
      <c r="E5451" s="3">
        <v>0</v>
      </c>
      <c r="F5451">
        <f t="shared" si="901"/>
        <v>0</v>
      </c>
    </row>
    <row r="5452" spans="1:10">
      <c r="A5452">
        <v>0.04</v>
      </c>
      <c r="B5452">
        <v>0.5</v>
      </c>
      <c r="C5452">
        <v>0</v>
      </c>
      <c r="D5452" s="3">
        <v>0</v>
      </c>
      <c r="E5452" s="3">
        <v>0</v>
      </c>
      <c r="F5452">
        <f t="shared" si="901"/>
        <v>0</v>
      </c>
    </row>
    <row r="5453" spans="1:10">
      <c r="A5453">
        <v>0.04</v>
      </c>
      <c r="B5453">
        <v>0.5</v>
      </c>
      <c r="C5453">
        <v>0</v>
      </c>
      <c r="D5453" s="3">
        <v>0</v>
      </c>
      <c r="E5453" s="3">
        <v>0</v>
      </c>
      <c r="F5453">
        <f t="shared" si="901"/>
        <v>0</v>
      </c>
    </row>
    <row r="5454" spans="1:10">
      <c r="A5454">
        <v>0.04</v>
      </c>
      <c r="B5454">
        <v>0.5</v>
      </c>
      <c r="C5454">
        <v>0</v>
      </c>
      <c r="D5454" s="3">
        <v>0</v>
      </c>
      <c r="E5454" s="3">
        <v>0</v>
      </c>
      <c r="F5454">
        <f t="shared" si="901"/>
        <v>0</v>
      </c>
    </row>
    <row r="5455" spans="1:10">
      <c r="A5455">
        <v>0.04</v>
      </c>
      <c r="B5455">
        <v>0.5</v>
      </c>
      <c r="C5455">
        <v>0</v>
      </c>
      <c r="D5455" s="3">
        <v>0</v>
      </c>
      <c r="E5455" s="3">
        <v>0</v>
      </c>
      <c r="F5455">
        <f t="shared" si="901"/>
        <v>0</v>
      </c>
    </row>
    <row r="5456" spans="1:10">
      <c r="A5456">
        <v>0.04</v>
      </c>
      <c r="B5456">
        <v>0.5</v>
      </c>
      <c r="C5456">
        <v>0</v>
      </c>
      <c r="D5456" s="3">
        <v>0</v>
      </c>
      <c r="E5456" s="3">
        <v>0</v>
      </c>
      <c r="F5456">
        <f t="shared" si="901"/>
        <v>0</v>
      </c>
    </row>
    <row r="5457" spans="1:10">
      <c r="A5457">
        <v>0.04</v>
      </c>
      <c r="B5457">
        <v>0.5</v>
      </c>
      <c r="C5457">
        <v>0</v>
      </c>
      <c r="D5457" s="3">
        <v>0</v>
      </c>
      <c r="E5457" s="3">
        <v>0</v>
      </c>
      <c r="F5457">
        <f t="shared" si="901"/>
        <v>0</v>
      </c>
    </row>
    <row r="5458" spans="1:10">
      <c r="A5458">
        <v>0.04</v>
      </c>
      <c r="B5458">
        <v>0.5</v>
      </c>
      <c r="C5458">
        <v>0</v>
      </c>
      <c r="D5458" s="3">
        <v>0</v>
      </c>
      <c r="E5458" s="3">
        <v>0</v>
      </c>
      <c r="F5458">
        <f t="shared" si="901"/>
        <v>0</v>
      </c>
    </row>
    <row r="5459" spans="1:10">
      <c r="A5459">
        <v>0.04</v>
      </c>
      <c r="B5459">
        <v>0.5</v>
      </c>
      <c r="C5459">
        <v>0</v>
      </c>
      <c r="D5459" s="3">
        <v>0</v>
      </c>
      <c r="E5459" s="3">
        <v>0</v>
      </c>
      <c r="F5459">
        <f t="shared" si="901"/>
        <v>0</v>
      </c>
    </row>
    <row r="5460" spans="1:10">
      <c r="A5460">
        <v>0.04</v>
      </c>
      <c r="B5460">
        <v>0.5</v>
      </c>
      <c r="C5460">
        <v>0</v>
      </c>
      <c r="D5460" s="3">
        <v>0</v>
      </c>
      <c r="E5460" s="3">
        <v>0</v>
      </c>
      <c r="F5460">
        <f t="shared" si="901"/>
        <v>0</v>
      </c>
    </row>
    <row r="5461" spans="1:10">
      <c r="A5461">
        <v>0.04</v>
      </c>
      <c r="B5461">
        <v>0.5</v>
      </c>
      <c r="C5461">
        <v>0</v>
      </c>
      <c r="D5461" s="3">
        <v>0</v>
      </c>
      <c r="E5461" s="3">
        <v>0</v>
      </c>
      <c r="F5461">
        <f t="shared" si="901"/>
        <v>0</v>
      </c>
    </row>
    <row r="5462" spans="1:10">
      <c r="A5462">
        <v>4.2500000000000003E-2</v>
      </c>
      <c r="B5462">
        <v>0</v>
      </c>
      <c r="C5462">
        <v>1</v>
      </c>
      <c r="D5462">
        <v>994</v>
      </c>
      <c r="E5462">
        <v>612.77575760000002</v>
      </c>
      <c r="F5462">
        <f t="shared" si="901"/>
        <v>609099.10305440007</v>
      </c>
      <c r="H5462">
        <f t="shared" ref="H5462" si="902">SUM(F5462:F5481)</f>
        <v>11107608.836714001</v>
      </c>
      <c r="I5462">
        <f t="shared" ref="I5462" si="903">SUM(D5462:D5481)</f>
        <v>19634</v>
      </c>
      <c r="J5462">
        <f t="shared" ref="J5462" si="904">H5462/I5462</f>
        <v>565.73336236701653</v>
      </c>
    </row>
    <row r="5463" spans="1:10">
      <c r="A5463">
        <v>4.2500000000000003E-2</v>
      </c>
      <c r="B5463">
        <v>0</v>
      </c>
      <c r="C5463">
        <v>1</v>
      </c>
      <c r="D5463">
        <v>988</v>
      </c>
      <c r="E5463">
        <v>603.89735770000004</v>
      </c>
      <c r="F5463">
        <f t="shared" si="901"/>
        <v>596650.5894076</v>
      </c>
    </row>
    <row r="5464" spans="1:10">
      <c r="A5464">
        <v>4.2500000000000003E-2</v>
      </c>
      <c r="B5464">
        <v>0</v>
      </c>
      <c r="C5464">
        <v>1</v>
      </c>
      <c r="D5464">
        <v>990</v>
      </c>
      <c r="E5464">
        <v>566.05476669999996</v>
      </c>
      <c r="F5464">
        <f t="shared" si="901"/>
        <v>560394.21903299994</v>
      </c>
    </row>
    <row r="5465" spans="1:10">
      <c r="A5465">
        <v>4.2500000000000003E-2</v>
      </c>
      <c r="B5465">
        <v>0</v>
      </c>
      <c r="C5465">
        <v>1</v>
      </c>
      <c r="D5465">
        <v>987</v>
      </c>
      <c r="E5465">
        <v>584.89318409999998</v>
      </c>
      <c r="F5465">
        <f t="shared" si="901"/>
        <v>577289.57270669995</v>
      </c>
    </row>
    <row r="5466" spans="1:10">
      <c r="A5466">
        <v>4.2500000000000003E-2</v>
      </c>
      <c r="B5466">
        <v>0</v>
      </c>
      <c r="C5466">
        <v>1</v>
      </c>
      <c r="D5466">
        <v>979</v>
      </c>
      <c r="E5466">
        <v>541.15794870000002</v>
      </c>
      <c r="F5466">
        <f t="shared" si="901"/>
        <v>529793.63177730003</v>
      </c>
    </row>
    <row r="5467" spans="1:10">
      <c r="A5467">
        <v>4.2500000000000003E-2</v>
      </c>
      <c r="B5467">
        <v>0</v>
      </c>
      <c r="C5467">
        <v>1</v>
      </c>
      <c r="D5467">
        <v>985</v>
      </c>
      <c r="E5467">
        <v>591.30173290000005</v>
      </c>
      <c r="F5467">
        <f t="shared" si="901"/>
        <v>582432.20690650004</v>
      </c>
    </row>
    <row r="5468" spans="1:10">
      <c r="A5468">
        <v>4.2500000000000003E-2</v>
      </c>
      <c r="B5468">
        <v>0</v>
      </c>
      <c r="C5468">
        <v>1</v>
      </c>
      <c r="D5468">
        <v>980</v>
      </c>
      <c r="E5468">
        <v>546.27971309999998</v>
      </c>
      <c r="F5468">
        <f t="shared" si="901"/>
        <v>535354.11883799999</v>
      </c>
    </row>
    <row r="5469" spans="1:10">
      <c r="A5469">
        <v>4.2500000000000003E-2</v>
      </c>
      <c r="B5469">
        <v>0</v>
      </c>
      <c r="C5469">
        <v>1</v>
      </c>
      <c r="D5469">
        <v>981</v>
      </c>
      <c r="E5469">
        <v>556.91197539999996</v>
      </c>
      <c r="F5469">
        <f t="shared" si="901"/>
        <v>546330.64786739997</v>
      </c>
    </row>
    <row r="5470" spans="1:10">
      <c r="A5470">
        <v>4.2500000000000003E-2</v>
      </c>
      <c r="B5470">
        <v>0</v>
      </c>
      <c r="C5470">
        <v>1</v>
      </c>
      <c r="D5470">
        <v>953</v>
      </c>
      <c r="E5470">
        <v>488.19283460000003</v>
      </c>
      <c r="F5470">
        <f t="shared" si="901"/>
        <v>465247.7713738</v>
      </c>
    </row>
    <row r="5471" spans="1:10">
      <c r="A5471">
        <v>4.2500000000000003E-2</v>
      </c>
      <c r="B5471">
        <v>0</v>
      </c>
      <c r="C5471">
        <v>1</v>
      </c>
      <c r="D5471">
        <v>989</v>
      </c>
      <c r="E5471">
        <v>612.89340100000004</v>
      </c>
      <c r="F5471">
        <f t="shared" si="901"/>
        <v>606151.57358900004</v>
      </c>
    </row>
    <row r="5472" spans="1:10">
      <c r="A5472">
        <v>4.2500000000000003E-2</v>
      </c>
      <c r="B5472">
        <v>0</v>
      </c>
      <c r="C5472">
        <v>1</v>
      </c>
      <c r="D5472">
        <v>962</v>
      </c>
      <c r="E5472">
        <v>494.32359079999998</v>
      </c>
      <c r="F5472">
        <f t="shared" si="901"/>
        <v>475539.29434959998</v>
      </c>
    </row>
    <row r="5473" spans="1:10">
      <c r="A5473">
        <v>4.2500000000000003E-2</v>
      </c>
      <c r="B5473">
        <v>0</v>
      </c>
      <c r="C5473">
        <v>1</v>
      </c>
      <c r="D5473">
        <v>991</v>
      </c>
      <c r="E5473">
        <v>608.06382980000001</v>
      </c>
      <c r="F5473">
        <f t="shared" si="901"/>
        <v>602591.25533179997</v>
      </c>
    </row>
    <row r="5474" spans="1:10">
      <c r="A5474">
        <v>4.2500000000000003E-2</v>
      </c>
      <c r="B5474">
        <v>0</v>
      </c>
      <c r="C5474">
        <v>1</v>
      </c>
      <c r="D5474">
        <v>988</v>
      </c>
      <c r="E5474">
        <v>539.05589429999998</v>
      </c>
      <c r="F5474">
        <f t="shared" si="901"/>
        <v>532587.22356840002</v>
      </c>
    </row>
    <row r="5475" spans="1:10">
      <c r="A5475">
        <v>4.2500000000000003E-2</v>
      </c>
      <c r="B5475">
        <v>0</v>
      </c>
      <c r="C5475">
        <v>1</v>
      </c>
      <c r="D5475">
        <v>959</v>
      </c>
      <c r="E5475">
        <v>472.37277490000002</v>
      </c>
      <c r="F5475">
        <f t="shared" si="901"/>
        <v>453005.49112910003</v>
      </c>
    </row>
    <row r="5476" spans="1:10">
      <c r="A5476">
        <v>4.2500000000000003E-2</v>
      </c>
      <c r="B5476">
        <v>0</v>
      </c>
      <c r="C5476">
        <v>1</v>
      </c>
      <c r="D5476">
        <v>973</v>
      </c>
      <c r="E5476">
        <v>545.29411760000005</v>
      </c>
      <c r="F5476">
        <f t="shared" si="901"/>
        <v>530571.17642480007</v>
      </c>
    </row>
    <row r="5477" spans="1:10">
      <c r="A5477">
        <v>4.2500000000000003E-2</v>
      </c>
      <c r="B5477">
        <v>0</v>
      </c>
      <c r="C5477">
        <v>1</v>
      </c>
      <c r="D5477">
        <v>989</v>
      </c>
      <c r="E5477">
        <v>592.44060909999996</v>
      </c>
      <c r="F5477">
        <f t="shared" si="901"/>
        <v>585923.76239990001</v>
      </c>
    </row>
    <row r="5478" spans="1:10">
      <c r="A5478">
        <v>4.2500000000000003E-2</v>
      </c>
      <c r="B5478">
        <v>0</v>
      </c>
      <c r="C5478">
        <v>1</v>
      </c>
      <c r="D5478">
        <v>991</v>
      </c>
      <c r="E5478">
        <v>602.86018239999999</v>
      </c>
      <c r="F5478">
        <f t="shared" si="901"/>
        <v>597434.44075840001</v>
      </c>
    </row>
    <row r="5479" spans="1:10">
      <c r="A5479">
        <v>4.2500000000000003E-2</v>
      </c>
      <c r="B5479">
        <v>0</v>
      </c>
      <c r="C5479">
        <v>1</v>
      </c>
      <c r="D5479">
        <v>988</v>
      </c>
      <c r="E5479">
        <v>574.50711379999996</v>
      </c>
      <c r="F5479">
        <f t="shared" si="901"/>
        <v>567613.02843439998</v>
      </c>
    </row>
    <row r="5480" spans="1:10">
      <c r="A5480">
        <v>4.2500000000000003E-2</v>
      </c>
      <c r="B5480">
        <v>0</v>
      </c>
      <c r="C5480">
        <v>1</v>
      </c>
      <c r="D5480">
        <v>986</v>
      </c>
      <c r="E5480">
        <v>590.60183300000006</v>
      </c>
      <c r="F5480">
        <f t="shared" si="901"/>
        <v>582333.40733800002</v>
      </c>
    </row>
    <row r="5481" spans="1:10">
      <c r="A5481">
        <v>4.2500000000000003E-2</v>
      </c>
      <c r="B5481">
        <v>0</v>
      </c>
      <c r="C5481">
        <v>1</v>
      </c>
      <c r="D5481">
        <v>981</v>
      </c>
      <c r="E5481">
        <v>582.33060390000003</v>
      </c>
      <c r="F5481">
        <f t="shared" si="901"/>
        <v>571266.32242590003</v>
      </c>
    </row>
    <row r="5482" spans="1:10">
      <c r="A5482">
        <v>4.2500000000000003E-2</v>
      </c>
      <c r="B5482">
        <v>2.5000000000000001E-2</v>
      </c>
      <c r="C5482">
        <v>1</v>
      </c>
      <c r="D5482">
        <v>947</v>
      </c>
      <c r="E5482">
        <v>468.81336160000001</v>
      </c>
      <c r="F5482">
        <f t="shared" si="901"/>
        <v>443966.25343520002</v>
      </c>
      <c r="H5482">
        <f t="shared" ref="H5482" si="905">SUM(F5482:F5501)</f>
        <v>11035746.440227</v>
      </c>
      <c r="I5482">
        <f t="shared" ref="I5482" si="906">SUM(D5482:D5501)</f>
        <v>19565</v>
      </c>
      <c r="J5482">
        <f t="shared" ref="J5482" si="907">H5482/I5482</f>
        <v>564.0555297841554</v>
      </c>
    </row>
    <row r="5483" spans="1:10">
      <c r="A5483">
        <v>4.2500000000000003E-2</v>
      </c>
      <c r="B5483">
        <v>2.5000000000000001E-2</v>
      </c>
      <c r="C5483">
        <v>1</v>
      </c>
      <c r="D5483">
        <v>990</v>
      </c>
      <c r="E5483">
        <v>609.16531440000006</v>
      </c>
      <c r="F5483">
        <f t="shared" si="901"/>
        <v>603073.66125600005</v>
      </c>
    </row>
    <row r="5484" spans="1:10">
      <c r="A5484">
        <v>4.2500000000000003E-2</v>
      </c>
      <c r="B5484">
        <v>2.5000000000000001E-2</v>
      </c>
      <c r="C5484">
        <v>1</v>
      </c>
      <c r="D5484">
        <v>975</v>
      </c>
      <c r="E5484">
        <v>521.57466529999999</v>
      </c>
      <c r="F5484">
        <f t="shared" si="901"/>
        <v>508535.29866749997</v>
      </c>
    </row>
    <row r="5485" spans="1:10">
      <c r="A5485">
        <v>4.2500000000000003E-2</v>
      </c>
      <c r="B5485">
        <v>2.5000000000000001E-2</v>
      </c>
      <c r="C5485">
        <v>1</v>
      </c>
      <c r="D5485">
        <v>957</v>
      </c>
      <c r="E5485">
        <v>515.23084989999995</v>
      </c>
      <c r="F5485">
        <f t="shared" si="901"/>
        <v>493075.92335429997</v>
      </c>
    </row>
    <row r="5486" spans="1:10">
      <c r="A5486">
        <v>4.2500000000000003E-2</v>
      </c>
      <c r="B5486">
        <v>2.5000000000000001E-2</v>
      </c>
      <c r="C5486">
        <v>1</v>
      </c>
      <c r="D5486">
        <v>942</v>
      </c>
      <c r="E5486">
        <v>484.43176970000002</v>
      </c>
      <c r="F5486">
        <f t="shared" si="901"/>
        <v>456334.72705740004</v>
      </c>
    </row>
    <row r="5487" spans="1:10">
      <c r="A5487">
        <v>4.2500000000000003E-2</v>
      </c>
      <c r="B5487">
        <v>2.5000000000000001E-2</v>
      </c>
      <c r="C5487">
        <v>1</v>
      </c>
      <c r="D5487">
        <v>991</v>
      </c>
      <c r="E5487">
        <v>616.03850050000005</v>
      </c>
      <c r="F5487">
        <f t="shared" si="901"/>
        <v>610494.15399550006</v>
      </c>
    </row>
    <row r="5488" spans="1:10">
      <c r="A5488">
        <v>4.2500000000000003E-2</v>
      </c>
      <c r="B5488">
        <v>2.5000000000000001E-2</v>
      </c>
      <c r="C5488">
        <v>1</v>
      </c>
      <c r="D5488">
        <v>989</v>
      </c>
      <c r="E5488">
        <v>563.13401020000003</v>
      </c>
      <c r="F5488">
        <f t="shared" si="901"/>
        <v>556939.53608780005</v>
      </c>
    </row>
    <row r="5489" spans="1:10">
      <c r="A5489">
        <v>4.2500000000000003E-2</v>
      </c>
      <c r="B5489">
        <v>2.5000000000000001E-2</v>
      </c>
      <c r="C5489">
        <v>1</v>
      </c>
      <c r="D5489">
        <v>994</v>
      </c>
      <c r="E5489">
        <v>624.57171719999997</v>
      </c>
      <c r="F5489">
        <f t="shared" si="901"/>
        <v>620824.28689679992</v>
      </c>
    </row>
    <row r="5490" spans="1:10">
      <c r="A5490">
        <v>4.2500000000000003E-2</v>
      </c>
      <c r="B5490">
        <v>2.5000000000000001E-2</v>
      </c>
      <c r="C5490">
        <v>1</v>
      </c>
      <c r="D5490">
        <v>993</v>
      </c>
      <c r="E5490">
        <v>615.70980789999999</v>
      </c>
      <c r="F5490">
        <f t="shared" si="901"/>
        <v>611399.83924470004</v>
      </c>
    </row>
    <row r="5491" spans="1:10">
      <c r="A5491">
        <v>4.2500000000000003E-2</v>
      </c>
      <c r="B5491">
        <v>2.5000000000000001E-2</v>
      </c>
      <c r="C5491">
        <v>1</v>
      </c>
      <c r="D5491">
        <v>990</v>
      </c>
      <c r="E5491">
        <v>609.42697769999995</v>
      </c>
      <c r="F5491">
        <f t="shared" si="901"/>
        <v>603332.70792299998</v>
      </c>
    </row>
    <row r="5492" spans="1:10">
      <c r="A5492">
        <v>4.2500000000000003E-2</v>
      </c>
      <c r="B5492">
        <v>2.5000000000000001E-2</v>
      </c>
      <c r="C5492">
        <v>1</v>
      </c>
      <c r="D5492">
        <v>994</v>
      </c>
      <c r="E5492">
        <v>589.78383840000004</v>
      </c>
      <c r="F5492">
        <f t="shared" si="901"/>
        <v>586245.13536960003</v>
      </c>
    </row>
    <row r="5493" spans="1:10">
      <c r="A5493">
        <v>4.2500000000000003E-2</v>
      </c>
      <c r="B5493">
        <v>2.5000000000000001E-2</v>
      </c>
      <c r="C5493">
        <v>1</v>
      </c>
      <c r="D5493">
        <v>990</v>
      </c>
      <c r="E5493">
        <v>587.89655170000003</v>
      </c>
      <c r="F5493">
        <f t="shared" si="901"/>
        <v>582017.58618300001</v>
      </c>
    </row>
    <row r="5494" spans="1:10">
      <c r="A5494">
        <v>4.2500000000000003E-2</v>
      </c>
      <c r="B5494">
        <v>2.5000000000000001E-2</v>
      </c>
      <c r="C5494">
        <v>1</v>
      </c>
      <c r="D5494">
        <v>992</v>
      </c>
      <c r="E5494">
        <v>617.79149800000005</v>
      </c>
      <c r="F5494">
        <f t="shared" si="901"/>
        <v>612849.16601600009</v>
      </c>
    </row>
    <row r="5495" spans="1:10">
      <c r="A5495">
        <v>4.2500000000000003E-2</v>
      </c>
      <c r="B5495">
        <v>2.5000000000000001E-2</v>
      </c>
      <c r="C5495">
        <v>1</v>
      </c>
      <c r="D5495">
        <v>944</v>
      </c>
      <c r="E5495">
        <v>476.36382980000002</v>
      </c>
      <c r="F5495">
        <f t="shared" si="901"/>
        <v>449687.45533120004</v>
      </c>
    </row>
    <row r="5496" spans="1:10">
      <c r="A5496">
        <v>4.2500000000000003E-2</v>
      </c>
      <c r="B5496">
        <v>2.5000000000000001E-2</v>
      </c>
      <c r="C5496">
        <v>1</v>
      </c>
      <c r="D5496">
        <v>983</v>
      </c>
      <c r="E5496">
        <v>570.06026559999998</v>
      </c>
      <c r="F5496">
        <f t="shared" si="901"/>
        <v>560369.24108479999</v>
      </c>
    </row>
    <row r="5497" spans="1:10">
      <c r="A5497">
        <v>4.2500000000000003E-2</v>
      </c>
      <c r="B5497">
        <v>2.5000000000000001E-2</v>
      </c>
      <c r="C5497">
        <v>1</v>
      </c>
      <c r="D5497">
        <v>993</v>
      </c>
      <c r="E5497">
        <v>620.53892819999999</v>
      </c>
      <c r="F5497">
        <f t="shared" si="901"/>
        <v>616195.15570260002</v>
      </c>
    </row>
    <row r="5498" spans="1:10">
      <c r="A5498">
        <v>4.2500000000000003E-2</v>
      </c>
      <c r="B5498">
        <v>2.5000000000000001E-2</v>
      </c>
      <c r="C5498">
        <v>1</v>
      </c>
      <c r="D5498">
        <v>963</v>
      </c>
      <c r="E5498">
        <v>479.93430660000001</v>
      </c>
      <c r="F5498">
        <f t="shared" si="901"/>
        <v>462176.73725579999</v>
      </c>
    </row>
    <row r="5499" spans="1:10">
      <c r="A5499">
        <v>4.2500000000000003E-2</v>
      </c>
      <c r="B5499">
        <v>2.5000000000000001E-2</v>
      </c>
      <c r="C5499">
        <v>1</v>
      </c>
      <c r="D5499">
        <v>993</v>
      </c>
      <c r="E5499">
        <v>595.30333670000005</v>
      </c>
      <c r="F5499">
        <f t="shared" si="901"/>
        <v>591136.21334310004</v>
      </c>
    </row>
    <row r="5500" spans="1:10">
      <c r="A5500">
        <v>4.2500000000000003E-2</v>
      </c>
      <c r="B5500">
        <v>2.5000000000000001E-2</v>
      </c>
      <c r="C5500">
        <v>1</v>
      </c>
      <c r="D5500">
        <v>991</v>
      </c>
      <c r="E5500">
        <v>604.78419450000001</v>
      </c>
      <c r="F5500">
        <f t="shared" si="901"/>
        <v>599341.13674950006</v>
      </c>
    </row>
    <row r="5501" spans="1:10">
      <c r="A5501">
        <v>4.2500000000000003E-2</v>
      </c>
      <c r="B5501">
        <v>2.5000000000000001E-2</v>
      </c>
      <c r="C5501">
        <v>1</v>
      </c>
      <c r="D5501">
        <v>954</v>
      </c>
      <c r="E5501">
        <v>490.30631579999999</v>
      </c>
      <c r="F5501">
        <f t="shared" si="901"/>
        <v>467752.22527320002</v>
      </c>
    </row>
    <row r="5502" spans="1:10">
      <c r="A5502">
        <v>4.2500000000000003E-2</v>
      </c>
      <c r="B5502">
        <v>0.05</v>
      </c>
      <c r="C5502">
        <v>1</v>
      </c>
      <c r="D5502">
        <v>957</v>
      </c>
      <c r="E5502">
        <v>514.28226649999999</v>
      </c>
      <c r="F5502">
        <f t="shared" si="901"/>
        <v>492168.12904049997</v>
      </c>
      <c r="H5502">
        <f t="shared" ref="H5502" si="908">SUM(F5502:F5521)</f>
        <v>11037862.941474201</v>
      </c>
      <c r="I5502">
        <f t="shared" ref="I5502" si="909">SUM(D5502:D5521)</f>
        <v>19557</v>
      </c>
      <c r="J5502">
        <f t="shared" ref="J5502" si="910">H5502/I5502</f>
        <v>564.39448491456778</v>
      </c>
    </row>
    <row r="5503" spans="1:10">
      <c r="A5503">
        <v>4.2500000000000003E-2</v>
      </c>
      <c r="B5503">
        <v>0.05</v>
      </c>
      <c r="C5503">
        <v>1</v>
      </c>
      <c r="D5503">
        <v>991</v>
      </c>
      <c r="E5503">
        <v>608.19148940000002</v>
      </c>
      <c r="F5503">
        <f t="shared" si="901"/>
        <v>602717.76599540003</v>
      </c>
    </row>
    <row r="5504" spans="1:10">
      <c r="A5504">
        <v>4.2500000000000003E-2</v>
      </c>
      <c r="B5504">
        <v>0.05</v>
      </c>
      <c r="C5504">
        <v>1</v>
      </c>
      <c r="D5504">
        <v>992</v>
      </c>
      <c r="E5504">
        <v>603.79655869999999</v>
      </c>
      <c r="F5504">
        <f t="shared" si="901"/>
        <v>598966.1862304</v>
      </c>
    </row>
    <row r="5505" spans="1:6">
      <c r="A5505">
        <v>4.2500000000000003E-2</v>
      </c>
      <c r="B5505">
        <v>0.05</v>
      </c>
      <c r="C5505">
        <v>1</v>
      </c>
      <c r="D5505">
        <v>969</v>
      </c>
      <c r="E5505">
        <v>521.66113989999997</v>
      </c>
      <c r="F5505">
        <f t="shared" si="901"/>
        <v>505489.64456309995</v>
      </c>
    </row>
    <row r="5506" spans="1:6">
      <c r="A5506">
        <v>4.2500000000000003E-2</v>
      </c>
      <c r="B5506">
        <v>0.05</v>
      </c>
      <c r="C5506">
        <v>1</v>
      </c>
      <c r="D5506">
        <v>954</v>
      </c>
      <c r="E5506">
        <v>473.64421049999999</v>
      </c>
      <c r="F5506">
        <f t="shared" si="901"/>
        <v>451856.57681699999</v>
      </c>
    </row>
    <row r="5507" spans="1:6">
      <c r="A5507">
        <v>4.2500000000000003E-2</v>
      </c>
      <c r="B5507">
        <v>0.05</v>
      </c>
      <c r="C5507">
        <v>1</v>
      </c>
      <c r="D5507">
        <v>981</v>
      </c>
      <c r="E5507">
        <v>563.66223130000003</v>
      </c>
      <c r="F5507">
        <f t="shared" ref="F5507:F5570" si="911">D5507*E5507</f>
        <v>552952.64890530007</v>
      </c>
    </row>
    <row r="5508" spans="1:6">
      <c r="A5508">
        <v>4.2500000000000003E-2</v>
      </c>
      <c r="B5508">
        <v>0.05</v>
      </c>
      <c r="C5508">
        <v>1</v>
      </c>
      <c r="D5508">
        <v>986</v>
      </c>
      <c r="E5508">
        <v>592.37576369999999</v>
      </c>
      <c r="F5508">
        <f t="shared" si="911"/>
        <v>584082.50300819997</v>
      </c>
    </row>
    <row r="5509" spans="1:6">
      <c r="A5509">
        <v>4.2500000000000003E-2</v>
      </c>
      <c r="B5509">
        <v>0.05</v>
      </c>
      <c r="C5509">
        <v>1</v>
      </c>
      <c r="D5509">
        <v>991</v>
      </c>
      <c r="E5509">
        <v>581.22188449999999</v>
      </c>
      <c r="F5509">
        <f t="shared" si="911"/>
        <v>575990.88753950002</v>
      </c>
    </row>
    <row r="5510" spans="1:6">
      <c r="A5510">
        <v>4.2500000000000003E-2</v>
      </c>
      <c r="B5510">
        <v>0.05</v>
      </c>
      <c r="C5510">
        <v>1</v>
      </c>
      <c r="D5510">
        <v>948</v>
      </c>
      <c r="E5510">
        <v>494.79025419999999</v>
      </c>
      <c r="F5510">
        <f t="shared" si="911"/>
        <v>469061.1609816</v>
      </c>
    </row>
    <row r="5511" spans="1:6">
      <c r="A5511">
        <v>4.2500000000000003E-2</v>
      </c>
      <c r="B5511">
        <v>0.05</v>
      </c>
      <c r="C5511">
        <v>1</v>
      </c>
      <c r="D5511">
        <v>954</v>
      </c>
      <c r="E5511">
        <v>488.18842110000003</v>
      </c>
      <c r="F5511">
        <f t="shared" si="911"/>
        <v>465731.75372940005</v>
      </c>
    </row>
    <row r="5512" spans="1:6">
      <c r="A5512">
        <v>4.2500000000000003E-2</v>
      </c>
      <c r="B5512">
        <v>0.05</v>
      </c>
      <c r="C5512">
        <v>1</v>
      </c>
      <c r="D5512">
        <v>993</v>
      </c>
      <c r="E5512">
        <v>640.66430739999998</v>
      </c>
      <c r="F5512">
        <f t="shared" si="911"/>
        <v>636179.65724820003</v>
      </c>
    </row>
    <row r="5513" spans="1:6">
      <c r="A5513">
        <v>4.2500000000000003E-2</v>
      </c>
      <c r="B5513">
        <v>0.05</v>
      </c>
      <c r="C5513">
        <v>1</v>
      </c>
      <c r="D5513">
        <v>994</v>
      </c>
      <c r="E5513">
        <v>626.71111110000004</v>
      </c>
      <c r="F5513">
        <f t="shared" si="911"/>
        <v>622950.84443340008</v>
      </c>
    </row>
    <row r="5514" spans="1:6">
      <c r="A5514">
        <v>4.2500000000000003E-2</v>
      </c>
      <c r="B5514">
        <v>0.05</v>
      </c>
      <c r="C5514">
        <v>1</v>
      </c>
      <c r="D5514">
        <v>947</v>
      </c>
      <c r="E5514">
        <v>479.53234359999999</v>
      </c>
      <c r="F5514">
        <f t="shared" si="911"/>
        <v>454117.12938920001</v>
      </c>
    </row>
    <row r="5515" spans="1:6">
      <c r="A5515">
        <v>4.2500000000000003E-2</v>
      </c>
      <c r="B5515">
        <v>0.05</v>
      </c>
      <c r="C5515">
        <v>1</v>
      </c>
      <c r="D5515">
        <v>993</v>
      </c>
      <c r="E5515">
        <v>602.04651160000003</v>
      </c>
      <c r="F5515">
        <f t="shared" si="911"/>
        <v>597832.18601880001</v>
      </c>
    </row>
    <row r="5516" spans="1:6">
      <c r="A5516">
        <v>4.2500000000000003E-2</v>
      </c>
      <c r="B5516">
        <v>0.05</v>
      </c>
      <c r="C5516">
        <v>1</v>
      </c>
      <c r="D5516">
        <v>994</v>
      </c>
      <c r="E5516">
        <v>601.13939389999996</v>
      </c>
      <c r="F5516">
        <f t="shared" si="911"/>
        <v>597532.55753659992</v>
      </c>
    </row>
    <row r="5517" spans="1:6">
      <c r="A5517">
        <v>4.2500000000000003E-2</v>
      </c>
      <c r="B5517">
        <v>0.05</v>
      </c>
      <c r="C5517">
        <v>1</v>
      </c>
      <c r="D5517">
        <v>959</v>
      </c>
      <c r="E5517">
        <v>524.62827230000005</v>
      </c>
      <c r="F5517">
        <f t="shared" si="911"/>
        <v>503118.51313570002</v>
      </c>
    </row>
    <row r="5518" spans="1:6">
      <c r="A5518">
        <v>4.2500000000000003E-2</v>
      </c>
      <c r="B5518">
        <v>0.05</v>
      </c>
      <c r="C5518">
        <v>1</v>
      </c>
      <c r="D5518">
        <v>985</v>
      </c>
      <c r="E5518">
        <v>562.39245670000003</v>
      </c>
      <c r="F5518">
        <f t="shared" si="911"/>
        <v>553956.56984949997</v>
      </c>
    </row>
    <row r="5519" spans="1:6">
      <c r="A5519">
        <v>4.2500000000000003E-2</v>
      </c>
      <c r="B5519">
        <v>0.05</v>
      </c>
      <c r="C5519">
        <v>1</v>
      </c>
      <c r="D5519">
        <v>992</v>
      </c>
      <c r="E5519">
        <v>616.15283399999998</v>
      </c>
      <c r="F5519">
        <f t="shared" si="911"/>
        <v>611223.61132799997</v>
      </c>
    </row>
    <row r="5520" spans="1:6">
      <c r="A5520">
        <v>4.2500000000000003E-2</v>
      </c>
      <c r="B5520">
        <v>0.05</v>
      </c>
      <c r="C5520">
        <v>1</v>
      </c>
      <c r="D5520">
        <v>993</v>
      </c>
      <c r="E5520">
        <v>593.01516679999997</v>
      </c>
      <c r="F5520">
        <f t="shared" si="911"/>
        <v>588864.06063239998</v>
      </c>
    </row>
    <row r="5521" spans="1:10">
      <c r="A5521">
        <v>4.2500000000000003E-2</v>
      </c>
      <c r="B5521">
        <v>0.05</v>
      </c>
      <c r="C5521">
        <v>1</v>
      </c>
      <c r="D5521">
        <v>984</v>
      </c>
      <c r="E5521">
        <v>582.38877549999995</v>
      </c>
      <c r="F5521">
        <f t="shared" si="911"/>
        <v>573070.55509199994</v>
      </c>
    </row>
    <row r="5522" spans="1:10">
      <c r="A5522">
        <v>4.2500000000000003E-2</v>
      </c>
      <c r="B5522">
        <v>7.4999999999999997E-2</v>
      </c>
      <c r="C5522">
        <v>1</v>
      </c>
      <c r="D5522">
        <v>992</v>
      </c>
      <c r="E5522">
        <v>633.32287450000001</v>
      </c>
      <c r="F5522">
        <f t="shared" si="911"/>
        <v>628256.29150399996</v>
      </c>
      <c r="H5522">
        <f t="shared" ref="H5522" si="912">SUM(F5522:F5541)</f>
        <v>11679820.166894199</v>
      </c>
      <c r="I5522">
        <f t="shared" ref="I5522" si="913">SUM(D5522:D5541)</f>
        <v>19648</v>
      </c>
      <c r="J5522">
        <f t="shared" ref="J5522" si="914">H5522/I5522</f>
        <v>594.45338797303543</v>
      </c>
    </row>
    <row r="5523" spans="1:10">
      <c r="A5523">
        <v>4.2500000000000003E-2</v>
      </c>
      <c r="B5523">
        <v>7.4999999999999997E-2</v>
      </c>
      <c r="C5523">
        <v>1</v>
      </c>
      <c r="D5523">
        <v>994</v>
      </c>
      <c r="E5523">
        <v>653.35252530000002</v>
      </c>
      <c r="F5523">
        <f t="shared" si="911"/>
        <v>649432.4101482</v>
      </c>
    </row>
    <row r="5524" spans="1:10">
      <c r="A5524">
        <v>4.2500000000000003E-2</v>
      </c>
      <c r="B5524">
        <v>7.4999999999999997E-2</v>
      </c>
      <c r="C5524">
        <v>1</v>
      </c>
      <c r="D5524">
        <v>991</v>
      </c>
      <c r="E5524">
        <v>614.38399189999996</v>
      </c>
      <c r="F5524">
        <f t="shared" si="911"/>
        <v>608854.53597289999</v>
      </c>
    </row>
    <row r="5525" spans="1:10">
      <c r="A5525">
        <v>4.2500000000000003E-2</v>
      </c>
      <c r="B5525">
        <v>7.4999999999999997E-2</v>
      </c>
      <c r="C5525">
        <v>1</v>
      </c>
      <c r="D5525">
        <v>951</v>
      </c>
      <c r="E5525">
        <v>502.10876450000001</v>
      </c>
      <c r="F5525">
        <f t="shared" si="911"/>
        <v>477505.43503950001</v>
      </c>
    </row>
    <row r="5526" spans="1:10">
      <c r="A5526">
        <v>4.2500000000000003E-2</v>
      </c>
      <c r="B5526">
        <v>7.4999999999999997E-2</v>
      </c>
      <c r="C5526">
        <v>1</v>
      </c>
      <c r="D5526">
        <v>992</v>
      </c>
      <c r="E5526">
        <v>620.39271259999998</v>
      </c>
      <c r="F5526">
        <f t="shared" si="911"/>
        <v>615429.57089919993</v>
      </c>
    </row>
    <row r="5527" spans="1:10">
      <c r="A5527">
        <v>4.2500000000000003E-2</v>
      </c>
      <c r="B5527">
        <v>7.4999999999999997E-2</v>
      </c>
      <c r="C5527">
        <v>1</v>
      </c>
      <c r="D5527">
        <v>990</v>
      </c>
      <c r="E5527">
        <v>611.71399589999999</v>
      </c>
      <c r="F5527">
        <f t="shared" si="911"/>
        <v>605596.85594099993</v>
      </c>
    </row>
    <row r="5528" spans="1:10">
      <c r="A5528">
        <v>4.2500000000000003E-2</v>
      </c>
      <c r="B5528">
        <v>7.4999999999999997E-2</v>
      </c>
      <c r="C5528">
        <v>1</v>
      </c>
      <c r="D5528">
        <v>991</v>
      </c>
      <c r="E5528">
        <v>602.90881460000003</v>
      </c>
      <c r="F5528">
        <f t="shared" si="911"/>
        <v>597482.63526860008</v>
      </c>
    </row>
    <row r="5529" spans="1:10">
      <c r="A5529">
        <v>4.2500000000000003E-2</v>
      </c>
      <c r="B5529">
        <v>7.4999999999999997E-2</v>
      </c>
      <c r="C5529">
        <v>1</v>
      </c>
      <c r="D5529">
        <v>981</v>
      </c>
      <c r="E5529">
        <v>605.89866940000002</v>
      </c>
      <c r="F5529">
        <f t="shared" si="911"/>
        <v>594386.59468139999</v>
      </c>
    </row>
    <row r="5530" spans="1:10">
      <c r="A5530">
        <v>4.2500000000000003E-2</v>
      </c>
      <c r="B5530">
        <v>7.4999999999999997E-2</v>
      </c>
      <c r="C5530">
        <v>1</v>
      </c>
      <c r="D5530">
        <v>987</v>
      </c>
      <c r="E5530">
        <v>604.67039669999997</v>
      </c>
      <c r="F5530">
        <f t="shared" si="911"/>
        <v>596809.68154289993</v>
      </c>
    </row>
    <row r="5531" spans="1:10">
      <c r="A5531">
        <v>4.2500000000000003E-2</v>
      </c>
      <c r="B5531">
        <v>7.4999999999999997E-2</v>
      </c>
      <c r="C5531">
        <v>1</v>
      </c>
      <c r="D5531">
        <v>950</v>
      </c>
      <c r="E5531">
        <v>491.81395350000003</v>
      </c>
      <c r="F5531">
        <f t="shared" si="911"/>
        <v>467223.255825</v>
      </c>
    </row>
    <row r="5532" spans="1:10">
      <c r="A5532">
        <v>4.2500000000000003E-2</v>
      </c>
      <c r="B5532">
        <v>7.4999999999999997E-2</v>
      </c>
      <c r="C5532">
        <v>1</v>
      </c>
      <c r="D5532">
        <v>982</v>
      </c>
      <c r="E5532">
        <v>581.85276069999998</v>
      </c>
      <c r="F5532">
        <f t="shared" si="911"/>
        <v>571379.41100740002</v>
      </c>
    </row>
    <row r="5533" spans="1:10">
      <c r="A5533">
        <v>4.2500000000000003E-2</v>
      </c>
      <c r="B5533">
        <v>7.4999999999999997E-2</v>
      </c>
      <c r="C5533">
        <v>1</v>
      </c>
      <c r="D5533">
        <v>953</v>
      </c>
      <c r="E5533">
        <v>484.85036880000001</v>
      </c>
      <c r="F5533">
        <f t="shared" si="911"/>
        <v>462062.40146640001</v>
      </c>
    </row>
    <row r="5534" spans="1:10">
      <c r="A5534">
        <v>4.2500000000000003E-2</v>
      </c>
      <c r="B5534">
        <v>7.4999999999999997E-2</v>
      </c>
      <c r="C5534">
        <v>1</v>
      </c>
      <c r="D5534">
        <v>990</v>
      </c>
      <c r="E5534">
        <v>619.96146039999996</v>
      </c>
      <c r="F5534">
        <f t="shared" si="911"/>
        <v>613761.84579599998</v>
      </c>
    </row>
    <row r="5535" spans="1:10">
      <c r="A5535">
        <v>4.2500000000000003E-2</v>
      </c>
      <c r="B5535">
        <v>7.4999999999999997E-2</v>
      </c>
      <c r="C5535">
        <v>1</v>
      </c>
      <c r="D5535">
        <v>987</v>
      </c>
      <c r="E5535">
        <v>565.25839269999994</v>
      </c>
      <c r="F5535">
        <f t="shared" si="911"/>
        <v>557910.03359489993</v>
      </c>
    </row>
    <row r="5536" spans="1:10">
      <c r="A5536">
        <v>4.2500000000000003E-2</v>
      </c>
      <c r="B5536">
        <v>7.4999999999999997E-2</v>
      </c>
      <c r="C5536">
        <v>1</v>
      </c>
      <c r="D5536">
        <v>991</v>
      </c>
      <c r="E5536">
        <v>600.53698069999996</v>
      </c>
      <c r="F5536">
        <f t="shared" si="911"/>
        <v>595132.14787370001</v>
      </c>
    </row>
    <row r="5537" spans="1:10">
      <c r="A5537">
        <v>4.2500000000000003E-2</v>
      </c>
      <c r="B5537">
        <v>7.4999999999999997E-2</v>
      </c>
      <c r="C5537">
        <v>1</v>
      </c>
      <c r="D5537">
        <v>993</v>
      </c>
      <c r="E5537">
        <v>632.16076850000002</v>
      </c>
      <c r="F5537">
        <f t="shared" si="911"/>
        <v>627735.64312050003</v>
      </c>
    </row>
    <row r="5538" spans="1:10">
      <c r="A5538">
        <v>4.2500000000000003E-2</v>
      </c>
      <c r="B5538">
        <v>7.4999999999999997E-2</v>
      </c>
      <c r="C5538">
        <v>1</v>
      </c>
      <c r="D5538">
        <v>992</v>
      </c>
      <c r="E5538">
        <v>624.29757089999998</v>
      </c>
      <c r="F5538">
        <f t="shared" si="911"/>
        <v>619303.19033280003</v>
      </c>
    </row>
    <row r="5539" spans="1:10">
      <c r="A5539">
        <v>4.2500000000000003E-2</v>
      </c>
      <c r="B5539">
        <v>7.4999999999999997E-2</v>
      </c>
      <c r="C5539">
        <v>1</v>
      </c>
      <c r="D5539">
        <v>993</v>
      </c>
      <c r="E5539">
        <v>634.98382200000003</v>
      </c>
      <c r="F5539">
        <f t="shared" si="911"/>
        <v>630538.93524600007</v>
      </c>
    </row>
    <row r="5540" spans="1:10">
      <c r="A5540">
        <v>4.2500000000000003E-2</v>
      </c>
      <c r="B5540">
        <v>7.4999999999999997E-2</v>
      </c>
      <c r="C5540">
        <v>1</v>
      </c>
      <c r="D5540">
        <v>990</v>
      </c>
      <c r="E5540">
        <v>691.46653140000001</v>
      </c>
      <c r="F5540">
        <f t="shared" si="911"/>
        <v>684551.86608599999</v>
      </c>
    </row>
    <row r="5541" spans="1:10">
      <c r="A5541">
        <v>4.2500000000000003E-2</v>
      </c>
      <c r="B5541">
        <v>7.4999999999999997E-2</v>
      </c>
      <c r="C5541">
        <v>1</v>
      </c>
      <c r="D5541">
        <v>958</v>
      </c>
      <c r="E5541">
        <v>497.35639409999999</v>
      </c>
      <c r="F5541">
        <f t="shared" si="911"/>
        <v>476467.42554779997</v>
      </c>
    </row>
    <row r="5542" spans="1:10">
      <c r="A5542">
        <v>4.2500000000000003E-2</v>
      </c>
      <c r="B5542">
        <v>0.1</v>
      </c>
      <c r="C5542">
        <v>1</v>
      </c>
      <c r="D5542">
        <v>990</v>
      </c>
      <c r="E5542">
        <v>599.95537530000001</v>
      </c>
      <c r="F5542">
        <f t="shared" si="911"/>
        <v>593955.82154699997</v>
      </c>
      <c r="H5542">
        <f t="shared" ref="H5542" si="915">SUM(F5542:F5561)</f>
        <v>10823414.820590001</v>
      </c>
      <c r="I5542">
        <f t="shared" ref="I5542" si="916">SUM(D5542:D5561)</f>
        <v>19472</v>
      </c>
      <c r="J5542">
        <f t="shared" ref="J5542" si="917">H5542/I5542</f>
        <v>555.84505035897701</v>
      </c>
    </row>
    <row r="5543" spans="1:10">
      <c r="A5543">
        <v>4.2500000000000003E-2</v>
      </c>
      <c r="B5543">
        <v>0.1</v>
      </c>
      <c r="C5543">
        <v>1</v>
      </c>
      <c r="D5543">
        <v>987</v>
      </c>
      <c r="E5543">
        <v>614.0233978</v>
      </c>
      <c r="F5543">
        <f t="shared" si="911"/>
        <v>606041.09362860001</v>
      </c>
    </row>
    <row r="5544" spans="1:10">
      <c r="A5544">
        <v>4.2500000000000003E-2</v>
      </c>
      <c r="B5544">
        <v>0.1</v>
      </c>
      <c r="C5544">
        <v>1</v>
      </c>
      <c r="D5544">
        <v>944</v>
      </c>
      <c r="E5544">
        <v>485.58510639999997</v>
      </c>
      <c r="F5544">
        <f t="shared" si="911"/>
        <v>458392.34044159995</v>
      </c>
    </row>
    <row r="5545" spans="1:10">
      <c r="A5545">
        <v>4.2500000000000003E-2</v>
      </c>
      <c r="B5545">
        <v>0.1</v>
      </c>
      <c r="C5545">
        <v>1</v>
      </c>
      <c r="D5545">
        <v>968</v>
      </c>
      <c r="E5545">
        <v>527.77593360000003</v>
      </c>
      <c r="F5545">
        <f t="shared" si="911"/>
        <v>510887.10372480005</v>
      </c>
    </row>
    <row r="5546" spans="1:10">
      <c r="A5546">
        <v>4.2500000000000003E-2</v>
      </c>
      <c r="B5546">
        <v>0.1</v>
      </c>
      <c r="C5546">
        <v>1</v>
      </c>
      <c r="D5546">
        <v>985</v>
      </c>
      <c r="E5546">
        <v>597.5300714</v>
      </c>
      <c r="F5546">
        <f t="shared" si="911"/>
        <v>588567.12032899994</v>
      </c>
    </row>
    <row r="5547" spans="1:10">
      <c r="A5547">
        <v>4.2500000000000003E-2</v>
      </c>
      <c r="B5547">
        <v>0.1</v>
      </c>
      <c r="C5547">
        <v>1</v>
      </c>
      <c r="D5547">
        <v>950</v>
      </c>
      <c r="E5547">
        <v>467.10359410000001</v>
      </c>
      <c r="F5547">
        <f t="shared" si="911"/>
        <v>443748.41439500003</v>
      </c>
    </row>
    <row r="5548" spans="1:10">
      <c r="A5548">
        <v>4.2500000000000003E-2</v>
      </c>
      <c r="B5548">
        <v>0.1</v>
      </c>
      <c r="C5548">
        <v>1</v>
      </c>
      <c r="D5548">
        <v>953</v>
      </c>
      <c r="E5548">
        <v>487.99367760000001</v>
      </c>
      <c r="F5548">
        <f t="shared" si="911"/>
        <v>465057.97475280002</v>
      </c>
    </row>
    <row r="5549" spans="1:10">
      <c r="A5549">
        <v>4.2500000000000003E-2</v>
      </c>
      <c r="B5549">
        <v>0.1</v>
      </c>
      <c r="C5549">
        <v>1</v>
      </c>
      <c r="D5549">
        <v>993</v>
      </c>
      <c r="E5549">
        <v>595.05864510000004</v>
      </c>
      <c r="F5549">
        <f t="shared" si="911"/>
        <v>590893.23458430008</v>
      </c>
    </row>
    <row r="5550" spans="1:10">
      <c r="A5550">
        <v>4.2500000000000003E-2</v>
      </c>
      <c r="B5550">
        <v>0.1</v>
      </c>
      <c r="C5550">
        <v>1</v>
      </c>
      <c r="D5550">
        <v>963</v>
      </c>
      <c r="E5550">
        <v>515.23983320000002</v>
      </c>
      <c r="F5550">
        <f t="shared" si="911"/>
        <v>496175.95937160001</v>
      </c>
    </row>
    <row r="5551" spans="1:10">
      <c r="A5551">
        <v>4.2500000000000003E-2</v>
      </c>
      <c r="B5551">
        <v>0.1</v>
      </c>
      <c r="C5551">
        <v>1</v>
      </c>
      <c r="D5551">
        <v>955</v>
      </c>
      <c r="E5551">
        <v>486.98738170000001</v>
      </c>
      <c r="F5551">
        <f t="shared" si="911"/>
        <v>465072.94952349999</v>
      </c>
    </row>
    <row r="5552" spans="1:10">
      <c r="A5552">
        <v>4.2500000000000003E-2</v>
      </c>
      <c r="B5552">
        <v>0.1</v>
      </c>
      <c r="C5552">
        <v>1</v>
      </c>
      <c r="D5552">
        <v>957</v>
      </c>
      <c r="E5552">
        <v>529.9716684</v>
      </c>
      <c r="F5552">
        <f t="shared" si="911"/>
        <v>507182.88665880001</v>
      </c>
    </row>
    <row r="5553" spans="1:10">
      <c r="A5553">
        <v>4.2500000000000003E-2</v>
      </c>
      <c r="B5553">
        <v>0.1</v>
      </c>
      <c r="C5553">
        <v>1</v>
      </c>
      <c r="D5553">
        <v>940</v>
      </c>
      <c r="E5553">
        <v>464.01816239999999</v>
      </c>
      <c r="F5553">
        <f t="shared" si="911"/>
        <v>436177.07265599997</v>
      </c>
    </row>
    <row r="5554" spans="1:10">
      <c r="A5554">
        <v>4.2500000000000003E-2</v>
      </c>
      <c r="B5554">
        <v>0.1</v>
      </c>
      <c r="C5554">
        <v>1</v>
      </c>
      <c r="D5554">
        <v>989</v>
      </c>
      <c r="E5554">
        <v>539.83350250000001</v>
      </c>
      <c r="F5554">
        <f t="shared" si="911"/>
        <v>533895.33397250006</v>
      </c>
    </row>
    <row r="5555" spans="1:10">
      <c r="A5555">
        <v>4.2500000000000003E-2</v>
      </c>
      <c r="B5555">
        <v>0.1</v>
      </c>
      <c r="C5555">
        <v>1</v>
      </c>
      <c r="D5555">
        <v>954</v>
      </c>
      <c r="E5555">
        <v>473.17052630000001</v>
      </c>
      <c r="F5555">
        <f t="shared" si="911"/>
        <v>451404.68209020002</v>
      </c>
    </row>
    <row r="5556" spans="1:10">
      <c r="A5556">
        <v>4.2500000000000003E-2</v>
      </c>
      <c r="B5556">
        <v>0.1</v>
      </c>
      <c r="C5556">
        <v>1</v>
      </c>
      <c r="D5556">
        <v>991</v>
      </c>
      <c r="E5556">
        <v>643.39108409999994</v>
      </c>
      <c r="F5556">
        <f t="shared" si="911"/>
        <v>637600.56434309995</v>
      </c>
    </row>
    <row r="5557" spans="1:10">
      <c r="A5557">
        <v>4.2500000000000003E-2</v>
      </c>
      <c r="B5557">
        <v>0.1</v>
      </c>
      <c r="C5557">
        <v>1</v>
      </c>
      <c r="D5557">
        <v>988</v>
      </c>
      <c r="E5557">
        <v>594.23983740000006</v>
      </c>
      <c r="F5557">
        <f t="shared" si="911"/>
        <v>587108.95935120003</v>
      </c>
    </row>
    <row r="5558" spans="1:10">
      <c r="A5558">
        <v>4.2500000000000003E-2</v>
      </c>
      <c r="B5558">
        <v>0.1</v>
      </c>
      <c r="C5558">
        <v>1</v>
      </c>
      <c r="D5558">
        <v>990</v>
      </c>
      <c r="E5558">
        <v>607.80020279999997</v>
      </c>
      <c r="F5558">
        <f t="shared" si="911"/>
        <v>601722.20077200001</v>
      </c>
    </row>
    <row r="5559" spans="1:10">
      <c r="A5559">
        <v>4.2500000000000003E-2</v>
      </c>
      <c r="B5559">
        <v>0.1</v>
      </c>
      <c r="C5559">
        <v>1</v>
      </c>
      <c r="D5559">
        <v>990</v>
      </c>
      <c r="E5559">
        <v>613.34381340000004</v>
      </c>
      <c r="F5559">
        <f t="shared" si="911"/>
        <v>607210.37526600005</v>
      </c>
    </row>
    <row r="5560" spans="1:10">
      <c r="A5560">
        <v>4.2500000000000003E-2</v>
      </c>
      <c r="B5560">
        <v>0.1</v>
      </c>
      <c r="C5560">
        <v>1</v>
      </c>
      <c r="D5560">
        <v>994</v>
      </c>
      <c r="E5560">
        <v>634.19696969999995</v>
      </c>
      <c r="F5560">
        <f t="shared" si="911"/>
        <v>630391.78788179997</v>
      </c>
    </row>
    <row r="5561" spans="1:10">
      <c r="A5561">
        <v>4.2500000000000003E-2</v>
      </c>
      <c r="B5561">
        <v>0.1</v>
      </c>
      <c r="C5561">
        <v>1</v>
      </c>
      <c r="D5561">
        <v>991</v>
      </c>
      <c r="E5561">
        <v>617.48632220000002</v>
      </c>
      <c r="F5561">
        <f t="shared" si="911"/>
        <v>611928.94530020002</v>
      </c>
    </row>
    <row r="5562" spans="1:10">
      <c r="A5562">
        <v>4.2500000000000003E-2</v>
      </c>
      <c r="B5562">
        <v>0.125</v>
      </c>
      <c r="C5562">
        <v>1</v>
      </c>
      <c r="D5562">
        <v>988</v>
      </c>
      <c r="E5562">
        <v>575.15142279999998</v>
      </c>
      <c r="F5562">
        <f t="shared" si="911"/>
        <v>568249.60572639992</v>
      </c>
      <c r="H5562">
        <f t="shared" ref="H5562" si="918">SUM(F5562:F5581)</f>
        <v>9756004.3427996989</v>
      </c>
      <c r="I5562">
        <f t="shared" ref="I5562" si="919">SUM(D5562:D5581)</f>
        <v>17556</v>
      </c>
      <c r="J5562">
        <f t="shared" ref="J5562" si="920">H5562/I5562</f>
        <v>555.70769781269644</v>
      </c>
    </row>
    <row r="5563" spans="1:10">
      <c r="A5563">
        <v>4.2500000000000003E-2</v>
      </c>
      <c r="B5563">
        <v>0.125</v>
      </c>
      <c r="C5563">
        <v>1</v>
      </c>
      <c r="D5563">
        <v>960</v>
      </c>
      <c r="E5563">
        <v>482.34937239999999</v>
      </c>
      <c r="F5563">
        <f t="shared" si="911"/>
        <v>463055.39750399999</v>
      </c>
    </row>
    <row r="5564" spans="1:10">
      <c r="A5564">
        <v>4.2500000000000003E-2</v>
      </c>
      <c r="B5564">
        <v>0.125</v>
      </c>
      <c r="C5564">
        <v>1</v>
      </c>
      <c r="D5564">
        <v>993</v>
      </c>
      <c r="E5564">
        <v>552.15975730000002</v>
      </c>
      <c r="F5564">
        <f t="shared" si="911"/>
        <v>548294.63899890007</v>
      </c>
    </row>
    <row r="5565" spans="1:10">
      <c r="A5565">
        <v>4.2500000000000003E-2</v>
      </c>
      <c r="B5565">
        <v>0.125</v>
      </c>
      <c r="C5565">
        <v>1</v>
      </c>
      <c r="D5565">
        <v>990</v>
      </c>
      <c r="E5565">
        <v>627.79716020000001</v>
      </c>
      <c r="F5565">
        <f t="shared" si="911"/>
        <v>621519.18859799998</v>
      </c>
    </row>
    <row r="5566" spans="1:10">
      <c r="A5566">
        <v>4.2500000000000003E-2</v>
      </c>
      <c r="B5566">
        <v>0.125</v>
      </c>
      <c r="C5566">
        <v>1</v>
      </c>
      <c r="D5566">
        <v>994</v>
      </c>
      <c r="E5566">
        <v>631.51010099999996</v>
      </c>
      <c r="F5566">
        <f t="shared" si="911"/>
        <v>627721.04039400001</v>
      </c>
    </row>
    <row r="5567" spans="1:10">
      <c r="A5567">
        <v>4.2500000000000003E-2</v>
      </c>
      <c r="B5567">
        <v>0.125</v>
      </c>
      <c r="C5567">
        <v>1</v>
      </c>
      <c r="D5567">
        <v>670</v>
      </c>
      <c r="E5567">
        <v>642.50445100000002</v>
      </c>
      <c r="F5567">
        <f t="shared" si="911"/>
        <v>430477.98217000003</v>
      </c>
    </row>
    <row r="5568" spans="1:10">
      <c r="A5568">
        <v>4.2500000000000003E-2</v>
      </c>
      <c r="B5568">
        <v>0.125</v>
      </c>
      <c r="C5568">
        <v>1</v>
      </c>
      <c r="D5568">
        <v>993</v>
      </c>
      <c r="E5568">
        <v>596.43276040000001</v>
      </c>
      <c r="F5568">
        <f t="shared" si="911"/>
        <v>592257.73107720003</v>
      </c>
    </row>
    <row r="5569" spans="1:10">
      <c r="A5569">
        <v>4.2500000000000003E-2</v>
      </c>
      <c r="B5569">
        <v>0.125</v>
      </c>
      <c r="C5569">
        <v>1</v>
      </c>
      <c r="D5569">
        <v>990</v>
      </c>
      <c r="E5569">
        <v>609.80324540000004</v>
      </c>
      <c r="F5569">
        <f t="shared" si="911"/>
        <v>603705.21294600004</v>
      </c>
    </row>
    <row r="5570" spans="1:10">
      <c r="A5570">
        <v>4.2500000000000003E-2</v>
      </c>
      <c r="B5570">
        <v>0.125</v>
      </c>
      <c r="C5570">
        <v>1</v>
      </c>
      <c r="D5570">
        <v>989</v>
      </c>
      <c r="E5570">
        <v>582.351269</v>
      </c>
      <c r="F5570">
        <f t="shared" si="911"/>
        <v>575945.40504099999</v>
      </c>
    </row>
    <row r="5571" spans="1:10">
      <c r="A5571">
        <v>4.2500000000000003E-2</v>
      </c>
      <c r="B5571">
        <v>0.125</v>
      </c>
      <c r="C5571">
        <v>1</v>
      </c>
      <c r="D5571">
        <v>92</v>
      </c>
      <c r="E5571">
        <v>282.15957450000002</v>
      </c>
      <c r="F5571">
        <f t="shared" ref="F5571:F5634" si="921">D5571*E5571</f>
        <v>25958.680854000002</v>
      </c>
    </row>
    <row r="5572" spans="1:10">
      <c r="A5572">
        <v>4.2500000000000003E-2</v>
      </c>
      <c r="B5572">
        <v>0.125</v>
      </c>
      <c r="C5572">
        <v>1</v>
      </c>
      <c r="D5572">
        <v>990</v>
      </c>
      <c r="E5572">
        <v>590.6855984</v>
      </c>
      <c r="F5572">
        <f t="shared" si="921"/>
        <v>584778.74241599999</v>
      </c>
    </row>
    <row r="5573" spans="1:10">
      <c r="A5573">
        <v>4.2500000000000003E-2</v>
      </c>
      <c r="B5573">
        <v>0.125</v>
      </c>
      <c r="C5573">
        <v>1</v>
      </c>
      <c r="D5573">
        <v>942</v>
      </c>
      <c r="E5573">
        <v>463.15458419999999</v>
      </c>
      <c r="F5573">
        <f t="shared" si="921"/>
        <v>436291.61831639998</v>
      </c>
    </row>
    <row r="5574" spans="1:10">
      <c r="A5574">
        <v>4.2500000000000003E-2</v>
      </c>
      <c r="B5574">
        <v>0.125</v>
      </c>
      <c r="C5574">
        <v>1</v>
      </c>
      <c r="D5574">
        <v>950</v>
      </c>
      <c r="E5574">
        <v>529.34143759999995</v>
      </c>
      <c r="F5574">
        <f t="shared" si="921"/>
        <v>502874.36571999994</v>
      </c>
    </row>
    <row r="5575" spans="1:10">
      <c r="A5575">
        <v>4.2500000000000003E-2</v>
      </c>
      <c r="B5575">
        <v>0.125</v>
      </c>
      <c r="C5575">
        <v>1</v>
      </c>
      <c r="D5575">
        <v>993</v>
      </c>
      <c r="E5575">
        <v>538.2952477</v>
      </c>
      <c r="F5575">
        <f t="shared" si="921"/>
        <v>534527.18096609996</v>
      </c>
    </row>
    <row r="5576" spans="1:10">
      <c r="A5576">
        <v>4.2500000000000003E-2</v>
      </c>
      <c r="B5576">
        <v>0.125</v>
      </c>
      <c r="C5576">
        <v>1</v>
      </c>
      <c r="D5576">
        <v>947</v>
      </c>
      <c r="E5576">
        <v>518.11028629999998</v>
      </c>
      <c r="F5576">
        <f t="shared" si="921"/>
        <v>490650.44112609996</v>
      </c>
    </row>
    <row r="5577" spans="1:10">
      <c r="A5577">
        <v>4.2500000000000003E-2</v>
      </c>
      <c r="B5577">
        <v>0.125</v>
      </c>
      <c r="C5577">
        <v>1</v>
      </c>
      <c r="D5577">
        <v>187</v>
      </c>
      <c r="E5577">
        <v>495.65284969999999</v>
      </c>
      <c r="F5577">
        <f t="shared" si="921"/>
        <v>92687.082893899991</v>
      </c>
    </row>
    <row r="5578" spans="1:10">
      <c r="A5578">
        <v>4.2500000000000003E-2</v>
      </c>
      <c r="B5578">
        <v>0.125</v>
      </c>
      <c r="C5578">
        <v>1</v>
      </c>
      <c r="D5578">
        <v>991</v>
      </c>
      <c r="E5578">
        <v>623.07598780000001</v>
      </c>
      <c r="F5578">
        <f t="shared" si="921"/>
        <v>617468.30390980002</v>
      </c>
    </row>
    <row r="5579" spans="1:10">
      <c r="A5579">
        <v>4.2500000000000003E-2</v>
      </c>
      <c r="B5579">
        <v>0.125</v>
      </c>
      <c r="C5579">
        <v>1</v>
      </c>
      <c r="D5579">
        <v>956</v>
      </c>
      <c r="E5579">
        <v>443.4170168</v>
      </c>
      <c r="F5579">
        <f t="shared" si="921"/>
        <v>423906.6680608</v>
      </c>
    </row>
    <row r="5580" spans="1:10">
      <c r="A5580">
        <v>4.2500000000000003E-2</v>
      </c>
      <c r="B5580">
        <v>0.125</v>
      </c>
      <c r="C5580">
        <v>1</v>
      </c>
      <c r="D5580">
        <v>951</v>
      </c>
      <c r="E5580">
        <v>447.27771910000001</v>
      </c>
      <c r="F5580">
        <f t="shared" si="921"/>
        <v>425361.11086409999</v>
      </c>
    </row>
    <row r="5581" spans="1:10">
      <c r="A5581">
        <v>4.2500000000000003E-2</v>
      </c>
      <c r="B5581">
        <v>0.125</v>
      </c>
      <c r="C5581">
        <v>1</v>
      </c>
      <c r="D5581">
        <v>990</v>
      </c>
      <c r="E5581">
        <v>596.23630830000002</v>
      </c>
      <c r="F5581">
        <f t="shared" si="921"/>
        <v>590273.94521699997</v>
      </c>
    </row>
    <row r="5582" spans="1:10">
      <c r="A5582">
        <v>4.2500000000000003E-2</v>
      </c>
      <c r="B5582">
        <v>0.15</v>
      </c>
      <c r="C5582">
        <v>1</v>
      </c>
      <c r="D5582">
        <v>455</v>
      </c>
      <c r="E5582">
        <v>783.55119830000001</v>
      </c>
      <c r="F5582">
        <f t="shared" si="921"/>
        <v>356515.79522650002</v>
      </c>
      <c r="H5582">
        <f t="shared" ref="H5582" si="922">SUM(F5582:F5601)</f>
        <v>8315363.2681565005</v>
      </c>
      <c r="I5582">
        <f t="shared" ref="I5582" si="923">SUM(D5582:D5601)</f>
        <v>14089</v>
      </c>
      <c r="J5582">
        <f t="shared" ref="J5582" si="924">H5582/I5582</f>
        <v>590.20251743604945</v>
      </c>
    </row>
    <row r="5583" spans="1:10">
      <c r="A5583">
        <v>4.2500000000000003E-2</v>
      </c>
      <c r="B5583">
        <v>0.15</v>
      </c>
      <c r="C5583">
        <v>1</v>
      </c>
      <c r="D5583">
        <v>988</v>
      </c>
      <c r="E5583">
        <v>598.13516259999994</v>
      </c>
      <c r="F5583">
        <f t="shared" si="921"/>
        <v>590957.54064879997</v>
      </c>
    </row>
    <row r="5584" spans="1:10">
      <c r="A5584">
        <v>4.2500000000000003E-2</v>
      </c>
      <c r="B5584">
        <v>0.15</v>
      </c>
      <c r="C5584">
        <v>1</v>
      </c>
      <c r="D5584">
        <v>163</v>
      </c>
      <c r="E5584">
        <v>1180.878788</v>
      </c>
      <c r="F5584">
        <f t="shared" si="921"/>
        <v>192483.242444</v>
      </c>
    </row>
    <row r="5585" spans="1:6">
      <c r="A5585">
        <v>4.2500000000000003E-2</v>
      </c>
      <c r="B5585">
        <v>0.15</v>
      </c>
      <c r="C5585">
        <v>1</v>
      </c>
      <c r="D5585">
        <v>782</v>
      </c>
      <c r="E5585">
        <v>435.57197450000001</v>
      </c>
      <c r="F5585">
        <f t="shared" si="921"/>
        <v>340617.28405900003</v>
      </c>
    </row>
    <row r="5586" spans="1:6">
      <c r="A5586">
        <v>4.2500000000000003E-2</v>
      </c>
      <c r="B5586">
        <v>0.15</v>
      </c>
      <c r="C5586">
        <v>1</v>
      </c>
      <c r="D5586">
        <v>949</v>
      </c>
      <c r="E5586">
        <v>578.46031749999997</v>
      </c>
      <c r="F5586">
        <f t="shared" si="921"/>
        <v>548958.84130750003</v>
      </c>
    </row>
    <row r="5587" spans="1:6">
      <c r="A5587">
        <v>4.2500000000000003E-2</v>
      </c>
      <c r="B5587">
        <v>0.15</v>
      </c>
      <c r="C5587">
        <v>1</v>
      </c>
      <c r="D5587">
        <v>140</v>
      </c>
      <c r="E5587">
        <v>1499.691176</v>
      </c>
      <c r="F5587">
        <f t="shared" si="921"/>
        <v>209956.76464000001</v>
      </c>
    </row>
    <row r="5588" spans="1:6">
      <c r="A5588">
        <v>4.2500000000000003E-2</v>
      </c>
      <c r="B5588">
        <v>0.15</v>
      </c>
      <c r="C5588">
        <v>1</v>
      </c>
      <c r="D5588">
        <v>384</v>
      </c>
      <c r="E5588">
        <v>791.78350520000004</v>
      </c>
      <c r="F5588">
        <f t="shared" si="921"/>
        <v>304044.86599680001</v>
      </c>
    </row>
    <row r="5589" spans="1:6">
      <c r="A5589">
        <v>4.2500000000000003E-2</v>
      </c>
      <c r="B5589">
        <v>0.15</v>
      </c>
      <c r="C5589">
        <v>1</v>
      </c>
      <c r="D5589">
        <v>316</v>
      </c>
      <c r="E5589">
        <v>266.38390090000001</v>
      </c>
      <c r="F5589">
        <f t="shared" si="921"/>
        <v>84177.312684400007</v>
      </c>
    </row>
    <row r="5590" spans="1:6">
      <c r="A5590">
        <v>4.2500000000000003E-2</v>
      </c>
      <c r="B5590">
        <v>0.15</v>
      </c>
      <c r="C5590">
        <v>1</v>
      </c>
      <c r="D5590">
        <v>948</v>
      </c>
      <c r="E5590">
        <v>377.22775419999999</v>
      </c>
      <c r="F5590">
        <f t="shared" si="921"/>
        <v>357611.9109816</v>
      </c>
    </row>
    <row r="5591" spans="1:6">
      <c r="A5591">
        <v>4.2500000000000003E-2</v>
      </c>
      <c r="B5591">
        <v>0.15</v>
      </c>
      <c r="C5591">
        <v>1</v>
      </c>
      <c r="D5591">
        <v>796</v>
      </c>
      <c r="E5591">
        <v>668.36557789999995</v>
      </c>
      <c r="F5591">
        <f t="shared" si="921"/>
        <v>532019.00000839995</v>
      </c>
    </row>
    <row r="5592" spans="1:6">
      <c r="A5592">
        <v>4.2500000000000003E-2</v>
      </c>
      <c r="B5592">
        <v>0.15</v>
      </c>
      <c r="C5592">
        <v>1</v>
      </c>
      <c r="D5592">
        <v>993</v>
      </c>
      <c r="E5592">
        <v>729.27199189999999</v>
      </c>
      <c r="F5592">
        <f t="shared" si="921"/>
        <v>724167.08795670001</v>
      </c>
    </row>
    <row r="5593" spans="1:6">
      <c r="A5593">
        <v>4.2500000000000003E-2</v>
      </c>
      <c r="B5593">
        <v>0.15</v>
      </c>
      <c r="C5593">
        <v>1</v>
      </c>
      <c r="D5593">
        <v>947</v>
      </c>
      <c r="E5593">
        <v>499.2661718</v>
      </c>
      <c r="F5593">
        <f t="shared" si="921"/>
        <v>472805.06469460001</v>
      </c>
    </row>
    <row r="5594" spans="1:6">
      <c r="A5594">
        <v>4.2500000000000003E-2</v>
      </c>
      <c r="B5594">
        <v>0.15</v>
      </c>
      <c r="C5594">
        <v>1</v>
      </c>
      <c r="D5594">
        <v>988</v>
      </c>
      <c r="E5594">
        <v>592.99390240000002</v>
      </c>
      <c r="F5594">
        <f t="shared" si="921"/>
        <v>585877.97557120002</v>
      </c>
    </row>
    <row r="5595" spans="1:6">
      <c r="A5595">
        <v>4.2500000000000003E-2</v>
      </c>
      <c r="B5595">
        <v>0.15</v>
      </c>
      <c r="C5595">
        <v>1</v>
      </c>
      <c r="D5595">
        <v>960</v>
      </c>
      <c r="E5595">
        <v>491.10355650000002</v>
      </c>
      <c r="F5595">
        <f t="shared" si="921"/>
        <v>471459.41424000001</v>
      </c>
    </row>
    <row r="5596" spans="1:6">
      <c r="A5596">
        <v>4.2500000000000003E-2</v>
      </c>
      <c r="B5596">
        <v>0.15</v>
      </c>
      <c r="C5596">
        <v>1</v>
      </c>
      <c r="D5596">
        <v>947</v>
      </c>
      <c r="E5596">
        <v>492.7677625</v>
      </c>
      <c r="F5596">
        <f t="shared" si="921"/>
        <v>466651.07108750002</v>
      </c>
    </row>
    <row r="5597" spans="1:6">
      <c r="A5597">
        <v>4.2500000000000003E-2</v>
      </c>
      <c r="B5597">
        <v>0.15</v>
      </c>
      <c r="C5597">
        <v>1</v>
      </c>
      <c r="D5597">
        <v>475</v>
      </c>
      <c r="E5597">
        <v>770.98343690000002</v>
      </c>
      <c r="F5597">
        <f t="shared" si="921"/>
        <v>366217.13252749998</v>
      </c>
    </row>
    <row r="5598" spans="1:6">
      <c r="A5598">
        <v>4.2500000000000003E-2</v>
      </c>
      <c r="B5598">
        <v>0.15</v>
      </c>
      <c r="C5598">
        <v>1</v>
      </c>
      <c r="D5598">
        <v>353</v>
      </c>
      <c r="E5598">
        <v>767.52148999999997</v>
      </c>
      <c r="F5598">
        <f t="shared" si="921"/>
        <v>270935.08597000001</v>
      </c>
    </row>
    <row r="5599" spans="1:6">
      <c r="A5599">
        <v>4.2500000000000003E-2</v>
      </c>
      <c r="B5599">
        <v>0.15</v>
      </c>
      <c r="C5599">
        <v>1</v>
      </c>
      <c r="D5599">
        <v>948</v>
      </c>
      <c r="E5599">
        <v>480.06779660000001</v>
      </c>
      <c r="F5599">
        <f t="shared" si="921"/>
        <v>455104.27117680002</v>
      </c>
    </row>
    <row r="5600" spans="1:6">
      <c r="A5600">
        <v>4.2500000000000003E-2</v>
      </c>
      <c r="B5600">
        <v>0.15</v>
      </c>
      <c r="C5600">
        <v>1</v>
      </c>
      <c r="D5600">
        <v>987</v>
      </c>
      <c r="E5600">
        <v>664.40691760000004</v>
      </c>
      <c r="F5600">
        <f t="shared" si="921"/>
        <v>655769.62767120008</v>
      </c>
    </row>
    <row r="5601" spans="1:10">
      <c r="A5601">
        <v>4.2500000000000003E-2</v>
      </c>
      <c r="B5601">
        <v>0.15</v>
      </c>
      <c r="C5601">
        <v>1</v>
      </c>
      <c r="D5601">
        <v>570</v>
      </c>
      <c r="E5601">
        <v>577.25259519999997</v>
      </c>
      <c r="F5601">
        <f t="shared" si="921"/>
        <v>329033.97926399997</v>
      </c>
    </row>
    <row r="5602" spans="1:10">
      <c r="A5602">
        <v>4.2500000000000003E-2</v>
      </c>
      <c r="B5602">
        <v>0.17499999999999999</v>
      </c>
      <c r="C5602">
        <v>1</v>
      </c>
      <c r="D5602">
        <v>190</v>
      </c>
      <c r="E5602">
        <v>211.80927840000001</v>
      </c>
      <c r="F5602">
        <f t="shared" si="921"/>
        <v>40243.762896</v>
      </c>
      <c r="H5602">
        <f t="shared" ref="H5602" si="925">SUM(F5602:F5621)</f>
        <v>5233302.3718666006</v>
      </c>
      <c r="I5602">
        <f t="shared" ref="I5602" si="926">SUM(D5602:D5621)</f>
        <v>7683</v>
      </c>
      <c r="J5602">
        <f t="shared" ref="J5602" si="927">H5602/I5602</f>
        <v>681.15350408259803</v>
      </c>
    </row>
    <row r="5603" spans="1:10">
      <c r="A5603">
        <v>4.2500000000000003E-2</v>
      </c>
      <c r="B5603">
        <v>0.17499999999999999</v>
      </c>
      <c r="C5603">
        <v>1</v>
      </c>
      <c r="D5603">
        <v>162</v>
      </c>
      <c r="E5603">
        <v>1332.02439</v>
      </c>
      <c r="F5603">
        <f t="shared" si="921"/>
        <v>215787.95118</v>
      </c>
    </row>
    <row r="5604" spans="1:10">
      <c r="A5604">
        <v>4.2500000000000003E-2</v>
      </c>
      <c r="B5604">
        <v>0.17499999999999999</v>
      </c>
      <c r="C5604">
        <v>1</v>
      </c>
      <c r="D5604">
        <v>360</v>
      </c>
      <c r="E5604">
        <v>731.04775280000001</v>
      </c>
      <c r="F5604">
        <f t="shared" si="921"/>
        <v>263177.19100799999</v>
      </c>
    </row>
    <row r="5605" spans="1:10">
      <c r="A5605">
        <v>4.2500000000000003E-2</v>
      </c>
      <c r="B5605">
        <v>0.17499999999999999</v>
      </c>
      <c r="C5605">
        <v>1</v>
      </c>
      <c r="D5605">
        <v>406</v>
      </c>
      <c r="E5605">
        <v>796.35731410000005</v>
      </c>
      <c r="F5605">
        <f t="shared" si="921"/>
        <v>323321.0695246</v>
      </c>
    </row>
    <row r="5606" spans="1:10">
      <c r="A5606">
        <v>4.2500000000000003E-2</v>
      </c>
      <c r="B5606">
        <v>0.17499999999999999</v>
      </c>
      <c r="C5606">
        <v>0</v>
      </c>
      <c r="D5606" s="3">
        <v>0</v>
      </c>
      <c r="E5606" s="3">
        <v>0</v>
      </c>
      <c r="F5606">
        <f t="shared" si="921"/>
        <v>0</v>
      </c>
    </row>
    <row r="5607" spans="1:10">
      <c r="A5607">
        <v>4.2500000000000003E-2</v>
      </c>
      <c r="B5607">
        <v>0.17499999999999999</v>
      </c>
      <c r="C5607">
        <v>1</v>
      </c>
      <c r="D5607">
        <v>79</v>
      </c>
      <c r="E5607">
        <v>558.41666669999995</v>
      </c>
      <c r="F5607">
        <f t="shared" si="921"/>
        <v>44114.916669299993</v>
      </c>
    </row>
    <row r="5608" spans="1:10">
      <c r="A5608">
        <v>4.2500000000000003E-2</v>
      </c>
      <c r="B5608">
        <v>0.17499999999999999</v>
      </c>
      <c r="C5608">
        <v>1</v>
      </c>
      <c r="D5608">
        <v>742</v>
      </c>
      <c r="E5608">
        <v>521.00804289999996</v>
      </c>
      <c r="F5608">
        <f t="shared" si="921"/>
        <v>386587.96783179999</v>
      </c>
    </row>
    <row r="5609" spans="1:10">
      <c r="A5609">
        <v>4.2500000000000003E-2</v>
      </c>
      <c r="B5609">
        <v>0.17499999999999999</v>
      </c>
      <c r="C5609">
        <v>1</v>
      </c>
      <c r="D5609">
        <v>983</v>
      </c>
      <c r="E5609">
        <v>669.77732379999998</v>
      </c>
      <c r="F5609">
        <f t="shared" si="921"/>
        <v>658391.10929539998</v>
      </c>
    </row>
    <row r="5610" spans="1:10">
      <c r="A5610">
        <v>4.2500000000000003E-2</v>
      </c>
      <c r="B5610">
        <v>0.17499999999999999</v>
      </c>
      <c r="C5610">
        <v>1</v>
      </c>
      <c r="D5610">
        <v>475</v>
      </c>
      <c r="E5610">
        <v>700.37526209999999</v>
      </c>
      <c r="F5610">
        <f t="shared" si="921"/>
        <v>332678.24949750002</v>
      </c>
    </row>
    <row r="5611" spans="1:10">
      <c r="A5611">
        <v>4.2500000000000003E-2</v>
      </c>
      <c r="B5611">
        <v>0.17499999999999999</v>
      </c>
      <c r="C5611">
        <v>1</v>
      </c>
      <c r="D5611">
        <v>439</v>
      </c>
      <c r="E5611">
        <v>1310.4044940000001</v>
      </c>
      <c r="F5611">
        <f t="shared" si="921"/>
        <v>575267.572866</v>
      </c>
    </row>
    <row r="5612" spans="1:10">
      <c r="A5612">
        <v>4.2500000000000003E-2</v>
      </c>
      <c r="B5612">
        <v>0.17499999999999999</v>
      </c>
      <c r="C5612">
        <v>1</v>
      </c>
      <c r="D5612">
        <v>991</v>
      </c>
      <c r="E5612">
        <v>722.60891590000006</v>
      </c>
      <c r="F5612">
        <f t="shared" si="921"/>
        <v>716105.43565690005</v>
      </c>
    </row>
    <row r="5613" spans="1:10">
      <c r="A5613">
        <v>4.2500000000000003E-2</v>
      </c>
      <c r="B5613">
        <v>0.17499999999999999</v>
      </c>
      <c r="C5613">
        <v>1</v>
      </c>
      <c r="D5613">
        <v>293</v>
      </c>
      <c r="E5613">
        <v>377.77104379999997</v>
      </c>
      <c r="F5613">
        <f t="shared" si="921"/>
        <v>110686.91583339999</v>
      </c>
    </row>
    <row r="5614" spans="1:10">
      <c r="A5614">
        <v>4.2500000000000003E-2</v>
      </c>
      <c r="B5614">
        <v>0.17499999999999999</v>
      </c>
      <c r="C5614">
        <v>1</v>
      </c>
      <c r="D5614">
        <v>99</v>
      </c>
      <c r="E5614">
        <v>1141.6728969999999</v>
      </c>
      <c r="F5614">
        <f t="shared" si="921"/>
        <v>113025.616803</v>
      </c>
    </row>
    <row r="5615" spans="1:10">
      <c r="A5615">
        <v>4.2500000000000003E-2</v>
      </c>
      <c r="B5615">
        <v>0.17499999999999999</v>
      </c>
      <c r="C5615">
        <v>1</v>
      </c>
      <c r="D5615">
        <v>95</v>
      </c>
      <c r="E5615">
        <v>537.25773200000003</v>
      </c>
      <c r="F5615">
        <f t="shared" si="921"/>
        <v>51039.484540000005</v>
      </c>
    </row>
    <row r="5616" spans="1:10">
      <c r="A5616">
        <v>4.2500000000000003E-2</v>
      </c>
      <c r="B5616">
        <v>0.17499999999999999</v>
      </c>
      <c r="C5616">
        <v>1</v>
      </c>
      <c r="D5616">
        <v>69</v>
      </c>
      <c r="E5616">
        <v>448.03076920000001</v>
      </c>
      <c r="F5616">
        <f t="shared" si="921"/>
        <v>30914.123074800002</v>
      </c>
    </row>
    <row r="5617" spans="1:10">
      <c r="A5617">
        <v>4.2500000000000003E-2</v>
      </c>
      <c r="B5617">
        <v>0.17499999999999999</v>
      </c>
      <c r="C5617">
        <v>1</v>
      </c>
      <c r="D5617">
        <v>175</v>
      </c>
      <c r="E5617">
        <v>655.96610169999997</v>
      </c>
      <c r="F5617">
        <f t="shared" si="921"/>
        <v>114794.0677975</v>
      </c>
    </row>
    <row r="5618" spans="1:10">
      <c r="A5618">
        <v>4.2500000000000003E-2</v>
      </c>
      <c r="B5618">
        <v>0.17499999999999999</v>
      </c>
      <c r="C5618">
        <v>1</v>
      </c>
      <c r="D5618">
        <v>731</v>
      </c>
      <c r="E5618">
        <v>440.42365890000002</v>
      </c>
      <c r="F5618">
        <f t="shared" si="921"/>
        <v>321949.69465590001</v>
      </c>
    </row>
    <row r="5619" spans="1:10">
      <c r="A5619">
        <v>4.2500000000000003E-2</v>
      </c>
      <c r="B5619">
        <v>0.17499999999999999</v>
      </c>
      <c r="C5619">
        <v>1</v>
      </c>
      <c r="D5619">
        <v>990</v>
      </c>
      <c r="E5619">
        <v>752.20791080000004</v>
      </c>
      <c r="F5619">
        <f t="shared" si="921"/>
        <v>744685.83169200004</v>
      </c>
    </row>
    <row r="5620" spans="1:10">
      <c r="A5620">
        <v>4.2500000000000003E-2</v>
      </c>
      <c r="B5620">
        <v>0.17499999999999999</v>
      </c>
      <c r="C5620">
        <v>1</v>
      </c>
      <c r="D5620">
        <v>251</v>
      </c>
      <c r="E5620">
        <v>572.64940239999999</v>
      </c>
      <c r="F5620">
        <f t="shared" si="921"/>
        <v>143735.00000239999</v>
      </c>
    </row>
    <row r="5621" spans="1:10">
      <c r="A5621">
        <v>4.2500000000000003E-2</v>
      </c>
      <c r="B5621">
        <v>0.17499999999999999</v>
      </c>
      <c r="C5621">
        <v>1</v>
      </c>
      <c r="D5621">
        <v>153</v>
      </c>
      <c r="E5621">
        <v>305.85889570000001</v>
      </c>
      <c r="F5621">
        <f t="shared" si="921"/>
        <v>46796.4110421</v>
      </c>
    </row>
    <row r="5622" spans="1:10">
      <c r="A5622">
        <v>4.2500000000000003E-2</v>
      </c>
      <c r="B5622">
        <v>0.2</v>
      </c>
      <c r="C5622">
        <v>1</v>
      </c>
      <c r="D5622">
        <v>236</v>
      </c>
      <c r="E5622">
        <v>1083.333333</v>
      </c>
      <c r="F5622">
        <f t="shared" si="921"/>
        <v>255666.66658800002</v>
      </c>
      <c r="H5622">
        <f t="shared" ref="H5622" si="928">SUM(F5622:F5641)</f>
        <v>5453209.9754469004</v>
      </c>
      <c r="I5622">
        <f t="shared" ref="I5622" si="929">SUM(D5622:D5641)</f>
        <v>5497</v>
      </c>
      <c r="J5622">
        <f t="shared" ref="J5622" si="930">H5622/I5622</f>
        <v>992.03383217152998</v>
      </c>
    </row>
    <row r="5623" spans="1:10">
      <c r="A5623">
        <v>4.2500000000000003E-2</v>
      </c>
      <c r="B5623">
        <v>0.2</v>
      </c>
      <c r="C5623">
        <v>1</v>
      </c>
      <c r="D5623">
        <v>95</v>
      </c>
      <c r="E5623">
        <v>2100.6799999999998</v>
      </c>
      <c r="F5623">
        <f t="shared" si="921"/>
        <v>199564.59999999998</v>
      </c>
    </row>
    <row r="5624" spans="1:10">
      <c r="A5624">
        <v>4.2500000000000003E-2</v>
      </c>
      <c r="B5624">
        <v>0.2</v>
      </c>
      <c r="C5624">
        <v>1</v>
      </c>
      <c r="D5624">
        <v>292</v>
      </c>
      <c r="E5624">
        <v>567.80536910000001</v>
      </c>
      <c r="F5624">
        <f t="shared" si="921"/>
        <v>165799.1677772</v>
      </c>
    </row>
    <row r="5625" spans="1:10">
      <c r="A5625">
        <v>4.2500000000000003E-2</v>
      </c>
      <c r="B5625">
        <v>0.2</v>
      </c>
      <c r="C5625">
        <v>1</v>
      </c>
      <c r="D5625">
        <v>302</v>
      </c>
      <c r="E5625">
        <v>1305.3006539999999</v>
      </c>
      <c r="F5625">
        <f t="shared" si="921"/>
        <v>394200.79750799999</v>
      </c>
    </row>
    <row r="5626" spans="1:10">
      <c r="A5626">
        <v>4.2500000000000003E-2</v>
      </c>
      <c r="B5626">
        <v>0.2</v>
      </c>
      <c r="C5626">
        <v>1</v>
      </c>
      <c r="D5626">
        <v>699</v>
      </c>
      <c r="E5626">
        <v>1036.318182</v>
      </c>
      <c r="F5626">
        <f t="shared" si="921"/>
        <v>724386.40921800002</v>
      </c>
    </row>
    <row r="5627" spans="1:10">
      <c r="A5627">
        <v>4.2500000000000003E-2</v>
      </c>
      <c r="B5627">
        <v>0.2</v>
      </c>
      <c r="C5627">
        <v>1</v>
      </c>
      <c r="D5627">
        <v>566</v>
      </c>
      <c r="E5627">
        <v>719.93650790000004</v>
      </c>
      <c r="F5627">
        <f t="shared" si="921"/>
        <v>407484.0634714</v>
      </c>
    </row>
    <row r="5628" spans="1:10">
      <c r="A5628">
        <v>4.2500000000000003E-2</v>
      </c>
      <c r="B5628">
        <v>0.2</v>
      </c>
      <c r="C5628">
        <v>1</v>
      </c>
      <c r="D5628">
        <v>99</v>
      </c>
      <c r="E5628">
        <v>1769.4803919999999</v>
      </c>
      <c r="F5628">
        <f t="shared" si="921"/>
        <v>175178.558808</v>
      </c>
    </row>
    <row r="5629" spans="1:10">
      <c r="A5629">
        <v>4.2500000000000003E-2</v>
      </c>
      <c r="B5629">
        <v>0.2</v>
      </c>
      <c r="C5629">
        <v>1</v>
      </c>
      <c r="D5629">
        <v>651</v>
      </c>
      <c r="E5629">
        <v>686.34190620000004</v>
      </c>
      <c r="F5629">
        <f t="shared" si="921"/>
        <v>446808.58093620004</v>
      </c>
    </row>
    <row r="5630" spans="1:10">
      <c r="A5630">
        <v>4.2500000000000003E-2</v>
      </c>
      <c r="B5630">
        <v>0.2</v>
      </c>
      <c r="C5630">
        <v>1</v>
      </c>
      <c r="D5630">
        <v>327</v>
      </c>
      <c r="E5630">
        <v>1205.1185410000001</v>
      </c>
      <c r="F5630">
        <f t="shared" si="921"/>
        <v>394073.76290700003</v>
      </c>
    </row>
    <row r="5631" spans="1:10">
      <c r="A5631">
        <v>4.2500000000000003E-2</v>
      </c>
      <c r="B5631">
        <v>0.2</v>
      </c>
      <c r="C5631">
        <v>1</v>
      </c>
      <c r="D5631">
        <v>118</v>
      </c>
      <c r="E5631">
        <v>1867.276423</v>
      </c>
      <c r="F5631">
        <f t="shared" si="921"/>
        <v>220338.617914</v>
      </c>
    </row>
    <row r="5632" spans="1:10">
      <c r="A5632">
        <v>4.2500000000000003E-2</v>
      </c>
      <c r="B5632">
        <v>0.2</v>
      </c>
      <c r="C5632">
        <v>1</v>
      </c>
      <c r="D5632">
        <v>320</v>
      </c>
      <c r="E5632">
        <v>1564.5125</v>
      </c>
      <c r="F5632">
        <f t="shared" si="921"/>
        <v>500644</v>
      </c>
    </row>
    <row r="5633" spans="1:10">
      <c r="A5633">
        <v>4.2500000000000003E-2</v>
      </c>
      <c r="B5633">
        <v>0.2</v>
      </c>
      <c r="C5633">
        <v>1</v>
      </c>
      <c r="D5633">
        <v>245</v>
      </c>
      <c r="E5633">
        <v>972.37301590000004</v>
      </c>
      <c r="F5633">
        <f t="shared" si="921"/>
        <v>238231.38889550001</v>
      </c>
    </row>
    <row r="5634" spans="1:10">
      <c r="A5634">
        <v>4.2500000000000003E-2</v>
      </c>
      <c r="B5634">
        <v>0.2</v>
      </c>
      <c r="C5634">
        <v>1</v>
      </c>
      <c r="D5634">
        <v>303</v>
      </c>
      <c r="E5634">
        <v>1102.715686</v>
      </c>
      <c r="F5634">
        <f t="shared" si="921"/>
        <v>334122.85285800003</v>
      </c>
    </row>
    <row r="5635" spans="1:10">
      <c r="A5635">
        <v>4.2500000000000003E-2</v>
      </c>
      <c r="B5635">
        <v>0.2</v>
      </c>
      <c r="C5635">
        <v>1</v>
      </c>
      <c r="D5635">
        <v>105</v>
      </c>
      <c r="E5635">
        <v>2184.12844</v>
      </c>
      <c r="F5635">
        <f t="shared" ref="F5635:F5698" si="931">D5635*E5635</f>
        <v>229333.48619999998</v>
      </c>
    </row>
    <row r="5636" spans="1:10">
      <c r="A5636">
        <v>4.2500000000000003E-2</v>
      </c>
      <c r="B5636">
        <v>0.2</v>
      </c>
      <c r="C5636">
        <v>0</v>
      </c>
      <c r="D5636" s="3">
        <v>0</v>
      </c>
      <c r="E5636" s="3">
        <v>0</v>
      </c>
      <c r="F5636">
        <f t="shared" si="931"/>
        <v>0</v>
      </c>
    </row>
    <row r="5637" spans="1:10">
      <c r="A5637">
        <v>4.2500000000000003E-2</v>
      </c>
      <c r="B5637">
        <v>0.2</v>
      </c>
      <c r="C5637">
        <v>1</v>
      </c>
      <c r="D5637">
        <v>84</v>
      </c>
      <c r="E5637">
        <v>799.48888890000001</v>
      </c>
      <c r="F5637">
        <f t="shared" si="931"/>
        <v>67157.066667599996</v>
      </c>
    </row>
    <row r="5638" spans="1:10">
      <c r="A5638">
        <v>4.2500000000000003E-2</v>
      </c>
      <c r="B5638">
        <v>0.2</v>
      </c>
      <c r="C5638">
        <v>1</v>
      </c>
      <c r="D5638">
        <v>586</v>
      </c>
      <c r="E5638">
        <v>561.04429300000004</v>
      </c>
      <c r="F5638">
        <f t="shared" si="931"/>
        <v>328771.95569800003</v>
      </c>
    </row>
    <row r="5639" spans="1:10">
      <c r="A5639">
        <v>4.2500000000000003E-2</v>
      </c>
      <c r="B5639">
        <v>0.2</v>
      </c>
      <c r="C5639">
        <v>1</v>
      </c>
      <c r="D5639">
        <v>469</v>
      </c>
      <c r="E5639">
        <v>792</v>
      </c>
      <c r="F5639">
        <f t="shared" si="931"/>
        <v>371448</v>
      </c>
    </row>
    <row r="5640" spans="1:10">
      <c r="A5640">
        <v>4.2500000000000003E-2</v>
      </c>
      <c r="B5640">
        <v>0.2</v>
      </c>
      <c r="C5640">
        <v>0</v>
      </c>
      <c r="D5640" s="3">
        <v>0</v>
      </c>
      <c r="E5640" s="3">
        <v>0</v>
      </c>
      <c r="F5640">
        <f t="shared" si="931"/>
        <v>0</v>
      </c>
    </row>
    <row r="5641" spans="1:10">
      <c r="A5641">
        <v>4.2500000000000003E-2</v>
      </c>
      <c r="B5641">
        <v>0.2</v>
      </c>
      <c r="C5641">
        <v>0</v>
      </c>
      <c r="D5641" s="3">
        <v>0</v>
      </c>
      <c r="E5641" s="3">
        <v>0</v>
      </c>
      <c r="F5641">
        <f t="shared" si="931"/>
        <v>0</v>
      </c>
    </row>
    <row r="5642" spans="1:10">
      <c r="A5642">
        <v>4.2500000000000003E-2</v>
      </c>
      <c r="B5642">
        <v>0.22500000000000001</v>
      </c>
      <c r="C5642">
        <v>1</v>
      </c>
      <c r="D5642">
        <v>100</v>
      </c>
      <c r="E5642">
        <v>2223.8367349999999</v>
      </c>
      <c r="F5642">
        <f t="shared" si="931"/>
        <v>222383.67349999998</v>
      </c>
      <c r="H5642">
        <f t="shared" ref="H5642" si="932">SUM(F5642:F5661)</f>
        <v>2825384.7155539994</v>
      </c>
      <c r="I5642">
        <f t="shared" ref="I5642" si="933">SUM(D5642:D5661)</f>
        <v>2523</v>
      </c>
      <c r="J5642">
        <f t="shared" ref="J5642" si="934">H5642/I5642</f>
        <v>1119.8512546785571</v>
      </c>
    </row>
    <row r="5643" spans="1:10">
      <c r="A5643">
        <v>4.2500000000000003E-2</v>
      </c>
      <c r="B5643">
        <v>0.22500000000000001</v>
      </c>
      <c r="C5643">
        <v>1</v>
      </c>
      <c r="D5643">
        <v>141</v>
      </c>
      <c r="E5643">
        <v>1577.7536230000001</v>
      </c>
      <c r="F5643">
        <f t="shared" si="931"/>
        <v>222463.260843</v>
      </c>
    </row>
    <row r="5644" spans="1:10">
      <c r="A5644">
        <v>4.2500000000000003E-2</v>
      </c>
      <c r="B5644">
        <v>0.22500000000000001</v>
      </c>
      <c r="C5644">
        <v>1</v>
      </c>
      <c r="D5644">
        <v>111</v>
      </c>
      <c r="E5644">
        <v>1979.4137929999999</v>
      </c>
      <c r="F5644">
        <f t="shared" si="931"/>
        <v>219714.93102299998</v>
      </c>
    </row>
    <row r="5645" spans="1:10">
      <c r="A5645">
        <v>4.2500000000000003E-2</v>
      </c>
      <c r="B5645">
        <v>0.22500000000000001</v>
      </c>
      <c r="C5645">
        <v>1</v>
      </c>
      <c r="D5645">
        <v>240</v>
      </c>
      <c r="E5645">
        <v>1363.238683</v>
      </c>
      <c r="F5645">
        <f t="shared" si="931"/>
        <v>327177.28392000002</v>
      </c>
    </row>
    <row r="5646" spans="1:10">
      <c r="A5646">
        <v>4.2500000000000003E-2</v>
      </c>
      <c r="B5646">
        <v>0.22500000000000001</v>
      </c>
      <c r="C5646">
        <v>1</v>
      </c>
      <c r="D5646">
        <v>574</v>
      </c>
      <c r="E5646">
        <v>643.78782609999996</v>
      </c>
      <c r="F5646">
        <f t="shared" si="931"/>
        <v>369534.21218139998</v>
      </c>
    </row>
    <row r="5647" spans="1:10">
      <c r="A5647">
        <v>4.2500000000000003E-2</v>
      </c>
      <c r="B5647">
        <v>0.22500000000000001</v>
      </c>
      <c r="C5647">
        <v>0</v>
      </c>
      <c r="D5647" s="3">
        <v>0</v>
      </c>
      <c r="E5647" s="3">
        <v>0</v>
      </c>
      <c r="F5647">
        <f t="shared" si="931"/>
        <v>0</v>
      </c>
    </row>
    <row r="5648" spans="1:10">
      <c r="A5648">
        <v>4.2500000000000003E-2</v>
      </c>
      <c r="B5648">
        <v>0.22500000000000001</v>
      </c>
      <c r="C5648">
        <v>0</v>
      </c>
      <c r="D5648" s="3">
        <v>0</v>
      </c>
      <c r="E5648" s="3">
        <v>0</v>
      </c>
      <c r="F5648">
        <f t="shared" si="931"/>
        <v>0</v>
      </c>
    </row>
    <row r="5649" spans="1:10">
      <c r="A5649">
        <v>4.2500000000000003E-2</v>
      </c>
      <c r="B5649">
        <v>0.22500000000000001</v>
      </c>
      <c r="C5649">
        <v>0</v>
      </c>
      <c r="D5649" s="3">
        <v>0</v>
      </c>
      <c r="E5649" s="3">
        <v>0</v>
      </c>
      <c r="F5649">
        <f t="shared" si="931"/>
        <v>0</v>
      </c>
    </row>
    <row r="5650" spans="1:10">
      <c r="A5650">
        <v>4.2500000000000003E-2</v>
      </c>
      <c r="B5650">
        <v>0.22500000000000001</v>
      </c>
      <c r="C5650">
        <v>1</v>
      </c>
      <c r="D5650">
        <v>139</v>
      </c>
      <c r="E5650">
        <v>1695</v>
      </c>
      <c r="F5650">
        <f t="shared" si="931"/>
        <v>235605</v>
      </c>
    </row>
    <row r="5651" spans="1:10">
      <c r="A5651">
        <v>4.2500000000000003E-2</v>
      </c>
      <c r="B5651">
        <v>0.22500000000000001</v>
      </c>
      <c r="C5651">
        <v>1</v>
      </c>
      <c r="D5651">
        <v>105</v>
      </c>
      <c r="E5651">
        <v>1995.0183489999999</v>
      </c>
      <c r="F5651">
        <f t="shared" si="931"/>
        <v>209476.926645</v>
      </c>
    </row>
    <row r="5652" spans="1:10">
      <c r="A5652">
        <v>4.2500000000000003E-2</v>
      </c>
      <c r="B5652">
        <v>0.22500000000000001</v>
      </c>
      <c r="C5652">
        <v>1</v>
      </c>
      <c r="D5652">
        <v>180</v>
      </c>
      <c r="E5652">
        <v>774.76704549999999</v>
      </c>
      <c r="F5652">
        <f t="shared" si="931"/>
        <v>139458.06818999999</v>
      </c>
    </row>
    <row r="5653" spans="1:10">
      <c r="A5653">
        <v>4.2500000000000003E-2</v>
      </c>
      <c r="B5653">
        <v>0.22500000000000001</v>
      </c>
      <c r="C5653">
        <v>0</v>
      </c>
      <c r="D5653" s="3">
        <v>0</v>
      </c>
      <c r="E5653" s="3">
        <v>0</v>
      </c>
      <c r="F5653">
        <f t="shared" si="931"/>
        <v>0</v>
      </c>
    </row>
    <row r="5654" spans="1:10">
      <c r="A5654">
        <v>4.2500000000000003E-2</v>
      </c>
      <c r="B5654">
        <v>0.22500000000000001</v>
      </c>
      <c r="C5654">
        <v>1</v>
      </c>
      <c r="D5654">
        <v>196</v>
      </c>
      <c r="E5654">
        <v>630.33673469999997</v>
      </c>
      <c r="F5654">
        <f t="shared" si="931"/>
        <v>123546.00000119999</v>
      </c>
    </row>
    <row r="5655" spans="1:10">
      <c r="A5655">
        <v>4.2500000000000003E-2</v>
      </c>
      <c r="B5655">
        <v>0.22500000000000001</v>
      </c>
      <c r="C5655">
        <v>1</v>
      </c>
      <c r="D5655">
        <v>110</v>
      </c>
      <c r="E5655">
        <v>1951.546296</v>
      </c>
      <c r="F5655">
        <f t="shared" si="931"/>
        <v>214670.09255999999</v>
      </c>
    </row>
    <row r="5656" spans="1:10">
      <c r="A5656">
        <v>4.2500000000000003E-2</v>
      </c>
      <c r="B5656">
        <v>0.22500000000000001</v>
      </c>
      <c r="C5656">
        <v>1</v>
      </c>
      <c r="D5656">
        <v>73</v>
      </c>
      <c r="E5656">
        <v>682.6231884</v>
      </c>
      <c r="F5656">
        <f t="shared" si="931"/>
        <v>49831.4927532</v>
      </c>
    </row>
    <row r="5657" spans="1:10">
      <c r="A5657">
        <v>4.2500000000000003E-2</v>
      </c>
      <c r="B5657">
        <v>0.22500000000000001</v>
      </c>
      <c r="C5657">
        <v>0</v>
      </c>
      <c r="D5657" s="3">
        <v>0</v>
      </c>
      <c r="E5657" s="3">
        <v>0</v>
      </c>
      <c r="F5657">
        <f t="shared" si="931"/>
        <v>0</v>
      </c>
    </row>
    <row r="5658" spans="1:10">
      <c r="A5658">
        <v>4.2500000000000003E-2</v>
      </c>
      <c r="B5658">
        <v>0.22500000000000001</v>
      </c>
      <c r="C5658">
        <v>1</v>
      </c>
      <c r="D5658">
        <v>97</v>
      </c>
      <c r="E5658">
        <v>2211.010753</v>
      </c>
      <c r="F5658">
        <f t="shared" si="931"/>
        <v>214468.043041</v>
      </c>
    </row>
    <row r="5659" spans="1:10">
      <c r="A5659">
        <v>4.2500000000000003E-2</v>
      </c>
      <c r="B5659">
        <v>0.22500000000000001</v>
      </c>
      <c r="C5659">
        <v>1</v>
      </c>
      <c r="D5659">
        <v>182</v>
      </c>
      <c r="E5659">
        <v>224.826087</v>
      </c>
      <c r="F5659">
        <f t="shared" si="931"/>
        <v>40918.347834</v>
      </c>
    </row>
    <row r="5660" spans="1:10">
      <c r="A5660">
        <v>4.2500000000000003E-2</v>
      </c>
      <c r="B5660">
        <v>0.22500000000000001</v>
      </c>
      <c r="C5660">
        <v>1</v>
      </c>
      <c r="D5660">
        <v>218</v>
      </c>
      <c r="E5660">
        <v>1011.334802</v>
      </c>
      <c r="F5660">
        <f t="shared" si="931"/>
        <v>220470.986836</v>
      </c>
    </row>
    <row r="5661" spans="1:10">
      <c r="A5661">
        <v>4.2500000000000003E-2</v>
      </c>
      <c r="B5661">
        <v>0.22500000000000001</v>
      </c>
      <c r="C5661">
        <v>1</v>
      </c>
      <c r="D5661">
        <v>57</v>
      </c>
      <c r="E5661">
        <v>274.84905659999998</v>
      </c>
      <c r="F5661">
        <f t="shared" si="931"/>
        <v>15666.396226199999</v>
      </c>
    </row>
    <row r="5662" spans="1:10">
      <c r="A5662">
        <v>4.2500000000000003E-2</v>
      </c>
      <c r="B5662">
        <v>0.25</v>
      </c>
      <c r="C5662">
        <v>1</v>
      </c>
      <c r="D5662">
        <v>95</v>
      </c>
      <c r="E5662">
        <v>378.70833329999999</v>
      </c>
      <c r="F5662">
        <f t="shared" si="931"/>
        <v>35977.2916635</v>
      </c>
      <c r="H5662">
        <f t="shared" ref="H5662" si="935">SUM(F5662:F5681)</f>
        <v>1692473.9366132</v>
      </c>
      <c r="I5662">
        <f t="shared" ref="I5662" si="936">SUM(D5662:D5681)</f>
        <v>1355</v>
      </c>
      <c r="J5662">
        <f t="shared" ref="J5662" si="937">H5662/I5662</f>
        <v>1249.0582558030997</v>
      </c>
    </row>
    <row r="5663" spans="1:10">
      <c r="A5663">
        <v>4.2500000000000003E-2</v>
      </c>
      <c r="B5663">
        <v>0.25</v>
      </c>
      <c r="C5663">
        <v>1</v>
      </c>
      <c r="D5663">
        <v>95</v>
      </c>
      <c r="E5663">
        <v>2221.7628869999999</v>
      </c>
      <c r="F5663">
        <f t="shared" si="931"/>
        <v>211067.474265</v>
      </c>
    </row>
    <row r="5664" spans="1:10">
      <c r="A5664">
        <v>4.2500000000000003E-2</v>
      </c>
      <c r="B5664">
        <v>0.25</v>
      </c>
      <c r="C5664">
        <v>1</v>
      </c>
      <c r="D5664">
        <v>111</v>
      </c>
      <c r="E5664">
        <v>1990.2990649999999</v>
      </c>
      <c r="F5664">
        <f t="shared" si="931"/>
        <v>220923.196215</v>
      </c>
    </row>
    <row r="5665" spans="1:6">
      <c r="A5665">
        <v>4.2500000000000003E-2</v>
      </c>
      <c r="B5665">
        <v>0.25</v>
      </c>
      <c r="C5665">
        <v>0</v>
      </c>
      <c r="D5665" s="3">
        <v>0</v>
      </c>
      <c r="E5665" s="3">
        <v>0</v>
      </c>
      <c r="F5665">
        <f t="shared" si="931"/>
        <v>0</v>
      </c>
    </row>
    <row r="5666" spans="1:6">
      <c r="A5666">
        <v>4.2500000000000003E-2</v>
      </c>
      <c r="B5666">
        <v>0.25</v>
      </c>
      <c r="C5666">
        <v>0</v>
      </c>
      <c r="D5666" s="3">
        <v>0</v>
      </c>
      <c r="E5666" s="3">
        <v>0</v>
      </c>
      <c r="F5666">
        <f t="shared" si="931"/>
        <v>0</v>
      </c>
    </row>
    <row r="5667" spans="1:6">
      <c r="A5667">
        <v>4.2500000000000003E-2</v>
      </c>
      <c r="B5667">
        <v>0.25</v>
      </c>
      <c r="C5667">
        <v>1</v>
      </c>
      <c r="D5667">
        <v>186</v>
      </c>
      <c r="E5667">
        <v>1342.818681</v>
      </c>
      <c r="F5667">
        <f t="shared" si="931"/>
        <v>249764.27466599998</v>
      </c>
    </row>
    <row r="5668" spans="1:6">
      <c r="A5668">
        <v>4.2500000000000003E-2</v>
      </c>
      <c r="B5668">
        <v>0.25</v>
      </c>
      <c r="C5668">
        <v>0</v>
      </c>
      <c r="D5668" s="3">
        <v>0</v>
      </c>
      <c r="E5668" s="3">
        <v>0</v>
      </c>
      <c r="F5668">
        <f t="shared" si="931"/>
        <v>0</v>
      </c>
    </row>
    <row r="5669" spans="1:6">
      <c r="A5669">
        <v>4.2500000000000003E-2</v>
      </c>
      <c r="B5669">
        <v>0.25</v>
      </c>
      <c r="C5669">
        <v>0</v>
      </c>
      <c r="D5669" s="3">
        <v>0</v>
      </c>
      <c r="E5669" s="3">
        <v>0</v>
      </c>
      <c r="F5669">
        <f t="shared" si="931"/>
        <v>0</v>
      </c>
    </row>
    <row r="5670" spans="1:6">
      <c r="A5670">
        <v>4.2500000000000003E-2</v>
      </c>
      <c r="B5670">
        <v>0.25</v>
      </c>
      <c r="C5670">
        <v>0</v>
      </c>
      <c r="D5670" s="3">
        <v>0</v>
      </c>
      <c r="E5670" s="3">
        <v>0</v>
      </c>
      <c r="F5670">
        <f t="shared" si="931"/>
        <v>0</v>
      </c>
    </row>
    <row r="5671" spans="1:6">
      <c r="A5671">
        <v>4.2500000000000003E-2</v>
      </c>
      <c r="B5671">
        <v>0.25</v>
      </c>
      <c r="C5671">
        <v>0</v>
      </c>
      <c r="D5671" s="3">
        <v>0</v>
      </c>
      <c r="E5671" s="3">
        <v>0</v>
      </c>
      <c r="F5671">
        <f t="shared" si="931"/>
        <v>0</v>
      </c>
    </row>
    <row r="5672" spans="1:6">
      <c r="A5672">
        <v>4.2500000000000003E-2</v>
      </c>
      <c r="B5672">
        <v>0.25</v>
      </c>
      <c r="C5672">
        <v>1</v>
      </c>
      <c r="D5672">
        <v>114</v>
      </c>
      <c r="E5672">
        <v>2072.6016949999998</v>
      </c>
      <c r="F5672">
        <f t="shared" si="931"/>
        <v>236276.59322999997</v>
      </c>
    </row>
    <row r="5673" spans="1:6">
      <c r="A5673">
        <v>4.2500000000000003E-2</v>
      </c>
      <c r="B5673">
        <v>0.25</v>
      </c>
      <c r="C5673">
        <v>0</v>
      </c>
      <c r="D5673" s="3">
        <v>0</v>
      </c>
      <c r="E5673" s="3">
        <v>0</v>
      </c>
      <c r="F5673">
        <f t="shared" si="931"/>
        <v>0</v>
      </c>
    </row>
    <row r="5674" spans="1:6">
      <c r="A5674">
        <v>4.2500000000000003E-2</v>
      </c>
      <c r="B5674">
        <v>0.25</v>
      </c>
      <c r="C5674">
        <v>1</v>
      </c>
      <c r="D5674">
        <v>68</v>
      </c>
      <c r="E5674">
        <v>405.45454549999999</v>
      </c>
      <c r="F5674">
        <f t="shared" si="931"/>
        <v>27570.909093999999</v>
      </c>
    </row>
    <row r="5675" spans="1:6">
      <c r="A5675">
        <v>4.2500000000000003E-2</v>
      </c>
      <c r="B5675">
        <v>0.25</v>
      </c>
      <c r="C5675">
        <v>1</v>
      </c>
      <c r="D5675">
        <v>229</v>
      </c>
      <c r="E5675">
        <v>1411.1555559999999</v>
      </c>
      <c r="F5675">
        <f t="shared" si="931"/>
        <v>323154.622324</v>
      </c>
    </row>
    <row r="5676" spans="1:6">
      <c r="A5676">
        <v>4.2500000000000003E-2</v>
      </c>
      <c r="B5676">
        <v>0.25</v>
      </c>
      <c r="C5676">
        <v>1</v>
      </c>
      <c r="D5676">
        <v>120</v>
      </c>
      <c r="E5676">
        <v>673.41269839999995</v>
      </c>
      <c r="F5676">
        <f t="shared" si="931"/>
        <v>80809.523807999998</v>
      </c>
    </row>
    <row r="5677" spans="1:6">
      <c r="A5677">
        <v>4.2500000000000003E-2</v>
      </c>
      <c r="B5677">
        <v>0.25</v>
      </c>
      <c r="C5677">
        <v>1</v>
      </c>
      <c r="D5677">
        <v>153</v>
      </c>
      <c r="E5677">
        <v>274.21656050000001</v>
      </c>
      <c r="F5677">
        <f t="shared" si="931"/>
        <v>41955.133756499999</v>
      </c>
    </row>
    <row r="5678" spans="1:6">
      <c r="A5678">
        <v>4.2500000000000003E-2</v>
      </c>
      <c r="B5678">
        <v>0.25</v>
      </c>
      <c r="C5678">
        <v>1</v>
      </c>
      <c r="D5678">
        <v>87</v>
      </c>
      <c r="E5678">
        <v>347.34939759999997</v>
      </c>
      <c r="F5678">
        <f t="shared" si="931"/>
        <v>30219.397591199999</v>
      </c>
    </row>
    <row r="5679" spans="1:6">
      <c r="A5679">
        <v>4.2500000000000003E-2</v>
      </c>
      <c r="B5679">
        <v>0.25</v>
      </c>
      <c r="C5679">
        <v>0</v>
      </c>
      <c r="D5679" s="3">
        <v>0</v>
      </c>
      <c r="E5679" s="3">
        <v>0</v>
      </c>
      <c r="F5679">
        <f t="shared" si="931"/>
        <v>0</v>
      </c>
    </row>
    <row r="5680" spans="1:6">
      <c r="A5680">
        <v>4.2500000000000003E-2</v>
      </c>
      <c r="B5680">
        <v>0.25</v>
      </c>
      <c r="C5680">
        <v>1</v>
      </c>
      <c r="D5680">
        <v>97</v>
      </c>
      <c r="E5680">
        <v>2420.16</v>
      </c>
      <c r="F5680">
        <f t="shared" si="931"/>
        <v>234755.52</v>
      </c>
    </row>
    <row r="5681" spans="1:10">
      <c r="A5681">
        <v>4.2500000000000003E-2</v>
      </c>
      <c r="B5681">
        <v>0.25</v>
      </c>
      <c r="C5681">
        <v>0</v>
      </c>
      <c r="D5681" s="3">
        <v>0</v>
      </c>
      <c r="E5681" s="3">
        <v>0</v>
      </c>
      <c r="F5681">
        <f t="shared" si="931"/>
        <v>0</v>
      </c>
    </row>
    <row r="5682" spans="1:10">
      <c r="A5682">
        <v>4.2500000000000003E-2</v>
      </c>
      <c r="B5682">
        <v>0.27500000000000002</v>
      </c>
      <c r="C5682">
        <v>0</v>
      </c>
      <c r="D5682" s="3">
        <v>0</v>
      </c>
      <c r="E5682" s="3">
        <v>0</v>
      </c>
      <c r="F5682">
        <f t="shared" si="931"/>
        <v>0</v>
      </c>
      <c r="H5682">
        <f t="shared" ref="H5682" si="938">SUM(F5682:F5701)</f>
        <v>1007000.5157274001</v>
      </c>
      <c r="I5682">
        <f t="shared" ref="I5682" si="939">SUM(D5682:D5701)</f>
        <v>709</v>
      </c>
      <c r="J5682">
        <f t="shared" ref="J5682" si="940">H5682/I5682</f>
        <v>1420.311023592948</v>
      </c>
    </row>
    <row r="5683" spans="1:10">
      <c r="A5683">
        <v>4.2500000000000003E-2</v>
      </c>
      <c r="B5683">
        <v>0.27500000000000002</v>
      </c>
      <c r="C5683">
        <v>0</v>
      </c>
      <c r="D5683" s="3">
        <v>0</v>
      </c>
      <c r="E5683" s="3">
        <v>0</v>
      </c>
      <c r="F5683">
        <f t="shared" si="931"/>
        <v>0</v>
      </c>
    </row>
    <row r="5684" spans="1:10">
      <c r="A5684">
        <v>4.2500000000000003E-2</v>
      </c>
      <c r="B5684">
        <v>0.27500000000000002</v>
      </c>
      <c r="C5684">
        <v>0</v>
      </c>
      <c r="D5684" s="3">
        <v>0</v>
      </c>
      <c r="E5684" s="3">
        <v>0</v>
      </c>
      <c r="F5684">
        <f t="shared" si="931"/>
        <v>0</v>
      </c>
    </row>
    <row r="5685" spans="1:10">
      <c r="A5685">
        <v>4.2500000000000003E-2</v>
      </c>
      <c r="B5685">
        <v>0.27500000000000002</v>
      </c>
      <c r="C5685">
        <v>0</v>
      </c>
      <c r="D5685" s="3">
        <v>0</v>
      </c>
      <c r="E5685" s="3">
        <v>0</v>
      </c>
      <c r="F5685">
        <f t="shared" si="931"/>
        <v>0</v>
      </c>
    </row>
    <row r="5686" spans="1:10">
      <c r="A5686">
        <v>4.2500000000000003E-2</v>
      </c>
      <c r="B5686">
        <v>0.27500000000000002</v>
      </c>
      <c r="C5686">
        <v>1</v>
      </c>
      <c r="D5686">
        <v>53</v>
      </c>
      <c r="E5686">
        <v>684.95918370000004</v>
      </c>
      <c r="F5686">
        <f t="shared" si="931"/>
        <v>36302.836736100006</v>
      </c>
    </row>
    <row r="5687" spans="1:10">
      <c r="A5687">
        <v>4.2500000000000003E-2</v>
      </c>
      <c r="B5687">
        <v>0.27500000000000002</v>
      </c>
      <c r="C5687">
        <v>0</v>
      </c>
      <c r="D5687" s="3">
        <v>0</v>
      </c>
      <c r="E5687" s="3">
        <v>0</v>
      </c>
      <c r="F5687">
        <f t="shared" si="931"/>
        <v>0</v>
      </c>
    </row>
    <row r="5688" spans="1:10">
      <c r="A5688">
        <v>4.2500000000000003E-2</v>
      </c>
      <c r="B5688">
        <v>0.27500000000000002</v>
      </c>
      <c r="C5688">
        <v>1</v>
      </c>
      <c r="D5688">
        <v>55</v>
      </c>
      <c r="E5688">
        <v>475.37735850000001</v>
      </c>
      <c r="F5688">
        <f t="shared" si="931"/>
        <v>26145.7547175</v>
      </c>
    </row>
    <row r="5689" spans="1:10">
      <c r="A5689">
        <v>4.2500000000000003E-2</v>
      </c>
      <c r="B5689">
        <v>0.27500000000000002</v>
      </c>
      <c r="C5689">
        <v>0</v>
      </c>
      <c r="D5689" s="3">
        <v>0</v>
      </c>
      <c r="E5689" s="3">
        <v>0</v>
      </c>
      <c r="F5689">
        <f t="shared" si="931"/>
        <v>0</v>
      </c>
    </row>
    <row r="5690" spans="1:10">
      <c r="A5690">
        <v>4.2500000000000003E-2</v>
      </c>
      <c r="B5690">
        <v>0.27500000000000002</v>
      </c>
      <c r="C5690">
        <v>1</v>
      </c>
      <c r="D5690">
        <v>109</v>
      </c>
      <c r="E5690">
        <v>2221.575472</v>
      </c>
      <c r="F5690">
        <f t="shared" si="931"/>
        <v>242151.726448</v>
      </c>
    </row>
    <row r="5691" spans="1:10">
      <c r="A5691">
        <v>4.2500000000000003E-2</v>
      </c>
      <c r="B5691">
        <v>0.27500000000000002</v>
      </c>
      <c r="C5691">
        <v>0</v>
      </c>
      <c r="D5691" s="3">
        <v>0</v>
      </c>
      <c r="E5691" s="3">
        <v>0</v>
      </c>
      <c r="F5691">
        <f t="shared" si="931"/>
        <v>0</v>
      </c>
    </row>
    <row r="5692" spans="1:10">
      <c r="A5692">
        <v>4.2500000000000003E-2</v>
      </c>
      <c r="B5692">
        <v>0.27500000000000002</v>
      </c>
      <c r="C5692">
        <v>0</v>
      </c>
      <c r="D5692" s="3">
        <v>0</v>
      </c>
      <c r="E5692" s="3">
        <v>0</v>
      </c>
      <c r="F5692">
        <f t="shared" si="931"/>
        <v>0</v>
      </c>
    </row>
    <row r="5693" spans="1:10">
      <c r="A5693">
        <v>4.2500000000000003E-2</v>
      </c>
      <c r="B5693">
        <v>0.27500000000000002</v>
      </c>
      <c r="C5693">
        <v>1</v>
      </c>
      <c r="D5693">
        <v>93</v>
      </c>
      <c r="E5693">
        <v>2411.9662920000001</v>
      </c>
      <c r="F5693">
        <f t="shared" si="931"/>
        <v>224312.86515600001</v>
      </c>
    </row>
    <row r="5694" spans="1:10">
      <c r="A5694">
        <v>4.2500000000000003E-2</v>
      </c>
      <c r="B5694">
        <v>0.27500000000000002</v>
      </c>
      <c r="C5694">
        <v>0</v>
      </c>
      <c r="D5694" s="3">
        <v>0</v>
      </c>
      <c r="E5694" s="3">
        <v>0</v>
      </c>
      <c r="F5694">
        <f t="shared" si="931"/>
        <v>0</v>
      </c>
    </row>
    <row r="5695" spans="1:10">
      <c r="A5695">
        <v>4.2500000000000003E-2</v>
      </c>
      <c r="B5695">
        <v>0.27500000000000002</v>
      </c>
      <c r="C5695">
        <v>0</v>
      </c>
      <c r="D5695" s="3">
        <v>0</v>
      </c>
      <c r="E5695" s="3">
        <v>0</v>
      </c>
      <c r="F5695">
        <f t="shared" si="931"/>
        <v>0</v>
      </c>
    </row>
    <row r="5696" spans="1:10">
      <c r="A5696">
        <v>4.2500000000000003E-2</v>
      </c>
      <c r="B5696">
        <v>0.27500000000000002</v>
      </c>
      <c r="C5696">
        <v>1</v>
      </c>
      <c r="D5696">
        <v>238</v>
      </c>
      <c r="E5696">
        <v>1478.3918369999999</v>
      </c>
      <c r="F5696">
        <f t="shared" si="931"/>
        <v>351857.25720599998</v>
      </c>
    </row>
    <row r="5697" spans="1:10">
      <c r="A5697">
        <v>4.2500000000000003E-2</v>
      </c>
      <c r="B5697">
        <v>0.27500000000000002</v>
      </c>
      <c r="C5697">
        <v>0</v>
      </c>
      <c r="D5697" s="3">
        <v>0</v>
      </c>
      <c r="E5697" s="3">
        <v>0</v>
      </c>
      <c r="F5697">
        <f t="shared" si="931"/>
        <v>0</v>
      </c>
    </row>
    <row r="5698" spans="1:10">
      <c r="A5698">
        <v>4.2500000000000003E-2</v>
      </c>
      <c r="B5698">
        <v>0.27500000000000002</v>
      </c>
      <c r="C5698">
        <v>0</v>
      </c>
      <c r="D5698" s="3">
        <v>0</v>
      </c>
      <c r="E5698" s="3">
        <v>0</v>
      </c>
      <c r="F5698">
        <f t="shared" si="931"/>
        <v>0</v>
      </c>
    </row>
    <row r="5699" spans="1:10">
      <c r="A5699">
        <v>4.2500000000000003E-2</v>
      </c>
      <c r="B5699">
        <v>0.27500000000000002</v>
      </c>
      <c r="C5699">
        <v>0</v>
      </c>
      <c r="D5699" s="3">
        <v>0</v>
      </c>
      <c r="E5699" s="3">
        <v>0</v>
      </c>
      <c r="F5699">
        <f t="shared" ref="F5699:F5762" si="941">D5699*E5699</f>
        <v>0</v>
      </c>
    </row>
    <row r="5700" spans="1:10">
      <c r="A5700">
        <v>4.2500000000000003E-2</v>
      </c>
      <c r="B5700">
        <v>0.27500000000000002</v>
      </c>
      <c r="C5700">
        <v>1</v>
      </c>
      <c r="D5700">
        <v>161</v>
      </c>
      <c r="E5700">
        <v>784.03773579999995</v>
      </c>
      <c r="F5700">
        <f t="shared" si="941"/>
        <v>126230.07546379999</v>
      </c>
    </row>
    <row r="5701" spans="1:10">
      <c r="A5701">
        <v>4.2500000000000003E-2</v>
      </c>
      <c r="B5701">
        <v>0.27500000000000002</v>
      </c>
      <c r="C5701">
        <v>0</v>
      </c>
      <c r="D5701" s="3">
        <v>0</v>
      </c>
      <c r="E5701" s="3">
        <v>0</v>
      </c>
      <c r="F5701">
        <f t="shared" si="941"/>
        <v>0</v>
      </c>
    </row>
    <row r="5702" spans="1:10">
      <c r="A5702">
        <v>4.2500000000000003E-2</v>
      </c>
      <c r="B5702">
        <v>0.3</v>
      </c>
      <c r="C5702">
        <v>0</v>
      </c>
      <c r="D5702" s="3">
        <v>0</v>
      </c>
      <c r="E5702" s="3">
        <v>0</v>
      </c>
      <c r="F5702">
        <f t="shared" si="941"/>
        <v>0</v>
      </c>
      <c r="H5702">
        <f t="shared" ref="H5702" si="942">SUM(F5702:F5721)</f>
        <v>169288.63739399999</v>
      </c>
      <c r="I5702">
        <f t="shared" ref="I5702" si="943">SUM(D5702:D5721)</f>
        <v>304</v>
      </c>
      <c r="J5702">
        <f t="shared" ref="J5702" si="944">H5702/I5702</f>
        <v>556.87051774342103</v>
      </c>
    </row>
    <row r="5703" spans="1:10">
      <c r="A5703">
        <v>4.2500000000000003E-2</v>
      </c>
      <c r="B5703">
        <v>0.3</v>
      </c>
      <c r="C5703">
        <v>0</v>
      </c>
      <c r="D5703" s="3">
        <v>0</v>
      </c>
      <c r="E5703" s="3">
        <v>0</v>
      </c>
      <c r="F5703">
        <f t="shared" si="941"/>
        <v>0</v>
      </c>
    </row>
    <row r="5704" spans="1:10">
      <c r="A5704">
        <v>4.2500000000000003E-2</v>
      </c>
      <c r="B5704">
        <v>0.3</v>
      </c>
      <c r="C5704">
        <v>0</v>
      </c>
      <c r="D5704" s="3">
        <v>0</v>
      </c>
      <c r="E5704" s="3">
        <v>0</v>
      </c>
      <c r="F5704">
        <f t="shared" si="941"/>
        <v>0</v>
      </c>
    </row>
    <row r="5705" spans="1:10">
      <c r="A5705">
        <v>4.2500000000000003E-2</v>
      </c>
      <c r="B5705">
        <v>0.3</v>
      </c>
      <c r="C5705">
        <v>1</v>
      </c>
      <c r="D5705">
        <v>59</v>
      </c>
      <c r="E5705">
        <v>993.47272729999997</v>
      </c>
      <c r="F5705">
        <f t="shared" si="941"/>
        <v>58614.8909107</v>
      </c>
    </row>
    <row r="5706" spans="1:10">
      <c r="A5706">
        <v>4.2500000000000003E-2</v>
      </c>
      <c r="B5706">
        <v>0.3</v>
      </c>
      <c r="C5706">
        <v>1</v>
      </c>
      <c r="D5706">
        <v>76</v>
      </c>
      <c r="E5706">
        <v>520.13698629999999</v>
      </c>
      <c r="F5706">
        <f t="shared" si="941"/>
        <v>39530.410958799999</v>
      </c>
    </row>
    <row r="5707" spans="1:10">
      <c r="A5707">
        <v>4.2500000000000003E-2</v>
      </c>
      <c r="B5707">
        <v>0.3</v>
      </c>
      <c r="C5707">
        <v>0</v>
      </c>
      <c r="D5707" s="3">
        <v>0</v>
      </c>
      <c r="E5707" s="3">
        <v>0</v>
      </c>
      <c r="F5707">
        <f t="shared" si="941"/>
        <v>0</v>
      </c>
    </row>
    <row r="5708" spans="1:10">
      <c r="A5708">
        <v>4.2500000000000003E-2</v>
      </c>
      <c r="B5708">
        <v>0.3</v>
      </c>
      <c r="C5708">
        <v>0</v>
      </c>
      <c r="D5708" s="3">
        <v>0</v>
      </c>
      <c r="E5708" s="3">
        <v>0</v>
      </c>
      <c r="F5708">
        <f t="shared" si="941"/>
        <v>0</v>
      </c>
    </row>
    <row r="5709" spans="1:10">
      <c r="A5709">
        <v>4.2500000000000003E-2</v>
      </c>
      <c r="B5709">
        <v>0.3</v>
      </c>
      <c r="C5709">
        <v>0</v>
      </c>
      <c r="D5709" s="3">
        <v>0</v>
      </c>
      <c r="E5709" s="3">
        <v>0</v>
      </c>
      <c r="F5709">
        <f t="shared" si="941"/>
        <v>0</v>
      </c>
    </row>
    <row r="5710" spans="1:10">
      <c r="A5710">
        <v>4.2500000000000003E-2</v>
      </c>
      <c r="B5710">
        <v>0.3</v>
      </c>
      <c r="C5710">
        <v>0</v>
      </c>
      <c r="D5710" s="3">
        <v>0</v>
      </c>
      <c r="E5710" s="3">
        <v>0</v>
      </c>
      <c r="F5710">
        <f t="shared" si="941"/>
        <v>0</v>
      </c>
    </row>
    <row r="5711" spans="1:10">
      <c r="A5711">
        <v>4.2500000000000003E-2</v>
      </c>
      <c r="B5711">
        <v>0.3</v>
      </c>
      <c r="C5711">
        <v>0</v>
      </c>
      <c r="D5711" s="3">
        <v>0</v>
      </c>
      <c r="E5711" s="3">
        <v>0</v>
      </c>
      <c r="F5711">
        <f t="shared" si="941"/>
        <v>0</v>
      </c>
    </row>
    <row r="5712" spans="1:10">
      <c r="A5712">
        <v>4.2500000000000003E-2</v>
      </c>
      <c r="B5712">
        <v>0.3</v>
      </c>
      <c r="C5712">
        <v>0</v>
      </c>
      <c r="D5712" s="3">
        <v>0</v>
      </c>
      <c r="E5712" s="3">
        <v>0</v>
      </c>
      <c r="F5712">
        <f t="shared" si="941"/>
        <v>0</v>
      </c>
    </row>
    <row r="5713" spans="1:10">
      <c r="A5713">
        <v>4.2500000000000003E-2</v>
      </c>
      <c r="B5713">
        <v>0.3</v>
      </c>
      <c r="C5713">
        <v>0</v>
      </c>
      <c r="D5713" s="3">
        <v>0</v>
      </c>
      <c r="E5713" s="3">
        <v>0</v>
      </c>
      <c r="F5713">
        <f t="shared" si="941"/>
        <v>0</v>
      </c>
    </row>
    <row r="5714" spans="1:10">
      <c r="A5714">
        <v>4.2500000000000003E-2</v>
      </c>
      <c r="B5714">
        <v>0.3</v>
      </c>
      <c r="C5714">
        <v>0</v>
      </c>
      <c r="D5714" s="3">
        <v>0</v>
      </c>
      <c r="E5714" s="3">
        <v>0</v>
      </c>
      <c r="F5714">
        <f t="shared" si="941"/>
        <v>0</v>
      </c>
    </row>
    <row r="5715" spans="1:10">
      <c r="A5715">
        <v>4.2500000000000003E-2</v>
      </c>
      <c r="B5715">
        <v>0.3</v>
      </c>
      <c r="C5715">
        <v>1</v>
      </c>
      <c r="D5715">
        <v>49</v>
      </c>
      <c r="E5715">
        <v>203.4680851</v>
      </c>
      <c r="F5715">
        <f t="shared" si="941"/>
        <v>9969.9361699000001</v>
      </c>
    </row>
    <row r="5716" spans="1:10">
      <c r="A5716">
        <v>4.2500000000000003E-2</v>
      </c>
      <c r="B5716">
        <v>0.3</v>
      </c>
      <c r="C5716">
        <v>0</v>
      </c>
      <c r="D5716" s="3">
        <v>0</v>
      </c>
      <c r="E5716" s="3">
        <v>0</v>
      </c>
      <c r="F5716">
        <f t="shared" si="941"/>
        <v>0</v>
      </c>
    </row>
    <row r="5717" spans="1:10">
      <c r="A5717">
        <v>4.2500000000000003E-2</v>
      </c>
      <c r="B5717">
        <v>0.3</v>
      </c>
      <c r="C5717">
        <v>0</v>
      </c>
      <c r="D5717" s="3">
        <v>0</v>
      </c>
      <c r="E5717" s="3">
        <v>0</v>
      </c>
      <c r="F5717">
        <f t="shared" si="941"/>
        <v>0</v>
      </c>
    </row>
    <row r="5718" spans="1:10">
      <c r="A5718">
        <v>4.2500000000000003E-2</v>
      </c>
      <c r="B5718">
        <v>0.3</v>
      </c>
      <c r="C5718">
        <v>0</v>
      </c>
      <c r="D5718" s="3">
        <v>0</v>
      </c>
      <c r="E5718" s="3">
        <v>0</v>
      </c>
      <c r="F5718">
        <f t="shared" si="941"/>
        <v>0</v>
      </c>
    </row>
    <row r="5719" spans="1:10">
      <c r="A5719">
        <v>4.2500000000000003E-2</v>
      </c>
      <c r="B5719">
        <v>0.3</v>
      </c>
      <c r="C5719">
        <v>1</v>
      </c>
      <c r="D5719">
        <v>62</v>
      </c>
      <c r="E5719">
        <v>520.71014490000005</v>
      </c>
      <c r="F5719">
        <f t="shared" si="941"/>
        <v>32284.028983800003</v>
      </c>
    </row>
    <row r="5720" spans="1:10">
      <c r="A5720">
        <v>4.2500000000000003E-2</v>
      </c>
      <c r="B5720">
        <v>0.3</v>
      </c>
      <c r="C5720">
        <v>1</v>
      </c>
      <c r="D5720">
        <v>58</v>
      </c>
      <c r="E5720">
        <v>498.09259259999999</v>
      </c>
      <c r="F5720">
        <f t="shared" si="941"/>
        <v>28889.370370799999</v>
      </c>
    </row>
    <row r="5721" spans="1:10">
      <c r="A5721">
        <v>4.2500000000000003E-2</v>
      </c>
      <c r="B5721">
        <v>0.3</v>
      </c>
      <c r="C5721">
        <v>0</v>
      </c>
      <c r="D5721" s="3">
        <v>0</v>
      </c>
      <c r="E5721" s="3">
        <v>0</v>
      </c>
      <c r="F5721">
        <f t="shared" si="941"/>
        <v>0</v>
      </c>
    </row>
    <row r="5722" spans="1:10">
      <c r="A5722">
        <v>4.2500000000000003E-2</v>
      </c>
      <c r="B5722">
        <v>0.32500000000000001</v>
      </c>
      <c r="C5722">
        <v>0</v>
      </c>
      <c r="D5722" s="3">
        <v>0</v>
      </c>
      <c r="E5722" s="3">
        <v>0</v>
      </c>
      <c r="F5722">
        <f t="shared" si="941"/>
        <v>0</v>
      </c>
      <c r="H5722">
        <f t="shared" ref="H5722" si="945">SUM(F5722:F5741)</f>
        <v>430911.95380400005</v>
      </c>
      <c r="I5722">
        <f t="shared" ref="I5722" si="946">SUM(D5722:D5741)</f>
        <v>190</v>
      </c>
      <c r="J5722">
        <f t="shared" ref="J5722" si="947">H5722/I5722</f>
        <v>2267.9576516000002</v>
      </c>
    </row>
    <row r="5723" spans="1:10">
      <c r="A5723">
        <v>4.2500000000000003E-2</v>
      </c>
      <c r="B5723">
        <v>0.32500000000000001</v>
      </c>
      <c r="C5723">
        <v>0</v>
      </c>
      <c r="D5723" s="3">
        <v>0</v>
      </c>
      <c r="E5723" s="3">
        <v>0</v>
      </c>
      <c r="F5723">
        <f t="shared" si="941"/>
        <v>0</v>
      </c>
    </row>
    <row r="5724" spans="1:10">
      <c r="A5724">
        <v>4.2500000000000003E-2</v>
      </c>
      <c r="B5724">
        <v>0.32500000000000001</v>
      </c>
      <c r="C5724">
        <v>0</v>
      </c>
      <c r="D5724" s="3">
        <v>0</v>
      </c>
      <c r="E5724" s="3">
        <v>0</v>
      </c>
      <c r="F5724">
        <f t="shared" si="941"/>
        <v>0</v>
      </c>
    </row>
    <row r="5725" spans="1:10">
      <c r="A5725">
        <v>4.2500000000000003E-2</v>
      </c>
      <c r="B5725">
        <v>0.32500000000000001</v>
      </c>
      <c r="C5725">
        <v>1</v>
      </c>
      <c r="D5725">
        <v>88</v>
      </c>
      <c r="E5725">
        <v>2453.2738100000001</v>
      </c>
      <c r="F5725">
        <f t="shared" si="941"/>
        <v>215888.09528000001</v>
      </c>
    </row>
    <row r="5726" spans="1:10">
      <c r="A5726">
        <v>4.2500000000000003E-2</v>
      </c>
      <c r="B5726">
        <v>0.32500000000000001</v>
      </c>
      <c r="C5726">
        <v>0</v>
      </c>
      <c r="D5726" s="3">
        <v>0</v>
      </c>
      <c r="E5726" s="3">
        <v>0</v>
      </c>
      <c r="F5726">
        <f t="shared" si="941"/>
        <v>0</v>
      </c>
    </row>
    <row r="5727" spans="1:10">
      <c r="A5727">
        <v>4.2500000000000003E-2</v>
      </c>
      <c r="B5727">
        <v>0.32500000000000001</v>
      </c>
      <c r="C5727">
        <v>0</v>
      </c>
      <c r="D5727" s="3">
        <v>0</v>
      </c>
      <c r="E5727" s="3">
        <v>0</v>
      </c>
      <c r="F5727">
        <f t="shared" si="941"/>
        <v>0</v>
      </c>
    </row>
    <row r="5728" spans="1:10">
      <c r="A5728">
        <v>4.2500000000000003E-2</v>
      </c>
      <c r="B5728">
        <v>0.32500000000000001</v>
      </c>
      <c r="C5728">
        <v>0</v>
      </c>
      <c r="D5728" s="3">
        <v>0</v>
      </c>
      <c r="E5728" s="3">
        <v>0</v>
      </c>
      <c r="F5728">
        <f t="shared" si="941"/>
        <v>0</v>
      </c>
    </row>
    <row r="5729" spans="1:10">
      <c r="A5729">
        <v>4.2500000000000003E-2</v>
      </c>
      <c r="B5729">
        <v>0.32500000000000001</v>
      </c>
      <c r="C5729">
        <v>0</v>
      </c>
      <c r="D5729" s="3">
        <v>0</v>
      </c>
      <c r="E5729" s="3">
        <v>0</v>
      </c>
      <c r="F5729">
        <f t="shared" si="941"/>
        <v>0</v>
      </c>
    </row>
    <row r="5730" spans="1:10">
      <c r="A5730">
        <v>4.2500000000000003E-2</v>
      </c>
      <c r="B5730">
        <v>0.32500000000000001</v>
      </c>
      <c r="C5730">
        <v>0</v>
      </c>
      <c r="D5730" s="3">
        <v>0</v>
      </c>
      <c r="E5730" s="3">
        <v>0</v>
      </c>
      <c r="F5730">
        <f t="shared" si="941"/>
        <v>0</v>
      </c>
    </row>
    <row r="5731" spans="1:10">
      <c r="A5731">
        <v>4.2500000000000003E-2</v>
      </c>
      <c r="B5731">
        <v>0.32500000000000001</v>
      </c>
      <c r="C5731">
        <v>0</v>
      </c>
      <c r="D5731" s="3">
        <v>0</v>
      </c>
      <c r="E5731" s="3">
        <v>0</v>
      </c>
      <c r="F5731">
        <f t="shared" si="941"/>
        <v>0</v>
      </c>
    </row>
    <row r="5732" spans="1:10">
      <c r="A5732">
        <v>4.2500000000000003E-2</v>
      </c>
      <c r="B5732">
        <v>0.32500000000000001</v>
      </c>
      <c r="C5732">
        <v>0</v>
      </c>
      <c r="D5732" s="3">
        <v>0</v>
      </c>
      <c r="E5732" s="3">
        <v>0</v>
      </c>
      <c r="F5732">
        <f t="shared" si="941"/>
        <v>0</v>
      </c>
    </row>
    <row r="5733" spans="1:10">
      <c r="A5733">
        <v>4.2500000000000003E-2</v>
      </c>
      <c r="B5733">
        <v>0.32500000000000001</v>
      </c>
      <c r="C5733">
        <v>1</v>
      </c>
      <c r="D5733">
        <v>86</v>
      </c>
      <c r="E5733">
        <v>2497.9146340000002</v>
      </c>
      <c r="F5733">
        <f t="shared" si="941"/>
        <v>214820.65852400003</v>
      </c>
    </row>
    <row r="5734" spans="1:10">
      <c r="A5734">
        <v>4.2500000000000003E-2</v>
      </c>
      <c r="B5734">
        <v>0.32500000000000001</v>
      </c>
      <c r="C5734">
        <v>0</v>
      </c>
      <c r="D5734" s="3">
        <v>0</v>
      </c>
      <c r="E5734" s="3">
        <v>0</v>
      </c>
      <c r="F5734">
        <f t="shared" si="941"/>
        <v>0</v>
      </c>
    </row>
    <row r="5735" spans="1:10">
      <c r="A5735">
        <v>4.2500000000000003E-2</v>
      </c>
      <c r="B5735">
        <v>0.32500000000000001</v>
      </c>
      <c r="C5735">
        <v>0</v>
      </c>
      <c r="D5735" s="3">
        <v>0</v>
      </c>
      <c r="E5735" s="3">
        <v>0</v>
      </c>
      <c r="F5735">
        <f t="shared" si="941"/>
        <v>0</v>
      </c>
    </row>
    <row r="5736" spans="1:10">
      <c r="A5736">
        <v>4.2500000000000003E-2</v>
      </c>
      <c r="B5736">
        <v>0.32500000000000001</v>
      </c>
      <c r="C5736">
        <v>0</v>
      </c>
      <c r="D5736" s="3">
        <v>0</v>
      </c>
      <c r="E5736" s="3">
        <v>0</v>
      </c>
      <c r="F5736">
        <f t="shared" si="941"/>
        <v>0</v>
      </c>
    </row>
    <row r="5737" spans="1:10">
      <c r="A5737">
        <v>4.2500000000000003E-2</v>
      </c>
      <c r="B5737">
        <v>0.32500000000000001</v>
      </c>
      <c r="C5737">
        <v>1</v>
      </c>
      <c r="D5737">
        <v>16</v>
      </c>
      <c r="E5737">
        <v>12.7</v>
      </c>
      <c r="F5737">
        <f t="shared" si="941"/>
        <v>203.2</v>
      </c>
    </row>
    <row r="5738" spans="1:10">
      <c r="A5738">
        <v>4.2500000000000003E-2</v>
      </c>
      <c r="B5738">
        <v>0.32500000000000001</v>
      </c>
      <c r="C5738">
        <v>0</v>
      </c>
      <c r="D5738" s="3">
        <v>0</v>
      </c>
      <c r="E5738" s="3">
        <v>0</v>
      </c>
      <c r="F5738">
        <f t="shared" si="941"/>
        <v>0</v>
      </c>
    </row>
    <row r="5739" spans="1:10">
      <c r="A5739">
        <v>4.2500000000000003E-2</v>
      </c>
      <c r="B5739">
        <v>0.32500000000000001</v>
      </c>
      <c r="C5739">
        <v>0</v>
      </c>
      <c r="D5739" s="3">
        <v>0</v>
      </c>
      <c r="E5739" s="3">
        <v>0</v>
      </c>
      <c r="F5739">
        <f t="shared" si="941"/>
        <v>0</v>
      </c>
    </row>
    <row r="5740" spans="1:10">
      <c r="A5740">
        <v>4.2500000000000003E-2</v>
      </c>
      <c r="B5740">
        <v>0.32500000000000001</v>
      </c>
      <c r="C5740">
        <v>0</v>
      </c>
      <c r="D5740" s="3">
        <v>0</v>
      </c>
      <c r="E5740" s="3">
        <v>0</v>
      </c>
      <c r="F5740">
        <f t="shared" si="941"/>
        <v>0</v>
      </c>
    </row>
    <row r="5741" spans="1:10">
      <c r="A5741">
        <v>4.2500000000000003E-2</v>
      </c>
      <c r="B5741">
        <v>0.32500000000000001</v>
      </c>
      <c r="C5741">
        <v>0</v>
      </c>
      <c r="D5741" s="3">
        <v>0</v>
      </c>
      <c r="E5741" s="3">
        <v>0</v>
      </c>
      <c r="F5741">
        <f t="shared" si="941"/>
        <v>0</v>
      </c>
    </row>
    <row r="5742" spans="1:10">
      <c r="A5742">
        <v>4.2500000000000003E-2</v>
      </c>
      <c r="B5742">
        <v>0.35</v>
      </c>
      <c r="C5742">
        <v>0</v>
      </c>
      <c r="D5742" s="3">
        <v>0</v>
      </c>
      <c r="E5742" s="3">
        <v>0</v>
      </c>
      <c r="F5742">
        <f t="shared" si="941"/>
        <v>0</v>
      </c>
      <c r="H5742">
        <f t="shared" ref="H5742" si="948">SUM(F5742:F5761)</f>
        <v>44614.840984100003</v>
      </c>
      <c r="I5742">
        <f t="shared" ref="I5742" si="949">SUM(D5742:D5761)</f>
        <v>119</v>
      </c>
      <c r="J5742">
        <f t="shared" ref="J5742" si="950">H5742/I5742</f>
        <v>374.91463011848742</v>
      </c>
    </row>
    <row r="5743" spans="1:10">
      <c r="A5743">
        <v>4.2500000000000003E-2</v>
      </c>
      <c r="B5743">
        <v>0.35</v>
      </c>
      <c r="C5743">
        <v>0</v>
      </c>
      <c r="D5743" s="3">
        <v>0</v>
      </c>
      <c r="E5743" s="3">
        <v>0</v>
      </c>
      <c r="F5743">
        <f t="shared" si="941"/>
        <v>0</v>
      </c>
    </row>
    <row r="5744" spans="1:10">
      <c r="A5744">
        <v>4.2500000000000003E-2</v>
      </c>
      <c r="B5744">
        <v>0.35</v>
      </c>
      <c r="C5744">
        <v>0</v>
      </c>
      <c r="D5744" s="3">
        <v>0</v>
      </c>
      <c r="E5744" s="3">
        <v>0</v>
      </c>
      <c r="F5744">
        <f t="shared" si="941"/>
        <v>0</v>
      </c>
    </row>
    <row r="5745" spans="1:6">
      <c r="A5745">
        <v>4.2500000000000003E-2</v>
      </c>
      <c r="B5745">
        <v>0.35</v>
      </c>
      <c r="C5745">
        <v>0</v>
      </c>
      <c r="D5745" s="3">
        <v>0</v>
      </c>
      <c r="E5745" s="3">
        <v>0</v>
      </c>
      <c r="F5745">
        <f t="shared" si="941"/>
        <v>0</v>
      </c>
    </row>
    <row r="5746" spans="1:6">
      <c r="A5746">
        <v>4.2500000000000003E-2</v>
      </c>
      <c r="B5746">
        <v>0.35</v>
      </c>
      <c r="C5746">
        <v>0</v>
      </c>
      <c r="D5746" s="3">
        <v>0</v>
      </c>
      <c r="E5746" s="3">
        <v>0</v>
      </c>
      <c r="F5746">
        <f t="shared" si="941"/>
        <v>0</v>
      </c>
    </row>
    <row r="5747" spans="1:6">
      <c r="A5747">
        <v>4.2500000000000003E-2</v>
      </c>
      <c r="B5747">
        <v>0.35</v>
      </c>
      <c r="C5747">
        <v>0</v>
      </c>
      <c r="D5747" s="3">
        <v>0</v>
      </c>
      <c r="E5747" s="3">
        <v>0</v>
      </c>
      <c r="F5747">
        <f t="shared" si="941"/>
        <v>0</v>
      </c>
    </row>
    <row r="5748" spans="1:6">
      <c r="A5748">
        <v>4.2500000000000003E-2</v>
      </c>
      <c r="B5748">
        <v>0.35</v>
      </c>
      <c r="C5748">
        <v>0</v>
      </c>
      <c r="D5748" s="3">
        <v>0</v>
      </c>
      <c r="E5748" s="3">
        <v>0</v>
      </c>
      <c r="F5748">
        <f t="shared" si="941"/>
        <v>0</v>
      </c>
    </row>
    <row r="5749" spans="1:6">
      <c r="A5749">
        <v>4.2500000000000003E-2</v>
      </c>
      <c r="B5749">
        <v>0.35</v>
      </c>
      <c r="C5749">
        <v>0</v>
      </c>
      <c r="D5749" s="3">
        <v>0</v>
      </c>
      <c r="E5749" s="3">
        <v>0</v>
      </c>
      <c r="F5749">
        <f t="shared" si="941"/>
        <v>0</v>
      </c>
    </row>
    <row r="5750" spans="1:6">
      <c r="A5750">
        <v>4.2500000000000003E-2</v>
      </c>
      <c r="B5750">
        <v>0.35</v>
      </c>
      <c r="C5750">
        <v>0</v>
      </c>
      <c r="D5750" s="3">
        <v>0</v>
      </c>
      <c r="E5750" s="3">
        <v>0</v>
      </c>
      <c r="F5750">
        <f t="shared" si="941"/>
        <v>0</v>
      </c>
    </row>
    <row r="5751" spans="1:6">
      <c r="A5751">
        <v>4.2500000000000003E-2</v>
      </c>
      <c r="B5751">
        <v>0.35</v>
      </c>
      <c r="C5751">
        <v>1</v>
      </c>
      <c r="D5751">
        <v>41</v>
      </c>
      <c r="E5751">
        <v>271.75675680000001</v>
      </c>
      <c r="F5751">
        <f t="shared" si="941"/>
        <v>11142.027028800001</v>
      </c>
    </row>
    <row r="5752" spans="1:6">
      <c r="A5752">
        <v>4.2500000000000003E-2</v>
      </c>
      <c r="B5752">
        <v>0.35</v>
      </c>
      <c r="C5752">
        <v>0</v>
      </c>
      <c r="D5752" s="3">
        <v>0</v>
      </c>
      <c r="E5752" s="3">
        <v>0</v>
      </c>
      <c r="F5752">
        <f t="shared" si="941"/>
        <v>0</v>
      </c>
    </row>
    <row r="5753" spans="1:6">
      <c r="A5753">
        <v>4.2500000000000003E-2</v>
      </c>
      <c r="B5753">
        <v>0.35</v>
      </c>
      <c r="C5753">
        <v>1</v>
      </c>
      <c r="D5753">
        <v>37</v>
      </c>
      <c r="E5753">
        <v>294</v>
      </c>
      <c r="F5753">
        <f t="shared" si="941"/>
        <v>10878</v>
      </c>
    </row>
    <row r="5754" spans="1:6">
      <c r="A5754">
        <v>4.2500000000000003E-2</v>
      </c>
      <c r="B5754">
        <v>0.35</v>
      </c>
      <c r="C5754">
        <v>0</v>
      </c>
      <c r="D5754" s="3">
        <v>0</v>
      </c>
      <c r="E5754" s="3">
        <v>0</v>
      </c>
      <c r="F5754">
        <f t="shared" si="941"/>
        <v>0</v>
      </c>
    </row>
    <row r="5755" spans="1:6">
      <c r="A5755">
        <v>4.2500000000000003E-2</v>
      </c>
      <c r="B5755">
        <v>0.35</v>
      </c>
      <c r="C5755">
        <v>0</v>
      </c>
      <c r="D5755" s="3">
        <v>0</v>
      </c>
      <c r="E5755" s="3">
        <v>0</v>
      </c>
      <c r="F5755">
        <f t="shared" si="941"/>
        <v>0</v>
      </c>
    </row>
    <row r="5756" spans="1:6">
      <c r="A5756">
        <v>4.2500000000000003E-2</v>
      </c>
      <c r="B5756">
        <v>0.35</v>
      </c>
      <c r="C5756">
        <v>0</v>
      </c>
      <c r="D5756" s="3">
        <v>0</v>
      </c>
      <c r="E5756" s="3">
        <v>0</v>
      </c>
      <c r="F5756">
        <f t="shared" si="941"/>
        <v>0</v>
      </c>
    </row>
    <row r="5757" spans="1:6">
      <c r="A5757">
        <v>4.2500000000000003E-2</v>
      </c>
      <c r="B5757">
        <v>0.35</v>
      </c>
      <c r="C5757">
        <v>0</v>
      </c>
      <c r="D5757" s="3">
        <v>0</v>
      </c>
      <c r="E5757" s="3">
        <v>0</v>
      </c>
      <c r="F5757">
        <f t="shared" si="941"/>
        <v>0</v>
      </c>
    </row>
    <row r="5758" spans="1:6">
      <c r="A5758">
        <v>4.2500000000000003E-2</v>
      </c>
      <c r="B5758">
        <v>0.35</v>
      </c>
      <c r="C5758">
        <v>1</v>
      </c>
      <c r="D5758">
        <v>41</v>
      </c>
      <c r="E5758">
        <v>551.09302330000003</v>
      </c>
      <c r="F5758">
        <f t="shared" si="941"/>
        <v>22594.8139553</v>
      </c>
    </row>
    <row r="5759" spans="1:6">
      <c r="A5759">
        <v>4.2500000000000003E-2</v>
      </c>
      <c r="B5759">
        <v>0.35</v>
      </c>
      <c r="C5759">
        <v>0</v>
      </c>
      <c r="D5759" s="3">
        <v>0</v>
      </c>
      <c r="E5759" s="3">
        <v>0</v>
      </c>
      <c r="F5759">
        <f t="shared" si="941"/>
        <v>0</v>
      </c>
    </row>
    <row r="5760" spans="1:6">
      <c r="A5760">
        <v>4.2500000000000003E-2</v>
      </c>
      <c r="B5760">
        <v>0.35</v>
      </c>
      <c r="C5760">
        <v>0</v>
      </c>
      <c r="D5760" s="3">
        <v>0</v>
      </c>
      <c r="E5760" s="3">
        <v>0</v>
      </c>
      <c r="F5760">
        <f t="shared" si="941"/>
        <v>0</v>
      </c>
    </row>
    <row r="5761" spans="1:10">
      <c r="A5761">
        <v>4.2500000000000003E-2</v>
      </c>
      <c r="B5761">
        <v>0.35</v>
      </c>
      <c r="C5761">
        <v>0</v>
      </c>
      <c r="D5761" s="3">
        <v>0</v>
      </c>
      <c r="E5761" s="3">
        <v>0</v>
      </c>
      <c r="F5761">
        <f t="shared" si="941"/>
        <v>0</v>
      </c>
    </row>
    <row r="5762" spans="1:10">
      <c r="A5762">
        <v>4.2500000000000003E-2</v>
      </c>
      <c r="B5762">
        <v>0.375</v>
      </c>
      <c r="C5762">
        <v>0</v>
      </c>
      <c r="D5762" s="3">
        <v>0</v>
      </c>
      <c r="E5762" s="3">
        <v>0</v>
      </c>
      <c r="F5762">
        <f t="shared" si="941"/>
        <v>0</v>
      </c>
      <c r="H5762">
        <f t="shared" ref="H5762" si="951">SUM(F5762:F5781)</f>
        <v>24836.627452000001</v>
      </c>
      <c r="I5762">
        <f t="shared" ref="I5762" si="952">SUM(D5762:D5781)</f>
        <v>52</v>
      </c>
      <c r="J5762">
        <f t="shared" ref="J5762" si="953">H5762/I5762</f>
        <v>477.62745100000001</v>
      </c>
    </row>
    <row r="5763" spans="1:10">
      <c r="A5763">
        <v>4.2500000000000003E-2</v>
      </c>
      <c r="B5763">
        <v>0.375</v>
      </c>
      <c r="C5763">
        <v>0</v>
      </c>
      <c r="D5763" s="3">
        <v>0</v>
      </c>
      <c r="E5763" s="3">
        <v>0</v>
      </c>
      <c r="F5763">
        <f t="shared" ref="F5763:F5826" si="954">D5763*E5763</f>
        <v>0</v>
      </c>
    </row>
    <row r="5764" spans="1:10">
      <c r="A5764">
        <v>4.2500000000000003E-2</v>
      </c>
      <c r="B5764">
        <v>0.375</v>
      </c>
      <c r="C5764">
        <v>1</v>
      </c>
      <c r="D5764">
        <v>52</v>
      </c>
      <c r="E5764">
        <v>477.62745100000001</v>
      </c>
      <c r="F5764">
        <f t="shared" si="954"/>
        <v>24836.627452000001</v>
      </c>
    </row>
    <row r="5765" spans="1:10">
      <c r="A5765">
        <v>4.2500000000000003E-2</v>
      </c>
      <c r="B5765">
        <v>0.375</v>
      </c>
      <c r="C5765">
        <v>0</v>
      </c>
      <c r="D5765" s="3">
        <v>0</v>
      </c>
      <c r="E5765" s="3">
        <v>0</v>
      </c>
      <c r="F5765">
        <f t="shared" si="954"/>
        <v>0</v>
      </c>
    </row>
    <row r="5766" spans="1:10">
      <c r="A5766">
        <v>4.2500000000000003E-2</v>
      </c>
      <c r="B5766">
        <v>0.375</v>
      </c>
      <c r="C5766">
        <v>0</v>
      </c>
      <c r="D5766" s="3">
        <v>0</v>
      </c>
      <c r="E5766" s="3">
        <v>0</v>
      </c>
      <c r="F5766">
        <f t="shared" si="954"/>
        <v>0</v>
      </c>
    </row>
    <row r="5767" spans="1:10">
      <c r="A5767">
        <v>4.2500000000000003E-2</v>
      </c>
      <c r="B5767">
        <v>0.375</v>
      </c>
      <c r="C5767">
        <v>0</v>
      </c>
      <c r="D5767" s="3">
        <v>0</v>
      </c>
      <c r="E5767" s="3">
        <v>0</v>
      </c>
      <c r="F5767">
        <f t="shared" si="954"/>
        <v>0</v>
      </c>
    </row>
    <row r="5768" spans="1:10">
      <c r="A5768">
        <v>4.2500000000000003E-2</v>
      </c>
      <c r="B5768">
        <v>0.375</v>
      </c>
      <c r="C5768">
        <v>0</v>
      </c>
      <c r="D5768" s="3">
        <v>0</v>
      </c>
      <c r="E5768" s="3">
        <v>0</v>
      </c>
      <c r="F5768">
        <f t="shared" si="954"/>
        <v>0</v>
      </c>
    </row>
    <row r="5769" spans="1:10">
      <c r="A5769">
        <v>4.2500000000000003E-2</v>
      </c>
      <c r="B5769">
        <v>0.375</v>
      </c>
      <c r="C5769">
        <v>0</v>
      </c>
      <c r="D5769" s="3">
        <v>0</v>
      </c>
      <c r="E5769" s="3">
        <v>0</v>
      </c>
      <c r="F5769">
        <f t="shared" si="954"/>
        <v>0</v>
      </c>
    </row>
    <row r="5770" spans="1:10">
      <c r="A5770">
        <v>4.2500000000000003E-2</v>
      </c>
      <c r="B5770">
        <v>0.375</v>
      </c>
      <c r="C5770">
        <v>0</v>
      </c>
      <c r="D5770" s="3">
        <v>0</v>
      </c>
      <c r="E5770" s="3">
        <v>0</v>
      </c>
      <c r="F5770">
        <f t="shared" si="954"/>
        <v>0</v>
      </c>
    </row>
    <row r="5771" spans="1:10">
      <c r="A5771">
        <v>4.2500000000000003E-2</v>
      </c>
      <c r="B5771">
        <v>0.375</v>
      </c>
      <c r="C5771">
        <v>0</v>
      </c>
      <c r="D5771" s="3">
        <v>0</v>
      </c>
      <c r="E5771" s="3">
        <v>0</v>
      </c>
      <c r="F5771">
        <f t="shared" si="954"/>
        <v>0</v>
      </c>
    </row>
    <row r="5772" spans="1:10">
      <c r="A5772">
        <v>4.2500000000000003E-2</v>
      </c>
      <c r="B5772">
        <v>0.375</v>
      </c>
      <c r="C5772">
        <v>0</v>
      </c>
      <c r="D5772" s="3">
        <v>0</v>
      </c>
      <c r="E5772" s="3">
        <v>0</v>
      </c>
      <c r="F5772">
        <f t="shared" si="954"/>
        <v>0</v>
      </c>
    </row>
    <row r="5773" spans="1:10">
      <c r="A5773">
        <v>4.2500000000000003E-2</v>
      </c>
      <c r="B5773">
        <v>0.375</v>
      </c>
      <c r="C5773">
        <v>0</v>
      </c>
      <c r="D5773" s="3">
        <v>0</v>
      </c>
      <c r="E5773" s="3">
        <v>0</v>
      </c>
      <c r="F5773">
        <f t="shared" si="954"/>
        <v>0</v>
      </c>
    </row>
    <row r="5774" spans="1:10">
      <c r="A5774">
        <v>4.2500000000000003E-2</v>
      </c>
      <c r="B5774">
        <v>0.375</v>
      </c>
      <c r="C5774">
        <v>0</v>
      </c>
      <c r="D5774" s="3">
        <v>0</v>
      </c>
      <c r="E5774" s="3">
        <v>0</v>
      </c>
      <c r="F5774">
        <f t="shared" si="954"/>
        <v>0</v>
      </c>
    </row>
    <row r="5775" spans="1:10">
      <c r="A5775">
        <v>4.2500000000000003E-2</v>
      </c>
      <c r="B5775">
        <v>0.375</v>
      </c>
      <c r="C5775">
        <v>0</v>
      </c>
      <c r="D5775" s="3">
        <v>0</v>
      </c>
      <c r="E5775" s="3">
        <v>0</v>
      </c>
      <c r="F5775">
        <f t="shared" si="954"/>
        <v>0</v>
      </c>
    </row>
    <row r="5776" spans="1:10">
      <c r="A5776">
        <v>4.2500000000000003E-2</v>
      </c>
      <c r="B5776">
        <v>0.375</v>
      </c>
      <c r="C5776">
        <v>0</v>
      </c>
      <c r="D5776" s="3">
        <v>0</v>
      </c>
      <c r="E5776" s="3">
        <v>0</v>
      </c>
      <c r="F5776">
        <f t="shared" si="954"/>
        <v>0</v>
      </c>
    </row>
    <row r="5777" spans="1:10">
      <c r="A5777">
        <v>4.2500000000000003E-2</v>
      </c>
      <c r="B5777">
        <v>0.375</v>
      </c>
      <c r="C5777">
        <v>0</v>
      </c>
      <c r="D5777" s="3">
        <v>0</v>
      </c>
      <c r="E5777" s="3">
        <v>0</v>
      </c>
      <c r="F5777">
        <f t="shared" si="954"/>
        <v>0</v>
      </c>
    </row>
    <row r="5778" spans="1:10">
      <c r="A5778">
        <v>4.2500000000000003E-2</v>
      </c>
      <c r="B5778">
        <v>0.375</v>
      </c>
      <c r="C5778">
        <v>0</v>
      </c>
      <c r="D5778" s="3">
        <v>0</v>
      </c>
      <c r="E5778" s="3">
        <v>0</v>
      </c>
      <c r="F5778">
        <f t="shared" si="954"/>
        <v>0</v>
      </c>
    </row>
    <row r="5779" spans="1:10">
      <c r="A5779">
        <v>4.2500000000000003E-2</v>
      </c>
      <c r="B5779">
        <v>0.375</v>
      </c>
      <c r="C5779">
        <v>0</v>
      </c>
      <c r="D5779" s="3">
        <v>0</v>
      </c>
      <c r="E5779" s="3">
        <v>0</v>
      </c>
      <c r="F5779">
        <f t="shared" si="954"/>
        <v>0</v>
      </c>
    </row>
    <row r="5780" spans="1:10">
      <c r="A5780">
        <v>4.2500000000000003E-2</v>
      </c>
      <c r="B5780">
        <v>0.375</v>
      </c>
      <c r="C5780">
        <v>0</v>
      </c>
      <c r="D5780" s="3">
        <v>0</v>
      </c>
      <c r="E5780" s="3">
        <v>0</v>
      </c>
      <c r="F5780">
        <f t="shared" si="954"/>
        <v>0</v>
      </c>
    </row>
    <row r="5781" spans="1:10">
      <c r="A5781">
        <v>4.2500000000000003E-2</v>
      </c>
      <c r="B5781">
        <v>0.375</v>
      </c>
      <c r="C5781">
        <v>0</v>
      </c>
      <c r="D5781" s="3">
        <v>0</v>
      </c>
      <c r="E5781" s="3">
        <v>0</v>
      </c>
      <c r="F5781">
        <f t="shared" si="954"/>
        <v>0</v>
      </c>
    </row>
    <row r="5782" spans="1:10">
      <c r="A5782">
        <v>4.2500000000000003E-2</v>
      </c>
      <c r="B5782">
        <v>0.4</v>
      </c>
      <c r="C5782">
        <v>0</v>
      </c>
      <c r="D5782" s="3">
        <v>0</v>
      </c>
      <c r="E5782" s="3">
        <v>0</v>
      </c>
      <c r="F5782">
        <f t="shared" si="954"/>
        <v>0</v>
      </c>
      <c r="H5782">
        <f t="shared" ref="H5782" si="955">SUM(F5782:F5801)</f>
        <v>49908.664177539991</v>
      </c>
      <c r="I5782">
        <f t="shared" ref="I5782" si="956">SUM(D5782:D5801)</f>
        <v>167</v>
      </c>
      <c r="J5782">
        <f t="shared" ref="J5782" si="957">H5782/I5782</f>
        <v>298.85427651221551</v>
      </c>
    </row>
    <row r="5783" spans="1:10">
      <c r="A5783">
        <v>4.2500000000000003E-2</v>
      </c>
      <c r="B5783">
        <v>0.4</v>
      </c>
      <c r="C5783">
        <v>0</v>
      </c>
      <c r="D5783" s="3">
        <v>0</v>
      </c>
      <c r="E5783" s="3">
        <v>0</v>
      </c>
      <c r="F5783">
        <f t="shared" si="954"/>
        <v>0</v>
      </c>
    </row>
    <row r="5784" spans="1:10">
      <c r="A5784">
        <v>4.2500000000000003E-2</v>
      </c>
      <c r="B5784">
        <v>0.4</v>
      </c>
      <c r="C5784">
        <v>0</v>
      </c>
      <c r="D5784" s="3">
        <v>0</v>
      </c>
      <c r="E5784" s="3">
        <v>0</v>
      </c>
      <c r="F5784">
        <f t="shared" si="954"/>
        <v>0</v>
      </c>
    </row>
    <row r="5785" spans="1:10">
      <c r="A5785">
        <v>4.2500000000000003E-2</v>
      </c>
      <c r="B5785">
        <v>0.4</v>
      </c>
      <c r="C5785">
        <v>0</v>
      </c>
      <c r="D5785" s="3">
        <v>0</v>
      </c>
      <c r="E5785" s="3">
        <v>0</v>
      </c>
      <c r="F5785">
        <f t="shared" si="954"/>
        <v>0</v>
      </c>
    </row>
    <row r="5786" spans="1:10">
      <c r="A5786">
        <v>4.2500000000000003E-2</v>
      </c>
      <c r="B5786">
        <v>0.4</v>
      </c>
      <c r="C5786">
        <v>0</v>
      </c>
      <c r="D5786" s="3">
        <v>0</v>
      </c>
      <c r="E5786" s="3">
        <v>0</v>
      </c>
      <c r="F5786">
        <f t="shared" si="954"/>
        <v>0</v>
      </c>
    </row>
    <row r="5787" spans="1:10">
      <c r="A5787">
        <v>4.2500000000000003E-2</v>
      </c>
      <c r="B5787">
        <v>0.4</v>
      </c>
      <c r="C5787">
        <v>1</v>
      </c>
      <c r="D5787">
        <v>46</v>
      </c>
      <c r="E5787">
        <v>569.57142859999999</v>
      </c>
      <c r="F5787">
        <f t="shared" si="954"/>
        <v>26200.285715599999</v>
      </c>
    </row>
    <row r="5788" spans="1:10">
      <c r="A5788">
        <v>4.2500000000000003E-2</v>
      </c>
      <c r="B5788">
        <v>0.4</v>
      </c>
      <c r="C5788">
        <v>1</v>
      </c>
      <c r="D5788">
        <v>37</v>
      </c>
      <c r="E5788">
        <v>99.621621619999999</v>
      </c>
      <c r="F5788">
        <f t="shared" si="954"/>
        <v>3685.9999999400002</v>
      </c>
    </row>
    <row r="5789" spans="1:10">
      <c r="A5789">
        <v>4.2500000000000003E-2</v>
      </c>
      <c r="B5789">
        <v>0.4</v>
      </c>
      <c r="C5789">
        <v>0</v>
      </c>
      <c r="D5789" s="3">
        <v>0</v>
      </c>
      <c r="E5789" s="3">
        <v>0</v>
      </c>
      <c r="F5789">
        <f t="shared" si="954"/>
        <v>0</v>
      </c>
    </row>
    <row r="5790" spans="1:10">
      <c r="A5790">
        <v>4.2500000000000003E-2</v>
      </c>
      <c r="B5790">
        <v>0.4</v>
      </c>
      <c r="C5790">
        <v>0</v>
      </c>
      <c r="D5790" s="3">
        <v>0</v>
      </c>
      <c r="E5790" s="3">
        <v>0</v>
      </c>
      <c r="F5790">
        <f t="shared" si="954"/>
        <v>0</v>
      </c>
    </row>
    <row r="5791" spans="1:10">
      <c r="A5791">
        <v>4.2500000000000003E-2</v>
      </c>
      <c r="B5791">
        <v>0.4</v>
      </c>
      <c r="C5791">
        <v>0</v>
      </c>
      <c r="D5791" s="3">
        <v>0</v>
      </c>
      <c r="E5791" s="3">
        <v>0</v>
      </c>
      <c r="F5791">
        <f t="shared" si="954"/>
        <v>0</v>
      </c>
    </row>
    <row r="5792" spans="1:10">
      <c r="A5792">
        <v>4.2500000000000003E-2</v>
      </c>
      <c r="B5792">
        <v>0.4</v>
      </c>
      <c r="C5792">
        <v>0</v>
      </c>
      <c r="D5792" s="3">
        <v>0</v>
      </c>
      <c r="E5792" s="3">
        <v>0</v>
      </c>
      <c r="F5792">
        <f t="shared" si="954"/>
        <v>0</v>
      </c>
    </row>
    <row r="5793" spans="1:10">
      <c r="A5793">
        <v>4.2500000000000003E-2</v>
      </c>
      <c r="B5793">
        <v>0.4</v>
      </c>
      <c r="C5793">
        <v>0</v>
      </c>
      <c r="D5793" s="3">
        <v>0</v>
      </c>
      <c r="E5793" s="3">
        <v>0</v>
      </c>
      <c r="F5793">
        <f t="shared" si="954"/>
        <v>0</v>
      </c>
    </row>
    <row r="5794" spans="1:10">
      <c r="A5794">
        <v>4.2500000000000003E-2</v>
      </c>
      <c r="B5794">
        <v>0.4</v>
      </c>
      <c r="C5794">
        <v>1</v>
      </c>
      <c r="D5794">
        <v>54</v>
      </c>
      <c r="E5794">
        <v>269.45999999999998</v>
      </c>
      <c r="F5794">
        <f t="shared" si="954"/>
        <v>14550.839999999998</v>
      </c>
    </row>
    <row r="5795" spans="1:10">
      <c r="A5795">
        <v>4.2500000000000003E-2</v>
      </c>
      <c r="B5795">
        <v>0.4</v>
      </c>
      <c r="C5795">
        <v>0</v>
      </c>
      <c r="D5795" s="3">
        <v>0</v>
      </c>
      <c r="E5795" s="3">
        <v>0</v>
      </c>
      <c r="F5795">
        <f t="shared" si="954"/>
        <v>0</v>
      </c>
    </row>
    <row r="5796" spans="1:10">
      <c r="A5796">
        <v>4.2500000000000003E-2</v>
      </c>
      <c r="B5796">
        <v>0.4</v>
      </c>
      <c r="C5796">
        <v>0</v>
      </c>
      <c r="D5796" s="3">
        <v>0</v>
      </c>
      <c r="E5796" s="3">
        <v>0</v>
      </c>
      <c r="F5796">
        <f t="shared" si="954"/>
        <v>0</v>
      </c>
    </row>
    <row r="5797" spans="1:10">
      <c r="A5797">
        <v>4.2500000000000003E-2</v>
      </c>
      <c r="B5797">
        <v>0.4</v>
      </c>
      <c r="C5797">
        <v>0</v>
      </c>
      <c r="D5797" s="3">
        <v>0</v>
      </c>
      <c r="E5797" s="3">
        <v>0</v>
      </c>
      <c r="F5797">
        <f t="shared" si="954"/>
        <v>0</v>
      </c>
    </row>
    <row r="5798" spans="1:10">
      <c r="A5798">
        <v>4.2500000000000003E-2</v>
      </c>
      <c r="B5798">
        <v>0.4</v>
      </c>
      <c r="C5798">
        <v>0</v>
      </c>
      <c r="D5798" s="3">
        <v>0</v>
      </c>
      <c r="E5798" s="3">
        <v>0</v>
      </c>
      <c r="F5798">
        <f t="shared" si="954"/>
        <v>0</v>
      </c>
    </row>
    <row r="5799" spans="1:10">
      <c r="A5799">
        <v>4.2500000000000003E-2</v>
      </c>
      <c r="B5799">
        <v>0.4</v>
      </c>
      <c r="C5799">
        <v>0</v>
      </c>
      <c r="D5799" s="3">
        <v>0</v>
      </c>
      <c r="E5799" s="3">
        <v>0</v>
      </c>
      <c r="F5799">
        <f t="shared" si="954"/>
        <v>0</v>
      </c>
    </row>
    <row r="5800" spans="1:10">
      <c r="A5800">
        <v>4.2500000000000003E-2</v>
      </c>
      <c r="B5800">
        <v>0.4</v>
      </c>
      <c r="C5800">
        <v>1</v>
      </c>
      <c r="D5800">
        <v>30</v>
      </c>
      <c r="E5800">
        <v>182.3846154</v>
      </c>
      <c r="F5800">
        <f t="shared" si="954"/>
        <v>5471.5384620000004</v>
      </c>
    </row>
    <row r="5801" spans="1:10">
      <c r="A5801">
        <v>4.2500000000000003E-2</v>
      </c>
      <c r="B5801">
        <v>0.4</v>
      </c>
      <c r="C5801">
        <v>0</v>
      </c>
      <c r="D5801" s="3">
        <v>0</v>
      </c>
      <c r="E5801" s="3">
        <v>0</v>
      </c>
      <c r="F5801">
        <f t="shared" si="954"/>
        <v>0</v>
      </c>
    </row>
    <row r="5802" spans="1:10">
      <c r="A5802">
        <v>4.2500000000000003E-2</v>
      </c>
      <c r="B5802">
        <v>0.42499999999999999</v>
      </c>
      <c r="C5802">
        <v>0</v>
      </c>
      <c r="D5802" s="3">
        <v>0</v>
      </c>
      <c r="E5802" s="3">
        <v>0</v>
      </c>
      <c r="F5802">
        <f t="shared" si="954"/>
        <v>0</v>
      </c>
      <c r="H5802">
        <f t="shared" ref="H5802" si="958">SUM(F5802:F5821)</f>
        <v>662.44444441999997</v>
      </c>
      <c r="I5802">
        <f t="shared" ref="I5802" si="959">SUM(D5802:D5821)</f>
        <v>22</v>
      </c>
      <c r="J5802">
        <f t="shared" ref="J5802" si="960">H5802/I5802</f>
        <v>30.11111111</v>
      </c>
    </row>
    <row r="5803" spans="1:10">
      <c r="A5803">
        <v>4.2500000000000003E-2</v>
      </c>
      <c r="B5803">
        <v>0.42499999999999999</v>
      </c>
      <c r="C5803">
        <v>0</v>
      </c>
      <c r="D5803" s="3">
        <v>0</v>
      </c>
      <c r="E5803" s="3">
        <v>0</v>
      </c>
      <c r="F5803">
        <f t="shared" si="954"/>
        <v>0</v>
      </c>
    </row>
    <row r="5804" spans="1:10">
      <c r="A5804">
        <v>4.2500000000000003E-2</v>
      </c>
      <c r="B5804">
        <v>0.42499999999999999</v>
      </c>
      <c r="C5804">
        <v>0</v>
      </c>
      <c r="D5804" s="3">
        <v>0</v>
      </c>
      <c r="E5804" s="3">
        <v>0</v>
      </c>
      <c r="F5804">
        <f t="shared" si="954"/>
        <v>0</v>
      </c>
    </row>
    <row r="5805" spans="1:10">
      <c r="A5805">
        <v>4.2500000000000003E-2</v>
      </c>
      <c r="B5805">
        <v>0.42499999999999999</v>
      </c>
      <c r="C5805">
        <v>0</v>
      </c>
      <c r="D5805" s="3">
        <v>0</v>
      </c>
      <c r="E5805" s="3">
        <v>0</v>
      </c>
      <c r="F5805">
        <f t="shared" si="954"/>
        <v>0</v>
      </c>
    </row>
    <row r="5806" spans="1:10">
      <c r="A5806">
        <v>4.2500000000000003E-2</v>
      </c>
      <c r="B5806">
        <v>0.42499999999999999</v>
      </c>
      <c r="C5806">
        <v>0</v>
      </c>
      <c r="D5806" s="3">
        <v>0</v>
      </c>
      <c r="E5806" s="3">
        <v>0</v>
      </c>
      <c r="F5806">
        <f t="shared" si="954"/>
        <v>0</v>
      </c>
    </row>
    <row r="5807" spans="1:10">
      <c r="A5807">
        <v>4.2500000000000003E-2</v>
      </c>
      <c r="B5807">
        <v>0.42499999999999999</v>
      </c>
      <c r="C5807">
        <v>0</v>
      </c>
      <c r="D5807" s="3">
        <v>0</v>
      </c>
      <c r="E5807" s="3">
        <v>0</v>
      </c>
      <c r="F5807">
        <f t="shared" si="954"/>
        <v>0</v>
      </c>
    </row>
    <row r="5808" spans="1:10">
      <c r="A5808">
        <v>4.2500000000000003E-2</v>
      </c>
      <c r="B5808">
        <v>0.42499999999999999</v>
      </c>
      <c r="C5808">
        <v>1</v>
      </c>
      <c r="D5808">
        <v>22</v>
      </c>
      <c r="E5808">
        <v>30.11111111</v>
      </c>
      <c r="F5808">
        <f t="shared" si="954"/>
        <v>662.44444441999997</v>
      </c>
    </row>
    <row r="5809" spans="1:10">
      <c r="A5809">
        <v>4.2500000000000003E-2</v>
      </c>
      <c r="B5809">
        <v>0.42499999999999999</v>
      </c>
      <c r="C5809">
        <v>0</v>
      </c>
      <c r="D5809" s="3">
        <v>0</v>
      </c>
      <c r="E5809" s="3">
        <v>0</v>
      </c>
      <c r="F5809">
        <f t="shared" si="954"/>
        <v>0</v>
      </c>
    </row>
    <row r="5810" spans="1:10">
      <c r="A5810">
        <v>4.2500000000000003E-2</v>
      </c>
      <c r="B5810">
        <v>0.42499999999999999</v>
      </c>
      <c r="C5810">
        <v>0</v>
      </c>
      <c r="D5810" s="3">
        <v>0</v>
      </c>
      <c r="E5810" s="3">
        <v>0</v>
      </c>
      <c r="F5810">
        <f t="shared" si="954"/>
        <v>0</v>
      </c>
    </row>
    <row r="5811" spans="1:10">
      <c r="A5811">
        <v>4.2500000000000003E-2</v>
      </c>
      <c r="B5811">
        <v>0.42499999999999999</v>
      </c>
      <c r="C5811">
        <v>0</v>
      </c>
      <c r="D5811" s="3">
        <v>0</v>
      </c>
      <c r="E5811" s="3">
        <v>0</v>
      </c>
      <c r="F5811">
        <f t="shared" si="954"/>
        <v>0</v>
      </c>
    </row>
    <row r="5812" spans="1:10">
      <c r="A5812">
        <v>4.2500000000000003E-2</v>
      </c>
      <c r="B5812">
        <v>0.42499999999999999</v>
      </c>
      <c r="C5812">
        <v>0</v>
      </c>
      <c r="D5812" s="3">
        <v>0</v>
      </c>
      <c r="E5812" s="3">
        <v>0</v>
      </c>
      <c r="F5812">
        <f t="shared" si="954"/>
        <v>0</v>
      </c>
    </row>
    <row r="5813" spans="1:10">
      <c r="A5813">
        <v>4.2500000000000003E-2</v>
      </c>
      <c r="B5813">
        <v>0.42499999999999999</v>
      </c>
      <c r="C5813">
        <v>0</v>
      </c>
      <c r="D5813" s="3">
        <v>0</v>
      </c>
      <c r="E5813" s="3">
        <v>0</v>
      </c>
      <c r="F5813">
        <f t="shared" si="954"/>
        <v>0</v>
      </c>
    </row>
    <row r="5814" spans="1:10">
      <c r="A5814">
        <v>4.2500000000000003E-2</v>
      </c>
      <c r="B5814">
        <v>0.42499999999999999</v>
      </c>
      <c r="C5814">
        <v>0</v>
      </c>
      <c r="D5814" s="3">
        <v>0</v>
      </c>
      <c r="E5814" s="3">
        <v>0</v>
      </c>
      <c r="F5814">
        <f t="shared" si="954"/>
        <v>0</v>
      </c>
    </row>
    <row r="5815" spans="1:10">
      <c r="A5815">
        <v>4.2500000000000003E-2</v>
      </c>
      <c r="B5815">
        <v>0.42499999999999999</v>
      </c>
      <c r="C5815">
        <v>0</v>
      </c>
      <c r="D5815" s="3">
        <v>0</v>
      </c>
      <c r="E5815" s="3">
        <v>0</v>
      </c>
      <c r="F5815">
        <f t="shared" si="954"/>
        <v>0</v>
      </c>
    </row>
    <row r="5816" spans="1:10">
      <c r="A5816">
        <v>4.2500000000000003E-2</v>
      </c>
      <c r="B5816">
        <v>0.42499999999999999</v>
      </c>
      <c r="C5816">
        <v>0</v>
      </c>
      <c r="D5816" s="3">
        <v>0</v>
      </c>
      <c r="E5816" s="3">
        <v>0</v>
      </c>
      <c r="F5816">
        <f t="shared" si="954"/>
        <v>0</v>
      </c>
    </row>
    <row r="5817" spans="1:10">
      <c r="A5817">
        <v>4.2500000000000003E-2</v>
      </c>
      <c r="B5817">
        <v>0.42499999999999999</v>
      </c>
      <c r="C5817">
        <v>0</v>
      </c>
      <c r="D5817" s="3">
        <v>0</v>
      </c>
      <c r="E5817" s="3">
        <v>0</v>
      </c>
      <c r="F5817">
        <f t="shared" si="954"/>
        <v>0</v>
      </c>
    </row>
    <row r="5818" spans="1:10">
      <c r="A5818">
        <v>4.2500000000000003E-2</v>
      </c>
      <c r="B5818">
        <v>0.42499999999999999</v>
      </c>
      <c r="C5818">
        <v>0</v>
      </c>
      <c r="D5818" s="3">
        <v>0</v>
      </c>
      <c r="E5818" s="3">
        <v>0</v>
      </c>
      <c r="F5818">
        <f t="shared" si="954"/>
        <v>0</v>
      </c>
    </row>
    <row r="5819" spans="1:10">
      <c r="A5819">
        <v>4.2500000000000003E-2</v>
      </c>
      <c r="B5819">
        <v>0.42499999999999999</v>
      </c>
      <c r="C5819">
        <v>0</v>
      </c>
      <c r="D5819" s="3">
        <v>0</v>
      </c>
      <c r="E5819" s="3">
        <v>0</v>
      </c>
      <c r="F5819">
        <f t="shared" si="954"/>
        <v>0</v>
      </c>
    </row>
    <row r="5820" spans="1:10">
      <c r="A5820">
        <v>4.2500000000000003E-2</v>
      </c>
      <c r="B5820">
        <v>0.42499999999999999</v>
      </c>
      <c r="C5820">
        <v>0</v>
      </c>
      <c r="D5820" s="3">
        <v>0</v>
      </c>
      <c r="E5820" s="3">
        <v>0</v>
      </c>
      <c r="F5820">
        <f t="shared" si="954"/>
        <v>0</v>
      </c>
    </row>
    <row r="5821" spans="1:10">
      <c r="A5821">
        <v>4.2500000000000003E-2</v>
      </c>
      <c r="B5821">
        <v>0.42499999999999999</v>
      </c>
      <c r="C5821">
        <v>0</v>
      </c>
      <c r="D5821" s="3">
        <v>0</v>
      </c>
      <c r="E5821" s="3">
        <v>0</v>
      </c>
      <c r="F5821">
        <f t="shared" si="954"/>
        <v>0</v>
      </c>
    </row>
    <row r="5822" spans="1:10">
      <c r="A5822">
        <v>4.2500000000000003E-2</v>
      </c>
      <c r="B5822">
        <v>0.45</v>
      </c>
      <c r="C5822">
        <v>0</v>
      </c>
      <c r="D5822" s="3">
        <v>0</v>
      </c>
      <c r="E5822" s="3">
        <v>0</v>
      </c>
      <c r="F5822">
        <f t="shared" si="954"/>
        <v>0</v>
      </c>
      <c r="H5822">
        <f t="shared" ref="H5822" si="961">SUM(F5822:F5841)</f>
        <v>0</v>
      </c>
      <c r="I5822">
        <f t="shared" ref="I5822" si="962">SUM(D5822:D5841)</f>
        <v>0</v>
      </c>
      <c r="J5822" t="e">
        <f t="shared" ref="J5822" si="963">H5822/I5822</f>
        <v>#DIV/0!</v>
      </c>
    </row>
    <row r="5823" spans="1:10">
      <c r="A5823">
        <v>4.2500000000000003E-2</v>
      </c>
      <c r="B5823">
        <v>0.45</v>
      </c>
      <c r="C5823">
        <v>0</v>
      </c>
      <c r="D5823" s="3">
        <v>0</v>
      </c>
      <c r="E5823" s="3">
        <v>0</v>
      </c>
      <c r="F5823">
        <f t="shared" si="954"/>
        <v>0</v>
      </c>
    </row>
    <row r="5824" spans="1:10">
      <c r="A5824">
        <v>4.2500000000000003E-2</v>
      </c>
      <c r="B5824">
        <v>0.45</v>
      </c>
      <c r="C5824">
        <v>0</v>
      </c>
      <c r="D5824" s="3">
        <v>0</v>
      </c>
      <c r="E5824" s="3">
        <v>0</v>
      </c>
      <c r="F5824">
        <f t="shared" si="954"/>
        <v>0</v>
      </c>
    </row>
    <row r="5825" spans="1:6">
      <c r="A5825">
        <v>4.2500000000000003E-2</v>
      </c>
      <c r="B5825">
        <v>0.45</v>
      </c>
      <c r="C5825">
        <v>0</v>
      </c>
      <c r="D5825" s="3">
        <v>0</v>
      </c>
      <c r="E5825" s="3">
        <v>0</v>
      </c>
      <c r="F5825">
        <f t="shared" si="954"/>
        <v>0</v>
      </c>
    </row>
    <row r="5826" spans="1:6">
      <c r="A5826">
        <v>4.2500000000000003E-2</v>
      </c>
      <c r="B5826">
        <v>0.45</v>
      </c>
      <c r="C5826">
        <v>0</v>
      </c>
      <c r="D5826" s="3">
        <v>0</v>
      </c>
      <c r="E5826" s="3">
        <v>0</v>
      </c>
      <c r="F5826">
        <f t="shared" si="954"/>
        <v>0</v>
      </c>
    </row>
    <row r="5827" spans="1:6">
      <c r="A5827">
        <v>4.2500000000000003E-2</v>
      </c>
      <c r="B5827">
        <v>0.45</v>
      </c>
      <c r="C5827">
        <v>0</v>
      </c>
      <c r="D5827" s="3">
        <v>0</v>
      </c>
      <c r="E5827" s="3">
        <v>0</v>
      </c>
      <c r="F5827">
        <f t="shared" ref="F5827:F5890" si="964">D5827*E5827</f>
        <v>0</v>
      </c>
    </row>
    <row r="5828" spans="1:6">
      <c r="A5828">
        <v>4.2500000000000003E-2</v>
      </c>
      <c r="B5828">
        <v>0.45</v>
      </c>
      <c r="C5828">
        <v>0</v>
      </c>
      <c r="D5828" s="3">
        <v>0</v>
      </c>
      <c r="E5828" s="3">
        <v>0</v>
      </c>
      <c r="F5828">
        <f t="shared" si="964"/>
        <v>0</v>
      </c>
    </row>
    <row r="5829" spans="1:6">
      <c r="A5829">
        <v>4.2500000000000003E-2</v>
      </c>
      <c r="B5829">
        <v>0.45</v>
      </c>
      <c r="C5829">
        <v>0</v>
      </c>
      <c r="D5829" s="3">
        <v>0</v>
      </c>
      <c r="E5829" s="3">
        <v>0</v>
      </c>
      <c r="F5829">
        <f t="shared" si="964"/>
        <v>0</v>
      </c>
    </row>
    <row r="5830" spans="1:6">
      <c r="A5830">
        <v>4.2500000000000003E-2</v>
      </c>
      <c r="B5830">
        <v>0.45</v>
      </c>
      <c r="C5830">
        <v>0</v>
      </c>
      <c r="D5830" s="3">
        <v>0</v>
      </c>
      <c r="E5830" s="3">
        <v>0</v>
      </c>
      <c r="F5830">
        <f t="shared" si="964"/>
        <v>0</v>
      </c>
    </row>
    <row r="5831" spans="1:6">
      <c r="A5831">
        <v>4.2500000000000003E-2</v>
      </c>
      <c r="B5831">
        <v>0.45</v>
      </c>
      <c r="C5831">
        <v>0</v>
      </c>
      <c r="D5831" s="3">
        <v>0</v>
      </c>
      <c r="E5831" s="3">
        <v>0</v>
      </c>
      <c r="F5831">
        <f t="shared" si="964"/>
        <v>0</v>
      </c>
    </row>
    <row r="5832" spans="1:6">
      <c r="A5832">
        <v>4.2500000000000003E-2</v>
      </c>
      <c r="B5832">
        <v>0.45</v>
      </c>
      <c r="C5832">
        <v>0</v>
      </c>
      <c r="D5832" s="3">
        <v>0</v>
      </c>
      <c r="E5832" s="3">
        <v>0</v>
      </c>
      <c r="F5832">
        <f t="shared" si="964"/>
        <v>0</v>
      </c>
    </row>
    <row r="5833" spans="1:6">
      <c r="A5833">
        <v>4.2500000000000003E-2</v>
      </c>
      <c r="B5833">
        <v>0.45</v>
      </c>
      <c r="C5833">
        <v>0</v>
      </c>
      <c r="D5833" s="3">
        <v>0</v>
      </c>
      <c r="E5833" s="3">
        <v>0</v>
      </c>
      <c r="F5833">
        <f t="shared" si="964"/>
        <v>0</v>
      </c>
    </row>
    <row r="5834" spans="1:6">
      <c r="A5834">
        <v>4.2500000000000003E-2</v>
      </c>
      <c r="B5834">
        <v>0.45</v>
      </c>
      <c r="C5834">
        <v>0</v>
      </c>
      <c r="D5834" s="3">
        <v>0</v>
      </c>
      <c r="E5834" s="3">
        <v>0</v>
      </c>
      <c r="F5834">
        <f t="shared" si="964"/>
        <v>0</v>
      </c>
    </row>
    <row r="5835" spans="1:6">
      <c r="A5835">
        <v>4.2500000000000003E-2</v>
      </c>
      <c r="B5835">
        <v>0.45</v>
      </c>
      <c r="C5835">
        <v>0</v>
      </c>
      <c r="D5835" s="3">
        <v>0</v>
      </c>
      <c r="E5835" s="3">
        <v>0</v>
      </c>
      <c r="F5835">
        <f t="shared" si="964"/>
        <v>0</v>
      </c>
    </row>
    <row r="5836" spans="1:6">
      <c r="A5836">
        <v>4.2500000000000003E-2</v>
      </c>
      <c r="B5836">
        <v>0.45</v>
      </c>
      <c r="C5836">
        <v>0</v>
      </c>
      <c r="D5836" s="3">
        <v>0</v>
      </c>
      <c r="E5836" s="3">
        <v>0</v>
      </c>
      <c r="F5836">
        <f t="shared" si="964"/>
        <v>0</v>
      </c>
    </row>
    <row r="5837" spans="1:6">
      <c r="A5837">
        <v>4.2500000000000003E-2</v>
      </c>
      <c r="B5837">
        <v>0.45</v>
      </c>
      <c r="C5837">
        <v>0</v>
      </c>
      <c r="D5837" s="3">
        <v>0</v>
      </c>
      <c r="E5837" s="3">
        <v>0</v>
      </c>
      <c r="F5837">
        <f t="shared" si="964"/>
        <v>0</v>
      </c>
    </row>
    <row r="5838" spans="1:6">
      <c r="A5838">
        <v>4.2500000000000003E-2</v>
      </c>
      <c r="B5838">
        <v>0.45</v>
      </c>
      <c r="C5838">
        <v>0</v>
      </c>
      <c r="D5838" s="3">
        <v>0</v>
      </c>
      <c r="E5838" s="3">
        <v>0</v>
      </c>
      <c r="F5838">
        <f t="shared" si="964"/>
        <v>0</v>
      </c>
    </row>
    <row r="5839" spans="1:6">
      <c r="A5839">
        <v>4.2500000000000003E-2</v>
      </c>
      <c r="B5839">
        <v>0.45</v>
      </c>
      <c r="C5839">
        <v>0</v>
      </c>
      <c r="D5839" s="3">
        <v>0</v>
      </c>
      <c r="E5839" s="3">
        <v>0</v>
      </c>
      <c r="F5839">
        <f t="shared" si="964"/>
        <v>0</v>
      </c>
    </row>
    <row r="5840" spans="1:6">
      <c r="A5840">
        <v>4.2500000000000003E-2</v>
      </c>
      <c r="B5840">
        <v>0.45</v>
      </c>
      <c r="C5840">
        <v>0</v>
      </c>
      <c r="D5840" s="3">
        <v>0</v>
      </c>
      <c r="E5840" s="3">
        <v>0</v>
      </c>
      <c r="F5840">
        <f t="shared" si="964"/>
        <v>0</v>
      </c>
    </row>
    <row r="5841" spans="1:10">
      <c r="A5841">
        <v>4.2500000000000003E-2</v>
      </c>
      <c r="B5841">
        <v>0.45</v>
      </c>
      <c r="C5841">
        <v>0</v>
      </c>
      <c r="D5841" s="3">
        <v>0</v>
      </c>
      <c r="E5841" s="3">
        <v>0</v>
      </c>
      <c r="F5841">
        <f t="shared" si="964"/>
        <v>0</v>
      </c>
    </row>
    <row r="5842" spans="1:10">
      <c r="A5842">
        <v>4.2500000000000003E-2</v>
      </c>
      <c r="B5842">
        <v>0.47499999999999998</v>
      </c>
      <c r="C5842">
        <v>0</v>
      </c>
      <c r="D5842" s="3">
        <v>0</v>
      </c>
      <c r="E5842" s="3">
        <v>0</v>
      </c>
      <c r="F5842">
        <f t="shared" si="964"/>
        <v>0</v>
      </c>
      <c r="H5842">
        <f t="shared" ref="H5842" si="965">SUM(F5842:F5861)</f>
        <v>680.68181824999999</v>
      </c>
      <c r="I5842">
        <f t="shared" ref="I5842" si="966">SUM(D5842:D5861)</f>
        <v>25</v>
      </c>
      <c r="J5842">
        <f t="shared" ref="J5842" si="967">H5842/I5842</f>
        <v>27.227272729999999</v>
      </c>
    </row>
    <row r="5843" spans="1:10">
      <c r="A5843">
        <v>4.2500000000000003E-2</v>
      </c>
      <c r="B5843">
        <v>0.47499999999999998</v>
      </c>
      <c r="C5843">
        <v>0</v>
      </c>
      <c r="D5843" s="3">
        <v>0</v>
      </c>
      <c r="E5843" s="3">
        <v>0</v>
      </c>
      <c r="F5843">
        <f t="shared" si="964"/>
        <v>0</v>
      </c>
    </row>
    <row r="5844" spans="1:10">
      <c r="A5844">
        <v>4.2500000000000003E-2</v>
      </c>
      <c r="B5844">
        <v>0.47499999999999998</v>
      </c>
      <c r="C5844">
        <v>0</v>
      </c>
      <c r="D5844" s="3">
        <v>0</v>
      </c>
      <c r="E5844" s="3">
        <v>0</v>
      </c>
      <c r="F5844">
        <f t="shared" si="964"/>
        <v>0</v>
      </c>
    </row>
    <row r="5845" spans="1:10">
      <c r="A5845">
        <v>4.2500000000000003E-2</v>
      </c>
      <c r="B5845">
        <v>0.47499999999999998</v>
      </c>
      <c r="C5845">
        <v>0</v>
      </c>
      <c r="D5845" s="3">
        <v>0</v>
      </c>
      <c r="E5845" s="3">
        <v>0</v>
      </c>
      <c r="F5845">
        <f t="shared" si="964"/>
        <v>0</v>
      </c>
    </row>
    <row r="5846" spans="1:10">
      <c r="A5846">
        <v>4.2500000000000003E-2</v>
      </c>
      <c r="B5846">
        <v>0.47499999999999998</v>
      </c>
      <c r="C5846">
        <v>0</v>
      </c>
      <c r="D5846" s="3">
        <v>0</v>
      </c>
      <c r="E5846" s="3">
        <v>0</v>
      </c>
      <c r="F5846">
        <f t="shared" si="964"/>
        <v>0</v>
      </c>
    </row>
    <row r="5847" spans="1:10">
      <c r="A5847">
        <v>4.2500000000000003E-2</v>
      </c>
      <c r="B5847">
        <v>0.47499999999999998</v>
      </c>
      <c r="C5847">
        <v>0</v>
      </c>
      <c r="D5847" s="3">
        <v>0</v>
      </c>
      <c r="E5847" s="3">
        <v>0</v>
      </c>
      <c r="F5847">
        <f t="shared" si="964"/>
        <v>0</v>
      </c>
    </row>
    <row r="5848" spans="1:10">
      <c r="A5848">
        <v>4.2500000000000003E-2</v>
      </c>
      <c r="B5848">
        <v>0.47499999999999998</v>
      </c>
      <c r="C5848">
        <v>0</v>
      </c>
      <c r="D5848" s="3">
        <v>0</v>
      </c>
      <c r="E5848" s="3">
        <v>0</v>
      </c>
      <c r="F5848">
        <f t="shared" si="964"/>
        <v>0</v>
      </c>
    </row>
    <row r="5849" spans="1:10">
      <c r="A5849">
        <v>4.2500000000000003E-2</v>
      </c>
      <c r="B5849">
        <v>0.47499999999999998</v>
      </c>
      <c r="C5849">
        <v>1</v>
      </c>
      <c r="D5849">
        <v>25</v>
      </c>
      <c r="E5849">
        <v>27.227272729999999</v>
      </c>
      <c r="F5849">
        <f t="shared" si="964"/>
        <v>680.68181824999999</v>
      </c>
    </row>
    <row r="5850" spans="1:10">
      <c r="A5850">
        <v>4.2500000000000003E-2</v>
      </c>
      <c r="B5850">
        <v>0.47499999999999998</v>
      </c>
      <c r="C5850">
        <v>0</v>
      </c>
      <c r="D5850" s="3">
        <v>0</v>
      </c>
      <c r="E5850" s="3">
        <v>0</v>
      </c>
      <c r="F5850">
        <f t="shared" si="964"/>
        <v>0</v>
      </c>
    </row>
    <row r="5851" spans="1:10">
      <c r="A5851">
        <v>4.2500000000000003E-2</v>
      </c>
      <c r="B5851">
        <v>0.47499999999999998</v>
      </c>
      <c r="C5851">
        <v>0</v>
      </c>
      <c r="D5851" s="3">
        <v>0</v>
      </c>
      <c r="E5851" s="3">
        <v>0</v>
      </c>
      <c r="F5851">
        <f t="shared" si="964"/>
        <v>0</v>
      </c>
    </row>
    <row r="5852" spans="1:10">
      <c r="A5852">
        <v>4.2500000000000003E-2</v>
      </c>
      <c r="B5852">
        <v>0.47499999999999998</v>
      </c>
      <c r="C5852">
        <v>0</v>
      </c>
      <c r="D5852" s="3">
        <v>0</v>
      </c>
      <c r="E5852" s="3">
        <v>0</v>
      </c>
      <c r="F5852">
        <f t="shared" si="964"/>
        <v>0</v>
      </c>
    </row>
    <row r="5853" spans="1:10">
      <c r="A5853">
        <v>4.2500000000000003E-2</v>
      </c>
      <c r="B5853">
        <v>0.47499999999999998</v>
      </c>
      <c r="C5853">
        <v>0</v>
      </c>
      <c r="D5853" s="3">
        <v>0</v>
      </c>
      <c r="E5853" s="3">
        <v>0</v>
      </c>
      <c r="F5853">
        <f t="shared" si="964"/>
        <v>0</v>
      </c>
    </row>
    <row r="5854" spans="1:10">
      <c r="A5854">
        <v>4.2500000000000003E-2</v>
      </c>
      <c r="B5854">
        <v>0.47499999999999998</v>
      </c>
      <c r="C5854">
        <v>0</v>
      </c>
      <c r="D5854" s="3">
        <v>0</v>
      </c>
      <c r="E5854" s="3">
        <v>0</v>
      </c>
      <c r="F5854">
        <f t="shared" si="964"/>
        <v>0</v>
      </c>
    </row>
    <row r="5855" spans="1:10">
      <c r="A5855">
        <v>4.2500000000000003E-2</v>
      </c>
      <c r="B5855">
        <v>0.47499999999999998</v>
      </c>
      <c r="C5855">
        <v>0</v>
      </c>
      <c r="D5855" s="3">
        <v>0</v>
      </c>
      <c r="E5855" s="3">
        <v>0</v>
      </c>
      <c r="F5855">
        <f t="shared" si="964"/>
        <v>0</v>
      </c>
    </row>
    <row r="5856" spans="1:10">
      <c r="A5856">
        <v>4.2500000000000003E-2</v>
      </c>
      <c r="B5856">
        <v>0.47499999999999998</v>
      </c>
      <c r="C5856">
        <v>0</v>
      </c>
      <c r="D5856" s="3">
        <v>0</v>
      </c>
      <c r="E5856" s="3">
        <v>0</v>
      </c>
      <c r="F5856">
        <f t="shared" si="964"/>
        <v>0</v>
      </c>
    </row>
    <row r="5857" spans="1:10">
      <c r="A5857">
        <v>4.2500000000000003E-2</v>
      </c>
      <c r="B5857">
        <v>0.47499999999999998</v>
      </c>
      <c r="C5857">
        <v>0</v>
      </c>
      <c r="D5857" s="3">
        <v>0</v>
      </c>
      <c r="E5857" s="3">
        <v>0</v>
      </c>
      <c r="F5857">
        <f t="shared" si="964"/>
        <v>0</v>
      </c>
    </row>
    <row r="5858" spans="1:10">
      <c r="A5858">
        <v>4.2500000000000003E-2</v>
      </c>
      <c r="B5858">
        <v>0.47499999999999998</v>
      </c>
      <c r="C5858">
        <v>0</v>
      </c>
      <c r="D5858" s="3">
        <v>0</v>
      </c>
      <c r="E5858" s="3">
        <v>0</v>
      </c>
      <c r="F5858">
        <f t="shared" si="964"/>
        <v>0</v>
      </c>
    </row>
    <row r="5859" spans="1:10">
      <c r="A5859">
        <v>4.2500000000000003E-2</v>
      </c>
      <c r="B5859">
        <v>0.47499999999999998</v>
      </c>
      <c r="C5859">
        <v>0</v>
      </c>
      <c r="D5859" s="3">
        <v>0</v>
      </c>
      <c r="E5859" s="3">
        <v>0</v>
      </c>
      <c r="F5859">
        <f t="shared" si="964"/>
        <v>0</v>
      </c>
    </row>
    <row r="5860" spans="1:10">
      <c r="A5860">
        <v>4.2500000000000003E-2</v>
      </c>
      <c r="B5860">
        <v>0.47499999999999998</v>
      </c>
      <c r="C5860">
        <v>0</v>
      </c>
      <c r="D5860" s="3">
        <v>0</v>
      </c>
      <c r="E5860" s="3">
        <v>0</v>
      </c>
      <c r="F5860">
        <f t="shared" si="964"/>
        <v>0</v>
      </c>
    </row>
    <row r="5861" spans="1:10">
      <c r="A5861">
        <v>4.2500000000000003E-2</v>
      </c>
      <c r="B5861">
        <v>0.47499999999999998</v>
      </c>
      <c r="C5861">
        <v>0</v>
      </c>
      <c r="D5861" s="3">
        <v>0</v>
      </c>
      <c r="E5861" s="3">
        <v>0</v>
      </c>
      <c r="F5861">
        <f t="shared" si="964"/>
        <v>0</v>
      </c>
    </row>
    <row r="5862" spans="1:10">
      <c r="A5862">
        <v>4.2500000000000003E-2</v>
      </c>
      <c r="B5862">
        <v>0.5</v>
      </c>
      <c r="C5862">
        <v>0</v>
      </c>
      <c r="D5862" s="3">
        <v>0</v>
      </c>
      <c r="E5862" s="3">
        <v>0</v>
      </c>
      <c r="F5862">
        <f t="shared" si="964"/>
        <v>0</v>
      </c>
      <c r="H5862">
        <f t="shared" ref="H5862" si="968">SUM(F5862:F5881)</f>
        <v>1521.9230769000001</v>
      </c>
      <c r="I5862">
        <f t="shared" ref="I5862" si="969">SUM(D5862:D5881)</f>
        <v>30</v>
      </c>
      <c r="J5862">
        <f t="shared" ref="J5862" si="970">H5862/I5862</f>
        <v>50.73076923</v>
      </c>
    </row>
    <row r="5863" spans="1:10">
      <c r="A5863">
        <v>4.2500000000000003E-2</v>
      </c>
      <c r="B5863">
        <v>0.5</v>
      </c>
      <c r="C5863">
        <v>0</v>
      </c>
      <c r="D5863" s="3">
        <v>0</v>
      </c>
      <c r="E5863" s="3">
        <v>0</v>
      </c>
      <c r="F5863">
        <f t="shared" si="964"/>
        <v>0</v>
      </c>
    </row>
    <row r="5864" spans="1:10">
      <c r="A5864">
        <v>4.2500000000000003E-2</v>
      </c>
      <c r="B5864">
        <v>0.5</v>
      </c>
      <c r="C5864">
        <v>0</v>
      </c>
      <c r="D5864" s="3">
        <v>0</v>
      </c>
      <c r="E5864" s="3">
        <v>0</v>
      </c>
      <c r="F5864">
        <f t="shared" si="964"/>
        <v>0</v>
      </c>
    </row>
    <row r="5865" spans="1:10">
      <c r="A5865">
        <v>4.2500000000000003E-2</v>
      </c>
      <c r="B5865">
        <v>0.5</v>
      </c>
      <c r="C5865">
        <v>0</v>
      </c>
      <c r="D5865" s="3">
        <v>0</v>
      </c>
      <c r="E5865" s="3">
        <v>0</v>
      </c>
      <c r="F5865">
        <f t="shared" si="964"/>
        <v>0</v>
      </c>
    </row>
    <row r="5866" spans="1:10">
      <c r="A5866">
        <v>4.2500000000000003E-2</v>
      </c>
      <c r="B5866">
        <v>0.5</v>
      </c>
      <c r="C5866">
        <v>0</v>
      </c>
      <c r="D5866" s="3">
        <v>0</v>
      </c>
      <c r="E5866" s="3">
        <v>0</v>
      </c>
      <c r="F5866">
        <f t="shared" si="964"/>
        <v>0</v>
      </c>
    </row>
    <row r="5867" spans="1:10">
      <c r="A5867">
        <v>4.2500000000000003E-2</v>
      </c>
      <c r="B5867">
        <v>0.5</v>
      </c>
      <c r="C5867">
        <v>0</v>
      </c>
      <c r="D5867" s="3">
        <v>0</v>
      </c>
      <c r="E5867" s="3">
        <v>0</v>
      </c>
      <c r="F5867">
        <f t="shared" si="964"/>
        <v>0</v>
      </c>
    </row>
    <row r="5868" spans="1:10">
      <c r="A5868">
        <v>4.2500000000000003E-2</v>
      </c>
      <c r="B5868">
        <v>0.5</v>
      </c>
      <c r="C5868">
        <v>0</v>
      </c>
      <c r="D5868" s="3">
        <v>0</v>
      </c>
      <c r="E5868" s="3">
        <v>0</v>
      </c>
      <c r="F5868">
        <f t="shared" si="964"/>
        <v>0</v>
      </c>
    </row>
    <row r="5869" spans="1:10">
      <c r="A5869">
        <v>4.2500000000000003E-2</v>
      </c>
      <c r="B5869">
        <v>0.5</v>
      </c>
      <c r="C5869">
        <v>0</v>
      </c>
      <c r="D5869" s="3">
        <v>0</v>
      </c>
      <c r="E5869" s="3">
        <v>0</v>
      </c>
      <c r="F5869">
        <f t="shared" si="964"/>
        <v>0</v>
      </c>
    </row>
    <row r="5870" spans="1:10">
      <c r="A5870">
        <v>4.2500000000000003E-2</v>
      </c>
      <c r="B5870">
        <v>0.5</v>
      </c>
      <c r="C5870">
        <v>0</v>
      </c>
      <c r="D5870" s="3">
        <v>0</v>
      </c>
      <c r="E5870" s="3">
        <v>0</v>
      </c>
      <c r="F5870">
        <f t="shared" si="964"/>
        <v>0</v>
      </c>
    </row>
    <row r="5871" spans="1:10">
      <c r="A5871">
        <v>4.2500000000000003E-2</v>
      </c>
      <c r="B5871">
        <v>0.5</v>
      </c>
      <c r="C5871">
        <v>0</v>
      </c>
      <c r="D5871" s="3">
        <v>0</v>
      </c>
      <c r="E5871" s="3">
        <v>0</v>
      </c>
      <c r="F5871">
        <f t="shared" si="964"/>
        <v>0</v>
      </c>
    </row>
    <row r="5872" spans="1:10">
      <c r="A5872">
        <v>4.2500000000000003E-2</v>
      </c>
      <c r="B5872">
        <v>0.5</v>
      </c>
      <c r="C5872">
        <v>0</v>
      </c>
      <c r="D5872" s="3">
        <v>0</v>
      </c>
      <c r="E5872" s="3">
        <v>0</v>
      </c>
      <c r="F5872">
        <f t="shared" si="964"/>
        <v>0</v>
      </c>
    </row>
    <row r="5873" spans="1:10">
      <c r="A5873">
        <v>4.2500000000000003E-2</v>
      </c>
      <c r="B5873">
        <v>0.5</v>
      </c>
      <c r="C5873">
        <v>0</v>
      </c>
      <c r="D5873" s="3">
        <v>0</v>
      </c>
      <c r="E5873" s="3">
        <v>0</v>
      </c>
      <c r="F5873">
        <f t="shared" si="964"/>
        <v>0</v>
      </c>
    </row>
    <row r="5874" spans="1:10">
      <c r="A5874">
        <v>4.2500000000000003E-2</v>
      </c>
      <c r="B5874">
        <v>0.5</v>
      </c>
      <c r="C5874">
        <v>0</v>
      </c>
      <c r="D5874" s="3">
        <v>0</v>
      </c>
      <c r="E5874" s="3">
        <v>0</v>
      </c>
      <c r="F5874">
        <f t="shared" si="964"/>
        <v>0</v>
      </c>
    </row>
    <row r="5875" spans="1:10">
      <c r="A5875">
        <v>4.2500000000000003E-2</v>
      </c>
      <c r="B5875">
        <v>0.5</v>
      </c>
      <c r="C5875">
        <v>0</v>
      </c>
      <c r="D5875" s="3">
        <v>0</v>
      </c>
      <c r="E5875" s="3">
        <v>0</v>
      </c>
      <c r="F5875">
        <f t="shared" si="964"/>
        <v>0</v>
      </c>
    </row>
    <row r="5876" spans="1:10">
      <c r="A5876">
        <v>4.2500000000000003E-2</v>
      </c>
      <c r="B5876">
        <v>0.5</v>
      </c>
      <c r="C5876">
        <v>0</v>
      </c>
      <c r="D5876" s="3">
        <v>0</v>
      </c>
      <c r="E5876" s="3">
        <v>0</v>
      </c>
      <c r="F5876">
        <f t="shared" si="964"/>
        <v>0</v>
      </c>
    </row>
    <row r="5877" spans="1:10">
      <c r="A5877">
        <v>4.2500000000000003E-2</v>
      </c>
      <c r="B5877">
        <v>0.5</v>
      </c>
      <c r="C5877">
        <v>0</v>
      </c>
      <c r="D5877" s="3">
        <v>0</v>
      </c>
      <c r="E5877" s="3">
        <v>0</v>
      </c>
      <c r="F5877">
        <f t="shared" si="964"/>
        <v>0</v>
      </c>
    </row>
    <row r="5878" spans="1:10">
      <c r="A5878">
        <v>4.2500000000000003E-2</v>
      </c>
      <c r="B5878">
        <v>0.5</v>
      </c>
      <c r="C5878">
        <v>1</v>
      </c>
      <c r="D5878">
        <v>30</v>
      </c>
      <c r="E5878">
        <v>50.73076923</v>
      </c>
      <c r="F5878">
        <f t="shared" si="964"/>
        <v>1521.9230769000001</v>
      </c>
    </row>
    <row r="5879" spans="1:10">
      <c r="A5879">
        <v>4.2500000000000003E-2</v>
      </c>
      <c r="B5879">
        <v>0.5</v>
      </c>
      <c r="C5879">
        <v>0</v>
      </c>
      <c r="D5879" s="3">
        <v>0</v>
      </c>
      <c r="E5879" s="3">
        <v>0</v>
      </c>
      <c r="F5879">
        <f t="shared" si="964"/>
        <v>0</v>
      </c>
    </row>
    <row r="5880" spans="1:10">
      <c r="A5880">
        <v>4.2500000000000003E-2</v>
      </c>
      <c r="B5880">
        <v>0.5</v>
      </c>
      <c r="C5880">
        <v>0</v>
      </c>
      <c r="D5880" s="3">
        <v>0</v>
      </c>
      <c r="E5880" s="3">
        <v>0</v>
      </c>
      <c r="F5880">
        <f t="shared" si="964"/>
        <v>0</v>
      </c>
    </row>
    <row r="5881" spans="1:10">
      <c r="A5881">
        <v>4.2500000000000003E-2</v>
      </c>
      <c r="B5881">
        <v>0.5</v>
      </c>
      <c r="C5881">
        <v>0</v>
      </c>
      <c r="D5881" s="3">
        <v>0</v>
      </c>
      <c r="E5881" s="3">
        <v>0</v>
      </c>
      <c r="F5881">
        <f t="shared" si="964"/>
        <v>0</v>
      </c>
    </row>
    <row r="5882" spans="1:10">
      <c r="A5882">
        <v>4.4999999999999998E-2</v>
      </c>
      <c r="B5882">
        <v>0</v>
      </c>
      <c r="C5882">
        <v>1</v>
      </c>
      <c r="D5882">
        <v>951</v>
      </c>
      <c r="E5882">
        <v>466.97993659999997</v>
      </c>
      <c r="F5882">
        <f t="shared" si="964"/>
        <v>444097.91970659996</v>
      </c>
      <c r="H5882">
        <f t="shared" ref="H5882" si="971">SUM(F5882:F5901)</f>
        <v>10609370.798214998</v>
      </c>
      <c r="I5882">
        <f t="shared" ref="I5882" si="972">SUM(D5882:D5901)</f>
        <v>19653</v>
      </c>
      <c r="J5882">
        <f t="shared" ref="J5882" si="973">H5882/I5882</f>
        <v>539.83467146059115</v>
      </c>
    </row>
    <row r="5883" spans="1:10">
      <c r="A5883">
        <v>4.4999999999999998E-2</v>
      </c>
      <c r="B5883">
        <v>0</v>
      </c>
      <c r="C5883">
        <v>1</v>
      </c>
      <c r="D5883">
        <v>990</v>
      </c>
      <c r="E5883">
        <v>661.39452329999995</v>
      </c>
      <c r="F5883">
        <f t="shared" si="964"/>
        <v>654780.57806699991</v>
      </c>
    </row>
    <row r="5884" spans="1:10">
      <c r="A5884">
        <v>4.4999999999999998E-2</v>
      </c>
      <c r="B5884">
        <v>0</v>
      </c>
      <c r="C5884">
        <v>1</v>
      </c>
      <c r="D5884">
        <v>990</v>
      </c>
      <c r="E5884">
        <v>559.01825559999997</v>
      </c>
      <c r="F5884">
        <f t="shared" si="964"/>
        <v>553428.07304399996</v>
      </c>
    </row>
    <row r="5885" spans="1:10">
      <c r="A5885">
        <v>4.4999999999999998E-2</v>
      </c>
      <c r="B5885">
        <v>0</v>
      </c>
      <c r="C5885">
        <v>1</v>
      </c>
      <c r="D5885">
        <v>988</v>
      </c>
      <c r="E5885">
        <v>551.74796749999996</v>
      </c>
      <c r="F5885">
        <f t="shared" si="964"/>
        <v>545126.99188999995</v>
      </c>
    </row>
    <row r="5886" spans="1:10">
      <c r="A5886">
        <v>4.4999999999999998E-2</v>
      </c>
      <c r="B5886">
        <v>0</v>
      </c>
      <c r="C5886">
        <v>1</v>
      </c>
      <c r="D5886">
        <v>959</v>
      </c>
      <c r="E5886">
        <v>437.34973819999999</v>
      </c>
      <c r="F5886">
        <f t="shared" si="964"/>
        <v>419418.3989338</v>
      </c>
    </row>
    <row r="5887" spans="1:10">
      <c r="A5887">
        <v>4.4999999999999998E-2</v>
      </c>
      <c r="B5887">
        <v>0</v>
      </c>
      <c r="C5887">
        <v>1</v>
      </c>
      <c r="D5887">
        <v>984</v>
      </c>
      <c r="E5887">
        <v>513.17346940000004</v>
      </c>
      <c r="F5887">
        <f t="shared" si="964"/>
        <v>504962.69388960005</v>
      </c>
    </row>
    <row r="5888" spans="1:10">
      <c r="A5888">
        <v>4.4999999999999998E-2</v>
      </c>
      <c r="B5888">
        <v>0</v>
      </c>
      <c r="C5888">
        <v>1</v>
      </c>
      <c r="D5888">
        <v>986</v>
      </c>
      <c r="E5888">
        <v>583.07331980000004</v>
      </c>
      <c r="F5888">
        <f t="shared" si="964"/>
        <v>574910.29332280008</v>
      </c>
    </row>
    <row r="5889" spans="1:10">
      <c r="A5889">
        <v>4.4999999999999998E-2</v>
      </c>
      <c r="B5889">
        <v>0</v>
      </c>
      <c r="C5889">
        <v>1</v>
      </c>
      <c r="D5889">
        <v>990</v>
      </c>
      <c r="E5889">
        <v>551.68052739999996</v>
      </c>
      <c r="F5889">
        <f t="shared" si="964"/>
        <v>546163.72212599998</v>
      </c>
    </row>
    <row r="5890" spans="1:10">
      <c r="A5890">
        <v>4.4999999999999998E-2</v>
      </c>
      <c r="B5890">
        <v>0</v>
      </c>
      <c r="C5890">
        <v>1</v>
      </c>
      <c r="D5890">
        <v>992</v>
      </c>
      <c r="E5890">
        <v>542.00708499999996</v>
      </c>
      <c r="F5890">
        <f t="shared" si="964"/>
        <v>537671.02831999992</v>
      </c>
    </row>
    <row r="5891" spans="1:10">
      <c r="A5891">
        <v>4.4999999999999998E-2</v>
      </c>
      <c r="B5891">
        <v>0</v>
      </c>
      <c r="C5891">
        <v>1</v>
      </c>
      <c r="D5891">
        <v>964</v>
      </c>
      <c r="E5891">
        <v>475.16770830000002</v>
      </c>
      <c r="F5891">
        <f t="shared" ref="F5891:F5954" si="974">D5891*E5891</f>
        <v>458061.67080120003</v>
      </c>
    </row>
    <row r="5892" spans="1:10">
      <c r="A5892">
        <v>4.4999999999999998E-2</v>
      </c>
      <c r="B5892">
        <v>0</v>
      </c>
      <c r="C5892">
        <v>1</v>
      </c>
      <c r="D5892">
        <v>994</v>
      </c>
      <c r="E5892">
        <v>568.9272727</v>
      </c>
      <c r="F5892">
        <f t="shared" si="974"/>
        <v>565513.70906380005</v>
      </c>
    </row>
    <row r="5893" spans="1:10">
      <c r="A5893">
        <v>4.4999999999999998E-2</v>
      </c>
      <c r="B5893">
        <v>0</v>
      </c>
      <c r="C5893">
        <v>1</v>
      </c>
      <c r="D5893">
        <v>987</v>
      </c>
      <c r="E5893">
        <v>553.51983719999998</v>
      </c>
      <c r="F5893">
        <f t="shared" si="974"/>
        <v>546324.07931639999</v>
      </c>
    </row>
    <row r="5894" spans="1:10">
      <c r="A5894">
        <v>4.4999999999999998E-2</v>
      </c>
      <c r="B5894">
        <v>0</v>
      </c>
      <c r="C5894">
        <v>1</v>
      </c>
      <c r="D5894">
        <v>988</v>
      </c>
      <c r="E5894">
        <v>521.26930890000006</v>
      </c>
      <c r="F5894">
        <f t="shared" si="974"/>
        <v>515014.07719320006</v>
      </c>
    </row>
    <row r="5895" spans="1:10">
      <c r="A5895">
        <v>4.4999999999999998E-2</v>
      </c>
      <c r="B5895">
        <v>0</v>
      </c>
      <c r="C5895">
        <v>1</v>
      </c>
      <c r="D5895">
        <v>993</v>
      </c>
      <c r="E5895">
        <v>551.68250760000001</v>
      </c>
      <c r="F5895">
        <f t="shared" si="974"/>
        <v>547820.73004679999</v>
      </c>
    </row>
    <row r="5896" spans="1:10">
      <c r="A5896">
        <v>4.4999999999999998E-2</v>
      </c>
      <c r="B5896">
        <v>0</v>
      </c>
      <c r="C5896">
        <v>1</v>
      </c>
      <c r="D5896">
        <v>991</v>
      </c>
      <c r="E5896">
        <v>546.77102330000002</v>
      </c>
      <c r="F5896">
        <f t="shared" si="974"/>
        <v>541850.08409030002</v>
      </c>
    </row>
    <row r="5897" spans="1:10">
      <c r="A5897">
        <v>4.4999999999999998E-2</v>
      </c>
      <c r="B5897">
        <v>0</v>
      </c>
      <c r="C5897">
        <v>1</v>
      </c>
      <c r="D5897">
        <v>991</v>
      </c>
      <c r="E5897">
        <v>595.05572440000003</v>
      </c>
      <c r="F5897">
        <f t="shared" si="974"/>
        <v>589700.22288040002</v>
      </c>
    </row>
    <row r="5898" spans="1:10">
      <c r="A5898">
        <v>4.4999999999999998E-2</v>
      </c>
      <c r="B5898">
        <v>0</v>
      </c>
      <c r="C5898">
        <v>1</v>
      </c>
      <c r="D5898">
        <v>980</v>
      </c>
      <c r="E5898">
        <v>529.9528689</v>
      </c>
      <c r="F5898">
        <f t="shared" si="974"/>
        <v>519353.811522</v>
      </c>
    </row>
    <row r="5899" spans="1:10">
      <c r="A5899">
        <v>4.4999999999999998E-2</v>
      </c>
      <c r="B5899">
        <v>0</v>
      </c>
      <c r="C5899">
        <v>1</v>
      </c>
      <c r="D5899">
        <v>953</v>
      </c>
      <c r="E5899">
        <v>445.18861959999998</v>
      </c>
      <c r="F5899">
        <f t="shared" si="974"/>
        <v>424264.75447879999</v>
      </c>
    </row>
    <row r="5900" spans="1:10">
      <c r="A5900">
        <v>4.4999999999999998E-2</v>
      </c>
      <c r="B5900">
        <v>0</v>
      </c>
      <c r="C5900">
        <v>1</v>
      </c>
      <c r="D5900">
        <v>989</v>
      </c>
      <c r="E5900">
        <v>541.25177659999997</v>
      </c>
      <c r="F5900">
        <f t="shared" si="974"/>
        <v>535298.00705739995</v>
      </c>
    </row>
    <row r="5901" spans="1:10">
      <c r="A5901">
        <v>4.4999999999999998E-2</v>
      </c>
      <c r="B5901">
        <v>0</v>
      </c>
      <c r="C5901">
        <v>1</v>
      </c>
      <c r="D5901">
        <v>993</v>
      </c>
      <c r="E5901">
        <v>589.73811929999999</v>
      </c>
      <c r="F5901">
        <f t="shared" si="974"/>
        <v>585609.95246489998</v>
      </c>
    </row>
    <row r="5902" spans="1:10">
      <c r="A5902">
        <v>4.4999999999999998E-2</v>
      </c>
      <c r="B5902">
        <v>2.5000000000000001E-2</v>
      </c>
      <c r="C5902">
        <v>1</v>
      </c>
      <c r="D5902">
        <v>986</v>
      </c>
      <c r="E5902">
        <v>528.34521380000001</v>
      </c>
      <c r="F5902">
        <f t="shared" si="974"/>
        <v>520948.38080680004</v>
      </c>
      <c r="H5902">
        <f t="shared" ref="H5902" si="975">SUM(F5902:F5921)</f>
        <v>10761053.8440268</v>
      </c>
      <c r="I5902">
        <f t="shared" ref="I5902" si="976">SUM(D5902:D5921)</f>
        <v>19639</v>
      </c>
      <c r="J5902">
        <f t="shared" ref="J5902" si="977">H5902/I5902</f>
        <v>547.94306451585112</v>
      </c>
    </row>
    <row r="5903" spans="1:10">
      <c r="A5903">
        <v>4.4999999999999998E-2</v>
      </c>
      <c r="B5903">
        <v>2.5000000000000001E-2</v>
      </c>
      <c r="C5903">
        <v>1</v>
      </c>
      <c r="D5903">
        <v>962</v>
      </c>
      <c r="E5903">
        <v>506.9979123</v>
      </c>
      <c r="F5903">
        <f t="shared" si="974"/>
        <v>487731.99163260002</v>
      </c>
    </row>
    <row r="5904" spans="1:10">
      <c r="A5904">
        <v>4.4999999999999998E-2</v>
      </c>
      <c r="B5904">
        <v>2.5000000000000001E-2</v>
      </c>
      <c r="C5904">
        <v>1</v>
      </c>
      <c r="D5904">
        <v>992</v>
      </c>
      <c r="E5904">
        <v>582.26821859999995</v>
      </c>
      <c r="F5904">
        <f t="shared" si="974"/>
        <v>577610.07285120001</v>
      </c>
    </row>
    <row r="5905" spans="1:6">
      <c r="A5905">
        <v>4.4999999999999998E-2</v>
      </c>
      <c r="B5905">
        <v>2.5000000000000001E-2</v>
      </c>
      <c r="C5905">
        <v>1</v>
      </c>
      <c r="D5905">
        <v>994</v>
      </c>
      <c r="E5905">
        <v>560.13737370000001</v>
      </c>
      <c r="F5905">
        <f t="shared" si="974"/>
        <v>556776.54945779999</v>
      </c>
    </row>
    <row r="5906" spans="1:6">
      <c r="A5906">
        <v>4.4999999999999998E-2</v>
      </c>
      <c r="B5906">
        <v>2.5000000000000001E-2</v>
      </c>
      <c r="C5906">
        <v>1</v>
      </c>
      <c r="D5906">
        <v>991</v>
      </c>
      <c r="E5906">
        <v>566.45896660000005</v>
      </c>
      <c r="F5906">
        <f t="shared" si="974"/>
        <v>561360.83590060007</v>
      </c>
    </row>
    <row r="5907" spans="1:6">
      <c r="A5907">
        <v>4.4999999999999998E-2</v>
      </c>
      <c r="B5907">
        <v>2.5000000000000001E-2</v>
      </c>
      <c r="C5907">
        <v>1</v>
      </c>
      <c r="D5907">
        <v>990</v>
      </c>
      <c r="E5907">
        <v>571.63184579999995</v>
      </c>
      <c r="F5907">
        <f t="shared" si="974"/>
        <v>565915.52734199993</v>
      </c>
    </row>
    <row r="5908" spans="1:6">
      <c r="A5908">
        <v>4.4999999999999998E-2</v>
      </c>
      <c r="B5908">
        <v>2.5000000000000001E-2</v>
      </c>
      <c r="C5908">
        <v>1</v>
      </c>
      <c r="D5908">
        <v>987</v>
      </c>
      <c r="E5908">
        <v>539.04679550000003</v>
      </c>
      <c r="F5908">
        <f t="shared" si="974"/>
        <v>532039.18715850008</v>
      </c>
    </row>
    <row r="5909" spans="1:6">
      <c r="A5909">
        <v>4.4999999999999998E-2</v>
      </c>
      <c r="B5909">
        <v>2.5000000000000001E-2</v>
      </c>
      <c r="C5909">
        <v>1</v>
      </c>
      <c r="D5909">
        <v>992</v>
      </c>
      <c r="E5909">
        <v>581.80668019999996</v>
      </c>
      <c r="F5909">
        <f t="shared" si="974"/>
        <v>577152.22675839998</v>
      </c>
    </row>
    <row r="5910" spans="1:6">
      <c r="A5910">
        <v>4.4999999999999998E-2</v>
      </c>
      <c r="B5910">
        <v>2.5000000000000001E-2</v>
      </c>
      <c r="C5910">
        <v>1</v>
      </c>
      <c r="D5910">
        <v>993</v>
      </c>
      <c r="E5910">
        <v>569.85136499999999</v>
      </c>
      <c r="F5910">
        <f t="shared" si="974"/>
        <v>565862.40544500004</v>
      </c>
    </row>
    <row r="5911" spans="1:6">
      <c r="A5911">
        <v>4.4999999999999998E-2</v>
      </c>
      <c r="B5911">
        <v>2.5000000000000001E-2</v>
      </c>
      <c r="C5911">
        <v>1</v>
      </c>
      <c r="D5911">
        <v>981</v>
      </c>
      <c r="E5911">
        <v>558.92118730000004</v>
      </c>
      <c r="F5911">
        <f t="shared" si="974"/>
        <v>548301.68474130007</v>
      </c>
    </row>
    <row r="5912" spans="1:6">
      <c r="A5912">
        <v>4.4999999999999998E-2</v>
      </c>
      <c r="B5912">
        <v>2.5000000000000001E-2</v>
      </c>
      <c r="C5912">
        <v>1</v>
      </c>
      <c r="D5912">
        <v>990</v>
      </c>
      <c r="E5912">
        <v>599.55476669999996</v>
      </c>
      <c r="F5912">
        <f t="shared" si="974"/>
        <v>593559.21903299994</v>
      </c>
    </row>
    <row r="5913" spans="1:6">
      <c r="A5913">
        <v>4.4999999999999998E-2</v>
      </c>
      <c r="B5913">
        <v>2.5000000000000001E-2</v>
      </c>
      <c r="C5913">
        <v>1</v>
      </c>
      <c r="D5913">
        <v>989</v>
      </c>
      <c r="E5913">
        <v>579.78680199999997</v>
      </c>
      <c r="F5913">
        <f t="shared" si="974"/>
        <v>573409.14717799996</v>
      </c>
    </row>
    <row r="5914" spans="1:6">
      <c r="A5914">
        <v>4.4999999999999998E-2</v>
      </c>
      <c r="B5914">
        <v>2.5000000000000001E-2</v>
      </c>
      <c r="C5914">
        <v>1</v>
      </c>
      <c r="D5914">
        <v>983</v>
      </c>
      <c r="E5914">
        <v>542.51787539999998</v>
      </c>
      <c r="F5914">
        <f t="shared" si="974"/>
        <v>533295.07151819998</v>
      </c>
    </row>
    <row r="5915" spans="1:6">
      <c r="A5915">
        <v>4.4999999999999998E-2</v>
      </c>
      <c r="B5915">
        <v>2.5000000000000001E-2</v>
      </c>
      <c r="C5915">
        <v>1</v>
      </c>
      <c r="D5915">
        <v>991</v>
      </c>
      <c r="E5915">
        <v>574.85815600000001</v>
      </c>
      <c r="F5915">
        <f t="shared" si="974"/>
        <v>569684.43259600003</v>
      </c>
    </row>
    <row r="5916" spans="1:6">
      <c r="A5916">
        <v>4.4999999999999998E-2</v>
      </c>
      <c r="B5916">
        <v>2.5000000000000001E-2</v>
      </c>
      <c r="C5916">
        <v>1</v>
      </c>
      <c r="D5916">
        <v>959</v>
      </c>
      <c r="E5916">
        <v>488.46282719999999</v>
      </c>
      <c r="F5916">
        <f t="shared" si="974"/>
        <v>468435.85128479998</v>
      </c>
    </row>
    <row r="5917" spans="1:6">
      <c r="A5917">
        <v>4.4999999999999998E-2</v>
      </c>
      <c r="B5917">
        <v>2.5000000000000001E-2</v>
      </c>
      <c r="C5917">
        <v>1</v>
      </c>
      <c r="D5917">
        <v>958</v>
      </c>
      <c r="E5917">
        <v>462.44863729999997</v>
      </c>
      <c r="F5917">
        <f t="shared" si="974"/>
        <v>443025.79453339998</v>
      </c>
    </row>
    <row r="5918" spans="1:6">
      <c r="A5918">
        <v>4.4999999999999998E-2</v>
      </c>
      <c r="B5918">
        <v>2.5000000000000001E-2</v>
      </c>
      <c r="C5918">
        <v>1</v>
      </c>
      <c r="D5918">
        <v>975</v>
      </c>
      <c r="E5918">
        <v>527.70133880000003</v>
      </c>
      <c r="F5918">
        <f t="shared" si="974"/>
        <v>514508.80533</v>
      </c>
    </row>
    <row r="5919" spans="1:6">
      <c r="A5919">
        <v>4.4999999999999998E-2</v>
      </c>
      <c r="B5919">
        <v>2.5000000000000001E-2</v>
      </c>
      <c r="C5919">
        <v>1</v>
      </c>
      <c r="D5919">
        <v>984</v>
      </c>
      <c r="E5919">
        <v>583.0816327</v>
      </c>
      <c r="F5919">
        <f t="shared" si="974"/>
        <v>573752.32657679997</v>
      </c>
    </row>
    <row r="5920" spans="1:6">
      <c r="A5920">
        <v>4.4999999999999998E-2</v>
      </c>
      <c r="B5920">
        <v>2.5000000000000001E-2</v>
      </c>
      <c r="C5920">
        <v>1</v>
      </c>
      <c r="D5920">
        <v>988</v>
      </c>
      <c r="E5920">
        <v>574.00609759999998</v>
      </c>
      <c r="F5920">
        <f t="shared" si="974"/>
        <v>567118.02442879998</v>
      </c>
    </row>
    <row r="5921" spans="1:10">
      <c r="A5921">
        <v>4.4999999999999998E-2</v>
      </c>
      <c r="B5921">
        <v>2.5000000000000001E-2</v>
      </c>
      <c r="C5921">
        <v>1</v>
      </c>
      <c r="D5921">
        <v>954</v>
      </c>
      <c r="E5921">
        <v>451.32736840000001</v>
      </c>
      <c r="F5921">
        <f t="shared" si="974"/>
        <v>430566.30945360003</v>
      </c>
    </row>
    <row r="5922" spans="1:10">
      <c r="A5922">
        <v>4.4999999999999998E-2</v>
      </c>
      <c r="B5922">
        <v>0.05</v>
      </c>
      <c r="C5922">
        <v>1</v>
      </c>
      <c r="D5922">
        <v>969</v>
      </c>
      <c r="E5922">
        <v>487.95440409999998</v>
      </c>
      <c r="F5922">
        <f t="shared" si="974"/>
        <v>472827.81757289998</v>
      </c>
      <c r="H5922">
        <f t="shared" ref="H5922" si="978">SUM(F5922:F5941)</f>
        <v>10620427.265878398</v>
      </c>
      <c r="I5922">
        <f t="shared" ref="I5922" si="979">SUM(D5922:D5941)</f>
        <v>19594</v>
      </c>
      <c r="J5922">
        <f t="shared" ref="J5922" si="980">H5922/I5922</f>
        <v>542.02445982843722</v>
      </c>
    </row>
    <row r="5923" spans="1:10">
      <c r="A5923">
        <v>4.4999999999999998E-2</v>
      </c>
      <c r="B5923">
        <v>0.05</v>
      </c>
      <c r="C5923">
        <v>1</v>
      </c>
      <c r="D5923">
        <v>993</v>
      </c>
      <c r="E5923">
        <v>576.79878670000005</v>
      </c>
      <c r="F5923">
        <f t="shared" si="974"/>
        <v>572761.19519310002</v>
      </c>
    </row>
    <row r="5924" spans="1:10">
      <c r="A5924">
        <v>4.4999999999999998E-2</v>
      </c>
      <c r="B5924">
        <v>0.05</v>
      </c>
      <c r="C5924">
        <v>1</v>
      </c>
      <c r="D5924">
        <v>992</v>
      </c>
      <c r="E5924">
        <v>585.56477729999995</v>
      </c>
      <c r="F5924">
        <f t="shared" si="974"/>
        <v>580880.2590816</v>
      </c>
    </row>
    <row r="5925" spans="1:10">
      <c r="A5925">
        <v>4.4999999999999998E-2</v>
      </c>
      <c r="B5925">
        <v>0.05</v>
      </c>
      <c r="C5925">
        <v>1</v>
      </c>
      <c r="D5925">
        <v>991</v>
      </c>
      <c r="E5925">
        <v>553.96048629999996</v>
      </c>
      <c r="F5925">
        <f t="shared" si="974"/>
        <v>548974.84192329994</v>
      </c>
    </row>
    <row r="5926" spans="1:10">
      <c r="A5926">
        <v>4.4999999999999998E-2</v>
      </c>
      <c r="B5926">
        <v>0.05</v>
      </c>
      <c r="C5926">
        <v>1</v>
      </c>
      <c r="D5926">
        <v>956</v>
      </c>
      <c r="E5926">
        <v>471.7426471</v>
      </c>
      <c r="F5926">
        <f t="shared" si="974"/>
        <v>450985.97062759998</v>
      </c>
    </row>
    <row r="5927" spans="1:10">
      <c r="A5927">
        <v>4.4999999999999998E-2</v>
      </c>
      <c r="B5927">
        <v>0.05</v>
      </c>
      <c r="C5927">
        <v>1</v>
      </c>
      <c r="D5927">
        <v>985</v>
      </c>
      <c r="E5927">
        <v>545.14780840000003</v>
      </c>
      <c r="F5927">
        <f t="shared" si="974"/>
        <v>536970.59127400001</v>
      </c>
    </row>
    <row r="5928" spans="1:10">
      <c r="A5928">
        <v>4.4999999999999998E-2</v>
      </c>
      <c r="B5928">
        <v>0.05</v>
      </c>
      <c r="C5928">
        <v>1</v>
      </c>
      <c r="D5928">
        <v>988</v>
      </c>
      <c r="E5928">
        <v>625.07621949999998</v>
      </c>
      <c r="F5928">
        <f t="shared" si="974"/>
        <v>617575.30486599996</v>
      </c>
    </row>
    <row r="5929" spans="1:10">
      <c r="A5929">
        <v>4.4999999999999998E-2</v>
      </c>
      <c r="B5929">
        <v>0.05</v>
      </c>
      <c r="C5929">
        <v>1</v>
      </c>
      <c r="D5929">
        <v>990</v>
      </c>
      <c r="E5929">
        <v>578.62373230000003</v>
      </c>
      <c r="F5929">
        <f t="shared" si="974"/>
        <v>572837.49497700005</v>
      </c>
    </row>
    <row r="5930" spans="1:10">
      <c r="A5930">
        <v>4.4999999999999998E-2</v>
      </c>
      <c r="B5930">
        <v>0.05</v>
      </c>
      <c r="C5930">
        <v>1</v>
      </c>
      <c r="D5930">
        <v>985</v>
      </c>
      <c r="E5930">
        <v>530.99388380000005</v>
      </c>
      <c r="F5930">
        <f t="shared" si="974"/>
        <v>523028.97554300004</v>
      </c>
    </row>
    <row r="5931" spans="1:10">
      <c r="A5931">
        <v>4.4999999999999998E-2</v>
      </c>
      <c r="B5931">
        <v>0.05</v>
      </c>
      <c r="C5931">
        <v>1</v>
      </c>
      <c r="D5931">
        <v>990</v>
      </c>
      <c r="E5931">
        <v>540.96348880000005</v>
      </c>
      <c r="F5931">
        <f t="shared" si="974"/>
        <v>535553.85391200008</v>
      </c>
    </row>
    <row r="5932" spans="1:10">
      <c r="A5932">
        <v>4.4999999999999998E-2</v>
      </c>
      <c r="B5932">
        <v>0.05</v>
      </c>
      <c r="C5932">
        <v>1</v>
      </c>
      <c r="D5932">
        <v>954</v>
      </c>
      <c r="E5932">
        <v>457.87473679999999</v>
      </c>
      <c r="F5932">
        <f t="shared" si="974"/>
        <v>436812.4989072</v>
      </c>
    </row>
    <row r="5933" spans="1:10">
      <c r="A5933">
        <v>4.4999999999999998E-2</v>
      </c>
      <c r="B5933">
        <v>0.05</v>
      </c>
      <c r="C5933">
        <v>1</v>
      </c>
      <c r="D5933">
        <v>981</v>
      </c>
      <c r="E5933">
        <v>541.87001020000002</v>
      </c>
      <c r="F5933">
        <f t="shared" si="974"/>
        <v>531574.48000620003</v>
      </c>
    </row>
    <row r="5934" spans="1:10">
      <c r="A5934">
        <v>4.4999999999999998E-2</v>
      </c>
      <c r="B5934">
        <v>0.05</v>
      </c>
      <c r="C5934">
        <v>1</v>
      </c>
      <c r="D5934">
        <v>992</v>
      </c>
      <c r="E5934">
        <v>596.9291498</v>
      </c>
      <c r="F5934">
        <f t="shared" si="974"/>
        <v>592153.71660160006</v>
      </c>
    </row>
    <row r="5935" spans="1:10">
      <c r="A5935">
        <v>4.4999999999999998E-2</v>
      </c>
      <c r="B5935">
        <v>0.05</v>
      </c>
      <c r="C5935">
        <v>1</v>
      </c>
      <c r="D5935">
        <v>991</v>
      </c>
      <c r="E5935">
        <v>583.68490369999995</v>
      </c>
      <c r="F5935">
        <f t="shared" si="974"/>
        <v>578431.73956669995</v>
      </c>
    </row>
    <row r="5936" spans="1:10">
      <c r="A5936">
        <v>4.4999999999999998E-2</v>
      </c>
      <c r="B5936">
        <v>0.05</v>
      </c>
      <c r="C5936">
        <v>1</v>
      </c>
      <c r="D5936">
        <v>981</v>
      </c>
      <c r="E5936">
        <v>584.52610030000005</v>
      </c>
      <c r="F5936">
        <f t="shared" si="974"/>
        <v>573420.10439430003</v>
      </c>
    </row>
    <row r="5937" spans="1:10">
      <c r="A5937">
        <v>4.4999999999999998E-2</v>
      </c>
      <c r="B5937">
        <v>0.05</v>
      </c>
      <c r="C5937">
        <v>1</v>
      </c>
      <c r="D5937">
        <v>950</v>
      </c>
      <c r="E5937">
        <v>451.69556030000001</v>
      </c>
      <c r="F5937">
        <f t="shared" si="974"/>
        <v>429110.78228500002</v>
      </c>
    </row>
    <row r="5938" spans="1:10">
      <c r="A5938">
        <v>4.4999999999999998E-2</v>
      </c>
      <c r="B5938">
        <v>0.05</v>
      </c>
      <c r="C5938">
        <v>1</v>
      </c>
      <c r="D5938">
        <v>951</v>
      </c>
      <c r="E5938">
        <v>467.89545930000003</v>
      </c>
      <c r="F5938">
        <f t="shared" si="974"/>
        <v>444968.5817943</v>
      </c>
    </row>
    <row r="5939" spans="1:10">
      <c r="A5939">
        <v>4.4999999999999998E-2</v>
      </c>
      <c r="B5939">
        <v>0.05</v>
      </c>
      <c r="C5939">
        <v>1</v>
      </c>
      <c r="D5939">
        <v>982</v>
      </c>
      <c r="E5939">
        <v>553.30368099999998</v>
      </c>
      <c r="F5939">
        <f t="shared" si="974"/>
        <v>543344.21474199998</v>
      </c>
    </row>
    <row r="5940" spans="1:10">
      <c r="A5940">
        <v>4.4999999999999998E-2</v>
      </c>
      <c r="B5940">
        <v>0.05</v>
      </c>
      <c r="C5940">
        <v>1</v>
      </c>
      <c r="D5940">
        <v>987</v>
      </c>
      <c r="E5940">
        <v>555.64496440000005</v>
      </c>
      <c r="F5940">
        <f t="shared" si="974"/>
        <v>548421.57986280008</v>
      </c>
    </row>
    <row r="5941" spans="1:10">
      <c r="A5941">
        <v>4.4999999999999998E-2</v>
      </c>
      <c r="B5941">
        <v>0.05</v>
      </c>
      <c r="C5941">
        <v>1</v>
      </c>
      <c r="D5941">
        <v>986</v>
      </c>
      <c r="E5941">
        <v>537.31568230000005</v>
      </c>
      <c r="F5941">
        <f t="shared" si="974"/>
        <v>529793.26274780009</v>
      </c>
    </row>
    <row r="5942" spans="1:10">
      <c r="A5942">
        <v>4.4999999999999998E-2</v>
      </c>
      <c r="B5942">
        <v>7.4999999999999997E-2</v>
      </c>
      <c r="C5942">
        <v>1</v>
      </c>
      <c r="D5942">
        <v>992</v>
      </c>
      <c r="E5942">
        <v>639.00303640000004</v>
      </c>
      <c r="F5942">
        <f t="shared" si="974"/>
        <v>633891.0121088</v>
      </c>
      <c r="H5942">
        <f t="shared" ref="H5942" si="981">SUM(F5942:F5961)</f>
        <v>10675095.3312716</v>
      </c>
      <c r="I5942">
        <f t="shared" ref="I5942" si="982">SUM(D5942:D5961)</f>
        <v>19574</v>
      </c>
      <c r="J5942">
        <f t="shared" ref="J5942" si="983">H5942/I5942</f>
        <v>545.37117253865335</v>
      </c>
    </row>
    <row r="5943" spans="1:10">
      <c r="A5943">
        <v>4.4999999999999998E-2</v>
      </c>
      <c r="B5943">
        <v>7.4999999999999997E-2</v>
      </c>
      <c r="C5943">
        <v>1</v>
      </c>
      <c r="D5943">
        <v>990</v>
      </c>
      <c r="E5943">
        <v>588.41683569999998</v>
      </c>
      <c r="F5943">
        <f t="shared" si="974"/>
        <v>582532.66734299995</v>
      </c>
    </row>
    <row r="5944" spans="1:10">
      <c r="A5944">
        <v>4.4999999999999998E-2</v>
      </c>
      <c r="B5944">
        <v>7.4999999999999997E-2</v>
      </c>
      <c r="C5944">
        <v>1</v>
      </c>
      <c r="D5944">
        <v>957</v>
      </c>
      <c r="E5944">
        <v>463.34207759999998</v>
      </c>
      <c r="F5944">
        <f t="shared" si="974"/>
        <v>443418.36826319998</v>
      </c>
    </row>
    <row r="5945" spans="1:10">
      <c r="A5945">
        <v>4.4999999999999998E-2</v>
      </c>
      <c r="B5945">
        <v>7.4999999999999997E-2</v>
      </c>
      <c r="C5945">
        <v>1</v>
      </c>
      <c r="D5945">
        <v>994</v>
      </c>
      <c r="E5945">
        <v>580.10909089999996</v>
      </c>
      <c r="F5945">
        <f t="shared" si="974"/>
        <v>576628.43635460001</v>
      </c>
    </row>
    <row r="5946" spans="1:10">
      <c r="A5946">
        <v>4.4999999999999998E-2</v>
      </c>
      <c r="B5946">
        <v>7.4999999999999997E-2</v>
      </c>
      <c r="C5946">
        <v>1</v>
      </c>
      <c r="D5946">
        <v>989</v>
      </c>
      <c r="E5946">
        <v>583.81522840000002</v>
      </c>
      <c r="F5946">
        <f t="shared" si="974"/>
        <v>577393.26088760002</v>
      </c>
    </row>
    <row r="5947" spans="1:10">
      <c r="A5947">
        <v>4.4999999999999998E-2</v>
      </c>
      <c r="B5947">
        <v>7.4999999999999997E-2</v>
      </c>
      <c r="C5947">
        <v>1</v>
      </c>
      <c r="D5947">
        <v>959</v>
      </c>
      <c r="E5947">
        <v>431.17696339999998</v>
      </c>
      <c r="F5947">
        <f t="shared" si="974"/>
        <v>413498.70790059998</v>
      </c>
    </row>
    <row r="5948" spans="1:10">
      <c r="A5948">
        <v>4.4999999999999998E-2</v>
      </c>
      <c r="B5948">
        <v>7.4999999999999997E-2</v>
      </c>
      <c r="C5948">
        <v>1</v>
      </c>
      <c r="D5948">
        <v>985</v>
      </c>
      <c r="E5948">
        <v>564.72986749999995</v>
      </c>
      <c r="F5948">
        <f t="shared" si="974"/>
        <v>556258.91948749998</v>
      </c>
    </row>
    <row r="5949" spans="1:10">
      <c r="A5949">
        <v>4.4999999999999998E-2</v>
      </c>
      <c r="B5949">
        <v>7.4999999999999997E-2</v>
      </c>
      <c r="C5949">
        <v>1</v>
      </c>
      <c r="D5949">
        <v>982</v>
      </c>
      <c r="E5949">
        <v>543.1595092</v>
      </c>
      <c r="F5949">
        <f t="shared" si="974"/>
        <v>533382.63803439995</v>
      </c>
    </row>
    <row r="5950" spans="1:10">
      <c r="A5950">
        <v>4.4999999999999998E-2</v>
      </c>
      <c r="B5950">
        <v>7.4999999999999997E-2</v>
      </c>
      <c r="C5950">
        <v>1</v>
      </c>
      <c r="D5950">
        <v>946</v>
      </c>
      <c r="E5950">
        <v>437.46709129999999</v>
      </c>
      <c r="F5950">
        <f t="shared" si="974"/>
        <v>413843.86836979998</v>
      </c>
    </row>
    <row r="5951" spans="1:10">
      <c r="A5951">
        <v>4.4999999999999998E-2</v>
      </c>
      <c r="B5951">
        <v>7.4999999999999997E-2</v>
      </c>
      <c r="C5951">
        <v>1</v>
      </c>
      <c r="D5951">
        <v>991</v>
      </c>
      <c r="E5951">
        <v>620.70111450000002</v>
      </c>
      <c r="F5951">
        <f t="shared" si="974"/>
        <v>615114.80446949997</v>
      </c>
    </row>
    <row r="5952" spans="1:10">
      <c r="A5952">
        <v>4.4999999999999998E-2</v>
      </c>
      <c r="B5952">
        <v>7.4999999999999997E-2</v>
      </c>
      <c r="C5952">
        <v>1</v>
      </c>
      <c r="D5952">
        <v>988</v>
      </c>
      <c r="E5952">
        <v>577.86178859999995</v>
      </c>
      <c r="F5952">
        <f t="shared" si="974"/>
        <v>570927.44713679992</v>
      </c>
    </row>
    <row r="5953" spans="1:10">
      <c r="A5953">
        <v>4.4999999999999998E-2</v>
      </c>
      <c r="B5953">
        <v>7.4999999999999997E-2</v>
      </c>
      <c r="C5953">
        <v>1</v>
      </c>
      <c r="D5953">
        <v>988</v>
      </c>
      <c r="E5953">
        <v>536.89634149999995</v>
      </c>
      <c r="F5953">
        <f t="shared" si="974"/>
        <v>530453.585402</v>
      </c>
    </row>
    <row r="5954" spans="1:10">
      <c r="A5954">
        <v>4.4999999999999998E-2</v>
      </c>
      <c r="B5954">
        <v>7.4999999999999997E-2</v>
      </c>
      <c r="C5954">
        <v>1</v>
      </c>
      <c r="D5954">
        <v>963</v>
      </c>
      <c r="E5954">
        <v>462.78727839999999</v>
      </c>
      <c r="F5954">
        <f t="shared" si="974"/>
        <v>445664.14909919997</v>
      </c>
    </row>
    <row r="5955" spans="1:10">
      <c r="A5955">
        <v>4.4999999999999998E-2</v>
      </c>
      <c r="B5955">
        <v>7.4999999999999997E-2</v>
      </c>
      <c r="C5955">
        <v>1</v>
      </c>
      <c r="D5955">
        <v>951</v>
      </c>
      <c r="E5955">
        <v>468.74973599999998</v>
      </c>
      <c r="F5955">
        <f t="shared" ref="F5955:F6018" si="984">D5955*E5955</f>
        <v>445780.99893599999</v>
      </c>
    </row>
    <row r="5956" spans="1:10">
      <c r="A5956">
        <v>4.4999999999999998E-2</v>
      </c>
      <c r="B5956">
        <v>7.4999999999999997E-2</v>
      </c>
      <c r="C5956">
        <v>1</v>
      </c>
      <c r="D5956">
        <v>986</v>
      </c>
      <c r="E5956">
        <v>597.31568230000005</v>
      </c>
      <c r="F5956">
        <f t="shared" si="984"/>
        <v>588953.26274780009</v>
      </c>
    </row>
    <row r="5957" spans="1:10">
      <c r="A5957">
        <v>4.4999999999999998E-2</v>
      </c>
      <c r="B5957">
        <v>7.4999999999999997E-2</v>
      </c>
      <c r="C5957">
        <v>1</v>
      </c>
      <c r="D5957">
        <v>989</v>
      </c>
      <c r="E5957">
        <v>560.69340099999999</v>
      </c>
      <c r="F5957">
        <f t="shared" si="984"/>
        <v>554525.77358899999</v>
      </c>
    </row>
    <row r="5958" spans="1:10">
      <c r="A5958">
        <v>4.4999999999999998E-2</v>
      </c>
      <c r="B5958">
        <v>7.4999999999999997E-2</v>
      </c>
      <c r="C5958">
        <v>1</v>
      </c>
      <c r="D5958">
        <v>964</v>
      </c>
      <c r="E5958">
        <v>512.39270829999998</v>
      </c>
      <c r="F5958">
        <f t="shared" si="984"/>
        <v>493946.5708012</v>
      </c>
    </row>
    <row r="5959" spans="1:10">
      <c r="A5959">
        <v>4.4999999999999998E-2</v>
      </c>
      <c r="B5959">
        <v>7.4999999999999997E-2</v>
      </c>
      <c r="C5959">
        <v>1</v>
      </c>
      <c r="D5959">
        <v>992</v>
      </c>
      <c r="E5959">
        <v>599.69939269999998</v>
      </c>
      <c r="F5959">
        <f t="shared" si="984"/>
        <v>594901.79755839997</v>
      </c>
    </row>
    <row r="5960" spans="1:10">
      <c r="A5960">
        <v>4.4999999999999998E-2</v>
      </c>
      <c r="B5960">
        <v>7.4999999999999997E-2</v>
      </c>
      <c r="C5960">
        <v>1</v>
      </c>
      <c r="D5960">
        <v>978</v>
      </c>
      <c r="E5960">
        <v>506.1632444</v>
      </c>
      <c r="F5960">
        <f t="shared" si="984"/>
        <v>495027.65302319999</v>
      </c>
    </row>
    <row r="5961" spans="1:10">
      <c r="A5961">
        <v>4.4999999999999998E-2</v>
      </c>
      <c r="B5961">
        <v>7.4999999999999997E-2</v>
      </c>
      <c r="C5961">
        <v>1</v>
      </c>
      <c r="D5961">
        <v>990</v>
      </c>
      <c r="E5961">
        <v>615.10243409999998</v>
      </c>
      <c r="F5961">
        <f t="shared" si="984"/>
        <v>608951.40975899994</v>
      </c>
    </row>
    <row r="5962" spans="1:10">
      <c r="A5962">
        <v>4.4999999999999998E-2</v>
      </c>
      <c r="B5962">
        <v>0.1</v>
      </c>
      <c r="C5962">
        <v>1</v>
      </c>
      <c r="D5962">
        <v>990</v>
      </c>
      <c r="E5962">
        <v>610.68762679999998</v>
      </c>
      <c r="F5962">
        <f t="shared" si="984"/>
        <v>604580.75053199998</v>
      </c>
      <c r="H5962">
        <f t="shared" ref="H5962" si="985">SUM(F5962:F5981)</f>
        <v>10196487.102176702</v>
      </c>
      <c r="I5962">
        <f t="shared" ref="I5962" si="986">SUM(D5962:D5981)</f>
        <v>18705</v>
      </c>
      <c r="J5962">
        <f t="shared" ref="J5962" si="987">H5962/I5962</f>
        <v>545.12093569509227</v>
      </c>
    </row>
    <row r="5963" spans="1:10">
      <c r="A5963">
        <v>4.4999999999999998E-2</v>
      </c>
      <c r="B5963">
        <v>0.1</v>
      </c>
      <c r="C5963">
        <v>1</v>
      </c>
      <c r="D5963">
        <v>950</v>
      </c>
      <c r="E5963">
        <v>437.38477799999998</v>
      </c>
      <c r="F5963">
        <f t="shared" si="984"/>
        <v>415515.53909999999</v>
      </c>
    </row>
    <row r="5964" spans="1:10">
      <c r="A5964">
        <v>4.4999999999999998E-2</v>
      </c>
      <c r="B5964">
        <v>0.1</v>
      </c>
      <c r="C5964">
        <v>1</v>
      </c>
      <c r="D5964">
        <v>991</v>
      </c>
      <c r="E5964">
        <v>564.21276599999999</v>
      </c>
      <c r="F5964">
        <f t="shared" si="984"/>
        <v>559134.85110600002</v>
      </c>
    </row>
    <row r="5965" spans="1:10">
      <c r="A5965">
        <v>4.4999999999999998E-2</v>
      </c>
      <c r="B5965">
        <v>0.1</v>
      </c>
      <c r="C5965">
        <v>1</v>
      </c>
      <c r="D5965">
        <v>946</v>
      </c>
      <c r="E5965">
        <v>482.62526539999999</v>
      </c>
      <c r="F5965">
        <f t="shared" si="984"/>
        <v>456563.50106839999</v>
      </c>
    </row>
    <row r="5966" spans="1:10">
      <c r="A5966">
        <v>4.4999999999999998E-2</v>
      </c>
      <c r="B5966">
        <v>0.1</v>
      </c>
      <c r="C5966">
        <v>1</v>
      </c>
      <c r="D5966">
        <v>991</v>
      </c>
      <c r="E5966">
        <v>652.00810539999998</v>
      </c>
      <c r="F5966">
        <f t="shared" si="984"/>
        <v>646140.03245139995</v>
      </c>
    </row>
    <row r="5967" spans="1:10">
      <c r="A5967">
        <v>4.4999999999999998E-2</v>
      </c>
      <c r="B5967">
        <v>0.1</v>
      </c>
      <c r="C5967">
        <v>1</v>
      </c>
      <c r="D5967">
        <v>982</v>
      </c>
      <c r="E5967">
        <v>582.37116560000004</v>
      </c>
      <c r="F5967">
        <f t="shared" si="984"/>
        <v>571888.4846192</v>
      </c>
    </row>
    <row r="5968" spans="1:10">
      <c r="A5968">
        <v>4.4999999999999998E-2</v>
      </c>
      <c r="B5968">
        <v>0.1</v>
      </c>
      <c r="C5968">
        <v>1</v>
      </c>
      <c r="D5968">
        <v>982</v>
      </c>
      <c r="E5968">
        <v>537.30265850000001</v>
      </c>
      <c r="F5968">
        <f t="shared" si="984"/>
        <v>527631.210647</v>
      </c>
    </row>
    <row r="5969" spans="1:10">
      <c r="A5969">
        <v>4.4999999999999998E-2</v>
      </c>
      <c r="B5969">
        <v>0.1</v>
      </c>
      <c r="C5969">
        <v>1</v>
      </c>
      <c r="D5969">
        <v>953</v>
      </c>
      <c r="E5969">
        <v>439.53740779999998</v>
      </c>
      <c r="F5969">
        <f t="shared" si="984"/>
        <v>418879.14963339997</v>
      </c>
    </row>
    <row r="5970" spans="1:10">
      <c r="A5970">
        <v>4.4999999999999998E-2</v>
      </c>
      <c r="B5970">
        <v>0.1</v>
      </c>
      <c r="C5970">
        <v>1</v>
      </c>
      <c r="D5970">
        <v>983</v>
      </c>
      <c r="E5970">
        <v>562.45965269999999</v>
      </c>
      <c r="F5970">
        <f t="shared" si="984"/>
        <v>552897.83860410005</v>
      </c>
    </row>
    <row r="5971" spans="1:10">
      <c r="A5971">
        <v>4.4999999999999998E-2</v>
      </c>
      <c r="B5971">
        <v>0.1</v>
      </c>
      <c r="C5971">
        <v>1</v>
      </c>
      <c r="D5971">
        <v>961</v>
      </c>
      <c r="E5971">
        <v>438.44409610000002</v>
      </c>
      <c r="F5971">
        <f t="shared" si="984"/>
        <v>421344.77635210002</v>
      </c>
    </row>
    <row r="5972" spans="1:10">
      <c r="A5972">
        <v>4.4999999999999998E-2</v>
      </c>
      <c r="B5972">
        <v>0.1</v>
      </c>
      <c r="C5972">
        <v>1</v>
      </c>
      <c r="D5972">
        <v>985</v>
      </c>
      <c r="E5972">
        <v>586.70744139999999</v>
      </c>
      <c r="F5972">
        <f t="shared" si="984"/>
        <v>577906.82977900002</v>
      </c>
    </row>
    <row r="5973" spans="1:10">
      <c r="A5973">
        <v>4.4999999999999998E-2</v>
      </c>
      <c r="B5973">
        <v>0.1</v>
      </c>
      <c r="C5973">
        <v>1</v>
      </c>
      <c r="D5973">
        <v>986</v>
      </c>
      <c r="E5973">
        <v>522.89002040000003</v>
      </c>
      <c r="F5973">
        <f t="shared" si="984"/>
        <v>515569.56011440005</v>
      </c>
    </row>
    <row r="5974" spans="1:10">
      <c r="A5974">
        <v>4.4999999999999998E-2</v>
      </c>
      <c r="B5974">
        <v>0.1</v>
      </c>
      <c r="C5974">
        <v>1</v>
      </c>
      <c r="D5974">
        <v>950</v>
      </c>
      <c r="E5974">
        <v>574.03276960000005</v>
      </c>
      <c r="F5974">
        <f t="shared" si="984"/>
        <v>545331.13112000003</v>
      </c>
    </row>
    <row r="5975" spans="1:10">
      <c r="A5975">
        <v>4.4999999999999998E-2</v>
      </c>
      <c r="B5975">
        <v>0.1</v>
      </c>
      <c r="C5975">
        <v>1</v>
      </c>
      <c r="D5975">
        <v>987</v>
      </c>
      <c r="E5975">
        <v>546.88911499999995</v>
      </c>
      <c r="F5975">
        <f t="shared" si="984"/>
        <v>539779.55650499999</v>
      </c>
    </row>
    <row r="5976" spans="1:10">
      <c r="A5976">
        <v>4.4999999999999998E-2</v>
      </c>
      <c r="B5976">
        <v>0.1</v>
      </c>
      <c r="C5976">
        <v>1</v>
      </c>
      <c r="D5976">
        <v>964</v>
      </c>
      <c r="E5976">
        <v>519.89479170000004</v>
      </c>
      <c r="F5976">
        <f t="shared" si="984"/>
        <v>501178.57919880003</v>
      </c>
    </row>
    <row r="5977" spans="1:10">
      <c r="A5977">
        <v>4.4999999999999998E-2</v>
      </c>
      <c r="B5977">
        <v>0.1</v>
      </c>
      <c r="C5977">
        <v>1</v>
      </c>
      <c r="D5977">
        <v>991</v>
      </c>
      <c r="E5977">
        <v>709.40830800000003</v>
      </c>
      <c r="F5977">
        <f t="shared" si="984"/>
        <v>703023.63322800002</v>
      </c>
    </row>
    <row r="5978" spans="1:10">
      <c r="A5978">
        <v>4.4999999999999998E-2</v>
      </c>
      <c r="B5978">
        <v>0.1</v>
      </c>
      <c r="C5978">
        <v>1</v>
      </c>
      <c r="D5978">
        <v>960</v>
      </c>
      <c r="E5978">
        <v>528.43619249999995</v>
      </c>
      <c r="F5978">
        <f t="shared" si="984"/>
        <v>507298.74479999993</v>
      </c>
    </row>
    <row r="5979" spans="1:10">
      <c r="A5979">
        <v>4.4999999999999998E-2</v>
      </c>
      <c r="B5979">
        <v>0.1</v>
      </c>
      <c r="C5979">
        <v>1</v>
      </c>
      <c r="D5979">
        <v>219</v>
      </c>
      <c r="E5979">
        <v>721.8608696</v>
      </c>
      <c r="F5979">
        <f t="shared" si="984"/>
        <v>158087.53044239999</v>
      </c>
    </row>
    <row r="5980" spans="1:10">
      <c r="A5980">
        <v>4.4999999999999998E-2</v>
      </c>
      <c r="B5980">
        <v>0.1</v>
      </c>
      <c r="C5980">
        <v>1</v>
      </c>
      <c r="D5980">
        <v>983</v>
      </c>
      <c r="E5980">
        <v>566.32379979999996</v>
      </c>
      <c r="F5980">
        <f t="shared" si="984"/>
        <v>556696.29520339996</v>
      </c>
    </row>
    <row r="5981" spans="1:10">
      <c r="A5981">
        <v>4.4999999999999998E-2</v>
      </c>
      <c r="B5981">
        <v>0.1</v>
      </c>
      <c r="C5981">
        <v>1</v>
      </c>
      <c r="D5981">
        <v>951</v>
      </c>
      <c r="E5981">
        <v>438.52692710000002</v>
      </c>
      <c r="F5981">
        <f t="shared" si="984"/>
        <v>417039.10767210001</v>
      </c>
    </row>
    <row r="5982" spans="1:10">
      <c r="A5982">
        <v>4.4999999999999998E-2</v>
      </c>
      <c r="B5982">
        <v>0.125</v>
      </c>
      <c r="C5982">
        <v>1</v>
      </c>
      <c r="D5982">
        <v>994</v>
      </c>
      <c r="E5982">
        <v>661.09090909999998</v>
      </c>
      <c r="F5982">
        <f t="shared" si="984"/>
        <v>657124.36364539992</v>
      </c>
      <c r="H5982">
        <f t="shared" ref="H5982" si="988">SUM(F5982:F6001)</f>
        <v>8501155.5313179977</v>
      </c>
      <c r="I5982">
        <f t="shared" ref="I5982" si="989">SUM(D5982:D6001)</f>
        <v>15893</v>
      </c>
      <c r="J5982">
        <f t="shared" ref="J5982" si="990">H5982/I5982</f>
        <v>534.89936017856905</v>
      </c>
    </row>
    <row r="5983" spans="1:10">
      <c r="A5983">
        <v>4.4999999999999998E-2</v>
      </c>
      <c r="B5983">
        <v>0.125</v>
      </c>
      <c r="C5983">
        <v>1</v>
      </c>
      <c r="D5983">
        <v>495</v>
      </c>
      <c r="E5983">
        <v>730.25889329999995</v>
      </c>
      <c r="F5983">
        <f t="shared" si="984"/>
        <v>361478.1521835</v>
      </c>
    </row>
    <row r="5984" spans="1:10">
      <c r="A5984">
        <v>4.4999999999999998E-2</v>
      </c>
      <c r="B5984">
        <v>0.125</v>
      </c>
      <c r="C5984">
        <v>1</v>
      </c>
      <c r="D5984">
        <v>381</v>
      </c>
      <c r="E5984">
        <v>721.27249359999996</v>
      </c>
      <c r="F5984">
        <f t="shared" si="984"/>
        <v>274804.82006160001</v>
      </c>
    </row>
    <row r="5985" spans="1:6">
      <c r="A5985">
        <v>4.4999999999999998E-2</v>
      </c>
      <c r="B5985">
        <v>0.125</v>
      </c>
      <c r="C5985">
        <v>1</v>
      </c>
      <c r="D5985">
        <v>949</v>
      </c>
      <c r="E5985">
        <v>414.83068780000002</v>
      </c>
      <c r="F5985">
        <f t="shared" si="984"/>
        <v>393674.32272220001</v>
      </c>
    </row>
    <row r="5986" spans="1:6">
      <c r="A5986">
        <v>4.4999999999999998E-2</v>
      </c>
      <c r="B5986">
        <v>0.125</v>
      </c>
      <c r="C5986">
        <v>1</v>
      </c>
      <c r="D5986">
        <v>946</v>
      </c>
      <c r="E5986">
        <v>541.96390659999997</v>
      </c>
      <c r="F5986">
        <f t="shared" si="984"/>
        <v>512697.85564359999</v>
      </c>
    </row>
    <row r="5987" spans="1:6">
      <c r="A5987">
        <v>4.4999999999999998E-2</v>
      </c>
      <c r="B5987">
        <v>0.125</v>
      </c>
      <c r="C5987">
        <v>1</v>
      </c>
      <c r="D5987">
        <v>479</v>
      </c>
      <c r="E5987">
        <v>636.47131149999996</v>
      </c>
      <c r="F5987">
        <f t="shared" si="984"/>
        <v>304869.75820849999</v>
      </c>
    </row>
    <row r="5988" spans="1:6">
      <c r="A5988">
        <v>4.4999999999999998E-2</v>
      </c>
      <c r="B5988">
        <v>0.125</v>
      </c>
      <c r="C5988">
        <v>1</v>
      </c>
      <c r="D5988">
        <v>953</v>
      </c>
      <c r="E5988">
        <v>426.50263439999998</v>
      </c>
      <c r="F5988">
        <f t="shared" si="984"/>
        <v>406457.01058319997</v>
      </c>
    </row>
    <row r="5989" spans="1:6">
      <c r="A5989">
        <v>4.4999999999999998E-2</v>
      </c>
      <c r="B5989">
        <v>0.125</v>
      </c>
      <c r="C5989">
        <v>1</v>
      </c>
      <c r="D5989">
        <v>151</v>
      </c>
      <c r="E5989">
        <v>428.66666670000001</v>
      </c>
      <c r="F5989">
        <f t="shared" si="984"/>
        <v>64728.666671700004</v>
      </c>
    </row>
    <row r="5990" spans="1:6">
      <c r="A5990">
        <v>4.4999999999999998E-2</v>
      </c>
      <c r="B5990">
        <v>0.125</v>
      </c>
      <c r="C5990">
        <v>1</v>
      </c>
      <c r="D5990">
        <v>945</v>
      </c>
      <c r="E5990">
        <v>377.96493090000001</v>
      </c>
      <c r="F5990">
        <f t="shared" si="984"/>
        <v>357176.85970050003</v>
      </c>
    </row>
    <row r="5991" spans="1:6">
      <c r="A5991">
        <v>4.4999999999999998E-2</v>
      </c>
      <c r="B5991">
        <v>0.125</v>
      </c>
      <c r="C5991">
        <v>1</v>
      </c>
      <c r="D5991">
        <v>989</v>
      </c>
      <c r="E5991">
        <v>565.04974619999996</v>
      </c>
      <c r="F5991">
        <f t="shared" si="984"/>
        <v>558834.19899179996</v>
      </c>
    </row>
    <row r="5992" spans="1:6">
      <c r="A5992">
        <v>4.4999999999999998E-2</v>
      </c>
      <c r="B5992">
        <v>0.125</v>
      </c>
      <c r="C5992">
        <v>1</v>
      </c>
      <c r="D5992">
        <v>991</v>
      </c>
      <c r="E5992">
        <v>612.93009119999999</v>
      </c>
      <c r="F5992">
        <f t="shared" si="984"/>
        <v>607413.72037919995</v>
      </c>
    </row>
    <row r="5993" spans="1:6">
      <c r="A5993">
        <v>4.4999999999999998E-2</v>
      </c>
      <c r="B5993">
        <v>0.125</v>
      </c>
      <c r="C5993">
        <v>1</v>
      </c>
      <c r="D5993">
        <v>985</v>
      </c>
      <c r="E5993">
        <v>526.42915389999996</v>
      </c>
      <c r="F5993">
        <f t="shared" si="984"/>
        <v>518532.71659149998</v>
      </c>
    </row>
    <row r="5994" spans="1:6">
      <c r="A5994">
        <v>4.4999999999999998E-2</v>
      </c>
      <c r="B5994">
        <v>0.125</v>
      </c>
      <c r="C5994">
        <v>1</v>
      </c>
      <c r="D5994">
        <v>969</v>
      </c>
      <c r="E5994">
        <v>533.75233160000005</v>
      </c>
      <c r="F5994">
        <f t="shared" si="984"/>
        <v>517206.00932040007</v>
      </c>
    </row>
    <row r="5995" spans="1:6">
      <c r="A5995">
        <v>4.4999999999999998E-2</v>
      </c>
      <c r="B5995">
        <v>0.125</v>
      </c>
      <c r="C5995">
        <v>1</v>
      </c>
      <c r="D5995">
        <v>983</v>
      </c>
      <c r="E5995">
        <v>465.62819200000001</v>
      </c>
      <c r="F5995">
        <f t="shared" si="984"/>
        <v>457712.512736</v>
      </c>
    </row>
    <row r="5996" spans="1:6">
      <c r="A5996">
        <v>4.4999999999999998E-2</v>
      </c>
      <c r="B5996">
        <v>0.125</v>
      </c>
      <c r="C5996">
        <v>1</v>
      </c>
      <c r="D5996">
        <v>335</v>
      </c>
      <c r="E5996">
        <v>846.21021020000001</v>
      </c>
      <c r="F5996">
        <f t="shared" si="984"/>
        <v>283480.42041700002</v>
      </c>
    </row>
    <row r="5997" spans="1:6">
      <c r="A5997">
        <v>4.4999999999999998E-2</v>
      </c>
      <c r="B5997">
        <v>0.125</v>
      </c>
      <c r="C5997">
        <v>1</v>
      </c>
      <c r="D5997">
        <v>984</v>
      </c>
      <c r="E5997">
        <v>499.6683673</v>
      </c>
      <c r="F5997">
        <f t="shared" si="984"/>
        <v>491673.67342319997</v>
      </c>
    </row>
    <row r="5998" spans="1:6">
      <c r="A5998">
        <v>4.4999999999999998E-2</v>
      </c>
      <c r="B5998">
        <v>0.125</v>
      </c>
      <c r="C5998">
        <v>1</v>
      </c>
      <c r="D5998">
        <v>954</v>
      </c>
      <c r="E5998">
        <v>404.60210530000001</v>
      </c>
      <c r="F5998">
        <f t="shared" si="984"/>
        <v>385990.40845619998</v>
      </c>
    </row>
    <row r="5999" spans="1:6">
      <c r="A5999">
        <v>4.4999999999999998E-2</v>
      </c>
      <c r="B5999">
        <v>0.125</v>
      </c>
      <c r="C5999">
        <v>1</v>
      </c>
      <c r="D5999">
        <v>510</v>
      </c>
      <c r="E5999">
        <v>942.57722009999998</v>
      </c>
      <c r="F5999">
        <f t="shared" si="984"/>
        <v>480714.38225099997</v>
      </c>
    </row>
    <row r="6000" spans="1:6">
      <c r="A6000">
        <v>4.4999999999999998E-2</v>
      </c>
      <c r="B6000">
        <v>0.125</v>
      </c>
      <c r="C6000">
        <v>1</v>
      </c>
      <c r="D6000">
        <v>951</v>
      </c>
      <c r="E6000">
        <v>468.25765580000001</v>
      </c>
      <c r="F6000">
        <f t="shared" si="984"/>
        <v>445313.03066580003</v>
      </c>
    </row>
    <row r="6001" spans="1:10">
      <c r="A6001">
        <v>4.4999999999999998E-2</v>
      </c>
      <c r="B6001">
        <v>0.125</v>
      </c>
      <c r="C6001">
        <v>1</v>
      </c>
      <c r="D6001">
        <v>949</v>
      </c>
      <c r="E6001">
        <v>443.91216930000002</v>
      </c>
      <c r="F6001">
        <f t="shared" si="984"/>
        <v>421272.64866569999</v>
      </c>
    </row>
    <row r="6002" spans="1:10">
      <c r="A6002">
        <v>4.4999999999999998E-2</v>
      </c>
      <c r="B6002">
        <v>0.15</v>
      </c>
      <c r="C6002">
        <v>1</v>
      </c>
      <c r="D6002">
        <v>441</v>
      </c>
      <c r="E6002">
        <v>464.10502279999997</v>
      </c>
      <c r="F6002">
        <f t="shared" si="984"/>
        <v>204670.31505479998</v>
      </c>
      <c r="H6002">
        <f t="shared" ref="H6002" si="991">SUM(F6002:F6021)</f>
        <v>6462058.8236841988</v>
      </c>
      <c r="I6002">
        <f t="shared" ref="I6002" si="992">SUM(D6002:D6021)</f>
        <v>10824</v>
      </c>
      <c r="J6002">
        <f t="shared" ref="J6002" si="993">H6002/I6002</f>
        <v>597.01208644532505</v>
      </c>
    </row>
    <row r="6003" spans="1:10">
      <c r="A6003">
        <v>4.4999999999999998E-2</v>
      </c>
      <c r="B6003">
        <v>0.15</v>
      </c>
      <c r="C6003">
        <v>1</v>
      </c>
      <c r="D6003">
        <v>993</v>
      </c>
      <c r="E6003">
        <v>559.95551060000003</v>
      </c>
      <c r="F6003">
        <f t="shared" si="984"/>
        <v>556035.82202580001</v>
      </c>
    </row>
    <row r="6004" spans="1:10">
      <c r="A6004">
        <v>4.4999999999999998E-2</v>
      </c>
      <c r="B6004">
        <v>0.15</v>
      </c>
      <c r="C6004">
        <v>1</v>
      </c>
      <c r="D6004">
        <v>991</v>
      </c>
      <c r="E6004">
        <v>505.02026339999998</v>
      </c>
      <c r="F6004">
        <f t="shared" si="984"/>
        <v>500475.0810294</v>
      </c>
    </row>
    <row r="6005" spans="1:10">
      <c r="A6005">
        <v>4.4999999999999998E-2</v>
      </c>
      <c r="B6005">
        <v>0.15</v>
      </c>
      <c r="C6005">
        <v>1</v>
      </c>
      <c r="D6005">
        <v>841</v>
      </c>
      <c r="E6005">
        <v>581.61574619999999</v>
      </c>
      <c r="F6005">
        <f t="shared" si="984"/>
        <v>489138.84255419997</v>
      </c>
    </row>
    <row r="6006" spans="1:10">
      <c r="A6006">
        <v>4.4999999999999998E-2</v>
      </c>
      <c r="B6006">
        <v>0.15</v>
      </c>
      <c r="C6006">
        <v>1</v>
      </c>
      <c r="D6006">
        <v>192</v>
      </c>
      <c r="E6006">
        <v>494.28205129999998</v>
      </c>
      <c r="F6006">
        <f t="shared" si="984"/>
        <v>94902.153849599999</v>
      </c>
    </row>
    <row r="6007" spans="1:10">
      <c r="A6007">
        <v>4.4999999999999998E-2</v>
      </c>
      <c r="B6007">
        <v>0.15</v>
      </c>
      <c r="C6007">
        <v>1</v>
      </c>
      <c r="D6007">
        <v>114</v>
      </c>
      <c r="E6007">
        <v>661.96551720000002</v>
      </c>
      <c r="F6007">
        <f t="shared" si="984"/>
        <v>75464.068960799996</v>
      </c>
    </row>
    <row r="6008" spans="1:10">
      <c r="A6008">
        <v>4.4999999999999998E-2</v>
      </c>
      <c r="B6008">
        <v>0.15</v>
      </c>
      <c r="C6008">
        <v>1</v>
      </c>
      <c r="D6008">
        <v>957</v>
      </c>
      <c r="E6008">
        <v>491.13746070000002</v>
      </c>
      <c r="F6008">
        <f t="shared" si="984"/>
        <v>470018.54988990002</v>
      </c>
    </row>
    <row r="6009" spans="1:10">
      <c r="A6009">
        <v>4.4999999999999998E-2</v>
      </c>
      <c r="B6009">
        <v>0.15</v>
      </c>
      <c r="C6009">
        <v>0</v>
      </c>
      <c r="D6009" s="3">
        <v>0</v>
      </c>
      <c r="E6009" s="3">
        <v>0</v>
      </c>
      <c r="F6009">
        <f t="shared" si="984"/>
        <v>0</v>
      </c>
    </row>
    <row r="6010" spans="1:10">
      <c r="A6010">
        <v>4.4999999999999998E-2</v>
      </c>
      <c r="B6010">
        <v>0.15</v>
      </c>
      <c r="C6010">
        <v>1</v>
      </c>
      <c r="D6010">
        <v>425</v>
      </c>
      <c r="E6010">
        <v>847.79334919999997</v>
      </c>
      <c r="F6010">
        <f t="shared" si="984"/>
        <v>360312.17340999999</v>
      </c>
    </row>
    <row r="6011" spans="1:10">
      <c r="A6011">
        <v>4.4999999999999998E-2</v>
      </c>
      <c r="B6011">
        <v>0.15</v>
      </c>
      <c r="C6011">
        <v>1</v>
      </c>
      <c r="D6011">
        <v>76</v>
      </c>
      <c r="E6011">
        <v>421.09876539999999</v>
      </c>
      <c r="F6011">
        <f t="shared" si="984"/>
        <v>32003.5061704</v>
      </c>
    </row>
    <row r="6012" spans="1:10">
      <c r="A6012">
        <v>4.4999999999999998E-2</v>
      </c>
      <c r="B6012">
        <v>0.15</v>
      </c>
      <c r="C6012">
        <v>1</v>
      </c>
      <c r="D6012">
        <v>473</v>
      </c>
      <c r="E6012">
        <v>688.72989689999997</v>
      </c>
      <c r="F6012">
        <f t="shared" si="984"/>
        <v>325769.24123370001</v>
      </c>
    </row>
    <row r="6013" spans="1:10">
      <c r="A6013">
        <v>4.4999999999999998E-2</v>
      </c>
      <c r="B6013">
        <v>0.15</v>
      </c>
      <c r="C6013">
        <v>1</v>
      </c>
      <c r="D6013">
        <v>335</v>
      </c>
      <c r="E6013">
        <v>594.95348839999997</v>
      </c>
      <c r="F6013">
        <f t="shared" si="984"/>
        <v>199309.41861399999</v>
      </c>
    </row>
    <row r="6014" spans="1:10">
      <c r="A6014">
        <v>4.4999999999999998E-2</v>
      </c>
      <c r="B6014">
        <v>0.15</v>
      </c>
      <c r="C6014">
        <v>1</v>
      </c>
      <c r="D6014">
        <v>967</v>
      </c>
      <c r="E6014">
        <v>511.8006231</v>
      </c>
      <c r="F6014">
        <f t="shared" si="984"/>
        <v>494911.20253770001</v>
      </c>
    </row>
    <row r="6015" spans="1:10">
      <c r="A6015">
        <v>4.4999999999999998E-2</v>
      </c>
      <c r="B6015">
        <v>0.15</v>
      </c>
      <c r="C6015">
        <v>1</v>
      </c>
      <c r="D6015">
        <v>982</v>
      </c>
      <c r="E6015">
        <v>656.90184050000005</v>
      </c>
      <c r="F6015">
        <f t="shared" si="984"/>
        <v>645077.60737099999</v>
      </c>
    </row>
    <row r="6016" spans="1:10">
      <c r="A6016">
        <v>4.4999999999999998E-2</v>
      </c>
      <c r="B6016">
        <v>0.15</v>
      </c>
      <c r="C6016">
        <v>1</v>
      </c>
      <c r="D6016">
        <v>867</v>
      </c>
      <c r="E6016">
        <v>545.93340990000002</v>
      </c>
      <c r="F6016">
        <f t="shared" si="984"/>
        <v>473324.26638330001</v>
      </c>
    </row>
    <row r="6017" spans="1:10">
      <c r="A6017">
        <v>4.4999999999999998E-2</v>
      </c>
      <c r="B6017">
        <v>0.15</v>
      </c>
      <c r="C6017">
        <v>1</v>
      </c>
      <c r="D6017">
        <v>354</v>
      </c>
      <c r="E6017">
        <v>839.64887639999995</v>
      </c>
      <c r="F6017">
        <f t="shared" si="984"/>
        <v>297235.7022456</v>
      </c>
    </row>
    <row r="6018" spans="1:10">
      <c r="A6018">
        <v>4.4999999999999998E-2</v>
      </c>
      <c r="B6018">
        <v>0.15</v>
      </c>
      <c r="C6018">
        <v>1</v>
      </c>
      <c r="D6018">
        <v>404</v>
      </c>
      <c r="E6018">
        <v>644.34249999999997</v>
      </c>
      <c r="F6018">
        <f t="shared" si="984"/>
        <v>260314.37</v>
      </c>
    </row>
    <row r="6019" spans="1:10">
      <c r="A6019">
        <v>4.4999999999999998E-2</v>
      </c>
      <c r="B6019">
        <v>0.15</v>
      </c>
      <c r="C6019">
        <v>1</v>
      </c>
      <c r="D6019">
        <v>505</v>
      </c>
      <c r="E6019">
        <v>935.89980349999996</v>
      </c>
      <c r="F6019">
        <f t="shared" ref="F6019:F6082" si="994">D6019*E6019</f>
        <v>472629.40076749999</v>
      </c>
    </row>
    <row r="6020" spans="1:10">
      <c r="A6020">
        <v>4.4999999999999998E-2</v>
      </c>
      <c r="B6020">
        <v>0.15</v>
      </c>
      <c r="C6020">
        <v>1</v>
      </c>
      <c r="D6020">
        <v>647</v>
      </c>
      <c r="E6020">
        <v>509.8781955</v>
      </c>
      <c r="F6020">
        <f t="shared" si="994"/>
        <v>329891.19248849998</v>
      </c>
    </row>
    <row r="6021" spans="1:10">
      <c r="A6021">
        <v>4.4999999999999998E-2</v>
      </c>
      <c r="B6021">
        <v>0.15</v>
      </c>
      <c r="C6021">
        <v>1</v>
      </c>
      <c r="D6021">
        <v>260</v>
      </c>
      <c r="E6021">
        <v>694.52272730000004</v>
      </c>
      <c r="F6021">
        <f t="shared" si="994"/>
        <v>180575.909098</v>
      </c>
    </row>
    <row r="6022" spans="1:10">
      <c r="A6022">
        <v>4.4999999999999998E-2</v>
      </c>
      <c r="B6022">
        <v>0.17499999999999999</v>
      </c>
      <c r="C6022">
        <v>1</v>
      </c>
      <c r="D6022">
        <v>125</v>
      </c>
      <c r="E6022">
        <v>231.19008260000001</v>
      </c>
      <c r="F6022">
        <f t="shared" si="994"/>
        <v>28898.760325000003</v>
      </c>
      <c r="H6022">
        <f t="shared" ref="H6022" si="995">SUM(F6022:F6041)</f>
        <v>4354008.7333306996</v>
      </c>
      <c r="I6022">
        <f t="shared" ref="I6022" si="996">SUM(D6022:D6041)</f>
        <v>5073</v>
      </c>
      <c r="J6022">
        <f t="shared" ref="J6022" si="997">H6022/I6022</f>
        <v>858.27099020908724</v>
      </c>
    </row>
    <row r="6023" spans="1:10">
      <c r="A6023">
        <v>4.4999999999999998E-2</v>
      </c>
      <c r="B6023">
        <v>0.17499999999999999</v>
      </c>
      <c r="C6023">
        <v>1</v>
      </c>
      <c r="D6023">
        <v>156</v>
      </c>
      <c r="E6023">
        <v>1049.6790120000001</v>
      </c>
      <c r="F6023">
        <f t="shared" si="994"/>
        <v>163749.92587200002</v>
      </c>
    </row>
    <row r="6024" spans="1:10">
      <c r="A6024">
        <v>4.4999999999999998E-2</v>
      </c>
      <c r="B6024">
        <v>0.17499999999999999</v>
      </c>
      <c r="C6024">
        <v>1</v>
      </c>
      <c r="D6024">
        <v>500</v>
      </c>
      <c r="E6024">
        <v>874.30632409999998</v>
      </c>
      <c r="F6024">
        <f t="shared" si="994"/>
        <v>437153.16204999998</v>
      </c>
    </row>
    <row r="6025" spans="1:10">
      <c r="A6025">
        <v>4.4999999999999998E-2</v>
      </c>
      <c r="B6025">
        <v>0.17499999999999999</v>
      </c>
      <c r="C6025">
        <v>1</v>
      </c>
      <c r="D6025">
        <v>312</v>
      </c>
      <c r="E6025">
        <v>831.18296529999998</v>
      </c>
      <c r="F6025">
        <f t="shared" si="994"/>
        <v>259329.0851736</v>
      </c>
    </row>
    <row r="6026" spans="1:10">
      <c r="A6026">
        <v>4.4999999999999998E-2</v>
      </c>
      <c r="B6026">
        <v>0.17499999999999999</v>
      </c>
      <c r="C6026">
        <v>1</v>
      </c>
      <c r="D6026">
        <v>112</v>
      </c>
      <c r="E6026">
        <v>1254.713043</v>
      </c>
      <c r="F6026">
        <f t="shared" si="994"/>
        <v>140527.860816</v>
      </c>
    </row>
    <row r="6027" spans="1:10">
      <c r="A6027">
        <v>4.4999999999999998E-2</v>
      </c>
      <c r="B6027">
        <v>0.17499999999999999</v>
      </c>
      <c r="C6027">
        <v>0</v>
      </c>
      <c r="D6027" s="3">
        <v>0</v>
      </c>
      <c r="E6027" s="3">
        <v>0</v>
      </c>
      <c r="F6027">
        <f t="shared" si="994"/>
        <v>0</v>
      </c>
    </row>
    <row r="6028" spans="1:10">
      <c r="A6028">
        <v>4.4999999999999998E-2</v>
      </c>
      <c r="B6028">
        <v>0.17499999999999999</v>
      </c>
      <c r="C6028">
        <v>1</v>
      </c>
      <c r="D6028">
        <v>202</v>
      </c>
      <c r="E6028">
        <v>1166.5576920000001</v>
      </c>
      <c r="F6028">
        <f t="shared" si="994"/>
        <v>235644.65378400002</v>
      </c>
    </row>
    <row r="6029" spans="1:10">
      <c r="A6029">
        <v>4.4999999999999998E-2</v>
      </c>
      <c r="B6029">
        <v>0.17499999999999999</v>
      </c>
      <c r="C6029">
        <v>0</v>
      </c>
      <c r="D6029" s="3">
        <v>0</v>
      </c>
      <c r="E6029" s="3">
        <v>0</v>
      </c>
      <c r="F6029">
        <f t="shared" si="994"/>
        <v>0</v>
      </c>
    </row>
    <row r="6030" spans="1:10">
      <c r="A6030">
        <v>4.4999999999999998E-2</v>
      </c>
      <c r="B6030">
        <v>0.17499999999999999</v>
      </c>
      <c r="C6030">
        <v>0</v>
      </c>
      <c r="D6030" s="3">
        <v>0</v>
      </c>
      <c r="E6030" s="3">
        <v>0</v>
      </c>
      <c r="F6030">
        <f t="shared" si="994"/>
        <v>0</v>
      </c>
    </row>
    <row r="6031" spans="1:10">
      <c r="A6031">
        <v>4.4999999999999998E-2</v>
      </c>
      <c r="B6031">
        <v>0.17499999999999999</v>
      </c>
      <c r="C6031">
        <v>1</v>
      </c>
      <c r="D6031">
        <v>161</v>
      </c>
      <c r="E6031">
        <v>1363.055556</v>
      </c>
      <c r="F6031">
        <f t="shared" si="994"/>
        <v>219451.94451600002</v>
      </c>
    </row>
    <row r="6032" spans="1:10">
      <c r="A6032">
        <v>4.4999999999999998E-2</v>
      </c>
      <c r="B6032">
        <v>0.17499999999999999</v>
      </c>
      <c r="C6032">
        <v>1</v>
      </c>
      <c r="D6032">
        <v>122</v>
      </c>
      <c r="E6032">
        <v>1572.016807</v>
      </c>
      <c r="F6032">
        <f t="shared" si="994"/>
        <v>191786.05045400001</v>
      </c>
    </row>
    <row r="6033" spans="1:10">
      <c r="A6033">
        <v>4.4999999999999998E-2</v>
      </c>
      <c r="B6033">
        <v>0.17499999999999999</v>
      </c>
      <c r="C6033">
        <v>1</v>
      </c>
      <c r="D6033">
        <v>351</v>
      </c>
      <c r="E6033">
        <v>994.78089890000001</v>
      </c>
      <c r="F6033">
        <f t="shared" si="994"/>
        <v>349168.09551389999</v>
      </c>
    </row>
    <row r="6034" spans="1:10">
      <c r="A6034">
        <v>4.4999999999999998E-2</v>
      </c>
      <c r="B6034">
        <v>0.17499999999999999</v>
      </c>
      <c r="C6034">
        <v>1</v>
      </c>
      <c r="D6034">
        <v>306</v>
      </c>
      <c r="E6034">
        <v>938.36184209999999</v>
      </c>
      <c r="F6034">
        <f t="shared" si="994"/>
        <v>287138.72368260002</v>
      </c>
    </row>
    <row r="6035" spans="1:10">
      <c r="A6035">
        <v>4.4999999999999998E-2</v>
      </c>
      <c r="B6035">
        <v>0.17499999999999999</v>
      </c>
      <c r="C6035">
        <v>1</v>
      </c>
      <c r="D6035">
        <v>434</v>
      </c>
      <c r="E6035">
        <v>651.26636570000005</v>
      </c>
      <c r="F6035">
        <f t="shared" si="994"/>
        <v>282649.60271380004</v>
      </c>
    </row>
    <row r="6036" spans="1:10">
      <c r="A6036">
        <v>4.4999999999999998E-2</v>
      </c>
      <c r="B6036">
        <v>0.17499999999999999</v>
      </c>
      <c r="C6036">
        <v>1</v>
      </c>
      <c r="D6036">
        <v>117</v>
      </c>
      <c r="E6036">
        <v>1699.03252</v>
      </c>
      <c r="F6036">
        <f t="shared" si="994"/>
        <v>198786.80484</v>
      </c>
    </row>
    <row r="6037" spans="1:10">
      <c r="A6037">
        <v>4.4999999999999998E-2</v>
      </c>
      <c r="B6037">
        <v>0.17499999999999999</v>
      </c>
      <c r="C6037">
        <v>1</v>
      </c>
      <c r="D6037">
        <v>990</v>
      </c>
      <c r="E6037">
        <v>547.16835700000001</v>
      </c>
      <c r="F6037">
        <f t="shared" si="994"/>
        <v>541696.67342999997</v>
      </c>
    </row>
    <row r="6038" spans="1:10">
      <c r="A6038">
        <v>4.4999999999999998E-2</v>
      </c>
      <c r="B6038">
        <v>0.17499999999999999</v>
      </c>
      <c r="C6038">
        <v>1</v>
      </c>
      <c r="D6038">
        <v>406</v>
      </c>
      <c r="E6038">
        <v>976.89303480000001</v>
      </c>
      <c r="F6038">
        <f t="shared" si="994"/>
        <v>396618.57212879998</v>
      </c>
    </row>
    <row r="6039" spans="1:10">
      <c r="A6039">
        <v>4.4999999999999998E-2</v>
      </c>
      <c r="B6039">
        <v>0.17499999999999999</v>
      </c>
      <c r="C6039">
        <v>1</v>
      </c>
      <c r="D6039">
        <v>109</v>
      </c>
      <c r="E6039">
        <v>1558.2608700000001</v>
      </c>
      <c r="F6039">
        <f t="shared" si="994"/>
        <v>169850.43483000001</v>
      </c>
    </row>
    <row r="6040" spans="1:10">
      <c r="A6040">
        <v>4.4999999999999998E-2</v>
      </c>
      <c r="B6040">
        <v>0.17499999999999999</v>
      </c>
      <c r="C6040">
        <v>1</v>
      </c>
      <c r="D6040">
        <v>305</v>
      </c>
      <c r="E6040">
        <v>446.32890370000001</v>
      </c>
      <c r="F6040">
        <f t="shared" si="994"/>
        <v>136130.31562850002</v>
      </c>
    </row>
    <row r="6041" spans="1:10">
      <c r="A6041">
        <v>4.4999999999999998E-2</v>
      </c>
      <c r="B6041">
        <v>0.17499999999999999</v>
      </c>
      <c r="C6041">
        <v>1</v>
      </c>
      <c r="D6041">
        <v>365</v>
      </c>
      <c r="E6041">
        <v>864.1864865</v>
      </c>
      <c r="F6041">
        <f t="shared" si="994"/>
        <v>315428.06757249997</v>
      </c>
    </row>
    <row r="6042" spans="1:10">
      <c r="A6042">
        <v>4.4999999999999998E-2</v>
      </c>
      <c r="B6042">
        <v>0.2</v>
      </c>
      <c r="C6042">
        <v>1</v>
      </c>
      <c r="D6042">
        <v>105</v>
      </c>
      <c r="E6042">
        <v>1600.9207919999999</v>
      </c>
      <c r="F6042">
        <f t="shared" si="994"/>
        <v>168096.68315999999</v>
      </c>
      <c r="H6042">
        <f t="shared" ref="H6042" si="998">SUM(F6042:F6061)</f>
        <v>3170226.0546513</v>
      </c>
      <c r="I6042">
        <f t="shared" ref="I6042" si="999">SUM(D6042:D6061)</f>
        <v>3798</v>
      </c>
      <c r="J6042">
        <f t="shared" ref="J6042" si="1000">H6042/I6042</f>
        <v>834.70933508459711</v>
      </c>
    </row>
    <row r="6043" spans="1:10">
      <c r="A6043">
        <v>4.4999999999999998E-2</v>
      </c>
      <c r="B6043">
        <v>0.2</v>
      </c>
      <c r="C6043">
        <v>1</v>
      </c>
      <c r="D6043">
        <v>275</v>
      </c>
      <c r="E6043">
        <v>944.87003609999999</v>
      </c>
      <c r="F6043">
        <f t="shared" si="994"/>
        <v>259839.25992750001</v>
      </c>
    </row>
    <row r="6044" spans="1:10">
      <c r="A6044">
        <v>4.4999999999999998E-2</v>
      </c>
      <c r="B6044">
        <v>0.2</v>
      </c>
      <c r="C6044">
        <v>0</v>
      </c>
      <c r="D6044" s="3">
        <v>0</v>
      </c>
      <c r="E6044" s="3">
        <v>0</v>
      </c>
      <c r="F6044">
        <f t="shared" si="994"/>
        <v>0</v>
      </c>
    </row>
    <row r="6045" spans="1:10">
      <c r="A6045">
        <v>4.4999999999999998E-2</v>
      </c>
      <c r="B6045">
        <v>0.2</v>
      </c>
      <c r="C6045">
        <v>1</v>
      </c>
      <c r="D6045">
        <v>993</v>
      </c>
      <c r="E6045">
        <v>652.92214360000003</v>
      </c>
      <c r="F6045">
        <f t="shared" si="994"/>
        <v>648351.68859480007</v>
      </c>
    </row>
    <row r="6046" spans="1:10">
      <c r="A6046">
        <v>4.4999999999999998E-2</v>
      </c>
      <c r="B6046">
        <v>0.2</v>
      </c>
      <c r="C6046">
        <v>1</v>
      </c>
      <c r="D6046">
        <v>116</v>
      </c>
      <c r="E6046">
        <v>1831.0317460000001</v>
      </c>
      <c r="F6046">
        <f t="shared" si="994"/>
        <v>212399.68253600001</v>
      </c>
    </row>
    <row r="6047" spans="1:10">
      <c r="A6047">
        <v>4.4999999999999998E-2</v>
      </c>
      <c r="B6047">
        <v>0.2</v>
      </c>
      <c r="C6047">
        <v>0</v>
      </c>
      <c r="D6047" s="3">
        <v>0</v>
      </c>
      <c r="E6047" s="3">
        <v>0</v>
      </c>
      <c r="F6047">
        <f t="shared" si="994"/>
        <v>0</v>
      </c>
    </row>
    <row r="6048" spans="1:10">
      <c r="A6048">
        <v>4.4999999999999998E-2</v>
      </c>
      <c r="B6048">
        <v>0.2</v>
      </c>
      <c r="C6048">
        <v>1</v>
      </c>
      <c r="D6048">
        <v>214</v>
      </c>
      <c r="E6048">
        <v>1063.6742079999999</v>
      </c>
      <c r="F6048">
        <f t="shared" si="994"/>
        <v>227626.28051199997</v>
      </c>
    </row>
    <row r="6049" spans="1:10">
      <c r="A6049">
        <v>4.4999999999999998E-2</v>
      </c>
      <c r="B6049">
        <v>0.2</v>
      </c>
      <c r="C6049">
        <v>1</v>
      </c>
      <c r="D6049">
        <v>190</v>
      </c>
      <c r="E6049">
        <v>414.83157890000001</v>
      </c>
      <c r="F6049">
        <f t="shared" si="994"/>
        <v>78817.999991000004</v>
      </c>
    </row>
    <row r="6050" spans="1:10">
      <c r="A6050">
        <v>4.4999999999999998E-2</v>
      </c>
      <c r="B6050">
        <v>0.2</v>
      </c>
      <c r="C6050">
        <v>0</v>
      </c>
      <c r="D6050" s="3">
        <v>0</v>
      </c>
      <c r="E6050" s="3">
        <v>0</v>
      </c>
      <c r="F6050">
        <f t="shared" si="994"/>
        <v>0</v>
      </c>
    </row>
    <row r="6051" spans="1:10">
      <c r="A6051">
        <v>4.4999999999999998E-2</v>
      </c>
      <c r="B6051">
        <v>0.2</v>
      </c>
      <c r="C6051">
        <v>1</v>
      </c>
      <c r="D6051">
        <v>104</v>
      </c>
      <c r="E6051">
        <v>1496.64</v>
      </c>
      <c r="F6051">
        <f t="shared" si="994"/>
        <v>155650.56</v>
      </c>
    </row>
    <row r="6052" spans="1:10">
      <c r="A6052">
        <v>4.4999999999999998E-2</v>
      </c>
      <c r="B6052">
        <v>0.2</v>
      </c>
      <c r="C6052">
        <v>1</v>
      </c>
      <c r="D6052">
        <v>224</v>
      </c>
      <c r="E6052">
        <v>317.24090910000001</v>
      </c>
      <c r="F6052">
        <f t="shared" si="994"/>
        <v>71061.963638400004</v>
      </c>
    </row>
    <row r="6053" spans="1:10">
      <c r="A6053">
        <v>4.4999999999999998E-2</v>
      </c>
      <c r="B6053">
        <v>0.2</v>
      </c>
      <c r="C6053">
        <v>1</v>
      </c>
      <c r="D6053">
        <v>236</v>
      </c>
      <c r="E6053">
        <v>210.95918370000001</v>
      </c>
      <c r="F6053">
        <f t="shared" si="994"/>
        <v>49786.367353200003</v>
      </c>
    </row>
    <row r="6054" spans="1:10">
      <c r="A6054">
        <v>4.4999999999999998E-2</v>
      </c>
      <c r="B6054">
        <v>0.2</v>
      </c>
      <c r="C6054">
        <v>1</v>
      </c>
      <c r="D6054">
        <v>115</v>
      </c>
      <c r="E6054">
        <v>1772.1774190000001</v>
      </c>
      <c r="F6054">
        <f t="shared" si="994"/>
        <v>203800.403185</v>
      </c>
    </row>
    <row r="6055" spans="1:10">
      <c r="A6055">
        <v>4.4999999999999998E-2</v>
      </c>
      <c r="B6055">
        <v>0.2</v>
      </c>
      <c r="C6055">
        <v>1</v>
      </c>
      <c r="D6055">
        <v>90</v>
      </c>
      <c r="E6055">
        <v>1067.113402</v>
      </c>
      <c r="F6055">
        <f t="shared" si="994"/>
        <v>96040.206179999994</v>
      </c>
    </row>
    <row r="6056" spans="1:10">
      <c r="A6056">
        <v>4.4999999999999998E-2</v>
      </c>
      <c r="B6056">
        <v>0.2</v>
      </c>
      <c r="C6056">
        <v>1</v>
      </c>
      <c r="D6056">
        <v>144</v>
      </c>
      <c r="E6056">
        <v>1496.55</v>
      </c>
      <c r="F6056">
        <f t="shared" si="994"/>
        <v>215503.19999999998</v>
      </c>
    </row>
    <row r="6057" spans="1:10">
      <c r="A6057">
        <v>4.4999999999999998E-2</v>
      </c>
      <c r="B6057">
        <v>0.2</v>
      </c>
      <c r="C6057">
        <v>1</v>
      </c>
      <c r="D6057">
        <v>181</v>
      </c>
      <c r="E6057">
        <v>384.37288139999998</v>
      </c>
      <c r="F6057">
        <f t="shared" si="994"/>
        <v>69571.491533399996</v>
      </c>
    </row>
    <row r="6058" spans="1:10">
      <c r="A6058">
        <v>4.4999999999999998E-2</v>
      </c>
      <c r="B6058">
        <v>0.2</v>
      </c>
      <c r="C6058">
        <v>1</v>
      </c>
      <c r="D6058">
        <v>117</v>
      </c>
      <c r="E6058">
        <v>1739.322034</v>
      </c>
      <c r="F6058">
        <f t="shared" si="994"/>
        <v>203500.67797799999</v>
      </c>
    </row>
    <row r="6059" spans="1:10">
      <c r="A6059">
        <v>4.4999999999999998E-2</v>
      </c>
      <c r="B6059">
        <v>0.2</v>
      </c>
      <c r="C6059">
        <v>1</v>
      </c>
      <c r="D6059">
        <v>104</v>
      </c>
      <c r="E6059">
        <v>2057.7339449999999</v>
      </c>
      <c r="F6059">
        <f t="shared" si="994"/>
        <v>214004.33027999999</v>
      </c>
    </row>
    <row r="6060" spans="1:10">
      <c r="A6060">
        <v>4.4999999999999998E-2</v>
      </c>
      <c r="B6060">
        <v>0.2</v>
      </c>
      <c r="C6060">
        <v>1</v>
      </c>
      <c r="D6060">
        <v>387</v>
      </c>
      <c r="E6060">
        <v>574.4781491</v>
      </c>
      <c r="F6060">
        <f t="shared" si="994"/>
        <v>222323.04370169999</v>
      </c>
    </row>
    <row r="6061" spans="1:10">
      <c r="A6061">
        <v>4.4999999999999998E-2</v>
      </c>
      <c r="B6061">
        <v>0.2</v>
      </c>
      <c r="C6061">
        <v>1</v>
      </c>
      <c r="D6061">
        <v>203</v>
      </c>
      <c r="E6061">
        <v>363.8040201</v>
      </c>
      <c r="F6061">
        <f t="shared" si="994"/>
        <v>73852.216080300001</v>
      </c>
    </row>
    <row r="6062" spans="1:10">
      <c r="A6062">
        <v>4.4999999999999998E-2</v>
      </c>
      <c r="B6062">
        <v>0.22500000000000001</v>
      </c>
      <c r="C6062">
        <v>1</v>
      </c>
      <c r="D6062">
        <v>108</v>
      </c>
      <c r="E6062">
        <v>2151.6538460000002</v>
      </c>
      <c r="F6062">
        <f t="shared" si="994"/>
        <v>232378.61536800003</v>
      </c>
      <c r="H6062">
        <f t="shared" ref="H6062" si="1001">SUM(F6062:F6081)</f>
        <v>1306248.860656</v>
      </c>
      <c r="I6062">
        <f t="shared" ref="I6062" si="1002">SUM(D6062:D6081)</f>
        <v>1611</v>
      </c>
      <c r="J6062">
        <f t="shared" ref="J6062" si="1003">H6062/I6062</f>
        <v>810.83107427436369</v>
      </c>
    </row>
    <row r="6063" spans="1:10">
      <c r="A6063">
        <v>4.4999999999999998E-2</v>
      </c>
      <c r="B6063">
        <v>0.22500000000000001</v>
      </c>
      <c r="C6063">
        <v>1</v>
      </c>
      <c r="D6063">
        <v>309</v>
      </c>
      <c r="E6063">
        <v>386.86229509999998</v>
      </c>
      <c r="F6063">
        <f t="shared" si="994"/>
        <v>119540.4491859</v>
      </c>
    </row>
    <row r="6064" spans="1:10">
      <c r="A6064">
        <v>4.4999999999999998E-2</v>
      </c>
      <c r="B6064">
        <v>0.22500000000000001</v>
      </c>
      <c r="C6064">
        <v>1</v>
      </c>
      <c r="D6064">
        <v>148</v>
      </c>
      <c r="E6064">
        <v>251.2614379</v>
      </c>
      <c r="F6064">
        <f t="shared" si="994"/>
        <v>37186.692809200002</v>
      </c>
    </row>
    <row r="6065" spans="1:6">
      <c r="A6065">
        <v>4.4999999999999998E-2</v>
      </c>
      <c r="B6065">
        <v>0.22500000000000001</v>
      </c>
      <c r="C6065">
        <v>0</v>
      </c>
      <c r="D6065" s="3">
        <v>0</v>
      </c>
      <c r="E6065" s="3">
        <v>0</v>
      </c>
      <c r="F6065">
        <f t="shared" si="994"/>
        <v>0</v>
      </c>
    </row>
    <row r="6066" spans="1:6">
      <c r="A6066">
        <v>4.4999999999999998E-2</v>
      </c>
      <c r="B6066">
        <v>0.22500000000000001</v>
      </c>
      <c r="C6066">
        <v>1</v>
      </c>
      <c r="D6066">
        <v>94</v>
      </c>
      <c r="E6066">
        <v>2229.5922329999999</v>
      </c>
      <c r="F6066">
        <f t="shared" si="994"/>
        <v>209581.66990199999</v>
      </c>
    </row>
    <row r="6067" spans="1:6">
      <c r="A6067">
        <v>4.4999999999999998E-2</v>
      </c>
      <c r="B6067">
        <v>0.22500000000000001</v>
      </c>
      <c r="C6067">
        <v>1</v>
      </c>
      <c r="D6067">
        <v>111</v>
      </c>
      <c r="E6067">
        <v>1914.775701</v>
      </c>
      <c r="F6067">
        <f t="shared" si="994"/>
        <v>212540.10281099999</v>
      </c>
    </row>
    <row r="6068" spans="1:6">
      <c r="A6068">
        <v>4.4999999999999998E-2</v>
      </c>
      <c r="B6068">
        <v>0.22500000000000001</v>
      </c>
      <c r="C6068">
        <v>1</v>
      </c>
      <c r="D6068">
        <v>97</v>
      </c>
      <c r="E6068">
        <v>2408.9313729999999</v>
      </c>
      <c r="F6068">
        <f t="shared" si="994"/>
        <v>233666.343181</v>
      </c>
    </row>
    <row r="6069" spans="1:6">
      <c r="A6069">
        <v>4.4999999999999998E-2</v>
      </c>
      <c r="B6069">
        <v>0.22500000000000001</v>
      </c>
      <c r="C6069">
        <v>0</v>
      </c>
      <c r="D6069" s="3">
        <v>0</v>
      </c>
      <c r="E6069" s="3">
        <v>0</v>
      </c>
      <c r="F6069">
        <f t="shared" si="994"/>
        <v>0</v>
      </c>
    </row>
    <row r="6070" spans="1:6">
      <c r="A6070">
        <v>4.4999999999999998E-2</v>
      </c>
      <c r="B6070">
        <v>0.22500000000000001</v>
      </c>
      <c r="C6070">
        <v>0</v>
      </c>
      <c r="D6070" s="3">
        <v>0</v>
      </c>
      <c r="E6070" s="3">
        <v>0</v>
      </c>
      <c r="F6070">
        <f t="shared" si="994"/>
        <v>0</v>
      </c>
    </row>
    <row r="6071" spans="1:6">
      <c r="A6071">
        <v>4.4999999999999998E-2</v>
      </c>
      <c r="B6071">
        <v>0.22500000000000001</v>
      </c>
      <c r="C6071">
        <v>1</v>
      </c>
      <c r="D6071">
        <v>194</v>
      </c>
      <c r="E6071">
        <v>233.2157895</v>
      </c>
      <c r="F6071">
        <f t="shared" si="994"/>
        <v>45243.863163000002</v>
      </c>
    </row>
    <row r="6072" spans="1:6">
      <c r="A6072">
        <v>4.4999999999999998E-2</v>
      </c>
      <c r="B6072">
        <v>0.22500000000000001</v>
      </c>
      <c r="C6072">
        <v>1</v>
      </c>
      <c r="D6072">
        <v>49</v>
      </c>
      <c r="E6072">
        <v>160.84444439999999</v>
      </c>
      <c r="F6072">
        <f t="shared" si="994"/>
        <v>7881.377775599999</v>
      </c>
    </row>
    <row r="6073" spans="1:6">
      <c r="A6073">
        <v>4.4999999999999998E-2</v>
      </c>
      <c r="B6073">
        <v>0.22500000000000001</v>
      </c>
      <c r="C6073">
        <v>1</v>
      </c>
      <c r="D6073">
        <v>203</v>
      </c>
      <c r="E6073">
        <v>210.2619048</v>
      </c>
      <c r="F6073">
        <f t="shared" si="994"/>
        <v>42683.166674399996</v>
      </c>
    </row>
    <row r="6074" spans="1:6">
      <c r="A6074">
        <v>4.4999999999999998E-2</v>
      </c>
      <c r="B6074">
        <v>0.22500000000000001</v>
      </c>
      <c r="C6074">
        <v>0</v>
      </c>
      <c r="D6074" s="3">
        <v>0</v>
      </c>
      <c r="E6074" s="3">
        <v>0</v>
      </c>
      <c r="F6074">
        <f t="shared" si="994"/>
        <v>0</v>
      </c>
    </row>
    <row r="6075" spans="1:6">
      <c r="A6075">
        <v>4.4999999999999998E-2</v>
      </c>
      <c r="B6075">
        <v>0.22500000000000001</v>
      </c>
      <c r="C6075">
        <v>1</v>
      </c>
      <c r="D6075">
        <v>75</v>
      </c>
      <c r="E6075">
        <v>467.35443040000001</v>
      </c>
      <c r="F6075">
        <f t="shared" si="994"/>
        <v>35051.582280000002</v>
      </c>
    </row>
    <row r="6076" spans="1:6">
      <c r="A6076">
        <v>4.4999999999999998E-2</v>
      </c>
      <c r="B6076">
        <v>0.22500000000000001</v>
      </c>
      <c r="C6076">
        <v>1</v>
      </c>
      <c r="D6076">
        <v>148</v>
      </c>
      <c r="E6076">
        <v>715.87074829999995</v>
      </c>
      <c r="F6076">
        <f t="shared" si="994"/>
        <v>105948.87074839999</v>
      </c>
    </row>
    <row r="6077" spans="1:6">
      <c r="A6077">
        <v>4.4999999999999998E-2</v>
      </c>
      <c r="B6077">
        <v>0.22500000000000001</v>
      </c>
      <c r="C6077">
        <v>0</v>
      </c>
      <c r="D6077" s="3">
        <v>0</v>
      </c>
      <c r="E6077" s="3">
        <v>0</v>
      </c>
      <c r="F6077">
        <f t="shared" si="994"/>
        <v>0</v>
      </c>
    </row>
    <row r="6078" spans="1:6">
      <c r="A6078">
        <v>4.4999999999999998E-2</v>
      </c>
      <c r="B6078">
        <v>0.22500000000000001</v>
      </c>
      <c r="C6078">
        <v>1</v>
      </c>
      <c r="D6078">
        <v>75</v>
      </c>
      <c r="E6078">
        <v>327.28169009999999</v>
      </c>
      <c r="F6078">
        <f t="shared" si="994"/>
        <v>24546.126757499998</v>
      </c>
    </row>
    <row r="6079" spans="1:6">
      <c r="A6079">
        <v>4.4999999999999998E-2</v>
      </c>
      <c r="B6079">
        <v>0.22500000000000001</v>
      </c>
      <c r="C6079">
        <v>0</v>
      </c>
      <c r="D6079" s="3">
        <v>0</v>
      </c>
      <c r="E6079" s="3">
        <v>0</v>
      </c>
      <c r="F6079">
        <f t="shared" si="994"/>
        <v>0</v>
      </c>
    </row>
    <row r="6080" spans="1:6">
      <c r="A6080">
        <v>4.4999999999999998E-2</v>
      </c>
      <c r="B6080">
        <v>0.22500000000000001</v>
      </c>
      <c r="C6080">
        <v>0</v>
      </c>
      <c r="D6080" s="3">
        <v>0</v>
      </c>
      <c r="E6080" s="3">
        <v>0</v>
      </c>
      <c r="F6080">
        <f t="shared" si="994"/>
        <v>0</v>
      </c>
    </row>
    <row r="6081" spans="1:10">
      <c r="A6081">
        <v>4.4999999999999998E-2</v>
      </c>
      <c r="B6081">
        <v>0.22500000000000001</v>
      </c>
      <c r="C6081">
        <v>0</v>
      </c>
      <c r="D6081" s="3">
        <v>0</v>
      </c>
      <c r="E6081" s="3">
        <v>0</v>
      </c>
      <c r="F6081">
        <f t="shared" si="994"/>
        <v>0</v>
      </c>
    </row>
    <row r="6082" spans="1:10">
      <c r="A6082">
        <v>4.4999999999999998E-2</v>
      </c>
      <c r="B6082">
        <v>0.25</v>
      </c>
      <c r="C6082">
        <v>1</v>
      </c>
      <c r="D6082">
        <v>70</v>
      </c>
      <c r="E6082">
        <v>945.39393940000002</v>
      </c>
      <c r="F6082">
        <f t="shared" si="994"/>
        <v>66177.575758000006</v>
      </c>
      <c r="H6082">
        <f t="shared" ref="H6082" si="1004">SUM(F6082:F6101)</f>
        <v>1341049.1481938998</v>
      </c>
      <c r="I6082">
        <f t="shared" ref="I6082" si="1005">SUM(D6082:D6101)</f>
        <v>824</v>
      </c>
      <c r="J6082">
        <f t="shared" ref="J6082" si="1006">H6082/I6082</f>
        <v>1627.4868303324026</v>
      </c>
    </row>
    <row r="6083" spans="1:10">
      <c r="A6083">
        <v>4.4999999999999998E-2</v>
      </c>
      <c r="B6083">
        <v>0.25</v>
      </c>
      <c r="C6083">
        <v>0</v>
      </c>
      <c r="D6083" s="3">
        <v>0</v>
      </c>
      <c r="E6083" s="3">
        <v>0</v>
      </c>
      <c r="F6083">
        <f t="shared" ref="F6083:F6146" si="1007">D6083*E6083</f>
        <v>0</v>
      </c>
    </row>
    <row r="6084" spans="1:10">
      <c r="A6084">
        <v>4.4999999999999998E-2</v>
      </c>
      <c r="B6084">
        <v>0.25</v>
      </c>
      <c r="C6084">
        <v>1</v>
      </c>
      <c r="D6084">
        <v>101</v>
      </c>
      <c r="E6084">
        <v>2359.3200000000002</v>
      </c>
      <c r="F6084">
        <f t="shared" si="1007"/>
        <v>238291.32</v>
      </c>
    </row>
    <row r="6085" spans="1:10">
      <c r="A6085">
        <v>4.4999999999999998E-2</v>
      </c>
      <c r="B6085">
        <v>0.25</v>
      </c>
      <c r="C6085">
        <v>1</v>
      </c>
      <c r="D6085">
        <v>65</v>
      </c>
      <c r="E6085">
        <v>709.37142859999994</v>
      </c>
      <c r="F6085">
        <f t="shared" si="1007"/>
        <v>46109.142859</v>
      </c>
    </row>
    <row r="6086" spans="1:10">
      <c r="A6086">
        <v>4.4999999999999998E-2</v>
      </c>
      <c r="B6086">
        <v>0.25</v>
      </c>
      <c r="C6086">
        <v>1</v>
      </c>
      <c r="D6086">
        <v>95</v>
      </c>
      <c r="E6086">
        <v>2100.02</v>
      </c>
      <c r="F6086">
        <f t="shared" si="1007"/>
        <v>199501.9</v>
      </c>
    </row>
    <row r="6087" spans="1:10">
      <c r="A6087">
        <v>4.4999999999999998E-2</v>
      </c>
      <c r="B6087">
        <v>0.25</v>
      </c>
      <c r="C6087">
        <v>0</v>
      </c>
      <c r="D6087" s="3">
        <v>0</v>
      </c>
      <c r="E6087" s="3">
        <v>0</v>
      </c>
      <c r="F6087">
        <f t="shared" si="1007"/>
        <v>0</v>
      </c>
    </row>
    <row r="6088" spans="1:10">
      <c r="A6088">
        <v>4.4999999999999998E-2</v>
      </c>
      <c r="B6088">
        <v>0.25</v>
      </c>
      <c r="C6088">
        <v>0</v>
      </c>
      <c r="D6088" s="3">
        <v>0</v>
      </c>
      <c r="E6088" s="3">
        <v>0</v>
      </c>
      <c r="F6088">
        <f t="shared" si="1007"/>
        <v>0</v>
      </c>
    </row>
    <row r="6089" spans="1:10">
      <c r="A6089">
        <v>4.4999999999999998E-2</v>
      </c>
      <c r="B6089">
        <v>0.25</v>
      </c>
      <c r="C6089">
        <v>0</v>
      </c>
      <c r="D6089" s="3">
        <v>0</v>
      </c>
      <c r="E6089" s="3">
        <v>0</v>
      </c>
      <c r="F6089">
        <f t="shared" si="1007"/>
        <v>0</v>
      </c>
    </row>
    <row r="6090" spans="1:10">
      <c r="A6090">
        <v>4.4999999999999998E-2</v>
      </c>
      <c r="B6090">
        <v>0.25</v>
      </c>
      <c r="C6090">
        <v>1</v>
      </c>
      <c r="D6090">
        <v>78</v>
      </c>
      <c r="E6090">
        <v>590.22784809999996</v>
      </c>
      <c r="F6090">
        <f t="shared" si="1007"/>
        <v>46037.772151799996</v>
      </c>
    </row>
    <row r="6091" spans="1:10">
      <c r="A6091">
        <v>4.4999999999999998E-2</v>
      </c>
      <c r="B6091">
        <v>0.25</v>
      </c>
      <c r="C6091">
        <v>0</v>
      </c>
      <c r="D6091" s="3">
        <v>0</v>
      </c>
      <c r="E6091" s="3">
        <v>0</v>
      </c>
      <c r="F6091">
        <f t="shared" si="1007"/>
        <v>0</v>
      </c>
    </row>
    <row r="6092" spans="1:10">
      <c r="A6092">
        <v>4.4999999999999998E-2</v>
      </c>
      <c r="B6092">
        <v>0.25</v>
      </c>
      <c r="C6092">
        <v>0</v>
      </c>
      <c r="D6092" s="3">
        <v>0</v>
      </c>
      <c r="E6092" s="3">
        <v>0</v>
      </c>
      <c r="F6092">
        <f t="shared" si="1007"/>
        <v>0</v>
      </c>
    </row>
    <row r="6093" spans="1:10">
      <c r="A6093">
        <v>4.4999999999999998E-2</v>
      </c>
      <c r="B6093">
        <v>0.25</v>
      </c>
      <c r="C6093">
        <v>0</v>
      </c>
      <c r="D6093" s="3">
        <v>0</v>
      </c>
      <c r="E6093" s="3">
        <v>0</v>
      </c>
      <c r="F6093">
        <f t="shared" si="1007"/>
        <v>0</v>
      </c>
    </row>
    <row r="6094" spans="1:10">
      <c r="A6094">
        <v>4.4999999999999998E-2</v>
      </c>
      <c r="B6094">
        <v>0.25</v>
      </c>
      <c r="C6094">
        <v>0</v>
      </c>
      <c r="D6094" s="3">
        <v>0</v>
      </c>
      <c r="E6094" s="3">
        <v>0</v>
      </c>
      <c r="F6094">
        <f t="shared" si="1007"/>
        <v>0</v>
      </c>
    </row>
    <row r="6095" spans="1:10">
      <c r="A6095">
        <v>4.4999999999999998E-2</v>
      </c>
      <c r="B6095">
        <v>0.25</v>
      </c>
      <c r="C6095">
        <v>1</v>
      </c>
      <c r="D6095">
        <v>74</v>
      </c>
      <c r="E6095">
        <v>953.45714290000001</v>
      </c>
      <c r="F6095">
        <f t="shared" si="1007"/>
        <v>70555.828574600004</v>
      </c>
    </row>
    <row r="6096" spans="1:10">
      <c r="A6096">
        <v>4.4999999999999998E-2</v>
      </c>
      <c r="B6096">
        <v>0.25</v>
      </c>
      <c r="C6096">
        <v>0</v>
      </c>
      <c r="D6096" s="3">
        <v>0</v>
      </c>
      <c r="E6096" s="3">
        <v>0</v>
      </c>
      <c r="F6096">
        <f t="shared" si="1007"/>
        <v>0</v>
      </c>
    </row>
    <row r="6097" spans="1:10">
      <c r="A6097">
        <v>4.4999999999999998E-2</v>
      </c>
      <c r="B6097">
        <v>0.25</v>
      </c>
      <c r="C6097">
        <v>1</v>
      </c>
      <c r="D6097">
        <v>107</v>
      </c>
      <c r="E6097">
        <v>2165.7087379999998</v>
      </c>
      <c r="F6097">
        <f t="shared" si="1007"/>
        <v>231730.83496599997</v>
      </c>
    </row>
    <row r="6098" spans="1:10">
      <c r="A6098">
        <v>4.4999999999999998E-2</v>
      </c>
      <c r="B6098">
        <v>0.25</v>
      </c>
      <c r="C6098">
        <v>0</v>
      </c>
      <c r="D6098" s="3">
        <v>0</v>
      </c>
      <c r="E6098" s="3">
        <v>0</v>
      </c>
      <c r="F6098">
        <f t="shared" si="1007"/>
        <v>0</v>
      </c>
    </row>
    <row r="6099" spans="1:10">
      <c r="A6099">
        <v>4.4999999999999998E-2</v>
      </c>
      <c r="B6099">
        <v>0.25</v>
      </c>
      <c r="C6099">
        <v>1</v>
      </c>
      <c r="D6099">
        <v>95</v>
      </c>
      <c r="E6099">
        <v>2280.8155339999998</v>
      </c>
      <c r="F6099">
        <f t="shared" si="1007"/>
        <v>216677.47572999998</v>
      </c>
    </row>
    <row r="6100" spans="1:10">
      <c r="A6100">
        <v>4.4999999999999998E-2</v>
      </c>
      <c r="B6100">
        <v>0.25</v>
      </c>
      <c r="C6100">
        <v>1</v>
      </c>
      <c r="D6100">
        <v>84</v>
      </c>
      <c r="E6100">
        <v>2284.0574710000001</v>
      </c>
      <c r="F6100">
        <f t="shared" si="1007"/>
        <v>191860.82756400001</v>
      </c>
    </row>
    <row r="6101" spans="1:10">
      <c r="A6101">
        <v>4.4999999999999998E-2</v>
      </c>
      <c r="B6101">
        <v>0.25</v>
      </c>
      <c r="C6101">
        <v>1</v>
      </c>
      <c r="D6101">
        <v>55</v>
      </c>
      <c r="E6101">
        <v>620.1176471</v>
      </c>
      <c r="F6101">
        <f t="shared" si="1007"/>
        <v>34106.470590500001</v>
      </c>
    </row>
    <row r="6102" spans="1:10">
      <c r="A6102">
        <v>4.4999999999999998E-2</v>
      </c>
      <c r="B6102">
        <v>0.27500000000000002</v>
      </c>
      <c r="C6102">
        <v>0</v>
      </c>
      <c r="D6102" s="3">
        <v>0</v>
      </c>
      <c r="E6102" s="3">
        <v>0</v>
      </c>
      <c r="F6102">
        <f t="shared" si="1007"/>
        <v>0</v>
      </c>
      <c r="H6102">
        <f t="shared" ref="H6102" si="1008">SUM(F6102:F6121)</f>
        <v>778264.65486459993</v>
      </c>
      <c r="I6102">
        <f t="shared" ref="I6102" si="1009">SUM(D6102:D6121)</f>
        <v>716</v>
      </c>
      <c r="J6102">
        <f t="shared" ref="J6102" si="1010">H6102/I6102</f>
        <v>1086.9618084701117</v>
      </c>
    </row>
    <row r="6103" spans="1:10">
      <c r="A6103">
        <v>4.4999999999999998E-2</v>
      </c>
      <c r="B6103">
        <v>0.27500000000000002</v>
      </c>
      <c r="C6103">
        <v>0</v>
      </c>
      <c r="D6103" s="3">
        <v>0</v>
      </c>
      <c r="E6103" s="3">
        <v>0</v>
      </c>
      <c r="F6103">
        <f t="shared" si="1007"/>
        <v>0</v>
      </c>
    </row>
    <row r="6104" spans="1:10">
      <c r="A6104">
        <v>4.4999999999999998E-2</v>
      </c>
      <c r="B6104">
        <v>0.27500000000000002</v>
      </c>
      <c r="C6104">
        <v>0</v>
      </c>
      <c r="D6104" s="3">
        <v>0</v>
      </c>
      <c r="E6104" s="3">
        <v>0</v>
      </c>
      <c r="F6104">
        <f t="shared" si="1007"/>
        <v>0</v>
      </c>
    </row>
    <row r="6105" spans="1:10">
      <c r="A6105">
        <v>4.4999999999999998E-2</v>
      </c>
      <c r="B6105">
        <v>0.27500000000000002</v>
      </c>
      <c r="C6105">
        <v>1</v>
      </c>
      <c r="D6105">
        <v>97</v>
      </c>
      <c r="E6105">
        <v>2129.989474</v>
      </c>
      <c r="F6105">
        <f t="shared" si="1007"/>
        <v>206608.978978</v>
      </c>
    </row>
    <row r="6106" spans="1:10">
      <c r="A6106">
        <v>4.4999999999999998E-2</v>
      </c>
      <c r="B6106">
        <v>0.27500000000000002</v>
      </c>
      <c r="C6106">
        <v>0</v>
      </c>
      <c r="D6106" s="3">
        <v>0</v>
      </c>
      <c r="E6106" s="3">
        <v>0</v>
      </c>
      <c r="F6106">
        <f t="shared" si="1007"/>
        <v>0</v>
      </c>
    </row>
    <row r="6107" spans="1:10">
      <c r="A6107">
        <v>4.4999999999999998E-2</v>
      </c>
      <c r="B6107">
        <v>0.27500000000000002</v>
      </c>
      <c r="C6107">
        <v>0</v>
      </c>
      <c r="D6107" s="3">
        <v>0</v>
      </c>
      <c r="E6107" s="3">
        <v>0</v>
      </c>
      <c r="F6107">
        <f t="shared" si="1007"/>
        <v>0</v>
      </c>
    </row>
    <row r="6108" spans="1:10">
      <c r="A6108">
        <v>4.4999999999999998E-2</v>
      </c>
      <c r="B6108">
        <v>0.27500000000000002</v>
      </c>
      <c r="C6108">
        <v>1</v>
      </c>
      <c r="D6108">
        <v>37</v>
      </c>
      <c r="E6108">
        <v>361.63888889999998</v>
      </c>
      <c r="F6108">
        <f t="shared" si="1007"/>
        <v>13380.6388893</v>
      </c>
    </row>
    <row r="6109" spans="1:10">
      <c r="A6109">
        <v>4.4999999999999998E-2</v>
      </c>
      <c r="B6109">
        <v>0.27500000000000002</v>
      </c>
      <c r="C6109">
        <v>0</v>
      </c>
      <c r="D6109" s="3">
        <v>0</v>
      </c>
      <c r="E6109" s="3">
        <v>0</v>
      </c>
      <c r="F6109">
        <f t="shared" si="1007"/>
        <v>0</v>
      </c>
    </row>
    <row r="6110" spans="1:10">
      <c r="A6110">
        <v>4.4999999999999998E-2</v>
      </c>
      <c r="B6110">
        <v>0.27500000000000002</v>
      </c>
      <c r="C6110">
        <v>0</v>
      </c>
      <c r="D6110" s="3">
        <v>0</v>
      </c>
      <c r="E6110" s="3">
        <v>0</v>
      </c>
      <c r="F6110">
        <f t="shared" si="1007"/>
        <v>0</v>
      </c>
    </row>
    <row r="6111" spans="1:10">
      <c r="A6111">
        <v>4.4999999999999998E-2</v>
      </c>
      <c r="B6111">
        <v>0.27500000000000002</v>
      </c>
      <c r="C6111">
        <v>1</v>
      </c>
      <c r="D6111">
        <v>89</v>
      </c>
      <c r="E6111">
        <v>402.2</v>
      </c>
      <c r="F6111">
        <f t="shared" si="1007"/>
        <v>35795.799999999996</v>
      </c>
    </row>
    <row r="6112" spans="1:10">
      <c r="A6112">
        <v>4.4999999999999998E-2</v>
      </c>
      <c r="B6112">
        <v>0.27500000000000002</v>
      </c>
      <c r="C6112">
        <v>1</v>
      </c>
      <c r="D6112">
        <v>144</v>
      </c>
      <c r="E6112">
        <v>385.24137930000001</v>
      </c>
      <c r="F6112">
        <f t="shared" si="1007"/>
        <v>55474.758619200002</v>
      </c>
    </row>
    <row r="6113" spans="1:10">
      <c r="A6113">
        <v>4.4999999999999998E-2</v>
      </c>
      <c r="B6113">
        <v>0.27500000000000002</v>
      </c>
      <c r="C6113">
        <v>0</v>
      </c>
      <c r="D6113" s="3">
        <v>0</v>
      </c>
      <c r="E6113" s="3">
        <v>0</v>
      </c>
      <c r="F6113">
        <f t="shared" si="1007"/>
        <v>0</v>
      </c>
    </row>
    <row r="6114" spans="1:10">
      <c r="A6114">
        <v>4.4999999999999998E-2</v>
      </c>
      <c r="B6114">
        <v>0.27500000000000002</v>
      </c>
      <c r="C6114">
        <v>1</v>
      </c>
      <c r="D6114">
        <v>80</v>
      </c>
      <c r="E6114">
        <v>2439.666667</v>
      </c>
      <c r="F6114">
        <f t="shared" si="1007"/>
        <v>195173.33335999999</v>
      </c>
    </row>
    <row r="6115" spans="1:10">
      <c r="A6115">
        <v>4.4999999999999998E-2</v>
      </c>
      <c r="B6115">
        <v>0.27500000000000002</v>
      </c>
      <c r="C6115">
        <v>1</v>
      </c>
      <c r="D6115">
        <v>66</v>
      </c>
      <c r="E6115">
        <v>467.83870969999998</v>
      </c>
      <c r="F6115">
        <f t="shared" si="1007"/>
        <v>30877.354840199998</v>
      </c>
    </row>
    <row r="6116" spans="1:10">
      <c r="A6116">
        <v>4.4999999999999998E-2</v>
      </c>
      <c r="B6116">
        <v>0.27500000000000002</v>
      </c>
      <c r="C6116">
        <v>0</v>
      </c>
      <c r="D6116" s="3">
        <v>0</v>
      </c>
      <c r="E6116" s="3">
        <v>0</v>
      </c>
      <c r="F6116">
        <f t="shared" si="1007"/>
        <v>0</v>
      </c>
    </row>
    <row r="6117" spans="1:10">
      <c r="A6117">
        <v>4.4999999999999998E-2</v>
      </c>
      <c r="B6117">
        <v>0.27500000000000002</v>
      </c>
      <c r="C6117">
        <v>0</v>
      </c>
      <c r="D6117" s="3">
        <v>0</v>
      </c>
      <c r="E6117" s="3">
        <v>0</v>
      </c>
      <c r="F6117">
        <f t="shared" si="1007"/>
        <v>0</v>
      </c>
    </row>
    <row r="6118" spans="1:10">
      <c r="A6118">
        <v>4.4999999999999998E-2</v>
      </c>
      <c r="B6118">
        <v>0.27500000000000002</v>
      </c>
      <c r="C6118">
        <v>0</v>
      </c>
      <c r="D6118" s="3">
        <v>0</v>
      </c>
      <c r="E6118" s="3">
        <v>0</v>
      </c>
      <c r="F6118">
        <f t="shared" si="1007"/>
        <v>0</v>
      </c>
    </row>
    <row r="6119" spans="1:10">
      <c r="A6119">
        <v>4.4999999999999998E-2</v>
      </c>
      <c r="B6119">
        <v>0.27500000000000002</v>
      </c>
      <c r="C6119">
        <v>1</v>
      </c>
      <c r="D6119">
        <v>61</v>
      </c>
      <c r="E6119">
        <v>250.59016389999999</v>
      </c>
      <c r="F6119">
        <f t="shared" si="1007"/>
        <v>15285.9999979</v>
      </c>
    </row>
    <row r="6120" spans="1:10">
      <c r="A6120">
        <v>4.4999999999999998E-2</v>
      </c>
      <c r="B6120">
        <v>0.27500000000000002</v>
      </c>
      <c r="C6120">
        <v>0</v>
      </c>
      <c r="D6120" s="3">
        <v>0</v>
      </c>
      <c r="E6120" s="3">
        <v>0</v>
      </c>
      <c r="F6120">
        <f t="shared" si="1007"/>
        <v>0</v>
      </c>
    </row>
    <row r="6121" spans="1:10">
      <c r="A6121">
        <v>4.4999999999999998E-2</v>
      </c>
      <c r="B6121">
        <v>0.27500000000000002</v>
      </c>
      <c r="C6121">
        <v>1</v>
      </c>
      <c r="D6121">
        <v>142</v>
      </c>
      <c r="E6121">
        <v>1589.2097900000001</v>
      </c>
      <c r="F6121">
        <f t="shared" si="1007"/>
        <v>225667.79018000001</v>
      </c>
    </row>
    <row r="6122" spans="1:10">
      <c r="A6122">
        <v>4.4999999999999998E-2</v>
      </c>
      <c r="B6122">
        <v>0.3</v>
      </c>
      <c r="C6122">
        <v>0</v>
      </c>
      <c r="D6122" s="3">
        <v>0</v>
      </c>
      <c r="E6122" s="3">
        <v>0</v>
      </c>
      <c r="F6122">
        <f t="shared" si="1007"/>
        <v>0</v>
      </c>
      <c r="H6122">
        <f t="shared" ref="H6122" si="1011">SUM(F6122:F6141)</f>
        <v>421540.69544389995</v>
      </c>
      <c r="I6122">
        <f t="shared" ref="I6122" si="1012">SUM(D6122:D6141)</f>
        <v>423</v>
      </c>
      <c r="J6122">
        <f t="shared" ref="J6122" si="1013">H6122/I6122</f>
        <v>996.55010743238756</v>
      </c>
    </row>
    <row r="6123" spans="1:10">
      <c r="A6123">
        <v>4.4999999999999998E-2</v>
      </c>
      <c r="B6123">
        <v>0.3</v>
      </c>
      <c r="C6123">
        <v>0</v>
      </c>
      <c r="D6123" s="3">
        <v>0</v>
      </c>
      <c r="E6123" s="3">
        <v>0</v>
      </c>
      <c r="F6123">
        <f t="shared" si="1007"/>
        <v>0</v>
      </c>
    </row>
    <row r="6124" spans="1:10">
      <c r="A6124">
        <v>4.4999999999999998E-2</v>
      </c>
      <c r="B6124">
        <v>0.3</v>
      </c>
      <c r="C6124">
        <v>1</v>
      </c>
      <c r="D6124">
        <v>103</v>
      </c>
      <c r="E6124">
        <v>1904.4095239999999</v>
      </c>
      <c r="F6124">
        <f t="shared" si="1007"/>
        <v>196154.180972</v>
      </c>
    </row>
    <row r="6125" spans="1:10">
      <c r="A6125">
        <v>4.4999999999999998E-2</v>
      </c>
      <c r="B6125">
        <v>0.3</v>
      </c>
      <c r="C6125">
        <v>1</v>
      </c>
      <c r="D6125">
        <v>109</v>
      </c>
      <c r="E6125">
        <v>212.2</v>
      </c>
      <c r="F6125">
        <f t="shared" si="1007"/>
        <v>23129.8</v>
      </c>
    </row>
    <row r="6126" spans="1:10">
      <c r="A6126">
        <v>4.4999999999999998E-2</v>
      </c>
      <c r="B6126">
        <v>0.3</v>
      </c>
      <c r="C6126">
        <v>1</v>
      </c>
      <c r="D6126">
        <v>36</v>
      </c>
      <c r="E6126">
        <v>158.3125</v>
      </c>
      <c r="F6126">
        <f t="shared" si="1007"/>
        <v>5699.25</v>
      </c>
    </row>
    <row r="6127" spans="1:10">
      <c r="A6127">
        <v>4.4999999999999998E-2</v>
      </c>
      <c r="B6127">
        <v>0.3</v>
      </c>
      <c r="C6127">
        <v>1</v>
      </c>
      <c r="D6127">
        <v>72</v>
      </c>
      <c r="E6127">
        <v>1925.054795</v>
      </c>
      <c r="F6127">
        <f t="shared" si="1007"/>
        <v>138603.94524</v>
      </c>
    </row>
    <row r="6128" spans="1:10">
      <c r="A6128">
        <v>4.4999999999999998E-2</v>
      </c>
      <c r="B6128">
        <v>0.3</v>
      </c>
      <c r="C6128">
        <v>0</v>
      </c>
      <c r="D6128" s="3">
        <v>0</v>
      </c>
      <c r="E6128" s="3">
        <v>0</v>
      </c>
      <c r="F6128">
        <f t="shared" si="1007"/>
        <v>0</v>
      </c>
    </row>
    <row r="6129" spans="1:10">
      <c r="A6129">
        <v>4.4999999999999998E-2</v>
      </c>
      <c r="B6129">
        <v>0.3</v>
      </c>
      <c r="C6129">
        <v>0</v>
      </c>
      <c r="D6129" s="3">
        <v>0</v>
      </c>
      <c r="E6129" s="3">
        <v>0</v>
      </c>
      <c r="F6129">
        <f t="shared" si="1007"/>
        <v>0</v>
      </c>
    </row>
    <row r="6130" spans="1:10">
      <c r="A6130">
        <v>4.4999999999999998E-2</v>
      </c>
      <c r="B6130">
        <v>0.3</v>
      </c>
      <c r="C6130">
        <v>0</v>
      </c>
      <c r="D6130" s="3">
        <v>0</v>
      </c>
      <c r="E6130" s="3">
        <v>0</v>
      </c>
      <c r="F6130">
        <f t="shared" si="1007"/>
        <v>0</v>
      </c>
    </row>
    <row r="6131" spans="1:10">
      <c r="A6131">
        <v>4.4999999999999998E-2</v>
      </c>
      <c r="B6131">
        <v>0.3</v>
      </c>
      <c r="C6131">
        <v>1</v>
      </c>
      <c r="D6131">
        <v>49</v>
      </c>
      <c r="E6131">
        <v>508.82692309999999</v>
      </c>
      <c r="F6131">
        <f t="shared" si="1007"/>
        <v>24932.519231899998</v>
      </c>
    </row>
    <row r="6132" spans="1:10">
      <c r="A6132">
        <v>4.4999999999999998E-2</v>
      </c>
      <c r="B6132">
        <v>0.3</v>
      </c>
      <c r="C6132">
        <v>0</v>
      </c>
      <c r="D6132" s="3">
        <v>0</v>
      </c>
      <c r="E6132" s="3">
        <v>0</v>
      </c>
      <c r="F6132">
        <f t="shared" si="1007"/>
        <v>0</v>
      </c>
    </row>
    <row r="6133" spans="1:10">
      <c r="A6133">
        <v>4.4999999999999998E-2</v>
      </c>
      <c r="B6133">
        <v>0.3</v>
      </c>
      <c r="C6133">
        <v>0</v>
      </c>
      <c r="D6133" s="3">
        <v>0</v>
      </c>
      <c r="E6133" s="3">
        <v>0</v>
      </c>
      <c r="F6133">
        <f t="shared" si="1007"/>
        <v>0</v>
      </c>
    </row>
    <row r="6134" spans="1:10">
      <c r="A6134">
        <v>4.4999999999999998E-2</v>
      </c>
      <c r="B6134">
        <v>0.3</v>
      </c>
      <c r="C6134">
        <v>0</v>
      </c>
      <c r="D6134" s="3">
        <v>0</v>
      </c>
      <c r="E6134" s="3">
        <v>0</v>
      </c>
      <c r="F6134">
        <f t="shared" si="1007"/>
        <v>0</v>
      </c>
    </row>
    <row r="6135" spans="1:10">
      <c r="A6135">
        <v>4.4999999999999998E-2</v>
      </c>
      <c r="B6135">
        <v>0.3</v>
      </c>
      <c r="C6135">
        <v>0</v>
      </c>
      <c r="D6135" s="3">
        <v>0</v>
      </c>
      <c r="E6135" s="3">
        <v>0</v>
      </c>
      <c r="F6135">
        <f t="shared" si="1007"/>
        <v>0</v>
      </c>
    </row>
    <row r="6136" spans="1:10">
      <c r="A6136">
        <v>4.4999999999999998E-2</v>
      </c>
      <c r="B6136">
        <v>0.3</v>
      </c>
      <c r="C6136">
        <v>0</v>
      </c>
      <c r="D6136" s="3">
        <v>0</v>
      </c>
      <c r="E6136" s="3">
        <v>0</v>
      </c>
      <c r="F6136">
        <f t="shared" si="1007"/>
        <v>0</v>
      </c>
    </row>
    <row r="6137" spans="1:10">
      <c r="A6137">
        <v>4.4999999999999998E-2</v>
      </c>
      <c r="B6137">
        <v>0.3</v>
      </c>
      <c r="C6137">
        <v>0</v>
      </c>
      <c r="D6137" s="3">
        <v>0</v>
      </c>
      <c r="E6137" s="3">
        <v>0</v>
      </c>
      <c r="F6137">
        <f t="shared" si="1007"/>
        <v>0</v>
      </c>
    </row>
    <row r="6138" spans="1:10">
      <c r="A6138">
        <v>4.4999999999999998E-2</v>
      </c>
      <c r="B6138">
        <v>0.3</v>
      </c>
      <c r="C6138">
        <v>1</v>
      </c>
      <c r="D6138">
        <v>54</v>
      </c>
      <c r="E6138">
        <v>611.5</v>
      </c>
      <c r="F6138">
        <f t="shared" si="1007"/>
        <v>33021</v>
      </c>
    </row>
    <row r="6139" spans="1:10">
      <c r="A6139">
        <v>4.4999999999999998E-2</v>
      </c>
      <c r="B6139">
        <v>0.3</v>
      </c>
      <c r="C6139">
        <v>0</v>
      </c>
      <c r="D6139" s="3">
        <v>0</v>
      </c>
      <c r="E6139" s="3">
        <v>0</v>
      </c>
      <c r="F6139">
        <f t="shared" si="1007"/>
        <v>0</v>
      </c>
    </row>
    <row r="6140" spans="1:10">
      <c r="A6140">
        <v>4.4999999999999998E-2</v>
      </c>
      <c r="B6140">
        <v>0.3</v>
      </c>
      <c r="C6140">
        <v>0</v>
      </c>
      <c r="D6140" s="3">
        <v>0</v>
      </c>
      <c r="E6140" s="3">
        <v>0</v>
      </c>
      <c r="F6140">
        <f t="shared" si="1007"/>
        <v>0</v>
      </c>
    </row>
    <row r="6141" spans="1:10">
      <c r="A6141">
        <v>4.4999999999999998E-2</v>
      </c>
      <c r="B6141">
        <v>0.3</v>
      </c>
      <c r="C6141">
        <v>0</v>
      </c>
      <c r="D6141" s="3">
        <v>0</v>
      </c>
      <c r="E6141" s="3">
        <v>0</v>
      </c>
      <c r="F6141">
        <f t="shared" si="1007"/>
        <v>0</v>
      </c>
    </row>
    <row r="6142" spans="1:10">
      <c r="A6142">
        <v>4.4999999999999998E-2</v>
      </c>
      <c r="B6142">
        <v>0.32500000000000001</v>
      </c>
      <c r="C6142">
        <v>0</v>
      </c>
      <c r="D6142" s="3">
        <v>0</v>
      </c>
      <c r="E6142" s="3">
        <v>0</v>
      </c>
      <c r="F6142">
        <f t="shared" si="1007"/>
        <v>0</v>
      </c>
      <c r="H6142">
        <f t="shared" ref="H6142" si="1014">SUM(F6142:F6161)</f>
        <v>9763.3211770499984</v>
      </c>
      <c r="I6142">
        <f t="shared" ref="I6142" si="1015">SUM(D6142:D6161)</f>
        <v>72</v>
      </c>
      <c r="J6142">
        <f t="shared" ref="J6142" si="1016">H6142/I6142</f>
        <v>135.6016830145833</v>
      </c>
    </row>
    <row r="6143" spans="1:10">
      <c r="A6143">
        <v>4.4999999999999998E-2</v>
      </c>
      <c r="B6143">
        <v>0.32500000000000001</v>
      </c>
      <c r="C6143">
        <v>1</v>
      </c>
      <c r="D6143">
        <v>39</v>
      </c>
      <c r="E6143">
        <v>194.30434779999999</v>
      </c>
      <c r="F6143">
        <f t="shared" si="1007"/>
        <v>7577.8695641999993</v>
      </c>
    </row>
    <row r="6144" spans="1:10">
      <c r="A6144">
        <v>4.4999999999999998E-2</v>
      </c>
      <c r="B6144">
        <v>0.32500000000000001</v>
      </c>
      <c r="C6144">
        <v>0</v>
      </c>
      <c r="D6144" s="3">
        <v>0</v>
      </c>
      <c r="E6144" s="3">
        <v>0</v>
      </c>
      <c r="F6144">
        <f t="shared" si="1007"/>
        <v>0</v>
      </c>
    </row>
    <row r="6145" spans="1:6">
      <c r="A6145">
        <v>4.4999999999999998E-2</v>
      </c>
      <c r="B6145">
        <v>0.32500000000000001</v>
      </c>
      <c r="C6145">
        <v>0</v>
      </c>
      <c r="D6145" s="3">
        <v>0</v>
      </c>
      <c r="E6145" s="3">
        <v>0</v>
      </c>
      <c r="F6145">
        <f t="shared" si="1007"/>
        <v>0</v>
      </c>
    </row>
    <row r="6146" spans="1:6">
      <c r="A6146">
        <v>4.4999999999999998E-2</v>
      </c>
      <c r="B6146">
        <v>0.32500000000000001</v>
      </c>
      <c r="C6146">
        <v>0</v>
      </c>
      <c r="D6146" s="3">
        <v>0</v>
      </c>
      <c r="E6146" s="3">
        <v>0</v>
      </c>
      <c r="F6146">
        <f t="shared" si="1007"/>
        <v>0</v>
      </c>
    </row>
    <row r="6147" spans="1:6">
      <c r="A6147">
        <v>4.4999999999999998E-2</v>
      </c>
      <c r="B6147">
        <v>0.32500000000000001</v>
      </c>
      <c r="C6147">
        <v>0</v>
      </c>
      <c r="D6147" s="3">
        <v>0</v>
      </c>
      <c r="E6147" s="3">
        <v>0</v>
      </c>
      <c r="F6147">
        <f t="shared" ref="F6147:F6210" si="1017">D6147*E6147</f>
        <v>0</v>
      </c>
    </row>
    <row r="6148" spans="1:6">
      <c r="A6148">
        <v>4.4999999999999998E-2</v>
      </c>
      <c r="B6148">
        <v>0.32500000000000001</v>
      </c>
      <c r="C6148">
        <v>0</v>
      </c>
      <c r="D6148" s="3">
        <v>0</v>
      </c>
      <c r="E6148" s="3">
        <v>0</v>
      </c>
      <c r="F6148">
        <f t="shared" si="1017"/>
        <v>0</v>
      </c>
    </row>
    <row r="6149" spans="1:6">
      <c r="A6149">
        <v>4.4999999999999998E-2</v>
      </c>
      <c r="B6149">
        <v>0.32500000000000001</v>
      </c>
      <c r="C6149">
        <v>0</v>
      </c>
      <c r="D6149" s="3">
        <v>0</v>
      </c>
      <c r="E6149" s="3">
        <v>0</v>
      </c>
      <c r="F6149">
        <f t="shared" si="1017"/>
        <v>0</v>
      </c>
    </row>
    <row r="6150" spans="1:6">
      <c r="A6150">
        <v>4.4999999999999998E-2</v>
      </c>
      <c r="B6150">
        <v>0.32500000000000001</v>
      </c>
      <c r="C6150">
        <v>0</v>
      </c>
      <c r="D6150" s="3">
        <v>0</v>
      </c>
      <c r="E6150" s="3">
        <v>0</v>
      </c>
      <c r="F6150">
        <f t="shared" si="1017"/>
        <v>0</v>
      </c>
    </row>
    <row r="6151" spans="1:6">
      <c r="A6151">
        <v>4.4999999999999998E-2</v>
      </c>
      <c r="B6151">
        <v>0.32500000000000001</v>
      </c>
      <c r="C6151">
        <v>0</v>
      </c>
      <c r="D6151" s="3">
        <v>0</v>
      </c>
      <c r="E6151" s="3">
        <v>0</v>
      </c>
      <c r="F6151">
        <f t="shared" si="1017"/>
        <v>0</v>
      </c>
    </row>
    <row r="6152" spans="1:6">
      <c r="A6152">
        <v>4.4999999999999998E-2</v>
      </c>
      <c r="B6152">
        <v>0.32500000000000001</v>
      </c>
      <c r="C6152">
        <v>0</v>
      </c>
      <c r="D6152" s="3">
        <v>0</v>
      </c>
      <c r="E6152" s="3">
        <v>0</v>
      </c>
      <c r="F6152">
        <f t="shared" si="1017"/>
        <v>0</v>
      </c>
    </row>
    <row r="6153" spans="1:6">
      <c r="A6153">
        <v>4.4999999999999998E-2</v>
      </c>
      <c r="B6153">
        <v>0.32500000000000001</v>
      </c>
      <c r="C6153">
        <v>0</v>
      </c>
      <c r="D6153" s="3">
        <v>0</v>
      </c>
      <c r="E6153" s="3">
        <v>0</v>
      </c>
      <c r="F6153">
        <f t="shared" si="1017"/>
        <v>0</v>
      </c>
    </row>
    <row r="6154" spans="1:6">
      <c r="A6154">
        <v>4.4999999999999998E-2</v>
      </c>
      <c r="B6154">
        <v>0.32500000000000001</v>
      </c>
      <c r="C6154">
        <v>0</v>
      </c>
      <c r="D6154" s="3">
        <v>0</v>
      </c>
      <c r="E6154" s="3">
        <v>0</v>
      </c>
      <c r="F6154">
        <f t="shared" si="1017"/>
        <v>0</v>
      </c>
    </row>
    <row r="6155" spans="1:6">
      <c r="A6155">
        <v>4.4999999999999998E-2</v>
      </c>
      <c r="B6155">
        <v>0.32500000000000001</v>
      </c>
      <c r="C6155">
        <v>0</v>
      </c>
      <c r="D6155" s="3">
        <v>0</v>
      </c>
      <c r="E6155" s="3">
        <v>0</v>
      </c>
      <c r="F6155">
        <f t="shared" si="1017"/>
        <v>0</v>
      </c>
    </row>
    <row r="6156" spans="1:6">
      <c r="A6156">
        <v>4.4999999999999998E-2</v>
      </c>
      <c r="B6156">
        <v>0.32500000000000001</v>
      </c>
      <c r="C6156">
        <v>1</v>
      </c>
      <c r="D6156">
        <v>33</v>
      </c>
      <c r="E6156">
        <v>66.225806449999993</v>
      </c>
      <c r="F6156">
        <f t="shared" si="1017"/>
        <v>2185.4516128499999</v>
      </c>
    </row>
    <row r="6157" spans="1:6">
      <c r="A6157">
        <v>4.4999999999999998E-2</v>
      </c>
      <c r="B6157">
        <v>0.32500000000000001</v>
      </c>
      <c r="C6157">
        <v>0</v>
      </c>
      <c r="D6157" s="3">
        <v>0</v>
      </c>
      <c r="E6157" s="3">
        <v>0</v>
      </c>
      <c r="F6157">
        <f t="shared" si="1017"/>
        <v>0</v>
      </c>
    </row>
    <row r="6158" spans="1:6">
      <c r="A6158">
        <v>4.4999999999999998E-2</v>
      </c>
      <c r="B6158">
        <v>0.32500000000000001</v>
      </c>
      <c r="C6158">
        <v>0</v>
      </c>
      <c r="D6158" s="3">
        <v>0</v>
      </c>
      <c r="E6158" s="3">
        <v>0</v>
      </c>
      <c r="F6158">
        <f t="shared" si="1017"/>
        <v>0</v>
      </c>
    </row>
    <row r="6159" spans="1:6">
      <c r="A6159">
        <v>4.4999999999999998E-2</v>
      </c>
      <c r="B6159">
        <v>0.32500000000000001</v>
      </c>
      <c r="C6159">
        <v>0</v>
      </c>
      <c r="D6159" s="3">
        <v>0</v>
      </c>
      <c r="E6159" s="3">
        <v>0</v>
      </c>
      <c r="F6159">
        <f t="shared" si="1017"/>
        <v>0</v>
      </c>
    </row>
    <row r="6160" spans="1:6">
      <c r="A6160">
        <v>4.4999999999999998E-2</v>
      </c>
      <c r="B6160">
        <v>0.32500000000000001</v>
      </c>
      <c r="C6160">
        <v>0</v>
      </c>
      <c r="D6160" s="3">
        <v>0</v>
      </c>
      <c r="E6160" s="3">
        <v>0</v>
      </c>
      <c r="F6160">
        <f t="shared" si="1017"/>
        <v>0</v>
      </c>
    </row>
    <row r="6161" spans="1:10">
      <c r="A6161">
        <v>4.4999999999999998E-2</v>
      </c>
      <c r="B6161">
        <v>0.32500000000000001</v>
      </c>
      <c r="C6161">
        <v>0</v>
      </c>
      <c r="D6161" s="3">
        <v>0</v>
      </c>
      <c r="E6161" s="3">
        <v>0</v>
      </c>
      <c r="F6161">
        <f t="shared" si="1017"/>
        <v>0</v>
      </c>
    </row>
    <row r="6162" spans="1:10">
      <c r="A6162">
        <v>4.4999999999999998E-2</v>
      </c>
      <c r="B6162">
        <v>0.35</v>
      </c>
      <c r="C6162">
        <v>0</v>
      </c>
      <c r="D6162" s="3">
        <v>0</v>
      </c>
      <c r="E6162" s="3">
        <v>0</v>
      </c>
      <c r="F6162">
        <f t="shared" si="1017"/>
        <v>0</v>
      </c>
      <c r="H6162">
        <f t="shared" ref="H6162" si="1018">SUM(F6162:F6181)</f>
        <v>276401.88772102003</v>
      </c>
      <c r="I6162">
        <f t="shared" ref="I6162" si="1019">SUM(D6162:D6181)</f>
        <v>214</v>
      </c>
      <c r="J6162">
        <f t="shared" ref="J6162" si="1020">H6162/I6162</f>
        <v>1291.5976061729907</v>
      </c>
    </row>
    <row r="6163" spans="1:10">
      <c r="A6163">
        <v>4.4999999999999998E-2</v>
      </c>
      <c r="B6163">
        <v>0.35</v>
      </c>
      <c r="C6163">
        <v>0</v>
      </c>
      <c r="D6163" s="3">
        <v>0</v>
      </c>
      <c r="E6163" s="3">
        <v>0</v>
      </c>
      <c r="F6163">
        <f t="shared" si="1017"/>
        <v>0</v>
      </c>
    </row>
    <row r="6164" spans="1:10">
      <c r="A6164">
        <v>4.4999999999999998E-2</v>
      </c>
      <c r="B6164">
        <v>0.35</v>
      </c>
      <c r="C6164">
        <v>0</v>
      </c>
      <c r="D6164" s="3">
        <v>0</v>
      </c>
      <c r="E6164" s="3">
        <v>0</v>
      </c>
      <c r="F6164">
        <f t="shared" si="1017"/>
        <v>0</v>
      </c>
    </row>
    <row r="6165" spans="1:10">
      <c r="A6165">
        <v>4.4999999999999998E-2</v>
      </c>
      <c r="B6165">
        <v>0.35</v>
      </c>
      <c r="C6165">
        <v>0</v>
      </c>
      <c r="D6165" s="3">
        <v>0</v>
      </c>
      <c r="E6165" s="3">
        <v>0</v>
      </c>
      <c r="F6165">
        <f t="shared" si="1017"/>
        <v>0</v>
      </c>
    </row>
    <row r="6166" spans="1:10">
      <c r="A6166">
        <v>4.4999999999999998E-2</v>
      </c>
      <c r="B6166">
        <v>0.35</v>
      </c>
      <c r="C6166">
        <v>1</v>
      </c>
      <c r="D6166">
        <v>21</v>
      </c>
      <c r="E6166">
        <v>10.94736842</v>
      </c>
      <c r="F6166">
        <f t="shared" si="1017"/>
        <v>229.89473681999999</v>
      </c>
    </row>
    <row r="6167" spans="1:10">
      <c r="A6167">
        <v>4.4999999999999998E-2</v>
      </c>
      <c r="B6167">
        <v>0.35</v>
      </c>
      <c r="C6167">
        <v>0</v>
      </c>
      <c r="D6167" s="3">
        <v>0</v>
      </c>
      <c r="E6167" s="3">
        <v>0</v>
      </c>
      <c r="F6167">
        <f t="shared" si="1017"/>
        <v>0</v>
      </c>
    </row>
    <row r="6168" spans="1:10">
      <c r="A6168">
        <v>4.4999999999999998E-2</v>
      </c>
      <c r="B6168">
        <v>0.35</v>
      </c>
      <c r="C6168">
        <v>0</v>
      </c>
      <c r="D6168" s="3">
        <v>0</v>
      </c>
      <c r="E6168" s="3">
        <v>0</v>
      </c>
      <c r="F6168">
        <f t="shared" si="1017"/>
        <v>0</v>
      </c>
    </row>
    <row r="6169" spans="1:10">
      <c r="A6169">
        <v>4.4999999999999998E-2</v>
      </c>
      <c r="B6169">
        <v>0.35</v>
      </c>
      <c r="C6169">
        <v>0</v>
      </c>
      <c r="D6169" s="3">
        <v>0</v>
      </c>
      <c r="E6169" s="3">
        <v>0</v>
      </c>
      <c r="F6169">
        <f t="shared" si="1017"/>
        <v>0</v>
      </c>
    </row>
    <row r="6170" spans="1:10">
      <c r="A6170">
        <v>4.4999999999999998E-2</v>
      </c>
      <c r="B6170">
        <v>0.35</v>
      </c>
      <c r="C6170">
        <v>0</v>
      </c>
      <c r="D6170" s="3">
        <v>0</v>
      </c>
      <c r="E6170" s="3">
        <v>0</v>
      </c>
      <c r="F6170">
        <f t="shared" si="1017"/>
        <v>0</v>
      </c>
    </row>
    <row r="6171" spans="1:10">
      <c r="A6171">
        <v>4.4999999999999998E-2</v>
      </c>
      <c r="B6171">
        <v>0.35</v>
      </c>
      <c r="C6171">
        <v>0</v>
      </c>
      <c r="D6171" s="3">
        <v>0</v>
      </c>
      <c r="E6171" s="3">
        <v>0</v>
      </c>
      <c r="F6171">
        <f t="shared" si="1017"/>
        <v>0</v>
      </c>
    </row>
    <row r="6172" spans="1:10">
      <c r="A6172">
        <v>4.4999999999999998E-2</v>
      </c>
      <c r="B6172">
        <v>0.35</v>
      </c>
      <c r="C6172">
        <v>0</v>
      </c>
      <c r="D6172" s="3">
        <v>0</v>
      </c>
      <c r="E6172" s="3">
        <v>0</v>
      </c>
      <c r="F6172">
        <f t="shared" si="1017"/>
        <v>0</v>
      </c>
    </row>
    <row r="6173" spans="1:10">
      <c r="A6173">
        <v>4.4999999999999998E-2</v>
      </c>
      <c r="B6173">
        <v>0.35</v>
      </c>
      <c r="C6173">
        <v>1</v>
      </c>
      <c r="D6173">
        <v>56</v>
      </c>
      <c r="E6173">
        <v>687.53846150000004</v>
      </c>
      <c r="F6173">
        <f t="shared" si="1017"/>
        <v>38502.153844</v>
      </c>
    </row>
    <row r="6174" spans="1:10">
      <c r="A6174">
        <v>4.4999999999999998E-2</v>
      </c>
      <c r="B6174">
        <v>0.35</v>
      </c>
      <c r="C6174">
        <v>1</v>
      </c>
      <c r="D6174">
        <v>79</v>
      </c>
      <c r="E6174">
        <v>2551.0625</v>
      </c>
      <c r="F6174">
        <f t="shared" si="1017"/>
        <v>201533.9375</v>
      </c>
    </row>
    <row r="6175" spans="1:10">
      <c r="A6175">
        <v>4.4999999999999998E-2</v>
      </c>
      <c r="B6175">
        <v>0.35</v>
      </c>
      <c r="C6175">
        <v>1</v>
      </c>
      <c r="D6175">
        <v>58</v>
      </c>
      <c r="E6175">
        <v>623.03278690000002</v>
      </c>
      <c r="F6175">
        <f t="shared" si="1017"/>
        <v>36135.901640199998</v>
      </c>
    </row>
    <row r="6176" spans="1:10">
      <c r="A6176">
        <v>4.4999999999999998E-2</v>
      </c>
      <c r="B6176">
        <v>0.35</v>
      </c>
      <c r="C6176">
        <v>0</v>
      </c>
      <c r="D6176" s="3">
        <v>0</v>
      </c>
      <c r="E6176" s="3">
        <v>0</v>
      </c>
      <c r="F6176">
        <f t="shared" si="1017"/>
        <v>0</v>
      </c>
    </row>
    <row r="6177" spans="1:10">
      <c r="A6177">
        <v>4.4999999999999998E-2</v>
      </c>
      <c r="B6177">
        <v>0.35</v>
      </c>
      <c r="C6177">
        <v>0</v>
      </c>
      <c r="D6177" s="3">
        <v>0</v>
      </c>
      <c r="E6177" s="3">
        <v>0</v>
      </c>
      <c r="F6177">
        <f t="shared" si="1017"/>
        <v>0</v>
      </c>
    </row>
    <row r="6178" spans="1:10">
      <c r="A6178">
        <v>4.4999999999999998E-2</v>
      </c>
      <c r="B6178">
        <v>0.35</v>
      </c>
      <c r="C6178">
        <v>0</v>
      </c>
      <c r="D6178" s="3">
        <v>0</v>
      </c>
      <c r="E6178" s="3">
        <v>0</v>
      </c>
      <c r="F6178">
        <f t="shared" si="1017"/>
        <v>0</v>
      </c>
    </row>
    <row r="6179" spans="1:10">
      <c r="A6179">
        <v>4.4999999999999998E-2</v>
      </c>
      <c r="B6179">
        <v>0.35</v>
      </c>
      <c r="C6179">
        <v>0</v>
      </c>
      <c r="D6179" s="3">
        <v>0</v>
      </c>
      <c r="E6179" s="3">
        <v>0</v>
      </c>
      <c r="F6179">
        <f t="shared" si="1017"/>
        <v>0</v>
      </c>
    </row>
    <row r="6180" spans="1:10">
      <c r="A6180">
        <v>4.4999999999999998E-2</v>
      </c>
      <c r="B6180">
        <v>0.35</v>
      </c>
      <c r="C6180">
        <v>0</v>
      </c>
      <c r="D6180" s="3">
        <v>0</v>
      </c>
      <c r="E6180" s="3">
        <v>0</v>
      </c>
      <c r="F6180">
        <f t="shared" si="1017"/>
        <v>0</v>
      </c>
    </row>
    <row r="6181" spans="1:10">
      <c r="A6181">
        <v>4.4999999999999998E-2</v>
      </c>
      <c r="B6181">
        <v>0.35</v>
      </c>
      <c r="C6181">
        <v>0</v>
      </c>
      <c r="D6181" s="3">
        <v>0</v>
      </c>
      <c r="E6181" s="3">
        <v>0</v>
      </c>
      <c r="F6181">
        <f t="shared" si="1017"/>
        <v>0</v>
      </c>
    </row>
    <row r="6182" spans="1:10">
      <c r="A6182">
        <v>4.4999999999999998E-2</v>
      </c>
      <c r="B6182">
        <v>0.375</v>
      </c>
      <c r="C6182">
        <v>0</v>
      </c>
      <c r="D6182" s="3">
        <v>0</v>
      </c>
      <c r="E6182" s="3">
        <v>0</v>
      </c>
      <c r="F6182">
        <f t="shared" si="1017"/>
        <v>0</v>
      </c>
      <c r="H6182">
        <f t="shared" ref="H6182" si="1021">SUM(F6182:F6201)</f>
        <v>26276.6785734</v>
      </c>
      <c r="I6182">
        <f t="shared" ref="I6182" si="1022">SUM(D6182:D6201)</f>
        <v>46</v>
      </c>
      <c r="J6182">
        <f t="shared" ref="J6182" si="1023">H6182/I6182</f>
        <v>571.23214289999999</v>
      </c>
    </row>
    <row r="6183" spans="1:10">
      <c r="A6183">
        <v>4.4999999999999998E-2</v>
      </c>
      <c r="B6183">
        <v>0.375</v>
      </c>
      <c r="C6183">
        <v>1</v>
      </c>
      <c r="D6183">
        <v>46</v>
      </c>
      <c r="E6183">
        <v>571.23214289999999</v>
      </c>
      <c r="F6183">
        <f t="shared" si="1017"/>
        <v>26276.6785734</v>
      </c>
    </row>
    <row r="6184" spans="1:10">
      <c r="A6184">
        <v>4.4999999999999998E-2</v>
      </c>
      <c r="B6184">
        <v>0.375</v>
      </c>
      <c r="C6184">
        <v>0</v>
      </c>
      <c r="D6184" s="3">
        <v>0</v>
      </c>
      <c r="E6184" s="3">
        <v>0</v>
      </c>
      <c r="F6184">
        <f t="shared" si="1017"/>
        <v>0</v>
      </c>
    </row>
    <row r="6185" spans="1:10">
      <c r="A6185">
        <v>4.4999999999999998E-2</v>
      </c>
      <c r="B6185">
        <v>0.375</v>
      </c>
      <c r="C6185">
        <v>0</v>
      </c>
      <c r="D6185" s="3">
        <v>0</v>
      </c>
      <c r="E6185" s="3">
        <v>0</v>
      </c>
      <c r="F6185">
        <f t="shared" si="1017"/>
        <v>0</v>
      </c>
    </row>
    <row r="6186" spans="1:10">
      <c r="A6186">
        <v>4.4999999999999998E-2</v>
      </c>
      <c r="B6186">
        <v>0.375</v>
      </c>
      <c r="C6186">
        <v>0</v>
      </c>
      <c r="D6186" s="3">
        <v>0</v>
      </c>
      <c r="E6186" s="3">
        <v>0</v>
      </c>
      <c r="F6186">
        <f t="shared" si="1017"/>
        <v>0</v>
      </c>
    </row>
    <row r="6187" spans="1:10">
      <c r="A6187">
        <v>4.4999999999999998E-2</v>
      </c>
      <c r="B6187">
        <v>0.375</v>
      </c>
      <c r="C6187">
        <v>0</v>
      </c>
      <c r="D6187" s="3">
        <v>0</v>
      </c>
      <c r="E6187" s="3">
        <v>0</v>
      </c>
      <c r="F6187">
        <f t="shared" si="1017"/>
        <v>0</v>
      </c>
    </row>
    <row r="6188" spans="1:10">
      <c r="A6188">
        <v>4.4999999999999998E-2</v>
      </c>
      <c r="B6188">
        <v>0.375</v>
      </c>
      <c r="C6188">
        <v>0</v>
      </c>
      <c r="D6188" s="3">
        <v>0</v>
      </c>
      <c r="E6188" s="3">
        <v>0</v>
      </c>
      <c r="F6188">
        <f t="shared" si="1017"/>
        <v>0</v>
      </c>
    </row>
    <row r="6189" spans="1:10">
      <c r="A6189">
        <v>4.4999999999999998E-2</v>
      </c>
      <c r="B6189">
        <v>0.375</v>
      </c>
      <c r="C6189">
        <v>0</v>
      </c>
      <c r="D6189" s="3">
        <v>0</v>
      </c>
      <c r="E6189" s="3">
        <v>0</v>
      </c>
      <c r="F6189">
        <f t="shared" si="1017"/>
        <v>0</v>
      </c>
    </row>
    <row r="6190" spans="1:10">
      <c r="A6190">
        <v>4.4999999999999998E-2</v>
      </c>
      <c r="B6190">
        <v>0.375</v>
      </c>
      <c r="C6190">
        <v>0</v>
      </c>
      <c r="D6190" s="3">
        <v>0</v>
      </c>
      <c r="E6190" s="3">
        <v>0</v>
      </c>
      <c r="F6190">
        <f t="shared" si="1017"/>
        <v>0</v>
      </c>
    </row>
    <row r="6191" spans="1:10">
      <c r="A6191">
        <v>4.4999999999999998E-2</v>
      </c>
      <c r="B6191">
        <v>0.375</v>
      </c>
      <c r="C6191">
        <v>0</v>
      </c>
      <c r="D6191" s="3">
        <v>0</v>
      </c>
      <c r="E6191" s="3">
        <v>0</v>
      </c>
      <c r="F6191">
        <f t="shared" si="1017"/>
        <v>0</v>
      </c>
    </row>
    <row r="6192" spans="1:10">
      <c r="A6192">
        <v>4.4999999999999998E-2</v>
      </c>
      <c r="B6192">
        <v>0.375</v>
      </c>
      <c r="C6192">
        <v>0</v>
      </c>
      <c r="D6192" s="3">
        <v>0</v>
      </c>
      <c r="E6192" s="3">
        <v>0</v>
      </c>
      <c r="F6192">
        <f t="shared" si="1017"/>
        <v>0</v>
      </c>
    </row>
    <row r="6193" spans="1:10">
      <c r="A6193">
        <v>4.4999999999999998E-2</v>
      </c>
      <c r="B6193">
        <v>0.375</v>
      </c>
      <c r="C6193">
        <v>0</v>
      </c>
      <c r="D6193" s="3">
        <v>0</v>
      </c>
      <c r="E6193" s="3">
        <v>0</v>
      </c>
      <c r="F6193">
        <f t="shared" si="1017"/>
        <v>0</v>
      </c>
    </row>
    <row r="6194" spans="1:10">
      <c r="A6194">
        <v>4.4999999999999998E-2</v>
      </c>
      <c r="B6194">
        <v>0.375</v>
      </c>
      <c r="C6194">
        <v>0</v>
      </c>
      <c r="D6194" s="3">
        <v>0</v>
      </c>
      <c r="E6194" s="3">
        <v>0</v>
      </c>
      <c r="F6194">
        <f t="shared" si="1017"/>
        <v>0</v>
      </c>
    </row>
    <row r="6195" spans="1:10">
      <c r="A6195">
        <v>4.4999999999999998E-2</v>
      </c>
      <c r="B6195">
        <v>0.375</v>
      </c>
      <c r="C6195">
        <v>0</v>
      </c>
      <c r="D6195" s="3">
        <v>0</v>
      </c>
      <c r="E6195" s="3">
        <v>0</v>
      </c>
      <c r="F6195">
        <f t="shared" si="1017"/>
        <v>0</v>
      </c>
    </row>
    <row r="6196" spans="1:10">
      <c r="A6196">
        <v>4.4999999999999998E-2</v>
      </c>
      <c r="B6196">
        <v>0.375</v>
      </c>
      <c r="C6196">
        <v>0</v>
      </c>
      <c r="D6196" s="3">
        <v>0</v>
      </c>
      <c r="E6196" s="3">
        <v>0</v>
      </c>
      <c r="F6196">
        <f t="shared" si="1017"/>
        <v>0</v>
      </c>
    </row>
    <row r="6197" spans="1:10">
      <c r="A6197">
        <v>4.4999999999999998E-2</v>
      </c>
      <c r="B6197">
        <v>0.375</v>
      </c>
      <c r="C6197">
        <v>0</v>
      </c>
      <c r="D6197" s="3">
        <v>0</v>
      </c>
      <c r="E6197" s="3">
        <v>0</v>
      </c>
      <c r="F6197">
        <f t="shared" si="1017"/>
        <v>0</v>
      </c>
    </row>
    <row r="6198" spans="1:10">
      <c r="A6198">
        <v>4.4999999999999998E-2</v>
      </c>
      <c r="B6198">
        <v>0.375</v>
      </c>
      <c r="C6198">
        <v>0</v>
      </c>
      <c r="D6198" s="3">
        <v>0</v>
      </c>
      <c r="E6198" s="3">
        <v>0</v>
      </c>
      <c r="F6198">
        <f t="shared" si="1017"/>
        <v>0</v>
      </c>
    </row>
    <row r="6199" spans="1:10">
      <c r="A6199">
        <v>4.4999999999999998E-2</v>
      </c>
      <c r="B6199">
        <v>0.375</v>
      </c>
      <c r="C6199">
        <v>0</v>
      </c>
      <c r="D6199" s="3">
        <v>0</v>
      </c>
      <c r="E6199" s="3">
        <v>0</v>
      </c>
      <c r="F6199">
        <f t="shared" si="1017"/>
        <v>0</v>
      </c>
    </row>
    <row r="6200" spans="1:10">
      <c r="A6200">
        <v>4.4999999999999998E-2</v>
      </c>
      <c r="B6200">
        <v>0.375</v>
      </c>
      <c r="C6200">
        <v>0</v>
      </c>
      <c r="D6200" s="3">
        <v>0</v>
      </c>
      <c r="E6200" s="3">
        <v>0</v>
      </c>
      <c r="F6200">
        <f t="shared" si="1017"/>
        <v>0</v>
      </c>
    </row>
    <row r="6201" spans="1:10">
      <c r="A6201">
        <v>4.4999999999999998E-2</v>
      </c>
      <c r="B6201">
        <v>0.375</v>
      </c>
      <c r="C6201">
        <v>0</v>
      </c>
      <c r="D6201" s="3">
        <v>0</v>
      </c>
      <c r="E6201" s="3">
        <v>0</v>
      </c>
      <c r="F6201">
        <f t="shared" si="1017"/>
        <v>0</v>
      </c>
    </row>
    <row r="6202" spans="1:10">
      <c r="A6202">
        <v>4.4999999999999998E-2</v>
      </c>
      <c r="B6202">
        <v>0.4</v>
      </c>
      <c r="C6202">
        <v>0</v>
      </c>
      <c r="D6202" s="3">
        <v>0</v>
      </c>
      <c r="E6202" s="3">
        <v>0</v>
      </c>
      <c r="F6202">
        <f t="shared" si="1017"/>
        <v>0</v>
      </c>
      <c r="H6202">
        <f t="shared" ref="H6202" si="1024">SUM(F6202:F6221)</f>
        <v>0</v>
      </c>
      <c r="I6202">
        <f t="shared" ref="I6202" si="1025">SUM(D6202:D6221)</f>
        <v>0</v>
      </c>
      <c r="J6202" t="e">
        <f t="shared" ref="J6202" si="1026">H6202/I6202</f>
        <v>#DIV/0!</v>
      </c>
    </row>
    <row r="6203" spans="1:10">
      <c r="A6203">
        <v>4.4999999999999998E-2</v>
      </c>
      <c r="B6203">
        <v>0.4</v>
      </c>
      <c r="C6203">
        <v>0</v>
      </c>
      <c r="D6203" s="3">
        <v>0</v>
      </c>
      <c r="E6203" s="3">
        <v>0</v>
      </c>
      <c r="F6203">
        <f t="shared" si="1017"/>
        <v>0</v>
      </c>
    </row>
    <row r="6204" spans="1:10">
      <c r="A6204">
        <v>4.4999999999999998E-2</v>
      </c>
      <c r="B6204">
        <v>0.4</v>
      </c>
      <c r="C6204">
        <v>0</v>
      </c>
      <c r="D6204" s="3">
        <v>0</v>
      </c>
      <c r="E6204" s="3">
        <v>0</v>
      </c>
      <c r="F6204">
        <f t="shared" si="1017"/>
        <v>0</v>
      </c>
    </row>
    <row r="6205" spans="1:10">
      <c r="A6205">
        <v>4.4999999999999998E-2</v>
      </c>
      <c r="B6205">
        <v>0.4</v>
      </c>
      <c r="C6205">
        <v>0</v>
      </c>
      <c r="D6205" s="3">
        <v>0</v>
      </c>
      <c r="E6205" s="3">
        <v>0</v>
      </c>
      <c r="F6205">
        <f t="shared" si="1017"/>
        <v>0</v>
      </c>
    </row>
    <row r="6206" spans="1:10">
      <c r="A6206">
        <v>4.4999999999999998E-2</v>
      </c>
      <c r="B6206">
        <v>0.4</v>
      </c>
      <c r="C6206">
        <v>0</v>
      </c>
      <c r="D6206" s="3">
        <v>0</v>
      </c>
      <c r="E6206" s="3">
        <v>0</v>
      </c>
      <c r="F6206">
        <f t="shared" si="1017"/>
        <v>0</v>
      </c>
    </row>
    <row r="6207" spans="1:10">
      <c r="A6207">
        <v>4.4999999999999998E-2</v>
      </c>
      <c r="B6207">
        <v>0.4</v>
      </c>
      <c r="C6207">
        <v>0</v>
      </c>
      <c r="D6207" s="3">
        <v>0</v>
      </c>
      <c r="E6207" s="3">
        <v>0</v>
      </c>
      <c r="F6207">
        <f t="shared" si="1017"/>
        <v>0</v>
      </c>
    </row>
    <row r="6208" spans="1:10">
      <c r="A6208">
        <v>4.4999999999999998E-2</v>
      </c>
      <c r="B6208">
        <v>0.4</v>
      </c>
      <c r="C6208">
        <v>0</v>
      </c>
      <c r="D6208" s="3">
        <v>0</v>
      </c>
      <c r="E6208" s="3">
        <v>0</v>
      </c>
      <c r="F6208">
        <f t="shared" si="1017"/>
        <v>0</v>
      </c>
    </row>
    <row r="6209" spans="1:10">
      <c r="A6209">
        <v>4.4999999999999998E-2</v>
      </c>
      <c r="B6209">
        <v>0.4</v>
      </c>
      <c r="C6209">
        <v>0</v>
      </c>
      <c r="D6209" s="3">
        <v>0</v>
      </c>
      <c r="E6209" s="3">
        <v>0</v>
      </c>
      <c r="F6209">
        <f t="shared" si="1017"/>
        <v>0</v>
      </c>
    </row>
    <row r="6210" spans="1:10">
      <c r="A6210">
        <v>4.4999999999999998E-2</v>
      </c>
      <c r="B6210">
        <v>0.4</v>
      </c>
      <c r="C6210">
        <v>0</v>
      </c>
      <c r="D6210" s="3">
        <v>0</v>
      </c>
      <c r="E6210" s="3">
        <v>0</v>
      </c>
      <c r="F6210">
        <f t="shared" si="1017"/>
        <v>0</v>
      </c>
    </row>
    <row r="6211" spans="1:10">
      <c r="A6211">
        <v>4.4999999999999998E-2</v>
      </c>
      <c r="B6211">
        <v>0.4</v>
      </c>
      <c r="C6211">
        <v>0</v>
      </c>
      <c r="D6211" s="3">
        <v>0</v>
      </c>
      <c r="E6211" s="3">
        <v>0</v>
      </c>
      <c r="F6211">
        <f t="shared" ref="F6211:F6274" si="1027">D6211*E6211</f>
        <v>0</v>
      </c>
    </row>
    <row r="6212" spans="1:10">
      <c r="A6212">
        <v>4.4999999999999998E-2</v>
      </c>
      <c r="B6212">
        <v>0.4</v>
      </c>
      <c r="C6212">
        <v>0</v>
      </c>
      <c r="D6212" s="3">
        <v>0</v>
      </c>
      <c r="E6212" s="3">
        <v>0</v>
      </c>
      <c r="F6212">
        <f t="shared" si="1027"/>
        <v>0</v>
      </c>
    </row>
    <row r="6213" spans="1:10">
      <c r="A6213">
        <v>4.4999999999999998E-2</v>
      </c>
      <c r="B6213">
        <v>0.4</v>
      </c>
      <c r="C6213">
        <v>0</v>
      </c>
      <c r="D6213" s="3">
        <v>0</v>
      </c>
      <c r="E6213" s="3">
        <v>0</v>
      </c>
      <c r="F6213">
        <f t="shared" si="1027"/>
        <v>0</v>
      </c>
    </row>
    <row r="6214" spans="1:10">
      <c r="A6214">
        <v>4.4999999999999998E-2</v>
      </c>
      <c r="B6214">
        <v>0.4</v>
      </c>
      <c r="C6214">
        <v>0</v>
      </c>
      <c r="D6214" s="3">
        <v>0</v>
      </c>
      <c r="E6214" s="3">
        <v>0</v>
      </c>
      <c r="F6214">
        <f t="shared" si="1027"/>
        <v>0</v>
      </c>
    </row>
    <row r="6215" spans="1:10">
      <c r="A6215">
        <v>4.4999999999999998E-2</v>
      </c>
      <c r="B6215">
        <v>0.4</v>
      </c>
      <c r="C6215">
        <v>0</v>
      </c>
      <c r="D6215" s="3">
        <v>0</v>
      </c>
      <c r="E6215" s="3">
        <v>0</v>
      </c>
      <c r="F6215">
        <f t="shared" si="1027"/>
        <v>0</v>
      </c>
    </row>
    <row r="6216" spans="1:10">
      <c r="A6216">
        <v>4.4999999999999998E-2</v>
      </c>
      <c r="B6216">
        <v>0.4</v>
      </c>
      <c r="C6216">
        <v>0</v>
      </c>
      <c r="D6216" s="3">
        <v>0</v>
      </c>
      <c r="E6216" s="3">
        <v>0</v>
      </c>
      <c r="F6216">
        <f t="shared" si="1027"/>
        <v>0</v>
      </c>
    </row>
    <row r="6217" spans="1:10">
      <c r="A6217">
        <v>4.4999999999999998E-2</v>
      </c>
      <c r="B6217">
        <v>0.4</v>
      </c>
      <c r="C6217">
        <v>0</v>
      </c>
      <c r="D6217" s="3">
        <v>0</v>
      </c>
      <c r="E6217" s="3">
        <v>0</v>
      </c>
      <c r="F6217">
        <f t="shared" si="1027"/>
        <v>0</v>
      </c>
    </row>
    <row r="6218" spans="1:10">
      <c r="A6218">
        <v>4.4999999999999998E-2</v>
      </c>
      <c r="B6218">
        <v>0.4</v>
      </c>
      <c r="C6218">
        <v>0</v>
      </c>
      <c r="D6218" s="3">
        <v>0</v>
      </c>
      <c r="E6218" s="3">
        <v>0</v>
      </c>
      <c r="F6218">
        <f t="shared" si="1027"/>
        <v>0</v>
      </c>
    </row>
    <row r="6219" spans="1:10">
      <c r="A6219">
        <v>4.4999999999999998E-2</v>
      </c>
      <c r="B6219">
        <v>0.4</v>
      </c>
      <c r="C6219">
        <v>0</v>
      </c>
      <c r="D6219" s="3">
        <v>0</v>
      </c>
      <c r="E6219" s="3">
        <v>0</v>
      </c>
      <c r="F6219">
        <f t="shared" si="1027"/>
        <v>0</v>
      </c>
    </row>
    <row r="6220" spans="1:10">
      <c r="A6220">
        <v>4.4999999999999998E-2</v>
      </c>
      <c r="B6220">
        <v>0.4</v>
      </c>
      <c r="C6220">
        <v>0</v>
      </c>
      <c r="D6220" s="3">
        <v>0</v>
      </c>
      <c r="E6220" s="3">
        <v>0</v>
      </c>
      <c r="F6220">
        <f t="shared" si="1027"/>
        <v>0</v>
      </c>
    </row>
    <row r="6221" spans="1:10">
      <c r="A6221">
        <v>4.4999999999999998E-2</v>
      </c>
      <c r="B6221">
        <v>0.4</v>
      </c>
      <c r="C6221">
        <v>0</v>
      </c>
      <c r="D6221" s="3">
        <v>0</v>
      </c>
      <c r="E6221" s="3">
        <v>0</v>
      </c>
      <c r="F6221">
        <f t="shared" si="1027"/>
        <v>0</v>
      </c>
    </row>
    <row r="6222" spans="1:10">
      <c r="A6222">
        <v>4.4999999999999998E-2</v>
      </c>
      <c r="B6222">
        <v>0.42499999999999999</v>
      </c>
      <c r="C6222">
        <v>1</v>
      </c>
      <c r="D6222">
        <v>16</v>
      </c>
      <c r="E6222">
        <v>15</v>
      </c>
      <c r="F6222">
        <f t="shared" si="1027"/>
        <v>240</v>
      </c>
      <c r="H6222">
        <f t="shared" ref="H6222" si="1028">SUM(F6222:F6241)</f>
        <v>698.29411761000006</v>
      </c>
      <c r="I6222">
        <f t="shared" ref="I6222" si="1029">SUM(D6222:D6241)</f>
        <v>37</v>
      </c>
      <c r="J6222">
        <f t="shared" ref="J6222" si="1030">H6222/I6222</f>
        <v>18.872813989459463</v>
      </c>
    </row>
    <row r="6223" spans="1:10">
      <c r="A6223">
        <v>4.4999999999999998E-2</v>
      </c>
      <c r="B6223">
        <v>0.42499999999999999</v>
      </c>
      <c r="C6223">
        <v>0</v>
      </c>
      <c r="D6223" s="3">
        <v>0</v>
      </c>
      <c r="E6223" s="3">
        <v>0</v>
      </c>
      <c r="F6223">
        <f t="shared" si="1027"/>
        <v>0</v>
      </c>
    </row>
    <row r="6224" spans="1:10">
      <c r="A6224">
        <v>4.4999999999999998E-2</v>
      </c>
      <c r="B6224">
        <v>0.42499999999999999</v>
      </c>
      <c r="C6224">
        <v>0</v>
      </c>
      <c r="D6224" s="3">
        <v>0</v>
      </c>
      <c r="E6224" s="3">
        <v>0</v>
      </c>
      <c r="F6224">
        <f t="shared" si="1027"/>
        <v>0</v>
      </c>
    </row>
    <row r="6225" spans="1:6">
      <c r="A6225">
        <v>4.4999999999999998E-2</v>
      </c>
      <c r="B6225">
        <v>0.42499999999999999</v>
      </c>
      <c r="C6225">
        <v>0</v>
      </c>
      <c r="D6225" s="3">
        <v>0</v>
      </c>
      <c r="E6225" s="3">
        <v>0</v>
      </c>
      <c r="F6225">
        <f t="shared" si="1027"/>
        <v>0</v>
      </c>
    </row>
    <row r="6226" spans="1:6">
      <c r="A6226">
        <v>4.4999999999999998E-2</v>
      </c>
      <c r="B6226">
        <v>0.42499999999999999</v>
      </c>
      <c r="C6226">
        <v>0</v>
      </c>
      <c r="D6226" s="3">
        <v>0</v>
      </c>
      <c r="E6226" s="3">
        <v>0</v>
      </c>
      <c r="F6226">
        <f t="shared" si="1027"/>
        <v>0</v>
      </c>
    </row>
    <row r="6227" spans="1:6">
      <c r="A6227">
        <v>4.4999999999999998E-2</v>
      </c>
      <c r="B6227">
        <v>0.42499999999999999</v>
      </c>
      <c r="C6227">
        <v>0</v>
      </c>
      <c r="D6227" s="3">
        <v>0</v>
      </c>
      <c r="E6227" s="3">
        <v>0</v>
      </c>
      <c r="F6227">
        <f t="shared" si="1027"/>
        <v>0</v>
      </c>
    </row>
    <row r="6228" spans="1:6">
      <c r="A6228">
        <v>4.4999999999999998E-2</v>
      </c>
      <c r="B6228">
        <v>0.42499999999999999</v>
      </c>
      <c r="C6228">
        <v>0</v>
      </c>
      <c r="D6228" s="3">
        <v>0</v>
      </c>
      <c r="E6228" s="3">
        <v>0</v>
      </c>
      <c r="F6228">
        <f t="shared" si="1027"/>
        <v>0</v>
      </c>
    </row>
    <row r="6229" spans="1:6">
      <c r="A6229">
        <v>4.4999999999999998E-2</v>
      </c>
      <c r="B6229">
        <v>0.42499999999999999</v>
      </c>
      <c r="C6229">
        <v>0</v>
      </c>
      <c r="D6229" s="3">
        <v>0</v>
      </c>
      <c r="E6229" s="3">
        <v>0</v>
      </c>
      <c r="F6229">
        <f t="shared" si="1027"/>
        <v>0</v>
      </c>
    </row>
    <row r="6230" spans="1:6">
      <c r="A6230">
        <v>4.4999999999999998E-2</v>
      </c>
      <c r="B6230">
        <v>0.42499999999999999</v>
      </c>
      <c r="C6230">
        <v>0</v>
      </c>
      <c r="D6230" s="3">
        <v>0</v>
      </c>
      <c r="E6230" s="3">
        <v>0</v>
      </c>
      <c r="F6230">
        <f t="shared" si="1027"/>
        <v>0</v>
      </c>
    </row>
    <row r="6231" spans="1:6">
      <c r="A6231">
        <v>4.4999999999999998E-2</v>
      </c>
      <c r="B6231">
        <v>0.42499999999999999</v>
      </c>
      <c r="C6231">
        <v>0</v>
      </c>
      <c r="D6231" s="3">
        <v>0</v>
      </c>
      <c r="E6231" s="3">
        <v>0</v>
      </c>
      <c r="F6231">
        <f t="shared" si="1027"/>
        <v>0</v>
      </c>
    </row>
    <row r="6232" spans="1:6">
      <c r="A6232">
        <v>4.4999999999999998E-2</v>
      </c>
      <c r="B6232">
        <v>0.42499999999999999</v>
      </c>
      <c r="C6232">
        <v>0</v>
      </c>
      <c r="D6232" s="3">
        <v>0</v>
      </c>
      <c r="E6232" s="3">
        <v>0</v>
      </c>
      <c r="F6232">
        <f t="shared" si="1027"/>
        <v>0</v>
      </c>
    </row>
    <row r="6233" spans="1:6">
      <c r="A6233">
        <v>4.4999999999999998E-2</v>
      </c>
      <c r="B6233">
        <v>0.42499999999999999</v>
      </c>
      <c r="C6233">
        <v>0</v>
      </c>
      <c r="D6233" s="3">
        <v>0</v>
      </c>
      <c r="E6233" s="3">
        <v>0</v>
      </c>
      <c r="F6233">
        <f t="shared" si="1027"/>
        <v>0</v>
      </c>
    </row>
    <row r="6234" spans="1:6">
      <c r="A6234">
        <v>4.4999999999999998E-2</v>
      </c>
      <c r="B6234">
        <v>0.42499999999999999</v>
      </c>
      <c r="C6234">
        <v>0</v>
      </c>
      <c r="D6234" s="3">
        <v>0</v>
      </c>
      <c r="E6234" s="3">
        <v>0</v>
      </c>
      <c r="F6234">
        <f t="shared" si="1027"/>
        <v>0</v>
      </c>
    </row>
    <row r="6235" spans="1:6">
      <c r="A6235">
        <v>4.4999999999999998E-2</v>
      </c>
      <c r="B6235">
        <v>0.42499999999999999</v>
      </c>
      <c r="C6235">
        <v>0</v>
      </c>
      <c r="D6235" s="3">
        <v>0</v>
      </c>
      <c r="E6235" s="3">
        <v>0</v>
      </c>
      <c r="F6235">
        <f t="shared" si="1027"/>
        <v>0</v>
      </c>
    </row>
    <row r="6236" spans="1:6">
      <c r="A6236">
        <v>4.4999999999999998E-2</v>
      </c>
      <c r="B6236">
        <v>0.42499999999999999</v>
      </c>
      <c r="C6236">
        <v>0</v>
      </c>
      <c r="D6236" s="3">
        <v>0</v>
      </c>
      <c r="E6236" s="3">
        <v>0</v>
      </c>
      <c r="F6236">
        <f t="shared" si="1027"/>
        <v>0</v>
      </c>
    </row>
    <row r="6237" spans="1:6">
      <c r="A6237">
        <v>4.4999999999999998E-2</v>
      </c>
      <c r="B6237">
        <v>0.42499999999999999</v>
      </c>
      <c r="C6237">
        <v>0</v>
      </c>
      <c r="D6237" s="3">
        <v>0</v>
      </c>
      <c r="E6237" s="3">
        <v>0</v>
      </c>
      <c r="F6237">
        <f t="shared" si="1027"/>
        <v>0</v>
      </c>
    </row>
    <row r="6238" spans="1:6">
      <c r="A6238">
        <v>4.4999999999999998E-2</v>
      </c>
      <c r="B6238">
        <v>0.42499999999999999</v>
      </c>
      <c r="C6238">
        <v>0</v>
      </c>
      <c r="D6238" s="3">
        <v>0</v>
      </c>
      <c r="E6238" s="3">
        <v>0</v>
      </c>
      <c r="F6238">
        <f t="shared" si="1027"/>
        <v>0</v>
      </c>
    </row>
    <row r="6239" spans="1:6">
      <c r="A6239">
        <v>4.4999999999999998E-2</v>
      </c>
      <c r="B6239">
        <v>0.42499999999999999</v>
      </c>
      <c r="C6239">
        <v>0</v>
      </c>
      <c r="D6239" s="3">
        <v>0</v>
      </c>
      <c r="E6239" s="3">
        <v>0</v>
      </c>
      <c r="F6239">
        <f t="shared" si="1027"/>
        <v>0</v>
      </c>
    </row>
    <row r="6240" spans="1:6">
      <c r="A6240">
        <v>4.4999999999999998E-2</v>
      </c>
      <c r="B6240">
        <v>0.42499999999999999</v>
      </c>
      <c r="C6240">
        <v>0</v>
      </c>
      <c r="D6240" s="3">
        <v>0</v>
      </c>
      <c r="E6240" s="3">
        <v>0</v>
      </c>
      <c r="F6240">
        <f t="shared" si="1027"/>
        <v>0</v>
      </c>
    </row>
    <row r="6241" spans="1:10">
      <c r="A6241">
        <v>4.4999999999999998E-2</v>
      </c>
      <c r="B6241">
        <v>0.42499999999999999</v>
      </c>
      <c r="C6241">
        <v>1</v>
      </c>
      <c r="D6241">
        <v>21</v>
      </c>
      <c r="E6241">
        <v>21.823529409999999</v>
      </c>
      <c r="F6241">
        <f t="shared" si="1027"/>
        <v>458.29411761</v>
      </c>
    </row>
    <row r="6242" spans="1:10">
      <c r="A6242">
        <v>4.4999999999999998E-2</v>
      </c>
      <c r="B6242">
        <v>0.45</v>
      </c>
      <c r="C6242">
        <v>0</v>
      </c>
      <c r="D6242" s="3">
        <v>0</v>
      </c>
      <c r="E6242" s="3">
        <v>0</v>
      </c>
      <c r="F6242">
        <f t="shared" si="1027"/>
        <v>0</v>
      </c>
      <c r="H6242">
        <f t="shared" ref="H6242" si="1031">SUM(F6242:F6261)</f>
        <v>0</v>
      </c>
      <c r="I6242">
        <f t="shared" ref="I6242" si="1032">SUM(D6242:D6261)</f>
        <v>0</v>
      </c>
      <c r="J6242" t="e">
        <f t="shared" ref="J6242" si="1033">H6242/I6242</f>
        <v>#DIV/0!</v>
      </c>
    </row>
    <row r="6243" spans="1:10">
      <c r="A6243">
        <v>4.4999999999999998E-2</v>
      </c>
      <c r="B6243">
        <v>0.45</v>
      </c>
      <c r="C6243">
        <v>0</v>
      </c>
      <c r="D6243" s="3">
        <v>0</v>
      </c>
      <c r="E6243" s="3">
        <v>0</v>
      </c>
      <c r="F6243">
        <f t="shared" si="1027"/>
        <v>0</v>
      </c>
    </row>
    <row r="6244" spans="1:10">
      <c r="A6244">
        <v>4.4999999999999998E-2</v>
      </c>
      <c r="B6244">
        <v>0.45</v>
      </c>
      <c r="C6244">
        <v>0</v>
      </c>
      <c r="D6244" s="3">
        <v>0</v>
      </c>
      <c r="E6244" s="3">
        <v>0</v>
      </c>
      <c r="F6244">
        <f t="shared" si="1027"/>
        <v>0</v>
      </c>
    </row>
    <row r="6245" spans="1:10">
      <c r="A6245">
        <v>4.4999999999999998E-2</v>
      </c>
      <c r="B6245">
        <v>0.45</v>
      </c>
      <c r="C6245">
        <v>0</v>
      </c>
      <c r="D6245" s="3">
        <v>0</v>
      </c>
      <c r="E6245" s="3">
        <v>0</v>
      </c>
      <c r="F6245">
        <f t="shared" si="1027"/>
        <v>0</v>
      </c>
    </row>
    <row r="6246" spans="1:10">
      <c r="A6246">
        <v>4.4999999999999998E-2</v>
      </c>
      <c r="B6246">
        <v>0.45</v>
      </c>
      <c r="C6246">
        <v>0</v>
      </c>
      <c r="D6246" s="3">
        <v>0</v>
      </c>
      <c r="E6246" s="3">
        <v>0</v>
      </c>
      <c r="F6246">
        <f t="shared" si="1027"/>
        <v>0</v>
      </c>
    </row>
    <row r="6247" spans="1:10">
      <c r="A6247">
        <v>4.4999999999999998E-2</v>
      </c>
      <c r="B6247">
        <v>0.45</v>
      </c>
      <c r="C6247">
        <v>0</v>
      </c>
      <c r="D6247" s="3">
        <v>0</v>
      </c>
      <c r="E6247" s="3">
        <v>0</v>
      </c>
      <c r="F6247">
        <f t="shared" si="1027"/>
        <v>0</v>
      </c>
    </row>
    <row r="6248" spans="1:10">
      <c r="A6248">
        <v>4.4999999999999998E-2</v>
      </c>
      <c r="B6248">
        <v>0.45</v>
      </c>
      <c r="C6248">
        <v>0</v>
      </c>
      <c r="D6248" s="3">
        <v>0</v>
      </c>
      <c r="E6248" s="3">
        <v>0</v>
      </c>
      <c r="F6248">
        <f t="shared" si="1027"/>
        <v>0</v>
      </c>
    </row>
    <row r="6249" spans="1:10">
      <c r="A6249">
        <v>4.4999999999999998E-2</v>
      </c>
      <c r="B6249">
        <v>0.45</v>
      </c>
      <c r="C6249">
        <v>0</v>
      </c>
      <c r="D6249" s="3">
        <v>0</v>
      </c>
      <c r="E6249" s="3">
        <v>0</v>
      </c>
      <c r="F6249">
        <f t="shared" si="1027"/>
        <v>0</v>
      </c>
    </row>
    <row r="6250" spans="1:10">
      <c r="A6250">
        <v>4.4999999999999998E-2</v>
      </c>
      <c r="B6250">
        <v>0.45</v>
      </c>
      <c r="C6250">
        <v>0</v>
      </c>
      <c r="D6250" s="3">
        <v>0</v>
      </c>
      <c r="E6250" s="3">
        <v>0</v>
      </c>
      <c r="F6250">
        <f t="shared" si="1027"/>
        <v>0</v>
      </c>
    </row>
    <row r="6251" spans="1:10">
      <c r="A6251">
        <v>4.4999999999999998E-2</v>
      </c>
      <c r="B6251">
        <v>0.45</v>
      </c>
      <c r="C6251">
        <v>0</v>
      </c>
      <c r="D6251" s="3">
        <v>0</v>
      </c>
      <c r="E6251" s="3">
        <v>0</v>
      </c>
      <c r="F6251">
        <f t="shared" si="1027"/>
        <v>0</v>
      </c>
    </row>
    <row r="6252" spans="1:10">
      <c r="A6252">
        <v>4.4999999999999998E-2</v>
      </c>
      <c r="B6252">
        <v>0.45</v>
      </c>
      <c r="C6252">
        <v>0</v>
      </c>
      <c r="D6252" s="3">
        <v>0</v>
      </c>
      <c r="E6252" s="3">
        <v>0</v>
      </c>
      <c r="F6252">
        <f t="shared" si="1027"/>
        <v>0</v>
      </c>
    </row>
    <row r="6253" spans="1:10">
      <c r="A6253">
        <v>4.4999999999999998E-2</v>
      </c>
      <c r="B6253">
        <v>0.45</v>
      </c>
      <c r="C6253">
        <v>0</v>
      </c>
      <c r="D6253" s="3">
        <v>0</v>
      </c>
      <c r="E6253" s="3">
        <v>0</v>
      </c>
      <c r="F6253">
        <f t="shared" si="1027"/>
        <v>0</v>
      </c>
    </row>
    <row r="6254" spans="1:10">
      <c r="A6254">
        <v>4.4999999999999998E-2</v>
      </c>
      <c r="B6254">
        <v>0.45</v>
      </c>
      <c r="C6254">
        <v>0</v>
      </c>
      <c r="D6254" s="3">
        <v>0</v>
      </c>
      <c r="E6254" s="3">
        <v>0</v>
      </c>
      <c r="F6254">
        <f t="shared" si="1027"/>
        <v>0</v>
      </c>
    </row>
    <row r="6255" spans="1:10">
      <c r="A6255">
        <v>4.4999999999999998E-2</v>
      </c>
      <c r="B6255">
        <v>0.45</v>
      </c>
      <c r="C6255">
        <v>0</v>
      </c>
      <c r="D6255" s="3">
        <v>0</v>
      </c>
      <c r="E6255" s="3">
        <v>0</v>
      </c>
      <c r="F6255">
        <f t="shared" si="1027"/>
        <v>0</v>
      </c>
    </row>
    <row r="6256" spans="1:10">
      <c r="A6256">
        <v>4.4999999999999998E-2</v>
      </c>
      <c r="B6256">
        <v>0.45</v>
      </c>
      <c r="C6256">
        <v>0</v>
      </c>
      <c r="D6256" s="3">
        <v>0</v>
      </c>
      <c r="E6256" s="3">
        <v>0</v>
      </c>
      <c r="F6256">
        <f t="shared" si="1027"/>
        <v>0</v>
      </c>
    </row>
    <row r="6257" spans="1:10">
      <c r="A6257">
        <v>4.4999999999999998E-2</v>
      </c>
      <c r="B6257">
        <v>0.45</v>
      </c>
      <c r="C6257">
        <v>0</v>
      </c>
      <c r="D6257" s="3">
        <v>0</v>
      </c>
      <c r="E6257" s="3">
        <v>0</v>
      </c>
      <c r="F6257">
        <f t="shared" si="1027"/>
        <v>0</v>
      </c>
    </row>
    <row r="6258" spans="1:10">
      <c r="A6258">
        <v>4.4999999999999998E-2</v>
      </c>
      <c r="B6258">
        <v>0.45</v>
      </c>
      <c r="C6258">
        <v>0</v>
      </c>
      <c r="D6258" s="3">
        <v>0</v>
      </c>
      <c r="E6258" s="3">
        <v>0</v>
      </c>
      <c r="F6258">
        <f t="shared" si="1027"/>
        <v>0</v>
      </c>
    </row>
    <row r="6259" spans="1:10">
      <c r="A6259">
        <v>4.4999999999999998E-2</v>
      </c>
      <c r="B6259">
        <v>0.45</v>
      </c>
      <c r="C6259">
        <v>0</v>
      </c>
      <c r="D6259" s="3">
        <v>0</v>
      </c>
      <c r="E6259" s="3">
        <v>0</v>
      </c>
      <c r="F6259">
        <f t="shared" si="1027"/>
        <v>0</v>
      </c>
    </row>
    <row r="6260" spans="1:10">
      <c r="A6260">
        <v>4.4999999999999998E-2</v>
      </c>
      <c r="B6260">
        <v>0.45</v>
      </c>
      <c r="C6260">
        <v>0</v>
      </c>
      <c r="D6260" s="3">
        <v>0</v>
      </c>
      <c r="E6260" s="3">
        <v>0</v>
      </c>
      <c r="F6260">
        <f t="shared" si="1027"/>
        <v>0</v>
      </c>
    </row>
    <row r="6261" spans="1:10">
      <c r="A6261">
        <v>4.4999999999999998E-2</v>
      </c>
      <c r="B6261">
        <v>0.45</v>
      </c>
      <c r="C6261">
        <v>0</v>
      </c>
      <c r="D6261" s="3">
        <v>0</v>
      </c>
      <c r="E6261" s="3">
        <v>0</v>
      </c>
      <c r="F6261">
        <f t="shared" si="1027"/>
        <v>0</v>
      </c>
    </row>
    <row r="6262" spans="1:10">
      <c r="A6262">
        <v>4.4999999999999998E-2</v>
      </c>
      <c r="B6262">
        <v>0.47499999999999998</v>
      </c>
      <c r="C6262">
        <v>0</v>
      </c>
      <c r="D6262" s="3">
        <v>0</v>
      </c>
      <c r="E6262" s="3">
        <v>0</v>
      </c>
      <c r="F6262">
        <f t="shared" si="1027"/>
        <v>0</v>
      </c>
      <c r="H6262">
        <f t="shared" ref="H6262" si="1034">SUM(F6262:F6281)</f>
        <v>1923.9999999300001</v>
      </c>
      <c r="I6262">
        <f t="shared" ref="I6262" si="1035">SUM(D6262:D6281)</f>
        <v>23</v>
      </c>
      <c r="J6262">
        <f t="shared" ref="J6262" si="1036">H6262/I6262</f>
        <v>83.652173910000002</v>
      </c>
    </row>
    <row r="6263" spans="1:10">
      <c r="A6263">
        <v>4.4999999999999998E-2</v>
      </c>
      <c r="B6263">
        <v>0.47499999999999998</v>
      </c>
      <c r="C6263">
        <v>1</v>
      </c>
      <c r="D6263">
        <v>23</v>
      </c>
      <c r="E6263">
        <v>83.652173910000002</v>
      </c>
      <c r="F6263">
        <f t="shared" si="1027"/>
        <v>1923.9999999300001</v>
      </c>
    </row>
    <row r="6264" spans="1:10">
      <c r="A6264">
        <v>4.4999999999999998E-2</v>
      </c>
      <c r="B6264">
        <v>0.47499999999999998</v>
      </c>
      <c r="C6264">
        <v>0</v>
      </c>
      <c r="D6264" s="3">
        <v>0</v>
      </c>
      <c r="E6264" s="3">
        <v>0</v>
      </c>
      <c r="F6264">
        <f t="shared" si="1027"/>
        <v>0</v>
      </c>
    </row>
    <row r="6265" spans="1:10">
      <c r="A6265">
        <v>4.4999999999999998E-2</v>
      </c>
      <c r="B6265">
        <v>0.47499999999999998</v>
      </c>
      <c r="C6265">
        <v>0</v>
      </c>
      <c r="D6265" s="3">
        <v>0</v>
      </c>
      <c r="E6265" s="3">
        <v>0</v>
      </c>
      <c r="F6265">
        <f t="shared" si="1027"/>
        <v>0</v>
      </c>
    </row>
    <row r="6266" spans="1:10">
      <c r="A6266">
        <v>4.4999999999999998E-2</v>
      </c>
      <c r="B6266">
        <v>0.47499999999999998</v>
      </c>
      <c r="C6266">
        <v>0</v>
      </c>
      <c r="D6266" s="3">
        <v>0</v>
      </c>
      <c r="E6266" s="3">
        <v>0</v>
      </c>
      <c r="F6266">
        <f t="shared" si="1027"/>
        <v>0</v>
      </c>
    </row>
    <row r="6267" spans="1:10">
      <c r="A6267">
        <v>4.4999999999999998E-2</v>
      </c>
      <c r="B6267">
        <v>0.47499999999999998</v>
      </c>
      <c r="C6267">
        <v>0</v>
      </c>
      <c r="D6267" s="3">
        <v>0</v>
      </c>
      <c r="E6267" s="3">
        <v>0</v>
      </c>
      <c r="F6267">
        <f t="shared" si="1027"/>
        <v>0</v>
      </c>
    </row>
    <row r="6268" spans="1:10">
      <c r="A6268">
        <v>4.4999999999999998E-2</v>
      </c>
      <c r="B6268">
        <v>0.47499999999999998</v>
      </c>
      <c r="C6268">
        <v>0</v>
      </c>
      <c r="D6268" s="3">
        <v>0</v>
      </c>
      <c r="E6268" s="3">
        <v>0</v>
      </c>
      <c r="F6268">
        <f t="shared" si="1027"/>
        <v>0</v>
      </c>
    </row>
    <row r="6269" spans="1:10">
      <c r="A6269">
        <v>4.4999999999999998E-2</v>
      </c>
      <c r="B6269">
        <v>0.47499999999999998</v>
      </c>
      <c r="C6269">
        <v>0</v>
      </c>
      <c r="D6269" s="3">
        <v>0</v>
      </c>
      <c r="E6269" s="3">
        <v>0</v>
      </c>
      <c r="F6269">
        <f t="shared" si="1027"/>
        <v>0</v>
      </c>
    </row>
    <row r="6270" spans="1:10">
      <c r="A6270">
        <v>4.4999999999999998E-2</v>
      </c>
      <c r="B6270">
        <v>0.47499999999999998</v>
      </c>
      <c r="C6270">
        <v>0</v>
      </c>
      <c r="D6270" s="3">
        <v>0</v>
      </c>
      <c r="E6270" s="3">
        <v>0</v>
      </c>
      <c r="F6270">
        <f t="shared" si="1027"/>
        <v>0</v>
      </c>
    </row>
    <row r="6271" spans="1:10">
      <c r="A6271">
        <v>4.4999999999999998E-2</v>
      </c>
      <c r="B6271">
        <v>0.47499999999999998</v>
      </c>
      <c r="C6271">
        <v>0</v>
      </c>
      <c r="D6271" s="3">
        <v>0</v>
      </c>
      <c r="E6271" s="3">
        <v>0</v>
      </c>
      <c r="F6271">
        <f t="shared" si="1027"/>
        <v>0</v>
      </c>
    </row>
    <row r="6272" spans="1:10">
      <c r="A6272">
        <v>4.4999999999999998E-2</v>
      </c>
      <c r="B6272">
        <v>0.47499999999999998</v>
      </c>
      <c r="C6272">
        <v>0</v>
      </c>
      <c r="D6272" s="3">
        <v>0</v>
      </c>
      <c r="E6272" s="3">
        <v>0</v>
      </c>
      <c r="F6272">
        <f t="shared" si="1027"/>
        <v>0</v>
      </c>
    </row>
    <row r="6273" spans="1:10">
      <c r="A6273">
        <v>4.4999999999999998E-2</v>
      </c>
      <c r="B6273">
        <v>0.47499999999999998</v>
      </c>
      <c r="C6273">
        <v>0</v>
      </c>
      <c r="D6273" s="3">
        <v>0</v>
      </c>
      <c r="E6273" s="3">
        <v>0</v>
      </c>
      <c r="F6273">
        <f t="shared" si="1027"/>
        <v>0</v>
      </c>
    </row>
    <row r="6274" spans="1:10">
      <c r="A6274">
        <v>4.4999999999999998E-2</v>
      </c>
      <c r="B6274">
        <v>0.47499999999999998</v>
      </c>
      <c r="C6274">
        <v>0</v>
      </c>
      <c r="D6274" s="3">
        <v>0</v>
      </c>
      <c r="E6274" s="3">
        <v>0</v>
      </c>
      <c r="F6274">
        <f t="shared" si="1027"/>
        <v>0</v>
      </c>
    </row>
    <row r="6275" spans="1:10">
      <c r="A6275">
        <v>4.4999999999999998E-2</v>
      </c>
      <c r="B6275">
        <v>0.47499999999999998</v>
      </c>
      <c r="C6275">
        <v>0</v>
      </c>
      <c r="D6275" s="3">
        <v>0</v>
      </c>
      <c r="E6275" s="3">
        <v>0</v>
      </c>
      <c r="F6275">
        <f t="shared" ref="F6275:F6338" si="1037">D6275*E6275</f>
        <v>0</v>
      </c>
    </row>
    <row r="6276" spans="1:10">
      <c r="A6276">
        <v>4.4999999999999998E-2</v>
      </c>
      <c r="B6276">
        <v>0.47499999999999998</v>
      </c>
      <c r="C6276">
        <v>0</v>
      </c>
      <c r="D6276" s="3">
        <v>0</v>
      </c>
      <c r="E6276" s="3">
        <v>0</v>
      </c>
      <c r="F6276">
        <f t="shared" si="1037"/>
        <v>0</v>
      </c>
    </row>
    <row r="6277" spans="1:10">
      <c r="A6277">
        <v>4.4999999999999998E-2</v>
      </c>
      <c r="B6277">
        <v>0.47499999999999998</v>
      </c>
      <c r="C6277">
        <v>0</v>
      </c>
      <c r="D6277" s="3">
        <v>0</v>
      </c>
      <c r="E6277" s="3">
        <v>0</v>
      </c>
      <c r="F6277">
        <f t="shared" si="1037"/>
        <v>0</v>
      </c>
    </row>
    <row r="6278" spans="1:10">
      <c r="A6278">
        <v>4.4999999999999998E-2</v>
      </c>
      <c r="B6278">
        <v>0.47499999999999998</v>
      </c>
      <c r="C6278">
        <v>0</v>
      </c>
      <c r="D6278" s="3">
        <v>0</v>
      </c>
      <c r="E6278" s="3">
        <v>0</v>
      </c>
      <c r="F6278">
        <f t="shared" si="1037"/>
        <v>0</v>
      </c>
    </row>
    <row r="6279" spans="1:10">
      <c r="A6279">
        <v>4.4999999999999998E-2</v>
      </c>
      <c r="B6279">
        <v>0.47499999999999998</v>
      </c>
      <c r="C6279">
        <v>0</v>
      </c>
      <c r="D6279" s="3">
        <v>0</v>
      </c>
      <c r="E6279" s="3">
        <v>0</v>
      </c>
      <c r="F6279">
        <f t="shared" si="1037"/>
        <v>0</v>
      </c>
    </row>
    <row r="6280" spans="1:10">
      <c r="A6280">
        <v>4.4999999999999998E-2</v>
      </c>
      <c r="B6280">
        <v>0.47499999999999998</v>
      </c>
      <c r="C6280">
        <v>0</v>
      </c>
      <c r="D6280" s="3">
        <v>0</v>
      </c>
      <c r="E6280" s="3">
        <v>0</v>
      </c>
      <c r="F6280">
        <f t="shared" si="1037"/>
        <v>0</v>
      </c>
    </row>
    <row r="6281" spans="1:10">
      <c r="A6281">
        <v>4.4999999999999998E-2</v>
      </c>
      <c r="B6281">
        <v>0.47499999999999998</v>
      </c>
      <c r="C6281">
        <v>0</v>
      </c>
      <c r="D6281" s="3">
        <v>0</v>
      </c>
      <c r="E6281" s="3">
        <v>0</v>
      </c>
      <c r="F6281">
        <f t="shared" si="1037"/>
        <v>0</v>
      </c>
    </row>
    <row r="6282" spans="1:10">
      <c r="A6282">
        <v>4.4999999999999998E-2</v>
      </c>
      <c r="B6282">
        <v>0.5</v>
      </c>
      <c r="C6282">
        <v>0</v>
      </c>
      <c r="D6282" s="3">
        <v>0</v>
      </c>
      <c r="E6282" s="3">
        <v>0</v>
      </c>
      <c r="F6282">
        <f t="shared" si="1037"/>
        <v>0</v>
      </c>
      <c r="H6282">
        <f t="shared" ref="H6282" si="1038">SUM(F6282:F6301)</f>
        <v>5153.5652160999998</v>
      </c>
      <c r="I6282">
        <f t="shared" ref="I6282" si="1039">SUM(D6282:D6301)</f>
        <v>55</v>
      </c>
      <c r="J6282">
        <f t="shared" ref="J6282" si="1040">H6282/I6282</f>
        <v>93.701185747272717</v>
      </c>
    </row>
    <row r="6283" spans="1:10">
      <c r="A6283">
        <v>4.4999999999999998E-2</v>
      </c>
      <c r="B6283">
        <v>0.5</v>
      </c>
      <c r="C6283">
        <v>0</v>
      </c>
      <c r="D6283" s="3">
        <v>0</v>
      </c>
      <c r="E6283" s="3">
        <v>0</v>
      </c>
      <c r="F6283">
        <f t="shared" si="1037"/>
        <v>0</v>
      </c>
    </row>
    <row r="6284" spans="1:10">
      <c r="A6284">
        <v>4.4999999999999998E-2</v>
      </c>
      <c r="B6284">
        <v>0.5</v>
      </c>
      <c r="C6284">
        <v>0</v>
      </c>
      <c r="D6284" s="3">
        <v>0</v>
      </c>
      <c r="E6284" s="3">
        <v>0</v>
      </c>
      <c r="F6284">
        <f t="shared" si="1037"/>
        <v>0</v>
      </c>
    </row>
    <row r="6285" spans="1:10">
      <c r="A6285">
        <v>4.4999999999999998E-2</v>
      </c>
      <c r="B6285">
        <v>0.5</v>
      </c>
      <c r="C6285">
        <v>0</v>
      </c>
      <c r="D6285" s="3">
        <v>0</v>
      </c>
      <c r="E6285" s="3">
        <v>0</v>
      </c>
      <c r="F6285">
        <f t="shared" si="1037"/>
        <v>0</v>
      </c>
    </row>
    <row r="6286" spans="1:10">
      <c r="A6286">
        <v>4.4999999999999998E-2</v>
      </c>
      <c r="B6286">
        <v>0.5</v>
      </c>
      <c r="C6286">
        <v>0</v>
      </c>
      <c r="D6286" s="3">
        <v>0</v>
      </c>
      <c r="E6286" s="3">
        <v>0</v>
      </c>
      <c r="F6286">
        <f t="shared" si="1037"/>
        <v>0</v>
      </c>
    </row>
    <row r="6287" spans="1:10">
      <c r="A6287">
        <v>4.4999999999999998E-2</v>
      </c>
      <c r="B6287">
        <v>0.5</v>
      </c>
      <c r="C6287">
        <v>0</v>
      </c>
      <c r="D6287" s="3">
        <v>0</v>
      </c>
      <c r="E6287" s="3">
        <v>0</v>
      </c>
      <c r="F6287">
        <f t="shared" si="1037"/>
        <v>0</v>
      </c>
    </row>
    <row r="6288" spans="1:10">
      <c r="A6288">
        <v>4.4999999999999998E-2</v>
      </c>
      <c r="B6288">
        <v>0.5</v>
      </c>
      <c r="C6288">
        <v>0</v>
      </c>
      <c r="D6288" s="3">
        <v>0</v>
      </c>
      <c r="E6288" s="3">
        <v>0</v>
      </c>
      <c r="F6288">
        <f t="shared" si="1037"/>
        <v>0</v>
      </c>
    </row>
    <row r="6289" spans="1:10">
      <c r="A6289">
        <v>4.4999999999999998E-2</v>
      </c>
      <c r="B6289">
        <v>0.5</v>
      </c>
      <c r="C6289">
        <v>1</v>
      </c>
      <c r="D6289">
        <v>27</v>
      </c>
      <c r="E6289">
        <v>121.3913043</v>
      </c>
      <c r="F6289">
        <f t="shared" si="1037"/>
        <v>3277.5652160999998</v>
      </c>
    </row>
    <row r="6290" spans="1:10">
      <c r="A6290">
        <v>4.4999999999999998E-2</v>
      </c>
      <c r="B6290">
        <v>0.5</v>
      </c>
      <c r="C6290">
        <v>0</v>
      </c>
      <c r="D6290" s="3">
        <v>0</v>
      </c>
      <c r="E6290" s="3">
        <v>0</v>
      </c>
      <c r="F6290">
        <f t="shared" si="1037"/>
        <v>0</v>
      </c>
    </row>
    <row r="6291" spans="1:10">
      <c r="A6291">
        <v>4.4999999999999998E-2</v>
      </c>
      <c r="B6291">
        <v>0.5</v>
      </c>
      <c r="C6291">
        <v>0</v>
      </c>
      <c r="D6291" s="3">
        <v>0</v>
      </c>
      <c r="E6291" s="3">
        <v>0</v>
      </c>
      <c r="F6291">
        <f t="shared" si="1037"/>
        <v>0</v>
      </c>
    </row>
    <row r="6292" spans="1:10">
      <c r="A6292">
        <v>4.4999999999999998E-2</v>
      </c>
      <c r="B6292">
        <v>0.5</v>
      </c>
      <c r="C6292">
        <v>0</v>
      </c>
      <c r="D6292" s="3">
        <v>0</v>
      </c>
      <c r="E6292" s="3">
        <v>0</v>
      </c>
      <c r="F6292">
        <f t="shared" si="1037"/>
        <v>0</v>
      </c>
    </row>
    <row r="6293" spans="1:10">
      <c r="A6293">
        <v>4.4999999999999998E-2</v>
      </c>
      <c r="B6293">
        <v>0.5</v>
      </c>
      <c r="C6293">
        <v>0</v>
      </c>
      <c r="D6293" s="3">
        <v>0</v>
      </c>
      <c r="E6293" s="3">
        <v>0</v>
      </c>
      <c r="F6293">
        <f t="shared" si="1037"/>
        <v>0</v>
      </c>
    </row>
    <row r="6294" spans="1:10">
      <c r="A6294">
        <v>4.4999999999999998E-2</v>
      </c>
      <c r="B6294">
        <v>0.5</v>
      </c>
      <c r="C6294">
        <v>0</v>
      </c>
      <c r="D6294" s="3">
        <v>0</v>
      </c>
      <c r="E6294" s="3">
        <v>0</v>
      </c>
      <c r="F6294">
        <f t="shared" si="1037"/>
        <v>0</v>
      </c>
    </row>
    <row r="6295" spans="1:10">
      <c r="A6295">
        <v>4.4999999999999998E-2</v>
      </c>
      <c r="B6295">
        <v>0.5</v>
      </c>
      <c r="C6295">
        <v>0</v>
      </c>
      <c r="D6295" s="3">
        <v>0</v>
      </c>
      <c r="E6295" s="3">
        <v>0</v>
      </c>
      <c r="F6295">
        <f t="shared" si="1037"/>
        <v>0</v>
      </c>
    </row>
    <row r="6296" spans="1:10">
      <c r="A6296">
        <v>4.4999999999999998E-2</v>
      </c>
      <c r="B6296">
        <v>0.5</v>
      </c>
      <c r="C6296">
        <v>0</v>
      </c>
      <c r="D6296" s="3">
        <v>0</v>
      </c>
      <c r="E6296" s="3">
        <v>0</v>
      </c>
      <c r="F6296">
        <f t="shared" si="1037"/>
        <v>0</v>
      </c>
    </row>
    <row r="6297" spans="1:10">
      <c r="A6297">
        <v>4.4999999999999998E-2</v>
      </c>
      <c r="B6297">
        <v>0.5</v>
      </c>
      <c r="C6297">
        <v>0</v>
      </c>
      <c r="D6297" s="3">
        <v>0</v>
      </c>
      <c r="E6297" s="3">
        <v>0</v>
      </c>
      <c r="F6297">
        <f t="shared" si="1037"/>
        <v>0</v>
      </c>
    </row>
    <row r="6298" spans="1:10">
      <c r="A6298">
        <v>4.4999999999999998E-2</v>
      </c>
      <c r="B6298">
        <v>0.5</v>
      </c>
      <c r="C6298">
        <v>0</v>
      </c>
      <c r="D6298" s="3">
        <v>0</v>
      </c>
      <c r="E6298" s="3">
        <v>0</v>
      </c>
      <c r="F6298">
        <f t="shared" si="1037"/>
        <v>0</v>
      </c>
    </row>
    <row r="6299" spans="1:10">
      <c r="A6299">
        <v>4.4999999999999998E-2</v>
      </c>
      <c r="B6299">
        <v>0.5</v>
      </c>
      <c r="C6299">
        <v>1</v>
      </c>
      <c r="D6299">
        <v>28</v>
      </c>
      <c r="E6299">
        <v>67</v>
      </c>
      <c r="F6299">
        <f t="shared" si="1037"/>
        <v>1876</v>
      </c>
    </row>
    <row r="6300" spans="1:10">
      <c r="A6300">
        <v>4.4999999999999998E-2</v>
      </c>
      <c r="B6300">
        <v>0.5</v>
      </c>
      <c r="C6300">
        <v>0</v>
      </c>
      <c r="D6300" s="3">
        <v>0</v>
      </c>
      <c r="E6300" s="3">
        <v>0</v>
      </c>
      <c r="F6300">
        <f t="shared" si="1037"/>
        <v>0</v>
      </c>
    </row>
    <row r="6301" spans="1:10">
      <c r="A6301">
        <v>4.4999999999999998E-2</v>
      </c>
      <c r="B6301">
        <v>0.5</v>
      </c>
      <c r="C6301">
        <v>0</v>
      </c>
      <c r="D6301" s="3">
        <v>0</v>
      </c>
      <c r="E6301" s="3">
        <v>0</v>
      </c>
      <c r="F6301">
        <f t="shared" si="1037"/>
        <v>0</v>
      </c>
    </row>
    <row r="6302" spans="1:10">
      <c r="A6302">
        <v>4.7500000000000001E-2</v>
      </c>
      <c r="B6302">
        <v>0</v>
      </c>
      <c r="C6302">
        <v>1</v>
      </c>
      <c r="D6302">
        <v>994</v>
      </c>
      <c r="E6302">
        <v>572.57373740000003</v>
      </c>
      <c r="F6302">
        <f t="shared" si="1037"/>
        <v>569138.29497559997</v>
      </c>
      <c r="H6302">
        <f t="shared" ref="H6302" si="1041">SUM(F6302:F6321)</f>
        <v>10640225.585725902</v>
      </c>
      <c r="I6302">
        <f t="shared" ref="I6302" si="1042">SUM(D6302:D6321)</f>
        <v>19755</v>
      </c>
      <c r="J6302">
        <f t="shared" ref="J6302" si="1043">H6302/I6302</f>
        <v>538.60924250700589</v>
      </c>
    </row>
    <row r="6303" spans="1:10">
      <c r="A6303">
        <v>4.7500000000000001E-2</v>
      </c>
      <c r="B6303">
        <v>0</v>
      </c>
      <c r="C6303">
        <v>1</v>
      </c>
      <c r="D6303">
        <v>990</v>
      </c>
      <c r="E6303">
        <v>560.74442190000002</v>
      </c>
      <c r="F6303">
        <f t="shared" si="1037"/>
        <v>555136.97768100002</v>
      </c>
    </row>
    <row r="6304" spans="1:10">
      <c r="A6304">
        <v>4.7500000000000001E-2</v>
      </c>
      <c r="B6304">
        <v>0</v>
      </c>
      <c r="C6304">
        <v>1</v>
      </c>
      <c r="D6304">
        <v>965</v>
      </c>
      <c r="E6304">
        <v>490.22164409999999</v>
      </c>
      <c r="F6304">
        <f t="shared" si="1037"/>
        <v>473063.88655649999</v>
      </c>
    </row>
    <row r="6305" spans="1:6">
      <c r="A6305">
        <v>4.7500000000000001E-2</v>
      </c>
      <c r="B6305">
        <v>0</v>
      </c>
      <c r="C6305">
        <v>1</v>
      </c>
      <c r="D6305">
        <v>991</v>
      </c>
      <c r="E6305">
        <v>536.74265449999996</v>
      </c>
      <c r="F6305">
        <f t="shared" si="1037"/>
        <v>531911.97060949996</v>
      </c>
    </row>
    <row r="6306" spans="1:6">
      <c r="A6306">
        <v>4.7500000000000001E-2</v>
      </c>
      <c r="B6306">
        <v>0</v>
      </c>
      <c r="C6306">
        <v>1</v>
      </c>
      <c r="D6306">
        <v>990</v>
      </c>
      <c r="E6306">
        <v>553.67545640000003</v>
      </c>
      <c r="F6306">
        <f t="shared" si="1037"/>
        <v>548138.70183600008</v>
      </c>
    </row>
    <row r="6307" spans="1:6">
      <c r="A6307">
        <v>4.7500000000000001E-2</v>
      </c>
      <c r="B6307">
        <v>0</v>
      </c>
      <c r="C6307">
        <v>1</v>
      </c>
      <c r="D6307">
        <v>992</v>
      </c>
      <c r="E6307">
        <v>566.32591090000005</v>
      </c>
      <c r="F6307">
        <f t="shared" si="1037"/>
        <v>561795.30361280008</v>
      </c>
    </row>
    <row r="6308" spans="1:6">
      <c r="A6308">
        <v>4.7500000000000001E-2</v>
      </c>
      <c r="B6308">
        <v>0</v>
      </c>
      <c r="C6308">
        <v>1</v>
      </c>
      <c r="D6308">
        <v>989</v>
      </c>
      <c r="E6308">
        <v>560.16040610000005</v>
      </c>
      <c r="F6308">
        <f t="shared" si="1037"/>
        <v>553998.64163289999</v>
      </c>
    </row>
    <row r="6309" spans="1:6">
      <c r="A6309">
        <v>4.7500000000000001E-2</v>
      </c>
      <c r="B6309">
        <v>0</v>
      </c>
      <c r="C6309">
        <v>1</v>
      </c>
      <c r="D6309">
        <v>987</v>
      </c>
      <c r="E6309">
        <v>515.30111899999997</v>
      </c>
      <c r="F6309">
        <f t="shared" si="1037"/>
        <v>508602.20445299998</v>
      </c>
    </row>
    <row r="6310" spans="1:6">
      <c r="A6310">
        <v>4.7500000000000001E-2</v>
      </c>
      <c r="B6310">
        <v>0</v>
      </c>
      <c r="C6310">
        <v>1</v>
      </c>
      <c r="D6310">
        <v>994</v>
      </c>
      <c r="E6310">
        <v>578.34040400000004</v>
      </c>
      <c r="F6310">
        <f t="shared" si="1037"/>
        <v>574870.361576</v>
      </c>
    </row>
    <row r="6311" spans="1:6">
      <c r="A6311">
        <v>4.7500000000000001E-2</v>
      </c>
      <c r="B6311">
        <v>0</v>
      </c>
      <c r="C6311">
        <v>1</v>
      </c>
      <c r="D6311">
        <v>990</v>
      </c>
      <c r="E6311">
        <v>551.28498990000003</v>
      </c>
      <c r="F6311">
        <f t="shared" si="1037"/>
        <v>545772.14000100002</v>
      </c>
    </row>
    <row r="6312" spans="1:6">
      <c r="A6312">
        <v>4.7500000000000001E-2</v>
      </c>
      <c r="B6312">
        <v>0</v>
      </c>
      <c r="C6312">
        <v>1</v>
      </c>
      <c r="D6312">
        <v>992</v>
      </c>
      <c r="E6312">
        <v>548.15182189999996</v>
      </c>
      <c r="F6312">
        <f t="shared" si="1037"/>
        <v>543766.60732479999</v>
      </c>
    </row>
    <row r="6313" spans="1:6">
      <c r="A6313">
        <v>4.7500000000000001E-2</v>
      </c>
      <c r="B6313">
        <v>0</v>
      </c>
      <c r="C6313">
        <v>1</v>
      </c>
      <c r="D6313">
        <v>989</v>
      </c>
      <c r="E6313">
        <v>540.36548219999997</v>
      </c>
      <c r="F6313">
        <f t="shared" si="1037"/>
        <v>534421.46189579996</v>
      </c>
    </row>
    <row r="6314" spans="1:6">
      <c r="A6314">
        <v>4.7500000000000001E-2</v>
      </c>
      <c r="B6314">
        <v>0</v>
      </c>
      <c r="C6314">
        <v>1</v>
      </c>
      <c r="D6314">
        <v>955</v>
      </c>
      <c r="E6314">
        <v>412.8874869</v>
      </c>
      <c r="F6314">
        <f t="shared" si="1037"/>
        <v>394307.54998950002</v>
      </c>
    </row>
    <row r="6315" spans="1:6">
      <c r="A6315">
        <v>4.7500000000000001E-2</v>
      </c>
      <c r="B6315">
        <v>0</v>
      </c>
      <c r="C6315">
        <v>1</v>
      </c>
      <c r="D6315">
        <v>991</v>
      </c>
      <c r="E6315">
        <v>520.34346500000004</v>
      </c>
      <c r="F6315">
        <f t="shared" si="1037"/>
        <v>515660.37381500006</v>
      </c>
    </row>
    <row r="6316" spans="1:6">
      <c r="A6316">
        <v>4.7500000000000001E-2</v>
      </c>
      <c r="B6316">
        <v>0</v>
      </c>
      <c r="C6316">
        <v>1</v>
      </c>
      <c r="D6316">
        <v>991</v>
      </c>
      <c r="E6316">
        <v>555.54407289999995</v>
      </c>
      <c r="F6316">
        <f t="shared" si="1037"/>
        <v>550544.17624389997</v>
      </c>
    </row>
    <row r="6317" spans="1:6">
      <c r="A6317">
        <v>4.7500000000000001E-2</v>
      </c>
      <c r="B6317">
        <v>0</v>
      </c>
      <c r="C6317">
        <v>1</v>
      </c>
      <c r="D6317">
        <v>993</v>
      </c>
      <c r="E6317">
        <v>548.03134480000006</v>
      </c>
      <c r="F6317">
        <f t="shared" si="1037"/>
        <v>544195.12538640003</v>
      </c>
    </row>
    <row r="6318" spans="1:6">
      <c r="A6318">
        <v>4.7500000000000001E-2</v>
      </c>
      <c r="B6318">
        <v>0</v>
      </c>
      <c r="C6318">
        <v>1</v>
      </c>
      <c r="D6318">
        <v>993</v>
      </c>
      <c r="E6318">
        <v>544.38624870000001</v>
      </c>
      <c r="F6318">
        <f t="shared" si="1037"/>
        <v>540575.54495909996</v>
      </c>
    </row>
    <row r="6319" spans="1:6">
      <c r="A6319">
        <v>4.7500000000000001E-2</v>
      </c>
      <c r="B6319">
        <v>0</v>
      </c>
      <c r="C6319">
        <v>1</v>
      </c>
      <c r="D6319">
        <v>990</v>
      </c>
      <c r="E6319">
        <v>547.11359030000006</v>
      </c>
      <c r="F6319">
        <f t="shared" si="1037"/>
        <v>541642.45439700002</v>
      </c>
    </row>
    <row r="6320" spans="1:6">
      <c r="A6320">
        <v>4.7500000000000001E-2</v>
      </c>
      <c r="B6320">
        <v>0</v>
      </c>
      <c r="C6320">
        <v>1</v>
      </c>
      <c r="D6320">
        <v>987</v>
      </c>
      <c r="E6320">
        <v>501.75686669999999</v>
      </c>
      <c r="F6320">
        <f t="shared" si="1037"/>
        <v>495234.02743289998</v>
      </c>
    </row>
    <row r="6321" spans="1:10">
      <c r="A6321">
        <v>4.7500000000000001E-2</v>
      </c>
      <c r="B6321">
        <v>0</v>
      </c>
      <c r="C6321">
        <v>1</v>
      </c>
      <c r="D6321">
        <v>992</v>
      </c>
      <c r="E6321">
        <v>561.94534410000006</v>
      </c>
      <c r="F6321">
        <f t="shared" si="1037"/>
        <v>557449.78134720004</v>
      </c>
    </row>
    <row r="6322" spans="1:10">
      <c r="A6322">
        <v>4.7500000000000001E-2</v>
      </c>
      <c r="B6322">
        <v>2.5000000000000001E-2</v>
      </c>
      <c r="C6322">
        <v>1</v>
      </c>
      <c r="D6322">
        <v>993</v>
      </c>
      <c r="E6322">
        <v>567.40546010000003</v>
      </c>
      <c r="F6322">
        <f t="shared" si="1037"/>
        <v>563433.62187929999</v>
      </c>
      <c r="H6322">
        <f t="shared" ref="H6322" si="1044">SUM(F6322:F6341)</f>
        <v>10700797.216596304</v>
      </c>
      <c r="I6322">
        <f t="shared" ref="I6322" si="1045">SUM(D6322:D6341)</f>
        <v>19722</v>
      </c>
      <c r="J6322">
        <f t="shared" ref="J6322" si="1046">H6322/I6322</f>
        <v>542.58174711470963</v>
      </c>
    </row>
    <row r="6323" spans="1:10">
      <c r="A6323">
        <v>4.7500000000000001E-2</v>
      </c>
      <c r="B6323">
        <v>2.5000000000000001E-2</v>
      </c>
      <c r="C6323">
        <v>1</v>
      </c>
      <c r="D6323">
        <v>985</v>
      </c>
      <c r="E6323">
        <v>531.40468910000004</v>
      </c>
      <c r="F6323">
        <f t="shared" si="1037"/>
        <v>523433.61876350007</v>
      </c>
    </row>
    <row r="6324" spans="1:10">
      <c r="A6324">
        <v>4.7500000000000001E-2</v>
      </c>
      <c r="B6324">
        <v>2.5000000000000001E-2</v>
      </c>
      <c r="C6324">
        <v>1</v>
      </c>
      <c r="D6324">
        <v>985</v>
      </c>
      <c r="E6324">
        <v>539.75535170000001</v>
      </c>
      <c r="F6324">
        <f t="shared" si="1037"/>
        <v>531659.02142450004</v>
      </c>
    </row>
    <row r="6325" spans="1:10">
      <c r="A6325">
        <v>4.7500000000000001E-2</v>
      </c>
      <c r="B6325">
        <v>2.5000000000000001E-2</v>
      </c>
      <c r="C6325">
        <v>1</v>
      </c>
      <c r="D6325">
        <v>988</v>
      </c>
      <c r="E6325">
        <v>545.80792680000002</v>
      </c>
      <c r="F6325">
        <f t="shared" si="1037"/>
        <v>539258.23167840007</v>
      </c>
    </row>
    <row r="6326" spans="1:10">
      <c r="A6326">
        <v>4.7500000000000001E-2</v>
      </c>
      <c r="B6326">
        <v>2.5000000000000001E-2</v>
      </c>
      <c r="C6326">
        <v>1</v>
      </c>
      <c r="D6326">
        <v>985</v>
      </c>
      <c r="E6326">
        <v>520.69826709999995</v>
      </c>
      <c r="F6326">
        <f t="shared" si="1037"/>
        <v>512887.79309349996</v>
      </c>
    </row>
    <row r="6327" spans="1:10">
      <c r="A6327">
        <v>4.7500000000000001E-2</v>
      </c>
      <c r="B6327">
        <v>2.5000000000000001E-2</v>
      </c>
      <c r="C6327">
        <v>1</v>
      </c>
      <c r="D6327">
        <v>952</v>
      </c>
      <c r="E6327">
        <v>444.05801689999998</v>
      </c>
      <c r="F6327">
        <f t="shared" si="1037"/>
        <v>422743.2320888</v>
      </c>
    </row>
    <row r="6328" spans="1:10">
      <c r="A6328">
        <v>4.7500000000000001E-2</v>
      </c>
      <c r="B6328">
        <v>2.5000000000000001E-2</v>
      </c>
      <c r="C6328">
        <v>1</v>
      </c>
      <c r="D6328">
        <v>964</v>
      </c>
      <c r="E6328">
        <v>492.89375000000001</v>
      </c>
      <c r="F6328">
        <f t="shared" si="1037"/>
        <v>475149.57500000001</v>
      </c>
    </row>
    <row r="6329" spans="1:10">
      <c r="A6329">
        <v>4.7500000000000001E-2</v>
      </c>
      <c r="B6329">
        <v>2.5000000000000001E-2</v>
      </c>
      <c r="C6329">
        <v>1</v>
      </c>
      <c r="D6329">
        <v>989</v>
      </c>
      <c r="E6329">
        <v>570.56751269999995</v>
      </c>
      <c r="F6329">
        <f t="shared" si="1037"/>
        <v>564291.2700602999</v>
      </c>
    </row>
    <row r="6330" spans="1:10">
      <c r="A6330">
        <v>4.7500000000000001E-2</v>
      </c>
      <c r="B6330">
        <v>2.5000000000000001E-2</v>
      </c>
      <c r="C6330">
        <v>1</v>
      </c>
      <c r="D6330">
        <v>989</v>
      </c>
      <c r="E6330">
        <v>567.81725889999996</v>
      </c>
      <c r="F6330">
        <f t="shared" si="1037"/>
        <v>561571.2690520999</v>
      </c>
    </row>
    <row r="6331" spans="1:10">
      <c r="A6331">
        <v>4.7500000000000001E-2</v>
      </c>
      <c r="B6331">
        <v>2.5000000000000001E-2</v>
      </c>
      <c r="C6331">
        <v>1</v>
      </c>
      <c r="D6331">
        <v>994</v>
      </c>
      <c r="E6331">
        <v>545.84848480000005</v>
      </c>
      <c r="F6331">
        <f t="shared" si="1037"/>
        <v>542573.39389120007</v>
      </c>
    </row>
    <row r="6332" spans="1:10">
      <c r="A6332">
        <v>4.7500000000000001E-2</v>
      </c>
      <c r="B6332">
        <v>2.5000000000000001E-2</v>
      </c>
      <c r="C6332">
        <v>1</v>
      </c>
      <c r="D6332">
        <v>990</v>
      </c>
      <c r="E6332">
        <v>543.3225152</v>
      </c>
      <c r="F6332">
        <f t="shared" si="1037"/>
        <v>537889.29004800005</v>
      </c>
    </row>
    <row r="6333" spans="1:10">
      <c r="A6333">
        <v>4.7500000000000001E-2</v>
      </c>
      <c r="B6333">
        <v>2.5000000000000001E-2</v>
      </c>
      <c r="C6333">
        <v>1</v>
      </c>
      <c r="D6333">
        <v>990</v>
      </c>
      <c r="E6333">
        <v>542.49898580000001</v>
      </c>
      <c r="F6333">
        <f t="shared" si="1037"/>
        <v>537073.99594200007</v>
      </c>
    </row>
    <row r="6334" spans="1:10">
      <c r="A6334">
        <v>4.7500000000000001E-2</v>
      </c>
      <c r="B6334">
        <v>2.5000000000000001E-2</v>
      </c>
      <c r="C6334">
        <v>1</v>
      </c>
      <c r="D6334">
        <v>987</v>
      </c>
      <c r="E6334">
        <v>558.09969479999995</v>
      </c>
      <c r="F6334">
        <f t="shared" si="1037"/>
        <v>550844.39876759995</v>
      </c>
    </row>
    <row r="6335" spans="1:10">
      <c r="A6335">
        <v>4.7500000000000001E-2</v>
      </c>
      <c r="B6335">
        <v>2.5000000000000001E-2</v>
      </c>
      <c r="C6335">
        <v>1</v>
      </c>
      <c r="D6335">
        <v>990</v>
      </c>
      <c r="E6335">
        <v>550.83671400000003</v>
      </c>
      <c r="F6335">
        <f t="shared" si="1037"/>
        <v>545328.34686000005</v>
      </c>
    </row>
    <row r="6336" spans="1:10">
      <c r="A6336">
        <v>4.7500000000000001E-2</v>
      </c>
      <c r="B6336">
        <v>2.5000000000000001E-2</v>
      </c>
      <c r="C6336">
        <v>1</v>
      </c>
      <c r="D6336">
        <v>987</v>
      </c>
      <c r="E6336">
        <v>546.50762970000005</v>
      </c>
      <c r="F6336">
        <f t="shared" si="1037"/>
        <v>539403.0305139001</v>
      </c>
    </row>
    <row r="6337" spans="1:10">
      <c r="A6337">
        <v>4.7500000000000001E-2</v>
      </c>
      <c r="B6337">
        <v>2.5000000000000001E-2</v>
      </c>
      <c r="C6337">
        <v>1</v>
      </c>
      <c r="D6337">
        <v>993</v>
      </c>
      <c r="E6337">
        <v>581.59555109999997</v>
      </c>
      <c r="F6337">
        <f t="shared" si="1037"/>
        <v>577524.38224229997</v>
      </c>
    </row>
    <row r="6338" spans="1:10">
      <c r="A6338">
        <v>4.7500000000000001E-2</v>
      </c>
      <c r="B6338">
        <v>2.5000000000000001E-2</v>
      </c>
      <c r="C6338">
        <v>1</v>
      </c>
      <c r="D6338">
        <v>988</v>
      </c>
      <c r="E6338">
        <v>572.8658537</v>
      </c>
      <c r="F6338">
        <f t="shared" si="1037"/>
        <v>565991.46345559997</v>
      </c>
    </row>
    <row r="6339" spans="1:10">
      <c r="A6339">
        <v>4.7500000000000001E-2</v>
      </c>
      <c r="B6339">
        <v>2.5000000000000001E-2</v>
      </c>
      <c r="C6339">
        <v>1</v>
      </c>
      <c r="D6339">
        <v>993</v>
      </c>
      <c r="E6339">
        <v>522.37917089999996</v>
      </c>
      <c r="F6339">
        <f t="shared" ref="F6339:F6402" si="1047">D6339*E6339</f>
        <v>518722.51670369995</v>
      </c>
    </row>
    <row r="6340" spans="1:10">
      <c r="A6340">
        <v>4.7500000000000001E-2</v>
      </c>
      <c r="B6340">
        <v>2.5000000000000001E-2</v>
      </c>
      <c r="C6340">
        <v>1</v>
      </c>
      <c r="D6340">
        <v>992</v>
      </c>
      <c r="E6340">
        <v>575.19331980000004</v>
      </c>
      <c r="F6340">
        <f t="shared" si="1047"/>
        <v>570591.77324160002</v>
      </c>
    </row>
    <row r="6341" spans="1:10">
      <c r="A6341">
        <v>4.7500000000000001E-2</v>
      </c>
      <c r="B6341">
        <v>2.5000000000000001E-2</v>
      </c>
      <c r="C6341">
        <v>1</v>
      </c>
      <c r="D6341">
        <v>988</v>
      </c>
      <c r="E6341">
        <v>526.74796749999996</v>
      </c>
      <c r="F6341">
        <f t="shared" si="1047"/>
        <v>520426.99188999995</v>
      </c>
    </row>
    <row r="6342" spans="1:10">
      <c r="A6342">
        <v>4.7500000000000001E-2</v>
      </c>
      <c r="B6342">
        <v>0.05</v>
      </c>
      <c r="C6342">
        <v>1</v>
      </c>
      <c r="D6342">
        <v>992</v>
      </c>
      <c r="E6342">
        <v>549.15789470000004</v>
      </c>
      <c r="F6342">
        <f t="shared" si="1047"/>
        <v>544764.63154239999</v>
      </c>
      <c r="H6342">
        <f t="shared" ref="H6342" si="1048">SUM(F6342:F6361)</f>
        <v>10301334.955737902</v>
      </c>
      <c r="I6342">
        <f t="shared" ref="I6342" si="1049">SUM(D6342:D6361)</f>
        <v>19593</v>
      </c>
      <c r="J6342">
        <f t="shared" ref="J6342" si="1050">H6342/I6342</f>
        <v>525.76608767099992</v>
      </c>
    </row>
    <row r="6343" spans="1:10">
      <c r="A6343">
        <v>4.7500000000000001E-2</v>
      </c>
      <c r="B6343">
        <v>0.05</v>
      </c>
      <c r="C6343">
        <v>1</v>
      </c>
      <c r="D6343">
        <v>979</v>
      </c>
      <c r="E6343">
        <v>529.98461540000005</v>
      </c>
      <c r="F6343">
        <f t="shared" si="1047"/>
        <v>518854.93847660004</v>
      </c>
    </row>
    <row r="6344" spans="1:10">
      <c r="A6344">
        <v>4.7500000000000001E-2</v>
      </c>
      <c r="B6344">
        <v>0.05</v>
      </c>
      <c r="C6344">
        <v>1</v>
      </c>
      <c r="D6344">
        <v>987</v>
      </c>
      <c r="E6344">
        <v>530.65412000000003</v>
      </c>
      <c r="F6344">
        <f t="shared" si="1047"/>
        <v>523755.61644000001</v>
      </c>
    </row>
    <row r="6345" spans="1:10">
      <c r="A6345">
        <v>4.7500000000000001E-2</v>
      </c>
      <c r="B6345">
        <v>0.05</v>
      </c>
      <c r="C6345">
        <v>1</v>
      </c>
      <c r="D6345">
        <v>949</v>
      </c>
      <c r="E6345">
        <v>429.14814810000001</v>
      </c>
      <c r="F6345">
        <f t="shared" si="1047"/>
        <v>407261.59254690004</v>
      </c>
    </row>
    <row r="6346" spans="1:10">
      <c r="A6346">
        <v>4.7500000000000001E-2</v>
      </c>
      <c r="B6346">
        <v>0.05</v>
      </c>
      <c r="C6346">
        <v>1</v>
      </c>
      <c r="D6346">
        <v>991</v>
      </c>
      <c r="E6346">
        <v>526.40628170000002</v>
      </c>
      <c r="F6346">
        <f t="shared" si="1047"/>
        <v>521668.62516470003</v>
      </c>
    </row>
    <row r="6347" spans="1:10">
      <c r="A6347">
        <v>4.7500000000000001E-2</v>
      </c>
      <c r="B6347">
        <v>0.05</v>
      </c>
      <c r="C6347">
        <v>1</v>
      </c>
      <c r="D6347">
        <v>950</v>
      </c>
      <c r="E6347">
        <v>440.653277</v>
      </c>
      <c r="F6347">
        <f t="shared" si="1047"/>
        <v>418620.61314999999</v>
      </c>
    </row>
    <row r="6348" spans="1:10">
      <c r="A6348">
        <v>4.7500000000000001E-2</v>
      </c>
      <c r="B6348">
        <v>0.05</v>
      </c>
      <c r="C6348">
        <v>1</v>
      </c>
      <c r="D6348">
        <v>994</v>
      </c>
      <c r="E6348">
        <v>609.93131310000001</v>
      </c>
      <c r="F6348">
        <f t="shared" si="1047"/>
        <v>606271.72522140003</v>
      </c>
    </row>
    <row r="6349" spans="1:10">
      <c r="A6349">
        <v>4.7500000000000001E-2</v>
      </c>
      <c r="B6349">
        <v>0.05</v>
      </c>
      <c r="C6349">
        <v>1</v>
      </c>
      <c r="D6349">
        <v>955</v>
      </c>
      <c r="E6349">
        <v>450.15772870000001</v>
      </c>
      <c r="F6349">
        <f t="shared" si="1047"/>
        <v>429900.6309085</v>
      </c>
    </row>
    <row r="6350" spans="1:10">
      <c r="A6350">
        <v>4.7500000000000001E-2</v>
      </c>
      <c r="B6350">
        <v>0.05</v>
      </c>
      <c r="C6350">
        <v>1</v>
      </c>
      <c r="D6350">
        <v>984</v>
      </c>
      <c r="E6350">
        <v>563.97142859999997</v>
      </c>
      <c r="F6350">
        <f t="shared" si="1047"/>
        <v>554947.88574239996</v>
      </c>
    </row>
    <row r="6351" spans="1:10">
      <c r="A6351">
        <v>4.7500000000000001E-2</v>
      </c>
      <c r="B6351">
        <v>0.05</v>
      </c>
      <c r="C6351">
        <v>1</v>
      </c>
      <c r="D6351">
        <v>987</v>
      </c>
      <c r="E6351">
        <v>538.08443539999996</v>
      </c>
      <c r="F6351">
        <f t="shared" si="1047"/>
        <v>531089.33773979999</v>
      </c>
    </row>
    <row r="6352" spans="1:10">
      <c r="A6352">
        <v>4.7500000000000001E-2</v>
      </c>
      <c r="B6352">
        <v>0.05</v>
      </c>
      <c r="C6352">
        <v>1</v>
      </c>
      <c r="D6352">
        <v>961</v>
      </c>
      <c r="E6352">
        <v>473.35109720000003</v>
      </c>
      <c r="F6352">
        <f t="shared" si="1047"/>
        <v>454890.40440920001</v>
      </c>
    </row>
    <row r="6353" spans="1:10">
      <c r="A6353">
        <v>4.7500000000000001E-2</v>
      </c>
      <c r="B6353">
        <v>0.05</v>
      </c>
      <c r="C6353">
        <v>1</v>
      </c>
      <c r="D6353">
        <v>989</v>
      </c>
      <c r="E6353">
        <v>523.35532990000002</v>
      </c>
      <c r="F6353">
        <f t="shared" si="1047"/>
        <v>517598.4212711</v>
      </c>
    </row>
    <row r="6354" spans="1:10">
      <c r="A6354">
        <v>4.7500000000000001E-2</v>
      </c>
      <c r="B6354">
        <v>0.05</v>
      </c>
      <c r="C6354">
        <v>1</v>
      </c>
      <c r="D6354">
        <v>990</v>
      </c>
      <c r="E6354">
        <v>599.94421910000005</v>
      </c>
      <c r="F6354">
        <f t="shared" si="1047"/>
        <v>593944.77690900001</v>
      </c>
    </row>
    <row r="6355" spans="1:10">
      <c r="A6355">
        <v>4.7500000000000001E-2</v>
      </c>
      <c r="B6355">
        <v>0.05</v>
      </c>
      <c r="C6355">
        <v>1</v>
      </c>
      <c r="D6355">
        <v>993</v>
      </c>
      <c r="E6355">
        <v>542.01011119999998</v>
      </c>
      <c r="F6355">
        <f t="shared" si="1047"/>
        <v>538216.04042159999</v>
      </c>
    </row>
    <row r="6356" spans="1:10">
      <c r="A6356">
        <v>4.7500000000000001E-2</v>
      </c>
      <c r="B6356">
        <v>0.05</v>
      </c>
      <c r="C6356">
        <v>1</v>
      </c>
      <c r="D6356">
        <v>989</v>
      </c>
      <c r="E6356">
        <v>557.38477160000002</v>
      </c>
      <c r="F6356">
        <f t="shared" si="1047"/>
        <v>551253.53911240003</v>
      </c>
    </row>
    <row r="6357" spans="1:10">
      <c r="A6357">
        <v>4.7500000000000001E-2</v>
      </c>
      <c r="B6357">
        <v>0.05</v>
      </c>
      <c r="C6357">
        <v>1</v>
      </c>
      <c r="D6357">
        <v>992</v>
      </c>
      <c r="E6357">
        <v>592.29149800000005</v>
      </c>
      <c r="F6357">
        <f t="shared" si="1047"/>
        <v>587553.16601600009</v>
      </c>
    </row>
    <row r="6358" spans="1:10">
      <c r="A6358">
        <v>4.7500000000000001E-2</v>
      </c>
      <c r="B6358">
        <v>0.05</v>
      </c>
      <c r="C6358">
        <v>1</v>
      </c>
      <c r="D6358">
        <v>981</v>
      </c>
      <c r="E6358">
        <v>513.45445240000004</v>
      </c>
      <c r="F6358">
        <f t="shared" si="1047"/>
        <v>503698.81780440005</v>
      </c>
    </row>
    <row r="6359" spans="1:10">
      <c r="A6359">
        <v>4.7500000000000001E-2</v>
      </c>
      <c r="B6359">
        <v>0.05</v>
      </c>
      <c r="C6359">
        <v>1</v>
      </c>
      <c r="D6359">
        <v>981</v>
      </c>
      <c r="E6359">
        <v>526.10030710000001</v>
      </c>
      <c r="F6359">
        <f t="shared" si="1047"/>
        <v>516104.40126509999</v>
      </c>
    </row>
    <row r="6360" spans="1:10">
      <c r="A6360">
        <v>4.7500000000000001E-2</v>
      </c>
      <c r="B6360">
        <v>0.05</v>
      </c>
      <c r="C6360">
        <v>1</v>
      </c>
      <c r="D6360">
        <v>957</v>
      </c>
      <c r="E6360">
        <v>427.90031479999999</v>
      </c>
      <c r="F6360">
        <f t="shared" si="1047"/>
        <v>409500.60126359999</v>
      </c>
    </row>
    <row r="6361" spans="1:10">
      <c r="A6361">
        <v>4.7500000000000001E-2</v>
      </c>
      <c r="B6361">
        <v>0.05</v>
      </c>
      <c r="C6361">
        <v>1</v>
      </c>
      <c r="D6361">
        <v>992</v>
      </c>
      <c r="E6361">
        <v>576.04757089999998</v>
      </c>
      <c r="F6361">
        <f t="shared" si="1047"/>
        <v>571439.19033280003</v>
      </c>
    </row>
    <row r="6362" spans="1:10">
      <c r="A6362">
        <v>4.7500000000000001E-2</v>
      </c>
      <c r="B6362">
        <v>7.4999999999999997E-2</v>
      </c>
      <c r="C6362">
        <v>1</v>
      </c>
      <c r="D6362">
        <v>993</v>
      </c>
      <c r="E6362">
        <v>571.70070780000003</v>
      </c>
      <c r="F6362">
        <f t="shared" si="1047"/>
        <v>567698.80284540006</v>
      </c>
      <c r="H6362">
        <f t="shared" ref="H6362" si="1051">SUM(F6362:F6381)</f>
        <v>10263721.471192598</v>
      </c>
      <c r="I6362">
        <f t="shared" ref="I6362" si="1052">SUM(D6362:D6381)</f>
        <v>19615</v>
      </c>
      <c r="J6362">
        <f t="shared" ref="J6362" si="1053">H6362/I6362</f>
        <v>523.25880556679067</v>
      </c>
    </row>
    <row r="6363" spans="1:10">
      <c r="A6363">
        <v>4.7500000000000001E-2</v>
      </c>
      <c r="B6363">
        <v>7.4999999999999997E-2</v>
      </c>
      <c r="C6363">
        <v>1</v>
      </c>
      <c r="D6363">
        <v>986</v>
      </c>
      <c r="E6363">
        <v>548.84215889999996</v>
      </c>
      <c r="F6363">
        <f t="shared" si="1047"/>
        <v>541158.36867539992</v>
      </c>
    </row>
    <row r="6364" spans="1:10">
      <c r="A6364">
        <v>4.7500000000000001E-2</v>
      </c>
      <c r="B6364">
        <v>7.4999999999999997E-2</v>
      </c>
      <c r="C6364">
        <v>1</v>
      </c>
      <c r="D6364">
        <v>994</v>
      </c>
      <c r="E6364">
        <v>554.34646459999999</v>
      </c>
      <c r="F6364">
        <f t="shared" si="1047"/>
        <v>551020.38581240003</v>
      </c>
    </row>
    <row r="6365" spans="1:10">
      <c r="A6365">
        <v>4.7500000000000001E-2</v>
      </c>
      <c r="B6365">
        <v>7.4999999999999997E-2</v>
      </c>
      <c r="C6365">
        <v>1</v>
      </c>
      <c r="D6365">
        <v>992</v>
      </c>
      <c r="E6365">
        <v>564.78238869999996</v>
      </c>
      <c r="F6365">
        <f t="shared" si="1047"/>
        <v>560264.12959039991</v>
      </c>
    </row>
    <row r="6366" spans="1:10">
      <c r="A6366">
        <v>4.7500000000000001E-2</v>
      </c>
      <c r="B6366">
        <v>7.4999999999999997E-2</v>
      </c>
      <c r="C6366">
        <v>1</v>
      </c>
      <c r="D6366">
        <v>990</v>
      </c>
      <c r="E6366">
        <v>564.97363080000002</v>
      </c>
      <c r="F6366">
        <f t="shared" si="1047"/>
        <v>559323.89449199999</v>
      </c>
    </row>
    <row r="6367" spans="1:10">
      <c r="A6367">
        <v>4.7500000000000001E-2</v>
      </c>
      <c r="B6367">
        <v>7.4999999999999997E-2</v>
      </c>
      <c r="C6367">
        <v>1</v>
      </c>
      <c r="D6367">
        <v>954</v>
      </c>
      <c r="E6367">
        <v>433.22105260000001</v>
      </c>
      <c r="F6367">
        <f t="shared" si="1047"/>
        <v>413292.8841804</v>
      </c>
    </row>
    <row r="6368" spans="1:10">
      <c r="A6368">
        <v>4.7500000000000001E-2</v>
      </c>
      <c r="B6368">
        <v>7.4999999999999997E-2</v>
      </c>
      <c r="C6368">
        <v>1</v>
      </c>
      <c r="D6368">
        <v>991</v>
      </c>
      <c r="E6368">
        <v>554.85815600000001</v>
      </c>
      <c r="F6368">
        <f t="shared" si="1047"/>
        <v>549864.43259600003</v>
      </c>
    </row>
    <row r="6369" spans="1:10">
      <c r="A6369">
        <v>4.7500000000000001E-2</v>
      </c>
      <c r="B6369">
        <v>7.4999999999999997E-2</v>
      </c>
      <c r="C6369">
        <v>1</v>
      </c>
      <c r="D6369">
        <v>993</v>
      </c>
      <c r="E6369">
        <v>563.33265930000005</v>
      </c>
      <c r="F6369">
        <f t="shared" si="1047"/>
        <v>559389.33068490005</v>
      </c>
    </row>
    <row r="6370" spans="1:10">
      <c r="A6370">
        <v>4.7500000000000001E-2</v>
      </c>
      <c r="B6370">
        <v>7.4999999999999997E-2</v>
      </c>
      <c r="C6370">
        <v>1</v>
      </c>
      <c r="D6370">
        <v>986</v>
      </c>
      <c r="E6370">
        <v>561.38798369999995</v>
      </c>
      <c r="F6370">
        <f t="shared" si="1047"/>
        <v>553528.55192819994</v>
      </c>
    </row>
    <row r="6371" spans="1:10">
      <c r="A6371">
        <v>4.7500000000000001E-2</v>
      </c>
      <c r="B6371">
        <v>7.4999999999999997E-2</v>
      </c>
      <c r="C6371">
        <v>1</v>
      </c>
      <c r="D6371">
        <v>977</v>
      </c>
      <c r="E6371">
        <v>483.38026719999999</v>
      </c>
      <c r="F6371">
        <f t="shared" si="1047"/>
        <v>472262.52105440001</v>
      </c>
    </row>
    <row r="6372" spans="1:10">
      <c r="A6372">
        <v>4.7500000000000001E-2</v>
      </c>
      <c r="B6372">
        <v>7.4999999999999997E-2</v>
      </c>
      <c r="C6372">
        <v>1</v>
      </c>
      <c r="D6372">
        <v>979</v>
      </c>
      <c r="E6372">
        <v>524.03282049999996</v>
      </c>
      <c r="F6372">
        <f t="shared" si="1047"/>
        <v>513028.13126949995</v>
      </c>
    </row>
    <row r="6373" spans="1:10">
      <c r="A6373">
        <v>4.7500000000000001E-2</v>
      </c>
      <c r="B6373">
        <v>7.4999999999999997E-2</v>
      </c>
      <c r="C6373">
        <v>1</v>
      </c>
      <c r="D6373">
        <v>961</v>
      </c>
      <c r="E6373">
        <v>459.27690699999999</v>
      </c>
      <c r="F6373">
        <f t="shared" si="1047"/>
        <v>441365.10762700002</v>
      </c>
    </row>
    <row r="6374" spans="1:10">
      <c r="A6374">
        <v>4.7500000000000001E-2</v>
      </c>
      <c r="B6374">
        <v>7.4999999999999997E-2</v>
      </c>
      <c r="C6374">
        <v>1</v>
      </c>
      <c r="D6374">
        <v>994</v>
      </c>
      <c r="E6374">
        <v>566.8090909</v>
      </c>
      <c r="F6374">
        <f t="shared" si="1047"/>
        <v>563408.23635460006</v>
      </c>
    </row>
    <row r="6375" spans="1:10">
      <c r="A6375">
        <v>4.7500000000000001E-2</v>
      </c>
      <c r="B6375">
        <v>7.4999999999999997E-2</v>
      </c>
      <c r="C6375">
        <v>1</v>
      </c>
      <c r="D6375">
        <v>968</v>
      </c>
      <c r="E6375">
        <v>460.77904560000002</v>
      </c>
      <c r="F6375">
        <f t="shared" si="1047"/>
        <v>446034.1161408</v>
      </c>
    </row>
    <row r="6376" spans="1:10">
      <c r="A6376">
        <v>4.7500000000000001E-2</v>
      </c>
      <c r="B6376">
        <v>7.4999999999999997E-2</v>
      </c>
      <c r="C6376">
        <v>1</v>
      </c>
      <c r="D6376">
        <v>986</v>
      </c>
      <c r="E6376">
        <v>510.26374750000002</v>
      </c>
      <c r="F6376">
        <f t="shared" si="1047"/>
        <v>503120.05503500003</v>
      </c>
    </row>
    <row r="6377" spans="1:10">
      <c r="A6377">
        <v>4.7500000000000001E-2</v>
      </c>
      <c r="B6377">
        <v>7.4999999999999997E-2</v>
      </c>
      <c r="C6377">
        <v>1</v>
      </c>
      <c r="D6377">
        <v>975</v>
      </c>
      <c r="E6377">
        <v>524.02368690000003</v>
      </c>
      <c r="F6377">
        <f t="shared" si="1047"/>
        <v>510923.09472750005</v>
      </c>
    </row>
    <row r="6378" spans="1:10">
      <c r="A6378">
        <v>4.7500000000000001E-2</v>
      </c>
      <c r="B6378">
        <v>7.4999999999999997E-2</v>
      </c>
      <c r="C6378">
        <v>1</v>
      </c>
      <c r="D6378">
        <v>959</v>
      </c>
      <c r="E6378">
        <v>459.09109949999998</v>
      </c>
      <c r="F6378">
        <f t="shared" si="1047"/>
        <v>440268.3644205</v>
      </c>
    </row>
    <row r="6379" spans="1:10">
      <c r="A6379">
        <v>4.7500000000000001E-2</v>
      </c>
      <c r="B6379">
        <v>7.4999999999999997E-2</v>
      </c>
      <c r="C6379">
        <v>1</v>
      </c>
      <c r="D6379">
        <v>992</v>
      </c>
      <c r="E6379">
        <v>547.72874490000004</v>
      </c>
      <c r="F6379">
        <f t="shared" si="1047"/>
        <v>543346.91494080005</v>
      </c>
    </row>
    <row r="6380" spans="1:10">
      <c r="A6380">
        <v>4.7500000000000001E-2</v>
      </c>
      <c r="B6380">
        <v>7.4999999999999997E-2</v>
      </c>
      <c r="C6380">
        <v>1</v>
      </c>
      <c r="D6380">
        <v>957</v>
      </c>
      <c r="E6380">
        <v>455.05141659999998</v>
      </c>
      <c r="F6380">
        <f t="shared" si="1047"/>
        <v>435484.2056862</v>
      </c>
    </row>
    <row r="6381" spans="1:10">
      <c r="A6381">
        <v>4.7500000000000001E-2</v>
      </c>
      <c r="B6381">
        <v>7.4999999999999997E-2</v>
      </c>
      <c r="C6381">
        <v>1</v>
      </c>
      <c r="D6381">
        <v>988</v>
      </c>
      <c r="E6381">
        <v>545.48577239999997</v>
      </c>
      <c r="F6381">
        <f t="shared" si="1047"/>
        <v>538939.94313119992</v>
      </c>
    </row>
    <row r="6382" spans="1:10">
      <c r="A6382">
        <v>4.7500000000000001E-2</v>
      </c>
      <c r="B6382">
        <v>0.1</v>
      </c>
      <c r="C6382">
        <v>1</v>
      </c>
      <c r="D6382">
        <v>978</v>
      </c>
      <c r="E6382">
        <v>599.40759749999995</v>
      </c>
      <c r="F6382">
        <f t="shared" si="1047"/>
        <v>586220.63035499991</v>
      </c>
      <c r="H6382">
        <f t="shared" ref="H6382" si="1054">SUM(F6382:F6401)</f>
        <v>10004179.433685998</v>
      </c>
      <c r="I6382">
        <f t="shared" ref="I6382" si="1055">SUM(D6382:D6401)</f>
        <v>19136</v>
      </c>
      <c r="J6382">
        <f t="shared" ref="J6382" si="1056">H6382/I6382</f>
        <v>522.79365769680169</v>
      </c>
    </row>
    <row r="6383" spans="1:10">
      <c r="A6383">
        <v>4.7500000000000001E-2</v>
      </c>
      <c r="B6383">
        <v>0.1</v>
      </c>
      <c r="C6383">
        <v>1</v>
      </c>
      <c r="D6383">
        <v>989</v>
      </c>
      <c r="E6383">
        <v>537.10659899999996</v>
      </c>
      <c r="F6383">
        <f t="shared" si="1047"/>
        <v>531198.42641099996</v>
      </c>
    </row>
    <row r="6384" spans="1:10">
      <c r="A6384">
        <v>4.7500000000000001E-2</v>
      </c>
      <c r="B6384">
        <v>0.1</v>
      </c>
      <c r="C6384">
        <v>1</v>
      </c>
      <c r="D6384">
        <v>987</v>
      </c>
      <c r="E6384">
        <v>508.07934890000001</v>
      </c>
      <c r="F6384">
        <f t="shared" si="1047"/>
        <v>501474.31736430002</v>
      </c>
    </row>
    <row r="6385" spans="1:6">
      <c r="A6385">
        <v>4.7500000000000001E-2</v>
      </c>
      <c r="B6385">
        <v>0.1</v>
      </c>
      <c r="C6385">
        <v>1</v>
      </c>
      <c r="D6385">
        <v>986</v>
      </c>
      <c r="E6385">
        <v>619.24032590000002</v>
      </c>
      <c r="F6385">
        <f t="shared" si="1047"/>
        <v>610570.96133740002</v>
      </c>
    </row>
    <row r="6386" spans="1:6">
      <c r="A6386">
        <v>4.7500000000000001E-2</v>
      </c>
      <c r="B6386">
        <v>0.1</v>
      </c>
      <c r="C6386">
        <v>1</v>
      </c>
      <c r="D6386">
        <v>978</v>
      </c>
      <c r="E6386">
        <v>503.67864479999997</v>
      </c>
      <c r="F6386">
        <f t="shared" si="1047"/>
        <v>492597.7146144</v>
      </c>
    </row>
    <row r="6387" spans="1:6">
      <c r="A6387">
        <v>4.7500000000000001E-2</v>
      </c>
      <c r="B6387">
        <v>0.1</v>
      </c>
      <c r="C6387">
        <v>1</v>
      </c>
      <c r="D6387">
        <v>949</v>
      </c>
      <c r="E6387">
        <v>427.92698410000003</v>
      </c>
      <c r="F6387">
        <f t="shared" si="1047"/>
        <v>406102.7079109</v>
      </c>
    </row>
    <row r="6388" spans="1:6">
      <c r="A6388">
        <v>4.7500000000000001E-2</v>
      </c>
      <c r="B6388">
        <v>0.1</v>
      </c>
      <c r="C6388">
        <v>1</v>
      </c>
      <c r="D6388">
        <v>987</v>
      </c>
      <c r="E6388">
        <v>568.6286877</v>
      </c>
      <c r="F6388">
        <f t="shared" si="1047"/>
        <v>561236.51475990005</v>
      </c>
    </row>
    <row r="6389" spans="1:6">
      <c r="A6389">
        <v>4.7500000000000001E-2</v>
      </c>
      <c r="B6389">
        <v>0.1</v>
      </c>
      <c r="C6389">
        <v>1</v>
      </c>
      <c r="D6389">
        <v>961</v>
      </c>
      <c r="E6389">
        <v>428.10344830000003</v>
      </c>
      <c r="F6389">
        <f t="shared" si="1047"/>
        <v>411407.41381630005</v>
      </c>
    </row>
    <row r="6390" spans="1:6">
      <c r="A6390">
        <v>4.7500000000000001E-2</v>
      </c>
      <c r="B6390">
        <v>0.1</v>
      </c>
      <c r="C6390">
        <v>1</v>
      </c>
      <c r="D6390">
        <v>527</v>
      </c>
      <c r="E6390">
        <v>655.61985019999997</v>
      </c>
      <c r="F6390">
        <f t="shared" si="1047"/>
        <v>345511.66105539998</v>
      </c>
    </row>
    <row r="6391" spans="1:6">
      <c r="A6391">
        <v>4.7500000000000001E-2</v>
      </c>
      <c r="B6391">
        <v>0.1</v>
      </c>
      <c r="C6391">
        <v>1</v>
      </c>
      <c r="D6391">
        <v>948</v>
      </c>
      <c r="E6391">
        <v>386.32838980000002</v>
      </c>
      <c r="F6391">
        <f t="shared" si="1047"/>
        <v>366239.31353040005</v>
      </c>
    </row>
    <row r="6392" spans="1:6">
      <c r="A6392">
        <v>4.7500000000000001E-2</v>
      </c>
      <c r="B6392">
        <v>0.1</v>
      </c>
      <c r="C6392">
        <v>1</v>
      </c>
      <c r="D6392">
        <v>993</v>
      </c>
      <c r="E6392">
        <v>555.71587460000001</v>
      </c>
      <c r="F6392">
        <f t="shared" si="1047"/>
        <v>551825.86347780004</v>
      </c>
    </row>
    <row r="6393" spans="1:6">
      <c r="A6393">
        <v>4.7500000000000001E-2</v>
      </c>
      <c r="B6393">
        <v>0.1</v>
      </c>
      <c r="C6393">
        <v>1</v>
      </c>
      <c r="D6393">
        <v>988</v>
      </c>
      <c r="E6393">
        <v>532.76930890000006</v>
      </c>
      <c r="F6393">
        <f t="shared" si="1047"/>
        <v>526376.07719320001</v>
      </c>
    </row>
    <row r="6394" spans="1:6">
      <c r="A6394">
        <v>4.7500000000000001E-2</v>
      </c>
      <c r="B6394">
        <v>0.1</v>
      </c>
      <c r="C6394">
        <v>1</v>
      </c>
      <c r="D6394">
        <v>994</v>
      </c>
      <c r="E6394">
        <v>557.25353540000003</v>
      </c>
      <c r="F6394">
        <f t="shared" si="1047"/>
        <v>553910.0141876</v>
      </c>
    </row>
    <row r="6395" spans="1:6">
      <c r="A6395">
        <v>4.7500000000000001E-2</v>
      </c>
      <c r="B6395">
        <v>0.1</v>
      </c>
      <c r="C6395">
        <v>1</v>
      </c>
      <c r="D6395">
        <v>956</v>
      </c>
      <c r="E6395">
        <v>449.25315130000001</v>
      </c>
      <c r="F6395">
        <f t="shared" si="1047"/>
        <v>429486.01264279999</v>
      </c>
    </row>
    <row r="6396" spans="1:6">
      <c r="A6396">
        <v>4.7500000000000001E-2</v>
      </c>
      <c r="B6396">
        <v>0.1</v>
      </c>
      <c r="C6396">
        <v>1</v>
      </c>
      <c r="D6396">
        <v>992</v>
      </c>
      <c r="E6396">
        <v>497.47773280000001</v>
      </c>
      <c r="F6396">
        <f t="shared" si="1047"/>
        <v>493497.91093760001</v>
      </c>
    </row>
    <row r="6397" spans="1:6">
      <c r="A6397">
        <v>4.7500000000000001E-2</v>
      </c>
      <c r="B6397">
        <v>0.1</v>
      </c>
      <c r="C6397">
        <v>1</v>
      </c>
      <c r="D6397">
        <v>961</v>
      </c>
      <c r="E6397">
        <v>435.39602930000001</v>
      </c>
      <c r="F6397">
        <f t="shared" si="1047"/>
        <v>418415.58415730001</v>
      </c>
    </row>
    <row r="6398" spans="1:6">
      <c r="A6398">
        <v>4.7500000000000001E-2</v>
      </c>
      <c r="B6398">
        <v>0.1</v>
      </c>
      <c r="C6398">
        <v>1</v>
      </c>
      <c r="D6398">
        <v>987</v>
      </c>
      <c r="E6398">
        <v>566.26653099999999</v>
      </c>
      <c r="F6398">
        <f t="shared" si="1047"/>
        <v>558905.06609700003</v>
      </c>
    </row>
    <row r="6399" spans="1:6">
      <c r="A6399">
        <v>4.7500000000000001E-2</v>
      </c>
      <c r="B6399">
        <v>0.1</v>
      </c>
      <c r="C6399">
        <v>1</v>
      </c>
      <c r="D6399">
        <v>994</v>
      </c>
      <c r="E6399">
        <v>578.65353540000001</v>
      </c>
      <c r="F6399">
        <f t="shared" si="1047"/>
        <v>575181.61418759997</v>
      </c>
    </row>
    <row r="6400" spans="1:6">
      <c r="A6400">
        <v>4.7500000000000001E-2</v>
      </c>
      <c r="B6400">
        <v>0.1</v>
      </c>
      <c r="C6400">
        <v>1</v>
      </c>
      <c r="D6400">
        <v>990</v>
      </c>
      <c r="E6400">
        <v>536.11663290000001</v>
      </c>
      <c r="F6400">
        <f t="shared" si="1047"/>
        <v>530755.46657100006</v>
      </c>
    </row>
    <row r="6401" spans="1:10">
      <c r="A6401">
        <v>4.7500000000000001E-2</v>
      </c>
      <c r="B6401">
        <v>0.1</v>
      </c>
      <c r="C6401">
        <v>1</v>
      </c>
      <c r="D6401">
        <v>991</v>
      </c>
      <c r="E6401">
        <v>558.29078010000001</v>
      </c>
      <c r="F6401">
        <f t="shared" si="1047"/>
        <v>553266.16307909996</v>
      </c>
    </row>
    <row r="6402" spans="1:10">
      <c r="A6402">
        <v>4.7500000000000001E-2</v>
      </c>
      <c r="B6402">
        <v>0.125</v>
      </c>
      <c r="C6402">
        <v>1</v>
      </c>
      <c r="D6402">
        <v>421</v>
      </c>
      <c r="E6402">
        <v>672.16279069999996</v>
      </c>
      <c r="F6402">
        <f t="shared" si="1047"/>
        <v>282980.53488469997</v>
      </c>
      <c r="H6402">
        <f t="shared" ref="H6402" si="1057">SUM(F6402:F6421)</f>
        <v>8095951.1306202998</v>
      </c>
      <c r="I6402">
        <f t="shared" ref="I6402" si="1058">SUM(D6402:D6421)</f>
        <v>14754</v>
      </c>
      <c r="J6402">
        <f t="shared" ref="J6402" si="1059">H6402/I6402</f>
        <v>548.7292348258303</v>
      </c>
    </row>
    <row r="6403" spans="1:10">
      <c r="A6403">
        <v>4.7500000000000001E-2</v>
      </c>
      <c r="B6403">
        <v>0.125</v>
      </c>
      <c r="C6403">
        <v>1</v>
      </c>
      <c r="D6403">
        <v>991</v>
      </c>
      <c r="E6403">
        <v>709.11246200000005</v>
      </c>
      <c r="F6403">
        <f t="shared" ref="F6403:F6466" si="1060">D6403*E6403</f>
        <v>702730.44984200003</v>
      </c>
    </row>
    <row r="6404" spans="1:10">
      <c r="A6404">
        <v>4.7500000000000001E-2</v>
      </c>
      <c r="B6404">
        <v>0.125</v>
      </c>
      <c r="C6404">
        <v>1</v>
      </c>
      <c r="D6404">
        <v>992</v>
      </c>
      <c r="E6404">
        <v>605.68016190000003</v>
      </c>
      <c r="F6404">
        <f t="shared" si="1060"/>
        <v>600834.72060480004</v>
      </c>
    </row>
    <row r="6405" spans="1:10">
      <c r="A6405">
        <v>4.7500000000000001E-2</v>
      </c>
      <c r="B6405">
        <v>0.125</v>
      </c>
      <c r="C6405">
        <v>1</v>
      </c>
      <c r="D6405">
        <v>952</v>
      </c>
      <c r="E6405">
        <v>362.33122359999999</v>
      </c>
      <c r="F6405">
        <f t="shared" si="1060"/>
        <v>344939.32486719999</v>
      </c>
    </row>
    <row r="6406" spans="1:10">
      <c r="A6406">
        <v>4.7500000000000001E-2</v>
      </c>
      <c r="B6406">
        <v>0.125</v>
      </c>
      <c r="C6406">
        <v>1</v>
      </c>
      <c r="D6406">
        <v>993</v>
      </c>
      <c r="E6406">
        <v>561.41759349999995</v>
      </c>
      <c r="F6406">
        <f t="shared" si="1060"/>
        <v>557487.6703455</v>
      </c>
    </row>
    <row r="6407" spans="1:10">
      <c r="A6407">
        <v>4.7500000000000001E-2</v>
      </c>
      <c r="B6407">
        <v>0.125</v>
      </c>
      <c r="C6407">
        <v>1</v>
      </c>
      <c r="D6407">
        <v>129</v>
      </c>
      <c r="E6407">
        <v>369.4</v>
      </c>
      <c r="F6407">
        <f t="shared" si="1060"/>
        <v>47652.6</v>
      </c>
    </row>
    <row r="6408" spans="1:10">
      <c r="A6408">
        <v>4.7500000000000001E-2</v>
      </c>
      <c r="B6408">
        <v>0.125</v>
      </c>
      <c r="C6408">
        <v>1</v>
      </c>
      <c r="D6408">
        <v>619</v>
      </c>
      <c r="E6408">
        <v>639.51446950000002</v>
      </c>
      <c r="F6408">
        <f t="shared" si="1060"/>
        <v>395859.45662050002</v>
      </c>
    </row>
    <row r="6409" spans="1:10">
      <c r="A6409">
        <v>4.7500000000000001E-2</v>
      </c>
      <c r="B6409">
        <v>0.125</v>
      </c>
      <c r="C6409">
        <v>1</v>
      </c>
      <c r="D6409">
        <v>426</v>
      </c>
      <c r="E6409">
        <v>497.3165138</v>
      </c>
      <c r="F6409">
        <f t="shared" si="1060"/>
        <v>211856.8348788</v>
      </c>
    </row>
    <row r="6410" spans="1:10">
      <c r="A6410">
        <v>4.7500000000000001E-2</v>
      </c>
      <c r="B6410">
        <v>0.125</v>
      </c>
      <c r="C6410">
        <v>0</v>
      </c>
      <c r="D6410" s="3">
        <v>0</v>
      </c>
      <c r="E6410" s="3">
        <v>0</v>
      </c>
      <c r="F6410">
        <f t="shared" si="1060"/>
        <v>0</v>
      </c>
    </row>
    <row r="6411" spans="1:10">
      <c r="A6411">
        <v>4.7500000000000001E-2</v>
      </c>
      <c r="B6411">
        <v>0.125</v>
      </c>
      <c r="C6411">
        <v>1</v>
      </c>
      <c r="D6411">
        <v>827</v>
      </c>
      <c r="E6411">
        <v>569.79807689999996</v>
      </c>
      <c r="F6411">
        <f t="shared" si="1060"/>
        <v>471223.00959629996</v>
      </c>
    </row>
    <row r="6412" spans="1:10">
      <c r="A6412">
        <v>4.7500000000000001E-2</v>
      </c>
      <c r="B6412">
        <v>0.125</v>
      </c>
      <c r="C6412">
        <v>1</v>
      </c>
      <c r="D6412">
        <v>957</v>
      </c>
      <c r="E6412">
        <v>516.88562430000002</v>
      </c>
      <c r="F6412">
        <f t="shared" si="1060"/>
        <v>494659.54245509999</v>
      </c>
    </row>
    <row r="6413" spans="1:10">
      <c r="A6413">
        <v>4.7500000000000001E-2</v>
      </c>
      <c r="B6413">
        <v>0.125</v>
      </c>
      <c r="C6413">
        <v>1</v>
      </c>
      <c r="D6413">
        <v>987</v>
      </c>
      <c r="E6413">
        <v>526.19532040000001</v>
      </c>
      <c r="F6413">
        <f t="shared" si="1060"/>
        <v>519354.7812348</v>
      </c>
    </row>
    <row r="6414" spans="1:10">
      <c r="A6414">
        <v>4.7500000000000001E-2</v>
      </c>
      <c r="B6414">
        <v>0.125</v>
      </c>
      <c r="C6414">
        <v>1</v>
      </c>
      <c r="D6414">
        <v>992</v>
      </c>
      <c r="E6414">
        <v>538.78441299999997</v>
      </c>
      <c r="F6414">
        <f t="shared" si="1060"/>
        <v>534474.13769599993</v>
      </c>
    </row>
    <row r="6415" spans="1:10">
      <c r="A6415">
        <v>4.7500000000000001E-2</v>
      </c>
      <c r="B6415">
        <v>0.125</v>
      </c>
      <c r="C6415">
        <v>1</v>
      </c>
      <c r="D6415">
        <v>981</v>
      </c>
      <c r="E6415">
        <v>589.55373589999999</v>
      </c>
      <c r="F6415">
        <f t="shared" si="1060"/>
        <v>578352.21491790004</v>
      </c>
    </row>
    <row r="6416" spans="1:10">
      <c r="A6416">
        <v>4.7500000000000001E-2</v>
      </c>
      <c r="B6416">
        <v>0.125</v>
      </c>
      <c r="C6416">
        <v>1</v>
      </c>
      <c r="D6416">
        <v>987</v>
      </c>
      <c r="E6416">
        <v>513.65513729999998</v>
      </c>
      <c r="F6416">
        <f t="shared" si="1060"/>
        <v>506977.62051509996</v>
      </c>
    </row>
    <row r="6417" spans="1:10">
      <c r="A6417">
        <v>4.7500000000000001E-2</v>
      </c>
      <c r="B6417">
        <v>0.125</v>
      </c>
      <c r="C6417">
        <v>1</v>
      </c>
      <c r="D6417">
        <v>508</v>
      </c>
      <c r="E6417">
        <v>476</v>
      </c>
      <c r="F6417">
        <f t="shared" si="1060"/>
        <v>241808</v>
      </c>
    </row>
    <row r="6418" spans="1:10">
      <c r="A6418">
        <v>4.7500000000000001E-2</v>
      </c>
      <c r="B6418">
        <v>0.125</v>
      </c>
      <c r="C6418">
        <v>1</v>
      </c>
      <c r="D6418">
        <v>772</v>
      </c>
      <c r="E6418">
        <v>575.22506390000001</v>
      </c>
      <c r="F6418">
        <f t="shared" si="1060"/>
        <v>444073.74933080003</v>
      </c>
    </row>
    <row r="6419" spans="1:10">
      <c r="A6419">
        <v>4.7500000000000001E-2</v>
      </c>
      <c r="B6419">
        <v>0.125</v>
      </c>
      <c r="C6419">
        <v>1</v>
      </c>
      <c r="D6419">
        <v>974</v>
      </c>
      <c r="E6419">
        <v>582.56288659999996</v>
      </c>
      <c r="F6419">
        <f t="shared" si="1060"/>
        <v>567416.25154839992</v>
      </c>
    </row>
    <row r="6420" spans="1:10">
      <c r="A6420">
        <v>4.7500000000000001E-2</v>
      </c>
      <c r="B6420">
        <v>0.125</v>
      </c>
      <c r="C6420">
        <v>1</v>
      </c>
      <c r="D6420">
        <v>985</v>
      </c>
      <c r="E6420">
        <v>501.21100919999998</v>
      </c>
      <c r="F6420">
        <f t="shared" si="1060"/>
        <v>493692.84406199999</v>
      </c>
    </row>
    <row r="6421" spans="1:10">
      <c r="A6421">
        <v>4.7500000000000001E-2</v>
      </c>
      <c r="B6421">
        <v>0.125</v>
      </c>
      <c r="C6421">
        <v>1</v>
      </c>
      <c r="D6421">
        <v>261</v>
      </c>
      <c r="E6421">
        <v>381.52255639999998</v>
      </c>
      <c r="F6421">
        <f t="shared" si="1060"/>
        <v>99577.387220399993</v>
      </c>
    </row>
    <row r="6422" spans="1:10">
      <c r="A6422">
        <v>4.7500000000000001E-2</v>
      </c>
      <c r="B6422">
        <v>0.15</v>
      </c>
      <c r="C6422">
        <v>1</v>
      </c>
      <c r="D6422">
        <v>162</v>
      </c>
      <c r="E6422">
        <v>1335.148148</v>
      </c>
      <c r="F6422">
        <f t="shared" si="1060"/>
        <v>216293.99997599999</v>
      </c>
      <c r="H6422">
        <f t="shared" ref="H6422" si="1061">SUM(F6422:F6441)</f>
        <v>6776341.4675818002</v>
      </c>
      <c r="I6422">
        <f t="shared" ref="I6422" si="1062">SUM(D6422:D6441)</f>
        <v>9783</v>
      </c>
      <c r="J6422">
        <f t="shared" ref="J6422" si="1063">H6422/I6422</f>
        <v>692.66497675373614</v>
      </c>
    </row>
    <row r="6423" spans="1:10">
      <c r="A6423">
        <v>4.7500000000000001E-2</v>
      </c>
      <c r="B6423">
        <v>0.15</v>
      </c>
      <c r="C6423">
        <v>1</v>
      </c>
      <c r="D6423">
        <v>957</v>
      </c>
      <c r="E6423">
        <v>541.52780689999997</v>
      </c>
      <c r="F6423">
        <f t="shared" si="1060"/>
        <v>518242.11120329995</v>
      </c>
    </row>
    <row r="6424" spans="1:10">
      <c r="A6424">
        <v>4.7500000000000001E-2</v>
      </c>
      <c r="B6424">
        <v>0.15</v>
      </c>
      <c r="C6424">
        <v>1</v>
      </c>
      <c r="D6424">
        <v>994</v>
      </c>
      <c r="E6424">
        <v>975.14040399999999</v>
      </c>
      <c r="F6424">
        <f t="shared" si="1060"/>
        <v>969289.56157599995</v>
      </c>
    </row>
    <row r="6425" spans="1:10">
      <c r="A6425">
        <v>4.7500000000000001E-2</v>
      </c>
      <c r="B6425">
        <v>0.15</v>
      </c>
      <c r="C6425">
        <v>1</v>
      </c>
      <c r="D6425">
        <v>991</v>
      </c>
      <c r="E6425">
        <v>632.48936170000002</v>
      </c>
      <c r="F6425">
        <f t="shared" si="1060"/>
        <v>626796.95744470006</v>
      </c>
    </row>
    <row r="6426" spans="1:10">
      <c r="A6426">
        <v>4.7500000000000001E-2</v>
      </c>
      <c r="B6426">
        <v>0.15</v>
      </c>
      <c r="C6426">
        <v>1</v>
      </c>
      <c r="D6426">
        <v>990</v>
      </c>
      <c r="E6426">
        <v>564.12271810000004</v>
      </c>
      <c r="F6426">
        <f t="shared" si="1060"/>
        <v>558481.490919</v>
      </c>
    </row>
    <row r="6427" spans="1:10">
      <c r="A6427">
        <v>4.7500000000000001E-2</v>
      </c>
      <c r="B6427">
        <v>0.15</v>
      </c>
      <c r="C6427">
        <v>1</v>
      </c>
      <c r="D6427">
        <v>552</v>
      </c>
      <c r="E6427">
        <v>648.52772809999999</v>
      </c>
      <c r="F6427">
        <f t="shared" si="1060"/>
        <v>357987.3059112</v>
      </c>
    </row>
    <row r="6428" spans="1:10">
      <c r="A6428">
        <v>4.7500000000000001E-2</v>
      </c>
      <c r="B6428">
        <v>0.15</v>
      </c>
      <c r="C6428">
        <v>1</v>
      </c>
      <c r="D6428">
        <v>202</v>
      </c>
      <c r="E6428">
        <v>1040.4646459999999</v>
      </c>
      <c r="F6428">
        <f t="shared" si="1060"/>
        <v>210173.85849199997</v>
      </c>
    </row>
    <row r="6429" spans="1:10">
      <c r="A6429">
        <v>4.7500000000000001E-2</v>
      </c>
      <c r="B6429">
        <v>0.15</v>
      </c>
      <c r="C6429">
        <v>0</v>
      </c>
      <c r="D6429" s="3">
        <v>0</v>
      </c>
      <c r="E6429" s="3">
        <v>0</v>
      </c>
      <c r="F6429">
        <f t="shared" si="1060"/>
        <v>0</v>
      </c>
    </row>
    <row r="6430" spans="1:10">
      <c r="A6430">
        <v>4.7500000000000001E-2</v>
      </c>
      <c r="B6430">
        <v>0.15</v>
      </c>
      <c r="C6430">
        <v>1</v>
      </c>
      <c r="D6430">
        <v>994</v>
      </c>
      <c r="E6430">
        <v>560.4</v>
      </c>
      <c r="F6430">
        <f t="shared" si="1060"/>
        <v>557037.6</v>
      </c>
    </row>
    <row r="6431" spans="1:10">
      <c r="A6431">
        <v>4.7500000000000001E-2</v>
      </c>
      <c r="B6431">
        <v>0.15</v>
      </c>
      <c r="C6431">
        <v>1</v>
      </c>
      <c r="D6431">
        <v>187</v>
      </c>
      <c r="E6431">
        <v>423.08854170000001</v>
      </c>
      <c r="F6431">
        <f t="shared" si="1060"/>
        <v>79117.557297899999</v>
      </c>
    </row>
    <row r="6432" spans="1:10">
      <c r="A6432">
        <v>4.7500000000000001E-2</v>
      </c>
      <c r="B6432">
        <v>0.15</v>
      </c>
      <c r="C6432">
        <v>1</v>
      </c>
      <c r="D6432">
        <v>400</v>
      </c>
      <c r="E6432">
        <v>336.86881190000003</v>
      </c>
      <c r="F6432">
        <f t="shared" si="1060"/>
        <v>134747.52476</v>
      </c>
    </row>
    <row r="6433" spans="1:10">
      <c r="A6433">
        <v>4.7500000000000001E-2</v>
      </c>
      <c r="B6433">
        <v>0.15</v>
      </c>
      <c r="C6433">
        <v>1</v>
      </c>
      <c r="D6433">
        <v>655</v>
      </c>
      <c r="E6433">
        <v>554.55167170000004</v>
      </c>
      <c r="F6433">
        <f t="shared" si="1060"/>
        <v>363231.34496350004</v>
      </c>
    </row>
    <row r="6434" spans="1:10">
      <c r="A6434">
        <v>4.7500000000000001E-2</v>
      </c>
      <c r="B6434">
        <v>0.15</v>
      </c>
      <c r="C6434">
        <v>1</v>
      </c>
      <c r="D6434">
        <v>625</v>
      </c>
      <c r="E6434">
        <v>719.06441219999999</v>
      </c>
      <c r="F6434">
        <f t="shared" si="1060"/>
        <v>449415.25762499997</v>
      </c>
    </row>
    <row r="6435" spans="1:10">
      <c r="A6435">
        <v>4.7500000000000001E-2</v>
      </c>
      <c r="B6435">
        <v>0.15</v>
      </c>
      <c r="C6435">
        <v>1</v>
      </c>
      <c r="D6435">
        <v>994</v>
      </c>
      <c r="E6435">
        <v>622.86363640000002</v>
      </c>
      <c r="F6435">
        <f t="shared" si="1060"/>
        <v>619126.45458160003</v>
      </c>
    </row>
    <row r="6436" spans="1:10">
      <c r="A6436">
        <v>4.7500000000000001E-2</v>
      </c>
      <c r="B6436">
        <v>0.15</v>
      </c>
      <c r="C6436">
        <v>1</v>
      </c>
      <c r="D6436">
        <v>254</v>
      </c>
      <c r="E6436">
        <v>919.41245140000001</v>
      </c>
      <c r="F6436">
        <f t="shared" si="1060"/>
        <v>233530.7626556</v>
      </c>
    </row>
    <row r="6437" spans="1:10">
      <c r="A6437">
        <v>4.7500000000000001E-2</v>
      </c>
      <c r="B6437">
        <v>0.15</v>
      </c>
      <c r="C6437">
        <v>1</v>
      </c>
      <c r="D6437">
        <v>188</v>
      </c>
      <c r="E6437">
        <v>1218.848958</v>
      </c>
      <c r="F6437">
        <f t="shared" si="1060"/>
        <v>229143.604104</v>
      </c>
    </row>
    <row r="6438" spans="1:10">
      <c r="A6438">
        <v>4.7500000000000001E-2</v>
      </c>
      <c r="B6438">
        <v>0.15</v>
      </c>
      <c r="C6438">
        <v>1</v>
      </c>
      <c r="D6438">
        <v>396</v>
      </c>
      <c r="E6438">
        <v>743.79462100000001</v>
      </c>
      <c r="F6438">
        <f t="shared" si="1060"/>
        <v>294542.66991599998</v>
      </c>
    </row>
    <row r="6439" spans="1:10">
      <c r="A6439">
        <v>4.7500000000000001E-2</v>
      </c>
      <c r="B6439">
        <v>0.15</v>
      </c>
      <c r="C6439">
        <v>0</v>
      </c>
      <c r="D6439" s="3">
        <v>0</v>
      </c>
      <c r="E6439" s="3">
        <v>0</v>
      </c>
      <c r="F6439">
        <f t="shared" si="1060"/>
        <v>0</v>
      </c>
    </row>
    <row r="6440" spans="1:10">
      <c r="A6440">
        <v>4.7500000000000001E-2</v>
      </c>
      <c r="B6440">
        <v>0.15</v>
      </c>
      <c r="C6440">
        <v>1</v>
      </c>
      <c r="D6440">
        <v>112</v>
      </c>
      <c r="E6440">
        <v>1548.8130080000001</v>
      </c>
      <c r="F6440">
        <f t="shared" si="1060"/>
        <v>173467.05689599999</v>
      </c>
    </row>
    <row r="6441" spans="1:10">
      <c r="A6441">
        <v>4.7500000000000001E-2</v>
      </c>
      <c r="B6441">
        <v>0.15</v>
      </c>
      <c r="C6441">
        <v>1</v>
      </c>
      <c r="D6441">
        <v>130</v>
      </c>
      <c r="E6441">
        <v>1428.5873019999999</v>
      </c>
      <c r="F6441">
        <f t="shared" si="1060"/>
        <v>185716.34925999999</v>
      </c>
    </row>
    <row r="6442" spans="1:10">
      <c r="A6442">
        <v>4.7500000000000001E-2</v>
      </c>
      <c r="B6442">
        <v>0.17499999999999999</v>
      </c>
      <c r="C6442">
        <v>1</v>
      </c>
      <c r="D6442">
        <v>133</v>
      </c>
      <c r="E6442">
        <v>1662.9776119999999</v>
      </c>
      <c r="F6442">
        <f t="shared" si="1060"/>
        <v>221176.02239599999</v>
      </c>
      <c r="H6442">
        <f t="shared" ref="H6442" si="1064">SUM(F6442:F6461)</f>
        <v>3444496.8552668998</v>
      </c>
      <c r="I6442">
        <f t="shared" ref="I6442" si="1065">SUM(D6442:D6461)</f>
        <v>3556</v>
      </c>
      <c r="J6442">
        <f t="shared" ref="J6442" si="1066">H6442/I6442</f>
        <v>968.64366008630475</v>
      </c>
    </row>
    <row r="6443" spans="1:10">
      <c r="A6443">
        <v>4.7500000000000001E-2</v>
      </c>
      <c r="B6443">
        <v>0.17499999999999999</v>
      </c>
      <c r="C6443">
        <v>1</v>
      </c>
      <c r="D6443">
        <v>296</v>
      </c>
      <c r="E6443">
        <v>904.13043479999999</v>
      </c>
      <c r="F6443">
        <f t="shared" si="1060"/>
        <v>267622.60870079999</v>
      </c>
    </row>
    <row r="6444" spans="1:10">
      <c r="A6444">
        <v>4.7500000000000001E-2</v>
      </c>
      <c r="B6444">
        <v>0.17499999999999999</v>
      </c>
      <c r="C6444">
        <v>1</v>
      </c>
      <c r="D6444">
        <v>120</v>
      </c>
      <c r="E6444">
        <v>1640.088</v>
      </c>
      <c r="F6444">
        <f t="shared" si="1060"/>
        <v>196810.56</v>
      </c>
    </row>
    <row r="6445" spans="1:10">
      <c r="A6445">
        <v>4.7500000000000001E-2</v>
      </c>
      <c r="B6445">
        <v>0.17499999999999999</v>
      </c>
      <c r="C6445">
        <v>0</v>
      </c>
      <c r="D6445" s="3">
        <v>0</v>
      </c>
      <c r="E6445" s="3">
        <v>0</v>
      </c>
      <c r="F6445">
        <f t="shared" si="1060"/>
        <v>0</v>
      </c>
    </row>
    <row r="6446" spans="1:10">
      <c r="A6446">
        <v>4.7500000000000001E-2</v>
      </c>
      <c r="B6446">
        <v>0.17499999999999999</v>
      </c>
      <c r="C6446">
        <v>0</v>
      </c>
      <c r="D6446" s="3">
        <v>0</v>
      </c>
      <c r="E6446" s="3">
        <v>0</v>
      </c>
      <c r="F6446">
        <f t="shared" si="1060"/>
        <v>0</v>
      </c>
    </row>
    <row r="6447" spans="1:10">
      <c r="A6447">
        <v>4.7500000000000001E-2</v>
      </c>
      <c r="B6447">
        <v>0.17499999999999999</v>
      </c>
      <c r="C6447">
        <v>1</v>
      </c>
      <c r="D6447">
        <v>123</v>
      </c>
      <c r="E6447">
        <v>1746.4033609999999</v>
      </c>
      <c r="F6447">
        <f t="shared" si="1060"/>
        <v>214807.613403</v>
      </c>
    </row>
    <row r="6448" spans="1:10">
      <c r="A6448">
        <v>4.7500000000000001E-2</v>
      </c>
      <c r="B6448">
        <v>0.17499999999999999</v>
      </c>
      <c r="C6448">
        <v>1</v>
      </c>
      <c r="D6448">
        <v>588</v>
      </c>
      <c r="E6448">
        <v>777.41426149999995</v>
      </c>
      <c r="F6448">
        <f t="shared" si="1060"/>
        <v>457119.58576199994</v>
      </c>
    </row>
    <row r="6449" spans="1:10">
      <c r="A6449">
        <v>4.7500000000000001E-2</v>
      </c>
      <c r="B6449">
        <v>0.17499999999999999</v>
      </c>
      <c r="C6449">
        <v>1</v>
      </c>
      <c r="D6449">
        <v>235</v>
      </c>
      <c r="E6449">
        <v>771.03004290000001</v>
      </c>
      <c r="F6449">
        <f t="shared" si="1060"/>
        <v>181192.06008150001</v>
      </c>
    </row>
    <row r="6450" spans="1:10">
      <c r="A6450">
        <v>4.7500000000000001E-2</v>
      </c>
      <c r="B6450">
        <v>0.17499999999999999</v>
      </c>
      <c r="C6450">
        <v>0</v>
      </c>
      <c r="D6450" s="3">
        <v>0</v>
      </c>
      <c r="E6450" s="3">
        <v>0</v>
      </c>
      <c r="F6450">
        <f t="shared" si="1060"/>
        <v>0</v>
      </c>
    </row>
    <row r="6451" spans="1:10">
      <c r="A6451">
        <v>4.7500000000000001E-2</v>
      </c>
      <c r="B6451">
        <v>0.17499999999999999</v>
      </c>
      <c r="C6451">
        <v>1</v>
      </c>
      <c r="D6451">
        <v>113</v>
      </c>
      <c r="E6451">
        <v>241.04132229999999</v>
      </c>
      <c r="F6451">
        <f t="shared" si="1060"/>
        <v>27237.669419899998</v>
      </c>
    </row>
    <row r="6452" spans="1:10">
      <c r="A6452">
        <v>4.7500000000000001E-2</v>
      </c>
      <c r="B6452">
        <v>0.17499999999999999</v>
      </c>
      <c r="C6452">
        <v>1</v>
      </c>
      <c r="D6452">
        <v>93</v>
      </c>
      <c r="E6452">
        <v>2191.0212769999998</v>
      </c>
      <c r="F6452">
        <f t="shared" si="1060"/>
        <v>203764.97876099998</v>
      </c>
    </row>
    <row r="6453" spans="1:10">
      <c r="A6453">
        <v>4.7500000000000001E-2</v>
      </c>
      <c r="B6453">
        <v>0.17499999999999999</v>
      </c>
      <c r="C6453">
        <v>1</v>
      </c>
      <c r="D6453">
        <v>120</v>
      </c>
      <c r="E6453">
        <v>1635.5119999999999</v>
      </c>
      <c r="F6453">
        <f t="shared" si="1060"/>
        <v>196261.44</v>
      </c>
    </row>
    <row r="6454" spans="1:10">
      <c r="A6454">
        <v>4.7500000000000001E-2</v>
      </c>
      <c r="B6454">
        <v>0.17499999999999999</v>
      </c>
      <c r="C6454">
        <v>0</v>
      </c>
      <c r="D6454" s="3">
        <v>0</v>
      </c>
      <c r="E6454" s="3">
        <v>0</v>
      </c>
      <c r="F6454">
        <f t="shared" si="1060"/>
        <v>0</v>
      </c>
    </row>
    <row r="6455" spans="1:10">
      <c r="A6455">
        <v>4.7500000000000001E-2</v>
      </c>
      <c r="B6455">
        <v>0.17499999999999999</v>
      </c>
      <c r="C6455">
        <v>1</v>
      </c>
      <c r="D6455">
        <v>895</v>
      </c>
      <c r="E6455">
        <v>672.9167592</v>
      </c>
      <c r="F6455">
        <f t="shared" si="1060"/>
        <v>602260.49948400003</v>
      </c>
    </row>
    <row r="6456" spans="1:10">
      <c r="A6456">
        <v>4.7500000000000001E-2</v>
      </c>
      <c r="B6456">
        <v>0.17499999999999999</v>
      </c>
      <c r="C6456">
        <v>1</v>
      </c>
      <c r="D6456">
        <v>169</v>
      </c>
      <c r="E6456">
        <v>628.16571429999999</v>
      </c>
      <c r="F6456">
        <f t="shared" si="1060"/>
        <v>106160.0057167</v>
      </c>
    </row>
    <row r="6457" spans="1:10">
      <c r="A6457">
        <v>4.7500000000000001E-2</v>
      </c>
      <c r="B6457">
        <v>0.17499999999999999</v>
      </c>
      <c r="C6457">
        <v>1</v>
      </c>
      <c r="D6457">
        <v>340</v>
      </c>
      <c r="E6457">
        <v>980.07624629999998</v>
      </c>
      <c r="F6457">
        <f t="shared" si="1060"/>
        <v>333225.92374200001</v>
      </c>
    </row>
    <row r="6458" spans="1:10">
      <c r="A6458">
        <v>4.7500000000000001E-2</v>
      </c>
      <c r="B6458">
        <v>0.17499999999999999</v>
      </c>
      <c r="C6458">
        <v>1</v>
      </c>
      <c r="D6458">
        <v>121</v>
      </c>
      <c r="E6458">
        <v>1805.38843</v>
      </c>
      <c r="F6458">
        <f t="shared" si="1060"/>
        <v>218452.00003</v>
      </c>
    </row>
    <row r="6459" spans="1:10">
      <c r="A6459">
        <v>4.7500000000000001E-2</v>
      </c>
      <c r="B6459">
        <v>0.17499999999999999</v>
      </c>
      <c r="C6459">
        <v>1</v>
      </c>
      <c r="D6459">
        <v>210</v>
      </c>
      <c r="E6459">
        <v>1040.028037</v>
      </c>
      <c r="F6459">
        <f t="shared" si="1060"/>
        <v>218405.88777</v>
      </c>
    </row>
    <row r="6460" spans="1:10">
      <c r="A6460">
        <v>4.7500000000000001E-2</v>
      </c>
      <c r="B6460">
        <v>0.17499999999999999</v>
      </c>
      <c r="C6460">
        <v>0</v>
      </c>
      <c r="D6460" s="3">
        <v>0</v>
      </c>
      <c r="E6460" s="3">
        <v>0</v>
      </c>
      <c r="F6460">
        <f t="shared" si="1060"/>
        <v>0</v>
      </c>
    </row>
    <row r="6461" spans="1:10">
      <c r="A6461">
        <v>4.7500000000000001E-2</v>
      </c>
      <c r="B6461">
        <v>0.17499999999999999</v>
      </c>
      <c r="C6461">
        <v>0</v>
      </c>
      <c r="D6461" s="3">
        <v>0</v>
      </c>
      <c r="E6461" s="3">
        <v>0</v>
      </c>
      <c r="F6461">
        <f t="shared" si="1060"/>
        <v>0</v>
      </c>
    </row>
    <row r="6462" spans="1:10">
      <c r="A6462">
        <v>4.7500000000000001E-2</v>
      </c>
      <c r="B6462">
        <v>0.2</v>
      </c>
      <c r="C6462">
        <v>1</v>
      </c>
      <c r="D6462">
        <v>95</v>
      </c>
      <c r="E6462">
        <v>489.93069309999998</v>
      </c>
      <c r="F6462">
        <f t="shared" si="1060"/>
        <v>46543.415844499999</v>
      </c>
      <c r="H6462">
        <f t="shared" ref="H6462" si="1067">SUM(F6462:F6481)</f>
        <v>4095312.3128134995</v>
      </c>
      <c r="I6462">
        <f t="shared" ref="I6462" si="1068">SUM(D6462:D6481)</f>
        <v>3713</v>
      </c>
      <c r="J6462">
        <f t="shared" ref="J6462" si="1069">H6462/I6462</f>
        <v>1102.9658801005924</v>
      </c>
    </row>
    <row r="6463" spans="1:10">
      <c r="A6463">
        <v>4.7500000000000001E-2</v>
      </c>
      <c r="B6463">
        <v>0.2</v>
      </c>
      <c r="C6463">
        <v>1</v>
      </c>
      <c r="D6463">
        <v>206</v>
      </c>
      <c r="E6463">
        <v>959.19069769999999</v>
      </c>
      <c r="F6463">
        <f t="shared" si="1060"/>
        <v>197593.2837262</v>
      </c>
    </row>
    <row r="6464" spans="1:10">
      <c r="A6464">
        <v>4.7500000000000001E-2</v>
      </c>
      <c r="B6464">
        <v>0.2</v>
      </c>
      <c r="C6464">
        <v>1</v>
      </c>
      <c r="D6464">
        <v>118</v>
      </c>
      <c r="E6464">
        <v>1646.0254239999999</v>
      </c>
      <c r="F6464">
        <f t="shared" si="1060"/>
        <v>194231.00003199998</v>
      </c>
    </row>
    <row r="6465" spans="1:6">
      <c r="A6465">
        <v>4.7500000000000001E-2</v>
      </c>
      <c r="B6465">
        <v>0.2</v>
      </c>
      <c r="C6465">
        <v>1</v>
      </c>
      <c r="D6465">
        <v>118</v>
      </c>
      <c r="E6465">
        <v>1840.272727</v>
      </c>
      <c r="F6465">
        <f t="shared" si="1060"/>
        <v>217152.181786</v>
      </c>
    </row>
    <row r="6466" spans="1:6">
      <c r="A6466">
        <v>4.7500000000000001E-2</v>
      </c>
      <c r="B6466">
        <v>0.2</v>
      </c>
      <c r="C6466">
        <v>1</v>
      </c>
      <c r="D6466">
        <v>97</v>
      </c>
      <c r="E6466">
        <v>2057.9411759999998</v>
      </c>
      <c r="F6466">
        <f t="shared" si="1060"/>
        <v>199620.29407199999</v>
      </c>
    </row>
    <row r="6467" spans="1:6">
      <c r="A6467">
        <v>4.7500000000000001E-2</v>
      </c>
      <c r="B6467">
        <v>0.2</v>
      </c>
      <c r="C6467">
        <v>1</v>
      </c>
      <c r="D6467">
        <v>77</v>
      </c>
      <c r="E6467">
        <v>664</v>
      </c>
      <c r="F6467">
        <f t="shared" ref="F6467:F6530" si="1070">D6467*E6467</f>
        <v>51128</v>
      </c>
    </row>
    <row r="6468" spans="1:6">
      <c r="A6468">
        <v>4.7500000000000001E-2</v>
      </c>
      <c r="B6468">
        <v>0.2</v>
      </c>
      <c r="C6468">
        <v>1</v>
      </c>
      <c r="D6468">
        <v>280</v>
      </c>
      <c r="E6468">
        <v>1907.0471010000001</v>
      </c>
      <c r="F6468">
        <f t="shared" si="1070"/>
        <v>533973.18828</v>
      </c>
    </row>
    <row r="6469" spans="1:6">
      <c r="A6469">
        <v>4.7500000000000001E-2</v>
      </c>
      <c r="B6469">
        <v>0.2</v>
      </c>
      <c r="C6469">
        <v>1</v>
      </c>
      <c r="D6469">
        <v>91</v>
      </c>
      <c r="E6469">
        <v>2145.395833</v>
      </c>
      <c r="F6469">
        <f t="shared" si="1070"/>
        <v>195231.02080299999</v>
      </c>
    </row>
    <row r="6470" spans="1:6">
      <c r="A6470">
        <v>4.7500000000000001E-2</v>
      </c>
      <c r="B6470">
        <v>0.2</v>
      </c>
      <c r="C6470">
        <v>0</v>
      </c>
      <c r="D6470" s="3">
        <v>0</v>
      </c>
      <c r="E6470" s="3">
        <v>0</v>
      </c>
      <c r="F6470">
        <f t="shared" si="1070"/>
        <v>0</v>
      </c>
    </row>
    <row r="6471" spans="1:6">
      <c r="A6471">
        <v>4.7500000000000001E-2</v>
      </c>
      <c r="B6471">
        <v>0.2</v>
      </c>
      <c r="C6471">
        <v>1</v>
      </c>
      <c r="D6471">
        <v>213</v>
      </c>
      <c r="E6471">
        <v>1009.178899</v>
      </c>
      <c r="F6471">
        <f t="shared" si="1070"/>
        <v>214955.10548699999</v>
      </c>
    </row>
    <row r="6472" spans="1:6">
      <c r="A6472">
        <v>4.7500000000000001E-2</v>
      </c>
      <c r="B6472">
        <v>0.2</v>
      </c>
      <c r="C6472">
        <v>1</v>
      </c>
      <c r="D6472">
        <v>51</v>
      </c>
      <c r="E6472">
        <v>254.67241379999999</v>
      </c>
      <c r="F6472">
        <f t="shared" si="1070"/>
        <v>12988.293103799999</v>
      </c>
    </row>
    <row r="6473" spans="1:6">
      <c r="A6473">
        <v>4.7500000000000001E-2</v>
      </c>
      <c r="B6473">
        <v>0.2</v>
      </c>
      <c r="C6473">
        <v>1</v>
      </c>
      <c r="D6473">
        <v>99</v>
      </c>
      <c r="E6473">
        <v>1469.108911</v>
      </c>
      <c r="F6473">
        <f t="shared" si="1070"/>
        <v>145441.78218899999</v>
      </c>
    </row>
    <row r="6474" spans="1:6">
      <c r="A6474">
        <v>4.7500000000000001E-2</v>
      </c>
      <c r="B6474">
        <v>0.2</v>
      </c>
      <c r="C6474">
        <v>1</v>
      </c>
      <c r="D6474">
        <v>110</v>
      </c>
      <c r="E6474">
        <v>1788.6097560000001</v>
      </c>
      <c r="F6474">
        <f t="shared" si="1070"/>
        <v>196747.07316</v>
      </c>
    </row>
    <row r="6475" spans="1:6">
      <c r="A6475">
        <v>4.7500000000000001E-2</v>
      </c>
      <c r="B6475">
        <v>0.2</v>
      </c>
      <c r="C6475">
        <v>0</v>
      </c>
      <c r="D6475" s="3">
        <v>0</v>
      </c>
      <c r="E6475" s="3">
        <v>0</v>
      </c>
      <c r="F6475">
        <f t="shared" si="1070"/>
        <v>0</v>
      </c>
    </row>
    <row r="6476" spans="1:6">
      <c r="A6476">
        <v>4.7500000000000001E-2</v>
      </c>
      <c r="B6476">
        <v>0.2</v>
      </c>
      <c r="C6476">
        <v>1</v>
      </c>
      <c r="D6476">
        <v>185</v>
      </c>
      <c r="E6476">
        <v>1161.1465969999999</v>
      </c>
      <c r="F6476">
        <f t="shared" si="1070"/>
        <v>214812.12044499998</v>
      </c>
    </row>
    <row r="6477" spans="1:6">
      <c r="A6477">
        <v>4.7500000000000001E-2</v>
      </c>
      <c r="B6477">
        <v>0.2</v>
      </c>
      <c r="C6477">
        <v>1</v>
      </c>
      <c r="D6477">
        <v>973</v>
      </c>
      <c r="E6477">
        <v>785.1726251</v>
      </c>
      <c r="F6477">
        <f t="shared" si="1070"/>
        <v>763972.96422229998</v>
      </c>
    </row>
    <row r="6478" spans="1:6">
      <c r="A6478">
        <v>4.7500000000000001E-2</v>
      </c>
      <c r="B6478">
        <v>0.2</v>
      </c>
      <c r="C6478">
        <v>1</v>
      </c>
      <c r="D6478">
        <v>417</v>
      </c>
      <c r="E6478">
        <v>636.46555820000003</v>
      </c>
      <c r="F6478">
        <f t="shared" si="1070"/>
        <v>265406.13776940003</v>
      </c>
    </row>
    <row r="6479" spans="1:6">
      <c r="A6479">
        <v>4.7500000000000001E-2</v>
      </c>
      <c r="B6479">
        <v>0.2</v>
      </c>
      <c r="C6479">
        <v>1</v>
      </c>
      <c r="D6479">
        <v>477</v>
      </c>
      <c r="E6479">
        <v>947.55063289999998</v>
      </c>
      <c r="F6479">
        <f t="shared" si="1070"/>
        <v>451981.6518933</v>
      </c>
    </row>
    <row r="6480" spans="1:6">
      <c r="A6480">
        <v>4.7500000000000001E-2</v>
      </c>
      <c r="B6480">
        <v>0.2</v>
      </c>
      <c r="C6480">
        <v>1</v>
      </c>
      <c r="D6480">
        <v>106</v>
      </c>
      <c r="E6480">
        <v>1825.8</v>
      </c>
      <c r="F6480">
        <f t="shared" si="1070"/>
        <v>193534.8</v>
      </c>
    </row>
    <row r="6481" spans="1:10">
      <c r="A6481">
        <v>4.7500000000000001E-2</v>
      </c>
      <c r="B6481">
        <v>0.2</v>
      </c>
      <c r="C6481">
        <v>0</v>
      </c>
      <c r="D6481" s="3">
        <v>0</v>
      </c>
      <c r="E6481" s="3">
        <v>0</v>
      </c>
      <c r="F6481">
        <f t="shared" si="1070"/>
        <v>0</v>
      </c>
    </row>
    <row r="6482" spans="1:10">
      <c r="A6482">
        <v>4.7500000000000001E-2</v>
      </c>
      <c r="B6482">
        <v>0.22500000000000001</v>
      </c>
      <c r="C6482">
        <v>1</v>
      </c>
      <c r="D6482">
        <v>233</v>
      </c>
      <c r="E6482">
        <v>1642.0305679999999</v>
      </c>
      <c r="F6482">
        <f t="shared" si="1070"/>
        <v>382593.12234399997</v>
      </c>
      <c r="H6482">
        <f t="shared" ref="H6482" si="1071">SUM(F6482:F6501)</f>
        <v>2230200.5156439999</v>
      </c>
      <c r="I6482">
        <f t="shared" ref="I6482" si="1072">SUM(D6482:D6501)</f>
        <v>1888</v>
      </c>
      <c r="J6482">
        <f t="shared" ref="J6482" si="1073">H6482/I6482</f>
        <v>1181.2502731165255</v>
      </c>
    </row>
    <row r="6483" spans="1:10">
      <c r="A6483">
        <v>4.7500000000000001E-2</v>
      </c>
      <c r="B6483">
        <v>0.22500000000000001</v>
      </c>
      <c r="C6483">
        <v>1</v>
      </c>
      <c r="D6483">
        <v>198</v>
      </c>
      <c r="E6483">
        <v>1109.910891</v>
      </c>
      <c r="F6483">
        <f t="shared" si="1070"/>
        <v>219762.35641800001</v>
      </c>
    </row>
    <row r="6484" spans="1:10">
      <c r="A6484">
        <v>4.7500000000000001E-2</v>
      </c>
      <c r="B6484">
        <v>0.22500000000000001</v>
      </c>
      <c r="C6484">
        <v>1</v>
      </c>
      <c r="D6484">
        <v>55</v>
      </c>
      <c r="E6484">
        <v>545.0357143</v>
      </c>
      <c r="F6484">
        <f t="shared" si="1070"/>
        <v>29976.964286499999</v>
      </c>
    </row>
    <row r="6485" spans="1:10">
      <c r="A6485">
        <v>4.7500000000000001E-2</v>
      </c>
      <c r="B6485">
        <v>0.22500000000000001</v>
      </c>
      <c r="C6485">
        <v>0</v>
      </c>
      <c r="D6485" s="3">
        <v>0</v>
      </c>
      <c r="E6485" s="3">
        <v>0</v>
      </c>
      <c r="F6485">
        <f t="shared" si="1070"/>
        <v>0</v>
      </c>
    </row>
    <row r="6486" spans="1:10">
      <c r="A6486">
        <v>4.7500000000000001E-2</v>
      </c>
      <c r="B6486">
        <v>0.22500000000000001</v>
      </c>
      <c r="C6486">
        <v>1</v>
      </c>
      <c r="D6486">
        <v>151</v>
      </c>
      <c r="E6486">
        <v>744.53741500000001</v>
      </c>
      <c r="F6486">
        <f t="shared" si="1070"/>
        <v>112425.149665</v>
      </c>
    </row>
    <row r="6487" spans="1:10">
      <c r="A6487">
        <v>4.7500000000000001E-2</v>
      </c>
      <c r="B6487">
        <v>0.22500000000000001</v>
      </c>
      <c r="C6487">
        <v>0</v>
      </c>
      <c r="D6487" s="3">
        <v>0</v>
      </c>
      <c r="E6487" s="3">
        <v>0</v>
      </c>
      <c r="F6487">
        <f t="shared" si="1070"/>
        <v>0</v>
      </c>
    </row>
    <row r="6488" spans="1:10">
      <c r="A6488">
        <v>4.7500000000000001E-2</v>
      </c>
      <c r="B6488">
        <v>0.22500000000000001</v>
      </c>
      <c r="C6488">
        <v>1</v>
      </c>
      <c r="D6488">
        <v>175</v>
      </c>
      <c r="E6488">
        <v>987.12849159999996</v>
      </c>
      <c r="F6488">
        <f t="shared" si="1070"/>
        <v>172747.48603</v>
      </c>
    </row>
    <row r="6489" spans="1:10">
      <c r="A6489">
        <v>4.7500000000000001E-2</v>
      </c>
      <c r="B6489">
        <v>0.22500000000000001</v>
      </c>
      <c r="C6489">
        <v>0</v>
      </c>
      <c r="D6489" s="3">
        <v>0</v>
      </c>
      <c r="E6489" s="3">
        <v>0</v>
      </c>
      <c r="F6489">
        <f t="shared" si="1070"/>
        <v>0</v>
      </c>
    </row>
    <row r="6490" spans="1:10">
      <c r="A6490">
        <v>4.7500000000000001E-2</v>
      </c>
      <c r="B6490">
        <v>0.22500000000000001</v>
      </c>
      <c r="C6490">
        <v>1</v>
      </c>
      <c r="D6490">
        <v>91</v>
      </c>
      <c r="E6490">
        <v>2138.3298970000001</v>
      </c>
      <c r="F6490">
        <f t="shared" si="1070"/>
        <v>194588.02062700002</v>
      </c>
    </row>
    <row r="6491" spans="1:10">
      <c r="A6491">
        <v>4.7500000000000001E-2</v>
      </c>
      <c r="B6491">
        <v>0.22500000000000001</v>
      </c>
      <c r="C6491">
        <v>0</v>
      </c>
      <c r="D6491" s="3">
        <v>0</v>
      </c>
      <c r="E6491" s="3">
        <v>0</v>
      </c>
      <c r="F6491">
        <f t="shared" si="1070"/>
        <v>0</v>
      </c>
    </row>
    <row r="6492" spans="1:10">
      <c r="A6492">
        <v>4.7500000000000001E-2</v>
      </c>
      <c r="B6492">
        <v>0.22500000000000001</v>
      </c>
      <c r="C6492">
        <v>1</v>
      </c>
      <c r="D6492">
        <v>59</v>
      </c>
      <c r="E6492">
        <v>193</v>
      </c>
      <c r="F6492">
        <f t="shared" si="1070"/>
        <v>11387</v>
      </c>
    </row>
    <row r="6493" spans="1:10">
      <c r="A6493">
        <v>4.7500000000000001E-2</v>
      </c>
      <c r="B6493">
        <v>0.22500000000000001</v>
      </c>
      <c r="C6493">
        <v>0</v>
      </c>
      <c r="D6493" s="3">
        <v>0</v>
      </c>
      <c r="E6493" s="3">
        <v>0</v>
      </c>
      <c r="F6493">
        <f t="shared" si="1070"/>
        <v>0</v>
      </c>
    </row>
    <row r="6494" spans="1:10">
      <c r="A6494">
        <v>4.7500000000000001E-2</v>
      </c>
      <c r="B6494">
        <v>0.22500000000000001</v>
      </c>
      <c r="C6494">
        <v>1</v>
      </c>
      <c r="D6494">
        <v>218</v>
      </c>
      <c r="E6494">
        <v>1084.4449540000001</v>
      </c>
      <c r="F6494">
        <f t="shared" si="1070"/>
        <v>236408.99997200002</v>
      </c>
    </row>
    <row r="6495" spans="1:10">
      <c r="A6495">
        <v>4.7500000000000001E-2</v>
      </c>
      <c r="B6495">
        <v>0.22500000000000001</v>
      </c>
      <c r="C6495">
        <v>1</v>
      </c>
      <c r="D6495">
        <v>257</v>
      </c>
      <c r="E6495">
        <v>758.16078430000005</v>
      </c>
      <c r="F6495">
        <f t="shared" si="1070"/>
        <v>194847.32156510002</v>
      </c>
    </row>
    <row r="6496" spans="1:10">
      <c r="A6496">
        <v>4.7500000000000001E-2</v>
      </c>
      <c r="B6496">
        <v>0.22500000000000001</v>
      </c>
      <c r="C6496">
        <v>0</v>
      </c>
      <c r="D6496" s="3">
        <v>0</v>
      </c>
      <c r="E6496" s="3">
        <v>0</v>
      </c>
      <c r="F6496">
        <f t="shared" si="1070"/>
        <v>0</v>
      </c>
    </row>
    <row r="6497" spans="1:10">
      <c r="A6497">
        <v>4.7500000000000001E-2</v>
      </c>
      <c r="B6497">
        <v>0.22500000000000001</v>
      </c>
      <c r="C6497">
        <v>1</v>
      </c>
      <c r="D6497">
        <v>115</v>
      </c>
      <c r="E6497">
        <v>1936.958333</v>
      </c>
      <c r="F6497">
        <f t="shared" si="1070"/>
        <v>222750.20829500002</v>
      </c>
    </row>
    <row r="6498" spans="1:10">
      <c r="A6498">
        <v>4.7500000000000001E-2</v>
      </c>
      <c r="B6498">
        <v>0.22500000000000001</v>
      </c>
      <c r="C6498">
        <v>0</v>
      </c>
      <c r="D6498" s="3">
        <v>0</v>
      </c>
      <c r="E6498" s="3">
        <v>0</v>
      </c>
      <c r="F6498">
        <f t="shared" si="1070"/>
        <v>0</v>
      </c>
    </row>
    <row r="6499" spans="1:10">
      <c r="A6499">
        <v>4.7500000000000001E-2</v>
      </c>
      <c r="B6499">
        <v>0.22500000000000001</v>
      </c>
      <c r="C6499">
        <v>1</v>
      </c>
      <c r="D6499">
        <v>93</v>
      </c>
      <c r="E6499">
        <v>2014.76</v>
      </c>
      <c r="F6499">
        <f t="shared" si="1070"/>
        <v>187372.68</v>
      </c>
    </row>
    <row r="6500" spans="1:10">
      <c r="A6500">
        <v>4.7500000000000001E-2</v>
      </c>
      <c r="B6500">
        <v>0.22500000000000001</v>
      </c>
      <c r="C6500">
        <v>1</v>
      </c>
      <c r="D6500">
        <v>78</v>
      </c>
      <c r="E6500">
        <v>419.87804879999999</v>
      </c>
      <c r="F6500">
        <f t="shared" si="1070"/>
        <v>32750.4878064</v>
      </c>
    </row>
    <row r="6501" spans="1:10">
      <c r="A6501">
        <v>4.7500000000000001E-2</v>
      </c>
      <c r="B6501">
        <v>0.22500000000000001</v>
      </c>
      <c r="C6501">
        <v>1</v>
      </c>
      <c r="D6501">
        <v>165</v>
      </c>
      <c r="E6501">
        <v>1409.640719</v>
      </c>
      <c r="F6501">
        <f t="shared" si="1070"/>
        <v>232590.718635</v>
      </c>
    </row>
    <row r="6502" spans="1:10">
      <c r="A6502">
        <v>4.7500000000000001E-2</v>
      </c>
      <c r="B6502">
        <v>0.25</v>
      </c>
      <c r="C6502">
        <v>0</v>
      </c>
      <c r="D6502" s="3">
        <v>0</v>
      </c>
      <c r="E6502" s="3">
        <v>0</v>
      </c>
      <c r="F6502">
        <f t="shared" si="1070"/>
        <v>0</v>
      </c>
      <c r="H6502">
        <f t="shared" ref="H6502" si="1074">SUM(F6502:F6521)</f>
        <v>1381597.230183</v>
      </c>
      <c r="I6502">
        <f t="shared" ref="I6502" si="1075">SUM(D6502:D6521)</f>
        <v>958</v>
      </c>
      <c r="J6502">
        <f t="shared" ref="J6502" si="1076">H6502/I6502</f>
        <v>1442.1682987296451</v>
      </c>
    </row>
    <row r="6503" spans="1:10">
      <c r="A6503">
        <v>4.7500000000000001E-2</v>
      </c>
      <c r="B6503">
        <v>0.25</v>
      </c>
      <c r="C6503">
        <v>1</v>
      </c>
      <c r="D6503">
        <v>89</v>
      </c>
      <c r="E6503">
        <v>2506.6179780000002</v>
      </c>
      <c r="F6503">
        <f t="shared" si="1070"/>
        <v>223089.00004200003</v>
      </c>
    </row>
    <row r="6504" spans="1:10">
      <c r="A6504">
        <v>4.7500000000000001E-2</v>
      </c>
      <c r="B6504">
        <v>0.25</v>
      </c>
      <c r="C6504">
        <v>0</v>
      </c>
      <c r="D6504" s="3">
        <v>0</v>
      </c>
      <c r="E6504" s="3">
        <v>0</v>
      </c>
      <c r="F6504">
        <f t="shared" si="1070"/>
        <v>0</v>
      </c>
    </row>
    <row r="6505" spans="1:10">
      <c r="A6505">
        <v>4.7500000000000001E-2</v>
      </c>
      <c r="B6505">
        <v>0.25</v>
      </c>
      <c r="C6505">
        <v>0</v>
      </c>
      <c r="D6505" s="3">
        <v>0</v>
      </c>
      <c r="E6505" s="3">
        <v>0</v>
      </c>
      <c r="F6505">
        <f t="shared" si="1070"/>
        <v>0</v>
      </c>
    </row>
    <row r="6506" spans="1:10">
      <c r="A6506">
        <v>4.7500000000000001E-2</v>
      </c>
      <c r="B6506">
        <v>0.25</v>
      </c>
      <c r="C6506">
        <v>1</v>
      </c>
      <c r="D6506">
        <v>71</v>
      </c>
      <c r="E6506">
        <v>465.75</v>
      </c>
      <c r="F6506">
        <f t="shared" si="1070"/>
        <v>33068.25</v>
      </c>
    </row>
    <row r="6507" spans="1:10">
      <c r="A6507">
        <v>4.7500000000000001E-2</v>
      </c>
      <c r="B6507">
        <v>0.25</v>
      </c>
      <c r="C6507">
        <v>0</v>
      </c>
      <c r="D6507" s="3">
        <v>0</v>
      </c>
      <c r="E6507" s="3">
        <v>0</v>
      </c>
      <c r="F6507">
        <f t="shared" si="1070"/>
        <v>0</v>
      </c>
    </row>
    <row r="6508" spans="1:10">
      <c r="A6508">
        <v>4.7500000000000001E-2</v>
      </c>
      <c r="B6508">
        <v>0.25</v>
      </c>
      <c r="C6508">
        <v>1</v>
      </c>
      <c r="D6508">
        <v>135</v>
      </c>
      <c r="E6508">
        <v>1652.7122300000001</v>
      </c>
      <c r="F6508">
        <f t="shared" si="1070"/>
        <v>223116.15105000001</v>
      </c>
    </row>
    <row r="6509" spans="1:10">
      <c r="A6509">
        <v>4.7500000000000001E-2</v>
      </c>
      <c r="B6509">
        <v>0.25</v>
      </c>
      <c r="C6509">
        <v>1</v>
      </c>
      <c r="D6509">
        <v>97</v>
      </c>
      <c r="E6509">
        <v>2316.5050510000001</v>
      </c>
      <c r="F6509">
        <f t="shared" si="1070"/>
        <v>224700.98994699999</v>
      </c>
    </row>
    <row r="6510" spans="1:10">
      <c r="A6510">
        <v>4.7500000000000001E-2</v>
      </c>
      <c r="B6510">
        <v>0.25</v>
      </c>
      <c r="C6510">
        <v>0</v>
      </c>
      <c r="D6510" s="3">
        <v>0</v>
      </c>
      <c r="E6510" s="3">
        <v>0</v>
      </c>
      <c r="F6510">
        <f t="shared" si="1070"/>
        <v>0</v>
      </c>
    </row>
    <row r="6511" spans="1:10">
      <c r="A6511">
        <v>4.7500000000000001E-2</v>
      </c>
      <c r="B6511">
        <v>0.25</v>
      </c>
      <c r="C6511">
        <v>0</v>
      </c>
      <c r="D6511" s="3">
        <v>0</v>
      </c>
      <c r="E6511" s="3">
        <v>0</v>
      </c>
      <c r="F6511">
        <f t="shared" si="1070"/>
        <v>0</v>
      </c>
    </row>
    <row r="6512" spans="1:10">
      <c r="A6512">
        <v>4.7500000000000001E-2</v>
      </c>
      <c r="B6512">
        <v>0.25</v>
      </c>
      <c r="C6512">
        <v>0</v>
      </c>
      <c r="D6512" s="3">
        <v>0</v>
      </c>
      <c r="E6512" s="3">
        <v>0</v>
      </c>
      <c r="F6512">
        <f t="shared" si="1070"/>
        <v>0</v>
      </c>
    </row>
    <row r="6513" spans="1:10">
      <c r="A6513">
        <v>4.7500000000000001E-2</v>
      </c>
      <c r="B6513">
        <v>0.25</v>
      </c>
      <c r="C6513">
        <v>1</v>
      </c>
      <c r="D6513">
        <v>107</v>
      </c>
      <c r="E6513">
        <v>1987.2201829999999</v>
      </c>
      <c r="F6513">
        <f t="shared" si="1070"/>
        <v>212632.55958099998</v>
      </c>
    </row>
    <row r="6514" spans="1:10">
      <c r="A6514">
        <v>4.7500000000000001E-2</v>
      </c>
      <c r="B6514">
        <v>0.25</v>
      </c>
      <c r="C6514">
        <v>0</v>
      </c>
      <c r="D6514" s="3">
        <v>0</v>
      </c>
      <c r="E6514" s="3">
        <v>0</v>
      </c>
      <c r="F6514">
        <f t="shared" si="1070"/>
        <v>0</v>
      </c>
    </row>
    <row r="6515" spans="1:10">
      <c r="A6515">
        <v>4.7500000000000001E-2</v>
      </c>
      <c r="B6515">
        <v>0.25</v>
      </c>
      <c r="C6515">
        <v>0</v>
      </c>
      <c r="D6515" s="3">
        <v>0</v>
      </c>
      <c r="E6515" s="3">
        <v>0</v>
      </c>
      <c r="F6515">
        <f t="shared" si="1070"/>
        <v>0</v>
      </c>
    </row>
    <row r="6516" spans="1:10">
      <c r="A6516">
        <v>4.7500000000000001E-2</v>
      </c>
      <c r="B6516">
        <v>0.25</v>
      </c>
      <c r="C6516">
        <v>1</v>
      </c>
      <c r="D6516">
        <v>69</v>
      </c>
      <c r="E6516">
        <v>918.7857143</v>
      </c>
      <c r="F6516">
        <f t="shared" si="1070"/>
        <v>63396.2142867</v>
      </c>
    </row>
    <row r="6517" spans="1:10">
      <c r="A6517">
        <v>4.7500000000000001E-2</v>
      </c>
      <c r="B6517">
        <v>0.25</v>
      </c>
      <c r="C6517">
        <v>0</v>
      </c>
      <c r="D6517" s="3">
        <v>0</v>
      </c>
      <c r="E6517" s="3">
        <v>0</v>
      </c>
      <c r="F6517">
        <f t="shared" si="1070"/>
        <v>0</v>
      </c>
    </row>
    <row r="6518" spans="1:10">
      <c r="A6518">
        <v>4.7500000000000001E-2</v>
      </c>
      <c r="B6518">
        <v>0.25</v>
      </c>
      <c r="C6518">
        <v>0</v>
      </c>
      <c r="D6518" s="3">
        <v>0</v>
      </c>
      <c r="E6518" s="3">
        <v>0</v>
      </c>
      <c r="F6518">
        <f t="shared" si="1070"/>
        <v>0</v>
      </c>
    </row>
    <row r="6519" spans="1:10">
      <c r="A6519">
        <v>4.7500000000000001E-2</v>
      </c>
      <c r="B6519">
        <v>0.25</v>
      </c>
      <c r="C6519">
        <v>1</v>
      </c>
      <c r="D6519">
        <v>133</v>
      </c>
      <c r="E6519">
        <v>1398.9689920000001</v>
      </c>
      <c r="F6519">
        <f t="shared" si="1070"/>
        <v>186062.875936</v>
      </c>
    </row>
    <row r="6520" spans="1:10">
      <c r="A6520">
        <v>4.7500000000000001E-2</v>
      </c>
      <c r="B6520">
        <v>0.25</v>
      </c>
      <c r="C6520">
        <v>1</v>
      </c>
      <c r="D6520">
        <v>177</v>
      </c>
      <c r="E6520">
        <v>202.9608939</v>
      </c>
      <c r="F6520">
        <f t="shared" si="1070"/>
        <v>35924.078220299998</v>
      </c>
    </row>
    <row r="6521" spans="1:10">
      <c r="A6521">
        <v>4.7500000000000001E-2</v>
      </c>
      <c r="B6521">
        <v>0.25</v>
      </c>
      <c r="C6521">
        <v>1</v>
      </c>
      <c r="D6521">
        <v>80</v>
      </c>
      <c r="E6521">
        <v>2245.0888890000001</v>
      </c>
      <c r="F6521">
        <f t="shared" si="1070"/>
        <v>179607.11112000002</v>
      </c>
    </row>
    <row r="6522" spans="1:10">
      <c r="A6522">
        <v>4.7500000000000001E-2</v>
      </c>
      <c r="B6522">
        <v>0.27500000000000002</v>
      </c>
      <c r="C6522">
        <v>0</v>
      </c>
      <c r="D6522" s="3">
        <v>0</v>
      </c>
      <c r="E6522" s="3">
        <v>0</v>
      </c>
      <c r="F6522">
        <f t="shared" si="1070"/>
        <v>0</v>
      </c>
      <c r="H6522">
        <f t="shared" ref="H6522" si="1077">SUM(F6522:F6541)</f>
        <v>673366.03580719989</v>
      </c>
      <c r="I6522">
        <f t="shared" ref="I6522" si="1078">SUM(D6522:D6541)</f>
        <v>455</v>
      </c>
      <c r="J6522">
        <f t="shared" ref="J6522" si="1079">H6522/I6522</f>
        <v>1479.9253534224174</v>
      </c>
    </row>
    <row r="6523" spans="1:10">
      <c r="A6523">
        <v>4.7500000000000001E-2</v>
      </c>
      <c r="B6523">
        <v>0.27500000000000002</v>
      </c>
      <c r="C6523">
        <v>1</v>
      </c>
      <c r="D6523">
        <v>48</v>
      </c>
      <c r="E6523">
        <v>581.16</v>
      </c>
      <c r="F6523">
        <f t="shared" si="1070"/>
        <v>27895.68</v>
      </c>
    </row>
    <row r="6524" spans="1:10">
      <c r="A6524">
        <v>4.7500000000000001E-2</v>
      </c>
      <c r="B6524">
        <v>0.27500000000000002</v>
      </c>
      <c r="C6524">
        <v>0</v>
      </c>
      <c r="D6524" s="3">
        <v>0</v>
      </c>
      <c r="E6524" s="3">
        <v>0</v>
      </c>
      <c r="F6524">
        <f t="shared" si="1070"/>
        <v>0</v>
      </c>
    </row>
    <row r="6525" spans="1:10">
      <c r="A6525">
        <v>4.7500000000000001E-2</v>
      </c>
      <c r="B6525">
        <v>0.27500000000000002</v>
      </c>
      <c r="C6525">
        <v>0</v>
      </c>
      <c r="D6525" s="3">
        <v>0</v>
      </c>
      <c r="E6525" s="3">
        <v>0</v>
      </c>
      <c r="F6525">
        <f t="shared" si="1070"/>
        <v>0</v>
      </c>
    </row>
    <row r="6526" spans="1:10">
      <c r="A6526">
        <v>4.7500000000000001E-2</v>
      </c>
      <c r="B6526">
        <v>0.27500000000000002</v>
      </c>
      <c r="C6526">
        <v>1</v>
      </c>
      <c r="D6526">
        <v>59</v>
      </c>
      <c r="E6526">
        <v>745.84210529999996</v>
      </c>
      <c r="F6526">
        <f t="shared" si="1070"/>
        <v>44004.684212699998</v>
      </c>
    </row>
    <row r="6527" spans="1:10">
      <c r="A6527">
        <v>4.7500000000000001E-2</v>
      </c>
      <c r="B6527">
        <v>0.27500000000000002</v>
      </c>
      <c r="C6527">
        <v>1</v>
      </c>
      <c r="D6527">
        <v>55</v>
      </c>
      <c r="E6527">
        <v>643.11864409999998</v>
      </c>
      <c r="F6527">
        <f t="shared" si="1070"/>
        <v>35371.525425499996</v>
      </c>
    </row>
    <row r="6528" spans="1:10">
      <c r="A6528">
        <v>4.7500000000000001E-2</v>
      </c>
      <c r="B6528">
        <v>0.27500000000000002</v>
      </c>
      <c r="C6528">
        <v>0</v>
      </c>
      <c r="D6528" s="3">
        <v>0</v>
      </c>
      <c r="E6528" s="3">
        <v>0</v>
      </c>
      <c r="F6528">
        <f t="shared" si="1070"/>
        <v>0</v>
      </c>
    </row>
    <row r="6529" spans="1:10">
      <c r="A6529">
        <v>4.7500000000000001E-2</v>
      </c>
      <c r="B6529">
        <v>0.27500000000000002</v>
      </c>
      <c r="C6529">
        <v>0</v>
      </c>
      <c r="D6529" s="3">
        <v>0</v>
      </c>
      <c r="E6529" s="3">
        <v>0</v>
      </c>
      <c r="F6529">
        <f t="shared" si="1070"/>
        <v>0</v>
      </c>
    </row>
    <row r="6530" spans="1:10">
      <c r="A6530">
        <v>4.7500000000000001E-2</v>
      </c>
      <c r="B6530">
        <v>0.27500000000000002</v>
      </c>
      <c r="C6530">
        <v>1</v>
      </c>
      <c r="D6530">
        <v>125</v>
      </c>
      <c r="E6530">
        <v>1890.8861790000001</v>
      </c>
      <c r="F6530">
        <f t="shared" si="1070"/>
        <v>236360.772375</v>
      </c>
    </row>
    <row r="6531" spans="1:10">
      <c r="A6531">
        <v>4.7500000000000001E-2</v>
      </c>
      <c r="B6531">
        <v>0.27500000000000002</v>
      </c>
      <c r="C6531">
        <v>1</v>
      </c>
      <c r="D6531">
        <v>87</v>
      </c>
      <c r="E6531">
        <v>2329.7444439999999</v>
      </c>
      <c r="F6531">
        <f t="shared" ref="F6531:F6594" si="1080">D6531*E6531</f>
        <v>202687.76662799998</v>
      </c>
    </row>
    <row r="6532" spans="1:10">
      <c r="A6532">
        <v>4.7500000000000001E-2</v>
      </c>
      <c r="B6532">
        <v>0.27500000000000002</v>
      </c>
      <c r="C6532">
        <v>0</v>
      </c>
      <c r="D6532" s="3">
        <v>0</v>
      </c>
      <c r="E6532" s="3">
        <v>0</v>
      </c>
      <c r="F6532">
        <f t="shared" si="1080"/>
        <v>0</v>
      </c>
    </row>
    <row r="6533" spans="1:10">
      <c r="A6533">
        <v>4.7500000000000001E-2</v>
      </c>
      <c r="B6533">
        <v>0.27500000000000002</v>
      </c>
      <c r="C6533">
        <v>1</v>
      </c>
      <c r="D6533">
        <v>81</v>
      </c>
      <c r="E6533">
        <v>1568.4642859999999</v>
      </c>
      <c r="F6533">
        <f t="shared" si="1080"/>
        <v>127045.60716599999</v>
      </c>
    </row>
    <row r="6534" spans="1:10">
      <c r="A6534">
        <v>4.7500000000000001E-2</v>
      </c>
      <c r="B6534">
        <v>0.27500000000000002</v>
      </c>
      <c r="C6534">
        <v>0</v>
      </c>
      <c r="D6534" s="3">
        <v>0</v>
      </c>
      <c r="E6534" s="3">
        <v>0</v>
      </c>
      <c r="F6534">
        <f t="shared" si="1080"/>
        <v>0</v>
      </c>
    </row>
    <row r="6535" spans="1:10">
      <c r="A6535">
        <v>4.7500000000000001E-2</v>
      </c>
      <c r="B6535">
        <v>0.27500000000000002</v>
      </c>
      <c r="C6535">
        <v>0</v>
      </c>
      <c r="D6535" s="3">
        <v>0</v>
      </c>
      <c r="E6535" s="3">
        <v>0</v>
      </c>
      <c r="F6535">
        <f t="shared" si="1080"/>
        <v>0</v>
      </c>
    </row>
    <row r="6536" spans="1:10">
      <c r="A6536">
        <v>4.7500000000000001E-2</v>
      </c>
      <c r="B6536">
        <v>0.27500000000000002</v>
      </c>
      <c r="C6536">
        <v>0</v>
      </c>
      <c r="D6536" s="3">
        <v>0</v>
      </c>
      <c r="E6536" s="3">
        <v>0</v>
      </c>
      <c r="F6536">
        <f t="shared" si="1080"/>
        <v>0</v>
      </c>
    </row>
    <row r="6537" spans="1:10">
      <c r="A6537">
        <v>4.7500000000000001E-2</v>
      </c>
      <c r="B6537">
        <v>0.27500000000000002</v>
      </c>
      <c r="C6537">
        <v>0</v>
      </c>
      <c r="D6537" s="3">
        <v>0</v>
      </c>
      <c r="E6537" s="3">
        <v>0</v>
      </c>
      <c r="F6537">
        <f t="shared" si="1080"/>
        <v>0</v>
      </c>
    </row>
    <row r="6538" spans="1:10">
      <c r="A6538">
        <v>4.7500000000000001E-2</v>
      </c>
      <c r="B6538">
        <v>0.27500000000000002</v>
      </c>
      <c r="C6538">
        <v>0</v>
      </c>
      <c r="D6538" s="3">
        <v>0</v>
      </c>
      <c r="E6538" s="3">
        <v>0</v>
      </c>
      <c r="F6538">
        <f t="shared" si="1080"/>
        <v>0</v>
      </c>
    </row>
    <row r="6539" spans="1:10">
      <c r="A6539">
        <v>4.7500000000000001E-2</v>
      </c>
      <c r="B6539">
        <v>0.27500000000000002</v>
      </c>
      <c r="C6539">
        <v>0</v>
      </c>
      <c r="D6539" s="3">
        <v>0</v>
      </c>
      <c r="E6539" s="3">
        <v>0</v>
      </c>
      <c r="F6539">
        <f t="shared" si="1080"/>
        <v>0</v>
      </c>
    </row>
    <row r="6540" spans="1:10">
      <c r="A6540">
        <v>4.7500000000000001E-2</v>
      </c>
      <c r="B6540">
        <v>0.27500000000000002</v>
      </c>
      <c r="C6540">
        <v>0</v>
      </c>
      <c r="D6540" s="3">
        <v>0</v>
      </c>
      <c r="E6540" s="3">
        <v>0</v>
      </c>
      <c r="F6540">
        <f t="shared" si="1080"/>
        <v>0</v>
      </c>
    </row>
    <row r="6541" spans="1:10">
      <c r="A6541">
        <v>4.7500000000000001E-2</v>
      </c>
      <c r="B6541">
        <v>0.27500000000000002</v>
      </c>
      <c r="C6541">
        <v>0</v>
      </c>
      <c r="D6541" s="3">
        <v>0</v>
      </c>
      <c r="E6541" s="3">
        <v>0</v>
      </c>
      <c r="F6541">
        <f t="shared" si="1080"/>
        <v>0</v>
      </c>
    </row>
    <row r="6542" spans="1:10">
      <c r="A6542">
        <v>4.7500000000000001E-2</v>
      </c>
      <c r="B6542">
        <v>0.3</v>
      </c>
      <c r="C6542">
        <v>1</v>
      </c>
      <c r="D6542">
        <v>87</v>
      </c>
      <c r="E6542">
        <v>2435.3837210000002</v>
      </c>
      <c r="F6542">
        <f t="shared" si="1080"/>
        <v>211878.38372700001</v>
      </c>
      <c r="H6542">
        <f t="shared" ref="H6542" si="1081">SUM(F6542:F6561)</f>
        <v>481370.05123800004</v>
      </c>
      <c r="I6542">
        <f t="shared" ref="I6542" si="1082">SUM(D6542:D6561)</f>
        <v>261</v>
      </c>
      <c r="J6542">
        <f t="shared" ref="J6542" si="1083">H6542/I6542</f>
        <v>1844.3296982298853</v>
      </c>
    </row>
    <row r="6543" spans="1:10">
      <c r="A6543">
        <v>4.7500000000000001E-2</v>
      </c>
      <c r="B6543">
        <v>0.3</v>
      </c>
      <c r="C6543">
        <v>0</v>
      </c>
      <c r="D6543" s="3">
        <v>0</v>
      </c>
      <c r="E6543" s="3">
        <v>0</v>
      </c>
      <c r="F6543">
        <f t="shared" si="1080"/>
        <v>0</v>
      </c>
    </row>
    <row r="6544" spans="1:10">
      <c r="A6544">
        <v>4.7500000000000001E-2</v>
      </c>
      <c r="B6544">
        <v>0.3</v>
      </c>
      <c r="C6544">
        <v>0</v>
      </c>
      <c r="D6544" s="3">
        <v>0</v>
      </c>
      <c r="E6544" s="3">
        <v>0</v>
      </c>
      <c r="F6544">
        <f t="shared" si="1080"/>
        <v>0</v>
      </c>
    </row>
    <row r="6545" spans="1:6">
      <c r="A6545">
        <v>4.7500000000000001E-2</v>
      </c>
      <c r="B6545">
        <v>0.3</v>
      </c>
      <c r="C6545">
        <v>0</v>
      </c>
      <c r="D6545" s="3">
        <v>0</v>
      </c>
      <c r="E6545" s="3">
        <v>0</v>
      </c>
      <c r="F6545">
        <f t="shared" si="1080"/>
        <v>0</v>
      </c>
    </row>
    <row r="6546" spans="1:6">
      <c r="A6546">
        <v>4.7500000000000001E-2</v>
      </c>
      <c r="B6546">
        <v>0.3</v>
      </c>
      <c r="C6546">
        <v>0</v>
      </c>
      <c r="D6546" s="3">
        <v>0</v>
      </c>
      <c r="E6546" s="3">
        <v>0</v>
      </c>
      <c r="F6546">
        <f t="shared" si="1080"/>
        <v>0</v>
      </c>
    </row>
    <row r="6547" spans="1:6">
      <c r="A6547">
        <v>4.7500000000000001E-2</v>
      </c>
      <c r="B6547">
        <v>0.3</v>
      </c>
      <c r="C6547">
        <v>1</v>
      </c>
      <c r="D6547">
        <v>111</v>
      </c>
      <c r="E6547">
        <v>2020.9906539999999</v>
      </c>
      <c r="F6547">
        <f t="shared" si="1080"/>
        <v>224329.96259399998</v>
      </c>
    </row>
    <row r="6548" spans="1:6">
      <c r="A6548">
        <v>4.7500000000000001E-2</v>
      </c>
      <c r="B6548">
        <v>0.3</v>
      </c>
      <c r="C6548">
        <v>0</v>
      </c>
      <c r="D6548" s="3">
        <v>0</v>
      </c>
      <c r="E6548" s="3">
        <v>0</v>
      </c>
      <c r="F6548">
        <f t="shared" si="1080"/>
        <v>0</v>
      </c>
    </row>
    <row r="6549" spans="1:6">
      <c r="A6549">
        <v>4.7500000000000001E-2</v>
      </c>
      <c r="B6549">
        <v>0.3</v>
      </c>
      <c r="C6549">
        <v>0</v>
      </c>
      <c r="D6549" s="3">
        <v>0</v>
      </c>
      <c r="E6549" s="3">
        <v>0</v>
      </c>
      <c r="F6549">
        <f t="shared" si="1080"/>
        <v>0</v>
      </c>
    </row>
    <row r="6550" spans="1:6">
      <c r="A6550">
        <v>4.7500000000000001E-2</v>
      </c>
      <c r="B6550">
        <v>0.3</v>
      </c>
      <c r="C6550">
        <v>0</v>
      </c>
      <c r="D6550" s="3">
        <v>0</v>
      </c>
      <c r="E6550" s="3">
        <v>0</v>
      </c>
      <c r="F6550">
        <f t="shared" si="1080"/>
        <v>0</v>
      </c>
    </row>
    <row r="6551" spans="1:6">
      <c r="A6551">
        <v>4.7500000000000001E-2</v>
      </c>
      <c r="B6551">
        <v>0.3</v>
      </c>
      <c r="C6551">
        <v>0</v>
      </c>
      <c r="D6551" s="3">
        <v>0</v>
      </c>
      <c r="E6551" s="3">
        <v>0</v>
      </c>
      <c r="F6551">
        <f t="shared" si="1080"/>
        <v>0</v>
      </c>
    </row>
    <row r="6552" spans="1:6">
      <c r="A6552">
        <v>4.7500000000000001E-2</v>
      </c>
      <c r="B6552">
        <v>0.3</v>
      </c>
      <c r="C6552">
        <v>1</v>
      </c>
      <c r="D6552">
        <v>63</v>
      </c>
      <c r="E6552">
        <v>716.85245899999995</v>
      </c>
      <c r="F6552">
        <f t="shared" si="1080"/>
        <v>45161.704916999995</v>
      </c>
    </row>
    <row r="6553" spans="1:6">
      <c r="A6553">
        <v>4.7500000000000001E-2</v>
      </c>
      <c r="B6553">
        <v>0.3</v>
      </c>
      <c r="C6553">
        <v>0</v>
      </c>
      <c r="D6553" s="3">
        <v>0</v>
      </c>
      <c r="E6553" s="3">
        <v>0</v>
      </c>
      <c r="F6553">
        <f t="shared" si="1080"/>
        <v>0</v>
      </c>
    </row>
    <row r="6554" spans="1:6">
      <c r="A6554">
        <v>4.7500000000000001E-2</v>
      </c>
      <c r="B6554">
        <v>0.3</v>
      </c>
      <c r="C6554">
        <v>0</v>
      </c>
      <c r="D6554" s="3">
        <v>0</v>
      </c>
      <c r="E6554" s="3">
        <v>0</v>
      </c>
      <c r="F6554">
        <f t="shared" si="1080"/>
        <v>0</v>
      </c>
    </row>
    <row r="6555" spans="1:6">
      <c r="A6555">
        <v>4.7500000000000001E-2</v>
      </c>
      <c r="B6555">
        <v>0.3</v>
      </c>
      <c r="C6555">
        <v>0</v>
      </c>
      <c r="D6555" s="3">
        <v>0</v>
      </c>
      <c r="E6555" s="3">
        <v>0</v>
      </c>
      <c r="F6555">
        <f t="shared" si="1080"/>
        <v>0</v>
      </c>
    </row>
    <row r="6556" spans="1:6">
      <c r="A6556">
        <v>4.7500000000000001E-2</v>
      </c>
      <c r="B6556">
        <v>0.3</v>
      </c>
      <c r="C6556">
        <v>0</v>
      </c>
      <c r="D6556" s="3">
        <v>0</v>
      </c>
      <c r="E6556" s="3">
        <v>0</v>
      </c>
      <c r="F6556">
        <f t="shared" si="1080"/>
        <v>0</v>
      </c>
    </row>
    <row r="6557" spans="1:6">
      <c r="A6557">
        <v>4.7500000000000001E-2</v>
      </c>
      <c r="B6557">
        <v>0.3</v>
      </c>
      <c r="C6557">
        <v>0</v>
      </c>
      <c r="D6557" s="3">
        <v>0</v>
      </c>
      <c r="E6557" s="3">
        <v>0</v>
      </c>
      <c r="F6557">
        <f t="shared" si="1080"/>
        <v>0</v>
      </c>
    </row>
    <row r="6558" spans="1:6">
      <c r="A6558">
        <v>4.7500000000000001E-2</v>
      </c>
      <c r="B6558">
        <v>0.3</v>
      </c>
      <c r="C6558">
        <v>0</v>
      </c>
      <c r="D6558" s="3">
        <v>0</v>
      </c>
      <c r="E6558" s="3">
        <v>0</v>
      </c>
      <c r="F6558">
        <f t="shared" si="1080"/>
        <v>0</v>
      </c>
    </row>
    <row r="6559" spans="1:6">
      <c r="A6559">
        <v>4.7500000000000001E-2</v>
      </c>
      <c r="B6559">
        <v>0.3</v>
      </c>
      <c r="C6559">
        <v>0</v>
      </c>
      <c r="D6559" s="3">
        <v>0</v>
      </c>
      <c r="E6559" s="3">
        <v>0</v>
      </c>
      <c r="F6559">
        <f t="shared" si="1080"/>
        <v>0</v>
      </c>
    </row>
    <row r="6560" spans="1:6">
      <c r="A6560">
        <v>4.7500000000000001E-2</v>
      </c>
      <c r="B6560">
        <v>0.3</v>
      </c>
      <c r="C6560">
        <v>0</v>
      </c>
      <c r="D6560" s="3">
        <v>0</v>
      </c>
      <c r="E6560" s="3">
        <v>0</v>
      </c>
      <c r="F6560">
        <f t="shared" si="1080"/>
        <v>0</v>
      </c>
    </row>
    <row r="6561" spans="1:10">
      <c r="A6561">
        <v>4.7500000000000001E-2</v>
      </c>
      <c r="B6561">
        <v>0.3</v>
      </c>
      <c r="C6561">
        <v>0</v>
      </c>
      <c r="D6561" s="3">
        <v>0</v>
      </c>
      <c r="E6561" s="3">
        <v>0</v>
      </c>
      <c r="F6561">
        <f t="shared" si="1080"/>
        <v>0</v>
      </c>
    </row>
    <row r="6562" spans="1:10">
      <c r="A6562">
        <v>4.7500000000000001E-2</v>
      </c>
      <c r="B6562">
        <v>0.32500000000000001</v>
      </c>
      <c r="C6562">
        <v>0</v>
      </c>
      <c r="D6562" s="3">
        <v>0</v>
      </c>
      <c r="E6562" s="3">
        <v>0</v>
      </c>
      <c r="F6562">
        <f t="shared" si="1080"/>
        <v>0</v>
      </c>
      <c r="H6562">
        <f t="shared" ref="H6562" si="1084">SUM(F6562:F6581)</f>
        <v>308881.18545800005</v>
      </c>
      <c r="I6562">
        <f t="shared" ref="I6562" si="1085">SUM(D6562:D6581)</f>
        <v>235</v>
      </c>
      <c r="J6562">
        <f t="shared" ref="J6562" si="1086">H6562/I6562</f>
        <v>1314.3880232255322</v>
      </c>
    </row>
    <row r="6563" spans="1:10">
      <c r="A6563">
        <v>4.7500000000000001E-2</v>
      </c>
      <c r="B6563">
        <v>0.32500000000000001</v>
      </c>
      <c r="C6563">
        <v>0</v>
      </c>
      <c r="D6563" s="3">
        <v>0</v>
      </c>
      <c r="E6563" s="3">
        <v>0</v>
      </c>
      <c r="F6563">
        <f t="shared" si="1080"/>
        <v>0</v>
      </c>
    </row>
    <row r="6564" spans="1:10">
      <c r="A6564">
        <v>4.7500000000000001E-2</v>
      </c>
      <c r="B6564">
        <v>0.32500000000000001</v>
      </c>
      <c r="C6564">
        <v>0</v>
      </c>
      <c r="D6564" s="3">
        <v>0</v>
      </c>
      <c r="E6564" s="3">
        <v>0</v>
      </c>
      <c r="F6564">
        <f t="shared" si="1080"/>
        <v>0</v>
      </c>
    </row>
    <row r="6565" spans="1:10">
      <c r="A6565">
        <v>4.7500000000000001E-2</v>
      </c>
      <c r="B6565">
        <v>0.32500000000000001</v>
      </c>
      <c r="C6565">
        <v>0</v>
      </c>
      <c r="D6565" s="3">
        <v>0</v>
      </c>
      <c r="E6565" s="3">
        <v>0</v>
      </c>
      <c r="F6565">
        <f t="shared" si="1080"/>
        <v>0</v>
      </c>
    </row>
    <row r="6566" spans="1:10">
      <c r="A6566">
        <v>4.7500000000000001E-2</v>
      </c>
      <c r="B6566">
        <v>0.32500000000000001</v>
      </c>
      <c r="C6566">
        <v>1</v>
      </c>
      <c r="D6566">
        <v>34</v>
      </c>
      <c r="E6566">
        <v>209.71875</v>
      </c>
      <c r="F6566">
        <f t="shared" si="1080"/>
        <v>7130.4375</v>
      </c>
    </row>
    <row r="6567" spans="1:10">
      <c r="A6567">
        <v>4.7500000000000001E-2</v>
      </c>
      <c r="B6567">
        <v>0.32500000000000001</v>
      </c>
      <c r="C6567">
        <v>1</v>
      </c>
      <c r="D6567">
        <v>68</v>
      </c>
      <c r="E6567">
        <v>1014.040541</v>
      </c>
      <c r="F6567">
        <f t="shared" si="1080"/>
        <v>68954.756787999999</v>
      </c>
    </row>
    <row r="6568" spans="1:10">
      <c r="A6568">
        <v>4.7500000000000001E-2</v>
      </c>
      <c r="B6568">
        <v>0.32500000000000001</v>
      </c>
      <c r="C6568">
        <v>0</v>
      </c>
      <c r="D6568" s="3">
        <v>0</v>
      </c>
      <c r="E6568" s="3">
        <v>0</v>
      </c>
      <c r="F6568">
        <f t="shared" si="1080"/>
        <v>0</v>
      </c>
    </row>
    <row r="6569" spans="1:10">
      <c r="A6569">
        <v>4.7500000000000001E-2</v>
      </c>
      <c r="B6569">
        <v>0.32500000000000001</v>
      </c>
      <c r="C6569">
        <v>0</v>
      </c>
      <c r="D6569" s="3">
        <v>0</v>
      </c>
      <c r="E6569" s="3">
        <v>0</v>
      </c>
      <c r="F6569">
        <f t="shared" si="1080"/>
        <v>0</v>
      </c>
    </row>
    <row r="6570" spans="1:10">
      <c r="A6570">
        <v>4.7500000000000001E-2</v>
      </c>
      <c r="B6570">
        <v>0.32500000000000001</v>
      </c>
      <c r="C6570">
        <v>0</v>
      </c>
      <c r="D6570" s="3">
        <v>0</v>
      </c>
      <c r="E6570" s="3">
        <v>0</v>
      </c>
      <c r="F6570">
        <f t="shared" si="1080"/>
        <v>0</v>
      </c>
    </row>
    <row r="6571" spans="1:10">
      <c r="A6571">
        <v>4.7500000000000001E-2</v>
      </c>
      <c r="B6571">
        <v>0.32500000000000001</v>
      </c>
      <c r="C6571">
        <v>0</v>
      </c>
      <c r="D6571" s="3">
        <v>0</v>
      </c>
      <c r="E6571" s="3">
        <v>0</v>
      </c>
      <c r="F6571">
        <f t="shared" si="1080"/>
        <v>0</v>
      </c>
    </row>
    <row r="6572" spans="1:10">
      <c r="A6572">
        <v>4.7500000000000001E-2</v>
      </c>
      <c r="B6572">
        <v>0.32500000000000001</v>
      </c>
      <c r="C6572">
        <v>1</v>
      </c>
      <c r="D6572">
        <v>93</v>
      </c>
      <c r="E6572">
        <v>2268.9368420000001</v>
      </c>
      <c r="F6572">
        <f t="shared" si="1080"/>
        <v>211011.12630600002</v>
      </c>
    </row>
    <row r="6573" spans="1:10">
      <c r="A6573">
        <v>4.7500000000000001E-2</v>
      </c>
      <c r="B6573">
        <v>0.32500000000000001</v>
      </c>
      <c r="C6573">
        <v>0</v>
      </c>
      <c r="D6573" s="3">
        <v>0</v>
      </c>
      <c r="E6573" s="3">
        <v>0</v>
      </c>
      <c r="F6573">
        <f t="shared" si="1080"/>
        <v>0</v>
      </c>
    </row>
    <row r="6574" spans="1:10">
      <c r="A6574">
        <v>4.7500000000000001E-2</v>
      </c>
      <c r="B6574">
        <v>0.32500000000000001</v>
      </c>
      <c r="C6574">
        <v>0</v>
      </c>
      <c r="D6574" s="3">
        <v>0</v>
      </c>
      <c r="E6574" s="3">
        <v>0</v>
      </c>
      <c r="F6574">
        <f t="shared" si="1080"/>
        <v>0</v>
      </c>
    </row>
    <row r="6575" spans="1:10">
      <c r="A6575">
        <v>4.7500000000000001E-2</v>
      </c>
      <c r="B6575">
        <v>0.32500000000000001</v>
      </c>
      <c r="C6575">
        <v>0</v>
      </c>
      <c r="D6575" s="3">
        <v>0</v>
      </c>
      <c r="E6575" s="3">
        <v>0</v>
      </c>
      <c r="F6575">
        <f t="shared" si="1080"/>
        <v>0</v>
      </c>
    </row>
    <row r="6576" spans="1:10">
      <c r="A6576">
        <v>4.7500000000000001E-2</v>
      </c>
      <c r="B6576">
        <v>0.32500000000000001</v>
      </c>
      <c r="C6576">
        <v>0</v>
      </c>
      <c r="D6576" s="3">
        <v>0</v>
      </c>
      <c r="E6576" s="3">
        <v>0</v>
      </c>
      <c r="F6576">
        <f t="shared" si="1080"/>
        <v>0</v>
      </c>
    </row>
    <row r="6577" spans="1:10">
      <c r="A6577">
        <v>4.7500000000000001E-2</v>
      </c>
      <c r="B6577">
        <v>0.32500000000000001</v>
      </c>
      <c r="C6577">
        <v>0</v>
      </c>
      <c r="D6577" s="3">
        <v>0</v>
      </c>
      <c r="E6577" s="3">
        <v>0</v>
      </c>
      <c r="F6577">
        <f t="shared" si="1080"/>
        <v>0</v>
      </c>
    </row>
    <row r="6578" spans="1:10">
      <c r="A6578">
        <v>4.7500000000000001E-2</v>
      </c>
      <c r="B6578">
        <v>0.32500000000000001</v>
      </c>
      <c r="C6578">
        <v>0</v>
      </c>
      <c r="D6578" s="3">
        <v>0</v>
      </c>
      <c r="E6578" s="3">
        <v>0</v>
      </c>
      <c r="F6578">
        <f t="shared" si="1080"/>
        <v>0</v>
      </c>
    </row>
    <row r="6579" spans="1:10">
      <c r="A6579">
        <v>4.7500000000000001E-2</v>
      </c>
      <c r="B6579">
        <v>0.32500000000000001</v>
      </c>
      <c r="C6579">
        <v>1</v>
      </c>
      <c r="D6579">
        <v>40</v>
      </c>
      <c r="E6579">
        <v>544.62162160000003</v>
      </c>
      <c r="F6579">
        <f t="shared" si="1080"/>
        <v>21784.864864000003</v>
      </c>
    </row>
    <row r="6580" spans="1:10">
      <c r="A6580">
        <v>4.7500000000000001E-2</v>
      </c>
      <c r="B6580">
        <v>0.32500000000000001</v>
      </c>
      <c r="C6580">
        <v>0</v>
      </c>
      <c r="D6580" s="3">
        <v>0</v>
      </c>
      <c r="E6580" s="3">
        <v>0</v>
      </c>
      <c r="F6580">
        <f t="shared" si="1080"/>
        <v>0</v>
      </c>
    </row>
    <row r="6581" spans="1:10">
      <c r="A6581">
        <v>4.7500000000000001E-2</v>
      </c>
      <c r="B6581">
        <v>0.32500000000000001</v>
      </c>
      <c r="C6581">
        <v>0</v>
      </c>
      <c r="D6581" s="3">
        <v>0</v>
      </c>
      <c r="E6581" s="3">
        <v>0</v>
      </c>
      <c r="F6581">
        <f t="shared" si="1080"/>
        <v>0</v>
      </c>
    </row>
    <row r="6582" spans="1:10">
      <c r="A6582">
        <v>4.7500000000000001E-2</v>
      </c>
      <c r="B6582">
        <v>0.35</v>
      </c>
      <c r="C6582">
        <v>0</v>
      </c>
      <c r="D6582" s="3">
        <v>0</v>
      </c>
      <c r="E6582" s="3">
        <v>0</v>
      </c>
      <c r="F6582">
        <f t="shared" si="1080"/>
        <v>0</v>
      </c>
      <c r="H6582">
        <f t="shared" ref="H6582" si="1087">SUM(F6582:F6601)</f>
        <v>52671.960618525001</v>
      </c>
      <c r="I6582">
        <f t="shared" ref="I6582" si="1088">SUM(D6582:D6601)</f>
        <v>117</v>
      </c>
      <c r="J6582">
        <f t="shared" ref="J6582" si="1089">H6582/I6582</f>
        <v>450.18769759423077</v>
      </c>
    </row>
    <row r="6583" spans="1:10">
      <c r="A6583">
        <v>4.7500000000000001E-2</v>
      </c>
      <c r="B6583">
        <v>0.35</v>
      </c>
      <c r="C6583">
        <v>0</v>
      </c>
      <c r="D6583" s="3">
        <v>0</v>
      </c>
      <c r="E6583" s="3">
        <v>0</v>
      </c>
      <c r="F6583">
        <f t="shared" si="1080"/>
        <v>0</v>
      </c>
    </row>
    <row r="6584" spans="1:10">
      <c r="A6584">
        <v>4.7500000000000001E-2</v>
      </c>
      <c r="B6584">
        <v>0.35</v>
      </c>
      <c r="C6584">
        <v>0</v>
      </c>
      <c r="D6584" s="3">
        <v>0</v>
      </c>
      <c r="E6584" s="3">
        <v>0</v>
      </c>
      <c r="F6584">
        <f t="shared" si="1080"/>
        <v>0</v>
      </c>
    </row>
    <row r="6585" spans="1:10">
      <c r="A6585">
        <v>4.7500000000000001E-2</v>
      </c>
      <c r="B6585">
        <v>0.35</v>
      </c>
      <c r="C6585">
        <v>0</v>
      </c>
      <c r="D6585" s="3">
        <v>0</v>
      </c>
      <c r="E6585" s="3">
        <v>0</v>
      </c>
      <c r="F6585">
        <f t="shared" si="1080"/>
        <v>0</v>
      </c>
    </row>
    <row r="6586" spans="1:10">
      <c r="A6586">
        <v>4.7500000000000001E-2</v>
      </c>
      <c r="B6586">
        <v>0.35</v>
      </c>
      <c r="C6586">
        <v>0</v>
      </c>
      <c r="D6586" s="3">
        <v>0</v>
      </c>
      <c r="E6586" s="3">
        <v>0</v>
      </c>
      <c r="F6586">
        <f t="shared" si="1080"/>
        <v>0</v>
      </c>
    </row>
    <row r="6587" spans="1:10">
      <c r="A6587">
        <v>4.7500000000000001E-2</v>
      </c>
      <c r="B6587">
        <v>0.35</v>
      </c>
      <c r="C6587">
        <v>1</v>
      </c>
      <c r="D6587">
        <v>45</v>
      </c>
      <c r="E6587">
        <v>402.60975610000003</v>
      </c>
      <c r="F6587">
        <f t="shared" si="1080"/>
        <v>18117.4390245</v>
      </c>
    </row>
    <row r="6588" spans="1:10">
      <c r="A6588">
        <v>4.7500000000000001E-2</v>
      </c>
      <c r="B6588">
        <v>0.35</v>
      </c>
      <c r="C6588">
        <v>0</v>
      </c>
      <c r="D6588" s="3">
        <v>0</v>
      </c>
      <c r="E6588" s="3">
        <v>0</v>
      </c>
      <c r="F6588">
        <f t="shared" si="1080"/>
        <v>0</v>
      </c>
    </row>
    <row r="6589" spans="1:10">
      <c r="A6589">
        <v>4.7500000000000001E-2</v>
      </c>
      <c r="B6589">
        <v>0.35</v>
      </c>
      <c r="C6589">
        <v>0</v>
      </c>
      <c r="D6589" s="3">
        <v>0</v>
      </c>
      <c r="E6589" s="3">
        <v>0</v>
      </c>
      <c r="F6589">
        <f t="shared" si="1080"/>
        <v>0</v>
      </c>
    </row>
    <row r="6590" spans="1:10">
      <c r="A6590">
        <v>4.7500000000000001E-2</v>
      </c>
      <c r="B6590">
        <v>0.35</v>
      </c>
      <c r="C6590">
        <v>0</v>
      </c>
      <c r="D6590" s="3">
        <v>0</v>
      </c>
      <c r="E6590" s="3">
        <v>0</v>
      </c>
      <c r="F6590">
        <f t="shared" si="1080"/>
        <v>0</v>
      </c>
    </row>
    <row r="6591" spans="1:10">
      <c r="A6591">
        <v>4.7500000000000001E-2</v>
      </c>
      <c r="B6591">
        <v>0.35</v>
      </c>
      <c r="C6591">
        <v>0</v>
      </c>
      <c r="D6591" s="3">
        <v>0</v>
      </c>
      <c r="E6591" s="3">
        <v>0</v>
      </c>
      <c r="F6591">
        <f t="shared" si="1080"/>
        <v>0</v>
      </c>
    </row>
    <row r="6592" spans="1:10">
      <c r="A6592">
        <v>4.7500000000000001E-2</v>
      </c>
      <c r="B6592">
        <v>0.35</v>
      </c>
      <c r="C6592">
        <v>0</v>
      </c>
      <c r="D6592" s="3">
        <v>0</v>
      </c>
      <c r="E6592" s="3">
        <v>0</v>
      </c>
      <c r="F6592">
        <f t="shared" si="1080"/>
        <v>0</v>
      </c>
    </row>
    <row r="6593" spans="1:10">
      <c r="A6593">
        <v>4.7500000000000001E-2</v>
      </c>
      <c r="B6593">
        <v>0.35</v>
      </c>
      <c r="C6593">
        <v>0</v>
      </c>
      <c r="D6593" s="3">
        <v>0</v>
      </c>
      <c r="E6593" s="3">
        <v>0</v>
      </c>
      <c r="F6593">
        <f t="shared" si="1080"/>
        <v>0</v>
      </c>
    </row>
    <row r="6594" spans="1:10">
      <c r="A6594">
        <v>4.7500000000000001E-2</v>
      </c>
      <c r="B6594">
        <v>0.35</v>
      </c>
      <c r="C6594">
        <v>0</v>
      </c>
      <c r="D6594" s="3">
        <v>0</v>
      </c>
      <c r="E6594" s="3">
        <v>0</v>
      </c>
      <c r="F6594">
        <f t="shared" si="1080"/>
        <v>0</v>
      </c>
    </row>
    <row r="6595" spans="1:10">
      <c r="A6595">
        <v>4.7500000000000001E-2</v>
      </c>
      <c r="B6595">
        <v>0.35</v>
      </c>
      <c r="C6595">
        <v>1</v>
      </c>
      <c r="D6595">
        <v>25</v>
      </c>
      <c r="E6595">
        <v>7.8571428570000004</v>
      </c>
      <c r="F6595">
        <f t="shared" ref="F6595:F6658" si="1090">D6595*E6595</f>
        <v>196.428571425</v>
      </c>
    </row>
    <row r="6596" spans="1:10">
      <c r="A6596">
        <v>4.7500000000000001E-2</v>
      </c>
      <c r="B6596">
        <v>0.35</v>
      </c>
      <c r="C6596">
        <v>0</v>
      </c>
      <c r="D6596" s="3">
        <v>0</v>
      </c>
      <c r="E6596" s="3">
        <v>0</v>
      </c>
      <c r="F6596">
        <f t="shared" si="1090"/>
        <v>0</v>
      </c>
    </row>
    <row r="6597" spans="1:10">
      <c r="A6597">
        <v>4.7500000000000001E-2</v>
      </c>
      <c r="B6597">
        <v>0.35</v>
      </c>
      <c r="C6597">
        <v>0</v>
      </c>
      <c r="D6597" s="3">
        <v>0</v>
      </c>
      <c r="E6597" s="3">
        <v>0</v>
      </c>
      <c r="F6597">
        <f t="shared" si="1090"/>
        <v>0</v>
      </c>
    </row>
    <row r="6598" spans="1:10">
      <c r="A6598">
        <v>4.7500000000000001E-2</v>
      </c>
      <c r="B6598">
        <v>0.35</v>
      </c>
      <c r="C6598">
        <v>0</v>
      </c>
      <c r="D6598" s="3">
        <v>0</v>
      </c>
      <c r="E6598" s="3">
        <v>0</v>
      </c>
      <c r="F6598">
        <f t="shared" si="1090"/>
        <v>0</v>
      </c>
    </row>
    <row r="6599" spans="1:10">
      <c r="A6599">
        <v>4.7500000000000001E-2</v>
      </c>
      <c r="B6599">
        <v>0.35</v>
      </c>
      <c r="C6599">
        <v>0</v>
      </c>
      <c r="D6599" s="3">
        <v>0</v>
      </c>
      <c r="E6599" s="3">
        <v>0</v>
      </c>
      <c r="F6599">
        <f t="shared" si="1090"/>
        <v>0</v>
      </c>
    </row>
    <row r="6600" spans="1:10">
      <c r="A6600">
        <v>4.7500000000000001E-2</v>
      </c>
      <c r="B6600">
        <v>0.35</v>
      </c>
      <c r="C6600">
        <v>0</v>
      </c>
      <c r="D6600" s="3">
        <v>0</v>
      </c>
      <c r="E6600" s="3">
        <v>0</v>
      </c>
      <c r="F6600">
        <f t="shared" si="1090"/>
        <v>0</v>
      </c>
    </row>
    <row r="6601" spans="1:10">
      <c r="A6601">
        <v>4.7500000000000001E-2</v>
      </c>
      <c r="B6601">
        <v>0.35</v>
      </c>
      <c r="C6601">
        <v>1</v>
      </c>
      <c r="D6601">
        <v>47</v>
      </c>
      <c r="E6601">
        <v>731.02325580000002</v>
      </c>
      <c r="F6601">
        <f t="shared" si="1090"/>
        <v>34358.093022599998</v>
      </c>
    </row>
    <row r="6602" spans="1:10">
      <c r="A6602">
        <v>4.7500000000000001E-2</v>
      </c>
      <c r="B6602">
        <v>0.375</v>
      </c>
      <c r="C6602">
        <v>0</v>
      </c>
      <c r="D6602" s="3">
        <v>0</v>
      </c>
      <c r="E6602" s="3">
        <v>0</v>
      </c>
      <c r="F6602">
        <f t="shared" si="1090"/>
        <v>0</v>
      </c>
      <c r="H6602">
        <f t="shared" ref="H6602" si="1091">SUM(F6602:F6621)</f>
        <v>402023.51269400003</v>
      </c>
      <c r="I6602">
        <f t="shared" ref="I6602" si="1092">SUM(D6602:D6621)</f>
        <v>159</v>
      </c>
      <c r="J6602">
        <f t="shared" ref="J6602" si="1093">H6602/I6602</f>
        <v>2528.4497653710696</v>
      </c>
    </row>
    <row r="6603" spans="1:10">
      <c r="A6603">
        <v>4.7500000000000001E-2</v>
      </c>
      <c r="B6603">
        <v>0.375</v>
      </c>
      <c r="C6603">
        <v>0</v>
      </c>
      <c r="D6603" s="3">
        <v>0</v>
      </c>
      <c r="E6603" s="3">
        <v>0</v>
      </c>
      <c r="F6603">
        <f t="shared" si="1090"/>
        <v>0</v>
      </c>
    </row>
    <row r="6604" spans="1:10">
      <c r="A6604">
        <v>4.7500000000000001E-2</v>
      </c>
      <c r="B6604">
        <v>0.375</v>
      </c>
      <c r="C6604">
        <v>0</v>
      </c>
      <c r="D6604" s="3">
        <v>0</v>
      </c>
      <c r="E6604" s="3">
        <v>0</v>
      </c>
      <c r="F6604">
        <f t="shared" si="1090"/>
        <v>0</v>
      </c>
    </row>
    <row r="6605" spans="1:10">
      <c r="A6605">
        <v>4.7500000000000001E-2</v>
      </c>
      <c r="B6605">
        <v>0.375</v>
      </c>
      <c r="C6605">
        <v>0</v>
      </c>
      <c r="D6605" s="3">
        <v>0</v>
      </c>
      <c r="E6605" s="3">
        <v>0</v>
      </c>
      <c r="F6605">
        <f t="shared" si="1090"/>
        <v>0</v>
      </c>
    </row>
    <row r="6606" spans="1:10">
      <c r="A6606">
        <v>4.7500000000000001E-2</v>
      </c>
      <c r="B6606">
        <v>0.375</v>
      </c>
      <c r="C6606">
        <v>0</v>
      </c>
      <c r="D6606" s="3">
        <v>0</v>
      </c>
      <c r="E6606" s="3">
        <v>0</v>
      </c>
      <c r="F6606">
        <f t="shared" si="1090"/>
        <v>0</v>
      </c>
    </row>
    <row r="6607" spans="1:10">
      <c r="A6607">
        <v>4.7500000000000001E-2</v>
      </c>
      <c r="B6607">
        <v>0.375</v>
      </c>
      <c r="C6607">
        <v>0</v>
      </c>
      <c r="D6607" s="3">
        <v>0</v>
      </c>
      <c r="E6607" s="3">
        <v>0</v>
      </c>
      <c r="F6607">
        <f t="shared" si="1090"/>
        <v>0</v>
      </c>
    </row>
    <row r="6608" spans="1:10">
      <c r="A6608">
        <v>4.7500000000000001E-2</v>
      </c>
      <c r="B6608">
        <v>0.375</v>
      </c>
      <c r="C6608">
        <v>0</v>
      </c>
      <c r="D6608" s="3">
        <v>0</v>
      </c>
      <c r="E6608" s="3">
        <v>0</v>
      </c>
      <c r="F6608">
        <f t="shared" si="1090"/>
        <v>0</v>
      </c>
    </row>
    <row r="6609" spans="1:10">
      <c r="A6609">
        <v>4.7500000000000001E-2</v>
      </c>
      <c r="B6609">
        <v>0.375</v>
      </c>
      <c r="C6609">
        <v>1</v>
      </c>
      <c r="D6609">
        <v>82</v>
      </c>
      <c r="E6609">
        <v>2941.3058820000001</v>
      </c>
      <c r="F6609">
        <f t="shared" si="1090"/>
        <v>241187.08232400002</v>
      </c>
    </row>
    <row r="6610" spans="1:10">
      <c r="A6610">
        <v>4.7500000000000001E-2</v>
      </c>
      <c r="B6610">
        <v>0.375</v>
      </c>
      <c r="C6610">
        <v>0</v>
      </c>
      <c r="D6610" s="3">
        <v>0</v>
      </c>
      <c r="E6610" s="3">
        <v>0</v>
      </c>
      <c r="F6610">
        <f t="shared" si="1090"/>
        <v>0</v>
      </c>
    </row>
    <row r="6611" spans="1:10">
      <c r="A6611">
        <v>4.7500000000000001E-2</v>
      </c>
      <c r="B6611">
        <v>0.375</v>
      </c>
      <c r="C6611">
        <v>0</v>
      </c>
      <c r="D6611" s="3">
        <v>0</v>
      </c>
      <c r="E6611" s="3">
        <v>0</v>
      </c>
      <c r="F6611">
        <f t="shared" si="1090"/>
        <v>0</v>
      </c>
    </row>
    <row r="6612" spans="1:10">
      <c r="A6612">
        <v>4.7500000000000001E-2</v>
      </c>
      <c r="B6612">
        <v>0.375</v>
      </c>
      <c r="C6612">
        <v>0</v>
      </c>
      <c r="D6612" s="3">
        <v>0</v>
      </c>
      <c r="E6612" s="3">
        <v>0</v>
      </c>
      <c r="F6612">
        <f t="shared" si="1090"/>
        <v>0</v>
      </c>
    </row>
    <row r="6613" spans="1:10">
      <c r="A6613">
        <v>4.7500000000000001E-2</v>
      </c>
      <c r="B6613">
        <v>0.375</v>
      </c>
      <c r="C6613">
        <v>1</v>
      </c>
      <c r="D6613">
        <v>77</v>
      </c>
      <c r="E6613">
        <v>2088.7848100000001</v>
      </c>
      <c r="F6613">
        <f t="shared" si="1090"/>
        <v>160836.43037000002</v>
      </c>
    </row>
    <row r="6614" spans="1:10">
      <c r="A6614">
        <v>4.7500000000000001E-2</v>
      </c>
      <c r="B6614">
        <v>0.375</v>
      </c>
      <c r="C6614">
        <v>0</v>
      </c>
      <c r="D6614" s="3">
        <v>0</v>
      </c>
      <c r="E6614" s="3">
        <v>0</v>
      </c>
      <c r="F6614">
        <f t="shared" si="1090"/>
        <v>0</v>
      </c>
    </row>
    <row r="6615" spans="1:10">
      <c r="A6615">
        <v>4.7500000000000001E-2</v>
      </c>
      <c r="B6615">
        <v>0.375</v>
      </c>
      <c r="C6615">
        <v>0</v>
      </c>
      <c r="D6615" s="3">
        <v>0</v>
      </c>
      <c r="E6615" s="3">
        <v>0</v>
      </c>
      <c r="F6615">
        <f t="shared" si="1090"/>
        <v>0</v>
      </c>
    </row>
    <row r="6616" spans="1:10">
      <c r="A6616">
        <v>4.7500000000000001E-2</v>
      </c>
      <c r="B6616">
        <v>0.375</v>
      </c>
      <c r="C6616">
        <v>0</v>
      </c>
      <c r="D6616" s="3">
        <v>0</v>
      </c>
      <c r="E6616" s="3">
        <v>0</v>
      </c>
      <c r="F6616">
        <f t="shared" si="1090"/>
        <v>0</v>
      </c>
    </row>
    <row r="6617" spans="1:10">
      <c r="A6617">
        <v>4.7500000000000001E-2</v>
      </c>
      <c r="B6617">
        <v>0.375</v>
      </c>
      <c r="C6617">
        <v>0</v>
      </c>
      <c r="D6617" s="3">
        <v>0</v>
      </c>
      <c r="E6617" s="3">
        <v>0</v>
      </c>
      <c r="F6617">
        <f t="shared" si="1090"/>
        <v>0</v>
      </c>
    </row>
    <row r="6618" spans="1:10">
      <c r="A6618">
        <v>4.7500000000000001E-2</v>
      </c>
      <c r="B6618">
        <v>0.375</v>
      </c>
      <c r="C6618">
        <v>0</v>
      </c>
      <c r="D6618" s="3">
        <v>0</v>
      </c>
      <c r="E6618" s="3">
        <v>0</v>
      </c>
      <c r="F6618">
        <f t="shared" si="1090"/>
        <v>0</v>
      </c>
    </row>
    <row r="6619" spans="1:10">
      <c r="A6619">
        <v>4.7500000000000001E-2</v>
      </c>
      <c r="B6619">
        <v>0.375</v>
      </c>
      <c r="C6619">
        <v>0</v>
      </c>
      <c r="D6619" s="3">
        <v>0</v>
      </c>
      <c r="E6619" s="3">
        <v>0</v>
      </c>
      <c r="F6619">
        <f t="shared" si="1090"/>
        <v>0</v>
      </c>
    </row>
    <row r="6620" spans="1:10">
      <c r="A6620">
        <v>4.7500000000000001E-2</v>
      </c>
      <c r="B6620">
        <v>0.375</v>
      </c>
      <c r="C6620">
        <v>0</v>
      </c>
      <c r="D6620" s="3">
        <v>0</v>
      </c>
      <c r="E6620" s="3">
        <v>0</v>
      </c>
      <c r="F6620">
        <f t="shared" si="1090"/>
        <v>0</v>
      </c>
    </row>
    <row r="6621" spans="1:10">
      <c r="A6621">
        <v>4.7500000000000001E-2</v>
      </c>
      <c r="B6621">
        <v>0.375</v>
      </c>
      <c r="C6621">
        <v>0</v>
      </c>
      <c r="D6621" s="3">
        <v>0</v>
      </c>
      <c r="E6621" s="3">
        <v>0</v>
      </c>
      <c r="F6621">
        <f t="shared" si="1090"/>
        <v>0</v>
      </c>
    </row>
    <row r="6622" spans="1:10">
      <c r="A6622">
        <v>4.7500000000000001E-2</v>
      </c>
      <c r="B6622">
        <v>0.4</v>
      </c>
      <c r="C6622">
        <v>0</v>
      </c>
      <c r="D6622" s="3">
        <v>0</v>
      </c>
      <c r="E6622" s="3">
        <v>0</v>
      </c>
      <c r="F6622">
        <f t="shared" si="1090"/>
        <v>0</v>
      </c>
      <c r="H6622">
        <f t="shared" ref="H6622" si="1094">SUM(F6622:F6641)</f>
        <v>64100.235317999999</v>
      </c>
      <c r="I6622">
        <f t="shared" ref="I6622" si="1095">SUM(D6622:D6641)</f>
        <v>58</v>
      </c>
      <c r="J6622">
        <f t="shared" ref="J6622" si="1096">H6622/I6622</f>
        <v>1105.176471</v>
      </c>
    </row>
    <row r="6623" spans="1:10">
      <c r="A6623">
        <v>4.7500000000000001E-2</v>
      </c>
      <c r="B6623">
        <v>0.4</v>
      </c>
      <c r="C6623">
        <v>0</v>
      </c>
      <c r="D6623" s="3">
        <v>0</v>
      </c>
      <c r="E6623" s="3">
        <v>0</v>
      </c>
      <c r="F6623">
        <f t="shared" si="1090"/>
        <v>0</v>
      </c>
    </row>
    <row r="6624" spans="1:10">
      <c r="A6624">
        <v>4.7500000000000001E-2</v>
      </c>
      <c r="B6624">
        <v>0.4</v>
      </c>
      <c r="C6624">
        <v>0</v>
      </c>
      <c r="D6624" s="3">
        <v>0</v>
      </c>
      <c r="E6624" s="3">
        <v>0</v>
      </c>
      <c r="F6624">
        <f t="shared" si="1090"/>
        <v>0</v>
      </c>
    </row>
    <row r="6625" spans="1:6">
      <c r="A6625">
        <v>4.7500000000000001E-2</v>
      </c>
      <c r="B6625">
        <v>0.4</v>
      </c>
      <c r="C6625">
        <v>0</v>
      </c>
      <c r="D6625" s="3">
        <v>0</v>
      </c>
      <c r="E6625" s="3">
        <v>0</v>
      </c>
      <c r="F6625">
        <f t="shared" si="1090"/>
        <v>0</v>
      </c>
    </row>
    <row r="6626" spans="1:6">
      <c r="A6626">
        <v>4.7500000000000001E-2</v>
      </c>
      <c r="B6626">
        <v>0.4</v>
      </c>
      <c r="C6626">
        <v>0</v>
      </c>
      <c r="D6626" s="3">
        <v>0</v>
      </c>
      <c r="E6626" s="3">
        <v>0</v>
      </c>
      <c r="F6626">
        <f t="shared" si="1090"/>
        <v>0</v>
      </c>
    </row>
    <row r="6627" spans="1:6">
      <c r="A6627">
        <v>4.7500000000000001E-2</v>
      </c>
      <c r="B6627">
        <v>0.4</v>
      </c>
      <c r="C6627">
        <v>0</v>
      </c>
      <c r="D6627" s="3">
        <v>0</v>
      </c>
      <c r="E6627" s="3">
        <v>0</v>
      </c>
      <c r="F6627">
        <f t="shared" si="1090"/>
        <v>0</v>
      </c>
    </row>
    <row r="6628" spans="1:6">
      <c r="A6628">
        <v>4.7500000000000001E-2</v>
      </c>
      <c r="B6628">
        <v>0.4</v>
      </c>
      <c r="C6628">
        <v>0</v>
      </c>
      <c r="D6628" s="3">
        <v>0</v>
      </c>
      <c r="E6628" s="3">
        <v>0</v>
      </c>
      <c r="F6628">
        <f t="shared" si="1090"/>
        <v>0</v>
      </c>
    </row>
    <row r="6629" spans="1:6">
      <c r="A6629">
        <v>4.7500000000000001E-2</v>
      </c>
      <c r="B6629">
        <v>0.4</v>
      </c>
      <c r="C6629">
        <v>0</v>
      </c>
      <c r="D6629" s="3">
        <v>0</v>
      </c>
      <c r="E6629" s="3">
        <v>0</v>
      </c>
      <c r="F6629">
        <f t="shared" si="1090"/>
        <v>0</v>
      </c>
    </row>
    <row r="6630" spans="1:6">
      <c r="A6630">
        <v>4.7500000000000001E-2</v>
      </c>
      <c r="B6630">
        <v>0.4</v>
      </c>
      <c r="C6630">
        <v>0</v>
      </c>
      <c r="D6630" s="3">
        <v>0</v>
      </c>
      <c r="E6630" s="3">
        <v>0</v>
      </c>
      <c r="F6630">
        <f t="shared" si="1090"/>
        <v>0</v>
      </c>
    </row>
    <row r="6631" spans="1:6">
      <c r="A6631">
        <v>4.7500000000000001E-2</v>
      </c>
      <c r="B6631">
        <v>0.4</v>
      </c>
      <c r="C6631">
        <v>1</v>
      </c>
      <c r="D6631">
        <v>58</v>
      </c>
      <c r="E6631">
        <v>1105.176471</v>
      </c>
      <c r="F6631">
        <f t="shared" si="1090"/>
        <v>64100.235317999999</v>
      </c>
    </row>
    <row r="6632" spans="1:6">
      <c r="A6632">
        <v>4.7500000000000001E-2</v>
      </c>
      <c r="B6632">
        <v>0.4</v>
      </c>
      <c r="C6632">
        <v>0</v>
      </c>
      <c r="D6632" s="3">
        <v>0</v>
      </c>
      <c r="E6632" s="3">
        <v>0</v>
      </c>
      <c r="F6632">
        <f t="shared" si="1090"/>
        <v>0</v>
      </c>
    </row>
    <row r="6633" spans="1:6">
      <c r="A6633">
        <v>4.7500000000000001E-2</v>
      </c>
      <c r="B6633">
        <v>0.4</v>
      </c>
      <c r="C6633">
        <v>0</v>
      </c>
      <c r="D6633" s="3">
        <v>0</v>
      </c>
      <c r="E6633" s="3">
        <v>0</v>
      </c>
      <c r="F6633">
        <f t="shared" si="1090"/>
        <v>0</v>
      </c>
    </row>
    <row r="6634" spans="1:6">
      <c r="A6634">
        <v>4.7500000000000001E-2</v>
      </c>
      <c r="B6634">
        <v>0.4</v>
      </c>
      <c r="C6634">
        <v>0</v>
      </c>
      <c r="D6634" s="3">
        <v>0</v>
      </c>
      <c r="E6634" s="3">
        <v>0</v>
      </c>
      <c r="F6634">
        <f t="shared" si="1090"/>
        <v>0</v>
      </c>
    </row>
    <row r="6635" spans="1:6">
      <c r="A6635">
        <v>4.7500000000000001E-2</v>
      </c>
      <c r="B6635">
        <v>0.4</v>
      </c>
      <c r="C6635">
        <v>0</v>
      </c>
      <c r="D6635" s="3">
        <v>0</v>
      </c>
      <c r="E6635" s="3">
        <v>0</v>
      </c>
      <c r="F6635">
        <f t="shared" si="1090"/>
        <v>0</v>
      </c>
    </row>
    <row r="6636" spans="1:6">
      <c r="A6636">
        <v>4.7500000000000001E-2</v>
      </c>
      <c r="B6636">
        <v>0.4</v>
      </c>
      <c r="C6636">
        <v>0</v>
      </c>
      <c r="D6636" s="3">
        <v>0</v>
      </c>
      <c r="E6636" s="3">
        <v>0</v>
      </c>
      <c r="F6636">
        <f t="shared" si="1090"/>
        <v>0</v>
      </c>
    </row>
    <row r="6637" spans="1:6">
      <c r="A6637">
        <v>4.7500000000000001E-2</v>
      </c>
      <c r="B6637">
        <v>0.4</v>
      </c>
      <c r="C6637">
        <v>0</v>
      </c>
      <c r="D6637" s="3">
        <v>0</v>
      </c>
      <c r="E6637" s="3">
        <v>0</v>
      </c>
      <c r="F6637">
        <f t="shared" si="1090"/>
        <v>0</v>
      </c>
    </row>
    <row r="6638" spans="1:6">
      <c r="A6638">
        <v>4.7500000000000001E-2</v>
      </c>
      <c r="B6638">
        <v>0.4</v>
      </c>
      <c r="C6638">
        <v>0</v>
      </c>
      <c r="D6638" s="3">
        <v>0</v>
      </c>
      <c r="E6638" s="3">
        <v>0</v>
      </c>
      <c r="F6638">
        <f t="shared" si="1090"/>
        <v>0</v>
      </c>
    </row>
    <row r="6639" spans="1:6">
      <c r="A6639">
        <v>4.7500000000000001E-2</v>
      </c>
      <c r="B6639">
        <v>0.4</v>
      </c>
      <c r="C6639">
        <v>0</v>
      </c>
      <c r="D6639" s="3">
        <v>0</v>
      </c>
      <c r="E6639" s="3">
        <v>0</v>
      </c>
      <c r="F6639">
        <f t="shared" si="1090"/>
        <v>0</v>
      </c>
    </row>
    <row r="6640" spans="1:6">
      <c r="A6640">
        <v>4.7500000000000001E-2</v>
      </c>
      <c r="B6640">
        <v>0.4</v>
      </c>
      <c r="C6640">
        <v>0</v>
      </c>
      <c r="D6640" s="3">
        <v>0</v>
      </c>
      <c r="E6640" s="3">
        <v>0</v>
      </c>
      <c r="F6640">
        <f t="shared" si="1090"/>
        <v>0</v>
      </c>
    </row>
    <row r="6641" spans="1:10">
      <c r="A6641">
        <v>4.7500000000000001E-2</v>
      </c>
      <c r="B6641">
        <v>0.4</v>
      </c>
      <c r="C6641">
        <v>0</v>
      </c>
      <c r="D6641" s="3">
        <v>0</v>
      </c>
      <c r="E6641" s="3">
        <v>0</v>
      </c>
      <c r="F6641">
        <f t="shared" si="1090"/>
        <v>0</v>
      </c>
    </row>
    <row r="6642" spans="1:10">
      <c r="A6642">
        <v>4.7500000000000001E-2</v>
      </c>
      <c r="B6642">
        <v>0.42499999999999999</v>
      </c>
      <c r="C6642">
        <v>0</v>
      </c>
      <c r="D6642" s="3">
        <v>0</v>
      </c>
      <c r="E6642" s="3">
        <v>0</v>
      </c>
      <c r="F6642">
        <f t="shared" si="1090"/>
        <v>0</v>
      </c>
      <c r="H6642">
        <f t="shared" ref="H6642" si="1097">SUM(F6642:F6661)</f>
        <v>0</v>
      </c>
      <c r="I6642">
        <f t="shared" ref="I6642" si="1098">SUM(D6642:D6661)</f>
        <v>0</v>
      </c>
      <c r="J6642" t="e">
        <f t="shared" ref="J6642" si="1099">H6642/I6642</f>
        <v>#DIV/0!</v>
      </c>
    </row>
    <row r="6643" spans="1:10">
      <c r="A6643">
        <v>4.7500000000000001E-2</v>
      </c>
      <c r="B6643">
        <v>0.42499999999999999</v>
      </c>
      <c r="C6643">
        <v>0</v>
      </c>
      <c r="D6643" s="3">
        <v>0</v>
      </c>
      <c r="E6643" s="3">
        <v>0</v>
      </c>
      <c r="F6643">
        <f t="shared" si="1090"/>
        <v>0</v>
      </c>
    </row>
    <row r="6644" spans="1:10">
      <c r="A6644">
        <v>4.7500000000000001E-2</v>
      </c>
      <c r="B6644">
        <v>0.42499999999999999</v>
      </c>
      <c r="C6644">
        <v>0</v>
      </c>
      <c r="D6644" s="3">
        <v>0</v>
      </c>
      <c r="E6644" s="3">
        <v>0</v>
      </c>
      <c r="F6644">
        <f t="shared" si="1090"/>
        <v>0</v>
      </c>
    </row>
    <row r="6645" spans="1:10">
      <c r="A6645">
        <v>4.7500000000000001E-2</v>
      </c>
      <c r="B6645">
        <v>0.42499999999999999</v>
      </c>
      <c r="C6645">
        <v>0</v>
      </c>
      <c r="D6645" s="3">
        <v>0</v>
      </c>
      <c r="E6645" s="3">
        <v>0</v>
      </c>
      <c r="F6645">
        <f t="shared" si="1090"/>
        <v>0</v>
      </c>
    </row>
    <row r="6646" spans="1:10">
      <c r="A6646">
        <v>4.7500000000000001E-2</v>
      </c>
      <c r="B6646">
        <v>0.42499999999999999</v>
      </c>
      <c r="C6646">
        <v>0</v>
      </c>
      <c r="D6646" s="3">
        <v>0</v>
      </c>
      <c r="E6646" s="3">
        <v>0</v>
      </c>
      <c r="F6646">
        <f t="shared" si="1090"/>
        <v>0</v>
      </c>
    </row>
    <row r="6647" spans="1:10">
      <c r="A6647">
        <v>4.7500000000000001E-2</v>
      </c>
      <c r="B6647">
        <v>0.42499999999999999</v>
      </c>
      <c r="C6647">
        <v>0</v>
      </c>
      <c r="D6647" s="3">
        <v>0</v>
      </c>
      <c r="E6647" s="3">
        <v>0</v>
      </c>
      <c r="F6647">
        <f t="shared" si="1090"/>
        <v>0</v>
      </c>
    </row>
    <row r="6648" spans="1:10">
      <c r="A6648">
        <v>4.7500000000000001E-2</v>
      </c>
      <c r="B6648">
        <v>0.42499999999999999</v>
      </c>
      <c r="C6648">
        <v>0</v>
      </c>
      <c r="D6648" s="3">
        <v>0</v>
      </c>
      <c r="E6648" s="3">
        <v>0</v>
      </c>
      <c r="F6648">
        <f t="shared" si="1090"/>
        <v>0</v>
      </c>
    </row>
    <row r="6649" spans="1:10">
      <c r="A6649">
        <v>4.7500000000000001E-2</v>
      </c>
      <c r="B6649">
        <v>0.42499999999999999</v>
      </c>
      <c r="C6649">
        <v>0</v>
      </c>
      <c r="D6649" s="3">
        <v>0</v>
      </c>
      <c r="E6649" s="3">
        <v>0</v>
      </c>
      <c r="F6649">
        <f t="shared" si="1090"/>
        <v>0</v>
      </c>
    </row>
    <row r="6650" spans="1:10">
      <c r="A6650">
        <v>4.7500000000000001E-2</v>
      </c>
      <c r="B6650">
        <v>0.42499999999999999</v>
      </c>
      <c r="C6650">
        <v>0</v>
      </c>
      <c r="D6650" s="3">
        <v>0</v>
      </c>
      <c r="E6650" s="3">
        <v>0</v>
      </c>
      <c r="F6650">
        <f t="shared" si="1090"/>
        <v>0</v>
      </c>
    </row>
    <row r="6651" spans="1:10">
      <c r="A6651">
        <v>4.7500000000000001E-2</v>
      </c>
      <c r="B6651">
        <v>0.42499999999999999</v>
      </c>
      <c r="C6651">
        <v>0</v>
      </c>
      <c r="D6651" s="3">
        <v>0</v>
      </c>
      <c r="E6651" s="3">
        <v>0</v>
      </c>
      <c r="F6651">
        <f t="shared" si="1090"/>
        <v>0</v>
      </c>
    </row>
    <row r="6652" spans="1:10">
      <c r="A6652">
        <v>4.7500000000000001E-2</v>
      </c>
      <c r="B6652">
        <v>0.42499999999999999</v>
      </c>
      <c r="C6652">
        <v>0</v>
      </c>
      <c r="D6652" s="3">
        <v>0</v>
      </c>
      <c r="E6652" s="3">
        <v>0</v>
      </c>
      <c r="F6652">
        <f t="shared" si="1090"/>
        <v>0</v>
      </c>
    </row>
    <row r="6653" spans="1:10">
      <c r="A6653">
        <v>4.7500000000000001E-2</v>
      </c>
      <c r="B6653">
        <v>0.42499999999999999</v>
      </c>
      <c r="C6653">
        <v>0</v>
      </c>
      <c r="D6653" s="3">
        <v>0</v>
      </c>
      <c r="E6653" s="3">
        <v>0</v>
      </c>
      <c r="F6653">
        <f t="shared" si="1090"/>
        <v>0</v>
      </c>
    </row>
    <row r="6654" spans="1:10">
      <c r="A6654">
        <v>4.7500000000000001E-2</v>
      </c>
      <c r="B6654">
        <v>0.42499999999999999</v>
      </c>
      <c r="C6654">
        <v>0</v>
      </c>
      <c r="D6654" s="3">
        <v>0</v>
      </c>
      <c r="E6654" s="3">
        <v>0</v>
      </c>
      <c r="F6654">
        <f t="shared" si="1090"/>
        <v>0</v>
      </c>
    </row>
    <row r="6655" spans="1:10">
      <c r="A6655">
        <v>4.7500000000000001E-2</v>
      </c>
      <c r="B6655">
        <v>0.42499999999999999</v>
      </c>
      <c r="C6655">
        <v>0</v>
      </c>
      <c r="D6655" s="3">
        <v>0</v>
      </c>
      <c r="E6655" s="3">
        <v>0</v>
      </c>
      <c r="F6655">
        <f t="shared" si="1090"/>
        <v>0</v>
      </c>
    </row>
    <row r="6656" spans="1:10">
      <c r="A6656">
        <v>4.7500000000000001E-2</v>
      </c>
      <c r="B6656">
        <v>0.42499999999999999</v>
      </c>
      <c r="C6656">
        <v>0</v>
      </c>
      <c r="D6656" s="3">
        <v>0</v>
      </c>
      <c r="E6656" s="3">
        <v>0</v>
      </c>
      <c r="F6656">
        <f t="shared" si="1090"/>
        <v>0</v>
      </c>
    </row>
    <row r="6657" spans="1:10">
      <c r="A6657">
        <v>4.7500000000000001E-2</v>
      </c>
      <c r="B6657">
        <v>0.42499999999999999</v>
      </c>
      <c r="C6657">
        <v>0</v>
      </c>
      <c r="D6657" s="3">
        <v>0</v>
      </c>
      <c r="E6657" s="3">
        <v>0</v>
      </c>
      <c r="F6657">
        <f t="shared" si="1090"/>
        <v>0</v>
      </c>
    </row>
    <row r="6658" spans="1:10">
      <c r="A6658">
        <v>4.7500000000000001E-2</v>
      </c>
      <c r="B6658">
        <v>0.42499999999999999</v>
      </c>
      <c r="C6658">
        <v>0</v>
      </c>
      <c r="D6658" s="3">
        <v>0</v>
      </c>
      <c r="E6658" s="3">
        <v>0</v>
      </c>
      <c r="F6658">
        <f t="shared" si="1090"/>
        <v>0</v>
      </c>
    </row>
    <row r="6659" spans="1:10">
      <c r="A6659">
        <v>4.7500000000000001E-2</v>
      </c>
      <c r="B6659">
        <v>0.42499999999999999</v>
      </c>
      <c r="C6659">
        <v>0</v>
      </c>
      <c r="D6659" s="3">
        <v>0</v>
      </c>
      <c r="E6659" s="3">
        <v>0</v>
      </c>
      <c r="F6659">
        <f t="shared" ref="F6659:F6722" si="1100">D6659*E6659</f>
        <v>0</v>
      </c>
    </row>
    <row r="6660" spans="1:10">
      <c r="A6660">
        <v>4.7500000000000001E-2</v>
      </c>
      <c r="B6660">
        <v>0.42499999999999999</v>
      </c>
      <c r="C6660">
        <v>0</v>
      </c>
      <c r="D6660" s="3">
        <v>0</v>
      </c>
      <c r="E6660" s="3">
        <v>0</v>
      </c>
      <c r="F6660">
        <f t="shared" si="1100"/>
        <v>0</v>
      </c>
    </row>
    <row r="6661" spans="1:10">
      <c r="A6661">
        <v>4.7500000000000001E-2</v>
      </c>
      <c r="B6661">
        <v>0.42499999999999999</v>
      </c>
      <c r="C6661">
        <v>0</v>
      </c>
      <c r="D6661" s="3">
        <v>0</v>
      </c>
      <c r="E6661" s="3">
        <v>0</v>
      </c>
      <c r="F6661">
        <f t="shared" si="1100"/>
        <v>0</v>
      </c>
    </row>
    <row r="6662" spans="1:10">
      <c r="A6662">
        <v>4.7500000000000001E-2</v>
      </c>
      <c r="B6662">
        <v>0.45</v>
      </c>
      <c r="C6662">
        <v>0</v>
      </c>
      <c r="D6662" s="3">
        <v>0</v>
      </c>
      <c r="E6662" s="3">
        <v>0</v>
      </c>
      <c r="F6662">
        <f t="shared" si="1100"/>
        <v>0</v>
      </c>
      <c r="H6662">
        <f t="shared" ref="H6662" si="1101">SUM(F6662:F6681)</f>
        <v>3020.6875</v>
      </c>
      <c r="I6662">
        <f t="shared" ref="I6662" si="1102">SUM(D6662:D6681)</f>
        <v>34</v>
      </c>
      <c r="J6662">
        <f t="shared" ref="J6662" si="1103">H6662/I6662</f>
        <v>88.84375</v>
      </c>
    </row>
    <row r="6663" spans="1:10">
      <c r="A6663">
        <v>4.7500000000000001E-2</v>
      </c>
      <c r="B6663">
        <v>0.45</v>
      </c>
      <c r="C6663">
        <v>0</v>
      </c>
      <c r="D6663" s="3">
        <v>0</v>
      </c>
      <c r="E6663" s="3">
        <v>0</v>
      </c>
      <c r="F6663">
        <f t="shared" si="1100"/>
        <v>0</v>
      </c>
    </row>
    <row r="6664" spans="1:10">
      <c r="A6664">
        <v>4.7500000000000001E-2</v>
      </c>
      <c r="B6664">
        <v>0.45</v>
      </c>
      <c r="C6664">
        <v>0</v>
      </c>
      <c r="D6664" s="3">
        <v>0</v>
      </c>
      <c r="E6664" s="3">
        <v>0</v>
      </c>
      <c r="F6664">
        <f t="shared" si="1100"/>
        <v>0</v>
      </c>
    </row>
    <row r="6665" spans="1:10">
      <c r="A6665">
        <v>4.7500000000000001E-2</v>
      </c>
      <c r="B6665">
        <v>0.45</v>
      </c>
      <c r="C6665">
        <v>0</v>
      </c>
      <c r="D6665" s="3">
        <v>0</v>
      </c>
      <c r="E6665" s="3">
        <v>0</v>
      </c>
      <c r="F6665">
        <f t="shared" si="1100"/>
        <v>0</v>
      </c>
    </row>
    <row r="6666" spans="1:10">
      <c r="A6666">
        <v>4.7500000000000001E-2</v>
      </c>
      <c r="B6666">
        <v>0.45</v>
      </c>
      <c r="C6666">
        <v>0</v>
      </c>
      <c r="D6666" s="3">
        <v>0</v>
      </c>
      <c r="E6666" s="3">
        <v>0</v>
      </c>
      <c r="F6666">
        <f t="shared" si="1100"/>
        <v>0</v>
      </c>
    </row>
    <row r="6667" spans="1:10">
      <c r="A6667">
        <v>4.7500000000000001E-2</v>
      </c>
      <c r="B6667">
        <v>0.45</v>
      </c>
      <c r="C6667">
        <v>0</v>
      </c>
      <c r="D6667" s="3">
        <v>0</v>
      </c>
      <c r="E6667" s="3">
        <v>0</v>
      </c>
      <c r="F6667">
        <f t="shared" si="1100"/>
        <v>0</v>
      </c>
    </row>
    <row r="6668" spans="1:10">
      <c r="A6668">
        <v>4.7500000000000001E-2</v>
      </c>
      <c r="B6668">
        <v>0.45</v>
      </c>
      <c r="C6668">
        <v>0</v>
      </c>
      <c r="D6668" s="3">
        <v>0</v>
      </c>
      <c r="E6668" s="3">
        <v>0</v>
      </c>
      <c r="F6668">
        <f t="shared" si="1100"/>
        <v>0</v>
      </c>
    </row>
    <row r="6669" spans="1:10">
      <c r="A6669">
        <v>4.7500000000000001E-2</v>
      </c>
      <c r="B6669">
        <v>0.45</v>
      </c>
      <c r="C6669">
        <v>0</v>
      </c>
      <c r="D6669" s="3">
        <v>0</v>
      </c>
      <c r="E6669" s="3">
        <v>0</v>
      </c>
      <c r="F6669">
        <f t="shared" si="1100"/>
        <v>0</v>
      </c>
    </row>
    <row r="6670" spans="1:10">
      <c r="A6670">
        <v>4.7500000000000001E-2</v>
      </c>
      <c r="B6670">
        <v>0.45</v>
      </c>
      <c r="C6670">
        <v>0</v>
      </c>
      <c r="D6670" s="3">
        <v>0</v>
      </c>
      <c r="E6670" s="3">
        <v>0</v>
      </c>
      <c r="F6670">
        <f t="shared" si="1100"/>
        <v>0</v>
      </c>
    </row>
    <row r="6671" spans="1:10">
      <c r="A6671">
        <v>4.7500000000000001E-2</v>
      </c>
      <c r="B6671">
        <v>0.45</v>
      </c>
      <c r="C6671">
        <v>0</v>
      </c>
      <c r="D6671" s="3">
        <v>0</v>
      </c>
      <c r="E6671" s="3">
        <v>0</v>
      </c>
      <c r="F6671">
        <f t="shared" si="1100"/>
        <v>0</v>
      </c>
    </row>
    <row r="6672" spans="1:10">
      <c r="A6672">
        <v>4.7500000000000001E-2</v>
      </c>
      <c r="B6672">
        <v>0.45</v>
      </c>
      <c r="C6672">
        <v>0</v>
      </c>
      <c r="D6672" s="3">
        <v>0</v>
      </c>
      <c r="E6672" s="3">
        <v>0</v>
      </c>
      <c r="F6672">
        <f t="shared" si="1100"/>
        <v>0</v>
      </c>
    </row>
    <row r="6673" spans="1:10">
      <c r="A6673">
        <v>4.7500000000000001E-2</v>
      </c>
      <c r="B6673">
        <v>0.45</v>
      </c>
      <c r="C6673">
        <v>0</v>
      </c>
      <c r="D6673" s="3">
        <v>0</v>
      </c>
      <c r="E6673" s="3">
        <v>0</v>
      </c>
      <c r="F6673">
        <f t="shared" si="1100"/>
        <v>0</v>
      </c>
    </row>
    <row r="6674" spans="1:10">
      <c r="A6674">
        <v>4.7500000000000001E-2</v>
      </c>
      <c r="B6674">
        <v>0.45</v>
      </c>
      <c r="C6674">
        <v>0</v>
      </c>
      <c r="D6674" s="3">
        <v>0</v>
      </c>
      <c r="E6674" s="3">
        <v>0</v>
      </c>
      <c r="F6674">
        <f t="shared" si="1100"/>
        <v>0</v>
      </c>
    </row>
    <row r="6675" spans="1:10">
      <c r="A6675">
        <v>4.7500000000000001E-2</v>
      </c>
      <c r="B6675">
        <v>0.45</v>
      </c>
      <c r="C6675">
        <v>0</v>
      </c>
      <c r="D6675" s="3">
        <v>0</v>
      </c>
      <c r="E6675" s="3">
        <v>0</v>
      </c>
      <c r="F6675">
        <f t="shared" si="1100"/>
        <v>0</v>
      </c>
    </row>
    <row r="6676" spans="1:10">
      <c r="A6676">
        <v>4.7500000000000001E-2</v>
      </c>
      <c r="B6676">
        <v>0.45</v>
      </c>
      <c r="C6676">
        <v>0</v>
      </c>
      <c r="D6676" s="3">
        <v>0</v>
      </c>
      <c r="E6676" s="3">
        <v>0</v>
      </c>
      <c r="F6676">
        <f t="shared" si="1100"/>
        <v>0</v>
      </c>
    </row>
    <row r="6677" spans="1:10">
      <c r="A6677">
        <v>4.7500000000000001E-2</v>
      </c>
      <c r="B6677">
        <v>0.45</v>
      </c>
      <c r="C6677">
        <v>0</v>
      </c>
      <c r="D6677" s="3">
        <v>0</v>
      </c>
      <c r="E6677" s="3">
        <v>0</v>
      </c>
      <c r="F6677">
        <f t="shared" si="1100"/>
        <v>0</v>
      </c>
    </row>
    <row r="6678" spans="1:10">
      <c r="A6678">
        <v>4.7500000000000001E-2</v>
      </c>
      <c r="B6678">
        <v>0.45</v>
      </c>
      <c r="C6678">
        <v>0</v>
      </c>
      <c r="D6678" s="3">
        <v>0</v>
      </c>
      <c r="E6678" s="3">
        <v>0</v>
      </c>
      <c r="F6678">
        <f t="shared" si="1100"/>
        <v>0</v>
      </c>
    </row>
    <row r="6679" spans="1:10">
      <c r="A6679">
        <v>4.7500000000000001E-2</v>
      </c>
      <c r="B6679">
        <v>0.45</v>
      </c>
      <c r="C6679">
        <v>0</v>
      </c>
      <c r="D6679" s="3">
        <v>0</v>
      </c>
      <c r="E6679" s="3">
        <v>0</v>
      </c>
      <c r="F6679">
        <f t="shared" si="1100"/>
        <v>0</v>
      </c>
    </row>
    <row r="6680" spans="1:10">
      <c r="A6680">
        <v>4.7500000000000001E-2</v>
      </c>
      <c r="B6680">
        <v>0.45</v>
      </c>
      <c r="C6680">
        <v>1</v>
      </c>
      <c r="D6680">
        <v>34</v>
      </c>
      <c r="E6680">
        <v>88.84375</v>
      </c>
      <c r="F6680">
        <f t="shared" si="1100"/>
        <v>3020.6875</v>
      </c>
    </row>
    <row r="6681" spans="1:10">
      <c r="A6681">
        <v>4.7500000000000001E-2</v>
      </c>
      <c r="B6681">
        <v>0.45</v>
      </c>
      <c r="C6681">
        <v>0</v>
      </c>
      <c r="D6681" s="3">
        <v>0</v>
      </c>
      <c r="E6681" s="3">
        <v>0</v>
      </c>
      <c r="F6681">
        <f t="shared" si="1100"/>
        <v>0</v>
      </c>
    </row>
    <row r="6682" spans="1:10">
      <c r="A6682">
        <v>4.7500000000000001E-2</v>
      </c>
      <c r="B6682">
        <v>0.47499999999999998</v>
      </c>
      <c r="C6682">
        <v>0</v>
      </c>
      <c r="D6682" s="3">
        <v>0</v>
      </c>
      <c r="E6682" s="3">
        <v>0</v>
      </c>
      <c r="F6682">
        <f t="shared" si="1100"/>
        <v>0</v>
      </c>
      <c r="H6682">
        <f t="shared" ref="H6682" si="1104">SUM(F6682:F6701)</f>
        <v>10876.01913724</v>
      </c>
      <c r="I6682">
        <f t="shared" ref="I6682" si="1105">SUM(D6682:D6701)</f>
        <v>60</v>
      </c>
      <c r="J6682">
        <f t="shared" ref="J6682" si="1106">H6682/I6682</f>
        <v>181.26698562066667</v>
      </c>
    </row>
    <row r="6683" spans="1:10">
      <c r="A6683">
        <v>4.7500000000000001E-2</v>
      </c>
      <c r="B6683">
        <v>0.47499999999999998</v>
      </c>
      <c r="C6683">
        <v>0</v>
      </c>
      <c r="D6683" s="3">
        <v>0</v>
      </c>
      <c r="E6683" s="3">
        <v>0</v>
      </c>
      <c r="F6683">
        <f t="shared" si="1100"/>
        <v>0</v>
      </c>
    </row>
    <row r="6684" spans="1:10">
      <c r="A6684">
        <v>4.7500000000000001E-2</v>
      </c>
      <c r="B6684">
        <v>0.47499999999999998</v>
      </c>
      <c r="C6684">
        <v>0</v>
      </c>
      <c r="D6684" s="3">
        <v>0</v>
      </c>
      <c r="E6684" s="3">
        <v>0</v>
      </c>
      <c r="F6684">
        <f t="shared" si="1100"/>
        <v>0</v>
      </c>
    </row>
    <row r="6685" spans="1:10">
      <c r="A6685">
        <v>4.7500000000000001E-2</v>
      </c>
      <c r="B6685">
        <v>0.47499999999999998</v>
      </c>
      <c r="C6685">
        <v>0</v>
      </c>
      <c r="D6685" s="3">
        <v>0</v>
      </c>
      <c r="E6685" s="3">
        <v>0</v>
      </c>
      <c r="F6685">
        <f t="shared" si="1100"/>
        <v>0</v>
      </c>
    </row>
    <row r="6686" spans="1:10">
      <c r="A6686">
        <v>4.7500000000000001E-2</v>
      </c>
      <c r="B6686">
        <v>0.47499999999999998</v>
      </c>
      <c r="C6686">
        <v>0</v>
      </c>
      <c r="D6686" s="3">
        <v>0</v>
      </c>
      <c r="E6686" s="3">
        <v>0</v>
      </c>
      <c r="F6686">
        <f t="shared" si="1100"/>
        <v>0</v>
      </c>
    </row>
    <row r="6687" spans="1:10">
      <c r="A6687">
        <v>4.7500000000000001E-2</v>
      </c>
      <c r="B6687">
        <v>0.47499999999999998</v>
      </c>
      <c r="C6687">
        <v>0</v>
      </c>
      <c r="D6687" s="3">
        <v>0</v>
      </c>
      <c r="E6687" s="3">
        <v>0</v>
      </c>
      <c r="F6687">
        <f t="shared" si="1100"/>
        <v>0</v>
      </c>
    </row>
    <row r="6688" spans="1:10">
      <c r="A6688">
        <v>4.7500000000000001E-2</v>
      </c>
      <c r="B6688">
        <v>0.47499999999999998</v>
      </c>
      <c r="C6688">
        <v>0</v>
      </c>
      <c r="D6688" s="3">
        <v>0</v>
      </c>
      <c r="E6688" s="3">
        <v>0</v>
      </c>
      <c r="F6688">
        <f t="shared" si="1100"/>
        <v>0</v>
      </c>
    </row>
    <row r="6689" spans="1:10">
      <c r="A6689">
        <v>4.7500000000000001E-2</v>
      </c>
      <c r="B6689">
        <v>0.47499999999999998</v>
      </c>
      <c r="C6689">
        <v>1</v>
      </c>
      <c r="D6689">
        <v>34</v>
      </c>
      <c r="E6689">
        <v>273.13157890000002</v>
      </c>
      <c r="F6689">
        <f t="shared" si="1100"/>
        <v>9286.4736826000008</v>
      </c>
    </row>
    <row r="6690" spans="1:10">
      <c r="A6690">
        <v>4.7500000000000001E-2</v>
      </c>
      <c r="B6690">
        <v>0.47499999999999998</v>
      </c>
      <c r="C6690">
        <v>0</v>
      </c>
      <c r="D6690" s="3">
        <v>0</v>
      </c>
      <c r="E6690" s="3">
        <v>0</v>
      </c>
      <c r="F6690">
        <f t="shared" si="1100"/>
        <v>0</v>
      </c>
    </row>
    <row r="6691" spans="1:10">
      <c r="A6691">
        <v>4.7500000000000001E-2</v>
      </c>
      <c r="B6691">
        <v>0.47499999999999998</v>
      </c>
      <c r="C6691">
        <v>0</v>
      </c>
      <c r="D6691" s="3">
        <v>0</v>
      </c>
      <c r="E6691" s="3">
        <v>0</v>
      </c>
      <c r="F6691">
        <f t="shared" si="1100"/>
        <v>0</v>
      </c>
    </row>
    <row r="6692" spans="1:10">
      <c r="A6692">
        <v>4.7500000000000001E-2</v>
      </c>
      <c r="B6692">
        <v>0.47499999999999998</v>
      </c>
      <c r="C6692">
        <v>0</v>
      </c>
      <c r="D6692" s="3">
        <v>0</v>
      </c>
      <c r="E6692" s="3">
        <v>0</v>
      </c>
      <c r="F6692">
        <f t="shared" si="1100"/>
        <v>0</v>
      </c>
    </row>
    <row r="6693" spans="1:10">
      <c r="A6693">
        <v>4.7500000000000001E-2</v>
      </c>
      <c r="B6693">
        <v>0.47499999999999998</v>
      </c>
      <c r="C6693">
        <v>0</v>
      </c>
      <c r="D6693" s="3">
        <v>0</v>
      </c>
      <c r="E6693" s="3">
        <v>0</v>
      </c>
      <c r="F6693">
        <f t="shared" si="1100"/>
        <v>0</v>
      </c>
    </row>
    <row r="6694" spans="1:10">
      <c r="A6694">
        <v>4.7500000000000001E-2</v>
      </c>
      <c r="B6694">
        <v>0.47499999999999998</v>
      </c>
      <c r="C6694">
        <v>0</v>
      </c>
      <c r="D6694" s="3">
        <v>0</v>
      </c>
      <c r="E6694" s="3">
        <v>0</v>
      </c>
      <c r="F6694">
        <f t="shared" si="1100"/>
        <v>0</v>
      </c>
    </row>
    <row r="6695" spans="1:10">
      <c r="A6695">
        <v>4.7500000000000001E-2</v>
      </c>
      <c r="B6695">
        <v>0.47499999999999998</v>
      </c>
      <c r="C6695">
        <v>0</v>
      </c>
      <c r="D6695" s="3">
        <v>0</v>
      </c>
      <c r="E6695" s="3">
        <v>0</v>
      </c>
      <c r="F6695">
        <f t="shared" si="1100"/>
        <v>0</v>
      </c>
    </row>
    <row r="6696" spans="1:10">
      <c r="A6696">
        <v>4.7500000000000001E-2</v>
      </c>
      <c r="B6696">
        <v>0.47499999999999998</v>
      </c>
      <c r="C6696">
        <v>0</v>
      </c>
      <c r="D6696" s="3">
        <v>0</v>
      </c>
      <c r="E6696" s="3">
        <v>0</v>
      </c>
      <c r="F6696">
        <f t="shared" si="1100"/>
        <v>0</v>
      </c>
    </row>
    <row r="6697" spans="1:10">
      <c r="A6697">
        <v>4.7500000000000001E-2</v>
      </c>
      <c r="B6697">
        <v>0.47499999999999998</v>
      </c>
      <c r="C6697">
        <v>0</v>
      </c>
      <c r="D6697" s="3">
        <v>0</v>
      </c>
      <c r="E6697" s="3">
        <v>0</v>
      </c>
      <c r="F6697">
        <f t="shared" si="1100"/>
        <v>0</v>
      </c>
    </row>
    <row r="6698" spans="1:10">
      <c r="A6698">
        <v>4.7500000000000001E-2</v>
      </c>
      <c r="B6698">
        <v>0.47499999999999998</v>
      </c>
      <c r="C6698">
        <v>1</v>
      </c>
      <c r="D6698">
        <v>26</v>
      </c>
      <c r="E6698">
        <v>61.136363639999999</v>
      </c>
      <c r="F6698">
        <f t="shared" si="1100"/>
        <v>1589.5454546399999</v>
      </c>
    </row>
    <row r="6699" spans="1:10">
      <c r="A6699">
        <v>4.7500000000000001E-2</v>
      </c>
      <c r="B6699">
        <v>0.47499999999999998</v>
      </c>
      <c r="C6699">
        <v>0</v>
      </c>
      <c r="D6699" s="3">
        <v>0</v>
      </c>
      <c r="E6699" s="3">
        <v>0</v>
      </c>
      <c r="F6699">
        <f t="shared" si="1100"/>
        <v>0</v>
      </c>
    </row>
    <row r="6700" spans="1:10">
      <c r="A6700">
        <v>4.7500000000000001E-2</v>
      </c>
      <c r="B6700">
        <v>0.47499999999999998</v>
      </c>
      <c r="C6700">
        <v>0</v>
      </c>
      <c r="D6700" s="3">
        <v>0</v>
      </c>
      <c r="E6700" s="3">
        <v>0</v>
      </c>
      <c r="F6700">
        <f t="shared" si="1100"/>
        <v>0</v>
      </c>
    </row>
    <row r="6701" spans="1:10">
      <c r="A6701">
        <v>4.7500000000000001E-2</v>
      </c>
      <c r="B6701">
        <v>0.47499999999999998</v>
      </c>
      <c r="C6701">
        <v>0</v>
      </c>
      <c r="D6701" s="3">
        <v>0</v>
      </c>
      <c r="E6701" s="3">
        <v>0</v>
      </c>
      <c r="F6701">
        <f t="shared" si="1100"/>
        <v>0</v>
      </c>
    </row>
    <row r="6702" spans="1:10">
      <c r="A6702">
        <v>4.7500000000000001E-2</v>
      </c>
      <c r="B6702">
        <v>0.5</v>
      </c>
      <c r="C6702">
        <v>0</v>
      </c>
      <c r="D6702" s="3">
        <v>0</v>
      </c>
      <c r="E6702" s="3">
        <v>0</v>
      </c>
      <c r="F6702">
        <f t="shared" si="1100"/>
        <v>0</v>
      </c>
      <c r="H6702">
        <f t="shared" ref="H6702" si="1107">SUM(F6702:F6721)</f>
        <v>3928.9655177999998</v>
      </c>
      <c r="I6702">
        <f t="shared" ref="I6702" si="1108">SUM(D6702:D6721)</f>
        <v>27</v>
      </c>
      <c r="J6702">
        <f t="shared" ref="J6702" si="1109">H6702/I6702</f>
        <v>145.51724139999999</v>
      </c>
    </row>
    <row r="6703" spans="1:10">
      <c r="A6703">
        <v>4.7500000000000001E-2</v>
      </c>
      <c r="B6703">
        <v>0.5</v>
      </c>
      <c r="C6703">
        <v>0</v>
      </c>
      <c r="D6703" s="3">
        <v>0</v>
      </c>
      <c r="E6703" s="3">
        <v>0</v>
      </c>
      <c r="F6703">
        <f t="shared" si="1100"/>
        <v>0</v>
      </c>
    </row>
    <row r="6704" spans="1:10">
      <c r="A6704">
        <v>4.7500000000000001E-2</v>
      </c>
      <c r="B6704">
        <v>0.5</v>
      </c>
      <c r="C6704">
        <v>0</v>
      </c>
      <c r="D6704" s="3">
        <v>0</v>
      </c>
      <c r="E6704" s="3">
        <v>0</v>
      </c>
      <c r="F6704">
        <f t="shared" si="1100"/>
        <v>0</v>
      </c>
    </row>
    <row r="6705" spans="1:6">
      <c r="A6705">
        <v>4.7500000000000001E-2</v>
      </c>
      <c r="B6705">
        <v>0.5</v>
      </c>
      <c r="C6705">
        <v>0</v>
      </c>
      <c r="D6705" s="3">
        <v>0</v>
      </c>
      <c r="E6705" s="3">
        <v>0</v>
      </c>
      <c r="F6705">
        <f t="shared" si="1100"/>
        <v>0</v>
      </c>
    </row>
    <row r="6706" spans="1:6">
      <c r="A6706">
        <v>4.7500000000000001E-2</v>
      </c>
      <c r="B6706">
        <v>0.5</v>
      </c>
      <c r="C6706">
        <v>0</v>
      </c>
      <c r="D6706" s="3">
        <v>0</v>
      </c>
      <c r="E6706" s="3">
        <v>0</v>
      </c>
      <c r="F6706">
        <f t="shared" si="1100"/>
        <v>0</v>
      </c>
    </row>
    <row r="6707" spans="1:6">
      <c r="A6707">
        <v>4.7500000000000001E-2</v>
      </c>
      <c r="B6707">
        <v>0.5</v>
      </c>
      <c r="C6707">
        <v>0</v>
      </c>
      <c r="D6707" s="3">
        <v>0</v>
      </c>
      <c r="E6707" s="3">
        <v>0</v>
      </c>
      <c r="F6707">
        <f t="shared" si="1100"/>
        <v>0</v>
      </c>
    </row>
    <row r="6708" spans="1:6">
      <c r="A6708">
        <v>4.7500000000000001E-2</v>
      </c>
      <c r="B6708">
        <v>0.5</v>
      </c>
      <c r="C6708">
        <v>0</v>
      </c>
      <c r="D6708" s="3">
        <v>0</v>
      </c>
      <c r="E6708" s="3">
        <v>0</v>
      </c>
      <c r="F6708">
        <f t="shared" si="1100"/>
        <v>0</v>
      </c>
    </row>
    <row r="6709" spans="1:6">
      <c r="A6709">
        <v>4.7500000000000001E-2</v>
      </c>
      <c r="B6709">
        <v>0.5</v>
      </c>
      <c r="C6709">
        <v>0</v>
      </c>
      <c r="D6709" s="3">
        <v>0</v>
      </c>
      <c r="E6709" s="3">
        <v>0</v>
      </c>
      <c r="F6709">
        <f t="shared" si="1100"/>
        <v>0</v>
      </c>
    </row>
    <row r="6710" spans="1:6">
      <c r="A6710">
        <v>4.7500000000000001E-2</v>
      </c>
      <c r="B6710">
        <v>0.5</v>
      </c>
      <c r="C6710">
        <v>1</v>
      </c>
      <c r="D6710">
        <v>27</v>
      </c>
      <c r="E6710">
        <v>145.51724139999999</v>
      </c>
      <c r="F6710">
        <f t="shared" si="1100"/>
        <v>3928.9655177999998</v>
      </c>
    </row>
    <row r="6711" spans="1:6">
      <c r="A6711">
        <v>4.7500000000000001E-2</v>
      </c>
      <c r="B6711">
        <v>0.5</v>
      </c>
      <c r="C6711">
        <v>0</v>
      </c>
      <c r="D6711" s="3">
        <v>0</v>
      </c>
      <c r="E6711" s="3">
        <v>0</v>
      </c>
      <c r="F6711">
        <f t="shared" si="1100"/>
        <v>0</v>
      </c>
    </row>
    <row r="6712" spans="1:6">
      <c r="A6712">
        <v>4.7500000000000001E-2</v>
      </c>
      <c r="B6712">
        <v>0.5</v>
      </c>
      <c r="C6712">
        <v>0</v>
      </c>
      <c r="D6712" s="3">
        <v>0</v>
      </c>
      <c r="E6712" s="3">
        <v>0</v>
      </c>
      <c r="F6712">
        <f t="shared" si="1100"/>
        <v>0</v>
      </c>
    </row>
    <row r="6713" spans="1:6">
      <c r="A6713">
        <v>4.7500000000000001E-2</v>
      </c>
      <c r="B6713">
        <v>0.5</v>
      </c>
      <c r="C6713">
        <v>0</v>
      </c>
      <c r="D6713" s="3">
        <v>0</v>
      </c>
      <c r="E6713" s="3">
        <v>0</v>
      </c>
      <c r="F6713">
        <f t="shared" si="1100"/>
        <v>0</v>
      </c>
    </row>
    <row r="6714" spans="1:6">
      <c r="A6714">
        <v>4.7500000000000001E-2</v>
      </c>
      <c r="B6714">
        <v>0.5</v>
      </c>
      <c r="C6714">
        <v>0</v>
      </c>
      <c r="D6714" s="3">
        <v>0</v>
      </c>
      <c r="E6714" s="3">
        <v>0</v>
      </c>
      <c r="F6714">
        <f t="shared" si="1100"/>
        <v>0</v>
      </c>
    </row>
    <row r="6715" spans="1:6">
      <c r="A6715">
        <v>4.7500000000000001E-2</v>
      </c>
      <c r="B6715">
        <v>0.5</v>
      </c>
      <c r="C6715">
        <v>0</v>
      </c>
      <c r="D6715" s="3">
        <v>0</v>
      </c>
      <c r="E6715" s="3">
        <v>0</v>
      </c>
      <c r="F6715">
        <f t="shared" si="1100"/>
        <v>0</v>
      </c>
    </row>
    <row r="6716" spans="1:6">
      <c r="A6716">
        <v>4.7500000000000001E-2</v>
      </c>
      <c r="B6716">
        <v>0.5</v>
      </c>
      <c r="C6716">
        <v>0</v>
      </c>
      <c r="D6716" s="3">
        <v>0</v>
      </c>
      <c r="E6716" s="3">
        <v>0</v>
      </c>
      <c r="F6716">
        <f t="shared" si="1100"/>
        <v>0</v>
      </c>
    </row>
    <row r="6717" spans="1:6">
      <c r="A6717">
        <v>4.7500000000000001E-2</v>
      </c>
      <c r="B6717">
        <v>0.5</v>
      </c>
      <c r="C6717">
        <v>0</v>
      </c>
      <c r="D6717" s="3">
        <v>0</v>
      </c>
      <c r="E6717" s="3">
        <v>0</v>
      </c>
      <c r="F6717">
        <f t="shared" si="1100"/>
        <v>0</v>
      </c>
    </row>
    <row r="6718" spans="1:6">
      <c r="A6718">
        <v>4.7500000000000001E-2</v>
      </c>
      <c r="B6718">
        <v>0.5</v>
      </c>
      <c r="C6718">
        <v>0</v>
      </c>
      <c r="D6718" s="3">
        <v>0</v>
      </c>
      <c r="E6718" s="3">
        <v>0</v>
      </c>
      <c r="F6718">
        <f t="shared" si="1100"/>
        <v>0</v>
      </c>
    </row>
    <row r="6719" spans="1:6">
      <c r="A6719">
        <v>4.7500000000000001E-2</v>
      </c>
      <c r="B6719">
        <v>0.5</v>
      </c>
      <c r="C6719">
        <v>0</v>
      </c>
      <c r="D6719" s="3">
        <v>0</v>
      </c>
      <c r="E6719" s="3">
        <v>0</v>
      </c>
      <c r="F6719">
        <f t="shared" si="1100"/>
        <v>0</v>
      </c>
    </row>
    <row r="6720" spans="1:6">
      <c r="A6720">
        <v>4.7500000000000001E-2</v>
      </c>
      <c r="B6720">
        <v>0.5</v>
      </c>
      <c r="C6720">
        <v>0</v>
      </c>
      <c r="D6720" s="3">
        <v>0</v>
      </c>
      <c r="E6720" s="3">
        <v>0</v>
      </c>
      <c r="F6720">
        <f t="shared" si="1100"/>
        <v>0</v>
      </c>
    </row>
    <row r="6721" spans="1:10">
      <c r="A6721">
        <v>4.7500000000000001E-2</v>
      </c>
      <c r="B6721">
        <v>0.5</v>
      </c>
      <c r="C6721">
        <v>0</v>
      </c>
      <c r="D6721" s="3">
        <v>0</v>
      </c>
      <c r="E6721" s="3">
        <v>0</v>
      </c>
      <c r="F6721">
        <f t="shared" si="1100"/>
        <v>0</v>
      </c>
    </row>
    <row r="6722" spans="1:10">
      <c r="A6722">
        <v>0.05</v>
      </c>
      <c r="B6722">
        <v>0</v>
      </c>
      <c r="C6722">
        <v>1</v>
      </c>
      <c r="D6722">
        <v>993</v>
      </c>
      <c r="E6722">
        <v>523.72295250000002</v>
      </c>
      <c r="F6722">
        <f t="shared" si="1100"/>
        <v>520056.8918325</v>
      </c>
      <c r="H6722">
        <f t="shared" ref="H6722" si="1110">SUM(F6722:F6741)</f>
        <v>10114333.500715999</v>
      </c>
      <c r="I6722">
        <f t="shared" ref="I6722" si="1111">SUM(D6722:D6741)</f>
        <v>19734</v>
      </c>
      <c r="J6722">
        <f t="shared" ref="J6722" si="1112">H6722/I6722</f>
        <v>512.53336884139048</v>
      </c>
    </row>
    <row r="6723" spans="1:10">
      <c r="A6723">
        <v>0.05</v>
      </c>
      <c r="B6723">
        <v>0</v>
      </c>
      <c r="C6723">
        <v>1</v>
      </c>
      <c r="D6723">
        <v>992</v>
      </c>
      <c r="E6723">
        <v>542.27226719999999</v>
      </c>
      <c r="F6723">
        <f t="shared" ref="F6723:F6786" si="1113">D6723*E6723</f>
        <v>537934.08906239993</v>
      </c>
    </row>
    <row r="6724" spans="1:10">
      <c r="A6724">
        <v>0.05</v>
      </c>
      <c r="B6724">
        <v>0</v>
      </c>
      <c r="C6724">
        <v>1</v>
      </c>
      <c r="D6724">
        <v>976</v>
      </c>
      <c r="E6724">
        <v>453.49691360000003</v>
      </c>
      <c r="F6724">
        <f t="shared" si="1113"/>
        <v>442612.98767360003</v>
      </c>
    </row>
    <row r="6725" spans="1:10">
      <c r="A6725">
        <v>0.05</v>
      </c>
      <c r="B6725">
        <v>0</v>
      </c>
      <c r="C6725">
        <v>1</v>
      </c>
      <c r="D6725">
        <v>991</v>
      </c>
      <c r="E6725">
        <v>552.74569399999996</v>
      </c>
      <c r="F6725">
        <f t="shared" si="1113"/>
        <v>547770.982754</v>
      </c>
    </row>
    <row r="6726" spans="1:10">
      <c r="A6726">
        <v>0.05</v>
      </c>
      <c r="B6726">
        <v>0</v>
      </c>
      <c r="C6726">
        <v>1</v>
      </c>
      <c r="D6726">
        <v>993</v>
      </c>
      <c r="E6726">
        <v>523.8463094</v>
      </c>
      <c r="F6726">
        <f t="shared" si="1113"/>
        <v>520179.38523419999</v>
      </c>
    </row>
    <row r="6727" spans="1:10">
      <c r="A6727">
        <v>0.05</v>
      </c>
      <c r="B6727">
        <v>0</v>
      </c>
      <c r="C6727">
        <v>1</v>
      </c>
      <c r="D6727">
        <v>991</v>
      </c>
      <c r="E6727">
        <v>508.63323200000002</v>
      </c>
      <c r="F6727">
        <f t="shared" si="1113"/>
        <v>504055.53291200002</v>
      </c>
    </row>
    <row r="6728" spans="1:10">
      <c r="A6728">
        <v>0.05</v>
      </c>
      <c r="B6728">
        <v>0</v>
      </c>
      <c r="C6728">
        <v>1</v>
      </c>
      <c r="D6728">
        <v>993</v>
      </c>
      <c r="E6728">
        <v>513.22649139999999</v>
      </c>
      <c r="F6728">
        <f t="shared" si="1113"/>
        <v>509633.90596020001</v>
      </c>
    </row>
    <row r="6729" spans="1:10">
      <c r="A6729">
        <v>0.05</v>
      </c>
      <c r="B6729">
        <v>0</v>
      </c>
      <c r="C6729">
        <v>1</v>
      </c>
      <c r="D6729">
        <v>981</v>
      </c>
      <c r="E6729">
        <v>496.98055269999998</v>
      </c>
      <c r="F6729">
        <f t="shared" si="1113"/>
        <v>487537.92219869996</v>
      </c>
    </row>
    <row r="6730" spans="1:10">
      <c r="A6730">
        <v>0.05</v>
      </c>
      <c r="B6730">
        <v>0</v>
      </c>
      <c r="C6730">
        <v>1</v>
      </c>
      <c r="D6730">
        <v>992</v>
      </c>
      <c r="E6730">
        <v>490.96255059999999</v>
      </c>
      <c r="F6730">
        <f t="shared" si="1113"/>
        <v>487034.85019520001</v>
      </c>
    </row>
    <row r="6731" spans="1:10">
      <c r="A6731">
        <v>0.05</v>
      </c>
      <c r="B6731">
        <v>0</v>
      </c>
      <c r="C6731">
        <v>1</v>
      </c>
      <c r="D6731">
        <v>994</v>
      </c>
      <c r="E6731">
        <v>516.18989899999997</v>
      </c>
      <c r="F6731">
        <f t="shared" si="1113"/>
        <v>513092.75960599998</v>
      </c>
    </row>
    <row r="6732" spans="1:10">
      <c r="A6732">
        <v>0.05</v>
      </c>
      <c r="B6732">
        <v>0</v>
      </c>
      <c r="C6732">
        <v>1</v>
      </c>
      <c r="D6732">
        <v>993</v>
      </c>
      <c r="E6732">
        <v>551.4206269</v>
      </c>
      <c r="F6732">
        <f t="shared" si="1113"/>
        <v>547560.68251169997</v>
      </c>
    </row>
    <row r="6733" spans="1:10">
      <c r="A6733">
        <v>0.05</v>
      </c>
      <c r="B6733">
        <v>0</v>
      </c>
      <c r="C6733">
        <v>1</v>
      </c>
      <c r="D6733">
        <v>961</v>
      </c>
      <c r="E6733">
        <v>413.5120167</v>
      </c>
      <c r="F6733">
        <f t="shared" si="1113"/>
        <v>397385.04804870003</v>
      </c>
    </row>
    <row r="6734" spans="1:10">
      <c r="A6734">
        <v>0.05</v>
      </c>
      <c r="B6734">
        <v>0</v>
      </c>
      <c r="C6734">
        <v>1</v>
      </c>
      <c r="D6734">
        <v>973</v>
      </c>
      <c r="E6734">
        <v>498.47162020000002</v>
      </c>
      <c r="F6734">
        <f t="shared" si="1113"/>
        <v>485012.88645460003</v>
      </c>
    </row>
    <row r="6735" spans="1:10">
      <c r="A6735">
        <v>0.05</v>
      </c>
      <c r="B6735">
        <v>0</v>
      </c>
      <c r="C6735">
        <v>1</v>
      </c>
      <c r="D6735">
        <v>988</v>
      </c>
      <c r="E6735">
        <v>507.24186989999998</v>
      </c>
      <c r="F6735">
        <f t="shared" si="1113"/>
        <v>501154.96746119997</v>
      </c>
    </row>
    <row r="6736" spans="1:10">
      <c r="A6736">
        <v>0.05</v>
      </c>
      <c r="B6736">
        <v>0</v>
      </c>
      <c r="C6736">
        <v>1</v>
      </c>
      <c r="D6736">
        <v>989</v>
      </c>
      <c r="E6736">
        <v>549.68934009999998</v>
      </c>
      <c r="F6736">
        <f t="shared" si="1113"/>
        <v>543642.75735890004</v>
      </c>
    </row>
    <row r="6737" spans="1:10">
      <c r="A6737">
        <v>0.05</v>
      </c>
      <c r="B6737">
        <v>0</v>
      </c>
      <c r="C6737">
        <v>1</v>
      </c>
      <c r="D6737">
        <v>989</v>
      </c>
      <c r="E6737">
        <v>495.7218274</v>
      </c>
      <c r="F6737">
        <f t="shared" si="1113"/>
        <v>490268.88729859999</v>
      </c>
    </row>
    <row r="6738" spans="1:10">
      <c r="A6738">
        <v>0.05</v>
      </c>
      <c r="B6738">
        <v>0</v>
      </c>
      <c r="C6738">
        <v>1</v>
      </c>
      <c r="D6738">
        <v>992</v>
      </c>
      <c r="E6738">
        <v>562.3451417</v>
      </c>
      <c r="F6738">
        <f t="shared" si="1113"/>
        <v>557846.38056640001</v>
      </c>
    </row>
    <row r="6739" spans="1:10">
      <c r="A6739">
        <v>0.05</v>
      </c>
      <c r="B6739">
        <v>0</v>
      </c>
      <c r="C6739">
        <v>1</v>
      </c>
      <c r="D6739">
        <v>990</v>
      </c>
      <c r="E6739">
        <v>502.07707909999999</v>
      </c>
      <c r="F6739">
        <f t="shared" si="1113"/>
        <v>497056.30830899999</v>
      </c>
    </row>
    <row r="6740" spans="1:10">
      <c r="A6740">
        <v>0.05</v>
      </c>
      <c r="B6740">
        <v>0</v>
      </c>
      <c r="C6740">
        <v>1</v>
      </c>
      <c r="D6740">
        <v>994</v>
      </c>
      <c r="E6740">
        <v>560.19393939999998</v>
      </c>
      <c r="F6740">
        <f t="shared" si="1113"/>
        <v>556832.77576360002</v>
      </c>
    </row>
    <row r="6741" spans="1:10">
      <c r="A6741">
        <v>0.05</v>
      </c>
      <c r="B6741">
        <v>0</v>
      </c>
      <c r="C6741">
        <v>1</v>
      </c>
      <c r="D6741">
        <v>969</v>
      </c>
      <c r="E6741">
        <v>482.62487049999999</v>
      </c>
      <c r="F6741">
        <f t="shared" si="1113"/>
        <v>467663.49951449997</v>
      </c>
    </row>
    <row r="6742" spans="1:10">
      <c r="A6742">
        <v>0.05</v>
      </c>
      <c r="B6742">
        <v>2.5000000000000001E-2</v>
      </c>
      <c r="C6742">
        <v>1</v>
      </c>
      <c r="D6742">
        <v>988</v>
      </c>
      <c r="E6742">
        <v>509.63313010000002</v>
      </c>
      <c r="F6742">
        <f t="shared" si="1113"/>
        <v>503517.53253880003</v>
      </c>
      <c r="H6742">
        <f t="shared" ref="H6742" si="1114">SUM(F6742:F6761)</f>
        <v>9917818.3851174023</v>
      </c>
      <c r="I6742">
        <f t="shared" ref="I6742" si="1115">SUM(D6742:D6761)</f>
        <v>19667</v>
      </c>
      <c r="J6742">
        <f t="shared" ref="J6742" si="1116">H6742/I6742</f>
        <v>504.28730284829419</v>
      </c>
    </row>
    <row r="6743" spans="1:10">
      <c r="A6743">
        <v>0.05</v>
      </c>
      <c r="B6743">
        <v>2.5000000000000001E-2</v>
      </c>
      <c r="C6743">
        <v>1</v>
      </c>
      <c r="D6743">
        <v>982</v>
      </c>
      <c r="E6743">
        <v>499.34969330000001</v>
      </c>
      <c r="F6743">
        <f t="shared" si="1113"/>
        <v>490361.39882060001</v>
      </c>
    </row>
    <row r="6744" spans="1:10">
      <c r="A6744">
        <v>0.05</v>
      </c>
      <c r="B6744">
        <v>2.5000000000000001E-2</v>
      </c>
      <c r="C6744">
        <v>1</v>
      </c>
      <c r="D6744">
        <v>989</v>
      </c>
      <c r="E6744">
        <v>524.59593910000001</v>
      </c>
      <c r="F6744">
        <f t="shared" si="1113"/>
        <v>518825.38376990001</v>
      </c>
    </row>
    <row r="6745" spans="1:10">
      <c r="A6745">
        <v>0.05</v>
      </c>
      <c r="B6745">
        <v>2.5000000000000001E-2</v>
      </c>
      <c r="C6745">
        <v>1</v>
      </c>
      <c r="D6745">
        <v>956</v>
      </c>
      <c r="E6745">
        <v>432.42857140000001</v>
      </c>
      <c r="F6745">
        <f t="shared" si="1113"/>
        <v>413401.71425840002</v>
      </c>
    </row>
    <row r="6746" spans="1:10">
      <c r="A6746">
        <v>0.05</v>
      </c>
      <c r="B6746">
        <v>2.5000000000000001E-2</v>
      </c>
      <c r="C6746">
        <v>1</v>
      </c>
      <c r="D6746">
        <v>994</v>
      </c>
      <c r="E6746">
        <v>522.19494950000001</v>
      </c>
      <c r="F6746">
        <f t="shared" si="1113"/>
        <v>519061.77980299998</v>
      </c>
    </row>
    <row r="6747" spans="1:10">
      <c r="A6747">
        <v>0.05</v>
      </c>
      <c r="B6747">
        <v>2.5000000000000001E-2</v>
      </c>
      <c r="C6747">
        <v>1</v>
      </c>
      <c r="D6747">
        <v>956</v>
      </c>
      <c r="E6747">
        <v>422.13970590000002</v>
      </c>
      <c r="F6747">
        <f t="shared" si="1113"/>
        <v>403565.55884040002</v>
      </c>
    </row>
    <row r="6748" spans="1:10">
      <c r="A6748">
        <v>0.05</v>
      </c>
      <c r="B6748">
        <v>2.5000000000000001E-2</v>
      </c>
      <c r="C6748">
        <v>1</v>
      </c>
      <c r="D6748">
        <v>965</v>
      </c>
      <c r="E6748">
        <v>398.35171700000001</v>
      </c>
      <c r="F6748">
        <f t="shared" si="1113"/>
        <v>384409.40690499998</v>
      </c>
    </row>
    <row r="6749" spans="1:10">
      <c r="A6749">
        <v>0.05</v>
      </c>
      <c r="B6749">
        <v>2.5000000000000001E-2</v>
      </c>
      <c r="C6749">
        <v>1</v>
      </c>
      <c r="D6749">
        <v>983</v>
      </c>
      <c r="E6749">
        <v>480.08069460000002</v>
      </c>
      <c r="F6749">
        <f t="shared" si="1113"/>
        <v>471919.32279180002</v>
      </c>
    </row>
    <row r="6750" spans="1:10">
      <c r="A6750">
        <v>0.05</v>
      </c>
      <c r="B6750">
        <v>2.5000000000000001E-2</v>
      </c>
      <c r="C6750">
        <v>1</v>
      </c>
      <c r="D6750">
        <v>987</v>
      </c>
      <c r="E6750">
        <v>559.18107829999997</v>
      </c>
      <c r="F6750">
        <f t="shared" si="1113"/>
        <v>551911.72428209998</v>
      </c>
    </row>
    <row r="6751" spans="1:10">
      <c r="A6751">
        <v>0.05</v>
      </c>
      <c r="B6751">
        <v>2.5000000000000001E-2</v>
      </c>
      <c r="C6751">
        <v>1</v>
      </c>
      <c r="D6751">
        <v>993</v>
      </c>
      <c r="E6751">
        <v>552.73003029999995</v>
      </c>
      <c r="F6751">
        <f t="shared" si="1113"/>
        <v>548860.9200878999</v>
      </c>
    </row>
    <row r="6752" spans="1:10">
      <c r="A6752">
        <v>0.05</v>
      </c>
      <c r="B6752">
        <v>2.5000000000000001E-2</v>
      </c>
      <c r="C6752">
        <v>1</v>
      </c>
      <c r="D6752">
        <v>992</v>
      </c>
      <c r="E6752">
        <v>517.30263160000004</v>
      </c>
      <c r="F6752">
        <f t="shared" si="1113"/>
        <v>513164.21054720005</v>
      </c>
    </row>
    <row r="6753" spans="1:10">
      <c r="A6753">
        <v>0.05</v>
      </c>
      <c r="B6753">
        <v>2.5000000000000001E-2</v>
      </c>
      <c r="C6753">
        <v>1</v>
      </c>
      <c r="D6753">
        <v>994</v>
      </c>
      <c r="E6753">
        <v>513.19797979999998</v>
      </c>
      <c r="F6753">
        <f t="shared" si="1113"/>
        <v>510118.7919212</v>
      </c>
    </row>
    <row r="6754" spans="1:10">
      <c r="A6754">
        <v>0.05</v>
      </c>
      <c r="B6754">
        <v>2.5000000000000001E-2</v>
      </c>
      <c r="C6754">
        <v>1</v>
      </c>
      <c r="D6754">
        <v>992</v>
      </c>
      <c r="E6754">
        <v>521.35526319999997</v>
      </c>
      <c r="F6754">
        <f t="shared" si="1113"/>
        <v>517184.42109439999</v>
      </c>
    </row>
    <row r="6755" spans="1:10">
      <c r="A6755">
        <v>0.05</v>
      </c>
      <c r="B6755">
        <v>2.5000000000000001E-2</v>
      </c>
      <c r="C6755">
        <v>1</v>
      </c>
      <c r="D6755">
        <v>993</v>
      </c>
      <c r="E6755">
        <v>523.16683520000004</v>
      </c>
      <c r="F6755">
        <f t="shared" si="1113"/>
        <v>519504.66735360003</v>
      </c>
    </row>
    <row r="6756" spans="1:10">
      <c r="A6756">
        <v>0.05</v>
      </c>
      <c r="B6756">
        <v>2.5000000000000001E-2</v>
      </c>
      <c r="C6756">
        <v>1</v>
      </c>
      <c r="D6756">
        <v>986</v>
      </c>
      <c r="E6756">
        <v>513.57841140000005</v>
      </c>
      <c r="F6756">
        <f t="shared" si="1113"/>
        <v>506388.31364040007</v>
      </c>
    </row>
    <row r="6757" spans="1:10">
      <c r="A6757">
        <v>0.05</v>
      </c>
      <c r="B6757">
        <v>2.5000000000000001E-2</v>
      </c>
      <c r="C6757">
        <v>1</v>
      </c>
      <c r="D6757">
        <v>992</v>
      </c>
      <c r="E6757">
        <v>528.47267209999995</v>
      </c>
      <c r="F6757">
        <f t="shared" si="1113"/>
        <v>524244.89072319993</v>
      </c>
    </row>
    <row r="6758" spans="1:10">
      <c r="A6758">
        <v>0.05</v>
      </c>
      <c r="B6758">
        <v>2.5000000000000001E-2</v>
      </c>
      <c r="C6758">
        <v>1</v>
      </c>
      <c r="D6758">
        <v>986</v>
      </c>
      <c r="E6758">
        <v>512.13951120000002</v>
      </c>
      <c r="F6758">
        <f t="shared" si="1113"/>
        <v>504969.5580432</v>
      </c>
    </row>
    <row r="6759" spans="1:10">
      <c r="A6759">
        <v>0.05</v>
      </c>
      <c r="B6759">
        <v>2.5000000000000001E-2</v>
      </c>
      <c r="C6759">
        <v>1</v>
      </c>
      <c r="D6759">
        <v>963</v>
      </c>
      <c r="E6759">
        <v>429.53388949999999</v>
      </c>
      <c r="F6759">
        <f t="shared" si="1113"/>
        <v>413641.13558850001</v>
      </c>
    </row>
    <row r="6760" spans="1:10">
      <c r="A6760">
        <v>0.05</v>
      </c>
      <c r="B6760">
        <v>2.5000000000000001E-2</v>
      </c>
      <c r="C6760">
        <v>1</v>
      </c>
      <c r="D6760">
        <v>991</v>
      </c>
      <c r="E6760">
        <v>557.76494430000002</v>
      </c>
      <c r="F6760">
        <f t="shared" si="1113"/>
        <v>552745.05980130006</v>
      </c>
    </row>
    <row r="6761" spans="1:10">
      <c r="A6761">
        <v>0.05</v>
      </c>
      <c r="B6761">
        <v>2.5000000000000001E-2</v>
      </c>
      <c r="C6761">
        <v>1</v>
      </c>
      <c r="D6761">
        <v>985</v>
      </c>
      <c r="E6761">
        <v>558.39857289999998</v>
      </c>
      <c r="F6761">
        <f t="shared" si="1113"/>
        <v>550022.59430649993</v>
      </c>
    </row>
    <row r="6762" spans="1:10">
      <c r="A6762">
        <v>0.05</v>
      </c>
      <c r="B6762">
        <v>0.05</v>
      </c>
      <c r="C6762">
        <v>1</v>
      </c>
      <c r="D6762">
        <v>991</v>
      </c>
      <c r="E6762">
        <v>537.94528879999996</v>
      </c>
      <c r="F6762">
        <f t="shared" si="1113"/>
        <v>533103.78120079997</v>
      </c>
      <c r="H6762">
        <f t="shared" ref="H6762" si="1117">SUM(F6762:F6781)</f>
        <v>10168607.524084501</v>
      </c>
      <c r="I6762">
        <f t="shared" ref="I6762" si="1118">SUM(D6762:D6781)</f>
        <v>19673</v>
      </c>
      <c r="J6762">
        <f t="shared" ref="J6762" si="1119">H6762/I6762</f>
        <v>516.88138687970832</v>
      </c>
    </row>
    <row r="6763" spans="1:10">
      <c r="A6763">
        <v>0.05</v>
      </c>
      <c r="B6763">
        <v>0.05</v>
      </c>
      <c r="C6763">
        <v>1</v>
      </c>
      <c r="D6763">
        <v>971</v>
      </c>
      <c r="E6763">
        <v>471.05480870000002</v>
      </c>
      <c r="F6763">
        <f t="shared" si="1113"/>
        <v>457394.21924770001</v>
      </c>
    </row>
    <row r="6764" spans="1:10">
      <c r="A6764">
        <v>0.05</v>
      </c>
      <c r="B6764">
        <v>0.05</v>
      </c>
      <c r="C6764">
        <v>1</v>
      </c>
      <c r="D6764">
        <v>976</v>
      </c>
      <c r="E6764">
        <v>480.2613169</v>
      </c>
      <c r="F6764">
        <f t="shared" si="1113"/>
        <v>468735.04529440001</v>
      </c>
    </row>
    <row r="6765" spans="1:10">
      <c r="A6765">
        <v>0.05</v>
      </c>
      <c r="B6765">
        <v>0.05</v>
      </c>
      <c r="C6765">
        <v>1</v>
      </c>
      <c r="D6765">
        <v>994</v>
      </c>
      <c r="E6765">
        <v>557.11414139999999</v>
      </c>
      <c r="F6765">
        <f t="shared" si="1113"/>
        <v>553771.45655160001</v>
      </c>
    </row>
    <row r="6766" spans="1:10">
      <c r="A6766">
        <v>0.05</v>
      </c>
      <c r="B6766">
        <v>0.05</v>
      </c>
      <c r="C6766">
        <v>1</v>
      </c>
      <c r="D6766">
        <v>989</v>
      </c>
      <c r="E6766">
        <v>572.38172589999999</v>
      </c>
      <c r="F6766">
        <f t="shared" si="1113"/>
        <v>566085.52691509994</v>
      </c>
    </row>
    <row r="6767" spans="1:10">
      <c r="A6767">
        <v>0.05</v>
      </c>
      <c r="B6767">
        <v>0.05</v>
      </c>
      <c r="C6767">
        <v>1</v>
      </c>
      <c r="D6767">
        <v>994</v>
      </c>
      <c r="E6767">
        <v>575.85151519999999</v>
      </c>
      <c r="F6767">
        <f t="shared" si="1113"/>
        <v>572396.40610879997</v>
      </c>
    </row>
    <row r="6768" spans="1:10">
      <c r="A6768">
        <v>0.05</v>
      </c>
      <c r="B6768">
        <v>0.05</v>
      </c>
      <c r="C6768">
        <v>1</v>
      </c>
      <c r="D6768">
        <v>993</v>
      </c>
      <c r="E6768">
        <v>538.70778559999997</v>
      </c>
      <c r="F6768">
        <f t="shared" si="1113"/>
        <v>534936.83110079996</v>
      </c>
    </row>
    <row r="6769" spans="1:10">
      <c r="A6769">
        <v>0.05</v>
      </c>
      <c r="B6769">
        <v>0.05</v>
      </c>
      <c r="C6769">
        <v>1</v>
      </c>
      <c r="D6769">
        <v>989</v>
      </c>
      <c r="E6769">
        <v>519.23959390000005</v>
      </c>
      <c r="F6769">
        <f t="shared" si="1113"/>
        <v>513527.95836710004</v>
      </c>
    </row>
    <row r="6770" spans="1:10">
      <c r="A6770">
        <v>0.05</v>
      </c>
      <c r="B6770">
        <v>0.05</v>
      </c>
      <c r="C6770">
        <v>1</v>
      </c>
      <c r="D6770">
        <v>975</v>
      </c>
      <c r="E6770">
        <v>486.05355300000002</v>
      </c>
      <c r="F6770">
        <f t="shared" si="1113"/>
        <v>473902.21417500003</v>
      </c>
    </row>
    <row r="6771" spans="1:10">
      <c r="A6771">
        <v>0.05</v>
      </c>
      <c r="B6771">
        <v>0.05</v>
      </c>
      <c r="C6771">
        <v>1</v>
      </c>
      <c r="D6771">
        <v>973</v>
      </c>
      <c r="E6771">
        <v>448.12383899999998</v>
      </c>
      <c r="F6771">
        <f t="shared" si="1113"/>
        <v>436024.49534699996</v>
      </c>
    </row>
    <row r="6772" spans="1:10">
      <c r="A6772">
        <v>0.05</v>
      </c>
      <c r="B6772">
        <v>0.05</v>
      </c>
      <c r="C6772">
        <v>1</v>
      </c>
      <c r="D6772">
        <v>986</v>
      </c>
      <c r="E6772">
        <v>508.89205700000002</v>
      </c>
      <c r="F6772">
        <f t="shared" si="1113"/>
        <v>501767.56820199999</v>
      </c>
    </row>
    <row r="6773" spans="1:10">
      <c r="A6773">
        <v>0.05</v>
      </c>
      <c r="B6773">
        <v>0.05</v>
      </c>
      <c r="C6773">
        <v>1</v>
      </c>
      <c r="D6773">
        <v>988</v>
      </c>
      <c r="E6773">
        <v>531.93800810000005</v>
      </c>
      <c r="F6773">
        <f t="shared" si="1113"/>
        <v>525554.7520028</v>
      </c>
    </row>
    <row r="6774" spans="1:10">
      <c r="A6774">
        <v>0.05</v>
      </c>
      <c r="B6774">
        <v>0.05</v>
      </c>
      <c r="C6774">
        <v>1</v>
      </c>
      <c r="D6774">
        <v>955</v>
      </c>
      <c r="E6774">
        <v>438.54889589999999</v>
      </c>
      <c r="F6774">
        <f t="shared" si="1113"/>
        <v>418814.19558449998</v>
      </c>
    </row>
    <row r="6775" spans="1:10">
      <c r="A6775">
        <v>0.05</v>
      </c>
      <c r="B6775">
        <v>0.05</v>
      </c>
      <c r="C6775">
        <v>1</v>
      </c>
      <c r="D6775">
        <v>993</v>
      </c>
      <c r="E6775">
        <v>535.50252780000005</v>
      </c>
      <c r="F6775">
        <f t="shared" si="1113"/>
        <v>531754.0101054</v>
      </c>
    </row>
    <row r="6776" spans="1:10">
      <c r="A6776">
        <v>0.05</v>
      </c>
      <c r="B6776">
        <v>0.05</v>
      </c>
      <c r="C6776">
        <v>1</v>
      </c>
      <c r="D6776">
        <v>993</v>
      </c>
      <c r="E6776">
        <v>530.89686549999999</v>
      </c>
      <c r="F6776">
        <f t="shared" si="1113"/>
        <v>527180.58744150004</v>
      </c>
    </row>
    <row r="6777" spans="1:10">
      <c r="A6777">
        <v>0.05</v>
      </c>
      <c r="B6777">
        <v>0.05</v>
      </c>
      <c r="C6777">
        <v>1</v>
      </c>
      <c r="D6777">
        <v>957</v>
      </c>
      <c r="E6777">
        <v>458.83945440000002</v>
      </c>
      <c r="F6777">
        <f t="shared" si="1113"/>
        <v>439109.3578608</v>
      </c>
    </row>
    <row r="6778" spans="1:10">
      <c r="A6778">
        <v>0.05</v>
      </c>
      <c r="B6778">
        <v>0.05</v>
      </c>
      <c r="C6778">
        <v>1</v>
      </c>
      <c r="D6778">
        <v>992</v>
      </c>
      <c r="E6778">
        <v>543.82995949999997</v>
      </c>
      <c r="F6778">
        <f t="shared" si="1113"/>
        <v>539479.31982400001</v>
      </c>
    </row>
    <row r="6779" spans="1:10">
      <c r="A6779">
        <v>0.05</v>
      </c>
      <c r="B6779">
        <v>0.05</v>
      </c>
      <c r="C6779">
        <v>1</v>
      </c>
      <c r="D6779">
        <v>990</v>
      </c>
      <c r="E6779">
        <v>521.81947260000004</v>
      </c>
      <c r="F6779">
        <f t="shared" si="1113"/>
        <v>516601.27787400002</v>
      </c>
    </row>
    <row r="6780" spans="1:10">
      <c r="A6780">
        <v>0.05</v>
      </c>
      <c r="B6780">
        <v>0.05</v>
      </c>
      <c r="C6780">
        <v>1</v>
      </c>
      <c r="D6780">
        <v>988</v>
      </c>
      <c r="E6780">
        <v>550.80995929999995</v>
      </c>
      <c r="F6780">
        <f t="shared" si="1113"/>
        <v>544200.23978839989</v>
      </c>
    </row>
    <row r="6781" spans="1:10">
      <c r="A6781">
        <v>0.05</v>
      </c>
      <c r="B6781">
        <v>0.05</v>
      </c>
      <c r="C6781">
        <v>1</v>
      </c>
      <c r="D6781">
        <v>986</v>
      </c>
      <c r="E6781">
        <v>521.57026480000002</v>
      </c>
      <c r="F6781">
        <f t="shared" si="1113"/>
        <v>514268.28109280003</v>
      </c>
    </row>
    <row r="6782" spans="1:10">
      <c r="A6782">
        <v>0.05</v>
      </c>
      <c r="B6782">
        <v>7.4999999999999997E-2</v>
      </c>
      <c r="C6782">
        <v>1</v>
      </c>
      <c r="D6782">
        <v>989</v>
      </c>
      <c r="E6782">
        <v>552.03147209999997</v>
      </c>
      <c r="F6782">
        <f t="shared" si="1113"/>
        <v>545959.12590689992</v>
      </c>
      <c r="H6782">
        <f t="shared" ref="H6782" si="1120">SUM(F6782:F6801)</f>
        <v>10102146.3360213</v>
      </c>
      <c r="I6782">
        <f t="shared" ref="I6782" si="1121">SUM(D6782:D6801)</f>
        <v>19621</v>
      </c>
      <c r="J6782">
        <f t="shared" ref="J6782" si="1122">H6782/I6782</f>
        <v>514.86398940019876</v>
      </c>
    </row>
    <row r="6783" spans="1:10">
      <c r="A6783">
        <v>0.05</v>
      </c>
      <c r="B6783">
        <v>7.4999999999999997E-2</v>
      </c>
      <c r="C6783">
        <v>1</v>
      </c>
      <c r="D6783">
        <v>992</v>
      </c>
      <c r="E6783">
        <v>557.64068829999997</v>
      </c>
      <c r="F6783">
        <f t="shared" si="1113"/>
        <v>553179.56279359991</v>
      </c>
    </row>
    <row r="6784" spans="1:10">
      <c r="A6784">
        <v>0.05</v>
      </c>
      <c r="B6784">
        <v>7.4999999999999997E-2</v>
      </c>
      <c r="C6784">
        <v>1</v>
      </c>
      <c r="D6784">
        <v>992</v>
      </c>
      <c r="E6784">
        <v>558.60222669999996</v>
      </c>
      <c r="F6784">
        <f t="shared" si="1113"/>
        <v>554133.40888639993</v>
      </c>
    </row>
    <row r="6785" spans="1:6">
      <c r="A6785">
        <v>0.05</v>
      </c>
      <c r="B6785">
        <v>7.4999999999999997E-2</v>
      </c>
      <c r="C6785">
        <v>1</v>
      </c>
      <c r="D6785">
        <v>974</v>
      </c>
      <c r="E6785">
        <v>445.45360820000002</v>
      </c>
      <c r="F6785">
        <f t="shared" si="1113"/>
        <v>433871.81438679999</v>
      </c>
    </row>
    <row r="6786" spans="1:6">
      <c r="A6786">
        <v>0.05</v>
      </c>
      <c r="B6786">
        <v>7.4999999999999997E-2</v>
      </c>
      <c r="C6786">
        <v>1</v>
      </c>
      <c r="D6786">
        <v>992</v>
      </c>
      <c r="E6786">
        <v>565.18825909999998</v>
      </c>
      <c r="F6786">
        <f t="shared" si="1113"/>
        <v>560666.7530272</v>
      </c>
    </row>
    <row r="6787" spans="1:6">
      <c r="A6787">
        <v>0.05</v>
      </c>
      <c r="B6787">
        <v>7.4999999999999997E-2</v>
      </c>
      <c r="C6787">
        <v>1</v>
      </c>
      <c r="D6787">
        <v>980</v>
      </c>
      <c r="E6787">
        <v>514.0840164</v>
      </c>
      <c r="F6787">
        <f t="shared" ref="F6787:F6850" si="1123">D6787*E6787</f>
        <v>503802.33607199998</v>
      </c>
    </row>
    <row r="6788" spans="1:6">
      <c r="A6788">
        <v>0.05</v>
      </c>
      <c r="B6788">
        <v>7.4999999999999997E-2</v>
      </c>
      <c r="C6788">
        <v>1</v>
      </c>
      <c r="D6788">
        <v>988</v>
      </c>
      <c r="E6788">
        <v>564.2591463</v>
      </c>
      <c r="F6788">
        <f t="shared" si="1123"/>
        <v>557488.03654440003</v>
      </c>
    </row>
    <row r="6789" spans="1:6">
      <c r="A6789">
        <v>0.05</v>
      </c>
      <c r="B6789">
        <v>7.4999999999999997E-2</v>
      </c>
      <c r="C6789">
        <v>1</v>
      </c>
      <c r="D6789">
        <v>990</v>
      </c>
      <c r="E6789">
        <v>513.32860040000003</v>
      </c>
      <c r="F6789">
        <f t="shared" si="1123"/>
        <v>508195.314396</v>
      </c>
    </row>
    <row r="6790" spans="1:6">
      <c r="A6790">
        <v>0.05</v>
      </c>
      <c r="B6790">
        <v>7.4999999999999997E-2</v>
      </c>
      <c r="C6790">
        <v>1</v>
      </c>
      <c r="D6790">
        <v>946</v>
      </c>
      <c r="E6790">
        <v>406.2770701</v>
      </c>
      <c r="F6790">
        <f t="shared" si="1123"/>
        <v>384338.10831460002</v>
      </c>
    </row>
    <row r="6791" spans="1:6">
      <c r="A6791">
        <v>0.05</v>
      </c>
      <c r="B6791">
        <v>7.4999999999999997E-2</v>
      </c>
      <c r="C6791">
        <v>1</v>
      </c>
      <c r="D6791">
        <v>987</v>
      </c>
      <c r="E6791">
        <v>544.18921669999997</v>
      </c>
      <c r="F6791">
        <f t="shared" si="1123"/>
        <v>537114.75688290002</v>
      </c>
    </row>
    <row r="6792" spans="1:6">
      <c r="A6792">
        <v>0.05</v>
      </c>
      <c r="B6792">
        <v>7.4999999999999997E-2</v>
      </c>
      <c r="C6792">
        <v>1</v>
      </c>
      <c r="D6792">
        <v>982</v>
      </c>
      <c r="E6792">
        <v>477.64417179999998</v>
      </c>
      <c r="F6792">
        <f t="shared" si="1123"/>
        <v>469046.57670759998</v>
      </c>
    </row>
    <row r="6793" spans="1:6">
      <c r="A6793">
        <v>0.05</v>
      </c>
      <c r="B6793">
        <v>7.4999999999999997E-2</v>
      </c>
      <c r="C6793">
        <v>1</v>
      </c>
      <c r="D6793">
        <v>989</v>
      </c>
      <c r="E6793">
        <v>526.86802030000001</v>
      </c>
      <c r="F6793">
        <f t="shared" si="1123"/>
        <v>521072.47207670001</v>
      </c>
    </row>
    <row r="6794" spans="1:6">
      <c r="A6794">
        <v>0.05</v>
      </c>
      <c r="B6794">
        <v>7.4999999999999997E-2</v>
      </c>
      <c r="C6794">
        <v>1</v>
      </c>
      <c r="D6794">
        <v>979</v>
      </c>
      <c r="E6794">
        <v>489.06256409999997</v>
      </c>
      <c r="F6794">
        <f t="shared" si="1123"/>
        <v>478792.25025389995</v>
      </c>
    </row>
    <row r="6795" spans="1:6">
      <c r="A6795">
        <v>0.05</v>
      </c>
      <c r="B6795">
        <v>7.4999999999999997E-2</v>
      </c>
      <c r="C6795">
        <v>1</v>
      </c>
      <c r="D6795">
        <v>992</v>
      </c>
      <c r="E6795">
        <v>549.35323889999995</v>
      </c>
      <c r="F6795">
        <f t="shared" si="1123"/>
        <v>544958.41298879997</v>
      </c>
    </row>
    <row r="6796" spans="1:6">
      <c r="A6796">
        <v>0.05</v>
      </c>
      <c r="B6796">
        <v>7.4999999999999997E-2</v>
      </c>
      <c r="C6796">
        <v>1</v>
      </c>
      <c r="D6796">
        <v>991</v>
      </c>
      <c r="E6796">
        <v>566.68287740000005</v>
      </c>
      <c r="F6796">
        <f t="shared" si="1123"/>
        <v>561582.73150340002</v>
      </c>
    </row>
    <row r="6797" spans="1:6">
      <c r="A6797">
        <v>0.05</v>
      </c>
      <c r="B6797">
        <v>7.4999999999999997E-2</v>
      </c>
      <c r="C6797">
        <v>1</v>
      </c>
      <c r="D6797">
        <v>989</v>
      </c>
      <c r="E6797">
        <v>553.2944162</v>
      </c>
      <c r="F6797">
        <f t="shared" si="1123"/>
        <v>547208.17762179999</v>
      </c>
    </row>
    <row r="6798" spans="1:6">
      <c r="A6798">
        <v>0.05</v>
      </c>
      <c r="B6798">
        <v>7.4999999999999997E-2</v>
      </c>
      <c r="C6798">
        <v>1</v>
      </c>
      <c r="D6798">
        <v>953</v>
      </c>
      <c r="E6798">
        <v>398.79241309999998</v>
      </c>
      <c r="F6798">
        <f t="shared" si="1123"/>
        <v>380049.16968429997</v>
      </c>
    </row>
    <row r="6799" spans="1:6">
      <c r="A6799">
        <v>0.05</v>
      </c>
      <c r="B6799">
        <v>7.4999999999999997E-2</v>
      </c>
      <c r="C6799">
        <v>1</v>
      </c>
      <c r="D6799">
        <v>992</v>
      </c>
      <c r="E6799">
        <v>568.47267209999995</v>
      </c>
      <c r="F6799">
        <f t="shared" si="1123"/>
        <v>563924.89072319993</v>
      </c>
    </row>
    <row r="6800" spans="1:6">
      <c r="A6800">
        <v>0.05</v>
      </c>
      <c r="B6800">
        <v>7.4999999999999997E-2</v>
      </c>
      <c r="C6800">
        <v>1</v>
      </c>
      <c r="D6800">
        <v>958</v>
      </c>
      <c r="E6800">
        <v>456.89517819999998</v>
      </c>
      <c r="F6800">
        <f t="shared" si="1123"/>
        <v>437705.58071559999</v>
      </c>
    </row>
    <row r="6801" spans="1:10">
      <c r="A6801">
        <v>0.05</v>
      </c>
      <c r="B6801">
        <v>7.4999999999999997E-2</v>
      </c>
      <c r="C6801">
        <v>1</v>
      </c>
      <c r="D6801">
        <v>966</v>
      </c>
      <c r="E6801">
        <v>475.21413719999998</v>
      </c>
      <c r="F6801">
        <f t="shared" si="1123"/>
        <v>459056.85653519997</v>
      </c>
    </row>
    <row r="6802" spans="1:10">
      <c r="A6802">
        <v>0.05</v>
      </c>
      <c r="B6802">
        <v>0.1</v>
      </c>
      <c r="C6802">
        <v>1</v>
      </c>
      <c r="D6802">
        <v>990</v>
      </c>
      <c r="E6802">
        <v>536.29208919999996</v>
      </c>
      <c r="F6802">
        <f t="shared" si="1123"/>
        <v>530929.16830799996</v>
      </c>
      <c r="H6802">
        <f t="shared" ref="H6802" si="1124">SUM(F6802:F6821)</f>
        <v>9586104.3845025003</v>
      </c>
      <c r="I6802">
        <f t="shared" ref="I6802" si="1125">SUM(D6802:D6821)</f>
        <v>18665</v>
      </c>
      <c r="J6802">
        <f t="shared" ref="J6802" si="1126">H6802/I6802</f>
        <v>513.58716230926871</v>
      </c>
    </row>
    <row r="6803" spans="1:10">
      <c r="A6803">
        <v>0.05</v>
      </c>
      <c r="B6803">
        <v>0.1</v>
      </c>
      <c r="C6803">
        <v>1</v>
      </c>
      <c r="D6803">
        <v>958</v>
      </c>
      <c r="E6803">
        <v>394.40985319999999</v>
      </c>
      <c r="F6803">
        <f t="shared" si="1123"/>
        <v>377844.63936560001</v>
      </c>
    </row>
    <row r="6804" spans="1:10">
      <c r="A6804">
        <v>0.05</v>
      </c>
      <c r="B6804">
        <v>0.1</v>
      </c>
      <c r="C6804">
        <v>1</v>
      </c>
      <c r="D6804">
        <v>990</v>
      </c>
      <c r="E6804">
        <v>503.58417850000001</v>
      </c>
      <c r="F6804">
        <f t="shared" si="1123"/>
        <v>498548.33671499998</v>
      </c>
    </row>
    <row r="6805" spans="1:10">
      <c r="A6805">
        <v>0.05</v>
      </c>
      <c r="B6805">
        <v>0.1</v>
      </c>
      <c r="C6805">
        <v>1</v>
      </c>
      <c r="D6805">
        <v>198</v>
      </c>
      <c r="E6805">
        <v>1016.699507</v>
      </c>
      <c r="F6805">
        <f t="shared" si="1123"/>
        <v>201306.50238600001</v>
      </c>
    </row>
    <row r="6806" spans="1:10">
      <c r="A6806">
        <v>0.05</v>
      </c>
      <c r="B6806">
        <v>0.1</v>
      </c>
      <c r="C6806">
        <v>1</v>
      </c>
      <c r="D6806">
        <v>994</v>
      </c>
      <c r="E6806">
        <v>534.57575759999997</v>
      </c>
      <c r="F6806">
        <f t="shared" si="1123"/>
        <v>531368.30305440002</v>
      </c>
    </row>
    <row r="6807" spans="1:10">
      <c r="A6807">
        <v>0.05</v>
      </c>
      <c r="B6807">
        <v>0.1</v>
      </c>
      <c r="C6807">
        <v>1</v>
      </c>
      <c r="D6807">
        <v>986</v>
      </c>
      <c r="E6807">
        <v>458.5254582</v>
      </c>
      <c r="F6807">
        <f t="shared" si="1123"/>
        <v>452106.10178520001</v>
      </c>
    </row>
    <row r="6808" spans="1:10">
      <c r="A6808">
        <v>0.05</v>
      </c>
      <c r="B6808">
        <v>0.1</v>
      </c>
      <c r="C6808">
        <v>1</v>
      </c>
      <c r="D6808">
        <v>981</v>
      </c>
      <c r="E6808">
        <v>443.42988739999998</v>
      </c>
      <c r="F6808">
        <f t="shared" si="1123"/>
        <v>435004.71953939996</v>
      </c>
    </row>
    <row r="6809" spans="1:10">
      <c r="A6809">
        <v>0.05</v>
      </c>
      <c r="B6809">
        <v>0.1</v>
      </c>
      <c r="C6809">
        <v>1</v>
      </c>
      <c r="D6809">
        <v>755</v>
      </c>
      <c r="E6809">
        <v>613.19022459999996</v>
      </c>
      <c r="F6809">
        <f t="shared" si="1123"/>
        <v>462958.61957299995</v>
      </c>
    </row>
    <row r="6810" spans="1:10">
      <c r="A6810">
        <v>0.05</v>
      </c>
      <c r="B6810">
        <v>0.1</v>
      </c>
      <c r="C6810">
        <v>1</v>
      </c>
      <c r="D6810">
        <v>990</v>
      </c>
      <c r="E6810">
        <v>572.95334690000004</v>
      </c>
      <c r="F6810">
        <f t="shared" si="1123"/>
        <v>567223.81343099999</v>
      </c>
    </row>
    <row r="6811" spans="1:10">
      <c r="A6811">
        <v>0.05</v>
      </c>
      <c r="B6811">
        <v>0.1</v>
      </c>
      <c r="C6811">
        <v>1</v>
      </c>
      <c r="D6811">
        <v>992</v>
      </c>
      <c r="E6811">
        <v>521.26214570000002</v>
      </c>
      <c r="F6811">
        <f t="shared" si="1123"/>
        <v>517092.0485344</v>
      </c>
    </row>
    <row r="6812" spans="1:10">
      <c r="A6812">
        <v>0.05</v>
      </c>
      <c r="B6812">
        <v>0.1</v>
      </c>
      <c r="C6812">
        <v>1</v>
      </c>
      <c r="D6812">
        <v>983</v>
      </c>
      <c r="E6812">
        <v>512.91215529999999</v>
      </c>
      <c r="F6812">
        <f t="shared" si="1123"/>
        <v>504192.64865990001</v>
      </c>
    </row>
    <row r="6813" spans="1:10">
      <c r="A6813">
        <v>0.05</v>
      </c>
      <c r="B6813">
        <v>0.1</v>
      </c>
      <c r="C6813">
        <v>1</v>
      </c>
      <c r="D6813">
        <v>990</v>
      </c>
      <c r="E6813">
        <v>511.06288030000002</v>
      </c>
      <c r="F6813">
        <f t="shared" si="1123"/>
        <v>505952.25149699999</v>
      </c>
    </row>
    <row r="6814" spans="1:10">
      <c r="A6814">
        <v>0.05</v>
      </c>
      <c r="B6814">
        <v>0.1</v>
      </c>
      <c r="C6814">
        <v>1</v>
      </c>
      <c r="D6814">
        <v>991</v>
      </c>
      <c r="E6814">
        <v>582.51367779999998</v>
      </c>
      <c r="F6814">
        <f t="shared" si="1123"/>
        <v>577271.05469979998</v>
      </c>
    </row>
    <row r="6815" spans="1:10">
      <c r="A6815">
        <v>0.05</v>
      </c>
      <c r="B6815">
        <v>0.1</v>
      </c>
      <c r="C6815">
        <v>1</v>
      </c>
      <c r="D6815">
        <v>993</v>
      </c>
      <c r="E6815">
        <v>531.53185040000005</v>
      </c>
      <c r="F6815">
        <f t="shared" si="1123"/>
        <v>527811.12744720001</v>
      </c>
    </row>
    <row r="6816" spans="1:10">
      <c r="A6816">
        <v>0.05</v>
      </c>
      <c r="B6816">
        <v>0.1</v>
      </c>
      <c r="C6816">
        <v>1</v>
      </c>
      <c r="D6816">
        <v>988</v>
      </c>
      <c r="E6816">
        <v>547.89024389999997</v>
      </c>
      <c r="F6816">
        <f t="shared" si="1123"/>
        <v>541315.56097320002</v>
      </c>
    </row>
    <row r="6817" spans="1:10">
      <c r="A6817">
        <v>0.05</v>
      </c>
      <c r="B6817">
        <v>0.1</v>
      </c>
      <c r="C6817">
        <v>1</v>
      </c>
      <c r="D6817">
        <v>969</v>
      </c>
      <c r="E6817">
        <v>449.12642490000002</v>
      </c>
      <c r="F6817">
        <f t="shared" si="1123"/>
        <v>435203.50572810002</v>
      </c>
    </row>
    <row r="6818" spans="1:10">
      <c r="A6818">
        <v>0.05</v>
      </c>
      <c r="B6818">
        <v>0.1</v>
      </c>
      <c r="C6818">
        <v>1</v>
      </c>
      <c r="D6818">
        <v>972</v>
      </c>
      <c r="E6818">
        <v>479.27479340000002</v>
      </c>
      <c r="F6818">
        <f t="shared" si="1123"/>
        <v>465855.0991848</v>
      </c>
    </row>
    <row r="6819" spans="1:10">
      <c r="A6819">
        <v>0.05</v>
      </c>
      <c r="B6819">
        <v>0.1</v>
      </c>
      <c r="C6819">
        <v>1</v>
      </c>
      <c r="D6819">
        <v>989</v>
      </c>
      <c r="E6819">
        <v>478.8071066</v>
      </c>
      <c r="F6819">
        <f t="shared" si="1123"/>
        <v>473540.2284274</v>
      </c>
    </row>
    <row r="6820" spans="1:10">
      <c r="A6820">
        <v>0.05</v>
      </c>
      <c r="B6820">
        <v>0.1</v>
      </c>
      <c r="C6820">
        <v>1</v>
      </c>
      <c r="D6820">
        <v>965</v>
      </c>
      <c r="E6820">
        <v>426.0447451</v>
      </c>
      <c r="F6820">
        <f t="shared" si="1123"/>
        <v>411133.17902149999</v>
      </c>
    </row>
    <row r="6821" spans="1:10">
      <c r="A6821">
        <v>0.05</v>
      </c>
      <c r="B6821">
        <v>0.1</v>
      </c>
      <c r="C6821">
        <v>1</v>
      </c>
      <c r="D6821">
        <v>991</v>
      </c>
      <c r="E6821">
        <v>574.61904760000004</v>
      </c>
      <c r="F6821">
        <f t="shared" si="1123"/>
        <v>569447.47617160005</v>
      </c>
    </row>
    <row r="6822" spans="1:10">
      <c r="A6822">
        <v>0.05</v>
      </c>
      <c r="B6822">
        <v>0.125</v>
      </c>
      <c r="C6822">
        <v>1</v>
      </c>
      <c r="D6822">
        <v>989</v>
      </c>
      <c r="E6822">
        <v>512.29644670000005</v>
      </c>
      <c r="F6822">
        <f t="shared" si="1123"/>
        <v>506661.18578630005</v>
      </c>
      <c r="H6822">
        <f t="shared" ref="H6822" si="1127">SUM(F6822:F6841)</f>
        <v>8126397.6304709995</v>
      </c>
      <c r="I6822">
        <f t="shared" ref="I6822" si="1128">SUM(D6822:D6841)</f>
        <v>14594</v>
      </c>
      <c r="J6822">
        <f t="shared" ref="J6822" si="1129">H6822/I6822</f>
        <v>556.83141225647523</v>
      </c>
    </row>
    <row r="6823" spans="1:10">
      <c r="A6823">
        <v>0.05</v>
      </c>
      <c r="B6823">
        <v>0.125</v>
      </c>
      <c r="C6823">
        <v>1</v>
      </c>
      <c r="D6823">
        <v>990</v>
      </c>
      <c r="E6823">
        <v>629.80527380000001</v>
      </c>
      <c r="F6823">
        <f t="shared" si="1123"/>
        <v>623507.22106200003</v>
      </c>
    </row>
    <row r="6824" spans="1:10">
      <c r="A6824">
        <v>0.05</v>
      </c>
      <c r="B6824">
        <v>0.125</v>
      </c>
      <c r="C6824">
        <v>1</v>
      </c>
      <c r="D6824">
        <v>683</v>
      </c>
      <c r="E6824">
        <v>928.83284879999997</v>
      </c>
      <c r="F6824">
        <f t="shared" si="1123"/>
        <v>634392.83573039994</v>
      </c>
    </row>
    <row r="6825" spans="1:10">
      <c r="A6825">
        <v>0.05</v>
      </c>
      <c r="B6825">
        <v>0.125</v>
      </c>
      <c r="C6825">
        <v>1</v>
      </c>
      <c r="D6825">
        <v>973</v>
      </c>
      <c r="E6825">
        <v>406.25902989999997</v>
      </c>
      <c r="F6825">
        <f t="shared" si="1123"/>
        <v>395290.03609269997</v>
      </c>
    </row>
    <row r="6826" spans="1:10">
      <c r="A6826">
        <v>0.05</v>
      </c>
      <c r="B6826">
        <v>0.125</v>
      </c>
      <c r="C6826">
        <v>1</v>
      </c>
      <c r="D6826">
        <v>108</v>
      </c>
      <c r="E6826">
        <v>533.83333330000005</v>
      </c>
      <c r="F6826">
        <f t="shared" si="1123"/>
        <v>57653.999996400002</v>
      </c>
    </row>
    <row r="6827" spans="1:10">
      <c r="A6827">
        <v>0.05</v>
      </c>
      <c r="B6827">
        <v>0.125</v>
      </c>
      <c r="C6827">
        <v>1</v>
      </c>
      <c r="D6827">
        <v>351</v>
      </c>
      <c r="E6827">
        <v>702.00842699999998</v>
      </c>
      <c r="F6827">
        <f t="shared" si="1123"/>
        <v>246404.95787700001</v>
      </c>
    </row>
    <row r="6828" spans="1:10">
      <c r="A6828">
        <v>0.05</v>
      </c>
      <c r="B6828">
        <v>0.125</v>
      </c>
      <c r="C6828">
        <v>1</v>
      </c>
      <c r="D6828">
        <v>860</v>
      </c>
      <c r="E6828">
        <v>582.63163970000005</v>
      </c>
      <c r="F6828">
        <f t="shared" si="1123"/>
        <v>501063.21014200005</v>
      </c>
    </row>
    <row r="6829" spans="1:10">
      <c r="A6829">
        <v>0.05</v>
      </c>
      <c r="B6829">
        <v>0.125</v>
      </c>
      <c r="C6829">
        <v>1</v>
      </c>
      <c r="D6829">
        <v>251</v>
      </c>
      <c r="E6829">
        <v>959.19433200000003</v>
      </c>
      <c r="F6829">
        <f t="shared" si="1123"/>
        <v>240757.777332</v>
      </c>
    </row>
    <row r="6830" spans="1:10">
      <c r="A6830">
        <v>0.05</v>
      </c>
      <c r="B6830">
        <v>0.125</v>
      </c>
      <c r="C6830">
        <v>1</v>
      </c>
      <c r="D6830">
        <v>243</v>
      </c>
      <c r="E6830">
        <v>422.6571429</v>
      </c>
      <c r="F6830">
        <f t="shared" si="1123"/>
        <v>102705.6857247</v>
      </c>
    </row>
    <row r="6831" spans="1:10">
      <c r="A6831">
        <v>0.05</v>
      </c>
      <c r="B6831">
        <v>0.125</v>
      </c>
      <c r="C6831">
        <v>1</v>
      </c>
      <c r="D6831">
        <v>994</v>
      </c>
      <c r="E6831">
        <v>613.66666669999995</v>
      </c>
      <c r="F6831">
        <f t="shared" si="1123"/>
        <v>609984.66669979994</v>
      </c>
    </row>
    <row r="6832" spans="1:10">
      <c r="A6832">
        <v>0.05</v>
      </c>
      <c r="B6832">
        <v>0.125</v>
      </c>
      <c r="C6832">
        <v>1</v>
      </c>
      <c r="D6832">
        <v>876</v>
      </c>
      <c r="E6832">
        <v>545.93044469999995</v>
      </c>
      <c r="F6832">
        <f t="shared" si="1123"/>
        <v>478235.06955719995</v>
      </c>
    </row>
    <row r="6833" spans="1:10">
      <c r="A6833">
        <v>0.05</v>
      </c>
      <c r="B6833">
        <v>0.125</v>
      </c>
      <c r="C6833">
        <v>1</v>
      </c>
      <c r="D6833">
        <v>983</v>
      </c>
      <c r="E6833">
        <v>573.48212460000002</v>
      </c>
      <c r="F6833">
        <f t="shared" si="1123"/>
        <v>563732.92848180002</v>
      </c>
    </row>
    <row r="6834" spans="1:10">
      <c r="A6834">
        <v>0.05</v>
      </c>
      <c r="B6834">
        <v>0.125</v>
      </c>
      <c r="C6834">
        <v>1</v>
      </c>
      <c r="D6834">
        <v>959</v>
      </c>
      <c r="E6834">
        <v>428.67539269999997</v>
      </c>
      <c r="F6834">
        <f t="shared" si="1123"/>
        <v>411099.70159929997</v>
      </c>
    </row>
    <row r="6835" spans="1:10">
      <c r="A6835">
        <v>0.05</v>
      </c>
      <c r="B6835">
        <v>0.125</v>
      </c>
      <c r="C6835">
        <v>1</v>
      </c>
      <c r="D6835">
        <v>688</v>
      </c>
      <c r="E6835">
        <v>549.60812769999995</v>
      </c>
      <c r="F6835">
        <f t="shared" si="1123"/>
        <v>378130.39185759996</v>
      </c>
    </row>
    <row r="6836" spans="1:10">
      <c r="A6836">
        <v>0.05</v>
      </c>
      <c r="B6836">
        <v>0.125</v>
      </c>
      <c r="C6836">
        <v>1</v>
      </c>
      <c r="D6836">
        <v>459</v>
      </c>
      <c r="E6836">
        <v>665.73940679999998</v>
      </c>
      <c r="F6836">
        <f t="shared" si="1123"/>
        <v>305574.38772120001</v>
      </c>
    </row>
    <row r="6837" spans="1:10">
      <c r="A6837">
        <v>0.05</v>
      </c>
      <c r="B6837">
        <v>0.125</v>
      </c>
      <c r="C6837">
        <v>1</v>
      </c>
      <c r="D6837">
        <v>985</v>
      </c>
      <c r="E6837">
        <v>451.18960240000001</v>
      </c>
      <c r="F6837">
        <f t="shared" si="1123"/>
        <v>444421.75836400001</v>
      </c>
    </row>
    <row r="6838" spans="1:10">
      <c r="A6838">
        <v>0.05</v>
      </c>
      <c r="B6838">
        <v>0.125</v>
      </c>
      <c r="C6838">
        <v>1</v>
      </c>
      <c r="D6838">
        <v>989</v>
      </c>
      <c r="E6838">
        <v>529.61116749999997</v>
      </c>
      <c r="F6838">
        <f t="shared" si="1123"/>
        <v>523785.44465749996</v>
      </c>
    </row>
    <row r="6839" spans="1:10">
      <c r="A6839">
        <v>0.05</v>
      </c>
      <c r="B6839">
        <v>0.125</v>
      </c>
      <c r="C6839">
        <v>1</v>
      </c>
      <c r="D6839">
        <v>395</v>
      </c>
      <c r="E6839">
        <v>495.55667510000001</v>
      </c>
      <c r="F6839">
        <f t="shared" si="1123"/>
        <v>195744.88666449999</v>
      </c>
    </row>
    <row r="6840" spans="1:10">
      <c r="A6840">
        <v>0.05</v>
      </c>
      <c r="B6840">
        <v>0.125</v>
      </c>
      <c r="C6840">
        <v>1</v>
      </c>
      <c r="D6840">
        <v>990</v>
      </c>
      <c r="E6840">
        <v>423.27687630000003</v>
      </c>
      <c r="F6840">
        <f t="shared" si="1123"/>
        <v>419044.10753700003</v>
      </c>
    </row>
    <row r="6841" spans="1:10">
      <c r="A6841">
        <v>0.05</v>
      </c>
      <c r="B6841">
        <v>0.125</v>
      </c>
      <c r="C6841">
        <v>1</v>
      </c>
      <c r="D6841">
        <v>828</v>
      </c>
      <c r="E6841">
        <v>589.62243669999998</v>
      </c>
      <c r="F6841">
        <f t="shared" si="1123"/>
        <v>488207.37758759997</v>
      </c>
    </row>
    <row r="6842" spans="1:10">
      <c r="A6842">
        <v>0.05</v>
      </c>
      <c r="B6842">
        <v>0.15</v>
      </c>
      <c r="C6842">
        <v>1</v>
      </c>
      <c r="D6842">
        <v>103</v>
      </c>
      <c r="E6842">
        <v>1668.3364489999999</v>
      </c>
      <c r="F6842">
        <f t="shared" si="1123"/>
        <v>171838.654247</v>
      </c>
      <c r="H6842">
        <f t="shared" ref="H6842" si="1130">SUM(F6842:F6861)</f>
        <v>4856585.6783592999</v>
      </c>
      <c r="I6842">
        <f t="shared" ref="I6842" si="1131">SUM(D6842:D6861)</f>
        <v>8272</v>
      </c>
      <c r="J6842">
        <f t="shared" ref="J6842" si="1132">H6842/I6842</f>
        <v>587.11142146509917</v>
      </c>
    </row>
    <row r="6843" spans="1:10">
      <c r="A6843">
        <v>0.05</v>
      </c>
      <c r="B6843">
        <v>0.15</v>
      </c>
      <c r="C6843">
        <v>1</v>
      </c>
      <c r="D6843">
        <v>991</v>
      </c>
      <c r="E6843">
        <v>463.3495441</v>
      </c>
      <c r="F6843">
        <f t="shared" si="1123"/>
        <v>459179.39820310002</v>
      </c>
    </row>
    <row r="6844" spans="1:10">
      <c r="A6844">
        <v>0.05</v>
      </c>
      <c r="B6844">
        <v>0.15</v>
      </c>
      <c r="C6844">
        <v>1</v>
      </c>
      <c r="D6844">
        <v>229</v>
      </c>
      <c r="E6844">
        <v>1064.7284480000001</v>
      </c>
      <c r="F6844">
        <f t="shared" si="1123"/>
        <v>243822.81459200001</v>
      </c>
    </row>
    <row r="6845" spans="1:10">
      <c r="A6845">
        <v>0.05</v>
      </c>
      <c r="B6845">
        <v>0.15</v>
      </c>
      <c r="C6845">
        <v>1</v>
      </c>
      <c r="D6845">
        <v>114</v>
      </c>
      <c r="E6845">
        <v>1779.836364</v>
      </c>
      <c r="F6845">
        <f t="shared" si="1123"/>
        <v>202901.34549599999</v>
      </c>
    </row>
    <row r="6846" spans="1:10">
      <c r="A6846">
        <v>0.05</v>
      </c>
      <c r="B6846">
        <v>0.15</v>
      </c>
      <c r="C6846">
        <v>1</v>
      </c>
      <c r="D6846">
        <v>963</v>
      </c>
      <c r="E6846">
        <v>475.93952030000003</v>
      </c>
      <c r="F6846">
        <f t="shared" si="1123"/>
        <v>458329.75804890005</v>
      </c>
    </row>
    <row r="6847" spans="1:10">
      <c r="A6847">
        <v>0.05</v>
      </c>
      <c r="B6847">
        <v>0.15</v>
      </c>
      <c r="C6847">
        <v>1</v>
      </c>
      <c r="D6847">
        <v>245</v>
      </c>
      <c r="E6847">
        <v>285.90513829999998</v>
      </c>
      <c r="F6847">
        <f t="shared" si="1123"/>
        <v>70046.758883499991</v>
      </c>
    </row>
    <row r="6848" spans="1:10">
      <c r="A6848">
        <v>0.05</v>
      </c>
      <c r="B6848">
        <v>0.15</v>
      </c>
      <c r="C6848">
        <v>1</v>
      </c>
      <c r="D6848">
        <v>500</v>
      </c>
      <c r="E6848">
        <v>620.1699605</v>
      </c>
      <c r="F6848">
        <f t="shared" si="1123"/>
        <v>310084.98025000002</v>
      </c>
    </row>
    <row r="6849" spans="1:10">
      <c r="A6849">
        <v>0.05</v>
      </c>
      <c r="B6849">
        <v>0.15</v>
      </c>
      <c r="C6849">
        <v>1</v>
      </c>
      <c r="D6849">
        <v>440</v>
      </c>
      <c r="E6849">
        <v>580.51662969999995</v>
      </c>
      <c r="F6849">
        <f t="shared" si="1123"/>
        <v>255427.31706799997</v>
      </c>
    </row>
    <row r="6850" spans="1:10">
      <c r="A6850">
        <v>0.05</v>
      </c>
      <c r="B6850">
        <v>0.15</v>
      </c>
      <c r="C6850">
        <v>1</v>
      </c>
      <c r="D6850">
        <v>481</v>
      </c>
      <c r="E6850">
        <v>354.16701030000002</v>
      </c>
      <c r="F6850">
        <f t="shared" si="1123"/>
        <v>170354.3319543</v>
      </c>
    </row>
    <row r="6851" spans="1:10">
      <c r="A6851">
        <v>0.05</v>
      </c>
      <c r="B6851">
        <v>0.15</v>
      </c>
      <c r="C6851">
        <v>1</v>
      </c>
      <c r="D6851">
        <v>449</v>
      </c>
      <c r="E6851">
        <v>303.87777779999999</v>
      </c>
      <c r="F6851">
        <f t="shared" ref="F6851:F6914" si="1133">D6851*E6851</f>
        <v>136441.1222322</v>
      </c>
    </row>
    <row r="6852" spans="1:10">
      <c r="A6852">
        <v>0.05</v>
      </c>
      <c r="B6852">
        <v>0.15</v>
      </c>
      <c r="C6852">
        <v>1</v>
      </c>
      <c r="D6852">
        <v>774</v>
      </c>
      <c r="E6852">
        <v>420.12564099999997</v>
      </c>
      <c r="F6852">
        <f t="shared" si="1133"/>
        <v>325177.24613399996</v>
      </c>
    </row>
    <row r="6853" spans="1:10">
      <c r="A6853">
        <v>0.05</v>
      </c>
      <c r="B6853">
        <v>0.15</v>
      </c>
      <c r="C6853">
        <v>1</v>
      </c>
      <c r="D6853">
        <v>993</v>
      </c>
      <c r="E6853">
        <v>612.85338730000001</v>
      </c>
      <c r="F6853">
        <f t="shared" si="1133"/>
        <v>608563.4135889</v>
      </c>
    </row>
    <row r="6854" spans="1:10">
      <c r="A6854">
        <v>0.05</v>
      </c>
      <c r="B6854">
        <v>0.15</v>
      </c>
      <c r="C6854">
        <v>1</v>
      </c>
      <c r="D6854">
        <v>625</v>
      </c>
      <c r="E6854">
        <v>682.65348100000006</v>
      </c>
      <c r="F6854">
        <f t="shared" si="1133"/>
        <v>426658.42562500003</v>
      </c>
    </row>
    <row r="6855" spans="1:10">
      <c r="A6855">
        <v>0.05</v>
      </c>
      <c r="B6855">
        <v>0.15</v>
      </c>
      <c r="C6855">
        <v>1</v>
      </c>
      <c r="D6855">
        <v>271</v>
      </c>
      <c r="E6855">
        <v>1121.5812269999999</v>
      </c>
      <c r="F6855">
        <f t="shared" si="1133"/>
        <v>303948.51251699997</v>
      </c>
    </row>
    <row r="6856" spans="1:10">
      <c r="A6856">
        <v>0.05</v>
      </c>
      <c r="B6856">
        <v>0.15</v>
      </c>
      <c r="C6856">
        <v>1</v>
      </c>
      <c r="D6856">
        <v>122</v>
      </c>
      <c r="E6856">
        <v>1145.0079370000001</v>
      </c>
      <c r="F6856">
        <f t="shared" si="1133"/>
        <v>139690.968314</v>
      </c>
    </row>
    <row r="6857" spans="1:10">
      <c r="A6857">
        <v>0.05</v>
      </c>
      <c r="B6857">
        <v>0.15</v>
      </c>
      <c r="C6857">
        <v>1</v>
      </c>
      <c r="D6857">
        <v>88</v>
      </c>
      <c r="E6857">
        <v>508.4395604</v>
      </c>
      <c r="F6857">
        <f t="shared" si="1133"/>
        <v>44742.681315200003</v>
      </c>
    </row>
    <row r="6858" spans="1:10">
      <c r="A6858">
        <v>0.05</v>
      </c>
      <c r="B6858">
        <v>0.15</v>
      </c>
      <c r="C6858">
        <v>1</v>
      </c>
      <c r="D6858">
        <v>164</v>
      </c>
      <c r="E6858">
        <v>456.81212119999998</v>
      </c>
      <c r="F6858">
        <f t="shared" si="1133"/>
        <v>74917.187876800002</v>
      </c>
    </row>
    <row r="6859" spans="1:10">
      <c r="A6859">
        <v>0.05</v>
      </c>
      <c r="B6859">
        <v>0.15</v>
      </c>
      <c r="C6859">
        <v>1</v>
      </c>
      <c r="D6859">
        <v>268</v>
      </c>
      <c r="E6859">
        <v>917.26470589999997</v>
      </c>
      <c r="F6859">
        <f t="shared" si="1133"/>
        <v>245826.9411812</v>
      </c>
    </row>
    <row r="6860" spans="1:10">
      <c r="A6860">
        <v>0.05</v>
      </c>
      <c r="B6860">
        <v>0.15</v>
      </c>
      <c r="C6860">
        <v>1</v>
      </c>
      <c r="D6860">
        <v>114</v>
      </c>
      <c r="E6860">
        <v>802.51282049999998</v>
      </c>
      <c r="F6860">
        <f t="shared" si="1133"/>
        <v>91486.461536999996</v>
      </c>
    </row>
    <row r="6861" spans="1:10">
      <c r="A6861">
        <v>0.05</v>
      </c>
      <c r="B6861">
        <v>0.15</v>
      </c>
      <c r="C6861">
        <v>1</v>
      </c>
      <c r="D6861">
        <v>338</v>
      </c>
      <c r="E6861">
        <v>346.58982040000001</v>
      </c>
      <c r="F6861">
        <f t="shared" si="1133"/>
        <v>117147.3592952</v>
      </c>
    </row>
    <row r="6862" spans="1:10">
      <c r="A6862">
        <v>0.05</v>
      </c>
      <c r="B6862">
        <v>0.17499999999999999</v>
      </c>
      <c r="C6862">
        <v>0</v>
      </c>
      <c r="D6862" s="3">
        <v>0</v>
      </c>
      <c r="E6862" s="3">
        <v>0</v>
      </c>
      <c r="F6862">
        <f t="shared" si="1133"/>
        <v>0</v>
      </c>
      <c r="H6862">
        <f t="shared" ref="H6862" si="1134">SUM(F6862:F6881)</f>
        <v>3309799.0472716009</v>
      </c>
      <c r="I6862">
        <f t="shared" ref="I6862" si="1135">SUM(D6862:D6881)</f>
        <v>3924</v>
      </c>
      <c r="J6862">
        <f t="shared" ref="J6862" si="1136">H6862/I6862</f>
        <v>843.47580205698296</v>
      </c>
    </row>
    <row r="6863" spans="1:10">
      <c r="A6863">
        <v>0.05</v>
      </c>
      <c r="B6863">
        <v>0.17499999999999999</v>
      </c>
      <c r="C6863">
        <v>1</v>
      </c>
      <c r="D6863">
        <v>90</v>
      </c>
      <c r="E6863">
        <v>1075.9347829999999</v>
      </c>
      <c r="F6863">
        <f t="shared" si="1133"/>
        <v>96834.130469999989</v>
      </c>
    </row>
    <row r="6864" spans="1:10">
      <c r="A6864">
        <v>0.05</v>
      </c>
      <c r="B6864">
        <v>0.17499999999999999</v>
      </c>
      <c r="C6864">
        <v>1</v>
      </c>
      <c r="D6864">
        <v>604</v>
      </c>
      <c r="E6864">
        <v>317.7761438</v>
      </c>
      <c r="F6864">
        <f t="shared" si="1133"/>
        <v>191936.7908552</v>
      </c>
    </row>
    <row r="6865" spans="1:6">
      <c r="A6865">
        <v>0.05</v>
      </c>
      <c r="B6865">
        <v>0.17499999999999999</v>
      </c>
      <c r="C6865">
        <v>1</v>
      </c>
      <c r="D6865">
        <v>357</v>
      </c>
      <c r="E6865">
        <v>801.47222220000003</v>
      </c>
      <c r="F6865">
        <f t="shared" si="1133"/>
        <v>286125.58332540002</v>
      </c>
    </row>
    <row r="6866" spans="1:6">
      <c r="A6866">
        <v>0.05</v>
      </c>
      <c r="B6866">
        <v>0.17499999999999999</v>
      </c>
      <c r="C6866">
        <v>1</v>
      </c>
      <c r="D6866">
        <v>121</v>
      </c>
      <c r="E6866">
        <v>1528.209302</v>
      </c>
      <c r="F6866">
        <f t="shared" si="1133"/>
        <v>184913.32554200001</v>
      </c>
    </row>
    <row r="6867" spans="1:6">
      <c r="A6867">
        <v>0.05</v>
      </c>
      <c r="B6867">
        <v>0.17499999999999999</v>
      </c>
      <c r="C6867">
        <v>1</v>
      </c>
      <c r="D6867">
        <v>340</v>
      </c>
      <c r="E6867">
        <v>1207.0319770000001</v>
      </c>
      <c r="F6867">
        <f t="shared" si="1133"/>
        <v>410390.87218000001</v>
      </c>
    </row>
    <row r="6868" spans="1:6">
      <c r="A6868">
        <v>0.05</v>
      </c>
      <c r="B6868">
        <v>0.17499999999999999</v>
      </c>
      <c r="C6868">
        <v>1</v>
      </c>
      <c r="D6868">
        <v>221</v>
      </c>
      <c r="E6868">
        <v>1053.3612330000001</v>
      </c>
      <c r="F6868">
        <f t="shared" si="1133"/>
        <v>232792.83249300002</v>
      </c>
    </row>
    <row r="6869" spans="1:6">
      <c r="A6869">
        <v>0.05</v>
      </c>
      <c r="B6869">
        <v>0.17499999999999999</v>
      </c>
      <c r="C6869">
        <v>1</v>
      </c>
      <c r="D6869">
        <v>150</v>
      </c>
      <c r="E6869">
        <v>431.70322579999998</v>
      </c>
      <c r="F6869">
        <f t="shared" si="1133"/>
        <v>64755.483869999996</v>
      </c>
    </row>
    <row r="6870" spans="1:6">
      <c r="A6870">
        <v>0.05</v>
      </c>
      <c r="B6870">
        <v>0.17499999999999999</v>
      </c>
      <c r="C6870">
        <v>1</v>
      </c>
      <c r="D6870">
        <v>319</v>
      </c>
      <c r="E6870">
        <v>731</v>
      </c>
      <c r="F6870">
        <f t="shared" si="1133"/>
        <v>233189</v>
      </c>
    </row>
    <row r="6871" spans="1:6">
      <c r="A6871">
        <v>0.05</v>
      </c>
      <c r="B6871">
        <v>0.17499999999999999</v>
      </c>
      <c r="C6871">
        <v>1</v>
      </c>
      <c r="D6871">
        <v>100</v>
      </c>
      <c r="E6871">
        <v>1853.46875</v>
      </c>
      <c r="F6871">
        <f t="shared" si="1133"/>
        <v>185346.875</v>
      </c>
    </row>
    <row r="6872" spans="1:6">
      <c r="A6872">
        <v>0.05</v>
      </c>
      <c r="B6872">
        <v>0.17499999999999999</v>
      </c>
      <c r="C6872">
        <v>1</v>
      </c>
      <c r="D6872">
        <v>130</v>
      </c>
      <c r="E6872">
        <v>1546.7894739999999</v>
      </c>
      <c r="F6872">
        <f t="shared" si="1133"/>
        <v>201082.63162</v>
      </c>
    </row>
    <row r="6873" spans="1:6">
      <c r="A6873">
        <v>0.05</v>
      </c>
      <c r="B6873">
        <v>0.17499999999999999</v>
      </c>
      <c r="C6873">
        <v>1</v>
      </c>
      <c r="D6873">
        <v>789</v>
      </c>
      <c r="E6873">
        <v>632.59745220000002</v>
      </c>
      <c r="F6873">
        <f t="shared" si="1133"/>
        <v>499119.38978580001</v>
      </c>
    </row>
    <row r="6874" spans="1:6">
      <c r="A6874">
        <v>0.05</v>
      </c>
      <c r="B6874">
        <v>0.17499999999999999</v>
      </c>
      <c r="C6874">
        <v>0</v>
      </c>
      <c r="D6874" s="3">
        <v>0</v>
      </c>
      <c r="E6874" s="3">
        <v>0</v>
      </c>
      <c r="F6874">
        <f t="shared" si="1133"/>
        <v>0</v>
      </c>
    </row>
    <row r="6875" spans="1:6">
      <c r="A6875">
        <v>0.05</v>
      </c>
      <c r="B6875">
        <v>0.17499999999999999</v>
      </c>
      <c r="C6875">
        <v>1</v>
      </c>
      <c r="D6875">
        <v>208</v>
      </c>
      <c r="E6875">
        <v>1062.043062</v>
      </c>
      <c r="F6875">
        <f t="shared" si="1133"/>
        <v>220904.95689599999</v>
      </c>
    </row>
    <row r="6876" spans="1:6">
      <c r="A6876">
        <v>0.05</v>
      </c>
      <c r="B6876">
        <v>0.17499999999999999</v>
      </c>
      <c r="C6876">
        <v>0</v>
      </c>
      <c r="D6876" s="3">
        <v>0</v>
      </c>
      <c r="E6876" s="3">
        <v>0</v>
      </c>
      <c r="F6876">
        <f t="shared" si="1133"/>
        <v>0</v>
      </c>
    </row>
    <row r="6877" spans="1:6">
      <c r="A6877">
        <v>0.05</v>
      </c>
      <c r="B6877">
        <v>0.17499999999999999</v>
      </c>
      <c r="C6877">
        <v>1</v>
      </c>
      <c r="D6877">
        <v>117</v>
      </c>
      <c r="E6877">
        <v>1932.6637169999999</v>
      </c>
      <c r="F6877">
        <f t="shared" si="1133"/>
        <v>226121.654889</v>
      </c>
    </row>
    <row r="6878" spans="1:6">
      <c r="A6878">
        <v>0.05</v>
      </c>
      <c r="B6878">
        <v>0.17499999999999999</v>
      </c>
      <c r="C6878">
        <v>1</v>
      </c>
      <c r="D6878">
        <v>85</v>
      </c>
      <c r="E6878">
        <v>1393.488889</v>
      </c>
      <c r="F6878">
        <f t="shared" si="1133"/>
        <v>118446.555565</v>
      </c>
    </row>
    <row r="6879" spans="1:6">
      <c r="A6879">
        <v>0.05</v>
      </c>
      <c r="B6879">
        <v>0.17499999999999999</v>
      </c>
      <c r="C6879">
        <v>1</v>
      </c>
      <c r="D6879">
        <v>176</v>
      </c>
      <c r="E6879">
        <v>345.59776540000001</v>
      </c>
      <c r="F6879">
        <f t="shared" si="1133"/>
        <v>60825.206710400002</v>
      </c>
    </row>
    <row r="6880" spans="1:6">
      <c r="A6880">
        <v>0.05</v>
      </c>
      <c r="B6880">
        <v>0.17499999999999999</v>
      </c>
      <c r="C6880">
        <v>1</v>
      </c>
      <c r="D6880">
        <v>117</v>
      </c>
      <c r="E6880">
        <v>829.17741939999996</v>
      </c>
      <c r="F6880">
        <f t="shared" si="1133"/>
        <v>97013.758069799995</v>
      </c>
    </row>
    <row r="6881" spans="1:10">
      <c r="A6881">
        <v>0.05</v>
      </c>
      <c r="B6881">
        <v>0.17499999999999999</v>
      </c>
      <c r="C6881">
        <v>0</v>
      </c>
      <c r="D6881" s="3">
        <v>0</v>
      </c>
      <c r="E6881" s="3">
        <v>0</v>
      </c>
      <c r="F6881">
        <f t="shared" si="1133"/>
        <v>0</v>
      </c>
    </row>
    <row r="6882" spans="1:10">
      <c r="A6882">
        <v>0.05</v>
      </c>
      <c r="B6882">
        <v>0.2</v>
      </c>
      <c r="C6882">
        <v>1</v>
      </c>
      <c r="D6882">
        <v>318</v>
      </c>
      <c r="E6882">
        <v>802.00934580000001</v>
      </c>
      <c r="F6882">
        <f t="shared" si="1133"/>
        <v>255038.9719644</v>
      </c>
      <c r="H6882">
        <f t="shared" ref="H6882" si="1137">SUM(F6882:F6901)</f>
        <v>2739297.6156160003</v>
      </c>
      <c r="I6882">
        <f t="shared" ref="I6882" si="1138">SUM(D6882:D6901)</f>
        <v>2268</v>
      </c>
      <c r="J6882">
        <f t="shared" ref="J6882" si="1139">H6882/I6882</f>
        <v>1207.8031814885362</v>
      </c>
    </row>
    <row r="6883" spans="1:10">
      <c r="A6883">
        <v>0.05</v>
      </c>
      <c r="B6883">
        <v>0.2</v>
      </c>
      <c r="C6883">
        <v>0</v>
      </c>
      <c r="D6883" s="3">
        <v>0</v>
      </c>
      <c r="E6883" s="3">
        <v>0</v>
      </c>
      <c r="F6883">
        <f t="shared" si="1133"/>
        <v>0</v>
      </c>
    </row>
    <row r="6884" spans="1:10">
      <c r="A6884">
        <v>0.05</v>
      </c>
      <c r="B6884">
        <v>0.2</v>
      </c>
      <c r="C6884">
        <v>1</v>
      </c>
      <c r="D6884">
        <v>187</v>
      </c>
      <c r="E6884">
        <v>1039</v>
      </c>
      <c r="F6884">
        <f t="shared" si="1133"/>
        <v>194293</v>
      </c>
    </row>
    <row r="6885" spans="1:10">
      <c r="A6885">
        <v>0.05</v>
      </c>
      <c r="B6885">
        <v>0.2</v>
      </c>
      <c r="C6885">
        <v>1</v>
      </c>
      <c r="D6885">
        <v>183</v>
      </c>
      <c r="E6885">
        <v>254.95897439999999</v>
      </c>
      <c r="F6885">
        <f t="shared" si="1133"/>
        <v>46657.492315199997</v>
      </c>
    </row>
    <row r="6886" spans="1:10">
      <c r="A6886">
        <v>0.05</v>
      </c>
      <c r="B6886">
        <v>0.2</v>
      </c>
      <c r="C6886">
        <v>1</v>
      </c>
      <c r="D6886">
        <v>111</v>
      </c>
      <c r="E6886">
        <v>1941.754545</v>
      </c>
      <c r="F6886">
        <f t="shared" si="1133"/>
        <v>215534.754495</v>
      </c>
    </row>
    <row r="6887" spans="1:10">
      <c r="A6887">
        <v>0.05</v>
      </c>
      <c r="B6887">
        <v>0.2</v>
      </c>
      <c r="C6887">
        <v>1</v>
      </c>
      <c r="D6887">
        <v>90</v>
      </c>
      <c r="E6887">
        <v>2267.208791</v>
      </c>
      <c r="F6887">
        <f t="shared" si="1133"/>
        <v>204048.79118999999</v>
      </c>
    </row>
    <row r="6888" spans="1:10">
      <c r="A6888">
        <v>0.05</v>
      </c>
      <c r="B6888">
        <v>0.2</v>
      </c>
      <c r="C6888">
        <v>1</v>
      </c>
      <c r="D6888">
        <v>104</v>
      </c>
      <c r="E6888">
        <v>1964.435185</v>
      </c>
      <c r="F6888">
        <f t="shared" si="1133"/>
        <v>204301.25924000001</v>
      </c>
    </row>
    <row r="6889" spans="1:10">
      <c r="A6889">
        <v>0.05</v>
      </c>
      <c r="B6889">
        <v>0.2</v>
      </c>
      <c r="C6889">
        <v>1</v>
      </c>
      <c r="D6889">
        <v>102</v>
      </c>
      <c r="E6889">
        <v>2109.806122</v>
      </c>
      <c r="F6889">
        <f t="shared" si="1133"/>
        <v>215200.22444399999</v>
      </c>
    </row>
    <row r="6890" spans="1:10">
      <c r="A6890">
        <v>0.05</v>
      </c>
      <c r="B6890">
        <v>0.2</v>
      </c>
      <c r="C6890">
        <v>1</v>
      </c>
      <c r="D6890">
        <v>164</v>
      </c>
      <c r="E6890">
        <v>1086.306358</v>
      </c>
      <c r="F6890">
        <f t="shared" si="1133"/>
        <v>178154.24271200001</v>
      </c>
    </row>
    <row r="6891" spans="1:10">
      <c r="A6891">
        <v>0.05</v>
      </c>
      <c r="B6891">
        <v>0.2</v>
      </c>
      <c r="C6891">
        <v>0</v>
      </c>
      <c r="D6891" s="3">
        <v>0</v>
      </c>
      <c r="E6891" s="3">
        <v>0</v>
      </c>
      <c r="F6891">
        <f t="shared" si="1133"/>
        <v>0</v>
      </c>
    </row>
    <row r="6892" spans="1:10">
      <c r="A6892">
        <v>0.05</v>
      </c>
      <c r="B6892">
        <v>0.2</v>
      </c>
      <c r="C6892">
        <v>1</v>
      </c>
      <c r="D6892">
        <v>94</v>
      </c>
      <c r="E6892">
        <v>2021.6702130000001</v>
      </c>
      <c r="F6892">
        <f t="shared" si="1133"/>
        <v>190037.00002200002</v>
      </c>
    </row>
    <row r="6893" spans="1:10">
      <c r="A6893">
        <v>0.05</v>
      </c>
      <c r="B6893">
        <v>0.2</v>
      </c>
      <c r="C6893">
        <v>1</v>
      </c>
      <c r="D6893">
        <v>101</v>
      </c>
      <c r="E6893">
        <v>2058.8446600000002</v>
      </c>
      <c r="F6893">
        <f t="shared" si="1133"/>
        <v>207943.31066000002</v>
      </c>
    </row>
    <row r="6894" spans="1:10">
      <c r="A6894">
        <v>0.05</v>
      </c>
      <c r="B6894">
        <v>0.2</v>
      </c>
      <c r="C6894">
        <v>0</v>
      </c>
      <c r="D6894" s="3">
        <v>0</v>
      </c>
      <c r="E6894" s="3">
        <v>0</v>
      </c>
      <c r="F6894">
        <f t="shared" si="1133"/>
        <v>0</v>
      </c>
    </row>
    <row r="6895" spans="1:10">
      <c r="A6895">
        <v>0.05</v>
      </c>
      <c r="B6895">
        <v>0.2</v>
      </c>
      <c r="C6895">
        <v>1</v>
      </c>
      <c r="D6895">
        <v>124</v>
      </c>
      <c r="E6895">
        <v>1729.3583329999999</v>
      </c>
      <c r="F6895">
        <f t="shared" si="1133"/>
        <v>214440.433292</v>
      </c>
    </row>
    <row r="6896" spans="1:10">
      <c r="A6896">
        <v>0.05</v>
      </c>
      <c r="B6896">
        <v>0.2</v>
      </c>
      <c r="C6896">
        <v>1</v>
      </c>
      <c r="D6896">
        <v>507</v>
      </c>
      <c r="E6896">
        <v>652.20079520000002</v>
      </c>
      <c r="F6896">
        <f t="shared" si="1133"/>
        <v>330665.8031664</v>
      </c>
    </row>
    <row r="6897" spans="1:10">
      <c r="A6897">
        <v>0.05</v>
      </c>
      <c r="B6897">
        <v>0.2</v>
      </c>
      <c r="C6897">
        <v>0</v>
      </c>
      <c r="D6897" s="3">
        <v>0</v>
      </c>
      <c r="E6897" s="3">
        <v>0</v>
      </c>
      <c r="F6897">
        <f t="shared" si="1133"/>
        <v>0</v>
      </c>
    </row>
    <row r="6898" spans="1:10">
      <c r="A6898">
        <v>0.05</v>
      </c>
      <c r="B6898">
        <v>0.2</v>
      </c>
      <c r="C6898">
        <v>0</v>
      </c>
      <c r="D6898" s="3">
        <v>0</v>
      </c>
      <c r="E6898" s="3">
        <v>0</v>
      </c>
      <c r="F6898">
        <f t="shared" si="1133"/>
        <v>0</v>
      </c>
    </row>
    <row r="6899" spans="1:10">
      <c r="A6899">
        <v>0.05</v>
      </c>
      <c r="B6899">
        <v>0.2</v>
      </c>
      <c r="C6899">
        <v>1</v>
      </c>
      <c r="D6899">
        <v>110</v>
      </c>
      <c r="E6899">
        <v>1794.6982760000001</v>
      </c>
      <c r="F6899">
        <f t="shared" si="1133"/>
        <v>197416.81036</v>
      </c>
    </row>
    <row r="6900" spans="1:10">
      <c r="A6900">
        <v>0.05</v>
      </c>
      <c r="B6900">
        <v>0.2</v>
      </c>
      <c r="C6900">
        <v>0</v>
      </c>
      <c r="D6900" s="3">
        <v>0</v>
      </c>
      <c r="E6900" s="3">
        <v>0</v>
      </c>
      <c r="F6900">
        <f t="shared" si="1133"/>
        <v>0</v>
      </c>
    </row>
    <row r="6901" spans="1:10">
      <c r="A6901">
        <v>0.05</v>
      </c>
      <c r="B6901">
        <v>0.2</v>
      </c>
      <c r="C6901">
        <v>1</v>
      </c>
      <c r="D6901">
        <v>73</v>
      </c>
      <c r="E6901">
        <v>1172.130435</v>
      </c>
      <c r="F6901">
        <f t="shared" si="1133"/>
        <v>85565.521755000009</v>
      </c>
    </row>
    <row r="6902" spans="1:10">
      <c r="A6902">
        <v>0.05</v>
      </c>
      <c r="B6902">
        <v>0.22500000000000001</v>
      </c>
      <c r="C6902">
        <v>0</v>
      </c>
      <c r="D6902" s="3">
        <v>0</v>
      </c>
      <c r="E6902" s="3">
        <v>0</v>
      </c>
      <c r="F6902">
        <f t="shared" si="1133"/>
        <v>0</v>
      </c>
      <c r="H6902">
        <f t="shared" ref="H6902" si="1140">SUM(F6902:F6921)</f>
        <v>2233293.5099456003</v>
      </c>
      <c r="I6902">
        <f t="shared" ref="I6902" si="1141">SUM(D6902:D6921)</f>
        <v>1668</v>
      </c>
      <c r="J6902">
        <f t="shared" ref="J6902" si="1142">H6902/I6902</f>
        <v>1338.9049819817747</v>
      </c>
    </row>
    <row r="6903" spans="1:10">
      <c r="A6903">
        <v>0.05</v>
      </c>
      <c r="B6903">
        <v>0.22500000000000001</v>
      </c>
      <c r="C6903">
        <v>1</v>
      </c>
      <c r="D6903">
        <v>84</v>
      </c>
      <c r="E6903">
        <v>1403.2222220000001</v>
      </c>
      <c r="F6903">
        <f t="shared" si="1133"/>
        <v>117870.66664800001</v>
      </c>
    </row>
    <row r="6904" spans="1:10">
      <c r="A6904">
        <v>0.05</v>
      </c>
      <c r="B6904">
        <v>0.22500000000000001</v>
      </c>
      <c r="C6904">
        <v>0</v>
      </c>
      <c r="D6904" s="3">
        <v>0</v>
      </c>
      <c r="E6904" s="3">
        <v>0</v>
      </c>
      <c r="F6904">
        <f t="shared" si="1133"/>
        <v>0</v>
      </c>
    </row>
    <row r="6905" spans="1:10">
      <c r="A6905">
        <v>0.05</v>
      </c>
      <c r="B6905">
        <v>0.22500000000000001</v>
      </c>
      <c r="C6905">
        <v>1</v>
      </c>
      <c r="D6905">
        <v>273</v>
      </c>
      <c r="E6905">
        <v>337.56204380000003</v>
      </c>
      <c r="F6905">
        <f t="shared" si="1133"/>
        <v>92154.437957400005</v>
      </c>
    </row>
    <row r="6906" spans="1:10">
      <c r="A6906">
        <v>0.05</v>
      </c>
      <c r="B6906">
        <v>0.22500000000000001</v>
      </c>
      <c r="C6906">
        <v>1</v>
      </c>
      <c r="D6906">
        <v>217</v>
      </c>
      <c r="E6906">
        <v>858.51121079999996</v>
      </c>
      <c r="F6906">
        <f t="shared" si="1133"/>
        <v>186296.93274359999</v>
      </c>
    </row>
    <row r="6907" spans="1:10">
      <c r="A6907">
        <v>0.05</v>
      </c>
      <c r="B6907">
        <v>0.22500000000000001</v>
      </c>
      <c r="C6907">
        <v>1</v>
      </c>
      <c r="D6907">
        <v>103</v>
      </c>
      <c r="E6907">
        <v>2130.5151519999999</v>
      </c>
      <c r="F6907">
        <f t="shared" si="1133"/>
        <v>219443.06065599999</v>
      </c>
    </row>
    <row r="6908" spans="1:10">
      <c r="A6908">
        <v>0.05</v>
      </c>
      <c r="B6908">
        <v>0.22500000000000001</v>
      </c>
      <c r="C6908">
        <v>1</v>
      </c>
      <c r="D6908">
        <v>107</v>
      </c>
      <c r="E6908">
        <v>1963.5631069999999</v>
      </c>
      <c r="F6908">
        <f t="shared" si="1133"/>
        <v>210101.25244899999</v>
      </c>
    </row>
    <row r="6909" spans="1:10">
      <c r="A6909">
        <v>0.05</v>
      </c>
      <c r="B6909">
        <v>0.22500000000000001</v>
      </c>
      <c r="C6909">
        <v>0</v>
      </c>
      <c r="D6909" s="3">
        <v>0</v>
      </c>
      <c r="E6909" s="3">
        <v>0</v>
      </c>
      <c r="F6909">
        <f t="shared" si="1133"/>
        <v>0</v>
      </c>
    </row>
    <row r="6910" spans="1:10">
      <c r="A6910">
        <v>0.05</v>
      </c>
      <c r="B6910">
        <v>0.22500000000000001</v>
      </c>
      <c r="C6910">
        <v>0</v>
      </c>
      <c r="D6910" s="3">
        <v>0</v>
      </c>
      <c r="E6910" s="3">
        <v>0</v>
      </c>
      <c r="F6910">
        <f t="shared" si="1133"/>
        <v>0</v>
      </c>
    </row>
    <row r="6911" spans="1:10">
      <c r="A6911">
        <v>0.05</v>
      </c>
      <c r="B6911">
        <v>0.22500000000000001</v>
      </c>
      <c r="C6911">
        <v>0</v>
      </c>
      <c r="D6911" s="3">
        <v>0</v>
      </c>
      <c r="E6911" s="3">
        <v>0</v>
      </c>
      <c r="F6911">
        <f t="shared" si="1133"/>
        <v>0</v>
      </c>
    </row>
    <row r="6912" spans="1:10">
      <c r="A6912">
        <v>0.05</v>
      </c>
      <c r="B6912">
        <v>0.22500000000000001</v>
      </c>
      <c r="C6912">
        <v>1</v>
      </c>
      <c r="D6912">
        <v>92</v>
      </c>
      <c r="E6912">
        <v>2294.0707069999999</v>
      </c>
      <c r="F6912">
        <f t="shared" si="1133"/>
        <v>211054.50504399999</v>
      </c>
    </row>
    <row r="6913" spans="1:10">
      <c r="A6913">
        <v>0.05</v>
      </c>
      <c r="B6913">
        <v>0.22500000000000001</v>
      </c>
      <c r="C6913">
        <v>0</v>
      </c>
      <c r="D6913" s="3">
        <v>0</v>
      </c>
      <c r="E6913" s="3">
        <v>0</v>
      </c>
      <c r="F6913">
        <f t="shared" si="1133"/>
        <v>0</v>
      </c>
    </row>
    <row r="6914" spans="1:10">
      <c r="A6914">
        <v>0.05</v>
      </c>
      <c r="B6914">
        <v>0.22500000000000001</v>
      </c>
      <c r="C6914">
        <v>1</v>
      </c>
      <c r="D6914">
        <v>87</v>
      </c>
      <c r="E6914">
        <v>1988.944444</v>
      </c>
      <c r="F6914">
        <f t="shared" si="1133"/>
        <v>173038.16662800001</v>
      </c>
    </row>
    <row r="6915" spans="1:10">
      <c r="A6915">
        <v>0.05</v>
      </c>
      <c r="B6915">
        <v>0.22500000000000001</v>
      </c>
      <c r="C6915">
        <v>1</v>
      </c>
      <c r="D6915">
        <v>328</v>
      </c>
      <c r="E6915">
        <v>1133.8708710000001</v>
      </c>
      <c r="F6915">
        <f t="shared" ref="F6915:F6978" si="1143">D6915*E6915</f>
        <v>371909.64568800002</v>
      </c>
    </row>
    <row r="6916" spans="1:10">
      <c r="A6916">
        <v>0.05</v>
      </c>
      <c r="B6916">
        <v>0.22500000000000001</v>
      </c>
      <c r="C6916">
        <v>1</v>
      </c>
      <c r="D6916">
        <v>62</v>
      </c>
      <c r="E6916">
        <v>631.83333330000005</v>
      </c>
      <c r="F6916">
        <f t="shared" si="1143"/>
        <v>39173.666664600001</v>
      </c>
    </row>
    <row r="6917" spans="1:10">
      <c r="A6917">
        <v>0.05</v>
      </c>
      <c r="B6917">
        <v>0.22500000000000001</v>
      </c>
      <c r="C6917">
        <v>1</v>
      </c>
      <c r="D6917">
        <v>94</v>
      </c>
      <c r="E6917">
        <v>2003.66</v>
      </c>
      <c r="F6917">
        <f t="shared" si="1143"/>
        <v>188344.04</v>
      </c>
    </row>
    <row r="6918" spans="1:10">
      <c r="A6918">
        <v>0.05</v>
      </c>
      <c r="B6918">
        <v>0.22500000000000001</v>
      </c>
      <c r="C6918">
        <v>1</v>
      </c>
      <c r="D6918">
        <v>108</v>
      </c>
      <c r="E6918">
        <v>1869.3818180000001</v>
      </c>
      <c r="F6918">
        <f t="shared" si="1143"/>
        <v>201893.236344</v>
      </c>
    </row>
    <row r="6919" spans="1:10">
      <c r="A6919">
        <v>0.05</v>
      </c>
      <c r="B6919">
        <v>0.22500000000000001</v>
      </c>
      <c r="C6919">
        <v>0</v>
      </c>
      <c r="D6919" s="3">
        <v>0</v>
      </c>
      <c r="E6919" s="3">
        <v>0</v>
      </c>
      <c r="F6919">
        <f t="shared" si="1143"/>
        <v>0</v>
      </c>
    </row>
    <row r="6920" spans="1:10">
      <c r="A6920">
        <v>0.05</v>
      </c>
      <c r="B6920">
        <v>0.22500000000000001</v>
      </c>
      <c r="C6920">
        <v>0</v>
      </c>
      <c r="D6920" s="3">
        <v>0</v>
      </c>
      <c r="E6920" s="3">
        <v>0</v>
      </c>
      <c r="F6920">
        <f t="shared" si="1143"/>
        <v>0</v>
      </c>
    </row>
    <row r="6921" spans="1:10">
      <c r="A6921">
        <v>0.05</v>
      </c>
      <c r="B6921">
        <v>0.22500000000000001</v>
      </c>
      <c r="C6921">
        <v>1</v>
      </c>
      <c r="D6921">
        <v>113</v>
      </c>
      <c r="E6921">
        <v>1964.7247709999999</v>
      </c>
      <c r="F6921">
        <f t="shared" si="1143"/>
        <v>222013.89912299998</v>
      </c>
    </row>
    <row r="6922" spans="1:10">
      <c r="A6922">
        <v>0.05</v>
      </c>
      <c r="B6922">
        <v>0.25</v>
      </c>
      <c r="C6922">
        <v>0</v>
      </c>
      <c r="D6922" s="3">
        <v>0</v>
      </c>
      <c r="E6922" s="3">
        <v>0</v>
      </c>
      <c r="F6922">
        <f t="shared" si="1143"/>
        <v>0</v>
      </c>
      <c r="H6922">
        <f t="shared" ref="H6922" si="1144">SUM(F6922:F6941)</f>
        <v>949609.59748489992</v>
      </c>
      <c r="I6922">
        <f t="shared" ref="I6922" si="1145">SUM(D6922:D6941)</f>
        <v>618</v>
      </c>
      <c r="J6922">
        <f t="shared" ref="J6922" si="1146">H6922/I6922</f>
        <v>1536.5851091988673</v>
      </c>
    </row>
    <row r="6923" spans="1:10">
      <c r="A6923">
        <v>0.05</v>
      </c>
      <c r="B6923">
        <v>0.25</v>
      </c>
      <c r="C6923">
        <v>0</v>
      </c>
      <c r="D6923" s="3">
        <v>0</v>
      </c>
      <c r="E6923" s="3">
        <v>0</v>
      </c>
      <c r="F6923">
        <f t="shared" si="1143"/>
        <v>0</v>
      </c>
    </row>
    <row r="6924" spans="1:10">
      <c r="A6924">
        <v>0.05</v>
      </c>
      <c r="B6924">
        <v>0.25</v>
      </c>
      <c r="C6924">
        <v>1</v>
      </c>
      <c r="D6924">
        <v>61</v>
      </c>
      <c r="E6924">
        <v>580.75438599999995</v>
      </c>
      <c r="F6924">
        <f t="shared" si="1143"/>
        <v>35426.017545999995</v>
      </c>
    </row>
    <row r="6925" spans="1:10">
      <c r="A6925">
        <v>0.05</v>
      </c>
      <c r="B6925">
        <v>0.25</v>
      </c>
      <c r="C6925">
        <v>0</v>
      </c>
      <c r="D6925" s="3">
        <v>0</v>
      </c>
      <c r="E6925" s="3">
        <v>0</v>
      </c>
      <c r="F6925">
        <f t="shared" si="1143"/>
        <v>0</v>
      </c>
    </row>
    <row r="6926" spans="1:10">
      <c r="A6926">
        <v>0.05</v>
      </c>
      <c r="B6926">
        <v>0.25</v>
      </c>
      <c r="C6926">
        <v>0</v>
      </c>
      <c r="D6926" s="3">
        <v>0</v>
      </c>
      <c r="E6926" s="3">
        <v>0</v>
      </c>
      <c r="F6926">
        <f t="shared" si="1143"/>
        <v>0</v>
      </c>
    </row>
    <row r="6927" spans="1:10">
      <c r="A6927">
        <v>0.05</v>
      </c>
      <c r="B6927">
        <v>0.25</v>
      </c>
      <c r="C6927">
        <v>0</v>
      </c>
      <c r="D6927" s="3">
        <v>0</v>
      </c>
      <c r="E6927" s="3">
        <v>0</v>
      </c>
      <c r="F6927">
        <f t="shared" si="1143"/>
        <v>0</v>
      </c>
    </row>
    <row r="6928" spans="1:10">
      <c r="A6928">
        <v>0.05</v>
      </c>
      <c r="B6928">
        <v>0.25</v>
      </c>
      <c r="C6928">
        <v>1</v>
      </c>
      <c r="D6928">
        <v>95</v>
      </c>
      <c r="E6928">
        <v>1599.6373630000001</v>
      </c>
      <c r="F6928">
        <f t="shared" si="1143"/>
        <v>151965.549485</v>
      </c>
    </row>
    <row r="6929" spans="1:10">
      <c r="A6929">
        <v>0.05</v>
      </c>
      <c r="B6929">
        <v>0.25</v>
      </c>
      <c r="C6929">
        <v>1</v>
      </c>
      <c r="D6929">
        <v>86</v>
      </c>
      <c r="E6929">
        <v>2164.2926830000001</v>
      </c>
      <c r="F6929">
        <f t="shared" si="1143"/>
        <v>186129.17073800002</v>
      </c>
    </row>
    <row r="6930" spans="1:10">
      <c r="A6930">
        <v>0.05</v>
      </c>
      <c r="B6930">
        <v>0.25</v>
      </c>
      <c r="C6930">
        <v>0</v>
      </c>
      <c r="D6930" s="3">
        <v>0</v>
      </c>
      <c r="E6930" s="3">
        <v>0</v>
      </c>
      <c r="F6930">
        <f t="shared" si="1143"/>
        <v>0</v>
      </c>
    </row>
    <row r="6931" spans="1:10">
      <c r="A6931">
        <v>0.05</v>
      </c>
      <c r="B6931">
        <v>0.25</v>
      </c>
      <c r="C6931">
        <v>0</v>
      </c>
      <c r="D6931" s="3">
        <v>0</v>
      </c>
      <c r="E6931" s="3">
        <v>0</v>
      </c>
      <c r="F6931">
        <f t="shared" si="1143"/>
        <v>0</v>
      </c>
    </row>
    <row r="6932" spans="1:10">
      <c r="A6932">
        <v>0.05</v>
      </c>
      <c r="B6932">
        <v>0.25</v>
      </c>
      <c r="C6932">
        <v>1</v>
      </c>
      <c r="D6932">
        <v>100</v>
      </c>
      <c r="E6932">
        <v>1472.121212</v>
      </c>
      <c r="F6932">
        <f t="shared" si="1143"/>
        <v>147212.12119999999</v>
      </c>
    </row>
    <row r="6933" spans="1:10">
      <c r="A6933">
        <v>0.05</v>
      </c>
      <c r="B6933">
        <v>0.25</v>
      </c>
      <c r="C6933">
        <v>0</v>
      </c>
      <c r="D6933" s="3">
        <v>0</v>
      </c>
      <c r="E6933" s="3">
        <v>0</v>
      </c>
      <c r="F6933">
        <f t="shared" si="1143"/>
        <v>0</v>
      </c>
    </row>
    <row r="6934" spans="1:10">
      <c r="A6934">
        <v>0.05</v>
      </c>
      <c r="B6934">
        <v>0.25</v>
      </c>
      <c r="C6934">
        <v>0</v>
      </c>
      <c r="D6934" s="3">
        <v>0</v>
      </c>
      <c r="E6934" s="3">
        <v>0</v>
      </c>
      <c r="F6934">
        <f t="shared" si="1143"/>
        <v>0</v>
      </c>
    </row>
    <row r="6935" spans="1:10">
      <c r="A6935">
        <v>0.05</v>
      </c>
      <c r="B6935">
        <v>0.25</v>
      </c>
      <c r="C6935">
        <v>0</v>
      </c>
      <c r="D6935" s="3">
        <v>0</v>
      </c>
      <c r="E6935" s="3">
        <v>0</v>
      </c>
      <c r="F6935">
        <f t="shared" si="1143"/>
        <v>0</v>
      </c>
    </row>
    <row r="6936" spans="1:10">
      <c r="A6936">
        <v>0.05</v>
      </c>
      <c r="B6936">
        <v>0.25</v>
      </c>
      <c r="C6936">
        <v>0</v>
      </c>
      <c r="D6936" s="3">
        <v>0</v>
      </c>
      <c r="E6936" s="3">
        <v>0</v>
      </c>
      <c r="F6936">
        <f t="shared" si="1143"/>
        <v>0</v>
      </c>
    </row>
    <row r="6937" spans="1:10">
      <c r="A6937">
        <v>0.05</v>
      </c>
      <c r="B6937">
        <v>0.25</v>
      </c>
      <c r="C6937">
        <v>1</v>
      </c>
      <c r="D6937">
        <v>71</v>
      </c>
      <c r="E6937">
        <v>666.77464789999999</v>
      </c>
      <c r="F6937">
        <f t="shared" si="1143"/>
        <v>47341.0000009</v>
      </c>
    </row>
    <row r="6938" spans="1:10">
      <c r="A6938">
        <v>0.05</v>
      </c>
      <c r="B6938">
        <v>0.25</v>
      </c>
      <c r="C6938">
        <v>1</v>
      </c>
      <c r="D6938">
        <v>105</v>
      </c>
      <c r="E6938">
        <v>1686.2432429999999</v>
      </c>
      <c r="F6938">
        <f t="shared" si="1143"/>
        <v>177055.540515</v>
      </c>
    </row>
    <row r="6939" spans="1:10">
      <c r="A6939">
        <v>0.05</v>
      </c>
      <c r="B6939">
        <v>0.25</v>
      </c>
      <c r="C6939">
        <v>0</v>
      </c>
      <c r="D6939" s="3">
        <v>0</v>
      </c>
      <c r="E6939" s="3">
        <v>0</v>
      </c>
      <c r="F6939">
        <f t="shared" si="1143"/>
        <v>0</v>
      </c>
    </row>
    <row r="6940" spans="1:10">
      <c r="A6940">
        <v>0.05</v>
      </c>
      <c r="B6940">
        <v>0.25</v>
      </c>
      <c r="C6940">
        <v>0</v>
      </c>
      <c r="D6940" s="3">
        <v>0</v>
      </c>
      <c r="E6940" s="3">
        <v>0</v>
      </c>
      <c r="F6940">
        <f t="shared" si="1143"/>
        <v>0</v>
      </c>
    </row>
    <row r="6941" spans="1:10">
      <c r="A6941">
        <v>0.05</v>
      </c>
      <c r="B6941">
        <v>0.25</v>
      </c>
      <c r="C6941">
        <v>1</v>
      </c>
      <c r="D6941">
        <v>100</v>
      </c>
      <c r="E6941">
        <v>2044.80198</v>
      </c>
      <c r="F6941">
        <f t="shared" si="1143"/>
        <v>204480.198</v>
      </c>
    </row>
    <row r="6942" spans="1:10">
      <c r="A6942">
        <v>0.05</v>
      </c>
      <c r="B6942">
        <v>0.27500000000000002</v>
      </c>
      <c r="C6942">
        <v>1</v>
      </c>
      <c r="D6942">
        <v>104</v>
      </c>
      <c r="E6942">
        <v>2114.91</v>
      </c>
      <c r="F6942">
        <f t="shared" si="1143"/>
        <v>219950.63999999998</v>
      </c>
      <c r="H6942">
        <f t="shared" ref="H6942" si="1147">SUM(F6942:F6961)</f>
        <v>835975.65405969997</v>
      </c>
      <c r="I6942">
        <f t="shared" ref="I6942" si="1148">SUM(D6942:D6961)</f>
        <v>583</v>
      </c>
      <c r="J6942">
        <f t="shared" ref="J6942" si="1149">H6942/I6942</f>
        <v>1433.9205043905661</v>
      </c>
    </row>
    <row r="6943" spans="1:10">
      <c r="A6943">
        <v>0.05</v>
      </c>
      <c r="B6943">
        <v>0.27500000000000002</v>
      </c>
      <c r="C6943">
        <v>0</v>
      </c>
      <c r="D6943" s="3">
        <v>0</v>
      </c>
      <c r="E6943" s="3">
        <v>0</v>
      </c>
      <c r="F6943">
        <f t="shared" si="1143"/>
        <v>0</v>
      </c>
    </row>
    <row r="6944" spans="1:10">
      <c r="A6944">
        <v>0.05</v>
      </c>
      <c r="B6944">
        <v>0.27500000000000002</v>
      </c>
      <c r="C6944">
        <v>1</v>
      </c>
      <c r="D6944">
        <v>53</v>
      </c>
      <c r="E6944">
        <v>469.44897959999997</v>
      </c>
      <c r="F6944">
        <f t="shared" si="1143"/>
        <v>24880.795918799999</v>
      </c>
    </row>
    <row r="6945" spans="1:6">
      <c r="A6945">
        <v>0.05</v>
      </c>
      <c r="B6945">
        <v>0.27500000000000002</v>
      </c>
      <c r="C6945">
        <v>0</v>
      </c>
      <c r="D6945" s="3">
        <v>0</v>
      </c>
      <c r="E6945" s="3">
        <v>0</v>
      </c>
      <c r="F6945">
        <f t="shared" si="1143"/>
        <v>0</v>
      </c>
    </row>
    <row r="6946" spans="1:6">
      <c r="A6946">
        <v>0.05</v>
      </c>
      <c r="B6946">
        <v>0.27500000000000002</v>
      </c>
      <c r="C6946">
        <v>0</v>
      </c>
      <c r="D6946" s="3">
        <v>0</v>
      </c>
      <c r="E6946" s="3">
        <v>0</v>
      </c>
      <c r="F6946">
        <f t="shared" si="1143"/>
        <v>0</v>
      </c>
    </row>
    <row r="6947" spans="1:6">
      <c r="A6947">
        <v>0.05</v>
      </c>
      <c r="B6947">
        <v>0.27500000000000002</v>
      </c>
      <c r="C6947">
        <v>1</v>
      </c>
      <c r="D6947">
        <v>72</v>
      </c>
      <c r="E6947">
        <v>1764.794521</v>
      </c>
      <c r="F6947">
        <f t="shared" si="1143"/>
        <v>127065.205512</v>
      </c>
    </row>
    <row r="6948" spans="1:6">
      <c r="A6948">
        <v>0.05</v>
      </c>
      <c r="B6948">
        <v>0.27500000000000002</v>
      </c>
      <c r="C6948">
        <v>0</v>
      </c>
      <c r="D6948" s="3">
        <v>0</v>
      </c>
      <c r="E6948" s="3">
        <v>0</v>
      </c>
      <c r="F6948">
        <f t="shared" si="1143"/>
        <v>0</v>
      </c>
    </row>
    <row r="6949" spans="1:6">
      <c r="A6949">
        <v>0.05</v>
      </c>
      <c r="B6949">
        <v>0.27500000000000002</v>
      </c>
      <c r="C6949">
        <v>1</v>
      </c>
      <c r="D6949">
        <v>62</v>
      </c>
      <c r="E6949">
        <v>652.52380949999997</v>
      </c>
      <c r="F6949">
        <f t="shared" si="1143"/>
        <v>40456.476189000001</v>
      </c>
    </row>
    <row r="6950" spans="1:6">
      <c r="A6950">
        <v>0.05</v>
      </c>
      <c r="B6950">
        <v>0.27500000000000002</v>
      </c>
      <c r="C6950">
        <v>1</v>
      </c>
      <c r="D6950">
        <v>81</v>
      </c>
      <c r="E6950">
        <v>1965.83908</v>
      </c>
      <c r="F6950">
        <f t="shared" si="1143"/>
        <v>159232.96547999998</v>
      </c>
    </row>
    <row r="6951" spans="1:6">
      <c r="A6951">
        <v>0.05</v>
      </c>
      <c r="B6951">
        <v>0.27500000000000002</v>
      </c>
      <c r="C6951">
        <v>0</v>
      </c>
      <c r="D6951" s="3">
        <v>0</v>
      </c>
      <c r="E6951" s="3">
        <v>0</v>
      </c>
      <c r="F6951">
        <f t="shared" si="1143"/>
        <v>0</v>
      </c>
    </row>
    <row r="6952" spans="1:6">
      <c r="A6952">
        <v>0.05</v>
      </c>
      <c r="B6952">
        <v>0.27500000000000002</v>
      </c>
      <c r="C6952">
        <v>0</v>
      </c>
      <c r="D6952" s="3">
        <v>0</v>
      </c>
      <c r="E6952" s="3">
        <v>0</v>
      </c>
      <c r="F6952">
        <f t="shared" si="1143"/>
        <v>0</v>
      </c>
    </row>
    <row r="6953" spans="1:6">
      <c r="A6953">
        <v>0.05</v>
      </c>
      <c r="B6953">
        <v>0.27500000000000002</v>
      </c>
      <c r="C6953">
        <v>1</v>
      </c>
      <c r="D6953">
        <v>150</v>
      </c>
      <c r="E6953">
        <v>1360.452055</v>
      </c>
      <c r="F6953">
        <f t="shared" si="1143"/>
        <v>204067.80825</v>
      </c>
    </row>
    <row r="6954" spans="1:6">
      <c r="A6954">
        <v>0.05</v>
      </c>
      <c r="B6954">
        <v>0.27500000000000002</v>
      </c>
      <c r="C6954">
        <v>0</v>
      </c>
      <c r="D6954" s="3">
        <v>0</v>
      </c>
      <c r="E6954" s="3">
        <v>0</v>
      </c>
      <c r="F6954">
        <f t="shared" si="1143"/>
        <v>0</v>
      </c>
    </row>
    <row r="6955" spans="1:6">
      <c r="A6955">
        <v>0.05</v>
      </c>
      <c r="B6955">
        <v>0.27500000000000002</v>
      </c>
      <c r="C6955">
        <v>0</v>
      </c>
      <c r="D6955" s="3">
        <v>0</v>
      </c>
      <c r="E6955" s="3">
        <v>0</v>
      </c>
      <c r="F6955">
        <f t="shared" si="1143"/>
        <v>0</v>
      </c>
    </row>
    <row r="6956" spans="1:6">
      <c r="A6956">
        <v>0.05</v>
      </c>
      <c r="B6956">
        <v>0.27500000000000002</v>
      </c>
      <c r="C6956">
        <v>0</v>
      </c>
      <c r="D6956" s="3">
        <v>0</v>
      </c>
      <c r="E6956" s="3">
        <v>0</v>
      </c>
      <c r="F6956">
        <f t="shared" si="1143"/>
        <v>0</v>
      </c>
    </row>
    <row r="6957" spans="1:6">
      <c r="A6957">
        <v>0.05</v>
      </c>
      <c r="B6957">
        <v>0.27500000000000002</v>
      </c>
      <c r="C6957">
        <v>0</v>
      </c>
      <c r="D6957" s="3">
        <v>0</v>
      </c>
      <c r="E6957" s="3">
        <v>0</v>
      </c>
      <c r="F6957">
        <f t="shared" si="1143"/>
        <v>0</v>
      </c>
    </row>
    <row r="6958" spans="1:6">
      <c r="A6958">
        <v>0.05</v>
      </c>
      <c r="B6958">
        <v>0.27500000000000002</v>
      </c>
      <c r="C6958">
        <v>1</v>
      </c>
      <c r="D6958">
        <v>61</v>
      </c>
      <c r="E6958">
        <v>988.88135590000002</v>
      </c>
      <c r="F6958">
        <f t="shared" si="1143"/>
        <v>60321.762709900002</v>
      </c>
    </row>
    <row r="6959" spans="1:6">
      <c r="A6959">
        <v>0.05</v>
      </c>
      <c r="B6959">
        <v>0.27500000000000002</v>
      </c>
      <c r="C6959">
        <v>0</v>
      </c>
      <c r="D6959" s="3">
        <v>0</v>
      </c>
      <c r="E6959" s="3">
        <v>0</v>
      </c>
      <c r="F6959">
        <f t="shared" si="1143"/>
        <v>0</v>
      </c>
    </row>
    <row r="6960" spans="1:6">
      <c r="A6960">
        <v>0.05</v>
      </c>
      <c r="B6960">
        <v>0.27500000000000002</v>
      </c>
      <c r="C6960">
        <v>0</v>
      </c>
      <c r="D6960" s="3">
        <v>0</v>
      </c>
      <c r="E6960" s="3">
        <v>0</v>
      </c>
      <c r="F6960">
        <f t="shared" si="1143"/>
        <v>0</v>
      </c>
    </row>
    <row r="6961" spans="1:10">
      <c r="A6961">
        <v>0.05</v>
      </c>
      <c r="B6961">
        <v>0.27500000000000002</v>
      </c>
      <c r="C6961">
        <v>0</v>
      </c>
      <c r="D6961" s="3">
        <v>0</v>
      </c>
      <c r="E6961" s="3">
        <v>0</v>
      </c>
      <c r="F6961">
        <f t="shared" si="1143"/>
        <v>0</v>
      </c>
    </row>
    <row r="6962" spans="1:10">
      <c r="A6962">
        <v>0.05</v>
      </c>
      <c r="B6962">
        <v>0.3</v>
      </c>
      <c r="C6962">
        <v>0</v>
      </c>
      <c r="D6962" s="3">
        <v>0</v>
      </c>
      <c r="E6962" s="3">
        <v>0</v>
      </c>
      <c r="F6962">
        <f t="shared" si="1143"/>
        <v>0</v>
      </c>
      <c r="H6962">
        <f t="shared" ref="H6962" si="1150">SUM(F6962:F6981)</f>
        <v>297541.72927760001</v>
      </c>
      <c r="I6962">
        <f t="shared" ref="I6962" si="1151">SUM(D6962:D6981)</f>
        <v>201</v>
      </c>
      <c r="J6962">
        <f t="shared" ref="J6962" si="1152">H6962/I6962</f>
        <v>1480.3071108338308</v>
      </c>
    </row>
    <row r="6963" spans="1:10">
      <c r="A6963">
        <v>0.05</v>
      </c>
      <c r="B6963">
        <v>0.3</v>
      </c>
      <c r="C6963">
        <v>0</v>
      </c>
      <c r="D6963" s="3">
        <v>0</v>
      </c>
      <c r="E6963" s="3">
        <v>0</v>
      </c>
      <c r="F6963">
        <f t="shared" si="1143"/>
        <v>0</v>
      </c>
    </row>
    <row r="6964" spans="1:10">
      <c r="A6964">
        <v>0.05</v>
      </c>
      <c r="B6964">
        <v>0.3</v>
      </c>
      <c r="C6964">
        <v>0</v>
      </c>
      <c r="D6964" s="3">
        <v>0</v>
      </c>
      <c r="E6964" s="3">
        <v>0</v>
      </c>
      <c r="F6964">
        <f t="shared" si="1143"/>
        <v>0</v>
      </c>
    </row>
    <row r="6965" spans="1:10">
      <c r="A6965">
        <v>0.05</v>
      </c>
      <c r="B6965">
        <v>0.3</v>
      </c>
      <c r="C6965">
        <v>0</v>
      </c>
      <c r="D6965" s="3">
        <v>0</v>
      </c>
      <c r="E6965" s="3">
        <v>0</v>
      </c>
      <c r="F6965">
        <f t="shared" si="1143"/>
        <v>0</v>
      </c>
    </row>
    <row r="6966" spans="1:10">
      <c r="A6966">
        <v>0.05</v>
      </c>
      <c r="B6966">
        <v>0.3</v>
      </c>
      <c r="C6966">
        <v>0</v>
      </c>
      <c r="D6966" s="3">
        <v>0</v>
      </c>
      <c r="E6966" s="3">
        <v>0</v>
      </c>
      <c r="F6966">
        <f t="shared" si="1143"/>
        <v>0</v>
      </c>
    </row>
    <row r="6967" spans="1:10">
      <c r="A6967">
        <v>0.05</v>
      </c>
      <c r="B6967">
        <v>0.3</v>
      </c>
      <c r="C6967">
        <v>0</v>
      </c>
      <c r="D6967" s="3">
        <v>0</v>
      </c>
      <c r="E6967" s="3">
        <v>0</v>
      </c>
      <c r="F6967">
        <f t="shared" si="1143"/>
        <v>0</v>
      </c>
    </row>
    <row r="6968" spans="1:10">
      <c r="A6968">
        <v>0.05</v>
      </c>
      <c r="B6968">
        <v>0.3</v>
      </c>
      <c r="C6968">
        <v>0</v>
      </c>
      <c r="D6968" s="3">
        <v>0</v>
      </c>
      <c r="E6968" s="3">
        <v>0</v>
      </c>
      <c r="F6968">
        <f t="shared" si="1143"/>
        <v>0</v>
      </c>
    </row>
    <row r="6969" spans="1:10">
      <c r="A6969">
        <v>0.05</v>
      </c>
      <c r="B6969">
        <v>0.3</v>
      </c>
      <c r="C6969">
        <v>0</v>
      </c>
      <c r="D6969" s="3">
        <v>0</v>
      </c>
      <c r="E6969" s="3">
        <v>0</v>
      </c>
      <c r="F6969">
        <f t="shared" si="1143"/>
        <v>0</v>
      </c>
    </row>
    <row r="6970" spans="1:10">
      <c r="A6970">
        <v>0.05</v>
      </c>
      <c r="B6970">
        <v>0.3</v>
      </c>
      <c r="C6970">
        <v>0</v>
      </c>
      <c r="D6970" s="3">
        <v>0</v>
      </c>
      <c r="E6970" s="3">
        <v>0</v>
      </c>
      <c r="F6970">
        <f t="shared" si="1143"/>
        <v>0</v>
      </c>
    </row>
    <row r="6971" spans="1:10">
      <c r="A6971">
        <v>0.05</v>
      </c>
      <c r="B6971">
        <v>0.3</v>
      </c>
      <c r="C6971">
        <v>1</v>
      </c>
      <c r="D6971">
        <v>64</v>
      </c>
      <c r="E6971">
        <v>710.82352939999998</v>
      </c>
      <c r="F6971">
        <f t="shared" si="1143"/>
        <v>45492.705881599999</v>
      </c>
    </row>
    <row r="6972" spans="1:10">
      <c r="A6972">
        <v>0.05</v>
      </c>
      <c r="B6972">
        <v>0.3</v>
      </c>
      <c r="C6972">
        <v>1</v>
      </c>
      <c r="D6972">
        <v>56</v>
      </c>
      <c r="E6972">
        <v>702.85454549999997</v>
      </c>
      <c r="F6972">
        <f t="shared" si="1143"/>
        <v>39359.854547999996</v>
      </c>
    </row>
    <row r="6973" spans="1:10">
      <c r="A6973">
        <v>0.05</v>
      </c>
      <c r="B6973">
        <v>0.3</v>
      </c>
      <c r="C6973">
        <v>0</v>
      </c>
      <c r="D6973" s="3">
        <v>0</v>
      </c>
      <c r="E6973" s="3">
        <v>0</v>
      </c>
      <c r="F6973">
        <f t="shared" si="1143"/>
        <v>0</v>
      </c>
    </row>
    <row r="6974" spans="1:10">
      <c r="A6974">
        <v>0.05</v>
      </c>
      <c r="B6974">
        <v>0.3</v>
      </c>
      <c r="C6974">
        <v>0</v>
      </c>
      <c r="D6974" s="3">
        <v>0</v>
      </c>
      <c r="E6974" s="3">
        <v>0</v>
      </c>
      <c r="F6974">
        <f t="shared" si="1143"/>
        <v>0</v>
      </c>
    </row>
    <row r="6975" spans="1:10">
      <c r="A6975">
        <v>0.05</v>
      </c>
      <c r="B6975">
        <v>0.3</v>
      </c>
      <c r="C6975">
        <v>0</v>
      </c>
      <c r="D6975" s="3">
        <v>0</v>
      </c>
      <c r="E6975" s="3">
        <v>0</v>
      </c>
      <c r="F6975">
        <f t="shared" si="1143"/>
        <v>0</v>
      </c>
    </row>
    <row r="6976" spans="1:10">
      <c r="A6976">
        <v>0.05</v>
      </c>
      <c r="B6976">
        <v>0.3</v>
      </c>
      <c r="C6976">
        <v>0</v>
      </c>
      <c r="D6976" s="3">
        <v>0</v>
      </c>
      <c r="E6976" s="3">
        <v>0</v>
      </c>
      <c r="F6976">
        <f t="shared" si="1143"/>
        <v>0</v>
      </c>
    </row>
    <row r="6977" spans="1:10">
      <c r="A6977">
        <v>0.05</v>
      </c>
      <c r="B6977">
        <v>0.3</v>
      </c>
      <c r="C6977">
        <v>0</v>
      </c>
      <c r="D6977" s="3">
        <v>0</v>
      </c>
      <c r="E6977" s="3">
        <v>0</v>
      </c>
      <c r="F6977">
        <f t="shared" si="1143"/>
        <v>0</v>
      </c>
    </row>
    <row r="6978" spans="1:10">
      <c r="A6978">
        <v>0.05</v>
      </c>
      <c r="B6978">
        <v>0.3</v>
      </c>
      <c r="C6978">
        <v>1</v>
      </c>
      <c r="D6978">
        <v>81</v>
      </c>
      <c r="E6978">
        <v>2625.7922079999998</v>
      </c>
      <c r="F6978">
        <f t="shared" si="1143"/>
        <v>212689.168848</v>
      </c>
    </row>
    <row r="6979" spans="1:10">
      <c r="A6979">
        <v>0.05</v>
      </c>
      <c r="B6979">
        <v>0.3</v>
      </c>
      <c r="C6979">
        <v>0</v>
      </c>
      <c r="D6979" s="3">
        <v>0</v>
      </c>
      <c r="E6979" s="3">
        <v>0</v>
      </c>
      <c r="F6979">
        <f t="shared" ref="F6979:F7042" si="1153">D6979*E6979</f>
        <v>0</v>
      </c>
    </row>
    <row r="6980" spans="1:10">
      <c r="A6980">
        <v>0.05</v>
      </c>
      <c r="B6980">
        <v>0.3</v>
      </c>
      <c r="C6980">
        <v>0</v>
      </c>
      <c r="D6980" s="3">
        <v>0</v>
      </c>
      <c r="E6980" s="3">
        <v>0</v>
      </c>
      <c r="F6980">
        <f t="shared" si="1153"/>
        <v>0</v>
      </c>
    </row>
    <row r="6981" spans="1:10">
      <c r="A6981">
        <v>0.05</v>
      </c>
      <c r="B6981">
        <v>0.3</v>
      </c>
      <c r="C6981">
        <v>0</v>
      </c>
      <c r="D6981" s="3">
        <v>0</v>
      </c>
      <c r="E6981" s="3">
        <v>0</v>
      </c>
      <c r="F6981">
        <f t="shared" si="1153"/>
        <v>0</v>
      </c>
    </row>
    <row r="6982" spans="1:10">
      <c r="A6982">
        <v>0.05</v>
      </c>
      <c r="B6982">
        <v>0.32500000000000001</v>
      </c>
      <c r="C6982">
        <v>0</v>
      </c>
      <c r="D6982" s="3">
        <v>0</v>
      </c>
      <c r="E6982" s="3">
        <v>0</v>
      </c>
      <c r="F6982">
        <f t="shared" si="1153"/>
        <v>0</v>
      </c>
      <c r="H6982">
        <f t="shared" ref="H6982" si="1154">SUM(F6982:F7001)</f>
        <v>388924.33318476001</v>
      </c>
      <c r="I6982">
        <f t="shared" ref="I6982" si="1155">SUM(D6982:D7001)</f>
        <v>301</v>
      </c>
      <c r="J6982">
        <f t="shared" ref="J6982" si="1156">H6982/I6982</f>
        <v>1292.1074192184717</v>
      </c>
    </row>
    <row r="6983" spans="1:10">
      <c r="A6983">
        <v>0.05</v>
      </c>
      <c r="B6983">
        <v>0.32500000000000001</v>
      </c>
      <c r="C6983">
        <v>0</v>
      </c>
      <c r="D6983" s="3">
        <v>0</v>
      </c>
      <c r="E6983" s="3">
        <v>0</v>
      </c>
      <c r="F6983">
        <f t="shared" si="1153"/>
        <v>0</v>
      </c>
    </row>
    <row r="6984" spans="1:10">
      <c r="A6984">
        <v>0.05</v>
      </c>
      <c r="B6984">
        <v>0.32500000000000001</v>
      </c>
      <c r="C6984">
        <v>0</v>
      </c>
      <c r="D6984" s="3">
        <v>0</v>
      </c>
      <c r="E6984" s="3">
        <v>0</v>
      </c>
      <c r="F6984">
        <f t="shared" si="1153"/>
        <v>0</v>
      </c>
    </row>
    <row r="6985" spans="1:10">
      <c r="A6985">
        <v>0.05</v>
      </c>
      <c r="B6985">
        <v>0.32500000000000001</v>
      </c>
      <c r="C6985">
        <v>0</v>
      </c>
      <c r="D6985" s="3">
        <v>0</v>
      </c>
      <c r="E6985" s="3">
        <v>0</v>
      </c>
      <c r="F6985">
        <f t="shared" si="1153"/>
        <v>0</v>
      </c>
    </row>
    <row r="6986" spans="1:10">
      <c r="A6986">
        <v>0.05</v>
      </c>
      <c r="B6986">
        <v>0.32500000000000001</v>
      </c>
      <c r="C6986">
        <v>0</v>
      </c>
      <c r="D6986" s="3">
        <v>0</v>
      </c>
      <c r="E6986" s="3">
        <v>0</v>
      </c>
      <c r="F6986">
        <f t="shared" si="1153"/>
        <v>0</v>
      </c>
    </row>
    <row r="6987" spans="1:10">
      <c r="A6987">
        <v>0.05</v>
      </c>
      <c r="B6987">
        <v>0.32500000000000001</v>
      </c>
      <c r="C6987">
        <v>1</v>
      </c>
      <c r="D6987">
        <v>87</v>
      </c>
      <c r="E6987">
        <v>558.39759040000001</v>
      </c>
      <c r="F6987">
        <f t="shared" si="1153"/>
        <v>48580.590364800002</v>
      </c>
    </row>
    <row r="6988" spans="1:10">
      <c r="A6988">
        <v>0.05</v>
      </c>
      <c r="B6988">
        <v>0.32500000000000001</v>
      </c>
      <c r="C6988">
        <v>1</v>
      </c>
      <c r="D6988">
        <v>88</v>
      </c>
      <c r="E6988">
        <v>2158.431818</v>
      </c>
      <c r="F6988">
        <f t="shared" si="1153"/>
        <v>189941.99998399999</v>
      </c>
    </row>
    <row r="6989" spans="1:10">
      <c r="A6989">
        <v>0.05</v>
      </c>
      <c r="B6989">
        <v>0.32500000000000001</v>
      </c>
      <c r="C6989">
        <v>0</v>
      </c>
      <c r="D6989" s="3">
        <v>0</v>
      </c>
      <c r="E6989" s="3">
        <v>0</v>
      </c>
      <c r="F6989">
        <f t="shared" si="1153"/>
        <v>0</v>
      </c>
    </row>
    <row r="6990" spans="1:10">
      <c r="A6990">
        <v>0.05</v>
      </c>
      <c r="B6990">
        <v>0.32500000000000001</v>
      </c>
      <c r="C6990">
        <v>0</v>
      </c>
      <c r="D6990" s="3">
        <v>0</v>
      </c>
      <c r="E6990" s="3">
        <v>0</v>
      </c>
      <c r="F6990">
        <f t="shared" si="1153"/>
        <v>0</v>
      </c>
    </row>
    <row r="6991" spans="1:10">
      <c r="A6991">
        <v>0.05</v>
      </c>
      <c r="B6991">
        <v>0.32500000000000001</v>
      </c>
      <c r="C6991">
        <v>0</v>
      </c>
      <c r="D6991" s="3">
        <v>0</v>
      </c>
      <c r="E6991" s="3">
        <v>0</v>
      </c>
      <c r="F6991">
        <f t="shared" si="1153"/>
        <v>0</v>
      </c>
    </row>
    <row r="6992" spans="1:10">
      <c r="A6992">
        <v>0.05</v>
      </c>
      <c r="B6992">
        <v>0.32500000000000001</v>
      </c>
      <c r="C6992">
        <v>0</v>
      </c>
      <c r="D6992" s="3">
        <v>0</v>
      </c>
      <c r="E6992" s="3">
        <v>0</v>
      </c>
      <c r="F6992">
        <f t="shared" si="1153"/>
        <v>0</v>
      </c>
    </row>
    <row r="6993" spans="1:10">
      <c r="A6993">
        <v>0.05</v>
      </c>
      <c r="B6993">
        <v>0.32500000000000001</v>
      </c>
      <c r="C6993">
        <v>1</v>
      </c>
      <c r="D6993">
        <v>74</v>
      </c>
      <c r="E6993">
        <v>1997.685714</v>
      </c>
      <c r="F6993">
        <f t="shared" si="1153"/>
        <v>147828.74283599999</v>
      </c>
    </row>
    <row r="6994" spans="1:10">
      <c r="A6994">
        <v>0.05</v>
      </c>
      <c r="B6994">
        <v>0.32500000000000001</v>
      </c>
      <c r="C6994">
        <v>0</v>
      </c>
      <c r="D6994" s="3">
        <v>0</v>
      </c>
      <c r="E6994" s="3">
        <v>0</v>
      </c>
      <c r="F6994">
        <f t="shared" si="1153"/>
        <v>0</v>
      </c>
    </row>
    <row r="6995" spans="1:10">
      <c r="A6995">
        <v>0.05</v>
      </c>
      <c r="B6995">
        <v>0.32500000000000001</v>
      </c>
      <c r="C6995">
        <v>0</v>
      </c>
      <c r="D6995" s="3">
        <v>0</v>
      </c>
      <c r="E6995" s="3">
        <v>0</v>
      </c>
      <c r="F6995">
        <f t="shared" si="1153"/>
        <v>0</v>
      </c>
    </row>
    <row r="6996" spans="1:10">
      <c r="A6996">
        <v>0.05</v>
      </c>
      <c r="B6996">
        <v>0.32500000000000001</v>
      </c>
      <c r="C6996">
        <v>0</v>
      </c>
      <c r="D6996" s="3">
        <v>0</v>
      </c>
      <c r="E6996" s="3">
        <v>0</v>
      </c>
      <c r="F6996">
        <f t="shared" si="1153"/>
        <v>0</v>
      </c>
    </row>
    <row r="6997" spans="1:10">
      <c r="A6997">
        <v>0.05</v>
      </c>
      <c r="B6997">
        <v>0.32500000000000001</v>
      </c>
      <c r="C6997">
        <v>0</v>
      </c>
      <c r="D6997" s="3">
        <v>0</v>
      </c>
      <c r="E6997" s="3">
        <v>0</v>
      </c>
      <c r="F6997">
        <f t="shared" si="1153"/>
        <v>0</v>
      </c>
    </row>
    <row r="6998" spans="1:10">
      <c r="A6998">
        <v>0.05</v>
      </c>
      <c r="B6998">
        <v>0.32500000000000001</v>
      </c>
      <c r="C6998">
        <v>0</v>
      </c>
      <c r="D6998" s="3">
        <v>0</v>
      </c>
      <c r="E6998" s="3">
        <v>0</v>
      </c>
      <c r="F6998">
        <f t="shared" si="1153"/>
        <v>0</v>
      </c>
    </row>
    <row r="6999" spans="1:10">
      <c r="A6999">
        <v>0.05</v>
      </c>
      <c r="B6999">
        <v>0.32500000000000001</v>
      </c>
      <c r="C6999">
        <v>0</v>
      </c>
      <c r="D6999" s="3">
        <v>0</v>
      </c>
      <c r="E6999" s="3">
        <v>0</v>
      </c>
      <c r="F6999">
        <f t="shared" si="1153"/>
        <v>0</v>
      </c>
    </row>
    <row r="7000" spans="1:10">
      <c r="A7000">
        <v>0.05</v>
      </c>
      <c r="B7000">
        <v>0.32500000000000001</v>
      </c>
      <c r="C7000">
        <v>1</v>
      </c>
      <c r="D7000">
        <v>52</v>
      </c>
      <c r="E7000">
        <v>49.48076923</v>
      </c>
      <c r="F7000">
        <f t="shared" si="1153"/>
        <v>2572.99999996</v>
      </c>
    </row>
    <row r="7001" spans="1:10">
      <c r="A7001">
        <v>0.05</v>
      </c>
      <c r="B7001">
        <v>0.32500000000000001</v>
      </c>
      <c r="C7001">
        <v>0</v>
      </c>
      <c r="D7001" s="3">
        <v>0</v>
      </c>
      <c r="E7001" s="3">
        <v>0</v>
      </c>
      <c r="F7001">
        <f t="shared" si="1153"/>
        <v>0</v>
      </c>
    </row>
    <row r="7002" spans="1:10">
      <c r="A7002">
        <v>0.05</v>
      </c>
      <c r="B7002">
        <v>0.35</v>
      </c>
      <c r="C7002">
        <v>0</v>
      </c>
      <c r="D7002" s="3">
        <v>0</v>
      </c>
      <c r="E7002" s="3">
        <v>0</v>
      </c>
      <c r="F7002">
        <f t="shared" si="1153"/>
        <v>0</v>
      </c>
      <c r="H7002">
        <f t="shared" ref="H7002" si="1157">SUM(F7002:F7021)</f>
        <v>7573.9999994999998</v>
      </c>
      <c r="I7002">
        <f t="shared" ref="I7002" si="1158">SUM(D7002:D7021)</f>
        <v>33</v>
      </c>
      <c r="J7002">
        <f t="shared" ref="J7002" si="1159">H7002/I7002</f>
        <v>229.5151515</v>
      </c>
    </row>
    <row r="7003" spans="1:10">
      <c r="A7003">
        <v>0.05</v>
      </c>
      <c r="B7003">
        <v>0.35</v>
      </c>
      <c r="C7003">
        <v>0</v>
      </c>
      <c r="D7003" s="3">
        <v>0</v>
      </c>
      <c r="E7003" s="3">
        <v>0</v>
      </c>
      <c r="F7003">
        <f t="shared" si="1153"/>
        <v>0</v>
      </c>
    </row>
    <row r="7004" spans="1:10">
      <c r="A7004">
        <v>0.05</v>
      </c>
      <c r="B7004">
        <v>0.35</v>
      </c>
      <c r="C7004">
        <v>0</v>
      </c>
      <c r="D7004" s="3">
        <v>0</v>
      </c>
      <c r="E7004" s="3">
        <v>0</v>
      </c>
      <c r="F7004">
        <f t="shared" si="1153"/>
        <v>0</v>
      </c>
    </row>
    <row r="7005" spans="1:10">
      <c r="A7005">
        <v>0.05</v>
      </c>
      <c r="B7005">
        <v>0.35</v>
      </c>
      <c r="C7005">
        <v>0</v>
      </c>
      <c r="D7005" s="3">
        <v>0</v>
      </c>
      <c r="E7005" s="3">
        <v>0</v>
      </c>
      <c r="F7005">
        <f t="shared" si="1153"/>
        <v>0</v>
      </c>
    </row>
    <row r="7006" spans="1:10">
      <c r="A7006">
        <v>0.05</v>
      </c>
      <c r="B7006">
        <v>0.35</v>
      </c>
      <c r="C7006">
        <v>0</v>
      </c>
      <c r="D7006" s="3">
        <v>0</v>
      </c>
      <c r="E7006" s="3">
        <v>0</v>
      </c>
      <c r="F7006">
        <f t="shared" si="1153"/>
        <v>0</v>
      </c>
    </row>
    <row r="7007" spans="1:10">
      <c r="A7007">
        <v>0.05</v>
      </c>
      <c r="B7007">
        <v>0.35</v>
      </c>
      <c r="C7007">
        <v>0</v>
      </c>
      <c r="D7007" s="3">
        <v>0</v>
      </c>
      <c r="E7007" s="3">
        <v>0</v>
      </c>
      <c r="F7007">
        <f t="shared" si="1153"/>
        <v>0</v>
      </c>
    </row>
    <row r="7008" spans="1:10">
      <c r="A7008">
        <v>0.05</v>
      </c>
      <c r="B7008">
        <v>0.35</v>
      </c>
      <c r="C7008">
        <v>0</v>
      </c>
      <c r="D7008" s="3">
        <v>0</v>
      </c>
      <c r="E7008" s="3">
        <v>0</v>
      </c>
      <c r="F7008">
        <f t="shared" si="1153"/>
        <v>0</v>
      </c>
    </row>
    <row r="7009" spans="1:10">
      <c r="A7009">
        <v>0.05</v>
      </c>
      <c r="B7009">
        <v>0.35</v>
      </c>
      <c r="C7009">
        <v>0</v>
      </c>
      <c r="D7009" s="3">
        <v>0</v>
      </c>
      <c r="E7009" s="3">
        <v>0</v>
      </c>
      <c r="F7009">
        <f t="shared" si="1153"/>
        <v>0</v>
      </c>
    </row>
    <row r="7010" spans="1:10">
      <c r="A7010">
        <v>0.05</v>
      </c>
      <c r="B7010">
        <v>0.35</v>
      </c>
      <c r="C7010">
        <v>0</v>
      </c>
      <c r="D7010" s="3">
        <v>0</v>
      </c>
      <c r="E7010" s="3">
        <v>0</v>
      </c>
      <c r="F7010">
        <f t="shared" si="1153"/>
        <v>0</v>
      </c>
    </row>
    <row r="7011" spans="1:10">
      <c r="A7011">
        <v>0.05</v>
      </c>
      <c r="B7011">
        <v>0.35</v>
      </c>
      <c r="C7011">
        <v>1</v>
      </c>
      <c r="D7011">
        <v>33</v>
      </c>
      <c r="E7011">
        <v>229.5151515</v>
      </c>
      <c r="F7011">
        <f t="shared" si="1153"/>
        <v>7573.9999994999998</v>
      </c>
    </row>
    <row r="7012" spans="1:10">
      <c r="A7012">
        <v>0.05</v>
      </c>
      <c r="B7012">
        <v>0.35</v>
      </c>
      <c r="C7012">
        <v>0</v>
      </c>
      <c r="D7012" s="3">
        <v>0</v>
      </c>
      <c r="E7012" s="3">
        <v>0</v>
      </c>
      <c r="F7012">
        <f t="shared" si="1153"/>
        <v>0</v>
      </c>
    </row>
    <row r="7013" spans="1:10">
      <c r="A7013">
        <v>0.05</v>
      </c>
      <c r="B7013">
        <v>0.35</v>
      </c>
      <c r="C7013">
        <v>0</v>
      </c>
      <c r="D7013" s="3">
        <v>0</v>
      </c>
      <c r="E7013" s="3">
        <v>0</v>
      </c>
      <c r="F7013">
        <f t="shared" si="1153"/>
        <v>0</v>
      </c>
    </row>
    <row r="7014" spans="1:10">
      <c r="A7014">
        <v>0.05</v>
      </c>
      <c r="B7014">
        <v>0.35</v>
      </c>
      <c r="C7014">
        <v>0</v>
      </c>
      <c r="D7014" s="3">
        <v>0</v>
      </c>
      <c r="E7014" s="3">
        <v>0</v>
      </c>
      <c r="F7014">
        <f t="shared" si="1153"/>
        <v>0</v>
      </c>
    </row>
    <row r="7015" spans="1:10">
      <c r="A7015">
        <v>0.05</v>
      </c>
      <c r="B7015">
        <v>0.35</v>
      </c>
      <c r="C7015">
        <v>0</v>
      </c>
      <c r="D7015" s="3">
        <v>0</v>
      </c>
      <c r="E7015" s="3">
        <v>0</v>
      </c>
      <c r="F7015">
        <f t="shared" si="1153"/>
        <v>0</v>
      </c>
    </row>
    <row r="7016" spans="1:10">
      <c r="A7016">
        <v>0.05</v>
      </c>
      <c r="B7016">
        <v>0.35</v>
      </c>
      <c r="C7016">
        <v>0</v>
      </c>
      <c r="D7016" s="3">
        <v>0</v>
      </c>
      <c r="E7016" s="3">
        <v>0</v>
      </c>
      <c r="F7016">
        <f t="shared" si="1153"/>
        <v>0</v>
      </c>
    </row>
    <row r="7017" spans="1:10">
      <c r="A7017">
        <v>0.05</v>
      </c>
      <c r="B7017">
        <v>0.35</v>
      </c>
      <c r="C7017">
        <v>0</v>
      </c>
      <c r="D7017" s="3">
        <v>0</v>
      </c>
      <c r="E7017" s="3">
        <v>0</v>
      </c>
      <c r="F7017">
        <f t="shared" si="1153"/>
        <v>0</v>
      </c>
    </row>
    <row r="7018" spans="1:10">
      <c r="A7018">
        <v>0.05</v>
      </c>
      <c r="B7018">
        <v>0.35</v>
      </c>
      <c r="C7018">
        <v>0</v>
      </c>
      <c r="D7018" s="3">
        <v>0</v>
      </c>
      <c r="E7018" s="3">
        <v>0</v>
      </c>
      <c r="F7018">
        <f t="shared" si="1153"/>
        <v>0</v>
      </c>
    </row>
    <row r="7019" spans="1:10">
      <c r="A7019">
        <v>0.05</v>
      </c>
      <c r="B7019">
        <v>0.35</v>
      </c>
      <c r="C7019">
        <v>0</v>
      </c>
      <c r="D7019" s="3">
        <v>0</v>
      </c>
      <c r="E7019" s="3">
        <v>0</v>
      </c>
      <c r="F7019">
        <f t="shared" si="1153"/>
        <v>0</v>
      </c>
    </row>
    <row r="7020" spans="1:10">
      <c r="A7020">
        <v>0.05</v>
      </c>
      <c r="B7020">
        <v>0.35</v>
      </c>
      <c r="C7020">
        <v>0</v>
      </c>
      <c r="D7020" s="3">
        <v>0</v>
      </c>
      <c r="E7020" s="3">
        <v>0</v>
      </c>
      <c r="F7020">
        <f t="shared" si="1153"/>
        <v>0</v>
      </c>
    </row>
    <row r="7021" spans="1:10">
      <c r="A7021">
        <v>0.05</v>
      </c>
      <c r="B7021">
        <v>0.35</v>
      </c>
      <c r="C7021">
        <v>0</v>
      </c>
      <c r="D7021" s="3">
        <v>0</v>
      </c>
      <c r="E7021" s="3">
        <v>0</v>
      </c>
      <c r="F7021">
        <f t="shared" si="1153"/>
        <v>0</v>
      </c>
    </row>
    <row r="7022" spans="1:10">
      <c r="A7022">
        <v>0.05</v>
      </c>
      <c r="B7022">
        <v>0.375</v>
      </c>
      <c r="C7022">
        <v>1</v>
      </c>
      <c r="D7022">
        <v>38</v>
      </c>
      <c r="E7022">
        <v>92.142857140000004</v>
      </c>
      <c r="F7022">
        <f t="shared" si="1153"/>
        <v>3501.4285713200002</v>
      </c>
      <c r="H7022">
        <f t="shared" ref="H7022" si="1160">SUM(F7022:F7041)</f>
        <v>183842.85915931998</v>
      </c>
      <c r="I7022">
        <f t="shared" ref="I7022" si="1161">SUM(D7022:D7041)</f>
        <v>111</v>
      </c>
      <c r="J7022">
        <f t="shared" ref="J7022" si="1162">H7022/I7022</f>
        <v>1656.2419744082881</v>
      </c>
    </row>
    <row r="7023" spans="1:10">
      <c r="A7023">
        <v>0.05</v>
      </c>
      <c r="B7023">
        <v>0.375</v>
      </c>
      <c r="C7023">
        <v>0</v>
      </c>
      <c r="D7023" s="3">
        <v>0</v>
      </c>
      <c r="E7023" s="3">
        <v>0</v>
      </c>
      <c r="F7023">
        <f t="shared" si="1153"/>
        <v>0</v>
      </c>
    </row>
    <row r="7024" spans="1:10">
      <c r="A7024">
        <v>0.05</v>
      </c>
      <c r="B7024">
        <v>0.375</v>
      </c>
      <c r="C7024">
        <v>0</v>
      </c>
      <c r="D7024" s="3">
        <v>0</v>
      </c>
      <c r="E7024" s="3">
        <v>0</v>
      </c>
      <c r="F7024">
        <f t="shared" si="1153"/>
        <v>0</v>
      </c>
    </row>
    <row r="7025" spans="1:6">
      <c r="A7025">
        <v>0.05</v>
      </c>
      <c r="B7025">
        <v>0.375</v>
      </c>
      <c r="C7025">
        <v>0</v>
      </c>
      <c r="D7025" s="3">
        <v>0</v>
      </c>
      <c r="E7025" s="3">
        <v>0</v>
      </c>
      <c r="F7025">
        <f t="shared" si="1153"/>
        <v>0</v>
      </c>
    </row>
    <row r="7026" spans="1:6">
      <c r="A7026">
        <v>0.05</v>
      </c>
      <c r="B7026">
        <v>0.375</v>
      </c>
      <c r="C7026">
        <v>0</v>
      </c>
      <c r="D7026" s="3">
        <v>0</v>
      </c>
      <c r="E7026" s="3">
        <v>0</v>
      </c>
      <c r="F7026">
        <f t="shared" si="1153"/>
        <v>0</v>
      </c>
    </row>
    <row r="7027" spans="1:6">
      <c r="A7027">
        <v>0.05</v>
      </c>
      <c r="B7027">
        <v>0.375</v>
      </c>
      <c r="C7027">
        <v>0</v>
      </c>
      <c r="D7027" s="3">
        <v>0</v>
      </c>
      <c r="E7027" s="3">
        <v>0</v>
      </c>
      <c r="F7027">
        <f t="shared" si="1153"/>
        <v>0</v>
      </c>
    </row>
    <row r="7028" spans="1:6">
      <c r="A7028">
        <v>0.05</v>
      </c>
      <c r="B7028">
        <v>0.375</v>
      </c>
      <c r="C7028">
        <v>0</v>
      </c>
      <c r="D7028" s="3">
        <v>0</v>
      </c>
      <c r="E7028" s="3">
        <v>0</v>
      </c>
      <c r="F7028">
        <f t="shared" si="1153"/>
        <v>0</v>
      </c>
    </row>
    <row r="7029" spans="1:6">
      <c r="A7029">
        <v>0.05</v>
      </c>
      <c r="B7029">
        <v>0.375</v>
      </c>
      <c r="C7029">
        <v>0</v>
      </c>
      <c r="D7029" s="3">
        <v>0</v>
      </c>
      <c r="E7029" s="3">
        <v>0</v>
      </c>
      <c r="F7029">
        <f t="shared" si="1153"/>
        <v>0</v>
      </c>
    </row>
    <row r="7030" spans="1:6">
      <c r="A7030">
        <v>0.05</v>
      </c>
      <c r="B7030">
        <v>0.375</v>
      </c>
      <c r="C7030">
        <v>0</v>
      </c>
      <c r="D7030" s="3">
        <v>0</v>
      </c>
      <c r="E7030" s="3">
        <v>0</v>
      </c>
      <c r="F7030">
        <f t="shared" si="1153"/>
        <v>0</v>
      </c>
    </row>
    <row r="7031" spans="1:6">
      <c r="A7031">
        <v>0.05</v>
      </c>
      <c r="B7031">
        <v>0.375</v>
      </c>
      <c r="C7031">
        <v>0</v>
      </c>
      <c r="D7031" s="3">
        <v>0</v>
      </c>
      <c r="E7031" s="3">
        <v>0</v>
      </c>
      <c r="F7031">
        <f t="shared" si="1153"/>
        <v>0</v>
      </c>
    </row>
    <row r="7032" spans="1:6">
      <c r="A7032">
        <v>0.05</v>
      </c>
      <c r="B7032">
        <v>0.375</v>
      </c>
      <c r="C7032">
        <v>0</v>
      </c>
      <c r="D7032" s="3">
        <v>0</v>
      </c>
      <c r="E7032" s="3">
        <v>0</v>
      </c>
      <c r="F7032">
        <f t="shared" si="1153"/>
        <v>0</v>
      </c>
    </row>
    <row r="7033" spans="1:6">
      <c r="A7033">
        <v>0.05</v>
      </c>
      <c r="B7033">
        <v>0.375</v>
      </c>
      <c r="C7033">
        <v>0</v>
      </c>
      <c r="D7033" s="3">
        <v>0</v>
      </c>
      <c r="E7033" s="3">
        <v>0</v>
      </c>
      <c r="F7033">
        <f t="shared" si="1153"/>
        <v>0</v>
      </c>
    </row>
    <row r="7034" spans="1:6">
      <c r="A7034">
        <v>0.05</v>
      </c>
      <c r="B7034">
        <v>0.375</v>
      </c>
      <c r="C7034">
        <v>0</v>
      </c>
      <c r="D7034" s="3">
        <v>0</v>
      </c>
      <c r="E7034" s="3">
        <v>0</v>
      </c>
      <c r="F7034">
        <f t="shared" si="1153"/>
        <v>0</v>
      </c>
    </row>
    <row r="7035" spans="1:6">
      <c r="A7035">
        <v>0.05</v>
      </c>
      <c r="B7035">
        <v>0.375</v>
      </c>
      <c r="C7035">
        <v>0</v>
      </c>
      <c r="D7035" s="3">
        <v>0</v>
      </c>
      <c r="E7035" s="3">
        <v>0</v>
      </c>
      <c r="F7035">
        <f t="shared" si="1153"/>
        <v>0</v>
      </c>
    </row>
    <row r="7036" spans="1:6">
      <c r="A7036">
        <v>0.05</v>
      </c>
      <c r="B7036">
        <v>0.375</v>
      </c>
      <c r="C7036">
        <v>0</v>
      </c>
      <c r="D7036" s="3">
        <v>0</v>
      </c>
      <c r="E7036" s="3">
        <v>0</v>
      </c>
      <c r="F7036">
        <f t="shared" si="1153"/>
        <v>0</v>
      </c>
    </row>
    <row r="7037" spans="1:6">
      <c r="A7037">
        <v>0.05</v>
      </c>
      <c r="B7037">
        <v>0.375</v>
      </c>
      <c r="C7037">
        <v>0</v>
      </c>
      <c r="D7037" s="3">
        <v>0</v>
      </c>
      <c r="E7037" s="3">
        <v>0</v>
      </c>
      <c r="F7037">
        <f t="shared" si="1153"/>
        <v>0</v>
      </c>
    </row>
    <row r="7038" spans="1:6">
      <c r="A7038">
        <v>0.05</v>
      </c>
      <c r="B7038">
        <v>0.375</v>
      </c>
      <c r="C7038">
        <v>0</v>
      </c>
      <c r="D7038" s="3">
        <v>0</v>
      </c>
      <c r="E7038" s="3">
        <v>0</v>
      </c>
      <c r="F7038">
        <f t="shared" si="1153"/>
        <v>0</v>
      </c>
    </row>
    <row r="7039" spans="1:6">
      <c r="A7039">
        <v>0.05</v>
      </c>
      <c r="B7039">
        <v>0.375</v>
      </c>
      <c r="C7039">
        <v>1</v>
      </c>
      <c r="D7039">
        <v>73</v>
      </c>
      <c r="E7039">
        <v>2470.4305559999998</v>
      </c>
      <c r="F7039">
        <f t="shared" si="1153"/>
        <v>180341.43058799999</v>
      </c>
    </row>
    <row r="7040" spans="1:6">
      <c r="A7040">
        <v>0.05</v>
      </c>
      <c r="B7040">
        <v>0.375</v>
      </c>
      <c r="C7040">
        <v>0</v>
      </c>
      <c r="D7040" s="3">
        <v>0</v>
      </c>
      <c r="E7040" s="3">
        <v>0</v>
      </c>
      <c r="F7040">
        <f t="shared" si="1153"/>
        <v>0</v>
      </c>
    </row>
    <row r="7041" spans="1:10">
      <c r="A7041">
        <v>0.05</v>
      </c>
      <c r="B7041">
        <v>0.375</v>
      </c>
      <c r="C7041">
        <v>0</v>
      </c>
      <c r="D7041" s="3">
        <v>0</v>
      </c>
      <c r="E7041" s="3">
        <v>0</v>
      </c>
      <c r="F7041">
        <f t="shared" si="1153"/>
        <v>0</v>
      </c>
    </row>
    <row r="7042" spans="1:10">
      <c r="A7042">
        <v>0.05</v>
      </c>
      <c r="B7042">
        <v>0.4</v>
      </c>
      <c r="C7042">
        <v>0</v>
      </c>
      <c r="D7042" s="3">
        <v>0</v>
      </c>
      <c r="E7042" s="3">
        <v>0</v>
      </c>
      <c r="F7042">
        <f t="shared" si="1153"/>
        <v>0</v>
      </c>
      <c r="H7042">
        <f t="shared" ref="H7042" si="1163">SUM(F7042:F7061)</f>
        <v>10104.431373669999</v>
      </c>
      <c r="I7042">
        <f t="shared" ref="I7042" si="1164">SUM(D7042:D7061)</f>
        <v>48</v>
      </c>
      <c r="J7042">
        <f t="shared" ref="J7042" si="1165">H7042/I7042</f>
        <v>210.5089869514583</v>
      </c>
    </row>
    <row r="7043" spans="1:10">
      <c r="A7043">
        <v>0.05</v>
      </c>
      <c r="B7043">
        <v>0.4</v>
      </c>
      <c r="C7043">
        <v>0</v>
      </c>
      <c r="D7043" s="3">
        <v>0</v>
      </c>
      <c r="E7043" s="3">
        <v>0</v>
      </c>
      <c r="F7043">
        <f t="shared" ref="F7043:F7106" si="1166">D7043*E7043</f>
        <v>0</v>
      </c>
    </row>
    <row r="7044" spans="1:10">
      <c r="A7044">
        <v>0.05</v>
      </c>
      <c r="B7044">
        <v>0.4</v>
      </c>
      <c r="C7044">
        <v>0</v>
      </c>
      <c r="D7044" s="3">
        <v>0</v>
      </c>
      <c r="E7044" s="3">
        <v>0</v>
      </c>
      <c r="F7044">
        <f t="shared" si="1166"/>
        <v>0</v>
      </c>
    </row>
    <row r="7045" spans="1:10">
      <c r="A7045">
        <v>0.05</v>
      </c>
      <c r="B7045">
        <v>0.4</v>
      </c>
      <c r="C7045">
        <v>0</v>
      </c>
      <c r="D7045" s="3">
        <v>0</v>
      </c>
      <c r="E7045" s="3">
        <v>0</v>
      </c>
      <c r="F7045">
        <f t="shared" si="1166"/>
        <v>0</v>
      </c>
    </row>
    <row r="7046" spans="1:10">
      <c r="A7046">
        <v>0.05</v>
      </c>
      <c r="B7046">
        <v>0.4</v>
      </c>
      <c r="C7046">
        <v>0</v>
      </c>
      <c r="D7046" s="3">
        <v>0</v>
      </c>
      <c r="E7046" s="3">
        <v>0</v>
      </c>
      <c r="F7046">
        <f t="shared" si="1166"/>
        <v>0</v>
      </c>
    </row>
    <row r="7047" spans="1:10">
      <c r="A7047">
        <v>0.05</v>
      </c>
      <c r="B7047">
        <v>0.4</v>
      </c>
      <c r="C7047">
        <v>0</v>
      </c>
      <c r="D7047" s="3">
        <v>0</v>
      </c>
      <c r="E7047" s="3">
        <v>0</v>
      </c>
      <c r="F7047">
        <f t="shared" si="1166"/>
        <v>0</v>
      </c>
    </row>
    <row r="7048" spans="1:10">
      <c r="A7048">
        <v>0.05</v>
      </c>
      <c r="B7048">
        <v>0.4</v>
      </c>
      <c r="C7048">
        <v>1</v>
      </c>
      <c r="D7048">
        <v>38</v>
      </c>
      <c r="E7048">
        <v>264.94117649999998</v>
      </c>
      <c r="F7048">
        <f t="shared" si="1166"/>
        <v>10067.764706999998</v>
      </c>
    </row>
    <row r="7049" spans="1:10">
      <c r="A7049">
        <v>0.05</v>
      </c>
      <c r="B7049">
        <v>0.4</v>
      </c>
      <c r="C7049">
        <v>0</v>
      </c>
      <c r="D7049" s="3">
        <v>0</v>
      </c>
      <c r="E7049" s="3">
        <v>0</v>
      </c>
      <c r="F7049">
        <f t="shared" si="1166"/>
        <v>0</v>
      </c>
    </row>
    <row r="7050" spans="1:10">
      <c r="A7050">
        <v>0.05</v>
      </c>
      <c r="B7050">
        <v>0.4</v>
      </c>
      <c r="C7050">
        <v>0</v>
      </c>
      <c r="D7050" s="3">
        <v>0</v>
      </c>
      <c r="E7050" s="3">
        <v>0</v>
      </c>
      <c r="F7050">
        <f t="shared" si="1166"/>
        <v>0</v>
      </c>
    </row>
    <row r="7051" spans="1:10">
      <c r="A7051">
        <v>0.05</v>
      </c>
      <c r="B7051">
        <v>0.4</v>
      </c>
      <c r="C7051">
        <v>0</v>
      </c>
      <c r="D7051" s="3">
        <v>0</v>
      </c>
      <c r="E7051" s="3">
        <v>0</v>
      </c>
      <c r="F7051">
        <f t="shared" si="1166"/>
        <v>0</v>
      </c>
    </row>
    <row r="7052" spans="1:10">
      <c r="A7052">
        <v>0.05</v>
      </c>
      <c r="B7052">
        <v>0.4</v>
      </c>
      <c r="C7052">
        <v>1</v>
      </c>
      <c r="D7052">
        <v>10</v>
      </c>
      <c r="E7052">
        <v>3.6666666669999999</v>
      </c>
      <c r="F7052">
        <f t="shared" si="1166"/>
        <v>36.666666669999998</v>
      </c>
    </row>
    <row r="7053" spans="1:10">
      <c r="A7053">
        <v>0.05</v>
      </c>
      <c r="B7053">
        <v>0.4</v>
      </c>
      <c r="C7053">
        <v>0</v>
      </c>
      <c r="D7053" s="3">
        <v>0</v>
      </c>
      <c r="E7053" s="3">
        <v>0</v>
      </c>
      <c r="F7053">
        <f t="shared" si="1166"/>
        <v>0</v>
      </c>
    </row>
    <row r="7054" spans="1:10">
      <c r="A7054">
        <v>0.05</v>
      </c>
      <c r="B7054">
        <v>0.4</v>
      </c>
      <c r="C7054">
        <v>0</v>
      </c>
      <c r="D7054" s="3">
        <v>0</v>
      </c>
      <c r="E7054" s="3">
        <v>0</v>
      </c>
      <c r="F7054">
        <f t="shared" si="1166"/>
        <v>0</v>
      </c>
    </row>
    <row r="7055" spans="1:10">
      <c r="A7055">
        <v>0.05</v>
      </c>
      <c r="B7055">
        <v>0.4</v>
      </c>
      <c r="C7055">
        <v>0</v>
      </c>
      <c r="D7055" s="3">
        <v>0</v>
      </c>
      <c r="E7055" s="3">
        <v>0</v>
      </c>
      <c r="F7055">
        <f t="shared" si="1166"/>
        <v>0</v>
      </c>
    </row>
    <row r="7056" spans="1:10">
      <c r="A7056">
        <v>0.05</v>
      </c>
      <c r="B7056">
        <v>0.4</v>
      </c>
      <c r="C7056">
        <v>0</v>
      </c>
      <c r="D7056" s="3">
        <v>0</v>
      </c>
      <c r="E7056" s="3">
        <v>0</v>
      </c>
      <c r="F7056">
        <f t="shared" si="1166"/>
        <v>0</v>
      </c>
    </row>
    <row r="7057" spans="1:10">
      <c r="A7057">
        <v>0.05</v>
      </c>
      <c r="B7057">
        <v>0.4</v>
      </c>
      <c r="C7057">
        <v>0</v>
      </c>
      <c r="D7057" s="3">
        <v>0</v>
      </c>
      <c r="E7057" s="3">
        <v>0</v>
      </c>
      <c r="F7057">
        <f t="shared" si="1166"/>
        <v>0</v>
      </c>
    </row>
    <row r="7058" spans="1:10">
      <c r="A7058">
        <v>0.05</v>
      </c>
      <c r="B7058">
        <v>0.4</v>
      </c>
      <c r="C7058">
        <v>0</v>
      </c>
      <c r="D7058" s="3">
        <v>0</v>
      </c>
      <c r="E7058" s="3">
        <v>0</v>
      </c>
      <c r="F7058">
        <f t="shared" si="1166"/>
        <v>0</v>
      </c>
    </row>
    <row r="7059" spans="1:10">
      <c r="A7059">
        <v>0.05</v>
      </c>
      <c r="B7059">
        <v>0.4</v>
      </c>
      <c r="C7059">
        <v>0</v>
      </c>
      <c r="D7059" s="3">
        <v>0</v>
      </c>
      <c r="E7059" s="3">
        <v>0</v>
      </c>
      <c r="F7059">
        <f t="shared" si="1166"/>
        <v>0</v>
      </c>
    </row>
    <row r="7060" spans="1:10">
      <c r="A7060">
        <v>0.05</v>
      </c>
      <c r="B7060">
        <v>0.4</v>
      </c>
      <c r="C7060">
        <v>0</v>
      </c>
      <c r="D7060" s="3">
        <v>0</v>
      </c>
      <c r="E7060" s="3">
        <v>0</v>
      </c>
      <c r="F7060">
        <f t="shared" si="1166"/>
        <v>0</v>
      </c>
    </row>
    <row r="7061" spans="1:10">
      <c r="A7061">
        <v>0.05</v>
      </c>
      <c r="B7061">
        <v>0.4</v>
      </c>
      <c r="C7061">
        <v>0</v>
      </c>
      <c r="D7061" s="3">
        <v>0</v>
      </c>
      <c r="E7061" s="3">
        <v>0</v>
      </c>
      <c r="F7061">
        <f t="shared" si="1166"/>
        <v>0</v>
      </c>
    </row>
    <row r="7062" spans="1:10">
      <c r="A7062">
        <v>0.05</v>
      </c>
      <c r="B7062">
        <v>0.42499999999999999</v>
      </c>
      <c r="C7062">
        <v>0</v>
      </c>
      <c r="D7062" s="3">
        <v>0</v>
      </c>
      <c r="E7062" s="3">
        <v>0</v>
      </c>
      <c r="F7062">
        <f t="shared" si="1166"/>
        <v>0</v>
      </c>
      <c r="H7062">
        <f t="shared" ref="H7062" si="1167">SUM(F7062:F7081)</f>
        <v>6182.2541804200009</v>
      </c>
      <c r="I7062">
        <f t="shared" ref="I7062" si="1168">SUM(D7062:D7081)</f>
        <v>55</v>
      </c>
      <c r="J7062">
        <f t="shared" ref="J7062" si="1169">H7062/I7062</f>
        <v>112.40462146218184</v>
      </c>
    </row>
    <row r="7063" spans="1:10">
      <c r="A7063">
        <v>0.05</v>
      </c>
      <c r="B7063">
        <v>0.42499999999999999</v>
      </c>
      <c r="C7063">
        <v>0</v>
      </c>
      <c r="D7063" s="3">
        <v>0</v>
      </c>
      <c r="E7063" s="3">
        <v>0</v>
      </c>
      <c r="F7063">
        <f t="shared" si="1166"/>
        <v>0</v>
      </c>
    </row>
    <row r="7064" spans="1:10">
      <c r="A7064">
        <v>0.05</v>
      </c>
      <c r="B7064">
        <v>0.42499999999999999</v>
      </c>
      <c r="C7064">
        <v>0</v>
      </c>
      <c r="D7064" s="3">
        <v>0</v>
      </c>
      <c r="E7064" s="3">
        <v>0</v>
      </c>
      <c r="F7064">
        <f t="shared" si="1166"/>
        <v>0</v>
      </c>
    </row>
    <row r="7065" spans="1:10">
      <c r="A7065">
        <v>0.05</v>
      </c>
      <c r="B7065">
        <v>0.42499999999999999</v>
      </c>
      <c r="C7065">
        <v>0</v>
      </c>
      <c r="D7065" s="3">
        <v>0</v>
      </c>
      <c r="E7065" s="3">
        <v>0</v>
      </c>
      <c r="F7065">
        <f t="shared" si="1166"/>
        <v>0</v>
      </c>
    </row>
    <row r="7066" spans="1:10">
      <c r="A7066">
        <v>0.05</v>
      </c>
      <c r="B7066">
        <v>0.42499999999999999</v>
      </c>
      <c r="C7066">
        <v>0</v>
      </c>
      <c r="D7066" s="3">
        <v>0</v>
      </c>
      <c r="E7066" s="3">
        <v>0</v>
      </c>
      <c r="F7066">
        <f t="shared" si="1166"/>
        <v>0</v>
      </c>
    </row>
    <row r="7067" spans="1:10">
      <c r="A7067">
        <v>0.05</v>
      </c>
      <c r="B7067">
        <v>0.42499999999999999</v>
      </c>
      <c r="C7067">
        <v>0</v>
      </c>
      <c r="D7067" s="3">
        <v>0</v>
      </c>
      <c r="E7067" s="3">
        <v>0</v>
      </c>
      <c r="F7067">
        <f t="shared" si="1166"/>
        <v>0</v>
      </c>
    </row>
    <row r="7068" spans="1:10">
      <c r="A7068">
        <v>0.05</v>
      </c>
      <c r="B7068">
        <v>0.42499999999999999</v>
      </c>
      <c r="C7068">
        <v>0</v>
      </c>
      <c r="D7068" s="3">
        <v>0</v>
      </c>
      <c r="E7068" s="3">
        <v>0</v>
      </c>
      <c r="F7068">
        <f t="shared" si="1166"/>
        <v>0</v>
      </c>
    </row>
    <row r="7069" spans="1:10">
      <c r="A7069">
        <v>0.05</v>
      </c>
      <c r="B7069">
        <v>0.42499999999999999</v>
      </c>
      <c r="C7069">
        <v>0</v>
      </c>
      <c r="D7069" s="3">
        <v>0</v>
      </c>
      <c r="E7069" s="3">
        <v>0</v>
      </c>
      <c r="F7069">
        <f t="shared" si="1166"/>
        <v>0</v>
      </c>
    </row>
    <row r="7070" spans="1:10">
      <c r="A7070">
        <v>0.05</v>
      </c>
      <c r="B7070">
        <v>0.42499999999999999</v>
      </c>
      <c r="C7070">
        <v>0</v>
      </c>
      <c r="D7070" s="3">
        <v>0</v>
      </c>
      <c r="E7070" s="3">
        <v>0</v>
      </c>
      <c r="F7070">
        <f t="shared" si="1166"/>
        <v>0</v>
      </c>
    </row>
    <row r="7071" spans="1:10">
      <c r="A7071">
        <v>0.05</v>
      </c>
      <c r="B7071">
        <v>0.42499999999999999</v>
      </c>
      <c r="C7071">
        <v>0</v>
      </c>
      <c r="D7071" s="3">
        <v>0</v>
      </c>
      <c r="E7071" s="3">
        <v>0</v>
      </c>
      <c r="F7071">
        <f t="shared" si="1166"/>
        <v>0</v>
      </c>
    </row>
    <row r="7072" spans="1:10">
      <c r="A7072">
        <v>0.05</v>
      </c>
      <c r="B7072">
        <v>0.42499999999999999</v>
      </c>
      <c r="C7072">
        <v>0</v>
      </c>
      <c r="D7072" s="3">
        <v>0</v>
      </c>
      <c r="E7072" s="3">
        <v>0</v>
      </c>
      <c r="F7072">
        <f t="shared" si="1166"/>
        <v>0</v>
      </c>
    </row>
    <row r="7073" spans="1:10">
      <c r="A7073">
        <v>0.05</v>
      </c>
      <c r="B7073">
        <v>0.42499999999999999</v>
      </c>
      <c r="C7073">
        <v>1</v>
      </c>
      <c r="D7073">
        <v>27</v>
      </c>
      <c r="E7073">
        <v>129.2173913</v>
      </c>
      <c r="F7073">
        <f t="shared" si="1166"/>
        <v>3488.8695651000003</v>
      </c>
    </row>
    <row r="7074" spans="1:10">
      <c r="A7074">
        <v>0.05</v>
      </c>
      <c r="B7074">
        <v>0.42499999999999999</v>
      </c>
      <c r="C7074">
        <v>0</v>
      </c>
      <c r="D7074" s="3">
        <v>0</v>
      </c>
      <c r="E7074" s="3">
        <v>0</v>
      </c>
      <c r="F7074">
        <f t="shared" si="1166"/>
        <v>0</v>
      </c>
    </row>
    <row r="7075" spans="1:10">
      <c r="A7075">
        <v>0.05</v>
      </c>
      <c r="B7075">
        <v>0.42499999999999999</v>
      </c>
      <c r="C7075">
        <v>0</v>
      </c>
      <c r="D7075" s="3">
        <v>0</v>
      </c>
      <c r="E7075" s="3">
        <v>0</v>
      </c>
      <c r="F7075">
        <f t="shared" si="1166"/>
        <v>0</v>
      </c>
    </row>
    <row r="7076" spans="1:10">
      <c r="A7076">
        <v>0.05</v>
      </c>
      <c r="B7076">
        <v>0.42499999999999999</v>
      </c>
      <c r="C7076">
        <v>0</v>
      </c>
      <c r="D7076" s="3">
        <v>0</v>
      </c>
      <c r="E7076" s="3">
        <v>0</v>
      </c>
      <c r="F7076">
        <f t="shared" si="1166"/>
        <v>0</v>
      </c>
    </row>
    <row r="7077" spans="1:10">
      <c r="A7077">
        <v>0.05</v>
      </c>
      <c r="B7077">
        <v>0.42499999999999999</v>
      </c>
      <c r="C7077">
        <v>0</v>
      </c>
      <c r="D7077" s="3">
        <v>0</v>
      </c>
      <c r="E7077" s="3">
        <v>0</v>
      </c>
      <c r="F7077">
        <f t="shared" si="1166"/>
        <v>0</v>
      </c>
    </row>
    <row r="7078" spans="1:10">
      <c r="A7078">
        <v>0.05</v>
      </c>
      <c r="B7078">
        <v>0.42499999999999999</v>
      </c>
      <c r="C7078">
        <v>0</v>
      </c>
      <c r="D7078" s="3">
        <v>0</v>
      </c>
      <c r="E7078" s="3">
        <v>0</v>
      </c>
      <c r="F7078">
        <f t="shared" si="1166"/>
        <v>0</v>
      </c>
    </row>
    <row r="7079" spans="1:10">
      <c r="A7079">
        <v>0.05</v>
      </c>
      <c r="B7079">
        <v>0.42499999999999999</v>
      </c>
      <c r="C7079">
        <v>1</v>
      </c>
      <c r="D7079">
        <v>28</v>
      </c>
      <c r="E7079">
        <v>96.192307690000007</v>
      </c>
      <c r="F7079">
        <f t="shared" si="1166"/>
        <v>2693.3846153200002</v>
      </c>
    </row>
    <row r="7080" spans="1:10">
      <c r="A7080">
        <v>0.05</v>
      </c>
      <c r="B7080">
        <v>0.42499999999999999</v>
      </c>
      <c r="C7080">
        <v>0</v>
      </c>
      <c r="D7080" s="3">
        <v>0</v>
      </c>
      <c r="E7080" s="3">
        <v>0</v>
      </c>
      <c r="F7080">
        <f t="shared" si="1166"/>
        <v>0</v>
      </c>
    </row>
    <row r="7081" spans="1:10">
      <c r="A7081">
        <v>0.05</v>
      </c>
      <c r="B7081">
        <v>0.42499999999999999</v>
      </c>
      <c r="C7081">
        <v>0</v>
      </c>
      <c r="D7081" s="3">
        <v>0</v>
      </c>
      <c r="E7081" s="3">
        <v>0</v>
      </c>
      <c r="F7081">
        <f t="shared" si="1166"/>
        <v>0</v>
      </c>
    </row>
    <row r="7082" spans="1:10">
      <c r="A7082">
        <v>0.05</v>
      </c>
      <c r="B7082">
        <v>0.45</v>
      </c>
      <c r="C7082">
        <v>0</v>
      </c>
      <c r="D7082" s="3">
        <v>0</v>
      </c>
      <c r="E7082" s="3">
        <v>0</v>
      </c>
      <c r="F7082">
        <f t="shared" si="1166"/>
        <v>0</v>
      </c>
      <c r="H7082">
        <f t="shared" ref="H7082" si="1170">SUM(F7082:F7101)</f>
        <v>9688.8461550000011</v>
      </c>
      <c r="I7082">
        <f t="shared" ref="I7082" si="1171">SUM(D7082:D7101)</f>
        <v>30</v>
      </c>
      <c r="J7082">
        <f t="shared" ref="J7082" si="1172">H7082/I7082</f>
        <v>322.96153850000002</v>
      </c>
    </row>
    <row r="7083" spans="1:10">
      <c r="A7083">
        <v>0.05</v>
      </c>
      <c r="B7083">
        <v>0.45</v>
      </c>
      <c r="C7083">
        <v>0</v>
      </c>
      <c r="D7083" s="3">
        <v>0</v>
      </c>
      <c r="E7083" s="3">
        <v>0</v>
      </c>
      <c r="F7083">
        <f t="shared" si="1166"/>
        <v>0</v>
      </c>
    </row>
    <row r="7084" spans="1:10">
      <c r="A7084">
        <v>0.05</v>
      </c>
      <c r="B7084">
        <v>0.45</v>
      </c>
      <c r="C7084">
        <v>0</v>
      </c>
      <c r="D7084" s="3">
        <v>0</v>
      </c>
      <c r="E7084" s="3">
        <v>0</v>
      </c>
      <c r="F7084">
        <f t="shared" si="1166"/>
        <v>0</v>
      </c>
    </row>
    <row r="7085" spans="1:10">
      <c r="A7085">
        <v>0.05</v>
      </c>
      <c r="B7085">
        <v>0.45</v>
      </c>
      <c r="C7085">
        <v>0</v>
      </c>
      <c r="D7085" s="3">
        <v>0</v>
      </c>
      <c r="E7085" s="3">
        <v>0</v>
      </c>
      <c r="F7085">
        <f t="shared" si="1166"/>
        <v>0</v>
      </c>
    </row>
    <row r="7086" spans="1:10">
      <c r="A7086">
        <v>0.05</v>
      </c>
      <c r="B7086">
        <v>0.45</v>
      </c>
      <c r="C7086">
        <v>0</v>
      </c>
      <c r="D7086" s="3">
        <v>0</v>
      </c>
      <c r="E7086" s="3">
        <v>0</v>
      </c>
      <c r="F7086">
        <f t="shared" si="1166"/>
        <v>0</v>
      </c>
    </row>
    <row r="7087" spans="1:10">
      <c r="A7087">
        <v>0.05</v>
      </c>
      <c r="B7087">
        <v>0.45</v>
      </c>
      <c r="C7087">
        <v>0</v>
      </c>
      <c r="D7087" s="3">
        <v>0</v>
      </c>
      <c r="E7087" s="3">
        <v>0</v>
      </c>
      <c r="F7087">
        <f t="shared" si="1166"/>
        <v>0</v>
      </c>
    </row>
    <row r="7088" spans="1:10">
      <c r="A7088">
        <v>0.05</v>
      </c>
      <c r="B7088">
        <v>0.45</v>
      </c>
      <c r="C7088">
        <v>0</v>
      </c>
      <c r="D7088" s="3">
        <v>0</v>
      </c>
      <c r="E7088" s="3">
        <v>0</v>
      </c>
      <c r="F7088">
        <f t="shared" si="1166"/>
        <v>0</v>
      </c>
    </row>
    <row r="7089" spans="1:10">
      <c r="A7089">
        <v>0.05</v>
      </c>
      <c r="B7089">
        <v>0.45</v>
      </c>
      <c r="C7089">
        <v>0</v>
      </c>
      <c r="D7089" s="3">
        <v>0</v>
      </c>
      <c r="E7089" s="3">
        <v>0</v>
      </c>
      <c r="F7089">
        <f t="shared" si="1166"/>
        <v>0</v>
      </c>
    </row>
    <row r="7090" spans="1:10">
      <c r="A7090">
        <v>0.05</v>
      </c>
      <c r="B7090">
        <v>0.45</v>
      </c>
      <c r="C7090">
        <v>0</v>
      </c>
      <c r="D7090" s="3">
        <v>0</v>
      </c>
      <c r="E7090" s="3">
        <v>0</v>
      </c>
      <c r="F7090">
        <f t="shared" si="1166"/>
        <v>0</v>
      </c>
    </row>
    <row r="7091" spans="1:10">
      <c r="A7091">
        <v>0.05</v>
      </c>
      <c r="B7091">
        <v>0.45</v>
      </c>
      <c r="C7091">
        <v>0</v>
      </c>
      <c r="D7091" s="3">
        <v>0</v>
      </c>
      <c r="E7091" s="3">
        <v>0</v>
      </c>
      <c r="F7091">
        <f t="shared" si="1166"/>
        <v>0</v>
      </c>
    </row>
    <row r="7092" spans="1:10">
      <c r="A7092">
        <v>0.05</v>
      </c>
      <c r="B7092">
        <v>0.45</v>
      </c>
      <c r="C7092">
        <v>0</v>
      </c>
      <c r="D7092" s="3">
        <v>0</v>
      </c>
      <c r="E7092" s="3">
        <v>0</v>
      </c>
      <c r="F7092">
        <f t="shared" si="1166"/>
        <v>0</v>
      </c>
    </row>
    <row r="7093" spans="1:10">
      <c r="A7093">
        <v>0.05</v>
      </c>
      <c r="B7093">
        <v>0.45</v>
      </c>
      <c r="C7093">
        <v>0</v>
      </c>
      <c r="D7093" s="3">
        <v>0</v>
      </c>
      <c r="E7093" s="3">
        <v>0</v>
      </c>
      <c r="F7093">
        <f t="shared" si="1166"/>
        <v>0</v>
      </c>
    </row>
    <row r="7094" spans="1:10">
      <c r="A7094">
        <v>0.05</v>
      </c>
      <c r="B7094">
        <v>0.45</v>
      </c>
      <c r="C7094">
        <v>0</v>
      </c>
      <c r="D7094" s="3">
        <v>0</v>
      </c>
      <c r="E7094" s="3">
        <v>0</v>
      </c>
      <c r="F7094">
        <f t="shared" si="1166"/>
        <v>0</v>
      </c>
    </row>
    <row r="7095" spans="1:10">
      <c r="A7095">
        <v>0.05</v>
      </c>
      <c r="B7095">
        <v>0.45</v>
      </c>
      <c r="C7095">
        <v>0</v>
      </c>
      <c r="D7095" s="3">
        <v>0</v>
      </c>
      <c r="E7095" s="3">
        <v>0</v>
      </c>
      <c r="F7095">
        <f t="shared" si="1166"/>
        <v>0</v>
      </c>
    </row>
    <row r="7096" spans="1:10">
      <c r="A7096">
        <v>0.05</v>
      </c>
      <c r="B7096">
        <v>0.45</v>
      </c>
      <c r="C7096">
        <v>0</v>
      </c>
      <c r="D7096" s="3">
        <v>0</v>
      </c>
      <c r="E7096" s="3">
        <v>0</v>
      </c>
      <c r="F7096">
        <f t="shared" si="1166"/>
        <v>0</v>
      </c>
    </row>
    <row r="7097" spans="1:10">
      <c r="A7097">
        <v>0.05</v>
      </c>
      <c r="B7097">
        <v>0.45</v>
      </c>
      <c r="C7097">
        <v>0</v>
      </c>
      <c r="D7097" s="3">
        <v>0</v>
      </c>
      <c r="E7097" s="3">
        <v>0</v>
      </c>
      <c r="F7097">
        <f t="shared" si="1166"/>
        <v>0</v>
      </c>
    </row>
    <row r="7098" spans="1:10">
      <c r="A7098">
        <v>0.05</v>
      </c>
      <c r="B7098">
        <v>0.45</v>
      </c>
      <c r="C7098">
        <v>1</v>
      </c>
      <c r="D7098">
        <v>30</v>
      </c>
      <c r="E7098">
        <v>322.96153850000002</v>
      </c>
      <c r="F7098">
        <f t="shared" si="1166"/>
        <v>9688.8461550000011</v>
      </c>
    </row>
    <row r="7099" spans="1:10">
      <c r="A7099">
        <v>0.05</v>
      </c>
      <c r="B7099">
        <v>0.45</v>
      </c>
      <c r="C7099">
        <v>0</v>
      </c>
      <c r="D7099" s="3">
        <v>0</v>
      </c>
      <c r="E7099" s="3">
        <v>0</v>
      </c>
      <c r="F7099">
        <f t="shared" si="1166"/>
        <v>0</v>
      </c>
    </row>
    <row r="7100" spans="1:10">
      <c r="A7100">
        <v>0.05</v>
      </c>
      <c r="B7100">
        <v>0.45</v>
      </c>
      <c r="C7100">
        <v>0</v>
      </c>
      <c r="D7100" s="3">
        <v>0</v>
      </c>
      <c r="E7100" s="3">
        <v>0</v>
      </c>
      <c r="F7100">
        <f t="shared" si="1166"/>
        <v>0</v>
      </c>
    </row>
    <row r="7101" spans="1:10">
      <c r="A7101">
        <v>0.05</v>
      </c>
      <c r="B7101">
        <v>0.45</v>
      </c>
      <c r="C7101">
        <v>0</v>
      </c>
      <c r="D7101" s="3">
        <v>0</v>
      </c>
      <c r="E7101" s="3">
        <v>0</v>
      </c>
      <c r="F7101">
        <f t="shared" si="1166"/>
        <v>0</v>
      </c>
    </row>
    <row r="7102" spans="1:10">
      <c r="A7102">
        <v>0.05</v>
      </c>
      <c r="B7102">
        <v>0.47499999999999998</v>
      </c>
      <c r="C7102">
        <v>0</v>
      </c>
      <c r="D7102" s="3">
        <v>0</v>
      </c>
      <c r="E7102" s="3">
        <v>0</v>
      </c>
      <c r="F7102">
        <f t="shared" si="1166"/>
        <v>0</v>
      </c>
      <c r="H7102">
        <f t="shared" ref="H7102" si="1173">SUM(F7102:F7121)</f>
        <v>547.23529413000006</v>
      </c>
      <c r="I7102">
        <f t="shared" ref="I7102" si="1174">SUM(D7102:D7121)</f>
        <v>21</v>
      </c>
      <c r="J7102">
        <f t="shared" ref="J7102" si="1175">H7102/I7102</f>
        <v>26.058823530000002</v>
      </c>
    </row>
    <row r="7103" spans="1:10">
      <c r="A7103">
        <v>0.05</v>
      </c>
      <c r="B7103">
        <v>0.47499999999999998</v>
      </c>
      <c r="C7103">
        <v>1</v>
      </c>
      <c r="D7103">
        <v>21</v>
      </c>
      <c r="E7103">
        <v>26.058823530000002</v>
      </c>
      <c r="F7103">
        <f t="shared" si="1166"/>
        <v>547.23529413000006</v>
      </c>
    </row>
    <row r="7104" spans="1:10">
      <c r="A7104">
        <v>0.05</v>
      </c>
      <c r="B7104">
        <v>0.47499999999999998</v>
      </c>
      <c r="C7104">
        <v>0</v>
      </c>
      <c r="D7104" s="3">
        <v>0</v>
      </c>
      <c r="E7104" s="3">
        <v>0</v>
      </c>
      <c r="F7104">
        <f t="shared" si="1166"/>
        <v>0</v>
      </c>
    </row>
    <row r="7105" spans="1:6">
      <c r="A7105">
        <v>0.05</v>
      </c>
      <c r="B7105">
        <v>0.47499999999999998</v>
      </c>
      <c r="C7105">
        <v>0</v>
      </c>
      <c r="D7105" s="3">
        <v>0</v>
      </c>
      <c r="E7105" s="3">
        <v>0</v>
      </c>
      <c r="F7105">
        <f t="shared" si="1166"/>
        <v>0</v>
      </c>
    </row>
    <row r="7106" spans="1:6">
      <c r="A7106">
        <v>0.05</v>
      </c>
      <c r="B7106">
        <v>0.47499999999999998</v>
      </c>
      <c r="C7106">
        <v>0</v>
      </c>
      <c r="D7106" s="3">
        <v>0</v>
      </c>
      <c r="E7106" s="3">
        <v>0</v>
      </c>
      <c r="F7106">
        <f t="shared" si="1166"/>
        <v>0</v>
      </c>
    </row>
    <row r="7107" spans="1:6">
      <c r="A7107">
        <v>0.05</v>
      </c>
      <c r="B7107">
        <v>0.47499999999999998</v>
      </c>
      <c r="C7107">
        <v>0</v>
      </c>
      <c r="D7107" s="3">
        <v>0</v>
      </c>
      <c r="E7107" s="3">
        <v>0</v>
      </c>
      <c r="F7107">
        <f t="shared" ref="F7107:F7170" si="1176">D7107*E7107</f>
        <v>0</v>
      </c>
    </row>
    <row r="7108" spans="1:6">
      <c r="A7108">
        <v>0.05</v>
      </c>
      <c r="B7108">
        <v>0.47499999999999998</v>
      </c>
      <c r="C7108">
        <v>0</v>
      </c>
      <c r="D7108" s="3">
        <v>0</v>
      </c>
      <c r="E7108" s="3">
        <v>0</v>
      </c>
      <c r="F7108">
        <f t="shared" si="1176"/>
        <v>0</v>
      </c>
    </row>
    <row r="7109" spans="1:6">
      <c r="A7109">
        <v>0.05</v>
      </c>
      <c r="B7109">
        <v>0.47499999999999998</v>
      </c>
      <c r="C7109">
        <v>0</v>
      </c>
      <c r="D7109" s="3">
        <v>0</v>
      </c>
      <c r="E7109" s="3">
        <v>0</v>
      </c>
      <c r="F7109">
        <f t="shared" si="1176"/>
        <v>0</v>
      </c>
    </row>
    <row r="7110" spans="1:6">
      <c r="A7110">
        <v>0.05</v>
      </c>
      <c r="B7110">
        <v>0.47499999999999998</v>
      </c>
      <c r="C7110">
        <v>0</v>
      </c>
      <c r="D7110" s="3">
        <v>0</v>
      </c>
      <c r="E7110" s="3">
        <v>0</v>
      </c>
      <c r="F7110">
        <f t="shared" si="1176"/>
        <v>0</v>
      </c>
    </row>
    <row r="7111" spans="1:6">
      <c r="A7111">
        <v>0.05</v>
      </c>
      <c r="B7111">
        <v>0.47499999999999998</v>
      </c>
      <c r="C7111">
        <v>0</v>
      </c>
      <c r="D7111" s="3">
        <v>0</v>
      </c>
      <c r="E7111" s="3">
        <v>0</v>
      </c>
      <c r="F7111">
        <f t="shared" si="1176"/>
        <v>0</v>
      </c>
    </row>
    <row r="7112" spans="1:6">
      <c r="A7112">
        <v>0.05</v>
      </c>
      <c r="B7112">
        <v>0.47499999999999998</v>
      </c>
      <c r="C7112">
        <v>0</v>
      </c>
      <c r="D7112" s="3">
        <v>0</v>
      </c>
      <c r="E7112" s="3">
        <v>0</v>
      </c>
      <c r="F7112">
        <f t="shared" si="1176"/>
        <v>0</v>
      </c>
    </row>
    <row r="7113" spans="1:6">
      <c r="A7113">
        <v>0.05</v>
      </c>
      <c r="B7113">
        <v>0.47499999999999998</v>
      </c>
      <c r="C7113">
        <v>0</v>
      </c>
      <c r="D7113" s="3">
        <v>0</v>
      </c>
      <c r="E7113" s="3">
        <v>0</v>
      </c>
      <c r="F7113">
        <f t="shared" si="1176"/>
        <v>0</v>
      </c>
    </row>
    <row r="7114" spans="1:6">
      <c r="A7114">
        <v>0.05</v>
      </c>
      <c r="B7114">
        <v>0.47499999999999998</v>
      </c>
      <c r="C7114">
        <v>0</v>
      </c>
      <c r="D7114" s="3">
        <v>0</v>
      </c>
      <c r="E7114" s="3">
        <v>0</v>
      </c>
      <c r="F7114">
        <f t="shared" si="1176"/>
        <v>0</v>
      </c>
    </row>
    <row r="7115" spans="1:6">
      <c r="A7115">
        <v>0.05</v>
      </c>
      <c r="B7115">
        <v>0.47499999999999998</v>
      </c>
      <c r="C7115">
        <v>0</v>
      </c>
      <c r="D7115" s="3">
        <v>0</v>
      </c>
      <c r="E7115" s="3">
        <v>0</v>
      </c>
      <c r="F7115">
        <f t="shared" si="1176"/>
        <v>0</v>
      </c>
    </row>
    <row r="7116" spans="1:6">
      <c r="A7116">
        <v>0.05</v>
      </c>
      <c r="B7116">
        <v>0.47499999999999998</v>
      </c>
      <c r="C7116">
        <v>0</v>
      </c>
      <c r="D7116" s="3">
        <v>0</v>
      </c>
      <c r="E7116" s="3">
        <v>0</v>
      </c>
      <c r="F7116">
        <f t="shared" si="1176"/>
        <v>0</v>
      </c>
    </row>
    <row r="7117" spans="1:6">
      <c r="A7117">
        <v>0.05</v>
      </c>
      <c r="B7117">
        <v>0.47499999999999998</v>
      </c>
      <c r="C7117">
        <v>0</v>
      </c>
      <c r="D7117" s="3">
        <v>0</v>
      </c>
      <c r="E7117" s="3">
        <v>0</v>
      </c>
      <c r="F7117">
        <f t="shared" si="1176"/>
        <v>0</v>
      </c>
    </row>
    <row r="7118" spans="1:6">
      <c r="A7118">
        <v>0.05</v>
      </c>
      <c r="B7118">
        <v>0.47499999999999998</v>
      </c>
      <c r="C7118">
        <v>0</v>
      </c>
      <c r="D7118" s="3">
        <v>0</v>
      </c>
      <c r="E7118" s="3">
        <v>0</v>
      </c>
      <c r="F7118">
        <f t="shared" si="1176"/>
        <v>0</v>
      </c>
    </row>
    <row r="7119" spans="1:6">
      <c r="A7119">
        <v>0.05</v>
      </c>
      <c r="B7119">
        <v>0.47499999999999998</v>
      </c>
      <c r="C7119">
        <v>0</v>
      </c>
      <c r="D7119" s="3">
        <v>0</v>
      </c>
      <c r="E7119" s="3">
        <v>0</v>
      </c>
      <c r="F7119">
        <f t="shared" si="1176"/>
        <v>0</v>
      </c>
    </row>
    <row r="7120" spans="1:6">
      <c r="A7120">
        <v>0.05</v>
      </c>
      <c r="B7120">
        <v>0.47499999999999998</v>
      </c>
      <c r="C7120">
        <v>0</v>
      </c>
      <c r="D7120" s="3">
        <v>0</v>
      </c>
      <c r="E7120" s="3">
        <v>0</v>
      </c>
      <c r="F7120">
        <f t="shared" si="1176"/>
        <v>0</v>
      </c>
    </row>
    <row r="7121" spans="1:10">
      <c r="A7121">
        <v>0.05</v>
      </c>
      <c r="B7121">
        <v>0.47499999999999998</v>
      </c>
      <c r="C7121">
        <v>0</v>
      </c>
      <c r="D7121" s="3">
        <v>0</v>
      </c>
      <c r="E7121" s="3">
        <v>0</v>
      </c>
      <c r="F7121">
        <f t="shared" si="1176"/>
        <v>0</v>
      </c>
    </row>
    <row r="7122" spans="1:10">
      <c r="A7122">
        <v>0.05</v>
      </c>
      <c r="B7122">
        <v>0.5</v>
      </c>
      <c r="C7122">
        <v>0</v>
      </c>
      <c r="D7122" s="3">
        <v>0</v>
      </c>
      <c r="E7122" s="3">
        <v>0</v>
      </c>
      <c r="F7122">
        <f t="shared" si="1176"/>
        <v>0</v>
      </c>
      <c r="H7122">
        <f t="shared" ref="H7122" si="1177">SUM(F7122:F7141)</f>
        <v>0</v>
      </c>
      <c r="I7122">
        <f t="shared" ref="I7122" si="1178">SUM(D7122:D7141)</f>
        <v>0</v>
      </c>
      <c r="J7122" t="e">
        <f t="shared" ref="J7122" si="1179">H7122/I7122</f>
        <v>#DIV/0!</v>
      </c>
    </row>
    <row r="7123" spans="1:10">
      <c r="A7123">
        <v>0.05</v>
      </c>
      <c r="B7123">
        <v>0.5</v>
      </c>
      <c r="C7123">
        <v>0</v>
      </c>
      <c r="D7123" s="3">
        <v>0</v>
      </c>
      <c r="E7123" s="3">
        <v>0</v>
      </c>
      <c r="F7123">
        <f t="shared" si="1176"/>
        <v>0</v>
      </c>
    </row>
    <row r="7124" spans="1:10">
      <c r="A7124">
        <v>0.05</v>
      </c>
      <c r="B7124">
        <v>0.5</v>
      </c>
      <c r="C7124">
        <v>0</v>
      </c>
      <c r="D7124" s="3">
        <v>0</v>
      </c>
      <c r="E7124" s="3">
        <v>0</v>
      </c>
      <c r="F7124">
        <f t="shared" si="1176"/>
        <v>0</v>
      </c>
    </row>
    <row r="7125" spans="1:10">
      <c r="A7125">
        <v>0.05</v>
      </c>
      <c r="B7125">
        <v>0.5</v>
      </c>
      <c r="C7125">
        <v>0</v>
      </c>
      <c r="D7125" s="3">
        <v>0</v>
      </c>
      <c r="E7125" s="3">
        <v>0</v>
      </c>
      <c r="F7125">
        <f t="shared" si="1176"/>
        <v>0</v>
      </c>
    </row>
    <row r="7126" spans="1:10">
      <c r="A7126">
        <v>0.05</v>
      </c>
      <c r="B7126">
        <v>0.5</v>
      </c>
      <c r="C7126">
        <v>0</v>
      </c>
      <c r="D7126" s="3">
        <v>0</v>
      </c>
      <c r="E7126" s="3">
        <v>0</v>
      </c>
      <c r="F7126">
        <f t="shared" si="1176"/>
        <v>0</v>
      </c>
    </row>
    <row r="7127" spans="1:10">
      <c r="A7127">
        <v>0.05</v>
      </c>
      <c r="B7127">
        <v>0.5</v>
      </c>
      <c r="C7127">
        <v>0</v>
      </c>
      <c r="D7127" s="3">
        <v>0</v>
      </c>
      <c r="E7127" s="3">
        <v>0</v>
      </c>
      <c r="F7127">
        <f t="shared" si="1176"/>
        <v>0</v>
      </c>
    </row>
    <row r="7128" spans="1:10">
      <c r="A7128">
        <v>0.05</v>
      </c>
      <c r="B7128">
        <v>0.5</v>
      </c>
      <c r="C7128">
        <v>0</v>
      </c>
      <c r="D7128" s="3">
        <v>0</v>
      </c>
      <c r="E7128" s="3">
        <v>0</v>
      </c>
      <c r="F7128">
        <f t="shared" si="1176"/>
        <v>0</v>
      </c>
    </row>
    <row r="7129" spans="1:10">
      <c r="A7129">
        <v>0.05</v>
      </c>
      <c r="B7129">
        <v>0.5</v>
      </c>
      <c r="C7129">
        <v>0</v>
      </c>
      <c r="D7129" s="3">
        <v>0</v>
      </c>
      <c r="E7129" s="3">
        <v>0</v>
      </c>
      <c r="F7129">
        <f t="shared" si="1176"/>
        <v>0</v>
      </c>
    </row>
    <row r="7130" spans="1:10">
      <c r="A7130">
        <v>0.05</v>
      </c>
      <c r="B7130">
        <v>0.5</v>
      </c>
      <c r="C7130">
        <v>0</v>
      </c>
      <c r="D7130" s="3">
        <v>0</v>
      </c>
      <c r="E7130" s="3">
        <v>0</v>
      </c>
      <c r="F7130">
        <f t="shared" si="1176"/>
        <v>0</v>
      </c>
    </row>
    <row r="7131" spans="1:10">
      <c r="A7131">
        <v>0.05</v>
      </c>
      <c r="B7131">
        <v>0.5</v>
      </c>
      <c r="C7131">
        <v>0</v>
      </c>
      <c r="D7131" s="3">
        <v>0</v>
      </c>
      <c r="E7131" s="3">
        <v>0</v>
      </c>
      <c r="F7131">
        <f t="shared" si="1176"/>
        <v>0</v>
      </c>
    </row>
    <row r="7132" spans="1:10">
      <c r="A7132">
        <v>0.05</v>
      </c>
      <c r="B7132">
        <v>0.5</v>
      </c>
      <c r="C7132">
        <v>0</v>
      </c>
      <c r="D7132" s="3">
        <v>0</v>
      </c>
      <c r="E7132" s="3">
        <v>0</v>
      </c>
      <c r="F7132">
        <f t="shared" si="1176"/>
        <v>0</v>
      </c>
    </row>
    <row r="7133" spans="1:10">
      <c r="A7133">
        <v>0.05</v>
      </c>
      <c r="B7133">
        <v>0.5</v>
      </c>
      <c r="C7133">
        <v>0</v>
      </c>
      <c r="D7133" s="3">
        <v>0</v>
      </c>
      <c r="E7133" s="3">
        <v>0</v>
      </c>
      <c r="F7133">
        <f t="shared" si="1176"/>
        <v>0</v>
      </c>
    </row>
    <row r="7134" spans="1:10">
      <c r="A7134">
        <v>0.05</v>
      </c>
      <c r="B7134">
        <v>0.5</v>
      </c>
      <c r="C7134">
        <v>0</v>
      </c>
      <c r="D7134" s="3">
        <v>0</v>
      </c>
      <c r="E7134" s="3">
        <v>0</v>
      </c>
      <c r="F7134">
        <f t="shared" si="1176"/>
        <v>0</v>
      </c>
    </row>
    <row r="7135" spans="1:10">
      <c r="A7135">
        <v>0.05</v>
      </c>
      <c r="B7135">
        <v>0.5</v>
      </c>
      <c r="C7135">
        <v>0</v>
      </c>
      <c r="D7135" s="3">
        <v>0</v>
      </c>
      <c r="E7135" s="3">
        <v>0</v>
      </c>
      <c r="F7135">
        <f t="shared" si="1176"/>
        <v>0</v>
      </c>
    </row>
    <row r="7136" spans="1:10">
      <c r="A7136">
        <v>0.05</v>
      </c>
      <c r="B7136">
        <v>0.5</v>
      </c>
      <c r="C7136">
        <v>0</v>
      </c>
      <c r="D7136" s="3">
        <v>0</v>
      </c>
      <c r="E7136" s="3">
        <v>0</v>
      </c>
      <c r="F7136">
        <f t="shared" si="1176"/>
        <v>0</v>
      </c>
    </row>
    <row r="7137" spans="1:10">
      <c r="A7137">
        <v>0.05</v>
      </c>
      <c r="B7137">
        <v>0.5</v>
      </c>
      <c r="C7137">
        <v>0</v>
      </c>
      <c r="D7137" s="3">
        <v>0</v>
      </c>
      <c r="E7137" s="3">
        <v>0</v>
      </c>
      <c r="F7137">
        <f t="shared" si="1176"/>
        <v>0</v>
      </c>
    </row>
    <row r="7138" spans="1:10">
      <c r="A7138">
        <v>0.05</v>
      </c>
      <c r="B7138">
        <v>0.5</v>
      </c>
      <c r="C7138">
        <v>0</v>
      </c>
      <c r="D7138" s="3">
        <v>0</v>
      </c>
      <c r="E7138" s="3">
        <v>0</v>
      </c>
      <c r="F7138">
        <f t="shared" si="1176"/>
        <v>0</v>
      </c>
    </row>
    <row r="7139" spans="1:10">
      <c r="A7139">
        <v>0.05</v>
      </c>
      <c r="B7139">
        <v>0.5</v>
      </c>
      <c r="C7139">
        <v>0</v>
      </c>
      <c r="D7139" s="3">
        <v>0</v>
      </c>
      <c r="E7139" s="3">
        <v>0</v>
      </c>
      <c r="F7139">
        <f t="shared" si="1176"/>
        <v>0</v>
      </c>
    </row>
    <row r="7140" spans="1:10">
      <c r="A7140">
        <v>0.05</v>
      </c>
      <c r="B7140">
        <v>0.5</v>
      </c>
      <c r="C7140">
        <v>0</v>
      </c>
      <c r="D7140" s="3">
        <v>0</v>
      </c>
      <c r="E7140" s="3">
        <v>0</v>
      </c>
      <c r="F7140">
        <f t="shared" si="1176"/>
        <v>0</v>
      </c>
    </row>
    <row r="7141" spans="1:10">
      <c r="A7141">
        <v>0.05</v>
      </c>
      <c r="B7141">
        <v>0.5</v>
      </c>
      <c r="C7141">
        <v>0</v>
      </c>
      <c r="D7141" s="3">
        <v>0</v>
      </c>
      <c r="E7141" s="3">
        <v>0</v>
      </c>
      <c r="F7141">
        <f t="shared" si="1176"/>
        <v>0</v>
      </c>
    </row>
    <row r="7142" spans="1:10">
      <c r="A7142">
        <v>5.2499999999999998E-2</v>
      </c>
      <c r="B7142">
        <v>0</v>
      </c>
      <c r="C7142">
        <v>1</v>
      </c>
      <c r="D7142">
        <v>992</v>
      </c>
      <c r="E7142">
        <v>510.09716600000002</v>
      </c>
      <c r="F7142">
        <f t="shared" si="1176"/>
        <v>506016.38867200003</v>
      </c>
      <c r="H7142">
        <f t="shared" ref="H7142" si="1180">SUM(F7142:F7161)</f>
        <v>9652689.1702051982</v>
      </c>
      <c r="I7142">
        <f t="shared" ref="I7142" si="1181">SUM(D7142:D7161)</f>
        <v>19720</v>
      </c>
      <c r="J7142">
        <f t="shared" ref="J7142" si="1182">H7142/I7142</f>
        <v>489.48728043636908</v>
      </c>
    </row>
    <row r="7143" spans="1:10">
      <c r="A7143">
        <v>5.2499999999999998E-2</v>
      </c>
      <c r="B7143">
        <v>0</v>
      </c>
      <c r="C7143">
        <v>1</v>
      </c>
      <c r="D7143">
        <v>992</v>
      </c>
      <c r="E7143">
        <v>509.37246959999999</v>
      </c>
      <c r="F7143">
        <f t="shared" si="1176"/>
        <v>505297.48984319996</v>
      </c>
    </row>
    <row r="7144" spans="1:10">
      <c r="A7144">
        <v>5.2499999999999998E-2</v>
      </c>
      <c r="B7144">
        <v>0</v>
      </c>
      <c r="C7144">
        <v>1</v>
      </c>
      <c r="D7144">
        <v>984</v>
      </c>
      <c r="E7144">
        <v>472.39693879999999</v>
      </c>
      <c r="F7144">
        <f t="shared" si="1176"/>
        <v>464838.5877792</v>
      </c>
    </row>
    <row r="7145" spans="1:10">
      <c r="A7145">
        <v>5.2499999999999998E-2</v>
      </c>
      <c r="B7145">
        <v>0</v>
      </c>
      <c r="C7145">
        <v>1</v>
      </c>
      <c r="D7145">
        <v>992</v>
      </c>
      <c r="E7145">
        <v>484.27631580000002</v>
      </c>
      <c r="F7145">
        <f t="shared" si="1176"/>
        <v>480402.10527360003</v>
      </c>
    </row>
    <row r="7146" spans="1:10">
      <c r="A7146">
        <v>5.2499999999999998E-2</v>
      </c>
      <c r="B7146">
        <v>0</v>
      </c>
      <c r="C7146">
        <v>1</v>
      </c>
      <c r="D7146">
        <v>991</v>
      </c>
      <c r="E7146">
        <v>519.61499490000006</v>
      </c>
      <c r="F7146">
        <f t="shared" si="1176"/>
        <v>514938.45994590007</v>
      </c>
    </row>
    <row r="7147" spans="1:10">
      <c r="A7147">
        <v>5.2499999999999998E-2</v>
      </c>
      <c r="B7147">
        <v>0</v>
      </c>
      <c r="C7147">
        <v>1</v>
      </c>
      <c r="D7147">
        <v>956</v>
      </c>
      <c r="E7147">
        <v>385.9653361</v>
      </c>
      <c r="F7147">
        <f t="shared" si="1176"/>
        <v>368982.86131160002</v>
      </c>
    </row>
    <row r="7148" spans="1:10">
      <c r="A7148">
        <v>5.2499999999999998E-2</v>
      </c>
      <c r="B7148">
        <v>0</v>
      </c>
      <c r="C7148">
        <v>1</v>
      </c>
      <c r="D7148">
        <v>991</v>
      </c>
      <c r="E7148">
        <v>520.0678825</v>
      </c>
      <c r="F7148">
        <f t="shared" si="1176"/>
        <v>515387.2715575</v>
      </c>
    </row>
    <row r="7149" spans="1:10">
      <c r="A7149">
        <v>5.2499999999999998E-2</v>
      </c>
      <c r="B7149">
        <v>0</v>
      </c>
      <c r="C7149">
        <v>1</v>
      </c>
      <c r="D7149">
        <v>983</v>
      </c>
      <c r="E7149">
        <v>481.08682329999999</v>
      </c>
      <c r="F7149">
        <f t="shared" si="1176"/>
        <v>472908.34730389999</v>
      </c>
    </row>
    <row r="7150" spans="1:10">
      <c r="A7150">
        <v>5.2499999999999998E-2</v>
      </c>
      <c r="B7150">
        <v>0</v>
      </c>
      <c r="C7150">
        <v>1</v>
      </c>
      <c r="D7150">
        <v>984</v>
      </c>
      <c r="E7150">
        <v>493.35306120000001</v>
      </c>
      <c r="F7150">
        <f t="shared" si="1176"/>
        <v>485459.4122208</v>
      </c>
    </row>
    <row r="7151" spans="1:10">
      <c r="A7151">
        <v>5.2499999999999998E-2</v>
      </c>
      <c r="B7151">
        <v>0</v>
      </c>
      <c r="C7151">
        <v>1</v>
      </c>
      <c r="D7151">
        <v>965</v>
      </c>
      <c r="E7151">
        <v>415.06659730000001</v>
      </c>
      <c r="F7151">
        <f t="shared" si="1176"/>
        <v>400539.26639450004</v>
      </c>
    </row>
    <row r="7152" spans="1:10">
      <c r="A7152">
        <v>5.2499999999999998E-2</v>
      </c>
      <c r="B7152">
        <v>0</v>
      </c>
      <c r="C7152">
        <v>1</v>
      </c>
      <c r="D7152">
        <v>987</v>
      </c>
      <c r="E7152">
        <v>544.52899290000005</v>
      </c>
      <c r="F7152">
        <f t="shared" si="1176"/>
        <v>537450.1159923001</v>
      </c>
    </row>
    <row r="7153" spans="1:10">
      <c r="A7153">
        <v>5.2499999999999998E-2</v>
      </c>
      <c r="B7153">
        <v>0</v>
      </c>
      <c r="C7153">
        <v>1</v>
      </c>
      <c r="D7153">
        <v>985</v>
      </c>
      <c r="E7153">
        <v>462.31702339999998</v>
      </c>
      <c r="F7153">
        <f t="shared" si="1176"/>
        <v>455382.26804900001</v>
      </c>
    </row>
    <row r="7154" spans="1:10">
      <c r="A7154">
        <v>5.2499999999999998E-2</v>
      </c>
      <c r="B7154">
        <v>0</v>
      </c>
      <c r="C7154">
        <v>1</v>
      </c>
      <c r="D7154">
        <v>990</v>
      </c>
      <c r="E7154">
        <v>515.07302230000005</v>
      </c>
      <c r="F7154">
        <f t="shared" si="1176"/>
        <v>509922.29207700002</v>
      </c>
    </row>
    <row r="7155" spans="1:10">
      <c r="A7155">
        <v>5.2499999999999998E-2</v>
      </c>
      <c r="B7155">
        <v>0</v>
      </c>
      <c r="C7155">
        <v>1</v>
      </c>
      <c r="D7155">
        <v>991</v>
      </c>
      <c r="E7155">
        <v>482.7203647</v>
      </c>
      <c r="F7155">
        <f t="shared" si="1176"/>
        <v>478375.88141770003</v>
      </c>
    </row>
    <row r="7156" spans="1:10">
      <c r="A7156">
        <v>5.2499999999999998E-2</v>
      </c>
      <c r="B7156">
        <v>0</v>
      </c>
      <c r="C7156">
        <v>1</v>
      </c>
      <c r="D7156">
        <v>993</v>
      </c>
      <c r="E7156">
        <v>499.58543980000002</v>
      </c>
      <c r="F7156">
        <f t="shared" si="1176"/>
        <v>496088.34172140004</v>
      </c>
    </row>
    <row r="7157" spans="1:10">
      <c r="A7157">
        <v>5.2499999999999998E-2</v>
      </c>
      <c r="B7157">
        <v>0</v>
      </c>
      <c r="C7157">
        <v>1</v>
      </c>
      <c r="D7157">
        <v>980</v>
      </c>
      <c r="E7157">
        <v>482.38524589999997</v>
      </c>
      <c r="F7157">
        <f t="shared" si="1176"/>
        <v>472737.54098199995</v>
      </c>
    </row>
    <row r="7158" spans="1:10">
      <c r="A7158">
        <v>5.2499999999999998E-2</v>
      </c>
      <c r="B7158">
        <v>0</v>
      </c>
      <c r="C7158">
        <v>1</v>
      </c>
      <c r="D7158">
        <v>992</v>
      </c>
      <c r="E7158">
        <v>526.06072870000003</v>
      </c>
      <c r="F7158">
        <f t="shared" si="1176"/>
        <v>521852.24287040002</v>
      </c>
    </row>
    <row r="7159" spans="1:10">
      <c r="A7159">
        <v>5.2499999999999998E-2</v>
      </c>
      <c r="B7159">
        <v>0</v>
      </c>
      <c r="C7159">
        <v>1</v>
      </c>
      <c r="D7159">
        <v>987</v>
      </c>
      <c r="E7159">
        <v>467.83825030000003</v>
      </c>
      <c r="F7159">
        <f t="shared" si="1176"/>
        <v>461756.3530461</v>
      </c>
    </row>
    <row r="7160" spans="1:10">
      <c r="A7160">
        <v>5.2499999999999998E-2</v>
      </c>
      <c r="B7160">
        <v>0</v>
      </c>
      <c r="C7160">
        <v>1</v>
      </c>
      <c r="D7160">
        <v>991</v>
      </c>
      <c r="E7160">
        <v>520.01925029999995</v>
      </c>
      <c r="F7160">
        <f t="shared" si="1176"/>
        <v>515339.07704729994</v>
      </c>
    </row>
    <row r="7161" spans="1:10">
      <c r="A7161">
        <v>5.2499999999999998E-2</v>
      </c>
      <c r="B7161">
        <v>0</v>
      </c>
      <c r="C7161">
        <v>1</v>
      </c>
      <c r="D7161">
        <v>994</v>
      </c>
      <c r="E7161">
        <v>491.96666670000002</v>
      </c>
      <c r="F7161">
        <f t="shared" si="1176"/>
        <v>489014.86669980001</v>
      </c>
    </row>
    <row r="7162" spans="1:10">
      <c r="A7162">
        <v>5.2499999999999998E-2</v>
      </c>
      <c r="B7162">
        <v>2.5000000000000001E-2</v>
      </c>
      <c r="C7162">
        <v>1</v>
      </c>
      <c r="D7162">
        <v>993</v>
      </c>
      <c r="E7162">
        <v>547.61476240000002</v>
      </c>
      <c r="F7162">
        <f t="shared" si="1176"/>
        <v>543781.45906320005</v>
      </c>
      <c r="H7162">
        <f t="shared" ref="H7162" si="1183">SUM(F7162:F7181)</f>
        <v>9694783.0197532997</v>
      </c>
      <c r="I7162">
        <f t="shared" ref="I7162" si="1184">SUM(D7162:D7181)</f>
        <v>19084</v>
      </c>
      <c r="J7162">
        <f t="shared" ref="J7162" si="1185">H7162/I7162</f>
        <v>508.00581742576503</v>
      </c>
    </row>
    <row r="7163" spans="1:10">
      <c r="A7163">
        <v>5.2499999999999998E-2</v>
      </c>
      <c r="B7163">
        <v>2.5000000000000001E-2</v>
      </c>
      <c r="C7163">
        <v>1</v>
      </c>
      <c r="D7163">
        <v>993</v>
      </c>
      <c r="E7163">
        <v>538.70171889999995</v>
      </c>
      <c r="F7163">
        <f t="shared" si="1176"/>
        <v>534930.80686769995</v>
      </c>
    </row>
    <row r="7164" spans="1:10">
      <c r="A7164">
        <v>5.2499999999999998E-2</v>
      </c>
      <c r="B7164">
        <v>2.5000000000000001E-2</v>
      </c>
      <c r="C7164">
        <v>1</v>
      </c>
      <c r="D7164">
        <v>385</v>
      </c>
      <c r="E7164">
        <v>651.13810739999997</v>
      </c>
      <c r="F7164">
        <f t="shared" si="1176"/>
        <v>250688.17134899998</v>
      </c>
    </row>
    <row r="7165" spans="1:10">
      <c r="A7165">
        <v>5.2499999999999998E-2</v>
      </c>
      <c r="B7165">
        <v>2.5000000000000001E-2</v>
      </c>
      <c r="C7165">
        <v>1</v>
      </c>
      <c r="D7165">
        <v>990</v>
      </c>
      <c r="E7165">
        <v>532.43509129999995</v>
      </c>
      <c r="F7165">
        <f t="shared" si="1176"/>
        <v>527110.74038699991</v>
      </c>
    </row>
    <row r="7166" spans="1:10">
      <c r="A7166">
        <v>5.2499999999999998E-2</v>
      </c>
      <c r="B7166">
        <v>2.5000000000000001E-2</v>
      </c>
      <c r="C7166">
        <v>1</v>
      </c>
      <c r="D7166">
        <v>992</v>
      </c>
      <c r="E7166">
        <v>542.29757089999998</v>
      </c>
      <c r="F7166">
        <f t="shared" si="1176"/>
        <v>537959.19033280003</v>
      </c>
    </row>
    <row r="7167" spans="1:10">
      <c r="A7167">
        <v>5.2499999999999998E-2</v>
      </c>
      <c r="B7167">
        <v>2.5000000000000001E-2</v>
      </c>
      <c r="C7167">
        <v>1</v>
      </c>
      <c r="D7167">
        <v>969</v>
      </c>
      <c r="E7167">
        <v>463.03212439999999</v>
      </c>
      <c r="F7167">
        <f t="shared" si="1176"/>
        <v>448678.12854359997</v>
      </c>
    </row>
    <row r="7168" spans="1:10">
      <c r="A7168">
        <v>5.2499999999999998E-2</v>
      </c>
      <c r="B7168">
        <v>2.5000000000000001E-2</v>
      </c>
      <c r="C7168">
        <v>1</v>
      </c>
      <c r="D7168">
        <v>975</v>
      </c>
      <c r="E7168">
        <v>481.68280119999997</v>
      </c>
      <c r="F7168">
        <f t="shared" si="1176"/>
        <v>469640.73116999998</v>
      </c>
    </row>
    <row r="7169" spans="1:10">
      <c r="A7169">
        <v>5.2499999999999998E-2</v>
      </c>
      <c r="B7169">
        <v>2.5000000000000001E-2</v>
      </c>
      <c r="C7169">
        <v>1</v>
      </c>
      <c r="D7169">
        <v>991</v>
      </c>
      <c r="E7169">
        <v>538.49645390000001</v>
      </c>
      <c r="F7169">
        <f t="shared" si="1176"/>
        <v>533649.98581490002</v>
      </c>
    </row>
    <row r="7170" spans="1:10">
      <c r="A7170">
        <v>5.2499999999999998E-2</v>
      </c>
      <c r="B7170">
        <v>2.5000000000000001E-2</v>
      </c>
      <c r="C7170">
        <v>1</v>
      </c>
      <c r="D7170">
        <v>976</v>
      </c>
      <c r="E7170">
        <v>469.60905350000002</v>
      </c>
      <c r="F7170">
        <f t="shared" si="1176"/>
        <v>458338.436216</v>
      </c>
    </row>
    <row r="7171" spans="1:10">
      <c r="A7171">
        <v>5.2499999999999998E-2</v>
      </c>
      <c r="B7171">
        <v>2.5000000000000001E-2</v>
      </c>
      <c r="C7171">
        <v>1</v>
      </c>
      <c r="D7171">
        <v>950</v>
      </c>
      <c r="E7171">
        <v>391.62684990000002</v>
      </c>
      <c r="F7171">
        <f t="shared" ref="F7171:F7234" si="1186">D7171*E7171</f>
        <v>372045.50740500004</v>
      </c>
    </row>
    <row r="7172" spans="1:10">
      <c r="A7172">
        <v>5.2499999999999998E-2</v>
      </c>
      <c r="B7172">
        <v>2.5000000000000001E-2</v>
      </c>
      <c r="C7172">
        <v>1</v>
      </c>
      <c r="D7172">
        <v>992</v>
      </c>
      <c r="E7172">
        <v>550.23279349999996</v>
      </c>
      <c r="F7172">
        <f t="shared" si="1186"/>
        <v>545830.93115199998</v>
      </c>
    </row>
    <row r="7173" spans="1:10">
      <c r="A7173">
        <v>5.2499999999999998E-2</v>
      </c>
      <c r="B7173">
        <v>2.5000000000000001E-2</v>
      </c>
      <c r="C7173">
        <v>1</v>
      </c>
      <c r="D7173">
        <v>987</v>
      </c>
      <c r="E7173">
        <v>540.18616480000003</v>
      </c>
      <c r="F7173">
        <f t="shared" si="1186"/>
        <v>533163.74465760007</v>
      </c>
    </row>
    <row r="7174" spans="1:10">
      <c r="A7174">
        <v>5.2499999999999998E-2</v>
      </c>
      <c r="B7174">
        <v>2.5000000000000001E-2</v>
      </c>
      <c r="C7174">
        <v>1</v>
      </c>
      <c r="D7174">
        <v>967</v>
      </c>
      <c r="E7174">
        <v>424.70924200000002</v>
      </c>
      <c r="F7174">
        <f t="shared" si="1186"/>
        <v>410693.83701399999</v>
      </c>
    </row>
    <row r="7175" spans="1:10">
      <c r="A7175">
        <v>5.2499999999999998E-2</v>
      </c>
      <c r="B7175">
        <v>2.5000000000000001E-2</v>
      </c>
      <c r="C7175">
        <v>1</v>
      </c>
      <c r="D7175">
        <v>994</v>
      </c>
      <c r="E7175">
        <v>505.52121210000001</v>
      </c>
      <c r="F7175">
        <f t="shared" si="1186"/>
        <v>502488.08482739999</v>
      </c>
    </row>
    <row r="7176" spans="1:10">
      <c r="A7176">
        <v>5.2499999999999998E-2</v>
      </c>
      <c r="B7176">
        <v>2.5000000000000001E-2</v>
      </c>
      <c r="C7176">
        <v>1</v>
      </c>
      <c r="D7176">
        <v>994</v>
      </c>
      <c r="E7176">
        <v>533.95353539999996</v>
      </c>
      <c r="F7176">
        <f t="shared" si="1186"/>
        <v>530749.81418759993</v>
      </c>
    </row>
    <row r="7177" spans="1:10">
      <c r="A7177">
        <v>5.2499999999999998E-2</v>
      </c>
      <c r="B7177">
        <v>2.5000000000000001E-2</v>
      </c>
      <c r="C7177">
        <v>1</v>
      </c>
      <c r="D7177">
        <v>985</v>
      </c>
      <c r="E7177">
        <v>509.88277269999998</v>
      </c>
      <c r="F7177">
        <f t="shared" si="1186"/>
        <v>502234.53110949998</v>
      </c>
    </row>
    <row r="7178" spans="1:10">
      <c r="A7178">
        <v>5.2499999999999998E-2</v>
      </c>
      <c r="B7178">
        <v>2.5000000000000001E-2</v>
      </c>
      <c r="C7178">
        <v>1</v>
      </c>
      <c r="D7178">
        <v>990</v>
      </c>
      <c r="E7178">
        <v>513.37931030000004</v>
      </c>
      <c r="F7178">
        <f t="shared" si="1186"/>
        <v>508245.51719700004</v>
      </c>
    </row>
    <row r="7179" spans="1:10">
      <c r="A7179">
        <v>5.2499999999999998E-2</v>
      </c>
      <c r="B7179">
        <v>2.5000000000000001E-2</v>
      </c>
      <c r="C7179">
        <v>1</v>
      </c>
      <c r="D7179">
        <v>982</v>
      </c>
      <c r="E7179">
        <v>504.66666670000001</v>
      </c>
      <c r="F7179">
        <f t="shared" si="1186"/>
        <v>495582.6666994</v>
      </c>
    </row>
    <row r="7180" spans="1:10">
      <c r="A7180">
        <v>5.2499999999999998E-2</v>
      </c>
      <c r="B7180">
        <v>2.5000000000000001E-2</v>
      </c>
      <c r="C7180">
        <v>1</v>
      </c>
      <c r="D7180">
        <v>991</v>
      </c>
      <c r="E7180">
        <v>510.00101319999999</v>
      </c>
      <c r="F7180">
        <f t="shared" si="1186"/>
        <v>505411.00408119999</v>
      </c>
    </row>
    <row r="7181" spans="1:10">
      <c r="A7181">
        <v>5.2499999999999998E-2</v>
      </c>
      <c r="B7181">
        <v>2.5000000000000001E-2</v>
      </c>
      <c r="C7181">
        <v>1</v>
      </c>
      <c r="D7181">
        <v>988</v>
      </c>
      <c r="E7181">
        <v>489.43292680000002</v>
      </c>
      <c r="F7181">
        <f t="shared" si="1186"/>
        <v>483559.73167840001</v>
      </c>
    </row>
    <row r="7182" spans="1:10">
      <c r="A7182">
        <v>5.2499999999999998E-2</v>
      </c>
      <c r="B7182">
        <v>0.05</v>
      </c>
      <c r="C7182">
        <v>1</v>
      </c>
      <c r="D7182">
        <v>991</v>
      </c>
      <c r="E7182">
        <v>512.91793310000003</v>
      </c>
      <c r="F7182">
        <f t="shared" si="1186"/>
        <v>508301.67170210002</v>
      </c>
      <c r="H7182">
        <f t="shared" ref="H7182" si="1187">SUM(F7182:F7201)</f>
        <v>10085683.1824027</v>
      </c>
      <c r="I7182">
        <f t="shared" ref="I7182" si="1188">SUM(D7182:D7201)</f>
        <v>19783</v>
      </c>
      <c r="J7182">
        <f t="shared" ref="J7182" si="1189">H7182/I7182</f>
        <v>509.8156590205075</v>
      </c>
    </row>
    <row r="7183" spans="1:10">
      <c r="A7183">
        <v>5.2499999999999998E-2</v>
      </c>
      <c r="B7183">
        <v>0.05</v>
      </c>
      <c r="C7183">
        <v>1</v>
      </c>
      <c r="D7183">
        <v>993</v>
      </c>
      <c r="E7183">
        <v>511.30434780000002</v>
      </c>
      <c r="F7183">
        <f t="shared" si="1186"/>
        <v>507725.21736539999</v>
      </c>
    </row>
    <row r="7184" spans="1:10">
      <c r="A7184">
        <v>5.2499999999999998E-2</v>
      </c>
      <c r="B7184">
        <v>0.05</v>
      </c>
      <c r="C7184">
        <v>1</v>
      </c>
      <c r="D7184">
        <v>984</v>
      </c>
      <c r="E7184">
        <v>503.34693879999998</v>
      </c>
      <c r="F7184">
        <f t="shared" si="1186"/>
        <v>495293.38777919998</v>
      </c>
    </row>
    <row r="7185" spans="1:6">
      <c r="A7185">
        <v>5.2499999999999998E-2</v>
      </c>
      <c r="B7185">
        <v>0.05</v>
      </c>
      <c r="C7185">
        <v>1</v>
      </c>
      <c r="D7185">
        <v>982</v>
      </c>
      <c r="E7185">
        <v>493.97034760000003</v>
      </c>
      <c r="F7185">
        <f t="shared" si="1186"/>
        <v>485078.88134320005</v>
      </c>
    </row>
    <row r="7186" spans="1:6">
      <c r="A7186">
        <v>5.2499999999999998E-2</v>
      </c>
      <c r="B7186">
        <v>0.05</v>
      </c>
      <c r="C7186">
        <v>1</v>
      </c>
      <c r="D7186">
        <v>993</v>
      </c>
      <c r="E7186">
        <v>529.88169870000002</v>
      </c>
      <c r="F7186">
        <f t="shared" si="1186"/>
        <v>526172.52680910006</v>
      </c>
    </row>
    <row r="7187" spans="1:6">
      <c r="A7187">
        <v>5.2499999999999998E-2</v>
      </c>
      <c r="B7187">
        <v>0.05</v>
      </c>
      <c r="C7187">
        <v>1</v>
      </c>
      <c r="D7187">
        <v>989</v>
      </c>
      <c r="E7187">
        <v>512.7055838</v>
      </c>
      <c r="F7187">
        <f t="shared" si="1186"/>
        <v>507065.82237820001</v>
      </c>
    </row>
    <row r="7188" spans="1:6">
      <c r="A7188">
        <v>5.2499999999999998E-2</v>
      </c>
      <c r="B7188">
        <v>0.05</v>
      </c>
      <c r="C7188">
        <v>1</v>
      </c>
      <c r="D7188">
        <v>988</v>
      </c>
      <c r="E7188">
        <v>533.85873979999997</v>
      </c>
      <c r="F7188">
        <f t="shared" si="1186"/>
        <v>527452.43492239993</v>
      </c>
    </row>
    <row r="7189" spans="1:6">
      <c r="A7189">
        <v>5.2499999999999998E-2</v>
      </c>
      <c r="B7189">
        <v>0.05</v>
      </c>
      <c r="C7189">
        <v>1</v>
      </c>
      <c r="D7189">
        <v>992</v>
      </c>
      <c r="E7189">
        <v>503.48178139999999</v>
      </c>
      <c r="F7189">
        <f t="shared" si="1186"/>
        <v>499453.92714879999</v>
      </c>
    </row>
    <row r="7190" spans="1:6">
      <c r="A7190">
        <v>5.2499999999999998E-2</v>
      </c>
      <c r="B7190">
        <v>0.05</v>
      </c>
      <c r="C7190">
        <v>1</v>
      </c>
      <c r="D7190">
        <v>991</v>
      </c>
      <c r="E7190">
        <v>484.54508609999999</v>
      </c>
      <c r="F7190">
        <f t="shared" si="1186"/>
        <v>480184.18032509997</v>
      </c>
    </row>
    <row r="7191" spans="1:6">
      <c r="A7191">
        <v>5.2499999999999998E-2</v>
      </c>
      <c r="B7191">
        <v>0.05</v>
      </c>
      <c r="C7191">
        <v>1</v>
      </c>
      <c r="D7191">
        <v>987</v>
      </c>
      <c r="E7191">
        <v>518.25025430000005</v>
      </c>
      <c r="F7191">
        <f t="shared" si="1186"/>
        <v>511513.00099410006</v>
      </c>
    </row>
    <row r="7192" spans="1:6">
      <c r="A7192">
        <v>5.2499999999999998E-2</v>
      </c>
      <c r="B7192">
        <v>0.05</v>
      </c>
      <c r="C7192">
        <v>1</v>
      </c>
      <c r="D7192">
        <v>992</v>
      </c>
      <c r="E7192">
        <v>506.56072870000003</v>
      </c>
      <c r="F7192">
        <f t="shared" si="1186"/>
        <v>502508.24287040002</v>
      </c>
    </row>
    <row r="7193" spans="1:6">
      <c r="A7193">
        <v>5.2499999999999998E-2</v>
      </c>
      <c r="B7193">
        <v>0.05</v>
      </c>
      <c r="C7193">
        <v>1</v>
      </c>
      <c r="D7193">
        <v>977</v>
      </c>
      <c r="E7193">
        <v>429.2004111</v>
      </c>
      <c r="F7193">
        <f t="shared" si="1186"/>
        <v>419328.8016447</v>
      </c>
    </row>
    <row r="7194" spans="1:6">
      <c r="A7194">
        <v>5.2499999999999998E-2</v>
      </c>
      <c r="B7194">
        <v>0.05</v>
      </c>
      <c r="C7194">
        <v>1</v>
      </c>
      <c r="D7194">
        <v>988</v>
      </c>
      <c r="E7194">
        <v>546.61686989999998</v>
      </c>
      <c r="F7194">
        <f t="shared" si="1186"/>
        <v>540057.46746119997</v>
      </c>
    </row>
    <row r="7195" spans="1:6">
      <c r="A7195">
        <v>5.2499999999999998E-2</v>
      </c>
      <c r="B7195">
        <v>0.05</v>
      </c>
      <c r="C7195">
        <v>1</v>
      </c>
      <c r="D7195">
        <v>994</v>
      </c>
      <c r="E7195">
        <v>484.49191919999998</v>
      </c>
      <c r="F7195">
        <f t="shared" si="1186"/>
        <v>481584.96768479998</v>
      </c>
    </row>
    <row r="7196" spans="1:6">
      <c r="A7196">
        <v>5.2499999999999998E-2</v>
      </c>
      <c r="B7196">
        <v>0.05</v>
      </c>
      <c r="C7196">
        <v>1</v>
      </c>
      <c r="D7196">
        <v>990</v>
      </c>
      <c r="E7196">
        <v>510.73225150000002</v>
      </c>
      <c r="F7196">
        <f t="shared" si="1186"/>
        <v>505624.92898500001</v>
      </c>
    </row>
    <row r="7197" spans="1:6">
      <c r="A7197">
        <v>5.2499999999999998E-2</v>
      </c>
      <c r="B7197">
        <v>0.05</v>
      </c>
      <c r="C7197">
        <v>1</v>
      </c>
      <c r="D7197">
        <v>992</v>
      </c>
      <c r="E7197">
        <v>516.47469639999997</v>
      </c>
      <c r="F7197">
        <f t="shared" si="1186"/>
        <v>512342.89882879995</v>
      </c>
    </row>
    <row r="7198" spans="1:6">
      <c r="A7198">
        <v>5.2499999999999998E-2</v>
      </c>
      <c r="B7198">
        <v>0.05</v>
      </c>
      <c r="C7198">
        <v>1</v>
      </c>
      <c r="D7198">
        <v>992</v>
      </c>
      <c r="E7198">
        <v>527.16497979999997</v>
      </c>
      <c r="F7198">
        <f t="shared" si="1186"/>
        <v>522947.65996159997</v>
      </c>
    </row>
    <row r="7199" spans="1:6">
      <c r="A7199">
        <v>5.2499999999999998E-2</v>
      </c>
      <c r="B7199">
        <v>0.05</v>
      </c>
      <c r="C7199">
        <v>1</v>
      </c>
      <c r="D7199">
        <v>988</v>
      </c>
      <c r="E7199">
        <v>527.53556909999998</v>
      </c>
      <c r="F7199">
        <f t="shared" si="1186"/>
        <v>521205.14227079996</v>
      </c>
    </row>
    <row r="7200" spans="1:6">
      <c r="A7200">
        <v>5.2499999999999998E-2</v>
      </c>
      <c r="B7200">
        <v>0.05</v>
      </c>
      <c r="C7200">
        <v>1</v>
      </c>
      <c r="D7200">
        <v>991</v>
      </c>
      <c r="E7200">
        <v>525.68085110000004</v>
      </c>
      <c r="F7200">
        <f t="shared" si="1186"/>
        <v>520949.72344010003</v>
      </c>
    </row>
    <row r="7201" spans="1:10">
      <c r="A7201">
        <v>5.2499999999999998E-2</v>
      </c>
      <c r="B7201">
        <v>0.05</v>
      </c>
      <c r="C7201">
        <v>1</v>
      </c>
      <c r="D7201">
        <v>989</v>
      </c>
      <c r="E7201">
        <v>516.57461929999999</v>
      </c>
      <c r="F7201">
        <f t="shared" si="1186"/>
        <v>510892.2984877</v>
      </c>
    </row>
    <row r="7202" spans="1:10">
      <c r="A7202">
        <v>5.2499999999999998E-2</v>
      </c>
      <c r="B7202">
        <v>7.4999999999999997E-2</v>
      </c>
      <c r="C7202">
        <v>1</v>
      </c>
      <c r="D7202">
        <v>987</v>
      </c>
      <c r="E7202">
        <v>472.00915559999999</v>
      </c>
      <c r="F7202">
        <f t="shared" si="1186"/>
        <v>465873.03657719999</v>
      </c>
      <c r="H7202">
        <f t="shared" ref="H7202" si="1190">SUM(F7202:F7221)</f>
        <v>9150382.0580683015</v>
      </c>
      <c r="I7202">
        <f t="shared" ref="I7202" si="1191">SUM(D7202:D7221)</f>
        <v>18448</v>
      </c>
      <c r="J7202">
        <f t="shared" ref="J7202" si="1192">H7202/I7202</f>
        <v>496.00943506441359</v>
      </c>
    </row>
    <row r="7203" spans="1:10">
      <c r="A7203">
        <v>5.2499999999999998E-2</v>
      </c>
      <c r="B7203">
        <v>7.4999999999999997E-2</v>
      </c>
      <c r="C7203">
        <v>1</v>
      </c>
      <c r="D7203">
        <v>994</v>
      </c>
      <c r="E7203">
        <v>527.13030300000003</v>
      </c>
      <c r="F7203">
        <f t="shared" si="1186"/>
        <v>523967.52118200005</v>
      </c>
    </row>
    <row r="7204" spans="1:10">
      <c r="A7204">
        <v>5.2499999999999998E-2</v>
      </c>
      <c r="B7204">
        <v>7.4999999999999997E-2</v>
      </c>
      <c r="C7204">
        <v>1</v>
      </c>
      <c r="D7204">
        <v>990</v>
      </c>
      <c r="E7204">
        <v>512.96754559999999</v>
      </c>
      <c r="F7204">
        <f t="shared" si="1186"/>
        <v>507837.87014399999</v>
      </c>
    </row>
    <row r="7205" spans="1:10">
      <c r="A7205">
        <v>5.2499999999999998E-2</v>
      </c>
      <c r="B7205">
        <v>7.4999999999999997E-2</v>
      </c>
      <c r="C7205">
        <v>1</v>
      </c>
      <c r="D7205">
        <v>968</v>
      </c>
      <c r="E7205">
        <v>428.78941909999998</v>
      </c>
      <c r="F7205">
        <f t="shared" si="1186"/>
        <v>415068.15768879995</v>
      </c>
    </row>
    <row r="7206" spans="1:10">
      <c r="A7206">
        <v>5.2499999999999998E-2</v>
      </c>
      <c r="B7206">
        <v>7.4999999999999997E-2</v>
      </c>
      <c r="C7206">
        <v>1</v>
      </c>
      <c r="D7206">
        <v>993</v>
      </c>
      <c r="E7206">
        <v>511.16582410000001</v>
      </c>
      <c r="F7206">
        <f t="shared" si="1186"/>
        <v>507587.66333130002</v>
      </c>
    </row>
    <row r="7207" spans="1:10">
      <c r="A7207">
        <v>5.2499999999999998E-2</v>
      </c>
      <c r="B7207">
        <v>7.4999999999999997E-2</v>
      </c>
      <c r="C7207">
        <v>1</v>
      </c>
      <c r="D7207">
        <v>992</v>
      </c>
      <c r="E7207">
        <v>510.42712549999999</v>
      </c>
      <c r="F7207">
        <f t="shared" si="1186"/>
        <v>506343.70849599998</v>
      </c>
    </row>
    <row r="7208" spans="1:10">
      <c r="A7208">
        <v>5.2499999999999998E-2</v>
      </c>
      <c r="B7208">
        <v>7.4999999999999997E-2</v>
      </c>
      <c r="C7208">
        <v>1</v>
      </c>
      <c r="D7208">
        <v>984</v>
      </c>
      <c r="E7208">
        <v>479.39693879999999</v>
      </c>
      <c r="F7208">
        <f t="shared" si="1186"/>
        <v>471726.5877792</v>
      </c>
    </row>
    <row r="7209" spans="1:10">
      <c r="A7209">
        <v>5.2499999999999998E-2</v>
      </c>
      <c r="B7209">
        <v>7.4999999999999997E-2</v>
      </c>
      <c r="C7209">
        <v>1</v>
      </c>
      <c r="D7209">
        <v>985</v>
      </c>
      <c r="E7209">
        <v>483.68705399999999</v>
      </c>
      <c r="F7209">
        <f t="shared" si="1186"/>
        <v>476431.74819000001</v>
      </c>
    </row>
    <row r="7210" spans="1:10">
      <c r="A7210">
        <v>5.2499999999999998E-2</v>
      </c>
      <c r="B7210">
        <v>7.4999999999999997E-2</v>
      </c>
      <c r="C7210">
        <v>1</v>
      </c>
      <c r="D7210">
        <v>993</v>
      </c>
      <c r="E7210">
        <v>507.24469160000001</v>
      </c>
      <c r="F7210">
        <f t="shared" si="1186"/>
        <v>503693.97875880002</v>
      </c>
    </row>
    <row r="7211" spans="1:10">
      <c r="A7211">
        <v>5.2499999999999998E-2</v>
      </c>
      <c r="B7211">
        <v>7.4999999999999997E-2</v>
      </c>
      <c r="C7211">
        <v>1</v>
      </c>
      <c r="D7211">
        <v>993</v>
      </c>
      <c r="E7211">
        <v>539.7502528</v>
      </c>
      <c r="F7211">
        <f t="shared" si="1186"/>
        <v>535972.00103040005</v>
      </c>
    </row>
    <row r="7212" spans="1:10">
      <c r="A7212">
        <v>5.2499999999999998E-2</v>
      </c>
      <c r="B7212">
        <v>7.4999999999999997E-2</v>
      </c>
      <c r="C7212">
        <v>1</v>
      </c>
      <c r="D7212">
        <v>985</v>
      </c>
      <c r="E7212">
        <v>457.11824669999999</v>
      </c>
      <c r="F7212">
        <f t="shared" si="1186"/>
        <v>450261.47299949999</v>
      </c>
    </row>
    <row r="7213" spans="1:10">
      <c r="A7213">
        <v>5.2499999999999998E-2</v>
      </c>
      <c r="B7213">
        <v>7.4999999999999997E-2</v>
      </c>
      <c r="C7213">
        <v>1</v>
      </c>
      <c r="D7213">
        <v>968</v>
      </c>
      <c r="E7213">
        <v>450.25933609999998</v>
      </c>
      <c r="F7213">
        <f t="shared" si="1186"/>
        <v>435851.03734479996</v>
      </c>
    </row>
    <row r="7214" spans="1:10">
      <c r="A7214">
        <v>5.2499999999999998E-2</v>
      </c>
      <c r="B7214">
        <v>7.4999999999999997E-2</v>
      </c>
      <c r="C7214">
        <v>1</v>
      </c>
      <c r="D7214">
        <v>973</v>
      </c>
      <c r="E7214">
        <v>419.83488130000001</v>
      </c>
      <c r="F7214">
        <f t="shared" si="1186"/>
        <v>408499.33950489998</v>
      </c>
    </row>
    <row r="7215" spans="1:10">
      <c r="A7215">
        <v>5.2499999999999998E-2</v>
      </c>
      <c r="B7215">
        <v>7.4999999999999997E-2</v>
      </c>
      <c r="C7215">
        <v>1</v>
      </c>
      <c r="D7215">
        <v>215</v>
      </c>
      <c r="E7215">
        <v>869.95833330000005</v>
      </c>
      <c r="F7215">
        <f t="shared" si="1186"/>
        <v>187041.04165950001</v>
      </c>
    </row>
    <row r="7216" spans="1:10">
      <c r="A7216">
        <v>5.2499999999999998E-2</v>
      </c>
      <c r="B7216">
        <v>7.4999999999999997E-2</v>
      </c>
      <c r="C7216">
        <v>1</v>
      </c>
      <c r="D7216">
        <v>990</v>
      </c>
      <c r="E7216">
        <v>485.58823530000001</v>
      </c>
      <c r="F7216">
        <f t="shared" si="1186"/>
        <v>480732.35294700001</v>
      </c>
    </row>
    <row r="7217" spans="1:10">
      <c r="A7217">
        <v>5.2499999999999998E-2</v>
      </c>
      <c r="B7217">
        <v>7.4999999999999997E-2</v>
      </c>
      <c r="C7217">
        <v>1</v>
      </c>
      <c r="D7217">
        <v>984</v>
      </c>
      <c r="E7217">
        <v>501.05918370000001</v>
      </c>
      <c r="F7217">
        <f t="shared" si="1186"/>
        <v>493042.23676080001</v>
      </c>
    </row>
    <row r="7218" spans="1:10">
      <c r="A7218">
        <v>5.2499999999999998E-2</v>
      </c>
      <c r="B7218">
        <v>7.4999999999999997E-2</v>
      </c>
      <c r="C7218">
        <v>1</v>
      </c>
      <c r="D7218">
        <v>994</v>
      </c>
      <c r="E7218">
        <v>543.21717169999999</v>
      </c>
      <c r="F7218">
        <f t="shared" si="1186"/>
        <v>539957.86866979999</v>
      </c>
    </row>
    <row r="7219" spans="1:10">
      <c r="A7219">
        <v>5.2499999999999998E-2</v>
      </c>
      <c r="B7219">
        <v>7.4999999999999997E-2</v>
      </c>
      <c r="C7219">
        <v>1</v>
      </c>
      <c r="D7219">
        <v>991</v>
      </c>
      <c r="E7219">
        <v>464.33941240000001</v>
      </c>
      <c r="F7219">
        <f t="shared" si="1186"/>
        <v>460160.35768840002</v>
      </c>
    </row>
    <row r="7220" spans="1:10">
      <c r="A7220">
        <v>5.2499999999999998E-2</v>
      </c>
      <c r="B7220">
        <v>7.4999999999999997E-2</v>
      </c>
      <c r="C7220">
        <v>1</v>
      </c>
      <c r="D7220">
        <v>989</v>
      </c>
      <c r="E7220">
        <v>520.38274109999998</v>
      </c>
      <c r="F7220">
        <f t="shared" si="1186"/>
        <v>514658.53094789997</v>
      </c>
    </row>
    <row r="7221" spans="1:10">
      <c r="A7221">
        <v>5.2499999999999998E-2</v>
      </c>
      <c r="B7221">
        <v>7.4999999999999997E-2</v>
      </c>
      <c r="C7221">
        <v>1</v>
      </c>
      <c r="D7221">
        <v>480</v>
      </c>
      <c r="E7221">
        <v>553.49072160000003</v>
      </c>
      <c r="F7221">
        <f t="shared" si="1186"/>
        <v>265675.54636800004</v>
      </c>
    </row>
    <row r="7222" spans="1:10">
      <c r="A7222">
        <v>5.2499999999999998E-2</v>
      </c>
      <c r="B7222">
        <v>0.1</v>
      </c>
      <c r="C7222">
        <v>1</v>
      </c>
      <c r="D7222">
        <v>992</v>
      </c>
      <c r="E7222">
        <v>631.59412959999997</v>
      </c>
      <c r="F7222">
        <f t="shared" si="1186"/>
        <v>626541.37656320003</v>
      </c>
      <c r="H7222">
        <f t="shared" ref="H7222" si="1193">SUM(F7222:F7241)</f>
        <v>9284810.8184916992</v>
      </c>
      <c r="I7222">
        <f t="shared" ref="I7222" si="1194">SUM(D7222:D7241)</f>
        <v>18232</v>
      </c>
      <c r="J7222">
        <f t="shared" ref="J7222" si="1195">H7222/I7222</f>
        <v>509.25904006646005</v>
      </c>
    </row>
    <row r="7223" spans="1:10">
      <c r="A7223">
        <v>5.2499999999999998E-2</v>
      </c>
      <c r="B7223">
        <v>0.1</v>
      </c>
      <c r="C7223">
        <v>1</v>
      </c>
      <c r="D7223">
        <v>983</v>
      </c>
      <c r="E7223">
        <v>477.27783449999998</v>
      </c>
      <c r="F7223">
        <f t="shared" si="1186"/>
        <v>469164.11131349998</v>
      </c>
    </row>
    <row r="7224" spans="1:10">
      <c r="A7224">
        <v>5.2499999999999998E-2</v>
      </c>
      <c r="B7224">
        <v>0.1</v>
      </c>
      <c r="C7224">
        <v>1</v>
      </c>
      <c r="D7224">
        <v>994</v>
      </c>
      <c r="E7224">
        <v>520.40505050000002</v>
      </c>
      <c r="F7224">
        <f t="shared" si="1186"/>
        <v>517282.62019700004</v>
      </c>
    </row>
    <row r="7225" spans="1:10">
      <c r="A7225">
        <v>5.2499999999999998E-2</v>
      </c>
      <c r="B7225">
        <v>0.1</v>
      </c>
      <c r="C7225">
        <v>1</v>
      </c>
      <c r="D7225">
        <v>860</v>
      </c>
      <c r="E7225">
        <v>529.85052140000005</v>
      </c>
      <c r="F7225">
        <f t="shared" si="1186"/>
        <v>455671.44840400002</v>
      </c>
    </row>
    <row r="7226" spans="1:10">
      <c r="A7226">
        <v>5.2499999999999998E-2</v>
      </c>
      <c r="B7226">
        <v>0.1</v>
      </c>
      <c r="C7226">
        <v>1</v>
      </c>
      <c r="D7226">
        <v>954</v>
      </c>
      <c r="E7226">
        <v>378.00210529999998</v>
      </c>
      <c r="F7226">
        <f t="shared" si="1186"/>
        <v>360614.00845620001</v>
      </c>
    </row>
    <row r="7227" spans="1:10">
      <c r="A7227">
        <v>5.2499999999999998E-2</v>
      </c>
      <c r="B7227">
        <v>0.1</v>
      </c>
      <c r="C7227">
        <v>1</v>
      </c>
      <c r="D7227">
        <v>958</v>
      </c>
      <c r="E7227">
        <v>380.81132079999998</v>
      </c>
      <c r="F7227">
        <f t="shared" si="1186"/>
        <v>364817.24532639998</v>
      </c>
    </row>
    <row r="7228" spans="1:10">
      <c r="A7228">
        <v>5.2499999999999998E-2</v>
      </c>
      <c r="B7228">
        <v>0.1</v>
      </c>
      <c r="C7228">
        <v>1</v>
      </c>
      <c r="D7228">
        <v>974</v>
      </c>
      <c r="E7228">
        <v>424.50309279999999</v>
      </c>
      <c r="F7228">
        <f t="shared" si="1186"/>
        <v>413466.01238719997</v>
      </c>
    </row>
    <row r="7229" spans="1:10">
      <c r="A7229">
        <v>5.2499999999999998E-2</v>
      </c>
      <c r="B7229">
        <v>0.1</v>
      </c>
      <c r="C7229">
        <v>1</v>
      </c>
      <c r="D7229">
        <v>361</v>
      </c>
      <c r="E7229">
        <v>454.40896359999999</v>
      </c>
      <c r="F7229">
        <f t="shared" si="1186"/>
        <v>164041.63585960001</v>
      </c>
    </row>
    <row r="7230" spans="1:10">
      <c r="A7230">
        <v>5.2499999999999998E-2</v>
      </c>
      <c r="B7230">
        <v>0.1</v>
      </c>
      <c r="C7230">
        <v>1</v>
      </c>
      <c r="D7230">
        <v>992</v>
      </c>
      <c r="E7230">
        <v>532.59615380000002</v>
      </c>
      <c r="F7230">
        <f t="shared" si="1186"/>
        <v>528335.38456959999</v>
      </c>
    </row>
    <row r="7231" spans="1:10">
      <c r="A7231">
        <v>5.2499999999999998E-2</v>
      </c>
      <c r="B7231">
        <v>0.1</v>
      </c>
      <c r="C7231">
        <v>1</v>
      </c>
      <c r="D7231">
        <v>992</v>
      </c>
      <c r="E7231">
        <v>544.02125509999996</v>
      </c>
      <c r="F7231">
        <f t="shared" si="1186"/>
        <v>539669.08505919995</v>
      </c>
    </row>
    <row r="7232" spans="1:10">
      <c r="A7232">
        <v>5.2499999999999998E-2</v>
      </c>
      <c r="B7232">
        <v>0.1</v>
      </c>
      <c r="C7232">
        <v>1</v>
      </c>
      <c r="D7232">
        <v>990</v>
      </c>
      <c r="E7232">
        <v>527.02839759999995</v>
      </c>
      <c r="F7232">
        <f t="shared" si="1186"/>
        <v>521758.11362399993</v>
      </c>
    </row>
    <row r="7233" spans="1:10">
      <c r="A7233">
        <v>5.2499999999999998E-2</v>
      </c>
      <c r="B7233">
        <v>0.1</v>
      </c>
      <c r="C7233">
        <v>1</v>
      </c>
      <c r="D7233">
        <v>991</v>
      </c>
      <c r="E7233">
        <v>523.38905780000005</v>
      </c>
      <c r="F7233">
        <f t="shared" si="1186"/>
        <v>518678.55627980002</v>
      </c>
    </row>
    <row r="7234" spans="1:10">
      <c r="A7234">
        <v>5.2499999999999998E-2</v>
      </c>
      <c r="B7234">
        <v>0.1</v>
      </c>
      <c r="C7234">
        <v>1</v>
      </c>
      <c r="D7234">
        <v>991</v>
      </c>
      <c r="E7234">
        <v>535.46301930000004</v>
      </c>
      <c r="F7234">
        <f t="shared" si="1186"/>
        <v>530643.85212629999</v>
      </c>
    </row>
    <row r="7235" spans="1:10">
      <c r="A7235">
        <v>5.2499999999999998E-2</v>
      </c>
      <c r="B7235">
        <v>0.1</v>
      </c>
      <c r="C7235">
        <v>1</v>
      </c>
      <c r="D7235">
        <v>990</v>
      </c>
      <c r="E7235">
        <v>529.24442190000002</v>
      </c>
      <c r="F7235">
        <f t="shared" ref="F7235:F7298" si="1196">D7235*E7235</f>
        <v>523951.97768100002</v>
      </c>
    </row>
    <row r="7236" spans="1:10">
      <c r="A7236">
        <v>5.2499999999999998E-2</v>
      </c>
      <c r="B7236">
        <v>0.1</v>
      </c>
      <c r="C7236">
        <v>1</v>
      </c>
      <c r="D7236">
        <v>979</v>
      </c>
      <c r="E7236">
        <v>449.50051280000002</v>
      </c>
      <c r="F7236">
        <f t="shared" si="1196"/>
        <v>440061.00203120004</v>
      </c>
    </row>
    <row r="7237" spans="1:10">
      <c r="A7237">
        <v>5.2499999999999998E-2</v>
      </c>
      <c r="B7237">
        <v>0.1</v>
      </c>
      <c r="C7237">
        <v>1</v>
      </c>
      <c r="D7237">
        <v>285</v>
      </c>
      <c r="E7237">
        <v>936.37762239999995</v>
      </c>
      <c r="F7237">
        <f t="shared" si="1196"/>
        <v>266867.62238399999</v>
      </c>
    </row>
    <row r="7238" spans="1:10">
      <c r="A7238">
        <v>5.2499999999999998E-2</v>
      </c>
      <c r="B7238">
        <v>0.1</v>
      </c>
      <c r="C7238">
        <v>1</v>
      </c>
      <c r="D7238">
        <v>979</v>
      </c>
      <c r="E7238">
        <v>491.68717950000001</v>
      </c>
      <c r="F7238">
        <f t="shared" si="1196"/>
        <v>481361.7487305</v>
      </c>
    </row>
    <row r="7239" spans="1:10">
      <c r="A7239">
        <v>5.2499999999999998E-2</v>
      </c>
      <c r="B7239">
        <v>0.1</v>
      </c>
      <c r="C7239">
        <v>1</v>
      </c>
      <c r="D7239">
        <v>994</v>
      </c>
      <c r="E7239">
        <v>530.66363639999997</v>
      </c>
      <c r="F7239">
        <f t="shared" si="1196"/>
        <v>527479.65458159999</v>
      </c>
    </row>
    <row r="7240" spans="1:10">
      <c r="A7240">
        <v>5.2499999999999998E-2</v>
      </c>
      <c r="B7240">
        <v>0.1</v>
      </c>
      <c r="C7240">
        <v>1</v>
      </c>
      <c r="D7240">
        <v>980</v>
      </c>
      <c r="E7240">
        <v>488.36475410000003</v>
      </c>
      <c r="F7240">
        <f t="shared" si="1196"/>
        <v>478597.45901800005</v>
      </c>
    </row>
    <row r="7241" spans="1:10">
      <c r="A7241">
        <v>5.2499999999999998E-2</v>
      </c>
      <c r="B7241">
        <v>0.1</v>
      </c>
      <c r="C7241">
        <v>1</v>
      </c>
      <c r="D7241">
        <v>993</v>
      </c>
      <c r="E7241">
        <v>559.72598579999999</v>
      </c>
      <c r="F7241">
        <f t="shared" si="1196"/>
        <v>555807.90389940003</v>
      </c>
    </row>
    <row r="7242" spans="1:10">
      <c r="A7242">
        <v>5.2499999999999998E-2</v>
      </c>
      <c r="B7242">
        <v>0.125</v>
      </c>
      <c r="C7242">
        <v>1</v>
      </c>
      <c r="D7242">
        <v>496</v>
      </c>
      <c r="E7242">
        <v>334.2725451</v>
      </c>
      <c r="F7242">
        <f t="shared" si="1196"/>
        <v>165799.18236959999</v>
      </c>
      <c r="H7242">
        <f t="shared" ref="H7242" si="1197">SUM(F7242:F7261)</f>
        <v>5965136.4017005004</v>
      </c>
      <c r="I7242">
        <f t="shared" ref="I7242" si="1198">SUM(D7242:D7261)</f>
        <v>10463</v>
      </c>
      <c r="J7242">
        <f t="shared" ref="J7242" si="1199">H7242/I7242</f>
        <v>570.11721319893911</v>
      </c>
    </row>
    <row r="7243" spans="1:10">
      <c r="A7243">
        <v>5.2499999999999998E-2</v>
      </c>
      <c r="B7243">
        <v>0.125</v>
      </c>
      <c r="C7243">
        <v>1</v>
      </c>
      <c r="D7243">
        <v>378</v>
      </c>
      <c r="E7243">
        <v>732.56363639999995</v>
      </c>
      <c r="F7243">
        <f t="shared" si="1196"/>
        <v>276909.05455919995</v>
      </c>
    </row>
    <row r="7244" spans="1:10">
      <c r="A7244">
        <v>5.2499999999999998E-2</v>
      </c>
      <c r="B7244">
        <v>0.125</v>
      </c>
      <c r="C7244">
        <v>1</v>
      </c>
      <c r="D7244">
        <v>513</v>
      </c>
      <c r="E7244">
        <v>849.42967239999996</v>
      </c>
      <c r="F7244">
        <f t="shared" si="1196"/>
        <v>435757.42194119998</v>
      </c>
    </row>
    <row r="7245" spans="1:10">
      <c r="A7245">
        <v>5.2499999999999998E-2</v>
      </c>
      <c r="B7245">
        <v>0.125</v>
      </c>
      <c r="C7245">
        <v>1</v>
      </c>
      <c r="D7245">
        <v>515</v>
      </c>
      <c r="E7245">
        <v>936.55681819999995</v>
      </c>
      <c r="F7245">
        <f t="shared" si="1196"/>
        <v>482326.76137299999</v>
      </c>
    </row>
    <row r="7246" spans="1:10">
      <c r="A7246">
        <v>5.2499999999999998E-2</v>
      </c>
      <c r="B7246">
        <v>0.125</v>
      </c>
      <c r="C7246">
        <v>1</v>
      </c>
      <c r="D7246">
        <v>509</v>
      </c>
      <c r="E7246">
        <v>782.30588239999997</v>
      </c>
      <c r="F7246">
        <f t="shared" si="1196"/>
        <v>398193.69414159999</v>
      </c>
    </row>
    <row r="7247" spans="1:10">
      <c r="A7247">
        <v>5.2499999999999998E-2</v>
      </c>
      <c r="B7247">
        <v>0.125</v>
      </c>
      <c r="C7247">
        <v>1</v>
      </c>
      <c r="D7247">
        <v>190</v>
      </c>
      <c r="E7247">
        <v>824.71573599999999</v>
      </c>
      <c r="F7247">
        <f t="shared" si="1196"/>
        <v>156695.98983999999</v>
      </c>
    </row>
    <row r="7248" spans="1:10">
      <c r="A7248">
        <v>5.2499999999999998E-2</v>
      </c>
      <c r="B7248">
        <v>0.125</v>
      </c>
      <c r="C7248">
        <v>1</v>
      </c>
      <c r="D7248">
        <v>428</v>
      </c>
      <c r="E7248">
        <v>373.31797239999997</v>
      </c>
      <c r="F7248">
        <f t="shared" si="1196"/>
        <v>159780.09218719997</v>
      </c>
    </row>
    <row r="7249" spans="1:10">
      <c r="A7249">
        <v>5.2499999999999998E-2</v>
      </c>
      <c r="B7249">
        <v>0.125</v>
      </c>
      <c r="C7249">
        <v>0</v>
      </c>
      <c r="D7249" s="3">
        <v>0</v>
      </c>
      <c r="E7249" s="3">
        <v>0</v>
      </c>
      <c r="F7249">
        <f t="shared" si="1196"/>
        <v>0</v>
      </c>
    </row>
    <row r="7250" spans="1:10">
      <c r="A7250">
        <v>5.2499999999999998E-2</v>
      </c>
      <c r="B7250">
        <v>0.125</v>
      </c>
      <c r="C7250">
        <v>1</v>
      </c>
      <c r="D7250">
        <v>85</v>
      </c>
      <c r="E7250">
        <v>425.58426969999999</v>
      </c>
      <c r="F7250">
        <f t="shared" si="1196"/>
        <v>36174.6629245</v>
      </c>
    </row>
    <row r="7251" spans="1:10">
      <c r="A7251">
        <v>5.2499999999999998E-2</v>
      </c>
      <c r="B7251">
        <v>0.125</v>
      </c>
      <c r="C7251">
        <v>1</v>
      </c>
      <c r="D7251">
        <v>988</v>
      </c>
      <c r="E7251">
        <v>568.22865850000005</v>
      </c>
      <c r="F7251">
        <f t="shared" si="1196"/>
        <v>561409.914598</v>
      </c>
    </row>
    <row r="7252" spans="1:10">
      <c r="A7252">
        <v>5.2499999999999998E-2</v>
      </c>
      <c r="B7252">
        <v>0.125</v>
      </c>
      <c r="C7252">
        <v>1</v>
      </c>
      <c r="D7252">
        <v>691</v>
      </c>
      <c r="E7252">
        <v>522.87769779999996</v>
      </c>
      <c r="F7252">
        <f t="shared" si="1196"/>
        <v>361308.48917979997</v>
      </c>
    </row>
    <row r="7253" spans="1:10">
      <c r="A7253">
        <v>5.2499999999999998E-2</v>
      </c>
      <c r="B7253">
        <v>0.125</v>
      </c>
      <c r="C7253">
        <v>1</v>
      </c>
      <c r="D7253">
        <v>437</v>
      </c>
      <c r="E7253">
        <v>507.9727891</v>
      </c>
      <c r="F7253">
        <f t="shared" si="1196"/>
        <v>221984.1088367</v>
      </c>
    </row>
    <row r="7254" spans="1:10">
      <c r="A7254">
        <v>5.2499999999999998E-2</v>
      </c>
      <c r="B7254">
        <v>0.125</v>
      </c>
      <c r="C7254">
        <v>1</v>
      </c>
      <c r="D7254">
        <v>993</v>
      </c>
      <c r="E7254">
        <v>450.04145599999998</v>
      </c>
      <c r="F7254">
        <f t="shared" si="1196"/>
        <v>446891.16580799996</v>
      </c>
    </row>
    <row r="7255" spans="1:10">
      <c r="A7255">
        <v>5.2499999999999998E-2</v>
      </c>
      <c r="B7255">
        <v>0.125</v>
      </c>
      <c r="C7255">
        <v>1</v>
      </c>
      <c r="D7255">
        <v>449</v>
      </c>
      <c r="E7255">
        <v>714.21333330000004</v>
      </c>
      <c r="F7255">
        <f t="shared" si="1196"/>
        <v>320681.78665170004</v>
      </c>
    </row>
    <row r="7256" spans="1:10">
      <c r="A7256">
        <v>5.2499999999999998E-2</v>
      </c>
      <c r="B7256">
        <v>0.125</v>
      </c>
      <c r="C7256">
        <v>1</v>
      </c>
      <c r="D7256">
        <v>458</v>
      </c>
      <c r="E7256">
        <v>669.45628999999997</v>
      </c>
      <c r="F7256">
        <f t="shared" si="1196"/>
        <v>306610.98082</v>
      </c>
    </row>
    <row r="7257" spans="1:10">
      <c r="A7257">
        <v>5.2499999999999998E-2</v>
      </c>
      <c r="B7257">
        <v>0.125</v>
      </c>
      <c r="C7257">
        <v>1</v>
      </c>
      <c r="D7257">
        <v>220</v>
      </c>
      <c r="E7257">
        <v>660.29437229999996</v>
      </c>
      <c r="F7257">
        <f t="shared" si="1196"/>
        <v>145264.761906</v>
      </c>
    </row>
    <row r="7258" spans="1:10">
      <c r="A7258">
        <v>5.2499999999999998E-2</v>
      </c>
      <c r="B7258">
        <v>0.125</v>
      </c>
      <c r="C7258">
        <v>1</v>
      </c>
      <c r="D7258">
        <v>984</v>
      </c>
      <c r="E7258">
        <v>449.3918367</v>
      </c>
      <c r="F7258">
        <f t="shared" si="1196"/>
        <v>442201.56731279998</v>
      </c>
    </row>
    <row r="7259" spans="1:10">
      <c r="A7259">
        <v>5.2499999999999998E-2</v>
      </c>
      <c r="B7259">
        <v>0.125</v>
      </c>
      <c r="C7259">
        <v>1</v>
      </c>
      <c r="D7259">
        <v>857</v>
      </c>
      <c r="E7259">
        <v>510.56612530000001</v>
      </c>
      <c r="F7259">
        <f t="shared" si="1196"/>
        <v>437555.16938209999</v>
      </c>
    </row>
    <row r="7260" spans="1:10">
      <c r="A7260">
        <v>5.2499999999999998E-2</v>
      </c>
      <c r="B7260">
        <v>0.125</v>
      </c>
      <c r="C7260">
        <v>1</v>
      </c>
      <c r="D7260">
        <v>971</v>
      </c>
      <c r="E7260">
        <v>393.13960700000001</v>
      </c>
      <c r="F7260">
        <f t="shared" si="1196"/>
        <v>381738.55839700002</v>
      </c>
    </row>
    <row r="7261" spans="1:10">
      <c r="A7261">
        <v>5.2499999999999998E-2</v>
      </c>
      <c r="B7261">
        <v>0.125</v>
      </c>
      <c r="C7261">
        <v>1</v>
      </c>
      <c r="D7261">
        <v>301</v>
      </c>
      <c r="E7261">
        <v>756.98684209999999</v>
      </c>
      <c r="F7261">
        <f t="shared" si="1196"/>
        <v>227853.0394721</v>
      </c>
    </row>
    <row r="7262" spans="1:10">
      <c r="A7262">
        <v>5.2499999999999998E-2</v>
      </c>
      <c r="B7262">
        <v>0.15</v>
      </c>
      <c r="C7262">
        <v>1</v>
      </c>
      <c r="D7262">
        <v>182</v>
      </c>
      <c r="E7262">
        <v>1055.1968910000001</v>
      </c>
      <c r="F7262">
        <f t="shared" si="1196"/>
        <v>192045.83416200001</v>
      </c>
      <c r="H7262">
        <f t="shared" ref="H7262" si="1200">SUM(F7262:F7281)</f>
        <v>4446107.2670931006</v>
      </c>
      <c r="I7262">
        <f t="shared" ref="I7262" si="1201">SUM(D7262:D7281)</f>
        <v>5167</v>
      </c>
      <c r="J7262">
        <f t="shared" ref="J7262" si="1202">H7262/I7262</f>
        <v>860.48137547766612</v>
      </c>
    </row>
    <row r="7263" spans="1:10">
      <c r="A7263">
        <v>5.2499999999999998E-2</v>
      </c>
      <c r="B7263">
        <v>0.15</v>
      </c>
      <c r="C7263">
        <v>1</v>
      </c>
      <c r="D7263">
        <v>180</v>
      </c>
      <c r="E7263">
        <v>998</v>
      </c>
      <c r="F7263">
        <f t="shared" si="1196"/>
        <v>179640</v>
      </c>
    </row>
    <row r="7264" spans="1:10">
      <c r="A7264">
        <v>5.2499999999999998E-2</v>
      </c>
      <c r="B7264">
        <v>0.15</v>
      </c>
      <c r="C7264">
        <v>1</v>
      </c>
      <c r="D7264">
        <v>459</v>
      </c>
      <c r="E7264">
        <v>949.33913040000004</v>
      </c>
      <c r="F7264">
        <f t="shared" si="1196"/>
        <v>435746.66085360001</v>
      </c>
    </row>
    <row r="7265" spans="1:6">
      <c r="A7265">
        <v>5.2499999999999998E-2</v>
      </c>
      <c r="B7265">
        <v>0.15</v>
      </c>
      <c r="C7265">
        <v>1</v>
      </c>
      <c r="D7265">
        <v>120</v>
      </c>
      <c r="E7265">
        <v>1559.1796879999999</v>
      </c>
      <c r="F7265">
        <f t="shared" si="1196"/>
        <v>187101.56255999999</v>
      </c>
    </row>
    <row r="7266" spans="1:6">
      <c r="A7266">
        <v>5.2499999999999998E-2</v>
      </c>
      <c r="B7266">
        <v>0.15</v>
      </c>
      <c r="C7266">
        <v>1</v>
      </c>
      <c r="D7266">
        <v>427</v>
      </c>
      <c r="E7266">
        <v>572.88941179999995</v>
      </c>
      <c r="F7266">
        <f t="shared" si="1196"/>
        <v>244623.77883859997</v>
      </c>
    </row>
    <row r="7267" spans="1:6">
      <c r="A7267">
        <v>5.2499999999999998E-2</v>
      </c>
      <c r="B7267">
        <v>0.15</v>
      </c>
      <c r="C7267">
        <v>1</v>
      </c>
      <c r="D7267">
        <v>379</v>
      </c>
      <c r="E7267">
        <v>917.43650790000004</v>
      </c>
      <c r="F7267">
        <f t="shared" si="1196"/>
        <v>347708.43649410002</v>
      </c>
    </row>
    <row r="7268" spans="1:6">
      <c r="A7268">
        <v>5.2499999999999998E-2</v>
      </c>
      <c r="B7268">
        <v>0.15</v>
      </c>
      <c r="C7268">
        <v>1</v>
      </c>
      <c r="D7268">
        <v>112</v>
      </c>
      <c r="E7268">
        <v>1650.7222220000001</v>
      </c>
      <c r="F7268">
        <f t="shared" si="1196"/>
        <v>184880.88886400001</v>
      </c>
    </row>
    <row r="7269" spans="1:6">
      <c r="A7269">
        <v>5.2499999999999998E-2</v>
      </c>
      <c r="B7269">
        <v>0.15</v>
      </c>
      <c r="C7269">
        <v>1</v>
      </c>
      <c r="D7269">
        <v>181</v>
      </c>
      <c r="E7269">
        <v>1091.475676</v>
      </c>
      <c r="F7269">
        <f t="shared" si="1196"/>
        <v>197557.09735600001</v>
      </c>
    </row>
    <row r="7270" spans="1:6">
      <c r="A7270">
        <v>5.2499999999999998E-2</v>
      </c>
      <c r="B7270">
        <v>0.15</v>
      </c>
      <c r="C7270">
        <v>1</v>
      </c>
      <c r="D7270">
        <v>782</v>
      </c>
      <c r="E7270">
        <v>557.08662419999996</v>
      </c>
      <c r="F7270">
        <f t="shared" si="1196"/>
        <v>435641.74012439995</v>
      </c>
    </row>
    <row r="7271" spans="1:6">
      <c r="A7271">
        <v>5.2499999999999998E-2</v>
      </c>
      <c r="B7271">
        <v>0.15</v>
      </c>
      <c r="C7271">
        <v>1</v>
      </c>
      <c r="D7271">
        <v>96</v>
      </c>
      <c r="E7271">
        <v>1779.1509430000001</v>
      </c>
      <c r="F7271">
        <f t="shared" si="1196"/>
        <v>170798.49052799999</v>
      </c>
    </row>
    <row r="7272" spans="1:6">
      <c r="A7272">
        <v>5.2499999999999998E-2</v>
      </c>
      <c r="B7272">
        <v>0.15</v>
      </c>
      <c r="C7272">
        <v>1</v>
      </c>
      <c r="D7272">
        <v>74</v>
      </c>
      <c r="E7272">
        <v>590.22891570000002</v>
      </c>
      <c r="F7272">
        <f t="shared" si="1196"/>
        <v>43676.9397618</v>
      </c>
    </row>
    <row r="7273" spans="1:6">
      <c r="A7273">
        <v>5.2499999999999998E-2</v>
      </c>
      <c r="B7273">
        <v>0.15</v>
      </c>
      <c r="C7273">
        <v>1</v>
      </c>
      <c r="D7273">
        <v>186</v>
      </c>
      <c r="E7273">
        <v>757.4848485</v>
      </c>
      <c r="F7273">
        <f t="shared" si="1196"/>
        <v>140892.18182100001</v>
      </c>
    </row>
    <row r="7274" spans="1:6">
      <c r="A7274">
        <v>5.2499999999999998E-2</v>
      </c>
      <c r="B7274">
        <v>0.15</v>
      </c>
      <c r="C7274">
        <v>1</v>
      </c>
      <c r="D7274">
        <v>236</v>
      </c>
      <c r="E7274">
        <v>1113.439834</v>
      </c>
      <c r="F7274">
        <f t="shared" si="1196"/>
        <v>262771.80082399998</v>
      </c>
    </row>
    <row r="7275" spans="1:6">
      <c r="A7275">
        <v>5.2499999999999998E-2</v>
      </c>
      <c r="B7275">
        <v>0.15</v>
      </c>
      <c r="C7275">
        <v>1</v>
      </c>
      <c r="D7275">
        <v>987</v>
      </c>
      <c r="E7275">
        <v>599.07731430000001</v>
      </c>
      <c r="F7275">
        <f t="shared" si="1196"/>
        <v>591289.30921410001</v>
      </c>
    </row>
    <row r="7276" spans="1:6">
      <c r="A7276">
        <v>5.2499999999999998E-2</v>
      </c>
      <c r="B7276">
        <v>0.15</v>
      </c>
      <c r="C7276">
        <v>1</v>
      </c>
      <c r="D7276">
        <v>100</v>
      </c>
      <c r="E7276">
        <v>1751.336538</v>
      </c>
      <c r="F7276">
        <f t="shared" si="1196"/>
        <v>175133.6538</v>
      </c>
    </row>
    <row r="7277" spans="1:6">
      <c r="A7277">
        <v>5.2499999999999998E-2</v>
      </c>
      <c r="B7277">
        <v>0.15</v>
      </c>
      <c r="C7277">
        <v>1</v>
      </c>
      <c r="D7277">
        <v>103</v>
      </c>
      <c r="E7277">
        <v>1740.383838</v>
      </c>
      <c r="F7277">
        <f t="shared" si="1196"/>
        <v>179259.53531400001</v>
      </c>
    </row>
    <row r="7278" spans="1:6">
      <c r="A7278">
        <v>5.2499999999999998E-2</v>
      </c>
      <c r="B7278">
        <v>0.15</v>
      </c>
      <c r="C7278">
        <v>1</v>
      </c>
      <c r="D7278">
        <v>113</v>
      </c>
      <c r="E7278">
        <v>1701.0254239999999</v>
      </c>
      <c r="F7278">
        <f t="shared" si="1196"/>
        <v>192215.87291199999</v>
      </c>
    </row>
    <row r="7279" spans="1:6">
      <c r="A7279">
        <v>5.2499999999999998E-2</v>
      </c>
      <c r="B7279">
        <v>0.15</v>
      </c>
      <c r="C7279">
        <v>0</v>
      </c>
      <c r="D7279" s="3">
        <v>0</v>
      </c>
      <c r="E7279" s="3">
        <v>0</v>
      </c>
      <c r="F7279">
        <f t="shared" si="1196"/>
        <v>0</v>
      </c>
    </row>
    <row r="7280" spans="1:6">
      <c r="A7280">
        <v>5.2499999999999998E-2</v>
      </c>
      <c r="B7280">
        <v>0.15</v>
      </c>
      <c r="C7280">
        <v>1</v>
      </c>
      <c r="D7280">
        <v>115</v>
      </c>
      <c r="E7280">
        <v>1545.8373979999999</v>
      </c>
      <c r="F7280">
        <f t="shared" si="1196"/>
        <v>177771.30077</v>
      </c>
    </row>
    <row r="7281" spans="1:10">
      <c r="A7281">
        <v>5.2499999999999998E-2</v>
      </c>
      <c r="B7281">
        <v>0.15</v>
      </c>
      <c r="C7281">
        <v>1</v>
      </c>
      <c r="D7281">
        <v>335</v>
      </c>
      <c r="E7281">
        <v>320.4542773</v>
      </c>
      <c r="F7281">
        <f t="shared" si="1196"/>
        <v>107352.18289549999</v>
      </c>
    </row>
    <row r="7282" spans="1:10">
      <c r="A7282">
        <v>5.2499999999999998E-2</v>
      </c>
      <c r="B7282">
        <v>0.17499999999999999</v>
      </c>
      <c r="C7282">
        <v>0</v>
      </c>
      <c r="D7282" s="3">
        <v>0</v>
      </c>
      <c r="E7282" s="3">
        <v>0</v>
      </c>
      <c r="F7282">
        <f t="shared" si="1196"/>
        <v>0</v>
      </c>
      <c r="H7282">
        <f t="shared" ref="H7282" si="1203">SUM(F7282:F7301)</f>
        <v>3008980.8115305002</v>
      </c>
      <c r="I7282">
        <f t="shared" ref="I7282" si="1204">SUM(D7282:D7301)</f>
        <v>4551</v>
      </c>
      <c r="J7282">
        <f t="shared" ref="J7282" si="1205">H7282/I7282</f>
        <v>661.16915217106134</v>
      </c>
    </row>
    <row r="7283" spans="1:10">
      <c r="A7283">
        <v>5.2499999999999998E-2</v>
      </c>
      <c r="B7283">
        <v>0.17499999999999999</v>
      </c>
      <c r="C7283">
        <v>1</v>
      </c>
      <c r="D7283">
        <v>451</v>
      </c>
      <c r="E7283">
        <v>601.40740740000001</v>
      </c>
      <c r="F7283">
        <f t="shared" si="1196"/>
        <v>271234.74073740002</v>
      </c>
    </row>
    <row r="7284" spans="1:10">
      <c r="A7284">
        <v>5.2499999999999998E-2</v>
      </c>
      <c r="B7284">
        <v>0.17499999999999999</v>
      </c>
      <c r="C7284">
        <v>0</v>
      </c>
      <c r="D7284" s="3">
        <v>0</v>
      </c>
      <c r="E7284" s="3">
        <v>0</v>
      </c>
      <c r="F7284">
        <f t="shared" si="1196"/>
        <v>0</v>
      </c>
    </row>
    <row r="7285" spans="1:10">
      <c r="A7285">
        <v>5.2499999999999998E-2</v>
      </c>
      <c r="B7285">
        <v>0.17499999999999999</v>
      </c>
      <c r="C7285">
        <v>0</v>
      </c>
      <c r="D7285" s="3">
        <v>0</v>
      </c>
      <c r="E7285" s="3">
        <v>0</v>
      </c>
      <c r="F7285">
        <f t="shared" si="1196"/>
        <v>0</v>
      </c>
    </row>
    <row r="7286" spans="1:10">
      <c r="A7286">
        <v>5.2499999999999998E-2</v>
      </c>
      <c r="B7286">
        <v>0.17499999999999999</v>
      </c>
      <c r="C7286">
        <v>1</v>
      </c>
      <c r="D7286">
        <v>402</v>
      </c>
      <c r="E7286">
        <v>482.460396</v>
      </c>
      <c r="F7286">
        <f t="shared" si="1196"/>
        <v>193949.079192</v>
      </c>
    </row>
    <row r="7287" spans="1:10">
      <c r="A7287">
        <v>5.2499999999999998E-2</v>
      </c>
      <c r="B7287">
        <v>0.17499999999999999</v>
      </c>
      <c r="C7287">
        <v>1</v>
      </c>
      <c r="D7287">
        <v>521</v>
      </c>
      <c r="E7287">
        <v>560.65200760000005</v>
      </c>
      <c r="F7287">
        <f t="shared" si="1196"/>
        <v>292099.69595960004</v>
      </c>
    </row>
    <row r="7288" spans="1:10">
      <c r="A7288">
        <v>5.2499999999999998E-2</v>
      </c>
      <c r="B7288">
        <v>0.17499999999999999</v>
      </c>
      <c r="C7288">
        <v>1</v>
      </c>
      <c r="D7288">
        <v>189</v>
      </c>
      <c r="E7288">
        <v>623.15463920000002</v>
      </c>
      <c r="F7288">
        <f t="shared" si="1196"/>
        <v>117776.2268088</v>
      </c>
    </row>
    <row r="7289" spans="1:10">
      <c r="A7289">
        <v>5.2499999999999998E-2</v>
      </c>
      <c r="B7289">
        <v>0.17499999999999999</v>
      </c>
      <c r="C7289">
        <v>0</v>
      </c>
      <c r="D7289" s="3">
        <v>0</v>
      </c>
      <c r="E7289" s="3">
        <v>0</v>
      </c>
      <c r="F7289">
        <f t="shared" si="1196"/>
        <v>0</v>
      </c>
    </row>
    <row r="7290" spans="1:10">
      <c r="A7290">
        <v>5.2499999999999998E-2</v>
      </c>
      <c r="B7290">
        <v>0.17499999999999999</v>
      </c>
      <c r="C7290">
        <v>1</v>
      </c>
      <c r="D7290">
        <v>202</v>
      </c>
      <c r="E7290">
        <v>1054.3076920000001</v>
      </c>
      <c r="F7290">
        <f t="shared" si="1196"/>
        <v>212970.15378400002</v>
      </c>
    </row>
    <row r="7291" spans="1:10">
      <c r="A7291">
        <v>5.2499999999999998E-2</v>
      </c>
      <c r="B7291">
        <v>0.17499999999999999</v>
      </c>
      <c r="C7291">
        <v>1</v>
      </c>
      <c r="D7291">
        <v>485</v>
      </c>
      <c r="E7291">
        <v>481.4528689</v>
      </c>
      <c r="F7291">
        <f t="shared" si="1196"/>
        <v>233504.6414165</v>
      </c>
    </row>
    <row r="7292" spans="1:10">
      <c r="A7292">
        <v>5.2499999999999998E-2</v>
      </c>
      <c r="B7292">
        <v>0.17499999999999999</v>
      </c>
      <c r="C7292">
        <v>0</v>
      </c>
      <c r="D7292" s="3">
        <v>0</v>
      </c>
      <c r="E7292" s="3">
        <v>0</v>
      </c>
      <c r="F7292">
        <f t="shared" si="1196"/>
        <v>0</v>
      </c>
    </row>
    <row r="7293" spans="1:10">
      <c r="A7293">
        <v>5.2499999999999998E-2</v>
      </c>
      <c r="B7293">
        <v>0.17499999999999999</v>
      </c>
      <c r="C7293">
        <v>1</v>
      </c>
      <c r="D7293">
        <v>210</v>
      </c>
      <c r="E7293">
        <v>676.87081339999997</v>
      </c>
      <c r="F7293">
        <f t="shared" si="1196"/>
        <v>142142.87081399999</v>
      </c>
    </row>
    <row r="7294" spans="1:10">
      <c r="A7294">
        <v>5.2499999999999998E-2</v>
      </c>
      <c r="B7294">
        <v>0.17499999999999999</v>
      </c>
      <c r="C7294">
        <v>1</v>
      </c>
      <c r="D7294">
        <v>256</v>
      </c>
      <c r="E7294">
        <v>480.23228349999999</v>
      </c>
      <c r="F7294">
        <f t="shared" si="1196"/>
        <v>122939.464576</v>
      </c>
    </row>
    <row r="7295" spans="1:10">
      <c r="A7295">
        <v>5.2499999999999998E-2</v>
      </c>
      <c r="B7295">
        <v>0.17499999999999999</v>
      </c>
      <c r="C7295">
        <v>0</v>
      </c>
      <c r="D7295" s="3">
        <v>0</v>
      </c>
      <c r="E7295" s="3">
        <v>0</v>
      </c>
      <c r="F7295">
        <f t="shared" si="1196"/>
        <v>0</v>
      </c>
    </row>
    <row r="7296" spans="1:10">
      <c r="A7296">
        <v>5.2499999999999998E-2</v>
      </c>
      <c r="B7296">
        <v>0.17499999999999999</v>
      </c>
      <c r="C7296">
        <v>1</v>
      </c>
      <c r="D7296">
        <v>93</v>
      </c>
      <c r="E7296">
        <v>1563.484211</v>
      </c>
      <c r="F7296">
        <f t="shared" si="1196"/>
        <v>145404.03162299999</v>
      </c>
    </row>
    <row r="7297" spans="1:10">
      <c r="A7297">
        <v>5.2499999999999998E-2</v>
      </c>
      <c r="B7297">
        <v>0.17499999999999999</v>
      </c>
      <c r="C7297">
        <v>1</v>
      </c>
      <c r="D7297">
        <v>302</v>
      </c>
      <c r="E7297">
        <v>1035.27451</v>
      </c>
      <c r="F7297">
        <f t="shared" si="1196"/>
        <v>312652.90201999998</v>
      </c>
    </row>
    <row r="7298" spans="1:10">
      <c r="A7298">
        <v>5.2499999999999998E-2</v>
      </c>
      <c r="B7298">
        <v>0.17499999999999999</v>
      </c>
      <c r="C7298">
        <v>1</v>
      </c>
      <c r="D7298">
        <v>152</v>
      </c>
      <c r="E7298">
        <v>359.87577640000001</v>
      </c>
      <c r="F7298">
        <f t="shared" si="1196"/>
        <v>54701.118012799998</v>
      </c>
    </row>
    <row r="7299" spans="1:10">
      <c r="A7299">
        <v>5.2499999999999998E-2</v>
      </c>
      <c r="B7299">
        <v>0.17499999999999999</v>
      </c>
      <c r="C7299">
        <v>1</v>
      </c>
      <c r="D7299">
        <v>973</v>
      </c>
      <c r="E7299">
        <v>615.60061599999995</v>
      </c>
      <c r="F7299">
        <f t="shared" ref="F7299:F7362" si="1206">D7299*E7299</f>
        <v>598979.39936799998</v>
      </c>
    </row>
    <row r="7300" spans="1:10">
      <c r="A7300">
        <v>5.2499999999999998E-2</v>
      </c>
      <c r="B7300">
        <v>0.17499999999999999</v>
      </c>
      <c r="C7300">
        <v>1</v>
      </c>
      <c r="D7300">
        <v>233</v>
      </c>
      <c r="E7300">
        <v>1204.5042370000001</v>
      </c>
      <c r="F7300">
        <f t="shared" si="1206"/>
        <v>280649.48722100002</v>
      </c>
    </row>
    <row r="7301" spans="1:10">
      <c r="A7301">
        <v>5.2499999999999998E-2</v>
      </c>
      <c r="B7301">
        <v>0.17499999999999999</v>
      </c>
      <c r="C7301">
        <v>1</v>
      </c>
      <c r="D7301">
        <v>82</v>
      </c>
      <c r="E7301">
        <v>365.57317069999999</v>
      </c>
      <c r="F7301">
        <f t="shared" si="1206"/>
        <v>29976.999997399998</v>
      </c>
    </row>
    <row r="7302" spans="1:10">
      <c r="A7302">
        <v>5.2499999999999998E-2</v>
      </c>
      <c r="B7302">
        <v>0.2</v>
      </c>
      <c r="C7302">
        <v>0</v>
      </c>
      <c r="D7302" s="3">
        <v>0</v>
      </c>
      <c r="E7302" s="3">
        <v>0</v>
      </c>
      <c r="F7302">
        <f t="shared" si="1206"/>
        <v>0</v>
      </c>
      <c r="H7302">
        <f t="shared" ref="H7302" si="1207">SUM(F7302:F7321)</f>
        <v>1307460.8592446002</v>
      </c>
      <c r="I7302">
        <f t="shared" ref="I7302" si="1208">SUM(D7302:D7321)</f>
        <v>1117</v>
      </c>
      <c r="J7302">
        <f t="shared" ref="J7302" si="1209">H7302/I7302</f>
        <v>1170.5110646773503</v>
      </c>
    </row>
    <row r="7303" spans="1:10">
      <c r="A7303">
        <v>5.2499999999999998E-2</v>
      </c>
      <c r="B7303">
        <v>0.2</v>
      </c>
      <c r="C7303">
        <v>1</v>
      </c>
      <c r="D7303">
        <v>66</v>
      </c>
      <c r="E7303">
        <v>466.78082189999998</v>
      </c>
      <c r="F7303">
        <f t="shared" si="1206"/>
        <v>30807.534245399998</v>
      </c>
    </row>
    <row r="7304" spans="1:10">
      <c r="A7304">
        <v>5.2499999999999998E-2</v>
      </c>
      <c r="B7304">
        <v>0.2</v>
      </c>
      <c r="C7304">
        <v>1</v>
      </c>
      <c r="D7304">
        <v>164</v>
      </c>
      <c r="E7304">
        <v>497.12962959999999</v>
      </c>
      <c r="F7304">
        <f t="shared" si="1206"/>
        <v>81529.259254399993</v>
      </c>
    </row>
    <row r="7305" spans="1:10">
      <c r="A7305">
        <v>5.2499999999999998E-2</v>
      </c>
      <c r="B7305">
        <v>0.2</v>
      </c>
      <c r="C7305">
        <v>1</v>
      </c>
      <c r="D7305">
        <v>119</v>
      </c>
      <c r="E7305">
        <v>1789.305085</v>
      </c>
      <c r="F7305">
        <f t="shared" si="1206"/>
        <v>212927.305115</v>
      </c>
    </row>
    <row r="7306" spans="1:10">
      <c r="A7306">
        <v>5.2499999999999998E-2</v>
      </c>
      <c r="B7306">
        <v>0.2</v>
      </c>
      <c r="C7306">
        <v>0</v>
      </c>
      <c r="D7306" s="3">
        <v>0</v>
      </c>
      <c r="E7306" s="3">
        <v>0</v>
      </c>
      <c r="F7306">
        <f t="shared" si="1206"/>
        <v>0</v>
      </c>
    </row>
    <row r="7307" spans="1:10">
      <c r="A7307">
        <v>5.2499999999999998E-2</v>
      </c>
      <c r="B7307">
        <v>0.2</v>
      </c>
      <c r="C7307">
        <v>1</v>
      </c>
      <c r="D7307">
        <v>87</v>
      </c>
      <c r="E7307">
        <v>1269.8936169999999</v>
      </c>
      <c r="F7307">
        <f t="shared" si="1206"/>
        <v>110480.744679</v>
      </c>
    </row>
    <row r="7308" spans="1:10">
      <c r="A7308">
        <v>5.2499999999999998E-2</v>
      </c>
      <c r="B7308">
        <v>0.2</v>
      </c>
      <c r="C7308">
        <v>1</v>
      </c>
      <c r="D7308">
        <v>102</v>
      </c>
      <c r="E7308">
        <v>2041.4313729999999</v>
      </c>
      <c r="F7308">
        <f t="shared" si="1206"/>
        <v>208226.000046</v>
      </c>
    </row>
    <row r="7309" spans="1:10">
      <c r="A7309">
        <v>5.2499999999999998E-2</v>
      </c>
      <c r="B7309">
        <v>0.2</v>
      </c>
      <c r="C7309">
        <v>0</v>
      </c>
      <c r="D7309" s="3">
        <v>0</v>
      </c>
      <c r="E7309" s="3">
        <v>0</v>
      </c>
      <c r="F7309">
        <f t="shared" si="1206"/>
        <v>0</v>
      </c>
    </row>
    <row r="7310" spans="1:10">
      <c r="A7310">
        <v>5.2499999999999998E-2</v>
      </c>
      <c r="B7310">
        <v>0.2</v>
      </c>
      <c r="C7310">
        <v>1</v>
      </c>
      <c r="D7310">
        <v>126</v>
      </c>
      <c r="E7310">
        <v>1832.540984</v>
      </c>
      <c r="F7310">
        <f t="shared" si="1206"/>
        <v>230900.16398399998</v>
      </c>
    </row>
    <row r="7311" spans="1:10">
      <c r="A7311">
        <v>5.2499999999999998E-2</v>
      </c>
      <c r="B7311">
        <v>0.2</v>
      </c>
      <c r="C7311">
        <v>1</v>
      </c>
      <c r="D7311">
        <v>124</v>
      </c>
      <c r="E7311">
        <v>430.785124</v>
      </c>
      <c r="F7311">
        <f t="shared" si="1206"/>
        <v>53417.355376</v>
      </c>
    </row>
    <row r="7312" spans="1:10">
      <c r="A7312">
        <v>5.2499999999999998E-2</v>
      </c>
      <c r="B7312">
        <v>0.2</v>
      </c>
      <c r="C7312">
        <v>0</v>
      </c>
      <c r="D7312" s="3">
        <v>0</v>
      </c>
      <c r="E7312" s="3">
        <v>0</v>
      </c>
      <c r="F7312">
        <f t="shared" si="1206"/>
        <v>0</v>
      </c>
    </row>
    <row r="7313" spans="1:10">
      <c r="A7313">
        <v>5.2499999999999998E-2</v>
      </c>
      <c r="B7313">
        <v>0.2</v>
      </c>
      <c r="C7313">
        <v>0</v>
      </c>
      <c r="D7313" s="3">
        <v>0</v>
      </c>
      <c r="E7313" s="3">
        <v>0</v>
      </c>
      <c r="F7313">
        <f t="shared" si="1206"/>
        <v>0</v>
      </c>
    </row>
    <row r="7314" spans="1:10">
      <c r="A7314">
        <v>5.2499999999999998E-2</v>
      </c>
      <c r="B7314">
        <v>0.2</v>
      </c>
      <c r="C7314">
        <v>1</v>
      </c>
      <c r="D7314">
        <v>232</v>
      </c>
      <c r="E7314">
        <v>895.92857140000001</v>
      </c>
      <c r="F7314">
        <f t="shared" si="1206"/>
        <v>207855.42856480001</v>
      </c>
    </row>
    <row r="7315" spans="1:10">
      <c r="A7315">
        <v>5.2499999999999998E-2</v>
      </c>
      <c r="B7315">
        <v>0.2</v>
      </c>
      <c r="C7315">
        <v>0</v>
      </c>
      <c r="D7315" s="3">
        <v>0</v>
      </c>
      <c r="E7315" s="3">
        <v>0</v>
      </c>
      <c r="F7315">
        <f t="shared" si="1206"/>
        <v>0</v>
      </c>
    </row>
    <row r="7316" spans="1:10">
      <c r="A7316">
        <v>5.2499999999999998E-2</v>
      </c>
      <c r="B7316">
        <v>0.2</v>
      </c>
      <c r="C7316">
        <v>0</v>
      </c>
      <c r="D7316" s="3">
        <v>0</v>
      </c>
      <c r="E7316" s="3">
        <v>0</v>
      </c>
      <c r="F7316">
        <f t="shared" si="1206"/>
        <v>0</v>
      </c>
    </row>
    <row r="7317" spans="1:10">
      <c r="A7317">
        <v>5.2499999999999998E-2</v>
      </c>
      <c r="B7317">
        <v>0.2</v>
      </c>
      <c r="C7317">
        <v>0</v>
      </c>
      <c r="D7317" s="3">
        <v>0</v>
      </c>
      <c r="E7317" s="3">
        <v>0</v>
      </c>
      <c r="F7317">
        <f t="shared" si="1206"/>
        <v>0</v>
      </c>
    </row>
    <row r="7318" spans="1:10">
      <c r="A7318">
        <v>5.2499999999999998E-2</v>
      </c>
      <c r="B7318">
        <v>0.2</v>
      </c>
      <c r="C7318">
        <v>0</v>
      </c>
      <c r="D7318" s="3">
        <v>0</v>
      </c>
      <c r="E7318" s="3">
        <v>0</v>
      </c>
      <c r="F7318">
        <f t="shared" si="1206"/>
        <v>0</v>
      </c>
    </row>
    <row r="7319" spans="1:10">
      <c r="A7319">
        <v>5.2499999999999998E-2</v>
      </c>
      <c r="B7319">
        <v>0.2</v>
      </c>
      <c r="C7319">
        <v>1</v>
      </c>
      <c r="D7319">
        <v>97</v>
      </c>
      <c r="E7319">
        <v>1766.15534</v>
      </c>
      <c r="F7319">
        <f t="shared" si="1206"/>
        <v>171317.06797999999</v>
      </c>
    </row>
    <row r="7320" spans="1:10">
      <c r="A7320">
        <v>5.2499999999999998E-2</v>
      </c>
      <c r="B7320">
        <v>0.2</v>
      </c>
      <c r="C7320">
        <v>0</v>
      </c>
      <c r="D7320" s="3">
        <v>0</v>
      </c>
      <c r="E7320" s="3">
        <v>0</v>
      </c>
      <c r="F7320">
        <f t="shared" si="1206"/>
        <v>0</v>
      </c>
    </row>
    <row r="7321" spans="1:10">
      <c r="A7321">
        <v>5.2499999999999998E-2</v>
      </c>
      <c r="B7321">
        <v>0.2</v>
      </c>
      <c r="C7321">
        <v>0</v>
      </c>
      <c r="D7321" s="3">
        <v>0</v>
      </c>
      <c r="E7321" s="3">
        <v>0</v>
      </c>
      <c r="F7321">
        <f t="shared" si="1206"/>
        <v>0</v>
      </c>
    </row>
    <row r="7322" spans="1:10">
      <c r="A7322">
        <v>5.2499999999999998E-2</v>
      </c>
      <c r="B7322">
        <v>0.22500000000000001</v>
      </c>
      <c r="C7322">
        <v>0</v>
      </c>
      <c r="D7322" s="3">
        <v>0</v>
      </c>
      <c r="E7322" s="3">
        <v>0</v>
      </c>
      <c r="F7322">
        <f t="shared" si="1206"/>
        <v>0</v>
      </c>
      <c r="H7322">
        <f t="shared" ref="H7322" si="1210">SUM(F7322:F7341)</f>
        <v>2045360.0488890996</v>
      </c>
      <c r="I7322">
        <f t="shared" ref="I7322" si="1211">SUM(D7322:D7341)</f>
        <v>1725</v>
      </c>
      <c r="J7322">
        <f t="shared" ref="J7322" si="1212">H7322/I7322</f>
        <v>1185.7159703704926</v>
      </c>
    </row>
    <row r="7323" spans="1:10">
      <c r="A7323">
        <v>5.2499999999999998E-2</v>
      </c>
      <c r="B7323">
        <v>0.22500000000000001</v>
      </c>
      <c r="C7323">
        <v>1</v>
      </c>
      <c r="D7323">
        <v>96</v>
      </c>
      <c r="E7323">
        <v>2177.06</v>
      </c>
      <c r="F7323">
        <f t="shared" si="1206"/>
        <v>208997.76000000001</v>
      </c>
    </row>
    <row r="7324" spans="1:10">
      <c r="A7324">
        <v>5.2499999999999998E-2</v>
      </c>
      <c r="B7324">
        <v>0.22500000000000001</v>
      </c>
      <c r="C7324">
        <v>1</v>
      </c>
      <c r="D7324">
        <v>206</v>
      </c>
      <c r="E7324">
        <v>713.28037380000001</v>
      </c>
      <c r="F7324">
        <f t="shared" si="1206"/>
        <v>146935.7570028</v>
      </c>
    </row>
    <row r="7325" spans="1:10">
      <c r="A7325">
        <v>5.2499999999999998E-2</v>
      </c>
      <c r="B7325">
        <v>0.22500000000000001</v>
      </c>
      <c r="C7325">
        <v>1</v>
      </c>
      <c r="D7325">
        <v>58</v>
      </c>
      <c r="E7325">
        <v>666.36206900000002</v>
      </c>
      <c r="F7325">
        <f t="shared" si="1206"/>
        <v>38649.000002000001</v>
      </c>
    </row>
    <row r="7326" spans="1:10">
      <c r="A7326">
        <v>5.2499999999999998E-2</v>
      </c>
      <c r="B7326">
        <v>0.22500000000000001</v>
      </c>
      <c r="C7326">
        <v>1</v>
      </c>
      <c r="D7326">
        <v>95</v>
      </c>
      <c r="E7326">
        <v>2144.901961</v>
      </c>
      <c r="F7326">
        <f t="shared" si="1206"/>
        <v>203765.68629499999</v>
      </c>
    </row>
    <row r="7327" spans="1:10">
      <c r="A7327">
        <v>5.2499999999999998E-2</v>
      </c>
      <c r="B7327">
        <v>0.22500000000000001</v>
      </c>
      <c r="C7327">
        <v>1</v>
      </c>
      <c r="D7327">
        <v>147</v>
      </c>
      <c r="E7327">
        <v>526.76129030000004</v>
      </c>
      <c r="F7327">
        <f t="shared" si="1206"/>
        <v>77433.90967410001</v>
      </c>
    </row>
    <row r="7328" spans="1:10">
      <c r="A7328">
        <v>5.2499999999999998E-2</v>
      </c>
      <c r="B7328">
        <v>0.22500000000000001</v>
      </c>
      <c r="C7328">
        <v>1</v>
      </c>
      <c r="D7328">
        <v>87</v>
      </c>
      <c r="E7328">
        <v>2240.7789469999998</v>
      </c>
      <c r="F7328">
        <f t="shared" si="1206"/>
        <v>194947.76838899998</v>
      </c>
    </row>
    <row r="7329" spans="1:10">
      <c r="A7329">
        <v>5.2499999999999998E-2</v>
      </c>
      <c r="B7329">
        <v>0.22500000000000001</v>
      </c>
      <c r="C7329">
        <v>1</v>
      </c>
      <c r="D7329">
        <v>173</v>
      </c>
      <c r="E7329">
        <v>727.5</v>
      </c>
      <c r="F7329">
        <f t="shared" si="1206"/>
        <v>125857.5</v>
      </c>
    </row>
    <row r="7330" spans="1:10">
      <c r="A7330">
        <v>5.2499999999999998E-2</v>
      </c>
      <c r="B7330">
        <v>0.22500000000000001</v>
      </c>
      <c r="C7330">
        <v>1</v>
      </c>
      <c r="D7330">
        <v>65</v>
      </c>
      <c r="E7330">
        <v>842.80327869999996</v>
      </c>
      <c r="F7330">
        <f t="shared" si="1206"/>
        <v>54782.213115499995</v>
      </c>
    </row>
    <row r="7331" spans="1:10">
      <c r="A7331">
        <v>5.2499999999999998E-2</v>
      </c>
      <c r="B7331">
        <v>0.22500000000000001</v>
      </c>
      <c r="C7331">
        <v>1</v>
      </c>
      <c r="D7331">
        <v>155</v>
      </c>
      <c r="E7331">
        <v>1414.5364239999999</v>
      </c>
      <c r="F7331">
        <f t="shared" si="1206"/>
        <v>219253.14571999997</v>
      </c>
    </row>
    <row r="7332" spans="1:10">
      <c r="A7332">
        <v>5.2499999999999998E-2</v>
      </c>
      <c r="B7332">
        <v>0.22500000000000001</v>
      </c>
      <c r="C7332">
        <v>1</v>
      </c>
      <c r="D7332">
        <v>67</v>
      </c>
      <c r="E7332">
        <v>607.39682540000001</v>
      </c>
      <c r="F7332">
        <f t="shared" si="1206"/>
        <v>40695.587301799998</v>
      </c>
    </row>
    <row r="7333" spans="1:10">
      <c r="A7333">
        <v>5.2499999999999998E-2</v>
      </c>
      <c r="B7333">
        <v>0.22500000000000001</v>
      </c>
      <c r="C7333">
        <v>0</v>
      </c>
      <c r="D7333" s="3">
        <v>0</v>
      </c>
      <c r="E7333" s="3">
        <v>0</v>
      </c>
      <c r="F7333">
        <f t="shared" si="1206"/>
        <v>0</v>
      </c>
    </row>
    <row r="7334" spans="1:10">
      <c r="A7334">
        <v>5.2499999999999998E-2</v>
      </c>
      <c r="B7334">
        <v>0.22500000000000001</v>
      </c>
      <c r="C7334">
        <v>1</v>
      </c>
      <c r="D7334">
        <v>74</v>
      </c>
      <c r="E7334">
        <v>1582.4358970000001</v>
      </c>
      <c r="F7334">
        <f t="shared" si="1206"/>
        <v>117100.25637800001</v>
      </c>
    </row>
    <row r="7335" spans="1:10">
      <c r="A7335">
        <v>5.2499999999999998E-2</v>
      </c>
      <c r="B7335">
        <v>0.22500000000000001</v>
      </c>
      <c r="C7335">
        <v>1</v>
      </c>
      <c r="D7335">
        <v>91</v>
      </c>
      <c r="E7335">
        <v>677.32989689999999</v>
      </c>
      <c r="F7335">
        <f t="shared" si="1206"/>
        <v>61637.020617900002</v>
      </c>
    </row>
    <row r="7336" spans="1:10">
      <c r="A7336">
        <v>5.2499999999999998E-2</v>
      </c>
      <c r="B7336">
        <v>0.22500000000000001</v>
      </c>
      <c r="C7336">
        <v>1</v>
      </c>
      <c r="D7336">
        <v>242</v>
      </c>
      <c r="E7336">
        <v>1166.48</v>
      </c>
      <c r="F7336">
        <f t="shared" si="1206"/>
        <v>282288.16000000003</v>
      </c>
    </row>
    <row r="7337" spans="1:10">
      <c r="A7337">
        <v>5.2499999999999998E-2</v>
      </c>
      <c r="B7337">
        <v>0.22500000000000001</v>
      </c>
      <c r="C7337">
        <v>0</v>
      </c>
      <c r="D7337" s="3">
        <v>0</v>
      </c>
      <c r="E7337" s="3">
        <v>0</v>
      </c>
      <c r="F7337">
        <f t="shared" si="1206"/>
        <v>0</v>
      </c>
    </row>
    <row r="7338" spans="1:10">
      <c r="A7338">
        <v>5.2499999999999998E-2</v>
      </c>
      <c r="B7338">
        <v>0.22500000000000001</v>
      </c>
      <c r="C7338">
        <v>0</v>
      </c>
      <c r="D7338" s="3">
        <v>0</v>
      </c>
      <c r="E7338" s="3">
        <v>0</v>
      </c>
      <c r="F7338">
        <f t="shared" si="1206"/>
        <v>0</v>
      </c>
    </row>
    <row r="7339" spans="1:10">
      <c r="A7339">
        <v>5.2499999999999998E-2</v>
      </c>
      <c r="B7339">
        <v>0.22500000000000001</v>
      </c>
      <c r="C7339">
        <v>1</v>
      </c>
      <c r="D7339">
        <v>60</v>
      </c>
      <c r="E7339">
        <v>820.26785710000001</v>
      </c>
      <c r="F7339">
        <f t="shared" si="1206"/>
        <v>49216.071426000002</v>
      </c>
    </row>
    <row r="7340" spans="1:10">
      <c r="A7340">
        <v>5.2499999999999998E-2</v>
      </c>
      <c r="B7340">
        <v>0.22500000000000001</v>
      </c>
      <c r="C7340">
        <v>0</v>
      </c>
      <c r="D7340" s="3">
        <v>0</v>
      </c>
      <c r="E7340" s="3">
        <v>0</v>
      </c>
      <c r="F7340">
        <f t="shared" si="1206"/>
        <v>0</v>
      </c>
    </row>
    <row r="7341" spans="1:10">
      <c r="A7341">
        <v>5.2499999999999998E-2</v>
      </c>
      <c r="B7341">
        <v>0.22500000000000001</v>
      </c>
      <c r="C7341">
        <v>1</v>
      </c>
      <c r="D7341">
        <v>109</v>
      </c>
      <c r="E7341">
        <v>2053.2129629999999</v>
      </c>
      <c r="F7341">
        <f t="shared" si="1206"/>
        <v>223800.212967</v>
      </c>
    </row>
    <row r="7342" spans="1:10">
      <c r="A7342">
        <v>5.2499999999999998E-2</v>
      </c>
      <c r="B7342">
        <v>0.25</v>
      </c>
      <c r="C7342">
        <v>1</v>
      </c>
      <c r="D7342">
        <v>103</v>
      </c>
      <c r="E7342">
        <v>1963.6826920000001</v>
      </c>
      <c r="F7342">
        <f t="shared" si="1206"/>
        <v>202259.31727600002</v>
      </c>
      <c r="H7342">
        <f t="shared" ref="H7342" si="1213">SUM(F7342:F7361)</f>
        <v>1432231.3523073997</v>
      </c>
      <c r="I7342">
        <f t="shared" ref="I7342" si="1214">SUM(D7342:D7361)</f>
        <v>1079</v>
      </c>
      <c r="J7342">
        <f t="shared" ref="J7342" si="1215">H7342/I7342</f>
        <v>1327.3691865684891</v>
      </c>
    </row>
    <row r="7343" spans="1:10">
      <c r="A7343">
        <v>5.2499999999999998E-2</v>
      </c>
      <c r="B7343">
        <v>0.25</v>
      </c>
      <c r="C7343">
        <v>0</v>
      </c>
      <c r="D7343" s="3">
        <v>0</v>
      </c>
      <c r="E7343" s="3">
        <v>0</v>
      </c>
      <c r="F7343">
        <f t="shared" si="1206"/>
        <v>0</v>
      </c>
    </row>
    <row r="7344" spans="1:10">
      <c r="A7344">
        <v>5.2499999999999998E-2</v>
      </c>
      <c r="B7344">
        <v>0.25</v>
      </c>
      <c r="C7344">
        <v>0</v>
      </c>
      <c r="D7344" s="3">
        <v>0</v>
      </c>
      <c r="E7344" s="3">
        <v>0</v>
      </c>
      <c r="F7344">
        <f t="shared" si="1206"/>
        <v>0</v>
      </c>
    </row>
    <row r="7345" spans="1:6">
      <c r="A7345">
        <v>5.2499999999999998E-2</v>
      </c>
      <c r="B7345">
        <v>0.25</v>
      </c>
      <c r="C7345">
        <v>1</v>
      </c>
      <c r="D7345">
        <v>165</v>
      </c>
      <c r="E7345">
        <v>1191.5838510000001</v>
      </c>
      <c r="F7345">
        <f t="shared" si="1206"/>
        <v>196611.33541500001</v>
      </c>
    </row>
    <row r="7346" spans="1:6">
      <c r="A7346">
        <v>5.2499999999999998E-2</v>
      </c>
      <c r="B7346">
        <v>0.25</v>
      </c>
      <c r="C7346">
        <v>0</v>
      </c>
      <c r="D7346" s="3">
        <v>0</v>
      </c>
      <c r="E7346" s="3">
        <v>0</v>
      </c>
      <c r="F7346">
        <f t="shared" si="1206"/>
        <v>0</v>
      </c>
    </row>
    <row r="7347" spans="1:6">
      <c r="A7347">
        <v>5.2499999999999998E-2</v>
      </c>
      <c r="B7347">
        <v>0.25</v>
      </c>
      <c r="C7347">
        <v>0</v>
      </c>
      <c r="D7347" s="3">
        <v>0</v>
      </c>
      <c r="E7347" s="3">
        <v>0</v>
      </c>
      <c r="F7347">
        <f t="shared" si="1206"/>
        <v>0</v>
      </c>
    </row>
    <row r="7348" spans="1:6">
      <c r="A7348">
        <v>5.2499999999999998E-2</v>
      </c>
      <c r="B7348">
        <v>0.25</v>
      </c>
      <c r="C7348">
        <v>1</v>
      </c>
      <c r="D7348">
        <v>233</v>
      </c>
      <c r="E7348">
        <v>261.88185650000003</v>
      </c>
      <c r="F7348">
        <f t="shared" si="1206"/>
        <v>61018.472564500007</v>
      </c>
    </row>
    <row r="7349" spans="1:6">
      <c r="A7349">
        <v>5.2499999999999998E-2</v>
      </c>
      <c r="B7349">
        <v>0.25</v>
      </c>
      <c r="C7349">
        <v>1</v>
      </c>
      <c r="D7349">
        <v>85</v>
      </c>
      <c r="E7349">
        <v>2339.2446810000001</v>
      </c>
      <c r="F7349">
        <f t="shared" si="1206"/>
        <v>198835.79788500001</v>
      </c>
    </row>
    <row r="7350" spans="1:6">
      <c r="A7350">
        <v>5.2499999999999998E-2</v>
      </c>
      <c r="B7350">
        <v>0.25</v>
      </c>
      <c r="C7350">
        <v>0</v>
      </c>
      <c r="D7350" s="3">
        <v>0</v>
      </c>
      <c r="E7350" s="3">
        <v>0</v>
      </c>
      <c r="F7350">
        <f t="shared" si="1206"/>
        <v>0</v>
      </c>
    </row>
    <row r="7351" spans="1:6">
      <c r="A7351">
        <v>5.2499999999999998E-2</v>
      </c>
      <c r="B7351">
        <v>0.25</v>
      </c>
      <c r="C7351">
        <v>0</v>
      </c>
      <c r="D7351" s="3">
        <v>0</v>
      </c>
      <c r="E7351" s="3">
        <v>0</v>
      </c>
      <c r="F7351">
        <f t="shared" si="1206"/>
        <v>0</v>
      </c>
    </row>
    <row r="7352" spans="1:6">
      <c r="A7352">
        <v>5.2499999999999998E-2</v>
      </c>
      <c r="B7352">
        <v>0.25</v>
      </c>
      <c r="C7352">
        <v>0</v>
      </c>
      <c r="D7352" s="3">
        <v>0</v>
      </c>
      <c r="E7352" s="3">
        <v>0</v>
      </c>
      <c r="F7352">
        <f t="shared" si="1206"/>
        <v>0</v>
      </c>
    </row>
    <row r="7353" spans="1:6">
      <c r="A7353">
        <v>5.2499999999999998E-2</v>
      </c>
      <c r="B7353">
        <v>0.25</v>
      </c>
      <c r="C7353">
        <v>1</v>
      </c>
      <c r="D7353">
        <v>92</v>
      </c>
      <c r="E7353">
        <v>1510</v>
      </c>
      <c r="F7353">
        <f t="shared" si="1206"/>
        <v>138920</v>
      </c>
    </row>
    <row r="7354" spans="1:6">
      <c r="A7354">
        <v>5.2499999999999998E-2</v>
      </c>
      <c r="B7354">
        <v>0.25</v>
      </c>
      <c r="C7354">
        <v>0</v>
      </c>
      <c r="D7354" s="3">
        <v>0</v>
      </c>
      <c r="E7354" s="3">
        <v>0</v>
      </c>
      <c r="F7354">
        <f t="shared" si="1206"/>
        <v>0</v>
      </c>
    </row>
    <row r="7355" spans="1:6">
      <c r="A7355">
        <v>5.2499999999999998E-2</v>
      </c>
      <c r="B7355">
        <v>0.25</v>
      </c>
      <c r="C7355">
        <v>1</v>
      </c>
      <c r="D7355">
        <v>77</v>
      </c>
      <c r="E7355">
        <v>2502.5124999999998</v>
      </c>
      <c r="F7355">
        <f t="shared" si="1206"/>
        <v>192693.46249999999</v>
      </c>
    </row>
    <row r="7356" spans="1:6">
      <c r="A7356">
        <v>5.2499999999999998E-2</v>
      </c>
      <c r="B7356">
        <v>0.25</v>
      </c>
      <c r="C7356">
        <v>1</v>
      </c>
      <c r="D7356">
        <v>82</v>
      </c>
      <c r="E7356">
        <v>698.01265820000003</v>
      </c>
      <c r="F7356">
        <f t="shared" si="1206"/>
        <v>57237.037972400001</v>
      </c>
    </row>
    <row r="7357" spans="1:6">
      <c r="A7357">
        <v>5.2499999999999998E-2</v>
      </c>
      <c r="B7357">
        <v>0.25</v>
      </c>
      <c r="C7357">
        <v>1</v>
      </c>
      <c r="D7357">
        <v>78</v>
      </c>
      <c r="E7357">
        <v>1753.3378379999999</v>
      </c>
      <c r="F7357">
        <f t="shared" si="1206"/>
        <v>136760.351364</v>
      </c>
    </row>
    <row r="7358" spans="1:6">
      <c r="A7358">
        <v>5.2499999999999998E-2</v>
      </c>
      <c r="B7358">
        <v>0.25</v>
      </c>
      <c r="C7358">
        <v>1</v>
      </c>
      <c r="D7358">
        <v>63</v>
      </c>
      <c r="E7358">
        <v>840.49206349999997</v>
      </c>
      <c r="F7358">
        <f t="shared" si="1206"/>
        <v>52951.000000499997</v>
      </c>
    </row>
    <row r="7359" spans="1:6">
      <c r="A7359">
        <v>5.2499999999999998E-2</v>
      </c>
      <c r="B7359">
        <v>0.25</v>
      </c>
      <c r="C7359">
        <v>0</v>
      </c>
      <c r="D7359" s="3">
        <v>0</v>
      </c>
      <c r="E7359" s="3">
        <v>0</v>
      </c>
      <c r="F7359">
        <f t="shared" si="1206"/>
        <v>0</v>
      </c>
    </row>
    <row r="7360" spans="1:6">
      <c r="A7360">
        <v>5.2499999999999998E-2</v>
      </c>
      <c r="B7360">
        <v>0.25</v>
      </c>
      <c r="C7360">
        <v>1</v>
      </c>
      <c r="D7360">
        <v>101</v>
      </c>
      <c r="E7360">
        <v>1930.1443300000001</v>
      </c>
      <c r="F7360">
        <f t="shared" si="1206"/>
        <v>194944.57733</v>
      </c>
    </row>
    <row r="7361" spans="1:10">
      <c r="A7361">
        <v>5.2499999999999998E-2</v>
      </c>
      <c r="B7361">
        <v>0.25</v>
      </c>
      <c r="C7361">
        <v>0</v>
      </c>
      <c r="D7361" s="3">
        <v>0</v>
      </c>
      <c r="E7361" s="3">
        <v>0</v>
      </c>
      <c r="F7361">
        <f t="shared" si="1206"/>
        <v>0</v>
      </c>
    </row>
    <row r="7362" spans="1:10">
      <c r="A7362">
        <v>5.2499999999999998E-2</v>
      </c>
      <c r="B7362">
        <v>0.27500000000000002</v>
      </c>
      <c r="C7362">
        <v>1</v>
      </c>
      <c r="D7362">
        <v>97</v>
      </c>
      <c r="E7362">
        <v>1941.2365589999999</v>
      </c>
      <c r="F7362">
        <f t="shared" si="1206"/>
        <v>188299.94622300001</v>
      </c>
      <c r="H7362">
        <f t="shared" ref="H7362" si="1216">SUM(F7362:F7381)</f>
        <v>376590.25849899999</v>
      </c>
      <c r="I7362">
        <f t="shared" ref="I7362" si="1217">SUM(D7362:D7381)</f>
        <v>319</v>
      </c>
      <c r="J7362">
        <f t="shared" ref="J7362" si="1218">H7362/I7362</f>
        <v>1180.5337257021943</v>
      </c>
    </row>
    <row r="7363" spans="1:10">
      <c r="A7363">
        <v>5.2499999999999998E-2</v>
      </c>
      <c r="B7363">
        <v>0.27500000000000002</v>
      </c>
      <c r="C7363">
        <v>0</v>
      </c>
      <c r="D7363" s="3">
        <v>0</v>
      </c>
      <c r="E7363" s="3">
        <v>0</v>
      </c>
      <c r="F7363">
        <f t="shared" ref="F7363:F7426" si="1219">D7363*E7363</f>
        <v>0</v>
      </c>
    </row>
    <row r="7364" spans="1:10">
      <c r="A7364">
        <v>5.2499999999999998E-2</v>
      </c>
      <c r="B7364">
        <v>0.27500000000000002</v>
      </c>
      <c r="C7364">
        <v>1</v>
      </c>
      <c r="D7364">
        <v>57</v>
      </c>
      <c r="E7364">
        <v>795.91379310000002</v>
      </c>
      <c r="F7364">
        <f t="shared" si="1219"/>
        <v>45367.086206699998</v>
      </c>
    </row>
    <row r="7365" spans="1:10">
      <c r="A7365">
        <v>5.2499999999999998E-2</v>
      </c>
      <c r="B7365">
        <v>0.27500000000000002</v>
      </c>
      <c r="C7365">
        <v>1</v>
      </c>
      <c r="D7365">
        <v>52</v>
      </c>
      <c r="E7365">
        <v>724.92982459999996</v>
      </c>
      <c r="F7365">
        <f t="shared" si="1219"/>
        <v>37696.350879199999</v>
      </c>
    </row>
    <row r="7366" spans="1:10">
      <c r="A7366">
        <v>5.2499999999999998E-2</v>
      </c>
      <c r="B7366">
        <v>0.27500000000000002</v>
      </c>
      <c r="C7366">
        <v>0</v>
      </c>
      <c r="D7366" s="3">
        <v>0</v>
      </c>
      <c r="E7366" s="3">
        <v>0</v>
      </c>
      <c r="F7366">
        <f t="shared" si="1219"/>
        <v>0</v>
      </c>
    </row>
    <row r="7367" spans="1:10">
      <c r="A7367">
        <v>5.2499999999999998E-2</v>
      </c>
      <c r="B7367">
        <v>0.27500000000000002</v>
      </c>
      <c r="C7367">
        <v>0</v>
      </c>
      <c r="D7367" s="3">
        <v>0</v>
      </c>
      <c r="E7367" s="3">
        <v>0</v>
      </c>
      <c r="F7367">
        <f t="shared" si="1219"/>
        <v>0</v>
      </c>
    </row>
    <row r="7368" spans="1:10">
      <c r="A7368">
        <v>5.2499999999999998E-2</v>
      </c>
      <c r="B7368">
        <v>0.27500000000000002</v>
      </c>
      <c r="C7368">
        <v>0</v>
      </c>
      <c r="D7368" s="3">
        <v>0</v>
      </c>
      <c r="E7368" s="3">
        <v>0</v>
      </c>
      <c r="F7368">
        <f t="shared" si="1219"/>
        <v>0</v>
      </c>
    </row>
    <row r="7369" spans="1:10">
      <c r="A7369">
        <v>5.2499999999999998E-2</v>
      </c>
      <c r="B7369">
        <v>0.27500000000000002</v>
      </c>
      <c r="C7369">
        <v>0</v>
      </c>
      <c r="D7369" s="3">
        <v>0</v>
      </c>
      <c r="E7369" s="3">
        <v>0</v>
      </c>
      <c r="F7369">
        <f t="shared" si="1219"/>
        <v>0</v>
      </c>
    </row>
    <row r="7370" spans="1:10">
      <c r="A7370">
        <v>5.2499999999999998E-2</v>
      </c>
      <c r="B7370">
        <v>0.27500000000000002</v>
      </c>
      <c r="C7370">
        <v>0</v>
      </c>
      <c r="D7370" s="3">
        <v>0</v>
      </c>
      <c r="E7370" s="3">
        <v>0</v>
      </c>
      <c r="F7370">
        <f t="shared" si="1219"/>
        <v>0</v>
      </c>
    </row>
    <row r="7371" spans="1:10">
      <c r="A7371">
        <v>5.2499999999999998E-2</v>
      </c>
      <c r="B7371">
        <v>0.27500000000000002</v>
      </c>
      <c r="C7371">
        <v>0</v>
      </c>
      <c r="D7371" s="3">
        <v>0</v>
      </c>
      <c r="E7371" s="3">
        <v>0</v>
      </c>
      <c r="F7371">
        <f t="shared" si="1219"/>
        <v>0</v>
      </c>
    </row>
    <row r="7372" spans="1:10">
      <c r="A7372">
        <v>5.2499999999999998E-2</v>
      </c>
      <c r="B7372">
        <v>0.27500000000000002</v>
      </c>
      <c r="C7372">
        <v>0</v>
      </c>
      <c r="D7372" s="3">
        <v>0</v>
      </c>
      <c r="E7372" s="3">
        <v>0</v>
      </c>
      <c r="F7372">
        <f t="shared" si="1219"/>
        <v>0</v>
      </c>
    </row>
    <row r="7373" spans="1:10">
      <c r="A7373">
        <v>5.2499999999999998E-2</v>
      </c>
      <c r="B7373">
        <v>0.27500000000000002</v>
      </c>
      <c r="C7373">
        <v>0</v>
      </c>
      <c r="D7373" s="3">
        <v>0</v>
      </c>
      <c r="E7373" s="3">
        <v>0</v>
      </c>
      <c r="F7373">
        <f t="shared" si="1219"/>
        <v>0</v>
      </c>
    </row>
    <row r="7374" spans="1:10">
      <c r="A7374">
        <v>5.2499999999999998E-2</v>
      </c>
      <c r="B7374">
        <v>0.27500000000000002</v>
      </c>
      <c r="C7374">
        <v>0</v>
      </c>
      <c r="D7374" s="3">
        <v>0</v>
      </c>
      <c r="E7374" s="3">
        <v>0</v>
      </c>
      <c r="F7374">
        <f t="shared" si="1219"/>
        <v>0</v>
      </c>
    </row>
    <row r="7375" spans="1:10">
      <c r="A7375">
        <v>5.2499999999999998E-2</v>
      </c>
      <c r="B7375">
        <v>0.27500000000000002</v>
      </c>
      <c r="C7375">
        <v>1</v>
      </c>
      <c r="D7375">
        <v>47</v>
      </c>
      <c r="E7375">
        <v>668.3913043</v>
      </c>
      <c r="F7375">
        <f t="shared" si="1219"/>
        <v>31414.391302100001</v>
      </c>
    </row>
    <row r="7376" spans="1:10">
      <c r="A7376">
        <v>5.2499999999999998E-2</v>
      </c>
      <c r="B7376">
        <v>0.27500000000000002</v>
      </c>
      <c r="C7376">
        <v>0</v>
      </c>
      <c r="D7376" s="3">
        <v>0</v>
      </c>
      <c r="E7376" s="3">
        <v>0</v>
      </c>
      <c r="F7376">
        <f t="shared" si="1219"/>
        <v>0</v>
      </c>
    </row>
    <row r="7377" spans="1:10">
      <c r="A7377">
        <v>5.2499999999999998E-2</v>
      </c>
      <c r="B7377">
        <v>0.27500000000000002</v>
      </c>
      <c r="C7377">
        <v>0</v>
      </c>
      <c r="D7377" s="3">
        <v>0</v>
      </c>
      <c r="E7377" s="3">
        <v>0</v>
      </c>
      <c r="F7377">
        <f t="shared" si="1219"/>
        <v>0</v>
      </c>
    </row>
    <row r="7378" spans="1:10">
      <c r="A7378">
        <v>5.2499999999999998E-2</v>
      </c>
      <c r="B7378">
        <v>0.27500000000000002</v>
      </c>
      <c r="C7378">
        <v>0</v>
      </c>
      <c r="D7378" s="3">
        <v>0</v>
      </c>
      <c r="E7378" s="3">
        <v>0</v>
      </c>
      <c r="F7378">
        <f t="shared" si="1219"/>
        <v>0</v>
      </c>
    </row>
    <row r="7379" spans="1:10">
      <c r="A7379">
        <v>5.2499999999999998E-2</v>
      </c>
      <c r="B7379">
        <v>0.27500000000000002</v>
      </c>
      <c r="C7379">
        <v>1</v>
      </c>
      <c r="D7379">
        <v>66</v>
      </c>
      <c r="E7379">
        <v>1118.3709679999999</v>
      </c>
      <c r="F7379">
        <f t="shared" si="1219"/>
        <v>73812.483888000002</v>
      </c>
    </row>
    <row r="7380" spans="1:10">
      <c r="A7380">
        <v>5.2499999999999998E-2</v>
      </c>
      <c r="B7380">
        <v>0.27500000000000002</v>
      </c>
      <c r="C7380">
        <v>0</v>
      </c>
      <c r="D7380" s="3">
        <v>0</v>
      </c>
      <c r="E7380" s="3">
        <v>0</v>
      </c>
      <c r="F7380">
        <f t="shared" si="1219"/>
        <v>0</v>
      </c>
    </row>
    <row r="7381" spans="1:10">
      <c r="A7381">
        <v>5.2499999999999998E-2</v>
      </c>
      <c r="B7381">
        <v>0.27500000000000002</v>
      </c>
      <c r="C7381">
        <v>0</v>
      </c>
      <c r="D7381" s="3">
        <v>0</v>
      </c>
      <c r="E7381" s="3">
        <v>0</v>
      </c>
      <c r="F7381">
        <f t="shared" si="1219"/>
        <v>0</v>
      </c>
    </row>
    <row r="7382" spans="1:10">
      <c r="A7382">
        <v>5.2499999999999998E-2</v>
      </c>
      <c r="B7382">
        <v>0.3</v>
      </c>
      <c r="C7382">
        <v>0</v>
      </c>
      <c r="D7382" s="3">
        <v>0</v>
      </c>
      <c r="E7382" s="3">
        <v>0</v>
      </c>
      <c r="F7382">
        <f t="shared" si="1219"/>
        <v>0</v>
      </c>
      <c r="H7382">
        <f t="shared" ref="H7382" si="1220">SUM(F7382:F7401)</f>
        <v>184456.89743799999</v>
      </c>
      <c r="I7382">
        <f t="shared" ref="I7382" si="1221">SUM(D7382:D7401)</f>
        <v>82</v>
      </c>
      <c r="J7382">
        <f t="shared" ref="J7382" si="1222">H7382/I7382</f>
        <v>2249.4743589999998</v>
      </c>
    </row>
    <row r="7383" spans="1:10">
      <c r="A7383">
        <v>5.2499999999999998E-2</v>
      </c>
      <c r="B7383">
        <v>0.3</v>
      </c>
      <c r="C7383">
        <v>0</v>
      </c>
      <c r="D7383" s="3">
        <v>0</v>
      </c>
      <c r="E7383" s="3">
        <v>0</v>
      </c>
      <c r="F7383">
        <f t="shared" si="1219"/>
        <v>0</v>
      </c>
    </row>
    <row r="7384" spans="1:10">
      <c r="A7384">
        <v>5.2499999999999998E-2</v>
      </c>
      <c r="B7384">
        <v>0.3</v>
      </c>
      <c r="C7384">
        <v>0</v>
      </c>
      <c r="D7384" s="3">
        <v>0</v>
      </c>
      <c r="E7384" s="3">
        <v>0</v>
      </c>
      <c r="F7384">
        <f t="shared" si="1219"/>
        <v>0</v>
      </c>
    </row>
    <row r="7385" spans="1:10">
      <c r="A7385">
        <v>5.2499999999999998E-2</v>
      </c>
      <c r="B7385">
        <v>0.3</v>
      </c>
      <c r="C7385">
        <v>0</v>
      </c>
      <c r="D7385" s="3">
        <v>0</v>
      </c>
      <c r="E7385" s="3">
        <v>0</v>
      </c>
      <c r="F7385">
        <f t="shared" si="1219"/>
        <v>0</v>
      </c>
    </row>
    <row r="7386" spans="1:10">
      <c r="A7386">
        <v>5.2499999999999998E-2</v>
      </c>
      <c r="B7386">
        <v>0.3</v>
      </c>
      <c r="C7386">
        <v>0</v>
      </c>
      <c r="D7386" s="3">
        <v>0</v>
      </c>
      <c r="E7386" s="3">
        <v>0</v>
      </c>
      <c r="F7386">
        <f t="shared" si="1219"/>
        <v>0</v>
      </c>
    </row>
    <row r="7387" spans="1:10">
      <c r="A7387">
        <v>5.2499999999999998E-2</v>
      </c>
      <c r="B7387">
        <v>0.3</v>
      </c>
      <c r="C7387">
        <v>0</v>
      </c>
      <c r="D7387" s="3">
        <v>0</v>
      </c>
      <c r="E7387" s="3">
        <v>0</v>
      </c>
      <c r="F7387">
        <f t="shared" si="1219"/>
        <v>0</v>
      </c>
    </row>
    <row r="7388" spans="1:10">
      <c r="A7388">
        <v>5.2499999999999998E-2</v>
      </c>
      <c r="B7388">
        <v>0.3</v>
      </c>
      <c r="C7388">
        <v>0</v>
      </c>
      <c r="D7388" s="3">
        <v>0</v>
      </c>
      <c r="E7388" s="3">
        <v>0</v>
      </c>
      <c r="F7388">
        <f t="shared" si="1219"/>
        <v>0</v>
      </c>
    </row>
    <row r="7389" spans="1:10">
      <c r="A7389">
        <v>5.2499999999999998E-2</v>
      </c>
      <c r="B7389">
        <v>0.3</v>
      </c>
      <c r="C7389">
        <v>0</v>
      </c>
      <c r="D7389" s="3">
        <v>0</v>
      </c>
      <c r="E7389" s="3">
        <v>0</v>
      </c>
      <c r="F7389">
        <f t="shared" si="1219"/>
        <v>0</v>
      </c>
    </row>
    <row r="7390" spans="1:10">
      <c r="A7390">
        <v>5.2499999999999998E-2</v>
      </c>
      <c r="B7390">
        <v>0.3</v>
      </c>
      <c r="C7390">
        <v>0</v>
      </c>
      <c r="D7390" s="3">
        <v>0</v>
      </c>
      <c r="E7390" s="3">
        <v>0</v>
      </c>
      <c r="F7390">
        <f t="shared" si="1219"/>
        <v>0</v>
      </c>
    </row>
    <row r="7391" spans="1:10">
      <c r="A7391">
        <v>5.2499999999999998E-2</v>
      </c>
      <c r="B7391">
        <v>0.3</v>
      </c>
      <c r="C7391">
        <v>0</v>
      </c>
      <c r="D7391" s="3">
        <v>0</v>
      </c>
      <c r="E7391" s="3">
        <v>0</v>
      </c>
      <c r="F7391">
        <f t="shared" si="1219"/>
        <v>0</v>
      </c>
    </row>
    <row r="7392" spans="1:10">
      <c r="A7392">
        <v>5.2499999999999998E-2</v>
      </c>
      <c r="B7392">
        <v>0.3</v>
      </c>
      <c r="C7392">
        <v>0</v>
      </c>
      <c r="D7392" s="3">
        <v>0</v>
      </c>
      <c r="E7392" s="3">
        <v>0</v>
      </c>
      <c r="F7392">
        <f t="shared" si="1219"/>
        <v>0</v>
      </c>
    </row>
    <row r="7393" spans="1:10">
      <c r="A7393">
        <v>5.2499999999999998E-2</v>
      </c>
      <c r="B7393">
        <v>0.3</v>
      </c>
      <c r="C7393">
        <v>0</v>
      </c>
      <c r="D7393" s="3">
        <v>0</v>
      </c>
      <c r="E7393" s="3">
        <v>0</v>
      </c>
      <c r="F7393">
        <f t="shared" si="1219"/>
        <v>0</v>
      </c>
    </row>
    <row r="7394" spans="1:10">
      <c r="A7394">
        <v>5.2499999999999998E-2</v>
      </c>
      <c r="B7394">
        <v>0.3</v>
      </c>
      <c r="C7394">
        <v>0</v>
      </c>
      <c r="D7394" s="3">
        <v>0</v>
      </c>
      <c r="E7394" s="3">
        <v>0</v>
      </c>
      <c r="F7394">
        <f t="shared" si="1219"/>
        <v>0</v>
      </c>
    </row>
    <row r="7395" spans="1:10">
      <c r="A7395">
        <v>5.2499999999999998E-2</v>
      </c>
      <c r="B7395">
        <v>0.3</v>
      </c>
      <c r="C7395">
        <v>0</v>
      </c>
      <c r="D7395" s="3">
        <v>0</v>
      </c>
      <c r="E7395" s="3">
        <v>0</v>
      </c>
      <c r="F7395">
        <f t="shared" si="1219"/>
        <v>0</v>
      </c>
    </row>
    <row r="7396" spans="1:10">
      <c r="A7396">
        <v>5.2499999999999998E-2</v>
      </c>
      <c r="B7396">
        <v>0.3</v>
      </c>
      <c r="C7396">
        <v>0</v>
      </c>
      <c r="D7396" s="3">
        <v>0</v>
      </c>
      <c r="E7396" s="3">
        <v>0</v>
      </c>
      <c r="F7396">
        <f t="shared" si="1219"/>
        <v>0</v>
      </c>
    </row>
    <row r="7397" spans="1:10">
      <c r="A7397">
        <v>5.2499999999999998E-2</v>
      </c>
      <c r="B7397">
        <v>0.3</v>
      </c>
      <c r="C7397">
        <v>1</v>
      </c>
      <c r="D7397">
        <v>82</v>
      </c>
      <c r="E7397">
        <v>2249.4743589999998</v>
      </c>
      <c r="F7397">
        <f t="shared" si="1219"/>
        <v>184456.89743799999</v>
      </c>
    </row>
    <row r="7398" spans="1:10">
      <c r="A7398">
        <v>5.2499999999999998E-2</v>
      </c>
      <c r="B7398">
        <v>0.3</v>
      </c>
      <c r="C7398">
        <v>0</v>
      </c>
      <c r="D7398" s="3">
        <v>0</v>
      </c>
      <c r="E7398" s="3">
        <v>0</v>
      </c>
      <c r="F7398">
        <f t="shared" si="1219"/>
        <v>0</v>
      </c>
    </row>
    <row r="7399" spans="1:10">
      <c r="A7399">
        <v>5.2499999999999998E-2</v>
      </c>
      <c r="B7399">
        <v>0.3</v>
      </c>
      <c r="C7399">
        <v>0</v>
      </c>
      <c r="D7399" s="3">
        <v>0</v>
      </c>
      <c r="E7399" s="3">
        <v>0</v>
      </c>
      <c r="F7399">
        <f t="shared" si="1219"/>
        <v>0</v>
      </c>
    </row>
    <row r="7400" spans="1:10">
      <c r="A7400">
        <v>5.2499999999999998E-2</v>
      </c>
      <c r="B7400">
        <v>0.3</v>
      </c>
      <c r="C7400">
        <v>0</v>
      </c>
      <c r="D7400" s="3">
        <v>0</v>
      </c>
      <c r="E7400" s="3">
        <v>0</v>
      </c>
      <c r="F7400">
        <f t="shared" si="1219"/>
        <v>0</v>
      </c>
    </row>
    <row r="7401" spans="1:10">
      <c r="A7401">
        <v>5.2499999999999998E-2</v>
      </c>
      <c r="B7401">
        <v>0.3</v>
      </c>
      <c r="C7401">
        <v>0</v>
      </c>
      <c r="D7401" s="3">
        <v>0</v>
      </c>
      <c r="E7401" s="3">
        <v>0</v>
      </c>
      <c r="F7401">
        <f t="shared" si="1219"/>
        <v>0</v>
      </c>
    </row>
    <row r="7402" spans="1:10">
      <c r="A7402">
        <v>5.2499999999999998E-2</v>
      </c>
      <c r="B7402">
        <v>0.32500000000000001</v>
      </c>
      <c r="C7402">
        <v>0</v>
      </c>
      <c r="D7402" s="3">
        <v>0</v>
      </c>
      <c r="E7402" s="3">
        <v>0</v>
      </c>
      <c r="F7402">
        <f t="shared" si="1219"/>
        <v>0</v>
      </c>
      <c r="H7402">
        <f t="shared" ref="H7402" si="1223">SUM(F7402:F7421)</f>
        <v>162309.9082603</v>
      </c>
      <c r="I7402">
        <f t="shared" ref="I7402" si="1224">SUM(D7402:D7421)</f>
        <v>159</v>
      </c>
      <c r="J7402">
        <f t="shared" ref="J7402" si="1225">H7402/I7402</f>
        <v>1020.8170330836477</v>
      </c>
    </row>
    <row r="7403" spans="1:10">
      <c r="A7403">
        <v>5.2499999999999998E-2</v>
      </c>
      <c r="B7403">
        <v>0.32500000000000001</v>
      </c>
      <c r="C7403">
        <v>0</v>
      </c>
      <c r="D7403" s="3">
        <v>0</v>
      </c>
      <c r="E7403" s="3">
        <v>0</v>
      </c>
      <c r="F7403">
        <f t="shared" si="1219"/>
        <v>0</v>
      </c>
    </row>
    <row r="7404" spans="1:10">
      <c r="A7404">
        <v>5.2499999999999998E-2</v>
      </c>
      <c r="B7404">
        <v>0.32500000000000001</v>
      </c>
      <c r="C7404">
        <v>0</v>
      </c>
      <c r="D7404" s="3">
        <v>0</v>
      </c>
      <c r="E7404" s="3">
        <v>0</v>
      </c>
      <c r="F7404">
        <f t="shared" si="1219"/>
        <v>0</v>
      </c>
    </row>
    <row r="7405" spans="1:10">
      <c r="A7405">
        <v>5.2499999999999998E-2</v>
      </c>
      <c r="B7405">
        <v>0.32500000000000001</v>
      </c>
      <c r="C7405">
        <v>0</v>
      </c>
      <c r="D7405" s="3">
        <v>0</v>
      </c>
      <c r="E7405" s="3">
        <v>0</v>
      </c>
      <c r="F7405">
        <f t="shared" si="1219"/>
        <v>0</v>
      </c>
    </row>
    <row r="7406" spans="1:10">
      <c r="A7406">
        <v>5.2499999999999998E-2</v>
      </c>
      <c r="B7406">
        <v>0.32500000000000001</v>
      </c>
      <c r="C7406">
        <v>0</v>
      </c>
      <c r="D7406" s="3">
        <v>0</v>
      </c>
      <c r="E7406" s="3">
        <v>0</v>
      </c>
      <c r="F7406">
        <f t="shared" si="1219"/>
        <v>0</v>
      </c>
    </row>
    <row r="7407" spans="1:10">
      <c r="A7407">
        <v>5.2499999999999998E-2</v>
      </c>
      <c r="B7407">
        <v>0.32500000000000001</v>
      </c>
      <c r="C7407">
        <v>1</v>
      </c>
      <c r="D7407">
        <v>63</v>
      </c>
      <c r="E7407">
        <v>565.83050849999995</v>
      </c>
      <c r="F7407">
        <f t="shared" si="1219"/>
        <v>35647.322035499994</v>
      </c>
    </row>
    <row r="7408" spans="1:10">
      <c r="A7408">
        <v>5.2499999999999998E-2</v>
      </c>
      <c r="B7408">
        <v>0.32500000000000001</v>
      </c>
      <c r="C7408">
        <v>0</v>
      </c>
      <c r="D7408" s="3">
        <v>0</v>
      </c>
      <c r="E7408" s="3">
        <v>0</v>
      </c>
      <c r="F7408">
        <f t="shared" si="1219"/>
        <v>0</v>
      </c>
    </row>
    <row r="7409" spans="1:10">
      <c r="A7409">
        <v>5.2499999999999998E-2</v>
      </c>
      <c r="B7409">
        <v>0.32500000000000001</v>
      </c>
      <c r="C7409">
        <v>0</v>
      </c>
      <c r="D7409" s="3">
        <v>0</v>
      </c>
      <c r="E7409" s="3">
        <v>0</v>
      </c>
      <c r="F7409">
        <f t="shared" si="1219"/>
        <v>0</v>
      </c>
    </row>
    <row r="7410" spans="1:10">
      <c r="A7410">
        <v>5.2499999999999998E-2</v>
      </c>
      <c r="B7410">
        <v>0.32500000000000001</v>
      </c>
      <c r="C7410">
        <v>0</v>
      </c>
      <c r="D7410" s="3">
        <v>0</v>
      </c>
      <c r="E7410" s="3">
        <v>0</v>
      </c>
      <c r="F7410">
        <f t="shared" si="1219"/>
        <v>0</v>
      </c>
    </row>
    <row r="7411" spans="1:10">
      <c r="A7411">
        <v>5.2499999999999998E-2</v>
      </c>
      <c r="B7411">
        <v>0.32500000000000001</v>
      </c>
      <c r="C7411">
        <v>1</v>
      </c>
      <c r="D7411">
        <v>34</v>
      </c>
      <c r="E7411">
        <v>307.35294119999998</v>
      </c>
      <c r="F7411">
        <f t="shared" si="1219"/>
        <v>10450.000000799999</v>
      </c>
    </row>
    <row r="7412" spans="1:10">
      <c r="A7412">
        <v>5.2499999999999998E-2</v>
      </c>
      <c r="B7412">
        <v>0.32500000000000001</v>
      </c>
      <c r="C7412">
        <v>0</v>
      </c>
      <c r="D7412" s="3">
        <v>0</v>
      </c>
      <c r="E7412" s="3">
        <v>0</v>
      </c>
      <c r="F7412">
        <f t="shared" si="1219"/>
        <v>0</v>
      </c>
    </row>
    <row r="7413" spans="1:10">
      <c r="A7413">
        <v>5.2499999999999998E-2</v>
      </c>
      <c r="B7413">
        <v>0.32500000000000001</v>
      </c>
      <c r="C7413">
        <v>0</v>
      </c>
      <c r="D7413" s="3">
        <v>0</v>
      </c>
      <c r="E7413" s="3">
        <v>0</v>
      </c>
      <c r="F7413">
        <f t="shared" si="1219"/>
        <v>0</v>
      </c>
    </row>
    <row r="7414" spans="1:10">
      <c r="A7414">
        <v>5.2499999999999998E-2</v>
      </c>
      <c r="B7414">
        <v>0.32500000000000001</v>
      </c>
      <c r="C7414">
        <v>0</v>
      </c>
      <c r="D7414" s="3">
        <v>0</v>
      </c>
      <c r="E7414" s="3">
        <v>0</v>
      </c>
      <c r="F7414">
        <f t="shared" si="1219"/>
        <v>0</v>
      </c>
    </row>
    <row r="7415" spans="1:10">
      <c r="A7415">
        <v>5.2499999999999998E-2</v>
      </c>
      <c r="B7415">
        <v>0.32500000000000001</v>
      </c>
      <c r="C7415">
        <v>0</v>
      </c>
      <c r="D7415" s="3">
        <v>0</v>
      </c>
      <c r="E7415" s="3">
        <v>0</v>
      </c>
      <c r="F7415">
        <f t="shared" si="1219"/>
        <v>0</v>
      </c>
    </row>
    <row r="7416" spans="1:10">
      <c r="A7416">
        <v>5.2499999999999998E-2</v>
      </c>
      <c r="B7416">
        <v>0.32500000000000001</v>
      </c>
      <c r="C7416">
        <v>0</v>
      </c>
      <c r="D7416" s="3">
        <v>0</v>
      </c>
      <c r="E7416" s="3">
        <v>0</v>
      </c>
      <c r="F7416">
        <f t="shared" si="1219"/>
        <v>0</v>
      </c>
    </row>
    <row r="7417" spans="1:10">
      <c r="A7417">
        <v>5.2499999999999998E-2</v>
      </c>
      <c r="B7417">
        <v>0.32500000000000001</v>
      </c>
      <c r="C7417">
        <v>0</v>
      </c>
      <c r="D7417" s="3">
        <v>0</v>
      </c>
      <c r="E7417" s="3">
        <v>0</v>
      </c>
      <c r="F7417">
        <f t="shared" si="1219"/>
        <v>0</v>
      </c>
    </row>
    <row r="7418" spans="1:10">
      <c r="A7418">
        <v>5.2499999999999998E-2</v>
      </c>
      <c r="B7418">
        <v>0.32500000000000001</v>
      </c>
      <c r="C7418">
        <v>1</v>
      </c>
      <c r="D7418">
        <v>62</v>
      </c>
      <c r="E7418">
        <v>1874.3965519999999</v>
      </c>
      <c r="F7418">
        <f t="shared" si="1219"/>
        <v>116212.586224</v>
      </c>
    </row>
    <row r="7419" spans="1:10">
      <c r="A7419">
        <v>5.2499999999999998E-2</v>
      </c>
      <c r="B7419">
        <v>0.32500000000000001</v>
      </c>
      <c r="C7419">
        <v>0</v>
      </c>
      <c r="D7419" s="3">
        <v>0</v>
      </c>
      <c r="E7419" s="3">
        <v>0</v>
      </c>
      <c r="F7419">
        <f t="shared" si="1219"/>
        <v>0</v>
      </c>
    </row>
    <row r="7420" spans="1:10">
      <c r="A7420">
        <v>5.2499999999999998E-2</v>
      </c>
      <c r="B7420">
        <v>0.32500000000000001</v>
      </c>
      <c r="C7420">
        <v>0</v>
      </c>
      <c r="D7420" s="3">
        <v>0</v>
      </c>
      <c r="E7420" s="3">
        <v>0</v>
      </c>
      <c r="F7420">
        <f t="shared" si="1219"/>
        <v>0</v>
      </c>
    </row>
    <row r="7421" spans="1:10">
      <c r="A7421">
        <v>5.2499999999999998E-2</v>
      </c>
      <c r="B7421">
        <v>0.32500000000000001</v>
      </c>
      <c r="C7421">
        <v>0</v>
      </c>
      <c r="D7421" s="3">
        <v>0</v>
      </c>
      <c r="E7421" s="3">
        <v>0</v>
      </c>
      <c r="F7421">
        <f t="shared" si="1219"/>
        <v>0</v>
      </c>
    </row>
    <row r="7422" spans="1:10">
      <c r="A7422">
        <v>5.2499999999999998E-2</v>
      </c>
      <c r="B7422">
        <v>0.35</v>
      </c>
      <c r="C7422">
        <v>1</v>
      </c>
      <c r="D7422">
        <v>85</v>
      </c>
      <c r="E7422">
        <v>2487.345679</v>
      </c>
      <c r="F7422">
        <f t="shared" si="1219"/>
        <v>211424.38271500001</v>
      </c>
      <c r="H7422">
        <f t="shared" ref="H7422" si="1226">SUM(F7422:F7441)</f>
        <v>247994.48067440002</v>
      </c>
      <c r="I7422">
        <f t="shared" ref="I7422" si="1227">SUM(D7422:D7441)</f>
        <v>169</v>
      </c>
      <c r="J7422">
        <f t="shared" ref="J7422" si="1228">H7422/I7422</f>
        <v>1467.4229625704143</v>
      </c>
    </row>
    <row r="7423" spans="1:10">
      <c r="A7423">
        <v>5.2499999999999998E-2</v>
      </c>
      <c r="B7423">
        <v>0.35</v>
      </c>
      <c r="C7423">
        <v>0</v>
      </c>
      <c r="D7423" s="3">
        <v>0</v>
      </c>
      <c r="E7423" s="3">
        <v>0</v>
      </c>
      <c r="F7423">
        <f t="shared" si="1219"/>
        <v>0</v>
      </c>
    </row>
    <row r="7424" spans="1:10">
      <c r="A7424">
        <v>5.2499999999999998E-2</v>
      </c>
      <c r="B7424">
        <v>0.35</v>
      </c>
      <c r="C7424">
        <v>0</v>
      </c>
      <c r="D7424" s="3">
        <v>0</v>
      </c>
      <c r="E7424" s="3">
        <v>0</v>
      </c>
      <c r="F7424">
        <f t="shared" si="1219"/>
        <v>0</v>
      </c>
    </row>
    <row r="7425" spans="1:6">
      <c r="A7425">
        <v>5.2499999999999998E-2</v>
      </c>
      <c r="B7425">
        <v>0.35</v>
      </c>
      <c r="C7425">
        <v>0</v>
      </c>
      <c r="D7425" s="3">
        <v>0</v>
      </c>
      <c r="E7425" s="3">
        <v>0</v>
      </c>
      <c r="F7425">
        <f t="shared" si="1219"/>
        <v>0</v>
      </c>
    </row>
    <row r="7426" spans="1:6">
      <c r="A7426">
        <v>5.2499999999999998E-2</v>
      </c>
      <c r="B7426">
        <v>0.35</v>
      </c>
      <c r="C7426">
        <v>1</v>
      </c>
      <c r="D7426">
        <v>31</v>
      </c>
      <c r="E7426">
        <v>49.2</v>
      </c>
      <c r="F7426">
        <f t="shared" si="1219"/>
        <v>1525.2</v>
      </c>
    </row>
    <row r="7427" spans="1:6">
      <c r="A7427">
        <v>5.2499999999999998E-2</v>
      </c>
      <c r="B7427">
        <v>0.35</v>
      </c>
      <c r="C7427">
        <v>0</v>
      </c>
      <c r="D7427" s="3">
        <v>0</v>
      </c>
      <c r="E7427" s="3">
        <v>0</v>
      </c>
      <c r="F7427">
        <f t="shared" ref="F7427:F7490" si="1229">D7427*E7427</f>
        <v>0</v>
      </c>
    </row>
    <row r="7428" spans="1:6">
      <c r="A7428">
        <v>5.2499999999999998E-2</v>
      </c>
      <c r="B7428">
        <v>0.35</v>
      </c>
      <c r="C7428">
        <v>0</v>
      </c>
      <c r="D7428" s="3">
        <v>0</v>
      </c>
      <c r="E7428" s="3">
        <v>0</v>
      </c>
      <c r="F7428">
        <f t="shared" si="1229"/>
        <v>0</v>
      </c>
    </row>
    <row r="7429" spans="1:6">
      <c r="A7429">
        <v>5.2499999999999998E-2</v>
      </c>
      <c r="B7429">
        <v>0.35</v>
      </c>
      <c r="C7429">
        <v>0</v>
      </c>
      <c r="D7429" s="3">
        <v>0</v>
      </c>
      <c r="E7429" s="3">
        <v>0</v>
      </c>
      <c r="F7429">
        <f t="shared" si="1229"/>
        <v>0</v>
      </c>
    </row>
    <row r="7430" spans="1:6">
      <c r="A7430">
        <v>5.2499999999999998E-2</v>
      </c>
      <c r="B7430">
        <v>0.35</v>
      </c>
      <c r="C7430">
        <v>0</v>
      </c>
      <c r="D7430" s="3">
        <v>0</v>
      </c>
      <c r="E7430" s="3">
        <v>0</v>
      </c>
      <c r="F7430">
        <f t="shared" si="1229"/>
        <v>0</v>
      </c>
    </row>
    <row r="7431" spans="1:6">
      <c r="A7431">
        <v>5.2499999999999998E-2</v>
      </c>
      <c r="B7431">
        <v>0.35</v>
      </c>
      <c r="C7431">
        <v>0</v>
      </c>
      <c r="D7431" s="3">
        <v>0</v>
      </c>
      <c r="E7431" s="3">
        <v>0</v>
      </c>
      <c r="F7431">
        <f t="shared" si="1229"/>
        <v>0</v>
      </c>
    </row>
    <row r="7432" spans="1:6">
      <c r="A7432">
        <v>5.2499999999999998E-2</v>
      </c>
      <c r="B7432">
        <v>0.35</v>
      </c>
      <c r="C7432">
        <v>0</v>
      </c>
      <c r="D7432" s="3">
        <v>0</v>
      </c>
      <c r="E7432" s="3">
        <v>0</v>
      </c>
      <c r="F7432">
        <f t="shared" si="1229"/>
        <v>0</v>
      </c>
    </row>
    <row r="7433" spans="1:6">
      <c r="A7433">
        <v>5.2499999999999998E-2</v>
      </c>
      <c r="B7433">
        <v>0.35</v>
      </c>
      <c r="C7433">
        <v>0</v>
      </c>
      <c r="D7433" s="3">
        <v>0</v>
      </c>
      <c r="E7433" s="3">
        <v>0</v>
      </c>
      <c r="F7433">
        <f t="shared" si="1229"/>
        <v>0</v>
      </c>
    </row>
    <row r="7434" spans="1:6">
      <c r="A7434">
        <v>5.2499999999999998E-2</v>
      </c>
      <c r="B7434">
        <v>0.35</v>
      </c>
      <c r="C7434">
        <v>0</v>
      </c>
      <c r="D7434" s="3">
        <v>0</v>
      </c>
      <c r="E7434" s="3">
        <v>0</v>
      </c>
      <c r="F7434">
        <f t="shared" si="1229"/>
        <v>0</v>
      </c>
    </row>
    <row r="7435" spans="1:6">
      <c r="A7435">
        <v>5.2499999999999998E-2</v>
      </c>
      <c r="B7435">
        <v>0.35</v>
      </c>
      <c r="C7435">
        <v>0</v>
      </c>
      <c r="D7435" s="3">
        <v>0</v>
      </c>
      <c r="E7435" s="3">
        <v>0</v>
      </c>
      <c r="F7435">
        <f t="shared" si="1229"/>
        <v>0</v>
      </c>
    </row>
    <row r="7436" spans="1:6">
      <c r="A7436">
        <v>5.2499999999999998E-2</v>
      </c>
      <c r="B7436">
        <v>0.35</v>
      </c>
      <c r="C7436">
        <v>0</v>
      </c>
      <c r="D7436" s="3">
        <v>0</v>
      </c>
      <c r="E7436" s="3">
        <v>0</v>
      </c>
      <c r="F7436">
        <f t="shared" si="1229"/>
        <v>0</v>
      </c>
    </row>
    <row r="7437" spans="1:6">
      <c r="A7437">
        <v>5.2499999999999998E-2</v>
      </c>
      <c r="B7437">
        <v>0.35</v>
      </c>
      <c r="C7437">
        <v>0</v>
      </c>
      <c r="D7437" s="3">
        <v>0</v>
      </c>
      <c r="E7437" s="3">
        <v>0</v>
      </c>
      <c r="F7437">
        <f t="shared" si="1229"/>
        <v>0</v>
      </c>
    </row>
    <row r="7438" spans="1:6">
      <c r="A7438">
        <v>5.2499999999999998E-2</v>
      </c>
      <c r="B7438">
        <v>0.35</v>
      </c>
      <c r="C7438">
        <v>1</v>
      </c>
      <c r="D7438">
        <v>53</v>
      </c>
      <c r="E7438">
        <v>661.22448980000001</v>
      </c>
      <c r="F7438">
        <f t="shared" si="1229"/>
        <v>35044.897959399997</v>
      </c>
    </row>
    <row r="7439" spans="1:6">
      <c r="A7439">
        <v>5.2499999999999998E-2</v>
      </c>
      <c r="B7439">
        <v>0.35</v>
      </c>
      <c r="C7439">
        <v>0</v>
      </c>
      <c r="D7439" s="3">
        <v>0</v>
      </c>
      <c r="E7439" s="3">
        <v>0</v>
      </c>
      <c r="F7439">
        <f t="shared" si="1229"/>
        <v>0</v>
      </c>
    </row>
    <row r="7440" spans="1:6">
      <c r="A7440">
        <v>5.2499999999999998E-2</v>
      </c>
      <c r="B7440">
        <v>0.35</v>
      </c>
      <c r="C7440">
        <v>0</v>
      </c>
      <c r="D7440" s="3">
        <v>0</v>
      </c>
      <c r="E7440" s="3">
        <v>0</v>
      </c>
      <c r="F7440">
        <f t="shared" si="1229"/>
        <v>0</v>
      </c>
    </row>
    <row r="7441" spans="1:10">
      <c r="A7441">
        <v>5.2499999999999998E-2</v>
      </c>
      <c r="B7441">
        <v>0.35</v>
      </c>
      <c r="C7441">
        <v>0</v>
      </c>
      <c r="D7441" s="3">
        <v>0</v>
      </c>
      <c r="E7441" s="3">
        <v>0</v>
      </c>
      <c r="F7441">
        <f t="shared" si="1229"/>
        <v>0</v>
      </c>
    </row>
    <row r="7442" spans="1:10">
      <c r="A7442">
        <v>5.2499999999999998E-2</v>
      </c>
      <c r="B7442">
        <v>0.375</v>
      </c>
      <c r="C7442">
        <v>0</v>
      </c>
      <c r="D7442" s="3">
        <v>0</v>
      </c>
      <c r="E7442" s="3">
        <v>0</v>
      </c>
      <c r="F7442">
        <f t="shared" si="1229"/>
        <v>0</v>
      </c>
      <c r="H7442">
        <f t="shared" ref="H7442" si="1230">SUM(F7442:F7461)</f>
        <v>0</v>
      </c>
      <c r="I7442">
        <f t="shared" ref="I7442" si="1231">SUM(D7442:D7461)</f>
        <v>0</v>
      </c>
      <c r="J7442" t="e">
        <f t="shared" ref="J7442" si="1232">H7442/I7442</f>
        <v>#DIV/0!</v>
      </c>
    </row>
    <row r="7443" spans="1:10">
      <c r="A7443">
        <v>5.2499999999999998E-2</v>
      </c>
      <c r="B7443">
        <v>0.375</v>
      </c>
      <c r="C7443">
        <v>0</v>
      </c>
      <c r="D7443" s="3">
        <v>0</v>
      </c>
      <c r="E7443" s="3">
        <v>0</v>
      </c>
      <c r="F7443">
        <f t="shared" si="1229"/>
        <v>0</v>
      </c>
    </row>
    <row r="7444" spans="1:10">
      <c r="A7444">
        <v>5.2499999999999998E-2</v>
      </c>
      <c r="B7444">
        <v>0.375</v>
      </c>
      <c r="C7444">
        <v>0</v>
      </c>
      <c r="D7444" s="3">
        <v>0</v>
      </c>
      <c r="E7444" s="3">
        <v>0</v>
      </c>
      <c r="F7444">
        <f t="shared" si="1229"/>
        <v>0</v>
      </c>
    </row>
    <row r="7445" spans="1:10">
      <c r="A7445">
        <v>5.2499999999999998E-2</v>
      </c>
      <c r="B7445">
        <v>0.375</v>
      </c>
      <c r="C7445">
        <v>0</v>
      </c>
      <c r="D7445" s="3">
        <v>0</v>
      </c>
      <c r="E7445" s="3">
        <v>0</v>
      </c>
      <c r="F7445">
        <f t="shared" si="1229"/>
        <v>0</v>
      </c>
    </row>
    <row r="7446" spans="1:10">
      <c r="A7446">
        <v>5.2499999999999998E-2</v>
      </c>
      <c r="B7446">
        <v>0.375</v>
      </c>
      <c r="C7446">
        <v>0</v>
      </c>
      <c r="D7446" s="3">
        <v>0</v>
      </c>
      <c r="E7446" s="3">
        <v>0</v>
      </c>
      <c r="F7446">
        <f t="shared" si="1229"/>
        <v>0</v>
      </c>
    </row>
    <row r="7447" spans="1:10">
      <c r="A7447">
        <v>5.2499999999999998E-2</v>
      </c>
      <c r="B7447">
        <v>0.375</v>
      </c>
      <c r="C7447">
        <v>0</v>
      </c>
      <c r="D7447" s="3">
        <v>0</v>
      </c>
      <c r="E7447" s="3">
        <v>0</v>
      </c>
      <c r="F7447">
        <f t="shared" si="1229"/>
        <v>0</v>
      </c>
    </row>
    <row r="7448" spans="1:10">
      <c r="A7448">
        <v>5.2499999999999998E-2</v>
      </c>
      <c r="B7448">
        <v>0.375</v>
      </c>
      <c r="C7448">
        <v>0</v>
      </c>
      <c r="D7448" s="3">
        <v>0</v>
      </c>
      <c r="E7448" s="3">
        <v>0</v>
      </c>
      <c r="F7448">
        <f t="shared" si="1229"/>
        <v>0</v>
      </c>
    </row>
    <row r="7449" spans="1:10">
      <c r="A7449">
        <v>5.2499999999999998E-2</v>
      </c>
      <c r="B7449">
        <v>0.375</v>
      </c>
      <c r="C7449">
        <v>0</v>
      </c>
      <c r="D7449" s="3">
        <v>0</v>
      </c>
      <c r="E7449" s="3">
        <v>0</v>
      </c>
      <c r="F7449">
        <f t="shared" si="1229"/>
        <v>0</v>
      </c>
    </row>
    <row r="7450" spans="1:10">
      <c r="A7450">
        <v>5.2499999999999998E-2</v>
      </c>
      <c r="B7450">
        <v>0.375</v>
      </c>
      <c r="C7450">
        <v>0</v>
      </c>
      <c r="D7450" s="3">
        <v>0</v>
      </c>
      <c r="E7450" s="3">
        <v>0</v>
      </c>
      <c r="F7450">
        <f t="shared" si="1229"/>
        <v>0</v>
      </c>
    </row>
    <row r="7451" spans="1:10">
      <c r="A7451">
        <v>5.2499999999999998E-2</v>
      </c>
      <c r="B7451">
        <v>0.375</v>
      </c>
      <c r="C7451">
        <v>0</v>
      </c>
      <c r="D7451" s="3">
        <v>0</v>
      </c>
      <c r="E7451" s="3">
        <v>0</v>
      </c>
      <c r="F7451">
        <f t="shared" si="1229"/>
        <v>0</v>
      </c>
    </row>
    <row r="7452" spans="1:10">
      <c r="A7452">
        <v>5.2499999999999998E-2</v>
      </c>
      <c r="B7452">
        <v>0.375</v>
      </c>
      <c r="C7452">
        <v>0</v>
      </c>
      <c r="D7452" s="3">
        <v>0</v>
      </c>
      <c r="E7452" s="3">
        <v>0</v>
      </c>
      <c r="F7452">
        <f t="shared" si="1229"/>
        <v>0</v>
      </c>
    </row>
    <row r="7453" spans="1:10">
      <c r="A7453">
        <v>5.2499999999999998E-2</v>
      </c>
      <c r="B7453">
        <v>0.375</v>
      </c>
      <c r="C7453">
        <v>0</v>
      </c>
      <c r="D7453" s="3">
        <v>0</v>
      </c>
      <c r="E7453" s="3">
        <v>0</v>
      </c>
      <c r="F7453">
        <f t="shared" si="1229"/>
        <v>0</v>
      </c>
    </row>
    <row r="7454" spans="1:10">
      <c r="A7454">
        <v>5.2499999999999998E-2</v>
      </c>
      <c r="B7454">
        <v>0.375</v>
      </c>
      <c r="C7454">
        <v>0</v>
      </c>
      <c r="D7454" s="3">
        <v>0</v>
      </c>
      <c r="E7454" s="3">
        <v>0</v>
      </c>
      <c r="F7454">
        <f t="shared" si="1229"/>
        <v>0</v>
      </c>
    </row>
    <row r="7455" spans="1:10">
      <c r="A7455">
        <v>5.2499999999999998E-2</v>
      </c>
      <c r="B7455">
        <v>0.375</v>
      </c>
      <c r="C7455">
        <v>0</v>
      </c>
      <c r="D7455" s="3">
        <v>0</v>
      </c>
      <c r="E7455" s="3">
        <v>0</v>
      </c>
      <c r="F7455">
        <f t="shared" si="1229"/>
        <v>0</v>
      </c>
    </row>
    <row r="7456" spans="1:10">
      <c r="A7456">
        <v>5.2499999999999998E-2</v>
      </c>
      <c r="B7456">
        <v>0.375</v>
      </c>
      <c r="C7456">
        <v>0</v>
      </c>
      <c r="D7456" s="3">
        <v>0</v>
      </c>
      <c r="E7456" s="3">
        <v>0</v>
      </c>
      <c r="F7456">
        <f t="shared" si="1229"/>
        <v>0</v>
      </c>
    </row>
    <row r="7457" spans="1:10">
      <c r="A7457">
        <v>5.2499999999999998E-2</v>
      </c>
      <c r="B7457">
        <v>0.375</v>
      </c>
      <c r="C7457">
        <v>0</v>
      </c>
      <c r="D7457" s="3">
        <v>0</v>
      </c>
      <c r="E7457" s="3">
        <v>0</v>
      </c>
      <c r="F7457">
        <f t="shared" si="1229"/>
        <v>0</v>
      </c>
    </row>
    <row r="7458" spans="1:10">
      <c r="A7458">
        <v>5.2499999999999998E-2</v>
      </c>
      <c r="B7458">
        <v>0.375</v>
      </c>
      <c r="C7458">
        <v>0</v>
      </c>
      <c r="D7458" s="3">
        <v>0</v>
      </c>
      <c r="E7458" s="3">
        <v>0</v>
      </c>
      <c r="F7458">
        <f t="shared" si="1229"/>
        <v>0</v>
      </c>
    </row>
    <row r="7459" spans="1:10">
      <c r="A7459">
        <v>5.2499999999999998E-2</v>
      </c>
      <c r="B7459">
        <v>0.375</v>
      </c>
      <c r="C7459">
        <v>0</v>
      </c>
      <c r="D7459" s="3">
        <v>0</v>
      </c>
      <c r="E7459" s="3">
        <v>0</v>
      </c>
      <c r="F7459">
        <f t="shared" si="1229"/>
        <v>0</v>
      </c>
    </row>
    <row r="7460" spans="1:10">
      <c r="A7460">
        <v>5.2499999999999998E-2</v>
      </c>
      <c r="B7460">
        <v>0.375</v>
      </c>
      <c r="C7460">
        <v>0</v>
      </c>
      <c r="D7460" s="3">
        <v>0</v>
      </c>
      <c r="E7460" s="3">
        <v>0</v>
      </c>
      <c r="F7460">
        <f t="shared" si="1229"/>
        <v>0</v>
      </c>
    </row>
    <row r="7461" spans="1:10">
      <c r="A7461">
        <v>5.2499999999999998E-2</v>
      </c>
      <c r="B7461">
        <v>0.375</v>
      </c>
      <c r="C7461">
        <v>0</v>
      </c>
      <c r="D7461" s="3">
        <v>0</v>
      </c>
      <c r="E7461" s="3">
        <v>0</v>
      </c>
      <c r="F7461">
        <f t="shared" si="1229"/>
        <v>0</v>
      </c>
    </row>
    <row r="7462" spans="1:10">
      <c r="A7462">
        <v>5.2499999999999998E-2</v>
      </c>
      <c r="B7462">
        <v>0.4</v>
      </c>
      <c r="C7462">
        <v>0</v>
      </c>
      <c r="D7462" s="3">
        <v>0</v>
      </c>
      <c r="E7462" s="3">
        <v>0</v>
      </c>
      <c r="F7462">
        <f t="shared" si="1229"/>
        <v>0</v>
      </c>
      <c r="H7462">
        <f t="shared" ref="H7462" si="1233">SUM(F7462:F7481)</f>
        <v>188.21428569</v>
      </c>
      <c r="I7462">
        <f t="shared" ref="I7462" si="1234">SUM(D7462:D7481)</f>
        <v>17</v>
      </c>
      <c r="J7462">
        <f t="shared" ref="J7462" si="1235">H7462/I7462</f>
        <v>11.07142857</v>
      </c>
    </row>
    <row r="7463" spans="1:10">
      <c r="A7463">
        <v>5.2499999999999998E-2</v>
      </c>
      <c r="B7463">
        <v>0.4</v>
      </c>
      <c r="C7463">
        <v>0</v>
      </c>
      <c r="D7463" s="3">
        <v>0</v>
      </c>
      <c r="E7463" s="3">
        <v>0</v>
      </c>
      <c r="F7463">
        <f t="shared" si="1229"/>
        <v>0</v>
      </c>
    </row>
    <row r="7464" spans="1:10">
      <c r="A7464">
        <v>5.2499999999999998E-2</v>
      </c>
      <c r="B7464">
        <v>0.4</v>
      </c>
      <c r="C7464">
        <v>0</v>
      </c>
      <c r="D7464" s="3">
        <v>0</v>
      </c>
      <c r="E7464" s="3">
        <v>0</v>
      </c>
      <c r="F7464">
        <f t="shared" si="1229"/>
        <v>0</v>
      </c>
    </row>
    <row r="7465" spans="1:10">
      <c r="A7465">
        <v>5.2499999999999998E-2</v>
      </c>
      <c r="B7465">
        <v>0.4</v>
      </c>
      <c r="C7465">
        <v>0</v>
      </c>
      <c r="D7465" s="3">
        <v>0</v>
      </c>
      <c r="E7465" s="3">
        <v>0</v>
      </c>
      <c r="F7465">
        <f t="shared" si="1229"/>
        <v>0</v>
      </c>
    </row>
    <row r="7466" spans="1:10">
      <c r="A7466">
        <v>5.2499999999999998E-2</v>
      </c>
      <c r="B7466">
        <v>0.4</v>
      </c>
      <c r="C7466">
        <v>0</v>
      </c>
      <c r="D7466" s="3">
        <v>0</v>
      </c>
      <c r="E7466" s="3">
        <v>0</v>
      </c>
      <c r="F7466">
        <f t="shared" si="1229"/>
        <v>0</v>
      </c>
    </row>
    <row r="7467" spans="1:10">
      <c r="A7467">
        <v>5.2499999999999998E-2</v>
      </c>
      <c r="B7467">
        <v>0.4</v>
      </c>
      <c r="C7467">
        <v>0</v>
      </c>
      <c r="D7467" s="3">
        <v>0</v>
      </c>
      <c r="E7467" s="3">
        <v>0</v>
      </c>
      <c r="F7467">
        <f t="shared" si="1229"/>
        <v>0</v>
      </c>
    </row>
    <row r="7468" spans="1:10">
      <c r="A7468">
        <v>5.2499999999999998E-2</v>
      </c>
      <c r="B7468">
        <v>0.4</v>
      </c>
      <c r="C7468">
        <v>0</v>
      </c>
      <c r="D7468" s="3">
        <v>0</v>
      </c>
      <c r="E7468" s="3">
        <v>0</v>
      </c>
      <c r="F7468">
        <f t="shared" si="1229"/>
        <v>0</v>
      </c>
    </row>
    <row r="7469" spans="1:10">
      <c r="A7469">
        <v>5.2499999999999998E-2</v>
      </c>
      <c r="B7469">
        <v>0.4</v>
      </c>
      <c r="C7469">
        <v>1</v>
      </c>
      <c r="D7469">
        <v>17</v>
      </c>
      <c r="E7469">
        <v>11.07142857</v>
      </c>
      <c r="F7469">
        <f t="shared" si="1229"/>
        <v>188.21428569</v>
      </c>
    </row>
    <row r="7470" spans="1:10">
      <c r="A7470">
        <v>5.2499999999999998E-2</v>
      </c>
      <c r="B7470">
        <v>0.4</v>
      </c>
      <c r="C7470">
        <v>0</v>
      </c>
      <c r="D7470" s="3">
        <v>0</v>
      </c>
      <c r="E7470" s="3">
        <v>0</v>
      </c>
      <c r="F7470">
        <f t="shared" si="1229"/>
        <v>0</v>
      </c>
    </row>
    <row r="7471" spans="1:10">
      <c r="A7471">
        <v>5.2499999999999998E-2</v>
      </c>
      <c r="B7471">
        <v>0.4</v>
      </c>
      <c r="C7471">
        <v>0</v>
      </c>
      <c r="D7471" s="3">
        <v>0</v>
      </c>
      <c r="E7471" s="3">
        <v>0</v>
      </c>
      <c r="F7471">
        <f t="shared" si="1229"/>
        <v>0</v>
      </c>
    </row>
    <row r="7472" spans="1:10">
      <c r="A7472">
        <v>5.2499999999999998E-2</v>
      </c>
      <c r="B7472">
        <v>0.4</v>
      </c>
      <c r="C7472">
        <v>0</v>
      </c>
      <c r="D7472" s="3">
        <v>0</v>
      </c>
      <c r="E7472" s="3">
        <v>0</v>
      </c>
      <c r="F7472">
        <f t="shared" si="1229"/>
        <v>0</v>
      </c>
    </row>
    <row r="7473" spans="1:10">
      <c r="A7473">
        <v>5.2499999999999998E-2</v>
      </c>
      <c r="B7473">
        <v>0.4</v>
      </c>
      <c r="C7473">
        <v>0</v>
      </c>
      <c r="D7473" s="3">
        <v>0</v>
      </c>
      <c r="E7473" s="3">
        <v>0</v>
      </c>
      <c r="F7473">
        <f t="shared" si="1229"/>
        <v>0</v>
      </c>
    </row>
    <row r="7474" spans="1:10">
      <c r="A7474">
        <v>5.2499999999999998E-2</v>
      </c>
      <c r="B7474">
        <v>0.4</v>
      </c>
      <c r="C7474">
        <v>0</v>
      </c>
      <c r="D7474" s="3">
        <v>0</v>
      </c>
      <c r="E7474" s="3">
        <v>0</v>
      </c>
      <c r="F7474">
        <f t="shared" si="1229"/>
        <v>0</v>
      </c>
    </row>
    <row r="7475" spans="1:10">
      <c r="A7475">
        <v>5.2499999999999998E-2</v>
      </c>
      <c r="B7475">
        <v>0.4</v>
      </c>
      <c r="C7475">
        <v>0</v>
      </c>
      <c r="D7475" s="3">
        <v>0</v>
      </c>
      <c r="E7475" s="3">
        <v>0</v>
      </c>
      <c r="F7475">
        <f t="shared" si="1229"/>
        <v>0</v>
      </c>
    </row>
    <row r="7476" spans="1:10">
      <c r="A7476">
        <v>5.2499999999999998E-2</v>
      </c>
      <c r="B7476">
        <v>0.4</v>
      </c>
      <c r="C7476">
        <v>0</v>
      </c>
      <c r="D7476" s="3">
        <v>0</v>
      </c>
      <c r="E7476" s="3">
        <v>0</v>
      </c>
      <c r="F7476">
        <f t="shared" si="1229"/>
        <v>0</v>
      </c>
    </row>
    <row r="7477" spans="1:10">
      <c r="A7477">
        <v>5.2499999999999998E-2</v>
      </c>
      <c r="B7477">
        <v>0.4</v>
      </c>
      <c r="C7477">
        <v>0</v>
      </c>
      <c r="D7477" s="3">
        <v>0</v>
      </c>
      <c r="E7477" s="3">
        <v>0</v>
      </c>
      <c r="F7477">
        <f t="shared" si="1229"/>
        <v>0</v>
      </c>
    </row>
    <row r="7478" spans="1:10">
      <c r="A7478">
        <v>5.2499999999999998E-2</v>
      </c>
      <c r="B7478">
        <v>0.4</v>
      </c>
      <c r="C7478">
        <v>0</v>
      </c>
      <c r="D7478" s="3">
        <v>0</v>
      </c>
      <c r="E7478" s="3">
        <v>0</v>
      </c>
      <c r="F7478">
        <f t="shared" si="1229"/>
        <v>0</v>
      </c>
    </row>
    <row r="7479" spans="1:10">
      <c r="A7479">
        <v>5.2499999999999998E-2</v>
      </c>
      <c r="B7479">
        <v>0.4</v>
      </c>
      <c r="C7479">
        <v>0</v>
      </c>
      <c r="D7479" s="3">
        <v>0</v>
      </c>
      <c r="E7479" s="3">
        <v>0</v>
      </c>
      <c r="F7479">
        <f t="shared" si="1229"/>
        <v>0</v>
      </c>
    </row>
    <row r="7480" spans="1:10">
      <c r="A7480">
        <v>5.2499999999999998E-2</v>
      </c>
      <c r="B7480">
        <v>0.4</v>
      </c>
      <c r="C7480">
        <v>0</v>
      </c>
      <c r="D7480" s="3">
        <v>0</v>
      </c>
      <c r="E7480" s="3">
        <v>0</v>
      </c>
      <c r="F7480">
        <f t="shared" si="1229"/>
        <v>0</v>
      </c>
    </row>
    <row r="7481" spans="1:10">
      <c r="A7481">
        <v>5.2499999999999998E-2</v>
      </c>
      <c r="B7481">
        <v>0.4</v>
      </c>
      <c r="C7481">
        <v>0</v>
      </c>
      <c r="D7481" s="3">
        <v>0</v>
      </c>
      <c r="E7481" s="3">
        <v>0</v>
      </c>
      <c r="F7481">
        <f t="shared" si="1229"/>
        <v>0</v>
      </c>
    </row>
    <row r="7482" spans="1:10">
      <c r="A7482">
        <v>5.2499999999999998E-2</v>
      </c>
      <c r="B7482">
        <v>0.42499999999999999</v>
      </c>
      <c r="C7482">
        <v>0</v>
      </c>
      <c r="D7482" s="3">
        <v>0</v>
      </c>
      <c r="E7482" s="3">
        <v>0</v>
      </c>
      <c r="F7482">
        <f t="shared" si="1229"/>
        <v>0</v>
      </c>
      <c r="H7482">
        <f t="shared" ref="H7482" si="1236">SUM(F7482:F7501)</f>
        <v>531.42105268</v>
      </c>
      <c r="I7482">
        <f t="shared" ref="I7482" si="1237">SUM(D7482:D7501)</f>
        <v>23</v>
      </c>
      <c r="J7482">
        <f t="shared" ref="J7482" si="1238">H7482/I7482</f>
        <v>23.10526316</v>
      </c>
    </row>
    <row r="7483" spans="1:10">
      <c r="A7483">
        <v>5.2499999999999998E-2</v>
      </c>
      <c r="B7483">
        <v>0.42499999999999999</v>
      </c>
      <c r="C7483">
        <v>0</v>
      </c>
      <c r="D7483" s="3">
        <v>0</v>
      </c>
      <c r="E7483" s="3">
        <v>0</v>
      </c>
      <c r="F7483">
        <f t="shared" si="1229"/>
        <v>0</v>
      </c>
    </row>
    <row r="7484" spans="1:10">
      <c r="A7484">
        <v>5.2499999999999998E-2</v>
      </c>
      <c r="B7484">
        <v>0.42499999999999999</v>
      </c>
      <c r="C7484">
        <v>0</v>
      </c>
      <c r="D7484" s="3">
        <v>0</v>
      </c>
      <c r="E7484" s="3">
        <v>0</v>
      </c>
      <c r="F7484">
        <f t="shared" si="1229"/>
        <v>0</v>
      </c>
    </row>
    <row r="7485" spans="1:10">
      <c r="A7485">
        <v>5.2499999999999998E-2</v>
      </c>
      <c r="B7485">
        <v>0.42499999999999999</v>
      </c>
      <c r="C7485">
        <v>0</v>
      </c>
      <c r="D7485" s="3">
        <v>0</v>
      </c>
      <c r="E7485" s="3">
        <v>0</v>
      </c>
      <c r="F7485">
        <f t="shared" si="1229"/>
        <v>0</v>
      </c>
    </row>
    <row r="7486" spans="1:10">
      <c r="A7486">
        <v>5.2499999999999998E-2</v>
      </c>
      <c r="B7486">
        <v>0.42499999999999999</v>
      </c>
      <c r="C7486">
        <v>0</v>
      </c>
      <c r="D7486" s="3">
        <v>0</v>
      </c>
      <c r="E7486" s="3">
        <v>0</v>
      </c>
      <c r="F7486">
        <f t="shared" si="1229"/>
        <v>0</v>
      </c>
    </row>
    <row r="7487" spans="1:10">
      <c r="A7487">
        <v>5.2499999999999998E-2</v>
      </c>
      <c r="B7487">
        <v>0.42499999999999999</v>
      </c>
      <c r="C7487">
        <v>0</v>
      </c>
      <c r="D7487" s="3">
        <v>0</v>
      </c>
      <c r="E7487" s="3">
        <v>0</v>
      </c>
      <c r="F7487">
        <f t="shared" si="1229"/>
        <v>0</v>
      </c>
    </row>
    <row r="7488" spans="1:10">
      <c r="A7488">
        <v>5.2499999999999998E-2</v>
      </c>
      <c r="B7488">
        <v>0.42499999999999999</v>
      </c>
      <c r="C7488">
        <v>1</v>
      </c>
      <c r="D7488">
        <v>23</v>
      </c>
      <c r="E7488">
        <v>23.10526316</v>
      </c>
      <c r="F7488">
        <f t="shared" si="1229"/>
        <v>531.42105268</v>
      </c>
    </row>
    <row r="7489" spans="1:10">
      <c r="A7489">
        <v>5.2499999999999998E-2</v>
      </c>
      <c r="B7489">
        <v>0.42499999999999999</v>
      </c>
      <c r="C7489">
        <v>0</v>
      </c>
      <c r="D7489" s="3">
        <v>0</v>
      </c>
      <c r="E7489" s="3">
        <v>0</v>
      </c>
      <c r="F7489">
        <f t="shared" si="1229"/>
        <v>0</v>
      </c>
    </row>
    <row r="7490" spans="1:10">
      <c r="A7490">
        <v>5.2499999999999998E-2</v>
      </c>
      <c r="B7490">
        <v>0.42499999999999999</v>
      </c>
      <c r="C7490">
        <v>0</v>
      </c>
      <c r="D7490" s="3">
        <v>0</v>
      </c>
      <c r="E7490" s="3">
        <v>0</v>
      </c>
      <c r="F7490">
        <f t="shared" si="1229"/>
        <v>0</v>
      </c>
    </row>
    <row r="7491" spans="1:10">
      <c r="A7491">
        <v>5.2499999999999998E-2</v>
      </c>
      <c r="B7491">
        <v>0.42499999999999999</v>
      </c>
      <c r="C7491">
        <v>0</v>
      </c>
      <c r="D7491" s="3">
        <v>0</v>
      </c>
      <c r="E7491" s="3">
        <v>0</v>
      </c>
      <c r="F7491">
        <f t="shared" ref="F7491:F7554" si="1239">D7491*E7491</f>
        <v>0</v>
      </c>
    </row>
    <row r="7492" spans="1:10">
      <c r="A7492">
        <v>5.2499999999999998E-2</v>
      </c>
      <c r="B7492">
        <v>0.42499999999999999</v>
      </c>
      <c r="C7492">
        <v>0</v>
      </c>
      <c r="D7492" s="3">
        <v>0</v>
      </c>
      <c r="E7492" s="3">
        <v>0</v>
      </c>
      <c r="F7492">
        <f t="shared" si="1239"/>
        <v>0</v>
      </c>
    </row>
    <row r="7493" spans="1:10">
      <c r="A7493">
        <v>5.2499999999999998E-2</v>
      </c>
      <c r="B7493">
        <v>0.42499999999999999</v>
      </c>
      <c r="C7493">
        <v>0</v>
      </c>
      <c r="D7493" s="3">
        <v>0</v>
      </c>
      <c r="E7493" s="3">
        <v>0</v>
      </c>
      <c r="F7493">
        <f t="shared" si="1239"/>
        <v>0</v>
      </c>
    </row>
    <row r="7494" spans="1:10">
      <c r="A7494">
        <v>5.2499999999999998E-2</v>
      </c>
      <c r="B7494">
        <v>0.42499999999999999</v>
      </c>
      <c r="C7494">
        <v>0</v>
      </c>
      <c r="D7494" s="3">
        <v>0</v>
      </c>
      <c r="E7494" s="3">
        <v>0</v>
      </c>
      <c r="F7494">
        <f t="shared" si="1239"/>
        <v>0</v>
      </c>
    </row>
    <row r="7495" spans="1:10">
      <c r="A7495">
        <v>5.2499999999999998E-2</v>
      </c>
      <c r="B7495">
        <v>0.42499999999999999</v>
      </c>
      <c r="C7495">
        <v>0</v>
      </c>
      <c r="D7495" s="3">
        <v>0</v>
      </c>
      <c r="E7495" s="3">
        <v>0</v>
      </c>
      <c r="F7495">
        <f t="shared" si="1239"/>
        <v>0</v>
      </c>
    </row>
    <row r="7496" spans="1:10">
      <c r="A7496">
        <v>5.2499999999999998E-2</v>
      </c>
      <c r="B7496">
        <v>0.42499999999999999</v>
      </c>
      <c r="C7496">
        <v>0</v>
      </c>
      <c r="D7496" s="3">
        <v>0</v>
      </c>
      <c r="E7496" s="3">
        <v>0</v>
      </c>
      <c r="F7496">
        <f t="shared" si="1239"/>
        <v>0</v>
      </c>
    </row>
    <row r="7497" spans="1:10">
      <c r="A7497">
        <v>5.2499999999999998E-2</v>
      </c>
      <c r="B7497">
        <v>0.42499999999999999</v>
      </c>
      <c r="C7497">
        <v>0</v>
      </c>
      <c r="D7497" s="3">
        <v>0</v>
      </c>
      <c r="E7497" s="3">
        <v>0</v>
      </c>
      <c r="F7497">
        <f t="shared" si="1239"/>
        <v>0</v>
      </c>
    </row>
    <row r="7498" spans="1:10">
      <c r="A7498">
        <v>5.2499999999999998E-2</v>
      </c>
      <c r="B7498">
        <v>0.42499999999999999</v>
      </c>
      <c r="C7498">
        <v>0</v>
      </c>
      <c r="D7498" s="3">
        <v>0</v>
      </c>
      <c r="E7498" s="3">
        <v>0</v>
      </c>
      <c r="F7498">
        <f t="shared" si="1239"/>
        <v>0</v>
      </c>
    </row>
    <row r="7499" spans="1:10">
      <c r="A7499">
        <v>5.2499999999999998E-2</v>
      </c>
      <c r="B7499">
        <v>0.42499999999999999</v>
      </c>
      <c r="C7499">
        <v>0</v>
      </c>
      <c r="D7499" s="3">
        <v>0</v>
      </c>
      <c r="E7499" s="3">
        <v>0</v>
      </c>
      <c r="F7499">
        <f t="shared" si="1239"/>
        <v>0</v>
      </c>
    </row>
    <row r="7500" spans="1:10">
      <c r="A7500">
        <v>5.2499999999999998E-2</v>
      </c>
      <c r="B7500">
        <v>0.42499999999999999</v>
      </c>
      <c r="C7500">
        <v>0</v>
      </c>
      <c r="D7500" s="3">
        <v>0</v>
      </c>
      <c r="E7500" s="3">
        <v>0</v>
      </c>
      <c r="F7500">
        <f t="shared" si="1239"/>
        <v>0</v>
      </c>
    </row>
    <row r="7501" spans="1:10">
      <c r="A7501">
        <v>5.2499999999999998E-2</v>
      </c>
      <c r="B7501">
        <v>0.42499999999999999</v>
      </c>
      <c r="C7501">
        <v>0</v>
      </c>
      <c r="D7501" s="3">
        <v>0</v>
      </c>
      <c r="E7501" s="3">
        <v>0</v>
      </c>
      <c r="F7501">
        <f t="shared" si="1239"/>
        <v>0</v>
      </c>
    </row>
    <row r="7502" spans="1:10">
      <c r="A7502">
        <v>5.2499999999999998E-2</v>
      </c>
      <c r="B7502">
        <v>0.45</v>
      </c>
      <c r="C7502">
        <v>0</v>
      </c>
      <c r="D7502" s="3">
        <v>0</v>
      </c>
      <c r="E7502" s="3">
        <v>0</v>
      </c>
      <c r="F7502">
        <f t="shared" si="1239"/>
        <v>0</v>
      </c>
      <c r="H7502">
        <f t="shared" ref="H7502" si="1240">SUM(F7502:F7521)</f>
        <v>10917.457142310001</v>
      </c>
      <c r="I7502">
        <f t="shared" ref="I7502" si="1241">SUM(D7502:D7521)</f>
        <v>60</v>
      </c>
      <c r="J7502">
        <f t="shared" ref="J7502" si="1242">H7502/I7502</f>
        <v>181.95761903850001</v>
      </c>
    </row>
    <row r="7503" spans="1:10">
      <c r="A7503">
        <v>5.2499999999999998E-2</v>
      </c>
      <c r="B7503">
        <v>0.45</v>
      </c>
      <c r="C7503">
        <v>0</v>
      </c>
      <c r="D7503" s="3">
        <v>0</v>
      </c>
      <c r="E7503" s="3">
        <v>0</v>
      </c>
      <c r="F7503">
        <f t="shared" si="1239"/>
        <v>0</v>
      </c>
    </row>
    <row r="7504" spans="1:10">
      <c r="A7504">
        <v>5.2499999999999998E-2</v>
      </c>
      <c r="B7504">
        <v>0.45</v>
      </c>
      <c r="C7504">
        <v>0</v>
      </c>
      <c r="D7504" s="3">
        <v>0</v>
      </c>
      <c r="E7504" s="3">
        <v>0</v>
      </c>
      <c r="F7504">
        <f t="shared" si="1239"/>
        <v>0</v>
      </c>
    </row>
    <row r="7505" spans="1:6">
      <c r="A7505">
        <v>5.2499999999999998E-2</v>
      </c>
      <c r="B7505">
        <v>0.45</v>
      </c>
      <c r="C7505">
        <v>0</v>
      </c>
      <c r="D7505" s="3">
        <v>0</v>
      </c>
      <c r="E7505" s="3">
        <v>0</v>
      </c>
      <c r="F7505">
        <f t="shared" si="1239"/>
        <v>0</v>
      </c>
    </row>
    <row r="7506" spans="1:6">
      <c r="A7506">
        <v>5.2499999999999998E-2</v>
      </c>
      <c r="B7506">
        <v>0.45</v>
      </c>
      <c r="C7506">
        <v>0</v>
      </c>
      <c r="D7506" s="3">
        <v>0</v>
      </c>
      <c r="E7506" s="3">
        <v>0</v>
      </c>
      <c r="F7506">
        <f t="shared" si="1239"/>
        <v>0</v>
      </c>
    </row>
    <row r="7507" spans="1:6">
      <c r="A7507">
        <v>5.2499999999999998E-2</v>
      </c>
      <c r="B7507">
        <v>0.45</v>
      </c>
      <c r="C7507">
        <v>0</v>
      </c>
      <c r="D7507" s="3">
        <v>0</v>
      </c>
      <c r="E7507" s="3">
        <v>0</v>
      </c>
      <c r="F7507">
        <f t="shared" si="1239"/>
        <v>0</v>
      </c>
    </row>
    <row r="7508" spans="1:6">
      <c r="A7508">
        <v>5.2499999999999998E-2</v>
      </c>
      <c r="B7508">
        <v>0.45</v>
      </c>
      <c r="C7508">
        <v>1</v>
      </c>
      <c r="D7508">
        <v>39</v>
      </c>
      <c r="E7508">
        <v>260.11428569999998</v>
      </c>
      <c r="F7508">
        <f t="shared" si="1239"/>
        <v>10144.4571423</v>
      </c>
    </row>
    <row r="7509" spans="1:6">
      <c r="A7509">
        <v>5.2499999999999998E-2</v>
      </c>
      <c r="B7509">
        <v>0.45</v>
      </c>
      <c r="C7509">
        <v>0</v>
      </c>
      <c r="D7509" s="3">
        <v>0</v>
      </c>
      <c r="E7509" s="3">
        <v>0</v>
      </c>
      <c r="F7509">
        <f t="shared" si="1239"/>
        <v>0</v>
      </c>
    </row>
    <row r="7510" spans="1:6">
      <c r="A7510">
        <v>5.2499999999999998E-2</v>
      </c>
      <c r="B7510">
        <v>0.45</v>
      </c>
      <c r="C7510">
        <v>0</v>
      </c>
      <c r="D7510" s="3">
        <v>0</v>
      </c>
      <c r="E7510" s="3">
        <v>0</v>
      </c>
      <c r="F7510">
        <f t="shared" si="1239"/>
        <v>0</v>
      </c>
    </row>
    <row r="7511" spans="1:6">
      <c r="A7511">
        <v>5.2499999999999998E-2</v>
      </c>
      <c r="B7511">
        <v>0.45</v>
      </c>
      <c r="C7511">
        <v>0</v>
      </c>
      <c r="D7511" s="3">
        <v>0</v>
      </c>
      <c r="E7511" s="3">
        <v>0</v>
      </c>
      <c r="F7511">
        <f t="shared" si="1239"/>
        <v>0</v>
      </c>
    </row>
    <row r="7512" spans="1:6">
      <c r="A7512">
        <v>5.2499999999999998E-2</v>
      </c>
      <c r="B7512">
        <v>0.45</v>
      </c>
      <c r="C7512">
        <v>0</v>
      </c>
      <c r="D7512" s="3">
        <v>0</v>
      </c>
      <c r="E7512" s="3">
        <v>0</v>
      </c>
      <c r="F7512">
        <f t="shared" si="1239"/>
        <v>0</v>
      </c>
    </row>
    <row r="7513" spans="1:6">
      <c r="A7513">
        <v>5.2499999999999998E-2</v>
      </c>
      <c r="B7513">
        <v>0.45</v>
      </c>
      <c r="C7513">
        <v>0</v>
      </c>
      <c r="D7513" s="3">
        <v>0</v>
      </c>
      <c r="E7513" s="3">
        <v>0</v>
      </c>
      <c r="F7513">
        <f t="shared" si="1239"/>
        <v>0</v>
      </c>
    </row>
    <row r="7514" spans="1:6">
      <c r="A7514">
        <v>5.2499999999999998E-2</v>
      </c>
      <c r="B7514">
        <v>0.45</v>
      </c>
      <c r="C7514">
        <v>0</v>
      </c>
      <c r="D7514" s="3">
        <v>0</v>
      </c>
      <c r="E7514" s="3">
        <v>0</v>
      </c>
      <c r="F7514">
        <f t="shared" si="1239"/>
        <v>0</v>
      </c>
    </row>
    <row r="7515" spans="1:6">
      <c r="A7515">
        <v>5.2499999999999998E-2</v>
      </c>
      <c r="B7515">
        <v>0.45</v>
      </c>
      <c r="C7515">
        <v>0</v>
      </c>
      <c r="D7515" s="3">
        <v>0</v>
      </c>
      <c r="E7515" s="3">
        <v>0</v>
      </c>
      <c r="F7515">
        <f t="shared" si="1239"/>
        <v>0</v>
      </c>
    </row>
    <row r="7516" spans="1:6">
      <c r="A7516">
        <v>5.2499999999999998E-2</v>
      </c>
      <c r="B7516">
        <v>0.45</v>
      </c>
      <c r="C7516">
        <v>1</v>
      </c>
      <c r="D7516">
        <v>21</v>
      </c>
      <c r="E7516">
        <v>36.809523810000002</v>
      </c>
      <c r="F7516">
        <f t="shared" si="1239"/>
        <v>773.00000001000001</v>
      </c>
    </row>
    <row r="7517" spans="1:6">
      <c r="A7517">
        <v>5.2499999999999998E-2</v>
      </c>
      <c r="B7517">
        <v>0.45</v>
      </c>
      <c r="C7517">
        <v>0</v>
      </c>
      <c r="D7517" s="3">
        <v>0</v>
      </c>
      <c r="E7517" s="3">
        <v>0</v>
      </c>
      <c r="F7517">
        <f t="shared" si="1239"/>
        <v>0</v>
      </c>
    </row>
    <row r="7518" spans="1:6">
      <c r="A7518">
        <v>5.2499999999999998E-2</v>
      </c>
      <c r="B7518">
        <v>0.45</v>
      </c>
      <c r="C7518">
        <v>0</v>
      </c>
      <c r="D7518" s="3">
        <v>0</v>
      </c>
      <c r="E7518" s="3">
        <v>0</v>
      </c>
      <c r="F7518">
        <f t="shared" si="1239"/>
        <v>0</v>
      </c>
    </row>
    <row r="7519" spans="1:6">
      <c r="A7519">
        <v>5.2499999999999998E-2</v>
      </c>
      <c r="B7519">
        <v>0.45</v>
      </c>
      <c r="C7519">
        <v>0</v>
      </c>
      <c r="D7519" s="3">
        <v>0</v>
      </c>
      <c r="E7519" s="3">
        <v>0</v>
      </c>
      <c r="F7519">
        <f t="shared" si="1239"/>
        <v>0</v>
      </c>
    </row>
    <row r="7520" spans="1:6">
      <c r="A7520">
        <v>5.2499999999999998E-2</v>
      </c>
      <c r="B7520">
        <v>0.45</v>
      </c>
      <c r="C7520">
        <v>0</v>
      </c>
      <c r="D7520" s="3">
        <v>0</v>
      </c>
      <c r="E7520" s="3">
        <v>0</v>
      </c>
      <c r="F7520">
        <f t="shared" si="1239"/>
        <v>0</v>
      </c>
    </row>
    <row r="7521" spans="1:10">
      <c r="A7521">
        <v>5.2499999999999998E-2</v>
      </c>
      <c r="B7521">
        <v>0.45</v>
      </c>
      <c r="C7521">
        <v>0</v>
      </c>
      <c r="D7521" s="3">
        <v>0</v>
      </c>
      <c r="E7521" s="3">
        <v>0</v>
      </c>
      <c r="F7521">
        <f t="shared" si="1239"/>
        <v>0</v>
      </c>
    </row>
    <row r="7522" spans="1:10">
      <c r="A7522">
        <v>5.2499999999999998E-2</v>
      </c>
      <c r="B7522">
        <v>0.47499999999999998</v>
      </c>
      <c r="C7522">
        <v>0</v>
      </c>
      <c r="D7522" s="3">
        <v>0</v>
      </c>
      <c r="E7522" s="3">
        <v>0</v>
      </c>
      <c r="F7522">
        <f t="shared" si="1239"/>
        <v>0</v>
      </c>
      <c r="H7522">
        <f t="shared" ref="H7522" si="1243">SUM(F7522:F7541)</f>
        <v>0</v>
      </c>
      <c r="I7522">
        <f t="shared" ref="I7522" si="1244">SUM(D7522:D7541)</f>
        <v>0</v>
      </c>
      <c r="J7522" t="e">
        <f t="shared" ref="J7522" si="1245">H7522/I7522</f>
        <v>#DIV/0!</v>
      </c>
    </row>
    <row r="7523" spans="1:10">
      <c r="A7523">
        <v>5.2499999999999998E-2</v>
      </c>
      <c r="B7523">
        <v>0.47499999999999998</v>
      </c>
      <c r="C7523">
        <v>0</v>
      </c>
      <c r="D7523" s="3">
        <v>0</v>
      </c>
      <c r="E7523" s="3">
        <v>0</v>
      </c>
      <c r="F7523">
        <f t="shared" si="1239"/>
        <v>0</v>
      </c>
    </row>
    <row r="7524" spans="1:10">
      <c r="A7524">
        <v>5.2499999999999998E-2</v>
      </c>
      <c r="B7524">
        <v>0.47499999999999998</v>
      </c>
      <c r="C7524">
        <v>0</v>
      </c>
      <c r="D7524" s="3">
        <v>0</v>
      </c>
      <c r="E7524" s="3">
        <v>0</v>
      </c>
      <c r="F7524">
        <f t="shared" si="1239"/>
        <v>0</v>
      </c>
    </row>
    <row r="7525" spans="1:10">
      <c r="A7525">
        <v>5.2499999999999998E-2</v>
      </c>
      <c r="B7525">
        <v>0.47499999999999998</v>
      </c>
      <c r="C7525">
        <v>0</v>
      </c>
      <c r="D7525" s="3">
        <v>0</v>
      </c>
      <c r="E7525" s="3">
        <v>0</v>
      </c>
      <c r="F7525">
        <f t="shared" si="1239"/>
        <v>0</v>
      </c>
    </row>
    <row r="7526" spans="1:10">
      <c r="A7526">
        <v>5.2499999999999998E-2</v>
      </c>
      <c r="B7526">
        <v>0.47499999999999998</v>
      </c>
      <c r="C7526">
        <v>0</v>
      </c>
      <c r="D7526" s="3">
        <v>0</v>
      </c>
      <c r="E7526" s="3">
        <v>0</v>
      </c>
      <c r="F7526">
        <f t="shared" si="1239"/>
        <v>0</v>
      </c>
    </row>
    <row r="7527" spans="1:10">
      <c r="A7527">
        <v>5.2499999999999998E-2</v>
      </c>
      <c r="B7527">
        <v>0.47499999999999998</v>
      </c>
      <c r="C7527">
        <v>0</v>
      </c>
      <c r="D7527" s="3">
        <v>0</v>
      </c>
      <c r="E7527" s="3">
        <v>0</v>
      </c>
      <c r="F7527">
        <f t="shared" si="1239"/>
        <v>0</v>
      </c>
    </row>
    <row r="7528" spans="1:10">
      <c r="A7528">
        <v>5.2499999999999998E-2</v>
      </c>
      <c r="B7528">
        <v>0.47499999999999998</v>
      </c>
      <c r="C7528">
        <v>0</v>
      </c>
      <c r="D7528" s="3">
        <v>0</v>
      </c>
      <c r="E7528" s="3">
        <v>0</v>
      </c>
      <c r="F7528">
        <f t="shared" si="1239"/>
        <v>0</v>
      </c>
    </row>
    <row r="7529" spans="1:10">
      <c r="A7529">
        <v>5.2499999999999998E-2</v>
      </c>
      <c r="B7529">
        <v>0.47499999999999998</v>
      </c>
      <c r="C7529">
        <v>0</v>
      </c>
      <c r="D7529" s="3">
        <v>0</v>
      </c>
      <c r="E7529" s="3">
        <v>0</v>
      </c>
      <c r="F7529">
        <f t="shared" si="1239"/>
        <v>0</v>
      </c>
    </row>
    <row r="7530" spans="1:10">
      <c r="A7530">
        <v>5.2499999999999998E-2</v>
      </c>
      <c r="B7530">
        <v>0.47499999999999998</v>
      </c>
      <c r="C7530">
        <v>0</v>
      </c>
      <c r="D7530" s="3">
        <v>0</v>
      </c>
      <c r="E7530" s="3">
        <v>0</v>
      </c>
      <c r="F7530">
        <f t="shared" si="1239"/>
        <v>0</v>
      </c>
    </row>
    <row r="7531" spans="1:10">
      <c r="A7531">
        <v>5.2499999999999998E-2</v>
      </c>
      <c r="B7531">
        <v>0.47499999999999998</v>
      </c>
      <c r="C7531">
        <v>0</v>
      </c>
      <c r="D7531" s="3">
        <v>0</v>
      </c>
      <c r="E7531" s="3">
        <v>0</v>
      </c>
      <c r="F7531">
        <f t="shared" si="1239"/>
        <v>0</v>
      </c>
    </row>
    <row r="7532" spans="1:10">
      <c r="A7532">
        <v>5.2499999999999998E-2</v>
      </c>
      <c r="B7532">
        <v>0.47499999999999998</v>
      </c>
      <c r="C7532">
        <v>0</v>
      </c>
      <c r="D7532" s="3">
        <v>0</v>
      </c>
      <c r="E7532" s="3">
        <v>0</v>
      </c>
      <c r="F7532">
        <f t="shared" si="1239"/>
        <v>0</v>
      </c>
    </row>
    <row r="7533" spans="1:10">
      <c r="A7533">
        <v>5.2499999999999998E-2</v>
      </c>
      <c r="B7533">
        <v>0.47499999999999998</v>
      </c>
      <c r="C7533">
        <v>0</v>
      </c>
      <c r="D7533" s="3">
        <v>0</v>
      </c>
      <c r="E7533" s="3">
        <v>0</v>
      </c>
      <c r="F7533">
        <f t="shared" si="1239"/>
        <v>0</v>
      </c>
    </row>
    <row r="7534" spans="1:10">
      <c r="A7534">
        <v>5.2499999999999998E-2</v>
      </c>
      <c r="B7534">
        <v>0.47499999999999998</v>
      </c>
      <c r="C7534">
        <v>0</v>
      </c>
      <c r="D7534" s="3">
        <v>0</v>
      </c>
      <c r="E7534" s="3">
        <v>0</v>
      </c>
      <c r="F7534">
        <f t="shared" si="1239"/>
        <v>0</v>
      </c>
    </row>
    <row r="7535" spans="1:10">
      <c r="A7535">
        <v>5.2499999999999998E-2</v>
      </c>
      <c r="B7535">
        <v>0.47499999999999998</v>
      </c>
      <c r="C7535">
        <v>0</v>
      </c>
      <c r="D7535" s="3">
        <v>0</v>
      </c>
      <c r="E7535" s="3">
        <v>0</v>
      </c>
      <c r="F7535">
        <f t="shared" si="1239"/>
        <v>0</v>
      </c>
    </row>
    <row r="7536" spans="1:10">
      <c r="A7536">
        <v>5.2499999999999998E-2</v>
      </c>
      <c r="B7536">
        <v>0.47499999999999998</v>
      </c>
      <c r="C7536">
        <v>0</v>
      </c>
      <c r="D7536" s="3">
        <v>0</v>
      </c>
      <c r="E7536" s="3">
        <v>0</v>
      </c>
      <c r="F7536">
        <f t="shared" si="1239"/>
        <v>0</v>
      </c>
    </row>
    <row r="7537" spans="1:10">
      <c r="A7537">
        <v>5.2499999999999998E-2</v>
      </c>
      <c r="B7537">
        <v>0.47499999999999998</v>
      </c>
      <c r="C7537">
        <v>0</v>
      </c>
      <c r="D7537" s="3">
        <v>0</v>
      </c>
      <c r="E7537" s="3">
        <v>0</v>
      </c>
      <c r="F7537">
        <f t="shared" si="1239"/>
        <v>0</v>
      </c>
    </row>
    <row r="7538" spans="1:10">
      <c r="A7538">
        <v>5.2499999999999998E-2</v>
      </c>
      <c r="B7538">
        <v>0.47499999999999998</v>
      </c>
      <c r="C7538">
        <v>0</v>
      </c>
      <c r="D7538" s="3">
        <v>0</v>
      </c>
      <c r="E7538" s="3">
        <v>0</v>
      </c>
      <c r="F7538">
        <f t="shared" si="1239"/>
        <v>0</v>
      </c>
    </row>
    <row r="7539" spans="1:10">
      <c r="A7539">
        <v>5.2499999999999998E-2</v>
      </c>
      <c r="B7539">
        <v>0.47499999999999998</v>
      </c>
      <c r="C7539">
        <v>0</v>
      </c>
      <c r="D7539" s="3">
        <v>0</v>
      </c>
      <c r="E7539" s="3">
        <v>0</v>
      </c>
      <c r="F7539">
        <f t="shared" si="1239"/>
        <v>0</v>
      </c>
    </row>
    <row r="7540" spans="1:10">
      <c r="A7540">
        <v>5.2499999999999998E-2</v>
      </c>
      <c r="B7540">
        <v>0.47499999999999998</v>
      </c>
      <c r="C7540">
        <v>0</v>
      </c>
      <c r="D7540" s="3">
        <v>0</v>
      </c>
      <c r="E7540" s="3">
        <v>0</v>
      </c>
      <c r="F7540">
        <f t="shared" si="1239"/>
        <v>0</v>
      </c>
    </row>
    <row r="7541" spans="1:10">
      <c r="A7541">
        <v>5.2499999999999998E-2</v>
      </c>
      <c r="B7541">
        <v>0.47499999999999998</v>
      </c>
      <c r="C7541">
        <v>0</v>
      </c>
      <c r="D7541" s="3">
        <v>0</v>
      </c>
      <c r="E7541" s="3">
        <v>0</v>
      </c>
      <c r="F7541">
        <f t="shared" si="1239"/>
        <v>0</v>
      </c>
    </row>
    <row r="7542" spans="1:10">
      <c r="A7542">
        <v>5.2499999999999998E-2</v>
      </c>
      <c r="B7542">
        <v>0.5</v>
      </c>
      <c r="C7542">
        <v>0</v>
      </c>
      <c r="D7542" s="3">
        <v>0</v>
      </c>
      <c r="E7542" s="3">
        <v>0</v>
      </c>
      <c r="F7542">
        <f t="shared" si="1239"/>
        <v>0</v>
      </c>
      <c r="H7542">
        <f t="shared" ref="H7542" si="1246">SUM(F7542:F7561)</f>
        <v>0</v>
      </c>
      <c r="I7542">
        <f t="shared" ref="I7542" si="1247">SUM(D7542:D7561)</f>
        <v>0</v>
      </c>
      <c r="J7542" t="e">
        <f t="shared" ref="J7542" si="1248">H7542/I7542</f>
        <v>#DIV/0!</v>
      </c>
    </row>
    <row r="7543" spans="1:10">
      <c r="A7543">
        <v>5.2499999999999998E-2</v>
      </c>
      <c r="B7543">
        <v>0.5</v>
      </c>
      <c r="C7543">
        <v>0</v>
      </c>
      <c r="D7543" s="3">
        <v>0</v>
      </c>
      <c r="E7543" s="3">
        <v>0</v>
      </c>
      <c r="F7543">
        <f t="shared" si="1239"/>
        <v>0</v>
      </c>
    </row>
    <row r="7544" spans="1:10">
      <c r="A7544">
        <v>5.2499999999999998E-2</v>
      </c>
      <c r="B7544">
        <v>0.5</v>
      </c>
      <c r="C7544">
        <v>0</v>
      </c>
      <c r="D7544" s="3">
        <v>0</v>
      </c>
      <c r="E7544" s="3">
        <v>0</v>
      </c>
      <c r="F7544">
        <f t="shared" si="1239"/>
        <v>0</v>
      </c>
    </row>
    <row r="7545" spans="1:10">
      <c r="A7545">
        <v>5.2499999999999998E-2</v>
      </c>
      <c r="B7545">
        <v>0.5</v>
      </c>
      <c r="C7545">
        <v>0</v>
      </c>
      <c r="D7545" s="3">
        <v>0</v>
      </c>
      <c r="E7545" s="3">
        <v>0</v>
      </c>
      <c r="F7545">
        <f t="shared" si="1239"/>
        <v>0</v>
      </c>
    </row>
    <row r="7546" spans="1:10">
      <c r="A7546">
        <v>5.2499999999999998E-2</v>
      </c>
      <c r="B7546">
        <v>0.5</v>
      </c>
      <c r="C7546">
        <v>0</v>
      </c>
      <c r="D7546" s="3">
        <v>0</v>
      </c>
      <c r="E7546" s="3">
        <v>0</v>
      </c>
      <c r="F7546">
        <f t="shared" si="1239"/>
        <v>0</v>
      </c>
    </row>
    <row r="7547" spans="1:10">
      <c r="A7547">
        <v>5.2499999999999998E-2</v>
      </c>
      <c r="B7547">
        <v>0.5</v>
      </c>
      <c r="C7547">
        <v>0</v>
      </c>
      <c r="D7547" s="3">
        <v>0</v>
      </c>
      <c r="E7547" s="3">
        <v>0</v>
      </c>
      <c r="F7547">
        <f t="shared" si="1239"/>
        <v>0</v>
      </c>
    </row>
    <row r="7548" spans="1:10">
      <c r="A7548">
        <v>5.2499999999999998E-2</v>
      </c>
      <c r="B7548">
        <v>0.5</v>
      </c>
      <c r="C7548">
        <v>0</v>
      </c>
      <c r="D7548" s="3">
        <v>0</v>
      </c>
      <c r="E7548" s="3">
        <v>0</v>
      </c>
      <c r="F7548">
        <f t="shared" si="1239"/>
        <v>0</v>
      </c>
    </row>
    <row r="7549" spans="1:10">
      <c r="A7549">
        <v>5.2499999999999998E-2</v>
      </c>
      <c r="B7549">
        <v>0.5</v>
      </c>
      <c r="C7549">
        <v>0</v>
      </c>
      <c r="D7549" s="3">
        <v>0</v>
      </c>
      <c r="E7549" s="3">
        <v>0</v>
      </c>
      <c r="F7549">
        <f t="shared" si="1239"/>
        <v>0</v>
      </c>
    </row>
    <row r="7550" spans="1:10">
      <c r="A7550">
        <v>5.2499999999999998E-2</v>
      </c>
      <c r="B7550">
        <v>0.5</v>
      </c>
      <c r="C7550">
        <v>0</v>
      </c>
      <c r="D7550" s="3">
        <v>0</v>
      </c>
      <c r="E7550" s="3">
        <v>0</v>
      </c>
      <c r="F7550">
        <f t="shared" si="1239"/>
        <v>0</v>
      </c>
    </row>
    <row r="7551" spans="1:10">
      <c r="A7551">
        <v>5.2499999999999998E-2</v>
      </c>
      <c r="B7551">
        <v>0.5</v>
      </c>
      <c r="C7551">
        <v>0</v>
      </c>
      <c r="D7551" s="3">
        <v>0</v>
      </c>
      <c r="E7551" s="3">
        <v>0</v>
      </c>
      <c r="F7551">
        <f t="shared" si="1239"/>
        <v>0</v>
      </c>
    </row>
    <row r="7552" spans="1:10">
      <c r="A7552">
        <v>5.2499999999999998E-2</v>
      </c>
      <c r="B7552">
        <v>0.5</v>
      </c>
      <c r="C7552">
        <v>0</v>
      </c>
      <c r="D7552" s="3">
        <v>0</v>
      </c>
      <c r="E7552" s="3">
        <v>0</v>
      </c>
      <c r="F7552">
        <f t="shared" si="1239"/>
        <v>0</v>
      </c>
    </row>
    <row r="7553" spans="1:10">
      <c r="A7553">
        <v>5.2499999999999998E-2</v>
      </c>
      <c r="B7553">
        <v>0.5</v>
      </c>
      <c r="C7553">
        <v>0</v>
      </c>
      <c r="D7553" s="3">
        <v>0</v>
      </c>
      <c r="E7553" s="3">
        <v>0</v>
      </c>
      <c r="F7553">
        <f t="shared" si="1239"/>
        <v>0</v>
      </c>
    </row>
    <row r="7554" spans="1:10">
      <c r="A7554">
        <v>5.2499999999999998E-2</v>
      </c>
      <c r="B7554">
        <v>0.5</v>
      </c>
      <c r="C7554">
        <v>0</v>
      </c>
      <c r="D7554" s="3">
        <v>0</v>
      </c>
      <c r="E7554" s="3">
        <v>0</v>
      </c>
      <c r="F7554">
        <f t="shared" si="1239"/>
        <v>0</v>
      </c>
    </row>
    <row r="7555" spans="1:10">
      <c r="A7555">
        <v>5.2499999999999998E-2</v>
      </c>
      <c r="B7555">
        <v>0.5</v>
      </c>
      <c r="C7555">
        <v>0</v>
      </c>
      <c r="D7555" s="3">
        <v>0</v>
      </c>
      <c r="E7555" s="3">
        <v>0</v>
      </c>
      <c r="F7555">
        <f t="shared" ref="F7555:F7618" si="1249">D7555*E7555</f>
        <v>0</v>
      </c>
    </row>
    <row r="7556" spans="1:10">
      <c r="A7556">
        <v>5.2499999999999998E-2</v>
      </c>
      <c r="B7556">
        <v>0.5</v>
      </c>
      <c r="C7556">
        <v>0</v>
      </c>
      <c r="D7556" s="3">
        <v>0</v>
      </c>
      <c r="E7556" s="3">
        <v>0</v>
      </c>
      <c r="F7556">
        <f t="shared" si="1249"/>
        <v>0</v>
      </c>
    </row>
    <row r="7557" spans="1:10">
      <c r="A7557">
        <v>5.2499999999999998E-2</v>
      </c>
      <c r="B7557">
        <v>0.5</v>
      </c>
      <c r="C7557">
        <v>0</v>
      </c>
      <c r="D7557" s="3">
        <v>0</v>
      </c>
      <c r="E7557" s="3">
        <v>0</v>
      </c>
      <c r="F7557">
        <f t="shared" si="1249"/>
        <v>0</v>
      </c>
    </row>
    <row r="7558" spans="1:10">
      <c r="A7558">
        <v>5.2499999999999998E-2</v>
      </c>
      <c r="B7558">
        <v>0.5</v>
      </c>
      <c r="C7558">
        <v>0</v>
      </c>
      <c r="D7558" s="3">
        <v>0</v>
      </c>
      <c r="E7558" s="3">
        <v>0</v>
      </c>
      <c r="F7558">
        <f t="shared" si="1249"/>
        <v>0</v>
      </c>
    </row>
    <row r="7559" spans="1:10">
      <c r="A7559">
        <v>5.2499999999999998E-2</v>
      </c>
      <c r="B7559">
        <v>0.5</v>
      </c>
      <c r="C7559">
        <v>0</v>
      </c>
      <c r="D7559" s="3">
        <v>0</v>
      </c>
      <c r="E7559" s="3">
        <v>0</v>
      </c>
      <c r="F7559">
        <f t="shared" si="1249"/>
        <v>0</v>
      </c>
    </row>
    <row r="7560" spans="1:10">
      <c r="A7560">
        <v>5.2499999999999998E-2</v>
      </c>
      <c r="B7560">
        <v>0.5</v>
      </c>
      <c r="C7560">
        <v>0</v>
      </c>
      <c r="D7560" s="3">
        <v>0</v>
      </c>
      <c r="E7560" s="3">
        <v>0</v>
      </c>
      <c r="F7560">
        <f t="shared" si="1249"/>
        <v>0</v>
      </c>
    </row>
    <row r="7561" spans="1:10">
      <c r="A7561">
        <v>5.2499999999999998E-2</v>
      </c>
      <c r="B7561">
        <v>0.5</v>
      </c>
      <c r="C7561">
        <v>0</v>
      </c>
      <c r="D7561" s="3">
        <v>0</v>
      </c>
      <c r="E7561" s="3">
        <v>0</v>
      </c>
      <c r="F7561">
        <f t="shared" si="1249"/>
        <v>0</v>
      </c>
    </row>
    <row r="7562" spans="1:10">
      <c r="A7562">
        <v>5.5E-2</v>
      </c>
      <c r="B7562">
        <v>0</v>
      </c>
      <c r="C7562">
        <v>1</v>
      </c>
      <c r="D7562">
        <v>991</v>
      </c>
      <c r="E7562">
        <v>505.41134749999998</v>
      </c>
      <c r="F7562">
        <f t="shared" si="1249"/>
        <v>500862.6453725</v>
      </c>
      <c r="H7562">
        <f t="shared" ref="H7562" si="1250">SUM(F7562:F7581)</f>
        <v>9302117.0444307011</v>
      </c>
      <c r="I7562">
        <f t="shared" ref="I7562" si="1251">SUM(D7562:D7581)</f>
        <v>19711</v>
      </c>
      <c r="J7562">
        <f t="shared" ref="J7562" si="1252">H7562/I7562</f>
        <v>471.9251709416418</v>
      </c>
    </row>
    <row r="7563" spans="1:10">
      <c r="A7563">
        <v>5.5E-2</v>
      </c>
      <c r="B7563">
        <v>0</v>
      </c>
      <c r="C7563">
        <v>1</v>
      </c>
      <c r="D7563">
        <v>993</v>
      </c>
      <c r="E7563">
        <v>507.59656219999999</v>
      </c>
      <c r="F7563">
        <f t="shared" si="1249"/>
        <v>504043.38626459998</v>
      </c>
    </row>
    <row r="7564" spans="1:10">
      <c r="A7564">
        <v>5.5E-2</v>
      </c>
      <c r="B7564">
        <v>0</v>
      </c>
      <c r="C7564">
        <v>1</v>
      </c>
      <c r="D7564">
        <v>963</v>
      </c>
      <c r="E7564">
        <v>421.27007300000002</v>
      </c>
      <c r="F7564">
        <f t="shared" si="1249"/>
        <v>405683.08029900002</v>
      </c>
    </row>
    <row r="7565" spans="1:10">
      <c r="A7565">
        <v>5.5E-2</v>
      </c>
      <c r="B7565">
        <v>0</v>
      </c>
      <c r="C7565">
        <v>1</v>
      </c>
      <c r="D7565">
        <v>973</v>
      </c>
      <c r="E7565">
        <v>408.7863777</v>
      </c>
      <c r="F7565">
        <f t="shared" si="1249"/>
        <v>397749.1455021</v>
      </c>
    </row>
    <row r="7566" spans="1:10">
      <c r="A7566">
        <v>5.5E-2</v>
      </c>
      <c r="B7566">
        <v>0</v>
      </c>
      <c r="C7566">
        <v>1</v>
      </c>
      <c r="D7566">
        <v>987</v>
      </c>
      <c r="E7566">
        <v>483.0233978</v>
      </c>
      <c r="F7566">
        <f t="shared" si="1249"/>
        <v>476744.09362860001</v>
      </c>
    </row>
    <row r="7567" spans="1:10">
      <c r="A7567">
        <v>5.5E-2</v>
      </c>
      <c r="B7567">
        <v>0</v>
      </c>
      <c r="C7567">
        <v>1</v>
      </c>
      <c r="D7567">
        <v>968</v>
      </c>
      <c r="E7567">
        <v>423.17738589999999</v>
      </c>
      <c r="F7567">
        <f t="shared" si="1249"/>
        <v>409635.70955119998</v>
      </c>
    </row>
    <row r="7568" spans="1:10">
      <c r="A7568">
        <v>5.5E-2</v>
      </c>
      <c r="B7568">
        <v>0</v>
      </c>
      <c r="C7568">
        <v>1</v>
      </c>
      <c r="D7568">
        <v>993</v>
      </c>
      <c r="E7568">
        <v>499.99089989999999</v>
      </c>
      <c r="F7568">
        <f t="shared" si="1249"/>
        <v>496490.96360069996</v>
      </c>
    </row>
    <row r="7569" spans="1:10">
      <c r="A7569">
        <v>5.5E-2</v>
      </c>
      <c r="B7569">
        <v>0</v>
      </c>
      <c r="C7569">
        <v>1</v>
      </c>
      <c r="D7569">
        <v>991</v>
      </c>
      <c r="E7569">
        <v>492.44883490000001</v>
      </c>
      <c r="F7569">
        <f t="shared" si="1249"/>
        <v>488016.79538590001</v>
      </c>
    </row>
    <row r="7570" spans="1:10">
      <c r="A7570">
        <v>5.5E-2</v>
      </c>
      <c r="B7570">
        <v>0</v>
      </c>
      <c r="C7570">
        <v>1</v>
      </c>
      <c r="D7570">
        <v>988</v>
      </c>
      <c r="E7570">
        <v>487.43800809999999</v>
      </c>
      <c r="F7570">
        <f t="shared" si="1249"/>
        <v>481588.7520028</v>
      </c>
    </row>
    <row r="7571" spans="1:10">
      <c r="A7571">
        <v>5.5E-2</v>
      </c>
      <c r="B7571">
        <v>0</v>
      </c>
      <c r="C7571">
        <v>1</v>
      </c>
      <c r="D7571">
        <v>987</v>
      </c>
      <c r="E7571">
        <v>484.20549340000002</v>
      </c>
      <c r="F7571">
        <f t="shared" si="1249"/>
        <v>477910.82198579999</v>
      </c>
    </row>
    <row r="7572" spans="1:10">
      <c r="A7572">
        <v>5.5E-2</v>
      </c>
      <c r="B7572">
        <v>0</v>
      </c>
      <c r="C7572">
        <v>1</v>
      </c>
      <c r="D7572">
        <v>987</v>
      </c>
      <c r="E7572">
        <v>444.36215670000001</v>
      </c>
      <c r="F7572">
        <f t="shared" si="1249"/>
        <v>438585.44866290002</v>
      </c>
    </row>
    <row r="7573" spans="1:10">
      <c r="A7573">
        <v>5.5E-2</v>
      </c>
      <c r="B7573">
        <v>0</v>
      </c>
      <c r="C7573">
        <v>1</v>
      </c>
      <c r="D7573">
        <v>988</v>
      </c>
      <c r="E7573">
        <v>452.7804878</v>
      </c>
      <c r="F7573">
        <f t="shared" si="1249"/>
        <v>447347.12194640003</v>
      </c>
    </row>
    <row r="7574" spans="1:10">
      <c r="A7574">
        <v>5.5E-2</v>
      </c>
      <c r="B7574">
        <v>0</v>
      </c>
      <c r="C7574">
        <v>1</v>
      </c>
      <c r="D7574">
        <v>990</v>
      </c>
      <c r="E7574">
        <v>488.33671399999997</v>
      </c>
      <c r="F7574">
        <f t="shared" si="1249"/>
        <v>483453.34685999999</v>
      </c>
    </row>
    <row r="7575" spans="1:10">
      <c r="A7575">
        <v>5.5E-2</v>
      </c>
      <c r="B7575">
        <v>0</v>
      </c>
      <c r="C7575">
        <v>1</v>
      </c>
      <c r="D7575">
        <v>994</v>
      </c>
      <c r="E7575">
        <v>506.44141409999997</v>
      </c>
      <c r="F7575">
        <f t="shared" si="1249"/>
        <v>503402.76561539999</v>
      </c>
    </row>
    <row r="7576" spans="1:10">
      <c r="A7576">
        <v>5.5E-2</v>
      </c>
      <c r="B7576">
        <v>0</v>
      </c>
      <c r="C7576">
        <v>1</v>
      </c>
      <c r="D7576">
        <v>992</v>
      </c>
      <c r="E7576">
        <v>474.18421050000001</v>
      </c>
      <c r="F7576">
        <f t="shared" si="1249"/>
        <v>470390.73681600002</v>
      </c>
    </row>
    <row r="7577" spans="1:10">
      <c r="A7577">
        <v>5.5E-2</v>
      </c>
      <c r="B7577">
        <v>0</v>
      </c>
      <c r="C7577">
        <v>1</v>
      </c>
      <c r="D7577">
        <v>990</v>
      </c>
      <c r="E7577">
        <v>518.98073020000004</v>
      </c>
      <c r="F7577">
        <f t="shared" si="1249"/>
        <v>513790.92289800005</v>
      </c>
    </row>
    <row r="7578" spans="1:10">
      <c r="A7578">
        <v>5.5E-2</v>
      </c>
      <c r="B7578">
        <v>0</v>
      </c>
      <c r="C7578">
        <v>1</v>
      </c>
      <c r="D7578">
        <v>994</v>
      </c>
      <c r="E7578">
        <v>501.00707069999999</v>
      </c>
      <c r="F7578">
        <f t="shared" si="1249"/>
        <v>498001.0282758</v>
      </c>
    </row>
    <row r="7579" spans="1:10">
      <c r="A7579">
        <v>5.5E-2</v>
      </c>
      <c r="B7579">
        <v>0</v>
      </c>
      <c r="C7579">
        <v>1</v>
      </c>
      <c r="D7579">
        <v>959</v>
      </c>
      <c r="E7579">
        <v>373.33507850000001</v>
      </c>
      <c r="F7579">
        <f t="shared" si="1249"/>
        <v>358028.34028150002</v>
      </c>
    </row>
    <row r="7580" spans="1:10">
      <c r="A7580">
        <v>5.5E-2</v>
      </c>
      <c r="B7580">
        <v>0</v>
      </c>
      <c r="C7580">
        <v>1</v>
      </c>
      <c r="D7580">
        <v>994</v>
      </c>
      <c r="E7580">
        <v>490.08080810000001</v>
      </c>
      <c r="F7580">
        <f t="shared" si="1249"/>
        <v>487140.32325140003</v>
      </c>
    </row>
    <row r="7581" spans="1:10">
      <c r="A7581">
        <v>5.5E-2</v>
      </c>
      <c r="B7581">
        <v>0</v>
      </c>
      <c r="C7581">
        <v>1</v>
      </c>
      <c r="D7581">
        <v>989</v>
      </c>
      <c r="E7581">
        <v>468.40406089999999</v>
      </c>
      <c r="F7581">
        <f t="shared" si="1249"/>
        <v>463251.61623009999</v>
      </c>
    </row>
    <row r="7582" spans="1:10">
      <c r="A7582">
        <v>5.5E-2</v>
      </c>
      <c r="B7582">
        <v>2.5000000000000001E-2</v>
      </c>
      <c r="C7582">
        <v>1</v>
      </c>
      <c r="D7582">
        <v>990</v>
      </c>
      <c r="E7582">
        <v>478.99087220000001</v>
      </c>
      <c r="F7582">
        <f t="shared" si="1249"/>
        <v>474200.96347800002</v>
      </c>
      <c r="H7582">
        <f t="shared" ref="H7582" si="1253">SUM(F7582:F7601)</f>
        <v>9535630.9716838989</v>
      </c>
      <c r="I7582">
        <f t="shared" ref="I7582" si="1254">SUM(D7582:D7601)</f>
        <v>19726</v>
      </c>
      <c r="J7582">
        <f t="shared" ref="J7582" si="1255">H7582/I7582</f>
        <v>483.40418593145591</v>
      </c>
    </row>
    <row r="7583" spans="1:10">
      <c r="A7583">
        <v>5.5E-2</v>
      </c>
      <c r="B7583">
        <v>2.5000000000000001E-2</v>
      </c>
      <c r="C7583">
        <v>1</v>
      </c>
      <c r="D7583">
        <v>992</v>
      </c>
      <c r="E7583">
        <v>505.93016189999997</v>
      </c>
      <c r="F7583">
        <f t="shared" si="1249"/>
        <v>501882.72060479998</v>
      </c>
    </row>
    <row r="7584" spans="1:10">
      <c r="A7584">
        <v>5.5E-2</v>
      </c>
      <c r="B7584">
        <v>2.5000000000000001E-2</v>
      </c>
      <c r="C7584">
        <v>1</v>
      </c>
      <c r="D7584">
        <v>986</v>
      </c>
      <c r="E7584">
        <v>475.54480649999999</v>
      </c>
      <c r="F7584">
        <f t="shared" si="1249"/>
        <v>468887.17920899997</v>
      </c>
    </row>
    <row r="7585" spans="1:6">
      <c r="A7585">
        <v>5.5E-2</v>
      </c>
      <c r="B7585">
        <v>2.5000000000000001E-2</v>
      </c>
      <c r="C7585">
        <v>1</v>
      </c>
      <c r="D7585">
        <v>984</v>
      </c>
      <c r="E7585">
        <v>438.0887755</v>
      </c>
      <c r="F7585">
        <f t="shared" si="1249"/>
        <v>431079.35509199998</v>
      </c>
    </row>
    <row r="7586" spans="1:6">
      <c r="A7586">
        <v>5.5E-2</v>
      </c>
      <c r="B7586">
        <v>2.5000000000000001E-2</v>
      </c>
      <c r="C7586">
        <v>1</v>
      </c>
      <c r="D7586">
        <v>979</v>
      </c>
      <c r="E7586">
        <v>469.62461539999998</v>
      </c>
      <c r="F7586">
        <f t="shared" si="1249"/>
        <v>459762.49847659998</v>
      </c>
    </row>
    <row r="7587" spans="1:6">
      <c r="A7587">
        <v>5.5E-2</v>
      </c>
      <c r="B7587">
        <v>2.5000000000000001E-2</v>
      </c>
      <c r="C7587">
        <v>1</v>
      </c>
      <c r="D7587">
        <v>964</v>
      </c>
      <c r="E7587">
        <v>386.38125000000002</v>
      </c>
      <c r="F7587">
        <f t="shared" si="1249"/>
        <v>372471.52500000002</v>
      </c>
    </row>
    <row r="7588" spans="1:6">
      <c r="A7588">
        <v>5.5E-2</v>
      </c>
      <c r="B7588">
        <v>2.5000000000000001E-2</v>
      </c>
      <c r="C7588">
        <v>1</v>
      </c>
      <c r="D7588">
        <v>991</v>
      </c>
      <c r="E7588">
        <v>497.10435660000002</v>
      </c>
      <c r="F7588">
        <f t="shared" si="1249"/>
        <v>492630.41739060002</v>
      </c>
    </row>
    <row r="7589" spans="1:6">
      <c r="A7589">
        <v>5.5E-2</v>
      </c>
      <c r="B7589">
        <v>2.5000000000000001E-2</v>
      </c>
      <c r="C7589">
        <v>1</v>
      </c>
      <c r="D7589">
        <v>989</v>
      </c>
      <c r="E7589">
        <v>488.28223350000002</v>
      </c>
      <c r="F7589">
        <f t="shared" si="1249"/>
        <v>482911.12893150002</v>
      </c>
    </row>
    <row r="7590" spans="1:6">
      <c r="A7590">
        <v>5.5E-2</v>
      </c>
      <c r="B7590">
        <v>2.5000000000000001E-2</v>
      </c>
      <c r="C7590">
        <v>1</v>
      </c>
      <c r="D7590">
        <v>991</v>
      </c>
      <c r="E7590">
        <v>478.32421479999999</v>
      </c>
      <c r="F7590">
        <f t="shared" si="1249"/>
        <v>474019.2968668</v>
      </c>
    </row>
    <row r="7591" spans="1:6">
      <c r="A7591">
        <v>5.5E-2</v>
      </c>
      <c r="B7591">
        <v>2.5000000000000001E-2</v>
      </c>
      <c r="C7591">
        <v>1</v>
      </c>
      <c r="D7591">
        <v>993</v>
      </c>
      <c r="E7591">
        <v>522.0748231</v>
      </c>
      <c r="F7591">
        <f t="shared" si="1249"/>
        <v>518420.29933830001</v>
      </c>
    </row>
    <row r="7592" spans="1:6">
      <c r="A7592">
        <v>5.5E-2</v>
      </c>
      <c r="B7592">
        <v>2.5000000000000001E-2</v>
      </c>
      <c r="C7592">
        <v>1</v>
      </c>
      <c r="D7592">
        <v>992</v>
      </c>
      <c r="E7592">
        <v>543.92611339999996</v>
      </c>
      <c r="F7592">
        <f t="shared" si="1249"/>
        <v>539574.70449279994</v>
      </c>
    </row>
    <row r="7593" spans="1:6">
      <c r="A7593">
        <v>5.5E-2</v>
      </c>
      <c r="B7593">
        <v>2.5000000000000001E-2</v>
      </c>
      <c r="C7593">
        <v>1</v>
      </c>
      <c r="D7593">
        <v>987</v>
      </c>
      <c r="E7593">
        <v>474.80264499999998</v>
      </c>
      <c r="F7593">
        <f t="shared" si="1249"/>
        <v>468630.21061499999</v>
      </c>
    </row>
    <row r="7594" spans="1:6">
      <c r="A7594">
        <v>5.5E-2</v>
      </c>
      <c r="B7594">
        <v>2.5000000000000001E-2</v>
      </c>
      <c r="C7594">
        <v>1</v>
      </c>
      <c r="D7594">
        <v>991</v>
      </c>
      <c r="E7594">
        <v>509.4295846</v>
      </c>
      <c r="F7594">
        <f t="shared" si="1249"/>
        <v>504844.71833860001</v>
      </c>
    </row>
    <row r="7595" spans="1:6">
      <c r="A7595">
        <v>5.5E-2</v>
      </c>
      <c r="B7595">
        <v>2.5000000000000001E-2</v>
      </c>
      <c r="C7595">
        <v>1</v>
      </c>
      <c r="D7595">
        <v>994</v>
      </c>
      <c r="E7595">
        <v>513.23535349999997</v>
      </c>
      <c r="F7595">
        <f t="shared" si="1249"/>
        <v>510155.94137899997</v>
      </c>
    </row>
    <row r="7596" spans="1:6">
      <c r="A7596">
        <v>5.5E-2</v>
      </c>
      <c r="B7596">
        <v>2.5000000000000001E-2</v>
      </c>
      <c r="C7596">
        <v>1</v>
      </c>
      <c r="D7596">
        <v>993</v>
      </c>
      <c r="E7596">
        <v>517.45298279999997</v>
      </c>
      <c r="F7596">
        <f t="shared" si="1249"/>
        <v>513830.81192039995</v>
      </c>
    </row>
    <row r="7597" spans="1:6">
      <c r="A7597">
        <v>5.5E-2</v>
      </c>
      <c r="B7597">
        <v>2.5000000000000001E-2</v>
      </c>
      <c r="C7597">
        <v>1</v>
      </c>
      <c r="D7597">
        <v>978</v>
      </c>
      <c r="E7597">
        <v>426.85728949999998</v>
      </c>
      <c r="F7597">
        <f t="shared" si="1249"/>
        <v>417466.42913099995</v>
      </c>
    </row>
    <row r="7598" spans="1:6">
      <c r="A7598">
        <v>5.5E-2</v>
      </c>
      <c r="B7598">
        <v>2.5000000000000001E-2</v>
      </c>
      <c r="C7598">
        <v>1</v>
      </c>
      <c r="D7598">
        <v>961</v>
      </c>
      <c r="E7598">
        <v>440.5517241</v>
      </c>
      <c r="F7598">
        <f t="shared" si="1249"/>
        <v>423370.20686009998</v>
      </c>
    </row>
    <row r="7599" spans="1:6">
      <c r="A7599">
        <v>5.5E-2</v>
      </c>
      <c r="B7599">
        <v>2.5000000000000001E-2</v>
      </c>
      <c r="C7599">
        <v>1</v>
      </c>
      <c r="D7599">
        <v>994</v>
      </c>
      <c r="E7599">
        <v>511.87272730000001</v>
      </c>
      <c r="F7599">
        <f t="shared" si="1249"/>
        <v>508801.49093620002</v>
      </c>
    </row>
    <row r="7600" spans="1:6">
      <c r="A7600">
        <v>5.5E-2</v>
      </c>
      <c r="B7600">
        <v>2.5000000000000001E-2</v>
      </c>
      <c r="C7600">
        <v>1</v>
      </c>
      <c r="D7600">
        <v>988</v>
      </c>
      <c r="E7600">
        <v>503.13109759999998</v>
      </c>
      <c r="F7600">
        <f t="shared" si="1249"/>
        <v>497093.52442879998</v>
      </c>
    </row>
    <row r="7601" spans="1:10">
      <c r="A7601">
        <v>5.5E-2</v>
      </c>
      <c r="B7601">
        <v>2.5000000000000001E-2</v>
      </c>
      <c r="C7601">
        <v>1</v>
      </c>
      <c r="D7601">
        <v>989</v>
      </c>
      <c r="E7601">
        <v>480.88730959999998</v>
      </c>
      <c r="F7601">
        <f t="shared" si="1249"/>
        <v>475597.54919439997</v>
      </c>
    </row>
    <row r="7602" spans="1:10">
      <c r="A7602">
        <v>5.5E-2</v>
      </c>
      <c r="B7602">
        <v>0.05</v>
      </c>
      <c r="C7602">
        <v>1</v>
      </c>
      <c r="D7602">
        <v>994</v>
      </c>
      <c r="E7602">
        <v>455.22424239999998</v>
      </c>
      <c r="F7602">
        <f t="shared" si="1249"/>
        <v>452492.89694559999</v>
      </c>
      <c r="H7602">
        <f t="shared" ref="H7602" si="1256">SUM(F7602:F7621)</f>
        <v>9573755.1221679002</v>
      </c>
      <c r="I7602">
        <f t="shared" ref="I7602" si="1257">SUM(D7602:D7621)</f>
        <v>19752</v>
      </c>
      <c r="J7602">
        <f t="shared" ref="J7602" si="1258">H7602/I7602</f>
        <v>484.69801145037974</v>
      </c>
    </row>
    <row r="7603" spans="1:10">
      <c r="A7603">
        <v>5.5E-2</v>
      </c>
      <c r="B7603">
        <v>0.05</v>
      </c>
      <c r="C7603">
        <v>1</v>
      </c>
      <c r="D7603">
        <v>992</v>
      </c>
      <c r="E7603">
        <v>482.01720649999999</v>
      </c>
      <c r="F7603">
        <f t="shared" si="1249"/>
        <v>478161.06884799997</v>
      </c>
    </row>
    <row r="7604" spans="1:10">
      <c r="A7604">
        <v>5.5E-2</v>
      </c>
      <c r="B7604">
        <v>0.05</v>
      </c>
      <c r="C7604">
        <v>1</v>
      </c>
      <c r="D7604">
        <v>992</v>
      </c>
      <c r="E7604">
        <v>504.26821860000001</v>
      </c>
      <c r="F7604">
        <f t="shared" si="1249"/>
        <v>500234.07285120001</v>
      </c>
    </row>
    <row r="7605" spans="1:10">
      <c r="A7605">
        <v>5.5E-2</v>
      </c>
      <c r="B7605">
        <v>0.05</v>
      </c>
      <c r="C7605">
        <v>1</v>
      </c>
      <c r="D7605">
        <v>991</v>
      </c>
      <c r="E7605">
        <v>504.72239109999998</v>
      </c>
      <c r="F7605">
        <f t="shared" si="1249"/>
        <v>500179.88958009996</v>
      </c>
    </row>
    <row r="7606" spans="1:10">
      <c r="A7606">
        <v>5.5E-2</v>
      </c>
      <c r="B7606">
        <v>0.05</v>
      </c>
      <c r="C7606">
        <v>1</v>
      </c>
      <c r="D7606">
        <v>992</v>
      </c>
      <c r="E7606">
        <v>502.7145749</v>
      </c>
      <c r="F7606">
        <f t="shared" si="1249"/>
        <v>498692.85830080003</v>
      </c>
    </row>
    <row r="7607" spans="1:10">
      <c r="A7607">
        <v>5.5E-2</v>
      </c>
      <c r="B7607">
        <v>0.05</v>
      </c>
      <c r="C7607">
        <v>1</v>
      </c>
      <c r="D7607">
        <v>980</v>
      </c>
      <c r="E7607">
        <v>455.9938525</v>
      </c>
      <c r="F7607">
        <f t="shared" si="1249"/>
        <v>446873.97545000003</v>
      </c>
    </row>
    <row r="7608" spans="1:10">
      <c r="A7608">
        <v>5.5E-2</v>
      </c>
      <c r="B7608">
        <v>0.05</v>
      </c>
      <c r="C7608">
        <v>1</v>
      </c>
      <c r="D7608">
        <v>982</v>
      </c>
      <c r="E7608">
        <v>472.68302660000001</v>
      </c>
      <c r="F7608">
        <f t="shared" si="1249"/>
        <v>464174.73212120001</v>
      </c>
    </row>
    <row r="7609" spans="1:10">
      <c r="A7609">
        <v>5.5E-2</v>
      </c>
      <c r="B7609">
        <v>0.05</v>
      </c>
      <c r="C7609">
        <v>1</v>
      </c>
      <c r="D7609">
        <v>986</v>
      </c>
      <c r="E7609">
        <v>504.69959269999998</v>
      </c>
      <c r="F7609">
        <f t="shared" si="1249"/>
        <v>497633.79840219999</v>
      </c>
    </row>
    <row r="7610" spans="1:10">
      <c r="A7610">
        <v>5.5E-2</v>
      </c>
      <c r="B7610">
        <v>0.05</v>
      </c>
      <c r="C7610">
        <v>1</v>
      </c>
      <c r="D7610">
        <v>988</v>
      </c>
      <c r="E7610">
        <v>490.21341460000002</v>
      </c>
      <c r="F7610">
        <f t="shared" si="1249"/>
        <v>484330.85362480005</v>
      </c>
    </row>
    <row r="7611" spans="1:10">
      <c r="A7611">
        <v>5.5E-2</v>
      </c>
      <c r="B7611">
        <v>0.05</v>
      </c>
      <c r="C7611">
        <v>1</v>
      </c>
      <c r="D7611">
        <v>992</v>
      </c>
      <c r="E7611">
        <v>528.14271259999998</v>
      </c>
      <c r="F7611">
        <f t="shared" si="1249"/>
        <v>523917.57089919999</v>
      </c>
    </row>
    <row r="7612" spans="1:10">
      <c r="A7612">
        <v>5.5E-2</v>
      </c>
      <c r="B7612">
        <v>0.05</v>
      </c>
      <c r="C7612">
        <v>1</v>
      </c>
      <c r="D7612">
        <v>990</v>
      </c>
      <c r="E7612">
        <v>467.03752539999999</v>
      </c>
      <c r="F7612">
        <f t="shared" si="1249"/>
        <v>462367.15014599997</v>
      </c>
    </row>
    <row r="7613" spans="1:10">
      <c r="A7613">
        <v>5.5E-2</v>
      </c>
      <c r="B7613">
        <v>0.05</v>
      </c>
      <c r="C7613">
        <v>1</v>
      </c>
      <c r="D7613">
        <v>993</v>
      </c>
      <c r="E7613">
        <v>515.95652170000005</v>
      </c>
      <c r="F7613">
        <f t="shared" si="1249"/>
        <v>512344.82604810008</v>
      </c>
    </row>
    <row r="7614" spans="1:10">
      <c r="A7614">
        <v>5.5E-2</v>
      </c>
      <c r="B7614">
        <v>0.05</v>
      </c>
      <c r="C7614">
        <v>1</v>
      </c>
      <c r="D7614">
        <v>993</v>
      </c>
      <c r="E7614">
        <v>489.75631950000002</v>
      </c>
      <c r="F7614">
        <f t="shared" si="1249"/>
        <v>486328.02526349999</v>
      </c>
    </row>
    <row r="7615" spans="1:10">
      <c r="A7615">
        <v>5.5E-2</v>
      </c>
      <c r="B7615">
        <v>0.05</v>
      </c>
      <c r="C7615">
        <v>1</v>
      </c>
      <c r="D7615">
        <v>983</v>
      </c>
      <c r="E7615">
        <v>452.28907049999998</v>
      </c>
      <c r="F7615">
        <f t="shared" si="1249"/>
        <v>444600.15630149998</v>
      </c>
    </row>
    <row r="7616" spans="1:10">
      <c r="A7616">
        <v>5.5E-2</v>
      </c>
      <c r="B7616">
        <v>0.05</v>
      </c>
      <c r="C7616">
        <v>1</v>
      </c>
      <c r="D7616">
        <v>974</v>
      </c>
      <c r="E7616">
        <v>443.22783509999999</v>
      </c>
      <c r="F7616">
        <f t="shared" si="1249"/>
        <v>431703.9113874</v>
      </c>
    </row>
    <row r="7617" spans="1:10">
      <c r="A7617">
        <v>5.5E-2</v>
      </c>
      <c r="B7617">
        <v>0.05</v>
      </c>
      <c r="C7617">
        <v>1</v>
      </c>
      <c r="D7617">
        <v>993</v>
      </c>
      <c r="E7617">
        <v>536.25884729999996</v>
      </c>
      <c r="F7617">
        <f t="shared" si="1249"/>
        <v>532505.03536889993</v>
      </c>
    </row>
    <row r="7618" spans="1:10">
      <c r="A7618">
        <v>5.5E-2</v>
      </c>
      <c r="B7618">
        <v>0.05</v>
      </c>
      <c r="C7618">
        <v>1</v>
      </c>
      <c r="D7618">
        <v>977</v>
      </c>
      <c r="E7618">
        <v>466.68653649999999</v>
      </c>
      <c r="F7618">
        <f t="shared" si="1249"/>
        <v>455952.74616049998</v>
      </c>
    </row>
    <row r="7619" spans="1:10">
      <c r="A7619">
        <v>5.5E-2</v>
      </c>
      <c r="B7619">
        <v>0.05</v>
      </c>
      <c r="C7619">
        <v>1</v>
      </c>
      <c r="D7619">
        <v>990</v>
      </c>
      <c r="E7619">
        <v>463.37018260000002</v>
      </c>
      <c r="F7619">
        <f t="shared" ref="F7619:F7682" si="1259">D7619*E7619</f>
        <v>458736.480774</v>
      </c>
    </row>
    <row r="7620" spans="1:10">
      <c r="A7620">
        <v>5.5E-2</v>
      </c>
      <c r="B7620">
        <v>0.05</v>
      </c>
      <c r="C7620">
        <v>1</v>
      </c>
      <c r="D7620">
        <v>989</v>
      </c>
      <c r="E7620">
        <v>491.90659900000003</v>
      </c>
      <c r="F7620">
        <f t="shared" si="1259"/>
        <v>486495.62641100003</v>
      </c>
    </row>
    <row r="7621" spans="1:10">
      <c r="A7621">
        <v>5.5E-2</v>
      </c>
      <c r="B7621">
        <v>0.05</v>
      </c>
      <c r="C7621">
        <v>1</v>
      </c>
      <c r="D7621">
        <v>981</v>
      </c>
      <c r="E7621">
        <v>464.8618219</v>
      </c>
      <c r="F7621">
        <f t="shared" si="1259"/>
        <v>456029.44728389999</v>
      </c>
    </row>
    <row r="7622" spans="1:10">
      <c r="A7622">
        <v>5.5E-2</v>
      </c>
      <c r="B7622">
        <v>7.4999999999999997E-2</v>
      </c>
      <c r="C7622">
        <v>1</v>
      </c>
      <c r="D7622">
        <v>991</v>
      </c>
      <c r="E7622">
        <v>520.96453899999995</v>
      </c>
      <c r="F7622">
        <f t="shared" si="1259"/>
        <v>516275.85814899992</v>
      </c>
      <c r="H7622">
        <f t="shared" ref="H7622" si="1260">SUM(F7622:F7641)</f>
        <v>9141956.5797686018</v>
      </c>
      <c r="I7622">
        <f t="shared" ref="I7622" si="1261">SUM(D7622:D7641)</f>
        <v>19470</v>
      </c>
      <c r="J7622">
        <f t="shared" ref="J7622" si="1262">H7622/I7622</f>
        <v>469.54065638256816</v>
      </c>
    </row>
    <row r="7623" spans="1:10">
      <c r="A7623">
        <v>5.5E-2</v>
      </c>
      <c r="B7623">
        <v>7.4999999999999997E-2</v>
      </c>
      <c r="C7623">
        <v>1</v>
      </c>
      <c r="D7623">
        <v>991</v>
      </c>
      <c r="E7623">
        <v>505.33738599999998</v>
      </c>
      <c r="F7623">
        <f t="shared" si="1259"/>
        <v>500789.34952599998</v>
      </c>
    </row>
    <row r="7624" spans="1:10">
      <c r="A7624">
        <v>5.5E-2</v>
      </c>
      <c r="B7624">
        <v>7.4999999999999997E-2</v>
      </c>
      <c r="C7624">
        <v>1</v>
      </c>
      <c r="D7624">
        <v>982</v>
      </c>
      <c r="E7624">
        <v>471.29243350000002</v>
      </c>
      <c r="F7624">
        <f t="shared" si="1259"/>
        <v>462809.169697</v>
      </c>
    </row>
    <row r="7625" spans="1:10">
      <c r="A7625">
        <v>5.5E-2</v>
      </c>
      <c r="B7625">
        <v>7.4999999999999997E-2</v>
      </c>
      <c r="C7625">
        <v>1</v>
      </c>
      <c r="D7625">
        <v>984</v>
      </c>
      <c r="E7625">
        <v>472.75408160000001</v>
      </c>
      <c r="F7625">
        <f t="shared" si="1259"/>
        <v>465190.01629440003</v>
      </c>
    </row>
    <row r="7626" spans="1:10">
      <c r="A7626">
        <v>5.5E-2</v>
      </c>
      <c r="B7626">
        <v>7.4999999999999997E-2</v>
      </c>
      <c r="C7626">
        <v>1</v>
      </c>
      <c r="D7626">
        <v>966</v>
      </c>
      <c r="E7626">
        <v>449.49272350000001</v>
      </c>
      <c r="F7626">
        <f t="shared" si="1259"/>
        <v>434209.97090100002</v>
      </c>
    </row>
    <row r="7627" spans="1:10">
      <c r="A7627">
        <v>5.5E-2</v>
      </c>
      <c r="B7627">
        <v>7.4999999999999997E-2</v>
      </c>
      <c r="C7627">
        <v>1</v>
      </c>
      <c r="D7627">
        <v>958</v>
      </c>
      <c r="E7627">
        <v>361.41823900000003</v>
      </c>
      <c r="F7627">
        <f t="shared" si="1259"/>
        <v>346238.67296200001</v>
      </c>
    </row>
    <row r="7628" spans="1:10">
      <c r="A7628">
        <v>5.5E-2</v>
      </c>
      <c r="B7628">
        <v>7.4999999999999997E-2</v>
      </c>
      <c r="C7628">
        <v>1</v>
      </c>
      <c r="D7628">
        <v>990</v>
      </c>
      <c r="E7628">
        <v>486.98073019999998</v>
      </c>
      <c r="F7628">
        <f t="shared" si="1259"/>
        <v>482110.92289799999</v>
      </c>
    </row>
    <row r="7629" spans="1:10">
      <c r="A7629">
        <v>5.5E-2</v>
      </c>
      <c r="B7629">
        <v>7.4999999999999997E-2</v>
      </c>
      <c r="C7629">
        <v>1</v>
      </c>
      <c r="D7629">
        <v>987</v>
      </c>
      <c r="E7629">
        <v>516.76093590000005</v>
      </c>
      <c r="F7629">
        <f t="shared" si="1259"/>
        <v>510043.04373330006</v>
      </c>
    </row>
    <row r="7630" spans="1:10">
      <c r="A7630">
        <v>5.5E-2</v>
      </c>
      <c r="B7630">
        <v>7.4999999999999997E-2</v>
      </c>
      <c r="C7630">
        <v>1</v>
      </c>
      <c r="D7630">
        <v>986</v>
      </c>
      <c r="E7630">
        <v>498.61608960000001</v>
      </c>
      <c r="F7630">
        <f t="shared" si="1259"/>
        <v>491635.46434559999</v>
      </c>
    </row>
    <row r="7631" spans="1:10">
      <c r="A7631">
        <v>5.5E-2</v>
      </c>
      <c r="B7631">
        <v>7.4999999999999997E-2</v>
      </c>
      <c r="C7631">
        <v>1</v>
      </c>
      <c r="D7631">
        <v>988</v>
      </c>
      <c r="E7631">
        <v>458.45121949999998</v>
      </c>
      <c r="F7631">
        <f t="shared" si="1259"/>
        <v>452949.80486599996</v>
      </c>
    </row>
    <row r="7632" spans="1:10">
      <c r="A7632">
        <v>5.5E-2</v>
      </c>
      <c r="B7632">
        <v>7.4999999999999997E-2</v>
      </c>
      <c r="C7632">
        <v>1</v>
      </c>
      <c r="D7632">
        <v>991</v>
      </c>
      <c r="E7632">
        <v>453.1823708</v>
      </c>
      <c r="F7632">
        <f t="shared" si="1259"/>
        <v>449103.72946280002</v>
      </c>
    </row>
    <row r="7633" spans="1:10">
      <c r="A7633">
        <v>5.5E-2</v>
      </c>
      <c r="B7633">
        <v>7.4999999999999997E-2</v>
      </c>
      <c r="C7633">
        <v>1</v>
      </c>
      <c r="D7633">
        <v>993</v>
      </c>
      <c r="E7633">
        <v>532.3245703</v>
      </c>
      <c r="F7633">
        <f t="shared" si="1259"/>
        <v>528598.29830789997</v>
      </c>
    </row>
    <row r="7634" spans="1:10">
      <c r="A7634">
        <v>5.5E-2</v>
      </c>
      <c r="B7634">
        <v>7.4999999999999997E-2</v>
      </c>
      <c r="C7634">
        <v>1</v>
      </c>
      <c r="D7634">
        <v>984</v>
      </c>
      <c r="E7634">
        <v>486.50102040000002</v>
      </c>
      <c r="F7634">
        <f t="shared" si="1259"/>
        <v>478717.00407359999</v>
      </c>
    </row>
    <row r="7635" spans="1:10">
      <c r="A7635">
        <v>5.5E-2</v>
      </c>
      <c r="B7635">
        <v>7.4999999999999997E-2</v>
      </c>
      <c r="C7635">
        <v>1</v>
      </c>
      <c r="D7635">
        <v>967</v>
      </c>
      <c r="E7635">
        <v>383.96157840000001</v>
      </c>
      <c r="F7635">
        <f t="shared" si="1259"/>
        <v>371290.84631280001</v>
      </c>
    </row>
    <row r="7636" spans="1:10">
      <c r="A7636">
        <v>5.5E-2</v>
      </c>
      <c r="B7636">
        <v>7.4999999999999997E-2</v>
      </c>
      <c r="C7636">
        <v>1</v>
      </c>
      <c r="D7636">
        <v>957</v>
      </c>
      <c r="E7636">
        <v>396.87618049999998</v>
      </c>
      <c r="F7636">
        <f t="shared" si="1259"/>
        <v>379810.50473849999</v>
      </c>
    </row>
    <row r="7637" spans="1:10">
      <c r="A7637">
        <v>5.5E-2</v>
      </c>
      <c r="B7637">
        <v>7.4999999999999997E-2</v>
      </c>
      <c r="C7637">
        <v>1</v>
      </c>
      <c r="D7637">
        <v>987</v>
      </c>
      <c r="E7637">
        <v>452.76297049999999</v>
      </c>
      <c r="F7637">
        <f t="shared" si="1259"/>
        <v>446877.05188350001</v>
      </c>
    </row>
    <row r="7638" spans="1:10">
      <c r="A7638">
        <v>5.5E-2</v>
      </c>
      <c r="B7638">
        <v>7.4999999999999997E-2</v>
      </c>
      <c r="C7638">
        <v>1</v>
      </c>
      <c r="D7638">
        <v>988</v>
      </c>
      <c r="E7638">
        <v>498.16158539999998</v>
      </c>
      <c r="F7638">
        <f t="shared" si="1259"/>
        <v>492183.64637519995</v>
      </c>
    </row>
    <row r="7639" spans="1:10">
      <c r="A7639">
        <v>5.5E-2</v>
      </c>
      <c r="B7639">
        <v>7.4999999999999997E-2</v>
      </c>
      <c r="C7639">
        <v>1</v>
      </c>
      <c r="D7639">
        <v>810</v>
      </c>
      <c r="E7639">
        <v>504.67321870000001</v>
      </c>
      <c r="F7639">
        <f t="shared" si="1259"/>
        <v>408785.30714699998</v>
      </c>
    </row>
    <row r="7640" spans="1:10">
      <c r="A7640">
        <v>5.5E-2</v>
      </c>
      <c r="B7640">
        <v>7.4999999999999997E-2</v>
      </c>
      <c r="C7640">
        <v>1</v>
      </c>
      <c r="D7640">
        <v>992</v>
      </c>
      <c r="E7640">
        <v>499.56781380000001</v>
      </c>
      <c r="F7640">
        <f t="shared" si="1259"/>
        <v>495571.2712896</v>
      </c>
    </row>
    <row r="7641" spans="1:10">
      <c r="A7641">
        <v>5.5E-2</v>
      </c>
      <c r="B7641">
        <v>7.4999999999999997E-2</v>
      </c>
      <c r="C7641">
        <v>1</v>
      </c>
      <c r="D7641">
        <v>978</v>
      </c>
      <c r="E7641">
        <v>438.4117043</v>
      </c>
      <c r="F7641">
        <f t="shared" si="1259"/>
        <v>428766.64680539997</v>
      </c>
    </row>
    <row r="7642" spans="1:10">
      <c r="A7642">
        <v>5.5E-2</v>
      </c>
      <c r="B7642">
        <v>0.1</v>
      </c>
      <c r="C7642">
        <v>1</v>
      </c>
      <c r="D7642">
        <v>993</v>
      </c>
      <c r="E7642">
        <v>447.14459049999999</v>
      </c>
      <c r="F7642">
        <f t="shared" si="1259"/>
        <v>444014.57836649998</v>
      </c>
      <c r="H7642">
        <f t="shared" ref="H7642" si="1263">SUM(F7642:F7661)</f>
        <v>8230728.6291758008</v>
      </c>
      <c r="I7642">
        <f t="shared" ref="I7642" si="1264">SUM(D7642:D7661)</f>
        <v>17210</v>
      </c>
      <c r="J7642">
        <f t="shared" ref="J7642" si="1265">H7642/I7642</f>
        <v>478.25268037047073</v>
      </c>
    </row>
    <row r="7643" spans="1:10">
      <c r="A7643">
        <v>5.5E-2</v>
      </c>
      <c r="B7643">
        <v>0.1</v>
      </c>
      <c r="C7643">
        <v>1</v>
      </c>
      <c r="D7643">
        <v>988</v>
      </c>
      <c r="E7643">
        <v>495.74695120000001</v>
      </c>
      <c r="F7643">
        <f t="shared" si="1259"/>
        <v>489797.98778560001</v>
      </c>
    </row>
    <row r="7644" spans="1:10">
      <c r="A7644">
        <v>5.5E-2</v>
      </c>
      <c r="B7644">
        <v>0.1</v>
      </c>
      <c r="C7644">
        <v>1</v>
      </c>
      <c r="D7644">
        <v>615</v>
      </c>
      <c r="E7644">
        <v>307.4264943</v>
      </c>
      <c r="F7644">
        <f t="shared" si="1259"/>
        <v>189067.29399450001</v>
      </c>
    </row>
    <row r="7645" spans="1:10">
      <c r="A7645">
        <v>5.5E-2</v>
      </c>
      <c r="B7645">
        <v>0.1</v>
      </c>
      <c r="C7645">
        <v>1</v>
      </c>
      <c r="D7645">
        <v>989</v>
      </c>
      <c r="E7645">
        <v>443.07817260000002</v>
      </c>
      <c r="F7645">
        <f t="shared" si="1259"/>
        <v>438204.31270140002</v>
      </c>
    </row>
    <row r="7646" spans="1:10">
      <c r="A7646">
        <v>5.5E-2</v>
      </c>
      <c r="B7646">
        <v>0.1</v>
      </c>
      <c r="C7646">
        <v>1</v>
      </c>
      <c r="D7646">
        <v>551</v>
      </c>
      <c r="E7646">
        <v>759.3339254</v>
      </c>
      <c r="F7646">
        <f t="shared" si="1259"/>
        <v>418392.99289539998</v>
      </c>
    </row>
    <row r="7647" spans="1:10">
      <c r="A7647">
        <v>5.5E-2</v>
      </c>
      <c r="B7647">
        <v>0.1</v>
      </c>
      <c r="C7647">
        <v>1</v>
      </c>
      <c r="D7647">
        <v>971</v>
      </c>
      <c r="E7647">
        <v>422.8138573</v>
      </c>
      <c r="F7647">
        <f t="shared" si="1259"/>
        <v>410552.25543830002</v>
      </c>
    </row>
    <row r="7648" spans="1:10">
      <c r="A7648">
        <v>5.5E-2</v>
      </c>
      <c r="B7648">
        <v>0.1</v>
      </c>
      <c r="C7648">
        <v>1</v>
      </c>
      <c r="D7648">
        <v>963</v>
      </c>
      <c r="E7648">
        <v>552.49426489999996</v>
      </c>
      <c r="F7648">
        <f t="shared" si="1259"/>
        <v>532051.97709870001</v>
      </c>
    </row>
    <row r="7649" spans="1:10">
      <c r="A7649">
        <v>5.5E-2</v>
      </c>
      <c r="B7649">
        <v>0.1</v>
      </c>
      <c r="C7649">
        <v>1</v>
      </c>
      <c r="D7649">
        <v>993</v>
      </c>
      <c r="E7649">
        <v>457.78665319999999</v>
      </c>
      <c r="F7649">
        <f t="shared" si="1259"/>
        <v>454582.14662760001</v>
      </c>
    </row>
    <row r="7650" spans="1:10">
      <c r="A7650">
        <v>5.5E-2</v>
      </c>
      <c r="B7650">
        <v>0.1</v>
      </c>
      <c r="C7650">
        <v>1</v>
      </c>
      <c r="D7650">
        <v>989</v>
      </c>
      <c r="E7650">
        <v>483.44060910000002</v>
      </c>
      <c r="F7650">
        <f t="shared" si="1259"/>
        <v>478122.76239990001</v>
      </c>
    </row>
    <row r="7651" spans="1:10">
      <c r="A7651">
        <v>5.5E-2</v>
      </c>
      <c r="B7651">
        <v>0.1</v>
      </c>
      <c r="C7651">
        <v>1</v>
      </c>
      <c r="D7651">
        <v>993</v>
      </c>
      <c r="E7651">
        <v>518.65217389999998</v>
      </c>
      <c r="F7651">
        <f t="shared" si="1259"/>
        <v>515021.60868269997</v>
      </c>
    </row>
    <row r="7652" spans="1:10">
      <c r="A7652">
        <v>5.5E-2</v>
      </c>
      <c r="B7652">
        <v>0.1</v>
      </c>
      <c r="C7652">
        <v>1</v>
      </c>
      <c r="D7652">
        <v>993</v>
      </c>
      <c r="E7652">
        <v>490.52376140000001</v>
      </c>
      <c r="F7652">
        <f t="shared" si="1259"/>
        <v>487090.09507020004</v>
      </c>
    </row>
    <row r="7653" spans="1:10">
      <c r="A7653">
        <v>5.5E-2</v>
      </c>
      <c r="B7653">
        <v>0.1</v>
      </c>
      <c r="C7653">
        <v>1</v>
      </c>
      <c r="D7653">
        <v>993</v>
      </c>
      <c r="E7653">
        <v>461.36602629999999</v>
      </c>
      <c r="F7653">
        <f t="shared" si="1259"/>
        <v>458136.46411589999</v>
      </c>
    </row>
    <row r="7654" spans="1:10">
      <c r="A7654">
        <v>5.5E-2</v>
      </c>
      <c r="B7654">
        <v>0.1</v>
      </c>
      <c r="C7654">
        <v>1</v>
      </c>
      <c r="D7654">
        <v>987</v>
      </c>
      <c r="E7654">
        <v>474.92573750000003</v>
      </c>
      <c r="F7654">
        <f t="shared" si="1259"/>
        <v>468751.70291250001</v>
      </c>
    </row>
    <row r="7655" spans="1:10">
      <c r="A7655">
        <v>5.5E-2</v>
      </c>
      <c r="B7655">
        <v>0.1</v>
      </c>
      <c r="C7655">
        <v>1</v>
      </c>
      <c r="D7655">
        <v>541</v>
      </c>
      <c r="E7655">
        <v>450.16757740000003</v>
      </c>
      <c r="F7655">
        <f t="shared" si="1259"/>
        <v>243540.65937340001</v>
      </c>
    </row>
    <row r="7656" spans="1:10">
      <c r="A7656">
        <v>5.5E-2</v>
      </c>
      <c r="B7656">
        <v>0.1</v>
      </c>
      <c r="C7656">
        <v>1</v>
      </c>
      <c r="D7656">
        <v>984</v>
      </c>
      <c r="E7656">
        <v>478.97653059999999</v>
      </c>
      <c r="F7656">
        <f t="shared" si="1259"/>
        <v>471312.90611039998</v>
      </c>
    </row>
    <row r="7657" spans="1:10">
      <c r="A7657">
        <v>5.5E-2</v>
      </c>
      <c r="B7657">
        <v>0.1</v>
      </c>
      <c r="C7657">
        <v>1</v>
      </c>
      <c r="D7657">
        <v>101</v>
      </c>
      <c r="E7657">
        <v>875.89285710000001</v>
      </c>
      <c r="F7657">
        <f t="shared" si="1259"/>
        <v>88465.178567099996</v>
      </c>
    </row>
    <row r="7658" spans="1:10">
      <c r="A7658">
        <v>5.5E-2</v>
      </c>
      <c r="B7658">
        <v>0.1</v>
      </c>
      <c r="C7658">
        <v>1</v>
      </c>
      <c r="D7658">
        <v>990</v>
      </c>
      <c r="E7658">
        <v>440.66227179999998</v>
      </c>
      <c r="F7658">
        <f t="shared" si="1259"/>
        <v>436255.64908199996</v>
      </c>
    </row>
    <row r="7659" spans="1:10">
      <c r="A7659">
        <v>5.5E-2</v>
      </c>
      <c r="B7659">
        <v>0.1</v>
      </c>
      <c r="C7659">
        <v>1</v>
      </c>
      <c r="D7659">
        <v>956</v>
      </c>
      <c r="E7659">
        <v>406.8823529</v>
      </c>
      <c r="F7659">
        <f t="shared" si="1259"/>
        <v>388979.52937240002</v>
      </c>
    </row>
    <row r="7660" spans="1:10">
      <c r="A7660">
        <v>5.5E-2</v>
      </c>
      <c r="B7660">
        <v>0.1</v>
      </c>
      <c r="C7660">
        <v>1</v>
      </c>
      <c r="D7660">
        <v>629</v>
      </c>
      <c r="E7660">
        <v>529.80499220000002</v>
      </c>
      <c r="F7660">
        <f t="shared" si="1259"/>
        <v>333247.34009379998</v>
      </c>
    </row>
    <row r="7661" spans="1:10">
      <c r="A7661">
        <v>5.5E-2</v>
      </c>
      <c r="B7661">
        <v>0.1</v>
      </c>
      <c r="C7661">
        <v>1</v>
      </c>
      <c r="D7661">
        <v>991</v>
      </c>
      <c r="E7661">
        <v>489.54711250000003</v>
      </c>
      <c r="F7661">
        <f t="shared" si="1259"/>
        <v>485141.18848750001</v>
      </c>
    </row>
    <row r="7662" spans="1:10">
      <c r="A7662">
        <v>5.5E-2</v>
      </c>
      <c r="B7662">
        <v>0.125</v>
      </c>
      <c r="C7662">
        <v>1</v>
      </c>
      <c r="D7662">
        <v>393</v>
      </c>
      <c r="E7662">
        <v>722.46803069999999</v>
      </c>
      <c r="F7662">
        <f t="shared" si="1259"/>
        <v>283929.93606510002</v>
      </c>
      <c r="H7662">
        <f t="shared" ref="H7662" si="1266">SUM(F7662:F7681)</f>
        <v>4838529.7699258998</v>
      </c>
      <c r="I7662">
        <f t="shared" ref="I7662" si="1267">SUM(D7662:D7681)</f>
        <v>8381</v>
      </c>
      <c r="J7662">
        <f t="shared" ref="J7662" si="1268">H7662/I7662</f>
        <v>577.32129458607562</v>
      </c>
    </row>
    <row r="7663" spans="1:10">
      <c r="A7663">
        <v>5.5E-2</v>
      </c>
      <c r="B7663">
        <v>0.125</v>
      </c>
      <c r="C7663">
        <v>1</v>
      </c>
      <c r="D7663">
        <v>543</v>
      </c>
      <c r="E7663">
        <v>600.0018149</v>
      </c>
      <c r="F7663">
        <f t="shared" si="1259"/>
        <v>325800.9854907</v>
      </c>
    </row>
    <row r="7664" spans="1:10">
      <c r="A7664">
        <v>5.5E-2</v>
      </c>
      <c r="B7664">
        <v>0.125</v>
      </c>
      <c r="C7664">
        <v>1</v>
      </c>
      <c r="D7664">
        <v>855</v>
      </c>
      <c r="E7664">
        <v>434.09291519999999</v>
      </c>
      <c r="F7664">
        <f t="shared" si="1259"/>
        <v>371149.44249599997</v>
      </c>
    </row>
    <row r="7665" spans="1:6">
      <c r="A7665">
        <v>5.5E-2</v>
      </c>
      <c r="B7665">
        <v>0.125</v>
      </c>
      <c r="C7665">
        <v>1</v>
      </c>
      <c r="D7665">
        <v>737</v>
      </c>
      <c r="E7665">
        <v>364.61538460000003</v>
      </c>
      <c r="F7665">
        <f t="shared" si="1259"/>
        <v>268721.53845019999</v>
      </c>
    </row>
    <row r="7666" spans="1:6">
      <c r="A7666">
        <v>5.5E-2</v>
      </c>
      <c r="B7666">
        <v>0.125</v>
      </c>
      <c r="C7666">
        <v>1</v>
      </c>
      <c r="D7666">
        <v>181</v>
      </c>
      <c r="E7666">
        <v>452.1925134</v>
      </c>
      <c r="F7666">
        <f t="shared" si="1259"/>
        <v>81846.844925400001</v>
      </c>
    </row>
    <row r="7667" spans="1:6">
      <c r="A7667">
        <v>5.5E-2</v>
      </c>
      <c r="B7667">
        <v>0.125</v>
      </c>
      <c r="C7667">
        <v>1</v>
      </c>
      <c r="D7667">
        <v>317</v>
      </c>
      <c r="E7667">
        <v>755.23765430000003</v>
      </c>
      <c r="F7667">
        <f t="shared" si="1259"/>
        <v>239410.33641310001</v>
      </c>
    </row>
    <row r="7668" spans="1:6">
      <c r="A7668">
        <v>5.5E-2</v>
      </c>
      <c r="B7668">
        <v>0.125</v>
      </c>
      <c r="C7668">
        <v>1</v>
      </c>
      <c r="D7668">
        <v>214</v>
      </c>
      <c r="E7668">
        <v>535.81614349999995</v>
      </c>
      <c r="F7668">
        <f t="shared" si="1259"/>
        <v>114664.65470899999</v>
      </c>
    </row>
    <row r="7669" spans="1:6">
      <c r="A7669">
        <v>5.5E-2</v>
      </c>
      <c r="B7669">
        <v>0.125</v>
      </c>
      <c r="C7669">
        <v>1</v>
      </c>
      <c r="D7669">
        <v>456</v>
      </c>
      <c r="E7669">
        <v>649.65517239999997</v>
      </c>
      <c r="F7669">
        <f t="shared" si="1259"/>
        <v>296242.75861439999</v>
      </c>
    </row>
    <row r="7670" spans="1:6">
      <c r="A7670">
        <v>5.5E-2</v>
      </c>
      <c r="B7670">
        <v>0.125</v>
      </c>
      <c r="C7670">
        <v>1</v>
      </c>
      <c r="D7670">
        <v>426</v>
      </c>
      <c r="E7670">
        <v>702.51740140000004</v>
      </c>
      <c r="F7670">
        <f t="shared" si="1259"/>
        <v>299272.41299640003</v>
      </c>
    </row>
    <row r="7671" spans="1:6">
      <c r="A7671">
        <v>5.5E-2</v>
      </c>
      <c r="B7671">
        <v>0.125</v>
      </c>
      <c r="C7671">
        <v>1</v>
      </c>
      <c r="D7671">
        <v>388</v>
      </c>
      <c r="E7671">
        <v>403.98743719999999</v>
      </c>
      <c r="F7671">
        <f t="shared" si="1259"/>
        <v>156747.12563359999</v>
      </c>
    </row>
    <row r="7672" spans="1:6">
      <c r="A7672">
        <v>5.5E-2</v>
      </c>
      <c r="B7672">
        <v>0.125</v>
      </c>
      <c r="C7672">
        <v>1</v>
      </c>
      <c r="D7672">
        <v>855</v>
      </c>
      <c r="E7672">
        <v>361.07424589999999</v>
      </c>
      <c r="F7672">
        <f t="shared" si="1259"/>
        <v>308718.48024449998</v>
      </c>
    </row>
    <row r="7673" spans="1:6">
      <c r="A7673">
        <v>5.5E-2</v>
      </c>
      <c r="B7673">
        <v>0.125</v>
      </c>
      <c r="C7673">
        <v>1</v>
      </c>
      <c r="D7673">
        <v>290</v>
      </c>
      <c r="E7673">
        <v>745.24475519999999</v>
      </c>
      <c r="F7673">
        <f t="shared" si="1259"/>
        <v>216120.97900799999</v>
      </c>
    </row>
    <row r="7674" spans="1:6">
      <c r="A7674">
        <v>5.5E-2</v>
      </c>
      <c r="B7674">
        <v>0.125</v>
      </c>
      <c r="C7674">
        <v>1</v>
      </c>
      <c r="D7674">
        <v>962</v>
      </c>
      <c r="E7674">
        <v>587.84029229999999</v>
      </c>
      <c r="F7674">
        <f t="shared" si="1259"/>
        <v>565502.36119259999</v>
      </c>
    </row>
    <row r="7675" spans="1:6">
      <c r="A7675">
        <v>5.5E-2</v>
      </c>
      <c r="B7675">
        <v>0.125</v>
      </c>
      <c r="C7675">
        <v>1</v>
      </c>
      <c r="D7675">
        <v>233</v>
      </c>
      <c r="E7675">
        <v>935.11715479999998</v>
      </c>
      <c r="F7675">
        <f t="shared" si="1259"/>
        <v>217882.29706839999</v>
      </c>
    </row>
    <row r="7676" spans="1:6">
      <c r="A7676">
        <v>5.5E-2</v>
      </c>
      <c r="B7676">
        <v>0.125</v>
      </c>
      <c r="C7676">
        <v>1</v>
      </c>
      <c r="D7676">
        <v>588</v>
      </c>
      <c r="E7676">
        <v>714.39732890000005</v>
      </c>
      <c r="F7676">
        <f t="shared" si="1259"/>
        <v>420065.62939320004</v>
      </c>
    </row>
    <row r="7677" spans="1:6">
      <c r="A7677">
        <v>5.5E-2</v>
      </c>
      <c r="B7677">
        <v>0.125</v>
      </c>
      <c r="C7677">
        <v>1</v>
      </c>
      <c r="D7677">
        <v>144</v>
      </c>
      <c r="E7677">
        <v>832.31788080000001</v>
      </c>
      <c r="F7677">
        <f t="shared" si="1259"/>
        <v>119853.77483520001</v>
      </c>
    </row>
    <row r="7678" spans="1:6">
      <c r="A7678">
        <v>5.5E-2</v>
      </c>
      <c r="B7678">
        <v>0.125</v>
      </c>
      <c r="C7678">
        <v>1</v>
      </c>
      <c r="D7678">
        <v>494</v>
      </c>
      <c r="E7678">
        <v>634.93548390000001</v>
      </c>
      <c r="F7678">
        <f t="shared" si="1259"/>
        <v>313658.12904660002</v>
      </c>
    </row>
    <row r="7679" spans="1:6">
      <c r="A7679">
        <v>5.5E-2</v>
      </c>
      <c r="B7679">
        <v>0.125</v>
      </c>
      <c r="C7679">
        <v>0</v>
      </c>
      <c r="D7679" s="3">
        <v>0</v>
      </c>
      <c r="E7679" s="3">
        <v>0</v>
      </c>
      <c r="F7679">
        <f t="shared" si="1259"/>
        <v>0</v>
      </c>
    </row>
    <row r="7680" spans="1:6">
      <c r="A7680">
        <v>5.5E-2</v>
      </c>
      <c r="B7680">
        <v>0.125</v>
      </c>
      <c r="C7680">
        <v>0</v>
      </c>
      <c r="D7680" s="3">
        <v>0</v>
      </c>
      <c r="E7680" s="3">
        <v>0</v>
      </c>
      <c r="F7680">
        <f t="shared" si="1259"/>
        <v>0</v>
      </c>
    </row>
    <row r="7681" spans="1:10">
      <c r="A7681">
        <v>5.5E-2</v>
      </c>
      <c r="B7681">
        <v>0.125</v>
      </c>
      <c r="C7681">
        <v>1</v>
      </c>
      <c r="D7681">
        <v>305</v>
      </c>
      <c r="E7681">
        <v>783.41666669999995</v>
      </c>
      <c r="F7681">
        <f t="shared" si="1259"/>
        <v>238942.08334349998</v>
      </c>
    </row>
    <row r="7682" spans="1:10">
      <c r="A7682">
        <v>5.5E-2</v>
      </c>
      <c r="B7682">
        <v>0.15</v>
      </c>
      <c r="C7682">
        <v>1</v>
      </c>
      <c r="D7682">
        <v>485</v>
      </c>
      <c r="E7682">
        <v>563.07926829999997</v>
      </c>
      <c r="F7682">
        <f t="shared" si="1259"/>
        <v>273093.44512549997</v>
      </c>
      <c r="H7682">
        <f t="shared" ref="H7682" si="1269">SUM(F7682:F7701)</f>
        <v>4588744.5033222996</v>
      </c>
      <c r="I7682">
        <f t="shared" ref="I7682" si="1270">SUM(D7682:D7701)</f>
        <v>6207</v>
      </c>
      <c r="J7682">
        <f t="shared" ref="J7682" si="1271">H7682/I7682</f>
        <v>739.28540411185747</v>
      </c>
    </row>
    <row r="7683" spans="1:10">
      <c r="A7683">
        <v>5.5E-2</v>
      </c>
      <c r="B7683">
        <v>0.15</v>
      </c>
      <c r="C7683">
        <v>1</v>
      </c>
      <c r="D7683">
        <v>777</v>
      </c>
      <c r="E7683">
        <v>730.36594660000003</v>
      </c>
      <c r="F7683">
        <f t="shared" ref="F7683:F7746" si="1272">D7683*E7683</f>
        <v>567494.3405082</v>
      </c>
    </row>
    <row r="7684" spans="1:10">
      <c r="A7684">
        <v>5.5E-2</v>
      </c>
      <c r="B7684">
        <v>0.15</v>
      </c>
      <c r="C7684">
        <v>0</v>
      </c>
      <c r="D7684" s="3">
        <v>0</v>
      </c>
      <c r="E7684" s="3">
        <v>0</v>
      </c>
      <c r="F7684">
        <f t="shared" si="1272"/>
        <v>0</v>
      </c>
    </row>
    <row r="7685" spans="1:10">
      <c r="A7685">
        <v>5.5E-2</v>
      </c>
      <c r="B7685">
        <v>0.15</v>
      </c>
      <c r="C7685">
        <v>1</v>
      </c>
      <c r="D7685">
        <v>455</v>
      </c>
      <c r="E7685">
        <v>699.08043480000003</v>
      </c>
      <c r="F7685">
        <f t="shared" si="1272"/>
        <v>318081.59783400001</v>
      </c>
    </row>
    <row r="7686" spans="1:10">
      <c r="A7686">
        <v>5.5E-2</v>
      </c>
      <c r="B7686">
        <v>0.15</v>
      </c>
      <c r="C7686">
        <v>1</v>
      </c>
      <c r="D7686">
        <v>110</v>
      </c>
      <c r="E7686">
        <v>1751.2818179999999</v>
      </c>
      <c r="F7686">
        <f t="shared" si="1272"/>
        <v>192640.99997999999</v>
      </c>
    </row>
    <row r="7687" spans="1:10">
      <c r="A7687">
        <v>5.5E-2</v>
      </c>
      <c r="B7687">
        <v>0.15</v>
      </c>
      <c r="C7687">
        <v>1</v>
      </c>
      <c r="D7687">
        <v>102</v>
      </c>
      <c r="E7687">
        <v>1334.9611649999999</v>
      </c>
      <c r="F7687">
        <f t="shared" si="1272"/>
        <v>136166.03883</v>
      </c>
    </row>
    <row r="7688" spans="1:10">
      <c r="A7688">
        <v>5.5E-2</v>
      </c>
      <c r="B7688">
        <v>0.15</v>
      </c>
      <c r="C7688">
        <v>1</v>
      </c>
      <c r="D7688">
        <v>121</v>
      </c>
      <c r="E7688">
        <v>1493.7</v>
      </c>
      <c r="F7688">
        <f t="shared" si="1272"/>
        <v>180737.7</v>
      </c>
    </row>
    <row r="7689" spans="1:10">
      <c r="A7689">
        <v>5.5E-2</v>
      </c>
      <c r="B7689">
        <v>0.15</v>
      </c>
      <c r="C7689">
        <v>1</v>
      </c>
      <c r="D7689">
        <v>946</v>
      </c>
      <c r="E7689">
        <v>427.90556140000001</v>
      </c>
      <c r="F7689">
        <f t="shared" si="1272"/>
        <v>404798.66108440002</v>
      </c>
    </row>
    <row r="7690" spans="1:10">
      <c r="A7690">
        <v>5.5E-2</v>
      </c>
      <c r="B7690">
        <v>0.15</v>
      </c>
      <c r="C7690">
        <v>1</v>
      </c>
      <c r="D7690">
        <v>158</v>
      </c>
      <c r="E7690">
        <v>802.50898199999995</v>
      </c>
      <c r="F7690">
        <f t="shared" si="1272"/>
        <v>126796.41915599999</v>
      </c>
    </row>
    <row r="7691" spans="1:10">
      <c r="A7691">
        <v>5.5E-2</v>
      </c>
      <c r="B7691">
        <v>0.15</v>
      </c>
      <c r="C7691">
        <v>1</v>
      </c>
      <c r="D7691">
        <v>176</v>
      </c>
      <c r="E7691">
        <v>1112.98324</v>
      </c>
      <c r="F7691">
        <f t="shared" si="1272"/>
        <v>195885.05024000001</v>
      </c>
    </row>
    <row r="7692" spans="1:10">
      <c r="A7692">
        <v>5.5E-2</v>
      </c>
      <c r="B7692">
        <v>0.15</v>
      </c>
      <c r="C7692">
        <v>1</v>
      </c>
      <c r="D7692">
        <v>98</v>
      </c>
      <c r="E7692">
        <v>1647.944444</v>
      </c>
      <c r="F7692">
        <f t="shared" si="1272"/>
        <v>161498.55551199999</v>
      </c>
    </row>
    <row r="7693" spans="1:10">
      <c r="A7693">
        <v>5.5E-2</v>
      </c>
      <c r="B7693">
        <v>0.15</v>
      </c>
      <c r="C7693">
        <v>1</v>
      </c>
      <c r="D7693">
        <v>694</v>
      </c>
      <c r="E7693">
        <v>816.17841729999998</v>
      </c>
      <c r="F7693">
        <f t="shared" si="1272"/>
        <v>566427.82160619996</v>
      </c>
    </row>
    <row r="7694" spans="1:10">
      <c r="A7694">
        <v>5.5E-2</v>
      </c>
      <c r="B7694">
        <v>0.15</v>
      </c>
      <c r="C7694">
        <v>1</v>
      </c>
      <c r="D7694">
        <v>227</v>
      </c>
      <c r="E7694">
        <v>328.05217390000001</v>
      </c>
      <c r="F7694">
        <f t="shared" si="1272"/>
        <v>74467.843475300004</v>
      </c>
    </row>
    <row r="7695" spans="1:10">
      <c r="A7695">
        <v>5.5E-2</v>
      </c>
      <c r="B7695">
        <v>0.15</v>
      </c>
      <c r="C7695">
        <v>1</v>
      </c>
      <c r="D7695">
        <v>102</v>
      </c>
      <c r="E7695">
        <v>1622.8623849999999</v>
      </c>
      <c r="F7695">
        <f t="shared" si="1272"/>
        <v>165531.96326999998</v>
      </c>
    </row>
    <row r="7696" spans="1:10">
      <c r="A7696">
        <v>5.5E-2</v>
      </c>
      <c r="B7696">
        <v>0.15</v>
      </c>
      <c r="C7696">
        <v>1</v>
      </c>
      <c r="D7696">
        <v>351</v>
      </c>
      <c r="E7696">
        <v>448.34084510000002</v>
      </c>
      <c r="F7696">
        <f t="shared" si="1272"/>
        <v>157367.63663009999</v>
      </c>
    </row>
    <row r="7697" spans="1:10">
      <c r="A7697">
        <v>5.5E-2</v>
      </c>
      <c r="B7697">
        <v>0.15</v>
      </c>
      <c r="C7697">
        <v>1</v>
      </c>
      <c r="D7697">
        <v>216</v>
      </c>
      <c r="E7697">
        <v>1064.377358</v>
      </c>
      <c r="F7697">
        <f t="shared" si="1272"/>
        <v>229905.50932799999</v>
      </c>
    </row>
    <row r="7698" spans="1:10">
      <c r="A7698">
        <v>5.5E-2</v>
      </c>
      <c r="B7698">
        <v>0.15</v>
      </c>
      <c r="C7698">
        <v>1</v>
      </c>
      <c r="D7698">
        <v>114</v>
      </c>
      <c r="E7698">
        <v>1231.4201680000001</v>
      </c>
      <c r="F7698">
        <f t="shared" si="1272"/>
        <v>140381.899152</v>
      </c>
    </row>
    <row r="7699" spans="1:10">
      <c r="A7699">
        <v>5.5E-2</v>
      </c>
      <c r="B7699">
        <v>0.15</v>
      </c>
      <c r="C7699">
        <v>0</v>
      </c>
      <c r="D7699" s="3">
        <v>0</v>
      </c>
      <c r="E7699" s="3">
        <v>0</v>
      </c>
      <c r="F7699">
        <f t="shared" si="1272"/>
        <v>0</v>
      </c>
    </row>
    <row r="7700" spans="1:10">
      <c r="A7700">
        <v>5.5E-2</v>
      </c>
      <c r="B7700">
        <v>0.15</v>
      </c>
      <c r="C7700">
        <v>1</v>
      </c>
      <c r="D7700">
        <v>238</v>
      </c>
      <c r="E7700">
        <v>470.40408159999998</v>
      </c>
      <c r="F7700">
        <f t="shared" si="1272"/>
        <v>111956.17142079999</v>
      </c>
    </row>
    <row r="7701" spans="1:10">
      <c r="A7701">
        <v>5.5E-2</v>
      </c>
      <c r="B7701">
        <v>0.15</v>
      </c>
      <c r="C7701">
        <v>1</v>
      </c>
      <c r="D7701">
        <v>837</v>
      </c>
      <c r="E7701">
        <v>699.5374554</v>
      </c>
      <c r="F7701">
        <f t="shared" si="1272"/>
        <v>585512.85016979999</v>
      </c>
    </row>
    <row r="7702" spans="1:10">
      <c r="A7702">
        <v>5.5E-2</v>
      </c>
      <c r="B7702">
        <v>0.17499999999999999</v>
      </c>
      <c r="C7702">
        <v>1</v>
      </c>
      <c r="D7702">
        <v>147</v>
      </c>
      <c r="E7702">
        <v>1086.3986930000001</v>
      </c>
      <c r="F7702">
        <f t="shared" si="1272"/>
        <v>159700.60787100001</v>
      </c>
      <c r="H7702">
        <f t="shared" ref="H7702" si="1273">SUM(F7702:F7721)</f>
        <v>2828213.9224300003</v>
      </c>
      <c r="I7702">
        <f t="shared" ref="I7702" si="1274">SUM(D7702:D7721)</f>
        <v>2710</v>
      </c>
      <c r="J7702">
        <f t="shared" ref="J7702" si="1275">H7702/I7702</f>
        <v>1043.6213735904059</v>
      </c>
    </row>
    <row r="7703" spans="1:10">
      <c r="A7703">
        <v>5.5E-2</v>
      </c>
      <c r="B7703">
        <v>0.17499999999999999</v>
      </c>
      <c r="C7703">
        <v>0</v>
      </c>
      <c r="D7703" s="3">
        <v>0</v>
      </c>
      <c r="E7703" s="3">
        <v>0</v>
      </c>
      <c r="F7703">
        <f t="shared" si="1272"/>
        <v>0</v>
      </c>
    </row>
    <row r="7704" spans="1:10">
      <c r="A7704">
        <v>5.5E-2</v>
      </c>
      <c r="B7704">
        <v>0.17499999999999999</v>
      </c>
      <c r="C7704">
        <v>1</v>
      </c>
      <c r="D7704">
        <v>130</v>
      </c>
      <c r="E7704">
        <v>496.92307690000001</v>
      </c>
      <c r="F7704">
        <f t="shared" si="1272"/>
        <v>64599.999996999999</v>
      </c>
    </row>
    <row r="7705" spans="1:10">
      <c r="A7705">
        <v>5.5E-2</v>
      </c>
      <c r="B7705">
        <v>0.17499999999999999</v>
      </c>
      <c r="C7705">
        <v>0</v>
      </c>
      <c r="D7705" s="3">
        <v>0</v>
      </c>
      <c r="E7705" s="3">
        <v>0</v>
      </c>
      <c r="F7705">
        <f t="shared" si="1272"/>
        <v>0</v>
      </c>
    </row>
    <row r="7706" spans="1:10">
      <c r="A7706">
        <v>5.5E-2</v>
      </c>
      <c r="B7706">
        <v>0.17499999999999999</v>
      </c>
      <c r="C7706">
        <v>0</v>
      </c>
      <c r="D7706" s="3">
        <v>0</v>
      </c>
      <c r="E7706" s="3">
        <v>0</v>
      </c>
      <c r="F7706">
        <f t="shared" si="1272"/>
        <v>0</v>
      </c>
    </row>
    <row r="7707" spans="1:10">
      <c r="A7707">
        <v>5.5E-2</v>
      </c>
      <c r="B7707">
        <v>0.17499999999999999</v>
      </c>
      <c r="C7707">
        <v>1</v>
      </c>
      <c r="D7707">
        <v>109</v>
      </c>
      <c r="E7707">
        <v>1605.692982</v>
      </c>
      <c r="F7707">
        <f t="shared" si="1272"/>
        <v>175020.535038</v>
      </c>
    </row>
    <row r="7708" spans="1:10">
      <c r="A7708">
        <v>5.5E-2</v>
      </c>
      <c r="B7708">
        <v>0.17499999999999999</v>
      </c>
      <c r="C7708">
        <v>0</v>
      </c>
      <c r="D7708" s="3">
        <v>0</v>
      </c>
      <c r="E7708" s="3">
        <v>0</v>
      </c>
      <c r="F7708">
        <f t="shared" si="1272"/>
        <v>0</v>
      </c>
    </row>
    <row r="7709" spans="1:10">
      <c r="A7709">
        <v>5.5E-2</v>
      </c>
      <c r="B7709">
        <v>0.17499999999999999</v>
      </c>
      <c r="C7709">
        <v>1</v>
      </c>
      <c r="D7709">
        <v>268</v>
      </c>
      <c r="E7709">
        <v>1283.0716849999999</v>
      </c>
      <c r="F7709">
        <f t="shared" si="1272"/>
        <v>343863.21157999994</v>
      </c>
    </row>
    <row r="7710" spans="1:10">
      <c r="A7710">
        <v>5.5E-2</v>
      </c>
      <c r="B7710">
        <v>0.17499999999999999</v>
      </c>
      <c r="C7710">
        <v>1</v>
      </c>
      <c r="D7710">
        <v>169</v>
      </c>
      <c r="E7710">
        <v>1201.181818</v>
      </c>
      <c r="F7710">
        <f t="shared" si="1272"/>
        <v>202999.72724199999</v>
      </c>
    </row>
    <row r="7711" spans="1:10">
      <c r="A7711">
        <v>5.5E-2</v>
      </c>
      <c r="B7711">
        <v>0.17499999999999999</v>
      </c>
      <c r="C7711">
        <v>1</v>
      </c>
      <c r="D7711">
        <v>93</v>
      </c>
      <c r="E7711">
        <v>1891.2178220000001</v>
      </c>
      <c r="F7711">
        <f t="shared" si="1272"/>
        <v>175883.257446</v>
      </c>
    </row>
    <row r="7712" spans="1:10">
      <c r="A7712">
        <v>5.5E-2</v>
      </c>
      <c r="B7712">
        <v>0.17499999999999999</v>
      </c>
      <c r="C7712">
        <v>1</v>
      </c>
      <c r="D7712">
        <v>92</v>
      </c>
      <c r="E7712">
        <v>1926.4315790000001</v>
      </c>
      <c r="F7712">
        <f t="shared" si="1272"/>
        <v>177231.70526800002</v>
      </c>
    </row>
    <row r="7713" spans="1:10">
      <c r="A7713">
        <v>5.5E-2</v>
      </c>
      <c r="B7713">
        <v>0.17499999999999999</v>
      </c>
      <c r="C7713">
        <v>0</v>
      </c>
      <c r="D7713" s="3">
        <v>0</v>
      </c>
      <c r="E7713" s="3">
        <v>0</v>
      </c>
      <c r="F7713">
        <f t="shared" si="1272"/>
        <v>0</v>
      </c>
    </row>
    <row r="7714" spans="1:10">
      <c r="A7714">
        <v>5.5E-2</v>
      </c>
      <c r="B7714">
        <v>0.17499999999999999</v>
      </c>
      <c r="C7714">
        <v>1</v>
      </c>
      <c r="D7714">
        <v>302</v>
      </c>
      <c r="E7714">
        <v>856.40333329999999</v>
      </c>
      <c r="F7714">
        <f t="shared" si="1272"/>
        <v>258633.80665660001</v>
      </c>
    </row>
    <row r="7715" spans="1:10">
      <c r="A7715">
        <v>5.5E-2</v>
      </c>
      <c r="B7715">
        <v>0.17499999999999999</v>
      </c>
      <c r="C7715">
        <v>1</v>
      </c>
      <c r="D7715">
        <v>104</v>
      </c>
      <c r="E7715">
        <v>1735.8672570000001</v>
      </c>
      <c r="F7715">
        <f t="shared" si="1272"/>
        <v>180530.194728</v>
      </c>
    </row>
    <row r="7716" spans="1:10">
      <c r="A7716">
        <v>5.5E-2</v>
      </c>
      <c r="B7716">
        <v>0.17499999999999999</v>
      </c>
      <c r="C7716">
        <v>1</v>
      </c>
      <c r="D7716">
        <v>301</v>
      </c>
      <c r="E7716">
        <v>966.7973422</v>
      </c>
      <c r="F7716">
        <f t="shared" si="1272"/>
        <v>291006.00000220002</v>
      </c>
    </row>
    <row r="7717" spans="1:10">
      <c r="A7717">
        <v>5.5E-2</v>
      </c>
      <c r="B7717">
        <v>0.17499999999999999</v>
      </c>
      <c r="C7717">
        <v>1</v>
      </c>
      <c r="D7717">
        <v>161</v>
      </c>
      <c r="E7717">
        <v>447.47239259999998</v>
      </c>
      <c r="F7717">
        <f t="shared" si="1272"/>
        <v>72043.055208599995</v>
      </c>
    </row>
    <row r="7718" spans="1:10">
      <c r="A7718">
        <v>5.5E-2</v>
      </c>
      <c r="B7718">
        <v>0.17499999999999999</v>
      </c>
      <c r="C7718">
        <v>1</v>
      </c>
      <c r="D7718">
        <v>298</v>
      </c>
      <c r="E7718">
        <v>766.50165019999997</v>
      </c>
      <c r="F7718">
        <f t="shared" si="1272"/>
        <v>228417.4917596</v>
      </c>
    </row>
    <row r="7719" spans="1:10">
      <c r="A7719">
        <v>5.5E-2</v>
      </c>
      <c r="B7719">
        <v>0.17499999999999999</v>
      </c>
      <c r="C7719">
        <v>1</v>
      </c>
      <c r="D7719">
        <v>174</v>
      </c>
      <c r="E7719">
        <v>532.27374299999997</v>
      </c>
      <c r="F7719">
        <f t="shared" si="1272"/>
        <v>92615.631281999988</v>
      </c>
    </row>
    <row r="7720" spans="1:10">
      <c r="A7720">
        <v>5.5E-2</v>
      </c>
      <c r="B7720">
        <v>0.17499999999999999</v>
      </c>
      <c r="C7720">
        <v>1</v>
      </c>
      <c r="D7720">
        <v>159</v>
      </c>
      <c r="E7720">
        <v>1240.1301779999999</v>
      </c>
      <c r="F7720">
        <f t="shared" si="1272"/>
        <v>197180.69830199998</v>
      </c>
    </row>
    <row r="7721" spans="1:10">
      <c r="A7721">
        <v>5.5E-2</v>
      </c>
      <c r="B7721">
        <v>0.17499999999999999</v>
      </c>
      <c r="C7721">
        <v>1</v>
      </c>
      <c r="D7721">
        <v>203</v>
      </c>
      <c r="E7721">
        <v>1027.0344829999999</v>
      </c>
      <c r="F7721">
        <f t="shared" si="1272"/>
        <v>208488.00004899999</v>
      </c>
    </row>
    <row r="7722" spans="1:10">
      <c r="A7722">
        <v>5.5E-2</v>
      </c>
      <c r="B7722">
        <v>0.2</v>
      </c>
      <c r="C7722">
        <v>1</v>
      </c>
      <c r="D7722">
        <v>84</v>
      </c>
      <c r="E7722">
        <v>2124.130435</v>
      </c>
      <c r="F7722">
        <f t="shared" si="1272"/>
        <v>178426.95654000001</v>
      </c>
      <c r="H7722">
        <f t="shared" ref="H7722" si="1276">SUM(F7722:F7741)</f>
        <v>2014697.9038228001</v>
      </c>
      <c r="I7722">
        <f t="shared" ref="I7722" si="1277">SUM(D7722:D7741)</f>
        <v>1703</v>
      </c>
      <c r="J7722">
        <f t="shared" ref="J7722" si="1278">H7722/I7722</f>
        <v>1183.0287162788022</v>
      </c>
    </row>
    <row r="7723" spans="1:10">
      <c r="A7723">
        <v>5.5E-2</v>
      </c>
      <c r="B7723">
        <v>0.2</v>
      </c>
      <c r="C7723">
        <v>1</v>
      </c>
      <c r="D7723">
        <v>202</v>
      </c>
      <c r="E7723">
        <v>1032.075758</v>
      </c>
      <c r="F7723">
        <f t="shared" si="1272"/>
        <v>208479.303116</v>
      </c>
    </row>
    <row r="7724" spans="1:10">
      <c r="A7724">
        <v>5.5E-2</v>
      </c>
      <c r="B7724">
        <v>0.2</v>
      </c>
      <c r="C7724">
        <v>1</v>
      </c>
      <c r="D7724">
        <v>58</v>
      </c>
      <c r="E7724">
        <v>525.72222220000003</v>
      </c>
      <c r="F7724">
        <f t="shared" si="1272"/>
        <v>30491.888887600002</v>
      </c>
    </row>
    <row r="7725" spans="1:10">
      <c r="A7725">
        <v>5.5E-2</v>
      </c>
      <c r="B7725">
        <v>0.2</v>
      </c>
      <c r="C7725">
        <v>0</v>
      </c>
      <c r="D7725" s="3">
        <v>0</v>
      </c>
      <c r="E7725" s="3">
        <v>0</v>
      </c>
      <c r="F7725">
        <f t="shared" si="1272"/>
        <v>0</v>
      </c>
    </row>
    <row r="7726" spans="1:10">
      <c r="A7726">
        <v>5.5E-2</v>
      </c>
      <c r="B7726">
        <v>0.2</v>
      </c>
      <c r="C7726">
        <v>0</v>
      </c>
      <c r="D7726" s="3">
        <v>0</v>
      </c>
      <c r="E7726" s="3">
        <v>0</v>
      </c>
      <c r="F7726">
        <f t="shared" si="1272"/>
        <v>0</v>
      </c>
    </row>
    <row r="7727" spans="1:10">
      <c r="A7727">
        <v>5.5E-2</v>
      </c>
      <c r="B7727">
        <v>0.2</v>
      </c>
      <c r="C7727">
        <v>1</v>
      </c>
      <c r="D7727">
        <v>84</v>
      </c>
      <c r="E7727">
        <v>2143.6179780000002</v>
      </c>
      <c r="F7727">
        <f t="shared" si="1272"/>
        <v>180063.91015200003</v>
      </c>
    </row>
    <row r="7728" spans="1:10">
      <c r="A7728">
        <v>5.5E-2</v>
      </c>
      <c r="B7728">
        <v>0.2</v>
      </c>
      <c r="C7728">
        <v>1</v>
      </c>
      <c r="D7728">
        <v>95</v>
      </c>
      <c r="E7728">
        <v>1577.509804</v>
      </c>
      <c r="F7728">
        <f t="shared" si="1272"/>
        <v>149863.43137999999</v>
      </c>
    </row>
    <row r="7729" spans="1:10">
      <c r="A7729">
        <v>5.5E-2</v>
      </c>
      <c r="B7729">
        <v>0.2</v>
      </c>
      <c r="C7729">
        <v>1</v>
      </c>
      <c r="D7729">
        <v>90</v>
      </c>
      <c r="E7729">
        <v>1789.5408159999999</v>
      </c>
      <c r="F7729">
        <f t="shared" si="1272"/>
        <v>161058.67343999998</v>
      </c>
    </row>
    <row r="7730" spans="1:10">
      <c r="A7730">
        <v>5.5E-2</v>
      </c>
      <c r="B7730">
        <v>0.2</v>
      </c>
      <c r="C7730">
        <v>1</v>
      </c>
      <c r="D7730">
        <v>90</v>
      </c>
      <c r="E7730">
        <v>1527.4943820000001</v>
      </c>
      <c r="F7730">
        <f t="shared" si="1272"/>
        <v>137474.49438000002</v>
      </c>
    </row>
    <row r="7731" spans="1:10">
      <c r="A7731">
        <v>5.5E-2</v>
      </c>
      <c r="B7731">
        <v>0.2</v>
      </c>
      <c r="C7731">
        <v>0</v>
      </c>
      <c r="D7731" s="3">
        <v>0</v>
      </c>
      <c r="E7731" s="3">
        <v>0</v>
      </c>
      <c r="F7731">
        <f t="shared" si="1272"/>
        <v>0</v>
      </c>
    </row>
    <row r="7732" spans="1:10">
      <c r="A7732">
        <v>5.5E-2</v>
      </c>
      <c r="B7732">
        <v>0.2</v>
      </c>
      <c r="C7732">
        <v>0</v>
      </c>
      <c r="D7732" s="3">
        <v>0</v>
      </c>
      <c r="E7732" s="3">
        <v>0</v>
      </c>
      <c r="F7732">
        <f t="shared" si="1272"/>
        <v>0</v>
      </c>
    </row>
    <row r="7733" spans="1:10">
      <c r="A7733">
        <v>5.5E-2</v>
      </c>
      <c r="B7733">
        <v>0.2</v>
      </c>
      <c r="C7733">
        <v>0</v>
      </c>
      <c r="D7733" s="3">
        <v>0</v>
      </c>
      <c r="E7733" s="3">
        <v>0</v>
      </c>
      <c r="F7733">
        <f t="shared" si="1272"/>
        <v>0</v>
      </c>
    </row>
    <row r="7734" spans="1:10">
      <c r="A7734">
        <v>5.5E-2</v>
      </c>
      <c r="B7734">
        <v>0.2</v>
      </c>
      <c r="C7734">
        <v>0</v>
      </c>
      <c r="D7734" s="3">
        <v>0</v>
      </c>
      <c r="E7734" s="3">
        <v>0</v>
      </c>
      <c r="F7734">
        <f t="shared" si="1272"/>
        <v>0</v>
      </c>
    </row>
    <row r="7735" spans="1:10">
      <c r="A7735">
        <v>5.5E-2</v>
      </c>
      <c r="B7735">
        <v>0.2</v>
      </c>
      <c r="C7735">
        <v>1</v>
      </c>
      <c r="D7735">
        <v>269</v>
      </c>
      <c r="E7735">
        <v>560.18081180000001</v>
      </c>
      <c r="F7735">
        <f t="shared" si="1272"/>
        <v>150688.6383742</v>
      </c>
    </row>
    <row r="7736" spans="1:10">
      <c r="A7736">
        <v>5.5E-2</v>
      </c>
      <c r="B7736">
        <v>0.2</v>
      </c>
      <c r="C7736">
        <v>1</v>
      </c>
      <c r="D7736">
        <v>108</v>
      </c>
      <c r="E7736">
        <v>1259.4621850000001</v>
      </c>
      <c r="F7736">
        <f t="shared" si="1272"/>
        <v>136021.91598000002</v>
      </c>
    </row>
    <row r="7737" spans="1:10">
      <c r="A7737">
        <v>5.5E-2</v>
      </c>
      <c r="B7737">
        <v>0.2</v>
      </c>
      <c r="C7737">
        <v>1</v>
      </c>
      <c r="D7737">
        <v>229</v>
      </c>
      <c r="E7737">
        <v>1316.905579</v>
      </c>
      <c r="F7737">
        <f t="shared" si="1272"/>
        <v>301571.377591</v>
      </c>
    </row>
    <row r="7738" spans="1:10">
      <c r="A7738">
        <v>5.5E-2</v>
      </c>
      <c r="B7738">
        <v>0.2</v>
      </c>
      <c r="C7738">
        <v>1</v>
      </c>
      <c r="D7738">
        <v>294</v>
      </c>
      <c r="E7738">
        <v>1088.181208</v>
      </c>
      <c r="F7738">
        <f t="shared" si="1272"/>
        <v>319925.27515200002</v>
      </c>
    </row>
    <row r="7739" spans="1:10">
      <c r="A7739">
        <v>5.5E-2</v>
      </c>
      <c r="B7739">
        <v>0.2</v>
      </c>
      <c r="C7739">
        <v>1</v>
      </c>
      <c r="D7739">
        <v>100</v>
      </c>
      <c r="E7739">
        <v>606.32038829999999</v>
      </c>
      <c r="F7739">
        <f t="shared" si="1272"/>
        <v>60632.038829999998</v>
      </c>
    </row>
    <row r="7740" spans="1:10">
      <c r="A7740">
        <v>5.5E-2</v>
      </c>
      <c r="B7740">
        <v>0.2</v>
      </c>
      <c r="C7740">
        <v>0</v>
      </c>
      <c r="D7740" s="3">
        <v>0</v>
      </c>
      <c r="E7740" s="3">
        <v>0</v>
      </c>
      <c r="F7740">
        <f t="shared" si="1272"/>
        <v>0</v>
      </c>
    </row>
    <row r="7741" spans="1:10">
      <c r="A7741">
        <v>5.5E-2</v>
      </c>
      <c r="B7741">
        <v>0.2</v>
      </c>
      <c r="C7741">
        <v>0</v>
      </c>
      <c r="D7741" s="3">
        <v>0</v>
      </c>
      <c r="E7741" s="3">
        <v>0</v>
      </c>
      <c r="F7741">
        <f t="shared" si="1272"/>
        <v>0</v>
      </c>
    </row>
    <row r="7742" spans="1:10">
      <c r="A7742">
        <v>5.5E-2</v>
      </c>
      <c r="B7742">
        <v>0.22500000000000001</v>
      </c>
      <c r="C7742">
        <v>0</v>
      </c>
      <c r="D7742" s="3">
        <v>0</v>
      </c>
      <c r="E7742" s="3">
        <v>0</v>
      </c>
      <c r="F7742">
        <f t="shared" si="1272"/>
        <v>0</v>
      </c>
      <c r="H7742">
        <f t="shared" ref="H7742" si="1279">SUM(F7742:F7761)</f>
        <v>1182874.0130455999</v>
      </c>
      <c r="I7742">
        <f t="shared" ref="I7742" si="1280">SUM(D7742:D7761)</f>
        <v>663</v>
      </c>
      <c r="J7742">
        <f t="shared" ref="J7742" si="1281">H7742/I7742</f>
        <v>1784.1236999179487</v>
      </c>
    </row>
    <row r="7743" spans="1:10">
      <c r="A7743">
        <v>5.5E-2</v>
      </c>
      <c r="B7743">
        <v>0.22500000000000001</v>
      </c>
      <c r="C7743">
        <v>0</v>
      </c>
      <c r="D7743" s="3">
        <v>0</v>
      </c>
      <c r="E7743" s="3">
        <v>0</v>
      </c>
      <c r="F7743">
        <f t="shared" si="1272"/>
        <v>0</v>
      </c>
    </row>
    <row r="7744" spans="1:10">
      <c r="A7744">
        <v>5.5E-2</v>
      </c>
      <c r="B7744">
        <v>0.22500000000000001</v>
      </c>
      <c r="C7744">
        <v>0</v>
      </c>
      <c r="D7744" s="3">
        <v>0</v>
      </c>
      <c r="E7744" s="3">
        <v>0</v>
      </c>
      <c r="F7744">
        <f t="shared" si="1272"/>
        <v>0</v>
      </c>
    </row>
    <row r="7745" spans="1:6">
      <c r="A7745">
        <v>5.5E-2</v>
      </c>
      <c r="B7745">
        <v>0.22500000000000001</v>
      </c>
      <c r="C7745">
        <v>0</v>
      </c>
      <c r="D7745" s="3">
        <v>0</v>
      </c>
      <c r="E7745" s="3">
        <v>0</v>
      </c>
      <c r="F7745">
        <f t="shared" si="1272"/>
        <v>0</v>
      </c>
    </row>
    <row r="7746" spans="1:6">
      <c r="A7746">
        <v>5.5E-2</v>
      </c>
      <c r="B7746">
        <v>0.22500000000000001</v>
      </c>
      <c r="C7746">
        <v>1</v>
      </c>
      <c r="D7746">
        <v>90</v>
      </c>
      <c r="E7746">
        <v>2353.703297</v>
      </c>
      <c r="F7746">
        <f t="shared" si="1272"/>
        <v>211833.29673</v>
      </c>
    </row>
    <row r="7747" spans="1:6">
      <c r="A7747">
        <v>5.5E-2</v>
      </c>
      <c r="B7747">
        <v>0.22500000000000001</v>
      </c>
      <c r="C7747">
        <v>1</v>
      </c>
      <c r="D7747">
        <v>93</v>
      </c>
      <c r="E7747">
        <v>571.19191920000003</v>
      </c>
      <c r="F7747">
        <f t="shared" ref="F7747:F7810" si="1282">D7747*E7747</f>
        <v>53120.8484856</v>
      </c>
    </row>
    <row r="7748" spans="1:6">
      <c r="A7748">
        <v>5.5E-2</v>
      </c>
      <c r="B7748">
        <v>0.22500000000000001</v>
      </c>
      <c r="C7748">
        <v>0</v>
      </c>
      <c r="D7748" s="3">
        <v>0</v>
      </c>
      <c r="E7748" s="3">
        <v>0</v>
      </c>
      <c r="F7748">
        <f t="shared" si="1282"/>
        <v>0</v>
      </c>
    </row>
    <row r="7749" spans="1:6">
      <c r="A7749">
        <v>5.5E-2</v>
      </c>
      <c r="B7749">
        <v>0.22500000000000001</v>
      </c>
      <c r="C7749">
        <v>0</v>
      </c>
      <c r="D7749" s="3">
        <v>0</v>
      </c>
      <c r="E7749" s="3">
        <v>0</v>
      </c>
      <c r="F7749">
        <f t="shared" si="1282"/>
        <v>0</v>
      </c>
    </row>
    <row r="7750" spans="1:6">
      <c r="A7750">
        <v>5.5E-2</v>
      </c>
      <c r="B7750">
        <v>0.22500000000000001</v>
      </c>
      <c r="C7750">
        <v>0</v>
      </c>
      <c r="D7750" s="3">
        <v>0</v>
      </c>
      <c r="E7750" s="3">
        <v>0</v>
      </c>
      <c r="F7750">
        <f t="shared" si="1282"/>
        <v>0</v>
      </c>
    </row>
    <row r="7751" spans="1:6">
      <c r="A7751">
        <v>5.5E-2</v>
      </c>
      <c r="B7751">
        <v>0.22500000000000001</v>
      </c>
      <c r="C7751">
        <v>0</v>
      </c>
      <c r="D7751" s="3">
        <v>0</v>
      </c>
      <c r="E7751" s="3">
        <v>0</v>
      </c>
      <c r="F7751">
        <f t="shared" si="1282"/>
        <v>0</v>
      </c>
    </row>
    <row r="7752" spans="1:6">
      <c r="A7752">
        <v>5.5E-2</v>
      </c>
      <c r="B7752">
        <v>0.22500000000000001</v>
      </c>
      <c r="C7752">
        <v>1</v>
      </c>
      <c r="D7752">
        <v>114</v>
      </c>
      <c r="E7752">
        <v>1784.7844829999999</v>
      </c>
      <c r="F7752">
        <f t="shared" si="1282"/>
        <v>203465.43106199999</v>
      </c>
    </row>
    <row r="7753" spans="1:6">
      <c r="A7753">
        <v>5.5E-2</v>
      </c>
      <c r="B7753">
        <v>0.22500000000000001</v>
      </c>
      <c r="C7753">
        <v>0</v>
      </c>
      <c r="D7753" s="3">
        <v>0</v>
      </c>
      <c r="E7753" s="3">
        <v>0</v>
      </c>
      <c r="F7753">
        <f t="shared" si="1282"/>
        <v>0</v>
      </c>
    </row>
    <row r="7754" spans="1:6">
      <c r="A7754">
        <v>5.5E-2</v>
      </c>
      <c r="B7754">
        <v>0.22500000000000001</v>
      </c>
      <c r="C7754">
        <v>0</v>
      </c>
      <c r="D7754" s="3">
        <v>0</v>
      </c>
      <c r="E7754" s="3">
        <v>0</v>
      </c>
      <c r="F7754">
        <f t="shared" si="1282"/>
        <v>0</v>
      </c>
    </row>
    <row r="7755" spans="1:6">
      <c r="A7755">
        <v>5.5E-2</v>
      </c>
      <c r="B7755">
        <v>0.22500000000000001</v>
      </c>
      <c r="C7755">
        <v>1</v>
      </c>
      <c r="D7755">
        <v>87</v>
      </c>
      <c r="E7755">
        <v>2165.977273</v>
      </c>
      <c r="F7755">
        <f t="shared" si="1282"/>
        <v>188440.02275100001</v>
      </c>
    </row>
    <row r="7756" spans="1:6">
      <c r="A7756">
        <v>5.5E-2</v>
      </c>
      <c r="B7756">
        <v>0.22500000000000001</v>
      </c>
      <c r="C7756">
        <v>1</v>
      </c>
      <c r="D7756">
        <v>84</v>
      </c>
      <c r="E7756">
        <v>1886.392857</v>
      </c>
      <c r="F7756">
        <f t="shared" si="1282"/>
        <v>158456.999988</v>
      </c>
    </row>
    <row r="7757" spans="1:6">
      <c r="A7757">
        <v>5.5E-2</v>
      </c>
      <c r="B7757">
        <v>0.22500000000000001</v>
      </c>
      <c r="C7757">
        <v>0</v>
      </c>
      <c r="D7757" s="3">
        <v>0</v>
      </c>
      <c r="E7757" s="3">
        <v>0</v>
      </c>
      <c r="F7757">
        <f t="shared" si="1282"/>
        <v>0</v>
      </c>
    </row>
    <row r="7758" spans="1:6">
      <c r="A7758">
        <v>5.5E-2</v>
      </c>
      <c r="B7758">
        <v>0.22500000000000001</v>
      </c>
      <c r="C7758">
        <v>0</v>
      </c>
      <c r="D7758" s="3">
        <v>0</v>
      </c>
      <c r="E7758" s="3">
        <v>0</v>
      </c>
      <c r="F7758">
        <f t="shared" si="1282"/>
        <v>0</v>
      </c>
    </row>
    <row r="7759" spans="1:6">
      <c r="A7759">
        <v>5.5E-2</v>
      </c>
      <c r="B7759">
        <v>0.22500000000000001</v>
      </c>
      <c r="C7759">
        <v>1</v>
      </c>
      <c r="D7759">
        <v>104</v>
      </c>
      <c r="E7759">
        <v>1530.67</v>
      </c>
      <c r="F7759">
        <f t="shared" si="1282"/>
        <v>159189.68</v>
      </c>
    </row>
    <row r="7760" spans="1:6">
      <c r="A7760">
        <v>5.5E-2</v>
      </c>
      <c r="B7760">
        <v>0.22500000000000001</v>
      </c>
      <c r="C7760">
        <v>0</v>
      </c>
      <c r="D7760" s="3">
        <v>0</v>
      </c>
      <c r="E7760" s="3">
        <v>0</v>
      </c>
      <c r="F7760">
        <f t="shared" si="1282"/>
        <v>0</v>
      </c>
    </row>
    <row r="7761" spans="1:10">
      <c r="A7761">
        <v>5.5E-2</v>
      </c>
      <c r="B7761">
        <v>0.22500000000000001</v>
      </c>
      <c r="C7761">
        <v>1</v>
      </c>
      <c r="D7761">
        <v>91</v>
      </c>
      <c r="E7761">
        <v>2289.7553189999999</v>
      </c>
      <c r="F7761">
        <f t="shared" si="1282"/>
        <v>208367.73402899998</v>
      </c>
    </row>
    <row r="7762" spans="1:10">
      <c r="A7762">
        <v>5.5E-2</v>
      </c>
      <c r="B7762">
        <v>0.25</v>
      </c>
      <c r="C7762">
        <v>0</v>
      </c>
      <c r="D7762" s="3">
        <v>0</v>
      </c>
      <c r="E7762" s="3">
        <v>0</v>
      </c>
      <c r="F7762">
        <f t="shared" si="1282"/>
        <v>0</v>
      </c>
      <c r="H7762">
        <f t="shared" ref="H7762" si="1283">SUM(F7762:F7781)</f>
        <v>1648050.0963575998</v>
      </c>
      <c r="I7762">
        <f t="shared" ref="I7762" si="1284">SUM(D7762:D7781)</f>
        <v>1283</v>
      </c>
      <c r="J7762">
        <f t="shared" ref="J7762" si="1285">H7762/I7762</f>
        <v>1284.52852405113</v>
      </c>
    </row>
    <row r="7763" spans="1:10">
      <c r="A7763">
        <v>5.5E-2</v>
      </c>
      <c r="B7763">
        <v>0.25</v>
      </c>
      <c r="C7763">
        <v>1</v>
      </c>
      <c r="D7763">
        <v>67</v>
      </c>
      <c r="E7763">
        <v>874.59210529999996</v>
      </c>
      <c r="F7763">
        <f t="shared" si="1282"/>
        <v>58597.6710551</v>
      </c>
    </row>
    <row r="7764" spans="1:10">
      <c r="A7764">
        <v>5.5E-2</v>
      </c>
      <c r="B7764">
        <v>0.25</v>
      </c>
      <c r="C7764">
        <v>1</v>
      </c>
      <c r="D7764">
        <v>184</v>
      </c>
      <c r="E7764">
        <v>1129.1005290000001</v>
      </c>
      <c r="F7764">
        <f t="shared" si="1282"/>
        <v>207754.497336</v>
      </c>
    </row>
    <row r="7765" spans="1:10">
      <c r="A7765">
        <v>5.5E-2</v>
      </c>
      <c r="B7765">
        <v>0.25</v>
      </c>
      <c r="C7765">
        <v>1</v>
      </c>
      <c r="D7765">
        <v>96</v>
      </c>
      <c r="E7765">
        <v>1789.5102039999999</v>
      </c>
      <c r="F7765">
        <f t="shared" si="1282"/>
        <v>171792.97958399999</v>
      </c>
    </row>
    <row r="7766" spans="1:10">
      <c r="A7766">
        <v>5.5E-2</v>
      </c>
      <c r="B7766">
        <v>0.25</v>
      </c>
      <c r="C7766">
        <v>0</v>
      </c>
      <c r="D7766" s="3">
        <v>0</v>
      </c>
      <c r="E7766" s="3">
        <v>0</v>
      </c>
      <c r="F7766">
        <f t="shared" si="1282"/>
        <v>0</v>
      </c>
    </row>
    <row r="7767" spans="1:10">
      <c r="A7767">
        <v>5.5E-2</v>
      </c>
      <c r="B7767">
        <v>0.25</v>
      </c>
      <c r="C7767">
        <v>0</v>
      </c>
      <c r="D7767" s="3">
        <v>0</v>
      </c>
      <c r="E7767" s="3">
        <v>0</v>
      </c>
      <c r="F7767">
        <f t="shared" si="1282"/>
        <v>0</v>
      </c>
    </row>
    <row r="7768" spans="1:10">
      <c r="A7768">
        <v>5.5E-2</v>
      </c>
      <c r="B7768">
        <v>0.25</v>
      </c>
      <c r="C7768">
        <v>1</v>
      </c>
      <c r="D7768">
        <v>86</v>
      </c>
      <c r="E7768">
        <v>2250.1914889999998</v>
      </c>
      <c r="F7768">
        <f t="shared" si="1282"/>
        <v>193516.468054</v>
      </c>
    </row>
    <row r="7769" spans="1:10">
      <c r="A7769">
        <v>5.5E-2</v>
      </c>
      <c r="B7769">
        <v>0.25</v>
      </c>
      <c r="C7769">
        <v>0</v>
      </c>
      <c r="D7769" s="3">
        <v>0</v>
      </c>
      <c r="E7769" s="3">
        <v>0</v>
      </c>
      <c r="F7769">
        <f t="shared" si="1282"/>
        <v>0</v>
      </c>
    </row>
    <row r="7770" spans="1:10">
      <c r="A7770">
        <v>5.5E-2</v>
      </c>
      <c r="B7770">
        <v>0.25</v>
      </c>
      <c r="C7770">
        <v>0</v>
      </c>
      <c r="D7770" s="3">
        <v>0</v>
      </c>
      <c r="E7770" s="3">
        <v>0</v>
      </c>
      <c r="F7770">
        <f t="shared" si="1282"/>
        <v>0</v>
      </c>
    </row>
    <row r="7771" spans="1:10">
      <c r="A7771">
        <v>5.5E-2</v>
      </c>
      <c r="B7771">
        <v>0.25</v>
      </c>
      <c r="C7771">
        <v>0</v>
      </c>
      <c r="D7771" s="3">
        <v>0</v>
      </c>
      <c r="E7771" s="3">
        <v>0</v>
      </c>
      <c r="F7771">
        <f t="shared" si="1282"/>
        <v>0</v>
      </c>
    </row>
    <row r="7772" spans="1:10">
      <c r="A7772">
        <v>5.5E-2</v>
      </c>
      <c r="B7772">
        <v>0.25</v>
      </c>
      <c r="C7772">
        <v>0</v>
      </c>
      <c r="D7772" s="3">
        <v>0</v>
      </c>
      <c r="E7772" s="3">
        <v>0</v>
      </c>
      <c r="F7772">
        <f t="shared" si="1282"/>
        <v>0</v>
      </c>
    </row>
    <row r="7773" spans="1:10">
      <c r="A7773">
        <v>5.5E-2</v>
      </c>
      <c r="B7773">
        <v>0.25</v>
      </c>
      <c r="C7773">
        <v>0</v>
      </c>
      <c r="D7773" s="3">
        <v>0</v>
      </c>
      <c r="E7773" s="3">
        <v>0</v>
      </c>
      <c r="F7773">
        <f t="shared" si="1282"/>
        <v>0</v>
      </c>
    </row>
    <row r="7774" spans="1:10">
      <c r="A7774">
        <v>5.5E-2</v>
      </c>
      <c r="B7774">
        <v>0.25</v>
      </c>
      <c r="C7774">
        <v>0</v>
      </c>
      <c r="D7774" s="3">
        <v>0</v>
      </c>
      <c r="E7774" s="3">
        <v>0</v>
      </c>
      <c r="F7774">
        <f t="shared" si="1282"/>
        <v>0</v>
      </c>
    </row>
    <row r="7775" spans="1:10">
      <c r="A7775">
        <v>5.5E-2</v>
      </c>
      <c r="B7775">
        <v>0.25</v>
      </c>
      <c r="C7775">
        <v>1</v>
      </c>
      <c r="D7775">
        <v>164</v>
      </c>
      <c r="E7775">
        <v>1236.401198</v>
      </c>
      <c r="F7775">
        <f t="shared" si="1282"/>
        <v>202769.79647200002</v>
      </c>
    </row>
    <row r="7776" spans="1:10">
      <c r="A7776">
        <v>5.5E-2</v>
      </c>
      <c r="B7776">
        <v>0.25</v>
      </c>
      <c r="C7776">
        <v>0</v>
      </c>
      <c r="D7776" s="3">
        <v>0</v>
      </c>
      <c r="E7776" s="3">
        <v>0</v>
      </c>
      <c r="F7776">
        <f t="shared" si="1282"/>
        <v>0</v>
      </c>
    </row>
    <row r="7777" spans="1:10">
      <c r="A7777">
        <v>5.5E-2</v>
      </c>
      <c r="B7777">
        <v>0.25</v>
      </c>
      <c r="C7777">
        <v>1</v>
      </c>
      <c r="D7777">
        <v>125</v>
      </c>
      <c r="E7777">
        <v>1344.0719999999999</v>
      </c>
      <c r="F7777">
        <f t="shared" si="1282"/>
        <v>168009</v>
      </c>
    </row>
    <row r="7778" spans="1:10">
      <c r="A7778">
        <v>5.5E-2</v>
      </c>
      <c r="B7778">
        <v>0.25</v>
      </c>
      <c r="C7778">
        <v>0</v>
      </c>
      <c r="D7778" s="3">
        <v>0</v>
      </c>
      <c r="E7778" s="3">
        <v>0</v>
      </c>
      <c r="F7778">
        <f t="shared" si="1282"/>
        <v>0</v>
      </c>
    </row>
    <row r="7779" spans="1:10">
      <c r="A7779">
        <v>5.5E-2</v>
      </c>
      <c r="B7779">
        <v>0.25</v>
      </c>
      <c r="C7779">
        <v>1</v>
      </c>
      <c r="D7779">
        <v>201</v>
      </c>
      <c r="E7779">
        <v>991.15736040000002</v>
      </c>
      <c r="F7779">
        <f t="shared" si="1282"/>
        <v>199222.62944039999</v>
      </c>
    </row>
    <row r="7780" spans="1:10">
      <c r="A7780">
        <v>5.5E-2</v>
      </c>
      <c r="B7780">
        <v>0.25</v>
      </c>
      <c r="C7780">
        <v>1</v>
      </c>
      <c r="D7780">
        <v>83</v>
      </c>
      <c r="E7780">
        <v>2537.5365849999998</v>
      </c>
      <c r="F7780">
        <f t="shared" si="1282"/>
        <v>210615.536555</v>
      </c>
    </row>
    <row r="7781" spans="1:10">
      <c r="A7781">
        <v>5.5E-2</v>
      </c>
      <c r="B7781">
        <v>0.25</v>
      </c>
      <c r="C7781">
        <v>1</v>
      </c>
      <c r="D7781">
        <v>277</v>
      </c>
      <c r="E7781">
        <v>851.1607143</v>
      </c>
      <c r="F7781">
        <f t="shared" si="1282"/>
        <v>235771.5178611</v>
      </c>
    </row>
    <row r="7782" spans="1:10">
      <c r="A7782">
        <v>5.5E-2</v>
      </c>
      <c r="B7782">
        <v>0.27500000000000002</v>
      </c>
      <c r="C7782">
        <v>0</v>
      </c>
      <c r="D7782" s="3">
        <v>0</v>
      </c>
      <c r="E7782" s="3">
        <v>0</v>
      </c>
      <c r="F7782">
        <f t="shared" si="1282"/>
        <v>0</v>
      </c>
      <c r="H7782">
        <f t="shared" ref="H7782" si="1286">SUM(F7782:F7801)</f>
        <v>388403.58327830001</v>
      </c>
      <c r="I7782">
        <f t="shared" ref="I7782" si="1287">SUM(D7782:D7801)</f>
        <v>283</v>
      </c>
      <c r="J7782">
        <f t="shared" ref="J7782" si="1288">H7782/I7782</f>
        <v>1372.450824304947</v>
      </c>
    </row>
    <row r="7783" spans="1:10">
      <c r="A7783">
        <v>5.5E-2</v>
      </c>
      <c r="B7783">
        <v>0.27500000000000002</v>
      </c>
      <c r="C7783">
        <v>0</v>
      </c>
      <c r="D7783" s="3">
        <v>0</v>
      </c>
      <c r="E7783" s="3">
        <v>0</v>
      </c>
      <c r="F7783">
        <f t="shared" si="1282"/>
        <v>0</v>
      </c>
    </row>
    <row r="7784" spans="1:10">
      <c r="A7784">
        <v>5.5E-2</v>
      </c>
      <c r="B7784">
        <v>0.27500000000000002</v>
      </c>
      <c r="C7784">
        <v>0</v>
      </c>
      <c r="D7784" s="3">
        <v>0</v>
      </c>
      <c r="E7784" s="3">
        <v>0</v>
      </c>
      <c r="F7784">
        <f t="shared" si="1282"/>
        <v>0</v>
      </c>
    </row>
    <row r="7785" spans="1:10">
      <c r="A7785">
        <v>5.5E-2</v>
      </c>
      <c r="B7785">
        <v>0.27500000000000002</v>
      </c>
      <c r="C7785">
        <v>0</v>
      </c>
      <c r="D7785" s="3">
        <v>0</v>
      </c>
      <c r="E7785" s="3">
        <v>0</v>
      </c>
      <c r="F7785">
        <f t="shared" si="1282"/>
        <v>0</v>
      </c>
    </row>
    <row r="7786" spans="1:10">
      <c r="A7786">
        <v>5.5E-2</v>
      </c>
      <c r="B7786">
        <v>0.27500000000000002</v>
      </c>
      <c r="C7786">
        <v>0</v>
      </c>
      <c r="D7786" s="3">
        <v>0</v>
      </c>
      <c r="E7786" s="3">
        <v>0</v>
      </c>
      <c r="F7786">
        <f t="shared" si="1282"/>
        <v>0</v>
      </c>
    </row>
    <row r="7787" spans="1:10">
      <c r="A7787">
        <v>5.5E-2</v>
      </c>
      <c r="B7787">
        <v>0.27500000000000002</v>
      </c>
      <c r="C7787">
        <v>0</v>
      </c>
      <c r="D7787" s="3">
        <v>0</v>
      </c>
      <c r="E7787" s="3">
        <v>0</v>
      </c>
      <c r="F7787">
        <f t="shared" si="1282"/>
        <v>0</v>
      </c>
    </row>
    <row r="7788" spans="1:10">
      <c r="A7788">
        <v>5.5E-2</v>
      </c>
      <c r="B7788">
        <v>0.27500000000000002</v>
      </c>
      <c r="C7788">
        <v>0</v>
      </c>
      <c r="D7788" s="3">
        <v>0</v>
      </c>
      <c r="E7788" s="3">
        <v>0</v>
      </c>
      <c r="F7788">
        <f t="shared" si="1282"/>
        <v>0</v>
      </c>
    </row>
    <row r="7789" spans="1:10">
      <c r="A7789">
        <v>5.5E-2</v>
      </c>
      <c r="B7789">
        <v>0.27500000000000002</v>
      </c>
      <c r="C7789">
        <v>0</v>
      </c>
      <c r="D7789" s="3">
        <v>0</v>
      </c>
      <c r="E7789" s="3">
        <v>0</v>
      </c>
      <c r="F7789">
        <f t="shared" si="1282"/>
        <v>0</v>
      </c>
    </row>
    <row r="7790" spans="1:10">
      <c r="A7790">
        <v>5.5E-2</v>
      </c>
      <c r="B7790">
        <v>0.27500000000000002</v>
      </c>
      <c r="C7790">
        <v>1</v>
      </c>
      <c r="D7790">
        <v>55</v>
      </c>
      <c r="E7790">
        <v>635.15686270000003</v>
      </c>
      <c r="F7790">
        <f t="shared" si="1282"/>
        <v>34933.627448500003</v>
      </c>
    </row>
    <row r="7791" spans="1:10">
      <c r="A7791">
        <v>5.5E-2</v>
      </c>
      <c r="B7791">
        <v>0.27500000000000002</v>
      </c>
      <c r="C7791">
        <v>0</v>
      </c>
      <c r="D7791" s="3">
        <v>0</v>
      </c>
      <c r="E7791" s="3">
        <v>0</v>
      </c>
      <c r="F7791">
        <f t="shared" si="1282"/>
        <v>0</v>
      </c>
    </row>
    <row r="7792" spans="1:10">
      <c r="A7792">
        <v>5.5E-2</v>
      </c>
      <c r="B7792">
        <v>0.27500000000000002</v>
      </c>
      <c r="C7792">
        <v>0</v>
      </c>
      <c r="D7792" s="3">
        <v>0</v>
      </c>
      <c r="E7792" s="3">
        <v>0</v>
      </c>
      <c r="F7792">
        <f t="shared" si="1282"/>
        <v>0</v>
      </c>
    </row>
    <row r="7793" spans="1:10">
      <c r="A7793">
        <v>5.5E-2</v>
      </c>
      <c r="B7793">
        <v>0.27500000000000002</v>
      </c>
      <c r="C7793">
        <v>1</v>
      </c>
      <c r="D7793">
        <v>44</v>
      </c>
      <c r="E7793">
        <v>403.9807692</v>
      </c>
      <c r="F7793">
        <f t="shared" si="1282"/>
        <v>17775.153844799999</v>
      </c>
    </row>
    <row r="7794" spans="1:10">
      <c r="A7794">
        <v>5.5E-2</v>
      </c>
      <c r="B7794">
        <v>0.27500000000000002</v>
      </c>
      <c r="C7794">
        <v>0</v>
      </c>
      <c r="D7794" s="3">
        <v>0</v>
      </c>
      <c r="E7794" s="3">
        <v>0</v>
      </c>
      <c r="F7794">
        <f t="shared" si="1282"/>
        <v>0</v>
      </c>
    </row>
    <row r="7795" spans="1:10">
      <c r="A7795">
        <v>5.5E-2</v>
      </c>
      <c r="B7795">
        <v>0.27500000000000002</v>
      </c>
      <c r="C7795">
        <v>1</v>
      </c>
      <c r="D7795">
        <v>87</v>
      </c>
      <c r="E7795">
        <v>1545</v>
      </c>
      <c r="F7795">
        <f t="shared" si="1282"/>
        <v>134415</v>
      </c>
    </row>
    <row r="7796" spans="1:10">
      <c r="A7796">
        <v>5.5E-2</v>
      </c>
      <c r="B7796">
        <v>0.27500000000000002</v>
      </c>
      <c r="C7796">
        <v>1</v>
      </c>
      <c r="D7796">
        <v>97</v>
      </c>
      <c r="E7796">
        <v>2075.049505</v>
      </c>
      <c r="F7796">
        <f t="shared" si="1282"/>
        <v>201279.801985</v>
      </c>
    </row>
    <row r="7797" spans="1:10">
      <c r="A7797">
        <v>5.5E-2</v>
      </c>
      <c r="B7797">
        <v>0.27500000000000002</v>
      </c>
      <c r="C7797">
        <v>0</v>
      </c>
      <c r="D7797" s="3">
        <v>0</v>
      </c>
      <c r="E7797" s="3">
        <v>0</v>
      </c>
      <c r="F7797">
        <f t="shared" si="1282"/>
        <v>0</v>
      </c>
    </row>
    <row r="7798" spans="1:10">
      <c r="A7798">
        <v>5.5E-2</v>
      </c>
      <c r="B7798">
        <v>0.27500000000000002</v>
      </c>
      <c r="C7798">
        <v>0</v>
      </c>
      <c r="D7798" s="3">
        <v>0</v>
      </c>
      <c r="E7798" s="3">
        <v>0</v>
      </c>
      <c r="F7798">
        <f t="shared" si="1282"/>
        <v>0</v>
      </c>
    </row>
    <row r="7799" spans="1:10">
      <c r="A7799">
        <v>5.5E-2</v>
      </c>
      <c r="B7799">
        <v>0.27500000000000002</v>
      </c>
      <c r="C7799">
        <v>0</v>
      </c>
      <c r="D7799" s="3">
        <v>0</v>
      </c>
      <c r="E7799" s="3">
        <v>0</v>
      </c>
      <c r="F7799">
        <f t="shared" si="1282"/>
        <v>0</v>
      </c>
    </row>
    <row r="7800" spans="1:10">
      <c r="A7800">
        <v>5.5E-2</v>
      </c>
      <c r="B7800">
        <v>0.27500000000000002</v>
      </c>
      <c r="C7800">
        <v>0</v>
      </c>
      <c r="D7800" s="3">
        <v>0</v>
      </c>
      <c r="E7800" s="3">
        <v>0</v>
      </c>
      <c r="F7800">
        <f t="shared" si="1282"/>
        <v>0</v>
      </c>
    </row>
    <row r="7801" spans="1:10">
      <c r="A7801">
        <v>5.5E-2</v>
      </c>
      <c r="B7801">
        <v>0.27500000000000002</v>
      </c>
      <c r="C7801">
        <v>0</v>
      </c>
      <c r="D7801" s="3">
        <v>0</v>
      </c>
      <c r="E7801" s="3">
        <v>0</v>
      </c>
      <c r="F7801">
        <f t="shared" si="1282"/>
        <v>0</v>
      </c>
    </row>
    <row r="7802" spans="1:10">
      <c r="A7802">
        <v>5.5E-2</v>
      </c>
      <c r="B7802">
        <v>0.3</v>
      </c>
      <c r="C7802">
        <v>0</v>
      </c>
      <c r="D7802" s="3">
        <v>0</v>
      </c>
      <c r="E7802" s="3">
        <v>0</v>
      </c>
      <c r="F7802">
        <f t="shared" si="1282"/>
        <v>0</v>
      </c>
      <c r="H7802">
        <f t="shared" ref="H7802" si="1289">SUM(F7802:F7821)</f>
        <v>520153.01608839992</v>
      </c>
      <c r="I7802">
        <f t="shared" ref="I7802" si="1290">SUM(D7802:D7821)</f>
        <v>292</v>
      </c>
      <c r="J7802">
        <f t="shared" ref="J7802" si="1291">H7802/I7802</f>
        <v>1781.3459455082188</v>
      </c>
    </row>
    <row r="7803" spans="1:10">
      <c r="A7803">
        <v>5.5E-2</v>
      </c>
      <c r="B7803">
        <v>0.3</v>
      </c>
      <c r="C7803">
        <v>1</v>
      </c>
      <c r="D7803">
        <v>71</v>
      </c>
      <c r="E7803">
        <v>914.13432839999996</v>
      </c>
      <c r="F7803">
        <f t="shared" si="1282"/>
        <v>64903.537316399998</v>
      </c>
    </row>
    <row r="7804" spans="1:10">
      <c r="A7804">
        <v>5.5E-2</v>
      </c>
      <c r="B7804">
        <v>0.3</v>
      </c>
      <c r="C7804">
        <v>1</v>
      </c>
      <c r="D7804">
        <v>73</v>
      </c>
      <c r="E7804">
        <v>2299.1232879999998</v>
      </c>
      <c r="F7804">
        <f t="shared" si="1282"/>
        <v>167836.00002399998</v>
      </c>
    </row>
    <row r="7805" spans="1:10">
      <c r="A7805">
        <v>5.5E-2</v>
      </c>
      <c r="B7805">
        <v>0.3</v>
      </c>
      <c r="C7805">
        <v>0</v>
      </c>
      <c r="D7805" s="3">
        <v>0</v>
      </c>
      <c r="E7805" s="3">
        <v>0</v>
      </c>
      <c r="F7805">
        <f t="shared" si="1282"/>
        <v>0</v>
      </c>
    </row>
    <row r="7806" spans="1:10">
      <c r="A7806">
        <v>5.5E-2</v>
      </c>
      <c r="B7806">
        <v>0.3</v>
      </c>
      <c r="C7806">
        <v>0</v>
      </c>
      <c r="D7806" s="3">
        <v>0</v>
      </c>
      <c r="E7806" s="3">
        <v>0</v>
      </c>
      <c r="F7806">
        <f t="shared" si="1282"/>
        <v>0</v>
      </c>
    </row>
    <row r="7807" spans="1:10">
      <c r="A7807">
        <v>5.5E-2</v>
      </c>
      <c r="B7807">
        <v>0.3</v>
      </c>
      <c r="C7807">
        <v>0</v>
      </c>
      <c r="D7807" s="3">
        <v>0</v>
      </c>
      <c r="E7807" s="3">
        <v>0</v>
      </c>
      <c r="F7807">
        <f t="shared" si="1282"/>
        <v>0</v>
      </c>
    </row>
    <row r="7808" spans="1:10">
      <c r="A7808">
        <v>5.5E-2</v>
      </c>
      <c r="B7808">
        <v>0.3</v>
      </c>
      <c r="C7808">
        <v>0</v>
      </c>
      <c r="D7808" s="3">
        <v>0</v>
      </c>
      <c r="E7808" s="3">
        <v>0</v>
      </c>
      <c r="F7808">
        <f t="shared" si="1282"/>
        <v>0</v>
      </c>
    </row>
    <row r="7809" spans="1:10">
      <c r="A7809">
        <v>5.5E-2</v>
      </c>
      <c r="B7809">
        <v>0.3</v>
      </c>
      <c r="C7809">
        <v>1</v>
      </c>
      <c r="D7809">
        <v>68</v>
      </c>
      <c r="E7809">
        <v>1480.184211</v>
      </c>
      <c r="F7809">
        <f t="shared" si="1282"/>
        <v>100652.526348</v>
      </c>
    </row>
    <row r="7810" spans="1:10">
      <c r="A7810">
        <v>5.5E-2</v>
      </c>
      <c r="B7810">
        <v>0.3</v>
      </c>
      <c r="C7810">
        <v>0</v>
      </c>
      <c r="D7810" s="3">
        <v>0</v>
      </c>
      <c r="E7810" s="3">
        <v>0</v>
      </c>
      <c r="F7810">
        <f t="shared" si="1282"/>
        <v>0</v>
      </c>
    </row>
    <row r="7811" spans="1:10">
      <c r="A7811">
        <v>5.5E-2</v>
      </c>
      <c r="B7811">
        <v>0.3</v>
      </c>
      <c r="C7811">
        <v>0</v>
      </c>
      <c r="D7811" s="3">
        <v>0</v>
      </c>
      <c r="E7811" s="3">
        <v>0</v>
      </c>
      <c r="F7811">
        <f t="shared" ref="F7811:F7874" si="1292">D7811*E7811</f>
        <v>0</v>
      </c>
    </row>
    <row r="7812" spans="1:10">
      <c r="A7812">
        <v>5.5E-2</v>
      </c>
      <c r="B7812">
        <v>0.3</v>
      </c>
      <c r="C7812">
        <v>0</v>
      </c>
      <c r="D7812" s="3">
        <v>0</v>
      </c>
      <c r="E7812" s="3">
        <v>0</v>
      </c>
      <c r="F7812">
        <f t="shared" si="1292"/>
        <v>0</v>
      </c>
    </row>
    <row r="7813" spans="1:10">
      <c r="A7813">
        <v>5.5E-2</v>
      </c>
      <c r="B7813">
        <v>0.3</v>
      </c>
      <c r="C7813">
        <v>0</v>
      </c>
      <c r="D7813" s="3">
        <v>0</v>
      </c>
      <c r="E7813" s="3">
        <v>0</v>
      </c>
      <c r="F7813">
        <f t="shared" si="1292"/>
        <v>0</v>
      </c>
    </row>
    <row r="7814" spans="1:10">
      <c r="A7814">
        <v>5.5E-2</v>
      </c>
      <c r="B7814">
        <v>0.3</v>
      </c>
      <c r="C7814">
        <v>0</v>
      </c>
      <c r="D7814" s="3">
        <v>0</v>
      </c>
      <c r="E7814" s="3">
        <v>0</v>
      </c>
      <c r="F7814">
        <f t="shared" si="1292"/>
        <v>0</v>
      </c>
    </row>
    <row r="7815" spans="1:10">
      <c r="A7815">
        <v>5.5E-2</v>
      </c>
      <c r="B7815">
        <v>0.3</v>
      </c>
      <c r="C7815">
        <v>0</v>
      </c>
      <c r="D7815" s="3">
        <v>0</v>
      </c>
      <c r="E7815" s="3">
        <v>0</v>
      </c>
      <c r="F7815">
        <f t="shared" si="1292"/>
        <v>0</v>
      </c>
    </row>
    <row r="7816" spans="1:10">
      <c r="A7816">
        <v>5.5E-2</v>
      </c>
      <c r="B7816">
        <v>0.3</v>
      </c>
      <c r="C7816">
        <v>1</v>
      </c>
      <c r="D7816">
        <v>80</v>
      </c>
      <c r="E7816">
        <v>2334.5119049999998</v>
      </c>
      <c r="F7816">
        <f t="shared" si="1292"/>
        <v>186760.95239999998</v>
      </c>
    </row>
    <row r="7817" spans="1:10">
      <c r="A7817">
        <v>5.5E-2</v>
      </c>
      <c r="B7817">
        <v>0.3</v>
      </c>
      <c r="C7817">
        <v>0</v>
      </c>
      <c r="D7817" s="3">
        <v>0</v>
      </c>
      <c r="E7817" s="3">
        <v>0</v>
      </c>
      <c r="F7817">
        <f t="shared" si="1292"/>
        <v>0</v>
      </c>
    </row>
    <row r="7818" spans="1:10">
      <c r="A7818">
        <v>5.5E-2</v>
      </c>
      <c r="B7818">
        <v>0.3</v>
      </c>
      <c r="C7818">
        <v>0</v>
      </c>
      <c r="D7818" s="3">
        <v>0</v>
      </c>
      <c r="E7818" s="3">
        <v>0</v>
      </c>
      <c r="F7818">
        <f t="shared" si="1292"/>
        <v>0</v>
      </c>
    </row>
    <row r="7819" spans="1:10">
      <c r="A7819">
        <v>5.5E-2</v>
      </c>
      <c r="B7819">
        <v>0.3</v>
      </c>
      <c r="C7819">
        <v>0</v>
      </c>
      <c r="D7819" s="3">
        <v>0</v>
      </c>
      <c r="E7819" s="3">
        <v>0</v>
      </c>
      <c r="F7819">
        <f t="shared" si="1292"/>
        <v>0</v>
      </c>
    </row>
    <row r="7820" spans="1:10">
      <c r="A7820">
        <v>5.5E-2</v>
      </c>
      <c r="B7820">
        <v>0.3</v>
      </c>
      <c r="C7820">
        <v>0</v>
      </c>
      <c r="D7820" s="3">
        <v>0</v>
      </c>
      <c r="E7820" s="3">
        <v>0</v>
      </c>
      <c r="F7820">
        <f t="shared" si="1292"/>
        <v>0</v>
      </c>
    </row>
    <row r="7821" spans="1:10">
      <c r="A7821">
        <v>5.5E-2</v>
      </c>
      <c r="B7821">
        <v>0.3</v>
      </c>
      <c r="C7821">
        <v>0</v>
      </c>
      <c r="D7821" s="3">
        <v>0</v>
      </c>
      <c r="E7821" s="3">
        <v>0</v>
      </c>
      <c r="F7821">
        <f t="shared" si="1292"/>
        <v>0</v>
      </c>
    </row>
    <row r="7822" spans="1:10">
      <c r="A7822">
        <v>5.5E-2</v>
      </c>
      <c r="B7822">
        <v>0.32500000000000001</v>
      </c>
      <c r="C7822">
        <v>0</v>
      </c>
      <c r="D7822" s="3">
        <v>0</v>
      </c>
      <c r="E7822" s="3">
        <v>0</v>
      </c>
      <c r="F7822">
        <f t="shared" si="1292"/>
        <v>0</v>
      </c>
      <c r="H7822">
        <f t="shared" ref="H7822" si="1293">SUM(F7822:F7841)</f>
        <v>407094.61809200002</v>
      </c>
      <c r="I7822">
        <f t="shared" ref="I7822" si="1294">SUM(D7822:D7841)</f>
        <v>169</v>
      </c>
      <c r="J7822">
        <f t="shared" ref="J7822" si="1295">H7822/I7822</f>
        <v>2408.8438940355031</v>
      </c>
    </row>
    <row r="7823" spans="1:10">
      <c r="A7823">
        <v>5.5E-2</v>
      </c>
      <c r="B7823">
        <v>0.32500000000000001</v>
      </c>
      <c r="C7823">
        <v>0</v>
      </c>
      <c r="D7823" s="3">
        <v>0</v>
      </c>
      <c r="E7823" s="3">
        <v>0</v>
      </c>
      <c r="F7823">
        <f t="shared" si="1292"/>
        <v>0</v>
      </c>
    </row>
    <row r="7824" spans="1:10">
      <c r="A7824">
        <v>5.5E-2</v>
      </c>
      <c r="B7824">
        <v>0.32500000000000001</v>
      </c>
      <c r="C7824">
        <v>0</v>
      </c>
      <c r="D7824" s="3">
        <v>0</v>
      </c>
      <c r="E7824" s="3">
        <v>0</v>
      </c>
      <c r="F7824">
        <f t="shared" si="1292"/>
        <v>0</v>
      </c>
    </row>
    <row r="7825" spans="1:6">
      <c r="A7825">
        <v>5.5E-2</v>
      </c>
      <c r="B7825">
        <v>0.32500000000000001</v>
      </c>
      <c r="C7825">
        <v>0</v>
      </c>
      <c r="D7825" s="3">
        <v>0</v>
      </c>
      <c r="E7825" s="3">
        <v>0</v>
      </c>
      <c r="F7825">
        <f t="shared" si="1292"/>
        <v>0</v>
      </c>
    </row>
    <row r="7826" spans="1:6">
      <c r="A7826">
        <v>5.5E-2</v>
      </c>
      <c r="B7826">
        <v>0.32500000000000001</v>
      </c>
      <c r="C7826">
        <v>0</v>
      </c>
      <c r="D7826" s="3">
        <v>0</v>
      </c>
      <c r="E7826" s="3">
        <v>0</v>
      </c>
      <c r="F7826">
        <f t="shared" si="1292"/>
        <v>0</v>
      </c>
    </row>
    <row r="7827" spans="1:6">
      <c r="A7827">
        <v>5.5E-2</v>
      </c>
      <c r="B7827">
        <v>0.32500000000000001</v>
      </c>
      <c r="C7827">
        <v>0</v>
      </c>
      <c r="D7827" s="3">
        <v>0</v>
      </c>
      <c r="E7827" s="3">
        <v>0</v>
      </c>
      <c r="F7827">
        <f t="shared" si="1292"/>
        <v>0</v>
      </c>
    </row>
    <row r="7828" spans="1:6">
      <c r="A7828">
        <v>5.5E-2</v>
      </c>
      <c r="B7828">
        <v>0.32500000000000001</v>
      </c>
      <c r="C7828">
        <v>0</v>
      </c>
      <c r="D7828" s="3">
        <v>0</v>
      </c>
      <c r="E7828" s="3">
        <v>0</v>
      </c>
      <c r="F7828">
        <f t="shared" si="1292"/>
        <v>0</v>
      </c>
    </row>
    <row r="7829" spans="1:6">
      <c r="A7829">
        <v>5.5E-2</v>
      </c>
      <c r="B7829">
        <v>0.32500000000000001</v>
      </c>
      <c r="C7829">
        <v>0</v>
      </c>
      <c r="D7829" s="3">
        <v>0</v>
      </c>
      <c r="E7829" s="3">
        <v>0</v>
      </c>
      <c r="F7829">
        <f t="shared" si="1292"/>
        <v>0</v>
      </c>
    </row>
    <row r="7830" spans="1:6">
      <c r="A7830">
        <v>5.5E-2</v>
      </c>
      <c r="B7830">
        <v>0.32500000000000001</v>
      </c>
      <c r="C7830">
        <v>0</v>
      </c>
      <c r="D7830" s="3">
        <v>0</v>
      </c>
      <c r="E7830" s="3">
        <v>0</v>
      </c>
      <c r="F7830">
        <f t="shared" si="1292"/>
        <v>0</v>
      </c>
    </row>
    <row r="7831" spans="1:6">
      <c r="A7831">
        <v>5.5E-2</v>
      </c>
      <c r="B7831">
        <v>0.32500000000000001</v>
      </c>
      <c r="C7831">
        <v>0</v>
      </c>
      <c r="D7831" s="3">
        <v>0</v>
      </c>
      <c r="E7831" s="3">
        <v>0</v>
      </c>
      <c r="F7831">
        <f t="shared" si="1292"/>
        <v>0</v>
      </c>
    </row>
    <row r="7832" spans="1:6">
      <c r="A7832">
        <v>5.5E-2</v>
      </c>
      <c r="B7832">
        <v>0.32500000000000001</v>
      </c>
      <c r="C7832">
        <v>0</v>
      </c>
      <c r="D7832" s="3">
        <v>0</v>
      </c>
      <c r="E7832" s="3">
        <v>0</v>
      </c>
      <c r="F7832">
        <f t="shared" si="1292"/>
        <v>0</v>
      </c>
    </row>
    <row r="7833" spans="1:6">
      <c r="A7833">
        <v>5.5E-2</v>
      </c>
      <c r="B7833">
        <v>0.32500000000000001</v>
      </c>
      <c r="C7833">
        <v>0</v>
      </c>
      <c r="D7833" s="3">
        <v>0</v>
      </c>
      <c r="E7833" s="3">
        <v>0</v>
      </c>
      <c r="F7833">
        <f t="shared" si="1292"/>
        <v>0</v>
      </c>
    </row>
    <row r="7834" spans="1:6">
      <c r="A7834">
        <v>5.5E-2</v>
      </c>
      <c r="B7834">
        <v>0.32500000000000001</v>
      </c>
      <c r="C7834">
        <v>0</v>
      </c>
      <c r="D7834" s="3">
        <v>0</v>
      </c>
      <c r="E7834" s="3">
        <v>0</v>
      </c>
      <c r="F7834">
        <f t="shared" si="1292"/>
        <v>0</v>
      </c>
    </row>
    <row r="7835" spans="1:6">
      <c r="A7835">
        <v>5.5E-2</v>
      </c>
      <c r="B7835">
        <v>0.32500000000000001</v>
      </c>
      <c r="C7835">
        <v>0</v>
      </c>
      <c r="D7835" s="3">
        <v>0</v>
      </c>
      <c r="E7835" s="3">
        <v>0</v>
      </c>
      <c r="F7835">
        <f t="shared" si="1292"/>
        <v>0</v>
      </c>
    </row>
    <row r="7836" spans="1:6">
      <c r="A7836">
        <v>5.5E-2</v>
      </c>
      <c r="B7836">
        <v>0.32500000000000001</v>
      </c>
      <c r="C7836">
        <v>1</v>
      </c>
      <c r="D7836">
        <v>86</v>
      </c>
      <c r="E7836">
        <v>2299.097561</v>
      </c>
      <c r="F7836">
        <f t="shared" si="1292"/>
        <v>197722.390246</v>
      </c>
    </row>
    <row r="7837" spans="1:6">
      <c r="A7837">
        <v>5.5E-2</v>
      </c>
      <c r="B7837">
        <v>0.32500000000000001</v>
      </c>
      <c r="C7837">
        <v>0</v>
      </c>
      <c r="D7837" s="3">
        <v>0</v>
      </c>
      <c r="E7837" s="3">
        <v>0</v>
      </c>
      <c r="F7837">
        <f t="shared" si="1292"/>
        <v>0</v>
      </c>
    </row>
    <row r="7838" spans="1:6">
      <c r="A7838">
        <v>5.5E-2</v>
      </c>
      <c r="B7838">
        <v>0.32500000000000001</v>
      </c>
      <c r="C7838">
        <v>0</v>
      </c>
      <c r="D7838" s="3">
        <v>0</v>
      </c>
      <c r="E7838" s="3">
        <v>0</v>
      </c>
      <c r="F7838">
        <f t="shared" si="1292"/>
        <v>0</v>
      </c>
    </row>
    <row r="7839" spans="1:6">
      <c r="A7839">
        <v>5.5E-2</v>
      </c>
      <c r="B7839">
        <v>0.32500000000000001</v>
      </c>
      <c r="C7839">
        <v>1</v>
      </c>
      <c r="D7839">
        <v>83</v>
      </c>
      <c r="E7839">
        <v>2522.5569620000001</v>
      </c>
      <c r="F7839">
        <f t="shared" si="1292"/>
        <v>209372.22784600002</v>
      </c>
    </row>
    <row r="7840" spans="1:6">
      <c r="A7840">
        <v>5.5E-2</v>
      </c>
      <c r="B7840">
        <v>0.32500000000000001</v>
      </c>
      <c r="C7840">
        <v>0</v>
      </c>
      <c r="D7840" s="3">
        <v>0</v>
      </c>
      <c r="E7840" s="3">
        <v>0</v>
      </c>
      <c r="F7840">
        <f t="shared" si="1292"/>
        <v>0</v>
      </c>
    </row>
    <row r="7841" spans="1:10">
      <c r="A7841">
        <v>5.5E-2</v>
      </c>
      <c r="B7841">
        <v>0.32500000000000001</v>
      </c>
      <c r="C7841">
        <v>0</v>
      </c>
      <c r="D7841" s="3">
        <v>0</v>
      </c>
      <c r="E7841" s="3">
        <v>0</v>
      </c>
      <c r="F7841">
        <f t="shared" si="1292"/>
        <v>0</v>
      </c>
    </row>
    <row r="7842" spans="1:10">
      <c r="A7842">
        <v>5.5E-2</v>
      </c>
      <c r="B7842">
        <v>0.35</v>
      </c>
      <c r="C7842">
        <v>0</v>
      </c>
      <c r="D7842" s="3">
        <v>0</v>
      </c>
      <c r="E7842" s="3">
        <v>0</v>
      </c>
      <c r="F7842">
        <f t="shared" si="1292"/>
        <v>0</v>
      </c>
      <c r="H7842">
        <f t="shared" ref="H7842" si="1296">SUM(F7842:F7861)</f>
        <v>191882.09388</v>
      </c>
      <c r="I7842">
        <f t="shared" ref="I7842" si="1297">SUM(D7842:D7861)</f>
        <v>124</v>
      </c>
      <c r="J7842">
        <f t="shared" ref="J7842" si="1298">H7842/I7842</f>
        <v>1547.4362409677419</v>
      </c>
    </row>
    <row r="7843" spans="1:10">
      <c r="A7843">
        <v>5.5E-2</v>
      </c>
      <c r="B7843">
        <v>0.35</v>
      </c>
      <c r="C7843">
        <v>0</v>
      </c>
      <c r="D7843" s="3">
        <v>0</v>
      </c>
      <c r="E7843" s="3">
        <v>0</v>
      </c>
      <c r="F7843">
        <f t="shared" si="1292"/>
        <v>0</v>
      </c>
    </row>
    <row r="7844" spans="1:10">
      <c r="A7844">
        <v>5.5E-2</v>
      </c>
      <c r="B7844">
        <v>0.35</v>
      </c>
      <c r="C7844">
        <v>0</v>
      </c>
      <c r="D7844" s="3">
        <v>0</v>
      </c>
      <c r="E7844" s="3">
        <v>0</v>
      </c>
      <c r="F7844">
        <f t="shared" si="1292"/>
        <v>0</v>
      </c>
    </row>
    <row r="7845" spans="1:10">
      <c r="A7845">
        <v>5.5E-2</v>
      </c>
      <c r="B7845">
        <v>0.35</v>
      </c>
      <c r="C7845">
        <v>1</v>
      </c>
      <c r="D7845">
        <v>74</v>
      </c>
      <c r="E7845">
        <v>2185.1</v>
      </c>
      <c r="F7845">
        <f t="shared" si="1292"/>
        <v>161697.4</v>
      </c>
    </row>
    <row r="7846" spans="1:10">
      <c r="A7846">
        <v>5.5E-2</v>
      </c>
      <c r="B7846">
        <v>0.35</v>
      </c>
      <c r="C7846">
        <v>0</v>
      </c>
      <c r="D7846" s="3">
        <v>0</v>
      </c>
      <c r="E7846" s="3">
        <v>0</v>
      </c>
      <c r="F7846">
        <f t="shared" si="1292"/>
        <v>0</v>
      </c>
    </row>
    <row r="7847" spans="1:10">
      <c r="A7847">
        <v>5.5E-2</v>
      </c>
      <c r="B7847">
        <v>0.35</v>
      </c>
      <c r="C7847">
        <v>0</v>
      </c>
      <c r="D7847" s="3">
        <v>0</v>
      </c>
      <c r="E7847" s="3">
        <v>0</v>
      </c>
      <c r="F7847">
        <f t="shared" si="1292"/>
        <v>0</v>
      </c>
    </row>
    <row r="7848" spans="1:10">
      <c r="A7848">
        <v>5.5E-2</v>
      </c>
      <c r="B7848">
        <v>0.35</v>
      </c>
      <c r="C7848">
        <v>0</v>
      </c>
      <c r="D7848" s="3">
        <v>0</v>
      </c>
      <c r="E7848" s="3">
        <v>0</v>
      </c>
      <c r="F7848">
        <f t="shared" si="1292"/>
        <v>0</v>
      </c>
    </row>
    <row r="7849" spans="1:10">
      <c r="A7849">
        <v>5.5E-2</v>
      </c>
      <c r="B7849">
        <v>0.35</v>
      </c>
      <c r="C7849">
        <v>0</v>
      </c>
      <c r="D7849" s="3">
        <v>0</v>
      </c>
      <c r="E7849" s="3">
        <v>0</v>
      </c>
      <c r="F7849">
        <f t="shared" si="1292"/>
        <v>0</v>
      </c>
    </row>
    <row r="7850" spans="1:10">
      <c r="A7850">
        <v>5.5E-2</v>
      </c>
      <c r="B7850">
        <v>0.35</v>
      </c>
      <c r="C7850">
        <v>0</v>
      </c>
      <c r="D7850" s="3">
        <v>0</v>
      </c>
      <c r="E7850" s="3">
        <v>0</v>
      </c>
      <c r="F7850">
        <f t="shared" si="1292"/>
        <v>0</v>
      </c>
    </row>
    <row r="7851" spans="1:10">
      <c r="A7851">
        <v>5.5E-2</v>
      </c>
      <c r="B7851">
        <v>0.35</v>
      </c>
      <c r="C7851">
        <v>0</v>
      </c>
      <c r="D7851" s="3">
        <v>0</v>
      </c>
      <c r="E7851" s="3">
        <v>0</v>
      </c>
      <c r="F7851">
        <f t="shared" si="1292"/>
        <v>0</v>
      </c>
    </row>
    <row r="7852" spans="1:10">
      <c r="A7852">
        <v>5.5E-2</v>
      </c>
      <c r="B7852">
        <v>0.35</v>
      </c>
      <c r="C7852">
        <v>0</v>
      </c>
      <c r="D7852" s="3">
        <v>0</v>
      </c>
      <c r="E7852" s="3">
        <v>0</v>
      </c>
      <c r="F7852">
        <f t="shared" si="1292"/>
        <v>0</v>
      </c>
    </row>
    <row r="7853" spans="1:10">
      <c r="A7853">
        <v>5.5E-2</v>
      </c>
      <c r="B7853">
        <v>0.35</v>
      </c>
      <c r="C7853">
        <v>0</v>
      </c>
      <c r="D7853" s="3">
        <v>0</v>
      </c>
      <c r="E7853" s="3">
        <v>0</v>
      </c>
      <c r="F7853">
        <f t="shared" si="1292"/>
        <v>0</v>
      </c>
    </row>
    <row r="7854" spans="1:10">
      <c r="A7854">
        <v>5.5E-2</v>
      </c>
      <c r="B7854">
        <v>0.35</v>
      </c>
      <c r="C7854">
        <v>0</v>
      </c>
      <c r="D7854" s="3">
        <v>0</v>
      </c>
      <c r="E7854" s="3">
        <v>0</v>
      </c>
      <c r="F7854">
        <f t="shared" si="1292"/>
        <v>0</v>
      </c>
    </row>
    <row r="7855" spans="1:10">
      <c r="A7855">
        <v>5.5E-2</v>
      </c>
      <c r="B7855">
        <v>0.35</v>
      </c>
      <c r="C7855">
        <v>1</v>
      </c>
      <c r="D7855">
        <v>50</v>
      </c>
      <c r="E7855">
        <v>603.69387759999995</v>
      </c>
      <c r="F7855">
        <f t="shared" si="1292"/>
        <v>30184.693879999999</v>
      </c>
    </row>
    <row r="7856" spans="1:10">
      <c r="A7856">
        <v>5.5E-2</v>
      </c>
      <c r="B7856">
        <v>0.35</v>
      </c>
      <c r="C7856">
        <v>0</v>
      </c>
      <c r="D7856" s="3">
        <v>0</v>
      </c>
      <c r="E7856" s="3">
        <v>0</v>
      </c>
      <c r="F7856">
        <f t="shared" si="1292"/>
        <v>0</v>
      </c>
    </row>
    <row r="7857" spans="1:10">
      <c r="A7857">
        <v>5.5E-2</v>
      </c>
      <c r="B7857">
        <v>0.35</v>
      </c>
      <c r="C7857">
        <v>0</v>
      </c>
      <c r="D7857" s="3">
        <v>0</v>
      </c>
      <c r="E7857" s="3">
        <v>0</v>
      </c>
      <c r="F7857">
        <f t="shared" si="1292"/>
        <v>0</v>
      </c>
    </row>
    <row r="7858" spans="1:10">
      <c r="A7858">
        <v>5.5E-2</v>
      </c>
      <c r="B7858">
        <v>0.35</v>
      </c>
      <c r="C7858">
        <v>0</v>
      </c>
      <c r="D7858" s="3">
        <v>0</v>
      </c>
      <c r="E7858" s="3">
        <v>0</v>
      </c>
      <c r="F7858">
        <f t="shared" si="1292"/>
        <v>0</v>
      </c>
    </row>
    <row r="7859" spans="1:10">
      <c r="A7859">
        <v>5.5E-2</v>
      </c>
      <c r="B7859">
        <v>0.35</v>
      </c>
      <c r="C7859">
        <v>0</v>
      </c>
      <c r="D7859" s="3">
        <v>0</v>
      </c>
      <c r="E7859" s="3">
        <v>0</v>
      </c>
      <c r="F7859">
        <f t="shared" si="1292"/>
        <v>0</v>
      </c>
    </row>
    <row r="7860" spans="1:10">
      <c r="A7860">
        <v>5.5E-2</v>
      </c>
      <c r="B7860">
        <v>0.35</v>
      </c>
      <c r="C7860">
        <v>0</v>
      </c>
      <c r="D7860" s="3">
        <v>0</v>
      </c>
      <c r="E7860" s="3">
        <v>0</v>
      </c>
      <c r="F7860">
        <f t="shared" si="1292"/>
        <v>0</v>
      </c>
    </row>
    <row r="7861" spans="1:10">
      <c r="A7861">
        <v>5.5E-2</v>
      </c>
      <c r="B7861">
        <v>0.35</v>
      </c>
      <c r="C7861">
        <v>0</v>
      </c>
      <c r="D7861" s="3">
        <v>0</v>
      </c>
      <c r="E7861" s="3">
        <v>0</v>
      </c>
      <c r="F7861">
        <f t="shared" si="1292"/>
        <v>0</v>
      </c>
    </row>
    <row r="7862" spans="1:10">
      <c r="A7862">
        <v>5.5E-2</v>
      </c>
      <c r="B7862">
        <v>0.375</v>
      </c>
      <c r="C7862">
        <v>0</v>
      </c>
      <c r="D7862" s="3">
        <v>0</v>
      </c>
      <c r="E7862" s="3">
        <v>0</v>
      </c>
      <c r="F7862">
        <f t="shared" si="1292"/>
        <v>0</v>
      </c>
      <c r="H7862">
        <f t="shared" ref="H7862" si="1299">SUM(F7862:F7881)</f>
        <v>0</v>
      </c>
      <c r="I7862">
        <f t="shared" ref="I7862" si="1300">SUM(D7862:D7881)</f>
        <v>0</v>
      </c>
      <c r="J7862" t="e">
        <f t="shared" ref="J7862" si="1301">H7862/I7862</f>
        <v>#DIV/0!</v>
      </c>
    </row>
    <row r="7863" spans="1:10">
      <c r="A7863">
        <v>5.5E-2</v>
      </c>
      <c r="B7863">
        <v>0.375</v>
      </c>
      <c r="C7863">
        <v>0</v>
      </c>
      <c r="D7863" s="3">
        <v>0</v>
      </c>
      <c r="E7863" s="3">
        <v>0</v>
      </c>
      <c r="F7863">
        <f t="shared" si="1292"/>
        <v>0</v>
      </c>
    </row>
    <row r="7864" spans="1:10">
      <c r="A7864">
        <v>5.5E-2</v>
      </c>
      <c r="B7864">
        <v>0.375</v>
      </c>
      <c r="C7864">
        <v>0</v>
      </c>
      <c r="D7864" s="3">
        <v>0</v>
      </c>
      <c r="E7864" s="3">
        <v>0</v>
      </c>
      <c r="F7864">
        <f t="shared" si="1292"/>
        <v>0</v>
      </c>
    </row>
    <row r="7865" spans="1:10">
      <c r="A7865">
        <v>5.5E-2</v>
      </c>
      <c r="B7865">
        <v>0.375</v>
      </c>
      <c r="C7865">
        <v>0</v>
      </c>
      <c r="D7865" s="3">
        <v>0</v>
      </c>
      <c r="E7865" s="3">
        <v>0</v>
      </c>
      <c r="F7865">
        <f t="shared" si="1292"/>
        <v>0</v>
      </c>
    </row>
    <row r="7866" spans="1:10">
      <c r="A7866">
        <v>5.5E-2</v>
      </c>
      <c r="B7866">
        <v>0.375</v>
      </c>
      <c r="C7866">
        <v>0</v>
      </c>
      <c r="D7866" s="3">
        <v>0</v>
      </c>
      <c r="E7866" s="3">
        <v>0</v>
      </c>
      <c r="F7866">
        <f t="shared" si="1292"/>
        <v>0</v>
      </c>
    </row>
    <row r="7867" spans="1:10">
      <c r="A7867">
        <v>5.5E-2</v>
      </c>
      <c r="B7867">
        <v>0.375</v>
      </c>
      <c r="C7867">
        <v>0</v>
      </c>
      <c r="D7867" s="3">
        <v>0</v>
      </c>
      <c r="E7867" s="3">
        <v>0</v>
      </c>
      <c r="F7867">
        <f t="shared" si="1292"/>
        <v>0</v>
      </c>
    </row>
    <row r="7868" spans="1:10">
      <c r="A7868">
        <v>5.5E-2</v>
      </c>
      <c r="B7868">
        <v>0.375</v>
      </c>
      <c r="C7868">
        <v>0</v>
      </c>
      <c r="D7868" s="3">
        <v>0</v>
      </c>
      <c r="E7868" s="3">
        <v>0</v>
      </c>
      <c r="F7868">
        <f t="shared" si="1292"/>
        <v>0</v>
      </c>
    </row>
    <row r="7869" spans="1:10">
      <c r="A7869">
        <v>5.5E-2</v>
      </c>
      <c r="B7869">
        <v>0.375</v>
      </c>
      <c r="C7869">
        <v>0</v>
      </c>
      <c r="D7869" s="3">
        <v>0</v>
      </c>
      <c r="E7869" s="3">
        <v>0</v>
      </c>
      <c r="F7869">
        <f t="shared" si="1292"/>
        <v>0</v>
      </c>
    </row>
    <row r="7870" spans="1:10">
      <c r="A7870">
        <v>5.5E-2</v>
      </c>
      <c r="B7870">
        <v>0.375</v>
      </c>
      <c r="C7870">
        <v>0</v>
      </c>
      <c r="D7870" s="3">
        <v>0</v>
      </c>
      <c r="E7870" s="3">
        <v>0</v>
      </c>
      <c r="F7870">
        <f t="shared" si="1292"/>
        <v>0</v>
      </c>
    </row>
    <row r="7871" spans="1:10">
      <c r="A7871">
        <v>5.5E-2</v>
      </c>
      <c r="B7871">
        <v>0.375</v>
      </c>
      <c r="C7871">
        <v>0</v>
      </c>
      <c r="D7871" s="3">
        <v>0</v>
      </c>
      <c r="E7871" s="3">
        <v>0</v>
      </c>
      <c r="F7871">
        <f t="shared" si="1292"/>
        <v>0</v>
      </c>
    </row>
    <row r="7872" spans="1:10">
      <c r="A7872">
        <v>5.5E-2</v>
      </c>
      <c r="B7872">
        <v>0.375</v>
      </c>
      <c r="C7872">
        <v>0</v>
      </c>
      <c r="D7872" s="3">
        <v>0</v>
      </c>
      <c r="E7872" s="3">
        <v>0</v>
      </c>
      <c r="F7872">
        <f t="shared" si="1292"/>
        <v>0</v>
      </c>
    </row>
    <row r="7873" spans="1:10">
      <c r="A7873">
        <v>5.5E-2</v>
      </c>
      <c r="B7873">
        <v>0.375</v>
      </c>
      <c r="C7873">
        <v>0</v>
      </c>
      <c r="D7873" s="3">
        <v>0</v>
      </c>
      <c r="E7873" s="3">
        <v>0</v>
      </c>
      <c r="F7873">
        <f t="shared" si="1292"/>
        <v>0</v>
      </c>
    </row>
    <row r="7874" spans="1:10">
      <c r="A7874">
        <v>5.5E-2</v>
      </c>
      <c r="B7874">
        <v>0.375</v>
      </c>
      <c r="C7874">
        <v>0</v>
      </c>
      <c r="D7874" s="3">
        <v>0</v>
      </c>
      <c r="E7874" s="3">
        <v>0</v>
      </c>
      <c r="F7874">
        <f t="shared" si="1292"/>
        <v>0</v>
      </c>
    </row>
    <row r="7875" spans="1:10">
      <c r="A7875">
        <v>5.5E-2</v>
      </c>
      <c r="B7875">
        <v>0.375</v>
      </c>
      <c r="C7875">
        <v>0</v>
      </c>
      <c r="D7875" s="3">
        <v>0</v>
      </c>
      <c r="E7875" s="3">
        <v>0</v>
      </c>
      <c r="F7875">
        <f t="shared" ref="F7875:F7938" si="1302">D7875*E7875</f>
        <v>0</v>
      </c>
    </row>
    <row r="7876" spans="1:10">
      <c r="A7876">
        <v>5.5E-2</v>
      </c>
      <c r="B7876">
        <v>0.375</v>
      </c>
      <c r="C7876">
        <v>0</v>
      </c>
      <c r="D7876" s="3">
        <v>0</v>
      </c>
      <c r="E7876" s="3">
        <v>0</v>
      </c>
      <c r="F7876">
        <f t="shared" si="1302"/>
        <v>0</v>
      </c>
    </row>
    <row r="7877" spans="1:10">
      <c r="A7877">
        <v>5.5E-2</v>
      </c>
      <c r="B7877">
        <v>0.375</v>
      </c>
      <c r="C7877">
        <v>0</v>
      </c>
      <c r="D7877" s="3">
        <v>0</v>
      </c>
      <c r="E7877" s="3">
        <v>0</v>
      </c>
      <c r="F7877">
        <f t="shared" si="1302"/>
        <v>0</v>
      </c>
    </row>
    <row r="7878" spans="1:10">
      <c r="A7878">
        <v>5.5E-2</v>
      </c>
      <c r="B7878">
        <v>0.375</v>
      </c>
      <c r="C7878">
        <v>0</v>
      </c>
      <c r="D7878" s="3">
        <v>0</v>
      </c>
      <c r="E7878" s="3">
        <v>0</v>
      </c>
      <c r="F7878">
        <f t="shared" si="1302"/>
        <v>0</v>
      </c>
    </row>
    <row r="7879" spans="1:10">
      <c r="A7879">
        <v>5.5E-2</v>
      </c>
      <c r="B7879">
        <v>0.375</v>
      </c>
      <c r="C7879">
        <v>0</v>
      </c>
      <c r="D7879" s="3">
        <v>0</v>
      </c>
      <c r="E7879" s="3">
        <v>0</v>
      </c>
      <c r="F7879">
        <f t="shared" si="1302"/>
        <v>0</v>
      </c>
    </row>
    <row r="7880" spans="1:10">
      <c r="A7880">
        <v>5.5E-2</v>
      </c>
      <c r="B7880">
        <v>0.375</v>
      </c>
      <c r="C7880">
        <v>0</v>
      </c>
      <c r="D7880" s="3">
        <v>0</v>
      </c>
      <c r="E7880" s="3">
        <v>0</v>
      </c>
      <c r="F7880">
        <f t="shared" si="1302"/>
        <v>0</v>
      </c>
    </row>
    <row r="7881" spans="1:10">
      <c r="A7881">
        <v>5.5E-2</v>
      </c>
      <c r="B7881">
        <v>0.375</v>
      </c>
      <c r="C7881">
        <v>0</v>
      </c>
      <c r="D7881" s="3">
        <v>0</v>
      </c>
      <c r="E7881" s="3">
        <v>0</v>
      </c>
      <c r="F7881">
        <f t="shared" si="1302"/>
        <v>0</v>
      </c>
    </row>
    <row r="7882" spans="1:10">
      <c r="A7882">
        <v>5.5E-2</v>
      </c>
      <c r="B7882">
        <v>0.4</v>
      </c>
      <c r="C7882">
        <v>0</v>
      </c>
      <c r="D7882" s="3">
        <v>0</v>
      </c>
      <c r="E7882" s="3">
        <v>0</v>
      </c>
      <c r="F7882">
        <f t="shared" si="1302"/>
        <v>0</v>
      </c>
      <c r="H7882">
        <f t="shared" ref="H7882" si="1303">SUM(F7882:F7901)</f>
        <v>0</v>
      </c>
      <c r="I7882">
        <f t="shared" ref="I7882" si="1304">SUM(D7882:D7901)</f>
        <v>0</v>
      </c>
      <c r="J7882" t="e">
        <f t="shared" ref="J7882" si="1305">H7882/I7882</f>
        <v>#DIV/0!</v>
      </c>
    </row>
    <row r="7883" spans="1:10">
      <c r="A7883">
        <v>5.5E-2</v>
      </c>
      <c r="B7883">
        <v>0.4</v>
      </c>
      <c r="C7883">
        <v>0</v>
      </c>
      <c r="D7883" s="3">
        <v>0</v>
      </c>
      <c r="E7883" s="3">
        <v>0</v>
      </c>
      <c r="F7883">
        <f t="shared" si="1302"/>
        <v>0</v>
      </c>
    </row>
    <row r="7884" spans="1:10">
      <c r="A7884">
        <v>5.5E-2</v>
      </c>
      <c r="B7884">
        <v>0.4</v>
      </c>
      <c r="C7884">
        <v>0</v>
      </c>
      <c r="D7884" s="3">
        <v>0</v>
      </c>
      <c r="E7884" s="3">
        <v>0</v>
      </c>
      <c r="F7884">
        <f t="shared" si="1302"/>
        <v>0</v>
      </c>
    </row>
    <row r="7885" spans="1:10">
      <c r="A7885">
        <v>5.5E-2</v>
      </c>
      <c r="B7885">
        <v>0.4</v>
      </c>
      <c r="C7885">
        <v>0</v>
      </c>
      <c r="D7885" s="3">
        <v>0</v>
      </c>
      <c r="E7885" s="3">
        <v>0</v>
      </c>
      <c r="F7885">
        <f t="shared" si="1302"/>
        <v>0</v>
      </c>
    </row>
    <row r="7886" spans="1:10">
      <c r="A7886">
        <v>5.5E-2</v>
      </c>
      <c r="B7886">
        <v>0.4</v>
      </c>
      <c r="C7886">
        <v>0</v>
      </c>
      <c r="D7886" s="3">
        <v>0</v>
      </c>
      <c r="E7886" s="3">
        <v>0</v>
      </c>
      <c r="F7886">
        <f t="shared" si="1302"/>
        <v>0</v>
      </c>
    </row>
    <row r="7887" spans="1:10">
      <c r="A7887">
        <v>5.5E-2</v>
      </c>
      <c r="B7887">
        <v>0.4</v>
      </c>
      <c r="C7887">
        <v>0</v>
      </c>
      <c r="D7887" s="3">
        <v>0</v>
      </c>
      <c r="E7887" s="3">
        <v>0</v>
      </c>
      <c r="F7887">
        <f t="shared" si="1302"/>
        <v>0</v>
      </c>
    </row>
    <row r="7888" spans="1:10">
      <c r="A7888">
        <v>5.5E-2</v>
      </c>
      <c r="B7888">
        <v>0.4</v>
      </c>
      <c r="C7888">
        <v>0</v>
      </c>
      <c r="D7888" s="3">
        <v>0</v>
      </c>
      <c r="E7888" s="3">
        <v>0</v>
      </c>
      <c r="F7888">
        <f t="shared" si="1302"/>
        <v>0</v>
      </c>
    </row>
    <row r="7889" spans="1:10">
      <c r="A7889">
        <v>5.5E-2</v>
      </c>
      <c r="B7889">
        <v>0.4</v>
      </c>
      <c r="C7889">
        <v>0</v>
      </c>
      <c r="D7889" s="3">
        <v>0</v>
      </c>
      <c r="E7889" s="3">
        <v>0</v>
      </c>
      <c r="F7889">
        <f t="shared" si="1302"/>
        <v>0</v>
      </c>
    </row>
    <row r="7890" spans="1:10">
      <c r="A7890">
        <v>5.5E-2</v>
      </c>
      <c r="B7890">
        <v>0.4</v>
      </c>
      <c r="C7890">
        <v>0</v>
      </c>
      <c r="D7890" s="3">
        <v>0</v>
      </c>
      <c r="E7890" s="3">
        <v>0</v>
      </c>
      <c r="F7890">
        <f t="shared" si="1302"/>
        <v>0</v>
      </c>
    </row>
    <row r="7891" spans="1:10">
      <c r="A7891">
        <v>5.5E-2</v>
      </c>
      <c r="B7891">
        <v>0.4</v>
      </c>
      <c r="C7891">
        <v>0</v>
      </c>
      <c r="D7891" s="3">
        <v>0</v>
      </c>
      <c r="E7891" s="3">
        <v>0</v>
      </c>
      <c r="F7891">
        <f t="shared" si="1302"/>
        <v>0</v>
      </c>
    </row>
    <row r="7892" spans="1:10">
      <c r="A7892">
        <v>5.5E-2</v>
      </c>
      <c r="B7892">
        <v>0.4</v>
      </c>
      <c r="C7892">
        <v>0</v>
      </c>
      <c r="D7892" s="3">
        <v>0</v>
      </c>
      <c r="E7892" s="3">
        <v>0</v>
      </c>
      <c r="F7892">
        <f t="shared" si="1302"/>
        <v>0</v>
      </c>
    </row>
    <row r="7893" spans="1:10">
      <c r="A7893">
        <v>5.5E-2</v>
      </c>
      <c r="B7893">
        <v>0.4</v>
      </c>
      <c r="C7893">
        <v>0</v>
      </c>
      <c r="D7893" s="3">
        <v>0</v>
      </c>
      <c r="E7893" s="3">
        <v>0</v>
      </c>
      <c r="F7893">
        <f t="shared" si="1302"/>
        <v>0</v>
      </c>
    </row>
    <row r="7894" spans="1:10">
      <c r="A7894">
        <v>5.5E-2</v>
      </c>
      <c r="B7894">
        <v>0.4</v>
      </c>
      <c r="C7894">
        <v>0</v>
      </c>
      <c r="D7894" s="3">
        <v>0</v>
      </c>
      <c r="E7894" s="3">
        <v>0</v>
      </c>
      <c r="F7894">
        <f t="shared" si="1302"/>
        <v>0</v>
      </c>
    </row>
    <row r="7895" spans="1:10">
      <c r="A7895">
        <v>5.5E-2</v>
      </c>
      <c r="B7895">
        <v>0.4</v>
      </c>
      <c r="C7895">
        <v>0</v>
      </c>
      <c r="D7895" s="3">
        <v>0</v>
      </c>
      <c r="E7895" s="3">
        <v>0</v>
      </c>
      <c r="F7895">
        <f t="shared" si="1302"/>
        <v>0</v>
      </c>
    </row>
    <row r="7896" spans="1:10">
      <c r="A7896">
        <v>5.5E-2</v>
      </c>
      <c r="B7896">
        <v>0.4</v>
      </c>
      <c r="C7896">
        <v>0</v>
      </c>
      <c r="D7896" s="3">
        <v>0</v>
      </c>
      <c r="E7896" s="3">
        <v>0</v>
      </c>
      <c r="F7896">
        <f t="shared" si="1302"/>
        <v>0</v>
      </c>
    </row>
    <row r="7897" spans="1:10">
      <c r="A7897">
        <v>5.5E-2</v>
      </c>
      <c r="B7897">
        <v>0.4</v>
      </c>
      <c r="C7897">
        <v>0</v>
      </c>
      <c r="D7897" s="3">
        <v>0</v>
      </c>
      <c r="E7897" s="3">
        <v>0</v>
      </c>
      <c r="F7897">
        <f t="shared" si="1302"/>
        <v>0</v>
      </c>
    </row>
    <row r="7898" spans="1:10">
      <c r="A7898">
        <v>5.5E-2</v>
      </c>
      <c r="B7898">
        <v>0.4</v>
      </c>
      <c r="C7898">
        <v>0</v>
      </c>
      <c r="D7898" s="3">
        <v>0</v>
      </c>
      <c r="E7898" s="3">
        <v>0</v>
      </c>
      <c r="F7898">
        <f t="shared" si="1302"/>
        <v>0</v>
      </c>
    </row>
    <row r="7899" spans="1:10">
      <c r="A7899">
        <v>5.5E-2</v>
      </c>
      <c r="B7899">
        <v>0.4</v>
      </c>
      <c r="C7899">
        <v>0</v>
      </c>
      <c r="D7899" s="3">
        <v>0</v>
      </c>
      <c r="E7899" s="3">
        <v>0</v>
      </c>
      <c r="F7899">
        <f t="shared" si="1302"/>
        <v>0</v>
      </c>
    </row>
    <row r="7900" spans="1:10">
      <c r="A7900">
        <v>5.5E-2</v>
      </c>
      <c r="B7900">
        <v>0.4</v>
      </c>
      <c r="C7900">
        <v>0</v>
      </c>
      <c r="D7900" s="3">
        <v>0</v>
      </c>
      <c r="E7900" s="3">
        <v>0</v>
      </c>
      <c r="F7900">
        <f t="shared" si="1302"/>
        <v>0</v>
      </c>
    </row>
    <row r="7901" spans="1:10">
      <c r="A7901">
        <v>5.5E-2</v>
      </c>
      <c r="B7901">
        <v>0.4</v>
      </c>
      <c r="C7901">
        <v>0</v>
      </c>
      <c r="D7901" s="3">
        <v>0</v>
      </c>
      <c r="E7901" s="3">
        <v>0</v>
      </c>
      <c r="F7901">
        <f t="shared" si="1302"/>
        <v>0</v>
      </c>
    </row>
    <row r="7902" spans="1:10">
      <c r="A7902">
        <v>5.5E-2</v>
      </c>
      <c r="B7902">
        <v>0.42499999999999999</v>
      </c>
      <c r="C7902">
        <v>0</v>
      </c>
      <c r="D7902" s="3">
        <v>0</v>
      </c>
      <c r="E7902" s="3">
        <v>0</v>
      </c>
      <c r="F7902">
        <f t="shared" si="1302"/>
        <v>0</v>
      </c>
      <c r="H7902">
        <f t="shared" ref="H7902" si="1306">SUM(F7902:F7921)</f>
        <v>9121.1428575999998</v>
      </c>
      <c r="I7902">
        <f t="shared" ref="I7902" si="1307">SUM(D7902:D7921)</f>
        <v>32</v>
      </c>
      <c r="J7902">
        <f t="shared" ref="J7902" si="1308">H7902/I7902</f>
        <v>285.0357143</v>
      </c>
    </row>
    <row r="7903" spans="1:10">
      <c r="A7903">
        <v>5.5E-2</v>
      </c>
      <c r="B7903">
        <v>0.42499999999999999</v>
      </c>
      <c r="C7903">
        <v>0</v>
      </c>
      <c r="D7903" s="3">
        <v>0</v>
      </c>
      <c r="E7903" s="3">
        <v>0</v>
      </c>
      <c r="F7903">
        <f t="shared" si="1302"/>
        <v>0</v>
      </c>
    </row>
    <row r="7904" spans="1:10">
      <c r="A7904">
        <v>5.5E-2</v>
      </c>
      <c r="B7904">
        <v>0.42499999999999999</v>
      </c>
      <c r="C7904">
        <v>0</v>
      </c>
      <c r="D7904" s="3">
        <v>0</v>
      </c>
      <c r="E7904" s="3">
        <v>0</v>
      </c>
      <c r="F7904">
        <f t="shared" si="1302"/>
        <v>0</v>
      </c>
    </row>
    <row r="7905" spans="1:6">
      <c r="A7905">
        <v>5.5E-2</v>
      </c>
      <c r="B7905">
        <v>0.42499999999999999</v>
      </c>
      <c r="C7905">
        <v>0</v>
      </c>
      <c r="D7905" s="3">
        <v>0</v>
      </c>
      <c r="E7905" s="3">
        <v>0</v>
      </c>
      <c r="F7905">
        <f t="shared" si="1302"/>
        <v>0</v>
      </c>
    </row>
    <row r="7906" spans="1:6">
      <c r="A7906">
        <v>5.5E-2</v>
      </c>
      <c r="B7906">
        <v>0.42499999999999999</v>
      </c>
      <c r="C7906">
        <v>0</v>
      </c>
      <c r="D7906" s="3">
        <v>0</v>
      </c>
      <c r="E7906" s="3">
        <v>0</v>
      </c>
      <c r="F7906">
        <f t="shared" si="1302"/>
        <v>0</v>
      </c>
    </row>
    <row r="7907" spans="1:6">
      <c r="A7907">
        <v>5.5E-2</v>
      </c>
      <c r="B7907">
        <v>0.42499999999999999</v>
      </c>
      <c r="C7907">
        <v>0</v>
      </c>
      <c r="D7907" s="3">
        <v>0</v>
      </c>
      <c r="E7907" s="3">
        <v>0</v>
      </c>
      <c r="F7907">
        <f t="shared" si="1302"/>
        <v>0</v>
      </c>
    </row>
    <row r="7908" spans="1:6">
      <c r="A7908">
        <v>5.5E-2</v>
      </c>
      <c r="B7908">
        <v>0.42499999999999999</v>
      </c>
      <c r="C7908">
        <v>0</v>
      </c>
      <c r="D7908" s="3">
        <v>0</v>
      </c>
      <c r="E7908" s="3">
        <v>0</v>
      </c>
      <c r="F7908">
        <f t="shared" si="1302"/>
        <v>0</v>
      </c>
    </row>
    <row r="7909" spans="1:6">
      <c r="A7909">
        <v>5.5E-2</v>
      </c>
      <c r="B7909">
        <v>0.42499999999999999</v>
      </c>
      <c r="C7909">
        <v>0</v>
      </c>
      <c r="D7909" s="3">
        <v>0</v>
      </c>
      <c r="E7909" s="3">
        <v>0</v>
      </c>
      <c r="F7909">
        <f t="shared" si="1302"/>
        <v>0</v>
      </c>
    </row>
    <row r="7910" spans="1:6">
      <c r="A7910">
        <v>5.5E-2</v>
      </c>
      <c r="B7910">
        <v>0.42499999999999999</v>
      </c>
      <c r="C7910">
        <v>1</v>
      </c>
      <c r="D7910">
        <v>32</v>
      </c>
      <c r="E7910">
        <v>285.0357143</v>
      </c>
      <c r="F7910">
        <f t="shared" si="1302"/>
        <v>9121.1428575999998</v>
      </c>
    </row>
    <row r="7911" spans="1:6">
      <c r="A7911">
        <v>5.5E-2</v>
      </c>
      <c r="B7911">
        <v>0.42499999999999999</v>
      </c>
      <c r="C7911">
        <v>0</v>
      </c>
      <c r="D7911" s="3">
        <v>0</v>
      </c>
      <c r="E7911" s="3">
        <v>0</v>
      </c>
      <c r="F7911">
        <f t="shared" si="1302"/>
        <v>0</v>
      </c>
    </row>
    <row r="7912" spans="1:6">
      <c r="A7912">
        <v>5.5E-2</v>
      </c>
      <c r="B7912">
        <v>0.42499999999999999</v>
      </c>
      <c r="C7912">
        <v>0</v>
      </c>
      <c r="D7912" s="3">
        <v>0</v>
      </c>
      <c r="E7912" s="3">
        <v>0</v>
      </c>
      <c r="F7912">
        <f t="shared" si="1302"/>
        <v>0</v>
      </c>
    </row>
    <row r="7913" spans="1:6">
      <c r="A7913">
        <v>5.5E-2</v>
      </c>
      <c r="B7913">
        <v>0.42499999999999999</v>
      </c>
      <c r="C7913">
        <v>0</v>
      </c>
      <c r="D7913" s="3">
        <v>0</v>
      </c>
      <c r="E7913" s="3">
        <v>0</v>
      </c>
      <c r="F7913">
        <f t="shared" si="1302"/>
        <v>0</v>
      </c>
    </row>
    <row r="7914" spans="1:6">
      <c r="A7914">
        <v>5.5E-2</v>
      </c>
      <c r="B7914">
        <v>0.42499999999999999</v>
      </c>
      <c r="C7914">
        <v>0</v>
      </c>
      <c r="D7914" s="3">
        <v>0</v>
      </c>
      <c r="E7914" s="3">
        <v>0</v>
      </c>
      <c r="F7914">
        <f t="shared" si="1302"/>
        <v>0</v>
      </c>
    </row>
    <row r="7915" spans="1:6">
      <c r="A7915">
        <v>5.5E-2</v>
      </c>
      <c r="B7915">
        <v>0.42499999999999999</v>
      </c>
      <c r="C7915">
        <v>0</v>
      </c>
      <c r="D7915" s="3">
        <v>0</v>
      </c>
      <c r="E7915" s="3">
        <v>0</v>
      </c>
      <c r="F7915">
        <f t="shared" si="1302"/>
        <v>0</v>
      </c>
    </row>
    <row r="7916" spans="1:6">
      <c r="A7916">
        <v>5.5E-2</v>
      </c>
      <c r="B7916">
        <v>0.42499999999999999</v>
      </c>
      <c r="C7916">
        <v>0</v>
      </c>
      <c r="D7916" s="3">
        <v>0</v>
      </c>
      <c r="E7916" s="3">
        <v>0</v>
      </c>
      <c r="F7916">
        <f t="shared" si="1302"/>
        <v>0</v>
      </c>
    </row>
    <row r="7917" spans="1:6">
      <c r="A7917">
        <v>5.5E-2</v>
      </c>
      <c r="B7917">
        <v>0.42499999999999999</v>
      </c>
      <c r="C7917">
        <v>0</v>
      </c>
      <c r="D7917" s="3">
        <v>0</v>
      </c>
      <c r="E7917" s="3">
        <v>0</v>
      </c>
      <c r="F7917">
        <f t="shared" si="1302"/>
        <v>0</v>
      </c>
    </row>
    <row r="7918" spans="1:6">
      <c r="A7918">
        <v>5.5E-2</v>
      </c>
      <c r="B7918">
        <v>0.42499999999999999</v>
      </c>
      <c r="C7918">
        <v>0</v>
      </c>
      <c r="D7918" s="3">
        <v>0</v>
      </c>
      <c r="E7918" s="3">
        <v>0</v>
      </c>
      <c r="F7918">
        <f t="shared" si="1302"/>
        <v>0</v>
      </c>
    </row>
    <row r="7919" spans="1:6">
      <c r="A7919">
        <v>5.5E-2</v>
      </c>
      <c r="B7919">
        <v>0.42499999999999999</v>
      </c>
      <c r="C7919">
        <v>0</v>
      </c>
      <c r="D7919" s="3">
        <v>0</v>
      </c>
      <c r="E7919" s="3">
        <v>0</v>
      </c>
      <c r="F7919">
        <f t="shared" si="1302"/>
        <v>0</v>
      </c>
    </row>
    <row r="7920" spans="1:6">
      <c r="A7920">
        <v>5.5E-2</v>
      </c>
      <c r="B7920">
        <v>0.42499999999999999</v>
      </c>
      <c r="C7920">
        <v>0</v>
      </c>
      <c r="D7920" s="3">
        <v>0</v>
      </c>
      <c r="E7920" s="3">
        <v>0</v>
      </c>
      <c r="F7920">
        <f t="shared" si="1302"/>
        <v>0</v>
      </c>
    </row>
    <row r="7921" spans="1:10">
      <c r="A7921">
        <v>5.5E-2</v>
      </c>
      <c r="B7921">
        <v>0.42499999999999999</v>
      </c>
      <c r="C7921">
        <v>0</v>
      </c>
      <c r="D7921" s="3">
        <v>0</v>
      </c>
      <c r="E7921" s="3">
        <v>0</v>
      </c>
      <c r="F7921">
        <f t="shared" si="1302"/>
        <v>0</v>
      </c>
    </row>
    <row r="7922" spans="1:10">
      <c r="A7922">
        <v>5.5E-2</v>
      </c>
      <c r="B7922">
        <v>0.45</v>
      </c>
      <c r="C7922">
        <v>0</v>
      </c>
      <c r="D7922" s="3">
        <v>0</v>
      </c>
      <c r="E7922" s="3">
        <v>0</v>
      </c>
      <c r="F7922">
        <f t="shared" si="1302"/>
        <v>0</v>
      </c>
      <c r="H7922">
        <f t="shared" ref="H7922" si="1309">SUM(F7922:F7941)</f>
        <v>0</v>
      </c>
      <c r="I7922">
        <f t="shared" ref="I7922" si="1310">SUM(D7922:D7941)</f>
        <v>0</v>
      </c>
      <c r="J7922" t="e">
        <f t="shared" ref="J7922" si="1311">H7922/I7922</f>
        <v>#DIV/0!</v>
      </c>
    </row>
    <row r="7923" spans="1:10">
      <c r="A7923">
        <v>5.5E-2</v>
      </c>
      <c r="B7923">
        <v>0.45</v>
      </c>
      <c r="C7923">
        <v>0</v>
      </c>
      <c r="D7923" s="3">
        <v>0</v>
      </c>
      <c r="E7923" s="3">
        <v>0</v>
      </c>
      <c r="F7923">
        <f t="shared" si="1302"/>
        <v>0</v>
      </c>
    </row>
    <row r="7924" spans="1:10">
      <c r="A7924">
        <v>5.5E-2</v>
      </c>
      <c r="B7924">
        <v>0.45</v>
      </c>
      <c r="C7924">
        <v>0</v>
      </c>
      <c r="D7924" s="3">
        <v>0</v>
      </c>
      <c r="E7924" s="3">
        <v>0</v>
      </c>
      <c r="F7924">
        <f t="shared" si="1302"/>
        <v>0</v>
      </c>
    </row>
    <row r="7925" spans="1:10">
      <c r="A7925">
        <v>5.5E-2</v>
      </c>
      <c r="B7925">
        <v>0.45</v>
      </c>
      <c r="C7925">
        <v>0</v>
      </c>
      <c r="D7925" s="3">
        <v>0</v>
      </c>
      <c r="E7925" s="3">
        <v>0</v>
      </c>
      <c r="F7925">
        <f t="shared" si="1302"/>
        <v>0</v>
      </c>
    </row>
    <row r="7926" spans="1:10">
      <c r="A7926">
        <v>5.5E-2</v>
      </c>
      <c r="B7926">
        <v>0.45</v>
      </c>
      <c r="C7926">
        <v>0</v>
      </c>
      <c r="D7926" s="3">
        <v>0</v>
      </c>
      <c r="E7926" s="3">
        <v>0</v>
      </c>
      <c r="F7926">
        <f t="shared" si="1302"/>
        <v>0</v>
      </c>
    </row>
    <row r="7927" spans="1:10">
      <c r="A7927">
        <v>5.5E-2</v>
      </c>
      <c r="B7927">
        <v>0.45</v>
      </c>
      <c r="C7927">
        <v>0</v>
      </c>
      <c r="D7927" s="3">
        <v>0</v>
      </c>
      <c r="E7927" s="3">
        <v>0</v>
      </c>
      <c r="F7927">
        <f t="shared" si="1302"/>
        <v>0</v>
      </c>
    </row>
    <row r="7928" spans="1:10">
      <c r="A7928">
        <v>5.5E-2</v>
      </c>
      <c r="B7928">
        <v>0.45</v>
      </c>
      <c r="C7928">
        <v>0</v>
      </c>
      <c r="D7928" s="3">
        <v>0</v>
      </c>
      <c r="E7928" s="3">
        <v>0</v>
      </c>
      <c r="F7928">
        <f t="shared" si="1302"/>
        <v>0</v>
      </c>
    </row>
    <row r="7929" spans="1:10">
      <c r="A7929">
        <v>5.5E-2</v>
      </c>
      <c r="B7929">
        <v>0.45</v>
      </c>
      <c r="C7929">
        <v>0</v>
      </c>
      <c r="D7929" s="3">
        <v>0</v>
      </c>
      <c r="E7929" s="3">
        <v>0</v>
      </c>
      <c r="F7929">
        <f t="shared" si="1302"/>
        <v>0</v>
      </c>
    </row>
    <row r="7930" spans="1:10">
      <c r="A7930">
        <v>5.5E-2</v>
      </c>
      <c r="B7930">
        <v>0.45</v>
      </c>
      <c r="C7930">
        <v>0</v>
      </c>
      <c r="D7930" s="3">
        <v>0</v>
      </c>
      <c r="E7930" s="3">
        <v>0</v>
      </c>
      <c r="F7930">
        <f t="shared" si="1302"/>
        <v>0</v>
      </c>
    </row>
    <row r="7931" spans="1:10">
      <c r="A7931">
        <v>5.5E-2</v>
      </c>
      <c r="B7931">
        <v>0.45</v>
      </c>
      <c r="C7931">
        <v>0</v>
      </c>
      <c r="D7931" s="3">
        <v>0</v>
      </c>
      <c r="E7931" s="3">
        <v>0</v>
      </c>
      <c r="F7931">
        <f t="shared" si="1302"/>
        <v>0</v>
      </c>
    </row>
    <row r="7932" spans="1:10">
      <c r="A7932">
        <v>5.5E-2</v>
      </c>
      <c r="B7932">
        <v>0.45</v>
      </c>
      <c r="C7932">
        <v>0</v>
      </c>
      <c r="D7932" s="3">
        <v>0</v>
      </c>
      <c r="E7932" s="3">
        <v>0</v>
      </c>
      <c r="F7932">
        <f t="shared" si="1302"/>
        <v>0</v>
      </c>
    </row>
    <row r="7933" spans="1:10">
      <c r="A7933">
        <v>5.5E-2</v>
      </c>
      <c r="B7933">
        <v>0.45</v>
      </c>
      <c r="C7933">
        <v>0</v>
      </c>
      <c r="D7933" s="3">
        <v>0</v>
      </c>
      <c r="E7933" s="3">
        <v>0</v>
      </c>
      <c r="F7933">
        <f t="shared" si="1302"/>
        <v>0</v>
      </c>
    </row>
    <row r="7934" spans="1:10">
      <c r="A7934">
        <v>5.5E-2</v>
      </c>
      <c r="B7934">
        <v>0.45</v>
      </c>
      <c r="C7934">
        <v>0</v>
      </c>
      <c r="D7934" s="3">
        <v>0</v>
      </c>
      <c r="E7934" s="3">
        <v>0</v>
      </c>
      <c r="F7934">
        <f t="shared" si="1302"/>
        <v>0</v>
      </c>
    </row>
    <row r="7935" spans="1:10">
      <c r="A7935">
        <v>5.5E-2</v>
      </c>
      <c r="B7935">
        <v>0.45</v>
      </c>
      <c r="C7935">
        <v>0</v>
      </c>
      <c r="D7935" s="3">
        <v>0</v>
      </c>
      <c r="E7935" s="3">
        <v>0</v>
      </c>
      <c r="F7935">
        <f t="shared" si="1302"/>
        <v>0</v>
      </c>
    </row>
    <row r="7936" spans="1:10">
      <c r="A7936">
        <v>5.5E-2</v>
      </c>
      <c r="B7936">
        <v>0.45</v>
      </c>
      <c r="C7936">
        <v>0</v>
      </c>
      <c r="D7936" s="3">
        <v>0</v>
      </c>
      <c r="E7936" s="3">
        <v>0</v>
      </c>
      <c r="F7936">
        <f t="shared" si="1302"/>
        <v>0</v>
      </c>
    </row>
    <row r="7937" spans="1:10">
      <c r="A7937">
        <v>5.5E-2</v>
      </c>
      <c r="B7937">
        <v>0.45</v>
      </c>
      <c r="C7937">
        <v>0</v>
      </c>
      <c r="D7937" s="3">
        <v>0</v>
      </c>
      <c r="E7937" s="3">
        <v>0</v>
      </c>
      <c r="F7937">
        <f t="shared" si="1302"/>
        <v>0</v>
      </c>
    </row>
    <row r="7938" spans="1:10">
      <c r="A7938">
        <v>5.5E-2</v>
      </c>
      <c r="B7938">
        <v>0.45</v>
      </c>
      <c r="C7938">
        <v>0</v>
      </c>
      <c r="D7938" s="3">
        <v>0</v>
      </c>
      <c r="E7938" s="3">
        <v>0</v>
      </c>
      <c r="F7938">
        <f t="shared" si="1302"/>
        <v>0</v>
      </c>
    </row>
    <row r="7939" spans="1:10">
      <c r="A7939">
        <v>5.5E-2</v>
      </c>
      <c r="B7939">
        <v>0.45</v>
      </c>
      <c r="C7939">
        <v>0</v>
      </c>
      <c r="D7939" s="3">
        <v>0</v>
      </c>
      <c r="E7939" s="3">
        <v>0</v>
      </c>
      <c r="F7939">
        <f t="shared" ref="F7939:F8002" si="1312">D7939*E7939</f>
        <v>0</v>
      </c>
    </row>
    <row r="7940" spans="1:10">
      <c r="A7940">
        <v>5.5E-2</v>
      </c>
      <c r="B7940">
        <v>0.45</v>
      </c>
      <c r="C7940">
        <v>0</v>
      </c>
      <c r="D7940" s="3">
        <v>0</v>
      </c>
      <c r="E7940" s="3">
        <v>0</v>
      </c>
      <c r="F7940">
        <f t="shared" si="1312"/>
        <v>0</v>
      </c>
    </row>
    <row r="7941" spans="1:10">
      <c r="A7941">
        <v>5.5E-2</v>
      </c>
      <c r="B7941">
        <v>0.45</v>
      </c>
      <c r="C7941">
        <v>0</v>
      </c>
      <c r="D7941" s="3">
        <v>0</v>
      </c>
      <c r="E7941" s="3">
        <v>0</v>
      </c>
      <c r="F7941">
        <f t="shared" si="1312"/>
        <v>0</v>
      </c>
    </row>
    <row r="7942" spans="1:10">
      <c r="A7942">
        <v>5.5E-2</v>
      </c>
      <c r="B7942">
        <v>0.47499999999999998</v>
      </c>
      <c r="C7942">
        <v>0</v>
      </c>
      <c r="D7942" s="3">
        <v>0</v>
      </c>
      <c r="E7942" s="3">
        <v>0</v>
      </c>
      <c r="F7942">
        <f t="shared" si="1312"/>
        <v>0</v>
      </c>
      <c r="H7942">
        <f t="shared" ref="H7942" si="1313">SUM(F7942:F7961)</f>
        <v>11269.550079169998</v>
      </c>
      <c r="I7942">
        <f t="shared" ref="I7942" si="1314">SUM(D7942:D7961)</f>
        <v>60</v>
      </c>
      <c r="J7942">
        <f t="shared" ref="J7942" si="1315">H7942/I7942</f>
        <v>187.82583465283329</v>
      </c>
    </row>
    <row r="7943" spans="1:10">
      <c r="A7943">
        <v>5.5E-2</v>
      </c>
      <c r="B7943">
        <v>0.47499999999999998</v>
      </c>
      <c r="C7943">
        <v>0</v>
      </c>
      <c r="D7943" s="3">
        <v>0</v>
      </c>
      <c r="E7943" s="3">
        <v>0</v>
      </c>
      <c r="F7943">
        <f t="shared" si="1312"/>
        <v>0</v>
      </c>
    </row>
    <row r="7944" spans="1:10">
      <c r="A7944">
        <v>5.5E-2</v>
      </c>
      <c r="B7944">
        <v>0.47499999999999998</v>
      </c>
      <c r="C7944">
        <v>0</v>
      </c>
      <c r="D7944" s="3">
        <v>0</v>
      </c>
      <c r="E7944" s="3">
        <v>0</v>
      </c>
      <c r="F7944">
        <f t="shared" si="1312"/>
        <v>0</v>
      </c>
    </row>
    <row r="7945" spans="1:10">
      <c r="A7945">
        <v>5.5E-2</v>
      </c>
      <c r="B7945">
        <v>0.47499999999999998</v>
      </c>
      <c r="C7945">
        <v>0</v>
      </c>
      <c r="D7945" s="3">
        <v>0</v>
      </c>
      <c r="E7945" s="3">
        <v>0</v>
      </c>
      <c r="F7945">
        <f t="shared" si="1312"/>
        <v>0</v>
      </c>
    </row>
    <row r="7946" spans="1:10">
      <c r="A7946">
        <v>5.5E-2</v>
      </c>
      <c r="B7946">
        <v>0.47499999999999998</v>
      </c>
      <c r="C7946">
        <v>0</v>
      </c>
      <c r="D7946" s="3">
        <v>0</v>
      </c>
      <c r="E7946" s="3">
        <v>0</v>
      </c>
      <c r="F7946">
        <f t="shared" si="1312"/>
        <v>0</v>
      </c>
    </row>
    <row r="7947" spans="1:10">
      <c r="A7947">
        <v>5.5E-2</v>
      </c>
      <c r="B7947">
        <v>0.47499999999999998</v>
      </c>
      <c r="C7947">
        <v>0</v>
      </c>
      <c r="D7947" s="3">
        <v>0</v>
      </c>
      <c r="E7947" s="3">
        <v>0</v>
      </c>
      <c r="F7947">
        <f t="shared" si="1312"/>
        <v>0</v>
      </c>
    </row>
    <row r="7948" spans="1:10">
      <c r="A7948">
        <v>5.5E-2</v>
      </c>
      <c r="B7948">
        <v>0.47499999999999998</v>
      </c>
      <c r="C7948">
        <v>0</v>
      </c>
      <c r="D7948" s="3">
        <v>0</v>
      </c>
      <c r="E7948" s="3">
        <v>0</v>
      </c>
      <c r="F7948">
        <f t="shared" si="1312"/>
        <v>0</v>
      </c>
    </row>
    <row r="7949" spans="1:10">
      <c r="A7949">
        <v>5.5E-2</v>
      </c>
      <c r="B7949">
        <v>0.47499999999999998</v>
      </c>
      <c r="C7949">
        <v>0</v>
      </c>
      <c r="D7949" s="3">
        <v>0</v>
      </c>
      <c r="E7949" s="3">
        <v>0</v>
      </c>
      <c r="F7949">
        <f t="shared" si="1312"/>
        <v>0</v>
      </c>
    </row>
    <row r="7950" spans="1:10">
      <c r="A7950">
        <v>5.5E-2</v>
      </c>
      <c r="B7950">
        <v>0.47499999999999998</v>
      </c>
      <c r="C7950">
        <v>0</v>
      </c>
      <c r="D7950" s="3">
        <v>0</v>
      </c>
      <c r="E7950" s="3">
        <v>0</v>
      </c>
      <c r="F7950">
        <f t="shared" si="1312"/>
        <v>0</v>
      </c>
    </row>
    <row r="7951" spans="1:10">
      <c r="A7951">
        <v>5.5E-2</v>
      </c>
      <c r="B7951">
        <v>0.47499999999999998</v>
      </c>
      <c r="C7951">
        <v>1</v>
      </c>
      <c r="D7951">
        <v>19</v>
      </c>
      <c r="E7951">
        <v>21.058823530000002</v>
      </c>
      <c r="F7951">
        <f t="shared" si="1312"/>
        <v>400.11764707000003</v>
      </c>
    </row>
    <row r="7952" spans="1:10">
      <c r="A7952">
        <v>5.5E-2</v>
      </c>
      <c r="B7952">
        <v>0.47499999999999998</v>
      </c>
      <c r="C7952">
        <v>0</v>
      </c>
      <c r="D7952" s="3">
        <v>0</v>
      </c>
      <c r="E7952" s="3">
        <v>0</v>
      </c>
      <c r="F7952">
        <f t="shared" si="1312"/>
        <v>0</v>
      </c>
    </row>
    <row r="7953" spans="1:10">
      <c r="A7953">
        <v>5.5E-2</v>
      </c>
      <c r="B7953">
        <v>0.47499999999999998</v>
      </c>
      <c r="C7953">
        <v>0</v>
      </c>
      <c r="D7953" s="3">
        <v>0</v>
      </c>
      <c r="E7953" s="3">
        <v>0</v>
      </c>
      <c r="F7953">
        <f t="shared" si="1312"/>
        <v>0</v>
      </c>
    </row>
    <row r="7954" spans="1:10">
      <c r="A7954">
        <v>5.5E-2</v>
      </c>
      <c r="B7954">
        <v>0.47499999999999998</v>
      </c>
      <c r="C7954">
        <v>0</v>
      </c>
      <c r="D7954" s="3">
        <v>0</v>
      </c>
      <c r="E7954" s="3">
        <v>0</v>
      </c>
      <c r="F7954">
        <f t="shared" si="1312"/>
        <v>0</v>
      </c>
    </row>
    <row r="7955" spans="1:10">
      <c r="A7955">
        <v>5.5E-2</v>
      </c>
      <c r="B7955">
        <v>0.47499999999999998</v>
      </c>
      <c r="C7955">
        <v>0</v>
      </c>
      <c r="D7955" s="3">
        <v>0</v>
      </c>
      <c r="E7955" s="3">
        <v>0</v>
      </c>
      <c r="F7955">
        <f t="shared" si="1312"/>
        <v>0</v>
      </c>
    </row>
    <row r="7956" spans="1:10">
      <c r="A7956">
        <v>5.5E-2</v>
      </c>
      <c r="B7956">
        <v>0.47499999999999998</v>
      </c>
      <c r="C7956">
        <v>0</v>
      </c>
      <c r="D7956" s="3">
        <v>0</v>
      </c>
      <c r="E7956" s="3">
        <v>0</v>
      </c>
      <c r="F7956">
        <f t="shared" si="1312"/>
        <v>0</v>
      </c>
    </row>
    <row r="7957" spans="1:10">
      <c r="A7957">
        <v>5.5E-2</v>
      </c>
      <c r="B7957">
        <v>0.47499999999999998</v>
      </c>
      <c r="C7957">
        <v>0</v>
      </c>
      <c r="D7957" s="3">
        <v>0</v>
      </c>
      <c r="E7957" s="3">
        <v>0</v>
      </c>
      <c r="F7957">
        <f t="shared" si="1312"/>
        <v>0</v>
      </c>
    </row>
    <row r="7958" spans="1:10">
      <c r="A7958">
        <v>5.5E-2</v>
      </c>
      <c r="B7958">
        <v>0.47499999999999998</v>
      </c>
      <c r="C7958">
        <v>0</v>
      </c>
      <c r="D7958" s="3">
        <v>0</v>
      </c>
      <c r="E7958" s="3">
        <v>0</v>
      </c>
      <c r="F7958">
        <f t="shared" si="1312"/>
        <v>0</v>
      </c>
    </row>
    <row r="7959" spans="1:10">
      <c r="A7959">
        <v>5.5E-2</v>
      </c>
      <c r="B7959">
        <v>0.47499999999999998</v>
      </c>
      <c r="C7959">
        <v>0</v>
      </c>
      <c r="D7959" s="3">
        <v>0</v>
      </c>
      <c r="E7959" s="3">
        <v>0</v>
      </c>
      <c r="F7959">
        <f t="shared" si="1312"/>
        <v>0</v>
      </c>
    </row>
    <row r="7960" spans="1:10">
      <c r="A7960">
        <v>5.5E-2</v>
      </c>
      <c r="B7960">
        <v>0.47499999999999998</v>
      </c>
      <c r="C7960">
        <v>1</v>
      </c>
      <c r="D7960">
        <v>41</v>
      </c>
      <c r="E7960">
        <v>265.10810809999998</v>
      </c>
      <c r="F7960">
        <f t="shared" si="1312"/>
        <v>10869.432432099999</v>
      </c>
    </row>
    <row r="7961" spans="1:10">
      <c r="A7961">
        <v>5.5E-2</v>
      </c>
      <c r="B7961">
        <v>0.47499999999999998</v>
      </c>
      <c r="C7961">
        <v>0</v>
      </c>
      <c r="D7961" s="3">
        <v>0</v>
      </c>
      <c r="E7961" s="3">
        <v>0</v>
      </c>
      <c r="F7961">
        <f t="shared" si="1312"/>
        <v>0</v>
      </c>
    </row>
    <row r="7962" spans="1:10">
      <c r="A7962">
        <v>5.5E-2</v>
      </c>
      <c r="B7962">
        <v>0.5</v>
      </c>
      <c r="C7962">
        <v>0</v>
      </c>
      <c r="D7962" s="3">
        <v>0</v>
      </c>
      <c r="E7962" s="3">
        <v>0</v>
      </c>
      <c r="F7962">
        <f t="shared" si="1312"/>
        <v>0</v>
      </c>
      <c r="H7962">
        <f t="shared" ref="H7962" si="1316">SUM(F7962:F7981)</f>
        <v>7231.5483869999998</v>
      </c>
      <c r="I7962">
        <f t="shared" ref="I7962" si="1317">SUM(D7962:D7981)</f>
        <v>57</v>
      </c>
      <c r="J7962">
        <f t="shared" ref="J7962" si="1318">H7962/I7962</f>
        <v>126.86926994736842</v>
      </c>
    </row>
    <row r="7963" spans="1:10">
      <c r="A7963">
        <v>5.5E-2</v>
      </c>
      <c r="B7963">
        <v>0.5</v>
      </c>
      <c r="C7963">
        <v>0</v>
      </c>
      <c r="D7963" s="3">
        <v>0</v>
      </c>
      <c r="E7963" s="3">
        <v>0</v>
      </c>
      <c r="F7963">
        <f t="shared" si="1312"/>
        <v>0</v>
      </c>
    </row>
    <row r="7964" spans="1:10">
      <c r="A7964">
        <v>5.5E-2</v>
      </c>
      <c r="B7964">
        <v>0.5</v>
      </c>
      <c r="C7964">
        <v>0</v>
      </c>
      <c r="D7964" s="3">
        <v>0</v>
      </c>
      <c r="E7964" s="3">
        <v>0</v>
      </c>
      <c r="F7964">
        <f t="shared" si="1312"/>
        <v>0</v>
      </c>
    </row>
    <row r="7965" spans="1:10">
      <c r="A7965">
        <v>5.5E-2</v>
      </c>
      <c r="B7965">
        <v>0.5</v>
      </c>
      <c r="C7965">
        <v>0</v>
      </c>
      <c r="D7965" s="3">
        <v>0</v>
      </c>
      <c r="E7965" s="3">
        <v>0</v>
      </c>
      <c r="F7965">
        <f t="shared" si="1312"/>
        <v>0</v>
      </c>
    </row>
    <row r="7966" spans="1:10">
      <c r="A7966">
        <v>5.5E-2</v>
      </c>
      <c r="B7966">
        <v>0.5</v>
      </c>
      <c r="C7966">
        <v>0</v>
      </c>
      <c r="D7966" s="3">
        <v>0</v>
      </c>
      <c r="E7966" s="3">
        <v>0</v>
      </c>
      <c r="F7966">
        <f t="shared" si="1312"/>
        <v>0</v>
      </c>
    </row>
    <row r="7967" spans="1:10">
      <c r="A7967">
        <v>5.5E-2</v>
      </c>
      <c r="B7967">
        <v>0.5</v>
      </c>
      <c r="C7967">
        <v>0</v>
      </c>
      <c r="D7967" s="3">
        <v>0</v>
      </c>
      <c r="E7967" s="3">
        <v>0</v>
      </c>
      <c r="F7967">
        <f t="shared" si="1312"/>
        <v>0</v>
      </c>
    </row>
    <row r="7968" spans="1:10">
      <c r="A7968">
        <v>5.5E-2</v>
      </c>
      <c r="B7968">
        <v>0.5</v>
      </c>
      <c r="C7968">
        <v>0</v>
      </c>
      <c r="D7968" s="3">
        <v>0</v>
      </c>
      <c r="E7968" s="3">
        <v>0</v>
      </c>
      <c r="F7968">
        <f t="shared" si="1312"/>
        <v>0</v>
      </c>
    </row>
    <row r="7969" spans="1:10">
      <c r="A7969">
        <v>5.5E-2</v>
      </c>
      <c r="B7969">
        <v>0.5</v>
      </c>
      <c r="C7969">
        <v>0</v>
      </c>
      <c r="D7969" s="3">
        <v>0</v>
      </c>
      <c r="E7969" s="3">
        <v>0</v>
      </c>
      <c r="F7969">
        <f t="shared" si="1312"/>
        <v>0</v>
      </c>
    </row>
    <row r="7970" spans="1:10">
      <c r="A7970">
        <v>5.5E-2</v>
      </c>
      <c r="B7970">
        <v>0.5</v>
      </c>
      <c r="C7970">
        <v>0</v>
      </c>
      <c r="D7970" s="3">
        <v>0</v>
      </c>
      <c r="E7970" s="3">
        <v>0</v>
      </c>
      <c r="F7970">
        <f t="shared" si="1312"/>
        <v>0</v>
      </c>
    </row>
    <row r="7971" spans="1:10">
      <c r="A7971">
        <v>5.5E-2</v>
      </c>
      <c r="B7971">
        <v>0.5</v>
      </c>
      <c r="C7971">
        <v>0</v>
      </c>
      <c r="D7971" s="3">
        <v>0</v>
      </c>
      <c r="E7971" s="3">
        <v>0</v>
      </c>
      <c r="F7971">
        <f t="shared" si="1312"/>
        <v>0</v>
      </c>
    </row>
    <row r="7972" spans="1:10">
      <c r="A7972">
        <v>5.5E-2</v>
      </c>
      <c r="B7972">
        <v>0.5</v>
      </c>
      <c r="C7972">
        <v>0</v>
      </c>
      <c r="D7972" s="3">
        <v>0</v>
      </c>
      <c r="E7972" s="3">
        <v>0</v>
      </c>
      <c r="F7972">
        <f t="shared" si="1312"/>
        <v>0</v>
      </c>
    </row>
    <row r="7973" spans="1:10">
      <c r="A7973">
        <v>5.5E-2</v>
      </c>
      <c r="B7973">
        <v>0.5</v>
      </c>
      <c r="C7973">
        <v>1</v>
      </c>
      <c r="D7973">
        <v>30</v>
      </c>
      <c r="E7973">
        <v>174.45161289999999</v>
      </c>
      <c r="F7973">
        <f t="shared" si="1312"/>
        <v>5233.5483869999998</v>
      </c>
    </row>
    <row r="7974" spans="1:10">
      <c r="A7974">
        <v>5.5E-2</v>
      </c>
      <c r="B7974">
        <v>0.5</v>
      </c>
      <c r="C7974">
        <v>0</v>
      </c>
      <c r="D7974" s="3">
        <v>0</v>
      </c>
      <c r="E7974" s="3">
        <v>0</v>
      </c>
      <c r="F7974">
        <f t="shared" si="1312"/>
        <v>0</v>
      </c>
    </row>
    <row r="7975" spans="1:10">
      <c r="A7975">
        <v>5.5E-2</v>
      </c>
      <c r="B7975">
        <v>0.5</v>
      </c>
      <c r="C7975">
        <v>0</v>
      </c>
      <c r="D7975" s="3">
        <v>0</v>
      </c>
      <c r="E7975" s="3">
        <v>0</v>
      </c>
      <c r="F7975">
        <f t="shared" si="1312"/>
        <v>0</v>
      </c>
    </row>
    <row r="7976" spans="1:10">
      <c r="A7976">
        <v>5.5E-2</v>
      </c>
      <c r="B7976">
        <v>0.5</v>
      </c>
      <c r="C7976">
        <v>0</v>
      </c>
      <c r="D7976" s="3">
        <v>0</v>
      </c>
      <c r="E7976" s="3">
        <v>0</v>
      </c>
      <c r="F7976">
        <f t="shared" si="1312"/>
        <v>0</v>
      </c>
    </row>
    <row r="7977" spans="1:10">
      <c r="A7977">
        <v>5.5E-2</v>
      </c>
      <c r="B7977">
        <v>0.5</v>
      </c>
      <c r="C7977">
        <v>0</v>
      </c>
      <c r="D7977" s="3">
        <v>0</v>
      </c>
      <c r="E7977" s="3">
        <v>0</v>
      </c>
      <c r="F7977">
        <f t="shared" si="1312"/>
        <v>0</v>
      </c>
    </row>
    <row r="7978" spans="1:10">
      <c r="A7978">
        <v>5.5E-2</v>
      </c>
      <c r="B7978">
        <v>0.5</v>
      </c>
      <c r="C7978">
        <v>0</v>
      </c>
      <c r="D7978" s="3">
        <v>0</v>
      </c>
      <c r="E7978" s="3">
        <v>0</v>
      </c>
      <c r="F7978">
        <f t="shared" si="1312"/>
        <v>0</v>
      </c>
    </row>
    <row r="7979" spans="1:10">
      <c r="A7979">
        <v>5.5E-2</v>
      </c>
      <c r="B7979">
        <v>0.5</v>
      </c>
      <c r="C7979">
        <v>0</v>
      </c>
      <c r="D7979" s="3">
        <v>0</v>
      </c>
      <c r="E7979" s="3">
        <v>0</v>
      </c>
      <c r="F7979">
        <f t="shared" si="1312"/>
        <v>0</v>
      </c>
    </row>
    <row r="7980" spans="1:10">
      <c r="A7980">
        <v>5.5E-2</v>
      </c>
      <c r="B7980">
        <v>0.5</v>
      </c>
      <c r="C7980">
        <v>1</v>
      </c>
      <c r="D7980">
        <v>27</v>
      </c>
      <c r="E7980">
        <v>74</v>
      </c>
      <c r="F7980">
        <f t="shared" si="1312"/>
        <v>1998</v>
      </c>
    </row>
    <row r="7981" spans="1:10">
      <c r="A7981">
        <v>5.5E-2</v>
      </c>
      <c r="B7981">
        <v>0.5</v>
      </c>
      <c r="C7981">
        <v>0</v>
      </c>
      <c r="D7981" s="3">
        <v>0</v>
      </c>
      <c r="E7981" s="3">
        <v>0</v>
      </c>
      <c r="F7981">
        <f t="shared" si="1312"/>
        <v>0</v>
      </c>
    </row>
    <row r="7982" spans="1:10">
      <c r="A7982">
        <v>5.7500000000000002E-2</v>
      </c>
      <c r="B7982">
        <v>0</v>
      </c>
      <c r="C7982">
        <v>1</v>
      </c>
      <c r="D7982">
        <v>990</v>
      </c>
      <c r="E7982">
        <v>497.41379310000002</v>
      </c>
      <c r="F7982">
        <f t="shared" si="1312"/>
        <v>492439.65516900003</v>
      </c>
      <c r="H7982">
        <f t="shared" ref="H7982" si="1319">SUM(F7982:F8001)</f>
        <v>9409848.7698384989</v>
      </c>
      <c r="I7982">
        <f t="shared" ref="I7982" si="1320">SUM(D7982:D8001)</f>
        <v>19789</v>
      </c>
      <c r="J7982">
        <f t="shared" ref="J7982" si="1321">H7982/I7982</f>
        <v>475.50905906506136</v>
      </c>
    </row>
    <row r="7983" spans="1:10">
      <c r="A7983">
        <v>5.7500000000000002E-2</v>
      </c>
      <c r="B7983">
        <v>0</v>
      </c>
      <c r="C7983">
        <v>1</v>
      </c>
      <c r="D7983">
        <v>994</v>
      </c>
      <c r="E7983">
        <v>464.46767679999999</v>
      </c>
      <c r="F7983">
        <f t="shared" si="1312"/>
        <v>461680.87073919998</v>
      </c>
    </row>
    <row r="7984" spans="1:10">
      <c r="A7984">
        <v>5.7500000000000002E-2</v>
      </c>
      <c r="B7984">
        <v>0</v>
      </c>
      <c r="C7984">
        <v>1</v>
      </c>
      <c r="D7984">
        <v>989</v>
      </c>
      <c r="E7984">
        <v>460.79492390000001</v>
      </c>
      <c r="F7984">
        <f t="shared" si="1312"/>
        <v>455726.17973710003</v>
      </c>
    </row>
    <row r="7985" spans="1:6">
      <c r="A7985">
        <v>5.7500000000000002E-2</v>
      </c>
      <c r="B7985">
        <v>0</v>
      </c>
      <c r="C7985">
        <v>1</v>
      </c>
      <c r="D7985">
        <v>994</v>
      </c>
      <c r="E7985">
        <v>517.2636364</v>
      </c>
      <c r="F7985">
        <f t="shared" si="1312"/>
        <v>514160.05458160001</v>
      </c>
    </row>
    <row r="7986" spans="1:6">
      <c r="A7986">
        <v>5.7500000000000002E-2</v>
      </c>
      <c r="B7986">
        <v>0</v>
      </c>
      <c r="C7986">
        <v>1</v>
      </c>
      <c r="D7986">
        <v>992</v>
      </c>
      <c r="E7986">
        <v>486.69635629999999</v>
      </c>
      <c r="F7986">
        <f t="shared" si="1312"/>
        <v>482802.78544959996</v>
      </c>
    </row>
    <row r="7987" spans="1:6">
      <c r="A7987">
        <v>5.7500000000000002E-2</v>
      </c>
      <c r="B7987">
        <v>0</v>
      </c>
      <c r="C7987">
        <v>1</v>
      </c>
      <c r="D7987">
        <v>982</v>
      </c>
      <c r="E7987">
        <v>446.8241309</v>
      </c>
      <c r="F7987">
        <f t="shared" si="1312"/>
        <v>438781.29654379998</v>
      </c>
    </row>
    <row r="7988" spans="1:6">
      <c r="A7988">
        <v>5.7500000000000002E-2</v>
      </c>
      <c r="B7988">
        <v>0</v>
      </c>
      <c r="C7988">
        <v>1</v>
      </c>
      <c r="D7988">
        <v>979</v>
      </c>
      <c r="E7988">
        <v>460.74871789999997</v>
      </c>
      <c r="F7988">
        <f t="shared" si="1312"/>
        <v>451072.99482409999</v>
      </c>
    </row>
    <row r="7989" spans="1:6">
      <c r="A7989">
        <v>5.7500000000000002E-2</v>
      </c>
      <c r="B7989">
        <v>0</v>
      </c>
      <c r="C7989">
        <v>1</v>
      </c>
      <c r="D7989">
        <v>993</v>
      </c>
      <c r="E7989">
        <v>485.26794740000003</v>
      </c>
      <c r="F7989">
        <f t="shared" si="1312"/>
        <v>481871.07176820002</v>
      </c>
    </row>
    <row r="7990" spans="1:6">
      <c r="A7990">
        <v>5.7500000000000002E-2</v>
      </c>
      <c r="B7990">
        <v>0</v>
      </c>
      <c r="C7990">
        <v>1</v>
      </c>
      <c r="D7990">
        <v>993</v>
      </c>
      <c r="E7990">
        <v>473.49342769999998</v>
      </c>
      <c r="F7990">
        <f t="shared" si="1312"/>
        <v>470178.97370609996</v>
      </c>
    </row>
    <row r="7991" spans="1:6">
      <c r="A7991">
        <v>5.7500000000000002E-2</v>
      </c>
      <c r="B7991">
        <v>0</v>
      </c>
      <c r="C7991">
        <v>1</v>
      </c>
      <c r="D7991">
        <v>993</v>
      </c>
      <c r="E7991">
        <v>494.61678460000002</v>
      </c>
      <c r="F7991">
        <f t="shared" si="1312"/>
        <v>491154.46710780001</v>
      </c>
    </row>
    <row r="7992" spans="1:6">
      <c r="A7992">
        <v>5.7500000000000002E-2</v>
      </c>
      <c r="B7992">
        <v>0</v>
      </c>
      <c r="C7992">
        <v>1</v>
      </c>
      <c r="D7992">
        <v>991</v>
      </c>
      <c r="E7992">
        <v>482.6828774</v>
      </c>
      <c r="F7992">
        <f t="shared" si="1312"/>
        <v>478338.73150340002</v>
      </c>
    </row>
    <row r="7993" spans="1:6">
      <c r="A7993">
        <v>5.7500000000000002E-2</v>
      </c>
      <c r="B7993">
        <v>0</v>
      </c>
      <c r="C7993">
        <v>1</v>
      </c>
      <c r="D7993">
        <v>992</v>
      </c>
      <c r="E7993">
        <v>489.9352227</v>
      </c>
      <c r="F7993">
        <f t="shared" si="1312"/>
        <v>486015.7409184</v>
      </c>
    </row>
    <row r="7994" spans="1:6">
      <c r="A7994">
        <v>5.7500000000000002E-2</v>
      </c>
      <c r="B7994">
        <v>0</v>
      </c>
      <c r="C7994">
        <v>1</v>
      </c>
      <c r="D7994">
        <v>993</v>
      </c>
      <c r="E7994">
        <v>457.00505559999999</v>
      </c>
      <c r="F7994">
        <f t="shared" si="1312"/>
        <v>453806.02021079999</v>
      </c>
    </row>
    <row r="7995" spans="1:6">
      <c r="A7995">
        <v>5.7500000000000002E-2</v>
      </c>
      <c r="B7995">
        <v>0</v>
      </c>
      <c r="C7995">
        <v>1</v>
      </c>
      <c r="D7995">
        <v>979</v>
      </c>
      <c r="E7995">
        <v>448.63692309999999</v>
      </c>
      <c r="F7995">
        <f t="shared" si="1312"/>
        <v>439215.54771489999</v>
      </c>
    </row>
    <row r="7996" spans="1:6">
      <c r="A7996">
        <v>5.7500000000000002E-2</v>
      </c>
      <c r="B7996">
        <v>0</v>
      </c>
      <c r="C7996">
        <v>1</v>
      </c>
      <c r="D7996">
        <v>989</v>
      </c>
      <c r="E7996">
        <v>449.65279190000001</v>
      </c>
      <c r="F7996">
        <f t="shared" si="1312"/>
        <v>444706.61118910002</v>
      </c>
    </row>
    <row r="7997" spans="1:6">
      <c r="A7997">
        <v>5.7500000000000002E-2</v>
      </c>
      <c r="B7997">
        <v>0</v>
      </c>
      <c r="C7997">
        <v>1</v>
      </c>
      <c r="D7997">
        <v>988</v>
      </c>
      <c r="E7997">
        <v>466.71341460000002</v>
      </c>
      <c r="F7997">
        <f t="shared" si="1312"/>
        <v>461112.85362480005</v>
      </c>
    </row>
    <row r="7998" spans="1:6">
      <c r="A7998">
        <v>5.7500000000000002E-2</v>
      </c>
      <c r="B7998">
        <v>0</v>
      </c>
      <c r="C7998">
        <v>1</v>
      </c>
      <c r="D7998">
        <v>994</v>
      </c>
      <c r="E7998">
        <v>482.62626260000002</v>
      </c>
      <c r="F7998">
        <f t="shared" si="1312"/>
        <v>479730.50502440002</v>
      </c>
    </row>
    <row r="7999" spans="1:6">
      <c r="A7999">
        <v>5.7500000000000002E-2</v>
      </c>
      <c r="B7999">
        <v>0</v>
      </c>
      <c r="C7999">
        <v>1</v>
      </c>
      <c r="D7999">
        <v>993</v>
      </c>
      <c r="E7999">
        <v>503.47927199999998</v>
      </c>
      <c r="F7999">
        <f t="shared" si="1312"/>
        <v>499954.91709599999</v>
      </c>
    </row>
    <row r="8000" spans="1:6">
      <c r="A8000">
        <v>5.7500000000000002E-2</v>
      </c>
      <c r="B8000">
        <v>0</v>
      </c>
      <c r="C8000">
        <v>1</v>
      </c>
      <c r="D8000">
        <v>979</v>
      </c>
      <c r="E8000">
        <v>442.36512820000002</v>
      </c>
      <c r="F8000">
        <f t="shared" si="1312"/>
        <v>433075.46050779999</v>
      </c>
    </row>
    <row r="8001" spans="1:10">
      <c r="A8001">
        <v>5.7500000000000002E-2</v>
      </c>
      <c r="B8001">
        <v>0</v>
      </c>
      <c r="C8001">
        <v>1</v>
      </c>
      <c r="D8001">
        <v>992</v>
      </c>
      <c r="E8001">
        <v>498.00809720000001</v>
      </c>
      <c r="F8001">
        <f t="shared" si="1312"/>
        <v>494024.03242240002</v>
      </c>
    </row>
    <row r="8002" spans="1:10">
      <c r="A8002">
        <v>5.7500000000000002E-2</v>
      </c>
      <c r="B8002">
        <v>2.5000000000000001E-2</v>
      </c>
      <c r="C8002">
        <v>1</v>
      </c>
      <c r="D8002">
        <v>991</v>
      </c>
      <c r="E8002">
        <v>493.7203647</v>
      </c>
      <c r="F8002">
        <f t="shared" si="1312"/>
        <v>489276.88141770003</v>
      </c>
      <c r="H8002">
        <f t="shared" ref="H8002" si="1322">SUM(F8002:F8021)</f>
        <v>9172527.4676942993</v>
      </c>
      <c r="I8002">
        <f t="shared" ref="I8002" si="1323">SUM(D8002:D8021)</f>
        <v>19743</v>
      </c>
      <c r="J8002">
        <f t="shared" ref="J8002" si="1324">H8002/I8002</f>
        <v>464.59643760797746</v>
      </c>
    </row>
    <row r="8003" spans="1:10">
      <c r="A8003">
        <v>5.7500000000000002E-2</v>
      </c>
      <c r="B8003">
        <v>2.5000000000000001E-2</v>
      </c>
      <c r="C8003">
        <v>1</v>
      </c>
      <c r="D8003">
        <v>987</v>
      </c>
      <c r="E8003">
        <v>459.05289929999998</v>
      </c>
      <c r="F8003">
        <f t="shared" ref="F8003:F8066" si="1325">D8003*E8003</f>
        <v>453085.21160909999</v>
      </c>
    </row>
    <row r="8004" spans="1:10">
      <c r="A8004">
        <v>5.7500000000000002E-2</v>
      </c>
      <c r="B8004">
        <v>2.5000000000000001E-2</v>
      </c>
      <c r="C8004">
        <v>1</v>
      </c>
      <c r="D8004">
        <v>989</v>
      </c>
      <c r="E8004">
        <v>487.16142129999997</v>
      </c>
      <c r="F8004">
        <f t="shared" si="1325"/>
        <v>481802.64566569997</v>
      </c>
    </row>
    <row r="8005" spans="1:10">
      <c r="A8005">
        <v>5.7500000000000002E-2</v>
      </c>
      <c r="B8005">
        <v>2.5000000000000001E-2</v>
      </c>
      <c r="C8005">
        <v>1</v>
      </c>
      <c r="D8005">
        <v>978</v>
      </c>
      <c r="E8005">
        <v>397.04517449999997</v>
      </c>
      <c r="F8005">
        <f t="shared" si="1325"/>
        <v>388310.18066099996</v>
      </c>
    </row>
    <row r="8006" spans="1:10">
      <c r="A8006">
        <v>5.7500000000000002E-2</v>
      </c>
      <c r="B8006">
        <v>2.5000000000000001E-2</v>
      </c>
      <c r="C8006">
        <v>1</v>
      </c>
      <c r="D8006">
        <v>986</v>
      </c>
      <c r="E8006">
        <v>499.06313649999998</v>
      </c>
      <c r="F8006">
        <f t="shared" si="1325"/>
        <v>492076.25258899998</v>
      </c>
    </row>
    <row r="8007" spans="1:10">
      <c r="A8007">
        <v>5.7500000000000002E-2</v>
      </c>
      <c r="B8007">
        <v>2.5000000000000001E-2</v>
      </c>
      <c r="C8007">
        <v>1</v>
      </c>
      <c r="D8007">
        <v>984</v>
      </c>
      <c r="E8007">
        <v>428.47959179999998</v>
      </c>
      <c r="F8007">
        <f t="shared" si="1325"/>
        <v>421623.91833119997</v>
      </c>
    </row>
    <row r="8008" spans="1:10">
      <c r="A8008">
        <v>5.7500000000000002E-2</v>
      </c>
      <c r="B8008">
        <v>2.5000000000000001E-2</v>
      </c>
      <c r="C8008">
        <v>1</v>
      </c>
      <c r="D8008">
        <v>989</v>
      </c>
      <c r="E8008">
        <v>492.0507614</v>
      </c>
      <c r="F8008">
        <f t="shared" si="1325"/>
        <v>486638.20302459999</v>
      </c>
    </row>
    <row r="8009" spans="1:10">
      <c r="A8009">
        <v>5.7500000000000002E-2</v>
      </c>
      <c r="B8009">
        <v>2.5000000000000001E-2</v>
      </c>
      <c r="C8009">
        <v>1</v>
      </c>
      <c r="D8009">
        <v>994</v>
      </c>
      <c r="E8009">
        <v>486.11515150000002</v>
      </c>
      <c r="F8009">
        <f t="shared" si="1325"/>
        <v>483198.46059100004</v>
      </c>
    </row>
    <row r="8010" spans="1:10">
      <c r="A8010">
        <v>5.7500000000000002E-2</v>
      </c>
      <c r="B8010">
        <v>2.5000000000000001E-2</v>
      </c>
      <c r="C8010">
        <v>1</v>
      </c>
      <c r="D8010">
        <v>975</v>
      </c>
      <c r="E8010">
        <v>420.85478890000002</v>
      </c>
      <c r="F8010">
        <f t="shared" si="1325"/>
        <v>410333.41917750001</v>
      </c>
    </row>
    <row r="8011" spans="1:10">
      <c r="A8011">
        <v>5.7500000000000002E-2</v>
      </c>
      <c r="B8011">
        <v>2.5000000000000001E-2</v>
      </c>
      <c r="C8011">
        <v>1</v>
      </c>
      <c r="D8011">
        <v>994</v>
      </c>
      <c r="E8011">
        <v>493.35757580000001</v>
      </c>
      <c r="F8011">
        <f t="shared" si="1325"/>
        <v>490397.4303452</v>
      </c>
    </row>
    <row r="8012" spans="1:10">
      <c r="A8012">
        <v>5.7500000000000002E-2</v>
      </c>
      <c r="B8012">
        <v>2.5000000000000001E-2</v>
      </c>
      <c r="C8012">
        <v>1</v>
      </c>
      <c r="D8012">
        <v>987</v>
      </c>
      <c r="E8012">
        <v>456.56459819999998</v>
      </c>
      <c r="F8012">
        <f t="shared" si="1325"/>
        <v>450629.2584234</v>
      </c>
    </row>
    <row r="8013" spans="1:10">
      <c r="A8013">
        <v>5.7500000000000002E-2</v>
      </c>
      <c r="B8013">
        <v>2.5000000000000001E-2</v>
      </c>
      <c r="C8013">
        <v>1</v>
      </c>
      <c r="D8013">
        <v>993</v>
      </c>
      <c r="E8013">
        <v>493.52780589999998</v>
      </c>
      <c r="F8013">
        <f t="shared" si="1325"/>
        <v>490073.11125869997</v>
      </c>
    </row>
    <row r="8014" spans="1:10">
      <c r="A8014">
        <v>5.7500000000000002E-2</v>
      </c>
      <c r="B8014">
        <v>2.5000000000000001E-2</v>
      </c>
      <c r="C8014">
        <v>1</v>
      </c>
      <c r="D8014">
        <v>990</v>
      </c>
      <c r="E8014">
        <v>490.4756592</v>
      </c>
      <c r="F8014">
        <f t="shared" si="1325"/>
        <v>485570.90260799997</v>
      </c>
    </row>
    <row r="8015" spans="1:10">
      <c r="A8015">
        <v>5.7500000000000002E-2</v>
      </c>
      <c r="B8015">
        <v>2.5000000000000001E-2</v>
      </c>
      <c r="C8015">
        <v>1</v>
      </c>
      <c r="D8015">
        <v>989</v>
      </c>
      <c r="E8015">
        <v>475.68527920000002</v>
      </c>
      <c r="F8015">
        <f t="shared" si="1325"/>
        <v>470452.74112880003</v>
      </c>
    </row>
    <row r="8016" spans="1:10">
      <c r="A8016">
        <v>5.7500000000000002E-2</v>
      </c>
      <c r="B8016">
        <v>2.5000000000000001E-2</v>
      </c>
      <c r="C8016">
        <v>1</v>
      </c>
      <c r="D8016">
        <v>988</v>
      </c>
      <c r="E8016">
        <v>469.51829270000002</v>
      </c>
      <c r="F8016">
        <f t="shared" si="1325"/>
        <v>463884.07318760001</v>
      </c>
    </row>
    <row r="8017" spans="1:10">
      <c r="A8017">
        <v>5.7500000000000002E-2</v>
      </c>
      <c r="B8017">
        <v>2.5000000000000001E-2</v>
      </c>
      <c r="C8017">
        <v>1</v>
      </c>
      <c r="D8017">
        <v>992</v>
      </c>
      <c r="E8017">
        <v>462.90890689999998</v>
      </c>
      <c r="F8017">
        <f t="shared" si="1325"/>
        <v>459205.63564479997</v>
      </c>
    </row>
    <row r="8018" spans="1:10">
      <c r="A8018">
        <v>5.7500000000000002E-2</v>
      </c>
      <c r="B8018">
        <v>2.5000000000000001E-2</v>
      </c>
      <c r="C8018">
        <v>1</v>
      </c>
      <c r="D8018">
        <v>992</v>
      </c>
      <c r="E8018">
        <v>478.78643720000002</v>
      </c>
      <c r="F8018">
        <f t="shared" si="1325"/>
        <v>474956.14570240001</v>
      </c>
    </row>
    <row r="8019" spans="1:10">
      <c r="A8019">
        <v>5.7500000000000002E-2</v>
      </c>
      <c r="B8019">
        <v>2.5000000000000001E-2</v>
      </c>
      <c r="C8019">
        <v>1</v>
      </c>
      <c r="D8019">
        <v>961</v>
      </c>
      <c r="E8019">
        <v>380.5579937</v>
      </c>
      <c r="F8019">
        <f t="shared" si="1325"/>
        <v>365716.23194570001</v>
      </c>
    </row>
    <row r="8020" spans="1:10">
      <c r="A8020">
        <v>5.7500000000000002E-2</v>
      </c>
      <c r="B8020">
        <v>2.5000000000000001E-2</v>
      </c>
      <c r="C8020">
        <v>1</v>
      </c>
      <c r="D8020">
        <v>991</v>
      </c>
      <c r="E8020">
        <v>467.7375887</v>
      </c>
      <c r="F8020">
        <f t="shared" si="1325"/>
        <v>463527.95040169999</v>
      </c>
    </row>
    <row r="8021" spans="1:10">
      <c r="A8021">
        <v>5.7500000000000002E-2</v>
      </c>
      <c r="B8021">
        <v>2.5000000000000001E-2</v>
      </c>
      <c r="C8021">
        <v>1</v>
      </c>
      <c r="D8021">
        <v>993</v>
      </c>
      <c r="E8021">
        <v>454.95348840000003</v>
      </c>
      <c r="F8021">
        <f t="shared" si="1325"/>
        <v>451768.81398120004</v>
      </c>
    </row>
    <row r="8022" spans="1:10">
      <c r="A8022">
        <v>5.7500000000000002E-2</v>
      </c>
      <c r="B8022">
        <v>0.05</v>
      </c>
      <c r="C8022">
        <v>1</v>
      </c>
      <c r="D8022">
        <v>993</v>
      </c>
      <c r="E8022">
        <v>485.61880689999998</v>
      </c>
      <c r="F8022">
        <f t="shared" si="1325"/>
        <v>482219.47525169997</v>
      </c>
      <c r="H8022">
        <f t="shared" ref="H8022" si="1326">SUM(F8022:F8041)</f>
        <v>9496025.6205215994</v>
      </c>
      <c r="I8022">
        <f t="shared" ref="I8022" si="1327">SUM(D8022:D8041)</f>
        <v>19821</v>
      </c>
      <c r="J8022">
        <f t="shared" ref="J8022" si="1328">H8022/I8022</f>
        <v>479.08912872819735</v>
      </c>
    </row>
    <row r="8023" spans="1:10">
      <c r="A8023">
        <v>5.7500000000000002E-2</v>
      </c>
      <c r="B8023">
        <v>0.05</v>
      </c>
      <c r="C8023">
        <v>1</v>
      </c>
      <c r="D8023">
        <v>990</v>
      </c>
      <c r="E8023">
        <v>457.90567950000002</v>
      </c>
      <c r="F8023">
        <f t="shared" si="1325"/>
        <v>453326.62270500005</v>
      </c>
    </row>
    <row r="8024" spans="1:10">
      <c r="A8024">
        <v>5.7500000000000002E-2</v>
      </c>
      <c r="B8024">
        <v>0.05</v>
      </c>
      <c r="C8024">
        <v>1</v>
      </c>
      <c r="D8024">
        <v>993</v>
      </c>
      <c r="E8024">
        <v>506.96359960000001</v>
      </c>
      <c r="F8024">
        <f t="shared" si="1325"/>
        <v>503414.85440280003</v>
      </c>
    </row>
    <row r="8025" spans="1:10">
      <c r="A8025">
        <v>5.7500000000000002E-2</v>
      </c>
      <c r="B8025">
        <v>0.05</v>
      </c>
      <c r="C8025">
        <v>1</v>
      </c>
      <c r="D8025">
        <v>993</v>
      </c>
      <c r="E8025">
        <v>486.7017189</v>
      </c>
      <c r="F8025">
        <f t="shared" si="1325"/>
        <v>483294.80686770001</v>
      </c>
    </row>
    <row r="8026" spans="1:10">
      <c r="A8026">
        <v>5.7500000000000002E-2</v>
      </c>
      <c r="B8026">
        <v>0.05</v>
      </c>
      <c r="C8026">
        <v>1</v>
      </c>
      <c r="D8026">
        <v>994</v>
      </c>
      <c r="E8026">
        <v>500.17373739999999</v>
      </c>
      <c r="F8026">
        <f t="shared" si="1325"/>
        <v>497172.6949756</v>
      </c>
    </row>
    <row r="8027" spans="1:10">
      <c r="A8027">
        <v>5.7500000000000002E-2</v>
      </c>
      <c r="B8027">
        <v>0.05</v>
      </c>
      <c r="C8027">
        <v>1</v>
      </c>
      <c r="D8027">
        <v>987</v>
      </c>
      <c r="E8027">
        <v>462.72634790000001</v>
      </c>
      <c r="F8027">
        <f t="shared" si="1325"/>
        <v>456710.90537729999</v>
      </c>
    </row>
    <row r="8028" spans="1:10">
      <c r="A8028">
        <v>5.7500000000000002E-2</v>
      </c>
      <c r="B8028">
        <v>0.05</v>
      </c>
      <c r="C8028">
        <v>1</v>
      </c>
      <c r="D8028">
        <v>986</v>
      </c>
      <c r="E8028">
        <v>457.60590630000002</v>
      </c>
      <c r="F8028">
        <f t="shared" si="1325"/>
        <v>451199.42361180001</v>
      </c>
    </row>
    <row r="8029" spans="1:10">
      <c r="A8029">
        <v>5.7500000000000002E-2</v>
      </c>
      <c r="B8029">
        <v>0.05</v>
      </c>
      <c r="C8029">
        <v>1</v>
      </c>
      <c r="D8029">
        <v>994</v>
      </c>
      <c r="E8029">
        <v>482.32626260000001</v>
      </c>
      <c r="F8029">
        <f t="shared" si="1325"/>
        <v>479432.3050244</v>
      </c>
    </row>
    <row r="8030" spans="1:10">
      <c r="A8030">
        <v>5.7500000000000002E-2</v>
      </c>
      <c r="B8030">
        <v>0.05</v>
      </c>
      <c r="C8030">
        <v>1</v>
      </c>
      <c r="D8030">
        <v>992</v>
      </c>
      <c r="E8030">
        <v>468.47975709999997</v>
      </c>
      <c r="F8030">
        <f t="shared" si="1325"/>
        <v>464731.91904319997</v>
      </c>
    </row>
    <row r="8031" spans="1:10">
      <c r="A8031">
        <v>5.7500000000000002E-2</v>
      </c>
      <c r="B8031">
        <v>0.05</v>
      </c>
      <c r="C8031">
        <v>1</v>
      </c>
      <c r="D8031">
        <v>988</v>
      </c>
      <c r="E8031">
        <v>474.69715450000001</v>
      </c>
      <c r="F8031">
        <f t="shared" si="1325"/>
        <v>469000.78864600003</v>
      </c>
    </row>
    <row r="8032" spans="1:10">
      <c r="A8032">
        <v>5.7500000000000002E-2</v>
      </c>
      <c r="B8032">
        <v>0.05</v>
      </c>
      <c r="C8032">
        <v>1</v>
      </c>
      <c r="D8032">
        <v>993</v>
      </c>
      <c r="E8032">
        <v>494.90697669999997</v>
      </c>
      <c r="F8032">
        <f t="shared" si="1325"/>
        <v>491442.62786309997</v>
      </c>
    </row>
    <row r="8033" spans="1:10">
      <c r="A8033">
        <v>5.7500000000000002E-2</v>
      </c>
      <c r="B8033">
        <v>0.05</v>
      </c>
      <c r="C8033">
        <v>1</v>
      </c>
      <c r="D8033">
        <v>994</v>
      </c>
      <c r="E8033">
        <v>513.89494950000005</v>
      </c>
      <c r="F8033">
        <f t="shared" si="1325"/>
        <v>510811.57980300003</v>
      </c>
    </row>
    <row r="8034" spans="1:10">
      <c r="A8034">
        <v>5.7500000000000002E-2</v>
      </c>
      <c r="B8034">
        <v>0.05</v>
      </c>
      <c r="C8034">
        <v>1</v>
      </c>
      <c r="D8034">
        <v>990</v>
      </c>
      <c r="E8034">
        <v>495.37728190000001</v>
      </c>
      <c r="F8034">
        <f t="shared" si="1325"/>
        <v>490423.509081</v>
      </c>
    </row>
    <row r="8035" spans="1:10">
      <c r="A8035">
        <v>5.7500000000000002E-2</v>
      </c>
      <c r="B8035">
        <v>0.05</v>
      </c>
      <c r="C8035">
        <v>1</v>
      </c>
      <c r="D8035">
        <v>990</v>
      </c>
      <c r="E8035">
        <v>473.36409739999999</v>
      </c>
      <c r="F8035">
        <f t="shared" si="1325"/>
        <v>468630.45642599999</v>
      </c>
    </row>
    <row r="8036" spans="1:10">
      <c r="A8036">
        <v>5.7500000000000002E-2</v>
      </c>
      <c r="B8036">
        <v>0.05</v>
      </c>
      <c r="C8036">
        <v>1</v>
      </c>
      <c r="D8036">
        <v>987</v>
      </c>
      <c r="E8036">
        <v>461.27568669999999</v>
      </c>
      <c r="F8036">
        <f t="shared" si="1325"/>
        <v>455279.10277290002</v>
      </c>
    </row>
    <row r="8037" spans="1:10">
      <c r="A8037">
        <v>5.7500000000000002E-2</v>
      </c>
      <c r="B8037">
        <v>0.05</v>
      </c>
      <c r="C8037">
        <v>1</v>
      </c>
      <c r="D8037">
        <v>993</v>
      </c>
      <c r="E8037">
        <v>483.07381190000001</v>
      </c>
      <c r="F8037">
        <f t="shared" si="1325"/>
        <v>479692.2952167</v>
      </c>
    </row>
    <row r="8038" spans="1:10">
      <c r="A8038">
        <v>5.7500000000000002E-2</v>
      </c>
      <c r="B8038">
        <v>0.05</v>
      </c>
      <c r="C8038">
        <v>1</v>
      </c>
      <c r="D8038">
        <v>990</v>
      </c>
      <c r="E8038">
        <v>468.326572</v>
      </c>
      <c r="F8038">
        <f t="shared" si="1325"/>
        <v>463643.30628000002</v>
      </c>
    </row>
    <row r="8039" spans="1:10">
      <c r="A8039">
        <v>5.7500000000000002E-2</v>
      </c>
      <c r="B8039">
        <v>0.05</v>
      </c>
      <c r="C8039">
        <v>1</v>
      </c>
      <c r="D8039">
        <v>991</v>
      </c>
      <c r="E8039">
        <v>470.08611960000002</v>
      </c>
      <c r="F8039">
        <f t="shared" si="1325"/>
        <v>465855.34452360001</v>
      </c>
    </row>
    <row r="8040" spans="1:10">
      <c r="A8040">
        <v>5.7500000000000002E-2</v>
      </c>
      <c r="B8040">
        <v>0.05</v>
      </c>
      <c r="C8040">
        <v>1</v>
      </c>
      <c r="D8040">
        <v>993</v>
      </c>
      <c r="E8040">
        <v>489.8149646</v>
      </c>
      <c r="F8040">
        <f t="shared" si="1325"/>
        <v>486386.25984780001</v>
      </c>
    </row>
    <row r="8041" spans="1:10">
      <c r="A8041">
        <v>5.7500000000000002E-2</v>
      </c>
      <c r="B8041">
        <v>0.05</v>
      </c>
      <c r="C8041">
        <v>1</v>
      </c>
      <c r="D8041">
        <v>990</v>
      </c>
      <c r="E8041">
        <v>447.83569979999999</v>
      </c>
      <c r="F8041">
        <f t="shared" si="1325"/>
        <v>443357.342802</v>
      </c>
    </row>
    <row r="8042" spans="1:10">
      <c r="A8042">
        <v>5.7500000000000002E-2</v>
      </c>
      <c r="B8042">
        <v>7.4999999999999997E-2</v>
      </c>
      <c r="C8042">
        <v>1</v>
      </c>
      <c r="D8042">
        <v>898</v>
      </c>
      <c r="E8042">
        <v>443.33888889999997</v>
      </c>
      <c r="F8042">
        <f t="shared" si="1325"/>
        <v>398118.32223219995</v>
      </c>
      <c r="H8042">
        <f t="shared" ref="H8042" si="1329">SUM(F8042:F8061)</f>
        <v>8692351.0467445999</v>
      </c>
      <c r="I8042">
        <f t="shared" ref="I8042" si="1330">SUM(D8042:D8061)</f>
        <v>18199</v>
      </c>
      <c r="J8042">
        <f t="shared" ref="J8042" si="1331">H8042/I8042</f>
        <v>477.62794915899775</v>
      </c>
    </row>
    <row r="8043" spans="1:10">
      <c r="A8043">
        <v>5.7500000000000002E-2</v>
      </c>
      <c r="B8043">
        <v>7.4999999999999997E-2</v>
      </c>
      <c r="C8043">
        <v>1</v>
      </c>
      <c r="D8043">
        <v>976</v>
      </c>
      <c r="E8043">
        <v>400.86419749999999</v>
      </c>
      <c r="F8043">
        <f t="shared" si="1325"/>
        <v>391243.45675999997</v>
      </c>
    </row>
    <row r="8044" spans="1:10">
      <c r="A8044">
        <v>5.7500000000000002E-2</v>
      </c>
      <c r="B8044">
        <v>7.4999999999999997E-2</v>
      </c>
      <c r="C8044">
        <v>1</v>
      </c>
      <c r="D8044">
        <v>297</v>
      </c>
      <c r="E8044">
        <v>724.48859930000003</v>
      </c>
      <c r="F8044">
        <f t="shared" si="1325"/>
        <v>215173.1139921</v>
      </c>
    </row>
    <row r="8045" spans="1:10">
      <c r="A8045">
        <v>5.7500000000000002E-2</v>
      </c>
      <c r="B8045">
        <v>7.4999999999999997E-2</v>
      </c>
      <c r="C8045">
        <v>1</v>
      </c>
      <c r="D8045">
        <v>993</v>
      </c>
      <c r="E8045">
        <v>472.7310415</v>
      </c>
      <c r="F8045">
        <f t="shared" si="1325"/>
        <v>469421.92420950002</v>
      </c>
    </row>
    <row r="8046" spans="1:10">
      <c r="A8046">
        <v>5.7500000000000002E-2</v>
      </c>
      <c r="B8046">
        <v>7.4999999999999997E-2</v>
      </c>
      <c r="C8046">
        <v>1</v>
      </c>
      <c r="D8046">
        <v>983</v>
      </c>
      <c r="E8046">
        <v>490.4719101</v>
      </c>
      <c r="F8046">
        <f t="shared" si="1325"/>
        <v>482133.8876283</v>
      </c>
    </row>
    <row r="8047" spans="1:10">
      <c r="A8047">
        <v>5.7500000000000002E-2</v>
      </c>
      <c r="B8047">
        <v>7.4999999999999997E-2</v>
      </c>
      <c r="C8047">
        <v>1</v>
      </c>
      <c r="D8047">
        <v>991</v>
      </c>
      <c r="E8047">
        <v>482.34042549999998</v>
      </c>
      <c r="F8047">
        <f t="shared" si="1325"/>
        <v>477999.36167049996</v>
      </c>
    </row>
    <row r="8048" spans="1:10">
      <c r="A8048">
        <v>5.7500000000000002E-2</v>
      </c>
      <c r="B8048">
        <v>7.4999999999999997E-2</v>
      </c>
      <c r="C8048">
        <v>1</v>
      </c>
      <c r="D8048">
        <v>980</v>
      </c>
      <c r="E8048">
        <v>434.67008199999998</v>
      </c>
      <c r="F8048">
        <f t="shared" si="1325"/>
        <v>425976.68036</v>
      </c>
    </row>
    <row r="8049" spans="1:10">
      <c r="A8049">
        <v>5.7500000000000002E-2</v>
      </c>
      <c r="B8049">
        <v>7.4999999999999997E-2</v>
      </c>
      <c r="C8049">
        <v>1</v>
      </c>
      <c r="D8049">
        <v>988</v>
      </c>
      <c r="E8049">
        <v>475.78760160000002</v>
      </c>
      <c r="F8049">
        <f t="shared" si="1325"/>
        <v>470078.15038080001</v>
      </c>
    </row>
    <row r="8050" spans="1:10">
      <c r="A8050">
        <v>5.7500000000000002E-2</v>
      </c>
      <c r="B8050">
        <v>7.4999999999999997E-2</v>
      </c>
      <c r="C8050">
        <v>1</v>
      </c>
      <c r="D8050">
        <v>992</v>
      </c>
      <c r="E8050">
        <v>509.4807692</v>
      </c>
      <c r="F8050">
        <f t="shared" si="1325"/>
        <v>505404.92304640001</v>
      </c>
    </row>
    <row r="8051" spans="1:10">
      <c r="A8051">
        <v>5.7500000000000002E-2</v>
      </c>
      <c r="B8051">
        <v>7.4999999999999997E-2</v>
      </c>
      <c r="C8051">
        <v>1</v>
      </c>
      <c r="D8051">
        <v>986</v>
      </c>
      <c r="E8051">
        <v>454.24032590000002</v>
      </c>
      <c r="F8051">
        <f t="shared" si="1325"/>
        <v>447880.96133740002</v>
      </c>
    </row>
    <row r="8052" spans="1:10">
      <c r="A8052">
        <v>5.7500000000000002E-2</v>
      </c>
      <c r="B8052">
        <v>7.4999999999999997E-2</v>
      </c>
      <c r="C8052">
        <v>1</v>
      </c>
      <c r="D8052">
        <v>312</v>
      </c>
      <c r="E8052">
        <v>780.28075709999996</v>
      </c>
      <c r="F8052">
        <f t="shared" si="1325"/>
        <v>243447.5962152</v>
      </c>
    </row>
    <row r="8053" spans="1:10">
      <c r="A8053">
        <v>5.7500000000000002E-2</v>
      </c>
      <c r="B8053">
        <v>7.4999999999999997E-2</v>
      </c>
      <c r="C8053">
        <v>1</v>
      </c>
      <c r="D8053">
        <v>987</v>
      </c>
      <c r="E8053">
        <v>451.82502540000002</v>
      </c>
      <c r="F8053">
        <f t="shared" si="1325"/>
        <v>445951.3000698</v>
      </c>
    </row>
    <row r="8054" spans="1:10">
      <c r="A8054">
        <v>5.7500000000000002E-2</v>
      </c>
      <c r="B8054">
        <v>7.4999999999999997E-2</v>
      </c>
      <c r="C8054">
        <v>1</v>
      </c>
      <c r="D8054">
        <v>992</v>
      </c>
      <c r="E8054">
        <v>489.97165990000002</v>
      </c>
      <c r="F8054">
        <f t="shared" si="1325"/>
        <v>486051.88662080001</v>
      </c>
    </row>
    <row r="8055" spans="1:10">
      <c r="A8055">
        <v>5.7500000000000002E-2</v>
      </c>
      <c r="B8055">
        <v>7.4999999999999997E-2</v>
      </c>
      <c r="C8055">
        <v>1</v>
      </c>
      <c r="D8055">
        <v>894</v>
      </c>
      <c r="E8055">
        <v>471.81555559999998</v>
      </c>
      <c r="F8055">
        <f t="shared" si="1325"/>
        <v>421803.10670639999</v>
      </c>
    </row>
    <row r="8056" spans="1:10">
      <c r="A8056">
        <v>5.7500000000000002E-2</v>
      </c>
      <c r="B8056">
        <v>7.4999999999999997E-2</v>
      </c>
      <c r="C8056">
        <v>1</v>
      </c>
      <c r="D8056">
        <v>992</v>
      </c>
      <c r="E8056">
        <v>463.03340079999998</v>
      </c>
      <c r="F8056">
        <f t="shared" si="1325"/>
        <v>459329.13359360001</v>
      </c>
    </row>
    <row r="8057" spans="1:10">
      <c r="A8057">
        <v>5.7500000000000002E-2</v>
      </c>
      <c r="B8057">
        <v>7.4999999999999997E-2</v>
      </c>
      <c r="C8057">
        <v>1</v>
      </c>
      <c r="D8057">
        <v>990</v>
      </c>
      <c r="E8057">
        <v>451.38438129999997</v>
      </c>
      <c r="F8057">
        <f t="shared" si="1325"/>
        <v>446870.53748699999</v>
      </c>
    </row>
    <row r="8058" spans="1:10">
      <c r="A8058">
        <v>5.7500000000000002E-2</v>
      </c>
      <c r="B8058">
        <v>7.4999999999999997E-2</v>
      </c>
      <c r="C8058">
        <v>1</v>
      </c>
      <c r="D8058">
        <v>992</v>
      </c>
      <c r="E8058">
        <v>532.79453439999997</v>
      </c>
      <c r="F8058">
        <f t="shared" si="1325"/>
        <v>528532.17812479998</v>
      </c>
    </row>
    <row r="8059" spans="1:10">
      <c r="A8059">
        <v>5.7500000000000002E-2</v>
      </c>
      <c r="B8059">
        <v>7.4999999999999997E-2</v>
      </c>
      <c r="C8059">
        <v>1</v>
      </c>
      <c r="D8059">
        <v>988</v>
      </c>
      <c r="E8059">
        <v>471.76829270000002</v>
      </c>
      <c r="F8059">
        <f t="shared" si="1325"/>
        <v>466107.07318760001</v>
      </c>
    </row>
    <row r="8060" spans="1:10">
      <c r="A8060">
        <v>5.7500000000000002E-2</v>
      </c>
      <c r="B8060">
        <v>7.4999999999999997E-2</v>
      </c>
      <c r="C8060">
        <v>1</v>
      </c>
      <c r="D8060">
        <v>974</v>
      </c>
      <c r="E8060">
        <v>449.1824742</v>
      </c>
      <c r="F8060">
        <f t="shared" si="1325"/>
        <v>437503.72987079999</v>
      </c>
    </row>
    <row r="8061" spans="1:10">
      <c r="A8061">
        <v>5.7500000000000002E-2</v>
      </c>
      <c r="B8061">
        <v>7.4999999999999997E-2</v>
      </c>
      <c r="C8061">
        <v>1</v>
      </c>
      <c r="D8061">
        <v>994</v>
      </c>
      <c r="E8061">
        <v>476.18080809999998</v>
      </c>
      <c r="F8061">
        <f t="shared" si="1325"/>
        <v>473323.72325139999</v>
      </c>
    </row>
    <row r="8062" spans="1:10">
      <c r="A8062">
        <v>5.7500000000000002E-2</v>
      </c>
      <c r="B8062">
        <v>0.1</v>
      </c>
      <c r="C8062">
        <v>1</v>
      </c>
      <c r="D8062">
        <v>992</v>
      </c>
      <c r="E8062">
        <v>454.1852227</v>
      </c>
      <c r="F8062">
        <f t="shared" si="1325"/>
        <v>450551.7409184</v>
      </c>
      <c r="H8062">
        <f t="shared" ref="H8062" si="1332">SUM(F8062:F8081)</f>
        <v>7812530.135114599</v>
      </c>
      <c r="I8062">
        <f t="shared" ref="I8062" si="1333">SUM(D8062:D8081)</f>
        <v>15914</v>
      </c>
      <c r="J8062">
        <f t="shared" ref="J8062" si="1334">H8062/I8062</f>
        <v>490.92183832566286</v>
      </c>
    </row>
    <row r="8063" spans="1:10">
      <c r="A8063">
        <v>5.7500000000000002E-2</v>
      </c>
      <c r="B8063">
        <v>0.1</v>
      </c>
      <c r="C8063">
        <v>1</v>
      </c>
      <c r="D8063">
        <v>406</v>
      </c>
      <c r="E8063">
        <v>599.74878049999995</v>
      </c>
      <c r="F8063">
        <f t="shared" si="1325"/>
        <v>243498.00488299999</v>
      </c>
    </row>
    <row r="8064" spans="1:10">
      <c r="A8064">
        <v>5.7500000000000002E-2</v>
      </c>
      <c r="B8064">
        <v>0.1</v>
      </c>
      <c r="C8064">
        <v>1</v>
      </c>
      <c r="D8064">
        <v>986</v>
      </c>
      <c r="E8064">
        <v>431.78818740000003</v>
      </c>
      <c r="F8064">
        <f t="shared" si="1325"/>
        <v>425743.15277640003</v>
      </c>
    </row>
    <row r="8065" spans="1:6">
      <c r="A8065">
        <v>5.7500000000000002E-2</v>
      </c>
      <c r="B8065">
        <v>0.1</v>
      </c>
      <c r="C8065">
        <v>1</v>
      </c>
      <c r="D8065">
        <v>986</v>
      </c>
      <c r="E8065">
        <v>491.98268839999997</v>
      </c>
      <c r="F8065">
        <f t="shared" si="1325"/>
        <v>485094.93076239998</v>
      </c>
    </row>
    <row r="8066" spans="1:6">
      <c r="A8066">
        <v>5.7500000000000002E-2</v>
      </c>
      <c r="B8066">
        <v>0.1</v>
      </c>
      <c r="C8066">
        <v>1</v>
      </c>
      <c r="D8066">
        <v>983</v>
      </c>
      <c r="E8066">
        <v>409.97344229999999</v>
      </c>
      <c r="F8066">
        <f t="shared" si="1325"/>
        <v>403003.89378089999</v>
      </c>
    </row>
    <row r="8067" spans="1:6">
      <c r="A8067">
        <v>5.7500000000000002E-2</v>
      </c>
      <c r="B8067">
        <v>0.1</v>
      </c>
      <c r="C8067">
        <v>1</v>
      </c>
      <c r="D8067">
        <v>971</v>
      </c>
      <c r="E8067">
        <v>447.01551189999998</v>
      </c>
      <c r="F8067">
        <f t="shared" ref="F8067:F8130" si="1335">D8067*E8067</f>
        <v>434052.06205489999</v>
      </c>
    </row>
    <row r="8068" spans="1:6">
      <c r="A8068">
        <v>5.7500000000000002E-2</v>
      </c>
      <c r="B8068">
        <v>0.1</v>
      </c>
      <c r="C8068">
        <v>1</v>
      </c>
      <c r="D8068">
        <v>316</v>
      </c>
      <c r="E8068">
        <v>754.05607480000003</v>
      </c>
      <c r="F8068">
        <f t="shared" si="1335"/>
        <v>238281.7196368</v>
      </c>
    </row>
    <row r="8069" spans="1:6">
      <c r="A8069">
        <v>5.7500000000000002E-2</v>
      </c>
      <c r="B8069">
        <v>0.1</v>
      </c>
      <c r="C8069">
        <v>1</v>
      </c>
      <c r="D8069">
        <v>994</v>
      </c>
      <c r="E8069">
        <v>482.3989899</v>
      </c>
      <c r="F8069">
        <f t="shared" si="1335"/>
        <v>479504.59596060001</v>
      </c>
    </row>
    <row r="8070" spans="1:6">
      <c r="A8070">
        <v>5.7500000000000002E-2</v>
      </c>
      <c r="B8070">
        <v>0.1</v>
      </c>
      <c r="C8070">
        <v>1</v>
      </c>
      <c r="D8070">
        <v>989</v>
      </c>
      <c r="E8070">
        <v>481.51979699999998</v>
      </c>
      <c r="F8070">
        <f t="shared" si="1335"/>
        <v>476223.079233</v>
      </c>
    </row>
    <row r="8071" spans="1:6">
      <c r="A8071">
        <v>5.7500000000000002E-2</v>
      </c>
      <c r="B8071">
        <v>0.1</v>
      </c>
      <c r="C8071">
        <v>1</v>
      </c>
      <c r="D8071">
        <v>636</v>
      </c>
      <c r="E8071">
        <v>572.48686239999995</v>
      </c>
      <c r="F8071">
        <f t="shared" si="1335"/>
        <v>364101.64448639995</v>
      </c>
    </row>
    <row r="8072" spans="1:6">
      <c r="A8072">
        <v>5.7500000000000002E-2</v>
      </c>
      <c r="B8072">
        <v>0.1</v>
      </c>
      <c r="C8072">
        <v>1</v>
      </c>
      <c r="D8072">
        <v>486</v>
      </c>
      <c r="E8072">
        <v>512.05349790000002</v>
      </c>
      <c r="F8072">
        <f t="shared" si="1335"/>
        <v>248857.99997940002</v>
      </c>
    </row>
    <row r="8073" spans="1:6">
      <c r="A8073">
        <v>5.7500000000000002E-2</v>
      </c>
      <c r="B8073">
        <v>0.1</v>
      </c>
      <c r="C8073">
        <v>1</v>
      </c>
      <c r="D8073">
        <v>609</v>
      </c>
      <c r="E8073">
        <v>508</v>
      </c>
      <c r="F8073">
        <f t="shared" si="1335"/>
        <v>309372</v>
      </c>
    </row>
    <row r="8074" spans="1:6">
      <c r="A8074">
        <v>5.7500000000000002E-2</v>
      </c>
      <c r="B8074">
        <v>0.1</v>
      </c>
      <c r="C8074">
        <v>1</v>
      </c>
      <c r="D8074">
        <v>968</v>
      </c>
      <c r="E8074">
        <v>379.6338174</v>
      </c>
      <c r="F8074">
        <f t="shared" si="1335"/>
        <v>367485.53524320002</v>
      </c>
    </row>
    <row r="8075" spans="1:6">
      <c r="A8075">
        <v>5.7500000000000002E-2</v>
      </c>
      <c r="B8075">
        <v>0.1</v>
      </c>
      <c r="C8075">
        <v>1</v>
      </c>
      <c r="D8075">
        <v>990</v>
      </c>
      <c r="E8075">
        <v>470.30324539999998</v>
      </c>
      <c r="F8075">
        <f t="shared" si="1335"/>
        <v>465600.21294599999</v>
      </c>
    </row>
    <row r="8076" spans="1:6">
      <c r="A8076">
        <v>5.7500000000000002E-2</v>
      </c>
      <c r="B8076">
        <v>0.1</v>
      </c>
      <c r="C8076">
        <v>1</v>
      </c>
      <c r="D8076">
        <v>984</v>
      </c>
      <c r="E8076">
        <v>491.88877550000001</v>
      </c>
      <c r="F8076">
        <f t="shared" si="1335"/>
        <v>484018.555092</v>
      </c>
    </row>
    <row r="8077" spans="1:6">
      <c r="A8077">
        <v>5.7500000000000002E-2</v>
      </c>
      <c r="B8077">
        <v>0.1</v>
      </c>
      <c r="C8077">
        <v>1</v>
      </c>
      <c r="D8077">
        <v>962</v>
      </c>
      <c r="E8077">
        <v>443.62474229999998</v>
      </c>
      <c r="F8077">
        <f t="shared" si="1335"/>
        <v>426767.00209259999</v>
      </c>
    </row>
    <row r="8078" spans="1:6">
      <c r="A8078">
        <v>5.7500000000000002E-2</v>
      </c>
      <c r="B8078">
        <v>0.1</v>
      </c>
      <c r="C8078">
        <v>1</v>
      </c>
      <c r="D8078">
        <v>281</v>
      </c>
      <c r="E8078">
        <v>1011.996516</v>
      </c>
      <c r="F8078">
        <f t="shared" si="1335"/>
        <v>284371.02099600004</v>
      </c>
    </row>
    <row r="8079" spans="1:6">
      <c r="A8079">
        <v>5.7500000000000002E-2</v>
      </c>
      <c r="B8079">
        <v>0.1</v>
      </c>
      <c r="C8079">
        <v>1</v>
      </c>
      <c r="D8079">
        <v>961</v>
      </c>
      <c r="E8079">
        <v>538.15067079999994</v>
      </c>
      <c r="F8079">
        <f t="shared" si="1335"/>
        <v>517162.79463879997</v>
      </c>
    </row>
    <row r="8080" spans="1:6">
      <c r="A8080">
        <v>5.7500000000000002E-2</v>
      </c>
      <c r="B8080">
        <v>0.1</v>
      </c>
      <c r="C8080">
        <v>1</v>
      </c>
      <c r="D8080">
        <v>980</v>
      </c>
      <c r="E8080">
        <v>457.94672129999998</v>
      </c>
      <c r="F8080">
        <f t="shared" si="1335"/>
        <v>448787.78687399998</v>
      </c>
    </row>
    <row r="8081" spans="1:10">
      <c r="A8081">
        <v>5.7500000000000002E-2</v>
      </c>
      <c r="B8081">
        <v>0.1</v>
      </c>
      <c r="C8081">
        <v>1</v>
      </c>
      <c r="D8081">
        <v>434</v>
      </c>
      <c r="E8081">
        <v>599.19908469999996</v>
      </c>
      <c r="F8081">
        <f t="shared" si="1335"/>
        <v>260052.4027598</v>
      </c>
    </row>
    <row r="8082" spans="1:10">
      <c r="A8082">
        <v>5.7500000000000002E-2</v>
      </c>
      <c r="B8082">
        <v>0.125</v>
      </c>
      <c r="C8082">
        <v>1</v>
      </c>
      <c r="D8082">
        <v>107</v>
      </c>
      <c r="E8082">
        <v>1512.980583</v>
      </c>
      <c r="F8082">
        <f t="shared" si="1335"/>
        <v>161888.92238100001</v>
      </c>
      <c r="H8082">
        <f t="shared" ref="H8082" si="1336">SUM(F8082:F8101)</f>
        <v>4685248.2441376001</v>
      </c>
      <c r="I8082">
        <f t="shared" ref="I8082" si="1337">SUM(D8082:D8101)</f>
        <v>8331</v>
      </c>
      <c r="J8082">
        <f t="shared" ref="J8082" si="1338">H8082/I8082</f>
        <v>562.38725772867599</v>
      </c>
    </row>
    <row r="8083" spans="1:10">
      <c r="A8083">
        <v>5.7500000000000002E-2</v>
      </c>
      <c r="B8083">
        <v>0.125</v>
      </c>
      <c r="C8083">
        <v>1</v>
      </c>
      <c r="D8083">
        <v>477</v>
      </c>
      <c r="E8083">
        <v>461.61506279999998</v>
      </c>
      <c r="F8083">
        <f t="shared" si="1335"/>
        <v>220190.38495559999</v>
      </c>
    </row>
    <row r="8084" spans="1:10">
      <c r="A8084">
        <v>5.7500000000000002E-2</v>
      </c>
      <c r="B8084">
        <v>0.125</v>
      </c>
      <c r="C8084">
        <v>1</v>
      </c>
      <c r="D8084">
        <v>211</v>
      </c>
      <c r="E8084">
        <v>961.28767119999998</v>
      </c>
      <c r="F8084">
        <f t="shared" si="1335"/>
        <v>202831.69862320001</v>
      </c>
    </row>
    <row r="8085" spans="1:10">
      <c r="A8085">
        <v>5.7500000000000002E-2</v>
      </c>
      <c r="B8085">
        <v>0.125</v>
      </c>
      <c r="C8085">
        <v>1</v>
      </c>
      <c r="D8085">
        <v>106</v>
      </c>
      <c r="E8085">
        <v>1704.0535709999999</v>
      </c>
      <c r="F8085">
        <f t="shared" si="1335"/>
        <v>180629.678526</v>
      </c>
    </row>
    <row r="8086" spans="1:10">
      <c r="A8086">
        <v>5.7500000000000002E-2</v>
      </c>
      <c r="B8086">
        <v>0.125</v>
      </c>
      <c r="C8086">
        <v>1</v>
      </c>
      <c r="D8086">
        <v>114</v>
      </c>
      <c r="E8086">
        <v>1171.8499999999999</v>
      </c>
      <c r="F8086">
        <f t="shared" si="1335"/>
        <v>133590.9</v>
      </c>
    </row>
    <row r="8087" spans="1:10">
      <c r="A8087">
        <v>5.7500000000000002E-2</v>
      </c>
      <c r="B8087">
        <v>0.125</v>
      </c>
      <c r="C8087">
        <v>1</v>
      </c>
      <c r="D8087">
        <v>868</v>
      </c>
      <c r="E8087">
        <v>455.52183910000002</v>
      </c>
      <c r="F8087">
        <f t="shared" si="1335"/>
        <v>395392.95633880002</v>
      </c>
    </row>
    <row r="8088" spans="1:10">
      <c r="A8088">
        <v>5.7500000000000002E-2</v>
      </c>
      <c r="B8088">
        <v>0.125</v>
      </c>
      <c r="C8088">
        <v>1</v>
      </c>
      <c r="D8088">
        <v>286</v>
      </c>
      <c r="E8088">
        <v>389.37837839999997</v>
      </c>
      <c r="F8088">
        <f t="shared" si="1335"/>
        <v>111362.21622239999</v>
      </c>
    </row>
    <row r="8089" spans="1:10">
      <c r="A8089">
        <v>5.7500000000000002E-2</v>
      </c>
      <c r="B8089">
        <v>0.125</v>
      </c>
      <c r="C8089">
        <v>1</v>
      </c>
      <c r="D8089">
        <v>155</v>
      </c>
      <c r="E8089">
        <v>652.03821660000006</v>
      </c>
      <c r="F8089">
        <f t="shared" si="1335"/>
        <v>101065.92357300001</v>
      </c>
    </row>
    <row r="8090" spans="1:10">
      <c r="A8090">
        <v>5.7500000000000002E-2</v>
      </c>
      <c r="B8090">
        <v>0.125</v>
      </c>
      <c r="C8090">
        <v>1</v>
      </c>
      <c r="D8090">
        <v>992</v>
      </c>
      <c r="E8090">
        <v>573.48076920000005</v>
      </c>
      <c r="F8090">
        <f t="shared" si="1335"/>
        <v>568892.92304640007</v>
      </c>
    </row>
    <row r="8091" spans="1:10">
      <c r="A8091">
        <v>5.7500000000000002E-2</v>
      </c>
      <c r="B8091">
        <v>0.125</v>
      </c>
      <c r="C8091">
        <v>0</v>
      </c>
      <c r="D8091" s="3">
        <v>0</v>
      </c>
      <c r="E8091" s="3">
        <v>0</v>
      </c>
      <c r="F8091">
        <f t="shared" si="1335"/>
        <v>0</v>
      </c>
    </row>
    <row r="8092" spans="1:10">
      <c r="A8092">
        <v>5.7500000000000002E-2</v>
      </c>
      <c r="B8092">
        <v>0.125</v>
      </c>
      <c r="C8092">
        <v>1</v>
      </c>
      <c r="D8092">
        <v>377</v>
      </c>
      <c r="E8092">
        <v>460.58620689999998</v>
      </c>
      <c r="F8092">
        <f t="shared" si="1335"/>
        <v>173641.00000129998</v>
      </c>
    </row>
    <row r="8093" spans="1:10">
      <c r="A8093">
        <v>5.7500000000000002E-2</v>
      </c>
      <c r="B8093">
        <v>0.125</v>
      </c>
      <c r="C8093">
        <v>1</v>
      </c>
      <c r="D8093">
        <v>373</v>
      </c>
      <c r="E8093">
        <v>331.3605263</v>
      </c>
      <c r="F8093">
        <f t="shared" si="1335"/>
        <v>123597.4763099</v>
      </c>
    </row>
    <row r="8094" spans="1:10">
      <c r="A8094">
        <v>5.7500000000000002E-2</v>
      </c>
      <c r="B8094">
        <v>0.125</v>
      </c>
      <c r="C8094">
        <v>1</v>
      </c>
      <c r="D8094">
        <v>440</v>
      </c>
      <c r="E8094">
        <v>439.17528090000002</v>
      </c>
      <c r="F8094">
        <f t="shared" si="1335"/>
        <v>193237.12359600002</v>
      </c>
    </row>
    <row r="8095" spans="1:10">
      <c r="A8095">
        <v>5.7500000000000002E-2</v>
      </c>
      <c r="B8095">
        <v>0.125</v>
      </c>
      <c r="C8095">
        <v>1</v>
      </c>
      <c r="D8095">
        <v>286</v>
      </c>
      <c r="E8095">
        <v>719.18027210000002</v>
      </c>
      <c r="F8095">
        <f t="shared" si="1335"/>
        <v>205685.55782060002</v>
      </c>
    </row>
    <row r="8096" spans="1:10">
      <c r="A8096">
        <v>5.7500000000000002E-2</v>
      </c>
      <c r="B8096">
        <v>0.125</v>
      </c>
      <c r="C8096">
        <v>1</v>
      </c>
      <c r="D8096">
        <v>461</v>
      </c>
      <c r="E8096">
        <v>672.05206069999997</v>
      </c>
      <c r="F8096">
        <f t="shared" si="1335"/>
        <v>309815.99998269998</v>
      </c>
    </row>
    <row r="8097" spans="1:10">
      <c r="A8097">
        <v>5.7500000000000002E-2</v>
      </c>
      <c r="B8097">
        <v>0.125</v>
      </c>
      <c r="C8097">
        <v>1</v>
      </c>
      <c r="D8097">
        <v>917</v>
      </c>
      <c r="E8097">
        <v>359.10881389999997</v>
      </c>
      <c r="F8097">
        <f t="shared" si="1335"/>
        <v>329302.78234629997</v>
      </c>
    </row>
    <row r="8098" spans="1:10">
      <c r="A8098">
        <v>5.7500000000000002E-2</v>
      </c>
      <c r="B8098">
        <v>0.125</v>
      </c>
      <c r="C8098">
        <v>1</v>
      </c>
      <c r="D8098">
        <v>959</v>
      </c>
      <c r="E8098">
        <v>550.55314759999999</v>
      </c>
      <c r="F8098">
        <f t="shared" si="1335"/>
        <v>527980.46854839998</v>
      </c>
    </row>
    <row r="8099" spans="1:10">
      <c r="A8099">
        <v>5.7500000000000002E-2</v>
      </c>
      <c r="B8099">
        <v>0.125</v>
      </c>
      <c r="C8099">
        <v>1</v>
      </c>
      <c r="D8099">
        <v>645</v>
      </c>
      <c r="E8099">
        <v>552.23751890000005</v>
      </c>
      <c r="F8099">
        <f t="shared" si="1335"/>
        <v>356193.19969050004</v>
      </c>
    </row>
    <row r="8100" spans="1:10">
      <c r="A8100">
        <v>5.7500000000000002E-2</v>
      </c>
      <c r="B8100">
        <v>0.125</v>
      </c>
      <c r="C8100">
        <v>1</v>
      </c>
      <c r="D8100">
        <v>255</v>
      </c>
      <c r="E8100">
        <v>847.49034749999998</v>
      </c>
      <c r="F8100">
        <f t="shared" si="1335"/>
        <v>216110.03861250001</v>
      </c>
    </row>
    <row r="8101" spans="1:10">
      <c r="A8101">
        <v>5.7500000000000002E-2</v>
      </c>
      <c r="B8101">
        <v>0.125</v>
      </c>
      <c r="C8101">
        <v>1</v>
      </c>
      <c r="D8101">
        <v>302</v>
      </c>
      <c r="E8101">
        <v>575.62580649999995</v>
      </c>
      <c r="F8101">
        <f t="shared" si="1335"/>
        <v>173838.993563</v>
      </c>
    </row>
    <row r="8102" spans="1:10">
      <c r="A8102">
        <v>5.7500000000000002E-2</v>
      </c>
      <c r="B8102">
        <v>0.15</v>
      </c>
      <c r="C8102">
        <v>1</v>
      </c>
      <c r="D8102">
        <v>568</v>
      </c>
      <c r="E8102">
        <v>552.24740480000003</v>
      </c>
      <c r="F8102">
        <f t="shared" si="1335"/>
        <v>313676.52592640003</v>
      </c>
      <c r="H8102">
        <f t="shared" ref="H8102" si="1339">SUM(F8102:F8121)</f>
        <v>3755221.3426260999</v>
      </c>
      <c r="I8102">
        <f t="shared" ref="I8102" si="1340">SUM(D8102:D8121)</f>
        <v>4655</v>
      </c>
      <c r="J8102">
        <f t="shared" ref="J8102" si="1341">H8102/I8102</f>
        <v>806.70705534395267</v>
      </c>
    </row>
    <row r="8103" spans="1:10">
      <c r="A8103">
        <v>5.7500000000000002E-2</v>
      </c>
      <c r="B8103">
        <v>0.15</v>
      </c>
      <c r="C8103">
        <v>0</v>
      </c>
      <c r="D8103" s="3">
        <v>0</v>
      </c>
      <c r="E8103" s="3">
        <v>0</v>
      </c>
      <c r="F8103">
        <f t="shared" si="1335"/>
        <v>0</v>
      </c>
    </row>
    <row r="8104" spans="1:10">
      <c r="A8104">
        <v>5.7500000000000002E-2</v>
      </c>
      <c r="B8104">
        <v>0.15</v>
      </c>
      <c r="C8104">
        <v>1</v>
      </c>
      <c r="D8104">
        <v>211</v>
      </c>
      <c r="E8104">
        <v>1074.9036699999999</v>
      </c>
      <c r="F8104">
        <f t="shared" si="1335"/>
        <v>226804.67436999999</v>
      </c>
    </row>
    <row r="8105" spans="1:10">
      <c r="A8105">
        <v>5.7500000000000002E-2</v>
      </c>
      <c r="B8105">
        <v>0.15</v>
      </c>
      <c r="C8105">
        <v>1</v>
      </c>
      <c r="D8105">
        <v>271</v>
      </c>
      <c r="E8105">
        <v>872.6336996</v>
      </c>
      <c r="F8105">
        <f t="shared" si="1335"/>
        <v>236483.73259160001</v>
      </c>
    </row>
    <row r="8106" spans="1:10">
      <c r="A8106">
        <v>5.7500000000000002E-2</v>
      </c>
      <c r="B8106">
        <v>0.15</v>
      </c>
      <c r="C8106">
        <v>1</v>
      </c>
      <c r="D8106">
        <v>130</v>
      </c>
      <c r="E8106">
        <v>1368.713178</v>
      </c>
      <c r="F8106">
        <f t="shared" si="1335"/>
        <v>177932.71314000001</v>
      </c>
    </row>
    <row r="8107" spans="1:10">
      <c r="A8107">
        <v>5.7500000000000002E-2</v>
      </c>
      <c r="B8107">
        <v>0.15</v>
      </c>
      <c r="C8107">
        <v>1</v>
      </c>
      <c r="D8107">
        <v>450</v>
      </c>
      <c r="E8107">
        <v>728.01290319999998</v>
      </c>
      <c r="F8107">
        <f t="shared" si="1335"/>
        <v>327605.80644000001</v>
      </c>
    </row>
    <row r="8108" spans="1:10">
      <c r="A8108">
        <v>5.7500000000000002E-2</v>
      </c>
      <c r="B8108">
        <v>0.15</v>
      </c>
      <c r="C8108">
        <v>1</v>
      </c>
      <c r="D8108">
        <v>332</v>
      </c>
      <c r="E8108">
        <v>691.03801169999997</v>
      </c>
      <c r="F8108">
        <f t="shared" si="1335"/>
        <v>229424.61988439999</v>
      </c>
    </row>
    <row r="8109" spans="1:10">
      <c r="A8109">
        <v>5.7500000000000002E-2</v>
      </c>
      <c r="B8109">
        <v>0.15</v>
      </c>
      <c r="C8109">
        <v>1</v>
      </c>
      <c r="D8109">
        <v>176</v>
      </c>
      <c r="E8109">
        <v>1077.1373630000001</v>
      </c>
      <c r="F8109">
        <f t="shared" si="1335"/>
        <v>189576.175888</v>
      </c>
    </row>
    <row r="8110" spans="1:10">
      <c r="A8110">
        <v>5.7500000000000002E-2</v>
      </c>
      <c r="B8110">
        <v>0.15</v>
      </c>
      <c r="C8110">
        <v>1</v>
      </c>
      <c r="D8110">
        <v>114</v>
      </c>
      <c r="E8110">
        <v>1325.786885</v>
      </c>
      <c r="F8110">
        <f t="shared" si="1335"/>
        <v>151139.70488999999</v>
      </c>
    </row>
    <row r="8111" spans="1:10">
      <c r="A8111">
        <v>5.7500000000000002E-2</v>
      </c>
      <c r="B8111">
        <v>0.15</v>
      </c>
      <c r="C8111">
        <v>1</v>
      </c>
      <c r="D8111">
        <v>285</v>
      </c>
      <c r="E8111">
        <v>865.52777779999997</v>
      </c>
      <c r="F8111">
        <f t="shared" si="1335"/>
        <v>246675.416673</v>
      </c>
    </row>
    <row r="8112" spans="1:10">
      <c r="A8112">
        <v>5.7500000000000002E-2</v>
      </c>
      <c r="B8112">
        <v>0.15</v>
      </c>
      <c r="C8112">
        <v>1</v>
      </c>
      <c r="D8112">
        <v>170</v>
      </c>
      <c r="E8112">
        <v>624.16201120000005</v>
      </c>
      <c r="F8112">
        <f t="shared" si="1335"/>
        <v>106107.54190400001</v>
      </c>
    </row>
    <row r="8113" spans="1:10">
      <c r="A8113">
        <v>5.7500000000000002E-2</v>
      </c>
      <c r="B8113">
        <v>0.15</v>
      </c>
      <c r="C8113">
        <v>1</v>
      </c>
      <c r="D8113">
        <v>322</v>
      </c>
      <c r="E8113">
        <v>887.7662722</v>
      </c>
      <c r="F8113">
        <f t="shared" si="1335"/>
        <v>285860.73964839999</v>
      </c>
    </row>
    <row r="8114" spans="1:10">
      <c r="A8114">
        <v>5.7500000000000002E-2</v>
      </c>
      <c r="B8114">
        <v>0.15</v>
      </c>
      <c r="C8114">
        <v>1</v>
      </c>
      <c r="D8114">
        <v>107</v>
      </c>
      <c r="E8114">
        <v>1579.54955</v>
      </c>
      <c r="F8114">
        <f t="shared" si="1335"/>
        <v>169011.80184999999</v>
      </c>
    </row>
    <row r="8115" spans="1:10">
      <c r="A8115">
        <v>5.7500000000000002E-2</v>
      </c>
      <c r="B8115">
        <v>0.15</v>
      </c>
      <c r="C8115">
        <v>0</v>
      </c>
      <c r="D8115" s="3">
        <v>0</v>
      </c>
      <c r="E8115" s="3">
        <v>0</v>
      </c>
      <c r="F8115">
        <f t="shared" si="1335"/>
        <v>0</v>
      </c>
    </row>
    <row r="8116" spans="1:10">
      <c r="A8116">
        <v>5.7500000000000002E-2</v>
      </c>
      <c r="B8116">
        <v>0.15</v>
      </c>
      <c r="C8116">
        <v>1</v>
      </c>
      <c r="D8116">
        <v>129</v>
      </c>
      <c r="E8116">
        <v>823.976</v>
      </c>
      <c r="F8116">
        <f t="shared" si="1335"/>
        <v>106292.90399999999</v>
      </c>
    </row>
    <row r="8117" spans="1:10">
      <c r="A8117">
        <v>5.7500000000000002E-2</v>
      </c>
      <c r="B8117">
        <v>0.15</v>
      </c>
      <c r="C8117">
        <v>1</v>
      </c>
      <c r="D8117">
        <v>133</v>
      </c>
      <c r="E8117">
        <v>1300.5921049999999</v>
      </c>
      <c r="F8117">
        <f t="shared" si="1335"/>
        <v>172978.749965</v>
      </c>
    </row>
    <row r="8118" spans="1:10">
      <c r="A8118">
        <v>5.7500000000000002E-2</v>
      </c>
      <c r="B8118">
        <v>0.15</v>
      </c>
      <c r="C8118">
        <v>1</v>
      </c>
      <c r="D8118">
        <v>187</v>
      </c>
      <c r="E8118">
        <v>722.7142857</v>
      </c>
      <c r="F8118">
        <f t="shared" si="1335"/>
        <v>135147.57142590001</v>
      </c>
    </row>
    <row r="8119" spans="1:10">
      <c r="A8119">
        <v>5.7500000000000002E-2</v>
      </c>
      <c r="B8119">
        <v>0.15</v>
      </c>
      <c r="C8119">
        <v>1</v>
      </c>
      <c r="D8119">
        <v>463</v>
      </c>
      <c r="E8119">
        <v>727.94491530000005</v>
      </c>
      <c r="F8119">
        <f t="shared" si="1335"/>
        <v>337038.49578390003</v>
      </c>
    </row>
    <row r="8120" spans="1:10">
      <c r="A8120">
        <v>5.7500000000000002E-2</v>
      </c>
      <c r="B8120">
        <v>0.15</v>
      </c>
      <c r="C8120">
        <v>1</v>
      </c>
      <c r="D8120">
        <v>238</v>
      </c>
      <c r="E8120">
        <v>394.07883820000001</v>
      </c>
      <c r="F8120">
        <f t="shared" si="1335"/>
        <v>93790.763491599995</v>
      </c>
    </row>
    <row r="8121" spans="1:10">
      <c r="A8121">
        <v>5.7500000000000002E-2</v>
      </c>
      <c r="B8121">
        <v>0.15</v>
      </c>
      <c r="C8121">
        <v>1</v>
      </c>
      <c r="D8121">
        <v>369</v>
      </c>
      <c r="E8121">
        <v>676.62169310000002</v>
      </c>
      <c r="F8121">
        <f t="shared" si="1335"/>
        <v>249673.40475390002</v>
      </c>
    </row>
    <row r="8122" spans="1:10">
      <c r="A8122">
        <v>5.7500000000000002E-2</v>
      </c>
      <c r="B8122">
        <v>0.17499999999999999</v>
      </c>
      <c r="C8122">
        <v>1</v>
      </c>
      <c r="D8122">
        <v>87</v>
      </c>
      <c r="E8122">
        <v>1867.9784950000001</v>
      </c>
      <c r="F8122">
        <f t="shared" si="1335"/>
        <v>162514.12906500002</v>
      </c>
      <c r="H8122">
        <f t="shared" ref="H8122" si="1342">SUM(F8122:F8141)</f>
        <v>3087357.1596201994</v>
      </c>
      <c r="I8122">
        <f t="shared" ref="I8122" si="1343">SUM(D8122:D8141)</f>
        <v>2687</v>
      </c>
      <c r="J8122">
        <f t="shared" ref="J8122" si="1344">H8122/I8122</f>
        <v>1148.997826431038</v>
      </c>
    </row>
    <row r="8123" spans="1:10">
      <c r="A8123">
        <v>5.7500000000000002E-2</v>
      </c>
      <c r="B8123">
        <v>0.17499999999999999</v>
      </c>
      <c r="C8123">
        <v>1</v>
      </c>
      <c r="D8123">
        <v>99</v>
      </c>
      <c r="E8123">
        <v>1717.284314</v>
      </c>
      <c r="F8123">
        <f t="shared" si="1335"/>
        <v>170011.14708600001</v>
      </c>
    </row>
    <row r="8124" spans="1:10">
      <c r="A8124">
        <v>5.7500000000000002E-2</v>
      </c>
      <c r="B8124">
        <v>0.17499999999999999</v>
      </c>
      <c r="C8124">
        <v>0</v>
      </c>
      <c r="D8124" s="3">
        <v>0</v>
      </c>
      <c r="E8124" s="3">
        <v>0</v>
      </c>
      <c r="F8124">
        <f t="shared" si="1335"/>
        <v>0</v>
      </c>
    </row>
    <row r="8125" spans="1:10">
      <c r="A8125">
        <v>5.7500000000000002E-2</v>
      </c>
      <c r="B8125">
        <v>0.17499999999999999</v>
      </c>
      <c r="C8125">
        <v>1</v>
      </c>
      <c r="D8125">
        <v>105</v>
      </c>
      <c r="E8125">
        <v>1789.416667</v>
      </c>
      <c r="F8125">
        <f t="shared" si="1335"/>
        <v>187888.750035</v>
      </c>
    </row>
    <row r="8126" spans="1:10">
      <c r="A8126">
        <v>5.7500000000000002E-2</v>
      </c>
      <c r="B8126">
        <v>0.17499999999999999</v>
      </c>
      <c r="C8126">
        <v>1</v>
      </c>
      <c r="D8126">
        <v>105</v>
      </c>
      <c r="E8126">
        <v>1761.389381</v>
      </c>
      <c r="F8126">
        <f t="shared" si="1335"/>
        <v>184945.88500499999</v>
      </c>
    </row>
    <row r="8127" spans="1:10">
      <c r="A8127">
        <v>5.7500000000000002E-2</v>
      </c>
      <c r="B8127">
        <v>0.17499999999999999</v>
      </c>
      <c r="C8127">
        <v>1</v>
      </c>
      <c r="D8127">
        <v>735</v>
      </c>
      <c r="E8127">
        <v>779.51612899999998</v>
      </c>
      <c r="F8127">
        <f t="shared" si="1335"/>
        <v>572944.35481499997</v>
      </c>
    </row>
    <row r="8128" spans="1:10">
      <c r="A8128">
        <v>5.7500000000000002E-2</v>
      </c>
      <c r="B8128">
        <v>0.17499999999999999</v>
      </c>
      <c r="C8128">
        <v>1</v>
      </c>
      <c r="D8128">
        <v>166</v>
      </c>
      <c r="E8128">
        <v>1136.247059</v>
      </c>
      <c r="F8128">
        <f t="shared" si="1335"/>
        <v>188617.01179400002</v>
      </c>
    </row>
    <row r="8129" spans="1:10">
      <c r="A8129">
        <v>5.7500000000000002E-2</v>
      </c>
      <c r="B8129">
        <v>0.17499999999999999</v>
      </c>
      <c r="C8129">
        <v>1</v>
      </c>
      <c r="D8129">
        <v>104</v>
      </c>
      <c r="E8129">
        <v>1661.893204</v>
      </c>
      <c r="F8129">
        <f t="shared" si="1335"/>
        <v>172836.893216</v>
      </c>
    </row>
    <row r="8130" spans="1:10">
      <c r="A8130">
        <v>5.7500000000000002E-2</v>
      </c>
      <c r="B8130">
        <v>0.17499999999999999</v>
      </c>
      <c r="C8130">
        <v>1</v>
      </c>
      <c r="D8130">
        <v>181</v>
      </c>
      <c r="E8130">
        <v>1128.457447</v>
      </c>
      <c r="F8130">
        <f t="shared" si="1335"/>
        <v>204250.797907</v>
      </c>
    </row>
    <row r="8131" spans="1:10">
      <c r="A8131">
        <v>5.7500000000000002E-2</v>
      </c>
      <c r="B8131">
        <v>0.17499999999999999</v>
      </c>
      <c r="C8131">
        <v>1</v>
      </c>
      <c r="D8131">
        <v>260</v>
      </c>
      <c r="E8131">
        <v>857.89272029999995</v>
      </c>
      <c r="F8131">
        <f t="shared" ref="F8131:F8194" si="1345">D8131*E8131</f>
        <v>223052.10727799998</v>
      </c>
    </row>
    <row r="8132" spans="1:10">
      <c r="A8132">
        <v>5.7500000000000002E-2</v>
      </c>
      <c r="B8132">
        <v>0.17499999999999999</v>
      </c>
      <c r="C8132">
        <v>0</v>
      </c>
      <c r="D8132" s="3">
        <v>0</v>
      </c>
      <c r="E8132" s="3">
        <v>0</v>
      </c>
      <c r="F8132">
        <f t="shared" si="1345"/>
        <v>0</v>
      </c>
    </row>
    <row r="8133" spans="1:10">
      <c r="A8133">
        <v>5.7500000000000002E-2</v>
      </c>
      <c r="B8133">
        <v>0.17499999999999999</v>
      </c>
      <c r="C8133">
        <v>1</v>
      </c>
      <c r="D8133">
        <v>94</v>
      </c>
      <c r="E8133">
        <v>1488.3203880000001</v>
      </c>
      <c r="F8133">
        <f t="shared" si="1345"/>
        <v>139902.11647200002</v>
      </c>
    </row>
    <row r="8134" spans="1:10">
      <c r="A8134">
        <v>5.7500000000000002E-2</v>
      </c>
      <c r="B8134">
        <v>0.17499999999999999</v>
      </c>
      <c r="C8134">
        <v>1</v>
      </c>
      <c r="D8134">
        <v>100</v>
      </c>
      <c r="E8134">
        <v>1620.0566040000001</v>
      </c>
      <c r="F8134">
        <f t="shared" si="1345"/>
        <v>162005.66040000002</v>
      </c>
    </row>
    <row r="8135" spans="1:10">
      <c r="A8135">
        <v>5.7500000000000002E-2</v>
      </c>
      <c r="B8135">
        <v>0.17499999999999999</v>
      </c>
      <c r="C8135">
        <v>1</v>
      </c>
      <c r="D8135">
        <v>206</v>
      </c>
      <c r="E8135">
        <v>1165.883178</v>
      </c>
      <c r="F8135">
        <f t="shared" si="1345"/>
        <v>240171.934668</v>
      </c>
    </row>
    <row r="8136" spans="1:10">
      <c r="A8136">
        <v>5.7500000000000002E-2</v>
      </c>
      <c r="B8136">
        <v>0.17499999999999999</v>
      </c>
      <c r="C8136">
        <v>0</v>
      </c>
      <c r="D8136" s="3">
        <v>0</v>
      </c>
      <c r="E8136" s="3">
        <v>0</v>
      </c>
      <c r="F8136">
        <f t="shared" si="1345"/>
        <v>0</v>
      </c>
    </row>
    <row r="8137" spans="1:10">
      <c r="A8137">
        <v>5.7500000000000002E-2</v>
      </c>
      <c r="B8137">
        <v>0.17499999999999999</v>
      </c>
      <c r="C8137">
        <v>1</v>
      </c>
      <c r="D8137">
        <v>165</v>
      </c>
      <c r="E8137">
        <v>1211.0476189999999</v>
      </c>
      <c r="F8137">
        <f t="shared" si="1345"/>
        <v>199822.857135</v>
      </c>
    </row>
    <row r="8138" spans="1:10">
      <c r="A8138">
        <v>5.7500000000000002E-2</v>
      </c>
      <c r="B8138">
        <v>0.17499999999999999</v>
      </c>
      <c r="C8138">
        <v>0</v>
      </c>
      <c r="D8138" s="3">
        <v>0</v>
      </c>
      <c r="E8138" s="3">
        <v>0</v>
      </c>
      <c r="F8138">
        <f t="shared" si="1345"/>
        <v>0</v>
      </c>
    </row>
    <row r="8139" spans="1:10">
      <c r="A8139">
        <v>5.7500000000000002E-2</v>
      </c>
      <c r="B8139">
        <v>0.17499999999999999</v>
      </c>
      <c r="C8139">
        <v>0</v>
      </c>
      <c r="D8139" s="3">
        <v>0</v>
      </c>
      <c r="E8139" s="3">
        <v>0</v>
      </c>
      <c r="F8139">
        <f t="shared" si="1345"/>
        <v>0</v>
      </c>
    </row>
    <row r="8140" spans="1:10">
      <c r="A8140">
        <v>5.7500000000000002E-2</v>
      </c>
      <c r="B8140">
        <v>0.17499999999999999</v>
      </c>
      <c r="C8140">
        <v>1</v>
      </c>
      <c r="D8140">
        <v>74</v>
      </c>
      <c r="E8140">
        <v>559.46511629999998</v>
      </c>
      <c r="F8140">
        <f t="shared" si="1345"/>
        <v>41400.418606200001</v>
      </c>
    </row>
    <row r="8141" spans="1:10">
      <c r="A8141">
        <v>5.7500000000000002E-2</v>
      </c>
      <c r="B8141">
        <v>0.17499999999999999</v>
      </c>
      <c r="C8141">
        <v>1</v>
      </c>
      <c r="D8141">
        <v>206</v>
      </c>
      <c r="E8141">
        <v>1150.4519230000001</v>
      </c>
      <c r="F8141">
        <f t="shared" si="1345"/>
        <v>236993.09613800002</v>
      </c>
    </row>
    <row r="8142" spans="1:10">
      <c r="A8142">
        <v>5.7500000000000002E-2</v>
      </c>
      <c r="B8142">
        <v>0.2</v>
      </c>
      <c r="C8142">
        <v>0</v>
      </c>
      <c r="D8142" s="3">
        <v>0</v>
      </c>
      <c r="E8142" s="3">
        <v>0</v>
      </c>
      <c r="F8142">
        <f t="shared" si="1345"/>
        <v>0</v>
      </c>
      <c r="H8142">
        <f t="shared" ref="H8142" si="1346">SUM(F8142:F8161)</f>
        <v>2186470.4510459998</v>
      </c>
      <c r="I8142">
        <f t="shared" ref="I8142" si="1347">SUM(D8142:D8161)</f>
        <v>1748</v>
      </c>
      <c r="J8142">
        <f t="shared" ref="J8142" si="1348">H8142/I8142</f>
        <v>1250.8412191338671</v>
      </c>
    </row>
    <row r="8143" spans="1:10">
      <c r="A8143">
        <v>5.7500000000000002E-2</v>
      </c>
      <c r="B8143">
        <v>0.2</v>
      </c>
      <c r="C8143">
        <v>0</v>
      </c>
      <c r="D8143" s="3">
        <v>0</v>
      </c>
      <c r="E8143" s="3">
        <v>0</v>
      </c>
      <c r="F8143">
        <f t="shared" si="1345"/>
        <v>0</v>
      </c>
    </row>
    <row r="8144" spans="1:10">
      <c r="A8144">
        <v>5.7500000000000002E-2</v>
      </c>
      <c r="B8144">
        <v>0.2</v>
      </c>
      <c r="C8144">
        <v>1</v>
      </c>
      <c r="D8144">
        <v>95</v>
      </c>
      <c r="E8144">
        <v>2014.414141</v>
      </c>
      <c r="F8144">
        <f t="shared" si="1345"/>
        <v>191369.343395</v>
      </c>
    </row>
    <row r="8145" spans="1:6">
      <c r="A8145">
        <v>5.7500000000000002E-2</v>
      </c>
      <c r="B8145">
        <v>0.2</v>
      </c>
      <c r="C8145">
        <v>1</v>
      </c>
      <c r="D8145">
        <v>89</v>
      </c>
      <c r="E8145">
        <v>2146.382979</v>
      </c>
      <c r="F8145">
        <f t="shared" si="1345"/>
        <v>191028.085131</v>
      </c>
    </row>
    <row r="8146" spans="1:6">
      <c r="A8146">
        <v>5.7500000000000002E-2</v>
      </c>
      <c r="B8146">
        <v>0.2</v>
      </c>
      <c r="C8146">
        <v>1</v>
      </c>
      <c r="D8146">
        <v>126</v>
      </c>
      <c r="E8146">
        <v>1418.8984379999999</v>
      </c>
      <c r="F8146">
        <f t="shared" si="1345"/>
        <v>178781.20318799998</v>
      </c>
    </row>
    <row r="8147" spans="1:6">
      <c r="A8147">
        <v>5.7500000000000002E-2</v>
      </c>
      <c r="B8147">
        <v>0.2</v>
      </c>
      <c r="C8147">
        <v>1</v>
      </c>
      <c r="D8147">
        <v>211</v>
      </c>
      <c r="E8147">
        <v>270.79245279999998</v>
      </c>
      <c r="F8147">
        <f t="shared" si="1345"/>
        <v>57137.207540799995</v>
      </c>
    </row>
    <row r="8148" spans="1:6">
      <c r="A8148">
        <v>5.7500000000000002E-2</v>
      </c>
      <c r="B8148">
        <v>0.2</v>
      </c>
      <c r="C8148">
        <v>1</v>
      </c>
      <c r="D8148">
        <v>172</v>
      </c>
      <c r="E8148">
        <v>1045.4880949999999</v>
      </c>
      <c r="F8148">
        <f t="shared" si="1345"/>
        <v>179823.95233999999</v>
      </c>
    </row>
    <row r="8149" spans="1:6">
      <c r="A8149">
        <v>5.7500000000000002E-2</v>
      </c>
      <c r="B8149">
        <v>0.2</v>
      </c>
      <c r="C8149">
        <v>1</v>
      </c>
      <c r="D8149">
        <v>191</v>
      </c>
      <c r="E8149">
        <v>1021.948454</v>
      </c>
      <c r="F8149">
        <f t="shared" si="1345"/>
        <v>195192.154714</v>
      </c>
    </row>
    <row r="8150" spans="1:6">
      <c r="A8150">
        <v>5.7500000000000002E-2</v>
      </c>
      <c r="B8150">
        <v>0.2</v>
      </c>
      <c r="C8150">
        <v>1</v>
      </c>
      <c r="D8150">
        <v>99</v>
      </c>
      <c r="E8150">
        <v>1218.572727</v>
      </c>
      <c r="F8150">
        <f t="shared" si="1345"/>
        <v>120638.699973</v>
      </c>
    </row>
    <row r="8151" spans="1:6">
      <c r="A8151">
        <v>5.7500000000000002E-2</v>
      </c>
      <c r="B8151">
        <v>0.2</v>
      </c>
      <c r="C8151">
        <v>1</v>
      </c>
      <c r="D8151">
        <v>192</v>
      </c>
      <c r="E8151">
        <v>1249.1326529999999</v>
      </c>
      <c r="F8151">
        <f t="shared" si="1345"/>
        <v>239833.46937599999</v>
      </c>
    </row>
    <row r="8152" spans="1:6">
      <c r="A8152">
        <v>5.7500000000000002E-2</v>
      </c>
      <c r="B8152">
        <v>0.2</v>
      </c>
      <c r="C8152">
        <v>0</v>
      </c>
      <c r="D8152" s="3">
        <v>0</v>
      </c>
      <c r="E8152" s="3">
        <v>0</v>
      </c>
      <c r="F8152">
        <f t="shared" si="1345"/>
        <v>0</v>
      </c>
    </row>
    <row r="8153" spans="1:6">
      <c r="A8153">
        <v>5.7500000000000002E-2</v>
      </c>
      <c r="B8153">
        <v>0.2</v>
      </c>
      <c r="C8153">
        <v>0</v>
      </c>
      <c r="D8153" s="3">
        <v>0</v>
      </c>
      <c r="E8153" s="3">
        <v>0</v>
      </c>
      <c r="F8153">
        <f t="shared" si="1345"/>
        <v>0</v>
      </c>
    </row>
    <row r="8154" spans="1:6">
      <c r="A8154">
        <v>5.7500000000000002E-2</v>
      </c>
      <c r="B8154">
        <v>0.2</v>
      </c>
      <c r="C8154">
        <v>1</v>
      </c>
      <c r="D8154">
        <v>89</v>
      </c>
      <c r="E8154">
        <v>1807.1684210000001</v>
      </c>
      <c r="F8154">
        <f t="shared" si="1345"/>
        <v>160837.98946899999</v>
      </c>
    </row>
    <row r="8155" spans="1:6">
      <c r="A8155">
        <v>5.7500000000000002E-2</v>
      </c>
      <c r="B8155">
        <v>0.2</v>
      </c>
      <c r="C8155">
        <v>1</v>
      </c>
      <c r="D8155">
        <v>105</v>
      </c>
      <c r="E8155">
        <v>2121.8415839999998</v>
      </c>
      <c r="F8155">
        <f t="shared" si="1345"/>
        <v>222793.36631999997</v>
      </c>
    </row>
    <row r="8156" spans="1:6">
      <c r="A8156">
        <v>5.7500000000000002E-2</v>
      </c>
      <c r="B8156">
        <v>0.2</v>
      </c>
      <c r="C8156">
        <v>1</v>
      </c>
      <c r="D8156">
        <v>91</v>
      </c>
      <c r="E8156">
        <v>2181.2765960000002</v>
      </c>
      <c r="F8156">
        <f t="shared" si="1345"/>
        <v>198496.17023600001</v>
      </c>
    </row>
    <row r="8157" spans="1:6">
      <c r="A8157">
        <v>5.7500000000000002E-2</v>
      </c>
      <c r="B8157">
        <v>0.2</v>
      </c>
      <c r="C8157">
        <v>1</v>
      </c>
      <c r="D8157">
        <v>288</v>
      </c>
      <c r="E8157">
        <v>869.92642139999998</v>
      </c>
      <c r="F8157">
        <f t="shared" si="1345"/>
        <v>250538.80936319998</v>
      </c>
    </row>
    <row r="8158" spans="1:6">
      <c r="A8158">
        <v>5.7500000000000002E-2</v>
      </c>
      <c r="B8158">
        <v>0.2</v>
      </c>
      <c r="C8158">
        <v>0</v>
      </c>
      <c r="D8158" s="3">
        <v>0</v>
      </c>
      <c r="E8158" s="3">
        <v>0</v>
      </c>
      <c r="F8158">
        <f t="shared" si="1345"/>
        <v>0</v>
      </c>
    </row>
    <row r="8159" spans="1:6">
      <c r="A8159">
        <v>5.7500000000000002E-2</v>
      </c>
      <c r="B8159">
        <v>0.2</v>
      </c>
      <c r="C8159">
        <v>0</v>
      </c>
      <c r="D8159" s="3">
        <v>0</v>
      </c>
      <c r="E8159" s="3">
        <v>0</v>
      </c>
      <c r="F8159">
        <f t="shared" si="1345"/>
        <v>0</v>
      </c>
    </row>
    <row r="8160" spans="1:6">
      <c r="A8160">
        <v>5.7500000000000002E-2</v>
      </c>
      <c r="B8160">
        <v>0.2</v>
      </c>
      <c r="C8160">
        <v>0</v>
      </c>
      <c r="D8160" s="3">
        <v>0</v>
      </c>
      <c r="E8160" s="3">
        <v>0</v>
      </c>
      <c r="F8160">
        <f t="shared" si="1345"/>
        <v>0</v>
      </c>
    </row>
    <row r="8161" spans="1:10">
      <c r="A8161">
        <v>5.7500000000000002E-2</v>
      </c>
      <c r="B8161">
        <v>0.2</v>
      </c>
      <c r="C8161">
        <v>0</v>
      </c>
      <c r="D8161" s="3">
        <v>0</v>
      </c>
      <c r="E8161" s="3">
        <v>0</v>
      </c>
      <c r="F8161">
        <f t="shared" si="1345"/>
        <v>0</v>
      </c>
    </row>
    <row r="8162" spans="1:10">
      <c r="A8162">
        <v>5.7500000000000002E-2</v>
      </c>
      <c r="B8162">
        <v>0.22500000000000001</v>
      </c>
      <c r="C8162">
        <v>1</v>
      </c>
      <c r="D8162">
        <v>81</v>
      </c>
      <c r="E8162">
        <v>1523.159091</v>
      </c>
      <c r="F8162">
        <f t="shared" si="1345"/>
        <v>123375.886371</v>
      </c>
      <c r="H8162">
        <f t="shared" ref="H8162" si="1349">SUM(F8162:F8181)</f>
        <v>1298882.2543916001</v>
      </c>
      <c r="I8162">
        <f t="shared" ref="I8162" si="1350">SUM(D8162:D8181)</f>
        <v>1091</v>
      </c>
      <c r="J8162">
        <f t="shared" ref="J8162" si="1351">H8162/I8162</f>
        <v>1190.5428546210817</v>
      </c>
    </row>
    <row r="8163" spans="1:10">
      <c r="A8163">
        <v>5.7500000000000002E-2</v>
      </c>
      <c r="B8163">
        <v>0.22500000000000001</v>
      </c>
      <c r="C8163">
        <v>1</v>
      </c>
      <c r="D8163">
        <v>360</v>
      </c>
      <c r="E8163">
        <v>837.89402170000005</v>
      </c>
      <c r="F8163">
        <f t="shared" si="1345"/>
        <v>301641.84781200002</v>
      </c>
    </row>
    <row r="8164" spans="1:10">
      <c r="A8164">
        <v>5.7500000000000002E-2</v>
      </c>
      <c r="B8164">
        <v>0.22500000000000001</v>
      </c>
      <c r="C8164">
        <v>0</v>
      </c>
      <c r="D8164" s="3">
        <v>0</v>
      </c>
      <c r="E8164" s="3">
        <v>0</v>
      </c>
      <c r="F8164">
        <f t="shared" si="1345"/>
        <v>0</v>
      </c>
    </row>
    <row r="8165" spans="1:10">
      <c r="A8165">
        <v>5.7500000000000002E-2</v>
      </c>
      <c r="B8165">
        <v>0.22500000000000001</v>
      </c>
      <c r="C8165">
        <v>0</v>
      </c>
      <c r="D8165" s="3">
        <v>0</v>
      </c>
      <c r="E8165" s="3">
        <v>0</v>
      </c>
      <c r="F8165">
        <f t="shared" si="1345"/>
        <v>0</v>
      </c>
    </row>
    <row r="8166" spans="1:10">
      <c r="A8166">
        <v>5.7500000000000002E-2</v>
      </c>
      <c r="B8166">
        <v>0.22500000000000001</v>
      </c>
      <c r="C8166">
        <v>0</v>
      </c>
      <c r="D8166" s="3">
        <v>0</v>
      </c>
      <c r="E8166" s="3">
        <v>0</v>
      </c>
      <c r="F8166">
        <f t="shared" si="1345"/>
        <v>0</v>
      </c>
    </row>
    <row r="8167" spans="1:10">
      <c r="A8167">
        <v>5.7500000000000002E-2</v>
      </c>
      <c r="B8167">
        <v>0.22500000000000001</v>
      </c>
      <c r="C8167">
        <v>1</v>
      </c>
      <c r="D8167">
        <v>180</v>
      </c>
      <c r="E8167">
        <v>366.02777780000002</v>
      </c>
      <c r="F8167">
        <f t="shared" si="1345"/>
        <v>65885.000004000001</v>
      </c>
    </row>
    <row r="8168" spans="1:10">
      <c r="A8168">
        <v>5.7500000000000002E-2</v>
      </c>
      <c r="B8168">
        <v>0.22500000000000001</v>
      </c>
      <c r="C8168">
        <v>0</v>
      </c>
      <c r="D8168" s="3">
        <v>0</v>
      </c>
      <c r="E8168" s="3">
        <v>0</v>
      </c>
      <c r="F8168">
        <f t="shared" si="1345"/>
        <v>0</v>
      </c>
    </row>
    <row r="8169" spans="1:10">
      <c r="A8169">
        <v>5.7500000000000002E-2</v>
      </c>
      <c r="B8169">
        <v>0.22500000000000001</v>
      </c>
      <c r="C8169">
        <v>1</v>
      </c>
      <c r="D8169">
        <v>125</v>
      </c>
      <c r="E8169">
        <v>1537.255639</v>
      </c>
      <c r="F8169">
        <f t="shared" si="1345"/>
        <v>192156.954875</v>
      </c>
    </row>
    <row r="8170" spans="1:10">
      <c r="A8170">
        <v>5.7500000000000002E-2</v>
      </c>
      <c r="B8170">
        <v>0.22500000000000001</v>
      </c>
      <c r="C8170">
        <v>0</v>
      </c>
      <c r="D8170" s="3">
        <v>0</v>
      </c>
      <c r="E8170" s="3">
        <v>0</v>
      </c>
      <c r="F8170">
        <f t="shared" si="1345"/>
        <v>0</v>
      </c>
    </row>
    <row r="8171" spans="1:10">
      <c r="A8171">
        <v>5.7500000000000002E-2</v>
      </c>
      <c r="B8171">
        <v>0.22500000000000001</v>
      </c>
      <c r="C8171">
        <v>0</v>
      </c>
      <c r="D8171" s="3">
        <v>0</v>
      </c>
      <c r="E8171" s="3">
        <v>0</v>
      </c>
      <c r="F8171">
        <f t="shared" si="1345"/>
        <v>0</v>
      </c>
    </row>
    <row r="8172" spans="1:10">
      <c r="A8172">
        <v>5.7500000000000002E-2</v>
      </c>
      <c r="B8172">
        <v>0.22500000000000001</v>
      </c>
      <c r="C8172">
        <v>0</v>
      </c>
      <c r="D8172" s="3">
        <v>0</v>
      </c>
      <c r="E8172" s="3">
        <v>0</v>
      </c>
      <c r="F8172">
        <f t="shared" si="1345"/>
        <v>0</v>
      </c>
    </row>
    <row r="8173" spans="1:10">
      <c r="A8173">
        <v>5.7500000000000002E-2</v>
      </c>
      <c r="B8173">
        <v>0.22500000000000001</v>
      </c>
      <c r="C8173">
        <v>1</v>
      </c>
      <c r="D8173">
        <v>89</v>
      </c>
      <c r="E8173">
        <v>1793.9565219999999</v>
      </c>
      <c r="F8173">
        <f t="shared" si="1345"/>
        <v>159662.130458</v>
      </c>
    </row>
    <row r="8174" spans="1:10">
      <c r="A8174">
        <v>5.7500000000000002E-2</v>
      </c>
      <c r="B8174">
        <v>0.22500000000000001</v>
      </c>
      <c r="C8174">
        <v>0</v>
      </c>
      <c r="D8174" s="3">
        <v>0</v>
      </c>
      <c r="E8174" s="3">
        <v>0</v>
      </c>
      <c r="F8174">
        <f t="shared" si="1345"/>
        <v>0</v>
      </c>
    </row>
    <row r="8175" spans="1:10">
      <c r="A8175">
        <v>5.7500000000000002E-2</v>
      </c>
      <c r="B8175">
        <v>0.22500000000000001</v>
      </c>
      <c r="C8175">
        <v>0</v>
      </c>
      <c r="D8175" s="3">
        <v>0</v>
      </c>
      <c r="E8175" s="3">
        <v>0</v>
      </c>
      <c r="F8175">
        <f t="shared" si="1345"/>
        <v>0</v>
      </c>
    </row>
    <row r="8176" spans="1:10">
      <c r="A8176">
        <v>5.7500000000000002E-2</v>
      </c>
      <c r="B8176">
        <v>0.22500000000000001</v>
      </c>
      <c r="C8176">
        <v>1</v>
      </c>
      <c r="D8176">
        <v>94</v>
      </c>
      <c r="E8176">
        <v>2058.0824739999998</v>
      </c>
      <c r="F8176">
        <f t="shared" si="1345"/>
        <v>193459.75255599999</v>
      </c>
    </row>
    <row r="8177" spans="1:10">
      <c r="A8177">
        <v>5.7500000000000002E-2</v>
      </c>
      <c r="B8177">
        <v>0.22500000000000001</v>
      </c>
      <c r="C8177">
        <v>0</v>
      </c>
      <c r="D8177" s="3">
        <v>0</v>
      </c>
      <c r="E8177" s="3">
        <v>0</v>
      </c>
      <c r="F8177">
        <f t="shared" si="1345"/>
        <v>0</v>
      </c>
    </row>
    <row r="8178" spans="1:10">
      <c r="A8178">
        <v>5.7500000000000002E-2</v>
      </c>
      <c r="B8178">
        <v>0.22500000000000001</v>
      </c>
      <c r="C8178">
        <v>1</v>
      </c>
      <c r="D8178">
        <v>84</v>
      </c>
      <c r="E8178">
        <v>2450.0235290000001</v>
      </c>
      <c r="F8178">
        <f t="shared" si="1345"/>
        <v>205801.976436</v>
      </c>
    </row>
    <row r="8179" spans="1:10">
      <c r="A8179">
        <v>5.7500000000000002E-2</v>
      </c>
      <c r="B8179">
        <v>0.22500000000000001</v>
      </c>
      <c r="C8179">
        <v>1</v>
      </c>
      <c r="D8179">
        <v>78</v>
      </c>
      <c r="E8179">
        <v>729.47058819999995</v>
      </c>
      <c r="F8179">
        <f t="shared" si="1345"/>
        <v>56898.705879599998</v>
      </c>
    </row>
    <row r="8180" spans="1:10">
      <c r="A8180">
        <v>5.7500000000000002E-2</v>
      </c>
      <c r="B8180">
        <v>0.22500000000000001</v>
      </c>
      <c r="C8180">
        <v>0</v>
      </c>
      <c r="D8180" s="3">
        <v>0</v>
      </c>
      <c r="E8180" s="3">
        <v>0</v>
      </c>
      <c r="F8180">
        <f t="shared" si="1345"/>
        <v>0</v>
      </c>
    </row>
    <row r="8181" spans="1:10">
      <c r="A8181">
        <v>5.7500000000000002E-2</v>
      </c>
      <c r="B8181">
        <v>0.22500000000000001</v>
      </c>
      <c r="C8181">
        <v>0</v>
      </c>
      <c r="D8181" s="3">
        <v>0</v>
      </c>
      <c r="E8181" s="3">
        <v>0</v>
      </c>
      <c r="F8181">
        <f t="shared" si="1345"/>
        <v>0</v>
      </c>
    </row>
    <row r="8182" spans="1:10">
      <c r="A8182">
        <v>5.7500000000000002E-2</v>
      </c>
      <c r="B8182">
        <v>0.25</v>
      </c>
      <c r="C8182">
        <v>1</v>
      </c>
      <c r="D8182">
        <v>91</v>
      </c>
      <c r="E8182">
        <v>2011.302083</v>
      </c>
      <c r="F8182">
        <f t="shared" si="1345"/>
        <v>183028.48955299999</v>
      </c>
      <c r="H8182">
        <f t="shared" ref="H8182" si="1352">SUM(F8182:F8201)</f>
        <v>1507204.9883385</v>
      </c>
      <c r="I8182">
        <f t="shared" ref="I8182" si="1353">SUM(D8182:D8201)</f>
        <v>1027</v>
      </c>
      <c r="J8182">
        <f t="shared" ref="J8182" si="1354">H8182/I8182</f>
        <v>1467.5803197064265</v>
      </c>
    </row>
    <row r="8183" spans="1:10">
      <c r="A8183">
        <v>5.7500000000000002E-2</v>
      </c>
      <c r="B8183">
        <v>0.25</v>
      </c>
      <c r="C8183">
        <v>0</v>
      </c>
      <c r="D8183" s="3">
        <v>0</v>
      </c>
      <c r="E8183" s="3">
        <v>0</v>
      </c>
      <c r="F8183">
        <f t="shared" si="1345"/>
        <v>0</v>
      </c>
    </row>
    <row r="8184" spans="1:10">
      <c r="A8184">
        <v>5.7500000000000002E-2</v>
      </c>
      <c r="B8184">
        <v>0.25</v>
      </c>
      <c r="C8184">
        <v>0</v>
      </c>
      <c r="D8184" s="3">
        <v>0</v>
      </c>
      <c r="E8184" s="3">
        <v>0</v>
      </c>
      <c r="F8184">
        <f t="shared" si="1345"/>
        <v>0</v>
      </c>
    </row>
    <row r="8185" spans="1:10">
      <c r="A8185">
        <v>5.7500000000000002E-2</v>
      </c>
      <c r="B8185">
        <v>0.25</v>
      </c>
      <c r="C8185">
        <v>1</v>
      </c>
      <c r="D8185">
        <v>74</v>
      </c>
      <c r="E8185">
        <v>1597.192771</v>
      </c>
      <c r="F8185">
        <f t="shared" si="1345"/>
        <v>118192.265054</v>
      </c>
    </row>
    <row r="8186" spans="1:10">
      <c r="A8186">
        <v>5.7500000000000002E-2</v>
      </c>
      <c r="B8186">
        <v>0.25</v>
      </c>
      <c r="C8186">
        <v>1</v>
      </c>
      <c r="D8186">
        <v>168</v>
      </c>
      <c r="E8186">
        <v>1221.5581400000001</v>
      </c>
      <c r="F8186">
        <f t="shared" si="1345"/>
        <v>205221.76752000002</v>
      </c>
    </row>
    <row r="8187" spans="1:10">
      <c r="A8187">
        <v>5.7500000000000002E-2</v>
      </c>
      <c r="B8187">
        <v>0.25</v>
      </c>
      <c r="C8187">
        <v>0</v>
      </c>
      <c r="D8187" s="3">
        <v>0</v>
      </c>
      <c r="E8187" s="3">
        <v>0</v>
      </c>
      <c r="F8187">
        <f t="shared" si="1345"/>
        <v>0</v>
      </c>
    </row>
    <row r="8188" spans="1:10">
      <c r="A8188">
        <v>5.7500000000000002E-2</v>
      </c>
      <c r="B8188">
        <v>0.25</v>
      </c>
      <c r="C8188">
        <v>1</v>
      </c>
      <c r="D8188">
        <v>84</v>
      </c>
      <c r="E8188">
        <v>2503</v>
      </c>
      <c r="F8188">
        <f t="shared" si="1345"/>
        <v>210252</v>
      </c>
    </row>
    <row r="8189" spans="1:10">
      <c r="A8189">
        <v>5.7500000000000002E-2</v>
      </c>
      <c r="B8189">
        <v>0.25</v>
      </c>
      <c r="C8189">
        <v>1</v>
      </c>
      <c r="D8189">
        <v>102</v>
      </c>
      <c r="E8189">
        <v>826.05882350000002</v>
      </c>
      <c r="F8189">
        <f t="shared" si="1345"/>
        <v>84257.999997000006</v>
      </c>
    </row>
    <row r="8190" spans="1:10">
      <c r="A8190">
        <v>5.7500000000000002E-2</v>
      </c>
      <c r="B8190">
        <v>0.25</v>
      </c>
      <c r="C8190">
        <v>1</v>
      </c>
      <c r="D8190">
        <v>214</v>
      </c>
      <c r="E8190">
        <v>1083.328829</v>
      </c>
      <c r="F8190">
        <f t="shared" si="1345"/>
        <v>231832.36940600001</v>
      </c>
    </row>
    <row r="8191" spans="1:10">
      <c r="A8191">
        <v>5.7500000000000002E-2</v>
      </c>
      <c r="B8191">
        <v>0.25</v>
      </c>
      <c r="C8191">
        <v>0</v>
      </c>
      <c r="D8191" s="3">
        <v>0</v>
      </c>
      <c r="E8191" s="3">
        <v>0</v>
      </c>
      <c r="F8191">
        <f t="shared" si="1345"/>
        <v>0</v>
      </c>
    </row>
    <row r="8192" spans="1:10">
      <c r="A8192">
        <v>5.7500000000000002E-2</v>
      </c>
      <c r="B8192">
        <v>0.25</v>
      </c>
      <c r="C8192">
        <v>0</v>
      </c>
      <c r="D8192" s="3">
        <v>0</v>
      </c>
      <c r="E8192" s="3">
        <v>0</v>
      </c>
      <c r="F8192">
        <f t="shared" si="1345"/>
        <v>0</v>
      </c>
    </row>
    <row r="8193" spans="1:10">
      <c r="A8193">
        <v>5.7500000000000002E-2</v>
      </c>
      <c r="B8193">
        <v>0.25</v>
      </c>
      <c r="C8193">
        <v>0</v>
      </c>
      <c r="D8193" s="3">
        <v>0</v>
      </c>
      <c r="E8193" s="3">
        <v>0</v>
      </c>
      <c r="F8193">
        <f t="shared" si="1345"/>
        <v>0</v>
      </c>
    </row>
    <row r="8194" spans="1:10">
      <c r="A8194">
        <v>5.7500000000000002E-2</v>
      </c>
      <c r="B8194">
        <v>0.25</v>
      </c>
      <c r="C8194">
        <v>0</v>
      </c>
      <c r="D8194" s="3">
        <v>0</v>
      </c>
      <c r="E8194" s="3">
        <v>0</v>
      </c>
      <c r="F8194">
        <f t="shared" si="1345"/>
        <v>0</v>
      </c>
    </row>
    <row r="8195" spans="1:10">
      <c r="A8195">
        <v>5.7500000000000002E-2</v>
      </c>
      <c r="B8195">
        <v>0.25</v>
      </c>
      <c r="C8195">
        <v>1</v>
      </c>
      <c r="D8195">
        <v>100</v>
      </c>
      <c r="E8195">
        <v>2187</v>
      </c>
      <c r="F8195">
        <f t="shared" ref="F8195:F8258" si="1355">D8195*E8195</f>
        <v>218700</v>
      </c>
    </row>
    <row r="8196" spans="1:10">
      <c r="A8196">
        <v>5.7500000000000002E-2</v>
      </c>
      <c r="B8196">
        <v>0.25</v>
      </c>
      <c r="C8196">
        <v>1</v>
      </c>
      <c r="D8196">
        <v>76</v>
      </c>
      <c r="E8196">
        <v>2380.7125000000001</v>
      </c>
      <c r="F8196">
        <f t="shared" si="1355"/>
        <v>180934.15</v>
      </c>
    </row>
    <row r="8197" spans="1:10">
      <c r="A8197">
        <v>5.7500000000000002E-2</v>
      </c>
      <c r="B8197">
        <v>0.25</v>
      </c>
      <c r="C8197">
        <v>1</v>
      </c>
      <c r="D8197">
        <v>53</v>
      </c>
      <c r="E8197">
        <v>472.24489799999998</v>
      </c>
      <c r="F8197">
        <f t="shared" si="1355"/>
        <v>25028.979594</v>
      </c>
    </row>
    <row r="8198" spans="1:10">
      <c r="A8198">
        <v>5.7500000000000002E-2</v>
      </c>
      <c r="B8198">
        <v>0.25</v>
      </c>
      <c r="C8198">
        <v>1</v>
      </c>
      <c r="D8198">
        <v>65</v>
      </c>
      <c r="E8198">
        <v>765.49180330000002</v>
      </c>
      <c r="F8198">
        <f t="shared" si="1355"/>
        <v>49756.9672145</v>
      </c>
    </row>
    <row r="8199" spans="1:10">
      <c r="A8199">
        <v>5.7500000000000002E-2</v>
      </c>
      <c r="B8199">
        <v>0.25</v>
      </c>
      <c r="C8199">
        <v>0</v>
      </c>
      <c r="D8199" s="3">
        <v>0</v>
      </c>
      <c r="E8199" s="3">
        <v>0</v>
      </c>
      <c r="F8199">
        <f t="shared" si="1355"/>
        <v>0</v>
      </c>
    </row>
    <row r="8200" spans="1:10">
      <c r="A8200">
        <v>5.7500000000000002E-2</v>
      </c>
      <c r="B8200">
        <v>0.25</v>
      </c>
      <c r="C8200">
        <v>0</v>
      </c>
      <c r="D8200" s="3">
        <v>0</v>
      </c>
      <c r="E8200" s="3">
        <v>0</v>
      </c>
      <c r="F8200">
        <f t="shared" si="1355"/>
        <v>0</v>
      </c>
    </row>
    <row r="8201" spans="1:10">
      <c r="A8201">
        <v>5.7500000000000002E-2</v>
      </c>
      <c r="B8201">
        <v>0.25</v>
      </c>
      <c r="C8201">
        <v>0</v>
      </c>
      <c r="D8201" s="3">
        <v>0</v>
      </c>
      <c r="E8201" s="3">
        <v>0</v>
      </c>
      <c r="F8201">
        <f t="shared" si="1355"/>
        <v>0</v>
      </c>
    </row>
    <row r="8202" spans="1:10">
      <c r="A8202">
        <v>5.7500000000000002E-2</v>
      </c>
      <c r="B8202">
        <v>0.27500000000000002</v>
      </c>
      <c r="C8202">
        <v>0</v>
      </c>
      <c r="D8202" s="3">
        <v>0</v>
      </c>
      <c r="E8202" s="3">
        <v>0</v>
      </c>
      <c r="F8202">
        <f t="shared" si="1355"/>
        <v>0</v>
      </c>
      <c r="H8202">
        <f t="shared" ref="H8202" si="1356">SUM(F8202:F8221)</f>
        <v>139816.8699889</v>
      </c>
      <c r="I8202">
        <f t="shared" ref="I8202" si="1357">SUM(D8202:D8221)</f>
        <v>147</v>
      </c>
      <c r="J8202">
        <f t="shared" ref="J8202" si="1358">H8202/I8202</f>
        <v>951.13516999251704</v>
      </c>
    </row>
    <row r="8203" spans="1:10">
      <c r="A8203">
        <v>5.7500000000000002E-2</v>
      </c>
      <c r="B8203">
        <v>0.27500000000000002</v>
      </c>
      <c r="C8203">
        <v>0</v>
      </c>
      <c r="D8203" s="3">
        <v>0</v>
      </c>
      <c r="E8203" s="3">
        <v>0</v>
      </c>
      <c r="F8203">
        <f t="shared" si="1355"/>
        <v>0</v>
      </c>
    </row>
    <row r="8204" spans="1:10">
      <c r="A8204">
        <v>5.7500000000000002E-2</v>
      </c>
      <c r="B8204">
        <v>0.27500000000000002</v>
      </c>
      <c r="C8204">
        <v>0</v>
      </c>
      <c r="D8204" s="3">
        <v>0</v>
      </c>
      <c r="E8204" s="3">
        <v>0</v>
      </c>
      <c r="F8204">
        <f t="shared" si="1355"/>
        <v>0</v>
      </c>
    </row>
    <row r="8205" spans="1:10">
      <c r="A8205">
        <v>5.7500000000000002E-2</v>
      </c>
      <c r="B8205">
        <v>0.27500000000000002</v>
      </c>
      <c r="C8205">
        <v>0</v>
      </c>
      <c r="D8205" s="3">
        <v>0</v>
      </c>
      <c r="E8205" s="3">
        <v>0</v>
      </c>
      <c r="F8205">
        <f t="shared" si="1355"/>
        <v>0</v>
      </c>
    </row>
    <row r="8206" spans="1:10">
      <c r="A8206">
        <v>5.7500000000000002E-2</v>
      </c>
      <c r="B8206">
        <v>0.27500000000000002</v>
      </c>
      <c r="C8206">
        <v>0</v>
      </c>
      <c r="D8206" s="3">
        <v>0</v>
      </c>
      <c r="E8206" s="3">
        <v>0</v>
      </c>
      <c r="F8206">
        <f t="shared" si="1355"/>
        <v>0</v>
      </c>
    </row>
    <row r="8207" spans="1:10">
      <c r="A8207">
        <v>5.7500000000000002E-2</v>
      </c>
      <c r="B8207">
        <v>0.27500000000000002</v>
      </c>
      <c r="C8207">
        <v>1</v>
      </c>
      <c r="D8207">
        <v>80</v>
      </c>
      <c r="E8207">
        <v>1254.807229</v>
      </c>
      <c r="F8207">
        <f t="shared" si="1355"/>
        <v>100384.57832</v>
      </c>
    </row>
    <row r="8208" spans="1:10">
      <c r="A8208">
        <v>5.7500000000000002E-2</v>
      </c>
      <c r="B8208">
        <v>0.27500000000000002</v>
      </c>
      <c r="C8208">
        <v>0</v>
      </c>
      <c r="D8208" s="3">
        <v>0</v>
      </c>
      <c r="E8208" s="3">
        <v>0</v>
      </c>
      <c r="F8208">
        <f t="shared" si="1355"/>
        <v>0</v>
      </c>
    </row>
    <row r="8209" spans="1:10">
      <c r="A8209">
        <v>5.7500000000000002E-2</v>
      </c>
      <c r="B8209">
        <v>0.27500000000000002</v>
      </c>
      <c r="C8209">
        <v>0</v>
      </c>
      <c r="D8209" s="3">
        <v>0</v>
      </c>
      <c r="E8209" s="3">
        <v>0</v>
      </c>
      <c r="F8209">
        <f t="shared" si="1355"/>
        <v>0</v>
      </c>
    </row>
    <row r="8210" spans="1:10">
      <c r="A8210">
        <v>5.7500000000000002E-2</v>
      </c>
      <c r="B8210">
        <v>0.27500000000000002</v>
      </c>
      <c r="C8210">
        <v>0</v>
      </c>
      <c r="D8210" s="3">
        <v>0</v>
      </c>
      <c r="E8210" s="3">
        <v>0</v>
      </c>
      <c r="F8210">
        <f t="shared" si="1355"/>
        <v>0</v>
      </c>
    </row>
    <row r="8211" spans="1:10">
      <c r="A8211">
        <v>5.7500000000000002E-2</v>
      </c>
      <c r="B8211">
        <v>0.27500000000000002</v>
      </c>
      <c r="C8211">
        <v>0</v>
      </c>
      <c r="D8211" s="3">
        <v>0</v>
      </c>
      <c r="E8211" s="3">
        <v>0</v>
      </c>
      <c r="F8211">
        <f t="shared" si="1355"/>
        <v>0</v>
      </c>
    </row>
    <row r="8212" spans="1:10">
      <c r="A8212">
        <v>5.7500000000000002E-2</v>
      </c>
      <c r="B8212">
        <v>0.27500000000000002</v>
      </c>
      <c r="C8212">
        <v>0</v>
      </c>
      <c r="D8212" s="3">
        <v>0</v>
      </c>
      <c r="E8212" s="3">
        <v>0</v>
      </c>
      <c r="F8212">
        <f t="shared" si="1355"/>
        <v>0</v>
      </c>
    </row>
    <row r="8213" spans="1:10">
      <c r="A8213">
        <v>5.7500000000000002E-2</v>
      </c>
      <c r="B8213">
        <v>0.27500000000000002</v>
      </c>
      <c r="C8213">
        <v>1</v>
      </c>
      <c r="D8213">
        <v>67</v>
      </c>
      <c r="E8213">
        <v>588.54166669999995</v>
      </c>
      <c r="F8213">
        <f t="shared" si="1355"/>
        <v>39432.291668899998</v>
      </c>
    </row>
    <row r="8214" spans="1:10">
      <c r="A8214">
        <v>5.7500000000000002E-2</v>
      </c>
      <c r="B8214">
        <v>0.27500000000000002</v>
      </c>
      <c r="C8214">
        <v>0</v>
      </c>
      <c r="D8214" s="3">
        <v>0</v>
      </c>
      <c r="E8214" s="3">
        <v>0</v>
      </c>
      <c r="F8214">
        <f t="shared" si="1355"/>
        <v>0</v>
      </c>
    </row>
    <row r="8215" spans="1:10">
      <c r="A8215">
        <v>5.7500000000000002E-2</v>
      </c>
      <c r="B8215">
        <v>0.27500000000000002</v>
      </c>
      <c r="C8215">
        <v>0</v>
      </c>
      <c r="D8215" s="3">
        <v>0</v>
      </c>
      <c r="E8215" s="3">
        <v>0</v>
      </c>
      <c r="F8215">
        <f t="shared" si="1355"/>
        <v>0</v>
      </c>
    </row>
    <row r="8216" spans="1:10">
      <c r="A8216">
        <v>5.7500000000000002E-2</v>
      </c>
      <c r="B8216">
        <v>0.27500000000000002</v>
      </c>
      <c r="C8216">
        <v>0</v>
      </c>
      <c r="D8216" s="3">
        <v>0</v>
      </c>
      <c r="E8216" s="3">
        <v>0</v>
      </c>
      <c r="F8216">
        <f t="shared" si="1355"/>
        <v>0</v>
      </c>
    </row>
    <row r="8217" spans="1:10">
      <c r="A8217">
        <v>5.7500000000000002E-2</v>
      </c>
      <c r="B8217">
        <v>0.27500000000000002</v>
      </c>
      <c r="C8217">
        <v>0</v>
      </c>
      <c r="D8217" s="3">
        <v>0</v>
      </c>
      <c r="E8217" s="3">
        <v>0</v>
      </c>
      <c r="F8217">
        <f t="shared" si="1355"/>
        <v>0</v>
      </c>
    </row>
    <row r="8218" spans="1:10">
      <c r="A8218">
        <v>5.7500000000000002E-2</v>
      </c>
      <c r="B8218">
        <v>0.27500000000000002</v>
      </c>
      <c r="C8218">
        <v>0</v>
      </c>
      <c r="D8218" s="3">
        <v>0</v>
      </c>
      <c r="E8218" s="3">
        <v>0</v>
      </c>
      <c r="F8218">
        <f t="shared" si="1355"/>
        <v>0</v>
      </c>
    </row>
    <row r="8219" spans="1:10">
      <c r="A8219">
        <v>5.7500000000000002E-2</v>
      </c>
      <c r="B8219">
        <v>0.27500000000000002</v>
      </c>
      <c r="C8219">
        <v>0</v>
      </c>
      <c r="D8219" s="3">
        <v>0</v>
      </c>
      <c r="E8219" s="3">
        <v>0</v>
      </c>
      <c r="F8219">
        <f t="shared" si="1355"/>
        <v>0</v>
      </c>
    </row>
    <row r="8220" spans="1:10">
      <c r="A8220">
        <v>5.7500000000000002E-2</v>
      </c>
      <c r="B8220">
        <v>0.27500000000000002</v>
      </c>
      <c r="C8220">
        <v>0</v>
      </c>
      <c r="D8220" s="3">
        <v>0</v>
      </c>
      <c r="E8220" s="3">
        <v>0</v>
      </c>
      <c r="F8220">
        <f t="shared" si="1355"/>
        <v>0</v>
      </c>
    </row>
    <row r="8221" spans="1:10">
      <c r="A8221">
        <v>5.7500000000000002E-2</v>
      </c>
      <c r="B8221">
        <v>0.27500000000000002</v>
      </c>
      <c r="C8221">
        <v>0</v>
      </c>
      <c r="D8221" s="3">
        <v>0</v>
      </c>
      <c r="E8221" s="3">
        <v>0</v>
      </c>
      <c r="F8221">
        <f t="shared" si="1355"/>
        <v>0</v>
      </c>
    </row>
    <row r="8222" spans="1:10">
      <c r="A8222">
        <v>5.7500000000000002E-2</v>
      </c>
      <c r="B8222">
        <v>0.3</v>
      </c>
      <c r="C8222">
        <v>0</v>
      </c>
      <c r="D8222" s="3">
        <v>0</v>
      </c>
      <c r="E8222" s="3">
        <v>0</v>
      </c>
      <c r="F8222">
        <f t="shared" si="1355"/>
        <v>0</v>
      </c>
      <c r="H8222">
        <f t="shared" ref="H8222" si="1359">SUM(F8222:F8241)</f>
        <v>367885.92046400002</v>
      </c>
      <c r="I8222">
        <f t="shared" ref="I8222" si="1360">SUM(D8222:D8241)</f>
        <v>284</v>
      </c>
      <c r="J8222">
        <f t="shared" ref="J8222" si="1361">H8222/I8222</f>
        <v>1295.3729593802818</v>
      </c>
    </row>
    <row r="8223" spans="1:10">
      <c r="A8223">
        <v>5.7500000000000002E-2</v>
      </c>
      <c r="B8223">
        <v>0.3</v>
      </c>
      <c r="C8223">
        <v>0</v>
      </c>
      <c r="D8223" s="3">
        <v>0</v>
      </c>
      <c r="E8223" s="3">
        <v>0</v>
      </c>
      <c r="F8223">
        <f t="shared" si="1355"/>
        <v>0</v>
      </c>
    </row>
    <row r="8224" spans="1:10">
      <c r="A8224">
        <v>5.7500000000000002E-2</v>
      </c>
      <c r="B8224">
        <v>0.3</v>
      </c>
      <c r="C8224">
        <v>0</v>
      </c>
      <c r="D8224" s="3">
        <v>0</v>
      </c>
      <c r="E8224" s="3">
        <v>0</v>
      </c>
      <c r="F8224">
        <f t="shared" si="1355"/>
        <v>0</v>
      </c>
    </row>
    <row r="8225" spans="1:6">
      <c r="A8225">
        <v>5.7500000000000002E-2</v>
      </c>
      <c r="B8225">
        <v>0.3</v>
      </c>
      <c r="C8225">
        <v>0</v>
      </c>
      <c r="D8225" s="3">
        <v>0</v>
      </c>
      <c r="E8225" s="3">
        <v>0</v>
      </c>
      <c r="F8225">
        <f t="shared" si="1355"/>
        <v>0</v>
      </c>
    </row>
    <row r="8226" spans="1:6">
      <c r="A8226">
        <v>5.7500000000000002E-2</v>
      </c>
      <c r="B8226">
        <v>0.3</v>
      </c>
      <c r="C8226">
        <v>1</v>
      </c>
      <c r="D8226">
        <v>102</v>
      </c>
      <c r="E8226">
        <v>1825.3465349999999</v>
      </c>
      <c r="F8226">
        <f t="shared" si="1355"/>
        <v>186185.34656999999</v>
      </c>
    </row>
    <row r="8227" spans="1:6">
      <c r="A8227">
        <v>5.7500000000000002E-2</v>
      </c>
      <c r="B8227">
        <v>0.3</v>
      </c>
      <c r="C8227">
        <v>0</v>
      </c>
      <c r="D8227" s="3">
        <v>0</v>
      </c>
      <c r="E8227" s="3">
        <v>0</v>
      </c>
      <c r="F8227">
        <f t="shared" si="1355"/>
        <v>0</v>
      </c>
    </row>
    <row r="8228" spans="1:6">
      <c r="A8228">
        <v>5.7500000000000002E-2</v>
      </c>
      <c r="B8228">
        <v>0.3</v>
      </c>
      <c r="C8228">
        <v>0</v>
      </c>
      <c r="D8228" s="3">
        <v>0</v>
      </c>
      <c r="E8228" s="3">
        <v>0</v>
      </c>
      <c r="F8228">
        <f t="shared" si="1355"/>
        <v>0</v>
      </c>
    </row>
    <row r="8229" spans="1:6">
      <c r="A8229">
        <v>5.7500000000000002E-2</v>
      </c>
      <c r="B8229">
        <v>0.3</v>
      </c>
      <c r="C8229">
        <v>0</v>
      </c>
      <c r="D8229" s="3">
        <v>0</v>
      </c>
      <c r="E8229" s="3">
        <v>0</v>
      </c>
      <c r="F8229">
        <f t="shared" si="1355"/>
        <v>0</v>
      </c>
    </row>
    <row r="8230" spans="1:6">
      <c r="A8230">
        <v>5.7500000000000002E-2</v>
      </c>
      <c r="B8230">
        <v>0.3</v>
      </c>
      <c r="C8230">
        <v>0</v>
      </c>
      <c r="D8230" s="3">
        <v>0</v>
      </c>
      <c r="E8230" s="3">
        <v>0</v>
      </c>
      <c r="F8230">
        <f t="shared" si="1355"/>
        <v>0</v>
      </c>
    </row>
    <row r="8231" spans="1:6">
      <c r="A8231">
        <v>5.7500000000000002E-2</v>
      </c>
      <c r="B8231">
        <v>0.3</v>
      </c>
      <c r="C8231">
        <v>0</v>
      </c>
      <c r="D8231" s="3">
        <v>0</v>
      </c>
      <c r="E8231" s="3">
        <v>0</v>
      </c>
      <c r="F8231">
        <f t="shared" si="1355"/>
        <v>0</v>
      </c>
    </row>
    <row r="8232" spans="1:6">
      <c r="A8232">
        <v>5.7500000000000002E-2</v>
      </c>
      <c r="B8232">
        <v>0.3</v>
      </c>
      <c r="C8232">
        <v>0</v>
      </c>
      <c r="D8232" s="3">
        <v>0</v>
      </c>
      <c r="E8232" s="3">
        <v>0</v>
      </c>
      <c r="F8232">
        <f t="shared" si="1355"/>
        <v>0</v>
      </c>
    </row>
    <row r="8233" spans="1:6">
      <c r="A8233">
        <v>5.7500000000000002E-2</v>
      </c>
      <c r="B8233">
        <v>0.3</v>
      </c>
      <c r="C8233">
        <v>0</v>
      </c>
      <c r="D8233" s="3">
        <v>0</v>
      </c>
      <c r="E8233" s="3">
        <v>0</v>
      </c>
      <c r="F8233">
        <f t="shared" si="1355"/>
        <v>0</v>
      </c>
    </row>
    <row r="8234" spans="1:6">
      <c r="A8234">
        <v>5.7500000000000002E-2</v>
      </c>
      <c r="B8234">
        <v>0.3</v>
      </c>
      <c r="C8234">
        <v>1</v>
      </c>
      <c r="D8234">
        <v>67</v>
      </c>
      <c r="E8234">
        <v>1398.52</v>
      </c>
      <c r="F8234">
        <f t="shared" si="1355"/>
        <v>93700.84</v>
      </c>
    </row>
    <row r="8235" spans="1:6">
      <c r="A8235">
        <v>5.7500000000000002E-2</v>
      </c>
      <c r="B8235">
        <v>0.3</v>
      </c>
      <c r="C8235">
        <v>0</v>
      </c>
      <c r="D8235" s="3">
        <v>0</v>
      </c>
      <c r="E8235" s="3">
        <v>0</v>
      </c>
      <c r="F8235">
        <f t="shared" si="1355"/>
        <v>0</v>
      </c>
    </row>
    <row r="8236" spans="1:6">
      <c r="A8236">
        <v>5.7500000000000002E-2</v>
      </c>
      <c r="B8236">
        <v>0.3</v>
      </c>
      <c r="C8236">
        <v>0</v>
      </c>
      <c r="D8236" s="3">
        <v>0</v>
      </c>
      <c r="E8236" s="3">
        <v>0</v>
      </c>
      <c r="F8236">
        <f t="shared" si="1355"/>
        <v>0</v>
      </c>
    </row>
    <row r="8237" spans="1:6">
      <c r="A8237">
        <v>5.7500000000000002E-2</v>
      </c>
      <c r="B8237">
        <v>0.3</v>
      </c>
      <c r="C8237">
        <v>0</v>
      </c>
      <c r="D8237" s="3">
        <v>0</v>
      </c>
      <c r="E8237" s="3">
        <v>0</v>
      </c>
      <c r="F8237">
        <f t="shared" si="1355"/>
        <v>0</v>
      </c>
    </row>
    <row r="8238" spans="1:6">
      <c r="A8238">
        <v>5.7500000000000002E-2</v>
      </c>
      <c r="B8238">
        <v>0.3</v>
      </c>
      <c r="C8238">
        <v>0</v>
      </c>
      <c r="D8238" s="3">
        <v>0</v>
      </c>
      <c r="E8238" s="3">
        <v>0</v>
      </c>
      <c r="F8238">
        <f t="shared" si="1355"/>
        <v>0</v>
      </c>
    </row>
    <row r="8239" spans="1:6">
      <c r="A8239">
        <v>5.7500000000000002E-2</v>
      </c>
      <c r="B8239">
        <v>0.3</v>
      </c>
      <c r="C8239">
        <v>0</v>
      </c>
      <c r="D8239" s="3">
        <v>0</v>
      </c>
      <c r="E8239" s="3">
        <v>0</v>
      </c>
      <c r="F8239">
        <f t="shared" si="1355"/>
        <v>0</v>
      </c>
    </row>
    <row r="8240" spans="1:6">
      <c r="A8240">
        <v>5.7500000000000002E-2</v>
      </c>
      <c r="B8240">
        <v>0.3</v>
      </c>
      <c r="C8240">
        <v>1</v>
      </c>
      <c r="D8240">
        <v>55</v>
      </c>
      <c r="E8240">
        <v>1134.2549019999999</v>
      </c>
      <c r="F8240">
        <f t="shared" si="1355"/>
        <v>62384.019609999996</v>
      </c>
    </row>
    <row r="8241" spans="1:10">
      <c r="A8241">
        <v>5.7500000000000002E-2</v>
      </c>
      <c r="B8241">
        <v>0.3</v>
      </c>
      <c r="C8241">
        <v>1</v>
      </c>
      <c r="D8241">
        <v>60</v>
      </c>
      <c r="E8241">
        <v>426.92857140000001</v>
      </c>
      <c r="F8241">
        <f t="shared" si="1355"/>
        <v>25615.714284000001</v>
      </c>
    </row>
    <row r="8242" spans="1:10">
      <c r="A8242">
        <v>5.7500000000000002E-2</v>
      </c>
      <c r="B8242">
        <v>0.32500000000000001</v>
      </c>
      <c r="C8242">
        <v>0</v>
      </c>
      <c r="D8242" s="3">
        <v>0</v>
      </c>
      <c r="E8242" s="3">
        <v>0</v>
      </c>
      <c r="F8242">
        <f t="shared" si="1355"/>
        <v>0</v>
      </c>
      <c r="H8242">
        <f t="shared" ref="H8242" si="1362">SUM(F8242:F8261)</f>
        <v>17992.615384799999</v>
      </c>
      <c r="I8242">
        <f t="shared" ref="I8242" si="1363">SUM(D8242:D8261)</f>
        <v>36</v>
      </c>
      <c r="J8242">
        <f t="shared" ref="J8242" si="1364">H8242/I8242</f>
        <v>499.79487180000001</v>
      </c>
    </row>
    <row r="8243" spans="1:10">
      <c r="A8243">
        <v>5.7500000000000002E-2</v>
      </c>
      <c r="B8243">
        <v>0.32500000000000001</v>
      </c>
      <c r="C8243">
        <v>0</v>
      </c>
      <c r="D8243" s="3">
        <v>0</v>
      </c>
      <c r="E8243" s="3">
        <v>0</v>
      </c>
      <c r="F8243">
        <f t="shared" si="1355"/>
        <v>0</v>
      </c>
    </row>
    <row r="8244" spans="1:10">
      <c r="A8244">
        <v>5.7500000000000002E-2</v>
      </c>
      <c r="B8244">
        <v>0.32500000000000001</v>
      </c>
      <c r="C8244">
        <v>0</v>
      </c>
      <c r="D8244" s="3">
        <v>0</v>
      </c>
      <c r="E8244" s="3">
        <v>0</v>
      </c>
      <c r="F8244">
        <f t="shared" si="1355"/>
        <v>0</v>
      </c>
    </row>
    <row r="8245" spans="1:10">
      <c r="A8245">
        <v>5.7500000000000002E-2</v>
      </c>
      <c r="B8245">
        <v>0.32500000000000001</v>
      </c>
      <c r="C8245">
        <v>0</v>
      </c>
      <c r="D8245" s="3">
        <v>0</v>
      </c>
      <c r="E8245" s="3">
        <v>0</v>
      </c>
      <c r="F8245">
        <f t="shared" si="1355"/>
        <v>0</v>
      </c>
    </row>
    <row r="8246" spans="1:10">
      <c r="A8246">
        <v>5.7500000000000002E-2</v>
      </c>
      <c r="B8246">
        <v>0.32500000000000001</v>
      </c>
      <c r="C8246">
        <v>1</v>
      </c>
      <c r="D8246">
        <v>36</v>
      </c>
      <c r="E8246">
        <v>499.79487180000001</v>
      </c>
      <c r="F8246">
        <f t="shared" si="1355"/>
        <v>17992.615384799999</v>
      </c>
    </row>
    <row r="8247" spans="1:10">
      <c r="A8247">
        <v>5.7500000000000002E-2</v>
      </c>
      <c r="B8247">
        <v>0.32500000000000001</v>
      </c>
      <c r="C8247">
        <v>0</v>
      </c>
      <c r="D8247" s="3">
        <v>0</v>
      </c>
      <c r="E8247" s="3">
        <v>0</v>
      </c>
      <c r="F8247">
        <f t="shared" si="1355"/>
        <v>0</v>
      </c>
    </row>
    <row r="8248" spans="1:10">
      <c r="A8248">
        <v>5.7500000000000002E-2</v>
      </c>
      <c r="B8248">
        <v>0.32500000000000001</v>
      </c>
      <c r="C8248">
        <v>0</v>
      </c>
      <c r="D8248" s="3">
        <v>0</v>
      </c>
      <c r="E8248" s="3">
        <v>0</v>
      </c>
      <c r="F8248">
        <f t="shared" si="1355"/>
        <v>0</v>
      </c>
    </row>
    <row r="8249" spans="1:10">
      <c r="A8249">
        <v>5.7500000000000002E-2</v>
      </c>
      <c r="B8249">
        <v>0.32500000000000001</v>
      </c>
      <c r="C8249">
        <v>0</v>
      </c>
      <c r="D8249" s="3">
        <v>0</v>
      </c>
      <c r="E8249" s="3">
        <v>0</v>
      </c>
      <c r="F8249">
        <f t="shared" si="1355"/>
        <v>0</v>
      </c>
    </row>
    <row r="8250" spans="1:10">
      <c r="A8250">
        <v>5.7500000000000002E-2</v>
      </c>
      <c r="B8250">
        <v>0.32500000000000001</v>
      </c>
      <c r="C8250">
        <v>0</v>
      </c>
      <c r="D8250" s="3">
        <v>0</v>
      </c>
      <c r="E8250" s="3">
        <v>0</v>
      </c>
      <c r="F8250">
        <f t="shared" si="1355"/>
        <v>0</v>
      </c>
    </row>
    <row r="8251" spans="1:10">
      <c r="A8251">
        <v>5.7500000000000002E-2</v>
      </c>
      <c r="B8251">
        <v>0.32500000000000001</v>
      </c>
      <c r="C8251">
        <v>0</v>
      </c>
      <c r="D8251" s="3">
        <v>0</v>
      </c>
      <c r="E8251" s="3">
        <v>0</v>
      </c>
      <c r="F8251">
        <f t="shared" si="1355"/>
        <v>0</v>
      </c>
    </row>
    <row r="8252" spans="1:10">
      <c r="A8252">
        <v>5.7500000000000002E-2</v>
      </c>
      <c r="B8252">
        <v>0.32500000000000001</v>
      </c>
      <c r="C8252">
        <v>0</v>
      </c>
      <c r="D8252" s="3">
        <v>0</v>
      </c>
      <c r="E8252" s="3">
        <v>0</v>
      </c>
      <c r="F8252">
        <f t="shared" si="1355"/>
        <v>0</v>
      </c>
    </row>
    <row r="8253" spans="1:10">
      <c r="A8253">
        <v>5.7500000000000002E-2</v>
      </c>
      <c r="B8253">
        <v>0.32500000000000001</v>
      </c>
      <c r="C8253">
        <v>0</v>
      </c>
      <c r="D8253" s="3">
        <v>0</v>
      </c>
      <c r="E8253" s="3">
        <v>0</v>
      </c>
      <c r="F8253">
        <f t="shared" si="1355"/>
        <v>0</v>
      </c>
    </row>
    <row r="8254" spans="1:10">
      <c r="A8254">
        <v>5.7500000000000002E-2</v>
      </c>
      <c r="B8254">
        <v>0.32500000000000001</v>
      </c>
      <c r="C8254">
        <v>0</v>
      </c>
      <c r="D8254" s="3">
        <v>0</v>
      </c>
      <c r="E8254" s="3">
        <v>0</v>
      </c>
      <c r="F8254">
        <f t="shared" si="1355"/>
        <v>0</v>
      </c>
    </row>
    <row r="8255" spans="1:10">
      <c r="A8255">
        <v>5.7500000000000002E-2</v>
      </c>
      <c r="B8255">
        <v>0.32500000000000001</v>
      </c>
      <c r="C8255">
        <v>0</v>
      </c>
      <c r="D8255" s="3">
        <v>0</v>
      </c>
      <c r="E8255" s="3">
        <v>0</v>
      </c>
      <c r="F8255">
        <f t="shared" si="1355"/>
        <v>0</v>
      </c>
    </row>
    <row r="8256" spans="1:10">
      <c r="A8256">
        <v>5.7500000000000002E-2</v>
      </c>
      <c r="B8256">
        <v>0.32500000000000001</v>
      </c>
      <c r="C8256">
        <v>0</v>
      </c>
      <c r="D8256" s="3">
        <v>0</v>
      </c>
      <c r="E8256" s="3">
        <v>0</v>
      </c>
      <c r="F8256">
        <f t="shared" si="1355"/>
        <v>0</v>
      </c>
    </row>
    <row r="8257" spans="1:10">
      <c r="A8257">
        <v>5.7500000000000002E-2</v>
      </c>
      <c r="B8257">
        <v>0.32500000000000001</v>
      </c>
      <c r="C8257">
        <v>0</v>
      </c>
      <c r="D8257" s="3">
        <v>0</v>
      </c>
      <c r="E8257" s="3">
        <v>0</v>
      </c>
      <c r="F8257">
        <f t="shared" si="1355"/>
        <v>0</v>
      </c>
    </row>
    <row r="8258" spans="1:10">
      <c r="A8258">
        <v>5.7500000000000002E-2</v>
      </c>
      <c r="B8258">
        <v>0.32500000000000001</v>
      </c>
      <c r="C8258">
        <v>0</v>
      </c>
      <c r="D8258" s="3">
        <v>0</v>
      </c>
      <c r="E8258" s="3">
        <v>0</v>
      </c>
      <c r="F8258">
        <f t="shared" si="1355"/>
        <v>0</v>
      </c>
    </row>
    <row r="8259" spans="1:10">
      <c r="A8259">
        <v>5.7500000000000002E-2</v>
      </c>
      <c r="B8259">
        <v>0.32500000000000001</v>
      </c>
      <c r="C8259">
        <v>0</v>
      </c>
      <c r="D8259" s="3">
        <v>0</v>
      </c>
      <c r="E8259" s="3">
        <v>0</v>
      </c>
      <c r="F8259">
        <f t="shared" ref="F8259:F8322" si="1365">D8259*E8259</f>
        <v>0</v>
      </c>
    </row>
    <row r="8260" spans="1:10">
      <c r="A8260">
        <v>5.7500000000000002E-2</v>
      </c>
      <c r="B8260">
        <v>0.32500000000000001</v>
      </c>
      <c r="C8260">
        <v>0</v>
      </c>
      <c r="D8260" s="3">
        <v>0</v>
      </c>
      <c r="E8260" s="3">
        <v>0</v>
      </c>
      <c r="F8260">
        <f t="shared" si="1365"/>
        <v>0</v>
      </c>
    </row>
    <row r="8261" spans="1:10">
      <c r="A8261">
        <v>5.7500000000000002E-2</v>
      </c>
      <c r="B8261">
        <v>0.32500000000000001</v>
      </c>
      <c r="C8261">
        <v>0</v>
      </c>
      <c r="D8261" s="3">
        <v>0</v>
      </c>
      <c r="E8261" s="3">
        <v>0</v>
      </c>
      <c r="F8261">
        <f t="shared" si="1365"/>
        <v>0</v>
      </c>
    </row>
    <row r="8262" spans="1:10">
      <c r="A8262">
        <v>5.7500000000000002E-2</v>
      </c>
      <c r="B8262">
        <v>0.35</v>
      </c>
      <c r="C8262">
        <v>0</v>
      </c>
      <c r="D8262" s="3">
        <v>0</v>
      </c>
      <c r="E8262" s="3">
        <v>0</v>
      </c>
      <c r="F8262">
        <f t="shared" si="1365"/>
        <v>0</v>
      </c>
      <c r="H8262">
        <f t="shared" ref="H8262" si="1366">SUM(F8262:F8281)</f>
        <v>0</v>
      </c>
      <c r="I8262">
        <f t="shared" ref="I8262" si="1367">SUM(D8262:D8281)</f>
        <v>0</v>
      </c>
      <c r="J8262" t="e">
        <f t="shared" ref="J8262" si="1368">H8262/I8262</f>
        <v>#DIV/0!</v>
      </c>
    </row>
    <row r="8263" spans="1:10">
      <c r="A8263">
        <v>5.7500000000000002E-2</v>
      </c>
      <c r="B8263">
        <v>0.35</v>
      </c>
      <c r="C8263">
        <v>0</v>
      </c>
      <c r="D8263" s="3">
        <v>0</v>
      </c>
      <c r="E8263" s="3">
        <v>0</v>
      </c>
      <c r="F8263">
        <f t="shared" si="1365"/>
        <v>0</v>
      </c>
    </row>
    <row r="8264" spans="1:10">
      <c r="A8264">
        <v>5.7500000000000002E-2</v>
      </c>
      <c r="B8264">
        <v>0.35</v>
      </c>
      <c r="C8264">
        <v>0</v>
      </c>
      <c r="D8264" s="3">
        <v>0</v>
      </c>
      <c r="E8264" s="3">
        <v>0</v>
      </c>
      <c r="F8264">
        <f t="shared" si="1365"/>
        <v>0</v>
      </c>
    </row>
    <row r="8265" spans="1:10">
      <c r="A8265">
        <v>5.7500000000000002E-2</v>
      </c>
      <c r="B8265">
        <v>0.35</v>
      </c>
      <c r="C8265">
        <v>0</v>
      </c>
      <c r="D8265" s="3">
        <v>0</v>
      </c>
      <c r="E8265" s="3">
        <v>0</v>
      </c>
      <c r="F8265">
        <f t="shared" si="1365"/>
        <v>0</v>
      </c>
    </row>
    <row r="8266" spans="1:10">
      <c r="A8266">
        <v>5.7500000000000002E-2</v>
      </c>
      <c r="B8266">
        <v>0.35</v>
      </c>
      <c r="C8266">
        <v>0</v>
      </c>
      <c r="D8266" s="3">
        <v>0</v>
      </c>
      <c r="E8266" s="3">
        <v>0</v>
      </c>
      <c r="F8266">
        <f t="shared" si="1365"/>
        <v>0</v>
      </c>
    </row>
    <row r="8267" spans="1:10">
      <c r="A8267">
        <v>5.7500000000000002E-2</v>
      </c>
      <c r="B8267">
        <v>0.35</v>
      </c>
      <c r="C8267">
        <v>0</v>
      </c>
      <c r="D8267" s="3">
        <v>0</v>
      </c>
      <c r="E8267" s="3">
        <v>0</v>
      </c>
      <c r="F8267">
        <f t="shared" si="1365"/>
        <v>0</v>
      </c>
    </row>
    <row r="8268" spans="1:10">
      <c r="A8268">
        <v>5.7500000000000002E-2</v>
      </c>
      <c r="B8268">
        <v>0.35</v>
      </c>
      <c r="C8268">
        <v>0</v>
      </c>
      <c r="D8268" s="3">
        <v>0</v>
      </c>
      <c r="E8268" s="3">
        <v>0</v>
      </c>
      <c r="F8268">
        <f t="shared" si="1365"/>
        <v>0</v>
      </c>
    </row>
    <row r="8269" spans="1:10">
      <c r="A8269">
        <v>5.7500000000000002E-2</v>
      </c>
      <c r="B8269">
        <v>0.35</v>
      </c>
      <c r="C8269">
        <v>0</v>
      </c>
      <c r="D8269" s="3">
        <v>0</v>
      </c>
      <c r="E8269" s="3">
        <v>0</v>
      </c>
      <c r="F8269">
        <f t="shared" si="1365"/>
        <v>0</v>
      </c>
    </row>
    <row r="8270" spans="1:10">
      <c r="A8270">
        <v>5.7500000000000002E-2</v>
      </c>
      <c r="B8270">
        <v>0.35</v>
      </c>
      <c r="C8270">
        <v>0</v>
      </c>
      <c r="D8270" s="3">
        <v>0</v>
      </c>
      <c r="E8270" s="3">
        <v>0</v>
      </c>
      <c r="F8270">
        <f t="shared" si="1365"/>
        <v>0</v>
      </c>
    </row>
    <row r="8271" spans="1:10">
      <c r="A8271">
        <v>5.7500000000000002E-2</v>
      </c>
      <c r="B8271">
        <v>0.35</v>
      </c>
      <c r="C8271">
        <v>0</v>
      </c>
      <c r="D8271" s="3">
        <v>0</v>
      </c>
      <c r="E8271" s="3">
        <v>0</v>
      </c>
      <c r="F8271">
        <f t="shared" si="1365"/>
        <v>0</v>
      </c>
    </row>
    <row r="8272" spans="1:10">
      <c r="A8272">
        <v>5.7500000000000002E-2</v>
      </c>
      <c r="B8272">
        <v>0.35</v>
      </c>
      <c r="C8272">
        <v>0</v>
      </c>
      <c r="D8272" s="3">
        <v>0</v>
      </c>
      <c r="E8272" s="3">
        <v>0</v>
      </c>
      <c r="F8272">
        <f t="shared" si="1365"/>
        <v>0</v>
      </c>
    </row>
    <row r="8273" spans="1:10">
      <c r="A8273">
        <v>5.7500000000000002E-2</v>
      </c>
      <c r="B8273">
        <v>0.35</v>
      </c>
      <c r="C8273">
        <v>0</v>
      </c>
      <c r="D8273" s="3">
        <v>0</v>
      </c>
      <c r="E8273" s="3">
        <v>0</v>
      </c>
      <c r="F8273">
        <f t="shared" si="1365"/>
        <v>0</v>
      </c>
    </row>
    <row r="8274" spans="1:10">
      <c r="A8274">
        <v>5.7500000000000002E-2</v>
      </c>
      <c r="B8274">
        <v>0.35</v>
      </c>
      <c r="C8274">
        <v>0</v>
      </c>
      <c r="D8274" s="3">
        <v>0</v>
      </c>
      <c r="E8274" s="3">
        <v>0</v>
      </c>
      <c r="F8274">
        <f t="shared" si="1365"/>
        <v>0</v>
      </c>
    </row>
    <row r="8275" spans="1:10">
      <c r="A8275">
        <v>5.7500000000000002E-2</v>
      </c>
      <c r="B8275">
        <v>0.35</v>
      </c>
      <c r="C8275">
        <v>0</v>
      </c>
      <c r="D8275" s="3">
        <v>0</v>
      </c>
      <c r="E8275" s="3">
        <v>0</v>
      </c>
      <c r="F8275">
        <f t="shared" si="1365"/>
        <v>0</v>
      </c>
    </row>
    <row r="8276" spans="1:10">
      <c r="A8276">
        <v>5.7500000000000002E-2</v>
      </c>
      <c r="B8276">
        <v>0.35</v>
      </c>
      <c r="C8276">
        <v>0</v>
      </c>
      <c r="D8276" s="3">
        <v>0</v>
      </c>
      <c r="E8276" s="3">
        <v>0</v>
      </c>
      <c r="F8276">
        <f t="shared" si="1365"/>
        <v>0</v>
      </c>
    </row>
    <row r="8277" spans="1:10">
      <c r="A8277">
        <v>5.7500000000000002E-2</v>
      </c>
      <c r="B8277">
        <v>0.35</v>
      </c>
      <c r="C8277">
        <v>0</v>
      </c>
      <c r="D8277" s="3">
        <v>0</v>
      </c>
      <c r="E8277" s="3">
        <v>0</v>
      </c>
      <c r="F8277">
        <f t="shared" si="1365"/>
        <v>0</v>
      </c>
    </row>
    <row r="8278" spans="1:10">
      <c r="A8278">
        <v>5.7500000000000002E-2</v>
      </c>
      <c r="B8278">
        <v>0.35</v>
      </c>
      <c r="C8278">
        <v>0</v>
      </c>
      <c r="D8278" s="3">
        <v>0</v>
      </c>
      <c r="E8278" s="3">
        <v>0</v>
      </c>
      <c r="F8278">
        <f t="shared" si="1365"/>
        <v>0</v>
      </c>
    </row>
    <row r="8279" spans="1:10">
      <c r="A8279">
        <v>5.7500000000000002E-2</v>
      </c>
      <c r="B8279">
        <v>0.35</v>
      </c>
      <c r="C8279">
        <v>0</v>
      </c>
      <c r="D8279" s="3">
        <v>0</v>
      </c>
      <c r="E8279" s="3">
        <v>0</v>
      </c>
      <c r="F8279">
        <f t="shared" si="1365"/>
        <v>0</v>
      </c>
    </row>
    <row r="8280" spans="1:10">
      <c r="A8280">
        <v>5.7500000000000002E-2</v>
      </c>
      <c r="B8280">
        <v>0.35</v>
      </c>
      <c r="C8280">
        <v>0</v>
      </c>
      <c r="D8280" s="3">
        <v>0</v>
      </c>
      <c r="E8280" s="3">
        <v>0</v>
      </c>
      <c r="F8280">
        <f t="shared" si="1365"/>
        <v>0</v>
      </c>
    </row>
    <row r="8281" spans="1:10">
      <c r="A8281">
        <v>5.7500000000000002E-2</v>
      </c>
      <c r="B8281">
        <v>0.35</v>
      </c>
      <c r="C8281">
        <v>0</v>
      </c>
      <c r="D8281" s="3">
        <v>0</v>
      </c>
      <c r="E8281" s="3">
        <v>0</v>
      </c>
      <c r="F8281">
        <f t="shared" si="1365"/>
        <v>0</v>
      </c>
    </row>
    <row r="8282" spans="1:10">
      <c r="A8282">
        <v>5.7500000000000002E-2</v>
      </c>
      <c r="B8282">
        <v>0.375</v>
      </c>
      <c r="C8282">
        <v>0</v>
      </c>
      <c r="D8282" s="3">
        <v>0</v>
      </c>
      <c r="E8282" s="3">
        <v>0</v>
      </c>
      <c r="F8282">
        <f t="shared" si="1365"/>
        <v>0</v>
      </c>
      <c r="H8282">
        <f t="shared" ref="H8282" si="1369">SUM(F8282:F8301)</f>
        <v>164462.41291749</v>
      </c>
      <c r="I8282">
        <f t="shared" ref="I8282" si="1370">SUM(D8282:D8301)</f>
        <v>162</v>
      </c>
      <c r="J8282">
        <f t="shared" ref="J8282" si="1371">H8282/I8282</f>
        <v>1015.2000797375925</v>
      </c>
    </row>
    <row r="8283" spans="1:10">
      <c r="A8283">
        <v>5.7500000000000002E-2</v>
      </c>
      <c r="B8283">
        <v>0.375</v>
      </c>
      <c r="C8283">
        <v>0</v>
      </c>
      <c r="D8283" s="3">
        <v>0</v>
      </c>
      <c r="E8283" s="3">
        <v>0</v>
      </c>
      <c r="F8283">
        <f t="shared" si="1365"/>
        <v>0</v>
      </c>
    </row>
    <row r="8284" spans="1:10">
      <c r="A8284">
        <v>5.7500000000000002E-2</v>
      </c>
      <c r="B8284">
        <v>0.375</v>
      </c>
      <c r="C8284">
        <v>0</v>
      </c>
      <c r="D8284" s="3">
        <v>0</v>
      </c>
      <c r="E8284" s="3">
        <v>0</v>
      </c>
      <c r="F8284">
        <f t="shared" si="1365"/>
        <v>0</v>
      </c>
    </row>
    <row r="8285" spans="1:10">
      <c r="A8285">
        <v>5.7500000000000002E-2</v>
      </c>
      <c r="B8285">
        <v>0.375</v>
      </c>
      <c r="C8285">
        <v>0</v>
      </c>
      <c r="D8285" s="3">
        <v>0</v>
      </c>
      <c r="E8285" s="3">
        <v>0</v>
      </c>
      <c r="F8285">
        <f t="shared" si="1365"/>
        <v>0</v>
      </c>
    </row>
    <row r="8286" spans="1:10">
      <c r="A8286">
        <v>5.7500000000000002E-2</v>
      </c>
      <c r="B8286">
        <v>0.375</v>
      </c>
      <c r="C8286">
        <v>0</v>
      </c>
      <c r="D8286" s="3">
        <v>0</v>
      </c>
      <c r="E8286" s="3">
        <v>0</v>
      </c>
      <c r="F8286">
        <f t="shared" si="1365"/>
        <v>0</v>
      </c>
    </row>
    <row r="8287" spans="1:10">
      <c r="A8287">
        <v>5.7500000000000002E-2</v>
      </c>
      <c r="B8287">
        <v>0.375</v>
      </c>
      <c r="C8287">
        <v>0</v>
      </c>
      <c r="D8287" s="3">
        <v>0</v>
      </c>
      <c r="E8287" s="3">
        <v>0</v>
      </c>
      <c r="F8287">
        <f t="shared" si="1365"/>
        <v>0</v>
      </c>
    </row>
    <row r="8288" spans="1:10">
      <c r="A8288">
        <v>5.7500000000000002E-2</v>
      </c>
      <c r="B8288">
        <v>0.375</v>
      </c>
      <c r="C8288">
        <v>1</v>
      </c>
      <c r="D8288">
        <v>29</v>
      </c>
      <c r="E8288">
        <v>99.806451609999996</v>
      </c>
      <c r="F8288">
        <f t="shared" si="1365"/>
        <v>2894.3870966899999</v>
      </c>
    </row>
    <row r="8289" spans="1:10">
      <c r="A8289">
        <v>5.7500000000000002E-2</v>
      </c>
      <c r="B8289">
        <v>0.375</v>
      </c>
      <c r="C8289">
        <v>0</v>
      </c>
      <c r="D8289" s="3">
        <v>0</v>
      </c>
      <c r="E8289" s="3">
        <v>0</v>
      </c>
      <c r="F8289">
        <f t="shared" si="1365"/>
        <v>0</v>
      </c>
    </row>
    <row r="8290" spans="1:10">
      <c r="A8290">
        <v>5.7500000000000002E-2</v>
      </c>
      <c r="B8290">
        <v>0.375</v>
      </c>
      <c r="C8290">
        <v>1</v>
      </c>
      <c r="D8290">
        <v>44</v>
      </c>
      <c r="E8290">
        <v>877.93478259999995</v>
      </c>
      <c r="F8290">
        <f t="shared" si="1365"/>
        <v>38629.130434399995</v>
      </c>
    </row>
    <row r="8291" spans="1:10">
      <c r="A8291">
        <v>5.7500000000000002E-2</v>
      </c>
      <c r="B8291">
        <v>0.375</v>
      </c>
      <c r="C8291">
        <v>0</v>
      </c>
      <c r="D8291" s="3">
        <v>0</v>
      </c>
      <c r="E8291" s="3">
        <v>0</v>
      </c>
      <c r="F8291">
        <f t="shared" si="1365"/>
        <v>0</v>
      </c>
    </row>
    <row r="8292" spans="1:10">
      <c r="A8292">
        <v>5.7500000000000002E-2</v>
      </c>
      <c r="B8292">
        <v>0.375</v>
      </c>
      <c r="C8292">
        <v>0</v>
      </c>
      <c r="D8292" s="3">
        <v>0</v>
      </c>
      <c r="E8292" s="3">
        <v>0</v>
      </c>
      <c r="F8292">
        <f t="shared" si="1365"/>
        <v>0</v>
      </c>
    </row>
    <row r="8293" spans="1:10">
      <c r="A8293">
        <v>5.7500000000000002E-2</v>
      </c>
      <c r="B8293">
        <v>0.375</v>
      </c>
      <c r="C8293">
        <v>0</v>
      </c>
      <c r="D8293" s="3">
        <v>0</v>
      </c>
      <c r="E8293" s="3">
        <v>0</v>
      </c>
      <c r="F8293">
        <f t="shared" si="1365"/>
        <v>0</v>
      </c>
    </row>
    <row r="8294" spans="1:10">
      <c r="A8294">
        <v>5.7500000000000002E-2</v>
      </c>
      <c r="B8294">
        <v>0.375</v>
      </c>
      <c r="C8294">
        <v>0</v>
      </c>
      <c r="D8294" s="3">
        <v>0</v>
      </c>
      <c r="E8294" s="3">
        <v>0</v>
      </c>
      <c r="F8294">
        <f t="shared" si="1365"/>
        <v>0</v>
      </c>
    </row>
    <row r="8295" spans="1:10">
      <c r="A8295">
        <v>5.7500000000000002E-2</v>
      </c>
      <c r="B8295">
        <v>0.375</v>
      </c>
      <c r="C8295">
        <v>1</v>
      </c>
      <c r="D8295">
        <v>63</v>
      </c>
      <c r="E8295">
        <v>1875.169492</v>
      </c>
      <c r="F8295">
        <f t="shared" si="1365"/>
        <v>118135.677996</v>
      </c>
    </row>
    <row r="8296" spans="1:10">
      <c r="A8296">
        <v>5.7500000000000002E-2</v>
      </c>
      <c r="B8296">
        <v>0.375</v>
      </c>
      <c r="C8296">
        <v>0</v>
      </c>
      <c r="D8296" s="3">
        <v>0</v>
      </c>
      <c r="E8296" s="3">
        <v>0</v>
      </c>
      <c r="F8296">
        <f t="shared" si="1365"/>
        <v>0</v>
      </c>
    </row>
    <row r="8297" spans="1:10">
      <c r="A8297">
        <v>5.7500000000000002E-2</v>
      </c>
      <c r="B8297">
        <v>0.375</v>
      </c>
      <c r="C8297">
        <v>0</v>
      </c>
      <c r="D8297" s="3">
        <v>0</v>
      </c>
      <c r="E8297" s="3">
        <v>0</v>
      </c>
      <c r="F8297">
        <f t="shared" si="1365"/>
        <v>0</v>
      </c>
    </row>
    <row r="8298" spans="1:10">
      <c r="A8298">
        <v>5.7500000000000002E-2</v>
      </c>
      <c r="B8298">
        <v>0.375</v>
      </c>
      <c r="C8298">
        <v>0</v>
      </c>
      <c r="D8298" s="3">
        <v>0</v>
      </c>
      <c r="E8298" s="3">
        <v>0</v>
      </c>
      <c r="F8298">
        <f t="shared" si="1365"/>
        <v>0</v>
      </c>
    </row>
    <row r="8299" spans="1:10">
      <c r="A8299">
        <v>5.7500000000000002E-2</v>
      </c>
      <c r="B8299">
        <v>0.375</v>
      </c>
      <c r="C8299">
        <v>1</v>
      </c>
      <c r="D8299">
        <v>26</v>
      </c>
      <c r="E8299">
        <v>184.73913039999999</v>
      </c>
      <c r="F8299">
        <f t="shared" si="1365"/>
        <v>4803.2173904000001</v>
      </c>
    </row>
    <row r="8300" spans="1:10">
      <c r="A8300">
        <v>5.7500000000000002E-2</v>
      </c>
      <c r="B8300">
        <v>0.375</v>
      </c>
      <c r="C8300">
        <v>0</v>
      </c>
      <c r="D8300" s="3">
        <v>0</v>
      </c>
      <c r="E8300" s="3">
        <v>0</v>
      </c>
      <c r="F8300">
        <f t="shared" si="1365"/>
        <v>0</v>
      </c>
    </row>
    <row r="8301" spans="1:10">
      <c r="A8301">
        <v>5.7500000000000002E-2</v>
      </c>
      <c r="B8301">
        <v>0.375</v>
      </c>
      <c r="C8301">
        <v>0</v>
      </c>
      <c r="D8301" s="3">
        <v>0</v>
      </c>
      <c r="E8301" s="3">
        <v>0</v>
      </c>
      <c r="F8301">
        <f t="shared" si="1365"/>
        <v>0</v>
      </c>
    </row>
    <row r="8302" spans="1:10">
      <c r="A8302">
        <v>5.7500000000000002E-2</v>
      </c>
      <c r="B8302">
        <v>0.4</v>
      </c>
      <c r="C8302">
        <v>0</v>
      </c>
      <c r="D8302" s="3">
        <v>0</v>
      </c>
      <c r="E8302" s="3">
        <v>0</v>
      </c>
      <c r="F8302">
        <f t="shared" si="1365"/>
        <v>0</v>
      </c>
      <c r="H8302">
        <f t="shared" ref="H8302" si="1372">SUM(F8302:F8321)</f>
        <v>25116.300000000003</v>
      </c>
      <c r="I8302">
        <f t="shared" ref="I8302" si="1373">SUM(D8302:D8321)</f>
        <v>44</v>
      </c>
      <c r="J8302">
        <f t="shared" ref="J8302" si="1374">H8302/I8302</f>
        <v>570.82500000000005</v>
      </c>
    </row>
    <row r="8303" spans="1:10">
      <c r="A8303">
        <v>5.7500000000000002E-2</v>
      </c>
      <c r="B8303">
        <v>0.4</v>
      </c>
      <c r="C8303">
        <v>0</v>
      </c>
      <c r="D8303" s="3">
        <v>0</v>
      </c>
      <c r="E8303" s="3">
        <v>0</v>
      </c>
      <c r="F8303">
        <f t="shared" si="1365"/>
        <v>0</v>
      </c>
    </row>
    <row r="8304" spans="1:10">
      <c r="A8304">
        <v>5.7500000000000002E-2</v>
      </c>
      <c r="B8304">
        <v>0.4</v>
      </c>
      <c r="C8304">
        <v>0</v>
      </c>
      <c r="D8304" s="3">
        <v>0</v>
      </c>
      <c r="E8304" s="3">
        <v>0</v>
      </c>
      <c r="F8304">
        <f t="shared" si="1365"/>
        <v>0</v>
      </c>
    </row>
    <row r="8305" spans="1:6">
      <c r="A8305">
        <v>5.7500000000000002E-2</v>
      </c>
      <c r="B8305">
        <v>0.4</v>
      </c>
      <c r="C8305">
        <v>0</v>
      </c>
      <c r="D8305" s="3">
        <v>0</v>
      </c>
      <c r="E8305" s="3">
        <v>0</v>
      </c>
      <c r="F8305">
        <f t="shared" si="1365"/>
        <v>0</v>
      </c>
    </row>
    <row r="8306" spans="1:6">
      <c r="A8306">
        <v>5.7500000000000002E-2</v>
      </c>
      <c r="B8306">
        <v>0.4</v>
      </c>
      <c r="C8306">
        <v>0</v>
      </c>
      <c r="D8306" s="3">
        <v>0</v>
      </c>
      <c r="E8306" s="3">
        <v>0</v>
      </c>
      <c r="F8306">
        <f t="shared" si="1365"/>
        <v>0</v>
      </c>
    </row>
    <row r="8307" spans="1:6">
      <c r="A8307">
        <v>5.7500000000000002E-2</v>
      </c>
      <c r="B8307">
        <v>0.4</v>
      </c>
      <c r="C8307">
        <v>0</v>
      </c>
      <c r="D8307" s="3">
        <v>0</v>
      </c>
      <c r="E8307" s="3">
        <v>0</v>
      </c>
      <c r="F8307">
        <f t="shared" si="1365"/>
        <v>0</v>
      </c>
    </row>
    <row r="8308" spans="1:6">
      <c r="A8308">
        <v>5.7500000000000002E-2</v>
      </c>
      <c r="B8308">
        <v>0.4</v>
      </c>
      <c r="C8308">
        <v>0</v>
      </c>
      <c r="D8308" s="3">
        <v>0</v>
      </c>
      <c r="E8308" s="3">
        <v>0</v>
      </c>
      <c r="F8308">
        <f t="shared" si="1365"/>
        <v>0</v>
      </c>
    </row>
    <row r="8309" spans="1:6">
      <c r="A8309">
        <v>5.7500000000000002E-2</v>
      </c>
      <c r="B8309">
        <v>0.4</v>
      </c>
      <c r="C8309">
        <v>0</v>
      </c>
      <c r="D8309" s="3">
        <v>0</v>
      </c>
      <c r="E8309" s="3">
        <v>0</v>
      </c>
      <c r="F8309">
        <f t="shared" si="1365"/>
        <v>0</v>
      </c>
    </row>
    <row r="8310" spans="1:6">
      <c r="A8310">
        <v>5.7500000000000002E-2</v>
      </c>
      <c r="B8310">
        <v>0.4</v>
      </c>
      <c r="C8310">
        <v>0</v>
      </c>
      <c r="D8310" s="3">
        <v>0</v>
      </c>
      <c r="E8310" s="3">
        <v>0</v>
      </c>
      <c r="F8310">
        <f t="shared" si="1365"/>
        <v>0</v>
      </c>
    </row>
    <row r="8311" spans="1:6">
      <c r="A8311">
        <v>5.7500000000000002E-2</v>
      </c>
      <c r="B8311">
        <v>0.4</v>
      </c>
      <c r="C8311">
        <v>0</v>
      </c>
      <c r="D8311" s="3">
        <v>0</v>
      </c>
      <c r="E8311" s="3">
        <v>0</v>
      </c>
      <c r="F8311">
        <f t="shared" si="1365"/>
        <v>0</v>
      </c>
    </row>
    <row r="8312" spans="1:6">
      <c r="A8312">
        <v>5.7500000000000002E-2</v>
      </c>
      <c r="B8312">
        <v>0.4</v>
      </c>
      <c r="C8312">
        <v>0</v>
      </c>
      <c r="D8312" s="3">
        <v>0</v>
      </c>
      <c r="E8312" s="3">
        <v>0</v>
      </c>
      <c r="F8312">
        <f t="shared" si="1365"/>
        <v>0</v>
      </c>
    </row>
    <row r="8313" spans="1:6">
      <c r="A8313">
        <v>5.7500000000000002E-2</v>
      </c>
      <c r="B8313">
        <v>0.4</v>
      </c>
      <c r="C8313">
        <v>0</v>
      </c>
      <c r="D8313" s="3">
        <v>0</v>
      </c>
      <c r="E8313" s="3">
        <v>0</v>
      </c>
      <c r="F8313">
        <f t="shared" si="1365"/>
        <v>0</v>
      </c>
    </row>
    <row r="8314" spans="1:6">
      <c r="A8314">
        <v>5.7500000000000002E-2</v>
      </c>
      <c r="B8314">
        <v>0.4</v>
      </c>
      <c r="C8314">
        <v>1</v>
      </c>
      <c r="D8314">
        <v>44</v>
      </c>
      <c r="E8314">
        <v>570.82500000000005</v>
      </c>
      <c r="F8314">
        <f t="shared" si="1365"/>
        <v>25116.300000000003</v>
      </c>
    </row>
    <row r="8315" spans="1:6">
      <c r="A8315">
        <v>5.7500000000000002E-2</v>
      </c>
      <c r="B8315">
        <v>0.4</v>
      </c>
      <c r="C8315">
        <v>0</v>
      </c>
      <c r="D8315" s="3">
        <v>0</v>
      </c>
      <c r="E8315" s="3">
        <v>0</v>
      </c>
      <c r="F8315">
        <f t="shared" si="1365"/>
        <v>0</v>
      </c>
    </row>
    <row r="8316" spans="1:6">
      <c r="A8316">
        <v>5.7500000000000002E-2</v>
      </c>
      <c r="B8316">
        <v>0.4</v>
      </c>
      <c r="C8316">
        <v>0</v>
      </c>
      <c r="D8316" s="3">
        <v>0</v>
      </c>
      <c r="E8316" s="3">
        <v>0</v>
      </c>
      <c r="F8316">
        <f t="shared" si="1365"/>
        <v>0</v>
      </c>
    </row>
    <row r="8317" spans="1:6">
      <c r="A8317">
        <v>5.7500000000000002E-2</v>
      </c>
      <c r="B8317">
        <v>0.4</v>
      </c>
      <c r="C8317">
        <v>0</v>
      </c>
      <c r="D8317" s="3">
        <v>0</v>
      </c>
      <c r="E8317" s="3">
        <v>0</v>
      </c>
      <c r="F8317">
        <f t="shared" si="1365"/>
        <v>0</v>
      </c>
    </row>
    <row r="8318" spans="1:6">
      <c r="A8318">
        <v>5.7500000000000002E-2</v>
      </c>
      <c r="B8318">
        <v>0.4</v>
      </c>
      <c r="C8318">
        <v>0</v>
      </c>
      <c r="D8318" s="3">
        <v>0</v>
      </c>
      <c r="E8318" s="3">
        <v>0</v>
      </c>
      <c r="F8318">
        <f t="shared" si="1365"/>
        <v>0</v>
      </c>
    </row>
    <row r="8319" spans="1:6">
      <c r="A8319">
        <v>5.7500000000000002E-2</v>
      </c>
      <c r="B8319">
        <v>0.4</v>
      </c>
      <c r="C8319">
        <v>0</v>
      </c>
      <c r="D8319" s="3">
        <v>0</v>
      </c>
      <c r="E8319" s="3">
        <v>0</v>
      </c>
      <c r="F8319">
        <f t="shared" si="1365"/>
        <v>0</v>
      </c>
    </row>
    <row r="8320" spans="1:6">
      <c r="A8320">
        <v>5.7500000000000002E-2</v>
      </c>
      <c r="B8320">
        <v>0.4</v>
      </c>
      <c r="C8320">
        <v>0</v>
      </c>
      <c r="D8320" s="3">
        <v>0</v>
      </c>
      <c r="E8320" s="3">
        <v>0</v>
      </c>
      <c r="F8320">
        <f t="shared" si="1365"/>
        <v>0</v>
      </c>
    </row>
    <row r="8321" spans="1:10">
      <c r="A8321">
        <v>5.7500000000000002E-2</v>
      </c>
      <c r="B8321">
        <v>0.4</v>
      </c>
      <c r="C8321">
        <v>0</v>
      </c>
      <c r="D8321" s="3">
        <v>0</v>
      </c>
      <c r="E8321" s="3">
        <v>0</v>
      </c>
      <c r="F8321">
        <f t="shared" si="1365"/>
        <v>0</v>
      </c>
    </row>
    <row r="8322" spans="1:10">
      <c r="A8322">
        <v>5.7500000000000002E-2</v>
      </c>
      <c r="B8322">
        <v>0.42499999999999999</v>
      </c>
      <c r="C8322">
        <v>0</v>
      </c>
      <c r="D8322" s="3">
        <v>0</v>
      </c>
      <c r="E8322" s="3">
        <v>0</v>
      </c>
      <c r="F8322">
        <f t="shared" si="1365"/>
        <v>0</v>
      </c>
      <c r="H8322">
        <f t="shared" ref="H8322" si="1375">SUM(F8322:F8341)</f>
        <v>28486.9487185</v>
      </c>
      <c r="I8322">
        <f t="shared" ref="I8322" si="1376">SUM(D8322:D8341)</f>
        <v>43</v>
      </c>
      <c r="J8322">
        <f t="shared" ref="J8322" si="1377">H8322/I8322</f>
        <v>662.48717950000002</v>
      </c>
    </row>
    <row r="8323" spans="1:10">
      <c r="A8323">
        <v>5.7500000000000002E-2</v>
      </c>
      <c r="B8323">
        <v>0.42499999999999999</v>
      </c>
      <c r="C8323">
        <v>0</v>
      </c>
      <c r="D8323" s="3">
        <v>0</v>
      </c>
      <c r="E8323" s="3">
        <v>0</v>
      </c>
      <c r="F8323">
        <f t="shared" ref="F8323:F8386" si="1378">D8323*E8323</f>
        <v>0</v>
      </c>
    </row>
    <row r="8324" spans="1:10">
      <c r="A8324">
        <v>5.7500000000000002E-2</v>
      </c>
      <c r="B8324">
        <v>0.42499999999999999</v>
      </c>
      <c r="C8324">
        <v>0</v>
      </c>
      <c r="D8324" s="3">
        <v>0</v>
      </c>
      <c r="E8324" s="3">
        <v>0</v>
      </c>
      <c r="F8324">
        <f t="shared" si="1378"/>
        <v>0</v>
      </c>
    </row>
    <row r="8325" spans="1:10">
      <c r="A8325">
        <v>5.7500000000000002E-2</v>
      </c>
      <c r="B8325">
        <v>0.42499999999999999</v>
      </c>
      <c r="C8325">
        <v>0</v>
      </c>
      <c r="D8325" s="3">
        <v>0</v>
      </c>
      <c r="E8325" s="3">
        <v>0</v>
      </c>
      <c r="F8325">
        <f t="shared" si="1378"/>
        <v>0</v>
      </c>
    </row>
    <row r="8326" spans="1:10">
      <c r="A8326">
        <v>5.7500000000000002E-2</v>
      </c>
      <c r="B8326">
        <v>0.42499999999999999</v>
      </c>
      <c r="C8326">
        <v>0</v>
      </c>
      <c r="D8326" s="3">
        <v>0</v>
      </c>
      <c r="E8326" s="3">
        <v>0</v>
      </c>
      <c r="F8326">
        <f t="shared" si="1378"/>
        <v>0</v>
      </c>
    </row>
    <row r="8327" spans="1:10">
      <c r="A8327">
        <v>5.7500000000000002E-2</v>
      </c>
      <c r="B8327">
        <v>0.42499999999999999</v>
      </c>
      <c r="C8327">
        <v>1</v>
      </c>
      <c r="D8327">
        <v>43</v>
      </c>
      <c r="E8327">
        <v>662.48717950000002</v>
      </c>
      <c r="F8327">
        <f t="shared" si="1378"/>
        <v>28486.9487185</v>
      </c>
    </row>
    <row r="8328" spans="1:10">
      <c r="A8328">
        <v>5.7500000000000002E-2</v>
      </c>
      <c r="B8328">
        <v>0.42499999999999999</v>
      </c>
      <c r="C8328">
        <v>0</v>
      </c>
      <c r="D8328" s="3">
        <v>0</v>
      </c>
      <c r="E8328" s="3">
        <v>0</v>
      </c>
      <c r="F8328">
        <f t="shared" si="1378"/>
        <v>0</v>
      </c>
    </row>
    <row r="8329" spans="1:10">
      <c r="A8329">
        <v>5.7500000000000002E-2</v>
      </c>
      <c r="B8329">
        <v>0.42499999999999999</v>
      </c>
      <c r="C8329">
        <v>0</v>
      </c>
      <c r="D8329" s="3">
        <v>0</v>
      </c>
      <c r="E8329" s="3">
        <v>0</v>
      </c>
      <c r="F8329">
        <f t="shared" si="1378"/>
        <v>0</v>
      </c>
    </row>
    <row r="8330" spans="1:10">
      <c r="A8330">
        <v>5.7500000000000002E-2</v>
      </c>
      <c r="B8330">
        <v>0.42499999999999999</v>
      </c>
      <c r="C8330">
        <v>0</v>
      </c>
      <c r="D8330" s="3">
        <v>0</v>
      </c>
      <c r="E8330" s="3">
        <v>0</v>
      </c>
      <c r="F8330">
        <f t="shared" si="1378"/>
        <v>0</v>
      </c>
    </row>
    <row r="8331" spans="1:10">
      <c r="A8331">
        <v>5.7500000000000002E-2</v>
      </c>
      <c r="B8331">
        <v>0.42499999999999999</v>
      </c>
      <c r="C8331">
        <v>0</v>
      </c>
      <c r="D8331" s="3">
        <v>0</v>
      </c>
      <c r="E8331" s="3">
        <v>0</v>
      </c>
      <c r="F8331">
        <f t="shared" si="1378"/>
        <v>0</v>
      </c>
    </row>
    <row r="8332" spans="1:10">
      <c r="A8332">
        <v>5.7500000000000002E-2</v>
      </c>
      <c r="B8332">
        <v>0.42499999999999999</v>
      </c>
      <c r="C8332">
        <v>0</v>
      </c>
      <c r="D8332" s="3">
        <v>0</v>
      </c>
      <c r="E8332" s="3">
        <v>0</v>
      </c>
      <c r="F8332">
        <f t="shared" si="1378"/>
        <v>0</v>
      </c>
    </row>
    <row r="8333" spans="1:10">
      <c r="A8333">
        <v>5.7500000000000002E-2</v>
      </c>
      <c r="B8333">
        <v>0.42499999999999999</v>
      </c>
      <c r="C8333">
        <v>0</v>
      </c>
      <c r="D8333" s="3">
        <v>0</v>
      </c>
      <c r="E8333" s="3">
        <v>0</v>
      </c>
      <c r="F8333">
        <f t="shared" si="1378"/>
        <v>0</v>
      </c>
    </row>
    <row r="8334" spans="1:10">
      <c r="A8334">
        <v>5.7500000000000002E-2</v>
      </c>
      <c r="B8334">
        <v>0.42499999999999999</v>
      </c>
      <c r="C8334">
        <v>0</v>
      </c>
      <c r="D8334" s="3">
        <v>0</v>
      </c>
      <c r="E8334" s="3">
        <v>0</v>
      </c>
      <c r="F8334">
        <f t="shared" si="1378"/>
        <v>0</v>
      </c>
    </row>
    <row r="8335" spans="1:10">
      <c r="A8335">
        <v>5.7500000000000002E-2</v>
      </c>
      <c r="B8335">
        <v>0.42499999999999999</v>
      </c>
      <c r="C8335">
        <v>0</v>
      </c>
      <c r="D8335" s="3">
        <v>0</v>
      </c>
      <c r="E8335" s="3">
        <v>0</v>
      </c>
      <c r="F8335">
        <f t="shared" si="1378"/>
        <v>0</v>
      </c>
    </row>
    <row r="8336" spans="1:10">
      <c r="A8336">
        <v>5.7500000000000002E-2</v>
      </c>
      <c r="B8336">
        <v>0.42499999999999999</v>
      </c>
      <c r="C8336">
        <v>0</v>
      </c>
      <c r="D8336" s="3">
        <v>0</v>
      </c>
      <c r="E8336" s="3">
        <v>0</v>
      </c>
      <c r="F8336">
        <f t="shared" si="1378"/>
        <v>0</v>
      </c>
    </row>
    <row r="8337" spans="1:10">
      <c r="A8337">
        <v>5.7500000000000002E-2</v>
      </c>
      <c r="B8337">
        <v>0.42499999999999999</v>
      </c>
      <c r="C8337">
        <v>0</v>
      </c>
      <c r="D8337" s="3">
        <v>0</v>
      </c>
      <c r="E8337" s="3">
        <v>0</v>
      </c>
      <c r="F8337">
        <f t="shared" si="1378"/>
        <v>0</v>
      </c>
    </row>
    <row r="8338" spans="1:10">
      <c r="A8338">
        <v>5.7500000000000002E-2</v>
      </c>
      <c r="B8338">
        <v>0.42499999999999999</v>
      </c>
      <c r="C8338">
        <v>0</v>
      </c>
      <c r="D8338" s="3">
        <v>0</v>
      </c>
      <c r="E8338" s="3">
        <v>0</v>
      </c>
      <c r="F8338">
        <f t="shared" si="1378"/>
        <v>0</v>
      </c>
    </row>
    <row r="8339" spans="1:10">
      <c r="A8339">
        <v>5.7500000000000002E-2</v>
      </c>
      <c r="B8339">
        <v>0.42499999999999999</v>
      </c>
      <c r="C8339">
        <v>0</v>
      </c>
      <c r="D8339" s="3">
        <v>0</v>
      </c>
      <c r="E8339" s="3">
        <v>0</v>
      </c>
      <c r="F8339">
        <f t="shared" si="1378"/>
        <v>0</v>
      </c>
    </row>
    <row r="8340" spans="1:10">
      <c r="A8340">
        <v>5.7500000000000002E-2</v>
      </c>
      <c r="B8340">
        <v>0.42499999999999999</v>
      </c>
      <c r="C8340">
        <v>0</v>
      </c>
      <c r="D8340" s="3">
        <v>0</v>
      </c>
      <c r="E8340" s="3">
        <v>0</v>
      </c>
      <c r="F8340">
        <f t="shared" si="1378"/>
        <v>0</v>
      </c>
    </row>
    <row r="8341" spans="1:10">
      <c r="A8341">
        <v>5.7500000000000002E-2</v>
      </c>
      <c r="B8341">
        <v>0.42499999999999999</v>
      </c>
      <c r="C8341">
        <v>0</v>
      </c>
      <c r="D8341" s="3">
        <v>0</v>
      </c>
      <c r="E8341" s="3">
        <v>0</v>
      </c>
      <c r="F8341">
        <f t="shared" si="1378"/>
        <v>0</v>
      </c>
    </row>
    <row r="8342" spans="1:10">
      <c r="A8342">
        <v>5.7500000000000002E-2</v>
      </c>
      <c r="B8342">
        <v>0.45</v>
      </c>
      <c r="C8342">
        <v>0</v>
      </c>
      <c r="D8342" s="3">
        <v>0</v>
      </c>
      <c r="E8342" s="3">
        <v>0</v>
      </c>
      <c r="F8342">
        <f t="shared" si="1378"/>
        <v>0</v>
      </c>
      <c r="H8342">
        <f t="shared" ref="H8342" si="1379">SUM(F8342:F8361)</f>
        <v>0</v>
      </c>
      <c r="I8342">
        <f t="shared" ref="I8342" si="1380">SUM(D8342:D8361)</f>
        <v>0</v>
      </c>
      <c r="J8342" t="e">
        <f t="shared" ref="J8342" si="1381">H8342/I8342</f>
        <v>#DIV/0!</v>
      </c>
    </row>
    <row r="8343" spans="1:10">
      <c r="A8343">
        <v>5.7500000000000002E-2</v>
      </c>
      <c r="B8343">
        <v>0.45</v>
      </c>
      <c r="C8343">
        <v>0</v>
      </c>
      <c r="D8343" s="3">
        <v>0</v>
      </c>
      <c r="E8343" s="3">
        <v>0</v>
      </c>
      <c r="F8343">
        <f t="shared" si="1378"/>
        <v>0</v>
      </c>
    </row>
    <row r="8344" spans="1:10">
      <c r="A8344">
        <v>5.7500000000000002E-2</v>
      </c>
      <c r="B8344">
        <v>0.45</v>
      </c>
      <c r="C8344">
        <v>0</v>
      </c>
      <c r="D8344" s="3">
        <v>0</v>
      </c>
      <c r="E8344" s="3">
        <v>0</v>
      </c>
      <c r="F8344">
        <f t="shared" si="1378"/>
        <v>0</v>
      </c>
    </row>
    <row r="8345" spans="1:10">
      <c r="A8345">
        <v>5.7500000000000002E-2</v>
      </c>
      <c r="B8345">
        <v>0.45</v>
      </c>
      <c r="C8345">
        <v>0</v>
      </c>
      <c r="D8345" s="3">
        <v>0</v>
      </c>
      <c r="E8345" s="3">
        <v>0</v>
      </c>
      <c r="F8345">
        <f t="shared" si="1378"/>
        <v>0</v>
      </c>
    </row>
    <row r="8346" spans="1:10">
      <c r="A8346">
        <v>5.7500000000000002E-2</v>
      </c>
      <c r="B8346">
        <v>0.45</v>
      </c>
      <c r="C8346">
        <v>0</v>
      </c>
      <c r="D8346" s="3">
        <v>0</v>
      </c>
      <c r="E8346" s="3">
        <v>0</v>
      </c>
      <c r="F8346">
        <f t="shared" si="1378"/>
        <v>0</v>
      </c>
    </row>
    <row r="8347" spans="1:10">
      <c r="A8347">
        <v>5.7500000000000002E-2</v>
      </c>
      <c r="B8347">
        <v>0.45</v>
      </c>
      <c r="C8347">
        <v>0</v>
      </c>
      <c r="D8347" s="3">
        <v>0</v>
      </c>
      <c r="E8347" s="3">
        <v>0</v>
      </c>
      <c r="F8347">
        <f t="shared" si="1378"/>
        <v>0</v>
      </c>
    </row>
    <row r="8348" spans="1:10">
      <c r="A8348">
        <v>5.7500000000000002E-2</v>
      </c>
      <c r="B8348">
        <v>0.45</v>
      </c>
      <c r="C8348">
        <v>0</v>
      </c>
      <c r="D8348" s="3">
        <v>0</v>
      </c>
      <c r="E8348" s="3">
        <v>0</v>
      </c>
      <c r="F8348">
        <f t="shared" si="1378"/>
        <v>0</v>
      </c>
    </row>
    <row r="8349" spans="1:10">
      <c r="A8349">
        <v>5.7500000000000002E-2</v>
      </c>
      <c r="B8349">
        <v>0.45</v>
      </c>
      <c r="C8349">
        <v>0</v>
      </c>
      <c r="D8349" s="3">
        <v>0</v>
      </c>
      <c r="E8349" s="3">
        <v>0</v>
      </c>
      <c r="F8349">
        <f t="shared" si="1378"/>
        <v>0</v>
      </c>
    </row>
    <row r="8350" spans="1:10">
      <c r="A8350">
        <v>5.7500000000000002E-2</v>
      </c>
      <c r="B8350">
        <v>0.45</v>
      </c>
      <c r="C8350">
        <v>0</v>
      </c>
      <c r="D8350" s="3">
        <v>0</v>
      </c>
      <c r="E8350" s="3">
        <v>0</v>
      </c>
      <c r="F8350">
        <f t="shared" si="1378"/>
        <v>0</v>
      </c>
    </row>
    <row r="8351" spans="1:10">
      <c r="A8351">
        <v>5.7500000000000002E-2</v>
      </c>
      <c r="B8351">
        <v>0.45</v>
      </c>
      <c r="C8351">
        <v>0</v>
      </c>
      <c r="D8351" s="3">
        <v>0</v>
      </c>
      <c r="E8351" s="3">
        <v>0</v>
      </c>
      <c r="F8351">
        <f t="shared" si="1378"/>
        <v>0</v>
      </c>
    </row>
    <row r="8352" spans="1:10">
      <c r="A8352">
        <v>5.7500000000000002E-2</v>
      </c>
      <c r="B8352">
        <v>0.45</v>
      </c>
      <c r="C8352">
        <v>0</v>
      </c>
      <c r="D8352" s="3">
        <v>0</v>
      </c>
      <c r="E8352" s="3">
        <v>0</v>
      </c>
      <c r="F8352">
        <f t="shared" si="1378"/>
        <v>0</v>
      </c>
    </row>
    <row r="8353" spans="1:10">
      <c r="A8353">
        <v>5.7500000000000002E-2</v>
      </c>
      <c r="B8353">
        <v>0.45</v>
      </c>
      <c r="C8353">
        <v>0</v>
      </c>
      <c r="D8353" s="3">
        <v>0</v>
      </c>
      <c r="E8353" s="3">
        <v>0</v>
      </c>
      <c r="F8353">
        <f t="shared" si="1378"/>
        <v>0</v>
      </c>
    </row>
    <row r="8354" spans="1:10">
      <c r="A8354">
        <v>5.7500000000000002E-2</v>
      </c>
      <c r="B8354">
        <v>0.45</v>
      </c>
      <c r="C8354">
        <v>0</v>
      </c>
      <c r="D8354" s="3">
        <v>0</v>
      </c>
      <c r="E8354" s="3">
        <v>0</v>
      </c>
      <c r="F8354">
        <f t="shared" si="1378"/>
        <v>0</v>
      </c>
    </row>
    <row r="8355" spans="1:10">
      <c r="A8355">
        <v>5.7500000000000002E-2</v>
      </c>
      <c r="B8355">
        <v>0.45</v>
      </c>
      <c r="C8355">
        <v>0</v>
      </c>
      <c r="D8355" s="3">
        <v>0</v>
      </c>
      <c r="E8355" s="3">
        <v>0</v>
      </c>
      <c r="F8355">
        <f t="shared" si="1378"/>
        <v>0</v>
      </c>
    </row>
    <row r="8356" spans="1:10">
      <c r="A8356">
        <v>5.7500000000000002E-2</v>
      </c>
      <c r="B8356">
        <v>0.45</v>
      </c>
      <c r="C8356">
        <v>0</v>
      </c>
      <c r="D8356" s="3">
        <v>0</v>
      </c>
      <c r="E8356" s="3">
        <v>0</v>
      </c>
      <c r="F8356">
        <f t="shared" si="1378"/>
        <v>0</v>
      </c>
    </row>
    <row r="8357" spans="1:10">
      <c r="A8357">
        <v>5.7500000000000002E-2</v>
      </c>
      <c r="B8357">
        <v>0.45</v>
      </c>
      <c r="C8357">
        <v>0</v>
      </c>
      <c r="D8357" s="3">
        <v>0</v>
      </c>
      <c r="E8357" s="3">
        <v>0</v>
      </c>
      <c r="F8357">
        <f t="shared" si="1378"/>
        <v>0</v>
      </c>
    </row>
    <row r="8358" spans="1:10">
      <c r="A8358">
        <v>5.7500000000000002E-2</v>
      </c>
      <c r="B8358">
        <v>0.45</v>
      </c>
      <c r="C8358">
        <v>0</v>
      </c>
      <c r="D8358" s="3">
        <v>0</v>
      </c>
      <c r="E8358" s="3">
        <v>0</v>
      </c>
      <c r="F8358">
        <f t="shared" si="1378"/>
        <v>0</v>
      </c>
    </row>
    <row r="8359" spans="1:10">
      <c r="A8359">
        <v>5.7500000000000002E-2</v>
      </c>
      <c r="B8359">
        <v>0.45</v>
      </c>
      <c r="C8359">
        <v>0</v>
      </c>
      <c r="D8359" s="3">
        <v>0</v>
      </c>
      <c r="E8359" s="3">
        <v>0</v>
      </c>
      <c r="F8359">
        <f t="shared" si="1378"/>
        <v>0</v>
      </c>
    </row>
    <row r="8360" spans="1:10">
      <c r="A8360">
        <v>5.7500000000000002E-2</v>
      </c>
      <c r="B8360">
        <v>0.45</v>
      </c>
      <c r="C8360">
        <v>0</v>
      </c>
      <c r="D8360" s="3">
        <v>0</v>
      </c>
      <c r="E8360" s="3">
        <v>0</v>
      </c>
      <c r="F8360">
        <f t="shared" si="1378"/>
        <v>0</v>
      </c>
    </row>
    <row r="8361" spans="1:10">
      <c r="A8361">
        <v>5.7500000000000002E-2</v>
      </c>
      <c r="B8361">
        <v>0.45</v>
      </c>
      <c r="C8361">
        <v>0</v>
      </c>
      <c r="D8361" s="3">
        <v>0</v>
      </c>
      <c r="E8361" s="3">
        <v>0</v>
      </c>
      <c r="F8361">
        <f t="shared" si="1378"/>
        <v>0</v>
      </c>
    </row>
    <row r="8362" spans="1:10">
      <c r="A8362">
        <v>5.7500000000000002E-2</v>
      </c>
      <c r="B8362">
        <v>0.47499999999999998</v>
      </c>
      <c r="C8362">
        <v>0</v>
      </c>
      <c r="D8362" s="3">
        <v>0</v>
      </c>
      <c r="E8362" s="3">
        <v>0</v>
      </c>
      <c r="F8362">
        <f t="shared" si="1378"/>
        <v>0</v>
      </c>
      <c r="H8362">
        <f t="shared" ref="H8362" si="1382">SUM(F8362:F8381)</f>
        <v>0</v>
      </c>
      <c r="I8362">
        <f t="shared" ref="I8362" si="1383">SUM(D8362:D8381)</f>
        <v>0</v>
      </c>
      <c r="J8362" t="e">
        <f t="shared" ref="J8362" si="1384">H8362/I8362</f>
        <v>#DIV/0!</v>
      </c>
    </row>
    <row r="8363" spans="1:10">
      <c r="A8363">
        <v>5.7500000000000002E-2</v>
      </c>
      <c r="B8363">
        <v>0.47499999999999998</v>
      </c>
      <c r="C8363">
        <v>0</v>
      </c>
      <c r="D8363" s="3">
        <v>0</v>
      </c>
      <c r="E8363" s="3">
        <v>0</v>
      </c>
      <c r="F8363">
        <f t="shared" si="1378"/>
        <v>0</v>
      </c>
    </row>
    <row r="8364" spans="1:10">
      <c r="A8364">
        <v>5.7500000000000002E-2</v>
      </c>
      <c r="B8364">
        <v>0.47499999999999998</v>
      </c>
      <c r="C8364">
        <v>0</v>
      </c>
      <c r="D8364" s="3">
        <v>0</v>
      </c>
      <c r="E8364" s="3">
        <v>0</v>
      </c>
      <c r="F8364">
        <f t="shared" si="1378"/>
        <v>0</v>
      </c>
    </row>
    <row r="8365" spans="1:10">
      <c r="A8365">
        <v>5.7500000000000002E-2</v>
      </c>
      <c r="B8365">
        <v>0.47499999999999998</v>
      </c>
      <c r="C8365">
        <v>0</v>
      </c>
      <c r="D8365" s="3">
        <v>0</v>
      </c>
      <c r="E8365" s="3">
        <v>0</v>
      </c>
      <c r="F8365">
        <f t="shared" si="1378"/>
        <v>0</v>
      </c>
    </row>
    <row r="8366" spans="1:10">
      <c r="A8366">
        <v>5.7500000000000002E-2</v>
      </c>
      <c r="B8366">
        <v>0.47499999999999998</v>
      </c>
      <c r="C8366">
        <v>0</v>
      </c>
      <c r="D8366" s="3">
        <v>0</v>
      </c>
      <c r="E8366" s="3">
        <v>0</v>
      </c>
      <c r="F8366">
        <f t="shared" si="1378"/>
        <v>0</v>
      </c>
    </row>
    <row r="8367" spans="1:10">
      <c r="A8367">
        <v>5.7500000000000002E-2</v>
      </c>
      <c r="B8367">
        <v>0.47499999999999998</v>
      </c>
      <c r="C8367">
        <v>0</v>
      </c>
      <c r="D8367" s="3">
        <v>0</v>
      </c>
      <c r="E8367" s="3">
        <v>0</v>
      </c>
      <c r="F8367">
        <f t="shared" si="1378"/>
        <v>0</v>
      </c>
    </row>
    <row r="8368" spans="1:10">
      <c r="A8368">
        <v>5.7500000000000002E-2</v>
      </c>
      <c r="B8368">
        <v>0.47499999999999998</v>
      </c>
      <c r="C8368">
        <v>0</v>
      </c>
      <c r="D8368" s="3">
        <v>0</v>
      </c>
      <c r="E8368" s="3">
        <v>0</v>
      </c>
      <c r="F8368">
        <f t="shared" si="1378"/>
        <v>0</v>
      </c>
    </row>
    <row r="8369" spans="1:10">
      <c r="A8369">
        <v>5.7500000000000002E-2</v>
      </c>
      <c r="B8369">
        <v>0.47499999999999998</v>
      </c>
      <c r="C8369">
        <v>0</v>
      </c>
      <c r="D8369" s="3">
        <v>0</v>
      </c>
      <c r="E8369" s="3">
        <v>0</v>
      </c>
      <c r="F8369">
        <f t="shared" si="1378"/>
        <v>0</v>
      </c>
    </row>
    <row r="8370" spans="1:10">
      <c r="A8370">
        <v>5.7500000000000002E-2</v>
      </c>
      <c r="B8370">
        <v>0.47499999999999998</v>
      </c>
      <c r="C8370">
        <v>0</v>
      </c>
      <c r="D8370" s="3">
        <v>0</v>
      </c>
      <c r="E8370" s="3">
        <v>0</v>
      </c>
      <c r="F8370">
        <f t="shared" si="1378"/>
        <v>0</v>
      </c>
    </row>
    <row r="8371" spans="1:10">
      <c r="A8371">
        <v>5.7500000000000002E-2</v>
      </c>
      <c r="B8371">
        <v>0.47499999999999998</v>
      </c>
      <c r="C8371">
        <v>0</v>
      </c>
      <c r="D8371" s="3">
        <v>0</v>
      </c>
      <c r="E8371" s="3">
        <v>0</v>
      </c>
      <c r="F8371">
        <f t="shared" si="1378"/>
        <v>0</v>
      </c>
    </row>
    <row r="8372" spans="1:10">
      <c r="A8372">
        <v>5.7500000000000002E-2</v>
      </c>
      <c r="B8372">
        <v>0.47499999999999998</v>
      </c>
      <c r="C8372">
        <v>0</v>
      </c>
      <c r="D8372" s="3">
        <v>0</v>
      </c>
      <c r="E8372" s="3">
        <v>0</v>
      </c>
      <c r="F8372">
        <f t="shared" si="1378"/>
        <v>0</v>
      </c>
    </row>
    <row r="8373" spans="1:10">
      <c r="A8373">
        <v>5.7500000000000002E-2</v>
      </c>
      <c r="B8373">
        <v>0.47499999999999998</v>
      </c>
      <c r="C8373">
        <v>0</v>
      </c>
      <c r="D8373" s="3">
        <v>0</v>
      </c>
      <c r="E8373" s="3">
        <v>0</v>
      </c>
      <c r="F8373">
        <f t="shared" si="1378"/>
        <v>0</v>
      </c>
    </row>
    <row r="8374" spans="1:10">
      <c r="A8374">
        <v>5.7500000000000002E-2</v>
      </c>
      <c r="B8374">
        <v>0.47499999999999998</v>
      </c>
      <c r="C8374">
        <v>0</v>
      </c>
      <c r="D8374" s="3">
        <v>0</v>
      </c>
      <c r="E8374" s="3">
        <v>0</v>
      </c>
      <c r="F8374">
        <f t="shared" si="1378"/>
        <v>0</v>
      </c>
    </row>
    <row r="8375" spans="1:10">
      <c r="A8375">
        <v>5.7500000000000002E-2</v>
      </c>
      <c r="B8375">
        <v>0.47499999999999998</v>
      </c>
      <c r="C8375">
        <v>0</v>
      </c>
      <c r="D8375" s="3">
        <v>0</v>
      </c>
      <c r="E8375" s="3">
        <v>0</v>
      </c>
      <c r="F8375">
        <f t="shared" si="1378"/>
        <v>0</v>
      </c>
    </row>
    <row r="8376" spans="1:10">
      <c r="A8376">
        <v>5.7500000000000002E-2</v>
      </c>
      <c r="B8376">
        <v>0.47499999999999998</v>
      </c>
      <c r="C8376">
        <v>0</v>
      </c>
      <c r="D8376" s="3">
        <v>0</v>
      </c>
      <c r="E8376" s="3">
        <v>0</v>
      </c>
      <c r="F8376">
        <f t="shared" si="1378"/>
        <v>0</v>
      </c>
    </row>
    <row r="8377" spans="1:10">
      <c r="A8377">
        <v>5.7500000000000002E-2</v>
      </c>
      <c r="B8377">
        <v>0.47499999999999998</v>
      </c>
      <c r="C8377">
        <v>0</v>
      </c>
      <c r="D8377" s="3">
        <v>0</v>
      </c>
      <c r="E8377" s="3">
        <v>0</v>
      </c>
      <c r="F8377">
        <f t="shared" si="1378"/>
        <v>0</v>
      </c>
    </row>
    <row r="8378" spans="1:10">
      <c r="A8378">
        <v>5.7500000000000002E-2</v>
      </c>
      <c r="B8378">
        <v>0.47499999999999998</v>
      </c>
      <c r="C8378">
        <v>0</v>
      </c>
      <c r="D8378" s="3">
        <v>0</v>
      </c>
      <c r="E8378" s="3">
        <v>0</v>
      </c>
      <c r="F8378">
        <f t="shared" si="1378"/>
        <v>0</v>
      </c>
    </row>
    <row r="8379" spans="1:10">
      <c r="A8379">
        <v>5.7500000000000002E-2</v>
      </c>
      <c r="B8379">
        <v>0.47499999999999998</v>
      </c>
      <c r="C8379">
        <v>0</v>
      </c>
      <c r="D8379" s="3">
        <v>0</v>
      </c>
      <c r="E8379" s="3">
        <v>0</v>
      </c>
      <c r="F8379">
        <f t="shared" si="1378"/>
        <v>0</v>
      </c>
    </row>
    <row r="8380" spans="1:10">
      <c r="A8380">
        <v>5.7500000000000002E-2</v>
      </c>
      <c r="B8380">
        <v>0.47499999999999998</v>
      </c>
      <c r="C8380">
        <v>0</v>
      </c>
      <c r="D8380" s="3">
        <v>0</v>
      </c>
      <c r="E8380" s="3">
        <v>0</v>
      </c>
      <c r="F8380">
        <f t="shared" si="1378"/>
        <v>0</v>
      </c>
    </row>
    <row r="8381" spans="1:10">
      <c r="A8381">
        <v>5.7500000000000002E-2</v>
      </c>
      <c r="B8381">
        <v>0.47499999999999998</v>
      </c>
      <c r="C8381">
        <v>0</v>
      </c>
      <c r="D8381" s="3">
        <v>0</v>
      </c>
      <c r="E8381" s="3">
        <v>0</v>
      </c>
      <c r="F8381">
        <f t="shared" si="1378"/>
        <v>0</v>
      </c>
    </row>
    <row r="8382" spans="1:10">
      <c r="A8382">
        <v>5.7500000000000002E-2</v>
      </c>
      <c r="B8382">
        <v>0.5</v>
      </c>
      <c r="C8382">
        <v>0</v>
      </c>
      <c r="D8382" s="3">
        <v>0</v>
      </c>
      <c r="E8382" s="3">
        <v>0</v>
      </c>
      <c r="F8382">
        <f t="shared" si="1378"/>
        <v>0</v>
      </c>
      <c r="H8382">
        <f t="shared" ref="H8382" si="1385">SUM(F8382:F8401)</f>
        <v>10810</v>
      </c>
      <c r="I8382">
        <f t="shared" ref="I8382" si="1386">SUM(D8382:D8401)</f>
        <v>32</v>
      </c>
      <c r="J8382">
        <f t="shared" ref="J8382" si="1387">H8382/I8382</f>
        <v>337.8125</v>
      </c>
    </row>
    <row r="8383" spans="1:10">
      <c r="A8383">
        <v>5.7500000000000002E-2</v>
      </c>
      <c r="B8383">
        <v>0.5</v>
      </c>
      <c r="C8383">
        <v>0</v>
      </c>
      <c r="D8383" s="3">
        <v>0</v>
      </c>
      <c r="E8383" s="3">
        <v>0</v>
      </c>
      <c r="F8383">
        <f t="shared" si="1378"/>
        <v>0</v>
      </c>
    </row>
    <row r="8384" spans="1:10">
      <c r="A8384">
        <v>5.7500000000000002E-2</v>
      </c>
      <c r="B8384">
        <v>0.5</v>
      </c>
      <c r="C8384">
        <v>0</v>
      </c>
      <c r="D8384" s="3">
        <v>0</v>
      </c>
      <c r="E8384" s="3">
        <v>0</v>
      </c>
      <c r="F8384">
        <f t="shared" si="1378"/>
        <v>0</v>
      </c>
    </row>
    <row r="8385" spans="1:6">
      <c r="A8385">
        <v>5.7500000000000002E-2</v>
      </c>
      <c r="B8385">
        <v>0.5</v>
      </c>
      <c r="C8385">
        <v>1</v>
      </c>
      <c r="D8385">
        <v>32</v>
      </c>
      <c r="E8385">
        <v>337.8125</v>
      </c>
      <c r="F8385">
        <f t="shared" si="1378"/>
        <v>10810</v>
      </c>
    </row>
    <row r="8386" spans="1:6">
      <c r="A8386">
        <v>5.7500000000000002E-2</v>
      </c>
      <c r="B8386">
        <v>0.5</v>
      </c>
      <c r="C8386">
        <v>0</v>
      </c>
      <c r="D8386" s="3">
        <v>0</v>
      </c>
      <c r="E8386" s="3">
        <v>0</v>
      </c>
      <c r="F8386">
        <f t="shared" si="1378"/>
        <v>0</v>
      </c>
    </row>
    <row r="8387" spans="1:6">
      <c r="A8387">
        <v>5.7500000000000002E-2</v>
      </c>
      <c r="B8387">
        <v>0.5</v>
      </c>
      <c r="C8387">
        <v>0</v>
      </c>
      <c r="D8387" s="3">
        <v>0</v>
      </c>
      <c r="E8387" s="3">
        <v>0</v>
      </c>
      <c r="F8387">
        <f t="shared" ref="F8387:F8450" si="1388">D8387*E8387</f>
        <v>0</v>
      </c>
    </row>
    <row r="8388" spans="1:6">
      <c r="A8388">
        <v>5.7500000000000002E-2</v>
      </c>
      <c r="B8388">
        <v>0.5</v>
      </c>
      <c r="C8388">
        <v>0</v>
      </c>
      <c r="D8388" s="3">
        <v>0</v>
      </c>
      <c r="E8388" s="3">
        <v>0</v>
      </c>
      <c r="F8388">
        <f t="shared" si="1388"/>
        <v>0</v>
      </c>
    </row>
    <row r="8389" spans="1:6">
      <c r="A8389">
        <v>5.7500000000000002E-2</v>
      </c>
      <c r="B8389">
        <v>0.5</v>
      </c>
      <c r="C8389">
        <v>0</v>
      </c>
      <c r="D8389" s="3">
        <v>0</v>
      </c>
      <c r="E8389" s="3">
        <v>0</v>
      </c>
      <c r="F8389">
        <f t="shared" si="1388"/>
        <v>0</v>
      </c>
    </row>
    <row r="8390" spans="1:6">
      <c r="A8390">
        <v>5.7500000000000002E-2</v>
      </c>
      <c r="B8390">
        <v>0.5</v>
      </c>
      <c r="C8390">
        <v>0</v>
      </c>
      <c r="D8390" s="3">
        <v>0</v>
      </c>
      <c r="E8390" s="3">
        <v>0</v>
      </c>
      <c r="F8390">
        <f t="shared" si="1388"/>
        <v>0</v>
      </c>
    </row>
    <row r="8391" spans="1:6">
      <c r="A8391">
        <v>5.7500000000000002E-2</v>
      </c>
      <c r="B8391">
        <v>0.5</v>
      </c>
      <c r="C8391">
        <v>0</v>
      </c>
      <c r="D8391" s="3">
        <v>0</v>
      </c>
      <c r="E8391" s="3">
        <v>0</v>
      </c>
      <c r="F8391">
        <f t="shared" si="1388"/>
        <v>0</v>
      </c>
    </row>
    <row r="8392" spans="1:6">
      <c r="A8392">
        <v>5.7500000000000002E-2</v>
      </c>
      <c r="B8392">
        <v>0.5</v>
      </c>
      <c r="C8392">
        <v>0</v>
      </c>
      <c r="D8392" s="3">
        <v>0</v>
      </c>
      <c r="E8392" s="3">
        <v>0</v>
      </c>
      <c r="F8392">
        <f t="shared" si="1388"/>
        <v>0</v>
      </c>
    </row>
    <row r="8393" spans="1:6">
      <c r="A8393">
        <v>5.7500000000000002E-2</v>
      </c>
      <c r="B8393">
        <v>0.5</v>
      </c>
      <c r="C8393">
        <v>0</v>
      </c>
      <c r="D8393" s="3">
        <v>0</v>
      </c>
      <c r="E8393" s="3">
        <v>0</v>
      </c>
      <c r="F8393">
        <f t="shared" si="1388"/>
        <v>0</v>
      </c>
    </row>
    <row r="8394" spans="1:6">
      <c r="A8394">
        <v>5.7500000000000002E-2</v>
      </c>
      <c r="B8394">
        <v>0.5</v>
      </c>
      <c r="C8394">
        <v>0</v>
      </c>
      <c r="D8394" s="3">
        <v>0</v>
      </c>
      <c r="E8394" s="3">
        <v>0</v>
      </c>
      <c r="F8394">
        <f t="shared" si="1388"/>
        <v>0</v>
      </c>
    </row>
    <row r="8395" spans="1:6">
      <c r="A8395">
        <v>5.7500000000000002E-2</v>
      </c>
      <c r="B8395">
        <v>0.5</v>
      </c>
      <c r="C8395">
        <v>0</v>
      </c>
      <c r="D8395" s="3">
        <v>0</v>
      </c>
      <c r="E8395" s="3">
        <v>0</v>
      </c>
      <c r="F8395">
        <f t="shared" si="1388"/>
        <v>0</v>
      </c>
    </row>
    <row r="8396" spans="1:6">
      <c r="A8396">
        <v>5.7500000000000002E-2</v>
      </c>
      <c r="B8396">
        <v>0.5</v>
      </c>
      <c r="C8396">
        <v>0</v>
      </c>
      <c r="D8396" s="3">
        <v>0</v>
      </c>
      <c r="E8396" s="3">
        <v>0</v>
      </c>
      <c r="F8396">
        <f t="shared" si="1388"/>
        <v>0</v>
      </c>
    </row>
    <row r="8397" spans="1:6">
      <c r="A8397">
        <v>5.7500000000000002E-2</v>
      </c>
      <c r="B8397">
        <v>0.5</v>
      </c>
      <c r="C8397">
        <v>0</v>
      </c>
      <c r="D8397" s="3">
        <v>0</v>
      </c>
      <c r="E8397" s="3">
        <v>0</v>
      </c>
      <c r="F8397">
        <f t="shared" si="1388"/>
        <v>0</v>
      </c>
    </row>
    <row r="8398" spans="1:6">
      <c r="A8398">
        <v>5.7500000000000002E-2</v>
      </c>
      <c r="B8398">
        <v>0.5</v>
      </c>
      <c r="C8398">
        <v>0</v>
      </c>
      <c r="D8398" s="3">
        <v>0</v>
      </c>
      <c r="E8398" s="3">
        <v>0</v>
      </c>
      <c r="F8398">
        <f t="shared" si="1388"/>
        <v>0</v>
      </c>
    </row>
    <row r="8399" spans="1:6">
      <c r="A8399">
        <v>5.7500000000000002E-2</v>
      </c>
      <c r="B8399">
        <v>0.5</v>
      </c>
      <c r="C8399">
        <v>0</v>
      </c>
      <c r="D8399" s="3">
        <v>0</v>
      </c>
      <c r="E8399" s="3">
        <v>0</v>
      </c>
      <c r="F8399">
        <f t="shared" si="1388"/>
        <v>0</v>
      </c>
    </row>
    <row r="8400" spans="1:6">
      <c r="A8400">
        <v>5.7500000000000002E-2</v>
      </c>
      <c r="B8400">
        <v>0.5</v>
      </c>
      <c r="C8400">
        <v>0</v>
      </c>
      <c r="D8400" s="3">
        <v>0</v>
      </c>
      <c r="E8400" s="3">
        <v>0</v>
      </c>
      <c r="F8400">
        <f t="shared" si="1388"/>
        <v>0</v>
      </c>
    </row>
    <row r="8401" spans="1:10">
      <c r="A8401">
        <v>5.7500000000000002E-2</v>
      </c>
      <c r="B8401">
        <v>0.5</v>
      </c>
      <c r="C8401">
        <v>0</v>
      </c>
      <c r="D8401" s="3">
        <v>0</v>
      </c>
      <c r="E8401" s="3">
        <v>0</v>
      </c>
      <c r="F8401">
        <f t="shared" si="1388"/>
        <v>0</v>
      </c>
    </row>
    <row r="8402" spans="1:10">
      <c r="A8402">
        <v>0.06</v>
      </c>
      <c r="B8402">
        <v>0</v>
      </c>
      <c r="C8402">
        <v>1</v>
      </c>
      <c r="D8402">
        <v>988</v>
      </c>
      <c r="E8402">
        <v>435.45426830000002</v>
      </c>
      <c r="F8402">
        <f t="shared" si="1388"/>
        <v>430228.81708040001</v>
      </c>
      <c r="H8402">
        <f t="shared" ref="H8402" si="1389">SUM(F8402:F8421)</f>
        <v>8449396.0752309989</v>
      </c>
      <c r="I8402">
        <f t="shared" ref="I8402" si="1390">SUM(D8402:D8421)</f>
        <v>19088</v>
      </c>
      <c r="J8402">
        <f t="shared" ref="J8402" si="1391">H8402/I8402</f>
        <v>442.65486563448235</v>
      </c>
    </row>
    <row r="8403" spans="1:10">
      <c r="A8403">
        <v>0.06</v>
      </c>
      <c r="B8403">
        <v>0</v>
      </c>
      <c r="C8403">
        <v>1</v>
      </c>
      <c r="D8403">
        <v>991</v>
      </c>
      <c r="E8403">
        <v>444.11043569999998</v>
      </c>
      <c r="F8403">
        <f t="shared" si="1388"/>
        <v>440113.44177869998</v>
      </c>
    </row>
    <row r="8404" spans="1:10">
      <c r="A8404">
        <v>0.06</v>
      </c>
      <c r="B8404">
        <v>0</v>
      </c>
      <c r="C8404">
        <v>1</v>
      </c>
      <c r="D8404">
        <v>993</v>
      </c>
      <c r="E8404">
        <v>468.9352882</v>
      </c>
      <c r="F8404">
        <f t="shared" si="1388"/>
        <v>465652.74118259997</v>
      </c>
    </row>
    <row r="8405" spans="1:10">
      <c r="A8405">
        <v>0.06</v>
      </c>
      <c r="B8405">
        <v>0</v>
      </c>
      <c r="C8405">
        <v>1</v>
      </c>
      <c r="D8405">
        <v>988</v>
      </c>
      <c r="E8405">
        <v>457.76422760000003</v>
      </c>
      <c r="F8405">
        <f t="shared" si="1388"/>
        <v>452271.05686880002</v>
      </c>
    </row>
    <row r="8406" spans="1:10">
      <c r="A8406">
        <v>0.06</v>
      </c>
      <c r="B8406">
        <v>0</v>
      </c>
      <c r="C8406">
        <v>1</v>
      </c>
      <c r="D8406">
        <v>982</v>
      </c>
      <c r="E8406">
        <v>402.85582820000002</v>
      </c>
      <c r="F8406">
        <f t="shared" si="1388"/>
        <v>395604.42329240002</v>
      </c>
    </row>
    <row r="8407" spans="1:10">
      <c r="A8407">
        <v>0.06</v>
      </c>
      <c r="B8407">
        <v>0</v>
      </c>
      <c r="C8407">
        <v>1</v>
      </c>
      <c r="D8407">
        <v>976</v>
      </c>
      <c r="E8407">
        <v>435.78600820000003</v>
      </c>
      <c r="F8407">
        <f t="shared" si="1388"/>
        <v>425327.14400320005</v>
      </c>
    </row>
    <row r="8408" spans="1:10">
      <c r="A8408">
        <v>0.06</v>
      </c>
      <c r="B8408">
        <v>0</v>
      </c>
      <c r="C8408">
        <v>1</v>
      </c>
      <c r="D8408">
        <v>992</v>
      </c>
      <c r="E8408">
        <v>446.9645749</v>
      </c>
      <c r="F8408">
        <f t="shared" si="1388"/>
        <v>443388.85830080003</v>
      </c>
    </row>
    <row r="8409" spans="1:10">
      <c r="A8409">
        <v>0.06</v>
      </c>
      <c r="B8409">
        <v>0</v>
      </c>
      <c r="C8409">
        <v>1</v>
      </c>
      <c r="D8409">
        <v>981</v>
      </c>
      <c r="E8409">
        <v>426.12384850000001</v>
      </c>
      <c r="F8409">
        <f t="shared" si="1388"/>
        <v>418027.49537850003</v>
      </c>
    </row>
    <row r="8410" spans="1:10">
      <c r="A8410">
        <v>0.06</v>
      </c>
      <c r="B8410">
        <v>0</v>
      </c>
      <c r="C8410">
        <v>1</v>
      </c>
      <c r="D8410">
        <v>969</v>
      </c>
      <c r="E8410">
        <v>382.9595855</v>
      </c>
      <c r="F8410">
        <f t="shared" si="1388"/>
        <v>371087.83834950003</v>
      </c>
    </row>
    <row r="8411" spans="1:10">
      <c r="A8411">
        <v>0.06</v>
      </c>
      <c r="B8411">
        <v>0</v>
      </c>
      <c r="C8411">
        <v>1</v>
      </c>
      <c r="D8411">
        <v>992</v>
      </c>
      <c r="E8411">
        <v>444.86538460000003</v>
      </c>
      <c r="F8411">
        <f t="shared" si="1388"/>
        <v>441306.46152320004</v>
      </c>
    </row>
    <row r="8412" spans="1:10">
      <c r="A8412">
        <v>0.06</v>
      </c>
      <c r="B8412">
        <v>0</v>
      </c>
      <c r="C8412">
        <v>1</v>
      </c>
      <c r="D8412">
        <v>992</v>
      </c>
      <c r="E8412">
        <v>476.14878540000001</v>
      </c>
      <c r="F8412">
        <f t="shared" si="1388"/>
        <v>472339.59511679999</v>
      </c>
    </row>
    <row r="8413" spans="1:10">
      <c r="A8413">
        <v>0.06</v>
      </c>
      <c r="B8413">
        <v>0</v>
      </c>
      <c r="C8413">
        <v>1</v>
      </c>
      <c r="D8413">
        <v>994</v>
      </c>
      <c r="E8413">
        <v>446.54646459999998</v>
      </c>
      <c r="F8413">
        <f t="shared" si="1388"/>
        <v>443867.18581239996</v>
      </c>
    </row>
    <row r="8414" spans="1:10">
      <c r="A8414">
        <v>0.06</v>
      </c>
      <c r="B8414">
        <v>0</v>
      </c>
      <c r="C8414">
        <v>1</v>
      </c>
      <c r="D8414">
        <v>977</v>
      </c>
      <c r="E8414">
        <v>404.72970199999997</v>
      </c>
      <c r="F8414">
        <f t="shared" si="1388"/>
        <v>395420.91885399999</v>
      </c>
    </row>
    <row r="8415" spans="1:10">
      <c r="A8415">
        <v>0.06</v>
      </c>
      <c r="B8415">
        <v>0</v>
      </c>
      <c r="C8415">
        <v>1</v>
      </c>
      <c r="D8415">
        <v>992</v>
      </c>
      <c r="E8415">
        <v>482.91801620000001</v>
      </c>
      <c r="F8415">
        <f t="shared" si="1388"/>
        <v>479054.67207040003</v>
      </c>
    </row>
    <row r="8416" spans="1:10">
      <c r="A8416">
        <v>0.06</v>
      </c>
      <c r="B8416">
        <v>0</v>
      </c>
      <c r="C8416">
        <v>1</v>
      </c>
      <c r="D8416">
        <v>989</v>
      </c>
      <c r="E8416">
        <v>463.61827410000001</v>
      </c>
      <c r="F8416">
        <f t="shared" si="1388"/>
        <v>458518.4730849</v>
      </c>
    </row>
    <row r="8417" spans="1:10">
      <c r="A8417">
        <v>0.06</v>
      </c>
      <c r="B8417">
        <v>0</v>
      </c>
      <c r="C8417">
        <v>1</v>
      </c>
      <c r="D8417">
        <v>990</v>
      </c>
      <c r="E8417">
        <v>463.1217039</v>
      </c>
      <c r="F8417">
        <f t="shared" si="1388"/>
        <v>458490.48686100001</v>
      </c>
    </row>
    <row r="8418" spans="1:10">
      <c r="A8418">
        <v>0.06</v>
      </c>
      <c r="B8418">
        <v>0</v>
      </c>
      <c r="C8418">
        <v>1</v>
      </c>
      <c r="D8418">
        <v>988</v>
      </c>
      <c r="E8418">
        <v>418.21646340000001</v>
      </c>
      <c r="F8418">
        <f t="shared" si="1388"/>
        <v>413197.86583920004</v>
      </c>
    </row>
    <row r="8419" spans="1:10">
      <c r="A8419">
        <v>0.06</v>
      </c>
      <c r="B8419">
        <v>0</v>
      </c>
      <c r="C8419">
        <v>1</v>
      </c>
      <c r="D8419">
        <v>987</v>
      </c>
      <c r="E8419">
        <v>468.93794509999998</v>
      </c>
      <c r="F8419">
        <f t="shared" si="1388"/>
        <v>462841.75181369996</v>
      </c>
    </row>
    <row r="8420" spans="1:10">
      <c r="A8420">
        <v>0.06</v>
      </c>
      <c r="B8420">
        <v>0</v>
      </c>
      <c r="C8420">
        <v>1</v>
      </c>
      <c r="D8420">
        <v>341</v>
      </c>
      <c r="E8420">
        <v>560.22028990000001</v>
      </c>
      <c r="F8420">
        <f t="shared" si="1388"/>
        <v>191035.11885590001</v>
      </c>
    </row>
    <row r="8421" spans="1:10">
      <c r="A8421">
        <v>0.06</v>
      </c>
      <c r="B8421">
        <v>0</v>
      </c>
      <c r="C8421">
        <v>1</v>
      </c>
      <c r="D8421">
        <v>986</v>
      </c>
      <c r="E8421">
        <v>397.18228110000001</v>
      </c>
      <c r="F8421">
        <f t="shared" si="1388"/>
        <v>391621.72916460002</v>
      </c>
    </row>
    <row r="8422" spans="1:10">
      <c r="A8422">
        <v>0.06</v>
      </c>
      <c r="B8422">
        <v>2.5000000000000001E-2</v>
      </c>
      <c r="C8422">
        <v>1</v>
      </c>
      <c r="D8422">
        <v>993</v>
      </c>
      <c r="E8422">
        <v>468.5005056</v>
      </c>
      <c r="F8422">
        <f t="shared" si="1388"/>
        <v>465221.00206079998</v>
      </c>
      <c r="H8422">
        <f t="shared" ref="H8422" si="1392">SUM(F8422:F8441)</f>
        <v>8833636.4554469008</v>
      </c>
      <c r="I8422">
        <f t="shared" ref="I8422" si="1393">SUM(D8422:D8441)</f>
        <v>19737</v>
      </c>
      <c r="J8422">
        <f t="shared" ref="J8422" si="1394">H8422/I8422</f>
        <v>447.56733320397734</v>
      </c>
    </row>
    <row r="8423" spans="1:10">
      <c r="A8423">
        <v>0.06</v>
      </c>
      <c r="B8423">
        <v>2.5000000000000001E-2</v>
      </c>
      <c r="C8423">
        <v>1</v>
      </c>
      <c r="D8423">
        <v>965</v>
      </c>
      <c r="E8423">
        <v>421.82310089999999</v>
      </c>
      <c r="F8423">
        <f t="shared" si="1388"/>
        <v>407059.29236849997</v>
      </c>
    </row>
    <row r="8424" spans="1:10">
      <c r="A8424">
        <v>0.06</v>
      </c>
      <c r="B8424">
        <v>2.5000000000000001E-2</v>
      </c>
      <c r="C8424">
        <v>1</v>
      </c>
      <c r="D8424">
        <v>979</v>
      </c>
      <c r="E8424">
        <v>339.57128210000002</v>
      </c>
      <c r="F8424">
        <f t="shared" si="1388"/>
        <v>332440.28517590003</v>
      </c>
    </row>
    <row r="8425" spans="1:10">
      <c r="A8425">
        <v>0.06</v>
      </c>
      <c r="B8425">
        <v>2.5000000000000001E-2</v>
      </c>
      <c r="C8425">
        <v>1</v>
      </c>
      <c r="D8425">
        <v>990</v>
      </c>
      <c r="E8425">
        <v>452.05679509999999</v>
      </c>
      <c r="F8425">
        <f t="shared" si="1388"/>
        <v>447536.22714899998</v>
      </c>
    </row>
    <row r="8426" spans="1:10">
      <c r="A8426">
        <v>0.06</v>
      </c>
      <c r="B8426">
        <v>2.5000000000000001E-2</v>
      </c>
      <c r="C8426">
        <v>1</v>
      </c>
      <c r="D8426">
        <v>989</v>
      </c>
      <c r="E8426">
        <v>464.88324870000002</v>
      </c>
      <c r="F8426">
        <f t="shared" si="1388"/>
        <v>459769.53296430002</v>
      </c>
    </row>
    <row r="8427" spans="1:10">
      <c r="A8427">
        <v>0.06</v>
      </c>
      <c r="B8427">
        <v>2.5000000000000001E-2</v>
      </c>
      <c r="C8427">
        <v>1</v>
      </c>
      <c r="D8427">
        <v>989</v>
      </c>
      <c r="E8427">
        <v>491.47106600000001</v>
      </c>
      <c r="F8427">
        <f t="shared" si="1388"/>
        <v>486064.88427400001</v>
      </c>
    </row>
    <row r="8428" spans="1:10">
      <c r="A8428">
        <v>0.06</v>
      </c>
      <c r="B8428">
        <v>2.5000000000000001E-2</v>
      </c>
      <c r="C8428">
        <v>1</v>
      </c>
      <c r="D8428">
        <v>982</v>
      </c>
      <c r="E8428">
        <v>430.09509200000002</v>
      </c>
      <c r="F8428">
        <f t="shared" si="1388"/>
        <v>422353.380344</v>
      </c>
    </row>
    <row r="8429" spans="1:10">
      <c r="A8429">
        <v>0.06</v>
      </c>
      <c r="B8429">
        <v>2.5000000000000001E-2</v>
      </c>
      <c r="C8429">
        <v>1</v>
      </c>
      <c r="D8429">
        <v>991</v>
      </c>
      <c r="E8429">
        <v>451.37183379999999</v>
      </c>
      <c r="F8429">
        <f t="shared" si="1388"/>
        <v>447309.48729580001</v>
      </c>
    </row>
    <row r="8430" spans="1:10">
      <c r="A8430">
        <v>0.06</v>
      </c>
      <c r="B8430">
        <v>2.5000000000000001E-2</v>
      </c>
      <c r="C8430">
        <v>1</v>
      </c>
      <c r="D8430">
        <v>988</v>
      </c>
      <c r="E8430">
        <v>450.65243900000002</v>
      </c>
      <c r="F8430">
        <f t="shared" si="1388"/>
        <v>445244.60973200004</v>
      </c>
    </row>
    <row r="8431" spans="1:10">
      <c r="A8431">
        <v>0.06</v>
      </c>
      <c r="B8431">
        <v>2.5000000000000001E-2</v>
      </c>
      <c r="C8431">
        <v>1</v>
      </c>
      <c r="D8431">
        <v>987</v>
      </c>
      <c r="E8431">
        <v>435.09257380000003</v>
      </c>
      <c r="F8431">
        <f t="shared" si="1388"/>
        <v>429436.37034060003</v>
      </c>
    </row>
    <row r="8432" spans="1:10">
      <c r="A8432">
        <v>0.06</v>
      </c>
      <c r="B8432">
        <v>2.5000000000000001E-2</v>
      </c>
      <c r="C8432">
        <v>1</v>
      </c>
      <c r="D8432">
        <v>991</v>
      </c>
      <c r="E8432">
        <v>455.11651469999998</v>
      </c>
      <c r="F8432">
        <f t="shared" si="1388"/>
        <v>451020.46606770001</v>
      </c>
    </row>
    <row r="8433" spans="1:10">
      <c r="A8433">
        <v>0.06</v>
      </c>
      <c r="B8433">
        <v>2.5000000000000001E-2</v>
      </c>
      <c r="C8433">
        <v>1</v>
      </c>
      <c r="D8433">
        <v>989</v>
      </c>
      <c r="E8433">
        <v>432.84060909999999</v>
      </c>
      <c r="F8433">
        <f t="shared" si="1388"/>
        <v>428079.36239989998</v>
      </c>
    </row>
    <row r="8434" spans="1:10">
      <c r="A8434">
        <v>0.06</v>
      </c>
      <c r="B8434">
        <v>2.5000000000000001E-2</v>
      </c>
      <c r="C8434">
        <v>1</v>
      </c>
      <c r="D8434">
        <v>989</v>
      </c>
      <c r="E8434">
        <v>452.39898479999999</v>
      </c>
      <c r="F8434">
        <f t="shared" si="1388"/>
        <v>447422.5959672</v>
      </c>
    </row>
    <row r="8435" spans="1:10">
      <c r="A8435">
        <v>0.06</v>
      </c>
      <c r="B8435">
        <v>2.5000000000000001E-2</v>
      </c>
      <c r="C8435">
        <v>1</v>
      </c>
      <c r="D8435">
        <v>994</v>
      </c>
      <c r="E8435">
        <v>457.43131310000001</v>
      </c>
      <c r="F8435">
        <f t="shared" si="1388"/>
        <v>454686.72522140003</v>
      </c>
    </row>
    <row r="8436" spans="1:10">
      <c r="A8436">
        <v>0.06</v>
      </c>
      <c r="B8436">
        <v>2.5000000000000001E-2</v>
      </c>
      <c r="C8436">
        <v>1</v>
      </c>
      <c r="D8436">
        <v>988</v>
      </c>
      <c r="E8436">
        <v>449.93292680000002</v>
      </c>
      <c r="F8436">
        <f t="shared" si="1388"/>
        <v>444533.73167840001</v>
      </c>
    </row>
    <row r="8437" spans="1:10">
      <c r="A8437">
        <v>0.06</v>
      </c>
      <c r="B8437">
        <v>2.5000000000000001E-2</v>
      </c>
      <c r="C8437">
        <v>1</v>
      </c>
      <c r="D8437">
        <v>989</v>
      </c>
      <c r="E8437">
        <v>465.4</v>
      </c>
      <c r="F8437">
        <f t="shared" si="1388"/>
        <v>460280.6</v>
      </c>
    </row>
    <row r="8438" spans="1:10">
      <c r="A8438">
        <v>0.06</v>
      </c>
      <c r="B8438">
        <v>2.5000000000000001E-2</v>
      </c>
      <c r="C8438">
        <v>1</v>
      </c>
      <c r="D8438">
        <v>990</v>
      </c>
      <c r="E8438">
        <v>452.2373225</v>
      </c>
      <c r="F8438">
        <f t="shared" si="1388"/>
        <v>447714.94927500002</v>
      </c>
    </row>
    <row r="8439" spans="1:10">
      <c r="A8439">
        <v>0.06</v>
      </c>
      <c r="B8439">
        <v>2.5000000000000001E-2</v>
      </c>
      <c r="C8439">
        <v>1</v>
      </c>
      <c r="D8439">
        <v>992</v>
      </c>
      <c r="E8439">
        <v>468.8755061</v>
      </c>
      <c r="F8439">
        <f t="shared" si="1388"/>
        <v>465124.50205120002</v>
      </c>
    </row>
    <row r="8440" spans="1:10">
      <c r="A8440">
        <v>0.06</v>
      </c>
      <c r="B8440">
        <v>2.5000000000000001E-2</v>
      </c>
      <c r="C8440">
        <v>1</v>
      </c>
      <c r="D8440">
        <v>989</v>
      </c>
      <c r="E8440">
        <v>500.93604060000001</v>
      </c>
      <c r="F8440">
        <f t="shared" si="1388"/>
        <v>495425.74415340001</v>
      </c>
    </row>
    <row r="8441" spans="1:10">
      <c r="A8441">
        <v>0.06</v>
      </c>
      <c r="B8441">
        <v>2.5000000000000001E-2</v>
      </c>
      <c r="C8441">
        <v>1</v>
      </c>
      <c r="D8441">
        <v>973</v>
      </c>
      <c r="E8441">
        <v>407.92672859999999</v>
      </c>
      <c r="F8441">
        <f t="shared" si="1388"/>
        <v>396912.70692779997</v>
      </c>
    </row>
    <row r="8442" spans="1:10">
      <c r="A8442">
        <v>0.06</v>
      </c>
      <c r="B8442">
        <v>0.05</v>
      </c>
      <c r="C8442">
        <v>1</v>
      </c>
      <c r="D8442">
        <v>983</v>
      </c>
      <c r="E8442">
        <v>471.08069460000002</v>
      </c>
      <c r="F8442">
        <f t="shared" si="1388"/>
        <v>463072.32279180002</v>
      </c>
      <c r="H8442">
        <f t="shared" ref="H8442" si="1395">SUM(F8442:F8461)</f>
        <v>8859368.8984590005</v>
      </c>
      <c r="I8442">
        <f t="shared" ref="I8442" si="1396">SUM(D8442:D8461)</f>
        <v>19704</v>
      </c>
      <c r="J8442">
        <f t="shared" ref="J8442" si="1397">H8442/I8442</f>
        <v>449.62286329978684</v>
      </c>
    </row>
    <row r="8443" spans="1:10">
      <c r="A8443">
        <v>0.06</v>
      </c>
      <c r="B8443">
        <v>0.05</v>
      </c>
      <c r="C8443">
        <v>1</v>
      </c>
      <c r="D8443">
        <v>979</v>
      </c>
      <c r="E8443">
        <v>475.6492308</v>
      </c>
      <c r="F8443">
        <f t="shared" si="1388"/>
        <v>465660.5969532</v>
      </c>
    </row>
    <row r="8444" spans="1:10">
      <c r="A8444">
        <v>0.06</v>
      </c>
      <c r="B8444">
        <v>0.05</v>
      </c>
      <c r="C8444">
        <v>1</v>
      </c>
      <c r="D8444">
        <v>994</v>
      </c>
      <c r="E8444">
        <v>469.80505049999999</v>
      </c>
      <c r="F8444">
        <f t="shared" si="1388"/>
        <v>466986.22019700002</v>
      </c>
    </row>
    <row r="8445" spans="1:10">
      <c r="A8445">
        <v>0.06</v>
      </c>
      <c r="B8445">
        <v>0.05</v>
      </c>
      <c r="C8445">
        <v>1</v>
      </c>
      <c r="D8445">
        <v>993</v>
      </c>
      <c r="E8445">
        <v>498.14964609999998</v>
      </c>
      <c r="F8445">
        <f t="shared" si="1388"/>
        <v>494662.59857729997</v>
      </c>
    </row>
    <row r="8446" spans="1:10">
      <c r="A8446">
        <v>0.06</v>
      </c>
      <c r="B8446">
        <v>0.05</v>
      </c>
      <c r="C8446">
        <v>1</v>
      </c>
      <c r="D8446">
        <v>987</v>
      </c>
      <c r="E8446">
        <v>449.7456765</v>
      </c>
      <c r="F8446">
        <f t="shared" si="1388"/>
        <v>443898.98270549998</v>
      </c>
    </row>
    <row r="8447" spans="1:10">
      <c r="A8447">
        <v>0.06</v>
      </c>
      <c r="B8447">
        <v>0.05</v>
      </c>
      <c r="C8447">
        <v>1</v>
      </c>
      <c r="D8447">
        <v>989</v>
      </c>
      <c r="E8447">
        <v>450.00406090000001</v>
      </c>
      <c r="F8447">
        <f t="shared" si="1388"/>
        <v>445054.01623010001</v>
      </c>
    </row>
    <row r="8448" spans="1:10">
      <c r="A8448">
        <v>0.06</v>
      </c>
      <c r="B8448">
        <v>0.05</v>
      </c>
      <c r="C8448">
        <v>1</v>
      </c>
      <c r="D8448">
        <v>983</v>
      </c>
      <c r="E8448">
        <v>402.39632280000001</v>
      </c>
      <c r="F8448">
        <f t="shared" si="1388"/>
        <v>395555.58531240001</v>
      </c>
    </row>
    <row r="8449" spans="1:10">
      <c r="A8449">
        <v>0.06</v>
      </c>
      <c r="B8449">
        <v>0.05</v>
      </c>
      <c r="C8449">
        <v>1</v>
      </c>
      <c r="D8449">
        <v>994</v>
      </c>
      <c r="E8449">
        <v>477.2656566</v>
      </c>
      <c r="F8449">
        <f t="shared" si="1388"/>
        <v>474402.0626604</v>
      </c>
    </row>
    <row r="8450" spans="1:10">
      <c r="A8450">
        <v>0.06</v>
      </c>
      <c r="B8450">
        <v>0.05</v>
      </c>
      <c r="C8450">
        <v>1</v>
      </c>
      <c r="D8450">
        <v>991</v>
      </c>
      <c r="E8450">
        <v>488.1671733</v>
      </c>
      <c r="F8450">
        <f t="shared" si="1388"/>
        <v>483773.6687403</v>
      </c>
    </row>
    <row r="8451" spans="1:10">
      <c r="A8451">
        <v>0.06</v>
      </c>
      <c r="B8451">
        <v>0.05</v>
      </c>
      <c r="C8451">
        <v>1</v>
      </c>
      <c r="D8451">
        <v>976</v>
      </c>
      <c r="E8451">
        <v>406.2788066</v>
      </c>
      <c r="F8451">
        <f t="shared" ref="F8451:F8514" si="1398">D8451*E8451</f>
        <v>396528.11524159997</v>
      </c>
    </row>
    <row r="8452" spans="1:10">
      <c r="A8452">
        <v>0.06</v>
      </c>
      <c r="B8452">
        <v>0.05</v>
      </c>
      <c r="C8452">
        <v>1</v>
      </c>
      <c r="D8452">
        <v>969</v>
      </c>
      <c r="E8452">
        <v>379.93056990000002</v>
      </c>
      <c r="F8452">
        <f t="shared" si="1398"/>
        <v>368152.72223310004</v>
      </c>
    </row>
    <row r="8453" spans="1:10">
      <c r="A8453">
        <v>0.06</v>
      </c>
      <c r="B8453">
        <v>0.05</v>
      </c>
      <c r="C8453">
        <v>1</v>
      </c>
      <c r="D8453">
        <v>992</v>
      </c>
      <c r="E8453">
        <v>472.69433199999997</v>
      </c>
      <c r="F8453">
        <f t="shared" si="1398"/>
        <v>468912.777344</v>
      </c>
    </row>
    <row r="8454" spans="1:10">
      <c r="A8454">
        <v>0.06</v>
      </c>
      <c r="B8454">
        <v>0.05</v>
      </c>
      <c r="C8454">
        <v>1</v>
      </c>
      <c r="D8454">
        <v>978</v>
      </c>
      <c r="E8454">
        <v>409.04928130000002</v>
      </c>
      <c r="F8454">
        <f t="shared" si="1398"/>
        <v>400050.19711140002</v>
      </c>
    </row>
    <row r="8455" spans="1:10">
      <c r="A8455">
        <v>0.06</v>
      </c>
      <c r="B8455">
        <v>0.05</v>
      </c>
      <c r="C8455">
        <v>1</v>
      </c>
      <c r="D8455">
        <v>984</v>
      </c>
      <c r="E8455">
        <v>456.92142860000001</v>
      </c>
      <c r="F8455">
        <f t="shared" si="1398"/>
        <v>449610.6857424</v>
      </c>
    </row>
    <row r="8456" spans="1:10">
      <c r="A8456">
        <v>0.06</v>
      </c>
      <c r="B8456">
        <v>0.05</v>
      </c>
      <c r="C8456">
        <v>1</v>
      </c>
      <c r="D8456">
        <v>976</v>
      </c>
      <c r="E8456">
        <v>374.18518519999998</v>
      </c>
      <c r="F8456">
        <f t="shared" si="1398"/>
        <v>365204.74075519998</v>
      </c>
    </row>
    <row r="8457" spans="1:10">
      <c r="A8457">
        <v>0.06</v>
      </c>
      <c r="B8457">
        <v>0.05</v>
      </c>
      <c r="C8457">
        <v>1</v>
      </c>
      <c r="D8457">
        <v>991</v>
      </c>
      <c r="E8457">
        <v>446.82877409999998</v>
      </c>
      <c r="F8457">
        <f t="shared" si="1398"/>
        <v>442807.31513309997</v>
      </c>
    </row>
    <row r="8458" spans="1:10">
      <c r="A8458">
        <v>0.06</v>
      </c>
      <c r="B8458">
        <v>0.05</v>
      </c>
      <c r="C8458">
        <v>1</v>
      </c>
      <c r="D8458">
        <v>985</v>
      </c>
      <c r="E8458">
        <v>439.21202849999997</v>
      </c>
      <c r="F8458">
        <f t="shared" si="1398"/>
        <v>432623.84807249997</v>
      </c>
    </row>
    <row r="8459" spans="1:10">
      <c r="A8459">
        <v>0.06</v>
      </c>
      <c r="B8459">
        <v>0.05</v>
      </c>
      <c r="C8459">
        <v>1</v>
      </c>
      <c r="D8459">
        <v>991</v>
      </c>
      <c r="E8459">
        <v>486.34447820000003</v>
      </c>
      <c r="F8459">
        <f t="shared" si="1398"/>
        <v>481967.37789620005</v>
      </c>
    </row>
    <row r="8460" spans="1:10">
      <c r="A8460">
        <v>0.06</v>
      </c>
      <c r="B8460">
        <v>0.05</v>
      </c>
      <c r="C8460">
        <v>1</v>
      </c>
      <c r="D8460">
        <v>992</v>
      </c>
      <c r="E8460">
        <v>511.13157890000002</v>
      </c>
      <c r="F8460">
        <f t="shared" si="1398"/>
        <v>507042.52626880002</v>
      </c>
    </row>
    <row r="8461" spans="1:10">
      <c r="A8461">
        <v>0.06</v>
      </c>
      <c r="B8461">
        <v>0.05</v>
      </c>
      <c r="C8461">
        <v>1</v>
      </c>
      <c r="D8461">
        <v>977</v>
      </c>
      <c r="E8461">
        <v>423.13463510000003</v>
      </c>
      <c r="F8461">
        <f t="shared" si="1398"/>
        <v>413402.53849270003</v>
      </c>
    </row>
    <row r="8462" spans="1:10">
      <c r="A8462">
        <v>0.06</v>
      </c>
      <c r="B8462">
        <v>7.4999999999999997E-2</v>
      </c>
      <c r="C8462">
        <v>1</v>
      </c>
      <c r="D8462">
        <v>675</v>
      </c>
      <c r="E8462">
        <v>509.38913359999998</v>
      </c>
      <c r="F8462">
        <f t="shared" si="1398"/>
        <v>343837.66518000001</v>
      </c>
      <c r="H8462">
        <f t="shared" ref="H8462" si="1399">SUM(F8462:F8481)</f>
        <v>8175134.5193859981</v>
      </c>
      <c r="I8462">
        <f t="shared" ref="I8462" si="1400">SUM(D8462:D8481)</f>
        <v>18397</v>
      </c>
      <c r="J8462">
        <f t="shared" ref="J8462" si="1401">H8462/I8462</f>
        <v>444.37324125596552</v>
      </c>
    </row>
    <row r="8463" spans="1:10">
      <c r="A8463">
        <v>0.06</v>
      </c>
      <c r="B8463">
        <v>7.4999999999999997E-2</v>
      </c>
      <c r="C8463">
        <v>1</v>
      </c>
      <c r="D8463">
        <v>985</v>
      </c>
      <c r="E8463">
        <v>441.02752290000001</v>
      </c>
      <c r="F8463">
        <f t="shared" si="1398"/>
        <v>434412.11005650001</v>
      </c>
    </row>
    <row r="8464" spans="1:10">
      <c r="A8464">
        <v>0.06</v>
      </c>
      <c r="B8464">
        <v>7.4999999999999997E-2</v>
      </c>
      <c r="C8464">
        <v>1</v>
      </c>
      <c r="D8464">
        <v>991</v>
      </c>
      <c r="E8464">
        <v>498.89463019999999</v>
      </c>
      <c r="F8464">
        <f t="shared" si="1398"/>
        <v>494404.57852819999</v>
      </c>
    </row>
    <row r="8465" spans="1:6">
      <c r="A8465">
        <v>0.06</v>
      </c>
      <c r="B8465">
        <v>7.4999999999999997E-2</v>
      </c>
      <c r="C8465">
        <v>1</v>
      </c>
      <c r="D8465">
        <v>905</v>
      </c>
      <c r="E8465">
        <v>413.47270739999999</v>
      </c>
      <c r="F8465">
        <f t="shared" si="1398"/>
        <v>374192.80019699998</v>
      </c>
    </row>
    <row r="8466" spans="1:6">
      <c r="A8466">
        <v>0.06</v>
      </c>
      <c r="B8466">
        <v>7.4999999999999997E-2</v>
      </c>
      <c r="C8466">
        <v>1</v>
      </c>
      <c r="D8466">
        <v>992</v>
      </c>
      <c r="E8466">
        <v>469.11538460000003</v>
      </c>
      <c r="F8466">
        <f t="shared" si="1398"/>
        <v>465362.46152320004</v>
      </c>
    </row>
    <row r="8467" spans="1:6">
      <c r="A8467">
        <v>0.06</v>
      </c>
      <c r="B8467">
        <v>7.4999999999999997E-2</v>
      </c>
      <c r="C8467">
        <v>1</v>
      </c>
      <c r="D8467">
        <v>988</v>
      </c>
      <c r="E8467">
        <v>437.39634150000001</v>
      </c>
      <c r="F8467">
        <f t="shared" si="1398"/>
        <v>432147.585402</v>
      </c>
    </row>
    <row r="8468" spans="1:6">
      <c r="A8468">
        <v>0.06</v>
      </c>
      <c r="B8468">
        <v>7.4999999999999997E-2</v>
      </c>
      <c r="C8468">
        <v>1</v>
      </c>
      <c r="D8468">
        <v>906</v>
      </c>
      <c r="E8468">
        <v>417.29148470000001</v>
      </c>
      <c r="F8468">
        <f t="shared" si="1398"/>
        <v>378066.08513820003</v>
      </c>
    </row>
    <row r="8469" spans="1:6">
      <c r="A8469">
        <v>0.06</v>
      </c>
      <c r="B8469">
        <v>7.4999999999999997E-2</v>
      </c>
      <c r="C8469">
        <v>1</v>
      </c>
      <c r="D8469">
        <v>991</v>
      </c>
      <c r="E8469">
        <v>398.6737589</v>
      </c>
      <c r="F8469">
        <f t="shared" si="1398"/>
        <v>395085.69506990002</v>
      </c>
    </row>
    <row r="8470" spans="1:6">
      <c r="A8470">
        <v>0.06</v>
      </c>
      <c r="B8470">
        <v>7.4999999999999997E-2</v>
      </c>
      <c r="C8470">
        <v>1</v>
      </c>
      <c r="D8470">
        <v>991</v>
      </c>
      <c r="E8470">
        <v>436.6889564</v>
      </c>
      <c r="F8470">
        <f t="shared" si="1398"/>
        <v>432758.75579239998</v>
      </c>
    </row>
    <row r="8471" spans="1:6">
      <c r="A8471">
        <v>0.06</v>
      </c>
      <c r="B8471">
        <v>7.4999999999999997E-2</v>
      </c>
      <c r="C8471">
        <v>1</v>
      </c>
      <c r="D8471">
        <v>982</v>
      </c>
      <c r="E8471">
        <v>404.14008180000002</v>
      </c>
      <c r="F8471">
        <f t="shared" si="1398"/>
        <v>396865.56032759999</v>
      </c>
    </row>
    <row r="8472" spans="1:6">
      <c r="A8472">
        <v>0.06</v>
      </c>
      <c r="B8472">
        <v>7.4999999999999997E-2</v>
      </c>
      <c r="C8472">
        <v>1</v>
      </c>
      <c r="D8472">
        <v>993</v>
      </c>
      <c r="E8472">
        <v>440.21031340000002</v>
      </c>
      <c r="F8472">
        <f t="shared" si="1398"/>
        <v>437128.84120620001</v>
      </c>
    </row>
    <row r="8473" spans="1:6">
      <c r="A8473">
        <v>0.06</v>
      </c>
      <c r="B8473">
        <v>7.4999999999999997E-2</v>
      </c>
      <c r="C8473">
        <v>1</v>
      </c>
      <c r="D8473">
        <v>994</v>
      </c>
      <c r="E8473">
        <v>500.24040400000001</v>
      </c>
      <c r="F8473">
        <f t="shared" si="1398"/>
        <v>497238.96157600003</v>
      </c>
    </row>
    <row r="8474" spans="1:6">
      <c r="A8474">
        <v>0.06</v>
      </c>
      <c r="B8474">
        <v>7.4999999999999997E-2</v>
      </c>
      <c r="C8474">
        <v>1</v>
      </c>
      <c r="D8474">
        <v>979</v>
      </c>
      <c r="E8474">
        <v>410.49846150000002</v>
      </c>
      <c r="F8474">
        <f t="shared" si="1398"/>
        <v>401877.9938085</v>
      </c>
    </row>
    <row r="8475" spans="1:6">
      <c r="A8475">
        <v>0.06</v>
      </c>
      <c r="B8475">
        <v>7.4999999999999997E-2</v>
      </c>
      <c r="C8475">
        <v>1</v>
      </c>
      <c r="D8475">
        <v>983</v>
      </c>
      <c r="E8475">
        <v>433.73442290000003</v>
      </c>
      <c r="F8475">
        <f t="shared" si="1398"/>
        <v>426360.93771070003</v>
      </c>
    </row>
    <row r="8476" spans="1:6">
      <c r="A8476">
        <v>0.06</v>
      </c>
      <c r="B8476">
        <v>7.4999999999999997E-2</v>
      </c>
      <c r="C8476">
        <v>1</v>
      </c>
      <c r="D8476">
        <v>992</v>
      </c>
      <c r="E8476">
        <v>437.40789469999999</v>
      </c>
      <c r="F8476">
        <f t="shared" si="1398"/>
        <v>433908.63154239999</v>
      </c>
    </row>
    <row r="8477" spans="1:6">
      <c r="A8477">
        <v>0.06</v>
      </c>
      <c r="B8477">
        <v>7.4999999999999997E-2</v>
      </c>
      <c r="C8477">
        <v>1</v>
      </c>
      <c r="D8477">
        <v>555</v>
      </c>
      <c r="E8477">
        <v>341.5088652</v>
      </c>
      <c r="F8477">
        <f t="shared" si="1398"/>
        <v>189537.420186</v>
      </c>
    </row>
    <row r="8478" spans="1:6">
      <c r="A8478">
        <v>0.06</v>
      </c>
      <c r="B8478">
        <v>7.4999999999999997E-2</v>
      </c>
      <c r="C8478">
        <v>1</v>
      </c>
      <c r="D8478">
        <v>990</v>
      </c>
      <c r="E8478">
        <v>449.51724139999999</v>
      </c>
      <c r="F8478">
        <f t="shared" si="1398"/>
        <v>445022.06898599997</v>
      </c>
    </row>
    <row r="8479" spans="1:6">
      <c r="A8479">
        <v>0.06</v>
      </c>
      <c r="B8479">
        <v>7.4999999999999997E-2</v>
      </c>
      <c r="C8479">
        <v>1</v>
      </c>
      <c r="D8479">
        <v>526</v>
      </c>
      <c r="E8479">
        <v>536.98123829999997</v>
      </c>
      <c r="F8479">
        <f t="shared" si="1398"/>
        <v>282452.13134580001</v>
      </c>
    </row>
    <row r="8480" spans="1:6">
      <c r="A8480">
        <v>0.06</v>
      </c>
      <c r="B8480">
        <v>7.4999999999999997E-2</v>
      </c>
      <c r="C8480">
        <v>1</v>
      </c>
      <c r="D8480">
        <v>987</v>
      </c>
      <c r="E8480">
        <v>488.04984739999998</v>
      </c>
      <c r="F8480">
        <f t="shared" si="1398"/>
        <v>481705.19938379998</v>
      </c>
    </row>
    <row r="8481" spans="1:10">
      <c r="A8481">
        <v>0.06</v>
      </c>
      <c r="B8481">
        <v>7.4999999999999997E-2</v>
      </c>
      <c r="C8481">
        <v>1</v>
      </c>
      <c r="D8481">
        <v>992</v>
      </c>
      <c r="E8481">
        <v>436.25910929999998</v>
      </c>
      <c r="F8481">
        <f t="shared" si="1398"/>
        <v>432769.0364256</v>
      </c>
    </row>
    <row r="8482" spans="1:10">
      <c r="A8482">
        <v>0.06</v>
      </c>
      <c r="B8482">
        <v>0.1</v>
      </c>
      <c r="C8482">
        <v>1</v>
      </c>
      <c r="D8482">
        <v>512</v>
      </c>
      <c r="E8482">
        <v>593.8466019</v>
      </c>
      <c r="F8482">
        <f t="shared" si="1398"/>
        <v>304049.4601728</v>
      </c>
      <c r="H8482">
        <f t="shared" ref="H8482" si="1402">SUM(F8482:F8501)</f>
        <v>6652689.0485068001</v>
      </c>
      <c r="I8482">
        <f t="shared" ref="I8482" si="1403">SUM(D8482:D8501)</f>
        <v>13071</v>
      </c>
      <c r="J8482">
        <f t="shared" ref="J8482" si="1404">H8482/I8482</f>
        <v>508.96557635275036</v>
      </c>
    </row>
    <row r="8483" spans="1:10">
      <c r="A8483">
        <v>0.06</v>
      </c>
      <c r="B8483">
        <v>0.1</v>
      </c>
      <c r="C8483">
        <v>1</v>
      </c>
      <c r="D8483">
        <v>493</v>
      </c>
      <c r="E8483">
        <v>492.74898789999997</v>
      </c>
      <c r="F8483">
        <f t="shared" si="1398"/>
        <v>242925.25103469999</v>
      </c>
    </row>
    <row r="8484" spans="1:10">
      <c r="A8484">
        <v>0.06</v>
      </c>
      <c r="B8484">
        <v>0.1</v>
      </c>
      <c r="C8484">
        <v>1</v>
      </c>
      <c r="D8484">
        <v>990</v>
      </c>
      <c r="E8484">
        <v>414.38438129999997</v>
      </c>
      <c r="F8484">
        <f t="shared" si="1398"/>
        <v>410240.53748699999</v>
      </c>
    </row>
    <row r="8485" spans="1:10">
      <c r="A8485">
        <v>0.06</v>
      </c>
      <c r="B8485">
        <v>0.1</v>
      </c>
      <c r="C8485">
        <v>1</v>
      </c>
      <c r="D8485">
        <v>734</v>
      </c>
      <c r="E8485">
        <v>433.76216219999998</v>
      </c>
      <c r="F8485">
        <f t="shared" si="1398"/>
        <v>318381.42705479998</v>
      </c>
    </row>
    <row r="8486" spans="1:10">
      <c r="A8486">
        <v>0.06</v>
      </c>
      <c r="B8486">
        <v>0.1</v>
      </c>
      <c r="C8486">
        <v>1</v>
      </c>
      <c r="D8486">
        <v>992</v>
      </c>
      <c r="E8486">
        <v>452.30566800000003</v>
      </c>
      <c r="F8486">
        <f t="shared" si="1398"/>
        <v>448687.222656</v>
      </c>
    </row>
    <row r="8487" spans="1:10">
      <c r="A8487">
        <v>0.06</v>
      </c>
      <c r="B8487">
        <v>0.1</v>
      </c>
      <c r="C8487">
        <v>1</v>
      </c>
      <c r="D8487">
        <v>221</v>
      </c>
      <c r="E8487">
        <v>946.96956520000003</v>
      </c>
      <c r="F8487">
        <f t="shared" si="1398"/>
        <v>209280.27390920001</v>
      </c>
    </row>
    <row r="8488" spans="1:10">
      <c r="A8488">
        <v>0.06</v>
      </c>
      <c r="B8488">
        <v>0.1</v>
      </c>
      <c r="C8488">
        <v>1</v>
      </c>
      <c r="D8488">
        <v>975</v>
      </c>
      <c r="E8488">
        <v>430.9474768</v>
      </c>
      <c r="F8488">
        <f t="shared" si="1398"/>
        <v>420173.78988</v>
      </c>
    </row>
    <row r="8489" spans="1:10">
      <c r="A8489">
        <v>0.06</v>
      </c>
      <c r="B8489">
        <v>0.1</v>
      </c>
      <c r="C8489">
        <v>1</v>
      </c>
      <c r="D8489">
        <v>338</v>
      </c>
      <c r="E8489">
        <v>713.93083569999999</v>
      </c>
      <c r="F8489">
        <f t="shared" si="1398"/>
        <v>241308.62246660001</v>
      </c>
    </row>
    <row r="8490" spans="1:10">
      <c r="A8490">
        <v>0.06</v>
      </c>
      <c r="B8490">
        <v>0.1</v>
      </c>
      <c r="C8490">
        <v>1</v>
      </c>
      <c r="D8490">
        <v>151</v>
      </c>
      <c r="E8490">
        <v>849.26530609999998</v>
      </c>
      <c r="F8490">
        <f t="shared" si="1398"/>
        <v>128239.0612211</v>
      </c>
    </row>
    <row r="8491" spans="1:10">
      <c r="A8491">
        <v>0.06</v>
      </c>
      <c r="B8491">
        <v>0.1</v>
      </c>
      <c r="C8491">
        <v>1</v>
      </c>
      <c r="D8491">
        <v>118</v>
      </c>
      <c r="E8491">
        <v>1280.6854840000001</v>
      </c>
      <c r="F8491">
        <f t="shared" si="1398"/>
        <v>151120.887112</v>
      </c>
    </row>
    <row r="8492" spans="1:10">
      <c r="A8492">
        <v>0.06</v>
      </c>
      <c r="B8492">
        <v>0.1</v>
      </c>
      <c r="C8492">
        <v>1</v>
      </c>
      <c r="D8492">
        <v>989</v>
      </c>
      <c r="E8492">
        <v>496.23045689999998</v>
      </c>
      <c r="F8492">
        <f t="shared" si="1398"/>
        <v>490771.92187409999</v>
      </c>
    </row>
    <row r="8493" spans="1:10">
      <c r="A8493">
        <v>0.06</v>
      </c>
      <c r="B8493">
        <v>0.1</v>
      </c>
      <c r="C8493">
        <v>1</v>
      </c>
      <c r="D8493">
        <v>983</v>
      </c>
      <c r="E8493">
        <v>398.10214500000001</v>
      </c>
      <c r="F8493">
        <f t="shared" si="1398"/>
        <v>391334.408535</v>
      </c>
    </row>
    <row r="8494" spans="1:10">
      <c r="A8494">
        <v>0.06</v>
      </c>
      <c r="B8494">
        <v>0.1</v>
      </c>
      <c r="C8494">
        <v>1</v>
      </c>
      <c r="D8494">
        <v>986</v>
      </c>
      <c r="E8494">
        <v>457.06313649999998</v>
      </c>
      <c r="F8494">
        <f t="shared" si="1398"/>
        <v>450664.25258899998</v>
      </c>
    </row>
    <row r="8495" spans="1:10">
      <c r="A8495">
        <v>0.06</v>
      </c>
      <c r="B8495">
        <v>0.1</v>
      </c>
      <c r="C8495">
        <v>1</v>
      </c>
      <c r="D8495">
        <v>372</v>
      </c>
      <c r="E8495">
        <v>690.8671875</v>
      </c>
      <c r="F8495">
        <f t="shared" si="1398"/>
        <v>257002.59375</v>
      </c>
    </row>
    <row r="8496" spans="1:10">
      <c r="A8496">
        <v>0.06</v>
      </c>
      <c r="B8496">
        <v>0.1</v>
      </c>
      <c r="C8496">
        <v>1</v>
      </c>
      <c r="D8496">
        <v>989</v>
      </c>
      <c r="E8496">
        <v>432.93604060000001</v>
      </c>
      <c r="F8496">
        <f t="shared" si="1398"/>
        <v>428173.74415340001</v>
      </c>
    </row>
    <row r="8497" spans="1:10">
      <c r="A8497">
        <v>0.06</v>
      </c>
      <c r="B8497">
        <v>0.1</v>
      </c>
      <c r="C8497">
        <v>1</v>
      </c>
      <c r="D8497">
        <v>993</v>
      </c>
      <c r="E8497">
        <v>464.49544989999998</v>
      </c>
      <c r="F8497">
        <f t="shared" si="1398"/>
        <v>461243.98175069998</v>
      </c>
    </row>
    <row r="8498" spans="1:10">
      <c r="A8498">
        <v>0.06</v>
      </c>
      <c r="B8498">
        <v>0.1</v>
      </c>
      <c r="C8498">
        <v>1</v>
      </c>
      <c r="D8498">
        <v>992</v>
      </c>
      <c r="E8498">
        <v>501.83906880000001</v>
      </c>
      <c r="F8498">
        <f t="shared" si="1398"/>
        <v>497824.35624960001</v>
      </c>
    </row>
    <row r="8499" spans="1:10">
      <c r="A8499">
        <v>0.06</v>
      </c>
      <c r="B8499">
        <v>0.1</v>
      </c>
      <c r="C8499">
        <v>1</v>
      </c>
      <c r="D8499">
        <v>567</v>
      </c>
      <c r="E8499">
        <v>544.00177619999999</v>
      </c>
      <c r="F8499">
        <f t="shared" si="1398"/>
        <v>308449.00710539997</v>
      </c>
    </row>
    <row r="8500" spans="1:10">
      <c r="A8500">
        <v>0.06</v>
      </c>
      <c r="B8500">
        <v>0.1</v>
      </c>
      <c r="C8500">
        <v>1</v>
      </c>
      <c r="D8500">
        <v>195</v>
      </c>
      <c r="E8500">
        <v>982.67692309999995</v>
      </c>
      <c r="F8500">
        <f t="shared" si="1398"/>
        <v>191622.00000450001</v>
      </c>
    </row>
    <row r="8501" spans="1:10">
      <c r="A8501">
        <v>0.06</v>
      </c>
      <c r="B8501">
        <v>0.1</v>
      </c>
      <c r="C8501">
        <v>1</v>
      </c>
      <c r="D8501">
        <v>481</v>
      </c>
      <c r="E8501">
        <v>626.18762890000005</v>
      </c>
      <c r="F8501">
        <f t="shared" si="1398"/>
        <v>301196.24950090004</v>
      </c>
    </row>
    <row r="8502" spans="1:10">
      <c r="A8502">
        <v>0.06</v>
      </c>
      <c r="B8502">
        <v>0.125</v>
      </c>
      <c r="C8502">
        <v>1</v>
      </c>
      <c r="D8502">
        <v>251</v>
      </c>
      <c r="E8502">
        <v>764.64313730000003</v>
      </c>
      <c r="F8502">
        <f t="shared" si="1398"/>
        <v>191925.42746229999</v>
      </c>
      <c r="H8502">
        <f t="shared" ref="H8502" si="1405">SUM(F8502:F8521)</f>
        <v>5855039.5924353981</v>
      </c>
      <c r="I8502">
        <f t="shared" ref="I8502" si="1406">SUM(D8502:D8521)</f>
        <v>9203</v>
      </c>
      <c r="J8502">
        <f t="shared" ref="J8502" si="1407">H8502/I8502</f>
        <v>636.2098872580026</v>
      </c>
    </row>
    <row r="8503" spans="1:10">
      <c r="A8503">
        <v>0.06</v>
      </c>
      <c r="B8503">
        <v>0.125</v>
      </c>
      <c r="C8503">
        <v>1</v>
      </c>
      <c r="D8503">
        <v>411</v>
      </c>
      <c r="E8503">
        <v>723.1183575</v>
      </c>
      <c r="F8503">
        <f t="shared" si="1398"/>
        <v>297201.64493250003</v>
      </c>
    </row>
    <row r="8504" spans="1:10">
      <c r="A8504">
        <v>0.06</v>
      </c>
      <c r="B8504">
        <v>0.125</v>
      </c>
      <c r="C8504">
        <v>1</v>
      </c>
      <c r="D8504">
        <v>989</v>
      </c>
      <c r="E8504">
        <v>521.55736039999999</v>
      </c>
      <c r="F8504">
        <f t="shared" si="1398"/>
        <v>515820.22943559999</v>
      </c>
    </row>
    <row r="8505" spans="1:10">
      <c r="A8505">
        <v>0.06</v>
      </c>
      <c r="B8505">
        <v>0.125</v>
      </c>
      <c r="C8505">
        <v>1</v>
      </c>
      <c r="D8505">
        <v>990</v>
      </c>
      <c r="E8505">
        <v>595.21906690000003</v>
      </c>
      <c r="F8505">
        <f t="shared" si="1398"/>
        <v>589266.87623100006</v>
      </c>
    </row>
    <row r="8506" spans="1:10">
      <c r="A8506">
        <v>0.06</v>
      </c>
      <c r="B8506">
        <v>0.125</v>
      </c>
      <c r="C8506">
        <v>1</v>
      </c>
      <c r="D8506">
        <v>315</v>
      </c>
      <c r="E8506">
        <v>720.91331270000001</v>
      </c>
      <c r="F8506">
        <f t="shared" si="1398"/>
        <v>227087.6935005</v>
      </c>
    </row>
    <row r="8507" spans="1:10">
      <c r="A8507">
        <v>0.06</v>
      </c>
      <c r="B8507">
        <v>0.125</v>
      </c>
      <c r="C8507">
        <v>1</v>
      </c>
      <c r="D8507">
        <v>626</v>
      </c>
      <c r="E8507">
        <v>634.25832009999999</v>
      </c>
      <c r="F8507">
        <f t="shared" si="1398"/>
        <v>397045.70838259999</v>
      </c>
    </row>
    <row r="8508" spans="1:10">
      <c r="A8508">
        <v>0.06</v>
      </c>
      <c r="B8508">
        <v>0.125</v>
      </c>
      <c r="C8508">
        <v>1</v>
      </c>
      <c r="D8508">
        <v>540</v>
      </c>
      <c r="E8508">
        <v>450.65018320000001</v>
      </c>
      <c r="F8508">
        <f t="shared" si="1398"/>
        <v>243351.09892800002</v>
      </c>
    </row>
    <row r="8509" spans="1:10">
      <c r="A8509">
        <v>0.06</v>
      </c>
      <c r="B8509">
        <v>0.125</v>
      </c>
      <c r="C8509">
        <v>1</v>
      </c>
      <c r="D8509">
        <v>206</v>
      </c>
      <c r="E8509">
        <v>967.02803740000002</v>
      </c>
      <c r="F8509">
        <f t="shared" si="1398"/>
        <v>199207.7757044</v>
      </c>
    </row>
    <row r="8510" spans="1:10">
      <c r="A8510">
        <v>0.06</v>
      </c>
      <c r="B8510">
        <v>0.125</v>
      </c>
      <c r="C8510">
        <v>1</v>
      </c>
      <c r="D8510">
        <v>638</v>
      </c>
      <c r="E8510">
        <v>591.40752350000002</v>
      </c>
      <c r="F8510">
        <f t="shared" si="1398"/>
        <v>377317.999993</v>
      </c>
    </row>
    <row r="8511" spans="1:10">
      <c r="A8511">
        <v>0.06</v>
      </c>
      <c r="B8511">
        <v>0.125</v>
      </c>
      <c r="C8511">
        <v>1</v>
      </c>
      <c r="D8511">
        <v>114</v>
      </c>
      <c r="E8511">
        <v>817.70085470000004</v>
      </c>
      <c r="F8511">
        <f t="shared" si="1398"/>
        <v>93217.897435799998</v>
      </c>
    </row>
    <row r="8512" spans="1:10">
      <c r="A8512">
        <v>0.06</v>
      </c>
      <c r="B8512">
        <v>0.125</v>
      </c>
      <c r="C8512">
        <v>1</v>
      </c>
      <c r="D8512">
        <v>176</v>
      </c>
      <c r="E8512">
        <v>955.97814210000001</v>
      </c>
      <c r="F8512">
        <f t="shared" si="1398"/>
        <v>168252.15300960001</v>
      </c>
    </row>
    <row r="8513" spans="1:10">
      <c r="A8513">
        <v>0.06</v>
      </c>
      <c r="B8513">
        <v>0.125</v>
      </c>
      <c r="C8513">
        <v>1</v>
      </c>
      <c r="D8513">
        <v>389</v>
      </c>
      <c r="E8513">
        <v>489.18987340000001</v>
      </c>
      <c r="F8513">
        <f t="shared" si="1398"/>
        <v>190294.86075260001</v>
      </c>
    </row>
    <row r="8514" spans="1:10">
      <c r="A8514">
        <v>0.06</v>
      </c>
      <c r="B8514">
        <v>0.125</v>
      </c>
      <c r="C8514">
        <v>1</v>
      </c>
      <c r="D8514">
        <v>104</v>
      </c>
      <c r="E8514">
        <v>1363.2110090000001</v>
      </c>
      <c r="F8514">
        <f t="shared" si="1398"/>
        <v>141773.94493600001</v>
      </c>
    </row>
    <row r="8515" spans="1:10">
      <c r="A8515">
        <v>0.06</v>
      </c>
      <c r="B8515">
        <v>0.125</v>
      </c>
      <c r="C8515">
        <v>1</v>
      </c>
      <c r="D8515">
        <v>636</v>
      </c>
      <c r="E8515">
        <v>549.23410850000005</v>
      </c>
      <c r="F8515">
        <f t="shared" ref="F8515:F8578" si="1408">D8515*E8515</f>
        <v>349312.89300600003</v>
      </c>
    </row>
    <row r="8516" spans="1:10">
      <c r="A8516">
        <v>0.06</v>
      </c>
      <c r="B8516">
        <v>0.125</v>
      </c>
      <c r="C8516">
        <v>1</v>
      </c>
      <c r="D8516">
        <v>258</v>
      </c>
      <c r="E8516">
        <v>762.18846150000002</v>
      </c>
      <c r="F8516">
        <f t="shared" si="1408"/>
        <v>196644.62306700001</v>
      </c>
    </row>
    <row r="8517" spans="1:10">
      <c r="A8517">
        <v>0.06</v>
      </c>
      <c r="B8517">
        <v>0.125</v>
      </c>
      <c r="C8517">
        <v>1</v>
      </c>
      <c r="D8517">
        <v>471</v>
      </c>
      <c r="E8517">
        <v>598.29535859999999</v>
      </c>
      <c r="F8517">
        <f t="shared" si="1408"/>
        <v>281797.1139006</v>
      </c>
    </row>
    <row r="8518" spans="1:10">
      <c r="A8518">
        <v>0.06</v>
      </c>
      <c r="B8518">
        <v>0.125</v>
      </c>
      <c r="C8518">
        <v>1</v>
      </c>
      <c r="D8518">
        <v>239</v>
      </c>
      <c r="E8518">
        <v>884.13765179999996</v>
      </c>
      <c r="F8518">
        <f t="shared" si="1408"/>
        <v>211308.89878019999</v>
      </c>
    </row>
    <row r="8519" spans="1:10">
      <c r="A8519">
        <v>0.06</v>
      </c>
      <c r="B8519">
        <v>0.125</v>
      </c>
      <c r="C8519">
        <v>1</v>
      </c>
      <c r="D8519">
        <v>636</v>
      </c>
      <c r="E8519">
        <v>661.9269051</v>
      </c>
      <c r="F8519">
        <f t="shared" si="1408"/>
        <v>420985.51164360001</v>
      </c>
    </row>
    <row r="8520" spans="1:10">
      <c r="A8520">
        <v>0.06</v>
      </c>
      <c r="B8520">
        <v>0.125</v>
      </c>
      <c r="C8520">
        <v>1</v>
      </c>
      <c r="D8520">
        <v>603</v>
      </c>
      <c r="E8520">
        <v>484.104918</v>
      </c>
      <c r="F8520">
        <f t="shared" si="1408"/>
        <v>291915.26555399998</v>
      </c>
    </row>
    <row r="8521" spans="1:10">
      <c r="A8521">
        <v>0.06</v>
      </c>
      <c r="B8521">
        <v>0.125</v>
      </c>
      <c r="C8521">
        <v>1</v>
      </c>
      <c r="D8521">
        <v>611</v>
      </c>
      <c r="E8521">
        <v>771.37802910000005</v>
      </c>
      <c r="F8521">
        <f t="shared" si="1408"/>
        <v>471311.97578010004</v>
      </c>
    </row>
    <row r="8522" spans="1:10">
      <c r="A8522">
        <v>0.06</v>
      </c>
      <c r="B8522">
        <v>0.15</v>
      </c>
      <c r="C8522">
        <v>1</v>
      </c>
      <c r="D8522">
        <v>612</v>
      </c>
      <c r="E8522">
        <v>688.01644739999995</v>
      </c>
      <c r="F8522">
        <f t="shared" si="1408"/>
        <v>421066.06580879999</v>
      </c>
      <c r="H8522">
        <f t="shared" ref="H8522" si="1409">SUM(F8522:F8541)</f>
        <v>4480285.5257125013</v>
      </c>
      <c r="I8522">
        <f t="shared" ref="I8522" si="1410">SUM(D8522:D8541)</f>
        <v>5692</v>
      </c>
      <c r="J8522">
        <f t="shared" ref="J8522" si="1411">H8522/I8522</f>
        <v>787.11973396214012</v>
      </c>
    </row>
    <row r="8523" spans="1:10">
      <c r="A8523">
        <v>0.06</v>
      </c>
      <c r="B8523">
        <v>0.15</v>
      </c>
      <c r="C8523">
        <v>1</v>
      </c>
      <c r="D8523">
        <v>320</v>
      </c>
      <c r="E8523">
        <v>731.39563859999998</v>
      </c>
      <c r="F8523">
        <f t="shared" si="1408"/>
        <v>234046.60435199999</v>
      </c>
    </row>
    <row r="8524" spans="1:10">
      <c r="A8524">
        <v>0.06</v>
      </c>
      <c r="B8524">
        <v>0.15</v>
      </c>
      <c r="C8524">
        <v>1</v>
      </c>
      <c r="D8524">
        <v>387</v>
      </c>
      <c r="E8524">
        <v>715.81329919999996</v>
      </c>
      <c r="F8524">
        <f t="shared" si="1408"/>
        <v>277019.74679040001</v>
      </c>
    </row>
    <row r="8525" spans="1:10">
      <c r="A8525">
        <v>0.06</v>
      </c>
      <c r="B8525">
        <v>0.15</v>
      </c>
      <c r="C8525">
        <v>1</v>
      </c>
      <c r="D8525">
        <v>126</v>
      </c>
      <c r="E8525">
        <v>388.56060609999997</v>
      </c>
      <c r="F8525">
        <f t="shared" si="1408"/>
        <v>48958.636368599997</v>
      </c>
    </row>
    <row r="8526" spans="1:10">
      <c r="A8526">
        <v>0.06</v>
      </c>
      <c r="B8526">
        <v>0.15</v>
      </c>
      <c r="C8526">
        <v>1</v>
      </c>
      <c r="D8526">
        <v>395</v>
      </c>
      <c r="E8526">
        <v>526.9278607</v>
      </c>
      <c r="F8526">
        <f t="shared" si="1408"/>
        <v>208136.5049765</v>
      </c>
    </row>
    <row r="8527" spans="1:10">
      <c r="A8527">
        <v>0.06</v>
      </c>
      <c r="B8527">
        <v>0.15</v>
      </c>
      <c r="C8527">
        <v>0</v>
      </c>
      <c r="D8527" s="3">
        <v>0</v>
      </c>
      <c r="E8527" s="3">
        <v>0</v>
      </c>
      <c r="F8527">
        <f t="shared" si="1408"/>
        <v>0</v>
      </c>
    </row>
    <row r="8528" spans="1:10">
      <c r="A8528">
        <v>0.06</v>
      </c>
      <c r="B8528">
        <v>0.15</v>
      </c>
      <c r="C8528">
        <v>1</v>
      </c>
      <c r="D8528">
        <v>127</v>
      </c>
      <c r="E8528">
        <v>1238.0153849999999</v>
      </c>
      <c r="F8528">
        <f t="shared" si="1408"/>
        <v>157227.95389499998</v>
      </c>
    </row>
    <row r="8529" spans="1:10">
      <c r="A8529">
        <v>0.06</v>
      </c>
      <c r="B8529">
        <v>0.15</v>
      </c>
      <c r="C8529">
        <v>1</v>
      </c>
      <c r="D8529">
        <v>165</v>
      </c>
      <c r="E8529">
        <v>1100.2694610000001</v>
      </c>
      <c r="F8529">
        <f t="shared" si="1408"/>
        <v>181544.46106500001</v>
      </c>
    </row>
    <row r="8530" spans="1:10">
      <c r="A8530">
        <v>0.06</v>
      </c>
      <c r="B8530">
        <v>0.15</v>
      </c>
      <c r="C8530">
        <v>1</v>
      </c>
      <c r="D8530">
        <v>233</v>
      </c>
      <c r="E8530">
        <v>898.44957980000004</v>
      </c>
      <c r="F8530">
        <f t="shared" si="1408"/>
        <v>209338.75209340002</v>
      </c>
    </row>
    <row r="8531" spans="1:10">
      <c r="A8531">
        <v>0.06</v>
      </c>
      <c r="B8531">
        <v>0.15</v>
      </c>
      <c r="C8531">
        <v>1</v>
      </c>
      <c r="D8531">
        <v>680</v>
      </c>
      <c r="E8531">
        <v>633.96797670000001</v>
      </c>
      <c r="F8531">
        <f t="shared" si="1408"/>
        <v>431098.22415600001</v>
      </c>
    </row>
    <row r="8532" spans="1:10">
      <c r="A8532">
        <v>0.06</v>
      </c>
      <c r="B8532">
        <v>0.15</v>
      </c>
      <c r="C8532">
        <v>1</v>
      </c>
      <c r="D8532">
        <v>428</v>
      </c>
      <c r="E8532">
        <v>745.88154899999995</v>
      </c>
      <c r="F8532">
        <f t="shared" si="1408"/>
        <v>319237.30297199998</v>
      </c>
    </row>
    <row r="8533" spans="1:10">
      <c r="A8533">
        <v>0.06</v>
      </c>
      <c r="B8533">
        <v>0.15</v>
      </c>
      <c r="C8533">
        <v>1</v>
      </c>
      <c r="D8533">
        <v>119</v>
      </c>
      <c r="E8533">
        <v>1309.103175</v>
      </c>
      <c r="F8533">
        <f t="shared" si="1408"/>
        <v>155783.277825</v>
      </c>
    </row>
    <row r="8534" spans="1:10">
      <c r="A8534">
        <v>0.06</v>
      </c>
      <c r="B8534">
        <v>0.15</v>
      </c>
      <c r="C8534">
        <v>1</v>
      </c>
      <c r="D8534">
        <v>114</v>
      </c>
      <c r="E8534">
        <v>1638.9732140000001</v>
      </c>
      <c r="F8534">
        <f t="shared" si="1408"/>
        <v>186842.94639600001</v>
      </c>
    </row>
    <row r="8535" spans="1:10">
      <c r="A8535">
        <v>0.06</v>
      </c>
      <c r="B8535">
        <v>0.15</v>
      </c>
      <c r="C8535">
        <v>1</v>
      </c>
      <c r="D8535">
        <v>537</v>
      </c>
      <c r="E8535">
        <v>824.5</v>
      </c>
      <c r="F8535">
        <f t="shared" si="1408"/>
        <v>442756.5</v>
      </c>
    </row>
    <row r="8536" spans="1:10">
      <c r="A8536">
        <v>0.06</v>
      </c>
      <c r="B8536">
        <v>0.15</v>
      </c>
      <c r="C8536">
        <v>1</v>
      </c>
      <c r="D8536">
        <v>214</v>
      </c>
      <c r="E8536">
        <v>1023.271429</v>
      </c>
      <c r="F8536">
        <f t="shared" si="1408"/>
        <v>218980.08580599999</v>
      </c>
    </row>
    <row r="8537" spans="1:10">
      <c r="A8537">
        <v>0.06</v>
      </c>
      <c r="B8537">
        <v>0.15</v>
      </c>
      <c r="C8537">
        <v>1</v>
      </c>
      <c r="D8537">
        <v>100</v>
      </c>
      <c r="E8537">
        <v>1755.1523810000001</v>
      </c>
      <c r="F8537">
        <f t="shared" si="1408"/>
        <v>175515.23810000002</v>
      </c>
    </row>
    <row r="8538" spans="1:10">
      <c r="A8538">
        <v>0.06</v>
      </c>
      <c r="B8538">
        <v>0.15</v>
      </c>
      <c r="C8538">
        <v>1</v>
      </c>
      <c r="D8538">
        <v>165</v>
      </c>
      <c r="E8538">
        <v>1185.6047900000001</v>
      </c>
      <c r="F8538">
        <f t="shared" si="1408"/>
        <v>195624.79035000002</v>
      </c>
    </row>
    <row r="8539" spans="1:10">
      <c r="A8539">
        <v>0.06</v>
      </c>
      <c r="B8539">
        <v>0.15</v>
      </c>
      <c r="C8539">
        <v>1</v>
      </c>
      <c r="D8539">
        <v>217</v>
      </c>
      <c r="E8539">
        <v>876.50226239999995</v>
      </c>
      <c r="F8539">
        <f t="shared" si="1408"/>
        <v>190200.99094079999</v>
      </c>
    </row>
    <row r="8540" spans="1:10">
      <c r="A8540">
        <v>0.06</v>
      </c>
      <c r="B8540">
        <v>0.15</v>
      </c>
      <c r="C8540">
        <v>1</v>
      </c>
      <c r="D8540">
        <v>103</v>
      </c>
      <c r="E8540">
        <v>1407.090909</v>
      </c>
      <c r="F8540">
        <f t="shared" si="1408"/>
        <v>144930.36362700001</v>
      </c>
    </row>
    <row r="8541" spans="1:10">
      <c r="A8541">
        <v>0.06</v>
      </c>
      <c r="B8541">
        <v>0.15</v>
      </c>
      <c r="C8541">
        <v>1</v>
      </c>
      <c r="D8541">
        <v>650</v>
      </c>
      <c r="E8541">
        <v>433.81089259999999</v>
      </c>
      <c r="F8541">
        <f t="shared" si="1408"/>
        <v>281977.08019000001</v>
      </c>
    </row>
    <row r="8542" spans="1:10">
      <c r="A8542">
        <v>0.06</v>
      </c>
      <c r="B8542">
        <v>0.17499999999999999</v>
      </c>
      <c r="C8542">
        <v>1</v>
      </c>
      <c r="D8542">
        <v>349</v>
      </c>
      <c r="E8542">
        <v>693.44507039999996</v>
      </c>
      <c r="F8542">
        <f t="shared" si="1408"/>
        <v>242012.3295696</v>
      </c>
      <c r="H8542">
        <f t="shared" ref="H8542" si="1412">SUM(F8542:F8561)</f>
        <v>2290598.1362318997</v>
      </c>
      <c r="I8542">
        <f t="shared" ref="I8542" si="1413">SUM(D8542:D8561)</f>
        <v>2180</v>
      </c>
      <c r="J8542">
        <f t="shared" ref="J8542" si="1414">H8542/I8542</f>
        <v>1050.7330900146328</v>
      </c>
    </row>
    <row r="8543" spans="1:10">
      <c r="A8543">
        <v>0.06</v>
      </c>
      <c r="B8543">
        <v>0.17499999999999999</v>
      </c>
      <c r="C8543">
        <v>1</v>
      </c>
      <c r="D8543">
        <v>102</v>
      </c>
      <c r="E8543">
        <v>1514.065421</v>
      </c>
      <c r="F8543">
        <f t="shared" si="1408"/>
        <v>154434.672942</v>
      </c>
    </row>
    <row r="8544" spans="1:10">
      <c r="A8544">
        <v>0.06</v>
      </c>
      <c r="B8544">
        <v>0.17499999999999999</v>
      </c>
      <c r="C8544">
        <v>1</v>
      </c>
      <c r="D8544">
        <v>80</v>
      </c>
      <c r="E8544">
        <v>743.85227269999996</v>
      </c>
      <c r="F8544">
        <f t="shared" si="1408"/>
        <v>59508.181815999997</v>
      </c>
    </row>
    <row r="8545" spans="1:6">
      <c r="A8545">
        <v>0.06</v>
      </c>
      <c r="B8545">
        <v>0.17499999999999999</v>
      </c>
      <c r="C8545">
        <v>0</v>
      </c>
      <c r="D8545" s="3">
        <v>0</v>
      </c>
      <c r="E8545" s="3">
        <v>0</v>
      </c>
      <c r="F8545">
        <f t="shared" si="1408"/>
        <v>0</v>
      </c>
    </row>
    <row r="8546" spans="1:6">
      <c r="A8546">
        <v>0.06</v>
      </c>
      <c r="B8546">
        <v>0.17499999999999999</v>
      </c>
      <c r="C8546">
        <v>0</v>
      </c>
      <c r="D8546" s="3">
        <v>0</v>
      </c>
      <c r="E8546" s="3">
        <v>0</v>
      </c>
      <c r="F8546">
        <f t="shared" si="1408"/>
        <v>0</v>
      </c>
    </row>
    <row r="8547" spans="1:6">
      <c r="A8547">
        <v>0.06</v>
      </c>
      <c r="B8547">
        <v>0.17499999999999999</v>
      </c>
      <c r="C8547">
        <v>1</v>
      </c>
      <c r="D8547">
        <v>229</v>
      </c>
      <c r="E8547">
        <v>734.13419910000005</v>
      </c>
      <c r="F8547">
        <f t="shared" si="1408"/>
        <v>168116.73159390001</v>
      </c>
    </row>
    <row r="8548" spans="1:6">
      <c r="A8548">
        <v>0.06</v>
      </c>
      <c r="B8548">
        <v>0.17499999999999999</v>
      </c>
      <c r="C8548">
        <v>1</v>
      </c>
      <c r="D8548">
        <v>114</v>
      </c>
      <c r="E8548">
        <v>1815.1727269999999</v>
      </c>
      <c r="F8548">
        <f t="shared" si="1408"/>
        <v>206929.69087799999</v>
      </c>
    </row>
    <row r="8549" spans="1:6">
      <c r="A8549">
        <v>0.06</v>
      </c>
      <c r="B8549">
        <v>0.17499999999999999</v>
      </c>
      <c r="C8549">
        <v>1</v>
      </c>
      <c r="D8549">
        <v>310</v>
      </c>
      <c r="E8549">
        <v>594.29841269999997</v>
      </c>
      <c r="F8549">
        <f t="shared" si="1408"/>
        <v>184232.50793699999</v>
      </c>
    </row>
    <row r="8550" spans="1:6">
      <c r="A8550">
        <v>0.06</v>
      </c>
      <c r="B8550">
        <v>0.17499999999999999</v>
      </c>
      <c r="C8550">
        <v>1</v>
      </c>
      <c r="D8550">
        <v>173</v>
      </c>
      <c r="E8550">
        <v>1089.7595630000001</v>
      </c>
      <c r="F8550">
        <f t="shared" si="1408"/>
        <v>188528.40439900002</v>
      </c>
    </row>
    <row r="8551" spans="1:6">
      <c r="A8551">
        <v>0.06</v>
      </c>
      <c r="B8551">
        <v>0.17499999999999999</v>
      </c>
      <c r="C8551">
        <v>1</v>
      </c>
      <c r="D8551">
        <v>120</v>
      </c>
      <c r="E8551">
        <v>1492.198347</v>
      </c>
      <c r="F8551">
        <f t="shared" si="1408"/>
        <v>179063.80163999999</v>
      </c>
    </row>
    <row r="8552" spans="1:6">
      <c r="A8552">
        <v>0.06</v>
      </c>
      <c r="B8552">
        <v>0.17499999999999999</v>
      </c>
      <c r="C8552">
        <v>1</v>
      </c>
      <c r="D8552">
        <v>86</v>
      </c>
      <c r="E8552">
        <v>1443.875</v>
      </c>
      <c r="F8552">
        <f t="shared" si="1408"/>
        <v>124173.25</v>
      </c>
    </row>
    <row r="8553" spans="1:6">
      <c r="A8553">
        <v>0.06</v>
      </c>
      <c r="B8553">
        <v>0.17499999999999999</v>
      </c>
      <c r="C8553">
        <v>1</v>
      </c>
      <c r="D8553">
        <v>108</v>
      </c>
      <c r="E8553">
        <v>1718.4363639999999</v>
      </c>
      <c r="F8553">
        <f t="shared" si="1408"/>
        <v>185591.127312</v>
      </c>
    </row>
    <row r="8554" spans="1:6">
      <c r="A8554">
        <v>0.06</v>
      </c>
      <c r="B8554">
        <v>0.17499999999999999</v>
      </c>
      <c r="C8554">
        <v>0</v>
      </c>
      <c r="D8554" s="3">
        <v>0</v>
      </c>
      <c r="E8554" s="3">
        <v>0</v>
      </c>
      <c r="F8554">
        <f t="shared" si="1408"/>
        <v>0</v>
      </c>
    </row>
    <row r="8555" spans="1:6">
      <c r="A8555">
        <v>0.06</v>
      </c>
      <c r="B8555">
        <v>0.17499999999999999</v>
      </c>
      <c r="C8555">
        <v>0</v>
      </c>
      <c r="D8555" s="3">
        <v>0</v>
      </c>
      <c r="E8555" s="3">
        <v>0</v>
      </c>
      <c r="F8555">
        <f t="shared" si="1408"/>
        <v>0</v>
      </c>
    </row>
    <row r="8556" spans="1:6">
      <c r="A8556">
        <v>0.06</v>
      </c>
      <c r="B8556">
        <v>0.17499999999999999</v>
      </c>
      <c r="C8556">
        <v>0</v>
      </c>
      <c r="D8556" s="3">
        <v>0</v>
      </c>
      <c r="E8556" s="3">
        <v>0</v>
      </c>
      <c r="F8556">
        <f t="shared" si="1408"/>
        <v>0</v>
      </c>
    </row>
    <row r="8557" spans="1:6">
      <c r="A8557">
        <v>0.06</v>
      </c>
      <c r="B8557">
        <v>0.17499999999999999</v>
      </c>
      <c r="C8557">
        <v>1</v>
      </c>
      <c r="D8557">
        <v>123</v>
      </c>
      <c r="E8557">
        <v>1058.19685</v>
      </c>
      <c r="F8557">
        <f t="shared" si="1408"/>
        <v>130158.21255000001</v>
      </c>
    </row>
    <row r="8558" spans="1:6">
      <c r="A8558">
        <v>0.06</v>
      </c>
      <c r="B8558">
        <v>0.17499999999999999</v>
      </c>
      <c r="C8558">
        <v>0</v>
      </c>
      <c r="D8558" s="3">
        <v>0</v>
      </c>
      <c r="E8558" s="3">
        <v>0</v>
      </c>
      <c r="F8558">
        <f t="shared" si="1408"/>
        <v>0</v>
      </c>
    </row>
    <row r="8559" spans="1:6">
      <c r="A8559">
        <v>0.06</v>
      </c>
      <c r="B8559">
        <v>0.17499999999999999</v>
      </c>
      <c r="C8559">
        <v>1</v>
      </c>
      <c r="D8559">
        <v>103</v>
      </c>
      <c r="E8559">
        <v>1838.466019</v>
      </c>
      <c r="F8559">
        <f t="shared" si="1408"/>
        <v>189361.99995699999</v>
      </c>
    </row>
    <row r="8560" spans="1:6">
      <c r="A8560">
        <v>0.06</v>
      </c>
      <c r="B8560">
        <v>0.17499999999999999</v>
      </c>
      <c r="C8560">
        <v>1</v>
      </c>
      <c r="D8560">
        <v>168</v>
      </c>
      <c r="E8560">
        <v>785.1965318</v>
      </c>
      <c r="F8560">
        <f t="shared" si="1408"/>
        <v>131913.01734240001</v>
      </c>
    </row>
    <row r="8561" spans="1:10">
      <c r="A8561">
        <v>0.06</v>
      </c>
      <c r="B8561">
        <v>0.17499999999999999</v>
      </c>
      <c r="C8561">
        <v>1</v>
      </c>
      <c r="D8561">
        <v>115</v>
      </c>
      <c r="E8561">
        <v>1274.5583329999999</v>
      </c>
      <c r="F8561">
        <f t="shared" si="1408"/>
        <v>146574.20829499999</v>
      </c>
    </row>
    <row r="8562" spans="1:10">
      <c r="A8562">
        <v>0.06</v>
      </c>
      <c r="B8562">
        <v>0.2</v>
      </c>
      <c r="C8562">
        <v>1</v>
      </c>
      <c r="D8562">
        <v>107</v>
      </c>
      <c r="E8562">
        <v>1510.9649119999999</v>
      </c>
      <c r="F8562">
        <f t="shared" si="1408"/>
        <v>161673.24558399999</v>
      </c>
      <c r="H8562">
        <f t="shared" ref="H8562" si="1415">SUM(F8562:F8581)</f>
        <v>1561947.9680446002</v>
      </c>
      <c r="I8562">
        <f t="shared" ref="I8562" si="1416">SUM(D8562:D8581)</f>
        <v>1644</v>
      </c>
      <c r="J8562">
        <f t="shared" ref="J8562" si="1417">H8562/I8562</f>
        <v>950.09000489330913</v>
      </c>
    </row>
    <row r="8563" spans="1:10">
      <c r="A8563">
        <v>0.06</v>
      </c>
      <c r="B8563">
        <v>0.2</v>
      </c>
      <c r="C8563">
        <v>0</v>
      </c>
      <c r="D8563" s="3">
        <v>0</v>
      </c>
      <c r="E8563" s="3">
        <v>0</v>
      </c>
      <c r="F8563">
        <f t="shared" si="1408"/>
        <v>0</v>
      </c>
    </row>
    <row r="8564" spans="1:10">
      <c r="A8564">
        <v>0.06</v>
      </c>
      <c r="B8564">
        <v>0.2</v>
      </c>
      <c r="C8564">
        <v>0</v>
      </c>
      <c r="D8564" s="3">
        <v>0</v>
      </c>
      <c r="E8564" s="3">
        <v>0</v>
      </c>
      <c r="F8564">
        <f t="shared" si="1408"/>
        <v>0</v>
      </c>
    </row>
    <row r="8565" spans="1:10">
      <c r="A8565">
        <v>0.06</v>
      </c>
      <c r="B8565">
        <v>0.2</v>
      </c>
      <c r="C8565">
        <v>0</v>
      </c>
      <c r="D8565" s="3">
        <v>0</v>
      </c>
      <c r="E8565" s="3">
        <v>0</v>
      </c>
      <c r="F8565">
        <f t="shared" si="1408"/>
        <v>0</v>
      </c>
    </row>
    <row r="8566" spans="1:10">
      <c r="A8566">
        <v>0.06</v>
      </c>
      <c r="B8566">
        <v>0.2</v>
      </c>
      <c r="C8566">
        <v>0</v>
      </c>
      <c r="D8566" s="3">
        <v>0</v>
      </c>
      <c r="E8566" s="3">
        <v>0</v>
      </c>
      <c r="F8566">
        <f t="shared" si="1408"/>
        <v>0</v>
      </c>
    </row>
    <row r="8567" spans="1:10">
      <c r="A8567">
        <v>0.06</v>
      </c>
      <c r="B8567">
        <v>0.2</v>
      </c>
      <c r="C8567">
        <v>0</v>
      </c>
      <c r="D8567" s="3">
        <v>0</v>
      </c>
      <c r="E8567" s="3">
        <v>0</v>
      </c>
      <c r="F8567">
        <f t="shared" si="1408"/>
        <v>0</v>
      </c>
    </row>
    <row r="8568" spans="1:10">
      <c r="A8568">
        <v>0.06</v>
      </c>
      <c r="B8568">
        <v>0.2</v>
      </c>
      <c r="C8568">
        <v>1</v>
      </c>
      <c r="D8568">
        <v>60</v>
      </c>
      <c r="E8568">
        <v>268.61403510000002</v>
      </c>
      <c r="F8568">
        <f t="shared" si="1408"/>
        <v>16116.842106000002</v>
      </c>
    </row>
    <row r="8569" spans="1:10">
      <c r="A8569">
        <v>0.06</v>
      </c>
      <c r="B8569">
        <v>0.2</v>
      </c>
      <c r="C8569">
        <v>1</v>
      </c>
      <c r="D8569">
        <v>213</v>
      </c>
      <c r="E8569">
        <v>1053.0976740000001</v>
      </c>
      <c r="F8569">
        <f t="shared" si="1408"/>
        <v>224309.80456200003</v>
      </c>
    </row>
    <row r="8570" spans="1:10">
      <c r="A8570">
        <v>0.06</v>
      </c>
      <c r="B8570">
        <v>0.2</v>
      </c>
      <c r="C8570">
        <v>0</v>
      </c>
      <c r="D8570" s="3">
        <v>0</v>
      </c>
      <c r="E8570" s="3">
        <v>0</v>
      </c>
      <c r="F8570">
        <f t="shared" si="1408"/>
        <v>0</v>
      </c>
    </row>
    <row r="8571" spans="1:10">
      <c r="A8571">
        <v>0.06</v>
      </c>
      <c r="B8571">
        <v>0.2</v>
      </c>
      <c r="C8571">
        <v>1</v>
      </c>
      <c r="D8571">
        <v>74</v>
      </c>
      <c r="E8571">
        <v>1438.9367090000001</v>
      </c>
      <c r="F8571">
        <f t="shared" si="1408"/>
        <v>106481.316466</v>
      </c>
    </row>
    <row r="8572" spans="1:10">
      <c r="A8572">
        <v>0.06</v>
      </c>
      <c r="B8572">
        <v>0.2</v>
      </c>
      <c r="C8572">
        <v>1</v>
      </c>
      <c r="D8572">
        <v>105</v>
      </c>
      <c r="E8572">
        <v>1832.386139</v>
      </c>
      <c r="F8572">
        <f t="shared" si="1408"/>
        <v>192400.54459499998</v>
      </c>
    </row>
    <row r="8573" spans="1:10">
      <c r="A8573">
        <v>0.06</v>
      </c>
      <c r="B8573">
        <v>0.2</v>
      </c>
      <c r="C8573">
        <v>0</v>
      </c>
      <c r="D8573" s="3">
        <v>0</v>
      </c>
      <c r="E8573" s="3">
        <v>0</v>
      </c>
      <c r="F8573">
        <f t="shared" si="1408"/>
        <v>0</v>
      </c>
    </row>
    <row r="8574" spans="1:10">
      <c r="A8574">
        <v>0.06</v>
      </c>
      <c r="B8574">
        <v>0.2</v>
      </c>
      <c r="C8574">
        <v>1</v>
      </c>
      <c r="D8574">
        <v>90</v>
      </c>
      <c r="E8574">
        <v>1890.573034</v>
      </c>
      <c r="F8574">
        <f t="shared" si="1408"/>
        <v>170151.57306</v>
      </c>
    </row>
    <row r="8575" spans="1:10">
      <c r="A8575">
        <v>0.06</v>
      </c>
      <c r="B8575">
        <v>0.2</v>
      </c>
      <c r="C8575">
        <v>1</v>
      </c>
      <c r="D8575">
        <v>85</v>
      </c>
      <c r="E8575">
        <v>417.56321839999998</v>
      </c>
      <c r="F8575">
        <f t="shared" si="1408"/>
        <v>35492.873564000001</v>
      </c>
    </row>
    <row r="8576" spans="1:10">
      <c r="A8576">
        <v>0.06</v>
      </c>
      <c r="B8576">
        <v>0.2</v>
      </c>
      <c r="C8576">
        <v>1</v>
      </c>
      <c r="D8576">
        <v>285</v>
      </c>
      <c r="E8576">
        <v>675.88581309999995</v>
      </c>
      <c r="F8576">
        <f t="shared" si="1408"/>
        <v>192627.45673349997</v>
      </c>
    </row>
    <row r="8577" spans="1:10">
      <c r="A8577">
        <v>0.06</v>
      </c>
      <c r="B8577">
        <v>0.2</v>
      </c>
      <c r="C8577">
        <v>1</v>
      </c>
      <c r="D8577">
        <v>457</v>
      </c>
      <c r="E8577">
        <v>471.60907129999998</v>
      </c>
      <c r="F8577">
        <f t="shared" si="1408"/>
        <v>215525.3455841</v>
      </c>
    </row>
    <row r="8578" spans="1:10">
      <c r="A8578">
        <v>0.06</v>
      </c>
      <c r="B8578">
        <v>0.2</v>
      </c>
      <c r="C8578">
        <v>0</v>
      </c>
      <c r="D8578" s="3">
        <v>0</v>
      </c>
      <c r="E8578" s="3">
        <v>0</v>
      </c>
      <c r="F8578">
        <f t="shared" si="1408"/>
        <v>0</v>
      </c>
    </row>
    <row r="8579" spans="1:10">
      <c r="A8579">
        <v>0.06</v>
      </c>
      <c r="B8579">
        <v>0.2</v>
      </c>
      <c r="C8579">
        <v>0</v>
      </c>
      <c r="D8579" s="3">
        <v>0</v>
      </c>
      <c r="E8579" s="3">
        <v>0</v>
      </c>
      <c r="F8579">
        <f t="shared" ref="F8579:F8642" si="1418">D8579*E8579</f>
        <v>0</v>
      </c>
    </row>
    <row r="8580" spans="1:10">
      <c r="A8580">
        <v>0.06</v>
      </c>
      <c r="B8580">
        <v>0.2</v>
      </c>
      <c r="C8580">
        <v>1</v>
      </c>
      <c r="D8580">
        <v>89</v>
      </c>
      <c r="E8580">
        <v>1767.0967740000001</v>
      </c>
      <c r="F8580">
        <f t="shared" si="1418"/>
        <v>157271.61288600002</v>
      </c>
    </row>
    <row r="8581" spans="1:10">
      <c r="A8581">
        <v>0.06</v>
      </c>
      <c r="B8581">
        <v>0.2</v>
      </c>
      <c r="C8581">
        <v>1</v>
      </c>
      <c r="D8581">
        <v>79</v>
      </c>
      <c r="E8581">
        <v>1137.941176</v>
      </c>
      <c r="F8581">
        <f t="shared" si="1418"/>
        <v>89897.352903999999</v>
      </c>
    </row>
    <row r="8582" spans="1:10">
      <c r="A8582">
        <v>0.06</v>
      </c>
      <c r="B8582">
        <v>0.22500000000000001</v>
      </c>
      <c r="C8582">
        <v>0</v>
      </c>
      <c r="D8582" s="3">
        <v>0</v>
      </c>
      <c r="E8582" s="3">
        <v>0</v>
      </c>
      <c r="F8582">
        <f t="shared" si="1418"/>
        <v>0</v>
      </c>
      <c r="H8582">
        <f t="shared" ref="H8582" si="1419">SUM(F8582:F8601)</f>
        <v>1484348.5613336</v>
      </c>
      <c r="I8582">
        <f t="shared" ref="I8582" si="1420">SUM(D8582:D8601)</f>
        <v>865</v>
      </c>
      <c r="J8582">
        <f t="shared" ref="J8582" si="1421">H8582/I8582</f>
        <v>1716.0098974954913</v>
      </c>
    </row>
    <row r="8583" spans="1:10">
      <c r="A8583">
        <v>0.06</v>
      </c>
      <c r="B8583">
        <v>0.22500000000000001</v>
      </c>
      <c r="C8583">
        <v>0</v>
      </c>
      <c r="D8583" s="3">
        <v>0</v>
      </c>
      <c r="E8583" s="3">
        <v>0</v>
      </c>
      <c r="F8583">
        <f t="shared" si="1418"/>
        <v>0</v>
      </c>
    </row>
    <row r="8584" spans="1:10">
      <c r="A8584">
        <v>0.06</v>
      </c>
      <c r="B8584">
        <v>0.22500000000000001</v>
      </c>
      <c r="C8584">
        <v>0</v>
      </c>
      <c r="D8584" s="3">
        <v>0</v>
      </c>
      <c r="E8584" s="3">
        <v>0</v>
      </c>
      <c r="F8584">
        <f t="shared" si="1418"/>
        <v>0</v>
      </c>
    </row>
    <row r="8585" spans="1:10">
      <c r="A8585">
        <v>0.06</v>
      </c>
      <c r="B8585">
        <v>0.22500000000000001</v>
      </c>
      <c r="C8585">
        <v>1</v>
      </c>
      <c r="D8585">
        <v>103</v>
      </c>
      <c r="E8585">
        <v>1785.4</v>
      </c>
      <c r="F8585">
        <f t="shared" si="1418"/>
        <v>183896.2</v>
      </c>
    </row>
    <row r="8586" spans="1:10">
      <c r="A8586">
        <v>0.06</v>
      </c>
      <c r="B8586">
        <v>0.22500000000000001</v>
      </c>
      <c r="C8586">
        <v>1</v>
      </c>
      <c r="D8586">
        <v>206</v>
      </c>
      <c r="E8586">
        <v>1043.9207919999999</v>
      </c>
      <c r="F8586">
        <f t="shared" si="1418"/>
        <v>215047.68315199998</v>
      </c>
    </row>
    <row r="8587" spans="1:10">
      <c r="A8587">
        <v>0.06</v>
      </c>
      <c r="B8587">
        <v>0.22500000000000001</v>
      </c>
      <c r="C8587">
        <v>1</v>
      </c>
      <c r="D8587">
        <v>85</v>
      </c>
      <c r="E8587">
        <v>2236.6373629999998</v>
      </c>
      <c r="F8587">
        <f t="shared" si="1418"/>
        <v>190114.17585499998</v>
      </c>
    </row>
    <row r="8588" spans="1:10">
      <c r="A8588">
        <v>0.06</v>
      </c>
      <c r="B8588">
        <v>0.22500000000000001</v>
      </c>
      <c r="C8588">
        <v>1</v>
      </c>
      <c r="D8588">
        <v>93</v>
      </c>
      <c r="E8588">
        <v>2136.1546389999999</v>
      </c>
      <c r="F8588">
        <f t="shared" si="1418"/>
        <v>198662.38142699999</v>
      </c>
    </row>
    <row r="8589" spans="1:10">
      <c r="A8589">
        <v>0.06</v>
      </c>
      <c r="B8589">
        <v>0.22500000000000001</v>
      </c>
      <c r="C8589">
        <v>0</v>
      </c>
      <c r="D8589" s="3">
        <v>0</v>
      </c>
      <c r="E8589" s="3">
        <v>0</v>
      </c>
      <c r="F8589">
        <f t="shared" si="1418"/>
        <v>0</v>
      </c>
    </row>
    <row r="8590" spans="1:10">
      <c r="A8590">
        <v>0.06</v>
      </c>
      <c r="B8590">
        <v>0.22500000000000001</v>
      </c>
      <c r="C8590">
        <v>0</v>
      </c>
      <c r="D8590" s="3">
        <v>0</v>
      </c>
      <c r="E8590" s="3">
        <v>0</v>
      </c>
      <c r="F8590">
        <f t="shared" si="1418"/>
        <v>0</v>
      </c>
    </row>
    <row r="8591" spans="1:10">
      <c r="A8591">
        <v>0.06</v>
      </c>
      <c r="B8591">
        <v>0.22500000000000001</v>
      </c>
      <c r="C8591">
        <v>0</v>
      </c>
      <c r="D8591" s="3">
        <v>0</v>
      </c>
      <c r="E8591" s="3">
        <v>0</v>
      </c>
      <c r="F8591">
        <f t="shared" si="1418"/>
        <v>0</v>
      </c>
    </row>
    <row r="8592" spans="1:10">
      <c r="A8592">
        <v>0.06</v>
      </c>
      <c r="B8592">
        <v>0.22500000000000001</v>
      </c>
      <c r="C8592">
        <v>1</v>
      </c>
      <c r="D8592">
        <v>67</v>
      </c>
      <c r="E8592">
        <v>1126.7826090000001</v>
      </c>
      <c r="F8592">
        <f t="shared" si="1418"/>
        <v>75494.434803000011</v>
      </c>
    </row>
    <row r="8593" spans="1:10">
      <c r="A8593">
        <v>0.06</v>
      </c>
      <c r="B8593">
        <v>0.22500000000000001</v>
      </c>
      <c r="C8593">
        <v>1</v>
      </c>
      <c r="D8593">
        <v>87</v>
      </c>
      <c r="E8593">
        <v>2284.640449</v>
      </c>
      <c r="F8593">
        <f t="shared" si="1418"/>
        <v>198763.719063</v>
      </c>
    </row>
    <row r="8594" spans="1:10">
      <c r="A8594">
        <v>0.06</v>
      </c>
      <c r="B8594">
        <v>0.22500000000000001</v>
      </c>
      <c r="C8594">
        <v>0</v>
      </c>
      <c r="D8594" s="3">
        <v>0</v>
      </c>
      <c r="E8594" s="3">
        <v>0</v>
      </c>
      <c r="F8594">
        <f t="shared" si="1418"/>
        <v>0</v>
      </c>
    </row>
    <row r="8595" spans="1:10">
      <c r="A8595">
        <v>0.06</v>
      </c>
      <c r="B8595">
        <v>0.22500000000000001</v>
      </c>
      <c r="C8595">
        <v>0</v>
      </c>
      <c r="D8595" s="3">
        <v>0</v>
      </c>
      <c r="E8595" s="3">
        <v>0</v>
      </c>
      <c r="F8595">
        <f t="shared" si="1418"/>
        <v>0</v>
      </c>
    </row>
    <row r="8596" spans="1:10">
      <c r="A8596">
        <v>0.06</v>
      </c>
      <c r="B8596">
        <v>0.22500000000000001</v>
      </c>
      <c r="C8596">
        <v>0</v>
      </c>
      <c r="D8596" s="3">
        <v>0</v>
      </c>
      <c r="E8596" s="3">
        <v>0</v>
      </c>
      <c r="F8596">
        <f t="shared" si="1418"/>
        <v>0</v>
      </c>
    </row>
    <row r="8597" spans="1:10">
      <c r="A8597">
        <v>0.06</v>
      </c>
      <c r="B8597">
        <v>0.22500000000000001</v>
      </c>
      <c r="C8597">
        <v>1</v>
      </c>
      <c r="D8597">
        <v>59</v>
      </c>
      <c r="E8597">
        <v>922.73913040000002</v>
      </c>
      <c r="F8597">
        <f t="shared" si="1418"/>
        <v>54441.608693599999</v>
      </c>
    </row>
    <row r="8598" spans="1:10">
      <c r="A8598">
        <v>0.06</v>
      </c>
      <c r="B8598">
        <v>0.22500000000000001</v>
      </c>
      <c r="C8598">
        <v>0</v>
      </c>
      <c r="D8598" s="3">
        <v>0</v>
      </c>
      <c r="E8598" s="3">
        <v>0</v>
      </c>
      <c r="F8598">
        <f t="shared" si="1418"/>
        <v>0</v>
      </c>
    </row>
    <row r="8599" spans="1:10">
      <c r="A8599">
        <v>0.06</v>
      </c>
      <c r="B8599">
        <v>0.22500000000000001</v>
      </c>
      <c r="C8599">
        <v>1</v>
      </c>
      <c r="D8599">
        <v>80</v>
      </c>
      <c r="E8599">
        <v>2399.2261899999999</v>
      </c>
      <c r="F8599">
        <f t="shared" si="1418"/>
        <v>191938.09519999998</v>
      </c>
    </row>
    <row r="8600" spans="1:10">
      <c r="A8600">
        <v>0.06</v>
      </c>
      <c r="B8600">
        <v>0.22500000000000001</v>
      </c>
      <c r="C8600">
        <v>0</v>
      </c>
      <c r="D8600" s="3">
        <v>0</v>
      </c>
      <c r="E8600" s="3">
        <v>0</v>
      </c>
      <c r="F8600">
        <f t="shared" si="1418"/>
        <v>0</v>
      </c>
    </row>
    <row r="8601" spans="1:10">
      <c r="A8601">
        <v>0.06</v>
      </c>
      <c r="B8601">
        <v>0.22500000000000001</v>
      </c>
      <c r="C8601">
        <v>1</v>
      </c>
      <c r="D8601">
        <v>85</v>
      </c>
      <c r="E8601">
        <v>2070.473684</v>
      </c>
      <c r="F8601">
        <f t="shared" si="1418"/>
        <v>175990.26314</v>
      </c>
    </row>
    <row r="8602" spans="1:10">
      <c r="A8602">
        <v>0.06</v>
      </c>
      <c r="B8602">
        <v>0.25</v>
      </c>
      <c r="C8602">
        <v>1</v>
      </c>
      <c r="D8602">
        <v>91</v>
      </c>
      <c r="E8602">
        <v>2296.9545450000001</v>
      </c>
      <c r="F8602">
        <f t="shared" si="1418"/>
        <v>209022.863595</v>
      </c>
      <c r="H8602">
        <f t="shared" ref="H8602" si="1422">SUM(F8602:F8621)</f>
        <v>446514.64822229999</v>
      </c>
      <c r="I8602">
        <f t="shared" ref="I8602" si="1423">SUM(D8602:D8621)</f>
        <v>290</v>
      </c>
      <c r="J8602">
        <f t="shared" ref="J8602" si="1424">H8602/I8602</f>
        <v>1539.7056835251724</v>
      </c>
    </row>
    <row r="8603" spans="1:10">
      <c r="A8603">
        <v>0.06</v>
      </c>
      <c r="B8603">
        <v>0.25</v>
      </c>
      <c r="C8603">
        <v>1</v>
      </c>
      <c r="D8603">
        <v>76</v>
      </c>
      <c r="E8603">
        <v>1779.069444</v>
      </c>
      <c r="F8603">
        <f t="shared" si="1418"/>
        <v>135209.27774399999</v>
      </c>
    </row>
    <row r="8604" spans="1:10">
      <c r="A8604">
        <v>0.06</v>
      </c>
      <c r="B8604">
        <v>0.25</v>
      </c>
      <c r="C8604">
        <v>0</v>
      </c>
      <c r="D8604" s="3">
        <v>0</v>
      </c>
      <c r="E8604" s="3">
        <v>0</v>
      </c>
      <c r="F8604">
        <f t="shared" si="1418"/>
        <v>0</v>
      </c>
    </row>
    <row r="8605" spans="1:10">
      <c r="A8605">
        <v>0.06</v>
      </c>
      <c r="B8605">
        <v>0.25</v>
      </c>
      <c r="C8605">
        <v>0</v>
      </c>
      <c r="D8605" s="3">
        <v>0</v>
      </c>
      <c r="E8605" s="3">
        <v>0</v>
      </c>
      <c r="F8605">
        <f t="shared" si="1418"/>
        <v>0</v>
      </c>
    </row>
    <row r="8606" spans="1:10">
      <c r="A8606">
        <v>0.06</v>
      </c>
      <c r="B8606">
        <v>0.25</v>
      </c>
      <c r="C8606">
        <v>0</v>
      </c>
      <c r="D8606" s="3">
        <v>0</v>
      </c>
      <c r="E8606" s="3">
        <v>0</v>
      </c>
      <c r="F8606">
        <f t="shared" si="1418"/>
        <v>0</v>
      </c>
    </row>
    <row r="8607" spans="1:10">
      <c r="A8607">
        <v>0.06</v>
      </c>
      <c r="B8607">
        <v>0.25</v>
      </c>
      <c r="C8607">
        <v>0</v>
      </c>
      <c r="D8607" s="3">
        <v>0</v>
      </c>
      <c r="E8607" s="3">
        <v>0</v>
      </c>
      <c r="F8607">
        <f t="shared" si="1418"/>
        <v>0</v>
      </c>
    </row>
    <row r="8608" spans="1:10">
      <c r="A8608">
        <v>0.06</v>
      </c>
      <c r="B8608">
        <v>0.25</v>
      </c>
      <c r="C8608">
        <v>0</v>
      </c>
      <c r="D8608" s="3">
        <v>0</v>
      </c>
      <c r="E8608" s="3">
        <v>0</v>
      </c>
      <c r="F8608">
        <f t="shared" si="1418"/>
        <v>0</v>
      </c>
    </row>
    <row r="8609" spans="1:10">
      <c r="A8609">
        <v>0.06</v>
      </c>
      <c r="B8609">
        <v>0.25</v>
      </c>
      <c r="C8609">
        <v>1</v>
      </c>
      <c r="D8609">
        <v>72</v>
      </c>
      <c r="E8609">
        <v>984.57352939999998</v>
      </c>
      <c r="F8609">
        <f t="shared" si="1418"/>
        <v>70889.294116799996</v>
      </c>
    </row>
    <row r="8610" spans="1:10">
      <c r="A8610">
        <v>0.06</v>
      </c>
      <c r="B8610">
        <v>0.25</v>
      </c>
      <c r="C8610">
        <v>0</v>
      </c>
      <c r="D8610" s="3">
        <v>0</v>
      </c>
      <c r="E8610" s="3">
        <v>0</v>
      </c>
      <c r="F8610">
        <f t="shared" si="1418"/>
        <v>0</v>
      </c>
    </row>
    <row r="8611" spans="1:10">
      <c r="A8611">
        <v>0.06</v>
      </c>
      <c r="B8611">
        <v>0.25</v>
      </c>
      <c r="C8611">
        <v>0</v>
      </c>
      <c r="D8611" s="3">
        <v>0</v>
      </c>
      <c r="E8611" s="3">
        <v>0</v>
      </c>
      <c r="F8611">
        <f t="shared" si="1418"/>
        <v>0</v>
      </c>
    </row>
    <row r="8612" spans="1:10">
      <c r="A8612">
        <v>0.06</v>
      </c>
      <c r="B8612">
        <v>0.25</v>
      </c>
      <c r="C8612">
        <v>0</v>
      </c>
      <c r="D8612" s="3">
        <v>0</v>
      </c>
      <c r="E8612" s="3">
        <v>0</v>
      </c>
      <c r="F8612">
        <f t="shared" si="1418"/>
        <v>0</v>
      </c>
    </row>
    <row r="8613" spans="1:10">
      <c r="A8613">
        <v>0.06</v>
      </c>
      <c r="B8613">
        <v>0.25</v>
      </c>
      <c r="C8613">
        <v>1</v>
      </c>
      <c r="D8613">
        <v>51</v>
      </c>
      <c r="E8613">
        <v>615.55319150000003</v>
      </c>
      <c r="F8613">
        <f t="shared" si="1418"/>
        <v>31393.212766500001</v>
      </c>
    </row>
    <row r="8614" spans="1:10">
      <c r="A8614">
        <v>0.06</v>
      </c>
      <c r="B8614">
        <v>0.25</v>
      </c>
      <c r="C8614">
        <v>0</v>
      </c>
      <c r="D8614" s="3">
        <v>0</v>
      </c>
      <c r="E8614" s="3">
        <v>0</v>
      </c>
      <c r="F8614">
        <f t="shared" si="1418"/>
        <v>0</v>
      </c>
    </row>
    <row r="8615" spans="1:10">
      <c r="A8615">
        <v>0.06</v>
      </c>
      <c r="B8615">
        <v>0.25</v>
      </c>
      <c r="C8615">
        <v>0</v>
      </c>
      <c r="D8615" s="3">
        <v>0</v>
      </c>
      <c r="E8615" s="3">
        <v>0</v>
      </c>
      <c r="F8615">
        <f t="shared" si="1418"/>
        <v>0</v>
      </c>
    </row>
    <row r="8616" spans="1:10">
      <c r="A8616">
        <v>0.06</v>
      </c>
      <c r="B8616">
        <v>0.25</v>
      </c>
      <c r="C8616">
        <v>0</v>
      </c>
      <c r="D8616" s="3">
        <v>0</v>
      </c>
      <c r="E8616" s="3">
        <v>0</v>
      </c>
      <c r="F8616">
        <f t="shared" si="1418"/>
        <v>0</v>
      </c>
    </row>
    <row r="8617" spans="1:10">
      <c r="A8617">
        <v>0.06</v>
      </c>
      <c r="B8617">
        <v>0.25</v>
      </c>
      <c r="C8617">
        <v>0</v>
      </c>
      <c r="D8617" s="3">
        <v>0</v>
      </c>
      <c r="E8617" s="3">
        <v>0</v>
      </c>
      <c r="F8617">
        <f t="shared" si="1418"/>
        <v>0</v>
      </c>
    </row>
    <row r="8618" spans="1:10">
      <c r="A8618">
        <v>0.06</v>
      </c>
      <c r="B8618">
        <v>0.25</v>
      </c>
      <c r="C8618">
        <v>0</v>
      </c>
      <c r="D8618" s="3">
        <v>0</v>
      </c>
      <c r="E8618" s="3">
        <v>0</v>
      </c>
      <c r="F8618">
        <f t="shared" si="1418"/>
        <v>0</v>
      </c>
    </row>
    <row r="8619" spans="1:10">
      <c r="A8619">
        <v>0.06</v>
      </c>
      <c r="B8619">
        <v>0.25</v>
      </c>
      <c r="C8619">
        <v>0</v>
      </c>
      <c r="D8619" s="3">
        <v>0</v>
      </c>
      <c r="E8619" s="3">
        <v>0</v>
      </c>
      <c r="F8619">
        <f t="shared" si="1418"/>
        <v>0</v>
      </c>
    </row>
    <row r="8620" spans="1:10">
      <c r="A8620">
        <v>0.06</v>
      </c>
      <c r="B8620">
        <v>0.25</v>
      </c>
      <c r="C8620">
        <v>0</v>
      </c>
      <c r="D8620" s="3">
        <v>0</v>
      </c>
      <c r="E8620" s="3">
        <v>0</v>
      </c>
      <c r="F8620">
        <f t="shared" si="1418"/>
        <v>0</v>
      </c>
    </row>
    <row r="8621" spans="1:10">
      <c r="A8621">
        <v>0.06</v>
      </c>
      <c r="B8621">
        <v>0.25</v>
      </c>
      <c r="C8621">
        <v>0</v>
      </c>
      <c r="D8621" s="3">
        <v>0</v>
      </c>
      <c r="E8621" s="3">
        <v>0</v>
      </c>
      <c r="F8621">
        <f t="shared" si="1418"/>
        <v>0</v>
      </c>
    </row>
    <row r="8622" spans="1:10">
      <c r="A8622">
        <v>0.06</v>
      </c>
      <c r="B8622">
        <v>0.27500000000000002</v>
      </c>
      <c r="C8622">
        <v>0</v>
      </c>
      <c r="D8622" s="3">
        <v>0</v>
      </c>
      <c r="E8622" s="3">
        <v>0</v>
      </c>
      <c r="F8622">
        <f t="shared" si="1418"/>
        <v>0</v>
      </c>
      <c r="H8622">
        <f t="shared" ref="H8622" si="1425">SUM(F8622:F8641)</f>
        <v>933874.24229149998</v>
      </c>
      <c r="I8622">
        <f t="shared" ref="I8622" si="1426">SUM(D8622:D8641)</f>
        <v>525</v>
      </c>
      <c r="J8622">
        <f t="shared" ref="J8622" si="1427">H8622/I8622</f>
        <v>1778.8080805552381</v>
      </c>
    </row>
    <row r="8623" spans="1:10">
      <c r="A8623">
        <v>0.06</v>
      </c>
      <c r="B8623">
        <v>0.27500000000000002</v>
      </c>
      <c r="C8623">
        <v>1</v>
      </c>
      <c r="D8623">
        <v>85</v>
      </c>
      <c r="E8623">
        <v>2125.7142859999999</v>
      </c>
      <c r="F8623">
        <f t="shared" si="1418"/>
        <v>180685.71430999998</v>
      </c>
    </row>
    <row r="8624" spans="1:10">
      <c r="A8624">
        <v>0.06</v>
      </c>
      <c r="B8624">
        <v>0.27500000000000002</v>
      </c>
      <c r="C8624">
        <v>0</v>
      </c>
      <c r="D8624" s="3">
        <v>0</v>
      </c>
      <c r="E8624" s="3">
        <v>0</v>
      </c>
      <c r="F8624">
        <f t="shared" si="1418"/>
        <v>0</v>
      </c>
    </row>
    <row r="8625" spans="1:6">
      <c r="A8625">
        <v>0.06</v>
      </c>
      <c r="B8625">
        <v>0.27500000000000002</v>
      </c>
      <c r="C8625">
        <v>0</v>
      </c>
      <c r="D8625" s="3">
        <v>0</v>
      </c>
      <c r="E8625" s="3">
        <v>0</v>
      </c>
      <c r="F8625">
        <f t="shared" si="1418"/>
        <v>0</v>
      </c>
    </row>
    <row r="8626" spans="1:6">
      <c r="A8626">
        <v>0.06</v>
      </c>
      <c r="B8626">
        <v>0.27500000000000002</v>
      </c>
      <c r="C8626">
        <v>1</v>
      </c>
      <c r="D8626">
        <v>75</v>
      </c>
      <c r="E8626">
        <v>2430.1604940000002</v>
      </c>
      <c r="F8626">
        <f t="shared" si="1418"/>
        <v>182262.03705000001</v>
      </c>
    </row>
    <row r="8627" spans="1:6">
      <c r="A8627">
        <v>0.06</v>
      </c>
      <c r="B8627">
        <v>0.27500000000000002</v>
      </c>
      <c r="C8627">
        <v>0</v>
      </c>
      <c r="D8627" s="3">
        <v>0</v>
      </c>
      <c r="E8627" s="3">
        <v>0</v>
      </c>
      <c r="F8627">
        <f t="shared" si="1418"/>
        <v>0</v>
      </c>
    </row>
    <row r="8628" spans="1:6">
      <c r="A8628">
        <v>0.06</v>
      </c>
      <c r="B8628">
        <v>0.27500000000000002</v>
      </c>
      <c r="C8628">
        <v>0</v>
      </c>
      <c r="D8628" s="3">
        <v>0</v>
      </c>
      <c r="E8628" s="3">
        <v>0</v>
      </c>
      <c r="F8628">
        <f t="shared" si="1418"/>
        <v>0</v>
      </c>
    </row>
    <row r="8629" spans="1:6">
      <c r="A8629">
        <v>0.06</v>
      </c>
      <c r="B8629">
        <v>0.27500000000000002</v>
      </c>
      <c r="C8629">
        <v>0</v>
      </c>
      <c r="D8629" s="3">
        <v>0</v>
      </c>
      <c r="E8629" s="3">
        <v>0</v>
      </c>
      <c r="F8629">
        <f t="shared" si="1418"/>
        <v>0</v>
      </c>
    </row>
    <row r="8630" spans="1:6">
      <c r="A8630">
        <v>0.06</v>
      </c>
      <c r="B8630">
        <v>0.27500000000000002</v>
      </c>
      <c r="C8630">
        <v>0</v>
      </c>
      <c r="D8630" s="3">
        <v>0</v>
      </c>
      <c r="E8630" s="3">
        <v>0</v>
      </c>
      <c r="F8630">
        <f t="shared" si="1418"/>
        <v>0</v>
      </c>
    </row>
    <row r="8631" spans="1:6">
      <c r="A8631">
        <v>0.06</v>
      </c>
      <c r="B8631">
        <v>0.27500000000000002</v>
      </c>
      <c r="C8631">
        <v>0</v>
      </c>
      <c r="D8631" s="3">
        <v>0</v>
      </c>
      <c r="E8631" s="3">
        <v>0</v>
      </c>
      <c r="F8631">
        <f t="shared" si="1418"/>
        <v>0</v>
      </c>
    </row>
    <row r="8632" spans="1:6">
      <c r="A8632">
        <v>0.06</v>
      </c>
      <c r="B8632">
        <v>0.27500000000000002</v>
      </c>
      <c r="C8632">
        <v>1</v>
      </c>
      <c r="D8632">
        <v>81</v>
      </c>
      <c r="E8632">
        <v>2633.9493670000002</v>
      </c>
      <c r="F8632">
        <f t="shared" si="1418"/>
        <v>213349.89872700002</v>
      </c>
    </row>
    <row r="8633" spans="1:6">
      <c r="A8633">
        <v>0.06</v>
      </c>
      <c r="B8633">
        <v>0.27500000000000002</v>
      </c>
      <c r="C8633">
        <v>0</v>
      </c>
      <c r="D8633" s="3">
        <v>0</v>
      </c>
      <c r="E8633" s="3">
        <v>0</v>
      </c>
      <c r="F8633">
        <f t="shared" si="1418"/>
        <v>0</v>
      </c>
    </row>
    <row r="8634" spans="1:6">
      <c r="A8634">
        <v>0.06</v>
      </c>
      <c r="B8634">
        <v>0.27500000000000002</v>
      </c>
      <c r="C8634">
        <v>0</v>
      </c>
      <c r="D8634" s="3">
        <v>0</v>
      </c>
      <c r="E8634" s="3">
        <v>0</v>
      </c>
      <c r="F8634">
        <f t="shared" si="1418"/>
        <v>0</v>
      </c>
    </row>
    <row r="8635" spans="1:6">
      <c r="A8635">
        <v>0.06</v>
      </c>
      <c r="B8635">
        <v>0.27500000000000002</v>
      </c>
      <c r="C8635">
        <v>1</v>
      </c>
      <c r="D8635">
        <v>81</v>
      </c>
      <c r="E8635">
        <v>1573.9740260000001</v>
      </c>
      <c r="F8635">
        <f t="shared" si="1418"/>
        <v>127491.89610600001</v>
      </c>
    </row>
    <row r="8636" spans="1:6">
      <c r="A8636">
        <v>0.06</v>
      </c>
      <c r="B8636">
        <v>0.27500000000000002</v>
      </c>
      <c r="C8636">
        <v>0</v>
      </c>
      <c r="D8636" s="3">
        <v>0</v>
      </c>
      <c r="E8636" s="3">
        <v>0</v>
      </c>
      <c r="F8636">
        <f t="shared" si="1418"/>
        <v>0</v>
      </c>
    </row>
    <row r="8637" spans="1:6">
      <c r="A8637">
        <v>0.06</v>
      </c>
      <c r="B8637">
        <v>0.27500000000000002</v>
      </c>
      <c r="C8637">
        <v>0</v>
      </c>
      <c r="D8637" s="3">
        <v>0</v>
      </c>
      <c r="E8637" s="3">
        <v>0</v>
      </c>
      <c r="F8637">
        <f t="shared" si="1418"/>
        <v>0</v>
      </c>
    </row>
    <row r="8638" spans="1:6">
      <c r="A8638">
        <v>0.06</v>
      </c>
      <c r="B8638">
        <v>0.27500000000000002</v>
      </c>
      <c r="C8638">
        <v>1</v>
      </c>
      <c r="D8638">
        <v>125</v>
      </c>
      <c r="E8638">
        <v>367.7744361</v>
      </c>
      <c r="F8638">
        <f t="shared" si="1418"/>
        <v>45971.804512499999</v>
      </c>
    </row>
    <row r="8639" spans="1:6">
      <c r="A8639">
        <v>0.06</v>
      </c>
      <c r="B8639">
        <v>0.27500000000000002</v>
      </c>
      <c r="C8639">
        <v>1</v>
      </c>
      <c r="D8639">
        <v>78</v>
      </c>
      <c r="E8639">
        <v>2360.421687</v>
      </c>
      <c r="F8639">
        <f t="shared" si="1418"/>
        <v>184112.89158600001</v>
      </c>
    </row>
    <row r="8640" spans="1:6">
      <c r="A8640">
        <v>0.06</v>
      </c>
      <c r="B8640">
        <v>0.27500000000000002</v>
      </c>
      <c r="C8640">
        <v>0</v>
      </c>
      <c r="D8640" s="3">
        <v>0</v>
      </c>
      <c r="E8640" s="3">
        <v>0</v>
      </c>
      <c r="F8640">
        <f t="shared" si="1418"/>
        <v>0</v>
      </c>
    </row>
    <row r="8641" spans="1:10">
      <c r="A8641">
        <v>0.06</v>
      </c>
      <c r="B8641">
        <v>0.27500000000000002</v>
      </c>
      <c r="C8641">
        <v>0</v>
      </c>
      <c r="D8641" s="3">
        <v>0</v>
      </c>
      <c r="E8641" s="3">
        <v>0</v>
      </c>
      <c r="F8641">
        <f t="shared" si="1418"/>
        <v>0</v>
      </c>
    </row>
    <row r="8642" spans="1:10">
      <c r="A8642">
        <v>0.06</v>
      </c>
      <c r="B8642">
        <v>0.3</v>
      </c>
      <c r="C8642">
        <v>0</v>
      </c>
      <c r="D8642" s="3">
        <v>0</v>
      </c>
      <c r="E8642" s="3">
        <v>0</v>
      </c>
      <c r="F8642">
        <f t="shared" si="1418"/>
        <v>0</v>
      </c>
      <c r="H8642">
        <f t="shared" ref="H8642" si="1428">SUM(F8642:F8661)</f>
        <v>33318.545452799997</v>
      </c>
      <c r="I8642">
        <f t="shared" ref="I8642" si="1429">SUM(D8642:D8661)</f>
        <v>48</v>
      </c>
      <c r="J8642">
        <f t="shared" ref="J8642" si="1430">H8642/I8642</f>
        <v>694.13636359999998</v>
      </c>
    </row>
    <row r="8643" spans="1:10">
      <c r="A8643">
        <v>0.06</v>
      </c>
      <c r="B8643">
        <v>0.3</v>
      </c>
      <c r="C8643">
        <v>0</v>
      </c>
      <c r="D8643" s="3">
        <v>0</v>
      </c>
      <c r="E8643" s="3">
        <v>0</v>
      </c>
      <c r="F8643">
        <f t="shared" ref="F8643:F8706" si="1431">D8643*E8643</f>
        <v>0</v>
      </c>
    </row>
    <row r="8644" spans="1:10">
      <c r="A8644">
        <v>0.06</v>
      </c>
      <c r="B8644">
        <v>0.3</v>
      </c>
      <c r="C8644">
        <v>0</v>
      </c>
      <c r="D8644" s="3">
        <v>0</v>
      </c>
      <c r="E8644" s="3">
        <v>0</v>
      </c>
      <c r="F8644">
        <f t="shared" si="1431"/>
        <v>0</v>
      </c>
    </row>
    <row r="8645" spans="1:10">
      <c r="A8645">
        <v>0.06</v>
      </c>
      <c r="B8645">
        <v>0.3</v>
      </c>
      <c r="C8645">
        <v>0</v>
      </c>
      <c r="D8645" s="3">
        <v>0</v>
      </c>
      <c r="E8645" s="3">
        <v>0</v>
      </c>
      <c r="F8645">
        <f t="shared" si="1431"/>
        <v>0</v>
      </c>
    </row>
    <row r="8646" spans="1:10">
      <c r="A8646">
        <v>0.06</v>
      </c>
      <c r="B8646">
        <v>0.3</v>
      </c>
      <c r="C8646">
        <v>0</v>
      </c>
      <c r="D8646" s="3">
        <v>0</v>
      </c>
      <c r="E8646" s="3">
        <v>0</v>
      </c>
      <c r="F8646">
        <f t="shared" si="1431"/>
        <v>0</v>
      </c>
    </row>
    <row r="8647" spans="1:10">
      <c r="A8647">
        <v>0.06</v>
      </c>
      <c r="B8647">
        <v>0.3</v>
      </c>
      <c r="C8647">
        <v>0</v>
      </c>
      <c r="D8647" s="3">
        <v>0</v>
      </c>
      <c r="E8647" s="3">
        <v>0</v>
      </c>
      <c r="F8647">
        <f t="shared" si="1431"/>
        <v>0</v>
      </c>
    </row>
    <row r="8648" spans="1:10">
      <c r="A8648">
        <v>0.06</v>
      </c>
      <c r="B8648">
        <v>0.3</v>
      </c>
      <c r="C8648">
        <v>0</v>
      </c>
      <c r="D8648" s="3">
        <v>0</v>
      </c>
      <c r="E8648" s="3">
        <v>0</v>
      </c>
      <c r="F8648">
        <f t="shared" si="1431"/>
        <v>0</v>
      </c>
    </row>
    <row r="8649" spans="1:10">
      <c r="A8649">
        <v>0.06</v>
      </c>
      <c r="B8649">
        <v>0.3</v>
      </c>
      <c r="C8649">
        <v>0</v>
      </c>
      <c r="D8649" s="3">
        <v>0</v>
      </c>
      <c r="E8649" s="3">
        <v>0</v>
      </c>
      <c r="F8649">
        <f t="shared" si="1431"/>
        <v>0</v>
      </c>
    </row>
    <row r="8650" spans="1:10">
      <c r="A8650">
        <v>0.06</v>
      </c>
      <c r="B8650">
        <v>0.3</v>
      </c>
      <c r="C8650">
        <v>0</v>
      </c>
      <c r="D8650" s="3">
        <v>0</v>
      </c>
      <c r="E8650" s="3">
        <v>0</v>
      </c>
      <c r="F8650">
        <f t="shared" si="1431"/>
        <v>0</v>
      </c>
    </row>
    <row r="8651" spans="1:10">
      <c r="A8651">
        <v>0.06</v>
      </c>
      <c r="B8651">
        <v>0.3</v>
      </c>
      <c r="C8651">
        <v>0</v>
      </c>
      <c r="D8651" s="3">
        <v>0</v>
      </c>
      <c r="E8651" s="3">
        <v>0</v>
      </c>
      <c r="F8651">
        <f t="shared" si="1431"/>
        <v>0</v>
      </c>
    </row>
    <row r="8652" spans="1:10">
      <c r="A8652">
        <v>0.06</v>
      </c>
      <c r="B8652">
        <v>0.3</v>
      </c>
      <c r="C8652">
        <v>0</v>
      </c>
      <c r="D8652" s="3">
        <v>0</v>
      </c>
      <c r="E8652" s="3">
        <v>0</v>
      </c>
      <c r="F8652">
        <f t="shared" si="1431"/>
        <v>0</v>
      </c>
    </row>
    <row r="8653" spans="1:10">
      <c r="A8653">
        <v>0.06</v>
      </c>
      <c r="B8653">
        <v>0.3</v>
      </c>
      <c r="C8653">
        <v>0</v>
      </c>
      <c r="D8653" s="3">
        <v>0</v>
      </c>
      <c r="E8653" s="3">
        <v>0</v>
      </c>
      <c r="F8653">
        <f t="shared" si="1431"/>
        <v>0</v>
      </c>
    </row>
    <row r="8654" spans="1:10">
      <c r="A8654">
        <v>0.06</v>
      </c>
      <c r="B8654">
        <v>0.3</v>
      </c>
      <c r="C8654">
        <v>0</v>
      </c>
      <c r="D8654" s="3">
        <v>0</v>
      </c>
      <c r="E8654" s="3">
        <v>0</v>
      </c>
      <c r="F8654">
        <f t="shared" si="1431"/>
        <v>0</v>
      </c>
    </row>
    <row r="8655" spans="1:10">
      <c r="A8655">
        <v>0.06</v>
      </c>
      <c r="B8655">
        <v>0.3</v>
      </c>
      <c r="C8655">
        <v>0</v>
      </c>
      <c r="D8655" s="3">
        <v>0</v>
      </c>
      <c r="E8655" s="3">
        <v>0</v>
      </c>
      <c r="F8655">
        <f t="shared" si="1431"/>
        <v>0</v>
      </c>
    </row>
    <row r="8656" spans="1:10">
      <c r="A8656">
        <v>0.06</v>
      </c>
      <c r="B8656">
        <v>0.3</v>
      </c>
      <c r="C8656">
        <v>1</v>
      </c>
      <c r="D8656">
        <v>48</v>
      </c>
      <c r="E8656">
        <v>694.13636359999998</v>
      </c>
      <c r="F8656">
        <f t="shared" si="1431"/>
        <v>33318.545452799997</v>
      </c>
    </row>
    <row r="8657" spans="1:10">
      <c r="A8657">
        <v>0.06</v>
      </c>
      <c r="B8657">
        <v>0.3</v>
      </c>
      <c r="C8657">
        <v>0</v>
      </c>
      <c r="D8657" s="3">
        <v>0</v>
      </c>
      <c r="E8657" s="3">
        <v>0</v>
      </c>
      <c r="F8657">
        <f t="shared" si="1431"/>
        <v>0</v>
      </c>
    </row>
    <row r="8658" spans="1:10">
      <c r="A8658">
        <v>0.06</v>
      </c>
      <c r="B8658">
        <v>0.3</v>
      </c>
      <c r="C8658">
        <v>0</v>
      </c>
      <c r="D8658" s="3">
        <v>0</v>
      </c>
      <c r="E8658" s="3">
        <v>0</v>
      </c>
      <c r="F8658">
        <f t="shared" si="1431"/>
        <v>0</v>
      </c>
    </row>
    <row r="8659" spans="1:10">
      <c r="A8659">
        <v>0.06</v>
      </c>
      <c r="B8659">
        <v>0.3</v>
      </c>
      <c r="C8659">
        <v>0</v>
      </c>
      <c r="D8659" s="3">
        <v>0</v>
      </c>
      <c r="E8659" s="3">
        <v>0</v>
      </c>
      <c r="F8659">
        <f t="shared" si="1431"/>
        <v>0</v>
      </c>
    </row>
    <row r="8660" spans="1:10">
      <c r="A8660">
        <v>0.06</v>
      </c>
      <c r="B8660">
        <v>0.3</v>
      </c>
      <c r="C8660">
        <v>0</v>
      </c>
      <c r="D8660" s="3">
        <v>0</v>
      </c>
      <c r="E8660" s="3">
        <v>0</v>
      </c>
      <c r="F8660">
        <f t="shared" si="1431"/>
        <v>0</v>
      </c>
    </row>
    <row r="8661" spans="1:10">
      <c r="A8661">
        <v>0.06</v>
      </c>
      <c r="B8661">
        <v>0.3</v>
      </c>
      <c r="C8661">
        <v>0</v>
      </c>
      <c r="D8661" s="3">
        <v>0</v>
      </c>
      <c r="E8661" s="3">
        <v>0</v>
      </c>
      <c r="F8661">
        <f t="shared" si="1431"/>
        <v>0</v>
      </c>
    </row>
    <row r="8662" spans="1:10">
      <c r="A8662">
        <v>0.06</v>
      </c>
      <c r="B8662">
        <v>0.32500000000000001</v>
      </c>
      <c r="C8662">
        <v>0</v>
      </c>
      <c r="D8662" s="3">
        <v>0</v>
      </c>
      <c r="E8662" s="3">
        <v>0</v>
      </c>
      <c r="F8662">
        <f t="shared" si="1431"/>
        <v>0</v>
      </c>
      <c r="H8662">
        <f t="shared" ref="H8662" si="1432">SUM(F8662:F8681)</f>
        <v>557153.68340590002</v>
      </c>
      <c r="I8662">
        <f t="shared" ref="I8662" si="1433">SUM(D8662:D8681)</f>
        <v>318</v>
      </c>
      <c r="J8662">
        <f t="shared" ref="J8662" si="1434">H8662/I8662</f>
        <v>1752.0556081946543</v>
      </c>
    </row>
    <row r="8663" spans="1:10">
      <c r="A8663">
        <v>0.06</v>
      </c>
      <c r="B8663">
        <v>0.32500000000000001</v>
      </c>
      <c r="C8663">
        <v>0</v>
      </c>
      <c r="D8663" s="3">
        <v>0</v>
      </c>
      <c r="E8663" s="3">
        <v>0</v>
      </c>
      <c r="F8663">
        <f t="shared" si="1431"/>
        <v>0</v>
      </c>
    </row>
    <row r="8664" spans="1:10">
      <c r="A8664">
        <v>0.06</v>
      </c>
      <c r="B8664">
        <v>0.32500000000000001</v>
      </c>
      <c r="C8664">
        <v>0</v>
      </c>
      <c r="D8664" s="3">
        <v>0</v>
      </c>
      <c r="E8664" s="3">
        <v>0</v>
      </c>
      <c r="F8664">
        <f t="shared" si="1431"/>
        <v>0</v>
      </c>
    </row>
    <row r="8665" spans="1:10">
      <c r="A8665">
        <v>0.06</v>
      </c>
      <c r="B8665">
        <v>0.32500000000000001</v>
      </c>
      <c r="C8665">
        <v>1</v>
      </c>
      <c r="D8665">
        <v>51</v>
      </c>
      <c r="E8665">
        <v>890.27659570000003</v>
      </c>
      <c r="F8665">
        <f t="shared" si="1431"/>
        <v>45404.106380700003</v>
      </c>
    </row>
    <row r="8666" spans="1:10">
      <c r="A8666">
        <v>0.06</v>
      </c>
      <c r="B8666">
        <v>0.32500000000000001</v>
      </c>
      <c r="C8666">
        <v>0</v>
      </c>
      <c r="D8666" s="3">
        <v>0</v>
      </c>
      <c r="E8666" s="3">
        <v>0</v>
      </c>
      <c r="F8666">
        <f t="shared" si="1431"/>
        <v>0</v>
      </c>
    </row>
    <row r="8667" spans="1:10">
      <c r="A8667">
        <v>0.06</v>
      </c>
      <c r="B8667">
        <v>0.32500000000000001</v>
      </c>
      <c r="C8667">
        <v>0</v>
      </c>
      <c r="D8667" s="3">
        <v>0</v>
      </c>
      <c r="E8667" s="3">
        <v>0</v>
      </c>
      <c r="F8667">
        <f t="shared" si="1431"/>
        <v>0</v>
      </c>
    </row>
    <row r="8668" spans="1:10">
      <c r="A8668">
        <v>0.06</v>
      </c>
      <c r="B8668">
        <v>0.32500000000000001</v>
      </c>
      <c r="C8668">
        <v>0</v>
      </c>
      <c r="D8668" s="3">
        <v>0</v>
      </c>
      <c r="E8668" s="3">
        <v>0</v>
      </c>
      <c r="F8668">
        <f t="shared" si="1431"/>
        <v>0</v>
      </c>
    </row>
    <row r="8669" spans="1:10">
      <c r="A8669">
        <v>0.06</v>
      </c>
      <c r="B8669">
        <v>0.32500000000000001</v>
      </c>
      <c r="C8669">
        <v>0</v>
      </c>
      <c r="D8669" s="3">
        <v>0</v>
      </c>
      <c r="E8669" s="3">
        <v>0</v>
      </c>
      <c r="F8669">
        <f t="shared" si="1431"/>
        <v>0</v>
      </c>
    </row>
    <row r="8670" spans="1:10">
      <c r="A8670">
        <v>0.06</v>
      </c>
      <c r="B8670">
        <v>0.32500000000000001</v>
      </c>
      <c r="C8670">
        <v>1</v>
      </c>
      <c r="D8670">
        <v>74</v>
      </c>
      <c r="E8670">
        <v>1779.757143</v>
      </c>
      <c r="F8670">
        <f t="shared" si="1431"/>
        <v>131702.028582</v>
      </c>
    </row>
    <row r="8671" spans="1:10">
      <c r="A8671">
        <v>0.06</v>
      </c>
      <c r="B8671">
        <v>0.32500000000000001</v>
      </c>
      <c r="C8671">
        <v>1</v>
      </c>
      <c r="D8671">
        <v>80</v>
      </c>
      <c r="E8671">
        <v>2597.7750000000001</v>
      </c>
      <c r="F8671">
        <f t="shared" si="1431"/>
        <v>207822</v>
      </c>
    </row>
    <row r="8672" spans="1:10">
      <c r="A8672">
        <v>0.06</v>
      </c>
      <c r="B8672">
        <v>0.32500000000000001</v>
      </c>
      <c r="C8672">
        <v>1</v>
      </c>
      <c r="D8672">
        <v>43</v>
      </c>
      <c r="E8672">
        <v>693.24390240000002</v>
      </c>
      <c r="F8672">
        <f t="shared" si="1431"/>
        <v>29809.487803200002</v>
      </c>
    </row>
    <row r="8673" spans="1:10">
      <c r="A8673">
        <v>0.06</v>
      </c>
      <c r="B8673">
        <v>0.32500000000000001</v>
      </c>
      <c r="C8673">
        <v>0</v>
      </c>
      <c r="D8673" s="3">
        <v>0</v>
      </c>
      <c r="E8673" s="3">
        <v>0</v>
      </c>
      <c r="F8673">
        <f t="shared" si="1431"/>
        <v>0</v>
      </c>
    </row>
    <row r="8674" spans="1:10">
      <c r="A8674">
        <v>0.06</v>
      </c>
      <c r="B8674">
        <v>0.32500000000000001</v>
      </c>
      <c r="C8674">
        <v>1</v>
      </c>
      <c r="D8674">
        <v>70</v>
      </c>
      <c r="E8674">
        <v>2034.5151519999999</v>
      </c>
      <c r="F8674">
        <f t="shared" si="1431"/>
        <v>142416.06063999998</v>
      </c>
    </row>
    <row r="8675" spans="1:10">
      <c r="A8675">
        <v>0.06</v>
      </c>
      <c r="B8675">
        <v>0.32500000000000001</v>
      </c>
      <c r="C8675">
        <v>0</v>
      </c>
      <c r="D8675" s="3">
        <v>0</v>
      </c>
      <c r="E8675" s="3">
        <v>0</v>
      </c>
      <c r="F8675">
        <f t="shared" si="1431"/>
        <v>0</v>
      </c>
    </row>
    <row r="8676" spans="1:10">
      <c r="A8676">
        <v>0.06</v>
      </c>
      <c r="B8676">
        <v>0.32500000000000001</v>
      </c>
      <c r="C8676">
        <v>0</v>
      </c>
      <c r="D8676" s="3">
        <v>0</v>
      </c>
      <c r="E8676" s="3">
        <v>0</v>
      </c>
      <c r="F8676">
        <f t="shared" si="1431"/>
        <v>0</v>
      </c>
    </row>
    <row r="8677" spans="1:10">
      <c r="A8677">
        <v>0.06</v>
      </c>
      <c r="B8677">
        <v>0.32500000000000001</v>
      </c>
      <c r="C8677">
        <v>0</v>
      </c>
      <c r="D8677" s="3">
        <v>0</v>
      </c>
      <c r="E8677" s="3">
        <v>0</v>
      </c>
      <c r="F8677">
        <f t="shared" si="1431"/>
        <v>0</v>
      </c>
    </row>
    <row r="8678" spans="1:10">
      <c r="A8678">
        <v>0.06</v>
      </c>
      <c r="B8678">
        <v>0.32500000000000001</v>
      </c>
      <c r="C8678">
        <v>0</v>
      </c>
      <c r="D8678" s="3">
        <v>0</v>
      </c>
      <c r="E8678" s="3">
        <v>0</v>
      </c>
      <c r="F8678">
        <f t="shared" si="1431"/>
        <v>0</v>
      </c>
    </row>
    <row r="8679" spans="1:10">
      <c r="A8679">
        <v>0.06</v>
      </c>
      <c r="B8679">
        <v>0.32500000000000001</v>
      </c>
      <c r="C8679">
        <v>0</v>
      </c>
      <c r="D8679" s="3">
        <v>0</v>
      </c>
      <c r="E8679" s="3">
        <v>0</v>
      </c>
      <c r="F8679">
        <f t="shared" si="1431"/>
        <v>0</v>
      </c>
    </row>
    <row r="8680" spans="1:10">
      <c r="A8680">
        <v>0.06</v>
      </c>
      <c r="B8680">
        <v>0.32500000000000001</v>
      </c>
      <c r="C8680">
        <v>0</v>
      </c>
      <c r="D8680" s="3">
        <v>0</v>
      </c>
      <c r="E8680" s="3">
        <v>0</v>
      </c>
      <c r="F8680">
        <f t="shared" si="1431"/>
        <v>0</v>
      </c>
    </row>
    <row r="8681" spans="1:10">
      <c r="A8681">
        <v>0.06</v>
      </c>
      <c r="B8681">
        <v>0.32500000000000001</v>
      </c>
      <c r="C8681">
        <v>0</v>
      </c>
      <c r="D8681" s="3">
        <v>0</v>
      </c>
      <c r="E8681" s="3">
        <v>0</v>
      </c>
      <c r="F8681">
        <f t="shared" si="1431"/>
        <v>0</v>
      </c>
    </row>
    <row r="8682" spans="1:10">
      <c r="A8682">
        <v>0.06</v>
      </c>
      <c r="B8682">
        <v>0.35</v>
      </c>
      <c r="C8682">
        <v>0</v>
      </c>
      <c r="D8682" s="3">
        <v>0</v>
      </c>
      <c r="E8682" s="3">
        <v>0</v>
      </c>
      <c r="F8682">
        <f t="shared" si="1431"/>
        <v>0</v>
      </c>
      <c r="H8682">
        <f t="shared" ref="H8682" si="1435">SUM(F8682:F8701)</f>
        <v>317303.355232</v>
      </c>
      <c r="I8682">
        <f t="shared" ref="I8682" si="1436">SUM(D8682:D8701)</f>
        <v>153</v>
      </c>
      <c r="J8682">
        <f t="shared" ref="J8682" si="1437">H8682/I8682</f>
        <v>2073.878138771242</v>
      </c>
    </row>
    <row r="8683" spans="1:10">
      <c r="A8683">
        <v>0.06</v>
      </c>
      <c r="B8683">
        <v>0.35</v>
      </c>
      <c r="C8683">
        <v>0</v>
      </c>
      <c r="D8683" s="3">
        <v>0</v>
      </c>
      <c r="E8683" s="3">
        <v>0</v>
      </c>
      <c r="F8683">
        <f t="shared" si="1431"/>
        <v>0</v>
      </c>
    </row>
    <row r="8684" spans="1:10">
      <c r="A8684">
        <v>0.06</v>
      </c>
      <c r="B8684">
        <v>0.35</v>
      </c>
      <c r="C8684">
        <v>1</v>
      </c>
      <c r="D8684">
        <v>79</v>
      </c>
      <c r="E8684">
        <v>2093.25</v>
      </c>
      <c r="F8684">
        <f t="shared" si="1431"/>
        <v>165366.75</v>
      </c>
    </row>
    <row r="8685" spans="1:10">
      <c r="A8685">
        <v>0.06</v>
      </c>
      <c r="B8685">
        <v>0.35</v>
      </c>
      <c r="C8685">
        <v>0</v>
      </c>
      <c r="D8685" s="3">
        <v>0</v>
      </c>
      <c r="E8685" s="3">
        <v>0</v>
      </c>
      <c r="F8685">
        <f t="shared" si="1431"/>
        <v>0</v>
      </c>
    </row>
    <row r="8686" spans="1:10">
      <c r="A8686">
        <v>0.06</v>
      </c>
      <c r="B8686">
        <v>0.35</v>
      </c>
      <c r="C8686">
        <v>0</v>
      </c>
      <c r="D8686" s="3">
        <v>0</v>
      </c>
      <c r="E8686" s="3">
        <v>0</v>
      </c>
      <c r="F8686">
        <f t="shared" si="1431"/>
        <v>0</v>
      </c>
    </row>
    <row r="8687" spans="1:10">
      <c r="A8687">
        <v>0.06</v>
      </c>
      <c r="B8687">
        <v>0.35</v>
      </c>
      <c r="C8687">
        <v>0</v>
      </c>
      <c r="D8687" s="3">
        <v>0</v>
      </c>
      <c r="E8687" s="3">
        <v>0</v>
      </c>
      <c r="F8687">
        <f t="shared" si="1431"/>
        <v>0</v>
      </c>
    </row>
    <row r="8688" spans="1:10">
      <c r="A8688">
        <v>0.06</v>
      </c>
      <c r="B8688">
        <v>0.35</v>
      </c>
      <c r="C8688">
        <v>0</v>
      </c>
      <c r="D8688" s="3">
        <v>0</v>
      </c>
      <c r="E8688" s="3">
        <v>0</v>
      </c>
      <c r="F8688">
        <f t="shared" si="1431"/>
        <v>0</v>
      </c>
    </row>
    <row r="8689" spans="1:10">
      <c r="A8689">
        <v>0.06</v>
      </c>
      <c r="B8689">
        <v>0.35</v>
      </c>
      <c r="C8689">
        <v>0</v>
      </c>
      <c r="D8689" s="3">
        <v>0</v>
      </c>
      <c r="E8689" s="3">
        <v>0</v>
      </c>
      <c r="F8689">
        <f t="shared" si="1431"/>
        <v>0</v>
      </c>
    </row>
    <row r="8690" spans="1:10">
      <c r="A8690">
        <v>0.06</v>
      </c>
      <c r="B8690">
        <v>0.35</v>
      </c>
      <c r="C8690">
        <v>0</v>
      </c>
      <c r="D8690" s="3">
        <v>0</v>
      </c>
      <c r="E8690" s="3">
        <v>0</v>
      </c>
      <c r="F8690">
        <f t="shared" si="1431"/>
        <v>0</v>
      </c>
    </row>
    <row r="8691" spans="1:10">
      <c r="A8691">
        <v>0.06</v>
      </c>
      <c r="B8691">
        <v>0.35</v>
      </c>
      <c r="C8691">
        <v>0</v>
      </c>
      <c r="D8691" s="3">
        <v>0</v>
      </c>
      <c r="E8691" s="3">
        <v>0</v>
      </c>
      <c r="F8691">
        <f t="shared" si="1431"/>
        <v>0</v>
      </c>
    </row>
    <row r="8692" spans="1:10">
      <c r="A8692">
        <v>0.06</v>
      </c>
      <c r="B8692">
        <v>0.35</v>
      </c>
      <c r="C8692">
        <v>0</v>
      </c>
      <c r="D8692" s="3">
        <v>0</v>
      </c>
      <c r="E8692" s="3">
        <v>0</v>
      </c>
      <c r="F8692">
        <f t="shared" si="1431"/>
        <v>0</v>
      </c>
    </row>
    <row r="8693" spans="1:10">
      <c r="A8693">
        <v>0.06</v>
      </c>
      <c r="B8693">
        <v>0.35</v>
      </c>
      <c r="C8693">
        <v>0</v>
      </c>
      <c r="D8693" s="3">
        <v>0</v>
      </c>
      <c r="E8693" s="3">
        <v>0</v>
      </c>
      <c r="F8693">
        <f t="shared" si="1431"/>
        <v>0</v>
      </c>
    </row>
    <row r="8694" spans="1:10">
      <c r="A8694">
        <v>0.06</v>
      </c>
      <c r="B8694">
        <v>0.35</v>
      </c>
      <c r="C8694">
        <v>0</v>
      </c>
      <c r="D8694" s="3">
        <v>0</v>
      </c>
      <c r="E8694" s="3">
        <v>0</v>
      </c>
      <c r="F8694">
        <f t="shared" si="1431"/>
        <v>0</v>
      </c>
    </row>
    <row r="8695" spans="1:10">
      <c r="A8695">
        <v>0.06</v>
      </c>
      <c r="B8695">
        <v>0.35</v>
      </c>
      <c r="C8695">
        <v>0</v>
      </c>
      <c r="D8695" s="3">
        <v>0</v>
      </c>
      <c r="E8695" s="3">
        <v>0</v>
      </c>
      <c r="F8695">
        <f t="shared" si="1431"/>
        <v>0</v>
      </c>
    </row>
    <row r="8696" spans="1:10">
      <c r="A8696">
        <v>0.06</v>
      </c>
      <c r="B8696">
        <v>0.35</v>
      </c>
      <c r="C8696">
        <v>0</v>
      </c>
      <c r="D8696" s="3">
        <v>0</v>
      </c>
      <c r="E8696" s="3">
        <v>0</v>
      </c>
      <c r="F8696">
        <f t="shared" si="1431"/>
        <v>0</v>
      </c>
    </row>
    <row r="8697" spans="1:10">
      <c r="A8697">
        <v>0.06</v>
      </c>
      <c r="B8697">
        <v>0.35</v>
      </c>
      <c r="C8697">
        <v>0</v>
      </c>
      <c r="D8697" s="3">
        <v>0</v>
      </c>
      <c r="E8697" s="3">
        <v>0</v>
      </c>
      <c r="F8697">
        <f t="shared" si="1431"/>
        <v>0</v>
      </c>
    </row>
    <row r="8698" spans="1:10">
      <c r="A8698">
        <v>0.06</v>
      </c>
      <c r="B8698">
        <v>0.35</v>
      </c>
      <c r="C8698">
        <v>0</v>
      </c>
      <c r="D8698" s="3">
        <v>0</v>
      </c>
      <c r="E8698" s="3">
        <v>0</v>
      </c>
      <c r="F8698">
        <f t="shared" si="1431"/>
        <v>0</v>
      </c>
    </row>
    <row r="8699" spans="1:10">
      <c r="A8699">
        <v>0.06</v>
      </c>
      <c r="B8699">
        <v>0.35</v>
      </c>
      <c r="C8699">
        <v>0</v>
      </c>
      <c r="D8699" s="3">
        <v>0</v>
      </c>
      <c r="E8699" s="3">
        <v>0</v>
      </c>
      <c r="F8699">
        <f t="shared" si="1431"/>
        <v>0</v>
      </c>
    </row>
    <row r="8700" spans="1:10">
      <c r="A8700">
        <v>0.06</v>
      </c>
      <c r="B8700">
        <v>0.35</v>
      </c>
      <c r="C8700">
        <v>0</v>
      </c>
      <c r="D8700" s="3">
        <v>0</v>
      </c>
      <c r="E8700" s="3">
        <v>0</v>
      </c>
      <c r="F8700">
        <f t="shared" si="1431"/>
        <v>0</v>
      </c>
    </row>
    <row r="8701" spans="1:10">
      <c r="A8701">
        <v>0.06</v>
      </c>
      <c r="B8701">
        <v>0.35</v>
      </c>
      <c r="C8701">
        <v>1</v>
      </c>
      <c r="D8701">
        <v>74</v>
      </c>
      <c r="E8701">
        <v>2053.1973680000001</v>
      </c>
      <c r="F8701">
        <f t="shared" si="1431"/>
        <v>151936.605232</v>
      </c>
    </row>
    <row r="8702" spans="1:10">
      <c r="A8702">
        <v>0.06</v>
      </c>
      <c r="B8702">
        <v>0.375</v>
      </c>
      <c r="C8702">
        <v>0</v>
      </c>
      <c r="D8702" s="3">
        <v>0</v>
      </c>
      <c r="E8702" s="3">
        <v>0</v>
      </c>
      <c r="F8702">
        <f t="shared" si="1431"/>
        <v>0</v>
      </c>
      <c r="H8702">
        <f t="shared" ref="H8702" si="1438">SUM(F8702:F8721)</f>
        <v>276881.06353290001</v>
      </c>
      <c r="I8702">
        <f t="shared" ref="I8702" si="1439">SUM(D8702:D8721)</f>
        <v>165</v>
      </c>
      <c r="J8702">
        <f t="shared" ref="J8702" si="1440">H8702/I8702</f>
        <v>1678.0670517145454</v>
      </c>
    </row>
    <row r="8703" spans="1:10">
      <c r="A8703">
        <v>0.06</v>
      </c>
      <c r="B8703">
        <v>0.375</v>
      </c>
      <c r="C8703">
        <v>0</v>
      </c>
      <c r="D8703" s="3">
        <v>0</v>
      </c>
      <c r="E8703" s="3">
        <v>0</v>
      </c>
      <c r="F8703">
        <f t="shared" si="1431"/>
        <v>0</v>
      </c>
    </row>
    <row r="8704" spans="1:10">
      <c r="A8704">
        <v>0.06</v>
      </c>
      <c r="B8704">
        <v>0.375</v>
      </c>
      <c r="C8704">
        <v>1</v>
      </c>
      <c r="D8704">
        <v>62</v>
      </c>
      <c r="E8704">
        <v>1858.1034480000001</v>
      </c>
      <c r="F8704">
        <f t="shared" si="1431"/>
        <v>115202.413776</v>
      </c>
    </row>
    <row r="8705" spans="1:6">
      <c r="A8705">
        <v>0.06</v>
      </c>
      <c r="B8705">
        <v>0.375</v>
      </c>
      <c r="C8705">
        <v>0</v>
      </c>
      <c r="D8705" s="3">
        <v>0</v>
      </c>
      <c r="E8705" s="3">
        <v>0</v>
      </c>
      <c r="F8705">
        <f t="shared" si="1431"/>
        <v>0</v>
      </c>
    </row>
    <row r="8706" spans="1:6">
      <c r="A8706">
        <v>0.06</v>
      </c>
      <c r="B8706">
        <v>0.375</v>
      </c>
      <c r="C8706">
        <v>0</v>
      </c>
      <c r="D8706" s="3">
        <v>0</v>
      </c>
      <c r="E8706" s="3">
        <v>0</v>
      </c>
      <c r="F8706">
        <f t="shared" si="1431"/>
        <v>0</v>
      </c>
    </row>
    <row r="8707" spans="1:6">
      <c r="A8707">
        <v>0.06</v>
      </c>
      <c r="B8707">
        <v>0.375</v>
      </c>
      <c r="C8707">
        <v>0</v>
      </c>
      <c r="D8707" s="3">
        <v>0</v>
      </c>
      <c r="E8707" s="3">
        <v>0</v>
      </c>
      <c r="F8707">
        <f t="shared" ref="F8707:F8770" si="1441">D8707*E8707</f>
        <v>0</v>
      </c>
    </row>
    <row r="8708" spans="1:6">
      <c r="A8708">
        <v>0.06</v>
      </c>
      <c r="B8708">
        <v>0.375</v>
      </c>
      <c r="C8708">
        <v>0</v>
      </c>
      <c r="D8708" s="3">
        <v>0</v>
      </c>
      <c r="E8708" s="3">
        <v>0</v>
      </c>
      <c r="F8708">
        <f t="shared" si="1441"/>
        <v>0</v>
      </c>
    </row>
    <row r="8709" spans="1:6">
      <c r="A8709">
        <v>0.06</v>
      </c>
      <c r="B8709">
        <v>0.375</v>
      </c>
      <c r="C8709">
        <v>0</v>
      </c>
      <c r="D8709" s="3">
        <v>0</v>
      </c>
      <c r="E8709" s="3">
        <v>0</v>
      </c>
      <c r="F8709">
        <f t="shared" si="1441"/>
        <v>0</v>
      </c>
    </row>
    <row r="8710" spans="1:6">
      <c r="A8710">
        <v>0.06</v>
      </c>
      <c r="B8710">
        <v>0.375</v>
      </c>
      <c r="C8710">
        <v>0</v>
      </c>
      <c r="D8710" s="3">
        <v>0</v>
      </c>
      <c r="E8710" s="3">
        <v>0</v>
      </c>
      <c r="F8710">
        <f t="shared" si="1441"/>
        <v>0</v>
      </c>
    </row>
    <row r="8711" spans="1:6">
      <c r="A8711">
        <v>0.06</v>
      </c>
      <c r="B8711">
        <v>0.375</v>
      </c>
      <c r="C8711">
        <v>0</v>
      </c>
      <c r="D8711" s="3">
        <v>0</v>
      </c>
      <c r="E8711" s="3">
        <v>0</v>
      </c>
      <c r="F8711">
        <f t="shared" si="1441"/>
        <v>0</v>
      </c>
    </row>
    <row r="8712" spans="1:6">
      <c r="A8712">
        <v>0.06</v>
      </c>
      <c r="B8712">
        <v>0.375</v>
      </c>
      <c r="C8712">
        <v>0</v>
      </c>
      <c r="D8712" s="3">
        <v>0</v>
      </c>
      <c r="E8712" s="3">
        <v>0</v>
      </c>
      <c r="F8712">
        <f t="shared" si="1441"/>
        <v>0</v>
      </c>
    </row>
    <row r="8713" spans="1:6">
      <c r="A8713">
        <v>0.06</v>
      </c>
      <c r="B8713">
        <v>0.375</v>
      </c>
      <c r="C8713">
        <v>1</v>
      </c>
      <c r="D8713">
        <v>70</v>
      </c>
      <c r="E8713">
        <v>2227.5526319999999</v>
      </c>
      <c r="F8713">
        <f t="shared" si="1441"/>
        <v>155928.68424</v>
      </c>
    </row>
    <row r="8714" spans="1:6">
      <c r="A8714">
        <v>0.06</v>
      </c>
      <c r="B8714">
        <v>0.375</v>
      </c>
      <c r="C8714">
        <v>0</v>
      </c>
      <c r="D8714" s="3">
        <v>0</v>
      </c>
      <c r="E8714" s="3">
        <v>0</v>
      </c>
      <c r="F8714">
        <f t="shared" si="1441"/>
        <v>0</v>
      </c>
    </row>
    <row r="8715" spans="1:6">
      <c r="A8715">
        <v>0.06</v>
      </c>
      <c r="B8715">
        <v>0.375</v>
      </c>
      <c r="C8715">
        <v>0</v>
      </c>
      <c r="D8715" s="3">
        <v>0</v>
      </c>
      <c r="E8715" s="3">
        <v>0</v>
      </c>
      <c r="F8715">
        <f t="shared" si="1441"/>
        <v>0</v>
      </c>
    </row>
    <row r="8716" spans="1:6">
      <c r="A8716">
        <v>0.06</v>
      </c>
      <c r="B8716">
        <v>0.375</v>
      </c>
      <c r="C8716">
        <v>0</v>
      </c>
      <c r="D8716" s="3">
        <v>0</v>
      </c>
      <c r="E8716" s="3">
        <v>0</v>
      </c>
      <c r="F8716">
        <f t="shared" si="1441"/>
        <v>0</v>
      </c>
    </row>
    <row r="8717" spans="1:6">
      <c r="A8717">
        <v>0.06</v>
      </c>
      <c r="B8717">
        <v>0.375</v>
      </c>
      <c r="C8717">
        <v>0</v>
      </c>
      <c r="D8717" s="3">
        <v>0</v>
      </c>
      <c r="E8717" s="3">
        <v>0</v>
      </c>
      <c r="F8717">
        <f t="shared" si="1441"/>
        <v>0</v>
      </c>
    </row>
    <row r="8718" spans="1:6">
      <c r="A8718">
        <v>0.06</v>
      </c>
      <c r="B8718">
        <v>0.375</v>
      </c>
      <c r="C8718">
        <v>0</v>
      </c>
      <c r="D8718" s="3">
        <v>0</v>
      </c>
      <c r="E8718" s="3">
        <v>0</v>
      </c>
      <c r="F8718">
        <f t="shared" si="1441"/>
        <v>0</v>
      </c>
    </row>
    <row r="8719" spans="1:6">
      <c r="A8719">
        <v>0.06</v>
      </c>
      <c r="B8719">
        <v>0.375</v>
      </c>
      <c r="C8719">
        <v>1</v>
      </c>
      <c r="D8719">
        <v>33</v>
      </c>
      <c r="E8719">
        <v>174.24137930000001</v>
      </c>
      <c r="F8719">
        <f t="shared" si="1441"/>
        <v>5749.9655168999998</v>
      </c>
    </row>
    <row r="8720" spans="1:6">
      <c r="A8720">
        <v>0.06</v>
      </c>
      <c r="B8720">
        <v>0.375</v>
      </c>
      <c r="C8720">
        <v>0</v>
      </c>
      <c r="D8720" s="3">
        <v>0</v>
      </c>
      <c r="E8720" s="3">
        <v>0</v>
      </c>
      <c r="F8720">
        <f t="shared" si="1441"/>
        <v>0</v>
      </c>
    </row>
    <row r="8721" spans="1:10">
      <c r="A8721">
        <v>0.06</v>
      </c>
      <c r="B8721">
        <v>0.375</v>
      </c>
      <c r="C8721">
        <v>0</v>
      </c>
      <c r="D8721" s="3">
        <v>0</v>
      </c>
      <c r="E8721" s="3">
        <v>0</v>
      </c>
      <c r="F8721">
        <f t="shared" si="1441"/>
        <v>0</v>
      </c>
    </row>
    <row r="8722" spans="1:10">
      <c r="A8722">
        <v>0.06</v>
      </c>
      <c r="B8722">
        <v>0.4</v>
      </c>
      <c r="C8722">
        <v>0</v>
      </c>
      <c r="D8722" s="3">
        <v>0</v>
      </c>
      <c r="E8722" s="3">
        <v>0</v>
      </c>
      <c r="F8722">
        <f t="shared" si="1441"/>
        <v>0</v>
      </c>
      <c r="H8722">
        <f t="shared" ref="H8722" si="1442">SUM(F8722:F8741)</f>
        <v>0</v>
      </c>
      <c r="I8722">
        <f t="shared" ref="I8722" si="1443">SUM(D8722:D8741)</f>
        <v>0</v>
      </c>
      <c r="J8722" t="e">
        <f t="shared" ref="J8722" si="1444">H8722/I8722</f>
        <v>#DIV/0!</v>
      </c>
    </row>
    <row r="8723" spans="1:10">
      <c r="A8723">
        <v>0.06</v>
      </c>
      <c r="B8723">
        <v>0.4</v>
      </c>
      <c r="C8723">
        <v>0</v>
      </c>
      <c r="D8723" s="3">
        <v>0</v>
      </c>
      <c r="E8723" s="3">
        <v>0</v>
      </c>
      <c r="F8723">
        <f t="shared" si="1441"/>
        <v>0</v>
      </c>
    </row>
    <row r="8724" spans="1:10">
      <c r="A8724">
        <v>0.06</v>
      </c>
      <c r="B8724">
        <v>0.4</v>
      </c>
      <c r="C8724">
        <v>0</v>
      </c>
      <c r="D8724" s="3">
        <v>0</v>
      </c>
      <c r="E8724" s="3">
        <v>0</v>
      </c>
      <c r="F8724">
        <f t="shared" si="1441"/>
        <v>0</v>
      </c>
    </row>
    <row r="8725" spans="1:10">
      <c r="A8725">
        <v>0.06</v>
      </c>
      <c r="B8725">
        <v>0.4</v>
      </c>
      <c r="C8725">
        <v>0</v>
      </c>
      <c r="D8725" s="3">
        <v>0</v>
      </c>
      <c r="E8725" s="3">
        <v>0</v>
      </c>
      <c r="F8725">
        <f t="shared" si="1441"/>
        <v>0</v>
      </c>
    </row>
    <row r="8726" spans="1:10">
      <c r="A8726">
        <v>0.06</v>
      </c>
      <c r="B8726">
        <v>0.4</v>
      </c>
      <c r="C8726">
        <v>0</v>
      </c>
      <c r="D8726" s="3">
        <v>0</v>
      </c>
      <c r="E8726" s="3">
        <v>0</v>
      </c>
      <c r="F8726">
        <f t="shared" si="1441"/>
        <v>0</v>
      </c>
    </row>
    <row r="8727" spans="1:10">
      <c r="A8727">
        <v>0.06</v>
      </c>
      <c r="B8727">
        <v>0.4</v>
      </c>
      <c r="C8727">
        <v>0</v>
      </c>
      <c r="D8727" s="3">
        <v>0</v>
      </c>
      <c r="E8727" s="3">
        <v>0</v>
      </c>
      <c r="F8727">
        <f t="shared" si="1441"/>
        <v>0</v>
      </c>
    </row>
    <row r="8728" spans="1:10">
      <c r="A8728">
        <v>0.06</v>
      </c>
      <c r="B8728">
        <v>0.4</v>
      </c>
      <c r="C8728">
        <v>0</v>
      </c>
      <c r="D8728" s="3">
        <v>0</v>
      </c>
      <c r="E8728" s="3">
        <v>0</v>
      </c>
      <c r="F8728">
        <f t="shared" si="1441"/>
        <v>0</v>
      </c>
    </row>
    <row r="8729" spans="1:10">
      <c r="A8729">
        <v>0.06</v>
      </c>
      <c r="B8729">
        <v>0.4</v>
      </c>
      <c r="C8729">
        <v>0</v>
      </c>
      <c r="D8729" s="3">
        <v>0</v>
      </c>
      <c r="E8729" s="3">
        <v>0</v>
      </c>
      <c r="F8729">
        <f t="shared" si="1441"/>
        <v>0</v>
      </c>
    </row>
    <row r="8730" spans="1:10">
      <c r="A8730">
        <v>0.06</v>
      </c>
      <c r="B8730">
        <v>0.4</v>
      </c>
      <c r="C8730">
        <v>0</v>
      </c>
      <c r="D8730" s="3">
        <v>0</v>
      </c>
      <c r="E8730" s="3">
        <v>0</v>
      </c>
      <c r="F8730">
        <f t="shared" si="1441"/>
        <v>0</v>
      </c>
    </row>
    <row r="8731" spans="1:10">
      <c r="A8731">
        <v>0.06</v>
      </c>
      <c r="B8731">
        <v>0.4</v>
      </c>
      <c r="C8731">
        <v>0</v>
      </c>
      <c r="D8731" s="3">
        <v>0</v>
      </c>
      <c r="E8731" s="3">
        <v>0</v>
      </c>
      <c r="F8731">
        <f t="shared" si="1441"/>
        <v>0</v>
      </c>
    </row>
    <row r="8732" spans="1:10">
      <c r="A8732">
        <v>0.06</v>
      </c>
      <c r="B8732">
        <v>0.4</v>
      </c>
      <c r="C8732">
        <v>0</v>
      </c>
      <c r="D8732" s="3">
        <v>0</v>
      </c>
      <c r="E8732" s="3">
        <v>0</v>
      </c>
      <c r="F8732">
        <f t="shared" si="1441"/>
        <v>0</v>
      </c>
    </row>
    <row r="8733" spans="1:10">
      <c r="A8733">
        <v>0.06</v>
      </c>
      <c r="B8733">
        <v>0.4</v>
      </c>
      <c r="C8733">
        <v>0</v>
      </c>
      <c r="D8733" s="3">
        <v>0</v>
      </c>
      <c r="E8733" s="3">
        <v>0</v>
      </c>
      <c r="F8733">
        <f t="shared" si="1441"/>
        <v>0</v>
      </c>
    </row>
    <row r="8734" spans="1:10">
      <c r="A8734">
        <v>0.06</v>
      </c>
      <c r="B8734">
        <v>0.4</v>
      </c>
      <c r="C8734">
        <v>0</v>
      </c>
      <c r="D8734" s="3">
        <v>0</v>
      </c>
      <c r="E8734" s="3">
        <v>0</v>
      </c>
      <c r="F8734">
        <f t="shared" si="1441"/>
        <v>0</v>
      </c>
    </row>
    <row r="8735" spans="1:10">
      <c r="A8735">
        <v>0.06</v>
      </c>
      <c r="B8735">
        <v>0.4</v>
      </c>
      <c r="C8735">
        <v>0</v>
      </c>
      <c r="D8735" s="3">
        <v>0</v>
      </c>
      <c r="E8735" s="3">
        <v>0</v>
      </c>
      <c r="F8735">
        <f t="shared" si="1441"/>
        <v>0</v>
      </c>
    </row>
    <row r="8736" spans="1:10">
      <c r="A8736">
        <v>0.06</v>
      </c>
      <c r="B8736">
        <v>0.4</v>
      </c>
      <c r="C8736">
        <v>0</v>
      </c>
      <c r="D8736" s="3">
        <v>0</v>
      </c>
      <c r="E8736" s="3">
        <v>0</v>
      </c>
      <c r="F8736">
        <f t="shared" si="1441"/>
        <v>0</v>
      </c>
    </row>
    <row r="8737" spans="1:10">
      <c r="A8737">
        <v>0.06</v>
      </c>
      <c r="B8737">
        <v>0.4</v>
      </c>
      <c r="C8737">
        <v>0</v>
      </c>
      <c r="D8737" s="3">
        <v>0</v>
      </c>
      <c r="E8737" s="3">
        <v>0</v>
      </c>
      <c r="F8737">
        <f t="shared" si="1441"/>
        <v>0</v>
      </c>
    </row>
    <row r="8738" spans="1:10">
      <c r="A8738">
        <v>0.06</v>
      </c>
      <c r="B8738">
        <v>0.4</v>
      </c>
      <c r="C8738">
        <v>0</v>
      </c>
      <c r="D8738" s="3">
        <v>0</v>
      </c>
      <c r="E8738" s="3">
        <v>0</v>
      </c>
      <c r="F8738">
        <f t="shared" si="1441"/>
        <v>0</v>
      </c>
    </row>
    <row r="8739" spans="1:10">
      <c r="A8739">
        <v>0.06</v>
      </c>
      <c r="B8739">
        <v>0.4</v>
      </c>
      <c r="C8739">
        <v>0</v>
      </c>
      <c r="D8739" s="3">
        <v>0</v>
      </c>
      <c r="E8739" s="3">
        <v>0</v>
      </c>
      <c r="F8739">
        <f t="shared" si="1441"/>
        <v>0</v>
      </c>
    </row>
    <row r="8740" spans="1:10">
      <c r="A8740">
        <v>0.06</v>
      </c>
      <c r="B8740">
        <v>0.4</v>
      </c>
      <c r="C8740">
        <v>0</v>
      </c>
      <c r="D8740" s="3">
        <v>0</v>
      </c>
      <c r="E8740" s="3">
        <v>0</v>
      </c>
      <c r="F8740">
        <f t="shared" si="1441"/>
        <v>0</v>
      </c>
    </row>
    <row r="8741" spans="1:10">
      <c r="A8741">
        <v>0.06</v>
      </c>
      <c r="B8741">
        <v>0.4</v>
      </c>
      <c r="C8741">
        <v>0</v>
      </c>
      <c r="D8741" s="3">
        <v>0</v>
      </c>
      <c r="E8741" s="3">
        <v>0</v>
      </c>
      <c r="F8741">
        <f t="shared" si="1441"/>
        <v>0</v>
      </c>
    </row>
    <row r="8742" spans="1:10">
      <c r="A8742">
        <v>0.06</v>
      </c>
      <c r="B8742">
        <v>0.42499999999999999</v>
      </c>
      <c r="C8742">
        <v>0</v>
      </c>
      <c r="D8742" s="3">
        <v>0</v>
      </c>
      <c r="E8742" s="3">
        <v>0</v>
      </c>
      <c r="F8742">
        <f t="shared" si="1441"/>
        <v>0</v>
      </c>
      <c r="H8742">
        <f t="shared" ref="H8742" si="1445">SUM(F8742:F8761)</f>
        <v>79236.083316000004</v>
      </c>
      <c r="I8742">
        <f t="shared" ref="I8742" si="1446">SUM(D8742:D8761)</f>
        <v>52</v>
      </c>
      <c r="J8742">
        <f t="shared" ref="J8742" si="1447">H8742/I8742</f>
        <v>1523.770833</v>
      </c>
    </row>
    <row r="8743" spans="1:10">
      <c r="A8743">
        <v>0.06</v>
      </c>
      <c r="B8743">
        <v>0.42499999999999999</v>
      </c>
      <c r="C8743">
        <v>0</v>
      </c>
      <c r="D8743" s="3">
        <v>0</v>
      </c>
      <c r="E8743" s="3">
        <v>0</v>
      </c>
      <c r="F8743">
        <f t="shared" si="1441"/>
        <v>0</v>
      </c>
    </row>
    <row r="8744" spans="1:10">
      <c r="A8744">
        <v>0.06</v>
      </c>
      <c r="B8744">
        <v>0.42499999999999999</v>
      </c>
      <c r="C8744">
        <v>0</v>
      </c>
      <c r="D8744" s="3">
        <v>0</v>
      </c>
      <c r="E8744" s="3">
        <v>0</v>
      </c>
      <c r="F8744">
        <f t="shared" si="1441"/>
        <v>0</v>
      </c>
    </row>
    <row r="8745" spans="1:10">
      <c r="A8745">
        <v>0.06</v>
      </c>
      <c r="B8745">
        <v>0.42499999999999999</v>
      </c>
      <c r="C8745">
        <v>0</v>
      </c>
      <c r="D8745" s="3">
        <v>0</v>
      </c>
      <c r="E8745" s="3">
        <v>0</v>
      </c>
      <c r="F8745">
        <f t="shared" si="1441"/>
        <v>0</v>
      </c>
    </row>
    <row r="8746" spans="1:10">
      <c r="A8746">
        <v>0.06</v>
      </c>
      <c r="B8746">
        <v>0.42499999999999999</v>
      </c>
      <c r="C8746">
        <v>0</v>
      </c>
      <c r="D8746" s="3">
        <v>0</v>
      </c>
      <c r="E8746" s="3">
        <v>0</v>
      </c>
      <c r="F8746">
        <f t="shared" si="1441"/>
        <v>0</v>
      </c>
    </row>
    <row r="8747" spans="1:10">
      <c r="A8747">
        <v>0.06</v>
      </c>
      <c r="B8747">
        <v>0.42499999999999999</v>
      </c>
      <c r="C8747">
        <v>0</v>
      </c>
      <c r="D8747" s="3">
        <v>0</v>
      </c>
      <c r="E8747" s="3">
        <v>0</v>
      </c>
      <c r="F8747">
        <f t="shared" si="1441"/>
        <v>0</v>
      </c>
    </row>
    <row r="8748" spans="1:10">
      <c r="A8748">
        <v>0.06</v>
      </c>
      <c r="B8748">
        <v>0.42499999999999999</v>
      </c>
      <c r="C8748">
        <v>0</v>
      </c>
      <c r="D8748" s="3">
        <v>0</v>
      </c>
      <c r="E8748" s="3">
        <v>0</v>
      </c>
      <c r="F8748">
        <f t="shared" si="1441"/>
        <v>0</v>
      </c>
    </row>
    <row r="8749" spans="1:10">
      <c r="A8749">
        <v>0.06</v>
      </c>
      <c r="B8749">
        <v>0.42499999999999999</v>
      </c>
      <c r="C8749">
        <v>0</v>
      </c>
      <c r="D8749" s="3">
        <v>0</v>
      </c>
      <c r="E8749" s="3">
        <v>0</v>
      </c>
      <c r="F8749">
        <f t="shared" si="1441"/>
        <v>0</v>
      </c>
    </row>
    <row r="8750" spans="1:10">
      <c r="A8750">
        <v>0.06</v>
      </c>
      <c r="B8750">
        <v>0.42499999999999999</v>
      </c>
      <c r="C8750">
        <v>0</v>
      </c>
      <c r="D8750" s="3">
        <v>0</v>
      </c>
      <c r="E8750" s="3">
        <v>0</v>
      </c>
      <c r="F8750">
        <f t="shared" si="1441"/>
        <v>0</v>
      </c>
    </row>
    <row r="8751" spans="1:10">
      <c r="A8751">
        <v>0.06</v>
      </c>
      <c r="B8751">
        <v>0.42499999999999999</v>
      </c>
      <c r="C8751">
        <v>0</v>
      </c>
      <c r="D8751" s="3">
        <v>0</v>
      </c>
      <c r="E8751" s="3">
        <v>0</v>
      </c>
      <c r="F8751">
        <f t="shared" si="1441"/>
        <v>0</v>
      </c>
    </row>
    <row r="8752" spans="1:10">
      <c r="A8752">
        <v>0.06</v>
      </c>
      <c r="B8752">
        <v>0.42499999999999999</v>
      </c>
      <c r="C8752">
        <v>1</v>
      </c>
      <c r="D8752">
        <v>52</v>
      </c>
      <c r="E8752">
        <v>1523.770833</v>
      </c>
      <c r="F8752">
        <f t="shared" si="1441"/>
        <v>79236.083316000004</v>
      </c>
    </row>
    <row r="8753" spans="1:10">
      <c r="A8753">
        <v>0.06</v>
      </c>
      <c r="B8753">
        <v>0.42499999999999999</v>
      </c>
      <c r="C8753">
        <v>0</v>
      </c>
      <c r="D8753" s="3">
        <v>0</v>
      </c>
      <c r="E8753" s="3">
        <v>0</v>
      </c>
      <c r="F8753">
        <f t="shared" si="1441"/>
        <v>0</v>
      </c>
    </row>
    <row r="8754" spans="1:10">
      <c r="A8754">
        <v>0.06</v>
      </c>
      <c r="B8754">
        <v>0.42499999999999999</v>
      </c>
      <c r="C8754">
        <v>0</v>
      </c>
      <c r="D8754" s="3">
        <v>0</v>
      </c>
      <c r="E8754" s="3">
        <v>0</v>
      </c>
      <c r="F8754">
        <f t="shared" si="1441"/>
        <v>0</v>
      </c>
    </row>
    <row r="8755" spans="1:10">
      <c r="A8755">
        <v>0.06</v>
      </c>
      <c r="B8755">
        <v>0.42499999999999999</v>
      </c>
      <c r="C8755">
        <v>0</v>
      </c>
      <c r="D8755" s="3">
        <v>0</v>
      </c>
      <c r="E8755" s="3">
        <v>0</v>
      </c>
      <c r="F8755">
        <f t="shared" si="1441"/>
        <v>0</v>
      </c>
    </row>
    <row r="8756" spans="1:10">
      <c r="A8756">
        <v>0.06</v>
      </c>
      <c r="B8756">
        <v>0.42499999999999999</v>
      </c>
      <c r="C8756">
        <v>0</v>
      </c>
      <c r="D8756" s="3">
        <v>0</v>
      </c>
      <c r="E8756" s="3">
        <v>0</v>
      </c>
      <c r="F8756">
        <f t="shared" si="1441"/>
        <v>0</v>
      </c>
    </row>
    <row r="8757" spans="1:10">
      <c r="A8757">
        <v>0.06</v>
      </c>
      <c r="B8757">
        <v>0.42499999999999999</v>
      </c>
      <c r="C8757">
        <v>0</v>
      </c>
      <c r="D8757" s="3">
        <v>0</v>
      </c>
      <c r="E8757" s="3">
        <v>0</v>
      </c>
      <c r="F8757">
        <f t="shared" si="1441"/>
        <v>0</v>
      </c>
    </row>
    <row r="8758" spans="1:10">
      <c r="A8758">
        <v>0.06</v>
      </c>
      <c r="B8758">
        <v>0.42499999999999999</v>
      </c>
      <c r="C8758">
        <v>0</v>
      </c>
      <c r="D8758" s="3">
        <v>0</v>
      </c>
      <c r="E8758" s="3">
        <v>0</v>
      </c>
      <c r="F8758">
        <f t="shared" si="1441"/>
        <v>0</v>
      </c>
    </row>
    <row r="8759" spans="1:10">
      <c r="A8759">
        <v>0.06</v>
      </c>
      <c r="B8759">
        <v>0.42499999999999999</v>
      </c>
      <c r="C8759">
        <v>0</v>
      </c>
      <c r="D8759" s="3">
        <v>0</v>
      </c>
      <c r="E8759" s="3">
        <v>0</v>
      </c>
      <c r="F8759">
        <f t="shared" si="1441"/>
        <v>0</v>
      </c>
    </row>
    <row r="8760" spans="1:10">
      <c r="A8760">
        <v>0.06</v>
      </c>
      <c r="B8760">
        <v>0.42499999999999999</v>
      </c>
      <c r="C8760">
        <v>0</v>
      </c>
      <c r="D8760" s="3">
        <v>0</v>
      </c>
      <c r="E8760" s="3">
        <v>0</v>
      </c>
      <c r="F8760">
        <f t="shared" si="1441"/>
        <v>0</v>
      </c>
    </row>
    <row r="8761" spans="1:10">
      <c r="A8761">
        <v>0.06</v>
      </c>
      <c r="B8761">
        <v>0.42499999999999999</v>
      </c>
      <c r="C8761">
        <v>0</v>
      </c>
      <c r="D8761" s="3">
        <v>0</v>
      </c>
      <c r="E8761" s="3">
        <v>0</v>
      </c>
      <c r="F8761">
        <f t="shared" si="1441"/>
        <v>0</v>
      </c>
    </row>
    <row r="8762" spans="1:10">
      <c r="A8762">
        <v>0.06</v>
      </c>
      <c r="B8762">
        <v>0.45</v>
      </c>
      <c r="C8762">
        <v>0</v>
      </c>
      <c r="D8762" s="3">
        <v>0</v>
      </c>
      <c r="E8762" s="3">
        <v>0</v>
      </c>
      <c r="F8762">
        <f t="shared" si="1441"/>
        <v>0</v>
      </c>
      <c r="H8762">
        <f t="shared" ref="H8762" si="1448">SUM(F8762:F8781)</f>
        <v>20336.009559999999</v>
      </c>
      <c r="I8762">
        <f t="shared" ref="I8762" si="1449">SUM(D8762:D8781)</f>
        <v>60</v>
      </c>
      <c r="J8762">
        <f t="shared" ref="J8762" si="1450">H8762/I8762</f>
        <v>338.93349266666667</v>
      </c>
    </row>
    <row r="8763" spans="1:10">
      <c r="A8763">
        <v>0.06</v>
      </c>
      <c r="B8763">
        <v>0.45</v>
      </c>
      <c r="C8763">
        <v>0</v>
      </c>
      <c r="D8763" s="3">
        <v>0</v>
      </c>
      <c r="E8763" s="3">
        <v>0</v>
      </c>
      <c r="F8763">
        <f t="shared" si="1441"/>
        <v>0</v>
      </c>
    </row>
    <row r="8764" spans="1:10">
      <c r="A8764">
        <v>0.06</v>
      </c>
      <c r="B8764">
        <v>0.45</v>
      </c>
      <c r="C8764">
        <v>0</v>
      </c>
      <c r="D8764" s="3">
        <v>0</v>
      </c>
      <c r="E8764" s="3">
        <v>0</v>
      </c>
      <c r="F8764">
        <f t="shared" si="1441"/>
        <v>0</v>
      </c>
    </row>
    <row r="8765" spans="1:10">
      <c r="A8765">
        <v>0.06</v>
      </c>
      <c r="B8765">
        <v>0.45</v>
      </c>
      <c r="C8765">
        <v>0</v>
      </c>
      <c r="D8765" s="3">
        <v>0</v>
      </c>
      <c r="E8765" s="3">
        <v>0</v>
      </c>
      <c r="F8765">
        <f t="shared" si="1441"/>
        <v>0</v>
      </c>
    </row>
    <row r="8766" spans="1:10">
      <c r="A8766">
        <v>0.06</v>
      </c>
      <c r="B8766">
        <v>0.45</v>
      </c>
      <c r="C8766">
        <v>1</v>
      </c>
      <c r="D8766">
        <v>25</v>
      </c>
      <c r="E8766">
        <v>193.962963</v>
      </c>
      <c r="F8766">
        <f t="shared" si="1441"/>
        <v>4849.0740750000004</v>
      </c>
    </row>
    <row r="8767" spans="1:10">
      <c r="A8767">
        <v>0.06</v>
      </c>
      <c r="B8767">
        <v>0.45</v>
      </c>
      <c r="C8767">
        <v>0</v>
      </c>
      <c r="D8767" s="3">
        <v>0</v>
      </c>
      <c r="E8767" s="3">
        <v>0</v>
      </c>
      <c r="F8767">
        <f t="shared" si="1441"/>
        <v>0</v>
      </c>
    </row>
    <row r="8768" spans="1:10">
      <c r="A8768">
        <v>0.06</v>
      </c>
      <c r="B8768">
        <v>0.45</v>
      </c>
      <c r="C8768">
        <v>0</v>
      </c>
      <c r="D8768" s="3">
        <v>0</v>
      </c>
      <c r="E8768" s="3">
        <v>0</v>
      </c>
      <c r="F8768">
        <f t="shared" si="1441"/>
        <v>0</v>
      </c>
    </row>
    <row r="8769" spans="1:10">
      <c r="A8769">
        <v>0.06</v>
      </c>
      <c r="B8769">
        <v>0.45</v>
      </c>
      <c r="C8769">
        <v>0</v>
      </c>
      <c r="D8769" s="3">
        <v>0</v>
      </c>
      <c r="E8769" s="3">
        <v>0</v>
      </c>
      <c r="F8769">
        <f t="shared" si="1441"/>
        <v>0</v>
      </c>
    </row>
    <row r="8770" spans="1:10">
      <c r="A8770">
        <v>0.06</v>
      </c>
      <c r="B8770">
        <v>0.45</v>
      </c>
      <c r="C8770">
        <v>0</v>
      </c>
      <c r="D8770" s="3">
        <v>0</v>
      </c>
      <c r="E8770" s="3">
        <v>0</v>
      </c>
      <c r="F8770">
        <f t="shared" si="1441"/>
        <v>0</v>
      </c>
    </row>
    <row r="8771" spans="1:10">
      <c r="A8771">
        <v>0.06</v>
      </c>
      <c r="B8771">
        <v>0.45</v>
      </c>
      <c r="C8771">
        <v>0</v>
      </c>
      <c r="D8771" s="3">
        <v>0</v>
      </c>
      <c r="E8771" s="3">
        <v>0</v>
      </c>
      <c r="F8771">
        <f t="shared" ref="F8771:F8821" si="1451">D8771*E8771</f>
        <v>0</v>
      </c>
    </row>
    <row r="8772" spans="1:10">
      <c r="A8772">
        <v>0.06</v>
      </c>
      <c r="B8772">
        <v>0.45</v>
      </c>
      <c r="C8772">
        <v>0</v>
      </c>
      <c r="D8772" s="3">
        <v>0</v>
      </c>
      <c r="E8772" s="3">
        <v>0</v>
      </c>
      <c r="F8772">
        <f t="shared" si="1451"/>
        <v>0</v>
      </c>
    </row>
    <row r="8773" spans="1:10">
      <c r="A8773">
        <v>0.06</v>
      </c>
      <c r="B8773">
        <v>0.45</v>
      </c>
      <c r="C8773">
        <v>0</v>
      </c>
      <c r="D8773" s="3">
        <v>0</v>
      </c>
      <c r="E8773" s="3">
        <v>0</v>
      </c>
      <c r="F8773">
        <f t="shared" si="1451"/>
        <v>0</v>
      </c>
    </row>
    <row r="8774" spans="1:10">
      <c r="A8774">
        <v>0.06</v>
      </c>
      <c r="B8774">
        <v>0.45</v>
      </c>
      <c r="C8774">
        <v>0</v>
      </c>
      <c r="D8774" s="3">
        <v>0</v>
      </c>
      <c r="E8774" s="3">
        <v>0</v>
      </c>
      <c r="F8774">
        <f t="shared" si="1451"/>
        <v>0</v>
      </c>
    </row>
    <row r="8775" spans="1:10">
      <c r="A8775">
        <v>0.06</v>
      </c>
      <c r="B8775">
        <v>0.45</v>
      </c>
      <c r="C8775">
        <v>1</v>
      </c>
      <c r="D8775">
        <v>35</v>
      </c>
      <c r="E8775">
        <v>442.48387100000002</v>
      </c>
      <c r="F8775">
        <f t="shared" si="1451"/>
        <v>15486.935485</v>
      </c>
    </row>
    <row r="8776" spans="1:10">
      <c r="A8776">
        <v>0.06</v>
      </c>
      <c r="B8776">
        <v>0.45</v>
      </c>
      <c r="C8776">
        <v>0</v>
      </c>
      <c r="D8776" s="3">
        <v>0</v>
      </c>
      <c r="E8776" s="3">
        <v>0</v>
      </c>
      <c r="F8776">
        <f t="shared" si="1451"/>
        <v>0</v>
      </c>
    </row>
    <row r="8777" spans="1:10">
      <c r="A8777">
        <v>0.06</v>
      </c>
      <c r="B8777">
        <v>0.45</v>
      </c>
      <c r="C8777">
        <v>0</v>
      </c>
      <c r="D8777" s="3">
        <v>0</v>
      </c>
      <c r="E8777" s="3">
        <v>0</v>
      </c>
      <c r="F8777">
        <f t="shared" si="1451"/>
        <v>0</v>
      </c>
    </row>
    <row r="8778" spans="1:10">
      <c r="A8778">
        <v>0.06</v>
      </c>
      <c r="B8778">
        <v>0.45</v>
      </c>
      <c r="C8778">
        <v>0</v>
      </c>
      <c r="D8778" s="3">
        <v>0</v>
      </c>
      <c r="E8778" s="3">
        <v>0</v>
      </c>
      <c r="F8778">
        <f t="shared" si="1451"/>
        <v>0</v>
      </c>
    </row>
    <row r="8779" spans="1:10">
      <c r="A8779">
        <v>0.06</v>
      </c>
      <c r="B8779">
        <v>0.45</v>
      </c>
      <c r="C8779">
        <v>0</v>
      </c>
      <c r="D8779" s="3">
        <v>0</v>
      </c>
      <c r="E8779" s="3">
        <v>0</v>
      </c>
      <c r="F8779">
        <f t="shared" si="1451"/>
        <v>0</v>
      </c>
    </row>
    <row r="8780" spans="1:10">
      <c r="A8780">
        <v>0.06</v>
      </c>
      <c r="B8780">
        <v>0.45</v>
      </c>
      <c r="C8780">
        <v>0</v>
      </c>
      <c r="D8780" s="3">
        <v>0</v>
      </c>
      <c r="E8780" s="3">
        <v>0</v>
      </c>
      <c r="F8780">
        <f t="shared" si="1451"/>
        <v>0</v>
      </c>
    </row>
    <row r="8781" spans="1:10">
      <c r="A8781">
        <v>0.06</v>
      </c>
      <c r="B8781">
        <v>0.45</v>
      </c>
      <c r="C8781">
        <v>0</v>
      </c>
      <c r="D8781" s="3">
        <v>0</v>
      </c>
      <c r="E8781" s="3">
        <v>0</v>
      </c>
      <c r="F8781">
        <f t="shared" si="1451"/>
        <v>0</v>
      </c>
    </row>
    <row r="8782" spans="1:10">
      <c r="A8782">
        <v>0.06</v>
      </c>
      <c r="B8782">
        <v>0.47499999999999998</v>
      </c>
      <c r="C8782">
        <v>0</v>
      </c>
      <c r="D8782" s="3">
        <v>0</v>
      </c>
      <c r="E8782" s="3">
        <v>0</v>
      </c>
      <c r="F8782">
        <f t="shared" si="1451"/>
        <v>0</v>
      </c>
      <c r="H8782">
        <f t="shared" ref="H8782" si="1452">SUM(F8782:F8801)</f>
        <v>3108.4054053</v>
      </c>
      <c r="I8782">
        <f t="shared" ref="I8782" si="1453">SUM(D8782:D8801)</f>
        <v>39</v>
      </c>
      <c r="J8782">
        <f t="shared" ref="J8782" si="1454">H8782/I8782</f>
        <v>79.702702700000003</v>
      </c>
    </row>
    <row r="8783" spans="1:10">
      <c r="A8783">
        <v>0.06</v>
      </c>
      <c r="B8783">
        <v>0.47499999999999998</v>
      </c>
      <c r="C8783">
        <v>0</v>
      </c>
      <c r="D8783" s="3">
        <v>0</v>
      </c>
      <c r="E8783" s="3">
        <v>0</v>
      </c>
      <c r="F8783">
        <f t="shared" si="1451"/>
        <v>0</v>
      </c>
    </row>
    <row r="8784" spans="1:10">
      <c r="A8784">
        <v>0.06</v>
      </c>
      <c r="B8784">
        <v>0.47499999999999998</v>
      </c>
      <c r="C8784">
        <v>0</v>
      </c>
      <c r="D8784" s="3">
        <v>0</v>
      </c>
      <c r="E8784" s="3">
        <v>0</v>
      </c>
      <c r="F8784">
        <f t="shared" si="1451"/>
        <v>0</v>
      </c>
    </row>
    <row r="8785" spans="1:6">
      <c r="A8785">
        <v>0.06</v>
      </c>
      <c r="B8785">
        <v>0.47499999999999998</v>
      </c>
      <c r="C8785">
        <v>0</v>
      </c>
      <c r="D8785" s="3">
        <v>0</v>
      </c>
      <c r="E8785" s="3">
        <v>0</v>
      </c>
      <c r="F8785">
        <f t="shared" si="1451"/>
        <v>0</v>
      </c>
    </row>
    <row r="8786" spans="1:6">
      <c r="A8786">
        <v>0.06</v>
      </c>
      <c r="B8786">
        <v>0.47499999999999998</v>
      </c>
      <c r="C8786">
        <v>0</v>
      </c>
      <c r="D8786" s="3">
        <v>0</v>
      </c>
      <c r="E8786" s="3">
        <v>0</v>
      </c>
      <c r="F8786">
        <f t="shared" si="1451"/>
        <v>0</v>
      </c>
    </row>
    <row r="8787" spans="1:6">
      <c r="A8787">
        <v>0.06</v>
      </c>
      <c r="B8787">
        <v>0.47499999999999998</v>
      </c>
      <c r="C8787">
        <v>0</v>
      </c>
      <c r="D8787" s="3">
        <v>0</v>
      </c>
      <c r="E8787" s="3">
        <v>0</v>
      </c>
      <c r="F8787">
        <f t="shared" si="1451"/>
        <v>0</v>
      </c>
    </row>
    <row r="8788" spans="1:6">
      <c r="A8788">
        <v>0.06</v>
      </c>
      <c r="B8788">
        <v>0.47499999999999998</v>
      </c>
      <c r="C8788">
        <v>0</v>
      </c>
      <c r="D8788" s="3">
        <v>0</v>
      </c>
      <c r="E8788" s="3">
        <v>0</v>
      </c>
      <c r="F8788">
        <f t="shared" si="1451"/>
        <v>0</v>
      </c>
    </row>
    <row r="8789" spans="1:6">
      <c r="A8789">
        <v>0.06</v>
      </c>
      <c r="B8789">
        <v>0.47499999999999998</v>
      </c>
      <c r="C8789">
        <v>0</v>
      </c>
      <c r="D8789" s="3">
        <v>0</v>
      </c>
      <c r="E8789" s="3">
        <v>0</v>
      </c>
      <c r="F8789">
        <f t="shared" si="1451"/>
        <v>0</v>
      </c>
    </row>
    <row r="8790" spans="1:6">
      <c r="A8790">
        <v>0.06</v>
      </c>
      <c r="B8790">
        <v>0.47499999999999998</v>
      </c>
      <c r="C8790">
        <v>0</v>
      </c>
      <c r="D8790" s="3">
        <v>0</v>
      </c>
      <c r="E8790" s="3">
        <v>0</v>
      </c>
      <c r="F8790">
        <f t="shared" si="1451"/>
        <v>0</v>
      </c>
    </row>
    <row r="8791" spans="1:6">
      <c r="A8791">
        <v>0.06</v>
      </c>
      <c r="B8791">
        <v>0.47499999999999998</v>
      </c>
      <c r="C8791">
        <v>0</v>
      </c>
      <c r="D8791" s="3">
        <v>0</v>
      </c>
      <c r="E8791" s="3">
        <v>0</v>
      </c>
      <c r="F8791">
        <f t="shared" si="1451"/>
        <v>0</v>
      </c>
    </row>
    <row r="8792" spans="1:6">
      <c r="A8792">
        <v>0.06</v>
      </c>
      <c r="B8792">
        <v>0.47499999999999998</v>
      </c>
      <c r="C8792">
        <v>0</v>
      </c>
      <c r="D8792" s="3">
        <v>0</v>
      </c>
      <c r="E8792" s="3">
        <v>0</v>
      </c>
      <c r="F8792">
        <f t="shared" si="1451"/>
        <v>0</v>
      </c>
    </row>
    <row r="8793" spans="1:6">
      <c r="A8793">
        <v>0.06</v>
      </c>
      <c r="B8793">
        <v>0.47499999999999998</v>
      </c>
      <c r="C8793">
        <v>0</v>
      </c>
      <c r="D8793" s="3">
        <v>0</v>
      </c>
      <c r="E8793" s="3">
        <v>0</v>
      </c>
      <c r="F8793">
        <f t="shared" si="1451"/>
        <v>0</v>
      </c>
    </row>
    <row r="8794" spans="1:6">
      <c r="A8794">
        <v>0.06</v>
      </c>
      <c r="B8794">
        <v>0.47499999999999998</v>
      </c>
      <c r="C8794">
        <v>0</v>
      </c>
      <c r="D8794" s="3">
        <v>0</v>
      </c>
      <c r="E8794" s="3">
        <v>0</v>
      </c>
      <c r="F8794">
        <f t="shared" si="1451"/>
        <v>0</v>
      </c>
    </row>
    <row r="8795" spans="1:6">
      <c r="A8795">
        <v>0.06</v>
      </c>
      <c r="B8795">
        <v>0.47499999999999998</v>
      </c>
      <c r="C8795">
        <v>0</v>
      </c>
      <c r="D8795" s="3">
        <v>0</v>
      </c>
      <c r="E8795" s="3">
        <v>0</v>
      </c>
      <c r="F8795">
        <f t="shared" si="1451"/>
        <v>0</v>
      </c>
    </row>
    <row r="8796" spans="1:6">
      <c r="A8796">
        <v>0.06</v>
      </c>
      <c r="B8796">
        <v>0.47499999999999998</v>
      </c>
      <c r="C8796">
        <v>0</v>
      </c>
      <c r="D8796" s="3">
        <v>0</v>
      </c>
      <c r="E8796" s="3">
        <v>0</v>
      </c>
      <c r="F8796">
        <f t="shared" si="1451"/>
        <v>0</v>
      </c>
    </row>
    <row r="8797" spans="1:6">
      <c r="A8797">
        <v>0.06</v>
      </c>
      <c r="B8797">
        <v>0.47499999999999998</v>
      </c>
      <c r="C8797">
        <v>0</v>
      </c>
      <c r="D8797" s="3">
        <v>0</v>
      </c>
      <c r="E8797" s="3">
        <v>0</v>
      </c>
      <c r="F8797">
        <f t="shared" si="1451"/>
        <v>0</v>
      </c>
    </row>
    <row r="8798" spans="1:6">
      <c r="A8798">
        <v>0.06</v>
      </c>
      <c r="B8798">
        <v>0.47499999999999998</v>
      </c>
      <c r="C8798">
        <v>0</v>
      </c>
      <c r="D8798" s="3">
        <v>0</v>
      </c>
      <c r="E8798" s="3">
        <v>0</v>
      </c>
      <c r="F8798">
        <f t="shared" si="1451"/>
        <v>0</v>
      </c>
    </row>
    <row r="8799" spans="1:6">
      <c r="A8799">
        <v>0.06</v>
      </c>
      <c r="B8799">
        <v>0.47499999999999998</v>
      </c>
      <c r="C8799">
        <v>0</v>
      </c>
      <c r="D8799" s="3">
        <v>0</v>
      </c>
      <c r="E8799" s="3">
        <v>0</v>
      </c>
      <c r="F8799">
        <f t="shared" si="1451"/>
        <v>0</v>
      </c>
    </row>
    <row r="8800" spans="1:6">
      <c r="A8800">
        <v>0.06</v>
      </c>
      <c r="B8800">
        <v>0.47499999999999998</v>
      </c>
      <c r="C8800">
        <v>0</v>
      </c>
      <c r="D8800" s="3">
        <v>0</v>
      </c>
      <c r="E8800" s="3">
        <v>0</v>
      </c>
      <c r="F8800">
        <f t="shared" si="1451"/>
        <v>0</v>
      </c>
    </row>
    <row r="8801" spans="1:10">
      <c r="A8801">
        <v>0.06</v>
      </c>
      <c r="B8801">
        <v>0.47499999999999998</v>
      </c>
      <c r="C8801">
        <v>1</v>
      </c>
      <c r="D8801">
        <v>39</v>
      </c>
      <c r="E8801">
        <v>79.702702700000003</v>
      </c>
      <c r="F8801">
        <f t="shared" si="1451"/>
        <v>3108.4054053</v>
      </c>
    </row>
    <row r="8802" spans="1:10">
      <c r="A8802">
        <v>0.06</v>
      </c>
      <c r="B8802">
        <v>0.5</v>
      </c>
      <c r="C8802">
        <v>0</v>
      </c>
      <c r="D8802" s="3">
        <v>0</v>
      </c>
      <c r="E8802" s="3">
        <v>0</v>
      </c>
      <c r="F8802">
        <f t="shared" si="1451"/>
        <v>0</v>
      </c>
      <c r="H8802">
        <f t="shared" ref="H8802" si="1455">SUM(F8802:F8821)</f>
        <v>0</v>
      </c>
      <c r="I8802">
        <f t="shared" ref="I8802" si="1456">SUM(D8802:D8821)</f>
        <v>0</v>
      </c>
      <c r="J8802" t="e">
        <f t="shared" ref="J8802" si="1457">H8802/I8802</f>
        <v>#DIV/0!</v>
      </c>
    </row>
    <row r="8803" spans="1:10">
      <c r="A8803">
        <v>0.06</v>
      </c>
      <c r="B8803">
        <v>0.5</v>
      </c>
      <c r="C8803">
        <v>0</v>
      </c>
      <c r="D8803" s="3">
        <v>0</v>
      </c>
      <c r="E8803" s="3">
        <v>0</v>
      </c>
      <c r="F8803">
        <f t="shared" si="1451"/>
        <v>0</v>
      </c>
    </row>
    <row r="8804" spans="1:10">
      <c r="A8804">
        <v>0.06</v>
      </c>
      <c r="B8804">
        <v>0.5</v>
      </c>
      <c r="C8804">
        <v>0</v>
      </c>
      <c r="D8804" s="3">
        <v>0</v>
      </c>
      <c r="E8804" s="3">
        <v>0</v>
      </c>
      <c r="F8804">
        <f t="shared" si="1451"/>
        <v>0</v>
      </c>
    </row>
    <row r="8805" spans="1:10">
      <c r="A8805">
        <v>0.06</v>
      </c>
      <c r="B8805">
        <v>0.5</v>
      </c>
      <c r="C8805">
        <v>0</v>
      </c>
      <c r="D8805" s="3">
        <v>0</v>
      </c>
      <c r="E8805" s="3">
        <v>0</v>
      </c>
      <c r="F8805">
        <f t="shared" si="1451"/>
        <v>0</v>
      </c>
    </row>
    <row r="8806" spans="1:10">
      <c r="A8806">
        <v>0.06</v>
      </c>
      <c r="B8806">
        <v>0.5</v>
      </c>
      <c r="C8806">
        <v>0</v>
      </c>
      <c r="D8806" s="3">
        <v>0</v>
      </c>
      <c r="E8806" s="3">
        <v>0</v>
      </c>
      <c r="F8806">
        <f t="shared" si="1451"/>
        <v>0</v>
      </c>
    </row>
    <row r="8807" spans="1:10">
      <c r="A8807">
        <v>0.06</v>
      </c>
      <c r="B8807">
        <v>0.5</v>
      </c>
      <c r="C8807">
        <v>0</v>
      </c>
      <c r="D8807" s="3">
        <v>0</v>
      </c>
      <c r="E8807" s="3">
        <v>0</v>
      </c>
      <c r="F8807">
        <f t="shared" si="1451"/>
        <v>0</v>
      </c>
    </row>
    <row r="8808" spans="1:10">
      <c r="A8808">
        <v>0.06</v>
      </c>
      <c r="B8808">
        <v>0.5</v>
      </c>
      <c r="C8808">
        <v>0</v>
      </c>
      <c r="D8808" s="3">
        <v>0</v>
      </c>
      <c r="E8808" s="3">
        <v>0</v>
      </c>
      <c r="F8808">
        <f t="shared" si="1451"/>
        <v>0</v>
      </c>
    </row>
    <row r="8809" spans="1:10">
      <c r="A8809">
        <v>0.06</v>
      </c>
      <c r="B8809">
        <v>0.5</v>
      </c>
      <c r="C8809">
        <v>0</v>
      </c>
      <c r="D8809" s="3">
        <v>0</v>
      </c>
      <c r="E8809" s="3">
        <v>0</v>
      </c>
      <c r="F8809">
        <f t="shared" si="1451"/>
        <v>0</v>
      </c>
    </row>
    <row r="8810" spans="1:10">
      <c r="A8810">
        <v>0.06</v>
      </c>
      <c r="B8810">
        <v>0.5</v>
      </c>
      <c r="C8810">
        <v>0</v>
      </c>
      <c r="D8810" s="3">
        <v>0</v>
      </c>
      <c r="E8810" s="3">
        <v>0</v>
      </c>
      <c r="F8810">
        <f t="shared" si="1451"/>
        <v>0</v>
      </c>
    </row>
    <row r="8811" spans="1:10">
      <c r="A8811">
        <v>0.06</v>
      </c>
      <c r="B8811">
        <v>0.5</v>
      </c>
      <c r="C8811">
        <v>0</v>
      </c>
      <c r="D8811" s="3">
        <v>0</v>
      </c>
      <c r="E8811" s="3">
        <v>0</v>
      </c>
      <c r="F8811">
        <f t="shared" si="1451"/>
        <v>0</v>
      </c>
    </row>
    <row r="8812" spans="1:10">
      <c r="A8812">
        <v>0.06</v>
      </c>
      <c r="B8812">
        <v>0.5</v>
      </c>
      <c r="C8812">
        <v>0</v>
      </c>
      <c r="D8812" s="3">
        <v>0</v>
      </c>
      <c r="E8812" s="3">
        <v>0</v>
      </c>
      <c r="F8812">
        <f t="shared" si="1451"/>
        <v>0</v>
      </c>
    </row>
    <row r="8813" spans="1:10">
      <c r="A8813">
        <v>0.06</v>
      </c>
      <c r="B8813">
        <v>0.5</v>
      </c>
      <c r="C8813">
        <v>0</v>
      </c>
      <c r="D8813" s="3">
        <v>0</v>
      </c>
      <c r="E8813" s="3">
        <v>0</v>
      </c>
      <c r="F8813">
        <f t="shared" si="1451"/>
        <v>0</v>
      </c>
    </row>
    <row r="8814" spans="1:10">
      <c r="A8814">
        <v>0.06</v>
      </c>
      <c r="B8814">
        <v>0.5</v>
      </c>
      <c r="C8814">
        <v>0</v>
      </c>
      <c r="D8814" s="3">
        <v>0</v>
      </c>
      <c r="E8814" s="3">
        <v>0</v>
      </c>
      <c r="F8814">
        <f t="shared" si="1451"/>
        <v>0</v>
      </c>
    </row>
    <row r="8815" spans="1:10">
      <c r="A8815">
        <v>0.06</v>
      </c>
      <c r="B8815">
        <v>0.5</v>
      </c>
      <c r="C8815">
        <v>0</v>
      </c>
      <c r="D8815" s="3">
        <v>0</v>
      </c>
      <c r="E8815" s="3">
        <v>0</v>
      </c>
      <c r="F8815">
        <f t="shared" si="1451"/>
        <v>0</v>
      </c>
    </row>
    <row r="8816" spans="1:10">
      <c r="A8816">
        <v>0.06</v>
      </c>
      <c r="B8816">
        <v>0.5</v>
      </c>
      <c r="C8816">
        <v>0</v>
      </c>
      <c r="D8816" s="3">
        <v>0</v>
      </c>
      <c r="E8816" s="3">
        <v>0</v>
      </c>
      <c r="F8816">
        <f t="shared" si="1451"/>
        <v>0</v>
      </c>
    </row>
    <row r="8817" spans="1:6">
      <c r="A8817">
        <v>0.06</v>
      </c>
      <c r="B8817">
        <v>0.5</v>
      </c>
      <c r="C8817">
        <v>0</v>
      </c>
      <c r="D8817" s="3">
        <v>0</v>
      </c>
      <c r="E8817" s="3">
        <v>0</v>
      </c>
      <c r="F8817">
        <f t="shared" si="1451"/>
        <v>0</v>
      </c>
    </row>
    <row r="8818" spans="1:6">
      <c r="A8818">
        <v>0.06</v>
      </c>
      <c r="B8818">
        <v>0.5</v>
      </c>
      <c r="C8818">
        <v>0</v>
      </c>
      <c r="D8818" s="3">
        <v>0</v>
      </c>
      <c r="E8818" s="3">
        <v>0</v>
      </c>
      <c r="F8818">
        <f t="shared" si="1451"/>
        <v>0</v>
      </c>
    </row>
    <row r="8819" spans="1:6">
      <c r="A8819">
        <v>0.06</v>
      </c>
      <c r="B8819">
        <v>0.5</v>
      </c>
      <c r="C8819">
        <v>0</v>
      </c>
      <c r="D8819" s="3">
        <v>0</v>
      </c>
      <c r="E8819" s="3">
        <v>0</v>
      </c>
      <c r="F8819">
        <f t="shared" si="1451"/>
        <v>0</v>
      </c>
    </row>
    <row r="8820" spans="1:6">
      <c r="A8820">
        <v>0.06</v>
      </c>
      <c r="B8820">
        <v>0.5</v>
      </c>
      <c r="C8820">
        <v>0</v>
      </c>
      <c r="D8820" s="3">
        <v>0</v>
      </c>
      <c r="E8820" s="3">
        <v>0</v>
      </c>
      <c r="F8820">
        <f t="shared" si="1451"/>
        <v>0</v>
      </c>
    </row>
    <row r="8821" spans="1:6">
      <c r="A8821">
        <v>0.06</v>
      </c>
      <c r="B8821">
        <v>0.5</v>
      </c>
      <c r="C8821">
        <v>0</v>
      </c>
      <c r="D8821" s="3">
        <v>0</v>
      </c>
      <c r="E8821" s="3">
        <v>0</v>
      </c>
      <c r="F8821">
        <f t="shared" si="1451"/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DD1D-6FDD-1A4E-92D3-0CA02CBA1FDA}">
  <dimension ref="A1:O442"/>
  <sheetViews>
    <sheetView tabSelected="1" topLeftCell="A412" workbookViewId="0">
      <selection activeCell="O2" sqref="O2"/>
    </sheetView>
  </sheetViews>
  <sheetFormatPr baseColWidth="10" defaultRowHeight="16"/>
  <sheetData>
    <row r="1" spans="1:15">
      <c r="A1" t="s">
        <v>0</v>
      </c>
      <c r="B1" t="s">
        <v>1</v>
      </c>
      <c r="C1" t="s">
        <v>21</v>
      </c>
      <c r="D1" t="s">
        <v>22</v>
      </c>
      <c r="E1" t="s">
        <v>16</v>
      </c>
      <c r="F1" t="s">
        <v>23</v>
      </c>
      <c r="G1" t="s">
        <v>24</v>
      </c>
      <c r="I1" t="s">
        <v>0</v>
      </c>
      <c r="J1" t="s">
        <v>1</v>
      </c>
      <c r="K1" s="2" t="s">
        <v>32</v>
      </c>
      <c r="M1" t="s">
        <v>0</v>
      </c>
      <c r="N1" t="s">
        <v>1</v>
      </c>
      <c r="O1" t="s">
        <v>38</v>
      </c>
    </row>
    <row r="2" spans="1:15">
      <c r="A2">
        <v>0.01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I2">
        <v>0.01</v>
      </c>
      <c r="J2">
        <v>0</v>
      </c>
      <c r="K2">
        <v>-500</v>
      </c>
      <c r="M2">
        <v>0.01</v>
      </c>
      <c r="N2">
        <v>0</v>
      </c>
      <c r="O2">
        <v>1881.975502970296</v>
      </c>
    </row>
    <row r="3" spans="1:15">
      <c r="A3">
        <v>0.01</v>
      </c>
      <c r="B3">
        <v>2.5000000000000001E-2</v>
      </c>
      <c r="C3">
        <v>0</v>
      </c>
      <c r="D3">
        <v>0</v>
      </c>
      <c r="E3">
        <v>1</v>
      </c>
      <c r="F3">
        <v>0</v>
      </c>
      <c r="G3">
        <v>0</v>
      </c>
      <c r="I3">
        <v>0.01</v>
      </c>
      <c r="J3">
        <v>2.5000000000000001E-2</v>
      </c>
      <c r="K3">
        <v>-500</v>
      </c>
      <c r="M3">
        <v>0.01</v>
      </c>
      <c r="N3">
        <v>2.5000000000000001E-2</v>
      </c>
      <c r="O3">
        <v>1940.7872961685669</v>
      </c>
    </row>
    <row r="4" spans="1:15">
      <c r="A4">
        <v>0.01</v>
      </c>
      <c r="B4">
        <v>0.05</v>
      </c>
      <c r="C4">
        <v>0</v>
      </c>
      <c r="D4">
        <v>0</v>
      </c>
      <c r="E4">
        <v>1</v>
      </c>
      <c r="F4">
        <v>0</v>
      </c>
      <c r="G4">
        <v>0</v>
      </c>
      <c r="I4">
        <v>0.01</v>
      </c>
      <c r="J4">
        <v>0.05</v>
      </c>
      <c r="K4">
        <v>-500</v>
      </c>
      <c r="M4">
        <v>0.01</v>
      </c>
      <c r="N4">
        <v>0.05</v>
      </c>
      <c r="O4">
        <v>1985.0994966713613</v>
      </c>
    </row>
    <row r="5" spans="1:15">
      <c r="A5">
        <v>0.01</v>
      </c>
      <c r="B5">
        <v>7.4999999999999997E-2</v>
      </c>
      <c r="C5">
        <v>0</v>
      </c>
      <c r="D5">
        <v>0</v>
      </c>
      <c r="E5">
        <v>1</v>
      </c>
      <c r="F5">
        <v>0</v>
      </c>
      <c r="G5">
        <v>0</v>
      </c>
      <c r="I5">
        <v>0.01</v>
      </c>
      <c r="J5">
        <v>7.4999999999999997E-2</v>
      </c>
      <c r="K5">
        <v>-500</v>
      </c>
      <c r="M5">
        <v>0.01</v>
      </c>
      <c r="N5">
        <v>7.4999999999999997E-2</v>
      </c>
      <c r="O5">
        <v>2037.3000808158549</v>
      </c>
    </row>
    <row r="6" spans="1:15">
      <c r="A6">
        <v>0.01</v>
      </c>
      <c r="B6">
        <v>0.1</v>
      </c>
      <c r="C6">
        <v>0</v>
      </c>
      <c r="D6">
        <v>0</v>
      </c>
      <c r="E6">
        <v>1</v>
      </c>
      <c r="F6">
        <v>0</v>
      </c>
      <c r="G6">
        <v>0</v>
      </c>
      <c r="I6">
        <v>0.01</v>
      </c>
      <c r="J6">
        <v>0.1</v>
      </c>
      <c r="K6">
        <v>-500</v>
      </c>
      <c r="M6">
        <v>0.01</v>
      </c>
      <c r="N6">
        <v>0.1</v>
      </c>
      <c r="O6">
        <v>2088.5518781810079</v>
      </c>
    </row>
    <row r="7" spans="1:15">
      <c r="A7">
        <v>0.01</v>
      </c>
      <c r="B7">
        <v>0.125</v>
      </c>
      <c r="C7">
        <v>0</v>
      </c>
      <c r="D7">
        <v>0</v>
      </c>
      <c r="E7">
        <v>1</v>
      </c>
      <c r="F7">
        <v>0</v>
      </c>
      <c r="G7">
        <v>0</v>
      </c>
      <c r="I7">
        <v>0.01</v>
      </c>
      <c r="J7">
        <v>0.125</v>
      </c>
      <c r="K7">
        <v>-500</v>
      </c>
      <c r="M7">
        <v>0.01</v>
      </c>
      <c r="N7">
        <v>0.125</v>
      </c>
      <c r="O7">
        <v>2126.8646975990696</v>
      </c>
    </row>
    <row r="8" spans="1:15">
      <c r="A8">
        <v>0.01</v>
      </c>
      <c r="B8">
        <v>0.15</v>
      </c>
      <c r="C8">
        <v>0</v>
      </c>
      <c r="D8">
        <v>0</v>
      </c>
      <c r="E8">
        <v>1</v>
      </c>
      <c r="F8">
        <v>0</v>
      </c>
      <c r="G8">
        <v>0</v>
      </c>
      <c r="I8">
        <v>0.01</v>
      </c>
      <c r="J8">
        <v>0.15</v>
      </c>
      <c r="K8">
        <v>-500</v>
      </c>
      <c r="M8">
        <v>0.01</v>
      </c>
      <c r="N8">
        <v>0.15</v>
      </c>
      <c r="O8">
        <v>2171.4308263442053</v>
      </c>
    </row>
    <row r="9" spans="1:15">
      <c r="A9">
        <v>0.01</v>
      </c>
      <c r="B9">
        <v>0.17499999999999999</v>
      </c>
      <c r="C9">
        <v>0</v>
      </c>
      <c r="D9">
        <v>0</v>
      </c>
      <c r="E9">
        <v>1</v>
      </c>
      <c r="F9">
        <v>0</v>
      </c>
      <c r="G9">
        <v>0</v>
      </c>
      <c r="I9">
        <v>0.01</v>
      </c>
      <c r="J9">
        <v>0.17499999999999999</v>
      </c>
      <c r="K9">
        <v>-500</v>
      </c>
      <c r="M9">
        <v>0.01</v>
      </c>
      <c r="N9">
        <v>0.17499999999999999</v>
      </c>
      <c r="O9">
        <v>2220.0086018713823</v>
      </c>
    </row>
    <row r="10" spans="1:15">
      <c r="A10">
        <v>0.01</v>
      </c>
      <c r="B10">
        <v>0.2</v>
      </c>
      <c r="C10">
        <v>0</v>
      </c>
      <c r="D10">
        <v>0</v>
      </c>
      <c r="E10">
        <v>1</v>
      </c>
      <c r="F10">
        <v>0</v>
      </c>
      <c r="G10">
        <v>0</v>
      </c>
      <c r="I10">
        <v>0.01</v>
      </c>
      <c r="J10">
        <v>0.2</v>
      </c>
      <c r="K10">
        <v>-500</v>
      </c>
      <c r="M10">
        <v>0.01</v>
      </c>
      <c r="N10">
        <v>0.2</v>
      </c>
      <c r="O10">
        <v>2246.1492000767912</v>
      </c>
    </row>
    <row r="11" spans="1:15">
      <c r="A11">
        <v>0.01</v>
      </c>
      <c r="B11">
        <v>0.22500000000000001</v>
      </c>
      <c r="C11">
        <v>0</v>
      </c>
      <c r="D11">
        <v>0</v>
      </c>
      <c r="E11">
        <v>1</v>
      </c>
      <c r="F11">
        <v>0</v>
      </c>
      <c r="G11">
        <v>0</v>
      </c>
      <c r="I11">
        <v>0.01</v>
      </c>
      <c r="J11">
        <v>0.22500000000000001</v>
      </c>
      <c r="K11">
        <v>-500</v>
      </c>
      <c r="M11">
        <v>0.01</v>
      </c>
      <c r="N11">
        <v>0.22500000000000001</v>
      </c>
      <c r="O11">
        <v>2266.1036145191129</v>
      </c>
    </row>
    <row r="12" spans="1:15">
      <c r="A12">
        <v>0.01</v>
      </c>
      <c r="B12">
        <v>0.25</v>
      </c>
      <c r="C12">
        <v>0</v>
      </c>
      <c r="D12">
        <v>0</v>
      </c>
      <c r="E12">
        <v>1</v>
      </c>
      <c r="F12">
        <v>0</v>
      </c>
      <c r="G12">
        <v>0</v>
      </c>
      <c r="I12">
        <v>0.01</v>
      </c>
      <c r="J12">
        <v>0.25</v>
      </c>
      <c r="K12">
        <v>-500</v>
      </c>
      <c r="M12">
        <v>0.01</v>
      </c>
      <c r="N12">
        <v>0.25</v>
      </c>
      <c r="O12">
        <v>2276.2955302603996</v>
      </c>
    </row>
    <row r="13" spans="1:15">
      <c r="A13">
        <v>0.01</v>
      </c>
      <c r="B13">
        <v>0.27500000000000002</v>
      </c>
      <c r="C13">
        <v>0</v>
      </c>
      <c r="D13">
        <v>0</v>
      </c>
      <c r="E13">
        <v>1</v>
      </c>
      <c r="F13">
        <v>0</v>
      </c>
      <c r="G13">
        <v>0</v>
      </c>
      <c r="I13">
        <v>0.01</v>
      </c>
      <c r="J13">
        <v>0.27500000000000002</v>
      </c>
      <c r="K13">
        <v>-500</v>
      </c>
      <c r="M13">
        <v>0.01</v>
      </c>
      <c r="N13">
        <v>0.27500000000000002</v>
      </c>
      <c r="O13">
        <v>2239.8405576803448</v>
      </c>
    </row>
    <row r="14" spans="1:15">
      <c r="A14">
        <v>0.01</v>
      </c>
      <c r="B14">
        <v>0.3</v>
      </c>
      <c r="C14">
        <v>0</v>
      </c>
      <c r="D14">
        <v>0</v>
      </c>
      <c r="E14">
        <v>1</v>
      </c>
      <c r="F14">
        <v>0</v>
      </c>
      <c r="G14">
        <v>0</v>
      </c>
      <c r="I14">
        <v>0.01</v>
      </c>
      <c r="J14">
        <v>0.3</v>
      </c>
      <c r="K14">
        <v>-500</v>
      </c>
      <c r="M14">
        <v>0.01</v>
      </c>
      <c r="N14">
        <v>0.3</v>
      </c>
      <c r="O14">
        <v>1927.0750450838286</v>
      </c>
    </row>
    <row r="15" spans="1:15">
      <c r="A15">
        <v>0.01</v>
      </c>
      <c r="B15">
        <v>0.32500000000000001</v>
      </c>
      <c r="C15">
        <v>0</v>
      </c>
      <c r="D15">
        <v>0.2</v>
      </c>
      <c r="E15">
        <v>0.55000000000000004</v>
      </c>
      <c r="F15">
        <v>0</v>
      </c>
      <c r="G15">
        <v>0.25</v>
      </c>
      <c r="I15">
        <v>0.01</v>
      </c>
      <c r="J15">
        <v>0.32500000000000001</v>
      </c>
      <c r="K15">
        <v>703.55555555555554</v>
      </c>
      <c r="M15">
        <v>0.01</v>
      </c>
      <c r="N15">
        <v>0.32500000000000001</v>
      </c>
      <c r="O15">
        <v>1653.4976519479428</v>
      </c>
    </row>
    <row r="16" spans="1:15">
      <c r="A16">
        <v>0.01</v>
      </c>
      <c r="B16">
        <v>0.35</v>
      </c>
      <c r="C16">
        <v>0</v>
      </c>
      <c r="D16">
        <v>0.25</v>
      </c>
      <c r="E16">
        <v>0.1</v>
      </c>
      <c r="F16">
        <v>0</v>
      </c>
      <c r="G16">
        <v>0.65</v>
      </c>
      <c r="I16">
        <v>0.01</v>
      </c>
      <c r="J16">
        <v>0.35</v>
      </c>
      <c r="K16">
        <v>510.66666666666669</v>
      </c>
      <c r="M16">
        <v>0.01</v>
      </c>
      <c r="N16">
        <v>0.35</v>
      </c>
      <c r="O16">
        <v>1546.7489393343956</v>
      </c>
    </row>
    <row r="17" spans="1:15">
      <c r="A17">
        <v>0.01</v>
      </c>
      <c r="B17">
        <v>0.375</v>
      </c>
      <c r="C17">
        <v>0</v>
      </c>
      <c r="D17">
        <v>0.5</v>
      </c>
      <c r="E17">
        <v>0</v>
      </c>
      <c r="F17">
        <v>0</v>
      </c>
      <c r="G17">
        <v>0.5</v>
      </c>
      <c r="I17">
        <v>0.01</v>
      </c>
      <c r="J17">
        <v>0.375</v>
      </c>
      <c r="K17">
        <v>367</v>
      </c>
      <c r="M17">
        <v>0.01</v>
      </c>
      <c r="N17">
        <v>0.375</v>
      </c>
      <c r="O17">
        <v>1546.7837901298365</v>
      </c>
    </row>
    <row r="18" spans="1:15">
      <c r="A18">
        <v>0.01</v>
      </c>
      <c r="B18">
        <v>0.4</v>
      </c>
      <c r="C18">
        <v>0</v>
      </c>
      <c r="D18">
        <v>0.5</v>
      </c>
      <c r="E18">
        <v>0</v>
      </c>
      <c r="F18">
        <v>0</v>
      </c>
      <c r="G18">
        <v>0.5</v>
      </c>
      <c r="I18">
        <v>0.01</v>
      </c>
      <c r="J18">
        <v>0.4</v>
      </c>
      <c r="K18">
        <v>291.3</v>
      </c>
      <c r="M18">
        <v>0.01</v>
      </c>
      <c r="N18">
        <v>0.4</v>
      </c>
      <c r="O18">
        <v>1767.3139116500167</v>
      </c>
    </row>
    <row r="19" spans="1:15">
      <c r="A19">
        <v>0.01</v>
      </c>
      <c r="B19">
        <v>0.42499999999999999</v>
      </c>
      <c r="C19">
        <v>0</v>
      </c>
      <c r="D19">
        <v>0.45</v>
      </c>
      <c r="E19">
        <v>0</v>
      </c>
      <c r="F19">
        <v>0</v>
      </c>
      <c r="G19">
        <v>0.55000000000000004</v>
      </c>
      <c r="I19">
        <v>0.01</v>
      </c>
      <c r="J19">
        <v>0.42499999999999999</v>
      </c>
      <c r="K19">
        <v>261.95</v>
      </c>
      <c r="M19">
        <v>0.01</v>
      </c>
      <c r="N19">
        <v>0.42499999999999999</v>
      </c>
      <c r="O19">
        <v>2001.3324179003623</v>
      </c>
    </row>
    <row r="20" spans="1:15">
      <c r="A20">
        <v>0.01</v>
      </c>
      <c r="B20">
        <v>0.45</v>
      </c>
      <c r="C20">
        <v>0.05</v>
      </c>
      <c r="D20">
        <v>0.55000000000000004</v>
      </c>
      <c r="E20">
        <v>0</v>
      </c>
      <c r="F20">
        <v>0</v>
      </c>
      <c r="G20">
        <v>0.4</v>
      </c>
      <c r="I20">
        <v>0.01</v>
      </c>
      <c r="J20">
        <v>0.45</v>
      </c>
      <c r="K20">
        <v>215.47368421052633</v>
      </c>
      <c r="M20">
        <v>0.01</v>
      </c>
      <c r="N20">
        <v>0.45</v>
      </c>
      <c r="O20">
        <v>1921.6425274365413</v>
      </c>
    </row>
    <row r="21" spans="1:15">
      <c r="A21">
        <v>0.01</v>
      </c>
      <c r="B21">
        <v>0.47499999999999998</v>
      </c>
      <c r="C21">
        <v>0</v>
      </c>
      <c r="D21">
        <v>0.35</v>
      </c>
      <c r="E21">
        <v>0</v>
      </c>
      <c r="F21">
        <v>0</v>
      </c>
      <c r="G21">
        <v>0.65</v>
      </c>
      <c r="I21">
        <v>0.01</v>
      </c>
      <c r="J21">
        <v>0.47499999999999998</v>
      </c>
      <c r="K21">
        <v>190.9</v>
      </c>
      <c r="M21">
        <v>0.01</v>
      </c>
      <c r="N21">
        <v>0.47499999999999998</v>
      </c>
      <c r="O21">
        <v>1774.1165765625192</v>
      </c>
    </row>
    <row r="22" spans="1:15">
      <c r="A22">
        <v>0.01</v>
      </c>
      <c r="B22">
        <v>0.5</v>
      </c>
      <c r="C22">
        <v>0.1</v>
      </c>
      <c r="D22">
        <v>0.3</v>
      </c>
      <c r="E22">
        <v>0</v>
      </c>
      <c r="F22">
        <v>0</v>
      </c>
      <c r="G22">
        <v>0.6</v>
      </c>
      <c r="I22">
        <v>0.01</v>
      </c>
      <c r="J22">
        <v>0.5</v>
      </c>
      <c r="K22">
        <v>228.5</v>
      </c>
      <c r="M22">
        <v>0.01</v>
      </c>
      <c r="N22">
        <v>0.5</v>
      </c>
      <c r="O22">
        <v>2250.4839777653297</v>
      </c>
    </row>
    <row r="23" spans="1:15">
      <c r="A23">
        <v>1.2500000000000001E-2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I23">
        <v>1.2500000000000001E-2</v>
      </c>
      <c r="J23">
        <v>0</v>
      </c>
      <c r="K23">
        <v>-500</v>
      </c>
      <c r="M23">
        <v>1.2500000000000001E-2</v>
      </c>
      <c r="N23">
        <v>0</v>
      </c>
      <c r="O23">
        <v>1597.8817857657032</v>
      </c>
    </row>
    <row r="24" spans="1:15">
      <c r="A24">
        <v>1.2500000000000001E-2</v>
      </c>
      <c r="B24">
        <v>2.5000000000000001E-2</v>
      </c>
      <c r="C24">
        <v>0</v>
      </c>
      <c r="D24">
        <v>0</v>
      </c>
      <c r="E24">
        <v>1</v>
      </c>
      <c r="F24">
        <v>0</v>
      </c>
      <c r="G24">
        <v>0</v>
      </c>
      <c r="I24">
        <v>1.2500000000000001E-2</v>
      </c>
      <c r="J24">
        <v>2.5000000000000001E-2</v>
      </c>
      <c r="K24">
        <v>-500</v>
      </c>
      <c r="M24">
        <v>1.2500000000000001E-2</v>
      </c>
      <c r="N24">
        <v>2.5000000000000001E-2</v>
      </c>
      <c r="O24">
        <v>1638.376553611836</v>
      </c>
    </row>
    <row r="25" spans="1:15">
      <c r="A25">
        <v>1.2500000000000001E-2</v>
      </c>
      <c r="B25">
        <v>0.05</v>
      </c>
      <c r="C25">
        <v>0</v>
      </c>
      <c r="D25">
        <v>0</v>
      </c>
      <c r="E25">
        <v>1</v>
      </c>
      <c r="F25">
        <v>0</v>
      </c>
      <c r="G25">
        <v>0</v>
      </c>
      <c r="I25">
        <v>1.2500000000000001E-2</v>
      </c>
      <c r="J25">
        <v>0.05</v>
      </c>
      <c r="K25">
        <v>-500</v>
      </c>
      <c r="M25">
        <v>1.2500000000000001E-2</v>
      </c>
      <c r="N25">
        <v>0.05</v>
      </c>
      <c r="O25">
        <v>1672.2127614922163</v>
      </c>
    </row>
    <row r="26" spans="1:15">
      <c r="A26">
        <v>1.2500000000000001E-2</v>
      </c>
      <c r="B26">
        <v>7.4999999999999997E-2</v>
      </c>
      <c r="C26">
        <v>0</v>
      </c>
      <c r="D26">
        <v>0</v>
      </c>
      <c r="E26">
        <v>1</v>
      </c>
      <c r="F26">
        <v>0</v>
      </c>
      <c r="G26">
        <v>0</v>
      </c>
      <c r="I26">
        <v>1.2500000000000001E-2</v>
      </c>
      <c r="J26">
        <v>7.4999999999999997E-2</v>
      </c>
      <c r="K26">
        <v>-500</v>
      </c>
      <c r="M26">
        <v>1.2500000000000001E-2</v>
      </c>
      <c r="N26">
        <v>7.4999999999999997E-2</v>
      </c>
      <c r="O26">
        <v>1708.3942782824556</v>
      </c>
    </row>
    <row r="27" spans="1:15">
      <c r="A27">
        <v>1.2500000000000001E-2</v>
      </c>
      <c r="B27">
        <v>0.1</v>
      </c>
      <c r="C27">
        <v>0</v>
      </c>
      <c r="D27">
        <v>0</v>
      </c>
      <c r="E27">
        <v>1</v>
      </c>
      <c r="F27">
        <v>0</v>
      </c>
      <c r="G27">
        <v>0</v>
      </c>
      <c r="I27">
        <v>1.2500000000000001E-2</v>
      </c>
      <c r="J27">
        <v>0.1</v>
      </c>
      <c r="K27">
        <v>-500</v>
      </c>
      <c r="M27">
        <v>1.2500000000000001E-2</v>
      </c>
      <c r="N27">
        <v>0.1</v>
      </c>
      <c r="O27">
        <v>1746.1384648384756</v>
      </c>
    </row>
    <row r="28" spans="1:15">
      <c r="A28">
        <v>1.2500000000000001E-2</v>
      </c>
      <c r="B28">
        <v>0.125</v>
      </c>
      <c r="C28">
        <v>0</v>
      </c>
      <c r="D28">
        <v>0</v>
      </c>
      <c r="E28">
        <v>1</v>
      </c>
      <c r="F28">
        <v>0</v>
      </c>
      <c r="G28">
        <v>0</v>
      </c>
      <c r="I28">
        <v>1.2500000000000001E-2</v>
      </c>
      <c r="J28">
        <v>0.125</v>
      </c>
      <c r="K28">
        <v>-500</v>
      </c>
      <c r="M28">
        <v>1.2500000000000001E-2</v>
      </c>
      <c r="N28">
        <v>0.125</v>
      </c>
      <c r="O28">
        <v>1770.5659100842975</v>
      </c>
    </row>
    <row r="29" spans="1:15">
      <c r="A29">
        <v>1.2500000000000001E-2</v>
      </c>
      <c r="B29">
        <v>0.15</v>
      </c>
      <c r="C29">
        <v>0</v>
      </c>
      <c r="D29">
        <v>0</v>
      </c>
      <c r="E29">
        <v>1</v>
      </c>
      <c r="F29">
        <v>0</v>
      </c>
      <c r="G29">
        <v>0</v>
      </c>
      <c r="I29">
        <v>1.2500000000000001E-2</v>
      </c>
      <c r="J29">
        <v>0.15</v>
      </c>
      <c r="K29">
        <v>-500</v>
      </c>
      <c r="M29">
        <v>1.2500000000000001E-2</v>
      </c>
      <c r="N29">
        <v>0.15</v>
      </c>
      <c r="O29">
        <v>1815.8214746932333</v>
      </c>
    </row>
    <row r="30" spans="1:15">
      <c r="A30">
        <v>1.2500000000000001E-2</v>
      </c>
      <c r="B30">
        <v>0.17499999999999999</v>
      </c>
      <c r="C30">
        <v>0</v>
      </c>
      <c r="D30">
        <v>0</v>
      </c>
      <c r="E30">
        <v>1</v>
      </c>
      <c r="F30">
        <v>0</v>
      </c>
      <c r="G30">
        <v>0</v>
      </c>
      <c r="I30">
        <v>1.2500000000000001E-2</v>
      </c>
      <c r="J30">
        <v>0.17499999999999999</v>
      </c>
      <c r="K30">
        <v>-500</v>
      </c>
      <c r="M30">
        <v>1.2500000000000001E-2</v>
      </c>
      <c r="N30">
        <v>0.17499999999999999</v>
      </c>
      <c r="O30">
        <v>1797.5670427826267</v>
      </c>
    </row>
    <row r="31" spans="1:15">
      <c r="A31">
        <v>1.2500000000000001E-2</v>
      </c>
      <c r="B31">
        <v>0.2</v>
      </c>
      <c r="C31">
        <v>0</v>
      </c>
      <c r="D31">
        <v>0</v>
      </c>
      <c r="E31">
        <v>1</v>
      </c>
      <c r="F31">
        <v>0</v>
      </c>
      <c r="G31">
        <v>0</v>
      </c>
      <c r="I31">
        <v>1.2500000000000001E-2</v>
      </c>
      <c r="J31">
        <v>0.2</v>
      </c>
      <c r="K31">
        <v>-500</v>
      </c>
      <c r="M31">
        <v>1.2500000000000001E-2</v>
      </c>
      <c r="N31">
        <v>0.2</v>
      </c>
      <c r="O31">
        <v>1836.9974893034082</v>
      </c>
    </row>
    <row r="32" spans="1:15">
      <c r="A32">
        <v>1.2500000000000001E-2</v>
      </c>
      <c r="B32">
        <v>0.22500000000000001</v>
      </c>
      <c r="C32">
        <v>0</v>
      </c>
      <c r="D32">
        <v>0</v>
      </c>
      <c r="E32">
        <v>1</v>
      </c>
      <c r="F32">
        <v>0</v>
      </c>
      <c r="G32">
        <v>0</v>
      </c>
      <c r="I32">
        <v>1.2500000000000001E-2</v>
      </c>
      <c r="J32">
        <v>0.22500000000000001</v>
      </c>
      <c r="K32">
        <v>-500</v>
      </c>
      <c r="M32">
        <v>1.2500000000000001E-2</v>
      </c>
      <c r="N32">
        <v>0.22500000000000001</v>
      </c>
      <c r="O32">
        <v>1826.4785148789463</v>
      </c>
    </row>
    <row r="33" spans="1:15">
      <c r="A33">
        <v>1.2500000000000001E-2</v>
      </c>
      <c r="B33">
        <v>0.25</v>
      </c>
      <c r="C33">
        <v>0</v>
      </c>
      <c r="D33">
        <v>0</v>
      </c>
      <c r="E33">
        <v>1</v>
      </c>
      <c r="F33">
        <v>0</v>
      </c>
      <c r="G33">
        <v>0</v>
      </c>
      <c r="I33">
        <v>1.2500000000000001E-2</v>
      </c>
      <c r="J33">
        <v>0.25</v>
      </c>
      <c r="K33">
        <v>-500</v>
      </c>
      <c r="M33">
        <v>1.2500000000000001E-2</v>
      </c>
      <c r="N33">
        <v>0.25</v>
      </c>
      <c r="O33">
        <v>1683.8183333357092</v>
      </c>
    </row>
    <row r="34" spans="1:15">
      <c r="A34">
        <v>1.2500000000000001E-2</v>
      </c>
      <c r="B34">
        <v>0.27500000000000002</v>
      </c>
      <c r="C34">
        <v>0</v>
      </c>
      <c r="D34">
        <v>0</v>
      </c>
      <c r="E34">
        <v>1</v>
      </c>
      <c r="F34">
        <v>0</v>
      </c>
      <c r="G34">
        <v>0</v>
      </c>
      <c r="I34">
        <v>1.2500000000000001E-2</v>
      </c>
      <c r="J34">
        <v>0.27500000000000002</v>
      </c>
      <c r="K34">
        <v>-500</v>
      </c>
      <c r="M34">
        <v>1.2500000000000001E-2</v>
      </c>
      <c r="N34">
        <v>0.27500000000000002</v>
      </c>
      <c r="O34">
        <v>1370.4902194422925</v>
      </c>
    </row>
    <row r="35" spans="1:15">
      <c r="A35">
        <v>1.2500000000000001E-2</v>
      </c>
      <c r="B35">
        <v>0.3</v>
      </c>
      <c r="C35">
        <v>0</v>
      </c>
      <c r="D35">
        <v>0.05</v>
      </c>
      <c r="E35">
        <v>0.45</v>
      </c>
      <c r="F35">
        <v>0</v>
      </c>
      <c r="G35">
        <v>0.5</v>
      </c>
      <c r="I35">
        <v>1.2500000000000001E-2</v>
      </c>
      <c r="J35">
        <v>0.3</v>
      </c>
      <c r="K35">
        <v>565.18181818181813</v>
      </c>
      <c r="M35">
        <v>1.2500000000000001E-2</v>
      </c>
      <c r="N35">
        <v>0.3</v>
      </c>
      <c r="O35">
        <v>1422.730886037459</v>
      </c>
    </row>
    <row r="36" spans="1:15">
      <c r="A36">
        <v>1.2500000000000001E-2</v>
      </c>
      <c r="B36">
        <v>0.32500000000000001</v>
      </c>
      <c r="C36">
        <v>0</v>
      </c>
      <c r="D36">
        <v>0.3</v>
      </c>
      <c r="E36">
        <v>0</v>
      </c>
      <c r="F36">
        <v>0</v>
      </c>
      <c r="G36">
        <v>0.7</v>
      </c>
      <c r="I36">
        <v>1.2500000000000001E-2</v>
      </c>
      <c r="J36">
        <v>0.32500000000000001</v>
      </c>
      <c r="K36">
        <v>398.25</v>
      </c>
      <c r="M36">
        <v>1.2500000000000001E-2</v>
      </c>
      <c r="N36">
        <v>0.32500000000000001</v>
      </c>
      <c r="O36">
        <v>1395.607000958895</v>
      </c>
    </row>
    <row r="37" spans="1:15">
      <c r="A37">
        <v>1.2500000000000001E-2</v>
      </c>
      <c r="B37">
        <v>0.35</v>
      </c>
      <c r="C37">
        <v>0</v>
      </c>
      <c r="D37">
        <v>0.25</v>
      </c>
      <c r="E37">
        <v>0</v>
      </c>
      <c r="F37">
        <v>0</v>
      </c>
      <c r="G37">
        <v>0.75</v>
      </c>
      <c r="I37">
        <v>1.2500000000000001E-2</v>
      </c>
      <c r="J37">
        <v>0.35</v>
      </c>
      <c r="K37">
        <v>226.1</v>
      </c>
      <c r="M37">
        <v>1.2500000000000001E-2</v>
      </c>
      <c r="N37">
        <v>0.35</v>
      </c>
      <c r="O37">
        <v>1411.9668929432551</v>
      </c>
    </row>
    <row r="38" spans="1:15">
      <c r="A38">
        <v>1.2500000000000001E-2</v>
      </c>
      <c r="B38">
        <v>0.375</v>
      </c>
      <c r="C38">
        <v>0</v>
      </c>
      <c r="D38">
        <v>0.35</v>
      </c>
      <c r="E38">
        <v>0</v>
      </c>
      <c r="F38">
        <v>0</v>
      </c>
      <c r="G38">
        <v>0.65</v>
      </c>
      <c r="I38">
        <v>1.2500000000000001E-2</v>
      </c>
      <c r="J38">
        <v>0.375</v>
      </c>
      <c r="K38">
        <v>169.25</v>
      </c>
      <c r="M38">
        <v>1.2500000000000001E-2</v>
      </c>
      <c r="N38">
        <v>0.375</v>
      </c>
      <c r="O38">
        <v>1568.6230450393205</v>
      </c>
    </row>
    <row r="39" spans="1:15">
      <c r="A39">
        <v>1.2500000000000001E-2</v>
      </c>
      <c r="B39">
        <v>0.4</v>
      </c>
      <c r="C39">
        <v>0.05</v>
      </c>
      <c r="D39">
        <v>0.6</v>
      </c>
      <c r="E39">
        <v>0</v>
      </c>
      <c r="F39">
        <v>0</v>
      </c>
      <c r="G39">
        <v>0.35</v>
      </c>
      <c r="I39">
        <v>1.2500000000000001E-2</v>
      </c>
      <c r="J39">
        <v>0.4</v>
      </c>
      <c r="K39">
        <v>125.78947368421052</v>
      </c>
      <c r="M39">
        <v>1.2500000000000001E-2</v>
      </c>
      <c r="N39">
        <v>0.4</v>
      </c>
      <c r="O39">
        <v>1414.2999929170292</v>
      </c>
    </row>
    <row r="40" spans="1:15">
      <c r="A40">
        <v>1.2500000000000001E-2</v>
      </c>
      <c r="B40">
        <v>0.42499999999999999</v>
      </c>
      <c r="C40">
        <v>0.25</v>
      </c>
      <c r="D40">
        <v>0.3</v>
      </c>
      <c r="E40">
        <v>0</v>
      </c>
      <c r="F40">
        <v>0.05</v>
      </c>
      <c r="G40">
        <v>0.4</v>
      </c>
      <c r="I40">
        <v>1.2500000000000001E-2</v>
      </c>
      <c r="J40">
        <v>0.42499999999999999</v>
      </c>
      <c r="K40">
        <v>128.07142857142858</v>
      </c>
      <c r="M40">
        <v>1.2500000000000001E-2</v>
      </c>
      <c r="N40">
        <v>0.42499999999999999</v>
      </c>
      <c r="O40">
        <v>1474.1940344627999</v>
      </c>
    </row>
    <row r="41" spans="1:15">
      <c r="A41">
        <v>1.2500000000000001E-2</v>
      </c>
      <c r="B41">
        <v>0.45</v>
      </c>
      <c r="C41">
        <v>0.4</v>
      </c>
      <c r="D41">
        <v>0.3</v>
      </c>
      <c r="E41">
        <v>0</v>
      </c>
      <c r="F41">
        <v>0.05</v>
      </c>
      <c r="G41">
        <v>0.25</v>
      </c>
      <c r="I41">
        <v>1.2500000000000001E-2</v>
      </c>
      <c r="J41">
        <v>0.45</v>
      </c>
      <c r="K41">
        <v>109.09090909090909</v>
      </c>
      <c r="M41">
        <v>1.2500000000000001E-2</v>
      </c>
      <c r="N41">
        <v>0.45</v>
      </c>
      <c r="O41">
        <v>1564.6545545959998</v>
      </c>
    </row>
    <row r="42" spans="1:15">
      <c r="A42">
        <v>1.2500000000000001E-2</v>
      </c>
      <c r="B42">
        <v>0.47499999999999998</v>
      </c>
      <c r="C42">
        <v>0.45</v>
      </c>
      <c r="D42">
        <v>0.35</v>
      </c>
      <c r="E42">
        <v>0</v>
      </c>
      <c r="F42">
        <v>0.05</v>
      </c>
      <c r="G42">
        <v>0.15</v>
      </c>
      <c r="I42">
        <v>1.2500000000000001E-2</v>
      </c>
      <c r="J42">
        <v>0.47499999999999998</v>
      </c>
      <c r="K42">
        <v>65.5</v>
      </c>
      <c r="M42">
        <v>1.2500000000000001E-2</v>
      </c>
      <c r="N42">
        <v>0.47499999999999998</v>
      </c>
      <c r="O42">
        <v>575.1090994201528</v>
      </c>
    </row>
    <row r="43" spans="1:15">
      <c r="A43">
        <v>1.2500000000000001E-2</v>
      </c>
      <c r="B43">
        <v>0.5</v>
      </c>
      <c r="C43">
        <v>0.05</v>
      </c>
      <c r="D43">
        <v>0.3</v>
      </c>
      <c r="E43">
        <v>0</v>
      </c>
      <c r="F43">
        <v>0.05</v>
      </c>
      <c r="G43">
        <v>0.6</v>
      </c>
      <c r="I43">
        <v>1.2500000000000001E-2</v>
      </c>
      <c r="J43">
        <v>0.5</v>
      </c>
      <c r="K43">
        <v>148.88888888888889</v>
      </c>
      <c r="M43">
        <v>1.2500000000000001E-2</v>
      </c>
      <c r="N43">
        <v>0.5</v>
      </c>
      <c r="O43">
        <v>1788.7787229870898</v>
      </c>
    </row>
    <row r="44" spans="1:15">
      <c r="A44">
        <v>1.4999999999999999E-2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I44">
        <v>1.4999999999999999E-2</v>
      </c>
      <c r="J44">
        <v>0</v>
      </c>
      <c r="K44">
        <v>-500</v>
      </c>
      <c r="M44">
        <v>1.4999999999999999E-2</v>
      </c>
      <c r="N44">
        <v>0</v>
      </c>
      <c r="O44">
        <v>1367.2345495084376</v>
      </c>
    </row>
    <row r="45" spans="1:15">
      <c r="A45">
        <v>1.4999999999999999E-2</v>
      </c>
      <c r="B45">
        <v>2.5000000000000001E-2</v>
      </c>
      <c r="C45">
        <v>0</v>
      </c>
      <c r="D45">
        <v>0</v>
      </c>
      <c r="E45">
        <v>1</v>
      </c>
      <c r="F45">
        <v>0</v>
      </c>
      <c r="G45">
        <v>0</v>
      </c>
      <c r="I45">
        <v>1.4999999999999999E-2</v>
      </c>
      <c r="J45">
        <v>2.5000000000000001E-2</v>
      </c>
      <c r="K45">
        <v>-500</v>
      </c>
      <c r="M45">
        <v>1.4999999999999999E-2</v>
      </c>
      <c r="N45">
        <v>2.5000000000000001E-2</v>
      </c>
      <c r="O45">
        <v>1397.4209599191988</v>
      </c>
    </row>
    <row r="46" spans="1:15">
      <c r="A46">
        <v>1.4999999999999999E-2</v>
      </c>
      <c r="B46">
        <v>0.05</v>
      </c>
      <c r="C46">
        <v>0</v>
      </c>
      <c r="D46">
        <v>0</v>
      </c>
      <c r="E46">
        <v>1</v>
      </c>
      <c r="F46">
        <v>0</v>
      </c>
      <c r="G46">
        <v>0</v>
      </c>
      <c r="I46">
        <v>1.4999999999999999E-2</v>
      </c>
      <c r="J46">
        <v>0.05</v>
      </c>
      <c r="K46">
        <v>-500</v>
      </c>
      <c r="M46">
        <v>1.4999999999999999E-2</v>
      </c>
      <c r="N46">
        <v>0.05</v>
      </c>
      <c r="O46">
        <v>1438.6503728412674</v>
      </c>
    </row>
    <row r="47" spans="1:15">
      <c r="A47">
        <v>1.4999999999999999E-2</v>
      </c>
      <c r="B47">
        <v>7.4999999999999997E-2</v>
      </c>
      <c r="C47">
        <v>0</v>
      </c>
      <c r="D47">
        <v>0</v>
      </c>
      <c r="E47">
        <v>1</v>
      </c>
      <c r="F47">
        <v>0</v>
      </c>
      <c r="G47">
        <v>0</v>
      </c>
      <c r="I47">
        <v>1.4999999999999999E-2</v>
      </c>
      <c r="J47">
        <v>7.4999999999999997E-2</v>
      </c>
      <c r="K47">
        <v>-500</v>
      </c>
      <c r="M47">
        <v>1.4999999999999999E-2</v>
      </c>
      <c r="N47">
        <v>7.4999999999999997E-2</v>
      </c>
      <c r="O47">
        <v>1455.9712673150016</v>
      </c>
    </row>
    <row r="48" spans="1:15">
      <c r="A48">
        <v>1.4999999999999999E-2</v>
      </c>
      <c r="B48">
        <v>0.1</v>
      </c>
      <c r="C48">
        <v>0</v>
      </c>
      <c r="D48">
        <v>0</v>
      </c>
      <c r="E48">
        <v>1</v>
      </c>
      <c r="F48">
        <v>0</v>
      </c>
      <c r="G48">
        <v>0</v>
      </c>
      <c r="I48">
        <v>1.4999999999999999E-2</v>
      </c>
      <c r="J48">
        <v>0.1</v>
      </c>
      <c r="K48">
        <v>-500</v>
      </c>
      <c r="M48">
        <v>1.4999999999999999E-2</v>
      </c>
      <c r="N48">
        <v>0.1</v>
      </c>
      <c r="O48">
        <v>1490.9231507462277</v>
      </c>
    </row>
    <row r="49" spans="1:15">
      <c r="A49">
        <v>1.4999999999999999E-2</v>
      </c>
      <c r="B49">
        <v>0.125</v>
      </c>
      <c r="C49">
        <v>0</v>
      </c>
      <c r="D49">
        <v>0</v>
      </c>
      <c r="E49">
        <v>1</v>
      </c>
      <c r="F49">
        <v>0</v>
      </c>
      <c r="G49">
        <v>0</v>
      </c>
      <c r="I49">
        <v>1.4999999999999999E-2</v>
      </c>
      <c r="J49">
        <v>0.125</v>
      </c>
      <c r="K49">
        <v>-500</v>
      </c>
      <c r="M49">
        <v>1.4999999999999999E-2</v>
      </c>
      <c r="N49">
        <v>0.125</v>
      </c>
      <c r="O49">
        <v>1501.9492194575419</v>
      </c>
    </row>
    <row r="50" spans="1:15">
      <c r="A50">
        <v>1.4999999999999999E-2</v>
      </c>
      <c r="B50">
        <v>0.15</v>
      </c>
      <c r="C50">
        <v>0</v>
      </c>
      <c r="D50">
        <v>0</v>
      </c>
      <c r="E50">
        <v>1</v>
      </c>
      <c r="F50">
        <v>0</v>
      </c>
      <c r="G50">
        <v>0</v>
      </c>
      <c r="I50">
        <v>1.4999999999999999E-2</v>
      </c>
      <c r="J50">
        <v>0.15</v>
      </c>
      <c r="K50">
        <v>-500</v>
      </c>
      <c r="M50">
        <v>1.4999999999999999E-2</v>
      </c>
      <c r="N50">
        <v>0.15</v>
      </c>
      <c r="O50">
        <v>1519.2091790117095</v>
      </c>
    </row>
    <row r="51" spans="1:15">
      <c r="A51">
        <v>1.4999999999999999E-2</v>
      </c>
      <c r="B51">
        <v>0.17499999999999999</v>
      </c>
      <c r="C51">
        <v>0</v>
      </c>
      <c r="D51">
        <v>0</v>
      </c>
      <c r="E51">
        <v>1</v>
      </c>
      <c r="F51">
        <v>0</v>
      </c>
      <c r="G51">
        <v>0</v>
      </c>
      <c r="I51">
        <v>1.4999999999999999E-2</v>
      </c>
      <c r="J51">
        <v>0.17499999999999999</v>
      </c>
      <c r="K51">
        <v>-500</v>
      </c>
      <c r="M51">
        <v>1.4999999999999999E-2</v>
      </c>
      <c r="N51">
        <v>0.17499999999999999</v>
      </c>
      <c r="O51">
        <v>1532.4276085444317</v>
      </c>
    </row>
    <row r="52" spans="1:15">
      <c r="A52">
        <v>1.4999999999999999E-2</v>
      </c>
      <c r="B52">
        <v>0.2</v>
      </c>
      <c r="C52">
        <v>0</v>
      </c>
      <c r="D52">
        <v>0</v>
      </c>
      <c r="E52">
        <v>1</v>
      </c>
      <c r="F52">
        <v>0</v>
      </c>
      <c r="G52">
        <v>0</v>
      </c>
      <c r="I52">
        <v>1.4999999999999999E-2</v>
      </c>
      <c r="J52">
        <v>0.2</v>
      </c>
      <c r="K52">
        <v>-500</v>
      </c>
      <c r="M52">
        <v>1.4999999999999999E-2</v>
      </c>
      <c r="N52">
        <v>0.2</v>
      </c>
      <c r="O52">
        <v>1505.0740461461294</v>
      </c>
    </row>
    <row r="53" spans="1:15">
      <c r="A53">
        <v>1.4999999999999999E-2</v>
      </c>
      <c r="B53">
        <v>0.22500000000000001</v>
      </c>
      <c r="C53">
        <v>0</v>
      </c>
      <c r="D53">
        <v>0</v>
      </c>
      <c r="E53">
        <v>1</v>
      </c>
      <c r="F53">
        <v>0</v>
      </c>
      <c r="G53">
        <v>0</v>
      </c>
      <c r="I53">
        <v>1.4999999999999999E-2</v>
      </c>
      <c r="J53">
        <v>0.22500000000000001</v>
      </c>
      <c r="K53">
        <v>-500</v>
      </c>
      <c r="M53">
        <v>1.4999999999999999E-2</v>
      </c>
      <c r="N53">
        <v>0.22500000000000001</v>
      </c>
      <c r="O53">
        <v>1405.3056449338912</v>
      </c>
    </row>
    <row r="54" spans="1:15">
      <c r="A54">
        <v>1.4999999999999999E-2</v>
      </c>
      <c r="B54">
        <v>0.25</v>
      </c>
      <c r="C54">
        <v>0</v>
      </c>
      <c r="D54">
        <v>0</v>
      </c>
      <c r="E54">
        <v>1</v>
      </c>
      <c r="F54">
        <v>0</v>
      </c>
      <c r="G54">
        <v>0</v>
      </c>
      <c r="I54">
        <v>1.4999999999999999E-2</v>
      </c>
      <c r="J54">
        <v>0.25</v>
      </c>
      <c r="K54">
        <v>-500</v>
      </c>
      <c r="M54">
        <v>1.4999999999999999E-2</v>
      </c>
      <c r="N54">
        <v>0.25</v>
      </c>
      <c r="O54">
        <v>1274.3856697823962</v>
      </c>
    </row>
    <row r="55" spans="1:15">
      <c r="A55">
        <v>1.4999999999999999E-2</v>
      </c>
      <c r="B55">
        <v>0.27500000000000002</v>
      </c>
      <c r="C55">
        <v>0</v>
      </c>
      <c r="D55">
        <v>0.15</v>
      </c>
      <c r="E55">
        <v>0.55000000000000004</v>
      </c>
      <c r="F55">
        <v>0</v>
      </c>
      <c r="G55">
        <v>0.3</v>
      </c>
      <c r="I55">
        <v>1.4999999999999999E-2</v>
      </c>
      <c r="J55">
        <v>0.27500000000000002</v>
      </c>
      <c r="K55">
        <v>688</v>
      </c>
      <c r="M55">
        <v>1.4999999999999999E-2</v>
      </c>
      <c r="N55">
        <v>0.27500000000000002</v>
      </c>
      <c r="O55">
        <v>1345.9817020875289</v>
      </c>
    </row>
    <row r="56" spans="1:15">
      <c r="A56">
        <v>1.4999999999999999E-2</v>
      </c>
      <c r="B56">
        <v>0.3</v>
      </c>
      <c r="C56">
        <v>0</v>
      </c>
      <c r="D56">
        <v>0.4</v>
      </c>
      <c r="E56">
        <v>0</v>
      </c>
      <c r="F56">
        <v>0</v>
      </c>
      <c r="G56">
        <v>0.6</v>
      </c>
      <c r="I56">
        <v>1.4999999999999999E-2</v>
      </c>
      <c r="J56">
        <v>0.3</v>
      </c>
      <c r="K56">
        <v>324.60000000000002</v>
      </c>
      <c r="M56">
        <v>1.4999999999999999E-2</v>
      </c>
      <c r="N56">
        <v>0.3</v>
      </c>
      <c r="O56">
        <v>914.59386954718116</v>
      </c>
    </row>
    <row r="57" spans="1:15">
      <c r="A57">
        <v>1.4999999999999999E-2</v>
      </c>
      <c r="B57">
        <v>0.32500000000000001</v>
      </c>
      <c r="C57">
        <v>0</v>
      </c>
      <c r="D57">
        <v>0.4</v>
      </c>
      <c r="E57">
        <v>0</v>
      </c>
      <c r="F57">
        <v>0.05</v>
      </c>
      <c r="G57">
        <v>0.55000000000000004</v>
      </c>
      <c r="I57">
        <v>1.4999999999999999E-2</v>
      </c>
      <c r="J57">
        <v>0.32500000000000001</v>
      </c>
      <c r="K57">
        <v>236.47368421052633</v>
      </c>
      <c r="M57">
        <v>1.4999999999999999E-2</v>
      </c>
      <c r="N57">
        <v>0.32500000000000001</v>
      </c>
      <c r="O57">
        <v>1119.2555832981752</v>
      </c>
    </row>
    <row r="58" spans="1:15">
      <c r="A58">
        <v>1.4999999999999999E-2</v>
      </c>
      <c r="B58">
        <v>0.35</v>
      </c>
      <c r="C58">
        <v>0.15</v>
      </c>
      <c r="D58">
        <v>0.3</v>
      </c>
      <c r="E58">
        <v>0</v>
      </c>
      <c r="F58">
        <v>0.05</v>
      </c>
      <c r="G58">
        <v>0.5</v>
      </c>
      <c r="I58">
        <v>1.4999999999999999E-2</v>
      </c>
      <c r="J58">
        <v>0.35</v>
      </c>
      <c r="K58">
        <v>154.25</v>
      </c>
      <c r="M58">
        <v>1.4999999999999999E-2</v>
      </c>
      <c r="N58">
        <v>0.35</v>
      </c>
      <c r="O58">
        <v>1545.6757139733793</v>
      </c>
    </row>
    <row r="59" spans="1:15">
      <c r="A59">
        <v>1.4999999999999999E-2</v>
      </c>
      <c r="B59">
        <v>0.375</v>
      </c>
      <c r="C59">
        <v>0.25</v>
      </c>
      <c r="D59">
        <v>0.45</v>
      </c>
      <c r="E59">
        <v>0</v>
      </c>
      <c r="F59">
        <v>0.05</v>
      </c>
      <c r="G59">
        <v>0.25</v>
      </c>
      <c r="I59">
        <v>1.4999999999999999E-2</v>
      </c>
      <c r="J59">
        <v>0.375</v>
      </c>
      <c r="K59">
        <v>95.714285714285708</v>
      </c>
      <c r="M59">
        <v>1.4999999999999999E-2</v>
      </c>
      <c r="N59">
        <v>0.375</v>
      </c>
      <c r="O59">
        <v>825.87735326049255</v>
      </c>
    </row>
    <row r="60" spans="1:15">
      <c r="A60">
        <v>1.4999999999999999E-2</v>
      </c>
      <c r="B60">
        <v>0.4</v>
      </c>
      <c r="C60">
        <v>0.3</v>
      </c>
      <c r="D60">
        <v>0.3</v>
      </c>
      <c r="E60">
        <v>0</v>
      </c>
      <c r="F60">
        <v>0.1</v>
      </c>
      <c r="G60">
        <v>0.3</v>
      </c>
      <c r="I60">
        <v>1.4999999999999999E-2</v>
      </c>
      <c r="J60">
        <v>0.4</v>
      </c>
      <c r="K60">
        <v>87.583333333333329</v>
      </c>
      <c r="M60">
        <v>1.4999999999999999E-2</v>
      </c>
      <c r="N60">
        <v>0.4</v>
      </c>
      <c r="O60">
        <v>1000.7230216594102</v>
      </c>
    </row>
    <row r="61" spans="1:15">
      <c r="A61">
        <v>1.4999999999999999E-2</v>
      </c>
      <c r="B61">
        <v>0.42499999999999999</v>
      </c>
      <c r="C61">
        <v>0.35</v>
      </c>
      <c r="D61">
        <v>0.3</v>
      </c>
      <c r="E61">
        <v>0</v>
      </c>
      <c r="F61">
        <v>0.05</v>
      </c>
      <c r="G61">
        <v>0.3</v>
      </c>
      <c r="I61">
        <v>1.4999999999999999E-2</v>
      </c>
      <c r="J61">
        <v>0.42499999999999999</v>
      </c>
      <c r="K61">
        <v>81.333333333333329</v>
      </c>
      <c r="M61">
        <v>1.4999999999999999E-2</v>
      </c>
      <c r="N61">
        <v>0.42499999999999999</v>
      </c>
      <c r="O61">
        <v>1233.1929219678279</v>
      </c>
    </row>
    <row r="62" spans="1:15">
      <c r="A62">
        <v>1.4999999999999999E-2</v>
      </c>
      <c r="B62">
        <v>0.45</v>
      </c>
      <c r="C62">
        <v>0.4</v>
      </c>
      <c r="D62">
        <v>0.3</v>
      </c>
      <c r="E62">
        <v>0</v>
      </c>
      <c r="F62">
        <v>0.1</v>
      </c>
      <c r="G62">
        <v>0.2</v>
      </c>
      <c r="I62">
        <v>1.4999999999999999E-2</v>
      </c>
      <c r="J62">
        <v>0.45</v>
      </c>
      <c r="K62">
        <v>65.2</v>
      </c>
      <c r="M62">
        <v>1.4999999999999999E-2</v>
      </c>
      <c r="N62">
        <v>0.45</v>
      </c>
      <c r="O62">
        <v>505.48991919480062</v>
      </c>
    </row>
    <row r="63" spans="1:15">
      <c r="A63">
        <v>1.4999999999999999E-2</v>
      </c>
      <c r="B63">
        <v>0.47499999999999998</v>
      </c>
      <c r="C63">
        <v>0.55000000000000004</v>
      </c>
      <c r="D63">
        <v>0.2</v>
      </c>
      <c r="E63">
        <v>0</v>
      </c>
      <c r="F63">
        <v>0.1</v>
      </c>
      <c r="G63">
        <v>0.15</v>
      </c>
      <c r="I63">
        <v>1.4999999999999999E-2</v>
      </c>
      <c r="J63">
        <v>0.47499999999999998</v>
      </c>
      <c r="K63">
        <v>70.857142857142861</v>
      </c>
      <c r="M63">
        <v>1.4999999999999999E-2</v>
      </c>
      <c r="N63">
        <v>0.47499999999999998</v>
      </c>
      <c r="O63">
        <v>1061.2397560767943</v>
      </c>
    </row>
    <row r="64" spans="1:15">
      <c r="A64">
        <v>1.4999999999999999E-2</v>
      </c>
      <c r="B64">
        <v>0.5</v>
      </c>
      <c r="C64">
        <v>0.3</v>
      </c>
      <c r="D64">
        <v>0.2</v>
      </c>
      <c r="E64">
        <v>0</v>
      </c>
      <c r="F64">
        <v>0.3</v>
      </c>
      <c r="G64">
        <v>0.2</v>
      </c>
      <c r="I64">
        <v>1.4999999999999999E-2</v>
      </c>
      <c r="J64">
        <v>0.5</v>
      </c>
      <c r="K64">
        <v>59</v>
      </c>
      <c r="M64">
        <v>1.4999999999999999E-2</v>
      </c>
      <c r="N64">
        <v>0.5</v>
      </c>
      <c r="O64">
        <v>631.03598888538124</v>
      </c>
    </row>
    <row r="65" spans="1:15">
      <c r="A65">
        <v>1.7500000000000002E-2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I65">
        <v>1.7500000000000002E-2</v>
      </c>
      <c r="J65">
        <v>0</v>
      </c>
      <c r="K65">
        <v>-500</v>
      </c>
      <c r="M65">
        <v>1.7500000000000002E-2</v>
      </c>
      <c r="N65">
        <v>0</v>
      </c>
      <c r="O65">
        <v>1212.4151986654299</v>
      </c>
    </row>
    <row r="66" spans="1:15">
      <c r="A66">
        <v>1.7500000000000002E-2</v>
      </c>
      <c r="B66">
        <v>2.5000000000000001E-2</v>
      </c>
      <c r="C66">
        <v>0</v>
      </c>
      <c r="D66">
        <v>0</v>
      </c>
      <c r="E66">
        <v>1</v>
      </c>
      <c r="F66">
        <v>0</v>
      </c>
      <c r="G66">
        <v>0</v>
      </c>
      <c r="I66">
        <v>1.7500000000000002E-2</v>
      </c>
      <c r="J66">
        <v>2.5000000000000001E-2</v>
      </c>
      <c r="K66">
        <v>-500</v>
      </c>
      <c r="M66">
        <v>1.7500000000000002E-2</v>
      </c>
      <c r="N66">
        <v>2.5000000000000001E-2</v>
      </c>
      <c r="O66">
        <v>1222.5114489890568</v>
      </c>
    </row>
    <row r="67" spans="1:15">
      <c r="A67">
        <v>1.7500000000000002E-2</v>
      </c>
      <c r="B67">
        <v>0.05</v>
      </c>
      <c r="C67">
        <v>0</v>
      </c>
      <c r="D67">
        <v>0</v>
      </c>
      <c r="E67">
        <v>1</v>
      </c>
      <c r="F67">
        <v>0</v>
      </c>
      <c r="G67">
        <v>0</v>
      </c>
      <c r="I67">
        <v>1.7500000000000002E-2</v>
      </c>
      <c r="J67">
        <v>0.05</v>
      </c>
      <c r="K67">
        <v>-500</v>
      </c>
      <c r="M67">
        <v>1.7500000000000002E-2</v>
      </c>
      <c r="N67">
        <v>0.05</v>
      </c>
      <c r="O67">
        <v>1259.5056889358664</v>
      </c>
    </row>
    <row r="68" spans="1:15">
      <c r="A68">
        <v>1.7500000000000002E-2</v>
      </c>
      <c r="B68">
        <v>7.4999999999999997E-2</v>
      </c>
      <c r="C68">
        <v>0</v>
      </c>
      <c r="D68">
        <v>0</v>
      </c>
      <c r="E68">
        <v>1</v>
      </c>
      <c r="F68">
        <v>0</v>
      </c>
      <c r="G68">
        <v>0</v>
      </c>
      <c r="I68">
        <v>1.7500000000000002E-2</v>
      </c>
      <c r="J68">
        <v>7.4999999999999997E-2</v>
      </c>
      <c r="K68">
        <v>-500</v>
      </c>
      <c r="M68">
        <v>1.7500000000000002E-2</v>
      </c>
      <c r="N68">
        <v>7.4999999999999997E-2</v>
      </c>
      <c r="O68">
        <v>1279.7584873330454</v>
      </c>
    </row>
    <row r="69" spans="1:15">
      <c r="A69">
        <v>1.7500000000000002E-2</v>
      </c>
      <c r="B69">
        <v>0.1</v>
      </c>
      <c r="C69">
        <v>0</v>
      </c>
      <c r="D69">
        <v>0</v>
      </c>
      <c r="E69">
        <v>1</v>
      </c>
      <c r="F69">
        <v>0</v>
      </c>
      <c r="G69">
        <v>0</v>
      </c>
      <c r="I69">
        <v>1.7500000000000002E-2</v>
      </c>
      <c r="J69">
        <v>0.1</v>
      </c>
      <c r="K69">
        <v>-500</v>
      </c>
      <c r="M69">
        <v>1.7500000000000002E-2</v>
      </c>
      <c r="N69">
        <v>0.1</v>
      </c>
      <c r="O69">
        <v>1287.8284809506822</v>
      </c>
    </row>
    <row r="70" spans="1:15">
      <c r="A70">
        <v>1.7500000000000002E-2</v>
      </c>
      <c r="B70">
        <v>0.125</v>
      </c>
      <c r="C70">
        <v>0</v>
      </c>
      <c r="D70">
        <v>0</v>
      </c>
      <c r="E70">
        <v>1</v>
      </c>
      <c r="F70">
        <v>0</v>
      </c>
      <c r="G70">
        <v>0</v>
      </c>
      <c r="I70">
        <v>1.7500000000000002E-2</v>
      </c>
      <c r="J70">
        <v>0.125</v>
      </c>
      <c r="K70">
        <v>-500</v>
      </c>
      <c r="M70">
        <v>1.7500000000000002E-2</v>
      </c>
      <c r="N70">
        <v>0.125</v>
      </c>
      <c r="O70">
        <v>1328.3320646213951</v>
      </c>
    </row>
    <row r="71" spans="1:15">
      <c r="A71">
        <v>1.7500000000000002E-2</v>
      </c>
      <c r="B71">
        <v>0.15</v>
      </c>
      <c r="C71">
        <v>0</v>
      </c>
      <c r="D71">
        <v>0</v>
      </c>
      <c r="E71">
        <v>1</v>
      </c>
      <c r="F71">
        <v>0</v>
      </c>
      <c r="G71">
        <v>0</v>
      </c>
      <c r="I71">
        <v>1.7500000000000002E-2</v>
      </c>
      <c r="J71">
        <v>0.15</v>
      </c>
      <c r="K71">
        <v>-500</v>
      </c>
      <c r="M71">
        <v>1.7500000000000002E-2</v>
      </c>
      <c r="N71">
        <v>0.15</v>
      </c>
      <c r="O71">
        <v>1321.2599916225147</v>
      </c>
    </row>
    <row r="72" spans="1:15">
      <c r="A72">
        <v>1.7500000000000002E-2</v>
      </c>
      <c r="B72">
        <v>0.17499999999999999</v>
      </c>
      <c r="C72">
        <v>0</v>
      </c>
      <c r="D72">
        <v>0</v>
      </c>
      <c r="E72">
        <v>1</v>
      </c>
      <c r="F72">
        <v>0</v>
      </c>
      <c r="G72">
        <v>0</v>
      </c>
      <c r="I72">
        <v>1.7500000000000002E-2</v>
      </c>
      <c r="J72">
        <v>0.17499999999999999</v>
      </c>
      <c r="K72">
        <v>-500</v>
      </c>
      <c r="M72">
        <v>1.7500000000000002E-2</v>
      </c>
      <c r="N72">
        <v>0.17499999999999999</v>
      </c>
      <c r="O72">
        <v>1329.8253234025419</v>
      </c>
    </row>
    <row r="73" spans="1:15">
      <c r="A73">
        <v>1.7500000000000002E-2</v>
      </c>
      <c r="B73">
        <v>0.2</v>
      </c>
      <c r="C73">
        <v>0</v>
      </c>
      <c r="D73">
        <v>0</v>
      </c>
      <c r="E73">
        <v>1</v>
      </c>
      <c r="F73">
        <v>0</v>
      </c>
      <c r="G73">
        <v>0</v>
      </c>
      <c r="I73">
        <v>1.7500000000000002E-2</v>
      </c>
      <c r="J73">
        <v>0.2</v>
      </c>
      <c r="K73">
        <v>-500</v>
      </c>
      <c r="M73">
        <v>1.7500000000000002E-2</v>
      </c>
      <c r="N73">
        <v>0.2</v>
      </c>
      <c r="O73">
        <v>1236.3105851337846</v>
      </c>
    </row>
    <row r="74" spans="1:15">
      <c r="A74">
        <v>1.7500000000000002E-2</v>
      </c>
      <c r="B74">
        <v>0.22500000000000001</v>
      </c>
      <c r="C74">
        <v>0</v>
      </c>
      <c r="D74">
        <v>0</v>
      </c>
      <c r="E74">
        <v>1</v>
      </c>
      <c r="F74">
        <v>0</v>
      </c>
      <c r="G74">
        <v>0</v>
      </c>
      <c r="I74">
        <v>1.7500000000000002E-2</v>
      </c>
      <c r="J74">
        <v>0.22500000000000001</v>
      </c>
      <c r="K74">
        <v>-500</v>
      </c>
      <c r="M74">
        <v>1.7500000000000002E-2</v>
      </c>
      <c r="N74">
        <v>0.22500000000000001</v>
      </c>
      <c r="O74">
        <v>1162.1722366730692</v>
      </c>
    </row>
    <row r="75" spans="1:15">
      <c r="A75">
        <v>1.7500000000000002E-2</v>
      </c>
      <c r="B75">
        <v>0.25</v>
      </c>
      <c r="C75">
        <v>0</v>
      </c>
      <c r="D75">
        <v>0.1</v>
      </c>
      <c r="E75">
        <v>0.85</v>
      </c>
      <c r="F75">
        <v>0</v>
      </c>
      <c r="G75">
        <v>0.05</v>
      </c>
      <c r="I75">
        <v>1.7500000000000002E-2</v>
      </c>
      <c r="J75">
        <v>0.25</v>
      </c>
      <c r="K75">
        <v>681.33333333333337</v>
      </c>
      <c r="M75">
        <v>1.7500000000000002E-2</v>
      </c>
      <c r="N75">
        <v>0.25</v>
      </c>
      <c r="O75">
        <v>1167.90658334011</v>
      </c>
    </row>
    <row r="76" spans="1:15">
      <c r="A76">
        <v>1.7500000000000002E-2</v>
      </c>
      <c r="B76">
        <v>0.27500000000000002</v>
      </c>
      <c r="C76">
        <v>0</v>
      </c>
      <c r="D76">
        <v>0.3</v>
      </c>
      <c r="E76">
        <v>0.25</v>
      </c>
      <c r="F76">
        <v>0</v>
      </c>
      <c r="G76">
        <v>0.45</v>
      </c>
      <c r="I76">
        <v>1.7500000000000002E-2</v>
      </c>
      <c r="J76">
        <v>0.27500000000000002</v>
      </c>
      <c r="K76">
        <v>366.66666666666669</v>
      </c>
      <c r="M76">
        <v>1.7500000000000002E-2</v>
      </c>
      <c r="N76">
        <v>0.27500000000000002</v>
      </c>
      <c r="O76">
        <v>1271.0868300836851</v>
      </c>
    </row>
    <row r="77" spans="1:15">
      <c r="A77">
        <v>1.7500000000000002E-2</v>
      </c>
      <c r="B77">
        <v>0.3</v>
      </c>
      <c r="C77">
        <v>0</v>
      </c>
      <c r="D77">
        <v>0.3</v>
      </c>
      <c r="E77">
        <v>0</v>
      </c>
      <c r="F77">
        <v>0</v>
      </c>
      <c r="G77">
        <v>0.7</v>
      </c>
      <c r="I77">
        <v>1.7500000000000002E-2</v>
      </c>
      <c r="J77">
        <v>0.3</v>
      </c>
      <c r="K77">
        <v>223.55</v>
      </c>
      <c r="M77">
        <v>1.7500000000000002E-2</v>
      </c>
      <c r="N77">
        <v>0.3</v>
      </c>
      <c r="O77">
        <v>1326.5876652951465</v>
      </c>
    </row>
    <row r="78" spans="1:15">
      <c r="A78">
        <v>1.7500000000000002E-2</v>
      </c>
      <c r="B78">
        <v>0.32500000000000001</v>
      </c>
      <c r="C78">
        <v>0</v>
      </c>
      <c r="D78">
        <v>0.45</v>
      </c>
      <c r="E78">
        <v>0</v>
      </c>
      <c r="F78">
        <v>0</v>
      </c>
      <c r="G78">
        <v>0.55000000000000004</v>
      </c>
      <c r="I78">
        <v>1.7500000000000002E-2</v>
      </c>
      <c r="J78">
        <v>0.32500000000000001</v>
      </c>
      <c r="K78">
        <v>114.25</v>
      </c>
      <c r="M78">
        <v>1.7500000000000002E-2</v>
      </c>
      <c r="N78">
        <v>0.32500000000000001</v>
      </c>
      <c r="O78">
        <v>942.33616907750536</v>
      </c>
    </row>
    <row r="79" spans="1:15">
      <c r="A79">
        <v>1.7500000000000002E-2</v>
      </c>
      <c r="B79">
        <v>0.35</v>
      </c>
      <c r="C79">
        <v>0.45</v>
      </c>
      <c r="D79">
        <v>0.2</v>
      </c>
      <c r="E79">
        <v>0</v>
      </c>
      <c r="F79">
        <v>0.1</v>
      </c>
      <c r="G79">
        <v>0.25</v>
      </c>
      <c r="I79">
        <v>1.7500000000000002E-2</v>
      </c>
      <c r="J79">
        <v>0.35</v>
      </c>
      <c r="K79">
        <v>93.777777777777771</v>
      </c>
      <c r="M79">
        <v>1.7500000000000002E-2</v>
      </c>
      <c r="N79">
        <v>0.35</v>
      </c>
      <c r="O79">
        <v>889.74211942132695</v>
      </c>
    </row>
    <row r="80" spans="1:15">
      <c r="A80">
        <v>1.7500000000000002E-2</v>
      </c>
      <c r="B80">
        <v>0.375</v>
      </c>
      <c r="C80">
        <v>0.45</v>
      </c>
      <c r="D80">
        <v>0.2</v>
      </c>
      <c r="E80">
        <v>0</v>
      </c>
      <c r="F80">
        <v>0.15</v>
      </c>
      <c r="G80">
        <v>0.2</v>
      </c>
      <c r="I80">
        <v>1.7500000000000002E-2</v>
      </c>
      <c r="J80">
        <v>0.375</v>
      </c>
      <c r="K80">
        <v>96.875</v>
      </c>
      <c r="M80">
        <v>1.7500000000000002E-2</v>
      </c>
      <c r="N80">
        <v>0.375</v>
      </c>
      <c r="O80">
        <v>1151.6656166527612</v>
      </c>
    </row>
    <row r="81" spans="1:15">
      <c r="A81">
        <v>1.7500000000000002E-2</v>
      </c>
      <c r="B81">
        <v>0.4</v>
      </c>
      <c r="C81">
        <v>0.65</v>
      </c>
      <c r="D81">
        <v>0.15</v>
      </c>
      <c r="E81">
        <v>0</v>
      </c>
      <c r="F81">
        <v>0.05</v>
      </c>
      <c r="G81">
        <v>0.15</v>
      </c>
      <c r="I81">
        <v>1.7500000000000002E-2</v>
      </c>
      <c r="J81">
        <v>0.4</v>
      </c>
      <c r="K81">
        <v>77</v>
      </c>
      <c r="M81">
        <v>1.7500000000000002E-2</v>
      </c>
      <c r="N81">
        <v>0.4</v>
      </c>
      <c r="O81">
        <v>1644.4375273953026</v>
      </c>
    </row>
    <row r="82" spans="1:15">
      <c r="A82">
        <v>1.7500000000000002E-2</v>
      </c>
      <c r="B82">
        <v>0.42499999999999999</v>
      </c>
      <c r="C82">
        <v>0.5</v>
      </c>
      <c r="D82">
        <v>0.1</v>
      </c>
      <c r="E82">
        <v>0</v>
      </c>
      <c r="F82">
        <v>0.2</v>
      </c>
      <c r="G82">
        <v>0.2</v>
      </c>
      <c r="I82">
        <v>1.7500000000000002E-2</v>
      </c>
      <c r="J82">
        <v>0.42499999999999999</v>
      </c>
      <c r="K82">
        <v>81</v>
      </c>
      <c r="M82">
        <v>1.7500000000000002E-2</v>
      </c>
      <c r="N82">
        <v>0.42499999999999999</v>
      </c>
      <c r="O82">
        <v>1749.54930965679</v>
      </c>
    </row>
    <row r="83" spans="1:15">
      <c r="A83">
        <v>1.7500000000000002E-2</v>
      </c>
      <c r="B83">
        <v>0.45</v>
      </c>
      <c r="C83">
        <v>0.75</v>
      </c>
      <c r="D83">
        <v>0.1</v>
      </c>
      <c r="E83">
        <v>0</v>
      </c>
      <c r="F83">
        <v>0</v>
      </c>
      <c r="G83">
        <v>0.15</v>
      </c>
      <c r="I83">
        <v>1.7500000000000002E-2</v>
      </c>
      <c r="J83">
        <v>0.45</v>
      </c>
      <c r="K83">
        <v>40.4</v>
      </c>
      <c r="M83">
        <v>1.7500000000000002E-2</v>
      </c>
      <c r="N83">
        <v>0.45</v>
      </c>
      <c r="O83">
        <v>150.6133962261386</v>
      </c>
    </row>
    <row r="84" spans="1:15">
      <c r="A84">
        <v>1.7500000000000002E-2</v>
      </c>
      <c r="B84">
        <v>0.47499999999999998</v>
      </c>
      <c r="C84">
        <v>0.65</v>
      </c>
      <c r="D84">
        <v>0.15</v>
      </c>
      <c r="E84">
        <v>0</v>
      </c>
      <c r="F84">
        <v>0.1</v>
      </c>
      <c r="G84">
        <v>0.1</v>
      </c>
      <c r="I84">
        <v>1.7500000000000002E-2</v>
      </c>
      <c r="J84">
        <v>0.47499999999999998</v>
      </c>
      <c r="K84">
        <v>29.4</v>
      </c>
      <c r="M84">
        <v>1.7500000000000002E-2</v>
      </c>
      <c r="N84">
        <v>0.47499999999999998</v>
      </c>
      <c r="O84">
        <v>71.100399199605448</v>
      </c>
    </row>
    <row r="85" spans="1:15">
      <c r="A85">
        <v>1.7500000000000002E-2</v>
      </c>
      <c r="B85">
        <v>0.5</v>
      </c>
      <c r="C85">
        <v>0.45</v>
      </c>
      <c r="D85">
        <v>0.1</v>
      </c>
      <c r="E85">
        <v>0</v>
      </c>
      <c r="F85">
        <v>0.4</v>
      </c>
      <c r="G85">
        <v>0.05</v>
      </c>
      <c r="I85">
        <v>1.7500000000000002E-2</v>
      </c>
      <c r="J85">
        <v>0.5</v>
      </c>
      <c r="K85">
        <v>28.666666666666668</v>
      </c>
      <c r="M85">
        <v>1.7500000000000002E-2</v>
      </c>
      <c r="N85">
        <v>0.5</v>
      </c>
      <c r="O85">
        <v>30.751265940930235</v>
      </c>
    </row>
    <row r="86" spans="1:15">
      <c r="A86">
        <v>0.02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I86">
        <v>0.02</v>
      </c>
      <c r="J86">
        <v>0</v>
      </c>
      <c r="K86">
        <v>-500</v>
      </c>
      <c r="M86">
        <v>0.02</v>
      </c>
      <c r="N86">
        <v>0</v>
      </c>
      <c r="O86">
        <v>1070.8189895813998</v>
      </c>
    </row>
    <row r="87" spans="1:15">
      <c r="A87">
        <v>0.02</v>
      </c>
      <c r="B87">
        <v>2.5000000000000001E-2</v>
      </c>
      <c r="C87">
        <v>0</v>
      </c>
      <c r="D87">
        <v>0</v>
      </c>
      <c r="E87">
        <v>1</v>
      </c>
      <c r="F87">
        <v>0</v>
      </c>
      <c r="G87">
        <v>0</v>
      </c>
      <c r="I87">
        <v>0.02</v>
      </c>
      <c r="J87">
        <v>2.5000000000000001E-2</v>
      </c>
      <c r="K87">
        <v>-500</v>
      </c>
      <c r="M87">
        <v>0.02</v>
      </c>
      <c r="N87">
        <v>2.5000000000000001E-2</v>
      </c>
      <c r="O87">
        <v>1102.1337117060557</v>
      </c>
    </row>
    <row r="88" spans="1:15">
      <c r="A88">
        <v>0.02</v>
      </c>
      <c r="B88">
        <v>0.05</v>
      </c>
      <c r="C88">
        <v>0</v>
      </c>
      <c r="D88">
        <v>0</v>
      </c>
      <c r="E88">
        <v>1</v>
      </c>
      <c r="F88">
        <v>0</v>
      </c>
      <c r="G88">
        <v>0</v>
      </c>
      <c r="I88">
        <v>0.02</v>
      </c>
      <c r="J88">
        <v>0.05</v>
      </c>
      <c r="K88">
        <v>-500</v>
      </c>
      <c r="M88">
        <v>0.02</v>
      </c>
      <c r="N88">
        <v>0.05</v>
      </c>
      <c r="O88">
        <v>1085.0868743770145</v>
      </c>
    </row>
    <row r="89" spans="1:15">
      <c r="A89">
        <v>0.02</v>
      </c>
      <c r="B89">
        <v>7.4999999999999997E-2</v>
      </c>
      <c r="C89">
        <v>0</v>
      </c>
      <c r="D89">
        <v>0</v>
      </c>
      <c r="E89">
        <v>1</v>
      </c>
      <c r="F89">
        <v>0</v>
      </c>
      <c r="G89">
        <v>0</v>
      </c>
      <c r="I89">
        <v>0.02</v>
      </c>
      <c r="J89">
        <v>7.4999999999999997E-2</v>
      </c>
      <c r="K89">
        <v>-500</v>
      </c>
      <c r="M89">
        <v>0.02</v>
      </c>
      <c r="N89">
        <v>7.4999999999999997E-2</v>
      </c>
      <c r="O89">
        <v>1133.3278550517273</v>
      </c>
    </row>
    <row r="90" spans="1:15">
      <c r="A90">
        <v>0.02</v>
      </c>
      <c r="B90">
        <v>0.1</v>
      </c>
      <c r="C90">
        <v>0</v>
      </c>
      <c r="D90">
        <v>0</v>
      </c>
      <c r="E90">
        <v>1</v>
      </c>
      <c r="F90">
        <v>0</v>
      </c>
      <c r="G90">
        <v>0</v>
      </c>
      <c r="I90">
        <v>0.02</v>
      </c>
      <c r="J90">
        <v>0.1</v>
      </c>
      <c r="K90">
        <v>-500</v>
      </c>
      <c r="M90">
        <v>0.02</v>
      </c>
      <c r="N90">
        <v>0.1</v>
      </c>
      <c r="O90">
        <v>1110.9632129135978</v>
      </c>
    </row>
    <row r="91" spans="1:15">
      <c r="A91">
        <v>0.02</v>
      </c>
      <c r="B91">
        <v>0.125</v>
      </c>
      <c r="C91">
        <v>0</v>
      </c>
      <c r="D91">
        <v>0</v>
      </c>
      <c r="E91">
        <v>1</v>
      </c>
      <c r="F91">
        <v>0</v>
      </c>
      <c r="G91">
        <v>0</v>
      </c>
      <c r="I91">
        <v>0.02</v>
      </c>
      <c r="J91">
        <v>0.125</v>
      </c>
      <c r="K91">
        <v>-500</v>
      </c>
      <c r="M91">
        <v>0.02</v>
      </c>
      <c r="N91">
        <v>0.125</v>
      </c>
      <c r="O91">
        <v>1147.4322733375579</v>
      </c>
    </row>
    <row r="92" spans="1:15">
      <c r="A92">
        <v>0.02</v>
      </c>
      <c r="B92">
        <v>0.15</v>
      </c>
      <c r="C92">
        <v>0</v>
      </c>
      <c r="D92">
        <v>0</v>
      </c>
      <c r="E92">
        <v>1</v>
      </c>
      <c r="F92">
        <v>0</v>
      </c>
      <c r="G92">
        <v>0</v>
      </c>
      <c r="I92">
        <v>0.02</v>
      </c>
      <c r="J92">
        <v>0.15</v>
      </c>
      <c r="K92">
        <v>-500</v>
      </c>
      <c r="M92">
        <v>0.02</v>
      </c>
      <c r="N92">
        <v>0.15</v>
      </c>
      <c r="O92">
        <v>1152.3181270813488</v>
      </c>
    </row>
    <row r="93" spans="1:15">
      <c r="A93">
        <v>0.02</v>
      </c>
      <c r="B93">
        <v>0.17499999999999999</v>
      </c>
      <c r="C93">
        <v>0</v>
      </c>
      <c r="D93">
        <v>0</v>
      </c>
      <c r="E93">
        <v>1</v>
      </c>
      <c r="F93">
        <v>0</v>
      </c>
      <c r="G93">
        <v>0</v>
      </c>
      <c r="I93">
        <v>0.02</v>
      </c>
      <c r="J93">
        <v>0.17499999999999999</v>
      </c>
      <c r="K93">
        <v>-500</v>
      </c>
      <c r="M93">
        <v>0.02</v>
      </c>
      <c r="N93">
        <v>0.17499999999999999</v>
      </c>
      <c r="O93">
        <v>1105.278386081744</v>
      </c>
    </row>
    <row r="94" spans="1:15">
      <c r="A94">
        <v>0.02</v>
      </c>
      <c r="B94">
        <v>0.2</v>
      </c>
      <c r="C94">
        <v>0</v>
      </c>
      <c r="D94">
        <v>0</v>
      </c>
      <c r="E94">
        <v>1</v>
      </c>
      <c r="F94">
        <v>0</v>
      </c>
      <c r="G94">
        <v>0</v>
      </c>
      <c r="I94">
        <v>0.02</v>
      </c>
      <c r="J94">
        <v>0.2</v>
      </c>
      <c r="K94">
        <v>-500</v>
      </c>
      <c r="M94">
        <v>0.02</v>
      </c>
      <c r="N94">
        <v>0.2</v>
      </c>
      <c r="O94">
        <v>1098.9629984191045</v>
      </c>
    </row>
    <row r="95" spans="1:15">
      <c r="A95">
        <v>0.02</v>
      </c>
      <c r="B95">
        <v>0.22500000000000001</v>
      </c>
      <c r="C95">
        <v>0</v>
      </c>
      <c r="D95">
        <v>0.05</v>
      </c>
      <c r="E95">
        <v>0.9</v>
      </c>
      <c r="F95">
        <v>0</v>
      </c>
      <c r="G95">
        <v>0.05</v>
      </c>
      <c r="I95">
        <v>0.02</v>
      </c>
      <c r="J95">
        <v>0.22500000000000001</v>
      </c>
      <c r="K95">
        <v>270.5</v>
      </c>
      <c r="M95">
        <v>0.02</v>
      </c>
      <c r="N95">
        <v>0.22500000000000001</v>
      </c>
      <c r="O95">
        <v>1009.6167466978819</v>
      </c>
    </row>
    <row r="96" spans="1:15">
      <c r="A96">
        <v>0.02</v>
      </c>
      <c r="B96">
        <v>0.25</v>
      </c>
      <c r="C96">
        <v>0</v>
      </c>
      <c r="D96">
        <v>0.3</v>
      </c>
      <c r="E96">
        <v>0.3</v>
      </c>
      <c r="F96">
        <v>0</v>
      </c>
      <c r="G96">
        <v>0.4</v>
      </c>
      <c r="I96">
        <v>0.02</v>
      </c>
      <c r="J96">
        <v>0.25</v>
      </c>
      <c r="K96">
        <v>460.71428571428572</v>
      </c>
      <c r="M96">
        <v>0.02</v>
      </c>
      <c r="N96">
        <v>0.25</v>
      </c>
      <c r="O96">
        <v>1066.1190575986723</v>
      </c>
    </row>
    <row r="97" spans="1:15">
      <c r="A97">
        <v>0.02</v>
      </c>
      <c r="B97">
        <v>0.27500000000000002</v>
      </c>
      <c r="C97">
        <v>0</v>
      </c>
      <c r="D97">
        <v>0.4</v>
      </c>
      <c r="E97">
        <v>0</v>
      </c>
      <c r="F97">
        <v>0</v>
      </c>
      <c r="G97">
        <v>0.6</v>
      </c>
      <c r="I97">
        <v>0.02</v>
      </c>
      <c r="J97">
        <v>0.27500000000000002</v>
      </c>
      <c r="K97">
        <v>276.2</v>
      </c>
      <c r="M97">
        <v>0.02</v>
      </c>
      <c r="N97">
        <v>0.27500000000000002</v>
      </c>
      <c r="O97">
        <v>1144.543712074294</v>
      </c>
    </row>
    <row r="98" spans="1:15">
      <c r="A98">
        <v>0.02</v>
      </c>
      <c r="B98">
        <v>0.3</v>
      </c>
      <c r="C98">
        <v>0</v>
      </c>
      <c r="D98">
        <v>0.4</v>
      </c>
      <c r="E98">
        <v>0</v>
      </c>
      <c r="F98">
        <v>0</v>
      </c>
      <c r="G98">
        <v>0.6</v>
      </c>
      <c r="I98">
        <v>0.02</v>
      </c>
      <c r="J98">
        <v>0.3</v>
      </c>
      <c r="K98">
        <v>144.75</v>
      </c>
      <c r="M98">
        <v>0.02</v>
      </c>
      <c r="N98">
        <v>0.3</v>
      </c>
      <c r="O98">
        <v>1052.5057914012782</v>
      </c>
    </row>
    <row r="99" spans="1:15">
      <c r="A99">
        <v>0.02</v>
      </c>
      <c r="B99">
        <v>0.32500000000000001</v>
      </c>
      <c r="C99">
        <v>0.15</v>
      </c>
      <c r="D99">
        <v>0.35</v>
      </c>
      <c r="E99">
        <v>0</v>
      </c>
      <c r="F99">
        <v>0.15</v>
      </c>
      <c r="G99">
        <v>0.35</v>
      </c>
      <c r="I99">
        <v>0.02</v>
      </c>
      <c r="J99">
        <v>0.32500000000000001</v>
      </c>
      <c r="K99">
        <v>83.571428571428569</v>
      </c>
      <c r="M99">
        <v>0.02</v>
      </c>
      <c r="N99">
        <v>0.32500000000000001</v>
      </c>
      <c r="O99">
        <v>864.76351757948714</v>
      </c>
    </row>
    <row r="100" spans="1:15">
      <c r="A100">
        <v>0.02</v>
      </c>
      <c r="B100">
        <v>0.35</v>
      </c>
      <c r="C100">
        <v>0.35</v>
      </c>
      <c r="D100">
        <v>0.5</v>
      </c>
      <c r="E100">
        <v>0</v>
      </c>
      <c r="F100">
        <v>0</v>
      </c>
      <c r="G100">
        <v>0.15</v>
      </c>
      <c r="I100">
        <v>0.02</v>
      </c>
      <c r="J100">
        <v>0.35</v>
      </c>
      <c r="K100">
        <v>77.538461538461533</v>
      </c>
      <c r="M100">
        <v>0.02</v>
      </c>
      <c r="N100">
        <v>0.35</v>
      </c>
      <c r="O100">
        <v>811.99203931518844</v>
      </c>
    </row>
    <row r="101" spans="1:15">
      <c r="A101">
        <v>0.02</v>
      </c>
      <c r="B101">
        <v>0.375</v>
      </c>
      <c r="C101">
        <v>0.45</v>
      </c>
      <c r="D101">
        <v>0.25</v>
      </c>
      <c r="E101">
        <v>0</v>
      </c>
      <c r="F101">
        <v>0.05</v>
      </c>
      <c r="G101">
        <v>0.25</v>
      </c>
      <c r="I101">
        <v>0.02</v>
      </c>
      <c r="J101">
        <v>0.375</v>
      </c>
      <c r="K101">
        <v>54.6</v>
      </c>
      <c r="M101">
        <v>0.02</v>
      </c>
      <c r="N101">
        <v>0.375</v>
      </c>
      <c r="O101">
        <v>555.99277970243577</v>
      </c>
    </row>
    <row r="102" spans="1:15">
      <c r="A102">
        <v>0.02</v>
      </c>
      <c r="B102">
        <v>0.4</v>
      </c>
      <c r="C102">
        <v>0.5</v>
      </c>
      <c r="D102">
        <v>0.25</v>
      </c>
      <c r="E102">
        <v>0</v>
      </c>
      <c r="F102">
        <v>0.15</v>
      </c>
      <c r="G102">
        <v>0.1</v>
      </c>
      <c r="I102">
        <v>0.02</v>
      </c>
      <c r="J102">
        <v>0.4</v>
      </c>
      <c r="K102">
        <v>55.857142857142854</v>
      </c>
      <c r="M102">
        <v>0.02</v>
      </c>
      <c r="N102">
        <v>0.4</v>
      </c>
      <c r="O102">
        <v>189.29457943161125</v>
      </c>
    </row>
    <row r="103" spans="1:15">
      <c r="A103">
        <v>0.02</v>
      </c>
      <c r="B103">
        <v>0.42499999999999999</v>
      </c>
      <c r="C103">
        <v>0.75</v>
      </c>
      <c r="D103">
        <v>0.05</v>
      </c>
      <c r="E103">
        <v>0</v>
      </c>
      <c r="F103">
        <v>0.15</v>
      </c>
      <c r="G103">
        <v>0.05</v>
      </c>
      <c r="I103">
        <v>0.02</v>
      </c>
      <c r="J103">
        <v>0.42499999999999999</v>
      </c>
      <c r="K103">
        <v>37.5</v>
      </c>
      <c r="M103">
        <v>0.02</v>
      </c>
      <c r="N103">
        <v>0.42499999999999999</v>
      </c>
      <c r="O103">
        <v>177.37772211146665</v>
      </c>
    </row>
    <row r="104" spans="1:15">
      <c r="A104">
        <v>0.02</v>
      </c>
      <c r="B104">
        <v>0.45</v>
      </c>
      <c r="C104">
        <v>0.65</v>
      </c>
      <c r="D104">
        <v>0.15</v>
      </c>
      <c r="E104">
        <v>0</v>
      </c>
      <c r="F104">
        <v>0.1</v>
      </c>
      <c r="G104">
        <v>0.1</v>
      </c>
      <c r="I104">
        <v>0.02</v>
      </c>
      <c r="J104">
        <v>0.45</v>
      </c>
      <c r="K104">
        <v>45.4</v>
      </c>
      <c r="M104">
        <v>0.02</v>
      </c>
      <c r="N104">
        <v>0.45</v>
      </c>
      <c r="O104">
        <v>191.01396539268723</v>
      </c>
    </row>
    <row r="105" spans="1:15">
      <c r="A105">
        <v>0.02</v>
      </c>
      <c r="B105">
        <v>0.47499999999999998</v>
      </c>
      <c r="C105">
        <v>0.75</v>
      </c>
      <c r="D105">
        <v>0</v>
      </c>
      <c r="E105">
        <v>0</v>
      </c>
      <c r="F105">
        <v>0.2</v>
      </c>
      <c r="G105">
        <v>0.05</v>
      </c>
      <c r="I105">
        <v>0.02</v>
      </c>
      <c r="J105">
        <v>0.47499999999999998</v>
      </c>
      <c r="K105">
        <v>33</v>
      </c>
      <c r="M105">
        <v>0.02</v>
      </c>
      <c r="N105">
        <v>0.47499999999999998</v>
      </c>
      <c r="O105">
        <v>46.379310340000004</v>
      </c>
    </row>
    <row r="106" spans="1:15">
      <c r="A106">
        <v>0.02</v>
      </c>
      <c r="B106">
        <v>0.5</v>
      </c>
      <c r="C106">
        <v>0.45</v>
      </c>
      <c r="D106">
        <v>0</v>
      </c>
      <c r="E106">
        <v>0</v>
      </c>
      <c r="F106">
        <v>0.3</v>
      </c>
      <c r="G106">
        <v>0.25</v>
      </c>
      <c r="I106">
        <v>0.02</v>
      </c>
      <c r="J106">
        <v>0.5</v>
      </c>
      <c r="K106">
        <v>33.4</v>
      </c>
      <c r="M106">
        <v>0.02</v>
      </c>
      <c r="N106">
        <v>0.5</v>
      </c>
      <c r="O106">
        <v>46.869418926467063</v>
      </c>
    </row>
    <row r="107" spans="1:15">
      <c r="A107">
        <v>2.2499999999999999E-2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I107">
        <v>2.2499999999999999E-2</v>
      </c>
      <c r="J107">
        <v>0</v>
      </c>
      <c r="K107">
        <v>-500</v>
      </c>
      <c r="M107">
        <v>2.2499999999999999E-2</v>
      </c>
      <c r="N107">
        <v>0</v>
      </c>
      <c r="O107">
        <v>971.97060421342348</v>
      </c>
    </row>
    <row r="108" spans="1:15">
      <c r="A108">
        <v>2.2499999999999999E-2</v>
      </c>
      <c r="B108">
        <v>2.5000000000000001E-2</v>
      </c>
      <c r="C108">
        <v>0</v>
      </c>
      <c r="D108">
        <v>0</v>
      </c>
      <c r="E108">
        <v>1</v>
      </c>
      <c r="F108">
        <v>0</v>
      </c>
      <c r="G108">
        <v>0</v>
      </c>
      <c r="I108">
        <v>2.2499999999999999E-2</v>
      </c>
      <c r="J108">
        <v>2.5000000000000001E-2</v>
      </c>
      <c r="K108">
        <v>-500</v>
      </c>
      <c r="M108">
        <v>2.2499999999999999E-2</v>
      </c>
      <c r="N108">
        <v>2.5000000000000001E-2</v>
      </c>
      <c r="O108">
        <v>976.34196483232472</v>
      </c>
    </row>
    <row r="109" spans="1:15">
      <c r="A109">
        <v>2.2499999999999999E-2</v>
      </c>
      <c r="B109">
        <v>0.05</v>
      </c>
      <c r="C109">
        <v>0</v>
      </c>
      <c r="D109">
        <v>0</v>
      </c>
      <c r="E109">
        <v>1</v>
      </c>
      <c r="F109">
        <v>0</v>
      </c>
      <c r="G109">
        <v>0</v>
      </c>
      <c r="I109">
        <v>2.2499999999999999E-2</v>
      </c>
      <c r="J109">
        <v>0.05</v>
      </c>
      <c r="K109">
        <v>-500</v>
      </c>
      <c r="M109">
        <v>2.2499999999999999E-2</v>
      </c>
      <c r="N109">
        <v>0.05</v>
      </c>
      <c r="O109">
        <v>1008.6940163248139</v>
      </c>
    </row>
    <row r="110" spans="1:15">
      <c r="A110">
        <v>2.2499999999999999E-2</v>
      </c>
      <c r="B110">
        <v>7.4999999999999997E-2</v>
      </c>
      <c r="C110">
        <v>0</v>
      </c>
      <c r="D110">
        <v>0</v>
      </c>
      <c r="E110">
        <v>1</v>
      </c>
      <c r="F110">
        <v>0</v>
      </c>
      <c r="G110">
        <v>0</v>
      </c>
      <c r="I110">
        <v>2.2499999999999999E-2</v>
      </c>
      <c r="J110">
        <v>7.4999999999999997E-2</v>
      </c>
      <c r="K110">
        <v>-500</v>
      </c>
      <c r="M110">
        <v>2.2499999999999999E-2</v>
      </c>
      <c r="N110">
        <v>7.4999999999999997E-2</v>
      </c>
      <c r="O110">
        <v>998.62744523157983</v>
      </c>
    </row>
    <row r="111" spans="1:15">
      <c r="A111">
        <v>2.2499999999999999E-2</v>
      </c>
      <c r="B111">
        <v>0.1</v>
      </c>
      <c r="C111">
        <v>0</v>
      </c>
      <c r="D111">
        <v>0</v>
      </c>
      <c r="E111">
        <v>1</v>
      </c>
      <c r="F111">
        <v>0</v>
      </c>
      <c r="G111">
        <v>0</v>
      </c>
      <c r="I111">
        <v>2.2499999999999999E-2</v>
      </c>
      <c r="J111">
        <v>0.1</v>
      </c>
      <c r="K111">
        <v>-500</v>
      </c>
      <c r="M111">
        <v>2.2499999999999999E-2</v>
      </c>
      <c r="N111">
        <v>0.1</v>
      </c>
      <c r="O111">
        <v>1017.9925149075467</v>
      </c>
    </row>
    <row r="112" spans="1:15">
      <c r="A112">
        <v>2.2499999999999999E-2</v>
      </c>
      <c r="B112">
        <v>0.125</v>
      </c>
      <c r="C112">
        <v>0</v>
      </c>
      <c r="D112">
        <v>0</v>
      </c>
      <c r="E112">
        <v>1</v>
      </c>
      <c r="F112">
        <v>0</v>
      </c>
      <c r="G112">
        <v>0</v>
      </c>
      <c r="I112">
        <v>2.2499999999999999E-2</v>
      </c>
      <c r="J112">
        <v>0.125</v>
      </c>
      <c r="K112">
        <v>-500</v>
      </c>
      <c r="M112">
        <v>2.2499999999999999E-2</v>
      </c>
      <c r="N112">
        <v>0.125</v>
      </c>
      <c r="O112">
        <v>1019.5808217383749</v>
      </c>
    </row>
    <row r="113" spans="1:15">
      <c r="A113">
        <v>2.2499999999999999E-2</v>
      </c>
      <c r="B113">
        <v>0.15</v>
      </c>
      <c r="C113">
        <v>0</v>
      </c>
      <c r="D113">
        <v>0</v>
      </c>
      <c r="E113">
        <v>1</v>
      </c>
      <c r="F113">
        <v>0</v>
      </c>
      <c r="G113">
        <v>0</v>
      </c>
      <c r="I113">
        <v>2.2499999999999999E-2</v>
      </c>
      <c r="J113">
        <v>0.15</v>
      </c>
      <c r="K113">
        <v>-500</v>
      </c>
      <c r="M113">
        <v>2.2499999999999999E-2</v>
      </c>
      <c r="N113">
        <v>0.15</v>
      </c>
      <c r="O113">
        <v>1039.3444125751785</v>
      </c>
    </row>
    <row r="114" spans="1:15">
      <c r="A114">
        <v>2.2499999999999999E-2</v>
      </c>
      <c r="B114">
        <v>0.17499999999999999</v>
      </c>
      <c r="C114">
        <v>0</v>
      </c>
      <c r="D114">
        <v>0</v>
      </c>
      <c r="E114">
        <v>1</v>
      </c>
      <c r="F114">
        <v>0</v>
      </c>
      <c r="G114">
        <v>0</v>
      </c>
      <c r="I114">
        <v>2.2499999999999999E-2</v>
      </c>
      <c r="J114">
        <v>0.17499999999999999</v>
      </c>
      <c r="K114">
        <v>-500</v>
      </c>
      <c r="M114">
        <v>2.2499999999999999E-2</v>
      </c>
      <c r="N114">
        <v>0.17499999999999999</v>
      </c>
      <c r="O114">
        <v>979.1131478620805</v>
      </c>
    </row>
    <row r="115" spans="1:15">
      <c r="A115">
        <v>2.2499999999999999E-2</v>
      </c>
      <c r="B115">
        <v>0.2</v>
      </c>
      <c r="C115">
        <v>0</v>
      </c>
      <c r="D115">
        <v>0.05</v>
      </c>
      <c r="E115">
        <v>0.95</v>
      </c>
      <c r="F115">
        <v>0</v>
      </c>
      <c r="G115">
        <v>0</v>
      </c>
      <c r="I115">
        <v>2.2499999999999999E-2</v>
      </c>
      <c r="J115">
        <v>0.2</v>
      </c>
      <c r="K115">
        <v>797</v>
      </c>
      <c r="M115">
        <v>2.2499999999999999E-2</v>
      </c>
      <c r="N115">
        <v>0.2</v>
      </c>
      <c r="O115">
        <v>916.17815856519553</v>
      </c>
    </row>
    <row r="116" spans="1:15">
      <c r="A116">
        <v>2.2499999999999999E-2</v>
      </c>
      <c r="B116">
        <v>0.22500000000000001</v>
      </c>
      <c r="C116">
        <v>0</v>
      </c>
      <c r="D116">
        <v>0.2</v>
      </c>
      <c r="E116">
        <v>0.6</v>
      </c>
      <c r="F116">
        <v>0</v>
      </c>
      <c r="G116">
        <v>0.2</v>
      </c>
      <c r="I116">
        <v>2.2499999999999999E-2</v>
      </c>
      <c r="J116">
        <v>0.22500000000000001</v>
      </c>
      <c r="K116">
        <v>484.25</v>
      </c>
      <c r="M116">
        <v>2.2499999999999999E-2</v>
      </c>
      <c r="N116">
        <v>0.22500000000000001</v>
      </c>
      <c r="O116">
        <v>897.20355032999055</v>
      </c>
    </row>
    <row r="117" spans="1:15">
      <c r="A117">
        <v>2.2499999999999999E-2</v>
      </c>
      <c r="B117">
        <v>0.25</v>
      </c>
      <c r="C117">
        <v>0.05</v>
      </c>
      <c r="D117">
        <v>0.4</v>
      </c>
      <c r="E117">
        <v>0.15</v>
      </c>
      <c r="F117">
        <v>0</v>
      </c>
      <c r="G117">
        <v>0.4</v>
      </c>
      <c r="I117">
        <v>2.2499999999999999E-2</v>
      </c>
      <c r="J117">
        <v>0.25</v>
      </c>
      <c r="K117">
        <v>362.75</v>
      </c>
      <c r="M117">
        <v>2.2499999999999999E-2</v>
      </c>
      <c r="N117">
        <v>0.25</v>
      </c>
      <c r="O117">
        <v>968.18135220558736</v>
      </c>
    </row>
    <row r="118" spans="1:15">
      <c r="A118">
        <v>2.2499999999999999E-2</v>
      </c>
      <c r="B118">
        <v>0.27500000000000002</v>
      </c>
      <c r="C118">
        <v>0.1</v>
      </c>
      <c r="D118">
        <v>0.2</v>
      </c>
      <c r="E118">
        <v>0</v>
      </c>
      <c r="F118">
        <v>0</v>
      </c>
      <c r="G118">
        <v>0.7</v>
      </c>
      <c r="I118">
        <v>2.2499999999999999E-2</v>
      </c>
      <c r="J118">
        <v>0.27500000000000002</v>
      </c>
      <c r="K118">
        <v>298</v>
      </c>
      <c r="M118">
        <v>2.2499999999999999E-2</v>
      </c>
      <c r="N118">
        <v>0.27500000000000002</v>
      </c>
      <c r="O118">
        <v>1061.2512046893114</v>
      </c>
    </row>
    <row r="119" spans="1:15">
      <c r="A119">
        <v>2.2499999999999999E-2</v>
      </c>
      <c r="B119">
        <v>0.3</v>
      </c>
      <c r="C119">
        <v>0.3</v>
      </c>
      <c r="D119">
        <v>0.3</v>
      </c>
      <c r="E119">
        <v>0</v>
      </c>
      <c r="F119">
        <v>0.05</v>
      </c>
      <c r="G119">
        <v>0.35</v>
      </c>
      <c r="I119">
        <v>2.2499999999999999E-2</v>
      </c>
      <c r="J119">
        <v>0.3</v>
      </c>
      <c r="K119">
        <v>169.07692307692307</v>
      </c>
      <c r="M119">
        <v>2.2499999999999999E-2</v>
      </c>
      <c r="N119">
        <v>0.3</v>
      </c>
      <c r="O119">
        <v>1106.6496664125277</v>
      </c>
    </row>
    <row r="120" spans="1:15">
      <c r="A120">
        <v>2.2499999999999999E-2</v>
      </c>
      <c r="B120">
        <v>0.32500000000000001</v>
      </c>
      <c r="C120">
        <v>0.35</v>
      </c>
      <c r="D120">
        <v>0.2</v>
      </c>
      <c r="E120">
        <v>0</v>
      </c>
      <c r="F120">
        <v>0</v>
      </c>
      <c r="G120">
        <v>0.45</v>
      </c>
      <c r="I120">
        <v>2.2499999999999999E-2</v>
      </c>
      <c r="J120">
        <v>0.32500000000000001</v>
      </c>
      <c r="K120">
        <v>91.384615384615387</v>
      </c>
      <c r="M120">
        <v>2.2499999999999999E-2</v>
      </c>
      <c r="N120">
        <v>0.32500000000000001</v>
      </c>
      <c r="O120">
        <v>656.6030013372615</v>
      </c>
    </row>
    <row r="121" spans="1:15">
      <c r="A121">
        <v>2.2499999999999999E-2</v>
      </c>
      <c r="B121">
        <v>0.35</v>
      </c>
      <c r="C121">
        <v>0.6</v>
      </c>
      <c r="D121">
        <v>0.1</v>
      </c>
      <c r="E121">
        <v>0</v>
      </c>
      <c r="F121">
        <v>0.1</v>
      </c>
      <c r="G121">
        <v>0.2</v>
      </c>
      <c r="I121">
        <v>2.2499999999999999E-2</v>
      </c>
      <c r="J121">
        <v>0.35</v>
      </c>
      <c r="K121">
        <v>63.166666666666664</v>
      </c>
      <c r="M121">
        <v>2.2499999999999999E-2</v>
      </c>
      <c r="N121">
        <v>0.35</v>
      </c>
      <c r="O121">
        <v>866.38125117559366</v>
      </c>
    </row>
    <row r="122" spans="1:15">
      <c r="A122">
        <v>2.2499999999999999E-2</v>
      </c>
      <c r="B122">
        <v>0.375</v>
      </c>
      <c r="C122">
        <v>0.5</v>
      </c>
      <c r="D122">
        <v>0.15</v>
      </c>
      <c r="E122">
        <v>0</v>
      </c>
      <c r="F122">
        <v>0.2</v>
      </c>
      <c r="G122">
        <v>0.15</v>
      </c>
      <c r="I122">
        <v>2.2499999999999999E-2</v>
      </c>
      <c r="J122">
        <v>0.375</v>
      </c>
      <c r="K122">
        <v>60.166666666666664</v>
      </c>
      <c r="M122">
        <v>2.2499999999999999E-2</v>
      </c>
      <c r="N122">
        <v>0.375</v>
      </c>
      <c r="O122">
        <v>742.4357591593905</v>
      </c>
    </row>
    <row r="123" spans="1:15">
      <c r="A123">
        <v>2.2499999999999999E-2</v>
      </c>
      <c r="B123">
        <v>0.4</v>
      </c>
      <c r="C123">
        <v>0.75</v>
      </c>
      <c r="D123">
        <v>0.1</v>
      </c>
      <c r="E123">
        <v>0</v>
      </c>
      <c r="F123">
        <v>0.05</v>
      </c>
      <c r="G123">
        <v>0.1</v>
      </c>
      <c r="I123">
        <v>2.2499999999999999E-2</v>
      </c>
      <c r="J123">
        <v>0.4</v>
      </c>
      <c r="K123">
        <v>46.5</v>
      </c>
      <c r="M123">
        <v>2.2499999999999999E-2</v>
      </c>
      <c r="N123">
        <v>0.4</v>
      </c>
      <c r="O123">
        <v>273.49163974043012</v>
      </c>
    </row>
    <row r="124" spans="1:15">
      <c r="A124">
        <v>2.2499999999999999E-2</v>
      </c>
      <c r="B124">
        <v>0.42499999999999999</v>
      </c>
      <c r="C124">
        <v>0.85</v>
      </c>
      <c r="D124">
        <v>0</v>
      </c>
      <c r="E124">
        <v>0</v>
      </c>
      <c r="F124">
        <v>0.1</v>
      </c>
      <c r="G124">
        <v>0.05</v>
      </c>
      <c r="I124">
        <v>2.2499999999999999E-2</v>
      </c>
      <c r="J124">
        <v>0.42499999999999999</v>
      </c>
      <c r="K124">
        <v>34</v>
      </c>
      <c r="M124">
        <v>2.2499999999999999E-2</v>
      </c>
      <c r="N124">
        <v>0.42499999999999999</v>
      </c>
      <c r="O124">
        <v>123.56666669999998</v>
      </c>
    </row>
    <row r="125" spans="1:15">
      <c r="A125">
        <v>2.2499999999999999E-2</v>
      </c>
      <c r="B125">
        <v>0.45</v>
      </c>
      <c r="C125">
        <v>0.95</v>
      </c>
      <c r="D125">
        <v>0.05</v>
      </c>
      <c r="E125">
        <v>0</v>
      </c>
      <c r="F125">
        <v>0</v>
      </c>
      <c r="G125">
        <v>0</v>
      </c>
      <c r="I125">
        <v>2.2499999999999999E-2</v>
      </c>
      <c r="J125">
        <v>0.45</v>
      </c>
      <c r="K125">
        <v>35</v>
      </c>
      <c r="M125">
        <v>2.2499999999999999E-2</v>
      </c>
      <c r="N125">
        <v>0.45</v>
      </c>
      <c r="O125">
        <v>111.53846153846099</v>
      </c>
    </row>
    <row r="126" spans="1:15">
      <c r="A126">
        <v>2.2499999999999999E-2</v>
      </c>
      <c r="B126">
        <v>0.47499999999999998</v>
      </c>
      <c r="C126">
        <v>0.55000000000000004</v>
      </c>
      <c r="D126">
        <v>0</v>
      </c>
      <c r="E126">
        <v>0</v>
      </c>
      <c r="F126">
        <v>0.35</v>
      </c>
      <c r="G126">
        <v>0.1</v>
      </c>
      <c r="I126">
        <v>2.2499999999999999E-2</v>
      </c>
      <c r="J126">
        <v>0.47499999999999998</v>
      </c>
      <c r="K126">
        <v>37.5</v>
      </c>
      <c r="M126">
        <v>2.2499999999999999E-2</v>
      </c>
      <c r="N126">
        <v>0.47499999999999998</v>
      </c>
      <c r="O126">
        <v>166.06935288613332</v>
      </c>
    </row>
    <row r="127" spans="1:15">
      <c r="A127">
        <v>2.2499999999999999E-2</v>
      </c>
      <c r="B127">
        <v>0.5</v>
      </c>
      <c r="C127">
        <v>0.75</v>
      </c>
      <c r="D127">
        <v>0</v>
      </c>
      <c r="E127">
        <v>0</v>
      </c>
      <c r="F127">
        <v>0.2</v>
      </c>
      <c r="G127">
        <v>0.05</v>
      </c>
      <c r="I127">
        <v>2.2499999999999999E-2</v>
      </c>
      <c r="J127">
        <v>0.5</v>
      </c>
      <c r="K127">
        <v>10</v>
      </c>
      <c r="M127">
        <v>2.2499999999999999E-2</v>
      </c>
      <c r="N127">
        <v>0.5</v>
      </c>
      <c r="O127">
        <v>9</v>
      </c>
    </row>
    <row r="128" spans="1:15">
      <c r="A128">
        <v>2.5000000000000001E-2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I128">
        <v>2.5000000000000001E-2</v>
      </c>
      <c r="J128">
        <v>0</v>
      </c>
      <c r="K128">
        <v>-500</v>
      </c>
      <c r="M128">
        <v>2.5000000000000001E-2</v>
      </c>
      <c r="N128">
        <v>0</v>
      </c>
      <c r="O128">
        <v>874.52286524551971</v>
      </c>
    </row>
    <row r="129" spans="1:15">
      <c r="A129">
        <v>2.5000000000000001E-2</v>
      </c>
      <c r="B129">
        <v>2.5000000000000001E-2</v>
      </c>
      <c r="C129">
        <v>0</v>
      </c>
      <c r="D129">
        <v>0</v>
      </c>
      <c r="E129">
        <v>1</v>
      </c>
      <c r="F129">
        <v>0</v>
      </c>
      <c r="G129">
        <v>0</v>
      </c>
      <c r="I129">
        <v>2.5000000000000001E-2</v>
      </c>
      <c r="J129">
        <v>2.5000000000000001E-2</v>
      </c>
      <c r="K129">
        <v>-500</v>
      </c>
      <c r="M129">
        <v>2.5000000000000001E-2</v>
      </c>
      <c r="N129">
        <v>2.5000000000000001E-2</v>
      </c>
      <c r="O129">
        <v>898.61248241605313</v>
      </c>
    </row>
    <row r="130" spans="1:15">
      <c r="A130">
        <v>2.5000000000000001E-2</v>
      </c>
      <c r="B130">
        <v>0.05</v>
      </c>
      <c r="C130">
        <v>0</v>
      </c>
      <c r="D130">
        <v>0</v>
      </c>
      <c r="E130">
        <v>1</v>
      </c>
      <c r="F130">
        <v>0</v>
      </c>
      <c r="G130">
        <v>0</v>
      </c>
      <c r="I130">
        <v>2.5000000000000001E-2</v>
      </c>
      <c r="J130">
        <v>0.05</v>
      </c>
      <c r="K130">
        <v>-500</v>
      </c>
      <c r="M130">
        <v>2.5000000000000001E-2</v>
      </c>
      <c r="N130">
        <v>0.05</v>
      </c>
      <c r="O130">
        <v>920.80963196390746</v>
      </c>
    </row>
    <row r="131" spans="1:15">
      <c r="A131">
        <v>2.5000000000000001E-2</v>
      </c>
      <c r="B131">
        <v>7.4999999999999997E-2</v>
      </c>
      <c r="C131">
        <v>0</v>
      </c>
      <c r="D131">
        <v>0</v>
      </c>
      <c r="E131">
        <v>1</v>
      </c>
      <c r="F131">
        <v>0</v>
      </c>
      <c r="G131">
        <v>0</v>
      </c>
      <c r="I131">
        <v>2.5000000000000001E-2</v>
      </c>
      <c r="J131">
        <v>7.4999999999999997E-2</v>
      </c>
      <c r="K131">
        <v>-500</v>
      </c>
      <c r="M131">
        <v>2.5000000000000001E-2</v>
      </c>
      <c r="N131">
        <v>7.4999999999999997E-2</v>
      </c>
      <c r="O131">
        <v>897.78226403933263</v>
      </c>
    </row>
    <row r="132" spans="1:15">
      <c r="A132">
        <v>2.5000000000000001E-2</v>
      </c>
      <c r="B132">
        <v>0.1</v>
      </c>
      <c r="C132">
        <v>0</v>
      </c>
      <c r="D132">
        <v>0</v>
      </c>
      <c r="E132">
        <v>1</v>
      </c>
      <c r="F132">
        <v>0</v>
      </c>
      <c r="G132">
        <v>0</v>
      </c>
      <c r="I132">
        <v>2.5000000000000001E-2</v>
      </c>
      <c r="J132">
        <v>0.1</v>
      </c>
      <c r="K132">
        <v>-500</v>
      </c>
      <c r="M132">
        <v>2.5000000000000001E-2</v>
      </c>
      <c r="N132">
        <v>0.1</v>
      </c>
      <c r="O132">
        <v>919.43661024572918</v>
      </c>
    </row>
    <row r="133" spans="1:15">
      <c r="A133">
        <v>2.5000000000000001E-2</v>
      </c>
      <c r="B133">
        <v>0.125</v>
      </c>
      <c r="C133">
        <v>0</v>
      </c>
      <c r="D133">
        <v>0</v>
      </c>
      <c r="E133">
        <v>1</v>
      </c>
      <c r="F133">
        <v>0</v>
      </c>
      <c r="G133">
        <v>0</v>
      </c>
      <c r="I133">
        <v>2.5000000000000001E-2</v>
      </c>
      <c r="J133">
        <v>0.125</v>
      </c>
      <c r="K133">
        <v>-500</v>
      </c>
      <c r="M133">
        <v>2.5000000000000001E-2</v>
      </c>
      <c r="N133">
        <v>0.125</v>
      </c>
      <c r="O133">
        <v>920.84760440947628</v>
      </c>
    </row>
    <row r="134" spans="1:15">
      <c r="A134">
        <v>2.5000000000000001E-2</v>
      </c>
      <c r="B134">
        <v>0.15</v>
      </c>
      <c r="C134">
        <v>0</v>
      </c>
      <c r="D134">
        <v>0</v>
      </c>
      <c r="E134">
        <v>1</v>
      </c>
      <c r="F134">
        <v>0</v>
      </c>
      <c r="G134">
        <v>0</v>
      </c>
      <c r="I134">
        <v>2.5000000000000001E-2</v>
      </c>
      <c r="J134">
        <v>0.15</v>
      </c>
      <c r="K134">
        <v>-500</v>
      </c>
      <c r="M134">
        <v>2.5000000000000001E-2</v>
      </c>
      <c r="N134">
        <v>0.15</v>
      </c>
      <c r="O134">
        <v>924.13912229461096</v>
      </c>
    </row>
    <row r="135" spans="1:15">
      <c r="A135">
        <v>2.5000000000000001E-2</v>
      </c>
      <c r="B135">
        <v>0.17499999999999999</v>
      </c>
      <c r="C135">
        <v>0</v>
      </c>
      <c r="D135">
        <v>0.05</v>
      </c>
      <c r="E135">
        <v>0.95</v>
      </c>
      <c r="F135">
        <v>0</v>
      </c>
      <c r="G135">
        <v>0</v>
      </c>
      <c r="I135">
        <v>2.5000000000000001E-2</v>
      </c>
      <c r="J135">
        <v>0.17499999999999999</v>
      </c>
      <c r="K135">
        <v>830</v>
      </c>
      <c r="M135">
        <v>2.5000000000000001E-2</v>
      </c>
      <c r="N135">
        <v>0.17499999999999999</v>
      </c>
      <c r="O135">
        <v>889.12780666980655</v>
      </c>
    </row>
    <row r="136" spans="1:15">
      <c r="A136">
        <v>2.5000000000000001E-2</v>
      </c>
      <c r="B136">
        <v>0.2</v>
      </c>
      <c r="C136">
        <v>0</v>
      </c>
      <c r="D136">
        <v>0.1</v>
      </c>
      <c r="E136">
        <v>0.85</v>
      </c>
      <c r="F136">
        <v>0</v>
      </c>
      <c r="G136">
        <v>0.05</v>
      </c>
      <c r="I136">
        <v>2.5000000000000001E-2</v>
      </c>
      <c r="J136">
        <v>0.2</v>
      </c>
      <c r="K136">
        <v>597</v>
      </c>
      <c r="M136">
        <v>2.5000000000000001E-2</v>
      </c>
      <c r="N136">
        <v>0.2</v>
      </c>
      <c r="O136">
        <v>895.29184795885351</v>
      </c>
    </row>
    <row r="137" spans="1:15">
      <c r="A137">
        <v>2.5000000000000001E-2</v>
      </c>
      <c r="B137">
        <v>0.22500000000000001</v>
      </c>
      <c r="C137">
        <v>0</v>
      </c>
      <c r="D137">
        <v>0.35</v>
      </c>
      <c r="E137">
        <v>0.3</v>
      </c>
      <c r="F137">
        <v>0</v>
      </c>
      <c r="G137">
        <v>0.35</v>
      </c>
      <c r="I137">
        <v>2.5000000000000001E-2</v>
      </c>
      <c r="J137">
        <v>0.22500000000000001</v>
      </c>
      <c r="K137">
        <v>501.85714285714283</v>
      </c>
      <c r="M137">
        <v>2.5000000000000001E-2</v>
      </c>
      <c r="N137">
        <v>0.22500000000000001</v>
      </c>
      <c r="O137">
        <v>963.38268205950897</v>
      </c>
    </row>
    <row r="138" spans="1:15">
      <c r="A138">
        <v>2.5000000000000001E-2</v>
      </c>
      <c r="B138">
        <v>0.25</v>
      </c>
      <c r="C138">
        <v>0.1</v>
      </c>
      <c r="D138">
        <v>0.45</v>
      </c>
      <c r="E138">
        <v>0.15</v>
      </c>
      <c r="F138">
        <v>0</v>
      </c>
      <c r="G138">
        <v>0.3</v>
      </c>
      <c r="I138">
        <v>2.5000000000000001E-2</v>
      </c>
      <c r="J138">
        <v>0.25</v>
      </c>
      <c r="K138">
        <v>360.13333333333333</v>
      </c>
      <c r="M138">
        <v>2.5000000000000001E-2</v>
      </c>
      <c r="N138">
        <v>0.25</v>
      </c>
      <c r="O138">
        <v>1107.7390643646215</v>
      </c>
    </row>
    <row r="139" spans="1:15">
      <c r="A139">
        <v>2.5000000000000001E-2</v>
      </c>
      <c r="B139">
        <v>0.27500000000000002</v>
      </c>
      <c r="C139">
        <v>0.1</v>
      </c>
      <c r="D139">
        <v>0.4</v>
      </c>
      <c r="E139">
        <v>0</v>
      </c>
      <c r="F139">
        <v>0</v>
      </c>
      <c r="G139">
        <v>0.5</v>
      </c>
      <c r="I139">
        <v>2.5000000000000001E-2</v>
      </c>
      <c r="J139">
        <v>0.27500000000000002</v>
      </c>
      <c r="K139">
        <v>141.05555555555554</v>
      </c>
      <c r="M139">
        <v>2.5000000000000001E-2</v>
      </c>
      <c r="N139">
        <v>0.27500000000000002</v>
      </c>
      <c r="O139">
        <v>1262.8444068760537</v>
      </c>
    </row>
    <row r="140" spans="1:15">
      <c r="A140">
        <v>2.5000000000000001E-2</v>
      </c>
      <c r="B140">
        <v>0.3</v>
      </c>
      <c r="C140">
        <v>0.25</v>
      </c>
      <c r="D140">
        <v>0.25</v>
      </c>
      <c r="E140">
        <v>0</v>
      </c>
      <c r="F140">
        <v>0</v>
      </c>
      <c r="G140">
        <v>0.5</v>
      </c>
      <c r="I140">
        <v>2.5000000000000001E-2</v>
      </c>
      <c r="J140">
        <v>0.3</v>
      </c>
      <c r="K140">
        <v>96.6</v>
      </c>
      <c r="M140">
        <v>2.5000000000000001E-2</v>
      </c>
      <c r="N140">
        <v>0.3</v>
      </c>
      <c r="O140">
        <v>1232.3717883401657</v>
      </c>
    </row>
    <row r="141" spans="1:15">
      <c r="A141">
        <v>2.5000000000000001E-2</v>
      </c>
      <c r="B141">
        <v>0.32500000000000001</v>
      </c>
      <c r="C141">
        <v>0.45</v>
      </c>
      <c r="D141">
        <v>0.2</v>
      </c>
      <c r="E141">
        <v>0</v>
      </c>
      <c r="F141">
        <v>0.15</v>
      </c>
      <c r="G141">
        <v>0.2</v>
      </c>
      <c r="I141">
        <v>2.5000000000000001E-2</v>
      </c>
      <c r="J141">
        <v>0.32500000000000001</v>
      </c>
      <c r="K141">
        <v>68.75</v>
      </c>
      <c r="M141">
        <v>2.5000000000000001E-2</v>
      </c>
      <c r="N141">
        <v>0.32500000000000001</v>
      </c>
      <c r="O141">
        <v>288.59155810563635</v>
      </c>
    </row>
    <row r="142" spans="1:15">
      <c r="A142">
        <v>2.5000000000000001E-2</v>
      </c>
      <c r="B142">
        <v>0.35</v>
      </c>
      <c r="C142">
        <v>0.45</v>
      </c>
      <c r="D142">
        <v>0.15</v>
      </c>
      <c r="E142">
        <v>0</v>
      </c>
      <c r="F142">
        <v>0.1</v>
      </c>
      <c r="G142">
        <v>0.3</v>
      </c>
      <c r="I142">
        <v>2.5000000000000001E-2</v>
      </c>
      <c r="J142">
        <v>0.35</v>
      </c>
      <c r="K142">
        <v>56.555555555555557</v>
      </c>
      <c r="M142">
        <v>2.5000000000000001E-2</v>
      </c>
      <c r="N142">
        <v>0.35</v>
      </c>
      <c r="O142">
        <v>214.53562421719056</v>
      </c>
    </row>
    <row r="143" spans="1:15">
      <c r="A143">
        <v>2.5000000000000001E-2</v>
      </c>
      <c r="B143">
        <v>0.375</v>
      </c>
      <c r="C143">
        <v>0.75</v>
      </c>
      <c r="D143">
        <v>0.05</v>
      </c>
      <c r="E143">
        <v>0</v>
      </c>
      <c r="F143">
        <v>0.2</v>
      </c>
      <c r="G143">
        <v>0</v>
      </c>
      <c r="I143">
        <v>2.5000000000000001E-2</v>
      </c>
      <c r="J143">
        <v>0.375</v>
      </c>
      <c r="K143">
        <v>34</v>
      </c>
      <c r="M143">
        <v>2.5000000000000001E-2</v>
      </c>
      <c r="N143">
        <v>0.375</v>
      </c>
      <c r="O143">
        <v>76.8</v>
      </c>
    </row>
    <row r="144" spans="1:15">
      <c r="A144">
        <v>2.5000000000000001E-2</v>
      </c>
      <c r="B144">
        <v>0.4</v>
      </c>
      <c r="C144">
        <v>0.7</v>
      </c>
      <c r="D144">
        <v>0.15</v>
      </c>
      <c r="E144">
        <v>0</v>
      </c>
      <c r="F144">
        <v>0.1</v>
      </c>
      <c r="G144">
        <v>0.05</v>
      </c>
      <c r="I144">
        <v>2.5000000000000001E-2</v>
      </c>
      <c r="J144">
        <v>0.4</v>
      </c>
      <c r="K144">
        <v>33</v>
      </c>
      <c r="M144">
        <v>2.5000000000000001E-2</v>
      </c>
      <c r="N144">
        <v>0.4</v>
      </c>
      <c r="O144">
        <v>141.47138259121212</v>
      </c>
    </row>
    <row r="145" spans="1:15">
      <c r="A145">
        <v>2.5000000000000001E-2</v>
      </c>
      <c r="B145">
        <v>0.42499999999999999</v>
      </c>
      <c r="C145">
        <v>0.85</v>
      </c>
      <c r="D145">
        <v>0</v>
      </c>
      <c r="E145">
        <v>0</v>
      </c>
      <c r="F145">
        <v>0.15</v>
      </c>
      <c r="G145">
        <v>0</v>
      </c>
      <c r="I145">
        <v>2.5000000000000001E-2</v>
      </c>
      <c r="J145">
        <v>0.42499999999999999</v>
      </c>
      <c r="K145">
        <v>0</v>
      </c>
      <c r="M145">
        <v>2.5000000000000001E-2</v>
      </c>
      <c r="N145">
        <v>0.42499999999999999</v>
      </c>
      <c r="O145">
        <v>0</v>
      </c>
    </row>
    <row r="146" spans="1:15">
      <c r="A146">
        <v>2.5000000000000001E-2</v>
      </c>
      <c r="B146">
        <v>0.45</v>
      </c>
      <c r="C146">
        <v>0.7</v>
      </c>
      <c r="D146">
        <v>0</v>
      </c>
      <c r="E146">
        <v>0</v>
      </c>
      <c r="F146">
        <v>0.2</v>
      </c>
      <c r="G146">
        <v>0.1</v>
      </c>
      <c r="I146">
        <v>2.5000000000000001E-2</v>
      </c>
      <c r="J146">
        <v>0.45</v>
      </c>
      <c r="K146">
        <v>30</v>
      </c>
      <c r="M146">
        <v>2.5000000000000001E-2</v>
      </c>
      <c r="N146">
        <v>0.45</v>
      </c>
      <c r="O146">
        <v>58.880209896499998</v>
      </c>
    </row>
    <row r="147" spans="1:15">
      <c r="A147">
        <v>2.5000000000000001E-2</v>
      </c>
      <c r="B147">
        <v>0.47499999999999998</v>
      </c>
      <c r="C147">
        <v>0.6</v>
      </c>
      <c r="D147">
        <v>0.05</v>
      </c>
      <c r="E147">
        <v>0</v>
      </c>
      <c r="F147">
        <v>0.25</v>
      </c>
      <c r="G147">
        <v>0.1</v>
      </c>
      <c r="I147">
        <v>2.5000000000000001E-2</v>
      </c>
      <c r="J147">
        <v>0.47499999999999998</v>
      </c>
      <c r="K147">
        <v>37</v>
      </c>
      <c r="M147">
        <v>2.5000000000000001E-2</v>
      </c>
      <c r="N147">
        <v>0.47499999999999998</v>
      </c>
      <c r="O147">
        <v>201.64985768468469</v>
      </c>
    </row>
    <row r="148" spans="1:15">
      <c r="A148">
        <v>2.5000000000000001E-2</v>
      </c>
      <c r="B148">
        <v>0.5</v>
      </c>
      <c r="C148">
        <v>0.55000000000000004</v>
      </c>
      <c r="D148">
        <v>0</v>
      </c>
      <c r="E148">
        <v>0</v>
      </c>
      <c r="F148">
        <v>0.35</v>
      </c>
      <c r="G148">
        <v>0.1</v>
      </c>
      <c r="I148">
        <v>2.5000000000000001E-2</v>
      </c>
      <c r="J148">
        <v>0.5</v>
      </c>
      <c r="K148">
        <v>28</v>
      </c>
      <c r="M148">
        <v>2.5000000000000001E-2</v>
      </c>
      <c r="N148">
        <v>0.5</v>
      </c>
      <c r="O148">
        <v>24.215420017142858</v>
      </c>
    </row>
    <row r="149" spans="1:15">
      <c r="A149">
        <v>2.75E-2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I149">
        <v>2.75E-2</v>
      </c>
      <c r="J149">
        <v>0</v>
      </c>
      <c r="K149">
        <v>-500</v>
      </c>
      <c r="M149">
        <v>2.75E-2</v>
      </c>
      <c r="N149">
        <v>0</v>
      </c>
      <c r="O149">
        <v>773.92016308624022</v>
      </c>
    </row>
    <row r="150" spans="1:15">
      <c r="A150">
        <v>2.75E-2</v>
      </c>
      <c r="B150">
        <v>2.5000000000000001E-2</v>
      </c>
      <c r="C150">
        <v>0</v>
      </c>
      <c r="D150">
        <v>0</v>
      </c>
      <c r="E150">
        <v>1</v>
      </c>
      <c r="F150">
        <v>0</v>
      </c>
      <c r="G150">
        <v>0</v>
      </c>
      <c r="I150">
        <v>2.75E-2</v>
      </c>
      <c r="J150">
        <v>2.5000000000000001E-2</v>
      </c>
      <c r="K150">
        <v>-500</v>
      </c>
      <c r="M150">
        <v>2.75E-2</v>
      </c>
      <c r="N150">
        <v>2.5000000000000001E-2</v>
      </c>
      <c r="O150">
        <v>840.60575743506649</v>
      </c>
    </row>
    <row r="151" spans="1:15">
      <c r="A151">
        <v>2.75E-2</v>
      </c>
      <c r="B151">
        <v>0.05</v>
      </c>
      <c r="C151">
        <v>0</v>
      </c>
      <c r="D151">
        <v>0</v>
      </c>
      <c r="E151">
        <v>1</v>
      </c>
      <c r="F151">
        <v>0</v>
      </c>
      <c r="G151">
        <v>0</v>
      </c>
      <c r="I151">
        <v>2.75E-2</v>
      </c>
      <c r="J151">
        <v>0.05</v>
      </c>
      <c r="K151">
        <v>-500</v>
      </c>
      <c r="M151">
        <v>2.75E-2</v>
      </c>
      <c r="N151">
        <v>0.05</v>
      </c>
      <c r="O151">
        <v>840.46801519156611</v>
      </c>
    </row>
    <row r="152" spans="1:15">
      <c r="A152">
        <v>2.75E-2</v>
      </c>
      <c r="B152">
        <v>7.4999999999999997E-2</v>
      </c>
      <c r="C152">
        <v>0</v>
      </c>
      <c r="D152">
        <v>0</v>
      </c>
      <c r="E152">
        <v>1</v>
      </c>
      <c r="F152">
        <v>0</v>
      </c>
      <c r="G152">
        <v>0</v>
      </c>
      <c r="I152">
        <v>2.75E-2</v>
      </c>
      <c r="J152">
        <v>7.4999999999999997E-2</v>
      </c>
      <c r="K152">
        <v>-500</v>
      </c>
      <c r="M152">
        <v>2.75E-2</v>
      </c>
      <c r="N152">
        <v>7.4999999999999997E-2</v>
      </c>
      <c r="O152">
        <v>835.96676981899145</v>
      </c>
    </row>
    <row r="153" spans="1:15">
      <c r="A153">
        <v>2.75E-2</v>
      </c>
      <c r="B153">
        <v>0.1</v>
      </c>
      <c r="C153">
        <v>0</v>
      </c>
      <c r="D153">
        <v>0</v>
      </c>
      <c r="E153">
        <v>1</v>
      </c>
      <c r="F153">
        <v>0</v>
      </c>
      <c r="G153">
        <v>0</v>
      </c>
      <c r="I153">
        <v>2.75E-2</v>
      </c>
      <c r="J153">
        <v>0.1</v>
      </c>
      <c r="K153">
        <v>-500</v>
      </c>
      <c r="M153">
        <v>2.75E-2</v>
      </c>
      <c r="N153">
        <v>0.1</v>
      </c>
      <c r="O153">
        <v>821.03758458814275</v>
      </c>
    </row>
    <row r="154" spans="1:15">
      <c r="A154">
        <v>2.75E-2</v>
      </c>
      <c r="B154">
        <v>0.125</v>
      </c>
      <c r="C154">
        <v>0</v>
      </c>
      <c r="D154">
        <v>0</v>
      </c>
      <c r="E154">
        <v>1</v>
      </c>
      <c r="F154">
        <v>0</v>
      </c>
      <c r="G154">
        <v>0</v>
      </c>
      <c r="I154">
        <v>2.75E-2</v>
      </c>
      <c r="J154">
        <v>0.125</v>
      </c>
      <c r="K154">
        <v>-500</v>
      </c>
      <c r="M154">
        <v>2.75E-2</v>
      </c>
      <c r="N154">
        <v>0.125</v>
      </c>
      <c r="O154">
        <v>876.18834176148994</v>
      </c>
    </row>
    <row r="155" spans="1:15">
      <c r="A155">
        <v>2.75E-2</v>
      </c>
      <c r="B155">
        <v>0.15</v>
      </c>
      <c r="C155">
        <v>0</v>
      </c>
      <c r="D155">
        <v>0</v>
      </c>
      <c r="E155">
        <v>0.95</v>
      </c>
      <c r="F155">
        <v>0</v>
      </c>
      <c r="G155">
        <v>0.05</v>
      </c>
      <c r="I155">
        <v>2.75E-2</v>
      </c>
      <c r="J155">
        <v>0.15</v>
      </c>
      <c r="K155">
        <v>924</v>
      </c>
      <c r="M155">
        <v>2.75E-2</v>
      </c>
      <c r="N155">
        <v>0.15</v>
      </c>
      <c r="O155">
        <v>826.92083554623616</v>
      </c>
    </row>
    <row r="156" spans="1:15">
      <c r="A156">
        <v>2.75E-2</v>
      </c>
      <c r="B156">
        <v>0.17499999999999999</v>
      </c>
      <c r="C156">
        <v>0</v>
      </c>
      <c r="D156">
        <v>0.1</v>
      </c>
      <c r="E156">
        <v>0.9</v>
      </c>
      <c r="F156">
        <v>0</v>
      </c>
      <c r="G156">
        <v>0</v>
      </c>
      <c r="I156">
        <v>2.75E-2</v>
      </c>
      <c r="J156">
        <v>0.17499999999999999</v>
      </c>
      <c r="K156">
        <v>717.5</v>
      </c>
      <c r="M156">
        <v>2.75E-2</v>
      </c>
      <c r="N156">
        <v>0.17499999999999999</v>
      </c>
      <c r="O156">
        <v>811.91568512181993</v>
      </c>
    </row>
    <row r="157" spans="1:15">
      <c r="A157">
        <v>2.75E-2</v>
      </c>
      <c r="B157">
        <v>0.2</v>
      </c>
      <c r="C157">
        <v>0</v>
      </c>
      <c r="D157">
        <v>0.3</v>
      </c>
      <c r="E157">
        <v>0.6</v>
      </c>
      <c r="F157">
        <v>0</v>
      </c>
      <c r="G157">
        <v>0.1</v>
      </c>
      <c r="I157">
        <v>2.75E-2</v>
      </c>
      <c r="J157">
        <v>0.2</v>
      </c>
      <c r="K157">
        <v>486.5</v>
      </c>
      <c r="M157">
        <v>2.75E-2</v>
      </c>
      <c r="N157">
        <v>0.2</v>
      </c>
      <c r="O157">
        <v>737.28670946067189</v>
      </c>
    </row>
    <row r="158" spans="1:15">
      <c r="A158">
        <v>2.75E-2</v>
      </c>
      <c r="B158">
        <v>0.22500000000000001</v>
      </c>
      <c r="C158">
        <v>0</v>
      </c>
      <c r="D158">
        <v>0.5</v>
      </c>
      <c r="E158">
        <v>0.05</v>
      </c>
      <c r="F158">
        <v>0</v>
      </c>
      <c r="G158">
        <v>0.45</v>
      </c>
      <c r="I158">
        <v>2.75E-2</v>
      </c>
      <c r="J158">
        <v>0.22500000000000001</v>
      </c>
      <c r="K158">
        <v>356.42105263157896</v>
      </c>
      <c r="M158">
        <v>2.75E-2</v>
      </c>
      <c r="N158">
        <v>0.22500000000000001</v>
      </c>
      <c r="O158">
        <v>929.56778070894325</v>
      </c>
    </row>
    <row r="159" spans="1:15">
      <c r="A159">
        <v>2.75E-2</v>
      </c>
      <c r="B159">
        <v>0.25</v>
      </c>
      <c r="C159">
        <v>0.05</v>
      </c>
      <c r="D159">
        <v>0.55000000000000004</v>
      </c>
      <c r="E159">
        <v>0</v>
      </c>
      <c r="F159">
        <v>0</v>
      </c>
      <c r="G159">
        <v>0.4</v>
      </c>
      <c r="I159">
        <v>2.75E-2</v>
      </c>
      <c r="J159">
        <v>0.25</v>
      </c>
      <c r="K159">
        <v>221.78947368421052</v>
      </c>
      <c r="M159">
        <v>2.75E-2</v>
      </c>
      <c r="N159">
        <v>0.25</v>
      </c>
      <c r="O159">
        <v>1117.8452918230184</v>
      </c>
    </row>
    <row r="160" spans="1:15">
      <c r="A160">
        <v>2.75E-2</v>
      </c>
      <c r="B160">
        <v>0.27500000000000002</v>
      </c>
      <c r="C160">
        <v>0.2</v>
      </c>
      <c r="D160">
        <v>0.6</v>
      </c>
      <c r="E160">
        <v>0</v>
      </c>
      <c r="F160">
        <v>0</v>
      </c>
      <c r="G160">
        <v>0.2</v>
      </c>
      <c r="I160">
        <v>2.75E-2</v>
      </c>
      <c r="J160">
        <v>0.27500000000000002</v>
      </c>
      <c r="K160">
        <v>167.3125</v>
      </c>
      <c r="M160">
        <v>2.75E-2</v>
      </c>
      <c r="N160">
        <v>0.27500000000000002</v>
      </c>
      <c r="O160">
        <v>736.75379106186028</v>
      </c>
    </row>
    <row r="161" spans="1:15">
      <c r="A161">
        <v>2.75E-2</v>
      </c>
      <c r="B161">
        <v>0.3</v>
      </c>
      <c r="C161">
        <v>0.4</v>
      </c>
      <c r="D161">
        <v>0.25</v>
      </c>
      <c r="E161">
        <v>0</v>
      </c>
      <c r="F161">
        <v>0.1</v>
      </c>
      <c r="G161">
        <v>0.25</v>
      </c>
      <c r="I161">
        <v>2.75E-2</v>
      </c>
      <c r="J161">
        <v>0.3</v>
      </c>
      <c r="K161">
        <v>96.5</v>
      </c>
      <c r="M161">
        <v>2.75E-2</v>
      </c>
      <c r="N161">
        <v>0.3</v>
      </c>
      <c r="O161">
        <v>1135.2193028727459</v>
      </c>
    </row>
    <row r="162" spans="1:15">
      <c r="A162">
        <v>2.75E-2</v>
      </c>
      <c r="B162">
        <v>0.32500000000000001</v>
      </c>
      <c r="C162">
        <v>0.45</v>
      </c>
      <c r="D162">
        <v>0.05</v>
      </c>
      <c r="E162">
        <v>0</v>
      </c>
      <c r="F162">
        <v>0.25</v>
      </c>
      <c r="G162">
        <v>0.25</v>
      </c>
      <c r="I162">
        <v>2.75E-2</v>
      </c>
      <c r="J162">
        <v>0.32500000000000001</v>
      </c>
      <c r="K162">
        <v>60.666666666666664</v>
      </c>
      <c r="M162">
        <v>2.75E-2</v>
      </c>
      <c r="N162">
        <v>0.32500000000000001</v>
      </c>
      <c r="O162">
        <v>272.2483217300275</v>
      </c>
    </row>
    <row r="163" spans="1:15">
      <c r="A163">
        <v>2.75E-2</v>
      </c>
      <c r="B163">
        <v>0.35</v>
      </c>
      <c r="C163">
        <v>0.65</v>
      </c>
      <c r="D163">
        <v>0.1</v>
      </c>
      <c r="E163">
        <v>0</v>
      </c>
      <c r="F163">
        <v>0.05</v>
      </c>
      <c r="G163">
        <v>0.2</v>
      </c>
      <c r="I163">
        <v>2.75E-2</v>
      </c>
      <c r="J163">
        <v>0.35</v>
      </c>
      <c r="K163">
        <v>59.5</v>
      </c>
      <c r="M163">
        <v>2.75E-2</v>
      </c>
      <c r="N163">
        <v>0.35</v>
      </c>
      <c r="O163">
        <v>896.5707132243698</v>
      </c>
    </row>
    <row r="164" spans="1:15">
      <c r="A164">
        <v>2.75E-2</v>
      </c>
      <c r="B164">
        <v>0.375</v>
      </c>
      <c r="C164">
        <v>0.65</v>
      </c>
      <c r="D164">
        <v>0</v>
      </c>
      <c r="E164">
        <v>0</v>
      </c>
      <c r="F164">
        <v>0.15</v>
      </c>
      <c r="G164">
        <v>0.2</v>
      </c>
      <c r="I164">
        <v>2.75E-2</v>
      </c>
      <c r="J164">
        <v>0.375</v>
      </c>
      <c r="K164">
        <v>44.5</v>
      </c>
      <c r="M164">
        <v>2.75E-2</v>
      </c>
      <c r="N164">
        <v>0.375</v>
      </c>
      <c r="O164">
        <v>294.19550568179773</v>
      </c>
    </row>
    <row r="165" spans="1:15">
      <c r="A165">
        <v>2.75E-2</v>
      </c>
      <c r="B165">
        <v>0.4</v>
      </c>
      <c r="C165">
        <v>0.7</v>
      </c>
      <c r="D165">
        <v>0.1</v>
      </c>
      <c r="E165">
        <v>0</v>
      </c>
      <c r="F165">
        <v>0.05</v>
      </c>
      <c r="G165">
        <v>0.15</v>
      </c>
      <c r="I165">
        <v>2.75E-2</v>
      </c>
      <c r="J165">
        <v>0.4</v>
      </c>
      <c r="K165">
        <v>51</v>
      </c>
      <c r="M165">
        <v>2.75E-2</v>
      </c>
      <c r="N165">
        <v>0.4</v>
      </c>
      <c r="O165">
        <v>323.30074827215685</v>
      </c>
    </row>
    <row r="166" spans="1:15">
      <c r="A166">
        <v>2.75E-2</v>
      </c>
      <c r="B166">
        <v>0.42499999999999999</v>
      </c>
      <c r="C166">
        <v>0.85</v>
      </c>
      <c r="D166">
        <v>0</v>
      </c>
      <c r="E166">
        <v>0</v>
      </c>
      <c r="F166">
        <v>0.1</v>
      </c>
      <c r="G166">
        <v>0.05</v>
      </c>
      <c r="I166">
        <v>2.75E-2</v>
      </c>
      <c r="J166">
        <v>0.42499999999999999</v>
      </c>
      <c r="K166">
        <v>35</v>
      </c>
      <c r="M166">
        <v>2.75E-2</v>
      </c>
      <c r="N166">
        <v>0.42499999999999999</v>
      </c>
      <c r="O166">
        <v>156.83870970000001</v>
      </c>
    </row>
    <row r="167" spans="1:15">
      <c r="A167">
        <v>2.75E-2</v>
      </c>
      <c r="B167">
        <v>0.45</v>
      </c>
      <c r="C167">
        <v>0.8</v>
      </c>
      <c r="D167">
        <v>0</v>
      </c>
      <c r="E167">
        <v>0</v>
      </c>
      <c r="F167">
        <v>0.15</v>
      </c>
      <c r="G167">
        <v>0.05</v>
      </c>
      <c r="I167">
        <v>2.75E-2</v>
      </c>
      <c r="J167">
        <v>0.45</v>
      </c>
      <c r="K167">
        <v>21</v>
      </c>
      <c r="M167">
        <v>2.75E-2</v>
      </c>
      <c r="N167">
        <v>0.45</v>
      </c>
      <c r="O167">
        <v>11.235294120000001</v>
      </c>
    </row>
    <row r="168" spans="1:15">
      <c r="A168">
        <v>2.75E-2</v>
      </c>
      <c r="B168">
        <v>0.47499999999999998</v>
      </c>
      <c r="C168">
        <v>0.8</v>
      </c>
      <c r="D168">
        <v>0.05</v>
      </c>
      <c r="E168">
        <v>0</v>
      </c>
      <c r="F168">
        <v>0.15</v>
      </c>
      <c r="G168">
        <v>0</v>
      </c>
      <c r="I168">
        <v>2.75E-2</v>
      </c>
      <c r="J168">
        <v>0.47499999999999998</v>
      </c>
      <c r="K168">
        <v>34</v>
      </c>
      <c r="M168">
        <v>2.75E-2</v>
      </c>
      <c r="N168">
        <v>0.47499999999999998</v>
      </c>
      <c r="O168">
        <v>86.583333330000002</v>
      </c>
    </row>
    <row r="169" spans="1:15">
      <c r="A169">
        <v>2.75E-2</v>
      </c>
      <c r="B169">
        <v>0.5</v>
      </c>
      <c r="C169">
        <v>0.7</v>
      </c>
      <c r="D169">
        <v>0.05</v>
      </c>
      <c r="E169">
        <v>0</v>
      </c>
      <c r="F169">
        <v>0.25</v>
      </c>
      <c r="G169">
        <v>0</v>
      </c>
      <c r="I169">
        <v>2.75E-2</v>
      </c>
      <c r="J169">
        <v>0.5</v>
      </c>
      <c r="K169">
        <v>17</v>
      </c>
      <c r="M169">
        <v>2.75E-2</v>
      </c>
      <c r="N169">
        <v>0.5</v>
      </c>
      <c r="O169">
        <v>25.777777780000001</v>
      </c>
    </row>
    <row r="170" spans="1:15">
      <c r="A170">
        <v>0.03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I170">
        <v>0.03</v>
      </c>
      <c r="J170">
        <v>0</v>
      </c>
      <c r="K170">
        <v>-500</v>
      </c>
      <c r="M170">
        <v>0.03</v>
      </c>
      <c r="N170">
        <v>0</v>
      </c>
      <c r="O170">
        <v>757.39447642032951</v>
      </c>
    </row>
    <row r="171" spans="1:15">
      <c r="A171">
        <v>0.03</v>
      </c>
      <c r="B171">
        <v>2.5000000000000001E-2</v>
      </c>
      <c r="C171">
        <v>0</v>
      </c>
      <c r="D171">
        <v>0</v>
      </c>
      <c r="E171">
        <v>1</v>
      </c>
      <c r="F171">
        <v>0</v>
      </c>
      <c r="G171">
        <v>0</v>
      </c>
      <c r="I171">
        <v>0.03</v>
      </c>
      <c r="J171">
        <v>2.5000000000000001E-2</v>
      </c>
      <c r="K171">
        <v>-500</v>
      </c>
      <c r="M171">
        <v>0.03</v>
      </c>
      <c r="N171">
        <v>2.5000000000000001E-2</v>
      </c>
      <c r="O171">
        <v>769.74956470076381</v>
      </c>
    </row>
    <row r="172" spans="1:15">
      <c r="A172">
        <v>0.03</v>
      </c>
      <c r="B172">
        <v>0.05</v>
      </c>
      <c r="C172">
        <v>0</v>
      </c>
      <c r="D172">
        <v>0</v>
      </c>
      <c r="E172">
        <v>1</v>
      </c>
      <c r="F172">
        <v>0</v>
      </c>
      <c r="G172">
        <v>0</v>
      </c>
      <c r="I172">
        <v>0.03</v>
      </c>
      <c r="J172">
        <v>0.05</v>
      </c>
      <c r="K172">
        <v>-500</v>
      </c>
      <c r="M172">
        <v>0.03</v>
      </c>
      <c r="N172">
        <v>0.05</v>
      </c>
      <c r="O172">
        <v>754.99896694120446</v>
      </c>
    </row>
    <row r="173" spans="1:15">
      <c r="A173">
        <v>0.03</v>
      </c>
      <c r="B173">
        <v>7.4999999999999997E-2</v>
      </c>
      <c r="C173">
        <v>0</v>
      </c>
      <c r="D173">
        <v>0</v>
      </c>
      <c r="E173">
        <v>1</v>
      </c>
      <c r="F173">
        <v>0</v>
      </c>
      <c r="G173">
        <v>0</v>
      </c>
      <c r="I173">
        <v>0.03</v>
      </c>
      <c r="J173">
        <v>7.4999999999999997E-2</v>
      </c>
      <c r="K173">
        <v>-500</v>
      </c>
      <c r="M173">
        <v>0.03</v>
      </c>
      <c r="N173">
        <v>7.4999999999999997E-2</v>
      </c>
      <c r="O173">
        <v>769.55868841056679</v>
      </c>
    </row>
    <row r="174" spans="1:15">
      <c r="A174">
        <v>0.03</v>
      </c>
      <c r="B174">
        <v>0.1</v>
      </c>
      <c r="C174">
        <v>0</v>
      </c>
      <c r="D174">
        <v>0</v>
      </c>
      <c r="E174">
        <v>1</v>
      </c>
      <c r="F174">
        <v>0</v>
      </c>
      <c r="G174">
        <v>0</v>
      </c>
      <c r="I174">
        <v>0.03</v>
      </c>
      <c r="J174">
        <v>0.1</v>
      </c>
      <c r="K174">
        <v>-500</v>
      </c>
      <c r="M174">
        <v>0.03</v>
      </c>
      <c r="N174">
        <v>0.1</v>
      </c>
      <c r="O174">
        <v>751.47408340099355</v>
      </c>
    </row>
    <row r="175" spans="1:15">
      <c r="A175">
        <v>0.03</v>
      </c>
      <c r="B175">
        <v>0.125</v>
      </c>
      <c r="C175">
        <v>0</v>
      </c>
      <c r="D175">
        <v>0</v>
      </c>
      <c r="E175">
        <v>1</v>
      </c>
      <c r="F175">
        <v>0</v>
      </c>
      <c r="G175">
        <v>0</v>
      </c>
      <c r="I175">
        <v>0.03</v>
      </c>
      <c r="J175">
        <v>0.125</v>
      </c>
      <c r="K175">
        <v>-500</v>
      </c>
      <c r="M175">
        <v>0.03</v>
      </c>
      <c r="N175">
        <v>0.125</v>
      </c>
      <c r="O175">
        <v>757.96222011365262</v>
      </c>
    </row>
    <row r="176" spans="1:15">
      <c r="A176">
        <v>0.03</v>
      </c>
      <c r="B176">
        <v>0.15</v>
      </c>
      <c r="C176">
        <v>0</v>
      </c>
      <c r="D176">
        <v>0.1</v>
      </c>
      <c r="E176">
        <v>0.9</v>
      </c>
      <c r="F176">
        <v>0</v>
      </c>
      <c r="G176">
        <v>0</v>
      </c>
      <c r="I176">
        <v>0.03</v>
      </c>
      <c r="J176">
        <v>0.15</v>
      </c>
      <c r="K176">
        <v>778</v>
      </c>
      <c r="M176">
        <v>0.03</v>
      </c>
      <c r="N176">
        <v>0.15</v>
      </c>
      <c r="O176">
        <v>761.28823643722842</v>
      </c>
    </row>
    <row r="177" spans="1:15">
      <c r="A177">
        <v>0.03</v>
      </c>
      <c r="B177">
        <v>0.17499999999999999</v>
      </c>
      <c r="C177">
        <v>0</v>
      </c>
      <c r="D177">
        <v>0.05</v>
      </c>
      <c r="E177">
        <v>0.85</v>
      </c>
      <c r="F177">
        <v>0</v>
      </c>
      <c r="G177">
        <v>0.1</v>
      </c>
      <c r="I177">
        <v>0.03</v>
      </c>
      <c r="J177">
        <v>0.17499999999999999</v>
      </c>
      <c r="K177">
        <v>464.66666666666669</v>
      </c>
      <c r="M177">
        <v>0.03</v>
      </c>
      <c r="N177">
        <v>0.17499999999999999</v>
      </c>
      <c r="O177">
        <v>733.49708071035832</v>
      </c>
    </row>
    <row r="178" spans="1:15">
      <c r="A178">
        <v>0.03</v>
      </c>
      <c r="B178">
        <v>0.2</v>
      </c>
      <c r="C178">
        <v>0.05</v>
      </c>
      <c r="D178">
        <v>0.35</v>
      </c>
      <c r="E178">
        <v>0.35</v>
      </c>
      <c r="F178">
        <v>0</v>
      </c>
      <c r="G178">
        <v>0.25</v>
      </c>
      <c r="I178">
        <v>0.03</v>
      </c>
      <c r="J178">
        <v>0.2</v>
      </c>
      <c r="K178">
        <v>483.33333333333331</v>
      </c>
      <c r="M178">
        <v>0.03</v>
      </c>
      <c r="N178">
        <v>0.2</v>
      </c>
      <c r="O178">
        <v>922.20272596264567</v>
      </c>
    </row>
    <row r="179" spans="1:15">
      <c r="A179">
        <v>0.03</v>
      </c>
      <c r="B179">
        <v>0.22500000000000001</v>
      </c>
      <c r="C179">
        <v>0</v>
      </c>
      <c r="D179">
        <v>0.55000000000000004</v>
      </c>
      <c r="E179">
        <v>0.15</v>
      </c>
      <c r="F179">
        <v>0</v>
      </c>
      <c r="G179">
        <v>0.3</v>
      </c>
      <c r="I179">
        <v>0.03</v>
      </c>
      <c r="J179">
        <v>0.22500000000000001</v>
      </c>
      <c r="K179">
        <v>347.05882352941177</v>
      </c>
      <c r="M179">
        <v>0.03</v>
      </c>
      <c r="N179">
        <v>0.22500000000000001</v>
      </c>
      <c r="O179">
        <v>904.73294968262678</v>
      </c>
    </row>
    <row r="180" spans="1:15">
      <c r="A180">
        <v>0.03</v>
      </c>
      <c r="B180">
        <v>0.25</v>
      </c>
      <c r="C180">
        <v>0.3</v>
      </c>
      <c r="D180">
        <v>0.3</v>
      </c>
      <c r="E180">
        <v>0</v>
      </c>
      <c r="F180">
        <v>0</v>
      </c>
      <c r="G180">
        <v>0.4</v>
      </c>
      <c r="I180">
        <v>0.03</v>
      </c>
      <c r="J180">
        <v>0.25</v>
      </c>
      <c r="K180">
        <v>215.71428571428572</v>
      </c>
      <c r="M180">
        <v>0.03</v>
      </c>
      <c r="N180">
        <v>0.25</v>
      </c>
      <c r="O180">
        <v>1149.4731053813246</v>
      </c>
    </row>
    <row r="181" spans="1:15">
      <c r="A181">
        <v>0.03</v>
      </c>
      <c r="B181">
        <v>0.27500000000000002</v>
      </c>
      <c r="C181">
        <v>0.15</v>
      </c>
      <c r="D181">
        <v>0.55000000000000004</v>
      </c>
      <c r="E181">
        <v>0</v>
      </c>
      <c r="F181">
        <v>0</v>
      </c>
      <c r="G181">
        <v>0.3</v>
      </c>
      <c r="I181">
        <v>0.03</v>
      </c>
      <c r="J181">
        <v>0.27500000000000002</v>
      </c>
      <c r="K181">
        <v>122.64705882352941</v>
      </c>
      <c r="M181">
        <v>0.03</v>
      </c>
      <c r="N181">
        <v>0.27500000000000002</v>
      </c>
      <c r="O181">
        <v>1047.7046742573621</v>
      </c>
    </row>
    <row r="182" spans="1:15">
      <c r="A182">
        <v>0.03</v>
      </c>
      <c r="B182">
        <v>0.3</v>
      </c>
      <c r="C182">
        <v>0.4</v>
      </c>
      <c r="D182">
        <v>0.25</v>
      </c>
      <c r="E182">
        <v>0</v>
      </c>
      <c r="F182">
        <v>0</v>
      </c>
      <c r="G182">
        <v>0.35</v>
      </c>
      <c r="I182">
        <v>0.03</v>
      </c>
      <c r="J182">
        <v>0.3</v>
      </c>
      <c r="K182">
        <v>81.916666666666671</v>
      </c>
      <c r="M182">
        <v>0.03</v>
      </c>
      <c r="N182">
        <v>0.3</v>
      </c>
      <c r="O182">
        <v>742.31137874760918</v>
      </c>
    </row>
    <row r="183" spans="1:15">
      <c r="A183">
        <v>0.03</v>
      </c>
      <c r="B183">
        <v>0.32500000000000001</v>
      </c>
      <c r="C183">
        <v>0.6</v>
      </c>
      <c r="D183">
        <v>0.2</v>
      </c>
      <c r="E183">
        <v>0</v>
      </c>
      <c r="F183">
        <v>0.15</v>
      </c>
      <c r="G183">
        <v>0.05</v>
      </c>
      <c r="I183">
        <v>0.03</v>
      </c>
      <c r="J183">
        <v>0.32500000000000001</v>
      </c>
      <c r="K183">
        <v>60</v>
      </c>
      <c r="M183">
        <v>0.03</v>
      </c>
      <c r="N183">
        <v>0.32500000000000001</v>
      </c>
      <c r="O183">
        <v>301.94984936766667</v>
      </c>
    </row>
    <row r="184" spans="1:15">
      <c r="A184">
        <v>0.03</v>
      </c>
      <c r="B184">
        <v>0.35</v>
      </c>
      <c r="C184">
        <v>0.7</v>
      </c>
      <c r="D184">
        <v>0</v>
      </c>
      <c r="E184">
        <v>0</v>
      </c>
      <c r="F184">
        <v>0.2</v>
      </c>
      <c r="G184">
        <v>0.1</v>
      </c>
      <c r="I184">
        <v>0.03</v>
      </c>
      <c r="J184">
        <v>0.35</v>
      </c>
      <c r="K184">
        <v>45.5</v>
      </c>
      <c r="M184">
        <v>0.03</v>
      </c>
      <c r="N184">
        <v>0.35</v>
      </c>
      <c r="O184">
        <v>275.25684072417579</v>
      </c>
    </row>
    <row r="185" spans="1:15">
      <c r="A185">
        <v>0.03</v>
      </c>
      <c r="B185">
        <v>0.375</v>
      </c>
      <c r="C185">
        <v>0.7</v>
      </c>
      <c r="D185">
        <v>0.05</v>
      </c>
      <c r="E185">
        <v>0</v>
      </c>
      <c r="F185">
        <v>0.25</v>
      </c>
      <c r="G185">
        <v>0</v>
      </c>
      <c r="I185">
        <v>0.03</v>
      </c>
      <c r="J185">
        <v>0.375</v>
      </c>
      <c r="K185">
        <v>19</v>
      </c>
      <c r="M185">
        <v>0.03</v>
      </c>
      <c r="N185">
        <v>0.375</v>
      </c>
      <c r="O185">
        <v>21.85714286</v>
      </c>
    </row>
    <row r="186" spans="1:15">
      <c r="A186">
        <v>0.03</v>
      </c>
      <c r="B186">
        <v>0.4</v>
      </c>
      <c r="C186">
        <v>0.65</v>
      </c>
      <c r="D186">
        <v>0.1</v>
      </c>
      <c r="E186">
        <v>0</v>
      </c>
      <c r="F186">
        <v>0.2</v>
      </c>
      <c r="G186">
        <v>0.05</v>
      </c>
      <c r="I186">
        <v>0.03</v>
      </c>
      <c r="J186">
        <v>0.4</v>
      </c>
      <c r="K186">
        <v>21.333333333333332</v>
      </c>
      <c r="M186">
        <v>0.03</v>
      </c>
      <c r="N186">
        <v>0.4</v>
      </c>
      <c r="O186">
        <v>28.629047620921877</v>
      </c>
    </row>
    <row r="187" spans="1:15">
      <c r="A187">
        <v>0.03</v>
      </c>
      <c r="B187">
        <v>0.42499999999999999</v>
      </c>
      <c r="C187">
        <v>0.7</v>
      </c>
      <c r="D187">
        <v>0</v>
      </c>
      <c r="E187">
        <v>0</v>
      </c>
      <c r="F187">
        <v>0.2</v>
      </c>
      <c r="G187">
        <v>0.1</v>
      </c>
      <c r="I187">
        <v>0.03</v>
      </c>
      <c r="J187">
        <v>0.42499999999999999</v>
      </c>
      <c r="K187">
        <v>35.5</v>
      </c>
      <c r="M187">
        <v>0.03</v>
      </c>
      <c r="N187">
        <v>0.42499999999999999</v>
      </c>
      <c r="O187">
        <v>138.41259654225351</v>
      </c>
    </row>
    <row r="188" spans="1:15">
      <c r="A188">
        <v>0.03</v>
      </c>
      <c r="B188">
        <v>0.45</v>
      </c>
      <c r="C188">
        <v>0.85</v>
      </c>
      <c r="D188">
        <v>0</v>
      </c>
      <c r="E188">
        <v>0</v>
      </c>
      <c r="F188">
        <v>0.15</v>
      </c>
      <c r="G188">
        <v>0</v>
      </c>
      <c r="I188">
        <v>0.03</v>
      </c>
      <c r="J188">
        <v>0.45</v>
      </c>
      <c r="K188">
        <v>0</v>
      </c>
      <c r="M188">
        <v>0.03</v>
      </c>
      <c r="N188">
        <v>0.45</v>
      </c>
      <c r="O188">
        <v>0</v>
      </c>
    </row>
    <row r="189" spans="1:15">
      <c r="A189">
        <v>0.03</v>
      </c>
      <c r="B189">
        <v>0.47499999999999998</v>
      </c>
      <c r="C189">
        <v>0.75</v>
      </c>
      <c r="D189">
        <v>0</v>
      </c>
      <c r="E189">
        <v>0</v>
      </c>
      <c r="F189">
        <v>0.2</v>
      </c>
      <c r="G189">
        <v>0.05</v>
      </c>
      <c r="I189">
        <v>0.03</v>
      </c>
      <c r="J189">
        <v>0.47499999999999998</v>
      </c>
      <c r="K189">
        <v>31</v>
      </c>
      <c r="M189">
        <v>0.03</v>
      </c>
      <c r="N189">
        <v>0.47499999999999998</v>
      </c>
      <c r="O189">
        <v>189.62962959999999</v>
      </c>
    </row>
    <row r="190" spans="1:15">
      <c r="A190">
        <v>0.03</v>
      </c>
      <c r="B190">
        <v>0.5</v>
      </c>
      <c r="C190">
        <v>0.65</v>
      </c>
      <c r="D190">
        <v>0</v>
      </c>
      <c r="E190">
        <v>0</v>
      </c>
      <c r="F190">
        <v>0.3</v>
      </c>
      <c r="G190">
        <v>0.05</v>
      </c>
      <c r="I190">
        <v>0.03</v>
      </c>
      <c r="J190">
        <v>0.5</v>
      </c>
      <c r="K190">
        <v>24</v>
      </c>
      <c r="M190">
        <v>0.03</v>
      </c>
      <c r="N190">
        <v>0.5</v>
      </c>
      <c r="O190">
        <v>44.45000000000001</v>
      </c>
    </row>
    <row r="191" spans="1:15">
      <c r="A191">
        <v>3.2500000000000001E-2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I191">
        <v>3.2500000000000001E-2</v>
      </c>
      <c r="J191">
        <v>0</v>
      </c>
      <c r="K191">
        <v>-500</v>
      </c>
      <c r="M191">
        <v>3.2500000000000001E-2</v>
      </c>
      <c r="N191">
        <v>0</v>
      </c>
      <c r="O191">
        <v>702.75098570278919</v>
      </c>
    </row>
    <row r="192" spans="1:15">
      <c r="A192">
        <v>3.2500000000000001E-2</v>
      </c>
      <c r="B192">
        <v>2.5000000000000001E-2</v>
      </c>
      <c r="C192">
        <v>0</v>
      </c>
      <c r="D192">
        <v>0</v>
      </c>
      <c r="E192">
        <v>1</v>
      </c>
      <c r="F192">
        <v>0</v>
      </c>
      <c r="G192">
        <v>0</v>
      </c>
      <c r="I192">
        <v>3.2500000000000001E-2</v>
      </c>
      <c r="J192">
        <v>2.5000000000000001E-2</v>
      </c>
      <c r="K192">
        <v>-500</v>
      </c>
      <c r="M192">
        <v>3.2500000000000001E-2</v>
      </c>
      <c r="N192">
        <v>2.5000000000000001E-2</v>
      </c>
      <c r="O192">
        <v>712.59798940375288</v>
      </c>
    </row>
    <row r="193" spans="1:15">
      <c r="A193">
        <v>3.2500000000000001E-2</v>
      </c>
      <c r="B193">
        <v>0.05</v>
      </c>
      <c r="C193">
        <v>0</v>
      </c>
      <c r="D193">
        <v>0</v>
      </c>
      <c r="E193">
        <v>1</v>
      </c>
      <c r="F193">
        <v>0</v>
      </c>
      <c r="G193">
        <v>0</v>
      </c>
      <c r="I193">
        <v>3.2500000000000001E-2</v>
      </c>
      <c r="J193">
        <v>0.05</v>
      </c>
      <c r="K193">
        <v>-500</v>
      </c>
      <c r="M193">
        <v>3.2500000000000001E-2</v>
      </c>
      <c r="N193">
        <v>0.05</v>
      </c>
      <c r="O193">
        <v>724.5022341921059</v>
      </c>
    </row>
    <row r="194" spans="1:15">
      <c r="A194">
        <v>3.2500000000000001E-2</v>
      </c>
      <c r="B194">
        <v>7.4999999999999997E-2</v>
      </c>
      <c r="C194">
        <v>0</v>
      </c>
      <c r="D194">
        <v>0</v>
      </c>
      <c r="E194">
        <v>1</v>
      </c>
      <c r="F194">
        <v>0</v>
      </c>
      <c r="G194">
        <v>0</v>
      </c>
      <c r="I194">
        <v>3.2500000000000001E-2</v>
      </c>
      <c r="J194">
        <v>7.4999999999999997E-2</v>
      </c>
      <c r="K194">
        <v>-500</v>
      </c>
      <c r="M194">
        <v>3.2500000000000001E-2</v>
      </c>
      <c r="N194">
        <v>7.4999999999999997E-2</v>
      </c>
      <c r="O194">
        <v>712.55849094939117</v>
      </c>
    </row>
    <row r="195" spans="1:15">
      <c r="A195">
        <v>3.2500000000000001E-2</v>
      </c>
      <c r="B195">
        <v>0.1</v>
      </c>
      <c r="C195">
        <v>0</v>
      </c>
      <c r="D195">
        <v>0</v>
      </c>
      <c r="E195">
        <v>1</v>
      </c>
      <c r="F195">
        <v>0</v>
      </c>
      <c r="G195">
        <v>0</v>
      </c>
      <c r="I195">
        <v>3.2500000000000001E-2</v>
      </c>
      <c r="J195">
        <v>0.1</v>
      </c>
      <c r="K195">
        <v>-500</v>
      </c>
      <c r="M195">
        <v>3.2500000000000001E-2</v>
      </c>
      <c r="N195">
        <v>0.1</v>
      </c>
      <c r="O195">
        <v>706.80207710691286</v>
      </c>
    </row>
    <row r="196" spans="1:15">
      <c r="A196">
        <v>3.2500000000000001E-2</v>
      </c>
      <c r="B196">
        <v>0.125</v>
      </c>
      <c r="C196">
        <v>0</v>
      </c>
      <c r="D196">
        <v>0</v>
      </c>
      <c r="E196">
        <v>1</v>
      </c>
      <c r="F196">
        <v>0</v>
      </c>
      <c r="G196">
        <v>0</v>
      </c>
      <c r="I196">
        <v>3.2500000000000001E-2</v>
      </c>
      <c r="J196">
        <v>0.125</v>
      </c>
      <c r="K196">
        <v>-500</v>
      </c>
      <c r="M196">
        <v>3.2500000000000001E-2</v>
      </c>
      <c r="N196">
        <v>0.125</v>
      </c>
      <c r="O196">
        <v>707.66027644990743</v>
      </c>
    </row>
    <row r="197" spans="1:15">
      <c r="A197">
        <v>3.2500000000000001E-2</v>
      </c>
      <c r="B197">
        <v>0.15</v>
      </c>
      <c r="C197">
        <v>0</v>
      </c>
      <c r="D197">
        <v>0.1</v>
      </c>
      <c r="E197">
        <v>0.9</v>
      </c>
      <c r="F197">
        <v>0</v>
      </c>
      <c r="G197">
        <v>0</v>
      </c>
      <c r="I197">
        <v>3.2500000000000001E-2</v>
      </c>
      <c r="J197">
        <v>0.15</v>
      </c>
      <c r="K197">
        <v>516.5</v>
      </c>
      <c r="M197">
        <v>3.2500000000000001E-2</v>
      </c>
      <c r="N197">
        <v>0.15</v>
      </c>
      <c r="O197">
        <v>705.03908261960032</v>
      </c>
    </row>
    <row r="198" spans="1:15">
      <c r="A198">
        <v>3.2500000000000001E-2</v>
      </c>
      <c r="B198">
        <v>0.17499999999999999</v>
      </c>
      <c r="C198">
        <v>0</v>
      </c>
      <c r="D198">
        <v>0.35</v>
      </c>
      <c r="E198">
        <v>0.5</v>
      </c>
      <c r="F198">
        <v>0</v>
      </c>
      <c r="G198">
        <v>0.15</v>
      </c>
      <c r="I198">
        <v>3.2500000000000001E-2</v>
      </c>
      <c r="J198">
        <v>0.17499999999999999</v>
      </c>
      <c r="K198">
        <v>455.7</v>
      </c>
      <c r="M198">
        <v>3.2500000000000001E-2</v>
      </c>
      <c r="N198">
        <v>0.17499999999999999</v>
      </c>
      <c r="O198">
        <v>807.31154046389224</v>
      </c>
    </row>
    <row r="199" spans="1:15">
      <c r="A199">
        <v>3.2500000000000001E-2</v>
      </c>
      <c r="B199">
        <v>0.2</v>
      </c>
      <c r="C199">
        <v>0.05</v>
      </c>
      <c r="D199">
        <v>0.35</v>
      </c>
      <c r="E199">
        <v>0.4</v>
      </c>
      <c r="F199">
        <v>0</v>
      </c>
      <c r="G199">
        <v>0.2</v>
      </c>
      <c r="I199">
        <v>3.2500000000000001E-2</v>
      </c>
      <c r="J199">
        <v>0.2</v>
      </c>
      <c r="K199">
        <v>336.27272727272725</v>
      </c>
      <c r="M199">
        <v>3.2500000000000001E-2</v>
      </c>
      <c r="N199">
        <v>0.2</v>
      </c>
      <c r="O199">
        <v>659.59825698490124</v>
      </c>
    </row>
    <row r="200" spans="1:15">
      <c r="A200">
        <v>3.2500000000000001E-2</v>
      </c>
      <c r="B200">
        <v>0.22500000000000001</v>
      </c>
      <c r="C200">
        <v>0.05</v>
      </c>
      <c r="D200">
        <v>0.6</v>
      </c>
      <c r="E200">
        <v>0</v>
      </c>
      <c r="F200">
        <v>0</v>
      </c>
      <c r="G200">
        <v>0.35</v>
      </c>
      <c r="I200">
        <v>3.2500000000000001E-2</v>
      </c>
      <c r="J200">
        <v>0.22500000000000001</v>
      </c>
      <c r="K200">
        <v>244</v>
      </c>
      <c r="M200">
        <v>3.2500000000000001E-2</v>
      </c>
      <c r="N200">
        <v>0.22500000000000001</v>
      </c>
      <c r="O200">
        <v>921.21406121067741</v>
      </c>
    </row>
    <row r="201" spans="1:15">
      <c r="A201">
        <v>3.2500000000000001E-2</v>
      </c>
      <c r="B201">
        <v>0.25</v>
      </c>
      <c r="C201">
        <v>0.35</v>
      </c>
      <c r="D201">
        <v>0.25</v>
      </c>
      <c r="E201">
        <v>0</v>
      </c>
      <c r="F201">
        <v>0</v>
      </c>
      <c r="G201">
        <v>0.4</v>
      </c>
      <c r="I201">
        <v>3.2500000000000001E-2</v>
      </c>
      <c r="J201">
        <v>0.25</v>
      </c>
      <c r="K201">
        <v>138.30769230769232</v>
      </c>
      <c r="M201">
        <v>3.2500000000000001E-2</v>
      </c>
      <c r="N201">
        <v>0.25</v>
      </c>
      <c r="O201">
        <v>1021.0035925769189</v>
      </c>
    </row>
    <row r="202" spans="1:15">
      <c r="A202">
        <v>3.2500000000000001E-2</v>
      </c>
      <c r="B202">
        <v>0.27500000000000002</v>
      </c>
      <c r="C202">
        <v>0.5</v>
      </c>
      <c r="D202">
        <v>0.2</v>
      </c>
      <c r="E202">
        <v>0</v>
      </c>
      <c r="F202">
        <v>0.05</v>
      </c>
      <c r="G202">
        <v>0.25</v>
      </c>
      <c r="I202">
        <v>3.2500000000000001E-2</v>
      </c>
      <c r="J202">
        <v>0.27500000000000002</v>
      </c>
      <c r="K202">
        <v>106.44444444444444</v>
      </c>
      <c r="M202">
        <v>3.2500000000000001E-2</v>
      </c>
      <c r="N202">
        <v>0.27500000000000002</v>
      </c>
      <c r="O202">
        <v>678.64929159603344</v>
      </c>
    </row>
    <row r="203" spans="1:15">
      <c r="A203">
        <v>3.2500000000000001E-2</v>
      </c>
      <c r="B203">
        <v>0.3</v>
      </c>
      <c r="C203">
        <v>0.45</v>
      </c>
      <c r="D203">
        <v>0.25</v>
      </c>
      <c r="E203">
        <v>0</v>
      </c>
      <c r="F203">
        <v>0.2</v>
      </c>
      <c r="G203">
        <v>0.1</v>
      </c>
      <c r="I203">
        <v>3.2500000000000001E-2</v>
      </c>
      <c r="J203">
        <v>0.3</v>
      </c>
      <c r="K203">
        <v>79</v>
      </c>
      <c r="M203">
        <v>3.2500000000000001E-2</v>
      </c>
      <c r="N203">
        <v>0.3</v>
      </c>
      <c r="O203">
        <v>1617.373961220615</v>
      </c>
    </row>
    <row r="204" spans="1:15">
      <c r="A204">
        <v>3.2500000000000001E-2</v>
      </c>
      <c r="B204">
        <v>0.32500000000000001</v>
      </c>
      <c r="C204">
        <v>0.7</v>
      </c>
      <c r="D204">
        <v>0.05</v>
      </c>
      <c r="E204">
        <v>0</v>
      </c>
      <c r="F204">
        <v>0.1</v>
      </c>
      <c r="G204">
        <v>0.15</v>
      </c>
      <c r="I204">
        <v>3.2500000000000001E-2</v>
      </c>
      <c r="J204">
        <v>0.32500000000000001</v>
      </c>
      <c r="K204">
        <v>46.25</v>
      </c>
      <c r="M204">
        <v>3.2500000000000001E-2</v>
      </c>
      <c r="N204">
        <v>0.32500000000000001</v>
      </c>
      <c r="O204">
        <v>345.67745340270267</v>
      </c>
    </row>
    <row r="205" spans="1:15">
      <c r="A205">
        <v>3.2500000000000001E-2</v>
      </c>
      <c r="B205">
        <v>0.35</v>
      </c>
      <c r="C205">
        <v>0.8</v>
      </c>
      <c r="D205">
        <v>0.05</v>
      </c>
      <c r="E205">
        <v>0</v>
      </c>
      <c r="F205">
        <v>0.1</v>
      </c>
      <c r="G205">
        <v>0.05</v>
      </c>
      <c r="I205">
        <v>3.2500000000000001E-2</v>
      </c>
      <c r="J205">
        <v>0.35</v>
      </c>
      <c r="K205">
        <v>49.5</v>
      </c>
      <c r="M205">
        <v>3.2500000000000001E-2</v>
      </c>
      <c r="N205">
        <v>0.35</v>
      </c>
      <c r="O205">
        <v>283.84608232474744</v>
      </c>
    </row>
    <row r="206" spans="1:15">
      <c r="A206">
        <v>3.2500000000000001E-2</v>
      </c>
      <c r="B206">
        <v>0.375</v>
      </c>
      <c r="C206">
        <v>0.8</v>
      </c>
      <c r="D206">
        <v>0</v>
      </c>
      <c r="E206">
        <v>0</v>
      </c>
      <c r="F206">
        <v>0.05</v>
      </c>
      <c r="G206">
        <v>0.15</v>
      </c>
      <c r="I206">
        <v>3.2500000000000001E-2</v>
      </c>
      <c r="J206">
        <v>0.375</v>
      </c>
      <c r="K206">
        <v>40.666666666666664</v>
      </c>
      <c r="M206">
        <v>3.2500000000000001E-2</v>
      </c>
      <c r="N206">
        <v>0.375</v>
      </c>
      <c r="O206">
        <v>167.84430985590166</v>
      </c>
    </row>
    <row r="207" spans="1:15">
      <c r="A207">
        <v>3.2500000000000001E-2</v>
      </c>
      <c r="B207">
        <v>0.4</v>
      </c>
      <c r="C207">
        <v>0.9</v>
      </c>
      <c r="D207">
        <v>0</v>
      </c>
      <c r="E207">
        <v>0</v>
      </c>
      <c r="F207">
        <v>0.05</v>
      </c>
      <c r="G207">
        <v>0.05</v>
      </c>
      <c r="I207">
        <v>3.2500000000000001E-2</v>
      </c>
      <c r="J207">
        <v>0.4</v>
      </c>
      <c r="K207">
        <v>34</v>
      </c>
      <c r="M207">
        <v>3.2500000000000001E-2</v>
      </c>
      <c r="N207">
        <v>0.4</v>
      </c>
      <c r="O207">
        <v>16.033333330000001</v>
      </c>
    </row>
    <row r="208" spans="1:15">
      <c r="A208">
        <v>3.2500000000000001E-2</v>
      </c>
      <c r="B208">
        <v>0.42499999999999999</v>
      </c>
      <c r="C208">
        <v>0.8</v>
      </c>
      <c r="D208">
        <v>0</v>
      </c>
      <c r="E208">
        <v>0</v>
      </c>
      <c r="F208">
        <v>0.15</v>
      </c>
      <c r="G208">
        <v>0.05</v>
      </c>
      <c r="I208">
        <v>3.2500000000000001E-2</v>
      </c>
      <c r="J208">
        <v>0.42499999999999999</v>
      </c>
      <c r="K208">
        <v>17</v>
      </c>
      <c r="M208">
        <v>3.2500000000000001E-2</v>
      </c>
      <c r="N208">
        <v>0.42499999999999999</v>
      </c>
      <c r="O208">
        <v>5.9411764710000003</v>
      </c>
    </row>
    <row r="209" spans="1:15">
      <c r="A209">
        <v>3.2500000000000001E-2</v>
      </c>
      <c r="B209">
        <v>0.45</v>
      </c>
      <c r="C209">
        <v>0.9</v>
      </c>
      <c r="D209">
        <v>0.05</v>
      </c>
      <c r="E209">
        <v>0</v>
      </c>
      <c r="F209">
        <v>0.05</v>
      </c>
      <c r="G209">
        <v>0</v>
      </c>
      <c r="I209">
        <v>3.2500000000000001E-2</v>
      </c>
      <c r="J209">
        <v>0.45</v>
      </c>
      <c r="K209">
        <v>35</v>
      </c>
      <c r="M209">
        <v>3.2500000000000001E-2</v>
      </c>
      <c r="N209">
        <v>0.45</v>
      </c>
      <c r="O209">
        <v>173.3947368</v>
      </c>
    </row>
    <row r="210" spans="1:15">
      <c r="A210">
        <v>3.2500000000000001E-2</v>
      </c>
      <c r="B210">
        <v>0.47499999999999998</v>
      </c>
      <c r="C210">
        <v>0.8</v>
      </c>
      <c r="D210">
        <v>0</v>
      </c>
      <c r="E210">
        <v>0</v>
      </c>
      <c r="F210">
        <v>0.2</v>
      </c>
      <c r="G210">
        <v>0</v>
      </c>
      <c r="I210">
        <v>3.2500000000000001E-2</v>
      </c>
      <c r="J210">
        <v>0.47499999999999998</v>
      </c>
      <c r="K210">
        <v>0</v>
      </c>
      <c r="M210">
        <v>3.2500000000000001E-2</v>
      </c>
      <c r="N210">
        <v>0.47499999999999998</v>
      </c>
      <c r="O210">
        <v>0</v>
      </c>
    </row>
    <row r="211" spans="1:15">
      <c r="A211">
        <v>3.2500000000000001E-2</v>
      </c>
      <c r="B211">
        <v>0.5</v>
      </c>
      <c r="C211">
        <v>0.65</v>
      </c>
      <c r="D211">
        <v>0.15</v>
      </c>
      <c r="E211">
        <v>0</v>
      </c>
      <c r="F211">
        <v>0.1</v>
      </c>
      <c r="G211">
        <v>0.1</v>
      </c>
      <c r="I211">
        <v>3.2500000000000001E-2</v>
      </c>
      <c r="J211">
        <v>0.5</v>
      </c>
      <c r="K211">
        <v>21.2</v>
      </c>
      <c r="M211">
        <v>3.2500000000000001E-2</v>
      </c>
      <c r="N211">
        <v>0.5</v>
      </c>
      <c r="O211">
        <v>15.578268814830187</v>
      </c>
    </row>
    <row r="212" spans="1:15">
      <c r="A212">
        <v>3.5000000000000003E-2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I212">
        <v>3.5000000000000003E-2</v>
      </c>
      <c r="J212">
        <v>0</v>
      </c>
      <c r="K212">
        <v>-500</v>
      </c>
      <c r="M212">
        <v>3.5000000000000003E-2</v>
      </c>
      <c r="N212">
        <v>0</v>
      </c>
      <c r="O212">
        <v>664.88068687461873</v>
      </c>
    </row>
    <row r="213" spans="1:15">
      <c r="A213">
        <v>3.5000000000000003E-2</v>
      </c>
      <c r="B213">
        <v>2.5000000000000001E-2</v>
      </c>
      <c r="C213">
        <v>0</v>
      </c>
      <c r="D213">
        <v>0</v>
      </c>
      <c r="E213">
        <v>1</v>
      </c>
      <c r="F213">
        <v>0</v>
      </c>
      <c r="G213">
        <v>0</v>
      </c>
      <c r="I213">
        <v>3.5000000000000003E-2</v>
      </c>
      <c r="J213">
        <v>2.5000000000000001E-2</v>
      </c>
      <c r="K213">
        <v>-500</v>
      </c>
      <c r="M213">
        <v>3.5000000000000003E-2</v>
      </c>
      <c r="N213">
        <v>2.5000000000000001E-2</v>
      </c>
      <c r="O213">
        <v>643.53129259565867</v>
      </c>
    </row>
    <row r="214" spans="1:15">
      <c r="A214">
        <v>3.5000000000000003E-2</v>
      </c>
      <c r="B214">
        <v>0.05</v>
      </c>
      <c r="C214">
        <v>0</v>
      </c>
      <c r="D214">
        <v>0</v>
      </c>
      <c r="E214">
        <v>1</v>
      </c>
      <c r="F214">
        <v>0</v>
      </c>
      <c r="G214">
        <v>0</v>
      </c>
      <c r="I214">
        <v>3.5000000000000003E-2</v>
      </c>
      <c r="J214">
        <v>0.05</v>
      </c>
      <c r="K214">
        <v>-500</v>
      </c>
      <c r="M214">
        <v>3.5000000000000003E-2</v>
      </c>
      <c r="N214">
        <v>0.05</v>
      </c>
      <c r="O214">
        <v>661.38275317769262</v>
      </c>
    </row>
    <row r="215" spans="1:15">
      <c r="A215">
        <v>3.5000000000000003E-2</v>
      </c>
      <c r="B215">
        <v>7.4999999999999997E-2</v>
      </c>
      <c r="C215">
        <v>0</v>
      </c>
      <c r="D215">
        <v>0</v>
      </c>
      <c r="E215">
        <v>1</v>
      </c>
      <c r="F215">
        <v>0</v>
      </c>
      <c r="G215">
        <v>0</v>
      </c>
      <c r="I215">
        <v>3.5000000000000003E-2</v>
      </c>
      <c r="J215">
        <v>7.4999999999999997E-2</v>
      </c>
      <c r="K215">
        <v>-500</v>
      </c>
      <c r="M215">
        <v>3.5000000000000003E-2</v>
      </c>
      <c r="N215">
        <v>7.4999999999999997E-2</v>
      </c>
      <c r="O215">
        <v>690.78385437373163</v>
      </c>
    </row>
    <row r="216" spans="1:15">
      <c r="A216">
        <v>3.5000000000000003E-2</v>
      </c>
      <c r="B216">
        <v>0.1</v>
      </c>
      <c r="C216">
        <v>0</v>
      </c>
      <c r="D216">
        <v>0</v>
      </c>
      <c r="E216">
        <v>1</v>
      </c>
      <c r="F216">
        <v>0</v>
      </c>
      <c r="G216">
        <v>0</v>
      </c>
      <c r="I216">
        <v>3.5000000000000003E-2</v>
      </c>
      <c r="J216">
        <v>0.1</v>
      </c>
      <c r="K216">
        <v>-500</v>
      </c>
      <c r="M216">
        <v>3.5000000000000003E-2</v>
      </c>
      <c r="N216">
        <v>0.1</v>
      </c>
      <c r="O216">
        <v>668.24729603527237</v>
      </c>
    </row>
    <row r="217" spans="1:15">
      <c r="A217">
        <v>3.5000000000000003E-2</v>
      </c>
      <c r="B217">
        <v>0.125</v>
      </c>
      <c r="C217">
        <v>0</v>
      </c>
      <c r="D217">
        <v>0</v>
      </c>
      <c r="E217">
        <v>1</v>
      </c>
      <c r="F217">
        <v>0</v>
      </c>
      <c r="G217">
        <v>0</v>
      </c>
      <c r="I217">
        <v>3.5000000000000003E-2</v>
      </c>
      <c r="J217">
        <v>0.125</v>
      </c>
      <c r="K217">
        <v>-500</v>
      </c>
      <c r="M217">
        <v>3.5000000000000003E-2</v>
      </c>
      <c r="N217">
        <v>0.125</v>
      </c>
      <c r="O217">
        <v>635.57038425199335</v>
      </c>
    </row>
    <row r="218" spans="1:15">
      <c r="A218">
        <v>3.5000000000000003E-2</v>
      </c>
      <c r="B218">
        <v>0.15</v>
      </c>
      <c r="C218">
        <v>0</v>
      </c>
      <c r="D218">
        <v>0.1</v>
      </c>
      <c r="E218">
        <v>0.9</v>
      </c>
      <c r="F218">
        <v>0</v>
      </c>
      <c r="G218">
        <v>0</v>
      </c>
      <c r="I218">
        <v>3.5000000000000003E-2</v>
      </c>
      <c r="J218">
        <v>0.15</v>
      </c>
      <c r="K218">
        <v>243</v>
      </c>
      <c r="M218">
        <v>3.5000000000000003E-2</v>
      </c>
      <c r="N218">
        <v>0.15</v>
      </c>
      <c r="O218">
        <v>674.7726368341489</v>
      </c>
    </row>
    <row r="219" spans="1:15">
      <c r="A219">
        <v>3.5000000000000003E-2</v>
      </c>
      <c r="B219">
        <v>0.17499999999999999</v>
      </c>
      <c r="C219">
        <v>0.05</v>
      </c>
      <c r="D219">
        <v>0.3</v>
      </c>
      <c r="E219">
        <v>0.6</v>
      </c>
      <c r="F219">
        <v>0</v>
      </c>
      <c r="G219">
        <v>0.05</v>
      </c>
      <c r="I219">
        <v>3.5000000000000003E-2</v>
      </c>
      <c r="J219">
        <v>0.17499999999999999</v>
      </c>
      <c r="K219">
        <v>342.85714285714283</v>
      </c>
      <c r="M219">
        <v>3.5000000000000003E-2</v>
      </c>
      <c r="N219">
        <v>0.17499999999999999</v>
      </c>
      <c r="O219">
        <v>768.38341143091395</v>
      </c>
    </row>
    <row r="220" spans="1:15">
      <c r="A220">
        <v>3.5000000000000003E-2</v>
      </c>
      <c r="B220">
        <v>0.2</v>
      </c>
      <c r="C220">
        <v>0.1</v>
      </c>
      <c r="D220">
        <v>0.75</v>
      </c>
      <c r="E220">
        <v>0.1</v>
      </c>
      <c r="F220">
        <v>0</v>
      </c>
      <c r="G220">
        <v>0.05</v>
      </c>
      <c r="I220">
        <v>3.5000000000000003E-2</v>
      </c>
      <c r="J220">
        <v>0.2</v>
      </c>
      <c r="K220">
        <v>285.5</v>
      </c>
      <c r="M220">
        <v>3.5000000000000003E-2</v>
      </c>
      <c r="N220">
        <v>0.2</v>
      </c>
      <c r="O220">
        <v>719.56682552706502</v>
      </c>
    </row>
    <row r="221" spans="1:15">
      <c r="A221">
        <v>3.5000000000000003E-2</v>
      </c>
      <c r="B221">
        <v>0.22500000000000001</v>
      </c>
      <c r="C221">
        <v>0.05</v>
      </c>
      <c r="D221">
        <v>0.65</v>
      </c>
      <c r="E221">
        <v>0</v>
      </c>
      <c r="F221">
        <v>0.05</v>
      </c>
      <c r="G221">
        <v>0.25</v>
      </c>
      <c r="I221">
        <v>3.5000000000000003E-2</v>
      </c>
      <c r="J221">
        <v>0.22500000000000001</v>
      </c>
      <c r="K221">
        <v>195.55555555555554</v>
      </c>
      <c r="M221">
        <v>3.5000000000000003E-2</v>
      </c>
      <c r="N221">
        <v>0.22500000000000001</v>
      </c>
      <c r="O221">
        <v>1094.0228904670453</v>
      </c>
    </row>
    <row r="222" spans="1:15">
      <c r="A222">
        <v>3.5000000000000003E-2</v>
      </c>
      <c r="B222">
        <v>0.25</v>
      </c>
      <c r="C222">
        <v>0.35</v>
      </c>
      <c r="D222">
        <v>0.35</v>
      </c>
      <c r="E222">
        <v>0</v>
      </c>
      <c r="F222">
        <v>0</v>
      </c>
      <c r="G222">
        <v>0.3</v>
      </c>
      <c r="I222">
        <v>3.5000000000000003E-2</v>
      </c>
      <c r="J222">
        <v>0.25</v>
      </c>
      <c r="K222">
        <v>123.61538461538461</v>
      </c>
      <c r="M222">
        <v>3.5000000000000003E-2</v>
      </c>
      <c r="N222">
        <v>0.25</v>
      </c>
      <c r="O222">
        <v>1392.8301011195394</v>
      </c>
    </row>
    <row r="223" spans="1:15">
      <c r="A223">
        <v>3.5000000000000003E-2</v>
      </c>
      <c r="B223">
        <v>0.27500000000000002</v>
      </c>
      <c r="C223">
        <v>0.3</v>
      </c>
      <c r="D223">
        <v>0.4</v>
      </c>
      <c r="E223">
        <v>0</v>
      </c>
      <c r="F223">
        <v>0.05</v>
      </c>
      <c r="G223">
        <v>0.25</v>
      </c>
      <c r="I223">
        <v>3.5000000000000003E-2</v>
      </c>
      <c r="J223">
        <v>0.27500000000000002</v>
      </c>
      <c r="K223">
        <v>136.38461538461539</v>
      </c>
      <c r="M223">
        <v>3.5000000000000003E-2</v>
      </c>
      <c r="N223">
        <v>0.27500000000000002</v>
      </c>
      <c r="O223">
        <v>983.40153098014662</v>
      </c>
    </row>
    <row r="224" spans="1:15">
      <c r="A224">
        <v>3.5000000000000003E-2</v>
      </c>
      <c r="B224">
        <v>0.3</v>
      </c>
      <c r="C224">
        <v>0.7</v>
      </c>
      <c r="D224">
        <v>0.05</v>
      </c>
      <c r="E224">
        <v>0</v>
      </c>
      <c r="F224">
        <v>0.05</v>
      </c>
      <c r="G224">
        <v>0.2</v>
      </c>
      <c r="I224">
        <v>3.5000000000000003E-2</v>
      </c>
      <c r="J224">
        <v>0.3</v>
      </c>
      <c r="K224">
        <v>69.2</v>
      </c>
      <c r="M224">
        <v>3.5000000000000003E-2</v>
      </c>
      <c r="N224">
        <v>0.3</v>
      </c>
      <c r="O224">
        <v>1072.3914125213871</v>
      </c>
    </row>
    <row r="225" spans="1:15">
      <c r="A225">
        <v>3.5000000000000003E-2</v>
      </c>
      <c r="B225">
        <v>0.32500000000000001</v>
      </c>
      <c r="C225">
        <v>0.5</v>
      </c>
      <c r="D225">
        <v>0.25</v>
      </c>
      <c r="E225">
        <v>0</v>
      </c>
      <c r="F225">
        <v>0.05</v>
      </c>
      <c r="G225">
        <v>0.2</v>
      </c>
      <c r="I225">
        <v>3.5000000000000003E-2</v>
      </c>
      <c r="J225">
        <v>0.32500000000000001</v>
      </c>
      <c r="K225">
        <v>82.666666666666671</v>
      </c>
      <c r="M225">
        <v>3.5000000000000003E-2</v>
      </c>
      <c r="N225">
        <v>0.32500000000000001</v>
      </c>
      <c r="O225">
        <v>696.31649220537633</v>
      </c>
    </row>
    <row r="226" spans="1:15">
      <c r="A226">
        <v>3.5000000000000003E-2</v>
      </c>
      <c r="B226">
        <v>0.35</v>
      </c>
      <c r="C226">
        <v>0.7</v>
      </c>
      <c r="D226">
        <v>0</v>
      </c>
      <c r="E226">
        <v>0</v>
      </c>
      <c r="F226">
        <v>0.2</v>
      </c>
      <c r="G226">
        <v>0.1</v>
      </c>
      <c r="I226">
        <v>3.5000000000000003E-2</v>
      </c>
      <c r="J226">
        <v>0.35</v>
      </c>
      <c r="K226">
        <v>46.5</v>
      </c>
      <c r="M226">
        <v>3.5000000000000003E-2</v>
      </c>
      <c r="N226">
        <v>0.35</v>
      </c>
      <c r="O226">
        <v>234.65916479354837</v>
      </c>
    </row>
    <row r="227" spans="1:15">
      <c r="A227">
        <v>3.5000000000000003E-2</v>
      </c>
      <c r="B227">
        <v>0.375</v>
      </c>
      <c r="C227">
        <v>0.7</v>
      </c>
      <c r="D227">
        <v>0.15</v>
      </c>
      <c r="E227">
        <v>0</v>
      </c>
      <c r="F227">
        <v>0.15</v>
      </c>
      <c r="G227">
        <v>0</v>
      </c>
      <c r="I227">
        <v>3.5000000000000003E-2</v>
      </c>
      <c r="J227">
        <v>0.375</v>
      </c>
      <c r="K227">
        <v>39.333333333333336</v>
      </c>
      <c r="M227">
        <v>3.5000000000000003E-2</v>
      </c>
      <c r="N227">
        <v>0.375</v>
      </c>
      <c r="O227">
        <v>309.62540923169496</v>
      </c>
    </row>
    <row r="228" spans="1:15">
      <c r="A228">
        <v>3.5000000000000003E-2</v>
      </c>
      <c r="B228">
        <v>0.4</v>
      </c>
      <c r="C228">
        <v>0.8</v>
      </c>
      <c r="D228">
        <v>0.05</v>
      </c>
      <c r="E228">
        <v>0</v>
      </c>
      <c r="F228">
        <v>0.15</v>
      </c>
      <c r="G228">
        <v>0</v>
      </c>
      <c r="I228">
        <v>3.5000000000000003E-2</v>
      </c>
      <c r="J228">
        <v>0.4</v>
      </c>
      <c r="K228">
        <v>48</v>
      </c>
      <c r="M228">
        <v>3.5000000000000003E-2</v>
      </c>
      <c r="N228">
        <v>0.4</v>
      </c>
      <c r="O228">
        <v>505.7407407</v>
      </c>
    </row>
    <row r="229" spans="1:15">
      <c r="A229">
        <v>3.5000000000000003E-2</v>
      </c>
      <c r="B229">
        <v>0.42499999999999999</v>
      </c>
      <c r="C229">
        <v>0.9</v>
      </c>
      <c r="D229">
        <v>0</v>
      </c>
      <c r="E229">
        <v>0</v>
      </c>
      <c r="F229">
        <v>0.1</v>
      </c>
      <c r="G229">
        <v>0</v>
      </c>
      <c r="I229">
        <v>3.5000000000000003E-2</v>
      </c>
      <c r="J229">
        <v>0.42499999999999999</v>
      </c>
      <c r="K229">
        <v>0</v>
      </c>
      <c r="M229">
        <v>3.5000000000000003E-2</v>
      </c>
      <c r="N229">
        <v>0.42499999999999999</v>
      </c>
      <c r="O229">
        <v>0</v>
      </c>
    </row>
    <row r="230" spans="1:15">
      <c r="A230">
        <v>3.5000000000000003E-2</v>
      </c>
      <c r="B230">
        <v>0.45</v>
      </c>
      <c r="C230">
        <v>0.7</v>
      </c>
      <c r="D230">
        <v>0</v>
      </c>
      <c r="E230">
        <v>0</v>
      </c>
      <c r="F230">
        <v>0.3</v>
      </c>
      <c r="G230">
        <v>0</v>
      </c>
      <c r="I230">
        <v>3.5000000000000003E-2</v>
      </c>
      <c r="J230">
        <v>0.45</v>
      </c>
      <c r="K230">
        <v>0</v>
      </c>
      <c r="M230">
        <v>3.5000000000000003E-2</v>
      </c>
      <c r="N230">
        <v>0.45</v>
      </c>
      <c r="O230">
        <v>0</v>
      </c>
    </row>
    <row r="231" spans="1:15">
      <c r="A231">
        <v>3.5000000000000003E-2</v>
      </c>
      <c r="B231">
        <v>0.47499999999999998</v>
      </c>
      <c r="C231">
        <v>0.75</v>
      </c>
      <c r="D231">
        <v>0</v>
      </c>
      <c r="E231">
        <v>0</v>
      </c>
      <c r="F231">
        <v>0.2</v>
      </c>
      <c r="G231">
        <v>0.05</v>
      </c>
      <c r="I231">
        <v>3.5000000000000003E-2</v>
      </c>
      <c r="J231">
        <v>0.47499999999999998</v>
      </c>
      <c r="K231">
        <v>43</v>
      </c>
      <c r="M231">
        <v>3.5000000000000003E-2</v>
      </c>
      <c r="N231">
        <v>0.47499999999999998</v>
      </c>
      <c r="O231">
        <v>310.71794870000002</v>
      </c>
    </row>
    <row r="232" spans="1:15">
      <c r="A232">
        <v>3.5000000000000003E-2</v>
      </c>
      <c r="B232">
        <v>0.5</v>
      </c>
      <c r="C232">
        <v>0.7</v>
      </c>
      <c r="D232">
        <v>0.05</v>
      </c>
      <c r="E232">
        <v>0</v>
      </c>
      <c r="F232">
        <v>0.15</v>
      </c>
      <c r="G232">
        <v>0.1</v>
      </c>
      <c r="I232">
        <v>3.5000000000000003E-2</v>
      </c>
      <c r="J232">
        <v>0.5</v>
      </c>
      <c r="K232">
        <v>24.333333333333332</v>
      </c>
      <c r="M232">
        <v>3.5000000000000003E-2</v>
      </c>
      <c r="N232">
        <v>0.5</v>
      </c>
      <c r="O232">
        <v>59.7444227009589</v>
      </c>
    </row>
    <row r="233" spans="1:15">
      <c r="A233">
        <v>3.7499999999999999E-2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I233">
        <v>3.7499999999999999E-2</v>
      </c>
      <c r="J233">
        <v>0</v>
      </c>
      <c r="K233">
        <v>-500</v>
      </c>
      <c r="M233">
        <v>3.7499999999999999E-2</v>
      </c>
      <c r="N233">
        <v>0</v>
      </c>
      <c r="O233">
        <v>638.37085231823175</v>
      </c>
    </row>
    <row r="234" spans="1:15">
      <c r="A234">
        <v>3.7499999999999999E-2</v>
      </c>
      <c r="B234">
        <v>2.5000000000000001E-2</v>
      </c>
      <c r="C234">
        <v>0</v>
      </c>
      <c r="D234">
        <v>0</v>
      </c>
      <c r="E234">
        <v>1</v>
      </c>
      <c r="F234">
        <v>0</v>
      </c>
      <c r="G234">
        <v>0</v>
      </c>
      <c r="I234">
        <v>3.7499999999999999E-2</v>
      </c>
      <c r="J234">
        <v>2.5000000000000001E-2</v>
      </c>
      <c r="K234">
        <v>-500</v>
      </c>
      <c r="M234">
        <v>3.7499999999999999E-2</v>
      </c>
      <c r="N234">
        <v>2.5000000000000001E-2</v>
      </c>
      <c r="O234">
        <v>608.65865141778966</v>
      </c>
    </row>
    <row r="235" spans="1:15">
      <c r="A235">
        <v>3.7499999999999999E-2</v>
      </c>
      <c r="B235">
        <v>0.05</v>
      </c>
      <c r="C235">
        <v>0</v>
      </c>
      <c r="D235">
        <v>0</v>
      </c>
      <c r="E235">
        <v>1</v>
      </c>
      <c r="F235">
        <v>0</v>
      </c>
      <c r="G235">
        <v>0</v>
      </c>
      <c r="I235">
        <v>3.7499999999999999E-2</v>
      </c>
      <c r="J235">
        <v>0.05</v>
      </c>
      <c r="K235">
        <v>-500</v>
      </c>
      <c r="M235">
        <v>3.7499999999999999E-2</v>
      </c>
      <c r="N235">
        <v>0.05</v>
      </c>
      <c r="O235">
        <v>645.54485238357188</v>
      </c>
    </row>
    <row r="236" spans="1:15">
      <c r="A236">
        <v>3.7499999999999999E-2</v>
      </c>
      <c r="B236">
        <v>7.4999999999999997E-2</v>
      </c>
      <c r="C236">
        <v>0</v>
      </c>
      <c r="D236">
        <v>0</v>
      </c>
      <c r="E236">
        <v>1</v>
      </c>
      <c r="F236">
        <v>0</v>
      </c>
      <c r="G236">
        <v>0</v>
      </c>
      <c r="I236">
        <v>3.7499999999999999E-2</v>
      </c>
      <c r="J236">
        <v>7.4999999999999997E-2</v>
      </c>
      <c r="K236">
        <v>-500</v>
      </c>
      <c r="M236">
        <v>3.7499999999999999E-2</v>
      </c>
      <c r="N236">
        <v>7.4999999999999997E-2</v>
      </c>
      <c r="O236">
        <v>631.34826766751371</v>
      </c>
    </row>
    <row r="237" spans="1:15">
      <c r="A237">
        <v>3.7499999999999999E-2</v>
      </c>
      <c r="B237">
        <v>0.1</v>
      </c>
      <c r="C237">
        <v>0</v>
      </c>
      <c r="D237">
        <v>0</v>
      </c>
      <c r="E237">
        <v>1</v>
      </c>
      <c r="F237">
        <v>0</v>
      </c>
      <c r="G237">
        <v>0</v>
      </c>
      <c r="I237">
        <v>3.7499999999999999E-2</v>
      </c>
      <c r="J237">
        <v>0.1</v>
      </c>
      <c r="K237">
        <v>-500</v>
      </c>
      <c r="M237">
        <v>3.7499999999999999E-2</v>
      </c>
      <c r="N237">
        <v>0.1</v>
      </c>
      <c r="O237">
        <v>607.67788602142787</v>
      </c>
    </row>
    <row r="238" spans="1:15">
      <c r="A238">
        <v>3.7499999999999999E-2</v>
      </c>
      <c r="B238">
        <v>0.125</v>
      </c>
      <c r="C238">
        <v>0</v>
      </c>
      <c r="D238">
        <v>0</v>
      </c>
      <c r="E238">
        <v>1</v>
      </c>
      <c r="F238">
        <v>0</v>
      </c>
      <c r="G238">
        <v>0</v>
      </c>
      <c r="I238">
        <v>3.7499999999999999E-2</v>
      </c>
      <c r="J238">
        <v>0.125</v>
      </c>
      <c r="K238">
        <v>-500</v>
      </c>
      <c r="M238">
        <v>3.7499999999999999E-2</v>
      </c>
      <c r="N238">
        <v>0.125</v>
      </c>
      <c r="O238">
        <v>620.38185085179214</v>
      </c>
    </row>
    <row r="239" spans="1:15">
      <c r="A239">
        <v>3.7499999999999999E-2</v>
      </c>
      <c r="B239">
        <v>0.15</v>
      </c>
      <c r="C239">
        <v>0</v>
      </c>
      <c r="D239">
        <v>0.2</v>
      </c>
      <c r="E239">
        <v>0.6</v>
      </c>
      <c r="F239">
        <v>0</v>
      </c>
      <c r="G239">
        <v>0.2</v>
      </c>
      <c r="I239">
        <v>3.7499999999999999E-2</v>
      </c>
      <c r="J239">
        <v>0.15</v>
      </c>
      <c r="K239">
        <v>456.125</v>
      </c>
      <c r="M239">
        <v>3.7499999999999999E-2</v>
      </c>
      <c r="N239">
        <v>0.15</v>
      </c>
      <c r="O239">
        <v>670.60997146755369</v>
      </c>
    </row>
    <row r="240" spans="1:15">
      <c r="A240">
        <v>3.7499999999999999E-2</v>
      </c>
      <c r="B240">
        <v>0.17499999999999999</v>
      </c>
      <c r="C240">
        <v>0</v>
      </c>
      <c r="D240">
        <v>0.65</v>
      </c>
      <c r="E240">
        <v>0.15</v>
      </c>
      <c r="F240">
        <v>0</v>
      </c>
      <c r="G240">
        <v>0.2</v>
      </c>
      <c r="I240">
        <v>3.7499999999999999E-2</v>
      </c>
      <c r="J240">
        <v>0.17499999999999999</v>
      </c>
      <c r="K240">
        <v>342.35294117647061</v>
      </c>
      <c r="M240">
        <v>3.7499999999999999E-2</v>
      </c>
      <c r="N240">
        <v>0.17499999999999999</v>
      </c>
      <c r="O240">
        <v>822.89025608050065</v>
      </c>
    </row>
    <row r="241" spans="1:15">
      <c r="A241">
        <v>3.7499999999999999E-2</v>
      </c>
      <c r="B241">
        <v>0.2</v>
      </c>
      <c r="C241">
        <v>0.05</v>
      </c>
      <c r="D241">
        <v>0.6</v>
      </c>
      <c r="E241">
        <v>0</v>
      </c>
      <c r="F241">
        <v>0</v>
      </c>
      <c r="G241">
        <v>0.35</v>
      </c>
      <c r="I241">
        <v>3.7499999999999999E-2</v>
      </c>
      <c r="J241">
        <v>0.2</v>
      </c>
      <c r="K241">
        <v>261.94736842105266</v>
      </c>
      <c r="M241">
        <v>3.7499999999999999E-2</v>
      </c>
      <c r="N241">
        <v>0.2</v>
      </c>
      <c r="O241">
        <v>860.22709900028099</v>
      </c>
    </row>
    <row r="242" spans="1:15">
      <c r="A242">
        <v>3.7499999999999999E-2</v>
      </c>
      <c r="B242">
        <v>0.22500000000000001</v>
      </c>
      <c r="C242">
        <v>0.1</v>
      </c>
      <c r="D242">
        <v>0.45</v>
      </c>
      <c r="E242">
        <v>0</v>
      </c>
      <c r="F242">
        <v>0</v>
      </c>
      <c r="G242">
        <v>0.45</v>
      </c>
      <c r="I242">
        <v>3.7499999999999999E-2</v>
      </c>
      <c r="J242">
        <v>0.22500000000000001</v>
      </c>
      <c r="K242">
        <v>144.05555555555554</v>
      </c>
      <c r="M242">
        <v>3.7499999999999999E-2</v>
      </c>
      <c r="N242">
        <v>0.22500000000000001</v>
      </c>
      <c r="O242">
        <v>1082.7063350379869</v>
      </c>
    </row>
    <row r="243" spans="1:15">
      <c r="A243">
        <v>3.7499999999999999E-2</v>
      </c>
      <c r="B243">
        <v>0.25</v>
      </c>
      <c r="C243">
        <v>0.4</v>
      </c>
      <c r="D243">
        <v>0.45</v>
      </c>
      <c r="E243">
        <v>0</v>
      </c>
      <c r="F243">
        <v>0</v>
      </c>
      <c r="G243">
        <v>0.15</v>
      </c>
      <c r="I243">
        <v>3.7499999999999999E-2</v>
      </c>
      <c r="J243">
        <v>0.25</v>
      </c>
      <c r="K243">
        <v>134.58333333333334</v>
      </c>
      <c r="M243">
        <v>3.7499999999999999E-2</v>
      </c>
      <c r="N243">
        <v>0.25</v>
      </c>
      <c r="O243">
        <v>959.21685054191937</v>
      </c>
    </row>
    <row r="244" spans="1:15">
      <c r="A244">
        <v>3.7499999999999999E-2</v>
      </c>
      <c r="B244">
        <v>0.27500000000000002</v>
      </c>
      <c r="C244">
        <v>0.6</v>
      </c>
      <c r="D244">
        <v>0.2</v>
      </c>
      <c r="E244">
        <v>0</v>
      </c>
      <c r="F244">
        <v>0.05</v>
      </c>
      <c r="G244">
        <v>0.15</v>
      </c>
      <c r="I244">
        <v>3.7499999999999999E-2</v>
      </c>
      <c r="J244">
        <v>0.27500000000000002</v>
      </c>
      <c r="K244">
        <v>129.14285714285714</v>
      </c>
      <c r="M244">
        <v>3.7499999999999999E-2</v>
      </c>
      <c r="N244">
        <v>0.27500000000000002</v>
      </c>
      <c r="O244">
        <v>1159.95394967323</v>
      </c>
    </row>
    <row r="245" spans="1:15">
      <c r="A245">
        <v>3.7499999999999999E-2</v>
      </c>
      <c r="B245">
        <v>0.3</v>
      </c>
      <c r="C245">
        <v>0.5</v>
      </c>
      <c r="D245">
        <v>0.2</v>
      </c>
      <c r="E245">
        <v>0</v>
      </c>
      <c r="F245">
        <v>0.05</v>
      </c>
      <c r="G245">
        <v>0.25</v>
      </c>
      <c r="I245">
        <v>3.7499999999999999E-2</v>
      </c>
      <c r="J245">
        <v>0.3</v>
      </c>
      <c r="K245">
        <v>79.777777777777771</v>
      </c>
      <c r="M245">
        <v>3.7499999999999999E-2</v>
      </c>
      <c r="N245">
        <v>0.3</v>
      </c>
      <c r="O245">
        <v>682.40848958217271</v>
      </c>
    </row>
    <row r="246" spans="1:15">
      <c r="A246">
        <v>3.7499999999999999E-2</v>
      </c>
      <c r="B246">
        <v>0.32500000000000001</v>
      </c>
      <c r="C246">
        <v>0.6</v>
      </c>
      <c r="D246">
        <v>0.05</v>
      </c>
      <c r="E246">
        <v>0</v>
      </c>
      <c r="F246">
        <v>0.25</v>
      </c>
      <c r="G246">
        <v>0.1</v>
      </c>
      <c r="I246">
        <v>3.7499999999999999E-2</v>
      </c>
      <c r="J246">
        <v>0.32500000000000001</v>
      </c>
      <c r="K246">
        <v>50.333333333333336</v>
      </c>
      <c r="M246">
        <v>3.7499999999999999E-2</v>
      </c>
      <c r="N246">
        <v>0.32500000000000001</v>
      </c>
      <c r="O246">
        <v>476.37676650463584</v>
      </c>
    </row>
    <row r="247" spans="1:15">
      <c r="A247">
        <v>3.7499999999999999E-2</v>
      </c>
      <c r="B247">
        <v>0.35</v>
      </c>
      <c r="C247">
        <v>0.75</v>
      </c>
      <c r="D247">
        <v>0.05</v>
      </c>
      <c r="E247">
        <v>0</v>
      </c>
      <c r="F247">
        <v>0.15</v>
      </c>
      <c r="G247">
        <v>0.05</v>
      </c>
      <c r="I247">
        <v>3.7499999999999999E-2</v>
      </c>
      <c r="J247">
        <v>0.35</v>
      </c>
      <c r="K247">
        <v>67.5</v>
      </c>
      <c r="M247">
        <v>3.7499999999999999E-2</v>
      </c>
      <c r="N247">
        <v>0.35</v>
      </c>
      <c r="O247">
        <v>139.72780113703706</v>
      </c>
    </row>
    <row r="248" spans="1:15">
      <c r="A248">
        <v>3.7499999999999999E-2</v>
      </c>
      <c r="B248">
        <v>0.375</v>
      </c>
      <c r="C248">
        <v>0.7</v>
      </c>
      <c r="D248">
        <v>0.05</v>
      </c>
      <c r="E248">
        <v>0</v>
      </c>
      <c r="F248">
        <v>0.15</v>
      </c>
      <c r="G248">
        <v>0.1</v>
      </c>
      <c r="I248">
        <v>3.7499999999999999E-2</v>
      </c>
      <c r="J248">
        <v>0.375</v>
      </c>
      <c r="K248">
        <v>39.666666666666664</v>
      </c>
      <c r="M248">
        <v>3.7499999999999999E-2</v>
      </c>
      <c r="N248">
        <v>0.375</v>
      </c>
      <c r="O248">
        <v>423.49424464873954</v>
      </c>
    </row>
    <row r="249" spans="1:15">
      <c r="A249">
        <v>3.7499999999999999E-2</v>
      </c>
      <c r="B249">
        <v>0.4</v>
      </c>
      <c r="C249">
        <v>0.9</v>
      </c>
      <c r="D249">
        <v>0.05</v>
      </c>
      <c r="E249">
        <v>0</v>
      </c>
      <c r="F249">
        <v>0.05</v>
      </c>
      <c r="G249">
        <v>0</v>
      </c>
      <c r="I249">
        <v>3.7499999999999999E-2</v>
      </c>
      <c r="J249">
        <v>0.4</v>
      </c>
      <c r="K249">
        <v>40</v>
      </c>
      <c r="M249">
        <v>3.7499999999999999E-2</v>
      </c>
      <c r="N249">
        <v>0.4</v>
      </c>
      <c r="O249">
        <v>126.3809524</v>
      </c>
    </row>
    <row r="250" spans="1:15">
      <c r="A250">
        <v>3.7499999999999999E-2</v>
      </c>
      <c r="B250">
        <v>0.42499999999999999</v>
      </c>
      <c r="C250">
        <v>0.95</v>
      </c>
      <c r="D250">
        <v>0</v>
      </c>
      <c r="E250">
        <v>0</v>
      </c>
      <c r="F250">
        <v>0.05</v>
      </c>
      <c r="G250">
        <v>0</v>
      </c>
      <c r="I250">
        <v>3.7499999999999999E-2</v>
      </c>
      <c r="J250">
        <v>0.42499999999999999</v>
      </c>
      <c r="K250">
        <v>0</v>
      </c>
      <c r="M250">
        <v>3.7499999999999999E-2</v>
      </c>
      <c r="N250">
        <v>0.42499999999999999</v>
      </c>
      <c r="O250">
        <v>0</v>
      </c>
    </row>
    <row r="251" spans="1:15">
      <c r="A251">
        <v>3.7499999999999999E-2</v>
      </c>
      <c r="B251">
        <v>0.45</v>
      </c>
      <c r="C251">
        <v>0.9</v>
      </c>
      <c r="D251">
        <v>0</v>
      </c>
      <c r="E251">
        <v>0</v>
      </c>
      <c r="F251">
        <v>0.05</v>
      </c>
      <c r="G251">
        <v>0.05</v>
      </c>
      <c r="I251">
        <v>3.7499999999999999E-2</v>
      </c>
      <c r="J251">
        <v>0.45</v>
      </c>
      <c r="K251">
        <v>36</v>
      </c>
      <c r="M251">
        <v>3.7499999999999999E-2</v>
      </c>
      <c r="N251">
        <v>0.45</v>
      </c>
      <c r="O251">
        <v>221.90625</v>
      </c>
    </row>
    <row r="252" spans="1:15">
      <c r="A252">
        <v>3.7499999999999999E-2</v>
      </c>
      <c r="B252">
        <v>0.47499999999999998</v>
      </c>
      <c r="C252">
        <v>0.8</v>
      </c>
      <c r="D252">
        <v>0</v>
      </c>
      <c r="E252">
        <v>0</v>
      </c>
      <c r="F252">
        <v>0.2</v>
      </c>
      <c r="G252">
        <v>0</v>
      </c>
      <c r="I252">
        <v>3.7499999999999999E-2</v>
      </c>
      <c r="J252">
        <v>0.47499999999999998</v>
      </c>
      <c r="K252">
        <v>0</v>
      </c>
      <c r="M252">
        <v>3.7499999999999999E-2</v>
      </c>
      <c r="N252">
        <v>0.47499999999999998</v>
      </c>
      <c r="O252">
        <v>0</v>
      </c>
    </row>
    <row r="253" spans="1:15">
      <c r="A253">
        <v>3.7499999999999999E-2</v>
      </c>
      <c r="B253">
        <v>0.5</v>
      </c>
      <c r="C253">
        <v>0.85</v>
      </c>
      <c r="D253">
        <v>0.05</v>
      </c>
      <c r="E253">
        <v>0</v>
      </c>
      <c r="F253">
        <v>0.1</v>
      </c>
      <c r="G253">
        <v>0</v>
      </c>
      <c r="I253">
        <v>3.7499999999999999E-2</v>
      </c>
      <c r="J253">
        <v>0.5</v>
      </c>
      <c r="K253">
        <v>37</v>
      </c>
      <c r="M253">
        <v>3.7499999999999999E-2</v>
      </c>
      <c r="N253">
        <v>0.5</v>
      </c>
      <c r="O253">
        <v>165.41666670000001</v>
      </c>
    </row>
    <row r="254" spans="1:15">
      <c r="A254">
        <v>0.04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I254">
        <v>0.04</v>
      </c>
      <c r="J254">
        <v>0</v>
      </c>
      <c r="K254">
        <v>-500</v>
      </c>
      <c r="M254">
        <v>0.04</v>
      </c>
      <c r="N254">
        <v>0</v>
      </c>
      <c r="O254">
        <v>577.52408289532195</v>
      </c>
    </row>
    <row r="255" spans="1:15">
      <c r="A255">
        <v>0.04</v>
      </c>
      <c r="B255">
        <v>2.5000000000000001E-2</v>
      </c>
      <c r="C255">
        <v>0</v>
      </c>
      <c r="D255">
        <v>0</v>
      </c>
      <c r="E255">
        <v>1</v>
      </c>
      <c r="F255">
        <v>0</v>
      </c>
      <c r="G255">
        <v>0</v>
      </c>
      <c r="I255">
        <v>0.04</v>
      </c>
      <c r="J255">
        <v>2.5000000000000001E-2</v>
      </c>
      <c r="K255">
        <v>-500</v>
      </c>
      <c r="M255">
        <v>0.04</v>
      </c>
      <c r="N255">
        <v>2.5000000000000001E-2</v>
      </c>
      <c r="O255">
        <v>603.80594487027975</v>
      </c>
    </row>
    <row r="256" spans="1:15">
      <c r="A256">
        <v>0.04</v>
      </c>
      <c r="B256">
        <v>0.05</v>
      </c>
      <c r="C256">
        <v>0</v>
      </c>
      <c r="D256">
        <v>0</v>
      </c>
      <c r="E256">
        <v>1</v>
      </c>
      <c r="F256">
        <v>0</v>
      </c>
      <c r="G256">
        <v>0</v>
      </c>
      <c r="I256">
        <v>0.04</v>
      </c>
      <c r="J256">
        <v>0.05</v>
      </c>
      <c r="K256">
        <v>-500</v>
      </c>
      <c r="M256">
        <v>0.04</v>
      </c>
      <c r="N256">
        <v>0.05</v>
      </c>
      <c r="O256">
        <v>582.42831251444625</v>
      </c>
    </row>
    <row r="257" spans="1:15">
      <c r="A257">
        <v>0.04</v>
      </c>
      <c r="B257">
        <v>7.4999999999999997E-2</v>
      </c>
      <c r="C257">
        <v>0</v>
      </c>
      <c r="D257">
        <v>0.05</v>
      </c>
      <c r="E257">
        <v>0.95</v>
      </c>
      <c r="F257">
        <v>0</v>
      </c>
      <c r="G257">
        <v>0</v>
      </c>
      <c r="I257">
        <v>0.04</v>
      </c>
      <c r="J257">
        <v>7.4999999999999997E-2</v>
      </c>
      <c r="K257">
        <v>307</v>
      </c>
      <c r="M257">
        <v>0.04</v>
      </c>
      <c r="N257">
        <v>7.4999999999999997E-2</v>
      </c>
      <c r="O257">
        <v>608.92077454257344</v>
      </c>
    </row>
    <row r="258" spans="1:15">
      <c r="A258">
        <v>0.04</v>
      </c>
      <c r="B258">
        <v>0.1</v>
      </c>
      <c r="C258">
        <v>0</v>
      </c>
      <c r="D258">
        <v>0</v>
      </c>
      <c r="E258">
        <v>1</v>
      </c>
      <c r="F258">
        <v>0</v>
      </c>
      <c r="G258">
        <v>0</v>
      </c>
      <c r="I258">
        <v>0.04</v>
      </c>
      <c r="J258">
        <v>0.1</v>
      </c>
      <c r="K258">
        <v>-500</v>
      </c>
      <c r="M258">
        <v>0.04</v>
      </c>
      <c r="N258">
        <v>0.1</v>
      </c>
      <c r="O258">
        <v>622.90162419271189</v>
      </c>
    </row>
    <row r="259" spans="1:15">
      <c r="A259">
        <v>0.04</v>
      </c>
      <c r="B259">
        <v>0.125</v>
      </c>
      <c r="C259">
        <v>0</v>
      </c>
      <c r="D259">
        <v>0.2</v>
      </c>
      <c r="E259">
        <v>0.75</v>
      </c>
      <c r="F259">
        <v>0</v>
      </c>
      <c r="G259">
        <v>0.05</v>
      </c>
      <c r="I259">
        <v>0.04</v>
      </c>
      <c r="J259">
        <v>0.125</v>
      </c>
      <c r="K259">
        <v>468.8</v>
      </c>
      <c r="M259">
        <v>0.04</v>
      </c>
      <c r="N259">
        <v>0.125</v>
      </c>
      <c r="O259">
        <v>532.76983072182827</v>
      </c>
    </row>
    <row r="260" spans="1:15">
      <c r="A260">
        <v>0.04</v>
      </c>
      <c r="B260">
        <v>0.15</v>
      </c>
      <c r="C260">
        <v>0.05</v>
      </c>
      <c r="D260">
        <v>0.25</v>
      </c>
      <c r="E260">
        <v>0.65</v>
      </c>
      <c r="F260">
        <v>0</v>
      </c>
      <c r="G260">
        <v>0.05</v>
      </c>
      <c r="I260">
        <v>0.04</v>
      </c>
      <c r="J260">
        <v>0.15</v>
      </c>
      <c r="K260">
        <v>420.66666666666669</v>
      </c>
      <c r="M260">
        <v>0.04</v>
      </c>
      <c r="N260">
        <v>0.15</v>
      </c>
      <c r="O260">
        <v>608.92702979584078</v>
      </c>
    </row>
    <row r="261" spans="1:15">
      <c r="A261">
        <v>0.04</v>
      </c>
      <c r="B261">
        <v>0.17499999999999999</v>
      </c>
      <c r="C261">
        <v>0.05</v>
      </c>
      <c r="D261">
        <v>0.6</v>
      </c>
      <c r="E261">
        <v>0.15</v>
      </c>
      <c r="F261">
        <v>0</v>
      </c>
      <c r="G261">
        <v>0.2</v>
      </c>
      <c r="I261">
        <v>0.04</v>
      </c>
      <c r="J261">
        <v>0.17499999999999999</v>
      </c>
      <c r="K261">
        <v>369.375</v>
      </c>
      <c r="M261">
        <v>0.04</v>
      </c>
      <c r="N261">
        <v>0.17499999999999999</v>
      </c>
      <c r="O261">
        <v>799.85958446469829</v>
      </c>
    </row>
    <row r="262" spans="1:15">
      <c r="A262">
        <v>0.04</v>
      </c>
      <c r="B262">
        <v>0.2</v>
      </c>
      <c r="C262">
        <v>0.15</v>
      </c>
      <c r="D262">
        <v>0.65</v>
      </c>
      <c r="E262">
        <v>0.05</v>
      </c>
      <c r="F262">
        <v>0</v>
      </c>
      <c r="G262">
        <v>0.15</v>
      </c>
      <c r="I262">
        <v>0.04</v>
      </c>
      <c r="J262">
        <v>0.2</v>
      </c>
      <c r="K262">
        <v>242.1875</v>
      </c>
      <c r="M262">
        <v>0.04</v>
      </c>
      <c r="N262">
        <v>0.2</v>
      </c>
      <c r="O262">
        <v>890.23909921707491</v>
      </c>
    </row>
    <row r="263" spans="1:15">
      <c r="A263">
        <v>0.04</v>
      </c>
      <c r="B263">
        <v>0.22500000000000001</v>
      </c>
      <c r="C263">
        <v>0.35</v>
      </c>
      <c r="D263">
        <v>0.4</v>
      </c>
      <c r="E263">
        <v>0</v>
      </c>
      <c r="F263">
        <v>0.05</v>
      </c>
      <c r="G263">
        <v>0.2</v>
      </c>
      <c r="I263">
        <v>0.04</v>
      </c>
      <c r="J263">
        <v>0.22500000000000001</v>
      </c>
      <c r="K263">
        <v>200</v>
      </c>
      <c r="M263">
        <v>0.04</v>
      </c>
      <c r="N263">
        <v>0.22500000000000001</v>
      </c>
      <c r="O263">
        <v>1026.3046541382503</v>
      </c>
    </row>
    <row r="264" spans="1:15">
      <c r="A264">
        <v>0.04</v>
      </c>
      <c r="B264">
        <v>0.25</v>
      </c>
      <c r="C264">
        <v>0.25</v>
      </c>
      <c r="D264">
        <v>0.3</v>
      </c>
      <c r="E264">
        <v>0</v>
      </c>
      <c r="F264">
        <v>0.1</v>
      </c>
      <c r="G264">
        <v>0.35</v>
      </c>
      <c r="I264">
        <v>0.04</v>
      </c>
      <c r="J264">
        <v>0.25</v>
      </c>
      <c r="K264">
        <v>148.38461538461539</v>
      </c>
      <c r="M264">
        <v>0.04</v>
      </c>
      <c r="N264">
        <v>0.25</v>
      </c>
      <c r="O264">
        <v>991.4388480777086</v>
      </c>
    </row>
    <row r="265" spans="1:15">
      <c r="A265">
        <v>0.04</v>
      </c>
      <c r="B265">
        <v>0.27500000000000002</v>
      </c>
      <c r="C265">
        <v>0.45</v>
      </c>
      <c r="D265">
        <v>0.25</v>
      </c>
      <c r="E265">
        <v>0</v>
      </c>
      <c r="F265">
        <v>0.05</v>
      </c>
      <c r="G265">
        <v>0.25</v>
      </c>
      <c r="I265">
        <v>0.04</v>
      </c>
      <c r="J265">
        <v>0.27500000000000002</v>
      </c>
      <c r="K265">
        <v>76.8</v>
      </c>
      <c r="M265">
        <v>0.04</v>
      </c>
      <c r="N265">
        <v>0.27500000000000002</v>
      </c>
      <c r="O265">
        <v>679.48441717213541</v>
      </c>
    </row>
    <row r="266" spans="1:15">
      <c r="A266">
        <v>0.04</v>
      </c>
      <c r="B266">
        <v>0.3</v>
      </c>
      <c r="C266">
        <v>0.65</v>
      </c>
      <c r="D266">
        <v>0.15</v>
      </c>
      <c r="E266">
        <v>0</v>
      </c>
      <c r="F266">
        <v>0.05</v>
      </c>
      <c r="G266">
        <v>0.15</v>
      </c>
      <c r="I266">
        <v>0.04</v>
      </c>
      <c r="J266">
        <v>0.3</v>
      </c>
      <c r="K266">
        <v>71</v>
      </c>
      <c r="M266">
        <v>0.04</v>
      </c>
      <c r="N266">
        <v>0.3</v>
      </c>
      <c r="O266">
        <v>1657.6249611962442</v>
      </c>
    </row>
    <row r="267" spans="1:15">
      <c r="A267">
        <v>0.04</v>
      </c>
      <c r="B267">
        <v>0.32500000000000001</v>
      </c>
      <c r="C267">
        <v>0.8</v>
      </c>
      <c r="D267">
        <v>0.05</v>
      </c>
      <c r="E267">
        <v>0</v>
      </c>
      <c r="F267">
        <v>0.05</v>
      </c>
      <c r="G267">
        <v>0.1</v>
      </c>
      <c r="I267">
        <v>0.04</v>
      </c>
      <c r="J267">
        <v>0.32500000000000001</v>
      </c>
      <c r="K267">
        <v>67.333333333333329</v>
      </c>
      <c r="M267">
        <v>0.04</v>
      </c>
      <c r="N267">
        <v>0.32500000000000001</v>
      </c>
      <c r="O267">
        <v>1206.0072526782178</v>
      </c>
    </row>
    <row r="268" spans="1:15">
      <c r="A268">
        <v>0.04</v>
      </c>
      <c r="B268">
        <v>0.35</v>
      </c>
      <c r="C268">
        <v>0.8</v>
      </c>
      <c r="D268">
        <v>0.05</v>
      </c>
      <c r="E268">
        <v>0</v>
      </c>
      <c r="F268">
        <v>0.05</v>
      </c>
      <c r="G268">
        <v>0.1</v>
      </c>
      <c r="I268">
        <v>0.04</v>
      </c>
      <c r="J268">
        <v>0.35</v>
      </c>
      <c r="K268">
        <v>59.666666666666664</v>
      </c>
      <c r="M268">
        <v>0.04</v>
      </c>
      <c r="N268">
        <v>0.35</v>
      </c>
      <c r="O268">
        <v>1268.9020035502795</v>
      </c>
    </row>
    <row r="269" spans="1:15">
      <c r="A269">
        <v>0.04</v>
      </c>
      <c r="B269">
        <v>0.375</v>
      </c>
      <c r="C269">
        <v>0.75</v>
      </c>
      <c r="D269">
        <v>0.2</v>
      </c>
      <c r="E269">
        <v>0</v>
      </c>
      <c r="F269">
        <v>0.05</v>
      </c>
      <c r="G269">
        <v>0</v>
      </c>
      <c r="I269">
        <v>0.04</v>
      </c>
      <c r="J269">
        <v>0.375</v>
      </c>
      <c r="K269">
        <v>25</v>
      </c>
      <c r="M269">
        <v>0.04</v>
      </c>
      <c r="N269">
        <v>0.375</v>
      </c>
      <c r="O269">
        <v>234.11127327783001</v>
      </c>
    </row>
    <row r="270" spans="1:15">
      <c r="A270">
        <v>0.04</v>
      </c>
      <c r="B270">
        <v>0.4</v>
      </c>
      <c r="C270">
        <v>0.8</v>
      </c>
      <c r="D270">
        <v>0</v>
      </c>
      <c r="E270">
        <v>0</v>
      </c>
      <c r="F270">
        <v>0.2</v>
      </c>
      <c r="G270">
        <v>0</v>
      </c>
      <c r="I270">
        <v>0.04</v>
      </c>
      <c r="J270">
        <v>0.4</v>
      </c>
      <c r="K270">
        <v>0</v>
      </c>
      <c r="M270">
        <v>0.04</v>
      </c>
      <c r="N270">
        <v>0.4</v>
      </c>
      <c r="O270">
        <v>0</v>
      </c>
    </row>
    <row r="271" spans="1:15">
      <c r="A271">
        <v>0.04</v>
      </c>
      <c r="B271">
        <v>0.42499999999999999</v>
      </c>
      <c r="C271">
        <v>0.75</v>
      </c>
      <c r="D271">
        <v>0</v>
      </c>
      <c r="E271">
        <v>0</v>
      </c>
      <c r="F271">
        <v>0.15</v>
      </c>
      <c r="G271">
        <v>0.1</v>
      </c>
      <c r="I271">
        <v>0.04</v>
      </c>
      <c r="J271">
        <v>0.42499999999999999</v>
      </c>
      <c r="K271">
        <v>28</v>
      </c>
      <c r="M271">
        <v>0.04</v>
      </c>
      <c r="N271">
        <v>0.42499999999999999</v>
      </c>
      <c r="O271">
        <v>53.780000000000008</v>
      </c>
    </row>
    <row r="272" spans="1:15">
      <c r="A272">
        <v>0.04</v>
      </c>
      <c r="B272">
        <v>0.45</v>
      </c>
      <c r="C272">
        <v>0.8</v>
      </c>
      <c r="D272">
        <v>0</v>
      </c>
      <c r="E272">
        <v>0</v>
      </c>
      <c r="F272">
        <v>0.15</v>
      </c>
      <c r="G272">
        <v>0.05</v>
      </c>
      <c r="I272">
        <v>0.04</v>
      </c>
      <c r="J272">
        <v>0.45</v>
      </c>
      <c r="K272">
        <v>26</v>
      </c>
      <c r="M272">
        <v>0.04</v>
      </c>
      <c r="N272">
        <v>0.45</v>
      </c>
      <c r="O272">
        <v>75.545454550000002</v>
      </c>
    </row>
    <row r="273" spans="1:15">
      <c r="A273">
        <v>0.04</v>
      </c>
      <c r="B273">
        <v>0.47499999999999998</v>
      </c>
      <c r="C273">
        <v>0.65</v>
      </c>
      <c r="D273">
        <v>0.05</v>
      </c>
      <c r="E273">
        <v>0</v>
      </c>
      <c r="F273">
        <v>0.25</v>
      </c>
      <c r="G273">
        <v>0.05</v>
      </c>
      <c r="I273">
        <v>0.04</v>
      </c>
      <c r="J273">
        <v>0.47499999999999998</v>
      </c>
      <c r="K273">
        <v>26.5</v>
      </c>
      <c r="M273">
        <v>0.04</v>
      </c>
      <c r="N273">
        <v>0.47499999999999998</v>
      </c>
      <c r="O273">
        <v>124.86200702264151</v>
      </c>
    </row>
    <row r="274" spans="1:15">
      <c r="A274">
        <v>0.04</v>
      </c>
      <c r="B274">
        <v>0.5</v>
      </c>
      <c r="C274">
        <v>0.9</v>
      </c>
      <c r="D274">
        <v>0</v>
      </c>
      <c r="E274">
        <v>0</v>
      </c>
      <c r="F274">
        <v>0.1</v>
      </c>
      <c r="G274">
        <v>0</v>
      </c>
      <c r="I274">
        <v>0.04</v>
      </c>
      <c r="J274">
        <v>0.5</v>
      </c>
      <c r="K274">
        <v>0</v>
      </c>
      <c r="M274">
        <v>0.04</v>
      </c>
      <c r="N274">
        <v>0.5</v>
      </c>
      <c r="O274">
        <v>0</v>
      </c>
    </row>
    <row r="275" spans="1:15">
      <c r="A275">
        <v>4.2500000000000003E-2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I275">
        <v>4.2500000000000003E-2</v>
      </c>
      <c r="J275">
        <v>0</v>
      </c>
      <c r="K275">
        <v>-500</v>
      </c>
      <c r="M275">
        <v>4.2500000000000003E-2</v>
      </c>
      <c r="N275">
        <v>0</v>
      </c>
      <c r="O275">
        <v>565.73336236701653</v>
      </c>
    </row>
    <row r="276" spans="1:15">
      <c r="A276">
        <v>4.2500000000000003E-2</v>
      </c>
      <c r="B276">
        <v>2.5000000000000001E-2</v>
      </c>
      <c r="C276">
        <v>0</v>
      </c>
      <c r="D276">
        <v>0</v>
      </c>
      <c r="E276">
        <v>1</v>
      </c>
      <c r="F276">
        <v>0</v>
      </c>
      <c r="G276">
        <v>0</v>
      </c>
      <c r="I276">
        <v>4.2500000000000003E-2</v>
      </c>
      <c r="J276">
        <v>2.5000000000000001E-2</v>
      </c>
      <c r="K276">
        <v>-500</v>
      </c>
      <c r="M276">
        <v>4.2500000000000003E-2</v>
      </c>
      <c r="N276">
        <v>2.5000000000000001E-2</v>
      </c>
      <c r="O276">
        <v>564.0555297841554</v>
      </c>
    </row>
    <row r="277" spans="1:15">
      <c r="A277">
        <v>4.2500000000000003E-2</v>
      </c>
      <c r="B277">
        <v>0.05</v>
      </c>
      <c r="C277">
        <v>0</v>
      </c>
      <c r="D277">
        <v>0</v>
      </c>
      <c r="E277">
        <v>1</v>
      </c>
      <c r="F277">
        <v>0</v>
      </c>
      <c r="G277">
        <v>0</v>
      </c>
      <c r="I277">
        <v>4.2500000000000003E-2</v>
      </c>
      <c r="J277">
        <v>0.05</v>
      </c>
      <c r="K277">
        <v>-500</v>
      </c>
      <c r="M277">
        <v>4.2500000000000003E-2</v>
      </c>
      <c r="N277">
        <v>0.05</v>
      </c>
      <c r="O277">
        <v>564.39448491456778</v>
      </c>
    </row>
    <row r="278" spans="1:15">
      <c r="A278">
        <v>4.2500000000000003E-2</v>
      </c>
      <c r="B278">
        <v>7.4999999999999997E-2</v>
      </c>
      <c r="C278">
        <v>0</v>
      </c>
      <c r="D278">
        <v>0</v>
      </c>
      <c r="E278">
        <v>1</v>
      </c>
      <c r="F278">
        <v>0</v>
      </c>
      <c r="G278">
        <v>0</v>
      </c>
      <c r="I278">
        <v>4.2500000000000003E-2</v>
      </c>
      <c r="J278">
        <v>7.4999999999999997E-2</v>
      </c>
      <c r="K278">
        <v>-500</v>
      </c>
      <c r="M278">
        <v>4.2500000000000003E-2</v>
      </c>
      <c r="N278">
        <v>7.4999999999999997E-2</v>
      </c>
      <c r="O278">
        <v>594.45338797303543</v>
      </c>
    </row>
    <row r="279" spans="1:15">
      <c r="A279">
        <v>4.2500000000000003E-2</v>
      </c>
      <c r="B279">
        <v>0.1</v>
      </c>
      <c r="C279">
        <v>0</v>
      </c>
      <c r="D279">
        <v>0</v>
      </c>
      <c r="E279">
        <v>1</v>
      </c>
      <c r="F279">
        <v>0</v>
      </c>
      <c r="G279">
        <v>0</v>
      </c>
      <c r="I279">
        <v>4.2500000000000003E-2</v>
      </c>
      <c r="J279">
        <v>0.1</v>
      </c>
      <c r="K279">
        <v>-500</v>
      </c>
      <c r="M279">
        <v>4.2500000000000003E-2</v>
      </c>
      <c r="N279">
        <v>0.1</v>
      </c>
      <c r="O279">
        <v>555.84505035897701</v>
      </c>
    </row>
    <row r="280" spans="1:15">
      <c r="A280">
        <v>4.2500000000000003E-2</v>
      </c>
      <c r="B280">
        <v>0.125</v>
      </c>
      <c r="C280">
        <v>0</v>
      </c>
      <c r="D280">
        <v>0.15</v>
      </c>
      <c r="E280">
        <v>0.85</v>
      </c>
      <c r="F280">
        <v>0</v>
      </c>
      <c r="G280">
        <v>0</v>
      </c>
      <c r="I280">
        <v>4.2500000000000003E-2</v>
      </c>
      <c r="J280">
        <v>0.125</v>
      </c>
      <c r="K280">
        <v>316.33333333333331</v>
      </c>
      <c r="M280">
        <v>4.2500000000000003E-2</v>
      </c>
      <c r="N280">
        <v>0.125</v>
      </c>
      <c r="O280">
        <v>555.70769781269644</v>
      </c>
    </row>
    <row r="281" spans="1:15">
      <c r="A281">
        <v>4.2500000000000003E-2</v>
      </c>
      <c r="B281">
        <v>0.15</v>
      </c>
      <c r="C281">
        <v>0</v>
      </c>
      <c r="D281">
        <v>0.4</v>
      </c>
      <c r="E281">
        <v>0.5</v>
      </c>
      <c r="F281">
        <v>0</v>
      </c>
      <c r="G281">
        <v>0.1</v>
      </c>
      <c r="I281">
        <v>4.2500000000000003E-2</v>
      </c>
      <c r="J281">
        <v>0.15</v>
      </c>
      <c r="K281">
        <v>443.4</v>
      </c>
      <c r="M281">
        <v>4.2500000000000003E-2</v>
      </c>
      <c r="N281">
        <v>0.15</v>
      </c>
      <c r="O281">
        <v>590.20251743604945</v>
      </c>
    </row>
    <row r="282" spans="1:15">
      <c r="A282">
        <v>4.2500000000000003E-2</v>
      </c>
      <c r="B282">
        <v>0.17499999999999999</v>
      </c>
      <c r="C282">
        <v>0.05</v>
      </c>
      <c r="D282">
        <v>0.65</v>
      </c>
      <c r="E282">
        <v>0.15</v>
      </c>
      <c r="F282">
        <v>0</v>
      </c>
      <c r="G282">
        <v>0.15</v>
      </c>
      <c r="I282">
        <v>4.2500000000000003E-2</v>
      </c>
      <c r="J282">
        <v>0.17499999999999999</v>
      </c>
      <c r="K282">
        <v>294.9375</v>
      </c>
      <c r="M282">
        <v>4.2500000000000003E-2</v>
      </c>
      <c r="N282">
        <v>0.17499999999999999</v>
      </c>
      <c r="O282">
        <v>681.15350408259803</v>
      </c>
    </row>
    <row r="283" spans="1:15">
      <c r="A283">
        <v>4.2500000000000003E-2</v>
      </c>
      <c r="B283">
        <v>0.2</v>
      </c>
      <c r="C283">
        <v>0.1</v>
      </c>
      <c r="D283">
        <v>0.75</v>
      </c>
      <c r="E283">
        <v>0</v>
      </c>
      <c r="F283">
        <v>0.05</v>
      </c>
      <c r="G283">
        <v>0.1</v>
      </c>
      <c r="I283">
        <v>4.2500000000000003E-2</v>
      </c>
      <c r="J283">
        <v>0.2</v>
      </c>
      <c r="K283">
        <v>323.35294117647061</v>
      </c>
      <c r="M283">
        <v>4.2500000000000003E-2</v>
      </c>
      <c r="N283">
        <v>0.2</v>
      </c>
      <c r="O283">
        <v>992.03383217152998</v>
      </c>
    </row>
    <row r="284" spans="1:15">
      <c r="A284">
        <v>4.2500000000000003E-2</v>
      </c>
      <c r="B284">
        <v>0.22500000000000001</v>
      </c>
      <c r="C284">
        <v>0.25</v>
      </c>
      <c r="D284">
        <v>0.5</v>
      </c>
      <c r="E284">
        <v>0</v>
      </c>
      <c r="F284">
        <v>0</v>
      </c>
      <c r="G284">
        <v>0.25</v>
      </c>
      <c r="I284">
        <v>4.2500000000000003E-2</v>
      </c>
      <c r="J284">
        <v>0.22500000000000001</v>
      </c>
      <c r="K284">
        <v>168.2</v>
      </c>
      <c r="M284">
        <v>4.2500000000000003E-2</v>
      </c>
      <c r="N284">
        <v>0.22500000000000001</v>
      </c>
      <c r="O284">
        <v>1119.8512546785571</v>
      </c>
    </row>
    <row r="285" spans="1:15">
      <c r="A285">
        <v>4.2500000000000003E-2</v>
      </c>
      <c r="B285">
        <v>0.25</v>
      </c>
      <c r="C285">
        <v>0.35</v>
      </c>
      <c r="D285">
        <v>0.35</v>
      </c>
      <c r="E285">
        <v>0</v>
      </c>
      <c r="F285">
        <v>0.1</v>
      </c>
      <c r="G285">
        <v>0.2</v>
      </c>
      <c r="I285">
        <v>4.2500000000000003E-2</v>
      </c>
      <c r="J285">
        <v>0.25</v>
      </c>
      <c r="K285">
        <v>123.18181818181819</v>
      </c>
      <c r="M285">
        <v>4.2500000000000003E-2</v>
      </c>
      <c r="N285">
        <v>0.25</v>
      </c>
      <c r="O285">
        <v>1249.0582558030997</v>
      </c>
    </row>
    <row r="286" spans="1:15">
      <c r="A286">
        <v>4.2500000000000003E-2</v>
      </c>
      <c r="B286">
        <v>0.27500000000000002</v>
      </c>
      <c r="C286">
        <v>0.6</v>
      </c>
      <c r="D286">
        <v>0.15</v>
      </c>
      <c r="E286">
        <v>0</v>
      </c>
      <c r="F286">
        <v>0.1</v>
      </c>
      <c r="G286">
        <v>0.15</v>
      </c>
      <c r="I286">
        <v>4.2500000000000003E-2</v>
      </c>
      <c r="J286">
        <v>0.27500000000000002</v>
      </c>
      <c r="K286">
        <v>118.16666666666667</v>
      </c>
      <c r="M286">
        <v>4.2500000000000003E-2</v>
      </c>
      <c r="N286">
        <v>0.27500000000000002</v>
      </c>
      <c r="O286">
        <v>1420.311023592948</v>
      </c>
    </row>
    <row r="287" spans="1:15">
      <c r="A287">
        <v>4.2500000000000003E-2</v>
      </c>
      <c r="B287">
        <v>0.3</v>
      </c>
      <c r="C287">
        <v>0.7</v>
      </c>
      <c r="D287">
        <v>0.1</v>
      </c>
      <c r="E287">
        <v>0</v>
      </c>
      <c r="F287">
        <v>0.05</v>
      </c>
      <c r="G287">
        <v>0.15</v>
      </c>
      <c r="I287">
        <v>4.2500000000000003E-2</v>
      </c>
      <c r="J287">
        <v>0.3</v>
      </c>
      <c r="K287">
        <v>60.8</v>
      </c>
      <c r="M287">
        <v>4.2500000000000003E-2</v>
      </c>
      <c r="N287">
        <v>0.3</v>
      </c>
      <c r="O287">
        <v>556.87051774342103</v>
      </c>
    </row>
    <row r="288" spans="1:15">
      <c r="A288">
        <v>4.2500000000000003E-2</v>
      </c>
      <c r="B288">
        <v>0.32500000000000001</v>
      </c>
      <c r="C288">
        <v>0.85</v>
      </c>
      <c r="D288">
        <v>0.05</v>
      </c>
      <c r="E288">
        <v>0</v>
      </c>
      <c r="F288">
        <v>0</v>
      </c>
      <c r="G288">
        <v>0.1</v>
      </c>
      <c r="I288">
        <v>4.2500000000000003E-2</v>
      </c>
      <c r="J288">
        <v>0.32500000000000001</v>
      </c>
      <c r="K288">
        <v>63.333333333333336</v>
      </c>
      <c r="M288">
        <v>4.2500000000000003E-2</v>
      </c>
      <c r="N288">
        <v>0.32500000000000001</v>
      </c>
      <c r="O288">
        <v>2267.9576516000002</v>
      </c>
    </row>
    <row r="289" spans="1:15">
      <c r="A289">
        <v>4.2500000000000003E-2</v>
      </c>
      <c r="B289">
        <v>0.35</v>
      </c>
      <c r="C289">
        <v>0.75</v>
      </c>
      <c r="D289">
        <v>0.05</v>
      </c>
      <c r="E289">
        <v>0</v>
      </c>
      <c r="F289">
        <v>0.1</v>
      </c>
      <c r="G289">
        <v>0.1</v>
      </c>
      <c r="I289">
        <v>4.2500000000000003E-2</v>
      </c>
      <c r="J289">
        <v>0.35</v>
      </c>
      <c r="K289">
        <v>39.666666666666664</v>
      </c>
      <c r="M289">
        <v>4.2500000000000003E-2</v>
      </c>
      <c r="N289">
        <v>0.35</v>
      </c>
      <c r="O289">
        <v>374.91463011848742</v>
      </c>
    </row>
    <row r="290" spans="1:15">
      <c r="A290">
        <v>4.2500000000000003E-2</v>
      </c>
      <c r="B290">
        <v>0.375</v>
      </c>
      <c r="C290">
        <v>0.85</v>
      </c>
      <c r="D290">
        <v>0.05</v>
      </c>
      <c r="E290">
        <v>0</v>
      </c>
      <c r="F290">
        <v>0.1</v>
      </c>
      <c r="G290">
        <v>0</v>
      </c>
      <c r="I290">
        <v>4.2500000000000003E-2</v>
      </c>
      <c r="J290">
        <v>0.375</v>
      </c>
      <c r="K290">
        <v>52</v>
      </c>
      <c r="M290">
        <v>4.2500000000000003E-2</v>
      </c>
      <c r="N290">
        <v>0.375</v>
      </c>
      <c r="O290">
        <v>477.62745100000001</v>
      </c>
    </row>
    <row r="291" spans="1:15">
      <c r="A291">
        <v>4.2500000000000003E-2</v>
      </c>
      <c r="B291">
        <v>0.4</v>
      </c>
      <c r="C291">
        <v>0.75</v>
      </c>
      <c r="D291">
        <v>0.05</v>
      </c>
      <c r="E291">
        <v>0</v>
      </c>
      <c r="F291">
        <v>0.05</v>
      </c>
      <c r="G291">
        <v>0.15</v>
      </c>
      <c r="I291">
        <v>4.2500000000000003E-2</v>
      </c>
      <c r="J291">
        <v>0.4</v>
      </c>
      <c r="K291">
        <v>41.75</v>
      </c>
      <c r="M291">
        <v>4.2500000000000003E-2</v>
      </c>
      <c r="N291">
        <v>0.4</v>
      </c>
      <c r="O291">
        <v>298.85427651221551</v>
      </c>
    </row>
    <row r="292" spans="1:15">
      <c r="A292">
        <v>4.2500000000000003E-2</v>
      </c>
      <c r="B292">
        <v>0.42499999999999999</v>
      </c>
      <c r="C292">
        <v>0.8</v>
      </c>
      <c r="D292">
        <v>0</v>
      </c>
      <c r="E292">
        <v>0</v>
      </c>
      <c r="F292">
        <v>0.15</v>
      </c>
      <c r="G292">
        <v>0.05</v>
      </c>
      <c r="I292">
        <v>4.2500000000000003E-2</v>
      </c>
      <c r="J292">
        <v>0.42499999999999999</v>
      </c>
      <c r="K292">
        <v>22</v>
      </c>
      <c r="M292">
        <v>4.2500000000000003E-2</v>
      </c>
      <c r="N292">
        <v>0.42499999999999999</v>
      </c>
      <c r="O292">
        <v>30.11111111</v>
      </c>
    </row>
    <row r="293" spans="1:15">
      <c r="A293">
        <v>4.2500000000000003E-2</v>
      </c>
      <c r="B293">
        <v>0.45</v>
      </c>
      <c r="C293">
        <v>0.8</v>
      </c>
      <c r="D293">
        <v>0</v>
      </c>
      <c r="E293">
        <v>0</v>
      </c>
      <c r="F293">
        <v>0.2</v>
      </c>
      <c r="G293">
        <v>0</v>
      </c>
      <c r="I293">
        <v>4.2500000000000003E-2</v>
      </c>
      <c r="J293">
        <v>0.45</v>
      </c>
      <c r="K293">
        <v>0</v>
      </c>
      <c r="M293">
        <v>4.2500000000000003E-2</v>
      </c>
      <c r="N293">
        <v>0.45</v>
      </c>
      <c r="O293">
        <v>0</v>
      </c>
    </row>
    <row r="294" spans="1:15">
      <c r="A294">
        <v>4.2500000000000003E-2</v>
      </c>
      <c r="B294">
        <v>0.47499999999999998</v>
      </c>
      <c r="C294">
        <v>0.75</v>
      </c>
      <c r="D294">
        <v>0</v>
      </c>
      <c r="E294">
        <v>0</v>
      </c>
      <c r="F294">
        <v>0.2</v>
      </c>
      <c r="G294">
        <v>0.05</v>
      </c>
      <c r="I294">
        <v>4.2500000000000003E-2</v>
      </c>
      <c r="J294">
        <v>0.47499999999999998</v>
      </c>
      <c r="K294">
        <v>25</v>
      </c>
      <c r="M294">
        <v>4.2500000000000003E-2</v>
      </c>
      <c r="N294">
        <v>0.47499999999999998</v>
      </c>
      <c r="O294">
        <v>27.227272729999999</v>
      </c>
    </row>
    <row r="295" spans="1:15">
      <c r="A295">
        <v>4.2500000000000003E-2</v>
      </c>
      <c r="B295">
        <v>0.5</v>
      </c>
      <c r="C295">
        <v>0.65</v>
      </c>
      <c r="D295">
        <v>0</v>
      </c>
      <c r="E295">
        <v>0</v>
      </c>
      <c r="F295">
        <v>0.3</v>
      </c>
      <c r="G295">
        <v>0.05</v>
      </c>
      <c r="I295">
        <v>4.2500000000000003E-2</v>
      </c>
      <c r="J295">
        <v>0.5</v>
      </c>
      <c r="K295">
        <v>30</v>
      </c>
      <c r="M295">
        <v>4.2500000000000003E-2</v>
      </c>
      <c r="N295">
        <v>0.5</v>
      </c>
      <c r="O295">
        <v>50.73076923</v>
      </c>
    </row>
    <row r="296" spans="1:15">
      <c r="A296">
        <v>4.4999999999999998E-2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I296">
        <v>4.4999999999999998E-2</v>
      </c>
      <c r="J296">
        <v>0</v>
      </c>
      <c r="K296">
        <v>-500</v>
      </c>
      <c r="M296">
        <v>4.4999999999999998E-2</v>
      </c>
      <c r="N296">
        <v>0</v>
      </c>
      <c r="O296">
        <v>539.83467146059115</v>
      </c>
    </row>
    <row r="297" spans="1:15">
      <c r="A297">
        <v>4.4999999999999998E-2</v>
      </c>
      <c r="B297">
        <v>2.5000000000000001E-2</v>
      </c>
      <c r="C297">
        <v>0</v>
      </c>
      <c r="D297">
        <v>0</v>
      </c>
      <c r="E297">
        <v>1</v>
      </c>
      <c r="F297">
        <v>0</v>
      </c>
      <c r="G297">
        <v>0</v>
      </c>
      <c r="I297">
        <v>4.4999999999999998E-2</v>
      </c>
      <c r="J297">
        <v>2.5000000000000001E-2</v>
      </c>
      <c r="K297">
        <v>-500</v>
      </c>
      <c r="M297">
        <v>4.4999999999999998E-2</v>
      </c>
      <c r="N297">
        <v>2.5000000000000001E-2</v>
      </c>
      <c r="O297">
        <v>547.94306451585112</v>
      </c>
    </row>
    <row r="298" spans="1:15">
      <c r="A298">
        <v>4.4999999999999998E-2</v>
      </c>
      <c r="B298">
        <v>0.05</v>
      </c>
      <c r="C298">
        <v>0</v>
      </c>
      <c r="D298">
        <v>0</v>
      </c>
      <c r="E298">
        <v>1</v>
      </c>
      <c r="F298">
        <v>0</v>
      </c>
      <c r="G298">
        <v>0</v>
      </c>
      <c r="I298">
        <v>4.4999999999999998E-2</v>
      </c>
      <c r="J298">
        <v>0.05</v>
      </c>
      <c r="K298">
        <v>-500</v>
      </c>
      <c r="M298">
        <v>4.4999999999999998E-2</v>
      </c>
      <c r="N298">
        <v>0.05</v>
      </c>
      <c r="O298">
        <v>542.02445982843722</v>
      </c>
    </row>
    <row r="299" spans="1:15">
      <c r="A299">
        <v>4.4999999999999998E-2</v>
      </c>
      <c r="B299">
        <v>7.4999999999999997E-2</v>
      </c>
      <c r="C299">
        <v>0</v>
      </c>
      <c r="D299">
        <v>0</v>
      </c>
      <c r="E299">
        <v>1</v>
      </c>
      <c r="F299">
        <v>0</v>
      </c>
      <c r="G299">
        <v>0</v>
      </c>
      <c r="I299">
        <v>4.4999999999999998E-2</v>
      </c>
      <c r="J299">
        <v>7.4999999999999997E-2</v>
      </c>
      <c r="K299">
        <v>-500</v>
      </c>
      <c r="M299">
        <v>4.4999999999999998E-2</v>
      </c>
      <c r="N299">
        <v>7.4999999999999997E-2</v>
      </c>
      <c r="O299">
        <v>545.37117253865335</v>
      </c>
    </row>
    <row r="300" spans="1:15">
      <c r="A300">
        <v>4.4999999999999998E-2</v>
      </c>
      <c r="B300">
        <v>0.1</v>
      </c>
      <c r="C300">
        <v>0</v>
      </c>
      <c r="D300">
        <v>0.05</v>
      </c>
      <c r="E300">
        <v>0.95</v>
      </c>
      <c r="F300">
        <v>0</v>
      </c>
      <c r="G300">
        <v>0</v>
      </c>
      <c r="I300">
        <v>4.4999999999999998E-2</v>
      </c>
      <c r="J300">
        <v>0.1</v>
      </c>
      <c r="K300">
        <v>219</v>
      </c>
      <c r="M300">
        <v>4.4999999999999998E-2</v>
      </c>
      <c r="N300">
        <v>0.1</v>
      </c>
      <c r="O300">
        <v>545.12093569509227</v>
      </c>
    </row>
    <row r="301" spans="1:15">
      <c r="A301">
        <v>4.4999999999999998E-2</v>
      </c>
      <c r="B301">
        <v>0.125</v>
      </c>
      <c r="C301">
        <v>0</v>
      </c>
      <c r="D301">
        <v>0.3</v>
      </c>
      <c r="E301">
        <v>0.7</v>
      </c>
      <c r="F301">
        <v>0</v>
      </c>
      <c r="G301">
        <v>0</v>
      </c>
      <c r="I301">
        <v>4.4999999999999998E-2</v>
      </c>
      <c r="J301">
        <v>0.125</v>
      </c>
      <c r="K301">
        <v>391.83333333333331</v>
      </c>
      <c r="M301">
        <v>4.4999999999999998E-2</v>
      </c>
      <c r="N301">
        <v>0.125</v>
      </c>
      <c r="O301">
        <v>534.89936017856905</v>
      </c>
    </row>
    <row r="302" spans="1:15">
      <c r="A302">
        <v>4.4999999999999998E-2</v>
      </c>
      <c r="B302">
        <v>0.15</v>
      </c>
      <c r="C302">
        <v>0.05</v>
      </c>
      <c r="D302">
        <v>0.55000000000000004</v>
      </c>
      <c r="E302">
        <v>0.25</v>
      </c>
      <c r="F302">
        <v>0</v>
      </c>
      <c r="G302">
        <v>0.15</v>
      </c>
      <c r="I302">
        <v>4.4999999999999998E-2</v>
      </c>
      <c r="J302">
        <v>0.15</v>
      </c>
      <c r="K302">
        <v>423.85714285714283</v>
      </c>
      <c r="M302">
        <v>4.4999999999999998E-2</v>
      </c>
      <c r="N302">
        <v>0.15</v>
      </c>
      <c r="O302">
        <v>597.01208644532505</v>
      </c>
    </row>
    <row r="303" spans="1:15">
      <c r="A303">
        <v>4.4999999999999998E-2</v>
      </c>
      <c r="B303">
        <v>0.17499999999999999</v>
      </c>
      <c r="C303">
        <v>0.15</v>
      </c>
      <c r="D303">
        <v>0.6</v>
      </c>
      <c r="E303">
        <v>0.05</v>
      </c>
      <c r="F303">
        <v>0</v>
      </c>
      <c r="G303">
        <v>0.2</v>
      </c>
      <c r="I303">
        <v>4.4999999999999998E-2</v>
      </c>
      <c r="J303">
        <v>0.17499999999999999</v>
      </c>
      <c r="K303">
        <v>255.1875</v>
      </c>
      <c r="M303">
        <v>4.4999999999999998E-2</v>
      </c>
      <c r="N303">
        <v>0.17499999999999999</v>
      </c>
      <c r="O303">
        <v>858.27099020908724</v>
      </c>
    </row>
    <row r="304" spans="1:15">
      <c r="A304">
        <v>4.4999999999999998E-2</v>
      </c>
      <c r="B304">
        <v>0.2</v>
      </c>
      <c r="C304">
        <v>0.15</v>
      </c>
      <c r="D304">
        <v>0.5</v>
      </c>
      <c r="E304">
        <v>0.05</v>
      </c>
      <c r="F304">
        <v>0</v>
      </c>
      <c r="G304">
        <v>0.3</v>
      </c>
      <c r="I304">
        <v>4.4999999999999998E-2</v>
      </c>
      <c r="J304">
        <v>0.2</v>
      </c>
      <c r="K304">
        <v>175.3125</v>
      </c>
      <c r="M304">
        <v>4.4999999999999998E-2</v>
      </c>
      <c r="N304">
        <v>0.2</v>
      </c>
      <c r="O304">
        <v>834.70933508459711</v>
      </c>
    </row>
    <row r="305" spans="1:15">
      <c r="A305">
        <v>4.4999999999999998E-2</v>
      </c>
      <c r="B305">
        <v>0.22500000000000001</v>
      </c>
      <c r="C305">
        <v>0.4</v>
      </c>
      <c r="D305">
        <v>0.3</v>
      </c>
      <c r="E305">
        <v>0</v>
      </c>
      <c r="F305">
        <v>0</v>
      </c>
      <c r="G305">
        <v>0.3</v>
      </c>
      <c r="I305">
        <v>4.4999999999999998E-2</v>
      </c>
      <c r="J305">
        <v>0.22500000000000001</v>
      </c>
      <c r="K305">
        <v>134.25</v>
      </c>
      <c r="M305">
        <v>4.4999999999999998E-2</v>
      </c>
      <c r="N305">
        <v>0.22500000000000001</v>
      </c>
      <c r="O305">
        <v>810.83107427436369</v>
      </c>
    </row>
    <row r="306" spans="1:15">
      <c r="A306">
        <v>4.4999999999999998E-2</v>
      </c>
      <c r="B306">
        <v>0.25</v>
      </c>
      <c r="C306">
        <v>0.5</v>
      </c>
      <c r="D306">
        <v>0.3</v>
      </c>
      <c r="E306">
        <v>0</v>
      </c>
      <c r="F306">
        <v>0</v>
      </c>
      <c r="G306">
        <v>0.2</v>
      </c>
      <c r="I306">
        <v>4.4999999999999998E-2</v>
      </c>
      <c r="J306">
        <v>0.25</v>
      </c>
      <c r="K306">
        <v>82.4</v>
      </c>
      <c r="M306">
        <v>4.4999999999999998E-2</v>
      </c>
      <c r="N306">
        <v>0.25</v>
      </c>
      <c r="O306">
        <v>1627.4868303324026</v>
      </c>
    </row>
    <row r="307" spans="1:15">
      <c r="A307">
        <v>4.4999999999999998E-2</v>
      </c>
      <c r="B307">
        <v>0.27500000000000002</v>
      </c>
      <c r="C307">
        <v>0.55000000000000004</v>
      </c>
      <c r="D307">
        <v>0.3</v>
      </c>
      <c r="E307">
        <v>0</v>
      </c>
      <c r="F307">
        <v>0.05</v>
      </c>
      <c r="G307">
        <v>0.1</v>
      </c>
      <c r="I307">
        <v>4.4999999999999998E-2</v>
      </c>
      <c r="J307">
        <v>0.27500000000000002</v>
      </c>
      <c r="K307">
        <v>89.5</v>
      </c>
      <c r="M307">
        <v>4.4999999999999998E-2</v>
      </c>
      <c r="N307">
        <v>0.27500000000000002</v>
      </c>
      <c r="O307">
        <v>1086.9618084701117</v>
      </c>
    </row>
    <row r="308" spans="1:15">
      <c r="A308">
        <v>4.4999999999999998E-2</v>
      </c>
      <c r="B308">
        <v>0.3</v>
      </c>
      <c r="C308">
        <v>0.6</v>
      </c>
      <c r="D308">
        <v>0.2</v>
      </c>
      <c r="E308">
        <v>0</v>
      </c>
      <c r="F308">
        <v>0.1</v>
      </c>
      <c r="G308">
        <v>0.1</v>
      </c>
      <c r="I308">
        <v>4.4999999999999998E-2</v>
      </c>
      <c r="J308">
        <v>0.3</v>
      </c>
      <c r="K308">
        <v>70.5</v>
      </c>
      <c r="M308">
        <v>4.4999999999999998E-2</v>
      </c>
      <c r="N308">
        <v>0.3</v>
      </c>
      <c r="O308">
        <v>996.55010743238756</v>
      </c>
    </row>
    <row r="309" spans="1:15">
      <c r="A309">
        <v>4.4999999999999998E-2</v>
      </c>
      <c r="B309">
        <v>0.32500000000000001</v>
      </c>
      <c r="C309">
        <v>0.75</v>
      </c>
      <c r="D309">
        <v>0.1</v>
      </c>
      <c r="E309">
        <v>0</v>
      </c>
      <c r="F309">
        <v>0.15</v>
      </c>
      <c r="G309">
        <v>0</v>
      </c>
      <c r="I309">
        <v>4.4999999999999998E-2</v>
      </c>
      <c r="J309">
        <v>0.32500000000000001</v>
      </c>
      <c r="K309">
        <v>36</v>
      </c>
      <c r="M309">
        <v>4.4999999999999998E-2</v>
      </c>
      <c r="N309">
        <v>0.32500000000000001</v>
      </c>
      <c r="O309">
        <v>135.6016830145833</v>
      </c>
    </row>
    <row r="310" spans="1:15">
      <c r="A310">
        <v>4.4999999999999998E-2</v>
      </c>
      <c r="B310">
        <v>0.35</v>
      </c>
      <c r="C310">
        <v>0.75</v>
      </c>
      <c r="D310">
        <v>0.15</v>
      </c>
      <c r="E310">
        <v>0</v>
      </c>
      <c r="F310">
        <v>0.05</v>
      </c>
      <c r="G310">
        <v>0.05</v>
      </c>
      <c r="I310">
        <v>4.4999999999999998E-2</v>
      </c>
      <c r="J310">
        <v>0.35</v>
      </c>
      <c r="K310">
        <v>53.5</v>
      </c>
      <c r="M310">
        <v>4.4999999999999998E-2</v>
      </c>
      <c r="N310">
        <v>0.35</v>
      </c>
      <c r="O310">
        <v>1291.5976061729907</v>
      </c>
    </row>
    <row r="311" spans="1:15">
      <c r="A311">
        <v>4.4999999999999998E-2</v>
      </c>
      <c r="B311">
        <v>0.375</v>
      </c>
      <c r="C311">
        <v>0.8</v>
      </c>
      <c r="D311">
        <v>0.05</v>
      </c>
      <c r="E311">
        <v>0</v>
      </c>
      <c r="F311">
        <v>0.15</v>
      </c>
      <c r="G311">
        <v>0</v>
      </c>
      <c r="I311">
        <v>4.4999999999999998E-2</v>
      </c>
      <c r="J311">
        <v>0.375</v>
      </c>
      <c r="K311">
        <v>46</v>
      </c>
      <c r="M311">
        <v>4.4999999999999998E-2</v>
      </c>
      <c r="N311">
        <v>0.375</v>
      </c>
      <c r="O311">
        <v>571.23214289999999</v>
      </c>
    </row>
    <row r="312" spans="1:15">
      <c r="A312">
        <v>4.4999999999999998E-2</v>
      </c>
      <c r="B312">
        <v>0.4</v>
      </c>
      <c r="C312">
        <v>0.75</v>
      </c>
      <c r="D312">
        <v>0</v>
      </c>
      <c r="E312">
        <v>0</v>
      </c>
      <c r="F312">
        <v>0.25</v>
      </c>
      <c r="G312">
        <v>0</v>
      </c>
      <c r="I312">
        <v>4.4999999999999998E-2</v>
      </c>
      <c r="J312">
        <v>0.4</v>
      </c>
      <c r="K312">
        <v>0</v>
      </c>
      <c r="M312">
        <v>4.4999999999999998E-2</v>
      </c>
      <c r="N312">
        <v>0.4</v>
      </c>
      <c r="O312">
        <v>0</v>
      </c>
    </row>
    <row r="313" spans="1:15">
      <c r="A313">
        <v>4.4999999999999998E-2</v>
      </c>
      <c r="B313">
        <v>0.42499999999999999</v>
      </c>
      <c r="C313">
        <v>0.8</v>
      </c>
      <c r="D313">
        <v>0.05</v>
      </c>
      <c r="E313">
        <v>0</v>
      </c>
      <c r="F313">
        <v>0.1</v>
      </c>
      <c r="G313">
        <v>0.05</v>
      </c>
      <c r="I313">
        <v>4.4999999999999998E-2</v>
      </c>
      <c r="J313">
        <v>0.42499999999999999</v>
      </c>
      <c r="K313">
        <v>18.5</v>
      </c>
      <c r="M313">
        <v>4.4999999999999998E-2</v>
      </c>
      <c r="N313">
        <v>0.42499999999999999</v>
      </c>
      <c r="O313">
        <v>18.872813989459463</v>
      </c>
    </row>
    <row r="314" spans="1:15">
      <c r="A314">
        <v>4.4999999999999998E-2</v>
      </c>
      <c r="B314">
        <v>0.45</v>
      </c>
      <c r="C314">
        <v>0.9</v>
      </c>
      <c r="D314">
        <v>0</v>
      </c>
      <c r="E314">
        <v>0</v>
      </c>
      <c r="F314">
        <v>0.1</v>
      </c>
      <c r="G314">
        <v>0</v>
      </c>
      <c r="I314">
        <v>4.4999999999999998E-2</v>
      </c>
      <c r="J314">
        <v>0.45</v>
      </c>
      <c r="K314">
        <v>0</v>
      </c>
      <c r="M314">
        <v>4.4999999999999998E-2</v>
      </c>
      <c r="N314">
        <v>0.45</v>
      </c>
      <c r="O314">
        <v>0</v>
      </c>
    </row>
    <row r="315" spans="1:15">
      <c r="A315">
        <v>4.4999999999999998E-2</v>
      </c>
      <c r="B315">
        <v>0.47499999999999998</v>
      </c>
      <c r="C315">
        <v>0.75</v>
      </c>
      <c r="D315">
        <v>0.05</v>
      </c>
      <c r="E315">
        <v>0</v>
      </c>
      <c r="F315">
        <v>0.2</v>
      </c>
      <c r="G315">
        <v>0</v>
      </c>
      <c r="I315">
        <v>4.4999999999999998E-2</v>
      </c>
      <c r="J315">
        <v>0.47499999999999998</v>
      </c>
      <c r="K315">
        <v>23</v>
      </c>
      <c r="M315">
        <v>4.4999999999999998E-2</v>
      </c>
      <c r="N315">
        <v>0.47499999999999998</v>
      </c>
      <c r="O315">
        <v>83.652173910000002</v>
      </c>
    </row>
    <row r="316" spans="1:15">
      <c r="A316">
        <v>4.4999999999999998E-2</v>
      </c>
      <c r="B316">
        <v>0.5</v>
      </c>
      <c r="C316">
        <v>0.7</v>
      </c>
      <c r="D316">
        <v>0</v>
      </c>
      <c r="E316">
        <v>0</v>
      </c>
      <c r="F316">
        <v>0.2</v>
      </c>
      <c r="G316">
        <v>0.1</v>
      </c>
      <c r="I316">
        <v>4.4999999999999998E-2</v>
      </c>
      <c r="J316">
        <v>0.5</v>
      </c>
      <c r="K316">
        <v>27.5</v>
      </c>
      <c r="M316">
        <v>4.4999999999999998E-2</v>
      </c>
      <c r="N316">
        <v>0.5</v>
      </c>
      <c r="O316">
        <v>93.701185747272717</v>
      </c>
    </row>
    <row r="317" spans="1:15">
      <c r="A317">
        <v>4.7500000000000001E-2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I317">
        <v>4.7500000000000001E-2</v>
      </c>
      <c r="J317">
        <v>0</v>
      </c>
      <c r="K317">
        <v>-500</v>
      </c>
      <c r="M317">
        <v>4.7500000000000001E-2</v>
      </c>
      <c r="N317">
        <v>0</v>
      </c>
      <c r="O317">
        <v>538.60924250700589</v>
      </c>
    </row>
    <row r="318" spans="1:15">
      <c r="A318">
        <v>4.7500000000000001E-2</v>
      </c>
      <c r="B318">
        <v>2.5000000000000001E-2</v>
      </c>
      <c r="C318">
        <v>0</v>
      </c>
      <c r="D318">
        <v>0</v>
      </c>
      <c r="E318">
        <v>1</v>
      </c>
      <c r="F318">
        <v>0</v>
      </c>
      <c r="G318">
        <v>0</v>
      </c>
      <c r="I318">
        <v>4.7500000000000001E-2</v>
      </c>
      <c r="J318">
        <v>2.5000000000000001E-2</v>
      </c>
      <c r="K318">
        <v>-500</v>
      </c>
      <c r="M318">
        <v>4.7500000000000001E-2</v>
      </c>
      <c r="N318">
        <v>2.5000000000000001E-2</v>
      </c>
      <c r="O318">
        <v>542.58174711470963</v>
      </c>
    </row>
    <row r="319" spans="1:15">
      <c r="A319">
        <v>4.7500000000000001E-2</v>
      </c>
      <c r="B319">
        <v>0.05</v>
      </c>
      <c r="C319">
        <v>0</v>
      </c>
      <c r="D319">
        <v>0</v>
      </c>
      <c r="E319">
        <v>1</v>
      </c>
      <c r="F319">
        <v>0</v>
      </c>
      <c r="G319">
        <v>0</v>
      </c>
      <c r="I319">
        <v>4.7500000000000001E-2</v>
      </c>
      <c r="J319">
        <v>0.05</v>
      </c>
      <c r="K319">
        <v>-500</v>
      </c>
      <c r="M319">
        <v>4.7500000000000001E-2</v>
      </c>
      <c r="N319">
        <v>0.05</v>
      </c>
      <c r="O319">
        <v>525.76608767099992</v>
      </c>
    </row>
    <row r="320" spans="1:15">
      <c r="A320">
        <v>4.7500000000000001E-2</v>
      </c>
      <c r="B320">
        <v>7.4999999999999997E-2</v>
      </c>
      <c r="C320">
        <v>0</v>
      </c>
      <c r="D320">
        <v>0</v>
      </c>
      <c r="E320">
        <v>1</v>
      </c>
      <c r="F320">
        <v>0</v>
      </c>
      <c r="G320">
        <v>0</v>
      </c>
      <c r="I320">
        <v>4.7500000000000001E-2</v>
      </c>
      <c r="J320">
        <v>7.4999999999999997E-2</v>
      </c>
      <c r="K320">
        <v>-500</v>
      </c>
      <c r="M320">
        <v>4.7500000000000001E-2</v>
      </c>
      <c r="N320">
        <v>7.4999999999999997E-2</v>
      </c>
      <c r="O320">
        <v>523.25880556679067</v>
      </c>
    </row>
    <row r="321" spans="1:15">
      <c r="A321">
        <v>4.7500000000000001E-2</v>
      </c>
      <c r="B321">
        <v>0.1</v>
      </c>
      <c r="C321">
        <v>0</v>
      </c>
      <c r="D321">
        <v>0.05</v>
      </c>
      <c r="E321">
        <v>0.95</v>
      </c>
      <c r="F321">
        <v>0</v>
      </c>
      <c r="G321">
        <v>0</v>
      </c>
      <c r="I321">
        <v>4.7500000000000001E-2</v>
      </c>
      <c r="J321">
        <v>0.1</v>
      </c>
      <c r="K321">
        <v>527</v>
      </c>
      <c r="M321">
        <v>4.7500000000000001E-2</v>
      </c>
      <c r="N321">
        <v>0.1</v>
      </c>
      <c r="O321">
        <v>522.79365769680169</v>
      </c>
    </row>
    <row r="322" spans="1:15">
      <c r="A322">
        <v>4.7500000000000001E-2</v>
      </c>
      <c r="B322">
        <v>0.125</v>
      </c>
      <c r="C322">
        <v>0.05</v>
      </c>
      <c r="D322">
        <v>0.4</v>
      </c>
      <c r="E322">
        <v>0.55000000000000004</v>
      </c>
      <c r="F322">
        <v>0</v>
      </c>
      <c r="G322">
        <v>0</v>
      </c>
      <c r="I322">
        <v>4.7500000000000001E-2</v>
      </c>
      <c r="J322">
        <v>0.125</v>
      </c>
      <c r="K322">
        <v>495.375</v>
      </c>
      <c r="M322">
        <v>4.7500000000000001E-2</v>
      </c>
      <c r="N322">
        <v>0.125</v>
      </c>
      <c r="O322">
        <v>548.7292348258303</v>
      </c>
    </row>
    <row r="323" spans="1:15">
      <c r="A323">
        <v>4.7500000000000001E-2</v>
      </c>
      <c r="B323">
        <v>0.15</v>
      </c>
      <c r="C323">
        <v>0.1</v>
      </c>
      <c r="D323">
        <v>0.45</v>
      </c>
      <c r="E323">
        <v>0.3</v>
      </c>
      <c r="F323">
        <v>0</v>
      </c>
      <c r="G323">
        <v>0.15</v>
      </c>
      <c r="I323">
        <v>4.7500000000000001E-2</v>
      </c>
      <c r="J323">
        <v>0.15</v>
      </c>
      <c r="K323">
        <v>321.91666666666669</v>
      </c>
      <c r="M323">
        <v>4.7500000000000001E-2</v>
      </c>
      <c r="N323">
        <v>0.15</v>
      </c>
      <c r="O323">
        <v>692.66497675373614</v>
      </c>
    </row>
    <row r="324" spans="1:15">
      <c r="A324">
        <v>4.7500000000000001E-2</v>
      </c>
      <c r="B324">
        <v>0.17499999999999999</v>
      </c>
      <c r="C324">
        <v>0.3</v>
      </c>
      <c r="D324">
        <v>0.65</v>
      </c>
      <c r="E324">
        <v>0</v>
      </c>
      <c r="F324">
        <v>0</v>
      </c>
      <c r="G324">
        <v>0.05</v>
      </c>
      <c r="I324">
        <v>4.7500000000000001E-2</v>
      </c>
      <c r="J324">
        <v>0.17499999999999999</v>
      </c>
      <c r="K324">
        <v>254</v>
      </c>
      <c r="M324">
        <v>4.7500000000000001E-2</v>
      </c>
      <c r="N324">
        <v>0.17499999999999999</v>
      </c>
      <c r="O324">
        <v>968.64366008630475</v>
      </c>
    </row>
    <row r="325" spans="1:15">
      <c r="A325">
        <v>4.7500000000000001E-2</v>
      </c>
      <c r="B325">
        <v>0.2</v>
      </c>
      <c r="C325">
        <v>0.1</v>
      </c>
      <c r="D325">
        <v>0.65</v>
      </c>
      <c r="E325">
        <v>0</v>
      </c>
      <c r="F325">
        <v>0.05</v>
      </c>
      <c r="G325">
        <v>0.2</v>
      </c>
      <c r="I325">
        <v>4.7500000000000001E-2</v>
      </c>
      <c r="J325">
        <v>0.2</v>
      </c>
      <c r="K325">
        <v>218.41176470588235</v>
      </c>
      <c r="M325">
        <v>4.7500000000000001E-2</v>
      </c>
      <c r="N325">
        <v>0.2</v>
      </c>
      <c r="O325">
        <v>1102.9658801005924</v>
      </c>
    </row>
    <row r="326" spans="1:15">
      <c r="A326">
        <v>4.7500000000000001E-2</v>
      </c>
      <c r="B326">
        <v>0.22500000000000001</v>
      </c>
      <c r="C326">
        <v>0.35</v>
      </c>
      <c r="D326">
        <v>0.45</v>
      </c>
      <c r="E326">
        <v>0</v>
      </c>
      <c r="F326">
        <v>0</v>
      </c>
      <c r="G326">
        <v>0.2</v>
      </c>
      <c r="I326">
        <v>4.7500000000000001E-2</v>
      </c>
      <c r="J326">
        <v>0.22500000000000001</v>
      </c>
      <c r="K326">
        <v>145.23076923076923</v>
      </c>
      <c r="M326">
        <v>4.7500000000000001E-2</v>
      </c>
      <c r="N326">
        <v>0.22500000000000001</v>
      </c>
      <c r="O326">
        <v>1181.2502731165255</v>
      </c>
    </row>
    <row r="327" spans="1:15">
      <c r="A327">
        <v>4.7500000000000001E-2</v>
      </c>
      <c r="B327">
        <v>0.25</v>
      </c>
      <c r="C327">
        <v>0.5</v>
      </c>
      <c r="D327">
        <v>0.35</v>
      </c>
      <c r="E327">
        <v>0</v>
      </c>
      <c r="F327">
        <v>0.05</v>
      </c>
      <c r="G327">
        <v>0.1</v>
      </c>
      <c r="I327">
        <v>4.7500000000000001E-2</v>
      </c>
      <c r="J327">
        <v>0.25</v>
      </c>
      <c r="K327">
        <v>106.44444444444444</v>
      </c>
      <c r="M327">
        <v>4.7500000000000001E-2</v>
      </c>
      <c r="N327">
        <v>0.25</v>
      </c>
      <c r="O327">
        <v>1442.1682987296451</v>
      </c>
    </row>
    <row r="328" spans="1:15">
      <c r="A328">
        <v>4.7500000000000001E-2</v>
      </c>
      <c r="B328">
        <v>0.27500000000000002</v>
      </c>
      <c r="C328">
        <v>0.5</v>
      </c>
      <c r="D328">
        <v>0.2</v>
      </c>
      <c r="E328">
        <v>0</v>
      </c>
      <c r="F328">
        <v>0.2</v>
      </c>
      <c r="G328">
        <v>0.1</v>
      </c>
      <c r="I328">
        <v>4.7500000000000001E-2</v>
      </c>
      <c r="J328">
        <v>0.27500000000000002</v>
      </c>
      <c r="K328">
        <v>75.833333333333329</v>
      </c>
      <c r="M328">
        <v>4.7500000000000001E-2</v>
      </c>
      <c r="N328">
        <v>0.27500000000000002</v>
      </c>
      <c r="O328">
        <v>1479.9253534224174</v>
      </c>
    </row>
    <row r="329" spans="1:15">
      <c r="A329">
        <v>4.7500000000000001E-2</v>
      </c>
      <c r="B329">
        <v>0.3</v>
      </c>
      <c r="C329">
        <v>0.75</v>
      </c>
      <c r="D329">
        <v>0.1</v>
      </c>
      <c r="E329">
        <v>0</v>
      </c>
      <c r="F329">
        <v>0.1</v>
      </c>
      <c r="G329">
        <v>0.05</v>
      </c>
      <c r="I329">
        <v>4.7500000000000001E-2</v>
      </c>
      <c r="J329">
        <v>0.3</v>
      </c>
      <c r="K329">
        <v>87</v>
      </c>
      <c r="M329">
        <v>4.7500000000000001E-2</v>
      </c>
      <c r="N329">
        <v>0.3</v>
      </c>
      <c r="O329">
        <v>1844.3296982298853</v>
      </c>
    </row>
    <row r="330" spans="1:15">
      <c r="A330">
        <v>4.7500000000000001E-2</v>
      </c>
      <c r="B330">
        <v>0.32500000000000001</v>
      </c>
      <c r="C330">
        <v>0.75</v>
      </c>
      <c r="D330">
        <v>0.2</v>
      </c>
      <c r="E330">
        <v>0</v>
      </c>
      <c r="F330">
        <v>0.05</v>
      </c>
      <c r="G330">
        <v>0</v>
      </c>
      <c r="I330">
        <v>4.7500000000000001E-2</v>
      </c>
      <c r="J330">
        <v>0.32500000000000001</v>
      </c>
      <c r="K330">
        <v>58.75</v>
      </c>
      <c r="M330">
        <v>4.7500000000000001E-2</v>
      </c>
      <c r="N330">
        <v>0.32500000000000001</v>
      </c>
      <c r="O330">
        <v>1314.3880232255322</v>
      </c>
    </row>
    <row r="331" spans="1:15">
      <c r="A331">
        <v>4.7500000000000001E-2</v>
      </c>
      <c r="B331">
        <v>0.35</v>
      </c>
      <c r="C331">
        <v>0.8</v>
      </c>
      <c r="D331">
        <v>0</v>
      </c>
      <c r="E331">
        <v>0</v>
      </c>
      <c r="F331">
        <v>0.05</v>
      </c>
      <c r="G331">
        <v>0.15</v>
      </c>
      <c r="I331">
        <v>4.7500000000000001E-2</v>
      </c>
      <c r="J331">
        <v>0.35</v>
      </c>
      <c r="K331">
        <v>39</v>
      </c>
      <c r="M331">
        <v>4.7500000000000001E-2</v>
      </c>
      <c r="N331">
        <v>0.35</v>
      </c>
      <c r="O331">
        <v>450.18769759423077</v>
      </c>
    </row>
    <row r="332" spans="1:15">
      <c r="A332">
        <v>4.7500000000000001E-2</v>
      </c>
      <c r="B332">
        <v>0.375</v>
      </c>
      <c r="C332">
        <v>0.8</v>
      </c>
      <c r="D332">
        <v>0.1</v>
      </c>
      <c r="E332">
        <v>0</v>
      </c>
      <c r="F332">
        <v>0.1</v>
      </c>
      <c r="G332">
        <v>0</v>
      </c>
      <c r="I332">
        <v>4.7500000000000001E-2</v>
      </c>
      <c r="J332">
        <v>0.375</v>
      </c>
      <c r="K332">
        <v>79.5</v>
      </c>
      <c r="M332">
        <v>4.7500000000000001E-2</v>
      </c>
      <c r="N332">
        <v>0.375</v>
      </c>
      <c r="O332">
        <v>2528.4497653710696</v>
      </c>
    </row>
    <row r="333" spans="1:15">
      <c r="A333">
        <v>4.7500000000000001E-2</v>
      </c>
      <c r="B333">
        <v>0.4</v>
      </c>
      <c r="C333">
        <v>0.85</v>
      </c>
      <c r="D333">
        <v>0.05</v>
      </c>
      <c r="E333">
        <v>0</v>
      </c>
      <c r="F333">
        <v>0.1</v>
      </c>
      <c r="G333">
        <v>0</v>
      </c>
      <c r="I333">
        <v>4.7500000000000001E-2</v>
      </c>
      <c r="J333">
        <v>0.4</v>
      </c>
      <c r="K333">
        <v>58</v>
      </c>
      <c r="M333">
        <v>4.7500000000000001E-2</v>
      </c>
      <c r="N333">
        <v>0.4</v>
      </c>
      <c r="O333">
        <v>1105.176471</v>
      </c>
    </row>
    <row r="334" spans="1:15">
      <c r="A334">
        <v>4.7500000000000001E-2</v>
      </c>
      <c r="B334">
        <v>0.42499999999999999</v>
      </c>
      <c r="C334">
        <v>0.9</v>
      </c>
      <c r="D334">
        <v>0</v>
      </c>
      <c r="E334">
        <v>0</v>
      </c>
      <c r="F334">
        <v>0.1</v>
      </c>
      <c r="G334">
        <v>0</v>
      </c>
      <c r="I334">
        <v>4.7500000000000001E-2</v>
      </c>
      <c r="J334">
        <v>0.42499999999999999</v>
      </c>
      <c r="K334">
        <v>0</v>
      </c>
      <c r="M334">
        <v>4.7500000000000001E-2</v>
      </c>
      <c r="N334">
        <v>0.42499999999999999</v>
      </c>
      <c r="O334">
        <v>0</v>
      </c>
    </row>
    <row r="335" spans="1:15">
      <c r="A335">
        <v>4.7500000000000001E-2</v>
      </c>
      <c r="B335">
        <v>0.45</v>
      </c>
      <c r="C335">
        <v>0.8</v>
      </c>
      <c r="D335">
        <v>0.05</v>
      </c>
      <c r="E335">
        <v>0</v>
      </c>
      <c r="F335">
        <v>0.15</v>
      </c>
      <c r="G335">
        <v>0</v>
      </c>
      <c r="I335">
        <v>4.7500000000000001E-2</v>
      </c>
      <c r="J335">
        <v>0.45</v>
      </c>
      <c r="K335">
        <v>34</v>
      </c>
      <c r="M335">
        <v>4.7500000000000001E-2</v>
      </c>
      <c r="N335">
        <v>0.45</v>
      </c>
      <c r="O335">
        <v>88.84375</v>
      </c>
    </row>
    <row r="336" spans="1:15">
      <c r="A336">
        <v>4.7500000000000001E-2</v>
      </c>
      <c r="B336">
        <v>0.47499999999999998</v>
      </c>
      <c r="C336">
        <v>0.75</v>
      </c>
      <c r="D336">
        <v>0.05</v>
      </c>
      <c r="E336">
        <v>0</v>
      </c>
      <c r="F336">
        <v>0.15</v>
      </c>
      <c r="G336">
        <v>0.05</v>
      </c>
      <c r="I336">
        <v>4.7500000000000001E-2</v>
      </c>
      <c r="J336">
        <v>0.47499999999999998</v>
      </c>
      <c r="K336">
        <v>30</v>
      </c>
      <c r="M336">
        <v>4.7500000000000001E-2</v>
      </c>
      <c r="N336">
        <v>0.47499999999999998</v>
      </c>
      <c r="O336">
        <v>181.26698562066667</v>
      </c>
    </row>
    <row r="337" spans="1:15">
      <c r="A337">
        <v>4.7500000000000001E-2</v>
      </c>
      <c r="B337">
        <v>0.5</v>
      </c>
      <c r="C337">
        <v>0.75</v>
      </c>
      <c r="D337">
        <v>0.05</v>
      </c>
      <c r="E337">
        <v>0</v>
      </c>
      <c r="F337">
        <v>0.2</v>
      </c>
      <c r="G337">
        <v>0</v>
      </c>
      <c r="I337">
        <v>4.7500000000000001E-2</v>
      </c>
      <c r="J337">
        <v>0.5</v>
      </c>
      <c r="K337">
        <v>27</v>
      </c>
      <c r="M337">
        <v>4.7500000000000001E-2</v>
      </c>
      <c r="N337">
        <v>0.5</v>
      </c>
      <c r="O337">
        <v>145.51724139999999</v>
      </c>
    </row>
    <row r="338" spans="1:15">
      <c r="A338">
        <v>0.05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I338">
        <v>0.05</v>
      </c>
      <c r="J338">
        <v>0</v>
      </c>
      <c r="K338">
        <v>-500</v>
      </c>
      <c r="M338">
        <v>0.05</v>
      </c>
      <c r="N338">
        <v>0</v>
      </c>
      <c r="O338">
        <v>512.53336884139048</v>
      </c>
    </row>
    <row r="339" spans="1:15">
      <c r="A339">
        <v>0.05</v>
      </c>
      <c r="B339">
        <v>2.5000000000000001E-2</v>
      </c>
      <c r="C339">
        <v>0</v>
      </c>
      <c r="D339">
        <v>0</v>
      </c>
      <c r="E339">
        <v>1</v>
      </c>
      <c r="F339">
        <v>0</v>
      </c>
      <c r="G339">
        <v>0</v>
      </c>
      <c r="I339">
        <v>0.05</v>
      </c>
      <c r="J339">
        <v>2.5000000000000001E-2</v>
      </c>
      <c r="K339">
        <v>-500</v>
      </c>
      <c r="M339">
        <v>0.05</v>
      </c>
      <c r="N339">
        <v>2.5000000000000001E-2</v>
      </c>
      <c r="O339">
        <v>504.28730284829419</v>
      </c>
    </row>
    <row r="340" spans="1:15">
      <c r="A340">
        <v>0.05</v>
      </c>
      <c r="B340">
        <v>0.05</v>
      </c>
      <c r="C340">
        <v>0</v>
      </c>
      <c r="D340">
        <v>0</v>
      </c>
      <c r="E340">
        <v>1</v>
      </c>
      <c r="F340">
        <v>0</v>
      </c>
      <c r="G340">
        <v>0</v>
      </c>
      <c r="I340">
        <v>0.05</v>
      </c>
      <c r="J340">
        <v>0.05</v>
      </c>
      <c r="K340">
        <v>-500</v>
      </c>
      <c r="M340">
        <v>0.05</v>
      </c>
      <c r="N340">
        <v>0.05</v>
      </c>
      <c r="O340">
        <v>516.88138687970832</v>
      </c>
    </row>
    <row r="341" spans="1:15">
      <c r="A341">
        <v>0.05</v>
      </c>
      <c r="B341">
        <v>7.4999999999999997E-2</v>
      </c>
      <c r="C341">
        <v>0</v>
      </c>
      <c r="D341">
        <v>0</v>
      </c>
      <c r="E341">
        <v>1</v>
      </c>
      <c r="F341">
        <v>0</v>
      </c>
      <c r="G341">
        <v>0</v>
      </c>
      <c r="I341">
        <v>0.05</v>
      </c>
      <c r="J341">
        <v>7.4999999999999997E-2</v>
      </c>
      <c r="K341">
        <v>-500</v>
      </c>
      <c r="M341">
        <v>0.05</v>
      </c>
      <c r="N341">
        <v>7.4999999999999997E-2</v>
      </c>
      <c r="O341">
        <v>514.86398940019876</v>
      </c>
    </row>
    <row r="342" spans="1:15">
      <c r="A342">
        <v>0.05</v>
      </c>
      <c r="B342">
        <v>0.1</v>
      </c>
      <c r="C342">
        <v>0</v>
      </c>
      <c r="D342">
        <v>0.1</v>
      </c>
      <c r="E342">
        <v>0.9</v>
      </c>
      <c r="F342">
        <v>0</v>
      </c>
      <c r="G342">
        <v>0</v>
      </c>
      <c r="I342">
        <v>0.05</v>
      </c>
      <c r="J342">
        <v>0.1</v>
      </c>
      <c r="K342">
        <v>476.5</v>
      </c>
      <c r="M342">
        <v>0.05</v>
      </c>
      <c r="N342">
        <v>0.1</v>
      </c>
      <c r="O342">
        <v>513.58716230926871</v>
      </c>
    </row>
    <row r="343" spans="1:15">
      <c r="A343">
        <v>0.05</v>
      </c>
      <c r="B343">
        <v>0.125</v>
      </c>
      <c r="C343">
        <v>0</v>
      </c>
      <c r="D343">
        <v>0.5</v>
      </c>
      <c r="E343">
        <v>0.45</v>
      </c>
      <c r="F343">
        <v>0</v>
      </c>
      <c r="G343">
        <v>0.05</v>
      </c>
      <c r="I343">
        <v>0.05</v>
      </c>
      <c r="J343">
        <v>0.125</v>
      </c>
      <c r="K343">
        <v>522</v>
      </c>
      <c r="M343">
        <v>0.05</v>
      </c>
      <c r="N343">
        <v>0.125</v>
      </c>
      <c r="O343">
        <v>556.83141225647523</v>
      </c>
    </row>
    <row r="344" spans="1:15">
      <c r="A344">
        <v>0.05</v>
      </c>
      <c r="B344">
        <v>0.15</v>
      </c>
      <c r="C344">
        <v>0</v>
      </c>
      <c r="D344">
        <v>0.75</v>
      </c>
      <c r="E344">
        <v>0.15</v>
      </c>
      <c r="F344">
        <v>0</v>
      </c>
      <c r="G344">
        <v>0.1</v>
      </c>
      <c r="I344">
        <v>0.05</v>
      </c>
      <c r="J344">
        <v>0.15</v>
      </c>
      <c r="K344">
        <v>313.23529411764707</v>
      </c>
      <c r="M344">
        <v>0.05</v>
      </c>
      <c r="N344">
        <v>0.15</v>
      </c>
      <c r="O344">
        <v>587.11142146509917</v>
      </c>
    </row>
    <row r="345" spans="1:15">
      <c r="A345">
        <v>0.05</v>
      </c>
      <c r="B345">
        <v>0.17499999999999999</v>
      </c>
      <c r="C345">
        <v>0.2</v>
      </c>
      <c r="D345">
        <v>0.65</v>
      </c>
      <c r="E345">
        <v>0</v>
      </c>
      <c r="F345">
        <v>0</v>
      </c>
      <c r="G345">
        <v>0.15</v>
      </c>
      <c r="I345">
        <v>0.05</v>
      </c>
      <c r="J345">
        <v>0.17499999999999999</v>
      </c>
      <c r="K345">
        <v>245.25</v>
      </c>
      <c r="M345">
        <v>0.05</v>
      </c>
      <c r="N345">
        <v>0.17499999999999999</v>
      </c>
      <c r="O345">
        <v>843.47580205698296</v>
      </c>
    </row>
    <row r="346" spans="1:15">
      <c r="A346">
        <v>0.05</v>
      </c>
      <c r="B346">
        <v>0.2</v>
      </c>
      <c r="C346">
        <v>0.25</v>
      </c>
      <c r="D346">
        <v>0.5</v>
      </c>
      <c r="E346">
        <v>0</v>
      </c>
      <c r="F346">
        <v>0.05</v>
      </c>
      <c r="G346">
        <v>0.2</v>
      </c>
      <c r="I346">
        <v>0.05</v>
      </c>
      <c r="J346">
        <v>0.2</v>
      </c>
      <c r="K346">
        <v>162</v>
      </c>
      <c r="M346">
        <v>0.05</v>
      </c>
      <c r="N346">
        <v>0.2</v>
      </c>
      <c r="O346">
        <v>1207.8031814885362</v>
      </c>
    </row>
    <row r="347" spans="1:15">
      <c r="A347">
        <v>0.05</v>
      </c>
      <c r="B347">
        <v>0.22500000000000001</v>
      </c>
      <c r="C347">
        <v>0.4</v>
      </c>
      <c r="D347">
        <v>0.45</v>
      </c>
      <c r="E347">
        <v>0</v>
      </c>
      <c r="F347">
        <v>0</v>
      </c>
      <c r="G347">
        <v>0.15</v>
      </c>
      <c r="I347">
        <v>0.05</v>
      </c>
      <c r="J347">
        <v>0.22500000000000001</v>
      </c>
      <c r="K347">
        <v>139</v>
      </c>
      <c r="M347">
        <v>0.05</v>
      </c>
      <c r="N347">
        <v>0.22500000000000001</v>
      </c>
      <c r="O347">
        <v>1338.9049819817747</v>
      </c>
    </row>
    <row r="348" spans="1:15">
      <c r="A348">
        <v>0.05</v>
      </c>
      <c r="B348">
        <v>0.25</v>
      </c>
      <c r="C348">
        <v>0.65</v>
      </c>
      <c r="D348">
        <v>0.2</v>
      </c>
      <c r="E348">
        <v>0</v>
      </c>
      <c r="F348">
        <v>0</v>
      </c>
      <c r="G348">
        <v>0.15</v>
      </c>
      <c r="I348">
        <v>0.05</v>
      </c>
      <c r="J348">
        <v>0.25</v>
      </c>
      <c r="K348">
        <v>88.285714285714292</v>
      </c>
      <c r="M348">
        <v>0.05</v>
      </c>
      <c r="N348">
        <v>0.25</v>
      </c>
      <c r="O348">
        <v>1536.5851091988673</v>
      </c>
    </row>
    <row r="349" spans="1:15">
      <c r="A349">
        <v>0.05</v>
      </c>
      <c r="B349">
        <v>0.27500000000000002</v>
      </c>
      <c r="C349">
        <v>0.6</v>
      </c>
      <c r="D349">
        <v>0.15</v>
      </c>
      <c r="E349">
        <v>0</v>
      </c>
      <c r="F349">
        <v>0.05</v>
      </c>
      <c r="G349">
        <v>0.2</v>
      </c>
      <c r="I349">
        <v>0.05</v>
      </c>
      <c r="J349">
        <v>0.27500000000000002</v>
      </c>
      <c r="K349">
        <v>83.285714285714292</v>
      </c>
      <c r="M349">
        <v>0.05</v>
      </c>
      <c r="N349">
        <v>0.27500000000000002</v>
      </c>
      <c r="O349">
        <v>1433.9205043905661</v>
      </c>
    </row>
    <row r="350" spans="1:15">
      <c r="A350">
        <v>0.05</v>
      </c>
      <c r="B350">
        <v>0.3</v>
      </c>
      <c r="C350">
        <v>0.75</v>
      </c>
      <c r="D350">
        <v>0.05</v>
      </c>
      <c r="E350">
        <v>0</v>
      </c>
      <c r="F350">
        <v>0.1</v>
      </c>
      <c r="G350">
        <v>0.1</v>
      </c>
      <c r="I350">
        <v>0.05</v>
      </c>
      <c r="J350">
        <v>0.3</v>
      </c>
      <c r="K350">
        <v>67</v>
      </c>
      <c r="M350">
        <v>0.05</v>
      </c>
      <c r="N350">
        <v>0.3</v>
      </c>
      <c r="O350">
        <v>1480.3071108338308</v>
      </c>
    </row>
    <row r="351" spans="1:15">
      <c r="A351">
        <v>0.05</v>
      </c>
      <c r="B351">
        <v>0.32500000000000001</v>
      </c>
      <c r="C351">
        <v>0.7</v>
      </c>
      <c r="D351">
        <v>0.1</v>
      </c>
      <c r="E351">
        <v>0</v>
      </c>
      <c r="F351">
        <v>0.1</v>
      </c>
      <c r="G351">
        <v>0.1</v>
      </c>
      <c r="I351">
        <v>0.05</v>
      </c>
      <c r="J351">
        <v>0.32500000000000001</v>
      </c>
      <c r="K351">
        <v>75.25</v>
      </c>
      <c r="M351">
        <v>0.05</v>
      </c>
      <c r="N351">
        <v>0.32500000000000001</v>
      </c>
      <c r="O351">
        <v>1292.1074192184717</v>
      </c>
    </row>
    <row r="352" spans="1:15">
      <c r="A352">
        <v>0.05</v>
      </c>
      <c r="B352">
        <v>0.35</v>
      </c>
      <c r="C352">
        <v>0.8</v>
      </c>
      <c r="D352">
        <v>0.05</v>
      </c>
      <c r="E352">
        <v>0</v>
      </c>
      <c r="F352">
        <v>0.15</v>
      </c>
      <c r="G352">
        <v>0</v>
      </c>
      <c r="I352">
        <v>0.05</v>
      </c>
      <c r="J352">
        <v>0.35</v>
      </c>
      <c r="K352">
        <v>33</v>
      </c>
      <c r="M352">
        <v>0.05</v>
      </c>
      <c r="N352">
        <v>0.35</v>
      </c>
      <c r="O352">
        <v>229.5151515</v>
      </c>
    </row>
    <row r="353" spans="1:15">
      <c r="A353">
        <v>0.05</v>
      </c>
      <c r="B353">
        <v>0.375</v>
      </c>
      <c r="C353">
        <v>0.75</v>
      </c>
      <c r="D353">
        <v>0.05</v>
      </c>
      <c r="E353">
        <v>0</v>
      </c>
      <c r="F353">
        <v>0.15</v>
      </c>
      <c r="G353">
        <v>0.05</v>
      </c>
      <c r="I353">
        <v>0.05</v>
      </c>
      <c r="J353">
        <v>0.375</v>
      </c>
      <c r="K353">
        <v>55.5</v>
      </c>
      <c r="M353">
        <v>0.05</v>
      </c>
      <c r="N353">
        <v>0.375</v>
      </c>
      <c r="O353">
        <v>1656.2419744082881</v>
      </c>
    </row>
    <row r="354" spans="1:15">
      <c r="A354">
        <v>0.05</v>
      </c>
      <c r="B354">
        <v>0.4</v>
      </c>
      <c r="C354">
        <v>0.85</v>
      </c>
      <c r="D354">
        <v>0.05</v>
      </c>
      <c r="E354">
        <v>0</v>
      </c>
      <c r="F354">
        <v>0.05</v>
      </c>
      <c r="G354">
        <v>0.05</v>
      </c>
      <c r="I354">
        <v>0.05</v>
      </c>
      <c r="J354">
        <v>0.4</v>
      </c>
      <c r="K354">
        <v>24</v>
      </c>
      <c r="M354">
        <v>0.05</v>
      </c>
      <c r="N354">
        <v>0.4</v>
      </c>
      <c r="O354">
        <v>210.5089869514583</v>
      </c>
    </row>
    <row r="355" spans="1:15">
      <c r="A355">
        <v>0.05</v>
      </c>
      <c r="B355">
        <v>0.42499999999999999</v>
      </c>
      <c r="C355">
        <v>0.85</v>
      </c>
      <c r="D355">
        <v>0.05</v>
      </c>
      <c r="E355">
        <v>0</v>
      </c>
      <c r="F355">
        <v>0.05</v>
      </c>
      <c r="G355">
        <v>0.05</v>
      </c>
      <c r="I355">
        <v>0.05</v>
      </c>
      <c r="J355">
        <v>0.42499999999999999</v>
      </c>
      <c r="K355">
        <v>27.5</v>
      </c>
      <c r="M355">
        <v>0.05</v>
      </c>
      <c r="N355">
        <v>0.42499999999999999</v>
      </c>
      <c r="O355">
        <v>112.40462146218184</v>
      </c>
    </row>
    <row r="356" spans="1:15">
      <c r="A356">
        <v>0.05</v>
      </c>
      <c r="B356">
        <v>0.45</v>
      </c>
      <c r="C356">
        <v>0.9</v>
      </c>
      <c r="D356">
        <v>0</v>
      </c>
      <c r="E356">
        <v>0</v>
      </c>
      <c r="F356">
        <v>0.05</v>
      </c>
      <c r="G356">
        <v>0.05</v>
      </c>
      <c r="I356">
        <v>0.05</v>
      </c>
      <c r="J356">
        <v>0.45</v>
      </c>
      <c r="K356">
        <v>30</v>
      </c>
      <c r="M356">
        <v>0.05</v>
      </c>
      <c r="N356">
        <v>0.45</v>
      </c>
      <c r="O356">
        <v>322.96153850000002</v>
      </c>
    </row>
    <row r="357" spans="1:15">
      <c r="A357">
        <v>0.05</v>
      </c>
      <c r="B357">
        <v>0.47499999999999998</v>
      </c>
      <c r="C357">
        <v>0.75</v>
      </c>
      <c r="D357">
        <v>0</v>
      </c>
      <c r="E357">
        <v>0</v>
      </c>
      <c r="F357">
        <v>0.2</v>
      </c>
      <c r="G357">
        <v>0.05</v>
      </c>
      <c r="I357">
        <v>0.05</v>
      </c>
      <c r="J357">
        <v>0.47499999999999998</v>
      </c>
      <c r="K357">
        <v>21</v>
      </c>
      <c r="M357">
        <v>0.05</v>
      </c>
      <c r="N357">
        <v>0.47499999999999998</v>
      </c>
      <c r="O357">
        <v>26.058823530000002</v>
      </c>
    </row>
    <row r="358" spans="1:15">
      <c r="A358">
        <v>0.05</v>
      </c>
      <c r="B358">
        <v>0.5</v>
      </c>
      <c r="C358">
        <v>0.8</v>
      </c>
      <c r="D358">
        <v>0</v>
      </c>
      <c r="E358">
        <v>0</v>
      </c>
      <c r="F358">
        <v>0.2</v>
      </c>
      <c r="G358">
        <v>0</v>
      </c>
      <c r="I358">
        <v>0.05</v>
      </c>
      <c r="J358">
        <v>0.5</v>
      </c>
      <c r="K358">
        <v>0</v>
      </c>
      <c r="M358">
        <v>0.05</v>
      </c>
      <c r="N358">
        <v>0.5</v>
      </c>
      <c r="O358">
        <v>0</v>
      </c>
    </row>
    <row r="359" spans="1:15">
      <c r="A359">
        <v>5.2499999999999998E-2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I359">
        <v>5.2499999999999998E-2</v>
      </c>
      <c r="J359">
        <v>0</v>
      </c>
      <c r="K359">
        <v>-500</v>
      </c>
      <c r="M359">
        <v>5.2499999999999998E-2</v>
      </c>
      <c r="N359">
        <v>0</v>
      </c>
      <c r="O359">
        <v>489.48728043636908</v>
      </c>
    </row>
    <row r="360" spans="1:15">
      <c r="A360">
        <v>5.2499999999999998E-2</v>
      </c>
      <c r="B360">
        <v>2.5000000000000001E-2</v>
      </c>
      <c r="C360">
        <v>0</v>
      </c>
      <c r="D360">
        <v>0.05</v>
      </c>
      <c r="E360">
        <v>0.95</v>
      </c>
      <c r="F360">
        <v>0</v>
      </c>
      <c r="G360">
        <v>0</v>
      </c>
      <c r="I360">
        <v>5.2499999999999998E-2</v>
      </c>
      <c r="J360">
        <v>2.5000000000000001E-2</v>
      </c>
      <c r="K360">
        <v>385</v>
      </c>
      <c r="M360">
        <v>5.2499999999999998E-2</v>
      </c>
      <c r="N360">
        <v>2.5000000000000001E-2</v>
      </c>
      <c r="O360">
        <v>508.00581742576503</v>
      </c>
    </row>
    <row r="361" spans="1:15">
      <c r="A361">
        <v>5.2499999999999998E-2</v>
      </c>
      <c r="B361">
        <v>0.05</v>
      </c>
      <c r="C361">
        <v>0</v>
      </c>
      <c r="D361">
        <v>0</v>
      </c>
      <c r="E361">
        <v>1</v>
      </c>
      <c r="F361">
        <v>0</v>
      </c>
      <c r="G361">
        <v>0</v>
      </c>
      <c r="I361">
        <v>5.2499999999999998E-2</v>
      </c>
      <c r="J361">
        <v>0.05</v>
      </c>
      <c r="K361">
        <v>-500</v>
      </c>
      <c r="M361">
        <v>5.2499999999999998E-2</v>
      </c>
      <c r="N361">
        <v>0.05</v>
      </c>
      <c r="O361">
        <v>509.8156590205075</v>
      </c>
    </row>
    <row r="362" spans="1:15">
      <c r="A362">
        <v>5.2499999999999998E-2</v>
      </c>
      <c r="B362">
        <v>7.4999999999999997E-2</v>
      </c>
      <c r="C362">
        <v>0</v>
      </c>
      <c r="D362">
        <v>0.1</v>
      </c>
      <c r="E362">
        <v>0.9</v>
      </c>
      <c r="F362">
        <v>0</v>
      </c>
      <c r="G362">
        <v>0</v>
      </c>
      <c r="I362">
        <v>5.2499999999999998E-2</v>
      </c>
      <c r="J362">
        <v>7.4999999999999997E-2</v>
      </c>
      <c r="K362">
        <v>347.5</v>
      </c>
      <c r="M362">
        <v>5.2499999999999998E-2</v>
      </c>
      <c r="N362">
        <v>7.4999999999999997E-2</v>
      </c>
      <c r="O362">
        <v>496.00943506441359</v>
      </c>
    </row>
    <row r="363" spans="1:15">
      <c r="A363">
        <v>5.2499999999999998E-2</v>
      </c>
      <c r="B363">
        <v>0.1</v>
      </c>
      <c r="C363">
        <v>0</v>
      </c>
      <c r="D363">
        <v>0.1</v>
      </c>
      <c r="E363">
        <v>0.85</v>
      </c>
      <c r="F363">
        <v>0</v>
      </c>
      <c r="G363">
        <v>0.05</v>
      </c>
      <c r="I363">
        <v>5.2499999999999998E-2</v>
      </c>
      <c r="J363">
        <v>0.1</v>
      </c>
      <c r="K363">
        <v>502</v>
      </c>
      <c r="M363">
        <v>5.2499999999999998E-2</v>
      </c>
      <c r="N363">
        <v>0.1</v>
      </c>
      <c r="O363">
        <v>509.25904006646005</v>
      </c>
    </row>
    <row r="364" spans="1:15">
      <c r="A364">
        <v>5.2499999999999998E-2</v>
      </c>
      <c r="B364">
        <v>0.125</v>
      </c>
      <c r="C364">
        <v>0.05</v>
      </c>
      <c r="D364">
        <v>0.75</v>
      </c>
      <c r="E364">
        <v>0.2</v>
      </c>
      <c r="F364">
        <v>0</v>
      </c>
      <c r="G364">
        <v>0</v>
      </c>
      <c r="I364">
        <v>5.2499999999999998E-2</v>
      </c>
      <c r="J364">
        <v>0.125</v>
      </c>
      <c r="K364">
        <v>435.13333333333333</v>
      </c>
      <c r="M364">
        <v>5.2499999999999998E-2</v>
      </c>
      <c r="N364">
        <v>0.125</v>
      </c>
      <c r="O364">
        <v>570.11721319893911</v>
      </c>
    </row>
    <row r="365" spans="1:15">
      <c r="A365">
        <v>5.2499999999999998E-2</v>
      </c>
      <c r="B365">
        <v>0.15</v>
      </c>
      <c r="C365">
        <v>0.05</v>
      </c>
      <c r="D365">
        <v>0.8</v>
      </c>
      <c r="E365">
        <v>0.05</v>
      </c>
      <c r="F365">
        <v>0</v>
      </c>
      <c r="G365">
        <v>0.1</v>
      </c>
      <c r="I365">
        <v>5.2499999999999998E-2</v>
      </c>
      <c r="J365">
        <v>0.15</v>
      </c>
      <c r="K365">
        <v>232.22222222222223</v>
      </c>
      <c r="M365">
        <v>5.2499999999999998E-2</v>
      </c>
      <c r="N365">
        <v>0.15</v>
      </c>
      <c r="O365">
        <v>860.48137547766612</v>
      </c>
    </row>
    <row r="366" spans="1:15">
      <c r="A366">
        <v>5.2499999999999998E-2</v>
      </c>
      <c r="B366">
        <v>0.17499999999999999</v>
      </c>
      <c r="C366">
        <v>0.3</v>
      </c>
      <c r="D366">
        <v>0.65</v>
      </c>
      <c r="E366">
        <v>0</v>
      </c>
      <c r="F366">
        <v>0</v>
      </c>
      <c r="G366">
        <v>0.05</v>
      </c>
      <c r="I366">
        <v>5.2499999999999998E-2</v>
      </c>
      <c r="J366">
        <v>0.17499999999999999</v>
      </c>
      <c r="K366">
        <v>325.07142857142856</v>
      </c>
      <c r="M366">
        <v>5.2499999999999998E-2</v>
      </c>
      <c r="N366">
        <v>0.17499999999999999</v>
      </c>
      <c r="O366">
        <v>661.16915217106134</v>
      </c>
    </row>
    <row r="367" spans="1:15">
      <c r="A367">
        <v>5.2499999999999998E-2</v>
      </c>
      <c r="B367">
        <v>0.2</v>
      </c>
      <c r="C367">
        <v>0.45</v>
      </c>
      <c r="D367">
        <v>0.3</v>
      </c>
      <c r="E367">
        <v>0</v>
      </c>
      <c r="F367">
        <v>0.1</v>
      </c>
      <c r="G367">
        <v>0.15</v>
      </c>
      <c r="I367">
        <v>5.2499999999999998E-2</v>
      </c>
      <c r="J367">
        <v>0.2</v>
      </c>
      <c r="K367">
        <v>124.11111111111111</v>
      </c>
      <c r="M367">
        <v>5.2499999999999998E-2</v>
      </c>
      <c r="N367">
        <v>0.2</v>
      </c>
      <c r="O367">
        <v>1170.5110646773503</v>
      </c>
    </row>
    <row r="368" spans="1:15">
      <c r="A368">
        <v>5.2499999999999998E-2</v>
      </c>
      <c r="B368">
        <v>0.22500000000000001</v>
      </c>
      <c r="C368">
        <v>0.25</v>
      </c>
      <c r="D368">
        <v>0.55000000000000004</v>
      </c>
      <c r="E368">
        <v>0</v>
      </c>
      <c r="F368">
        <v>0</v>
      </c>
      <c r="G368">
        <v>0.2</v>
      </c>
      <c r="I368">
        <v>5.2499999999999998E-2</v>
      </c>
      <c r="J368">
        <v>0.22500000000000001</v>
      </c>
      <c r="K368">
        <v>115</v>
      </c>
      <c r="M368">
        <v>5.2499999999999998E-2</v>
      </c>
      <c r="N368">
        <v>0.22500000000000001</v>
      </c>
      <c r="O368">
        <v>1185.7159703704926</v>
      </c>
    </row>
    <row r="369" spans="1:15">
      <c r="A369">
        <v>5.2499999999999998E-2</v>
      </c>
      <c r="B369">
        <v>0.25</v>
      </c>
      <c r="C369">
        <v>0.5</v>
      </c>
      <c r="D369">
        <v>0.3</v>
      </c>
      <c r="E369">
        <v>0</v>
      </c>
      <c r="F369">
        <v>0</v>
      </c>
      <c r="G369">
        <v>0.2</v>
      </c>
      <c r="I369">
        <v>5.2499999999999998E-2</v>
      </c>
      <c r="J369">
        <v>0.25</v>
      </c>
      <c r="K369">
        <v>107.9</v>
      </c>
      <c r="M369">
        <v>5.2499999999999998E-2</v>
      </c>
      <c r="N369">
        <v>0.25</v>
      </c>
      <c r="O369">
        <v>1327.3691865684891</v>
      </c>
    </row>
    <row r="370" spans="1:15">
      <c r="A370">
        <v>5.2499999999999998E-2</v>
      </c>
      <c r="B370">
        <v>0.27500000000000002</v>
      </c>
      <c r="C370">
        <v>0.7</v>
      </c>
      <c r="D370">
        <v>0.15</v>
      </c>
      <c r="E370">
        <v>0</v>
      </c>
      <c r="F370">
        <v>0.05</v>
      </c>
      <c r="G370">
        <v>0.1</v>
      </c>
      <c r="I370">
        <v>5.2499999999999998E-2</v>
      </c>
      <c r="J370">
        <v>0.27500000000000002</v>
      </c>
      <c r="K370">
        <v>63.8</v>
      </c>
      <c r="M370">
        <v>5.2499999999999998E-2</v>
      </c>
      <c r="N370">
        <v>0.27500000000000002</v>
      </c>
      <c r="O370">
        <v>1180.5337257021943</v>
      </c>
    </row>
    <row r="371" spans="1:15">
      <c r="A371">
        <v>5.2499999999999998E-2</v>
      </c>
      <c r="B371">
        <v>0.3</v>
      </c>
      <c r="C371">
        <v>0.9</v>
      </c>
      <c r="D371">
        <v>0</v>
      </c>
      <c r="E371">
        <v>0</v>
      </c>
      <c r="F371">
        <v>0.05</v>
      </c>
      <c r="G371">
        <v>0.05</v>
      </c>
      <c r="I371">
        <v>5.2499999999999998E-2</v>
      </c>
      <c r="J371">
        <v>0.3</v>
      </c>
      <c r="K371">
        <v>82</v>
      </c>
      <c r="M371">
        <v>5.2499999999999998E-2</v>
      </c>
      <c r="N371">
        <v>0.3</v>
      </c>
      <c r="O371">
        <v>2249.4743589999998</v>
      </c>
    </row>
    <row r="372" spans="1:15">
      <c r="A372">
        <v>5.2499999999999998E-2</v>
      </c>
      <c r="B372">
        <v>0.32500000000000001</v>
      </c>
      <c r="C372">
        <v>0.6</v>
      </c>
      <c r="D372">
        <v>0.05</v>
      </c>
      <c r="E372">
        <v>0</v>
      </c>
      <c r="F372">
        <v>0.25</v>
      </c>
      <c r="G372">
        <v>0.1</v>
      </c>
      <c r="I372">
        <v>5.2499999999999998E-2</v>
      </c>
      <c r="J372">
        <v>0.32500000000000001</v>
      </c>
      <c r="K372">
        <v>53</v>
      </c>
      <c r="M372">
        <v>5.2499999999999998E-2</v>
      </c>
      <c r="N372">
        <v>0.32500000000000001</v>
      </c>
      <c r="O372">
        <v>1020.8170330836477</v>
      </c>
    </row>
    <row r="373" spans="1:15">
      <c r="A373">
        <v>5.2499999999999998E-2</v>
      </c>
      <c r="B373">
        <v>0.35</v>
      </c>
      <c r="C373">
        <v>0.85</v>
      </c>
      <c r="D373">
        <v>0</v>
      </c>
      <c r="E373">
        <v>0</v>
      </c>
      <c r="F373">
        <v>0</v>
      </c>
      <c r="G373">
        <v>0.15</v>
      </c>
      <c r="I373">
        <v>5.2499999999999998E-2</v>
      </c>
      <c r="J373">
        <v>0.35</v>
      </c>
      <c r="K373">
        <v>56.333333333333336</v>
      </c>
      <c r="M373">
        <v>5.2499999999999998E-2</v>
      </c>
      <c r="N373">
        <v>0.35</v>
      </c>
      <c r="O373">
        <v>1467.4229625704143</v>
      </c>
    </row>
    <row r="374" spans="1:15">
      <c r="A374">
        <v>5.2499999999999998E-2</v>
      </c>
      <c r="B374">
        <v>0.375</v>
      </c>
      <c r="C374">
        <v>1</v>
      </c>
      <c r="D374">
        <v>0</v>
      </c>
      <c r="E374">
        <v>0</v>
      </c>
      <c r="F374">
        <v>0</v>
      </c>
      <c r="G374">
        <v>0</v>
      </c>
      <c r="I374">
        <v>5.2499999999999998E-2</v>
      </c>
      <c r="J374">
        <v>0.375</v>
      </c>
      <c r="K374">
        <v>0</v>
      </c>
      <c r="M374">
        <v>5.2499999999999998E-2</v>
      </c>
      <c r="N374">
        <v>0.375</v>
      </c>
      <c r="O374">
        <v>0</v>
      </c>
    </row>
    <row r="375" spans="1:15">
      <c r="A375">
        <v>5.2499999999999998E-2</v>
      </c>
      <c r="B375">
        <v>0.4</v>
      </c>
      <c r="C375">
        <v>0.95</v>
      </c>
      <c r="D375">
        <v>0</v>
      </c>
      <c r="E375">
        <v>0</v>
      </c>
      <c r="F375">
        <v>0</v>
      </c>
      <c r="G375">
        <v>0.05</v>
      </c>
      <c r="I375">
        <v>5.2499999999999998E-2</v>
      </c>
      <c r="J375">
        <v>0.4</v>
      </c>
      <c r="K375">
        <v>17</v>
      </c>
      <c r="M375">
        <v>5.2499999999999998E-2</v>
      </c>
      <c r="N375">
        <v>0.4</v>
      </c>
      <c r="O375">
        <v>11.07142857</v>
      </c>
    </row>
    <row r="376" spans="1:15">
      <c r="A376">
        <v>5.2499999999999998E-2</v>
      </c>
      <c r="B376">
        <v>0.42499999999999999</v>
      </c>
      <c r="C376">
        <v>0.95</v>
      </c>
      <c r="D376">
        <v>0</v>
      </c>
      <c r="E376">
        <v>0</v>
      </c>
      <c r="F376">
        <v>0</v>
      </c>
      <c r="G376">
        <v>0.05</v>
      </c>
      <c r="I376">
        <v>5.2499999999999998E-2</v>
      </c>
      <c r="J376">
        <v>0.42499999999999999</v>
      </c>
      <c r="K376">
        <v>23</v>
      </c>
      <c r="M376">
        <v>5.2499999999999998E-2</v>
      </c>
      <c r="N376">
        <v>0.42499999999999999</v>
      </c>
      <c r="O376">
        <v>23.10526316</v>
      </c>
    </row>
    <row r="377" spans="1:15">
      <c r="A377">
        <v>5.2499999999999998E-2</v>
      </c>
      <c r="B377">
        <v>0.45</v>
      </c>
      <c r="C377">
        <v>0.7</v>
      </c>
      <c r="D377">
        <v>0.05</v>
      </c>
      <c r="E377">
        <v>0</v>
      </c>
      <c r="F377">
        <v>0.2</v>
      </c>
      <c r="G377">
        <v>0.05</v>
      </c>
      <c r="I377">
        <v>5.2499999999999998E-2</v>
      </c>
      <c r="J377">
        <v>0.45</v>
      </c>
      <c r="K377">
        <v>30</v>
      </c>
      <c r="M377">
        <v>5.2499999999999998E-2</v>
      </c>
      <c r="N377">
        <v>0.45</v>
      </c>
      <c r="O377">
        <v>181.95761903850001</v>
      </c>
    </row>
    <row r="378" spans="1:15">
      <c r="A378">
        <v>5.2499999999999998E-2</v>
      </c>
      <c r="B378">
        <v>0.47499999999999998</v>
      </c>
      <c r="C378">
        <v>0.85</v>
      </c>
      <c r="D378">
        <v>0</v>
      </c>
      <c r="E378">
        <v>0</v>
      </c>
      <c r="F378">
        <v>0.15</v>
      </c>
      <c r="G378">
        <v>0</v>
      </c>
      <c r="I378">
        <v>5.2499999999999998E-2</v>
      </c>
      <c r="J378">
        <v>0.47499999999999998</v>
      </c>
      <c r="K378">
        <v>0</v>
      </c>
      <c r="M378">
        <v>5.2499999999999998E-2</v>
      </c>
      <c r="N378">
        <v>0.47499999999999998</v>
      </c>
      <c r="O378">
        <v>0</v>
      </c>
    </row>
    <row r="379" spans="1:15">
      <c r="A379">
        <v>5.2499999999999998E-2</v>
      </c>
      <c r="B379">
        <v>0.5</v>
      </c>
      <c r="C379">
        <v>0.75</v>
      </c>
      <c r="D379">
        <v>0</v>
      </c>
      <c r="E379">
        <v>0</v>
      </c>
      <c r="F379">
        <v>0.25</v>
      </c>
      <c r="G379">
        <v>0</v>
      </c>
      <c r="I379">
        <v>5.2499999999999998E-2</v>
      </c>
      <c r="J379">
        <v>0.5</v>
      </c>
      <c r="K379">
        <v>0</v>
      </c>
      <c r="M379">
        <v>5.2499999999999998E-2</v>
      </c>
      <c r="N379">
        <v>0.5</v>
      </c>
      <c r="O379">
        <v>0</v>
      </c>
    </row>
    <row r="380" spans="1:15">
      <c r="A380">
        <v>5.5E-2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I380">
        <v>5.5E-2</v>
      </c>
      <c r="J380">
        <v>0</v>
      </c>
      <c r="K380">
        <v>-500</v>
      </c>
      <c r="M380">
        <v>5.5E-2</v>
      </c>
      <c r="N380">
        <v>0</v>
      </c>
      <c r="O380">
        <v>471.9251709416418</v>
      </c>
    </row>
    <row r="381" spans="1:15">
      <c r="A381">
        <v>5.5E-2</v>
      </c>
      <c r="B381">
        <v>2.5000000000000001E-2</v>
      </c>
      <c r="C381">
        <v>0</v>
      </c>
      <c r="D381">
        <v>0</v>
      </c>
      <c r="E381">
        <v>1</v>
      </c>
      <c r="F381">
        <v>0</v>
      </c>
      <c r="G381">
        <v>0</v>
      </c>
      <c r="I381">
        <v>5.5E-2</v>
      </c>
      <c r="J381">
        <v>2.5000000000000001E-2</v>
      </c>
      <c r="K381">
        <v>-500</v>
      </c>
      <c r="M381">
        <v>5.5E-2</v>
      </c>
      <c r="N381">
        <v>2.5000000000000001E-2</v>
      </c>
      <c r="O381">
        <v>483.40418593145591</v>
      </c>
    </row>
    <row r="382" spans="1:15">
      <c r="A382">
        <v>5.5E-2</v>
      </c>
      <c r="B382">
        <v>0.05</v>
      </c>
      <c r="C382">
        <v>0</v>
      </c>
      <c r="D382">
        <v>0</v>
      </c>
      <c r="E382">
        <v>1</v>
      </c>
      <c r="F382">
        <v>0</v>
      </c>
      <c r="G382">
        <v>0</v>
      </c>
      <c r="I382">
        <v>5.5E-2</v>
      </c>
      <c r="J382">
        <v>0.05</v>
      </c>
      <c r="K382">
        <v>-500</v>
      </c>
      <c r="M382">
        <v>5.5E-2</v>
      </c>
      <c r="N382">
        <v>0.05</v>
      </c>
      <c r="O382">
        <v>484.69801145037974</v>
      </c>
    </row>
    <row r="383" spans="1:15">
      <c r="A383">
        <v>5.5E-2</v>
      </c>
      <c r="B383">
        <v>7.4999999999999997E-2</v>
      </c>
      <c r="C383">
        <v>0</v>
      </c>
      <c r="D383">
        <v>0.05</v>
      </c>
      <c r="E383">
        <v>0.95</v>
      </c>
      <c r="F383">
        <v>0</v>
      </c>
      <c r="G383">
        <v>0</v>
      </c>
      <c r="I383">
        <v>5.5E-2</v>
      </c>
      <c r="J383">
        <v>7.4999999999999997E-2</v>
      </c>
      <c r="K383">
        <v>810</v>
      </c>
      <c r="M383">
        <v>5.5E-2</v>
      </c>
      <c r="N383">
        <v>7.4999999999999997E-2</v>
      </c>
      <c r="O383">
        <v>469.54065638256816</v>
      </c>
    </row>
    <row r="384" spans="1:15">
      <c r="A384">
        <v>5.5E-2</v>
      </c>
      <c r="B384">
        <v>0.1</v>
      </c>
      <c r="C384">
        <v>0</v>
      </c>
      <c r="D384">
        <v>0.25</v>
      </c>
      <c r="E384">
        <v>0.75</v>
      </c>
      <c r="F384">
        <v>0</v>
      </c>
      <c r="G384">
        <v>0</v>
      </c>
      <c r="I384">
        <v>5.5E-2</v>
      </c>
      <c r="J384">
        <v>0.1</v>
      </c>
      <c r="K384">
        <v>487.4</v>
      </c>
      <c r="M384">
        <v>5.5E-2</v>
      </c>
      <c r="N384">
        <v>0.1</v>
      </c>
      <c r="O384">
        <v>478.25268037047073</v>
      </c>
    </row>
    <row r="385" spans="1:15">
      <c r="A385">
        <v>5.5E-2</v>
      </c>
      <c r="B385">
        <v>0.125</v>
      </c>
      <c r="C385">
        <v>0.1</v>
      </c>
      <c r="D385">
        <v>0.75</v>
      </c>
      <c r="E385">
        <v>0.05</v>
      </c>
      <c r="F385">
        <v>0</v>
      </c>
      <c r="G385">
        <v>0.1</v>
      </c>
      <c r="I385">
        <v>5.5E-2</v>
      </c>
      <c r="J385">
        <v>0.125</v>
      </c>
      <c r="K385">
        <v>436.41176470588238</v>
      </c>
      <c r="M385">
        <v>5.5E-2</v>
      </c>
      <c r="N385">
        <v>0.125</v>
      </c>
      <c r="O385">
        <v>577.32129458607562</v>
      </c>
    </row>
    <row r="386" spans="1:15">
      <c r="A386">
        <v>5.5E-2</v>
      </c>
      <c r="B386">
        <v>0.15</v>
      </c>
      <c r="C386">
        <v>0.1</v>
      </c>
      <c r="D386">
        <v>0.85</v>
      </c>
      <c r="E386">
        <v>0</v>
      </c>
      <c r="F386">
        <v>0</v>
      </c>
      <c r="G386">
        <v>0.05</v>
      </c>
      <c r="I386">
        <v>5.5E-2</v>
      </c>
      <c r="J386">
        <v>0.15</v>
      </c>
      <c r="K386">
        <v>344.83333333333331</v>
      </c>
      <c r="M386">
        <v>5.5E-2</v>
      </c>
      <c r="N386">
        <v>0.15</v>
      </c>
      <c r="O386">
        <v>739.28540411185747</v>
      </c>
    </row>
    <row r="387" spans="1:15">
      <c r="A387">
        <v>5.5E-2</v>
      </c>
      <c r="B387">
        <v>0.17499999999999999</v>
      </c>
      <c r="C387">
        <v>0.25</v>
      </c>
      <c r="D387">
        <v>0.7</v>
      </c>
      <c r="E387">
        <v>0</v>
      </c>
      <c r="F387">
        <v>0</v>
      </c>
      <c r="G387">
        <v>0.05</v>
      </c>
      <c r="I387">
        <v>5.5E-2</v>
      </c>
      <c r="J387">
        <v>0.17499999999999999</v>
      </c>
      <c r="K387">
        <v>180.66666666666666</v>
      </c>
      <c r="M387">
        <v>5.5E-2</v>
      </c>
      <c r="N387">
        <v>0.17499999999999999</v>
      </c>
      <c r="O387">
        <v>1043.6213735904059</v>
      </c>
    </row>
    <row r="388" spans="1:15">
      <c r="A388">
        <v>5.5E-2</v>
      </c>
      <c r="B388">
        <v>0.2</v>
      </c>
      <c r="C388">
        <v>0.35</v>
      </c>
      <c r="D388">
        <v>0.5</v>
      </c>
      <c r="E388">
        <v>0</v>
      </c>
      <c r="F388">
        <v>0.05</v>
      </c>
      <c r="G388">
        <v>0.1</v>
      </c>
      <c r="I388">
        <v>5.5E-2</v>
      </c>
      <c r="J388">
        <v>0.2</v>
      </c>
      <c r="K388">
        <v>141.91666666666666</v>
      </c>
      <c r="M388">
        <v>5.5E-2</v>
      </c>
      <c r="N388">
        <v>0.2</v>
      </c>
      <c r="O388">
        <v>1183.0287162788022</v>
      </c>
    </row>
    <row r="389" spans="1:15">
      <c r="A389">
        <v>5.5E-2</v>
      </c>
      <c r="B389">
        <v>0.22500000000000001</v>
      </c>
      <c r="C389">
        <v>0.65</v>
      </c>
      <c r="D389">
        <v>0.3</v>
      </c>
      <c r="E389">
        <v>0</v>
      </c>
      <c r="F389">
        <v>0</v>
      </c>
      <c r="G389">
        <v>0.05</v>
      </c>
      <c r="I389">
        <v>5.5E-2</v>
      </c>
      <c r="J389">
        <v>0.22500000000000001</v>
      </c>
      <c r="K389">
        <v>94.714285714285708</v>
      </c>
      <c r="M389">
        <v>5.5E-2</v>
      </c>
      <c r="N389">
        <v>0.22500000000000001</v>
      </c>
      <c r="O389">
        <v>1784.1236999179487</v>
      </c>
    </row>
    <row r="390" spans="1:15">
      <c r="A390">
        <v>5.5E-2</v>
      </c>
      <c r="B390">
        <v>0.25</v>
      </c>
      <c r="C390">
        <v>0.55000000000000004</v>
      </c>
      <c r="D390">
        <v>0.4</v>
      </c>
      <c r="E390">
        <v>0</v>
      </c>
      <c r="F390">
        <v>0</v>
      </c>
      <c r="G390">
        <v>0.05</v>
      </c>
      <c r="I390">
        <v>5.5E-2</v>
      </c>
      <c r="J390">
        <v>0.25</v>
      </c>
      <c r="K390">
        <v>142.55555555555554</v>
      </c>
      <c r="M390">
        <v>5.5E-2</v>
      </c>
      <c r="N390">
        <v>0.25</v>
      </c>
      <c r="O390">
        <v>1284.52852405113</v>
      </c>
    </row>
    <row r="391" spans="1:15">
      <c r="A391">
        <v>5.5E-2</v>
      </c>
      <c r="B391">
        <v>0.27500000000000002</v>
      </c>
      <c r="C391">
        <v>0.7</v>
      </c>
      <c r="D391">
        <v>0.1</v>
      </c>
      <c r="E391">
        <v>0</v>
      </c>
      <c r="F391">
        <v>0.1</v>
      </c>
      <c r="G391">
        <v>0.1</v>
      </c>
      <c r="I391">
        <v>5.5E-2</v>
      </c>
      <c r="J391">
        <v>0.27500000000000002</v>
      </c>
      <c r="K391">
        <v>70.75</v>
      </c>
      <c r="M391">
        <v>5.5E-2</v>
      </c>
      <c r="N391">
        <v>0.27500000000000002</v>
      </c>
      <c r="O391">
        <v>1372.450824304947</v>
      </c>
    </row>
    <row r="392" spans="1:15">
      <c r="A392">
        <v>5.5E-2</v>
      </c>
      <c r="B392">
        <v>0.3</v>
      </c>
      <c r="C392">
        <v>0.7</v>
      </c>
      <c r="D392">
        <v>0.15</v>
      </c>
      <c r="E392">
        <v>0</v>
      </c>
      <c r="F392">
        <v>0.1</v>
      </c>
      <c r="G392">
        <v>0.05</v>
      </c>
      <c r="I392">
        <v>5.5E-2</v>
      </c>
      <c r="J392">
        <v>0.3</v>
      </c>
      <c r="K392">
        <v>73</v>
      </c>
      <c r="M392">
        <v>5.5E-2</v>
      </c>
      <c r="N392">
        <v>0.3</v>
      </c>
      <c r="O392">
        <v>1781.3459455082188</v>
      </c>
    </row>
    <row r="393" spans="1:15">
      <c r="A393">
        <v>5.5E-2</v>
      </c>
      <c r="B393">
        <v>0.32500000000000001</v>
      </c>
      <c r="C393">
        <v>0.85</v>
      </c>
      <c r="D393">
        <v>0</v>
      </c>
      <c r="E393">
        <v>0</v>
      </c>
      <c r="F393">
        <v>0.05</v>
      </c>
      <c r="G393">
        <v>0.1</v>
      </c>
      <c r="I393">
        <v>5.5E-2</v>
      </c>
      <c r="J393">
        <v>0.32500000000000001</v>
      </c>
      <c r="K393">
        <v>84.5</v>
      </c>
      <c r="M393">
        <v>5.5E-2</v>
      </c>
      <c r="N393">
        <v>0.32500000000000001</v>
      </c>
      <c r="O393">
        <v>2408.8438940355031</v>
      </c>
    </row>
    <row r="394" spans="1:15">
      <c r="A394">
        <v>5.5E-2</v>
      </c>
      <c r="B394">
        <v>0.35</v>
      </c>
      <c r="C394">
        <v>0.75</v>
      </c>
      <c r="D394">
        <v>0</v>
      </c>
      <c r="E394">
        <v>0</v>
      </c>
      <c r="F394">
        <v>0.15</v>
      </c>
      <c r="G394">
        <v>0.1</v>
      </c>
      <c r="I394">
        <v>5.5E-2</v>
      </c>
      <c r="J394">
        <v>0.35</v>
      </c>
      <c r="K394">
        <v>62</v>
      </c>
      <c r="M394">
        <v>5.5E-2</v>
      </c>
      <c r="N394">
        <v>0.35</v>
      </c>
      <c r="O394">
        <v>1547.4362409677419</v>
      </c>
    </row>
    <row r="395" spans="1:15">
      <c r="A395">
        <v>5.5E-2</v>
      </c>
      <c r="B395">
        <v>0.375</v>
      </c>
      <c r="C395">
        <v>1</v>
      </c>
      <c r="D395">
        <v>0</v>
      </c>
      <c r="E395">
        <v>0</v>
      </c>
      <c r="F395">
        <v>0</v>
      </c>
      <c r="G395">
        <v>0</v>
      </c>
      <c r="I395">
        <v>5.5E-2</v>
      </c>
      <c r="J395">
        <v>0.375</v>
      </c>
      <c r="K395">
        <v>0</v>
      </c>
      <c r="M395">
        <v>5.5E-2</v>
      </c>
      <c r="N395">
        <v>0.375</v>
      </c>
      <c r="O395">
        <v>0</v>
      </c>
    </row>
    <row r="396" spans="1:15">
      <c r="A396">
        <v>5.5E-2</v>
      </c>
      <c r="B396">
        <v>0.4</v>
      </c>
      <c r="C396">
        <v>0.75</v>
      </c>
      <c r="D396">
        <v>0</v>
      </c>
      <c r="E396">
        <v>0</v>
      </c>
      <c r="F396">
        <v>0.25</v>
      </c>
      <c r="G396">
        <v>0</v>
      </c>
      <c r="I396">
        <v>5.5E-2</v>
      </c>
      <c r="J396">
        <v>0.4</v>
      </c>
      <c r="K396">
        <v>0</v>
      </c>
      <c r="M396">
        <v>5.5E-2</v>
      </c>
      <c r="N396">
        <v>0.4</v>
      </c>
      <c r="O396">
        <v>0</v>
      </c>
    </row>
    <row r="397" spans="1:15">
      <c r="A397">
        <v>5.5E-2</v>
      </c>
      <c r="B397">
        <v>0.42499999999999999</v>
      </c>
      <c r="C397">
        <v>0.8</v>
      </c>
      <c r="D397">
        <v>0</v>
      </c>
      <c r="E397">
        <v>0</v>
      </c>
      <c r="F397">
        <v>0.15</v>
      </c>
      <c r="G397">
        <v>0.05</v>
      </c>
      <c r="I397">
        <v>5.5E-2</v>
      </c>
      <c r="J397">
        <v>0.42499999999999999</v>
      </c>
      <c r="K397">
        <v>32</v>
      </c>
      <c r="M397">
        <v>5.5E-2</v>
      </c>
      <c r="N397">
        <v>0.42499999999999999</v>
      </c>
      <c r="O397">
        <v>285.0357143</v>
      </c>
    </row>
    <row r="398" spans="1:15">
      <c r="A398">
        <v>5.5E-2</v>
      </c>
      <c r="B398">
        <v>0.45</v>
      </c>
      <c r="C398">
        <v>0.85</v>
      </c>
      <c r="D398">
        <v>0</v>
      </c>
      <c r="E398">
        <v>0</v>
      </c>
      <c r="F398">
        <v>0.15</v>
      </c>
      <c r="G398">
        <v>0</v>
      </c>
      <c r="I398">
        <v>5.5E-2</v>
      </c>
      <c r="J398">
        <v>0.45</v>
      </c>
      <c r="K398">
        <v>0</v>
      </c>
      <c r="M398">
        <v>5.5E-2</v>
      </c>
      <c r="N398">
        <v>0.45</v>
      </c>
      <c r="O398">
        <v>0</v>
      </c>
    </row>
    <row r="399" spans="1:15">
      <c r="A399">
        <v>5.5E-2</v>
      </c>
      <c r="B399">
        <v>0.47499999999999998</v>
      </c>
      <c r="C399">
        <v>0.85</v>
      </c>
      <c r="D399">
        <v>0.05</v>
      </c>
      <c r="E399">
        <v>0</v>
      </c>
      <c r="F399">
        <v>0.05</v>
      </c>
      <c r="G399">
        <v>0.05</v>
      </c>
      <c r="I399">
        <v>5.5E-2</v>
      </c>
      <c r="J399">
        <v>0.47499999999999998</v>
      </c>
      <c r="K399">
        <v>30</v>
      </c>
      <c r="M399">
        <v>5.5E-2</v>
      </c>
      <c r="N399">
        <v>0.47499999999999998</v>
      </c>
      <c r="O399">
        <v>187.82583465283329</v>
      </c>
    </row>
    <row r="400" spans="1:15">
      <c r="A400">
        <v>5.5E-2</v>
      </c>
      <c r="B400">
        <v>0.5</v>
      </c>
      <c r="C400">
        <v>0.65</v>
      </c>
      <c r="D400">
        <v>0.05</v>
      </c>
      <c r="E400">
        <v>0</v>
      </c>
      <c r="F400">
        <v>0.25</v>
      </c>
      <c r="G400">
        <v>0.05</v>
      </c>
      <c r="I400">
        <v>5.5E-2</v>
      </c>
      <c r="J400">
        <v>0.5</v>
      </c>
      <c r="K400">
        <v>28.5</v>
      </c>
      <c r="M400">
        <v>5.5E-2</v>
      </c>
      <c r="N400">
        <v>0.5</v>
      </c>
      <c r="O400">
        <v>126.86926994736842</v>
      </c>
    </row>
    <row r="401" spans="1:15">
      <c r="A401">
        <v>5.7500000000000002E-2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I401">
        <v>5.7500000000000002E-2</v>
      </c>
      <c r="J401">
        <v>0</v>
      </c>
      <c r="K401">
        <v>-500</v>
      </c>
      <c r="M401">
        <v>5.7500000000000002E-2</v>
      </c>
      <c r="N401">
        <v>0</v>
      </c>
      <c r="O401">
        <v>475.50905906506136</v>
      </c>
    </row>
    <row r="402" spans="1:15">
      <c r="A402">
        <v>5.7500000000000002E-2</v>
      </c>
      <c r="B402">
        <v>2.5000000000000001E-2</v>
      </c>
      <c r="C402">
        <v>0</v>
      </c>
      <c r="D402">
        <v>0</v>
      </c>
      <c r="E402">
        <v>1</v>
      </c>
      <c r="F402">
        <v>0</v>
      </c>
      <c r="G402">
        <v>0</v>
      </c>
      <c r="I402">
        <v>5.7500000000000002E-2</v>
      </c>
      <c r="J402">
        <v>2.5000000000000001E-2</v>
      </c>
      <c r="K402">
        <v>-500</v>
      </c>
      <c r="M402">
        <v>5.7500000000000002E-2</v>
      </c>
      <c r="N402">
        <v>2.5000000000000001E-2</v>
      </c>
      <c r="O402">
        <v>464.59643760797746</v>
      </c>
    </row>
    <row r="403" spans="1:15">
      <c r="A403">
        <v>5.7500000000000002E-2</v>
      </c>
      <c r="B403">
        <v>0.05</v>
      </c>
      <c r="C403">
        <v>0</v>
      </c>
      <c r="D403">
        <v>0</v>
      </c>
      <c r="E403">
        <v>1</v>
      </c>
      <c r="F403">
        <v>0</v>
      </c>
      <c r="G403">
        <v>0</v>
      </c>
      <c r="I403">
        <v>5.7500000000000002E-2</v>
      </c>
      <c r="J403">
        <v>0.05</v>
      </c>
      <c r="K403">
        <v>-500</v>
      </c>
      <c r="M403">
        <v>5.7500000000000002E-2</v>
      </c>
      <c r="N403">
        <v>0.05</v>
      </c>
      <c r="O403">
        <v>479.08912872819735</v>
      </c>
    </row>
    <row r="404" spans="1:15">
      <c r="A404">
        <v>5.7500000000000002E-2</v>
      </c>
      <c r="B404">
        <v>7.4999999999999997E-2</v>
      </c>
      <c r="C404">
        <v>0</v>
      </c>
      <c r="D404">
        <v>0.2</v>
      </c>
      <c r="E404">
        <v>0.8</v>
      </c>
      <c r="F404">
        <v>0</v>
      </c>
      <c r="G404">
        <v>0</v>
      </c>
      <c r="I404">
        <v>5.7500000000000002E-2</v>
      </c>
      <c r="J404">
        <v>7.4999999999999997E-2</v>
      </c>
      <c r="K404">
        <v>600.25</v>
      </c>
      <c r="M404">
        <v>5.7500000000000002E-2</v>
      </c>
      <c r="N404">
        <v>7.4999999999999997E-2</v>
      </c>
      <c r="O404">
        <v>477.62794915899775</v>
      </c>
    </row>
    <row r="405" spans="1:15">
      <c r="A405">
        <v>5.7500000000000002E-2</v>
      </c>
      <c r="B405">
        <v>0.1</v>
      </c>
      <c r="C405">
        <v>0</v>
      </c>
      <c r="D405">
        <v>0.45</v>
      </c>
      <c r="E405">
        <v>0.55000000000000004</v>
      </c>
      <c r="F405">
        <v>0</v>
      </c>
      <c r="G405">
        <v>0</v>
      </c>
      <c r="I405">
        <v>5.7500000000000002E-2</v>
      </c>
      <c r="J405">
        <v>0.1</v>
      </c>
      <c r="K405">
        <v>565.66666666666663</v>
      </c>
      <c r="M405">
        <v>5.7500000000000002E-2</v>
      </c>
      <c r="N405">
        <v>0.1</v>
      </c>
      <c r="O405">
        <v>490.92183832566286</v>
      </c>
    </row>
    <row r="406" spans="1:15">
      <c r="A406">
        <v>5.7500000000000002E-2</v>
      </c>
      <c r="B406">
        <v>0.125</v>
      </c>
      <c r="C406">
        <v>0.05</v>
      </c>
      <c r="D406">
        <v>0.85</v>
      </c>
      <c r="E406">
        <v>0.05</v>
      </c>
      <c r="F406">
        <v>0</v>
      </c>
      <c r="G406">
        <v>0.05</v>
      </c>
      <c r="I406">
        <v>5.7500000000000002E-2</v>
      </c>
      <c r="J406">
        <v>0.125</v>
      </c>
      <c r="K406">
        <v>407.72222222222223</v>
      </c>
      <c r="M406">
        <v>5.7500000000000002E-2</v>
      </c>
      <c r="N406">
        <v>0.125</v>
      </c>
      <c r="O406">
        <v>562.38725772867599</v>
      </c>
    </row>
    <row r="407" spans="1:15">
      <c r="A407">
        <v>5.7500000000000002E-2</v>
      </c>
      <c r="B407">
        <v>0.15</v>
      </c>
      <c r="C407">
        <v>0.05</v>
      </c>
      <c r="D407">
        <v>0.85</v>
      </c>
      <c r="E407">
        <v>0</v>
      </c>
      <c r="F407">
        <v>0.05</v>
      </c>
      <c r="G407">
        <v>0.05</v>
      </c>
      <c r="I407">
        <v>5.7500000000000002E-2</v>
      </c>
      <c r="J407">
        <v>0.15</v>
      </c>
      <c r="K407">
        <v>258.61111111111109</v>
      </c>
      <c r="M407">
        <v>5.7500000000000002E-2</v>
      </c>
      <c r="N407">
        <v>0.15</v>
      </c>
      <c r="O407">
        <v>806.70705534395267</v>
      </c>
    </row>
    <row r="408" spans="1:15">
      <c r="A408">
        <v>5.7500000000000002E-2</v>
      </c>
      <c r="B408">
        <v>0.17499999999999999</v>
      </c>
      <c r="C408">
        <v>0.25</v>
      </c>
      <c r="D408">
        <v>0.75</v>
      </c>
      <c r="E408">
        <v>0</v>
      </c>
      <c r="F408">
        <v>0</v>
      </c>
      <c r="G408">
        <v>0</v>
      </c>
      <c r="I408">
        <v>5.7500000000000002E-2</v>
      </c>
      <c r="J408">
        <v>0.17499999999999999</v>
      </c>
      <c r="K408">
        <v>179.13333333333333</v>
      </c>
      <c r="M408">
        <v>5.7500000000000002E-2</v>
      </c>
      <c r="N408">
        <v>0.17499999999999999</v>
      </c>
      <c r="O408">
        <v>1148.997826431038</v>
      </c>
    </row>
    <row r="409" spans="1:15">
      <c r="A409">
        <v>5.7500000000000002E-2</v>
      </c>
      <c r="B409">
        <v>0.2</v>
      </c>
      <c r="C409">
        <v>0.35</v>
      </c>
      <c r="D409">
        <v>0.5</v>
      </c>
      <c r="E409">
        <v>0</v>
      </c>
      <c r="F409">
        <v>0.05</v>
      </c>
      <c r="G409">
        <v>0.1</v>
      </c>
      <c r="I409">
        <v>5.7500000000000002E-2</v>
      </c>
      <c r="J409">
        <v>0.2</v>
      </c>
      <c r="K409">
        <v>145.66666666666666</v>
      </c>
      <c r="M409">
        <v>5.7500000000000002E-2</v>
      </c>
      <c r="N409">
        <v>0.2</v>
      </c>
      <c r="O409">
        <v>1250.8412191338671</v>
      </c>
    </row>
    <row r="410" spans="1:15">
      <c r="A410">
        <v>5.7500000000000002E-2</v>
      </c>
      <c r="B410">
        <v>0.22500000000000001</v>
      </c>
      <c r="C410">
        <v>0.6</v>
      </c>
      <c r="D410">
        <v>0.4</v>
      </c>
      <c r="E410">
        <v>0</v>
      </c>
      <c r="F410">
        <v>0</v>
      </c>
      <c r="G410">
        <v>0</v>
      </c>
      <c r="I410">
        <v>5.7500000000000002E-2</v>
      </c>
      <c r="J410">
        <v>0.22500000000000001</v>
      </c>
      <c r="K410">
        <v>136.375</v>
      </c>
      <c r="M410">
        <v>5.7500000000000002E-2</v>
      </c>
      <c r="N410">
        <v>0.22500000000000001</v>
      </c>
      <c r="O410">
        <v>1190.5428546210817</v>
      </c>
    </row>
    <row r="411" spans="1:15">
      <c r="A411">
        <v>5.7500000000000002E-2</v>
      </c>
      <c r="B411">
        <v>0.25</v>
      </c>
      <c r="C411">
        <v>0.4</v>
      </c>
      <c r="D411">
        <v>0.35</v>
      </c>
      <c r="E411">
        <v>0</v>
      </c>
      <c r="F411">
        <v>0.1</v>
      </c>
      <c r="G411">
        <v>0.15</v>
      </c>
      <c r="I411">
        <v>5.7500000000000002E-2</v>
      </c>
      <c r="J411">
        <v>0.25</v>
      </c>
      <c r="K411">
        <v>102.7</v>
      </c>
      <c r="M411">
        <v>5.7500000000000002E-2</v>
      </c>
      <c r="N411">
        <v>0.25</v>
      </c>
      <c r="O411">
        <v>1467.5803197064265</v>
      </c>
    </row>
    <row r="412" spans="1:15">
      <c r="A412">
        <v>5.7500000000000002E-2</v>
      </c>
      <c r="B412">
        <v>0.27500000000000002</v>
      </c>
      <c r="C412">
        <v>0.8</v>
      </c>
      <c r="D412">
        <v>0.1</v>
      </c>
      <c r="E412">
        <v>0</v>
      </c>
      <c r="F412">
        <v>0.1</v>
      </c>
      <c r="G412">
        <v>0</v>
      </c>
      <c r="I412">
        <v>5.7500000000000002E-2</v>
      </c>
      <c r="J412">
        <v>0.27500000000000002</v>
      </c>
      <c r="K412">
        <v>73.5</v>
      </c>
      <c r="M412">
        <v>5.7500000000000002E-2</v>
      </c>
      <c r="N412">
        <v>0.27500000000000002</v>
      </c>
      <c r="O412">
        <v>951.13516999251704</v>
      </c>
    </row>
    <row r="413" spans="1:15">
      <c r="A413">
        <v>5.7500000000000002E-2</v>
      </c>
      <c r="B413">
        <v>0.3</v>
      </c>
      <c r="C413">
        <v>0.7</v>
      </c>
      <c r="D413">
        <v>0.1</v>
      </c>
      <c r="E413">
        <v>0</v>
      </c>
      <c r="F413">
        <v>0.1</v>
      </c>
      <c r="G413">
        <v>0.1</v>
      </c>
      <c r="I413">
        <v>5.7500000000000002E-2</v>
      </c>
      <c r="J413">
        <v>0.3</v>
      </c>
      <c r="K413">
        <v>71</v>
      </c>
      <c r="M413">
        <v>5.7500000000000002E-2</v>
      </c>
      <c r="N413">
        <v>0.3</v>
      </c>
      <c r="O413">
        <v>1295.3729593802818</v>
      </c>
    </row>
    <row r="414" spans="1:15">
      <c r="A414">
        <v>5.7500000000000002E-2</v>
      </c>
      <c r="B414">
        <v>0.32500000000000001</v>
      </c>
      <c r="C414">
        <v>0.85</v>
      </c>
      <c r="D414">
        <v>0</v>
      </c>
      <c r="E414">
        <v>0</v>
      </c>
      <c r="F414">
        <v>0.1</v>
      </c>
      <c r="G414">
        <v>0.05</v>
      </c>
      <c r="I414">
        <v>5.7500000000000002E-2</v>
      </c>
      <c r="J414">
        <v>0.32500000000000001</v>
      </c>
      <c r="K414">
        <v>36</v>
      </c>
      <c r="M414">
        <v>5.7500000000000002E-2</v>
      </c>
      <c r="N414">
        <v>0.32500000000000001</v>
      </c>
      <c r="O414">
        <v>499.79487180000001</v>
      </c>
    </row>
    <row r="415" spans="1:15">
      <c r="A415">
        <v>5.7500000000000002E-2</v>
      </c>
      <c r="B415">
        <v>0.35</v>
      </c>
      <c r="C415">
        <v>0.9</v>
      </c>
      <c r="D415">
        <v>0</v>
      </c>
      <c r="E415">
        <v>0</v>
      </c>
      <c r="F415">
        <v>0.1</v>
      </c>
      <c r="G415">
        <v>0</v>
      </c>
      <c r="I415">
        <v>5.7500000000000002E-2</v>
      </c>
      <c r="J415">
        <v>0.35</v>
      </c>
      <c r="K415">
        <v>0</v>
      </c>
      <c r="M415">
        <v>5.7500000000000002E-2</v>
      </c>
      <c r="N415">
        <v>0.35</v>
      </c>
      <c r="O415">
        <v>0</v>
      </c>
    </row>
    <row r="416" spans="1:15">
      <c r="A416">
        <v>5.7500000000000002E-2</v>
      </c>
      <c r="B416">
        <v>0.375</v>
      </c>
      <c r="C416">
        <v>0.8</v>
      </c>
      <c r="D416">
        <v>0.1</v>
      </c>
      <c r="E416">
        <v>0</v>
      </c>
      <c r="F416">
        <v>0</v>
      </c>
      <c r="G416">
        <v>0.1</v>
      </c>
      <c r="I416">
        <v>5.7500000000000002E-2</v>
      </c>
      <c r="J416">
        <v>0.375</v>
      </c>
      <c r="K416">
        <v>40.5</v>
      </c>
      <c r="M416">
        <v>5.7500000000000002E-2</v>
      </c>
      <c r="N416">
        <v>0.375</v>
      </c>
      <c r="O416">
        <v>1015.2000797375925</v>
      </c>
    </row>
    <row r="417" spans="1:15">
      <c r="A417">
        <v>5.7500000000000002E-2</v>
      </c>
      <c r="B417">
        <v>0.4</v>
      </c>
      <c r="C417">
        <v>0.9</v>
      </c>
      <c r="D417">
        <v>0</v>
      </c>
      <c r="E417">
        <v>0</v>
      </c>
      <c r="F417">
        <v>0.05</v>
      </c>
      <c r="G417">
        <v>0.05</v>
      </c>
      <c r="I417">
        <v>5.7500000000000002E-2</v>
      </c>
      <c r="J417">
        <v>0.4</v>
      </c>
      <c r="K417">
        <v>44</v>
      </c>
      <c r="M417">
        <v>5.7500000000000002E-2</v>
      </c>
      <c r="N417">
        <v>0.4</v>
      </c>
      <c r="O417">
        <v>570.82500000000005</v>
      </c>
    </row>
    <row r="418" spans="1:15">
      <c r="A418">
        <v>5.7500000000000002E-2</v>
      </c>
      <c r="B418">
        <v>0.42499999999999999</v>
      </c>
      <c r="C418">
        <v>0.8</v>
      </c>
      <c r="D418">
        <v>0</v>
      </c>
      <c r="E418">
        <v>0</v>
      </c>
      <c r="F418">
        <v>0.15</v>
      </c>
      <c r="G418">
        <v>0.05</v>
      </c>
      <c r="I418">
        <v>5.7500000000000002E-2</v>
      </c>
      <c r="J418">
        <v>0.42499999999999999</v>
      </c>
      <c r="K418">
        <v>43</v>
      </c>
      <c r="M418">
        <v>5.7500000000000002E-2</v>
      </c>
      <c r="N418">
        <v>0.42499999999999999</v>
      </c>
      <c r="O418">
        <v>662.48717950000002</v>
      </c>
    </row>
    <row r="419" spans="1:15">
      <c r="A419">
        <v>5.7500000000000002E-2</v>
      </c>
      <c r="B419">
        <v>0.45</v>
      </c>
      <c r="C419">
        <v>0.9</v>
      </c>
      <c r="D419">
        <v>0</v>
      </c>
      <c r="E419">
        <v>0</v>
      </c>
      <c r="F419">
        <v>0.1</v>
      </c>
      <c r="G419">
        <v>0</v>
      </c>
      <c r="I419">
        <v>5.7500000000000002E-2</v>
      </c>
      <c r="J419">
        <v>0.45</v>
      </c>
      <c r="K419">
        <v>0</v>
      </c>
      <c r="M419">
        <v>5.7500000000000002E-2</v>
      </c>
      <c r="N419">
        <v>0.45</v>
      </c>
      <c r="O419">
        <v>0</v>
      </c>
    </row>
    <row r="420" spans="1:15">
      <c r="A420">
        <v>5.7500000000000002E-2</v>
      </c>
      <c r="B420">
        <v>0.47499999999999998</v>
      </c>
      <c r="C420">
        <v>0.7</v>
      </c>
      <c r="D420">
        <v>0</v>
      </c>
      <c r="E420">
        <v>0</v>
      </c>
      <c r="F420">
        <v>0.3</v>
      </c>
      <c r="G420">
        <v>0</v>
      </c>
      <c r="I420">
        <v>5.7500000000000002E-2</v>
      </c>
      <c r="J420">
        <v>0.47499999999999998</v>
      </c>
      <c r="K420">
        <v>0</v>
      </c>
      <c r="M420">
        <v>5.7500000000000002E-2</v>
      </c>
      <c r="N420">
        <v>0.47499999999999998</v>
      </c>
      <c r="O420">
        <v>0</v>
      </c>
    </row>
    <row r="421" spans="1:15">
      <c r="A421">
        <v>5.7500000000000002E-2</v>
      </c>
      <c r="B421">
        <v>0.5</v>
      </c>
      <c r="C421">
        <v>0.7</v>
      </c>
      <c r="D421">
        <v>0</v>
      </c>
      <c r="E421">
        <v>0</v>
      </c>
      <c r="F421">
        <v>0.25</v>
      </c>
      <c r="G421">
        <v>0.05</v>
      </c>
      <c r="I421">
        <v>5.7500000000000002E-2</v>
      </c>
      <c r="J421">
        <v>0.5</v>
      </c>
      <c r="K421">
        <v>32</v>
      </c>
      <c r="M421">
        <v>5.7500000000000002E-2</v>
      </c>
      <c r="N421">
        <v>0.5</v>
      </c>
      <c r="O421">
        <v>337.8125</v>
      </c>
    </row>
    <row r="422" spans="1:15">
      <c r="A422">
        <v>0.06</v>
      </c>
      <c r="B422">
        <v>0</v>
      </c>
      <c r="C422">
        <v>0</v>
      </c>
      <c r="D422">
        <v>0.05</v>
      </c>
      <c r="E422">
        <v>0.95</v>
      </c>
      <c r="F422">
        <v>0</v>
      </c>
      <c r="G422">
        <v>0</v>
      </c>
      <c r="I422">
        <v>0.06</v>
      </c>
      <c r="J422">
        <v>0</v>
      </c>
      <c r="K422">
        <v>341</v>
      </c>
      <c r="M422">
        <v>0.06</v>
      </c>
      <c r="N422">
        <v>0</v>
      </c>
      <c r="O422">
        <v>442.65486563448235</v>
      </c>
    </row>
    <row r="423" spans="1:15">
      <c r="A423">
        <v>0.06</v>
      </c>
      <c r="B423">
        <v>2.5000000000000001E-2</v>
      </c>
      <c r="C423">
        <v>0</v>
      </c>
      <c r="D423">
        <v>0</v>
      </c>
      <c r="E423">
        <v>1</v>
      </c>
      <c r="F423">
        <v>0</v>
      </c>
      <c r="G423">
        <v>0</v>
      </c>
      <c r="I423">
        <v>0.06</v>
      </c>
      <c r="J423">
        <v>2.5000000000000001E-2</v>
      </c>
      <c r="K423">
        <v>-500</v>
      </c>
      <c r="M423">
        <v>0.06</v>
      </c>
      <c r="N423">
        <v>2.5000000000000001E-2</v>
      </c>
      <c r="O423">
        <v>447.56733320397734</v>
      </c>
    </row>
    <row r="424" spans="1:15">
      <c r="A424">
        <v>0.06</v>
      </c>
      <c r="B424">
        <v>0.05</v>
      </c>
      <c r="C424">
        <v>0</v>
      </c>
      <c r="D424">
        <v>0</v>
      </c>
      <c r="E424">
        <v>1</v>
      </c>
      <c r="F424">
        <v>0</v>
      </c>
      <c r="G424">
        <v>0</v>
      </c>
      <c r="I424">
        <v>0.06</v>
      </c>
      <c r="J424">
        <v>0.05</v>
      </c>
      <c r="K424">
        <v>-500</v>
      </c>
      <c r="M424">
        <v>0.06</v>
      </c>
      <c r="N424">
        <v>0.05</v>
      </c>
      <c r="O424">
        <v>449.62286329978684</v>
      </c>
    </row>
    <row r="425" spans="1:15">
      <c r="A425">
        <v>0.06</v>
      </c>
      <c r="B425">
        <v>7.4999999999999997E-2</v>
      </c>
      <c r="C425">
        <v>0</v>
      </c>
      <c r="D425">
        <v>0.25</v>
      </c>
      <c r="E425">
        <v>0.75</v>
      </c>
      <c r="F425">
        <v>0</v>
      </c>
      <c r="G425">
        <v>0</v>
      </c>
      <c r="I425">
        <v>0.06</v>
      </c>
      <c r="J425">
        <v>7.4999999999999997E-2</v>
      </c>
      <c r="K425">
        <v>713.4</v>
      </c>
      <c r="M425">
        <v>0.06</v>
      </c>
      <c r="N425">
        <v>7.4999999999999997E-2</v>
      </c>
      <c r="O425">
        <v>444.37324125596552</v>
      </c>
    </row>
    <row r="426" spans="1:15">
      <c r="A426">
        <v>0.06</v>
      </c>
      <c r="B426">
        <v>0.1</v>
      </c>
      <c r="C426">
        <v>0</v>
      </c>
      <c r="D426">
        <v>0.45</v>
      </c>
      <c r="E426">
        <v>0.45</v>
      </c>
      <c r="F426">
        <v>0</v>
      </c>
      <c r="G426">
        <v>0.1</v>
      </c>
      <c r="I426">
        <v>0.06</v>
      </c>
      <c r="J426">
        <v>0.1</v>
      </c>
      <c r="K426">
        <v>380.18181818181819</v>
      </c>
      <c r="M426">
        <v>0.06</v>
      </c>
      <c r="N426">
        <v>0.1</v>
      </c>
      <c r="O426">
        <v>508.96557635275036</v>
      </c>
    </row>
    <row r="427" spans="1:15">
      <c r="A427">
        <v>0.06</v>
      </c>
      <c r="B427">
        <v>0.125</v>
      </c>
      <c r="C427">
        <v>0</v>
      </c>
      <c r="D427">
        <v>0.9</v>
      </c>
      <c r="E427">
        <v>0.1</v>
      </c>
      <c r="F427">
        <v>0</v>
      </c>
      <c r="G427">
        <v>0</v>
      </c>
      <c r="I427">
        <v>0.06</v>
      </c>
      <c r="J427">
        <v>0.125</v>
      </c>
      <c r="K427">
        <v>401.33333333333331</v>
      </c>
      <c r="M427">
        <v>0.06</v>
      </c>
      <c r="N427">
        <v>0.125</v>
      </c>
      <c r="O427">
        <v>636.2098872580026</v>
      </c>
    </row>
    <row r="428" spans="1:15">
      <c r="A428">
        <v>0.06</v>
      </c>
      <c r="B428">
        <v>0.15</v>
      </c>
      <c r="C428">
        <v>0.05</v>
      </c>
      <c r="D428">
        <v>0.8</v>
      </c>
      <c r="E428">
        <v>0</v>
      </c>
      <c r="F428">
        <v>0</v>
      </c>
      <c r="G428">
        <v>0.15</v>
      </c>
      <c r="I428">
        <v>0.06</v>
      </c>
      <c r="J428">
        <v>0.15</v>
      </c>
      <c r="K428">
        <v>299.57894736842104</v>
      </c>
      <c r="M428">
        <v>0.06</v>
      </c>
      <c r="N428">
        <v>0.15</v>
      </c>
      <c r="O428">
        <v>787.11973396214012</v>
      </c>
    </row>
    <row r="429" spans="1:15">
      <c r="A429">
        <v>0.06</v>
      </c>
      <c r="B429">
        <v>0.17499999999999999</v>
      </c>
      <c r="C429">
        <v>0.25</v>
      </c>
      <c r="D429">
        <v>0.65</v>
      </c>
      <c r="E429">
        <v>0</v>
      </c>
      <c r="F429">
        <v>0.05</v>
      </c>
      <c r="G429">
        <v>0.05</v>
      </c>
      <c r="I429">
        <v>0.06</v>
      </c>
      <c r="J429">
        <v>0.17499999999999999</v>
      </c>
      <c r="K429">
        <v>155.71428571428572</v>
      </c>
      <c r="M429">
        <v>0.06</v>
      </c>
      <c r="N429">
        <v>0.17499999999999999</v>
      </c>
      <c r="O429">
        <v>1050.7330900146328</v>
      </c>
    </row>
    <row r="430" spans="1:15">
      <c r="A430">
        <v>0.06</v>
      </c>
      <c r="B430">
        <v>0.2</v>
      </c>
      <c r="C430">
        <v>0.3</v>
      </c>
      <c r="D430">
        <v>0.45</v>
      </c>
      <c r="E430">
        <v>0</v>
      </c>
      <c r="F430">
        <v>0.15</v>
      </c>
      <c r="G430">
        <v>0.1</v>
      </c>
      <c r="I430">
        <v>0.06</v>
      </c>
      <c r="J430">
        <v>0.2</v>
      </c>
      <c r="K430">
        <v>149.45454545454547</v>
      </c>
      <c r="M430">
        <v>0.06</v>
      </c>
      <c r="N430">
        <v>0.2</v>
      </c>
      <c r="O430">
        <v>950.09000489330913</v>
      </c>
    </row>
    <row r="431" spans="1:15">
      <c r="A431">
        <v>0.06</v>
      </c>
      <c r="B431">
        <v>0.22500000000000001</v>
      </c>
      <c r="C431">
        <v>0.5</v>
      </c>
      <c r="D431">
        <v>0.4</v>
      </c>
      <c r="E431">
        <v>0</v>
      </c>
      <c r="F431">
        <v>0.05</v>
      </c>
      <c r="G431">
        <v>0.05</v>
      </c>
      <c r="I431">
        <v>0.06</v>
      </c>
      <c r="J431">
        <v>0.22500000000000001</v>
      </c>
      <c r="K431">
        <v>96.111111111111114</v>
      </c>
      <c r="M431">
        <v>0.06</v>
      </c>
      <c r="N431">
        <v>0.22500000000000001</v>
      </c>
      <c r="O431">
        <v>1716.0098974954913</v>
      </c>
    </row>
    <row r="432" spans="1:15">
      <c r="A432">
        <v>0.06</v>
      </c>
      <c r="B432">
        <v>0.25</v>
      </c>
      <c r="C432">
        <v>0.8</v>
      </c>
      <c r="D432">
        <v>0</v>
      </c>
      <c r="E432">
        <v>0</v>
      </c>
      <c r="F432">
        <v>0</v>
      </c>
      <c r="G432">
        <v>0.2</v>
      </c>
      <c r="I432">
        <v>0.06</v>
      </c>
      <c r="J432">
        <v>0.25</v>
      </c>
      <c r="K432">
        <v>72.5</v>
      </c>
      <c r="M432">
        <v>0.06</v>
      </c>
      <c r="N432">
        <v>0.25</v>
      </c>
      <c r="O432">
        <v>1539.7056835251724</v>
      </c>
    </row>
    <row r="433" spans="1:15">
      <c r="A433">
        <v>0.06</v>
      </c>
      <c r="B433">
        <v>0.27500000000000002</v>
      </c>
      <c r="C433">
        <v>0.7</v>
      </c>
      <c r="D433">
        <v>0.2</v>
      </c>
      <c r="E433">
        <v>0</v>
      </c>
      <c r="F433">
        <v>0</v>
      </c>
      <c r="G433">
        <v>0.1</v>
      </c>
      <c r="I433">
        <v>0.06</v>
      </c>
      <c r="J433">
        <v>0.27500000000000002</v>
      </c>
      <c r="K433">
        <v>87.5</v>
      </c>
      <c r="M433">
        <v>0.06</v>
      </c>
      <c r="N433">
        <v>0.27500000000000002</v>
      </c>
      <c r="O433">
        <v>1778.8080805552381</v>
      </c>
    </row>
    <row r="434" spans="1:15">
      <c r="A434">
        <v>0.06</v>
      </c>
      <c r="B434">
        <v>0.3</v>
      </c>
      <c r="C434">
        <v>0.85</v>
      </c>
      <c r="D434">
        <v>0</v>
      </c>
      <c r="E434">
        <v>0</v>
      </c>
      <c r="F434">
        <v>0.1</v>
      </c>
      <c r="G434">
        <v>0.05</v>
      </c>
      <c r="I434">
        <v>0.06</v>
      </c>
      <c r="J434">
        <v>0.3</v>
      </c>
      <c r="K434">
        <v>48</v>
      </c>
      <c r="M434">
        <v>0.06</v>
      </c>
      <c r="N434">
        <v>0.3</v>
      </c>
      <c r="O434">
        <v>694.13636359999998</v>
      </c>
    </row>
    <row r="435" spans="1:15">
      <c r="A435">
        <v>0.06</v>
      </c>
      <c r="B435">
        <v>0.32500000000000001</v>
      </c>
      <c r="C435">
        <v>0.65</v>
      </c>
      <c r="D435">
        <v>0.1</v>
      </c>
      <c r="E435">
        <v>0</v>
      </c>
      <c r="F435">
        <v>0.1</v>
      </c>
      <c r="G435">
        <v>0.15</v>
      </c>
      <c r="I435">
        <v>0.06</v>
      </c>
      <c r="J435">
        <v>0.32500000000000001</v>
      </c>
      <c r="K435">
        <v>63.6</v>
      </c>
      <c r="M435">
        <v>0.06</v>
      </c>
      <c r="N435">
        <v>0.32500000000000001</v>
      </c>
      <c r="O435">
        <v>1752.0556081946543</v>
      </c>
    </row>
    <row r="436" spans="1:15">
      <c r="A436">
        <v>0.06</v>
      </c>
      <c r="B436">
        <v>0.35</v>
      </c>
      <c r="C436">
        <v>0.75</v>
      </c>
      <c r="D436">
        <v>0.05</v>
      </c>
      <c r="E436">
        <v>0</v>
      </c>
      <c r="F436">
        <v>0.15</v>
      </c>
      <c r="G436">
        <v>0.05</v>
      </c>
      <c r="I436">
        <v>0.06</v>
      </c>
      <c r="J436">
        <v>0.35</v>
      </c>
      <c r="K436">
        <v>76.5</v>
      </c>
      <c r="M436">
        <v>0.06</v>
      </c>
      <c r="N436">
        <v>0.35</v>
      </c>
      <c r="O436">
        <v>2073.878138771242</v>
      </c>
    </row>
    <row r="437" spans="1:15">
      <c r="A437">
        <v>0.06</v>
      </c>
      <c r="B437">
        <v>0.375</v>
      </c>
      <c r="C437">
        <v>0.8</v>
      </c>
      <c r="D437">
        <v>0.05</v>
      </c>
      <c r="E437">
        <v>0</v>
      </c>
      <c r="F437">
        <v>0.05</v>
      </c>
      <c r="G437">
        <v>0.1</v>
      </c>
      <c r="I437">
        <v>0.06</v>
      </c>
      <c r="J437">
        <v>0.375</v>
      </c>
      <c r="K437">
        <v>55</v>
      </c>
      <c r="M437">
        <v>0.06</v>
      </c>
      <c r="N437">
        <v>0.375</v>
      </c>
      <c r="O437">
        <v>1678.0670517145454</v>
      </c>
    </row>
    <row r="438" spans="1:15">
      <c r="A438">
        <v>0.06</v>
      </c>
      <c r="B438">
        <v>0.4</v>
      </c>
      <c r="C438">
        <v>0.8</v>
      </c>
      <c r="D438">
        <v>0</v>
      </c>
      <c r="E438">
        <v>0</v>
      </c>
      <c r="F438">
        <v>0.2</v>
      </c>
      <c r="G438">
        <v>0</v>
      </c>
      <c r="I438">
        <v>0.06</v>
      </c>
      <c r="J438">
        <v>0.4</v>
      </c>
      <c r="K438">
        <v>0</v>
      </c>
      <c r="M438">
        <v>0.06</v>
      </c>
      <c r="N438">
        <v>0.4</v>
      </c>
      <c r="O438">
        <v>0</v>
      </c>
    </row>
    <row r="439" spans="1:15">
      <c r="A439">
        <v>0.06</v>
      </c>
      <c r="B439">
        <v>0.42499999999999999</v>
      </c>
      <c r="C439">
        <v>0.8</v>
      </c>
      <c r="D439">
        <v>0</v>
      </c>
      <c r="E439">
        <v>0</v>
      </c>
      <c r="F439">
        <v>0.15</v>
      </c>
      <c r="G439">
        <v>0.05</v>
      </c>
      <c r="I439">
        <v>0.06</v>
      </c>
      <c r="J439">
        <v>0.42499999999999999</v>
      </c>
      <c r="K439">
        <v>52</v>
      </c>
      <c r="M439">
        <v>0.06</v>
      </c>
      <c r="N439">
        <v>0.42499999999999999</v>
      </c>
      <c r="O439">
        <v>1523.770833</v>
      </c>
    </row>
    <row r="440" spans="1:15">
      <c r="A440">
        <v>0.06</v>
      </c>
      <c r="B440">
        <v>0.45</v>
      </c>
      <c r="C440">
        <v>0.85</v>
      </c>
      <c r="D440">
        <v>0.05</v>
      </c>
      <c r="E440">
        <v>0</v>
      </c>
      <c r="F440">
        <v>0.05</v>
      </c>
      <c r="G440">
        <v>0.05</v>
      </c>
      <c r="I440">
        <v>0.06</v>
      </c>
      <c r="J440">
        <v>0.45</v>
      </c>
      <c r="K440">
        <v>30</v>
      </c>
      <c r="M440">
        <v>0.06</v>
      </c>
      <c r="N440">
        <v>0.45</v>
      </c>
      <c r="O440">
        <v>338.93349266666667</v>
      </c>
    </row>
    <row r="441" spans="1:15">
      <c r="A441">
        <v>0.06</v>
      </c>
      <c r="B441">
        <v>0.47499999999999998</v>
      </c>
      <c r="C441">
        <v>0.9</v>
      </c>
      <c r="D441">
        <v>0.05</v>
      </c>
      <c r="E441">
        <v>0</v>
      </c>
      <c r="F441">
        <v>0.05</v>
      </c>
      <c r="G441">
        <v>0</v>
      </c>
      <c r="I441">
        <v>0.06</v>
      </c>
      <c r="J441">
        <v>0.47499999999999998</v>
      </c>
      <c r="K441">
        <v>39</v>
      </c>
      <c r="M441">
        <v>0.06</v>
      </c>
      <c r="N441">
        <v>0.47499999999999998</v>
      </c>
      <c r="O441">
        <v>79.702702700000003</v>
      </c>
    </row>
    <row r="442" spans="1:15">
      <c r="A442">
        <v>0.06</v>
      </c>
      <c r="B442">
        <v>0.5</v>
      </c>
      <c r="C442">
        <v>1</v>
      </c>
      <c r="D442">
        <v>0</v>
      </c>
      <c r="E442">
        <v>0</v>
      </c>
      <c r="F442">
        <v>0</v>
      </c>
      <c r="G442">
        <v>0</v>
      </c>
      <c r="I442">
        <v>0.06</v>
      </c>
      <c r="J442">
        <v>0.5</v>
      </c>
      <c r="K442">
        <v>0</v>
      </c>
      <c r="M442">
        <v>0.06</v>
      </c>
      <c r="N442">
        <v>0.5</v>
      </c>
      <c r="O4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duration_of_chasing</vt:lpstr>
      <vt:lpstr>num_fertile_female</vt:lpstr>
      <vt:lpstr>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2022-09-13T01:52:44Z</dcterms:created>
  <dcterms:modified xsi:type="dcterms:W3CDTF">2022-09-14T00:57:58Z</dcterms:modified>
</cp:coreProperties>
</file>